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mlanton28/Desktop/CU Boulder Saved Excel/"/>
    </mc:Choice>
  </mc:AlternateContent>
  <xr:revisionPtr revIDLastSave="0" documentId="13_ncr:1_{E0C73897-EE5B-CE4D-849C-3C675D316767}" xr6:coauthVersionLast="47" xr6:coauthVersionMax="47" xr10:uidLastSave="{00000000-0000-0000-0000-000000000000}"/>
  <bookViews>
    <workbookView xWindow="0" yWindow="500" windowWidth="28800" windowHeight="16260" activeTab="1" xr2:uid="{00000000-000D-0000-FFFF-FFFF00000000}"/>
  </bookViews>
  <sheets>
    <sheet name="Low Beta Portfolio" sheetId="8" r:id="rId1"/>
    <sheet name="BAB" sheetId="6" r:id="rId2"/>
    <sheet name="Reversals" sheetId="7" r:id="rId3"/>
  </sheets>
  <definedNames>
    <definedName name="solver_eng" localSheetId="1" hidden="1">1</definedName>
    <definedName name="solver_lin" localSheetId="1" hidden="1">2</definedName>
    <definedName name="solver_neg" localSheetId="1" hidden="1">1</definedName>
    <definedName name="solver_num" localSheetId="1" hidden="1">0</definedName>
    <definedName name="solver_opt" localSheetId="1" hidden="1">BAB!$JO$13</definedName>
    <definedName name="solver_typ" localSheetId="1" hidden="1">1</definedName>
    <definedName name="solver_val" localSheetId="1" hidden="1">0</definedName>
    <definedName name="solver_ver" localSheetId="1" hidden="1">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C10" i="7" l="1"/>
  <c r="JI26" i="7"/>
  <c r="IV7" i="7"/>
  <c r="IM7" i="7"/>
  <c r="JC5" i="7" s="1"/>
  <c r="IT5" i="6"/>
  <c r="JJ5" i="6" s="1"/>
  <c r="CF6" i="7"/>
  <c r="JO8" i="6"/>
  <c r="JM8" i="6"/>
  <c r="FM6" i="6"/>
  <c r="FM7" i="6" s="1"/>
  <c r="FM5" i="6"/>
  <c r="IO8" i="7"/>
  <c r="IO9" i="7"/>
  <c r="IO10" i="7"/>
  <c r="IO11" i="7"/>
  <c r="IO12" i="7"/>
  <c r="IO13" i="7"/>
  <c r="IO14" i="7"/>
  <c r="IO15" i="7"/>
  <c r="IO16" i="7"/>
  <c r="IO17" i="7"/>
  <c r="IO18" i="7"/>
  <c r="IO19" i="7"/>
  <c r="IO20" i="7"/>
  <c r="IO21" i="7"/>
  <c r="IO22" i="7"/>
  <c r="IO23" i="7"/>
  <c r="IO24" i="7"/>
  <c r="IO25" i="7"/>
  <c r="IO26" i="7"/>
  <c r="IO27" i="7"/>
  <c r="IO28" i="7"/>
  <c r="IO29" i="7"/>
  <c r="IO30" i="7"/>
  <c r="IO31" i="7"/>
  <c r="IO32" i="7"/>
  <c r="IO33" i="7"/>
  <c r="IO34" i="7"/>
  <c r="IO35" i="7"/>
  <c r="IO36" i="7"/>
  <c r="IO37" i="7"/>
  <c r="IO38" i="7"/>
  <c r="IO39" i="7"/>
  <c r="IO40" i="7"/>
  <c r="IO41" i="7"/>
  <c r="IO42" i="7"/>
  <c r="IO43" i="7"/>
  <c r="IO44" i="7"/>
  <c r="IO45" i="7"/>
  <c r="IO46" i="7"/>
  <c r="IO47" i="7"/>
  <c r="IO48" i="7"/>
  <c r="IO49" i="7"/>
  <c r="IO50" i="7"/>
  <c r="IO51" i="7"/>
  <c r="IO52" i="7"/>
  <c r="IO53" i="7"/>
  <c r="IO54" i="7"/>
  <c r="IO55" i="7"/>
  <c r="IO56" i="7"/>
  <c r="IO57" i="7"/>
  <c r="IO58" i="7"/>
  <c r="IO59" i="7"/>
  <c r="IO60" i="7"/>
  <c r="IO61" i="7"/>
  <c r="IO62" i="7"/>
  <c r="IO63" i="7"/>
  <c r="IO64" i="7"/>
  <c r="IO65" i="7"/>
  <c r="IO66" i="7"/>
  <c r="IO67" i="7"/>
  <c r="IO68" i="7"/>
  <c r="IO69" i="7"/>
  <c r="IO70" i="7"/>
  <c r="IO71" i="7"/>
  <c r="IO72" i="7"/>
  <c r="IO73" i="7"/>
  <c r="IO74" i="7"/>
  <c r="IO75" i="7"/>
  <c r="IO76" i="7"/>
  <c r="IO77" i="7"/>
  <c r="IO78" i="7"/>
  <c r="IO79" i="7"/>
  <c r="IO80" i="7"/>
  <c r="IO81" i="7"/>
  <c r="IO82" i="7"/>
  <c r="IO83" i="7"/>
  <c r="IO84" i="7"/>
  <c r="IO85" i="7"/>
  <c r="IO86" i="7"/>
  <c r="IO87" i="7"/>
  <c r="IO88" i="7"/>
  <c r="IO89" i="7"/>
  <c r="IO90" i="7"/>
  <c r="IO91" i="7"/>
  <c r="IO92" i="7"/>
  <c r="IO93" i="7"/>
  <c r="IO94" i="7"/>
  <c r="IO95" i="7"/>
  <c r="IO96" i="7"/>
  <c r="IO97" i="7"/>
  <c r="IO98" i="7"/>
  <c r="IO99" i="7"/>
  <c r="IO100" i="7"/>
  <c r="IO101" i="7"/>
  <c r="IO102" i="7"/>
  <c r="IO103" i="7"/>
  <c r="IO104" i="7"/>
  <c r="IO105" i="7"/>
  <c r="IO106" i="7"/>
  <c r="IO107" i="7"/>
  <c r="IO108" i="7"/>
  <c r="IO109" i="7"/>
  <c r="IO110" i="7"/>
  <c r="IO111" i="7"/>
  <c r="IO112" i="7"/>
  <c r="IO113" i="7"/>
  <c r="IO114" i="7"/>
  <c r="IO115" i="7"/>
  <c r="IO116" i="7"/>
  <c r="IO117" i="7"/>
  <c r="IO118" i="7"/>
  <c r="IO119" i="7"/>
  <c r="IO120" i="7"/>
  <c r="IO121" i="7"/>
  <c r="IO122" i="7"/>
  <c r="IO123" i="7"/>
  <c r="IO124" i="7"/>
  <c r="IO125" i="7"/>
  <c r="IO126" i="7"/>
  <c r="IO127" i="7"/>
  <c r="IO128" i="7"/>
  <c r="IO129" i="7"/>
  <c r="IO130" i="7"/>
  <c r="IO131" i="7"/>
  <c r="IO132" i="7"/>
  <c r="IO133" i="7"/>
  <c r="IO134" i="7"/>
  <c r="IO135" i="7"/>
  <c r="IO136" i="7"/>
  <c r="IO137" i="7"/>
  <c r="IO138" i="7"/>
  <c r="IO139" i="7"/>
  <c r="IO140" i="7"/>
  <c r="IO141" i="7"/>
  <c r="IO142" i="7"/>
  <c r="IO143" i="7"/>
  <c r="IO144" i="7"/>
  <c r="IO145" i="7"/>
  <c r="IO146" i="7"/>
  <c r="IO147" i="7"/>
  <c r="IO148" i="7"/>
  <c r="IO149" i="7"/>
  <c r="IO150" i="7"/>
  <c r="IO151" i="7"/>
  <c r="IO152" i="7"/>
  <c r="IO153" i="7"/>
  <c r="IO154" i="7"/>
  <c r="IO155" i="7"/>
  <c r="IO156" i="7"/>
  <c r="IO157" i="7"/>
  <c r="IO158" i="7"/>
  <c r="IO159" i="7"/>
  <c r="IO160" i="7"/>
  <c r="IO161" i="7"/>
  <c r="IO162" i="7"/>
  <c r="IO163" i="7"/>
  <c r="IO164" i="7"/>
  <c r="IO165" i="7"/>
  <c r="IO166" i="7"/>
  <c r="IO167" i="7"/>
  <c r="IO168" i="7"/>
  <c r="IO169" i="7"/>
  <c r="IO170" i="7"/>
  <c r="IO171" i="7"/>
  <c r="IO172" i="7"/>
  <c r="IO173" i="7"/>
  <c r="IO174" i="7"/>
  <c r="IO175" i="7"/>
  <c r="IO176" i="7"/>
  <c r="IO177" i="7"/>
  <c r="IO178" i="7"/>
  <c r="IO179" i="7"/>
  <c r="IO180" i="7"/>
  <c r="IO181" i="7"/>
  <c r="IO182" i="7"/>
  <c r="IO183" i="7"/>
  <c r="IO184" i="7"/>
  <c r="IO185" i="7"/>
  <c r="IO186" i="7"/>
  <c r="IO187" i="7"/>
  <c r="IO188" i="7"/>
  <c r="IO189" i="7"/>
  <c r="IO190" i="7"/>
  <c r="IO191" i="7"/>
  <c r="IO192" i="7"/>
  <c r="IO193" i="7"/>
  <c r="IO194" i="7"/>
  <c r="IO195" i="7"/>
  <c r="IO196" i="7"/>
  <c r="IO197" i="7"/>
  <c r="IO198" i="7"/>
  <c r="IO199" i="7"/>
  <c r="IO200" i="7"/>
  <c r="IO201" i="7"/>
  <c r="IO202" i="7"/>
  <c r="IO203" i="7"/>
  <c r="IO204" i="7"/>
  <c r="IO205" i="7"/>
  <c r="IO206" i="7"/>
  <c r="IO207" i="7"/>
  <c r="IO208" i="7"/>
  <c r="IO209" i="7"/>
  <c r="IO210" i="7"/>
  <c r="IO211" i="7"/>
  <c r="IO212" i="7"/>
  <c r="IO213" i="7"/>
  <c r="IO214" i="7"/>
  <c r="IO215" i="7"/>
  <c r="IO216" i="7"/>
  <c r="IO217" i="7"/>
  <c r="IO218" i="7"/>
  <c r="IO219" i="7"/>
  <c r="IO220" i="7"/>
  <c r="IO221" i="7"/>
  <c r="IO222" i="7"/>
  <c r="IO223" i="7"/>
  <c r="IO224" i="7"/>
  <c r="IO225" i="7"/>
  <c r="IO226" i="7"/>
  <c r="IO227" i="7"/>
  <c r="IO228" i="7"/>
  <c r="IO229" i="7"/>
  <c r="IO230" i="7"/>
  <c r="IO231" i="7"/>
  <c r="IO232" i="7"/>
  <c r="IO233" i="7"/>
  <c r="IO234" i="7"/>
  <c r="IO235" i="7"/>
  <c r="IO236" i="7"/>
  <c r="IO237" i="7"/>
  <c r="IO238" i="7"/>
  <c r="IO239" i="7"/>
  <c r="IO240" i="7"/>
  <c r="IO241" i="7"/>
  <c r="IO242" i="7"/>
  <c r="IO243" i="7"/>
  <c r="IO244" i="7"/>
  <c r="IO245" i="7"/>
  <c r="IO246" i="7"/>
  <c r="IO247" i="7"/>
  <c r="IO248" i="7"/>
  <c r="IO249" i="7"/>
  <c r="IO250" i="7"/>
  <c r="IO251" i="7"/>
  <c r="IO252" i="7"/>
  <c r="IO253" i="7"/>
  <c r="IO254" i="7"/>
  <c r="IO255" i="7"/>
  <c r="IO256" i="7"/>
  <c r="IO257" i="7"/>
  <c r="IO258" i="7"/>
  <c r="IO259" i="7"/>
  <c r="IO260" i="7"/>
  <c r="IO261" i="7"/>
  <c r="IO262" i="7"/>
  <c r="IO263" i="7"/>
  <c r="IO264" i="7"/>
  <c r="IO265" i="7"/>
  <c r="IO266" i="7"/>
  <c r="IO267" i="7"/>
  <c r="IO268" i="7"/>
  <c r="IO269" i="7"/>
  <c r="IO270" i="7"/>
  <c r="IO271" i="7"/>
  <c r="IO272" i="7"/>
  <c r="IO273" i="7"/>
  <c r="IO274" i="7"/>
  <c r="IO275" i="7"/>
  <c r="IO276" i="7"/>
  <c r="IO277" i="7"/>
  <c r="IO278" i="7"/>
  <c r="IO279" i="7"/>
  <c r="IO280" i="7"/>
  <c r="IO281" i="7"/>
  <c r="IO282" i="7"/>
  <c r="IO283" i="7"/>
  <c r="IO284" i="7"/>
  <c r="IO285" i="7"/>
  <c r="IO286" i="7"/>
  <c r="IO287" i="7"/>
  <c r="IO288" i="7"/>
  <c r="IO289" i="7"/>
  <c r="IO290" i="7"/>
  <c r="IO291" i="7"/>
  <c r="IO292" i="7"/>
  <c r="IO293" i="7"/>
  <c r="IO294" i="7"/>
  <c r="IO295" i="7"/>
  <c r="IO296" i="7"/>
  <c r="IO297" i="7"/>
  <c r="IO298" i="7"/>
  <c r="IO299" i="7"/>
  <c r="IO300" i="7"/>
  <c r="IO301" i="7"/>
  <c r="IO302" i="7"/>
  <c r="IO303" i="7"/>
  <c r="IO304" i="7"/>
  <c r="IO305" i="7"/>
  <c r="IO306" i="7"/>
  <c r="IO307" i="7"/>
  <c r="IO308" i="7"/>
  <c r="IO309" i="7"/>
  <c r="IO310" i="7"/>
  <c r="IO311" i="7"/>
  <c r="IO312" i="7"/>
  <c r="IO313" i="7"/>
  <c r="IO314" i="7"/>
  <c r="IO315" i="7"/>
  <c r="IO316" i="7"/>
  <c r="IO317" i="7"/>
  <c r="IO318" i="7"/>
  <c r="IO319" i="7"/>
  <c r="IO320" i="7"/>
  <c r="IO321" i="7"/>
  <c r="IO322" i="7"/>
  <c r="IO323" i="7"/>
  <c r="IO324" i="7"/>
  <c r="IO325" i="7"/>
  <c r="IO326" i="7"/>
  <c r="IO327" i="7"/>
  <c r="IO328" i="7"/>
  <c r="IO329" i="7"/>
  <c r="IO330" i="7"/>
  <c r="IO331" i="7"/>
  <c r="IO332" i="7"/>
  <c r="IO333" i="7"/>
  <c r="IO334" i="7"/>
  <c r="IO335" i="7"/>
  <c r="IO336" i="7"/>
  <c r="IO337" i="7"/>
  <c r="IO338" i="7"/>
  <c r="IO339" i="7"/>
  <c r="IO340" i="7"/>
  <c r="IO341" i="7"/>
  <c r="IO342" i="7"/>
  <c r="IO343" i="7"/>
  <c r="IO344" i="7"/>
  <c r="IO345" i="7"/>
  <c r="IO346" i="7"/>
  <c r="IO347" i="7"/>
  <c r="IO348" i="7"/>
  <c r="IO349" i="7"/>
  <c r="IO350" i="7"/>
  <c r="IO351" i="7"/>
  <c r="IO352" i="7"/>
  <c r="IO353" i="7"/>
  <c r="IO354" i="7"/>
  <c r="IO355" i="7"/>
  <c r="IO356" i="7"/>
  <c r="IO357" i="7"/>
  <c r="IO358" i="7"/>
  <c r="IO359" i="7"/>
  <c r="IO360" i="7"/>
  <c r="IO361" i="7"/>
  <c r="IO362" i="7"/>
  <c r="IO363" i="7"/>
  <c r="IO364" i="7"/>
  <c r="IO365" i="7"/>
  <c r="IO366" i="7"/>
  <c r="IO367" i="7"/>
  <c r="IO368" i="7"/>
  <c r="IO369" i="7"/>
  <c r="IO370" i="7"/>
  <c r="IO371" i="7"/>
  <c r="IO372" i="7"/>
  <c r="IO373" i="7"/>
  <c r="IO374" i="7"/>
  <c r="IO375" i="7"/>
  <c r="IO376" i="7"/>
  <c r="IO377" i="7"/>
  <c r="IO378" i="7"/>
  <c r="IO379" i="7"/>
  <c r="IO380" i="7"/>
  <c r="IO381" i="7"/>
  <c r="IO382" i="7"/>
  <c r="IO383" i="7"/>
  <c r="IO384" i="7"/>
  <c r="IX384" i="7" s="1"/>
  <c r="IO385" i="7"/>
  <c r="IX385" i="7" s="1"/>
  <c r="IO386" i="7"/>
  <c r="IX386" i="7" s="1"/>
  <c r="IO387" i="7"/>
  <c r="IO388" i="7"/>
  <c r="IO389" i="7"/>
  <c r="IO390" i="7"/>
  <c r="IO391" i="7"/>
  <c r="IO392" i="7"/>
  <c r="IX392" i="7" s="1"/>
  <c r="IO393" i="7"/>
  <c r="IO394" i="7"/>
  <c r="IX394" i="7" s="1"/>
  <c r="IO395" i="7"/>
  <c r="IO396" i="7"/>
  <c r="IO397" i="7"/>
  <c r="IO398" i="7"/>
  <c r="IO399" i="7"/>
  <c r="IO400" i="7"/>
  <c r="IO401" i="7"/>
  <c r="IO402" i="7"/>
  <c r="IO403" i="7"/>
  <c r="IO404" i="7"/>
  <c r="IO405" i="7"/>
  <c r="IO406" i="7"/>
  <c r="IX406" i="7" s="1"/>
  <c r="IO407" i="7"/>
  <c r="IO408" i="7"/>
  <c r="IX408" i="7" s="1"/>
  <c r="IO409" i="7"/>
  <c r="IO410" i="7"/>
  <c r="IX410" i="7" s="1"/>
  <c r="IO411" i="7"/>
  <c r="IO412" i="7"/>
  <c r="IO413" i="7"/>
  <c r="IO414" i="7"/>
  <c r="IX414" i="7" s="1"/>
  <c r="IO415" i="7"/>
  <c r="IO416" i="7"/>
  <c r="IX416" i="7" s="1"/>
  <c r="IO417" i="7"/>
  <c r="IO418" i="7"/>
  <c r="IX418" i="7" s="1"/>
  <c r="IO419" i="7"/>
  <c r="IO420" i="7"/>
  <c r="IO421" i="7"/>
  <c r="IO422" i="7"/>
  <c r="IO423" i="7"/>
  <c r="IO424" i="7"/>
  <c r="IX424" i="7" s="1"/>
  <c r="IO425" i="7"/>
  <c r="IX425" i="7" s="1"/>
  <c r="IO426" i="7"/>
  <c r="IX426" i="7" s="1"/>
  <c r="IO427" i="7"/>
  <c r="IO428" i="7"/>
  <c r="IO429" i="7"/>
  <c r="IO430" i="7"/>
  <c r="IX430" i="7" s="1"/>
  <c r="IO431" i="7"/>
  <c r="IO432" i="7"/>
  <c r="IO433" i="7"/>
  <c r="IX433" i="7" s="1"/>
  <c r="IO434" i="7"/>
  <c r="IX434" i="7" s="1"/>
  <c r="IO435" i="7"/>
  <c r="IO436" i="7"/>
  <c r="IO437" i="7"/>
  <c r="IO438" i="7"/>
  <c r="IO439" i="7"/>
  <c r="IO440" i="7"/>
  <c r="IX440" i="7" s="1"/>
  <c r="IO441" i="7"/>
  <c r="IO442" i="7"/>
  <c r="IX442" i="7" s="1"/>
  <c r="IO443" i="7"/>
  <c r="IO444" i="7"/>
  <c r="IO445" i="7"/>
  <c r="IO446" i="7"/>
  <c r="IX446" i="7" s="1"/>
  <c r="IO447" i="7"/>
  <c r="IO448" i="7"/>
  <c r="IO449" i="7"/>
  <c r="IX449" i="7" s="1"/>
  <c r="IO450" i="7"/>
  <c r="IX450" i="7" s="1"/>
  <c r="IO451" i="7"/>
  <c r="IO452" i="7"/>
  <c r="IO453" i="7"/>
  <c r="IO454" i="7"/>
  <c r="IO455" i="7"/>
  <c r="IO456" i="7"/>
  <c r="IO457" i="7"/>
  <c r="IX457" i="7" s="1"/>
  <c r="IO458" i="7"/>
  <c r="IX458" i="7" s="1"/>
  <c r="IO459" i="7"/>
  <c r="IO460" i="7"/>
  <c r="IO461" i="7"/>
  <c r="IO462" i="7"/>
  <c r="IX462" i="7" s="1"/>
  <c r="IO463" i="7"/>
  <c r="IO464" i="7"/>
  <c r="IX464" i="7" s="1"/>
  <c r="IO465" i="7"/>
  <c r="IO466" i="7"/>
  <c r="IO467" i="7"/>
  <c r="IO468" i="7"/>
  <c r="IO469" i="7"/>
  <c r="IO470" i="7"/>
  <c r="IO471" i="7"/>
  <c r="IN8" i="7"/>
  <c r="IN9" i="7"/>
  <c r="IN10" i="7"/>
  <c r="IN11" i="7"/>
  <c r="IN12" i="7"/>
  <c r="IN13" i="7"/>
  <c r="IN14" i="7"/>
  <c r="IN15" i="7"/>
  <c r="IN16" i="7"/>
  <c r="IN17" i="7"/>
  <c r="IN18" i="7"/>
  <c r="IN19" i="7"/>
  <c r="IN20" i="7"/>
  <c r="IN21" i="7"/>
  <c r="IN22" i="7"/>
  <c r="IN23" i="7"/>
  <c r="IN24" i="7"/>
  <c r="IN25" i="7"/>
  <c r="IN26" i="7"/>
  <c r="IN27" i="7"/>
  <c r="IN28" i="7"/>
  <c r="IN29" i="7"/>
  <c r="IN30" i="7"/>
  <c r="IN31" i="7"/>
  <c r="IN32" i="7"/>
  <c r="IN33" i="7"/>
  <c r="IN34" i="7"/>
  <c r="IN35" i="7"/>
  <c r="IN36" i="7"/>
  <c r="IN37" i="7"/>
  <c r="IN38" i="7"/>
  <c r="IN39" i="7"/>
  <c r="IN40" i="7"/>
  <c r="IN41" i="7"/>
  <c r="IN42" i="7"/>
  <c r="IN43" i="7"/>
  <c r="IN44" i="7"/>
  <c r="IN45" i="7"/>
  <c r="IN46" i="7"/>
  <c r="IN47" i="7"/>
  <c r="IN48" i="7"/>
  <c r="IN49" i="7"/>
  <c r="IN50" i="7"/>
  <c r="IN51" i="7"/>
  <c r="IN52" i="7"/>
  <c r="IN53" i="7"/>
  <c r="IN54" i="7"/>
  <c r="IN55" i="7"/>
  <c r="IN56" i="7"/>
  <c r="IN57" i="7"/>
  <c r="IN58" i="7"/>
  <c r="IN59" i="7"/>
  <c r="IN60" i="7"/>
  <c r="IN61" i="7"/>
  <c r="IN62" i="7"/>
  <c r="IN63" i="7"/>
  <c r="IN64" i="7"/>
  <c r="IN65" i="7"/>
  <c r="IN66" i="7"/>
  <c r="IN67" i="7"/>
  <c r="IN68" i="7"/>
  <c r="IN69" i="7"/>
  <c r="IN70" i="7"/>
  <c r="IN71" i="7"/>
  <c r="IN72" i="7"/>
  <c r="IN73" i="7"/>
  <c r="IN74" i="7"/>
  <c r="IN75" i="7"/>
  <c r="IN76" i="7"/>
  <c r="IN77" i="7"/>
  <c r="IN78" i="7"/>
  <c r="IN79" i="7"/>
  <c r="IN80" i="7"/>
  <c r="IN81" i="7"/>
  <c r="IN82" i="7"/>
  <c r="IN83" i="7"/>
  <c r="IN84" i="7"/>
  <c r="IN85" i="7"/>
  <c r="IN86" i="7"/>
  <c r="IN87" i="7"/>
  <c r="IN88" i="7"/>
  <c r="IN89" i="7"/>
  <c r="IN90" i="7"/>
  <c r="IN91" i="7"/>
  <c r="IN92" i="7"/>
  <c r="IN93" i="7"/>
  <c r="IN94" i="7"/>
  <c r="IN95" i="7"/>
  <c r="IN96" i="7"/>
  <c r="IN97" i="7"/>
  <c r="IN98" i="7"/>
  <c r="IN99" i="7"/>
  <c r="IN100" i="7"/>
  <c r="IN101" i="7"/>
  <c r="IN102" i="7"/>
  <c r="IN103" i="7"/>
  <c r="IN104" i="7"/>
  <c r="IN105" i="7"/>
  <c r="IN106" i="7"/>
  <c r="IN107" i="7"/>
  <c r="IN108" i="7"/>
  <c r="IN109" i="7"/>
  <c r="IN110" i="7"/>
  <c r="IN111" i="7"/>
  <c r="IN112" i="7"/>
  <c r="IN113" i="7"/>
  <c r="IN114" i="7"/>
  <c r="IN115" i="7"/>
  <c r="IN116" i="7"/>
  <c r="IN117" i="7"/>
  <c r="IN118" i="7"/>
  <c r="IN119" i="7"/>
  <c r="IN120" i="7"/>
  <c r="IN121" i="7"/>
  <c r="IN122" i="7"/>
  <c r="IN123" i="7"/>
  <c r="IN124" i="7"/>
  <c r="IN125" i="7"/>
  <c r="IN126" i="7"/>
  <c r="IN127" i="7"/>
  <c r="IN128" i="7"/>
  <c r="IN129" i="7"/>
  <c r="IN130" i="7"/>
  <c r="IN131" i="7"/>
  <c r="IN132" i="7"/>
  <c r="IN133" i="7"/>
  <c r="IN134" i="7"/>
  <c r="IN135" i="7"/>
  <c r="IN136" i="7"/>
  <c r="IN137" i="7"/>
  <c r="IN138" i="7"/>
  <c r="IN139" i="7"/>
  <c r="IN140" i="7"/>
  <c r="IN141" i="7"/>
  <c r="IN142" i="7"/>
  <c r="IN143" i="7"/>
  <c r="IN144" i="7"/>
  <c r="IN145" i="7"/>
  <c r="IN146" i="7"/>
  <c r="IN147" i="7"/>
  <c r="IN148" i="7"/>
  <c r="IN149" i="7"/>
  <c r="IN150" i="7"/>
  <c r="IN151" i="7"/>
  <c r="IN152" i="7"/>
  <c r="IN153" i="7"/>
  <c r="IN154" i="7"/>
  <c r="IN155" i="7"/>
  <c r="IN156" i="7"/>
  <c r="IN157" i="7"/>
  <c r="IN158" i="7"/>
  <c r="IN159" i="7"/>
  <c r="IN160" i="7"/>
  <c r="IN161" i="7"/>
  <c r="IN162" i="7"/>
  <c r="IN163" i="7"/>
  <c r="IN164" i="7"/>
  <c r="IN165" i="7"/>
  <c r="IN166" i="7"/>
  <c r="IN167" i="7"/>
  <c r="IN168" i="7"/>
  <c r="IN169" i="7"/>
  <c r="IN170" i="7"/>
  <c r="IN171" i="7"/>
  <c r="IN172" i="7"/>
  <c r="IN173" i="7"/>
  <c r="IN174" i="7"/>
  <c r="IN175" i="7"/>
  <c r="IN176" i="7"/>
  <c r="IN177" i="7"/>
  <c r="IN178" i="7"/>
  <c r="IN179" i="7"/>
  <c r="IN180" i="7"/>
  <c r="IN181" i="7"/>
  <c r="IN182" i="7"/>
  <c r="IN183" i="7"/>
  <c r="IN184" i="7"/>
  <c r="IN185" i="7"/>
  <c r="IN186" i="7"/>
  <c r="IN187" i="7"/>
  <c r="IN188" i="7"/>
  <c r="IN189" i="7"/>
  <c r="IN190" i="7"/>
  <c r="IN191" i="7"/>
  <c r="IN192" i="7"/>
  <c r="IN193" i="7"/>
  <c r="IN194" i="7"/>
  <c r="IN195" i="7"/>
  <c r="IN196" i="7"/>
  <c r="IN197" i="7"/>
  <c r="IN198" i="7"/>
  <c r="IN199" i="7"/>
  <c r="IN200" i="7"/>
  <c r="IN201" i="7"/>
  <c r="IN202" i="7"/>
  <c r="IN203" i="7"/>
  <c r="IN204" i="7"/>
  <c r="IN205" i="7"/>
  <c r="IN206" i="7"/>
  <c r="IN207" i="7"/>
  <c r="IN208" i="7"/>
  <c r="IN209" i="7"/>
  <c r="IN210" i="7"/>
  <c r="IN211" i="7"/>
  <c r="IN212" i="7"/>
  <c r="IN213" i="7"/>
  <c r="IN214" i="7"/>
  <c r="IN215" i="7"/>
  <c r="IN216" i="7"/>
  <c r="IN217" i="7"/>
  <c r="IN218" i="7"/>
  <c r="IN219" i="7"/>
  <c r="IN220" i="7"/>
  <c r="IN221" i="7"/>
  <c r="IN222" i="7"/>
  <c r="IN223" i="7"/>
  <c r="IN224" i="7"/>
  <c r="IN225" i="7"/>
  <c r="IN226" i="7"/>
  <c r="IN227" i="7"/>
  <c r="IN228" i="7"/>
  <c r="IN229" i="7"/>
  <c r="IN230" i="7"/>
  <c r="IN231" i="7"/>
  <c r="IN232" i="7"/>
  <c r="IN233" i="7"/>
  <c r="IN234" i="7"/>
  <c r="IN235" i="7"/>
  <c r="IN236" i="7"/>
  <c r="IN237" i="7"/>
  <c r="IN238" i="7"/>
  <c r="IN239" i="7"/>
  <c r="IN240" i="7"/>
  <c r="IN241" i="7"/>
  <c r="IN242" i="7"/>
  <c r="IN243" i="7"/>
  <c r="IN244" i="7"/>
  <c r="IN245" i="7"/>
  <c r="IN246" i="7"/>
  <c r="IN247" i="7"/>
  <c r="IN248" i="7"/>
  <c r="IN249" i="7"/>
  <c r="IN250" i="7"/>
  <c r="IN251" i="7"/>
  <c r="IN252" i="7"/>
  <c r="IN253" i="7"/>
  <c r="IN254" i="7"/>
  <c r="IN255" i="7"/>
  <c r="IN256" i="7"/>
  <c r="IN257" i="7"/>
  <c r="IN258" i="7"/>
  <c r="IN259" i="7"/>
  <c r="IN260" i="7"/>
  <c r="IN261" i="7"/>
  <c r="IN262" i="7"/>
  <c r="IN263" i="7"/>
  <c r="IN264" i="7"/>
  <c r="IN265" i="7"/>
  <c r="IN266" i="7"/>
  <c r="IN267" i="7"/>
  <c r="IN268" i="7"/>
  <c r="IN269" i="7"/>
  <c r="IN270" i="7"/>
  <c r="IN271" i="7"/>
  <c r="IW271" i="7" s="1"/>
  <c r="IN272" i="7"/>
  <c r="IN273" i="7"/>
  <c r="IN274" i="7"/>
  <c r="IN275" i="7"/>
  <c r="IN276" i="7"/>
  <c r="IN277" i="7"/>
  <c r="IN278" i="7"/>
  <c r="IN279" i="7"/>
  <c r="IN280" i="7"/>
  <c r="IN281" i="7"/>
  <c r="IN282" i="7"/>
  <c r="IN283" i="7"/>
  <c r="IN284" i="7"/>
  <c r="IN285" i="7"/>
  <c r="IN286" i="7"/>
  <c r="IN287" i="7"/>
  <c r="IN288" i="7"/>
  <c r="IN289" i="7"/>
  <c r="IN290" i="7"/>
  <c r="IN291" i="7"/>
  <c r="IN292" i="7"/>
  <c r="IN293" i="7"/>
  <c r="IN294" i="7"/>
  <c r="IN295" i="7"/>
  <c r="IN296" i="7"/>
  <c r="IN297" i="7"/>
  <c r="IN298" i="7"/>
  <c r="IN299" i="7"/>
  <c r="IN300" i="7"/>
  <c r="IN301" i="7"/>
  <c r="IN302" i="7"/>
  <c r="IN303" i="7"/>
  <c r="IN304" i="7"/>
  <c r="IN305" i="7"/>
  <c r="IN306" i="7"/>
  <c r="IN307" i="7"/>
  <c r="IN308" i="7"/>
  <c r="IN309" i="7"/>
  <c r="IN310" i="7"/>
  <c r="IN311" i="7"/>
  <c r="IN312" i="7"/>
  <c r="IN313" i="7"/>
  <c r="IN314" i="7"/>
  <c r="IN315" i="7"/>
  <c r="IN316" i="7"/>
  <c r="IN317" i="7"/>
  <c r="IN318" i="7"/>
  <c r="IN319" i="7"/>
  <c r="IN320" i="7"/>
  <c r="IN321" i="7"/>
  <c r="IN322" i="7"/>
  <c r="IN323" i="7"/>
  <c r="IN324" i="7"/>
  <c r="IN325" i="7"/>
  <c r="IN326" i="7"/>
  <c r="IN327" i="7"/>
  <c r="IW327" i="7" s="1"/>
  <c r="IN328" i="7"/>
  <c r="IN329" i="7"/>
  <c r="IN330" i="7"/>
  <c r="IN331" i="7"/>
  <c r="IN332" i="7"/>
  <c r="IN333" i="7"/>
  <c r="IN334" i="7"/>
  <c r="IN335" i="7"/>
  <c r="IN336" i="7"/>
  <c r="IN337" i="7"/>
  <c r="IN338" i="7"/>
  <c r="IN339" i="7"/>
  <c r="IN340" i="7"/>
  <c r="IN341" i="7"/>
  <c r="IN342" i="7"/>
  <c r="IW342" i="7" s="1"/>
  <c r="IN343" i="7"/>
  <c r="IN344" i="7"/>
  <c r="IN345" i="7"/>
  <c r="IN346" i="7"/>
  <c r="IN347" i="7"/>
  <c r="IN348" i="7"/>
  <c r="IN349" i="7"/>
  <c r="IN350" i="7"/>
  <c r="IN351" i="7"/>
  <c r="IW351" i="7" s="1"/>
  <c r="IN352" i="7"/>
  <c r="IN353" i="7"/>
  <c r="IN354" i="7"/>
  <c r="IN355" i="7"/>
  <c r="IN356" i="7"/>
  <c r="IN357" i="7"/>
  <c r="IN358" i="7"/>
  <c r="IN359" i="7"/>
  <c r="IN360" i="7"/>
  <c r="IN361" i="7"/>
  <c r="IN362" i="7"/>
  <c r="IN363" i="7"/>
  <c r="IN364" i="7"/>
  <c r="IN365" i="7"/>
  <c r="IN366" i="7"/>
  <c r="IN367" i="7"/>
  <c r="IW367" i="7" s="1"/>
  <c r="IN368" i="7"/>
  <c r="IN369" i="7"/>
  <c r="IN370" i="7"/>
  <c r="IN371" i="7"/>
  <c r="IN372" i="7"/>
  <c r="IN373" i="7"/>
  <c r="IN374" i="7"/>
  <c r="IN375" i="7"/>
  <c r="IN376" i="7"/>
  <c r="IN377" i="7"/>
  <c r="IN378" i="7"/>
  <c r="IN379" i="7"/>
  <c r="IN380" i="7"/>
  <c r="IN381" i="7"/>
  <c r="IN382" i="7"/>
  <c r="IN383" i="7"/>
  <c r="IW383" i="7" s="1"/>
  <c r="IN384" i="7"/>
  <c r="IN385" i="7"/>
  <c r="IN386" i="7"/>
  <c r="IN387" i="7"/>
  <c r="IN388" i="7"/>
  <c r="IN389" i="7"/>
  <c r="IN390" i="7"/>
  <c r="IN391" i="7"/>
  <c r="IW391" i="7" s="1"/>
  <c r="IN392" i="7"/>
  <c r="IN393" i="7"/>
  <c r="IN394" i="7"/>
  <c r="IN395" i="7"/>
  <c r="IN396" i="7"/>
  <c r="IN397" i="7"/>
  <c r="IN398" i="7"/>
  <c r="IW398" i="7" s="1"/>
  <c r="IN399" i="7"/>
  <c r="IW399" i="7" s="1"/>
  <c r="IN400" i="7"/>
  <c r="IN401" i="7"/>
  <c r="IN402" i="7"/>
  <c r="IN403" i="7"/>
  <c r="IW403" i="7" s="1"/>
  <c r="IN404" i="7"/>
  <c r="IN405" i="7"/>
  <c r="IN406" i="7"/>
  <c r="IW406" i="7" s="1"/>
  <c r="IN407" i="7"/>
  <c r="IN408" i="7"/>
  <c r="IN409" i="7"/>
  <c r="IN410" i="7"/>
  <c r="IN411" i="7"/>
  <c r="IW411" i="7" s="1"/>
  <c r="IN412" i="7"/>
  <c r="IW412" i="7" s="1"/>
  <c r="IN413" i="7"/>
  <c r="IN414" i="7"/>
  <c r="IN415" i="7"/>
  <c r="IW415" i="7" s="1"/>
  <c r="IN416" i="7"/>
  <c r="IN417" i="7"/>
  <c r="IN418" i="7"/>
  <c r="IN419" i="7"/>
  <c r="IN420" i="7"/>
  <c r="IW420" i="7" s="1"/>
  <c r="IN421" i="7"/>
  <c r="IN422" i="7"/>
  <c r="IW422" i="7" s="1"/>
  <c r="IN423" i="7"/>
  <c r="IN424" i="7"/>
  <c r="IN425" i="7"/>
  <c r="IN426" i="7"/>
  <c r="IN427" i="7"/>
  <c r="IN428" i="7"/>
  <c r="IN429" i="7"/>
  <c r="IN430" i="7"/>
  <c r="IW430" i="7" s="1"/>
  <c r="IN431" i="7"/>
  <c r="IW431" i="7" s="1"/>
  <c r="IN432" i="7"/>
  <c r="IN433" i="7"/>
  <c r="IN434" i="7"/>
  <c r="IN435" i="7"/>
  <c r="IN436" i="7"/>
  <c r="IW436" i="7" s="1"/>
  <c r="IN437" i="7"/>
  <c r="IN438" i="7"/>
  <c r="IN439" i="7"/>
  <c r="IW439" i="7" s="1"/>
  <c r="IN440" i="7"/>
  <c r="IN441" i="7"/>
  <c r="IN442" i="7"/>
  <c r="IN443" i="7"/>
  <c r="IN444" i="7"/>
  <c r="IW444" i="7" s="1"/>
  <c r="IN445" i="7"/>
  <c r="IN446" i="7"/>
  <c r="IW446" i="7" s="1"/>
  <c r="IN447" i="7"/>
  <c r="IN448" i="7"/>
  <c r="IN449" i="7"/>
  <c r="IN450" i="7"/>
  <c r="IN451" i="7"/>
  <c r="IN452" i="7"/>
  <c r="IW452" i="7" s="1"/>
  <c r="IN453" i="7"/>
  <c r="IN454" i="7"/>
  <c r="IW454" i="7" s="1"/>
  <c r="IN455" i="7"/>
  <c r="IW455" i="7" s="1"/>
  <c r="IN456" i="7"/>
  <c r="IN457" i="7"/>
  <c r="IN458" i="7"/>
  <c r="IN459" i="7"/>
  <c r="IN460" i="7"/>
  <c r="IW460" i="7" s="1"/>
  <c r="IN461" i="7"/>
  <c r="IN462" i="7"/>
  <c r="IN463" i="7"/>
  <c r="IW463" i="7" s="1"/>
  <c r="IN464" i="7"/>
  <c r="IN465" i="7"/>
  <c r="IN466" i="7"/>
  <c r="IN467" i="7"/>
  <c r="IW467" i="7" s="1"/>
  <c r="IN468" i="7"/>
  <c r="IW468" i="7" s="1"/>
  <c r="IN469" i="7"/>
  <c r="IN470" i="7"/>
  <c r="IW470" i="7" s="1"/>
  <c r="IN471" i="7"/>
  <c r="IW471" i="7" s="1"/>
  <c r="IP8" i="7"/>
  <c r="IP9" i="7"/>
  <c r="IP10" i="7"/>
  <c r="IP11" i="7"/>
  <c r="IP12" i="7"/>
  <c r="IP13" i="7"/>
  <c r="IP14" i="7"/>
  <c r="IP15" i="7"/>
  <c r="IP16" i="7"/>
  <c r="IP17" i="7"/>
  <c r="IP18" i="7"/>
  <c r="IP19" i="7"/>
  <c r="IP20" i="7"/>
  <c r="IP21" i="7"/>
  <c r="IP22" i="7"/>
  <c r="IP23" i="7"/>
  <c r="IY23" i="7" s="1"/>
  <c r="IP24" i="7"/>
  <c r="IP25" i="7"/>
  <c r="IP26" i="7"/>
  <c r="IP27" i="7"/>
  <c r="IP28" i="7"/>
  <c r="IP29" i="7"/>
  <c r="IP30" i="7"/>
  <c r="IP31" i="7"/>
  <c r="IY31" i="7" s="1"/>
  <c r="IP32" i="7"/>
  <c r="IP33" i="7"/>
  <c r="IP34" i="7"/>
  <c r="IP35" i="7"/>
  <c r="IP36" i="7"/>
  <c r="IP37" i="7"/>
  <c r="IP38" i="7"/>
  <c r="IP39" i="7"/>
  <c r="IY39" i="7" s="1"/>
  <c r="IP40" i="7"/>
  <c r="IP41" i="7"/>
  <c r="IP42" i="7"/>
  <c r="IP43" i="7"/>
  <c r="IP44" i="7"/>
  <c r="IP45" i="7"/>
  <c r="IP46" i="7"/>
  <c r="IP47" i="7"/>
  <c r="IP48" i="7"/>
  <c r="IP49" i="7"/>
  <c r="IP50" i="7"/>
  <c r="IP51" i="7"/>
  <c r="IP52" i="7"/>
  <c r="IP53" i="7"/>
  <c r="IP54" i="7"/>
  <c r="IP55" i="7"/>
  <c r="IY55" i="7" s="1"/>
  <c r="IP56" i="7"/>
  <c r="IP57" i="7"/>
  <c r="IP58" i="7"/>
  <c r="IP59" i="7"/>
  <c r="IP60" i="7"/>
  <c r="IP61" i="7"/>
  <c r="IP62" i="7"/>
  <c r="IP63" i="7"/>
  <c r="IY63" i="7" s="1"/>
  <c r="IP64" i="7"/>
  <c r="IP65" i="7"/>
  <c r="IP66" i="7"/>
  <c r="IP67" i="7"/>
  <c r="IP68" i="7"/>
  <c r="IP69" i="7"/>
  <c r="IP70" i="7"/>
  <c r="IP71" i="7"/>
  <c r="IY71" i="7" s="1"/>
  <c r="IP72" i="7"/>
  <c r="IP73" i="7"/>
  <c r="IP74" i="7"/>
  <c r="IP75" i="7"/>
  <c r="IP76" i="7"/>
  <c r="IP77" i="7"/>
  <c r="IP78" i="7"/>
  <c r="IP79" i="7"/>
  <c r="IY79" i="7" s="1"/>
  <c r="IP80" i="7"/>
  <c r="IP81" i="7"/>
  <c r="IP82" i="7"/>
  <c r="IP83" i="7"/>
  <c r="IP84" i="7"/>
  <c r="IP85" i="7"/>
  <c r="IP86" i="7"/>
  <c r="IP87" i="7"/>
  <c r="IY87" i="7" s="1"/>
  <c r="IP88" i="7"/>
  <c r="IP89" i="7"/>
  <c r="IP90" i="7"/>
  <c r="IP91" i="7"/>
  <c r="IP92" i="7"/>
  <c r="IP93" i="7"/>
  <c r="IP94" i="7"/>
  <c r="IP95" i="7"/>
  <c r="IY95" i="7" s="1"/>
  <c r="IP96" i="7"/>
  <c r="IP97" i="7"/>
  <c r="IP98" i="7"/>
  <c r="IP99" i="7"/>
  <c r="IP100" i="7"/>
  <c r="IP101" i="7"/>
  <c r="IP102" i="7"/>
  <c r="IP103" i="7"/>
  <c r="IY103" i="7" s="1"/>
  <c r="IP104" i="7"/>
  <c r="IP105" i="7"/>
  <c r="IP106" i="7"/>
  <c r="IP107" i="7"/>
  <c r="IP108" i="7"/>
  <c r="IP109" i="7"/>
  <c r="IP110" i="7"/>
  <c r="IP111" i="7"/>
  <c r="IP112" i="7"/>
  <c r="IP113" i="7"/>
  <c r="IP114" i="7"/>
  <c r="IP115" i="7"/>
  <c r="IP116" i="7"/>
  <c r="IP117" i="7"/>
  <c r="IP118" i="7"/>
  <c r="IP119" i="7"/>
  <c r="IY119" i="7" s="1"/>
  <c r="IP120" i="7"/>
  <c r="IP121" i="7"/>
  <c r="IP122" i="7"/>
  <c r="IP123" i="7"/>
  <c r="IP124" i="7"/>
  <c r="IP125" i="7"/>
  <c r="IP126" i="7"/>
  <c r="IP127" i="7"/>
  <c r="IY127" i="7" s="1"/>
  <c r="IP128" i="7"/>
  <c r="IP129" i="7"/>
  <c r="IP130" i="7"/>
  <c r="IP131" i="7"/>
  <c r="IP132" i="7"/>
  <c r="IP133" i="7"/>
  <c r="IP134" i="7"/>
  <c r="IP135" i="7"/>
  <c r="IY135" i="7" s="1"/>
  <c r="IP136" i="7"/>
  <c r="IP137" i="7"/>
  <c r="IP138" i="7"/>
  <c r="IP139" i="7"/>
  <c r="IP140" i="7"/>
  <c r="IP141" i="7"/>
  <c r="IP142" i="7"/>
  <c r="IP143" i="7"/>
  <c r="IY143" i="7" s="1"/>
  <c r="IP144" i="7"/>
  <c r="IP145" i="7"/>
  <c r="IP146" i="7"/>
  <c r="IP147" i="7"/>
  <c r="IP148" i="7"/>
  <c r="IP149" i="7"/>
  <c r="IP150" i="7"/>
  <c r="IP151" i="7"/>
  <c r="IY151" i="7" s="1"/>
  <c r="IP152" i="7"/>
  <c r="IP153" i="7"/>
  <c r="IP154" i="7"/>
  <c r="IP155" i="7"/>
  <c r="IP156" i="7"/>
  <c r="IP157" i="7"/>
  <c r="IP158" i="7"/>
  <c r="IP159" i="7"/>
  <c r="IY159" i="7" s="1"/>
  <c r="IP160" i="7"/>
  <c r="IP161" i="7"/>
  <c r="IP162" i="7"/>
  <c r="IP163" i="7"/>
  <c r="IP164" i="7"/>
  <c r="IP165" i="7"/>
  <c r="IP166" i="7"/>
  <c r="IP167" i="7"/>
  <c r="IY167" i="7" s="1"/>
  <c r="IP168" i="7"/>
  <c r="IP169" i="7"/>
  <c r="IP170" i="7"/>
  <c r="IP171" i="7"/>
  <c r="IP172" i="7"/>
  <c r="IP173" i="7"/>
  <c r="IP174" i="7"/>
  <c r="IP175" i="7"/>
  <c r="IP176" i="7"/>
  <c r="IP177" i="7"/>
  <c r="IP178" i="7"/>
  <c r="IP179" i="7"/>
  <c r="IP180" i="7"/>
  <c r="IP181" i="7"/>
  <c r="IP182" i="7"/>
  <c r="IP183" i="7"/>
  <c r="IY183" i="7" s="1"/>
  <c r="IP184" i="7"/>
  <c r="IP185" i="7"/>
  <c r="IP186" i="7"/>
  <c r="IP187" i="7"/>
  <c r="IP188" i="7"/>
  <c r="IP189" i="7"/>
  <c r="IP190" i="7"/>
  <c r="IP191" i="7"/>
  <c r="IY191" i="7" s="1"/>
  <c r="IP192" i="7"/>
  <c r="IP193" i="7"/>
  <c r="IP194" i="7"/>
  <c r="IP195" i="7"/>
  <c r="IP196" i="7"/>
  <c r="IP197" i="7"/>
  <c r="IP198" i="7"/>
  <c r="IP199" i="7"/>
  <c r="IY199" i="7" s="1"/>
  <c r="IP200" i="7"/>
  <c r="IP201" i="7"/>
  <c r="IP202" i="7"/>
  <c r="IP203" i="7"/>
  <c r="IP204" i="7"/>
  <c r="IP205" i="7"/>
  <c r="IP206" i="7"/>
  <c r="IP207" i="7"/>
  <c r="IY207" i="7" s="1"/>
  <c r="IP208" i="7"/>
  <c r="IP209" i="7"/>
  <c r="IP210" i="7"/>
  <c r="IP211" i="7"/>
  <c r="IP212" i="7"/>
  <c r="IP213" i="7"/>
  <c r="IP214" i="7"/>
  <c r="IP215" i="7"/>
  <c r="IY215" i="7" s="1"/>
  <c r="IP216" i="7"/>
  <c r="IP217" i="7"/>
  <c r="IP218" i="7"/>
  <c r="IP219" i="7"/>
  <c r="IP220" i="7"/>
  <c r="IP221" i="7"/>
  <c r="IP222" i="7"/>
  <c r="IP223" i="7"/>
  <c r="IY223" i="7" s="1"/>
  <c r="IP224" i="7"/>
  <c r="IP225" i="7"/>
  <c r="IP226" i="7"/>
  <c r="IP227" i="7"/>
  <c r="IP228" i="7"/>
  <c r="IP229" i="7"/>
  <c r="IP230" i="7"/>
  <c r="IP231" i="7"/>
  <c r="IY231" i="7" s="1"/>
  <c r="IP232" i="7"/>
  <c r="IP233" i="7"/>
  <c r="IP234" i="7"/>
  <c r="IP235" i="7"/>
  <c r="IP236" i="7"/>
  <c r="IP237" i="7"/>
  <c r="IP238" i="7"/>
  <c r="IP239" i="7"/>
  <c r="IP240" i="7"/>
  <c r="IP241" i="7"/>
  <c r="IP242" i="7"/>
  <c r="IP243" i="7"/>
  <c r="IP244" i="7"/>
  <c r="IP245" i="7"/>
  <c r="IP246" i="7"/>
  <c r="IP247" i="7"/>
  <c r="IY247" i="7" s="1"/>
  <c r="IP248" i="7"/>
  <c r="IP249" i="7"/>
  <c r="IP250" i="7"/>
  <c r="IP251" i="7"/>
  <c r="IP252" i="7"/>
  <c r="IP253" i="7"/>
  <c r="IP254" i="7"/>
  <c r="IP255" i="7"/>
  <c r="IY255" i="7" s="1"/>
  <c r="IP256" i="7"/>
  <c r="IP257" i="7"/>
  <c r="IP258" i="7"/>
  <c r="IP259" i="7"/>
  <c r="IP260" i="7"/>
  <c r="IP261" i="7"/>
  <c r="IP262" i="7"/>
  <c r="IP263" i="7"/>
  <c r="IY263" i="7" s="1"/>
  <c r="IP264" i="7"/>
  <c r="IP265" i="7"/>
  <c r="IP266" i="7"/>
  <c r="IP267" i="7"/>
  <c r="IP268" i="7"/>
  <c r="IP269" i="7"/>
  <c r="IP270" i="7"/>
  <c r="IP271" i="7"/>
  <c r="IY271" i="7" s="1"/>
  <c r="IP272" i="7"/>
  <c r="IP273" i="7"/>
  <c r="IP274" i="7"/>
  <c r="IP275" i="7"/>
  <c r="IP276" i="7"/>
  <c r="IP277" i="7"/>
  <c r="IP278" i="7"/>
  <c r="IP279" i="7"/>
  <c r="IY279" i="7" s="1"/>
  <c r="IP280" i="7"/>
  <c r="IP281" i="7"/>
  <c r="IP282" i="7"/>
  <c r="IP283" i="7"/>
  <c r="IP284" i="7"/>
  <c r="IP285" i="7"/>
  <c r="IP286" i="7"/>
  <c r="IP287" i="7"/>
  <c r="IY287" i="7" s="1"/>
  <c r="IP288" i="7"/>
  <c r="IP289" i="7"/>
  <c r="IP290" i="7"/>
  <c r="IP291" i="7"/>
  <c r="IP292" i="7"/>
  <c r="IP293" i="7"/>
  <c r="IP294" i="7"/>
  <c r="IP295" i="7"/>
  <c r="IY295" i="7" s="1"/>
  <c r="IP296" i="7"/>
  <c r="IP297" i="7"/>
  <c r="IP298" i="7"/>
  <c r="IP299" i="7"/>
  <c r="IP300" i="7"/>
  <c r="IP301" i="7"/>
  <c r="IP302" i="7"/>
  <c r="IP303" i="7"/>
  <c r="IP304" i="7"/>
  <c r="IP305" i="7"/>
  <c r="IP306" i="7"/>
  <c r="IP307" i="7"/>
  <c r="IP308" i="7"/>
  <c r="IP309" i="7"/>
  <c r="IP310" i="7"/>
  <c r="IP311" i="7"/>
  <c r="IY311" i="7" s="1"/>
  <c r="IP312" i="7"/>
  <c r="IP313" i="7"/>
  <c r="IP314" i="7"/>
  <c r="IP315" i="7"/>
  <c r="IP316" i="7"/>
  <c r="IP317" i="7"/>
  <c r="IP318" i="7"/>
  <c r="IP319" i="7"/>
  <c r="IY319" i="7" s="1"/>
  <c r="IP320" i="7"/>
  <c r="IP321" i="7"/>
  <c r="IP322" i="7"/>
  <c r="IP323" i="7"/>
  <c r="IP324" i="7"/>
  <c r="IP325" i="7"/>
  <c r="IP326" i="7"/>
  <c r="IP327" i="7"/>
  <c r="IY327" i="7" s="1"/>
  <c r="IP328" i="7"/>
  <c r="IP329" i="7"/>
  <c r="IP330" i="7"/>
  <c r="IP331" i="7"/>
  <c r="IP332" i="7"/>
  <c r="IP333" i="7"/>
  <c r="IP334" i="7"/>
  <c r="IP335" i="7"/>
  <c r="IY335" i="7" s="1"/>
  <c r="IP336" i="7"/>
  <c r="IP337" i="7"/>
  <c r="IP338" i="7"/>
  <c r="IP339" i="7"/>
  <c r="IP340" i="7"/>
  <c r="IP341" i="7"/>
  <c r="IP342" i="7"/>
  <c r="IP343" i="7"/>
  <c r="IY343" i="7" s="1"/>
  <c r="IP344" i="7"/>
  <c r="IP345" i="7"/>
  <c r="IP346" i="7"/>
  <c r="IP347" i="7"/>
  <c r="IP348" i="7"/>
  <c r="IP349" i="7"/>
  <c r="IP350" i="7"/>
  <c r="IP351" i="7"/>
  <c r="IY351" i="7" s="1"/>
  <c r="IP352" i="7"/>
  <c r="IP353" i="7"/>
  <c r="IP354" i="7"/>
  <c r="IP355" i="7"/>
  <c r="IP356" i="7"/>
  <c r="IP357" i="7"/>
  <c r="IP358" i="7"/>
  <c r="IP359" i="7"/>
  <c r="IY359" i="7" s="1"/>
  <c r="IP360" i="7"/>
  <c r="IP361" i="7"/>
  <c r="IP362" i="7"/>
  <c r="IP363" i="7"/>
  <c r="IP364" i="7"/>
  <c r="IP365" i="7"/>
  <c r="IP366" i="7"/>
  <c r="IP367" i="7"/>
  <c r="IP368" i="7"/>
  <c r="IP369" i="7"/>
  <c r="IP370" i="7"/>
  <c r="IP371" i="7"/>
  <c r="IP372" i="7"/>
  <c r="IP373" i="7"/>
  <c r="IP374" i="7"/>
  <c r="IP375" i="7"/>
  <c r="IY375" i="7" s="1"/>
  <c r="IP376" i="7"/>
  <c r="IP377" i="7"/>
  <c r="IP378" i="7"/>
  <c r="IP379" i="7"/>
  <c r="IP380" i="7"/>
  <c r="IP381" i="7"/>
  <c r="IP382" i="7"/>
  <c r="IP383" i="7"/>
  <c r="IY383" i="7" s="1"/>
  <c r="IP384" i="7"/>
  <c r="IP385" i="7"/>
  <c r="IP386" i="7"/>
  <c r="IP387" i="7"/>
  <c r="IP388" i="7"/>
  <c r="IP389" i="7"/>
  <c r="IP390" i="7"/>
  <c r="IP391" i="7"/>
  <c r="IY391" i="7" s="1"/>
  <c r="IP392" i="7"/>
  <c r="IP393" i="7"/>
  <c r="IP394" i="7"/>
  <c r="IP395" i="7"/>
  <c r="IP396" i="7"/>
  <c r="IP397" i="7"/>
  <c r="IP398" i="7"/>
  <c r="IP399" i="7"/>
  <c r="IY399" i="7" s="1"/>
  <c r="IP400" i="7"/>
  <c r="IP401" i="7"/>
  <c r="IP402" i="7"/>
  <c r="IP403" i="7"/>
  <c r="IP404" i="7"/>
  <c r="IP405" i="7"/>
  <c r="IP406" i="7"/>
  <c r="IP407" i="7"/>
  <c r="IY407" i="7" s="1"/>
  <c r="IP408" i="7"/>
  <c r="IP409" i="7"/>
  <c r="IP410" i="7"/>
  <c r="IP411" i="7"/>
  <c r="IP412" i="7"/>
  <c r="IP413" i="7"/>
  <c r="IP414" i="7"/>
  <c r="IP415" i="7"/>
  <c r="IY415" i="7" s="1"/>
  <c r="IP416" i="7"/>
  <c r="IP417" i="7"/>
  <c r="IP418" i="7"/>
  <c r="IP419" i="7"/>
  <c r="IP420" i="7"/>
  <c r="IP421" i="7"/>
  <c r="IP422" i="7"/>
  <c r="IP423" i="7"/>
  <c r="IY423" i="7" s="1"/>
  <c r="IP424" i="7"/>
  <c r="IP425" i="7"/>
  <c r="IP426" i="7"/>
  <c r="IP427" i="7"/>
  <c r="IP428" i="7"/>
  <c r="IP429" i="7"/>
  <c r="IP430" i="7"/>
  <c r="IP431" i="7"/>
  <c r="IP432" i="7"/>
  <c r="IY432" i="7" s="1"/>
  <c r="IP433" i="7"/>
  <c r="IP434" i="7"/>
  <c r="IY434" i="7" s="1"/>
  <c r="IP435" i="7"/>
  <c r="IP436" i="7"/>
  <c r="IP437" i="7"/>
  <c r="IP438" i="7"/>
  <c r="IP439" i="7"/>
  <c r="IY439" i="7" s="1"/>
  <c r="IP440" i="7"/>
  <c r="IP441" i="7"/>
  <c r="IP442" i="7"/>
  <c r="IP443" i="7"/>
  <c r="IP444" i="7"/>
  <c r="IP445" i="7"/>
  <c r="IP446" i="7"/>
  <c r="IP447" i="7"/>
  <c r="IY447" i="7" s="1"/>
  <c r="IP448" i="7"/>
  <c r="IP449" i="7"/>
  <c r="IP450" i="7"/>
  <c r="IP451" i="7"/>
  <c r="IP452" i="7"/>
  <c r="IP453" i="7"/>
  <c r="IP454" i="7"/>
  <c r="IP455" i="7"/>
  <c r="IY455" i="7" s="1"/>
  <c r="IP456" i="7"/>
  <c r="IY456" i="7" s="1"/>
  <c r="IP457" i="7"/>
  <c r="IY457" i="7" s="1"/>
  <c r="IP458" i="7"/>
  <c r="IY458" i="7" s="1"/>
  <c r="IP459" i="7"/>
  <c r="IP460" i="7"/>
  <c r="IP461" i="7"/>
  <c r="IP462" i="7"/>
  <c r="IP463" i="7"/>
  <c r="IY463" i="7" s="1"/>
  <c r="IP464" i="7"/>
  <c r="IP465" i="7"/>
  <c r="IP466" i="7"/>
  <c r="IP467" i="7"/>
  <c r="IP468" i="7"/>
  <c r="IP469" i="7"/>
  <c r="IP470" i="7"/>
  <c r="IY470" i="7" s="1"/>
  <c r="IP471" i="7"/>
  <c r="IY471" i="7" s="1"/>
  <c r="IP7" i="7"/>
  <c r="IO7" i="7"/>
  <c r="IX7" i="7" s="1"/>
  <c r="IN7" i="7"/>
  <c r="IM8" i="7"/>
  <c r="IM9" i="7"/>
  <c r="IM10" i="7"/>
  <c r="IM11" i="7"/>
  <c r="IM12" i="7"/>
  <c r="IM13" i="7"/>
  <c r="IM14" i="7"/>
  <c r="IM15" i="7"/>
  <c r="IM16" i="7"/>
  <c r="IM17" i="7"/>
  <c r="IM18" i="7"/>
  <c r="IM19" i="7"/>
  <c r="IM20" i="7"/>
  <c r="IM21" i="7"/>
  <c r="IM22" i="7"/>
  <c r="IM23" i="7"/>
  <c r="IV23" i="7" s="1"/>
  <c r="IM24" i="7"/>
  <c r="IM25" i="7"/>
  <c r="IM26" i="7"/>
  <c r="IM27" i="7"/>
  <c r="IM28" i="7"/>
  <c r="IM29" i="7"/>
  <c r="IM30" i="7"/>
  <c r="IM31" i="7"/>
  <c r="IV31" i="7" s="1"/>
  <c r="IM32" i="7"/>
  <c r="IM33" i="7"/>
  <c r="IM34" i="7"/>
  <c r="IM35" i="7"/>
  <c r="IM36" i="7"/>
  <c r="IM37" i="7"/>
  <c r="IM38" i="7"/>
  <c r="IM39" i="7"/>
  <c r="IV39" i="7" s="1"/>
  <c r="IM40" i="7"/>
  <c r="IM41" i="7"/>
  <c r="IM42" i="7"/>
  <c r="IM43" i="7"/>
  <c r="IM44" i="7"/>
  <c r="IM45" i="7"/>
  <c r="IM46" i="7"/>
  <c r="IM47" i="7"/>
  <c r="IV47" i="7" s="1"/>
  <c r="IM48" i="7"/>
  <c r="IM49" i="7"/>
  <c r="IM50" i="7"/>
  <c r="IM51" i="7"/>
  <c r="IM52" i="7"/>
  <c r="IM53" i="7"/>
  <c r="IM54" i="7"/>
  <c r="IM55" i="7"/>
  <c r="IV55" i="7" s="1"/>
  <c r="IM56" i="7"/>
  <c r="IM57" i="7"/>
  <c r="IM58" i="7"/>
  <c r="IM59" i="7"/>
  <c r="IM60" i="7"/>
  <c r="IM61" i="7"/>
  <c r="IM62" i="7"/>
  <c r="IM63" i="7"/>
  <c r="IV63" i="7" s="1"/>
  <c r="IM64" i="7"/>
  <c r="IM65" i="7"/>
  <c r="IM66" i="7"/>
  <c r="IM67" i="7"/>
  <c r="IM68" i="7"/>
  <c r="IM69" i="7"/>
  <c r="IM70" i="7"/>
  <c r="IM71" i="7"/>
  <c r="IV71" i="7" s="1"/>
  <c r="IM72" i="7"/>
  <c r="IM73" i="7"/>
  <c r="IM74" i="7"/>
  <c r="IM75" i="7"/>
  <c r="IM76" i="7"/>
  <c r="IM77" i="7"/>
  <c r="IM78" i="7"/>
  <c r="IM79" i="7"/>
  <c r="IV79" i="7" s="1"/>
  <c r="IM80" i="7"/>
  <c r="IM81" i="7"/>
  <c r="IM82" i="7"/>
  <c r="IM83" i="7"/>
  <c r="IM84" i="7"/>
  <c r="IM85" i="7"/>
  <c r="IM86" i="7"/>
  <c r="IM87" i="7"/>
  <c r="IM88" i="7"/>
  <c r="IM89" i="7"/>
  <c r="IM90" i="7"/>
  <c r="IM91" i="7"/>
  <c r="IM92" i="7"/>
  <c r="IM93" i="7"/>
  <c r="IM94" i="7"/>
  <c r="IM95" i="7"/>
  <c r="IV95" i="7" s="1"/>
  <c r="IM96" i="7"/>
  <c r="IM97" i="7"/>
  <c r="IM98" i="7"/>
  <c r="IM99" i="7"/>
  <c r="IM100" i="7"/>
  <c r="IM101" i="7"/>
  <c r="IM102" i="7"/>
  <c r="IM103" i="7"/>
  <c r="IV103" i="7" s="1"/>
  <c r="IM104" i="7"/>
  <c r="IM105" i="7"/>
  <c r="IM106" i="7"/>
  <c r="IM107" i="7"/>
  <c r="IM108" i="7"/>
  <c r="IM109" i="7"/>
  <c r="IM110" i="7"/>
  <c r="IM111" i="7"/>
  <c r="IM112" i="7"/>
  <c r="IM113" i="7"/>
  <c r="IM114" i="7"/>
  <c r="IM115" i="7"/>
  <c r="IM116" i="7"/>
  <c r="IM117" i="7"/>
  <c r="IM118" i="7"/>
  <c r="IM119" i="7"/>
  <c r="IV119" i="7" s="1"/>
  <c r="IM120" i="7"/>
  <c r="IM121" i="7"/>
  <c r="IM122" i="7"/>
  <c r="IM123" i="7"/>
  <c r="IM124" i="7"/>
  <c r="IM125" i="7"/>
  <c r="IM126" i="7"/>
  <c r="IM127" i="7"/>
  <c r="IM128" i="7"/>
  <c r="IM129" i="7"/>
  <c r="IM130" i="7"/>
  <c r="IM131" i="7"/>
  <c r="IM132" i="7"/>
  <c r="IM133" i="7"/>
  <c r="IM134" i="7"/>
  <c r="IM135" i="7"/>
  <c r="IV135" i="7" s="1"/>
  <c r="IM136" i="7"/>
  <c r="IM137" i="7"/>
  <c r="IM138" i="7"/>
  <c r="IM139" i="7"/>
  <c r="IM140" i="7"/>
  <c r="IM141" i="7"/>
  <c r="IM142" i="7"/>
  <c r="IM143" i="7"/>
  <c r="IV143" i="7" s="1"/>
  <c r="IM144" i="7"/>
  <c r="IM145" i="7"/>
  <c r="IM146" i="7"/>
  <c r="IM147" i="7"/>
  <c r="IM148" i="7"/>
  <c r="IM149" i="7"/>
  <c r="IM150" i="7"/>
  <c r="IM151" i="7"/>
  <c r="IV151" i="7" s="1"/>
  <c r="IM152" i="7"/>
  <c r="IM153" i="7"/>
  <c r="IM154" i="7"/>
  <c r="IM155" i="7"/>
  <c r="IM156" i="7"/>
  <c r="IM157" i="7"/>
  <c r="IM158" i="7"/>
  <c r="IM159" i="7"/>
  <c r="IV159" i="7" s="1"/>
  <c r="IM160" i="7"/>
  <c r="IM161" i="7"/>
  <c r="IM162" i="7"/>
  <c r="IM163" i="7"/>
  <c r="IM164" i="7"/>
  <c r="IM165" i="7"/>
  <c r="IM166" i="7"/>
  <c r="IM167" i="7"/>
  <c r="IV167" i="7" s="1"/>
  <c r="IM168" i="7"/>
  <c r="IM169" i="7"/>
  <c r="IM170" i="7"/>
  <c r="IM171" i="7"/>
  <c r="IM172" i="7"/>
  <c r="IM173" i="7"/>
  <c r="IM174" i="7"/>
  <c r="IM175" i="7"/>
  <c r="IM176" i="7"/>
  <c r="IM177" i="7"/>
  <c r="IM178" i="7"/>
  <c r="IM179" i="7"/>
  <c r="IM180" i="7"/>
  <c r="IM181" i="7"/>
  <c r="IM182" i="7"/>
  <c r="IM183" i="7"/>
  <c r="IV183" i="7" s="1"/>
  <c r="IM184" i="7"/>
  <c r="IM185" i="7"/>
  <c r="IM186" i="7"/>
  <c r="IM187" i="7"/>
  <c r="IM188" i="7"/>
  <c r="IM189" i="7"/>
  <c r="IM190" i="7"/>
  <c r="IM191" i="7"/>
  <c r="IV191" i="7" s="1"/>
  <c r="IM192" i="7"/>
  <c r="IM193" i="7"/>
  <c r="IM194" i="7"/>
  <c r="IM195" i="7"/>
  <c r="IM196" i="7"/>
  <c r="IM197" i="7"/>
  <c r="IM198" i="7"/>
  <c r="IM199" i="7"/>
  <c r="IV199" i="7" s="1"/>
  <c r="IM200" i="7"/>
  <c r="IM201" i="7"/>
  <c r="IM202" i="7"/>
  <c r="IM203" i="7"/>
  <c r="IM204" i="7"/>
  <c r="IM205" i="7"/>
  <c r="IM206" i="7"/>
  <c r="IM207" i="7"/>
  <c r="IV207" i="7" s="1"/>
  <c r="IM208" i="7"/>
  <c r="IM209" i="7"/>
  <c r="IM210" i="7"/>
  <c r="IM211" i="7"/>
  <c r="IM212" i="7"/>
  <c r="IM213" i="7"/>
  <c r="IM214" i="7"/>
  <c r="IM215" i="7"/>
  <c r="IM216" i="7"/>
  <c r="IM217" i="7"/>
  <c r="IM218" i="7"/>
  <c r="IM219" i="7"/>
  <c r="IM220" i="7"/>
  <c r="IM221" i="7"/>
  <c r="IM222" i="7"/>
  <c r="IM223" i="7"/>
  <c r="IV223" i="7" s="1"/>
  <c r="IM224" i="7"/>
  <c r="IM225" i="7"/>
  <c r="IM226" i="7"/>
  <c r="IM227" i="7"/>
  <c r="IM228" i="7"/>
  <c r="IM229" i="7"/>
  <c r="IM230" i="7"/>
  <c r="IM231" i="7"/>
  <c r="IV231" i="7" s="1"/>
  <c r="IM232" i="7"/>
  <c r="IM233" i="7"/>
  <c r="IM234" i="7"/>
  <c r="IM235" i="7"/>
  <c r="IM236" i="7"/>
  <c r="IM237" i="7"/>
  <c r="IM238" i="7"/>
  <c r="IM239" i="7"/>
  <c r="IV239" i="7" s="1"/>
  <c r="IM240" i="7"/>
  <c r="IM241" i="7"/>
  <c r="IM242" i="7"/>
  <c r="IM243" i="7"/>
  <c r="IM244" i="7"/>
  <c r="IM245" i="7"/>
  <c r="IM246" i="7"/>
  <c r="IM247" i="7"/>
  <c r="IV247" i="7" s="1"/>
  <c r="IM248" i="7"/>
  <c r="IM249" i="7"/>
  <c r="IM250" i="7"/>
  <c r="IM251" i="7"/>
  <c r="IM252" i="7"/>
  <c r="IM253" i="7"/>
  <c r="IM254" i="7"/>
  <c r="IM255" i="7"/>
  <c r="IV255" i="7" s="1"/>
  <c r="IM256" i="7"/>
  <c r="IM257" i="7"/>
  <c r="IM258" i="7"/>
  <c r="IM259" i="7"/>
  <c r="IM260" i="7"/>
  <c r="IM261" i="7"/>
  <c r="IM262" i="7"/>
  <c r="IM263" i="7"/>
  <c r="IV263" i="7" s="1"/>
  <c r="IM264" i="7"/>
  <c r="IM265" i="7"/>
  <c r="IM266" i="7"/>
  <c r="IM267" i="7"/>
  <c r="IM268" i="7"/>
  <c r="IM269" i="7"/>
  <c r="IM270" i="7"/>
  <c r="IM271" i="7"/>
  <c r="IV271" i="7" s="1"/>
  <c r="IM272" i="7"/>
  <c r="IM273" i="7"/>
  <c r="IM274" i="7"/>
  <c r="IM275" i="7"/>
  <c r="IM276" i="7"/>
  <c r="IM277" i="7"/>
  <c r="IM278" i="7"/>
  <c r="IM279" i="7"/>
  <c r="IV279" i="7" s="1"/>
  <c r="IM280" i="7"/>
  <c r="IM281" i="7"/>
  <c r="IM282" i="7"/>
  <c r="IM283" i="7"/>
  <c r="IM284" i="7"/>
  <c r="IM285" i="7"/>
  <c r="IM286" i="7"/>
  <c r="IM287" i="7"/>
  <c r="IV287" i="7" s="1"/>
  <c r="IM288" i="7"/>
  <c r="IM289" i="7"/>
  <c r="IM290" i="7"/>
  <c r="IM291" i="7"/>
  <c r="IM292" i="7"/>
  <c r="IM293" i="7"/>
  <c r="IM294" i="7"/>
  <c r="IM295" i="7"/>
  <c r="IV295" i="7" s="1"/>
  <c r="IM296" i="7"/>
  <c r="IM297" i="7"/>
  <c r="IM298" i="7"/>
  <c r="IM299" i="7"/>
  <c r="IM300" i="7"/>
  <c r="IM301" i="7"/>
  <c r="IM302" i="7"/>
  <c r="IM303" i="7"/>
  <c r="IV303" i="7" s="1"/>
  <c r="IM304" i="7"/>
  <c r="IM305" i="7"/>
  <c r="IM306" i="7"/>
  <c r="IM307" i="7"/>
  <c r="IM308" i="7"/>
  <c r="IM309" i="7"/>
  <c r="IM310" i="7"/>
  <c r="IM311" i="7"/>
  <c r="IV311" i="7" s="1"/>
  <c r="IM312" i="7"/>
  <c r="IM313" i="7"/>
  <c r="IM314" i="7"/>
  <c r="IM315" i="7"/>
  <c r="IM316" i="7"/>
  <c r="IM317" i="7"/>
  <c r="IM318" i="7"/>
  <c r="IM319" i="7"/>
  <c r="IV319" i="7" s="1"/>
  <c r="IM320" i="7"/>
  <c r="IM321" i="7"/>
  <c r="IM322" i="7"/>
  <c r="IM323" i="7"/>
  <c r="IM324" i="7"/>
  <c r="IM325" i="7"/>
  <c r="IM326" i="7"/>
  <c r="IM327" i="7"/>
  <c r="IV327" i="7" s="1"/>
  <c r="IM328" i="7"/>
  <c r="IM329" i="7"/>
  <c r="IM330" i="7"/>
  <c r="IM331" i="7"/>
  <c r="IM332" i="7"/>
  <c r="IM333" i="7"/>
  <c r="IM334" i="7"/>
  <c r="IM335" i="7"/>
  <c r="IV335" i="7" s="1"/>
  <c r="IM336" i="7"/>
  <c r="IM337" i="7"/>
  <c r="IM338" i="7"/>
  <c r="IM339" i="7"/>
  <c r="IM340" i="7"/>
  <c r="IM341" i="7"/>
  <c r="IM342" i="7"/>
  <c r="IM343" i="7"/>
  <c r="IV343" i="7" s="1"/>
  <c r="IM344" i="7"/>
  <c r="IM345" i="7"/>
  <c r="IM346" i="7"/>
  <c r="IM347" i="7"/>
  <c r="IM348" i="7"/>
  <c r="IM349" i="7"/>
  <c r="IM350" i="7"/>
  <c r="IM351" i="7"/>
  <c r="IV351" i="7" s="1"/>
  <c r="IM352" i="7"/>
  <c r="IM353" i="7"/>
  <c r="IM354" i="7"/>
  <c r="IM355" i="7"/>
  <c r="IM356" i="7"/>
  <c r="IM357" i="7"/>
  <c r="IM358" i="7"/>
  <c r="IM359" i="7"/>
  <c r="IV359" i="7" s="1"/>
  <c r="IM360" i="7"/>
  <c r="IM361" i="7"/>
  <c r="IM362" i="7"/>
  <c r="IM363" i="7"/>
  <c r="IM364" i="7"/>
  <c r="IM365" i="7"/>
  <c r="IM366" i="7"/>
  <c r="IM367" i="7"/>
  <c r="IV367" i="7" s="1"/>
  <c r="IM368" i="7"/>
  <c r="IM369" i="7"/>
  <c r="IM370" i="7"/>
  <c r="IM371" i="7"/>
  <c r="IM372" i="7"/>
  <c r="IM373" i="7"/>
  <c r="IM374" i="7"/>
  <c r="IM375" i="7"/>
  <c r="IV375" i="7" s="1"/>
  <c r="IM376" i="7"/>
  <c r="IM377" i="7"/>
  <c r="IM378" i="7"/>
  <c r="IM379" i="7"/>
  <c r="IM380" i="7"/>
  <c r="IM381" i="7"/>
  <c r="IM382" i="7"/>
  <c r="IM383" i="7"/>
  <c r="IM384" i="7"/>
  <c r="IM385" i="7"/>
  <c r="IM386" i="7"/>
  <c r="IM387" i="7"/>
  <c r="IM388" i="7"/>
  <c r="IM389" i="7"/>
  <c r="IM390" i="7"/>
  <c r="IM391" i="7"/>
  <c r="IV391" i="7" s="1"/>
  <c r="IM392" i="7"/>
  <c r="IM393" i="7"/>
  <c r="IM394" i="7"/>
  <c r="IM395" i="7"/>
  <c r="IM396" i="7"/>
  <c r="IM397" i="7"/>
  <c r="IM398" i="7"/>
  <c r="IM399" i="7"/>
  <c r="IV399" i="7" s="1"/>
  <c r="IM400" i="7"/>
  <c r="IM401" i="7"/>
  <c r="IM402" i="7"/>
  <c r="IM403" i="7"/>
  <c r="IM404" i="7"/>
  <c r="IM405" i="7"/>
  <c r="IM406" i="7"/>
  <c r="IM407" i="7"/>
  <c r="IV407" i="7" s="1"/>
  <c r="IM408" i="7"/>
  <c r="IM409" i="7"/>
  <c r="IM410" i="7"/>
  <c r="IM411" i="7"/>
  <c r="IM412" i="7"/>
  <c r="IM413" i="7"/>
  <c r="IM414" i="7"/>
  <c r="IV414" i="7" s="1"/>
  <c r="IM415" i="7"/>
  <c r="IM416" i="7"/>
  <c r="IM417" i="7"/>
  <c r="IM418" i="7"/>
  <c r="IM419" i="7"/>
  <c r="IM420" i="7"/>
  <c r="IM421" i="7"/>
  <c r="IM422" i="7"/>
  <c r="IV422" i="7" s="1"/>
  <c r="IM423" i="7"/>
  <c r="IV423" i="7" s="1"/>
  <c r="IM424" i="7"/>
  <c r="IM425" i="7"/>
  <c r="IM426" i="7"/>
  <c r="IM427" i="7"/>
  <c r="IM428" i="7"/>
  <c r="IM429" i="7"/>
  <c r="IM430" i="7"/>
  <c r="IM431" i="7"/>
  <c r="IV431" i="7" s="1"/>
  <c r="IM432" i="7"/>
  <c r="IV432" i="7" s="1"/>
  <c r="IM433" i="7"/>
  <c r="IM434" i="7"/>
  <c r="IV434" i="7" s="1"/>
  <c r="IM435" i="7"/>
  <c r="IM436" i="7"/>
  <c r="IM437" i="7"/>
  <c r="IM438" i="7"/>
  <c r="IM439" i="7"/>
  <c r="IV439" i="7" s="1"/>
  <c r="IM440" i="7"/>
  <c r="IV440" i="7" s="1"/>
  <c r="IM441" i="7"/>
  <c r="IM442" i="7"/>
  <c r="IV442" i="7" s="1"/>
  <c r="IM443" i="7"/>
  <c r="IM444" i="7"/>
  <c r="IM445" i="7"/>
  <c r="IM446" i="7"/>
  <c r="IM447" i="7"/>
  <c r="IV447" i="7" s="1"/>
  <c r="IM448" i="7"/>
  <c r="IM449" i="7"/>
  <c r="IV449" i="7" s="1"/>
  <c r="IM450" i="7"/>
  <c r="IM451" i="7"/>
  <c r="IM452" i="7"/>
  <c r="IM453" i="7"/>
  <c r="IM454" i="7"/>
  <c r="IM455" i="7"/>
  <c r="IV455" i="7" s="1"/>
  <c r="IM456" i="7"/>
  <c r="IM457" i="7"/>
  <c r="IM458" i="7"/>
  <c r="IV458" i="7" s="1"/>
  <c r="IM459" i="7"/>
  <c r="IM460" i="7"/>
  <c r="IM461" i="7"/>
  <c r="IM462" i="7"/>
  <c r="IM463" i="7"/>
  <c r="IV463" i="7" s="1"/>
  <c r="IM464" i="7"/>
  <c r="IV464" i="7" s="1"/>
  <c r="IM465" i="7"/>
  <c r="IV465" i="7" s="1"/>
  <c r="IM466" i="7"/>
  <c r="IM467" i="7"/>
  <c r="IM468" i="7"/>
  <c r="IM469" i="7"/>
  <c r="IM470" i="7"/>
  <c r="IM471" i="7"/>
  <c r="IV471" i="7" s="1"/>
  <c r="IV19" i="7"/>
  <c r="IV27" i="7"/>
  <c r="IV35" i="7"/>
  <c r="IV43" i="7"/>
  <c r="IV51" i="7"/>
  <c r="IV59" i="7"/>
  <c r="IV67" i="7"/>
  <c r="IV83" i="7"/>
  <c r="IV87" i="7"/>
  <c r="IV91" i="7"/>
  <c r="IV99" i="7"/>
  <c r="IV107" i="7"/>
  <c r="IV123" i="7"/>
  <c r="IV127" i="7"/>
  <c r="IV131" i="7"/>
  <c r="IV139" i="7"/>
  <c r="IV155" i="7"/>
  <c r="IV163" i="7"/>
  <c r="IV175" i="7"/>
  <c r="IV179" i="7"/>
  <c r="IV187" i="7"/>
  <c r="IV195" i="7"/>
  <c r="IV211" i="7"/>
  <c r="IV215" i="7"/>
  <c r="IV219" i="7"/>
  <c r="IV227" i="7"/>
  <c r="IV235" i="7"/>
  <c r="IV251" i="7"/>
  <c r="IV259" i="7"/>
  <c r="IV267" i="7"/>
  <c r="IV275" i="7"/>
  <c r="IV291" i="7"/>
  <c r="IV299" i="7"/>
  <c r="IV307" i="7"/>
  <c r="IV315" i="7"/>
  <c r="IV331" i="7"/>
  <c r="IV339" i="7"/>
  <c r="IV347" i="7"/>
  <c r="IV355" i="7"/>
  <c r="IV363" i="7"/>
  <c r="IV371" i="7"/>
  <c r="IV383" i="7"/>
  <c r="IV387" i="7"/>
  <c r="IV395" i="7"/>
  <c r="IV403" i="7"/>
  <c r="IV411" i="7"/>
  <c r="IV415" i="7"/>
  <c r="IV419" i="7"/>
  <c r="IV435" i="7"/>
  <c r="IV443" i="7"/>
  <c r="IV451" i="7"/>
  <c r="IV452" i="7"/>
  <c r="IV459" i="7"/>
  <c r="IV467" i="7"/>
  <c r="IV468" i="7"/>
  <c r="IV111" i="7"/>
  <c r="IV427" i="7"/>
  <c r="IV430" i="7"/>
  <c r="IV470" i="7"/>
  <c r="IW15" i="7"/>
  <c r="IW31" i="7"/>
  <c r="IW39" i="7"/>
  <c r="IW47" i="7"/>
  <c r="IW55" i="7"/>
  <c r="IW87" i="7"/>
  <c r="IW95" i="7"/>
  <c r="IW111" i="7"/>
  <c r="IW119" i="7"/>
  <c r="IW127" i="7"/>
  <c r="IW135" i="7"/>
  <c r="IW143" i="7"/>
  <c r="IW151" i="7"/>
  <c r="IW191" i="7"/>
  <c r="IW199" i="7"/>
  <c r="IW207" i="7"/>
  <c r="IW215" i="7"/>
  <c r="IW223" i="7"/>
  <c r="IW231" i="7"/>
  <c r="IW239" i="7"/>
  <c r="IW255" i="7"/>
  <c r="IW263" i="7"/>
  <c r="IW279" i="7"/>
  <c r="IW295" i="7"/>
  <c r="IW303" i="7"/>
  <c r="IW311" i="7"/>
  <c r="IW316" i="7"/>
  <c r="IW319" i="7"/>
  <c r="IW324" i="7"/>
  <c r="IW332" i="7"/>
  <c r="IW335" i="7"/>
  <c r="IW340" i="7"/>
  <c r="IW348" i="7"/>
  <c r="IW359" i="7"/>
  <c r="IW364" i="7"/>
  <c r="IW375" i="7"/>
  <c r="IW380" i="7"/>
  <c r="IW404" i="7"/>
  <c r="IW407" i="7"/>
  <c r="IW423" i="7"/>
  <c r="IW428" i="7"/>
  <c r="IW447" i="7"/>
  <c r="IW456" i="7"/>
  <c r="IV11" i="7"/>
  <c r="IV22" i="7"/>
  <c r="IV38" i="7"/>
  <c r="IV46" i="7"/>
  <c r="IV54" i="7"/>
  <c r="IV70" i="7"/>
  <c r="IV75" i="7"/>
  <c r="IV78" i="7"/>
  <c r="IV94" i="7"/>
  <c r="IV102" i="7"/>
  <c r="IV110" i="7"/>
  <c r="IV171" i="7"/>
  <c r="IV190" i="7"/>
  <c r="IV198" i="7"/>
  <c r="IV203" i="7"/>
  <c r="IV206" i="7"/>
  <c r="IV214" i="7"/>
  <c r="IV222" i="7"/>
  <c r="IV230" i="7"/>
  <c r="IV243" i="7"/>
  <c r="IV254" i="7"/>
  <c r="IV262" i="7"/>
  <c r="IV270" i="7"/>
  <c r="IV278" i="7"/>
  <c r="IV283" i="7"/>
  <c r="IV286" i="7"/>
  <c r="IV318" i="7"/>
  <c r="IV323" i="7"/>
  <c r="IV326" i="7"/>
  <c r="IV334" i="7"/>
  <c r="IV342" i="7"/>
  <c r="IV350" i="7"/>
  <c r="IV366" i="7"/>
  <c r="IV374" i="7"/>
  <c r="IV379" i="7"/>
  <c r="IV390" i="7"/>
  <c r="IV406" i="7"/>
  <c r="IV438" i="7"/>
  <c r="IV446" i="7"/>
  <c r="IV454" i="7"/>
  <c r="IV462" i="7"/>
  <c r="IV147" i="7"/>
  <c r="IV466" i="7"/>
  <c r="IV108" i="7"/>
  <c r="IV115" i="7"/>
  <c r="IV116" i="7"/>
  <c r="IV124" i="7"/>
  <c r="IV132" i="7"/>
  <c r="IV140" i="7"/>
  <c r="IV148" i="7"/>
  <c r="IV164" i="7"/>
  <c r="IV172" i="7"/>
  <c r="IV180" i="7"/>
  <c r="IV188" i="7"/>
  <c r="IV196" i="7"/>
  <c r="IV204" i="7"/>
  <c r="IV212" i="7"/>
  <c r="IV228" i="7"/>
  <c r="IV236" i="7"/>
  <c r="IV244" i="7"/>
  <c r="IV252" i="7"/>
  <c r="IV260" i="7"/>
  <c r="IV268" i="7"/>
  <c r="IV284" i="7"/>
  <c r="IV292" i="7"/>
  <c r="IV300" i="7"/>
  <c r="IV316" i="7"/>
  <c r="IV324" i="7"/>
  <c r="IV332" i="7"/>
  <c r="IV340" i="7"/>
  <c r="IV348" i="7"/>
  <c r="IV356" i="7"/>
  <c r="IV372" i="7"/>
  <c r="IV380" i="7"/>
  <c r="IV388" i="7"/>
  <c r="IV404" i="7"/>
  <c r="IV412" i="7"/>
  <c r="IV420" i="7"/>
  <c r="IV436" i="7"/>
  <c r="IV444" i="7"/>
  <c r="IW229" i="7"/>
  <c r="IW237" i="7"/>
  <c r="IW245" i="7"/>
  <c r="IW253" i="7"/>
  <c r="IW261" i="7"/>
  <c r="IW277" i="7"/>
  <c r="IW285" i="7"/>
  <c r="IW293" i="7"/>
  <c r="IW301" i="7"/>
  <c r="IW309" i="7"/>
  <c r="IW317" i="7"/>
  <c r="IW325" i="7"/>
  <c r="IW341" i="7"/>
  <c r="IW349" i="7"/>
  <c r="IW357" i="7"/>
  <c r="IW365" i="7"/>
  <c r="IW373" i="7"/>
  <c r="IW381" i="7"/>
  <c r="IW389" i="7"/>
  <c r="IW397" i="7"/>
  <c r="IW405" i="7"/>
  <c r="IW421" i="7"/>
  <c r="IW429" i="7"/>
  <c r="IW437" i="7"/>
  <c r="IW445" i="7"/>
  <c r="IW453" i="7"/>
  <c r="IW461" i="7"/>
  <c r="IW469" i="7"/>
  <c r="IY47" i="7"/>
  <c r="IY111" i="7"/>
  <c r="IY175" i="7"/>
  <c r="IY239" i="7"/>
  <c r="IY303" i="7"/>
  <c r="IY367" i="7"/>
  <c r="IY431" i="7"/>
  <c r="IY454" i="7"/>
  <c r="IY462" i="7"/>
  <c r="IY464" i="7"/>
  <c r="IY466" i="7"/>
  <c r="IX15" i="7"/>
  <c r="IX22" i="7"/>
  <c r="IX23" i="7"/>
  <c r="IX30" i="7"/>
  <c r="IX31" i="7"/>
  <c r="IX38" i="7"/>
  <c r="IX39" i="7"/>
  <c r="IX43" i="7"/>
  <c r="IX46" i="7"/>
  <c r="IX47" i="7"/>
  <c r="IX51" i="7"/>
  <c r="IX52" i="7"/>
  <c r="IX54" i="7"/>
  <c r="IX55" i="7"/>
  <c r="IX59" i="7"/>
  <c r="IX60" i="7"/>
  <c r="IX62" i="7"/>
  <c r="IX63" i="7"/>
  <c r="IX67" i="7"/>
  <c r="IX68" i="7"/>
  <c r="IX70" i="7"/>
  <c r="IX71" i="7"/>
  <c r="IX75" i="7"/>
  <c r="IX76" i="7"/>
  <c r="IX78" i="7"/>
  <c r="IX79" i="7"/>
  <c r="IX83" i="7"/>
  <c r="IX84" i="7"/>
  <c r="IX86" i="7"/>
  <c r="IX87" i="7"/>
  <c r="IX91" i="7"/>
  <c r="IX92" i="7"/>
  <c r="IX94" i="7"/>
  <c r="IX95" i="7"/>
  <c r="IX99" i="7"/>
  <c r="IX100" i="7"/>
  <c r="IX102" i="7"/>
  <c r="IX103" i="7"/>
  <c r="IX107" i="7"/>
  <c r="IX108" i="7"/>
  <c r="IX110" i="7"/>
  <c r="IX111" i="7"/>
  <c r="IX115" i="7"/>
  <c r="IX116" i="7"/>
  <c r="IX118" i="7"/>
  <c r="IX119" i="7"/>
  <c r="IX123" i="7"/>
  <c r="IX124" i="7"/>
  <c r="IX126" i="7"/>
  <c r="IX127" i="7"/>
  <c r="IX131" i="7"/>
  <c r="IX132" i="7"/>
  <c r="IX134" i="7"/>
  <c r="IX135" i="7"/>
  <c r="IX139" i="7"/>
  <c r="IX140" i="7"/>
  <c r="IX142" i="7"/>
  <c r="IX143" i="7"/>
  <c r="IX147" i="7"/>
  <c r="IX148" i="7"/>
  <c r="IX150" i="7"/>
  <c r="IX151" i="7"/>
  <c r="IX155" i="7"/>
  <c r="IX156" i="7"/>
  <c r="IX158" i="7"/>
  <c r="IX159" i="7"/>
  <c r="IX163" i="7"/>
  <c r="IX164" i="7"/>
  <c r="IX166" i="7"/>
  <c r="IX167" i="7"/>
  <c r="IX171" i="7"/>
  <c r="IX172" i="7"/>
  <c r="IX174" i="7"/>
  <c r="IX175" i="7"/>
  <c r="IX179" i="7"/>
  <c r="IX180" i="7"/>
  <c r="IX182" i="7"/>
  <c r="IX183" i="7"/>
  <c r="IX187" i="7"/>
  <c r="IX188" i="7"/>
  <c r="IX190" i="7"/>
  <c r="IX191" i="7"/>
  <c r="IX195" i="7"/>
  <c r="IX196" i="7"/>
  <c r="IX198" i="7"/>
  <c r="IX199" i="7"/>
  <c r="IX203" i="7"/>
  <c r="IX204" i="7"/>
  <c r="IX206" i="7"/>
  <c r="IX207" i="7"/>
  <c r="IX211" i="7"/>
  <c r="IX212" i="7"/>
  <c r="IX214" i="7"/>
  <c r="IX215" i="7"/>
  <c r="IX219" i="7"/>
  <c r="IX220" i="7"/>
  <c r="IX222" i="7"/>
  <c r="IX223" i="7"/>
  <c r="IX227" i="7"/>
  <c r="IX228" i="7"/>
  <c r="IX230" i="7"/>
  <c r="IX231" i="7"/>
  <c r="IX235" i="7"/>
  <c r="IX236" i="7"/>
  <c r="IX238" i="7"/>
  <c r="IX239" i="7"/>
  <c r="IX243" i="7"/>
  <c r="IX244" i="7"/>
  <c r="IX246" i="7"/>
  <c r="IX247" i="7"/>
  <c r="IX251" i="7"/>
  <c r="IX252" i="7"/>
  <c r="IX254" i="7"/>
  <c r="IX255" i="7"/>
  <c r="IX259" i="7"/>
  <c r="IX260" i="7"/>
  <c r="IX262" i="7"/>
  <c r="IX263" i="7"/>
  <c r="IX267" i="7"/>
  <c r="IX268" i="7"/>
  <c r="IX270" i="7"/>
  <c r="IX271" i="7"/>
  <c r="IX275" i="7"/>
  <c r="IX276" i="7"/>
  <c r="IX278" i="7"/>
  <c r="IX279" i="7"/>
  <c r="IX283" i="7"/>
  <c r="IX284" i="7"/>
  <c r="IX286" i="7"/>
  <c r="IX287" i="7"/>
  <c r="IX291" i="7"/>
  <c r="IX292" i="7"/>
  <c r="IX294" i="7"/>
  <c r="IX295" i="7"/>
  <c r="IX299" i="7"/>
  <c r="IX300" i="7"/>
  <c r="IX302" i="7"/>
  <c r="IX303" i="7"/>
  <c r="IX307" i="7"/>
  <c r="IX308" i="7"/>
  <c r="IX310" i="7"/>
  <c r="IX311" i="7"/>
  <c r="IX315" i="7"/>
  <c r="IX316" i="7"/>
  <c r="IX318" i="7"/>
  <c r="IX319" i="7"/>
  <c r="IX323" i="7"/>
  <c r="IX324" i="7"/>
  <c r="IX326" i="7"/>
  <c r="IX327" i="7"/>
  <c r="IX331" i="7"/>
  <c r="IX332" i="7"/>
  <c r="IX334" i="7"/>
  <c r="IX335" i="7"/>
  <c r="IX339" i="7"/>
  <c r="IX340" i="7"/>
  <c r="IX342" i="7"/>
  <c r="IX343" i="7"/>
  <c r="IX347" i="7"/>
  <c r="IX348" i="7"/>
  <c r="IX350" i="7"/>
  <c r="IX351" i="7"/>
  <c r="IX355" i="7"/>
  <c r="IX356" i="7"/>
  <c r="IX358" i="7"/>
  <c r="IX359" i="7"/>
  <c r="IX427" i="7"/>
  <c r="IX438" i="7"/>
  <c r="IX443" i="7"/>
  <c r="IX451" i="7"/>
  <c r="IX454" i="7"/>
  <c r="IX470" i="7"/>
  <c r="IX16" i="7"/>
  <c r="JH8" i="7"/>
  <c r="IY9" i="7"/>
  <c r="IV8" i="7"/>
  <c r="IW8" i="7"/>
  <c r="IX8" i="7"/>
  <c r="IY8" i="7"/>
  <c r="IV9" i="7"/>
  <c r="IW9" i="7"/>
  <c r="IX9" i="7"/>
  <c r="IV10" i="7"/>
  <c r="IW10" i="7"/>
  <c r="IX10" i="7"/>
  <c r="IY10" i="7"/>
  <c r="IW11" i="7"/>
  <c r="IX11" i="7"/>
  <c r="IY11" i="7"/>
  <c r="IV12" i="7"/>
  <c r="IW12" i="7"/>
  <c r="IX12" i="7"/>
  <c r="IY12" i="7"/>
  <c r="IV13" i="7"/>
  <c r="IW13" i="7"/>
  <c r="IX13" i="7"/>
  <c r="IY13" i="7"/>
  <c r="IV14" i="7"/>
  <c r="IW14" i="7"/>
  <c r="IX14" i="7"/>
  <c r="IY14" i="7"/>
  <c r="IV16" i="7"/>
  <c r="IW16" i="7"/>
  <c r="IY16" i="7"/>
  <c r="IV17" i="7"/>
  <c r="IW17" i="7"/>
  <c r="IX17" i="7"/>
  <c r="IY17" i="7"/>
  <c r="IV18" i="7"/>
  <c r="IW18" i="7"/>
  <c r="IX18" i="7"/>
  <c r="IY18" i="7"/>
  <c r="IW19" i="7"/>
  <c r="IX19" i="7"/>
  <c r="IY19" i="7"/>
  <c r="IV20" i="7"/>
  <c r="IW20" i="7"/>
  <c r="IX20" i="7"/>
  <c r="IY20" i="7"/>
  <c r="IV21" i="7"/>
  <c r="IW21" i="7"/>
  <c r="IX21" i="7"/>
  <c r="IY21" i="7"/>
  <c r="IW22" i="7"/>
  <c r="IY22" i="7"/>
  <c r="IW23" i="7"/>
  <c r="IV24" i="7"/>
  <c r="IW24" i="7"/>
  <c r="IX24" i="7"/>
  <c r="IY24" i="7"/>
  <c r="IV25" i="7"/>
  <c r="IW25" i="7"/>
  <c r="IX25" i="7"/>
  <c r="IY25" i="7"/>
  <c r="IV26" i="7"/>
  <c r="IW26" i="7"/>
  <c r="IX26" i="7"/>
  <c r="IY26" i="7"/>
  <c r="IW27" i="7"/>
  <c r="IX27" i="7"/>
  <c r="IY27" i="7"/>
  <c r="IV28" i="7"/>
  <c r="IW28" i="7"/>
  <c r="IX28" i="7"/>
  <c r="IY28" i="7"/>
  <c r="IV29" i="7"/>
  <c r="IW29" i="7"/>
  <c r="IX29" i="7"/>
  <c r="IY29" i="7"/>
  <c r="IV30" i="7"/>
  <c r="IW30" i="7"/>
  <c r="IY30" i="7"/>
  <c r="IV32" i="7"/>
  <c r="IW32" i="7"/>
  <c r="IX32" i="7"/>
  <c r="IY32" i="7"/>
  <c r="IV33" i="7"/>
  <c r="IW33" i="7"/>
  <c r="IX33" i="7"/>
  <c r="IY33" i="7"/>
  <c r="IV34" i="7"/>
  <c r="IW34" i="7"/>
  <c r="IX34" i="7"/>
  <c r="IY34" i="7"/>
  <c r="IW35" i="7"/>
  <c r="IX35" i="7"/>
  <c r="IY35" i="7"/>
  <c r="IV36" i="7"/>
  <c r="IW36" i="7"/>
  <c r="IX36" i="7"/>
  <c r="IY36" i="7"/>
  <c r="IV37" i="7"/>
  <c r="IW37" i="7"/>
  <c r="IX37" i="7"/>
  <c r="IY37" i="7"/>
  <c r="IW38" i="7"/>
  <c r="IY38" i="7"/>
  <c r="IV40" i="7"/>
  <c r="IW40" i="7"/>
  <c r="IX40" i="7"/>
  <c r="IY40" i="7"/>
  <c r="IV41" i="7"/>
  <c r="IW41" i="7"/>
  <c r="IX41" i="7"/>
  <c r="IY41" i="7"/>
  <c r="IV42" i="7"/>
  <c r="IW42" i="7"/>
  <c r="IX42" i="7"/>
  <c r="IY42" i="7"/>
  <c r="IW43" i="7"/>
  <c r="IY43" i="7"/>
  <c r="IV44" i="7"/>
  <c r="IW44" i="7"/>
  <c r="IX44" i="7"/>
  <c r="IY44" i="7"/>
  <c r="IV45" i="7"/>
  <c r="IW45" i="7"/>
  <c r="IX45" i="7"/>
  <c r="IY45" i="7"/>
  <c r="IW46" i="7"/>
  <c r="IY46" i="7"/>
  <c r="IV48" i="7"/>
  <c r="IW48" i="7"/>
  <c r="IX48" i="7"/>
  <c r="IY48" i="7"/>
  <c r="IV49" i="7"/>
  <c r="IW49" i="7"/>
  <c r="IX49" i="7"/>
  <c r="IY49" i="7"/>
  <c r="IV50" i="7"/>
  <c r="IW50" i="7"/>
  <c r="IX50" i="7"/>
  <c r="IY50" i="7"/>
  <c r="IW51" i="7"/>
  <c r="IY51" i="7"/>
  <c r="IV52" i="7"/>
  <c r="IW52" i="7"/>
  <c r="IY52" i="7"/>
  <c r="IV53" i="7"/>
  <c r="IW53" i="7"/>
  <c r="IX53" i="7"/>
  <c r="IY53" i="7"/>
  <c r="IW54" i="7"/>
  <c r="IY54" i="7"/>
  <c r="IV56" i="7"/>
  <c r="IW56" i="7"/>
  <c r="IX56" i="7"/>
  <c r="IY56" i="7"/>
  <c r="IV57" i="7"/>
  <c r="IW57" i="7"/>
  <c r="IX57" i="7"/>
  <c r="IY57" i="7"/>
  <c r="IV58" i="7"/>
  <c r="IW58" i="7"/>
  <c r="IX58" i="7"/>
  <c r="IY58" i="7"/>
  <c r="IW59" i="7"/>
  <c r="IY59" i="7"/>
  <c r="IV60" i="7"/>
  <c r="IW60" i="7"/>
  <c r="IY60" i="7"/>
  <c r="IV61" i="7"/>
  <c r="IW61" i="7"/>
  <c r="IX61" i="7"/>
  <c r="IY61" i="7"/>
  <c r="IV62" i="7"/>
  <c r="IW62" i="7"/>
  <c r="IY62" i="7"/>
  <c r="IW63" i="7"/>
  <c r="IV64" i="7"/>
  <c r="IW64" i="7"/>
  <c r="IX64" i="7"/>
  <c r="IY64" i="7"/>
  <c r="IV65" i="7"/>
  <c r="IW65" i="7"/>
  <c r="IX65" i="7"/>
  <c r="IY65" i="7"/>
  <c r="IV66" i="7"/>
  <c r="IW66" i="7"/>
  <c r="IX66" i="7"/>
  <c r="IY66" i="7"/>
  <c r="IW67" i="7"/>
  <c r="IY67" i="7"/>
  <c r="IV68" i="7"/>
  <c r="IW68" i="7"/>
  <c r="IY68" i="7"/>
  <c r="IV69" i="7"/>
  <c r="IW69" i="7"/>
  <c r="IX69" i="7"/>
  <c r="IY69" i="7"/>
  <c r="IW70" i="7"/>
  <c r="IY70" i="7"/>
  <c r="IW71" i="7"/>
  <c r="IV72" i="7"/>
  <c r="IW72" i="7"/>
  <c r="IX72" i="7"/>
  <c r="IY72" i="7"/>
  <c r="IV73" i="7"/>
  <c r="IW73" i="7"/>
  <c r="IX73" i="7"/>
  <c r="IY73" i="7"/>
  <c r="IV74" i="7"/>
  <c r="IW74" i="7"/>
  <c r="IX74" i="7"/>
  <c r="IY74" i="7"/>
  <c r="IW75" i="7"/>
  <c r="IY75" i="7"/>
  <c r="IV76" i="7"/>
  <c r="IW76" i="7"/>
  <c r="IY76" i="7"/>
  <c r="IV77" i="7"/>
  <c r="IW77" i="7"/>
  <c r="IX77" i="7"/>
  <c r="IY77" i="7"/>
  <c r="IW78" i="7"/>
  <c r="IY78" i="7"/>
  <c r="IW79" i="7"/>
  <c r="IV80" i="7"/>
  <c r="IW80" i="7"/>
  <c r="IX80" i="7"/>
  <c r="IY80" i="7"/>
  <c r="IV81" i="7"/>
  <c r="IW81" i="7"/>
  <c r="IX81" i="7"/>
  <c r="IY81" i="7"/>
  <c r="IV82" i="7"/>
  <c r="IW82" i="7"/>
  <c r="IX82" i="7"/>
  <c r="IY82" i="7"/>
  <c r="IW83" i="7"/>
  <c r="IY83" i="7"/>
  <c r="IV84" i="7"/>
  <c r="IW84" i="7"/>
  <c r="IY84" i="7"/>
  <c r="IV85" i="7"/>
  <c r="IW85" i="7"/>
  <c r="IX85" i="7"/>
  <c r="IY85" i="7"/>
  <c r="IV86" i="7"/>
  <c r="IW86" i="7"/>
  <c r="IY86" i="7"/>
  <c r="IV88" i="7"/>
  <c r="IW88" i="7"/>
  <c r="IX88" i="7"/>
  <c r="IY88" i="7"/>
  <c r="IV89" i="7"/>
  <c r="IW89" i="7"/>
  <c r="IX89" i="7"/>
  <c r="IY89" i="7"/>
  <c r="IV90" i="7"/>
  <c r="IW90" i="7"/>
  <c r="IX90" i="7"/>
  <c r="IY90" i="7"/>
  <c r="IW91" i="7"/>
  <c r="IY91" i="7"/>
  <c r="IV92" i="7"/>
  <c r="IW92" i="7"/>
  <c r="IY92" i="7"/>
  <c r="IV93" i="7"/>
  <c r="IW93" i="7"/>
  <c r="IX93" i="7"/>
  <c r="IY93" i="7"/>
  <c r="IW94" i="7"/>
  <c r="IY94" i="7"/>
  <c r="IV96" i="7"/>
  <c r="IW96" i="7"/>
  <c r="IX96" i="7"/>
  <c r="IY96" i="7"/>
  <c r="IV97" i="7"/>
  <c r="IW97" i="7"/>
  <c r="IX97" i="7"/>
  <c r="IY97" i="7"/>
  <c r="IV98" i="7"/>
  <c r="IW98" i="7"/>
  <c r="IX98" i="7"/>
  <c r="IY98" i="7"/>
  <c r="IW99" i="7"/>
  <c r="IY99" i="7"/>
  <c r="IW100" i="7"/>
  <c r="IY100" i="7"/>
  <c r="IV101" i="7"/>
  <c r="IW101" i="7"/>
  <c r="IX101" i="7"/>
  <c r="IY101" i="7"/>
  <c r="IW102" i="7"/>
  <c r="IY102" i="7"/>
  <c r="IW103" i="7"/>
  <c r="IV104" i="7"/>
  <c r="IW104" i="7"/>
  <c r="IX104" i="7"/>
  <c r="IY104" i="7"/>
  <c r="IV105" i="7"/>
  <c r="IW105" i="7"/>
  <c r="IX105" i="7"/>
  <c r="IY105" i="7"/>
  <c r="IV106" i="7"/>
  <c r="IW106" i="7"/>
  <c r="IX106" i="7"/>
  <c r="IY106" i="7"/>
  <c r="IW107" i="7"/>
  <c r="IY107" i="7"/>
  <c r="IW108" i="7"/>
  <c r="IY108" i="7"/>
  <c r="IV109" i="7"/>
  <c r="IW109" i="7"/>
  <c r="IX109" i="7"/>
  <c r="IY109" i="7"/>
  <c r="IW110" i="7"/>
  <c r="IY110" i="7"/>
  <c r="IV112" i="7"/>
  <c r="IW112" i="7"/>
  <c r="IX112" i="7"/>
  <c r="IY112" i="7"/>
  <c r="IV113" i="7"/>
  <c r="IW113" i="7"/>
  <c r="IX113" i="7"/>
  <c r="IY113" i="7"/>
  <c r="IV114" i="7"/>
  <c r="IW114" i="7"/>
  <c r="IX114" i="7"/>
  <c r="IY114" i="7"/>
  <c r="IW115" i="7"/>
  <c r="IY115" i="7"/>
  <c r="IW116" i="7"/>
  <c r="IY116" i="7"/>
  <c r="IV117" i="7"/>
  <c r="IW117" i="7"/>
  <c r="IX117" i="7"/>
  <c r="IY117" i="7"/>
  <c r="IV118" i="7"/>
  <c r="IW118" i="7"/>
  <c r="IY118" i="7"/>
  <c r="IV120" i="7"/>
  <c r="IW120" i="7"/>
  <c r="IX120" i="7"/>
  <c r="IY120" i="7"/>
  <c r="IV121" i="7"/>
  <c r="IW121" i="7"/>
  <c r="IX121" i="7"/>
  <c r="IY121" i="7"/>
  <c r="IV122" i="7"/>
  <c r="IW122" i="7"/>
  <c r="IX122" i="7"/>
  <c r="IY122" i="7"/>
  <c r="IW123" i="7"/>
  <c r="IY123" i="7"/>
  <c r="IW124" i="7"/>
  <c r="IY124" i="7"/>
  <c r="IV125" i="7"/>
  <c r="IW125" i="7"/>
  <c r="IX125" i="7"/>
  <c r="IY125" i="7"/>
  <c r="IV126" i="7"/>
  <c r="IW126" i="7"/>
  <c r="IY126" i="7"/>
  <c r="IV128" i="7"/>
  <c r="IW128" i="7"/>
  <c r="IX128" i="7"/>
  <c r="IY128" i="7"/>
  <c r="IV129" i="7"/>
  <c r="IW129" i="7"/>
  <c r="IX129" i="7"/>
  <c r="IY129" i="7"/>
  <c r="IV130" i="7"/>
  <c r="IW130" i="7"/>
  <c r="IX130" i="7"/>
  <c r="IY130" i="7"/>
  <c r="IW131" i="7"/>
  <c r="IY131" i="7"/>
  <c r="IW132" i="7"/>
  <c r="IY132" i="7"/>
  <c r="IV133" i="7"/>
  <c r="IW133" i="7"/>
  <c r="IX133" i="7"/>
  <c r="IY133" i="7"/>
  <c r="IV134" i="7"/>
  <c r="IW134" i="7"/>
  <c r="IY134" i="7"/>
  <c r="IV136" i="7"/>
  <c r="IW136" i="7"/>
  <c r="IX136" i="7"/>
  <c r="IY136" i="7"/>
  <c r="IV137" i="7"/>
  <c r="IW137" i="7"/>
  <c r="IX137" i="7"/>
  <c r="IY137" i="7"/>
  <c r="IV138" i="7"/>
  <c r="IW138" i="7"/>
  <c r="IX138" i="7"/>
  <c r="IY138" i="7"/>
  <c r="IW139" i="7"/>
  <c r="IY139" i="7"/>
  <c r="IW140" i="7"/>
  <c r="IY140" i="7"/>
  <c r="IV141" i="7"/>
  <c r="IW141" i="7"/>
  <c r="IX141" i="7"/>
  <c r="IY141" i="7"/>
  <c r="IV142" i="7"/>
  <c r="IW142" i="7"/>
  <c r="IY142" i="7"/>
  <c r="IV144" i="7"/>
  <c r="IW144" i="7"/>
  <c r="IX144" i="7"/>
  <c r="IY144" i="7"/>
  <c r="IV145" i="7"/>
  <c r="IW145" i="7"/>
  <c r="IX145" i="7"/>
  <c r="IY145" i="7"/>
  <c r="IV146" i="7"/>
  <c r="IW146" i="7"/>
  <c r="IX146" i="7"/>
  <c r="IY146" i="7"/>
  <c r="IW147" i="7"/>
  <c r="IY147" i="7"/>
  <c r="IW148" i="7"/>
  <c r="IY148" i="7"/>
  <c r="IV149" i="7"/>
  <c r="IW149" i="7"/>
  <c r="IX149" i="7"/>
  <c r="IY149" i="7"/>
  <c r="IV150" i="7"/>
  <c r="IW150" i="7"/>
  <c r="IY150" i="7"/>
  <c r="IV152" i="7"/>
  <c r="IW152" i="7"/>
  <c r="IX152" i="7"/>
  <c r="IY152" i="7"/>
  <c r="IV153" i="7"/>
  <c r="IW153" i="7"/>
  <c r="IX153" i="7"/>
  <c r="IY153" i="7"/>
  <c r="IV154" i="7"/>
  <c r="IW154" i="7"/>
  <c r="IX154" i="7"/>
  <c r="IY154" i="7"/>
  <c r="IW155" i="7"/>
  <c r="IY155" i="7"/>
  <c r="IV156" i="7"/>
  <c r="IW156" i="7"/>
  <c r="IY156" i="7"/>
  <c r="IV157" i="7"/>
  <c r="IW157" i="7"/>
  <c r="IX157" i="7"/>
  <c r="IY157" i="7"/>
  <c r="IV158" i="7"/>
  <c r="IW158" i="7"/>
  <c r="IY158" i="7"/>
  <c r="IW159" i="7"/>
  <c r="IV160" i="7"/>
  <c r="IW160" i="7"/>
  <c r="IX160" i="7"/>
  <c r="IY160" i="7"/>
  <c r="IV161" i="7"/>
  <c r="IW161" i="7"/>
  <c r="IX161" i="7"/>
  <c r="IY161" i="7"/>
  <c r="IV162" i="7"/>
  <c r="IW162" i="7"/>
  <c r="IX162" i="7"/>
  <c r="IY162" i="7"/>
  <c r="IW163" i="7"/>
  <c r="IY163" i="7"/>
  <c r="IW164" i="7"/>
  <c r="IY164" i="7"/>
  <c r="IV165" i="7"/>
  <c r="IW165" i="7"/>
  <c r="IX165" i="7"/>
  <c r="IY165" i="7"/>
  <c r="IV166" i="7"/>
  <c r="IW166" i="7"/>
  <c r="IY166" i="7"/>
  <c r="IW167" i="7"/>
  <c r="IV168" i="7"/>
  <c r="IW168" i="7"/>
  <c r="IX168" i="7"/>
  <c r="IY168" i="7"/>
  <c r="IV169" i="7"/>
  <c r="IW169" i="7"/>
  <c r="IX169" i="7"/>
  <c r="IY169" i="7"/>
  <c r="IV170" i="7"/>
  <c r="IW170" i="7"/>
  <c r="IX170" i="7"/>
  <c r="IY170" i="7"/>
  <c r="IW171" i="7"/>
  <c r="IY171" i="7"/>
  <c r="IW172" i="7"/>
  <c r="IY172" i="7"/>
  <c r="IV173" i="7"/>
  <c r="IW173" i="7"/>
  <c r="IX173" i="7"/>
  <c r="IY173" i="7"/>
  <c r="IV174" i="7"/>
  <c r="IW174" i="7"/>
  <c r="IY174" i="7"/>
  <c r="IW175" i="7"/>
  <c r="IV176" i="7"/>
  <c r="IW176" i="7"/>
  <c r="IX176" i="7"/>
  <c r="IY176" i="7"/>
  <c r="IV177" i="7"/>
  <c r="IW177" i="7"/>
  <c r="IX177" i="7"/>
  <c r="IY177" i="7"/>
  <c r="IV178" i="7"/>
  <c r="IW178" i="7"/>
  <c r="IX178" i="7"/>
  <c r="IY178" i="7"/>
  <c r="IW179" i="7"/>
  <c r="IY179" i="7"/>
  <c r="IW180" i="7"/>
  <c r="IY180" i="7"/>
  <c r="IV181" i="7"/>
  <c r="IW181" i="7"/>
  <c r="IX181" i="7"/>
  <c r="IY181" i="7"/>
  <c r="IV182" i="7"/>
  <c r="IW182" i="7"/>
  <c r="IY182" i="7"/>
  <c r="IW183" i="7"/>
  <c r="IV184" i="7"/>
  <c r="IW184" i="7"/>
  <c r="IX184" i="7"/>
  <c r="IY184" i="7"/>
  <c r="IV185" i="7"/>
  <c r="IW185" i="7"/>
  <c r="IX185" i="7"/>
  <c r="IY185" i="7"/>
  <c r="IV186" i="7"/>
  <c r="IW186" i="7"/>
  <c r="IX186" i="7"/>
  <c r="IY186" i="7"/>
  <c r="IW187" i="7"/>
  <c r="IY187" i="7"/>
  <c r="IW188" i="7"/>
  <c r="IY188" i="7"/>
  <c r="IV189" i="7"/>
  <c r="IW189" i="7"/>
  <c r="IX189" i="7"/>
  <c r="IY189" i="7"/>
  <c r="IW190" i="7"/>
  <c r="IY190" i="7"/>
  <c r="IV192" i="7"/>
  <c r="IW192" i="7"/>
  <c r="IX192" i="7"/>
  <c r="IY192" i="7"/>
  <c r="IV193" i="7"/>
  <c r="IW193" i="7"/>
  <c r="IX193" i="7"/>
  <c r="IY193" i="7"/>
  <c r="IV194" i="7"/>
  <c r="IW194" i="7"/>
  <c r="IX194" i="7"/>
  <c r="IY194" i="7"/>
  <c r="IW195" i="7"/>
  <c r="IY195" i="7"/>
  <c r="IW196" i="7"/>
  <c r="IY196" i="7"/>
  <c r="IV197" i="7"/>
  <c r="IW197" i="7"/>
  <c r="IX197" i="7"/>
  <c r="IY197" i="7"/>
  <c r="IW198" i="7"/>
  <c r="IY198" i="7"/>
  <c r="IV200" i="7"/>
  <c r="IW200" i="7"/>
  <c r="IX200" i="7"/>
  <c r="IY200" i="7"/>
  <c r="IV201" i="7"/>
  <c r="IW201" i="7"/>
  <c r="IX201" i="7"/>
  <c r="IY201" i="7"/>
  <c r="IV202" i="7"/>
  <c r="IW202" i="7"/>
  <c r="IX202" i="7"/>
  <c r="IY202" i="7"/>
  <c r="IW203" i="7"/>
  <c r="IY203" i="7"/>
  <c r="IW204" i="7"/>
  <c r="IY204" i="7"/>
  <c r="IV205" i="7"/>
  <c r="IW205" i="7"/>
  <c r="IX205" i="7"/>
  <c r="IY205" i="7"/>
  <c r="IW206" i="7"/>
  <c r="IY206" i="7"/>
  <c r="IV208" i="7"/>
  <c r="IW208" i="7"/>
  <c r="IX208" i="7"/>
  <c r="IY208" i="7"/>
  <c r="IV209" i="7"/>
  <c r="IW209" i="7"/>
  <c r="IX209" i="7"/>
  <c r="IY209" i="7"/>
  <c r="IV210" i="7"/>
  <c r="IW210" i="7"/>
  <c r="IX210" i="7"/>
  <c r="IY210" i="7"/>
  <c r="IW211" i="7"/>
  <c r="IY211" i="7"/>
  <c r="IW212" i="7"/>
  <c r="IY212" i="7"/>
  <c r="IV213" i="7"/>
  <c r="IW213" i="7"/>
  <c r="IX213" i="7"/>
  <c r="IY213" i="7"/>
  <c r="IW214" i="7"/>
  <c r="IY214" i="7"/>
  <c r="IV216" i="7"/>
  <c r="IW216" i="7"/>
  <c r="IX216" i="7"/>
  <c r="IY216" i="7"/>
  <c r="IV217" i="7"/>
  <c r="IW217" i="7"/>
  <c r="IX217" i="7"/>
  <c r="IY217" i="7"/>
  <c r="IV218" i="7"/>
  <c r="IW218" i="7"/>
  <c r="IX218" i="7"/>
  <c r="IY218" i="7"/>
  <c r="IW219" i="7"/>
  <c r="IY219" i="7"/>
  <c r="IV220" i="7"/>
  <c r="IW220" i="7"/>
  <c r="IY220" i="7"/>
  <c r="IV221" i="7"/>
  <c r="IW221" i="7"/>
  <c r="IX221" i="7"/>
  <c r="IY221" i="7"/>
  <c r="IW222" i="7"/>
  <c r="IY222" i="7"/>
  <c r="IV224" i="7"/>
  <c r="IW224" i="7"/>
  <c r="IX224" i="7"/>
  <c r="IY224" i="7"/>
  <c r="IV225" i="7"/>
  <c r="IW225" i="7"/>
  <c r="IX225" i="7"/>
  <c r="IY225" i="7"/>
  <c r="IV226" i="7"/>
  <c r="IW226" i="7"/>
  <c r="IX226" i="7"/>
  <c r="IY226" i="7"/>
  <c r="IW227" i="7"/>
  <c r="IY227" i="7"/>
  <c r="IW228" i="7"/>
  <c r="IY228" i="7"/>
  <c r="IV229" i="7"/>
  <c r="IX229" i="7"/>
  <c r="IY229" i="7"/>
  <c r="IW230" i="7"/>
  <c r="IY230" i="7"/>
  <c r="IV232" i="7"/>
  <c r="IW232" i="7"/>
  <c r="IX232" i="7"/>
  <c r="IY232" i="7"/>
  <c r="IV233" i="7"/>
  <c r="IW233" i="7"/>
  <c r="IX233" i="7"/>
  <c r="IY233" i="7"/>
  <c r="IV234" i="7"/>
  <c r="IW234" i="7"/>
  <c r="IX234" i="7"/>
  <c r="IY234" i="7"/>
  <c r="IW235" i="7"/>
  <c r="IY235" i="7"/>
  <c r="IW236" i="7"/>
  <c r="IY236" i="7"/>
  <c r="IV237" i="7"/>
  <c r="IX237" i="7"/>
  <c r="IY237" i="7"/>
  <c r="IV238" i="7"/>
  <c r="IW238" i="7"/>
  <c r="IY238" i="7"/>
  <c r="IV240" i="7"/>
  <c r="IW240" i="7"/>
  <c r="IX240" i="7"/>
  <c r="IY240" i="7"/>
  <c r="IV241" i="7"/>
  <c r="IW241" i="7"/>
  <c r="IX241" i="7"/>
  <c r="IY241" i="7"/>
  <c r="IV242" i="7"/>
  <c r="IW242" i="7"/>
  <c r="IX242" i="7"/>
  <c r="IY242" i="7"/>
  <c r="IW243" i="7"/>
  <c r="IY243" i="7"/>
  <c r="IW244" i="7"/>
  <c r="IY244" i="7"/>
  <c r="IV245" i="7"/>
  <c r="IX245" i="7"/>
  <c r="IY245" i="7"/>
  <c r="IV246" i="7"/>
  <c r="IW246" i="7"/>
  <c r="IY246" i="7"/>
  <c r="IW247" i="7"/>
  <c r="IV248" i="7"/>
  <c r="IW248" i="7"/>
  <c r="IX248" i="7"/>
  <c r="IY248" i="7"/>
  <c r="IV249" i="7"/>
  <c r="IW249" i="7"/>
  <c r="IX249" i="7"/>
  <c r="IY249" i="7"/>
  <c r="IV250" i="7"/>
  <c r="IW250" i="7"/>
  <c r="IX250" i="7"/>
  <c r="IY250" i="7"/>
  <c r="IW251" i="7"/>
  <c r="IY251" i="7"/>
  <c r="IW252" i="7"/>
  <c r="IY252" i="7"/>
  <c r="IV253" i="7"/>
  <c r="IX253" i="7"/>
  <c r="IY253" i="7"/>
  <c r="IW254" i="7"/>
  <c r="IY254" i="7"/>
  <c r="IV256" i="7"/>
  <c r="IW256" i="7"/>
  <c r="IX256" i="7"/>
  <c r="IY256" i="7"/>
  <c r="IV257" i="7"/>
  <c r="IW257" i="7"/>
  <c r="IX257" i="7"/>
  <c r="IY257" i="7"/>
  <c r="IV258" i="7"/>
  <c r="IW258" i="7"/>
  <c r="IX258" i="7"/>
  <c r="IY258" i="7"/>
  <c r="IW259" i="7"/>
  <c r="IY259" i="7"/>
  <c r="IW260" i="7"/>
  <c r="IY260" i="7"/>
  <c r="IV261" i="7"/>
  <c r="IX261" i="7"/>
  <c r="IY261" i="7"/>
  <c r="IW262" i="7"/>
  <c r="IY262" i="7"/>
  <c r="IV264" i="7"/>
  <c r="IW264" i="7"/>
  <c r="IX264" i="7"/>
  <c r="IY264" i="7"/>
  <c r="IV265" i="7"/>
  <c r="IW265" i="7"/>
  <c r="IX265" i="7"/>
  <c r="IY265" i="7"/>
  <c r="IV266" i="7"/>
  <c r="IW266" i="7"/>
  <c r="IX266" i="7"/>
  <c r="IY266" i="7"/>
  <c r="IW267" i="7"/>
  <c r="IY267" i="7"/>
  <c r="IW268" i="7"/>
  <c r="IY268" i="7"/>
  <c r="IV269" i="7"/>
  <c r="IW269" i="7"/>
  <c r="IX269" i="7"/>
  <c r="IY269" i="7"/>
  <c r="IW270" i="7"/>
  <c r="IY270" i="7"/>
  <c r="IV272" i="7"/>
  <c r="IW272" i="7"/>
  <c r="IX272" i="7"/>
  <c r="IY272" i="7"/>
  <c r="IV273" i="7"/>
  <c r="IW273" i="7"/>
  <c r="IX273" i="7"/>
  <c r="IY273" i="7"/>
  <c r="IV274" i="7"/>
  <c r="IW274" i="7"/>
  <c r="IX274" i="7"/>
  <c r="IY274" i="7"/>
  <c r="IW275" i="7"/>
  <c r="IY275" i="7"/>
  <c r="IV276" i="7"/>
  <c r="IW276" i="7"/>
  <c r="IY276" i="7"/>
  <c r="IV277" i="7"/>
  <c r="IX277" i="7"/>
  <c r="IY277" i="7"/>
  <c r="IW278" i="7"/>
  <c r="IY278" i="7"/>
  <c r="IV280" i="7"/>
  <c r="IW280" i="7"/>
  <c r="IX280" i="7"/>
  <c r="IY280" i="7"/>
  <c r="IV281" i="7"/>
  <c r="IW281" i="7"/>
  <c r="IX281" i="7"/>
  <c r="IY281" i="7"/>
  <c r="IV282" i="7"/>
  <c r="IW282" i="7"/>
  <c r="IX282" i="7"/>
  <c r="IY282" i="7"/>
  <c r="IW283" i="7"/>
  <c r="IY283" i="7"/>
  <c r="IW284" i="7"/>
  <c r="IY284" i="7"/>
  <c r="IV285" i="7"/>
  <c r="IX285" i="7"/>
  <c r="IY285" i="7"/>
  <c r="IW286" i="7"/>
  <c r="IY286" i="7"/>
  <c r="IW287" i="7"/>
  <c r="IV288" i="7"/>
  <c r="IW288" i="7"/>
  <c r="IX288" i="7"/>
  <c r="IY288" i="7"/>
  <c r="IV289" i="7"/>
  <c r="IW289" i="7"/>
  <c r="IX289" i="7"/>
  <c r="IY289" i="7"/>
  <c r="IV290" i="7"/>
  <c r="IW290" i="7"/>
  <c r="IX290" i="7"/>
  <c r="IY290" i="7"/>
  <c r="IW291" i="7"/>
  <c r="IY291" i="7"/>
  <c r="IW292" i="7"/>
  <c r="IY292" i="7"/>
  <c r="IV293" i="7"/>
  <c r="IX293" i="7"/>
  <c r="IY293" i="7"/>
  <c r="IV294" i="7"/>
  <c r="IW294" i="7"/>
  <c r="IY294" i="7"/>
  <c r="IV296" i="7"/>
  <c r="IW296" i="7"/>
  <c r="IX296" i="7"/>
  <c r="IY296" i="7"/>
  <c r="IV297" i="7"/>
  <c r="IW297" i="7"/>
  <c r="IX297" i="7"/>
  <c r="IY297" i="7"/>
  <c r="IV298" i="7"/>
  <c r="IW298" i="7"/>
  <c r="IX298" i="7"/>
  <c r="IY298" i="7"/>
  <c r="IW299" i="7"/>
  <c r="IY299" i="7"/>
  <c r="IW300" i="7"/>
  <c r="IY300" i="7"/>
  <c r="IV301" i="7"/>
  <c r="IX301" i="7"/>
  <c r="IY301" i="7"/>
  <c r="IV302" i="7"/>
  <c r="IW302" i="7"/>
  <c r="IY302" i="7"/>
  <c r="IV304" i="7"/>
  <c r="IW304" i="7"/>
  <c r="IX304" i="7"/>
  <c r="IY304" i="7"/>
  <c r="IV305" i="7"/>
  <c r="IW305" i="7"/>
  <c r="IX305" i="7"/>
  <c r="IY305" i="7"/>
  <c r="IV306" i="7"/>
  <c r="IW306" i="7"/>
  <c r="IX306" i="7"/>
  <c r="IY306" i="7"/>
  <c r="IW307" i="7"/>
  <c r="IY307" i="7"/>
  <c r="IV308" i="7"/>
  <c r="IW308" i="7"/>
  <c r="IY308" i="7"/>
  <c r="IV309" i="7"/>
  <c r="IX309" i="7"/>
  <c r="IY309" i="7"/>
  <c r="IV310" i="7"/>
  <c r="IW310" i="7"/>
  <c r="IY310" i="7"/>
  <c r="IV312" i="7"/>
  <c r="IW312" i="7"/>
  <c r="IX312" i="7"/>
  <c r="IY312" i="7"/>
  <c r="IV313" i="7"/>
  <c r="IW313" i="7"/>
  <c r="IX313" i="7"/>
  <c r="IY313" i="7"/>
  <c r="IV314" i="7"/>
  <c r="IW314" i="7"/>
  <c r="IX314" i="7"/>
  <c r="IY314" i="7"/>
  <c r="IW315" i="7"/>
  <c r="IY315" i="7"/>
  <c r="IY316" i="7"/>
  <c r="IV317" i="7"/>
  <c r="IX317" i="7"/>
  <c r="IY317" i="7"/>
  <c r="IW318" i="7"/>
  <c r="IY318" i="7"/>
  <c r="IV320" i="7"/>
  <c r="IW320" i="7"/>
  <c r="IX320" i="7"/>
  <c r="IY320" i="7"/>
  <c r="IV321" i="7"/>
  <c r="IW321" i="7"/>
  <c r="IX321" i="7"/>
  <c r="IY321" i="7"/>
  <c r="IV322" i="7"/>
  <c r="IW322" i="7"/>
  <c r="IX322" i="7"/>
  <c r="IY322" i="7"/>
  <c r="IW323" i="7"/>
  <c r="IY323" i="7"/>
  <c r="IY324" i="7"/>
  <c r="IV325" i="7"/>
  <c r="IX325" i="7"/>
  <c r="IY325" i="7"/>
  <c r="IW326" i="7"/>
  <c r="IY326" i="7"/>
  <c r="IV328" i="7"/>
  <c r="IW328" i="7"/>
  <c r="IX328" i="7"/>
  <c r="IY328" i="7"/>
  <c r="IV329" i="7"/>
  <c r="IW329" i="7"/>
  <c r="IX329" i="7"/>
  <c r="IY329" i="7"/>
  <c r="IV330" i="7"/>
  <c r="IW330" i="7"/>
  <c r="IX330" i="7"/>
  <c r="IY330" i="7"/>
  <c r="IW331" i="7"/>
  <c r="IY331" i="7"/>
  <c r="IY332" i="7"/>
  <c r="IV333" i="7"/>
  <c r="IW333" i="7"/>
  <c r="IX333" i="7"/>
  <c r="IY333" i="7"/>
  <c r="IW334" i="7"/>
  <c r="IY334" i="7"/>
  <c r="IV336" i="7"/>
  <c r="IW336" i="7"/>
  <c r="IX336" i="7"/>
  <c r="IY336" i="7"/>
  <c r="IV337" i="7"/>
  <c r="IW337" i="7"/>
  <c r="IX337" i="7"/>
  <c r="IY337" i="7"/>
  <c r="IV338" i="7"/>
  <c r="IW338" i="7"/>
  <c r="IX338" i="7"/>
  <c r="IY338" i="7"/>
  <c r="IW339" i="7"/>
  <c r="IY339" i="7"/>
  <c r="IY340" i="7"/>
  <c r="IV341" i="7"/>
  <c r="IX341" i="7"/>
  <c r="IY341" i="7"/>
  <c r="IY342" i="7"/>
  <c r="IW343" i="7"/>
  <c r="IV344" i="7"/>
  <c r="IW344" i="7"/>
  <c r="IX344" i="7"/>
  <c r="IY344" i="7"/>
  <c r="IV345" i="7"/>
  <c r="IW345" i="7"/>
  <c r="IX345" i="7"/>
  <c r="IY345" i="7"/>
  <c r="IV346" i="7"/>
  <c r="IW346" i="7"/>
  <c r="IX346" i="7"/>
  <c r="IY346" i="7"/>
  <c r="IW347" i="7"/>
  <c r="IY347" i="7"/>
  <c r="IY348" i="7"/>
  <c r="IV349" i="7"/>
  <c r="IX349" i="7"/>
  <c r="IY349" i="7"/>
  <c r="IW350" i="7"/>
  <c r="IY350" i="7"/>
  <c r="IV352" i="7"/>
  <c r="IW352" i="7"/>
  <c r="IX352" i="7"/>
  <c r="IY352" i="7"/>
  <c r="IV353" i="7"/>
  <c r="IW353" i="7"/>
  <c r="IX353" i="7"/>
  <c r="IY353" i="7"/>
  <c r="IV354" i="7"/>
  <c r="IW354" i="7"/>
  <c r="IX354" i="7"/>
  <c r="IY354" i="7"/>
  <c r="IW355" i="7"/>
  <c r="IY355" i="7"/>
  <c r="IW356" i="7"/>
  <c r="IY356" i="7"/>
  <c r="IV357" i="7"/>
  <c r="IX357" i="7"/>
  <c r="IY357" i="7"/>
  <c r="IV358" i="7"/>
  <c r="IW358" i="7"/>
  <c r="IY358" i="7"/>
  <c r="IV360" i="7"/>
  <c r="IW360" i="7"/>
  <c r="IX360" i="7"/>
  <c r="IY360" i="7"/>
  <c r="IV361" i="7"/>
  <c r="IW361" i="7"/>
  <c r="IX361" i="7"/>
  <c r="IY361" i="7"/>
  <c r="IV362" i="7"/>
  <c r="IW362" i="7"/>
  <c r="IX362" i="7"/>
  <c r="IY362" i="7"/>
  <c r="IW363" i="7"/>
  <c r="IX363" i="7"/>
  <c r="IY363" i="7"/>
  <c r="IV364" i="7"/>
  <c r="IX364" i="7"/>
  <c r="IY364" i="7"/>
  <c r="IV365" i="7"/>
  <c r="IX365" i="7"/>
  <c r="IY365" i="7"/>
  <c r="IW366" i="7"/>
  <c r="IX366" i="7"/>
  <c r="IY366" i="7"/>
  <c r="IX367" i="7"/>
  <c r="IV368" i="7"/>
  <c r="IW368" i="7"/>
  <c r="IX368" i="7"/>
  <c r="IY368" i="7"/>
  <c r="IV369" i="7"/>
  <c r="IW369" i="7"/>
  <c r="IX369" i="7"/>
  <c r="IY369" i="7"/>
  <c r="IV370" i="7"/>
  <c r="IW370" i="7"/>
  <c r="IX370" i="7"/>
  <c r="IY370" i="7"/>
  <c r="IW371" i="7"/>
  <c r="IX371" i="7"/>
  <c r="IY371" i="7"/>
  <c r="IW372" i="7"/>
  <c r="IX372" i="7"/>
  <c r="IY372" i="7"/>
  <c r="IV373" i="7"/>
  <c r="IX373" i="7"/>
  <c r="IY373" i="7"/>
  <c r="IW374" i="7"/>
  <c r="IX374" i="7"/>
  <c r="IY374" i="7"/>
  <c r="IX375" i="7"/>
  <c r="IV376" i="7"/>
  <c r="IW376" i="7"/>
  <c r="IX376" i="7"/>
  <c r="IY376" i="7"/>
  <c r="IV377" i="7"/>
  <c r="IW377" i="7"/>
  <c r="IX377" i="7"/>
  <c r="IY377" i="7"/>
  <c r="IV378" i="7"/>
  <c r="IW378" i="7"/>
  <c r="IX378" i="7"/>
  <c r="IY378" i="7"/>
  <c r="IW379" i="7"/>
  <c r="IX379" i="7"/>
  <c r="IY379" i="7"/>
  <c r="IX380" i="7"/>
  <c r="IY380" i="7"/>
  <c r="IV381" i="7"/>
  <c r="IX381" i="7"/>
  <c r="IY381" i="7"/>
  <c r="IV382" i="7"/>
  <c r="IW382" i="7"/>
  <c r="IX382" i="7"/>
  <c r="IY382" i="7"/>
  <c r="IX383" i="7"/>
  <c r="IV384" i="7"/>
  <c r="IW384" i="7"/>
  <c r="IY384" i="7"/>
  <c r="IV385" i="7"/>
  <c r="IW385" i="7"/>
  <c r="IY385" i="7"/>
  <c r="IV386" i="7"/>
  <c r="IW386" i="7"/>
  <c r="IY386" i="7"/>
  <c r="IW387" i="7"/>
  <c r="IX387" i="7"/>
  <c r="IY387" i="7"/>
  <c r="IW388" i="7"/>
  <c r="IX388" i="7"/>
  <c r="IY388" i="7"/>
  <c r="IV389" i="7"/>
  <c r="IX389" i="7"/>
  <c r="IY389" i="7"/>
  <c r="IW390" i="7"/>
  <c r="IX390" i="7"/>
  <c r="IY390" i="7"/>
  <c r="IX391" i="7"/>
  <c r="IV392" i="7"/>
  <c r="IW392" i="7"/>
  <c r="IY392" i="7"/>
  <c r="IV393" i="7"/>
  <c r="IW393" i="7"/>
  <c r="IX393" i="7"/>
  <c r="IY393" i="7"/>
  <c r="IV394" i="7"/>
  <c r="IW394" i="7"/>
  <c r="IY394" i="7"/>
  <c r="IW395" i="7"/>
  <c r="IX395" i="7"/>
  <c r="IY395" i="7"/>
  <c r="IV396" i="7"/>
  <c r="IW396" i="7"/>
  <c r="IX396" i="7"/>
  <c r="IY396" i="7"/>
  <c r="IV397" i="7"/>
  <c r="IX397" i="7"/>
  <c r="IY397" i="7"/>
  <c r="IV398" i="7"/>
  <c r="IX398" i="7"/>
  <c r="IY398" i="7"/>
  <c r="IX399" i="7"/>
  <c r="IV400" i="7"/>
  <c r="IW400" i="7"/>
  <c r="IX400" i="7"/>
  <c r="IY400" i="7"/>
  <c r="IV401" i="7"/>
  <c r="IW401" i="7"/>
  <c r="IX401" i="7"/>
  <c r="IY401" i="7"/>
  <c r="IV402" i="7"/>
  <c r="IW402" i="7"/>
  <c r="IX402" i="7"/>
  <c r="IY402" i="7"/>
  <c r="IX403" i="7"/>
  <c r="IY403" i="7"/>
  <c r="IX404" i="7"/>
  <c r="IY404" i="7"/>
  <c r="IV405" i="7"/>
  <c r="IX405" i="7"/>
  <c r="IY405" i="7"/>
  <c r="IY406" i="7"/>
  <c r="IX407" i="7"/>
  <c r="IV408" i="7"/>
  <c r="IW408" i="7"/>
  <c r="IY408" i="7"/>
  <c r="IV409" i="7"/>
  <c r="IW409" i="7"/>
  <c r="IX409" i="7"/>
  <c r="IY409" i="7"/>
  <c r="IV410" i="7"/>
  <c r="IW410" i="7"/>
  <c r="IY410" i="7"/>
  <c r="IX411" i="7"/>
  <c r="IY411" i="7"/>
  <c r="IX412" i="7"/>
  <c r="IY412" i="7"/>
  <c r="IV413" i="7"/>
  <c r="IW413" i="7"/>
  <c r="IX413" i="7"/>
  <c r="IY413" i="7"/>
  <c r="IW414" i="7"/>
  <c r="IY414" i="7"/>
  <c r="IX415" i="7"/>
  <c r="IV416" i="7"/>
  <c r="IW416" i="7"/>
  <c r="IY416" i="7"/>
  <c r="IV417" i="7"/>
  <c r="IW417" i="7"/>
  <c r="IX417" i="7"/>
  <c r="IY417" i="7"/>
  <c r="IV418" i="7"/>
  <c r="IW418" i="7"/>
  <c r="IY418" i="7"/>
  <c r="IW419" i="7"/>
  <c r="IX419" i="7"/>
  <c r="IY419" i="7"/>
  <c r="IX420" i="7"/>
  <c r="IY420" i="7"/>
  <c r="IV421" i="7"/>
  <c r="IX421" i="7"/>
  <c r="IY421" i="7"/>
  <c r="IX422" i="7"/>
  <c r="IY422" i="7"/>
  <c r="IX423" i="7"/>
  <c r="IV424" i="7"/>
  <c r="IW424" i="7"/>
  <c r="IY424" i="7"/>
  <c r="IV425" i="7"/>
  <c r="IW425" i="7"/>
  <c r="IY425" i="7"/>
  <c r="IV426" i="7"/>
  <c r="IW426" i="7"/>
  <c r="IY426" i="7"/>
  <c r="IW427" i="7"/>
  <c r="IY427" i="7"/>
  <c r="IV428" i="7"/>
  <c r="IX428" i="7"/>
  <c r="IY428" i="7"/>
  <c r="IV429" i="7"/>
  <c r="IX429" i="7"/>
  <c r="IY429" i="7"/>
  <c r="IY430" i="7"/>
  <c r="IX431" i="7"/>
  <c r="IW432" i="7"/>
  <c r="IX432" i="7"/>
  <c r="IV433" i="7"/>
  <c r="IW433" i="7"/>
  <c r="IY433" i="7"/>
  <c r="IW434" i="7"/>
  <c r="IW435" i="7"/>
  <c r="IX435" i="7"/>
  <c r="IY435" i="7"/>
  <c r="IX436" i="7"/>
  <c r="IY436" i="7"/>
  <c r="IV437" i="7"/>
  <c r="IX437" i="7"/>
  <c r="IY437" i="7"/>
  <c r="IW438" i="7"/>
  <c r="IY438" i="7"/>
  <c r="IX439" i="7"/>
  <c r="IW440" i="7"/>
  <c r="IY440" i="7"/>
  <c r="IV441" i="7"/>
  <c r="IW441" i="7"/>
  <c r="IX441" i="7"/>
  <c r="IY441" i="7"/>
  <c r="IW442" i="7"/>
  <c r="IY442" i="7"/>
  <c r="IW443" i="7"/>
  <c r="IY443" i="7"/>
  <c r="IX444" i="7"/>
  <c r="IY444" i="7"/>
  <c r="IV445" i="7"/>
  <c r="IX445" i="7"/>
  <c r="IY445" i="7"/>
  <c r="IY446" i="7"/>
  <c r="IX447" i="7"/>
  <c r="IV448" i="7"/>
  <c r="IW448" i="7"/>
  <c r="IX448" i="7"/>
  <c r="IY448" i="7"/>
  <c r="IW449" i="7"/>
  <c r="IY449" i="7"/>
  <c r="IV450" i="7"/>
  <c r="IW450" i="7"/>
  <c r="IY450" i="7"/>
  <c r="IW451" i="7"/>
  <c r="IY451" i="7"/>
  <c r="IX452" i="7"/>
  <c r="IY452" i="7"/>
  <c r="IV453" i="7"/>
  <c r="IX453" i="7"/>
  <c r="IY453" i="7"/>
  <c r="IX455" i="7"/>
  <c r="IV456" i="7"/>
  <c r="IX456" i="7"/>
  <c r="IV457" i="7"/>
  <c r="IW457" i="7"/>
  <c r="IW458" i="7"/>
  <c r="IW459" i="7"/>
  <c r="IX459" i="7"/>
  <c r="IY459" i="7"/>
  <c r="IV460" i="7"/>
  <c r="IX460" i="7"/>
  <c r="IY460" i="7"/>
  <c r="IV461" i="7"/>
  <c r="IX461" i="7"/>
  <c r="IY461" i="7"/>
  <c r="IW462" i="7"/>
  <c r="IX463" i="7"/>
  <c r="IW464" i="7"/>
  <c r="IW465" i="7"/>
  <c r="IX465" i="7"/>
  <c r="IY465" i="7"/>
  <c r="IW466" i="7"/>
  <c r="IX466" i="7"/>
  <c r="IX467" i="7"/>
  <c r="IY467" i="7"/>
  <c r="IX468" i="7"/>
  <c r="IY468" i="7"/>
  <c r="IV469" i="7"/>
  <c r="IX469" i="7"/>
  <c r="IY469" i="7"/>
  <c r="IX471" i="7"/>
  <c r="IY7" i="7"/>
  <c r="IW7" i="7"/>
  <c r="FI7" i="7"/>
  <c r="FJ7" i="7"/>
  <c r="FK7" i="7"/>
  <c r="FL7" i="7"/>
  <c r="FM7" i="7"/>
  <c r="FN7" i="7"/>
  <c r="FO7" i="7"/>
  <c r="FP7" i="7"/>
  <c r="FQ7" i="7"/>
  <c r="FR7" i="7"/>
  <c r="FS7" i="7"/>
  <c r="FT7" i="7"/>
  <c r="FU7" i="7"/>
  <c r="FV7" i="7"/>
  <c r="FW7" i="7"/>
  <c r="FX7" i="7"/>
  <c r="FY7" i="7"/>
  <c r="FZ7" i="7"/>
  <c r="GA7" i="7"/>
  <c r="GB7" i="7"/>
  <c r="GC7" i="7"/>
  <c r="GD7" i="7"/>
  <c r="GE7" i="7"/>
  <c r="GF7" i="7"/>
  <c r="GG7" i="7"/>
  <c r="GH7" i="7"/>
  <c r="GI7" i="7"/>
  <c r="GJ7" i="7"/>
  <c r="GK7" i="7"/>
  <c r="GL7" i="7"/>
  <c r="GM7" i="7"/>
  <c r="GN7" i="7"/>
  <c r="GO7" i="7"/>
  <c r="GP7" i="7"/>
  <c r="GQ7" i="7"/>
  <c r="GR7" i="7"/>
  <c r="GS7" i="7"/>
  <c r="GT7" i="7"/>
  <c r="GU7" i="7"/>
  <c r="GV7" i="7"/>
  <c r="GW7" i="7"/>
  <c r="GX7" i="7"/>
  <c r="GY7" i="7"/>
  <c r="GZ7" i="7"/>
  <c r="HA7" i="7"/>
  <c r="HB7" i="7"/>
  <c r="HC7" i="7"/>
  <c r="HD7" i="7"/>
  <c r="HE7" i="7"/>
  <c r="HF7" i="7"/>
  <c r="HG7" i="7"/>
  <c r="HH7" i="7"/>
  <c r="HI7" i="7"/>
  <c r="HJ7" i="7"/>
  <c r="HK7" i="7"/>
  <c r="HL7" i="7"/>
  <c r="HM7" i="7"/>
  <c r="HN7" i="7"/>
  <c r="HO7" i="7"/>
  <c r="HP7" i="7"/>
  <c r="HQ7" i="7"/>
  <c r="HR7" i="7"/>
  <c r="HS7" i="7"/>
  <c r="HT7" i="7"/>
  <c r="HU7" i="7"/>
  <c r="HV7" i="7"/>
  <c r="HW7" i="7"/>
  <c r="HX7" i="7"/>
  <c r="HY7" i="7"/>
  <c r="HZ7" i="7"/>
  <c r="IA7" i="7"/>
  <c r="IB7" i="7"/>
  <c r="IC7" i="7"/>
  <c r="ID7" i="7"/>
  <c r="IE7" i="7"/>
  <c r="IF7" i="7"/>
  <c r="IG7" i="7"/>
  <c r="IH7" i="7"/>
  <c r="II7" i="7"/>
  <c r="IJ7" i="7"/>
  <c r="FI8" i="7"/>
  <c r="FJ8" i="7"/>
  <c r="FK8" i="7"/>
  <c r="FL8" i="7"/>
  <c r="FM8" i="7"/>
  <c r="FN8" i="7"/>
  <c r="FO8" i="7"/>
  <c r="FP8" i="7"/>
  <c r="FQ8" i="7"/>
  <c r="FR8" i="7"/>
  <c r="FS8" i="7"/>
  <c r="FT8" i="7"/>
  <c r="FU8" i="7"/>
  <c r="FV8" i="7"/>
  <c r="FW8" i="7"/>
  <c r="FX8" i="7"/>
  <c r="FY8" i="7"/>
  <c r="FZ8" i="7"/>
  <c r="GA8" i="7"/>
  <c r="GB8" i="7"/>
  <c r="GC8" i="7"/>
  <c r="GD8" i="7"/>
  <c r="GE8" i="7"/>
  <c r="GF8" i="7"/>
  <c r="GG8" i="7"/>
  <c r="GH8" i="7"/>
  <c r="GI8" i="7"/>
  <c r="GJ8" i="7"/>
  <c r="GK8" i="7"/>
  <c r="GL8" i="7"/>
  <c r="GM8" i="7"/>
  <c r="GN8" i="7"/>
  <c r="GO8" i="7"/>
  <c r="GP8" i="7"/>
  <c r="GQ8" i="7"/>
  <c r="GR8" i="7"/>
  <c r="GS8" i="7"/>
  <c r="GT8" i="7"/>
  <c r="GU8" i="7"/>
  <c r="GV8" i="7"/>
  <c r="GW8" i="7"/>
  <c r="GX8" i="7"/>
  <c r="GY8" i="7"/>
  <c r="GZ8" i="7"/>
  <c r="HA8" i="7"/>
  <c r="HB8" i="7"/>
  <c r="HC8" i="7"/>
  <c r="HD8" i="7"/>
  <c r="HE8" i="7"/>
  <c r="HF8" i="7"/>
  <c r="HG8" i="7"/>
  <c r="HH8" i="7"/>
  <c r="HI8" i="7"/>
  <c r="HJ8" i="7"/>
  <c r="HK8" i="7"/>
  <c r="HL8" i="7"/>
  <c r="HM8" i="7"/>
  <c r="HN8" i="7"/>
  <c r="HO8" i="7"/>
  <c r="HP8" i="7"/>
  <c r="HQ8" i="7"/>
  <c r="HR8" i="7"/>
  <c r="HS8" i="7"/>
  <c r="HT8" i="7"/>
  <c r="HU8" i="7"/>
  <c r="HV8" i="7"/>
  <c r="HW8" i="7"/>
  <c r="HX8" i="7"/>
  <c r="HY8" i="7"/>
  <c r="HZ8" i="7"/>
  <c r="IA8" i="7"/>
  <c r="IB8" i="7"/>
  <c r="IC8" i="7"/>
  <c r="ID8" i="7"/>
  <c r="IE8" i="7"/>
  <c r="IF8" i="7"/>
  <c r="IG8" i="7"/>
  <c r="IH8" i="7"/>
  <c r="II8" i="7"/>
  <c r="IJ8" i="7"/>
  <c r="FI9" i="7"/>
  <c r="FJ9" i="7"/>
  <c r="FK9" i="7"/>
  <c r="FL9" i="7"/>
  <c r="FM9" i="7"/>
  <c r="FN9" i="7"/>
  <c r="FO9" i="7"/>
  <c r="FP9" i="7"/>
  <c r="FQ9" i="7"/>
  <c r="FR9" i="7"/>
  <c r="FS9" i="7"/>
  <c r="FT9" i="7"/>
  <c r="FU9" i="7"/>
  <c r="FV9" i="7"/>
  <c r="FW9" i="7"/>
  <c r="FX9" i="7"/>
  <c r="FY9" i="7"/>
  <c r="FZ9" i="7"/>
  <c r="GA9" i="7"/>
  <c r="GB9" i="7"/>
  <c r="GC9" i="7"/>
  <c r="GD9" i="7"/>
  <c r="GE9" i="7"/>
  <c r="GF9" i="7"/>
  <c r="GG9" i="7"/>
  <c r="GH9" i="7"/>
  <c r="GI9" i="7"/>
  <c r="GJ9" i="7"/>
  <c r="GK9" i="7"/>
  <c r="GL9" i="7"/>
  <c r="GM9" i="7"/>
  <c r="GN9" i="7"/>
  <c r="GO9" i="7"/>
  <c r="GP9" i="7"/>
  <c r="GQ9" i="7"/>
  <c r="GR9" i="7"/>
  <c r="GS9" i="7"/>
  <c r="GT9" i="7"/>
  <c r="GU9" i="7"/>
  <c r="GV9" i="7"/>
  <c r="GW9" i="7"/>
  <c r="GX9" i="7"/>
  <c r="GY9" i="7"/>
  <c r="GZ9" i="7"/>
  <c r="HA9" i="7"/>
  <c r="HB9" i="7"/>
  <c r="HC9" i="7"/>
  <c r="HD9" i="7"/>
  <c r="HE9" i="7"/>
  <c r="HF9" i="7"/>
  <c r="HG9" i="7"/>
  <c r="HH9" i="7"/>
  <c r="HI9" i="7"/>
  <c r="HJ9" i="7"/>
  <c r="HK9" i="7"/>
  <c r="HL9" i="7"/>
  <c r="HM9" i="7"/>
  <c r="HN9" i="7"/>
  <c r="HO9" i="7"/>
  <c r="HP9" i="7"/>
  <c r="HQ9" i="7"/>
  <c r="HR9" i="7"/>
  <c r="HS9" i="7"/>
  <c r="HT9" i="7"/>
  <c r="HU9" i="7"/>
  <c r="HV9" i="7"/>
  <c r="HW9" i="7"/>
  <c r="HX9" i="7"/>
  <c r="HY9" i="7"/>
  <c r="HZ9" i="7"/>
  <c r="IA9" i="7"/>
  <c r="IB9" i="7"/>
  <c r="IC9" i="7"/>
  <c r="ID9" i="7"/>
  <c r="IE9" i="7"/>
  <c r="IF9" i="7"/>
  <c r="IG9" i="7"/>
  <c r="IH9" i="7"/>
  <c r="II9" i="7"/>
  <c r="IJ9" i="7"/>
  <c r="FI10" i="7"/>
  <c r="FJ10" i="7"/>
  <c r="FK10" i="7"/>
  <c r="FL10" i="7"/>
  <c r="FM10" i="7"/>
  <c r="FN10" i="7"/>
  <c r="FO10" i="7"/>
  <c r="FP10" i="7"/>
  <c r="FQ10" i="7"/>
  <c r="FR10" i="7"/>
  <c r="FS10" i="7"/>
  <c r="FT10" i="7"/>
  <c r="FU10" i="7"/>
  <c r="FV10" i="7"/>
  <c r="FW10" i="7"/>
  <c r="FX10" i="7"/>
  <c r="FY10" i="7"/>
  <c r="FZ10" i="7"/>
  <c r="GA10" i="7"/>
  <c r="GB10" i="7"/>
  <c r="GC10" i="7"/>
  <c r="GD10" i="7"/>
  <c r="GE10" i="7"/>
  <c r="GF10" i="7"/>
  <c r="GG10" i="7"/>
  <c r="GH10" i="7"/>
  <c r="GI10" i="7"/>
  <c r="GJ10" i="7"/>
  <c r="GK10" i="7"/>
  <c r="GL10" i="7"/>
  <c r="GM10" i="7"/>
  <c r="GN10" i="7"/>
  <c r="GO10" i="7"/>
  <c r="GP10" i="7"/>
  <c r="GQ10" i="7"/>
  <c r="GR10" i="7"/>
  <c r="GS10" i="7"/>
  <c r="GT10" i="7"/>
  <c r="GU10" i="7"/>
  <c r="GV10" i="7"/>
  <c r="GW10" i="7"/>
  <c r="GX10" i="7"/>
  <c r="GY10" i="7"/>
  <c r="GZ10" i="7"/>
  <c r="HA10" i="7"/>
  <c r="HB10" i="7"/>
  <c r="HC10" i="7"/>
  <c r="HD10" i="7"/>
  <c r="HE10" i="7"/>
  <c r="HF10" i="7"/>
  <c r="HG10" i="7"/>
  <c r="HH10" i="7"/>
  <c r="HI10" i="7"/>
  <c r="HJ10" i="7"/>
  <c r="HK10" i="7"/>
  <c r="HL10" i="7"/>
  <c r="HM10" i="7"/>
  <c r="HN10" i="7"/>
  <c r="HO10" i="7"/>
  <c r="HP10" i="7"/>
  <c r="HQ10" i="7"/>
  <c r="HR10" i="7"/>
  <c r="HS10" i="7"/>
  <c r="HT10" i="7"/>
  <c r="HU10" i="7"/>
  <c r="HV10" i="7"/>
  <c r="HW10" i="7"/>
  <c r="HX10" i="7"/>
  <c r="HY10" i="7"/>
  <c r="HZ10" i="7"/>
  <c r="IA10" i="7"/>
  <c r="IB10" i="7"/>
  <c r="IC10" i="7"/>
  <c r="ID10" i="7"/>
  <c r="IE10" i="7"/>
  <c r="IF10" i="7"/>
  <c r="IG10" i="7"/>
  <c r="IH10" i="7"/>
  <c r="II10" i="7"/>
  <c r="IJ10" i="7"/>
  <c r="FI11" i="7"/>
  <c r="FJ11" i="7"/>
  <c r="FK11" i="7"/>
  <c r="FL11" i="7"/>
  <c r="FM11" i="7"/>
  <c r="FN11" i="7"/>
  <c r="FO11" i="7"/>
  <c r="FP11" i="7"/>
  <c r="FQ11" i="7"/>
  <c r="FR11" i="7"/>
  <c r="FS11" i="7"/>
  <c r="FT11" i="7"/>
  <c r="FU11" i="7"/>
  <c r="FV11" i="7"/>
  <c r="FW11" i="7"/>
  <c r="FX11" i="7"/>
  <c r="FY11" i="7"/>
  <c r="FZ11" i="7"/>
  <c r="GA11" i="7"/>
  <c r="GB11" i="7"/>
  <c r="GC11" i="7"/>
  <c r="GD11" i="7"/>
  <c r="GE11" i="7"/>
  <c r="GF11" i="7"/>
  <c r="GG11" i="7"/>
  <c r="GH11" i="7"/>
  <c r="GI11" i="7"/>
  <c r="GJ11" i="7"/>
  <c r="GK11" i="7"/>
  <c r="GL11" i="7"/>
  <c r="GM11" i="7"/>
  <c r="GN11" i="7"/>
  <c r="GO11" i="7"/>
  <c r="GP11" i="7"/>
  <c r="GQ11" i="7"/>
  <c r="GR11" i="7"/>
  <c r="GS11" i="7"/>
  <c r="GT11" i="7"/>
  <c r="GU11" i="7"/>
  <c r="GV11" i="7"/>
  <c r="GW11" i="7"/>
  <c r="GX11" i="7"/>
  <c r="GY11" i="7"/>
  <c r="GZ11" i="7"/>
  <c r="HA11" i="7"/>
  <c r="HB11" i="7"/>
  <c r="HC11" i="7"/>
  <c r="HD11" i="7"/>
  <c r="HE11" i="7"/>
  <c r="HF11" i="7"/>
  <c r="HG11" i="7"/>
  <c r="HH11" i="7"/>
  <c r="HI11" i="7"/>
  <c r="HJ11" i="7"/>
  <c r="HK11" i="7"/>
  <c r="HL11" i="7"/>
  <c r="HM11" i="7"/>
  <c r="HN11" i="7"/>
  <c r="HO11" i="7"/>
  <c r="HP11" i="7"/>
  <c r="HQ11" i="7"/>
  <c r="HR11" i="7"/>
  <c r="HS11" i="7"/>
  <c r="HT11" i="7"/>
  <c r="HU11" i="7"/>
  <c r="HV11" i="7"/>
  <c r="HW11" i="7"/>
  <c r="HX11" i="7"/>
  <c r="HY11" i="7"/>
  <c r="HZ11" i="7"/>
  <c r="IA11" i="7"/>
  <c r="IB11" i="7"/>
  <c r="IC11" i="7"/>
  <c r="ID11" i="7"/>
  <c r="IE11" i="7"/>
  <c r="IF11" i="7"/>
  <c r="IG11" i="7"/>
  <c r="IH11" i="7"/>
  <c r="II11" i="7"/>
  <c r="IJ11" i="7"/>
  <c r="FI12" i="7"/>
  <c r="FJ12" i="7"/>
  <c r="FK12" i="7"/>
  <c r="FL12" i="7"/>
  <c r="FM12" i="7"/>
  <c r="FN12" i="7"/>
  <c r="FO12" i="7"/>
  <c r="FP12" i="7"/>
  <c r="FQ12" i="7"/>
  <c r="FR12" i="7"/>
  <c r="FS12" i="7"/>
  <c r="FT12" i="7"/>
  <c r="FU12" i="7"/>
  <c r="FV12" i="7"/>
  <c r="FW12" i="7"/>
  <c r="FX12" i="7"/>
  <c r="FY12" i="7"/>
  <c r="FZ12" i="7"/>
  <c r="GA12" i="7"/>
  <c r="GB12" i="7"/>
  <c r="GC12" i="7"/>
  <c r="GD12" i="7"/>
  <c r="GE12" i="7"/>
  <c r="GF12" i="7"/>
  <c r="GG12" i="7"/>
  <c r="GH12" i="7"/>
  <c r="GI12" i="7"/>
  <c r="GJ12" i="7"/>
  <c r="GK12" i="7"/>
  <c r="GL12" i="7"/>
  <c r="GM12" i="7"/>
  <c r="GN12" i="7"/>
  <c r="GO12" i="7"/>
  <c r="GP12" i="7"/>
  <c r="GQ12" i="7"/>
  <c r="GR12" i="7"/>
  <c r="GS12" i="7"/>
  <c r="GT12" i="7"/>
  <c r="GU12" i="7"/>
  <c r="GV12" i="7"/>
  <c r="GW12" i="7"/>
  <c r="GX12" i="7"/>
  <c r="GY12" i="7"/>
  <c r="GZ12" i="7"/>
  <c r="HA12" i="7"/>
  <c r="HB12" i="7"/>
  <c r="HC12" i="7"/>
  <c r="HD12" i="7"/>
  <c r="HE12" i="7"/>
  <c r="HF12" i="7"/>
  <c r="HG12" i="7"/>
  <c r="HH12" i="7"/>
  <c r="HI12" i="7"/>
  <c r="HJ12" i="7"/>
  <c r="HK12" i="7"/>
  <c r="HL12" i="7"/>
  <c r="HM12" i="7"/>
  <c r="HN12" i="7"/>
  <c r="HO12" i="7"/>
  <c r="HP12" i="7"/>
  <c r="HQ12" i="7"/>
  <c r="HR12" i="7"/>
  <c r="HS12" i="7"/>
  <c r="HT12" i="7"/>
  <c r="HU12" i="7"/>
  <c r="HV12" i="7"/>
  <c r="HW12" i="7"/>
  <c r="HX12" i="7"/>
  <c r="HY12" i="7"/>
  <c r="HZ12" i="7"/>
  <c r="IA12" i="7"/>
  <c r="IB12" i="7"/>
  <c r="IC12" i="7"/>
  <c r="ID12" i="7"/>
  <c r="IE12" i="7"/>
  <c r="IF12" i="7"/>
  <c r="IG12" i="7"/>
  <c r="IH12" i="7"/>
  <c r="II12" i="7"/>
  <c r="IJ12" i="7"/>
  <c r="FI13" i="7"/>
  <c r="FJ13" i="7"/>
  <c r="FK13" i="7"/>
  <c r="FL13" i="7"/>
  <c r="FM13" i="7"/>
  <c r="FN13" i="7"/>
  <c r="FO13" i="7"/>
  <c r="FP13" i="7"/>
  <c r="FQ13" i="7"/>
  <c r="FR13" i="7"/>
  <c r="FS13" i="7"/>
  <c r="FT13" i="7"/>
  <c r="FU13" i="7"/>
  <c r="FV13" i="7"/>
  <c r="FW13" i="7"/>
  <c r="FX13" i="7"/>
  <c r="FY13" i="7"/>
  <c r="FZ13" i="7"/>
  <c r="GA13" i="7"/>
  <c r="GB13" i="7"/>
  <c r="GC13" i="7"/>
  <c r="GD13" i="7"/>
  <c r="GE13" i="7"/>
  <c r="GF13" i="7"/>
  <c r="GG13" i="7"/>
  <c r="GH13" i="7"/>
  <c r="GI13" i="7"/>
  <c r="GJ13" i="7"/>
  <c r="GK13" i="7"/>
  <c r="GL13" i="7"/>
  <c r="GM13" i="7"/>
  <c r="GN13" i="7"/>
  <c r="GO13" i="7"/>
  <c r="GP13" i="7"/>
  <c r="GQ13" i="7"/>
  <c r="GR13" i="7"/>
  <c r="GS13" i="7"/>
  <c r="GT13" i="7"/>
  <c r="GU13" i="7"/>
  <c r="GV13" i="7"/>
  <c r="GW13" i="7"/>
  <c r="GX13" i="7"/>
  <c r="GY13" i="7"/>
  <c r="GZ13" i="7"/>
  <c r="HA13" i="7"/>
  <c r="HB13" i="7"/>
  <c r="HC13" i="7"/>
  <c r="HD13" i="7"/>
  <c r="HE13" i="7"/>
  <c r="HF13" i="7"/>
  <c r="HG13" i="7"/>
  <c r="HH13" i="7"/>
  <c r="HI13" i="7"/>
  <c r="HJ13" i="7"/>
  <c r="HK13" i="7"/>
  <c r="HL13" i="7"/>
  <c r="HM13" i="7"/>
  <c r="HN13" i="7"/>
  <c r="HO13" i="7"/>
  <c r="HP13" i="7"/>
  <c r="HQ13" i="7"/>
  <c r="HR13" i="7"/>
  <c r="HS13" i="7"/>
  <c r="HT13" i="7"/>
  <c r="HU13" i="7"/>
  <c r="HV13" i="7"/>
  <c r="HW13" i="7"/>
  <c r="HX13" i="7"/>
  <c r="HY13" i="7"/>
  <c r="HZ13" i="7"/>
  <c r="IA13" i="7"/>
  <c r="IB13" i="7"/>
  <c r="IC13" i="7"/>
  <c r="ID13" i="7"/>
  <c r="IE13" i="7"/>
  <c r="IF13" i="7"/>
  <c r="IG13" i="7"/>
  <c r="IH13" i="7"/>
  <c r="II13" i="7"/>
  <c r="IJ13" i="7"/>
  <c r="FI14" i="7"/>
  <c r="FJ14" i="7"/>
  <c r="FK14" i="7"/>
  <c r="FL14" i="7"/>
  <c r="FM14" i="7"/>
  <c r="FN14" i="7"/>
  <c r="FO14" i="7"/>
  <c r="FP14" i="7"/>
  <c r="FQ14" i="7"/>
  <c r="FR14" i="7"/>
  <c r="FS14" i="7"/>
  <c r="FT14" i="7"/>
  <c r="FU14" i="7"/>
  <c r="FV14" i="7"/>
  <c r="FW14" i="7"/>
  <c r="FX14" i="7"/>
  <c r="FY14" i="7"/>
  <c r="FZ14" i="7"/>
  <c r="GA14" i="7"/>
  <c r="GB14" i="7"/>
  <c r="GC14" i="7"/>
  <c r="GD14" i="7"/>
  <c r="GE14" i="7"/>
  <c r="GF14" i="7"/>
  <c r="GG14" i="7"/>
  <c r="GH14" i="7"/>
  <c r="GI14" i="7"/>
  <c r="GJ14" i="7"/>
  <c r="GK14" i="7"/>
  <c r="GL14" i="7"/>
  <c r="GM14" i="7"/>
  <c r="GN14" i="7"/>
  <c r="GO14" i="7"/>
  <c r="GP14" i="7"/>
  <c r="GQ14" i="7"/>
  <c r="GR14" i="7"/>
  <c r="GS14" i="7"/>
  <c r="GT14" i="7"/>
  <c r="GU14" i="7"/>
  <c r="GV14" i="7"/>
  <c r="GW14" i="7"/>
  <c r="GX14" i="7"/>
  <c r="GY14" i="7"/>
  <c r="GZ14" i="7"/>
  <c r="HA14" i="7"/>
  <c r="HB14" i="7"/>
  <c r="HC14" i="7"/>
  <c r="HD14" i="7"/>
  <c r="HE14" i="7"/>
  <c r="HF14" i="7"/>
  <c r="HG14" i="7"/>
  <c r="HH14" i="7"/>
  <c r="HI14" i="7"/>
  <c r="HJ14" i="7"/>
  <c r="HK14" i="7"/>
  <c r="HL14" i="7"/>
  <c r="HM14" i="7"/>
  <c r="HN14" i="7"/>
  <c r="HO14" i="7"/>
  <c r="HP14" i="7"/>
  <c r="HQ14" i="7"/>
  <c r="HR14" i="7"/>
  <c r="HS14" i="7"/>
  <c r="HT14" i="7"/>
  <c r="HU14" i="7"/>
  <c r="HV14" i="7"/>
  <c r="HW14" i="7"/>
  <c r="HX14" i="7"/>
  <c r="HY14" i="7"/>
  <c r="HZ14" i="7"/>
  <c r="IA14" i="7"/>
  <c r="IB14" i="7"/>
  <c r="IC14" i="7"/>
  <c r="ID14" i="7"/>
  <c r="IE14" i="7"/>
  <c r="IF14" i="7"/>
  <c r="IG14" i="7"/>
  <c r="IH14" i="7"/>
  <c r="II14" i="7"/>
  <c r="IJ14" i="7"/>
  <c r="FI15" i="7"/>
  <c r="FJ15" i="7"/>
  <c r="FK15" i="7"/>
  <c r="FL15" i="7"/>
  <c r="FM15" i="7"/>
  <c r="FN15" i="7"/>
  <c r="FO15" i="7"/>
  <c r="FP15" i="7"/>
  <c r="FQ15" i="7"/>
  <c r="FR15" i="7"/>
  <c r="FS15" i="7"/>
  <c r="FT15" i="7"/>
  <c r="FU15" i="7"/>
  <c r="FV15" i="7"/>
  <c r="FW15" i="7"/>
  <c r="FX15" i="7"/>
  <c r="FY15" i="7"/>
  <c r="FZ15" i="7"/>
  <c r="GA15" i="7"/>
  <c r="GB15" i="7"/>
  <c r="GC15" i="7"/>
  <c r="GD15" i="7"/>
  <c r="GE15" i="7"/>
  <c r="GF15" i="7"/>
  <c r="GG15" i="7"/>
  <c r="GH15" i="7"/>
  <c r="GI15" i="7"/>
  <c r="GJ15" i="7"/>
  <c r="GK15" i="7"/>
  <c r="GL15" i="7"/>
  <c r="GM15" i="7"/>
  <c r="GN15" i="7"/>
  <c r="GO15" i="7"/>
  <c r="GP15" i="7"/>
  <c r="GQ15" i="7"/>
  <c r="GR15" i="7"/>
  <c r="GS15" i="7"/>
  <c r="GT15" i="7"/>
  <c r="GU15" i="7"/>
  <c r="GV15" i="7"/>
  <c r="GW15" i="7"/>
  <c r="GX15" i="7"/>
  <c r="GY15" i="7"/>
  <c r="GZ15" i="7"/>
  <c r="HA15" i="7"/>
  <c r="HB15" i="7"/>
  <c r="HC15" i="7"/>
  <c r="HD15" i="7"/>
  <c r="HE15" i="7"/>
  <c r="HF15" i="7"/>
  <c r="HG15" i="7"/>
  <c r="HH15" i="7"/>
  <c r="HI15" i="7"/>
  <c r="HJ15" i="7"/>
  <c r="HK15" i="7"/>
  <c r="HL15" i="7"/>
  <c r="HM15" i="7"/>
  <c r="HN15" i="7"/>
  <c r="HO15" i="7"/>
  <c r="HP15" i="7"/>
  <c r="HQ15" i="7"/>
  <c r="HR15" i="7"/>
  <c r="HS15" i="7"/>
  <c r="HT15" i="7"/>
  <c r="HU15" i="7"/>
  <c r="HV15" i="7"/>
  <c r="HW15" i="7"/>
  <c r="HX15" i="7"/>
  <c r="HY15" i="7"/>
  <c r="HZ15" i="7"/>
  <c r="IA15" i="7"/>
  <c r="IB15" i="7"/>
  <c r="IC15" i="7"/>
  <c r="ID15" i="7"/>
  <c r="IE15" i="7"/>
  <c r="IF15" i="7"/>
  <c r="IG15" i="7"/>
  <c r="IH15" i="7"/>
  <c r="II15" i="7"/>
  <c r="IJ15" i="7"/>
  <c r="FI16" i="7"/>
  <c r="FJ16" i="7"/>
  <c r="FK16" i="7"/>
  <c r="FL16" i="7"/>
  <c r="FM16" i="7"/>
  <c r="FN16" i="7"/>
  <c r="FO16" i="7"/>
  <c r="FP16" i="7"/>
  <c r="FQ16" i="7"/>
  <c r="FR16" i="7"/>
  <c r="FS16" i="7"/>
  <c r="FT16" i="7"/>
  <c r="FU16" i="7"/>
  <c r="FV16" i="7"/>
  <c r="FW16" i="7"/>
  <c r="FX16" i="7"/>
  <c r="FY16" i="7"/>
  <c r="FZ16" i="7"/>
  <c r="GA16" i="7"/>
  <c r="GB16" i="7"/>
  <c r="GC16" i="7"/>
  <c r="GD16" i="7"/>
  <c r="GE16" i="7"/>
  <c r="GF16" i="7"/>
  <c r="GG16" i="7"/>
  <c r="GH16" i="7"/>
  <c r="GI16" i="7"/>
  <c r="GJ16" i="7"/>
  <c r="GK16" i="7"/>
  <c r="GL16" i="7"/>
  <c r="GM16" i="7"/>
  <c r="GN16" i="7"/>
  <c r="GO16" i="7"/>
  <c r="GP16" i="7"/>
  <c r="GQ16" i="7"/>
  <c r="GR16" i="7"/>
  <c r="GS16" i="7"/>
  <c r="GT16" i="7"/>
  <c r="GU16" i="7"/>
  <c r="GV16" i="7"/>
  <c r="GW16" i="7"/>
  <c r="GX16" i="7"/>
  <c r="GY16" i="7"/>
  <c r="GZ16" i="7"/>
  <c r="HA16" i="7"/>
  <c r="HB16" i="7"/>
  <c r="HC16" i="7"/>
  <c r="HD16" i="7"/>
  <c r="HE16" i="7"/>
  <c r="HF16" i="7"/>
  <c r="HG16" i="7"/>
  <c r="HH16" i="7"/>
  <c r="HI16" i="7"/>
  <c r="HJ16" i="7"/>
  <c r="HK16" i="7"/>
  <c r="HL16" i="7"/>
  <c r="HM16" i="7"/>
  <c r="HN16" i="7"/>
  <c r="HO16" i="7"/>
  <c r="HP16" i="7"/>
  <c r="HQ16" i="7"/>
  <c r="HR16" i="7"/>
  <c r="HS16" i="7"/>
  <c r="HT16" i="7"/>
  <c r="HU16" i="7"/>
  <c r="HV16" i="7"/>
  <c r="HW16" i="7"/>
  <c r="HX16" i="7"/>
  <c r="HY16" i="7"/>
  <c r="HZ16" i="7"/>
  <c r="IA16" i="7"/>
  <c r="IB16" i="7"/>
  <c r="IC16" i="7"/>
  <c r="ID16" i="7"/>
  <c r="IE16" i="7"/>
  <c r="IF16" i="7"/>
  <c r="IG16" i="7"/>
  <c r="IH16" i="7"/>
  <c r="II16" i="7"/>
  <c r="IJ16" i="7"/>
  <c r="FI17" i="7"/>
  <c r="FJ17" i="7"/>
  <c r="FK17" i="7"/>
  <c r="FL17" i="7"/>
  <c r="FM17" i="7"/>
  <c r="FN17" i="7"/>
  <c r="FO17" i="7"/>
  <c r="FP17" i="7"/>
  <c r="FQ17" i="7"/>
  <c r="FR17" i="7"/>
  <c r="FS17" i="7"/>
  <c r="FT17" i="7"/>
  <c r="FU17" i="7"/>
  <c r="FV17" i="7"/>
  <c r="FW17" i="7"/>
  <c r="FX17" i="7"/>
  <c r="FY17" i="7"/>
  <c r="FZ17" i="7"/>
  <c r="GA17" i="7"/>
  <c r="GB17" i="7"/>
  <c r="GC17" i="7"/>
  <c r="GD17" i="7"/>
  <c r="GE17" i="7"/>
  <c r="GF17" i="7"/>
  <c r="GG17" i="7"/>
  <c r="GH17" i="7"/>
  <c r="GI17" i="7"/>
  <c r="GJ17" i="7"/>
  <c r="GK17" i="7"/>
  <c r="GL17" i="7"/>
  <c r="GM17" i="7"/>
  <c r="GN17" i="7"/>
  <c r="GO17" i="7"/>
  <c r="GP17" i="7"/>
  <c r="GQ17" i="7"/>
  <c r="GR17" i="7"/>
  <c r="GS17" i="7"/>
  <c r="GT17" i="7"/>
  <c r="GU17" i="7"/>
  <c r="GV17" i="7"/>
  <c r="GW17" i="7"/>
  <c r="GX17" i="7"/>
  <c r="GY17" i="7"/>
  <c r="GZ17" i="7"/>
  <c r="HA17" i="7"/>
  <c r="HB17" i="7"/>
  <c r="HC17" i="7"/>
  <c r="HD17" i="7"/>
  <c r="HE17" i="7"/>
  <c r="HF17" i="7"/>
  <c r="HG17" i="7"/>
  <c r="HH17" i="7"/>
  <c r="HI17" i="7"/>
  <c r="HJ17" i="7"/>
  <c r="HK17" i="7"/>
  <c r="HL17" i="7"/>
  <c r="HM17" i="7"/>
  <c r="HN17" i="7"/>
  <c r="HO17" i="7"/>
  <c r="HP17" i="7"/>
  <c r="HQ17" i="7"/>
  <c r="HR17" i="7"/>
  <c r="HS17" i="7"/>
  <c r="HT17" i="7"/>
  <c r="HU17" i="7"/>
  <c r="HV17" i="7"/>
  <c r="HW17" i="7"/>
  <c r="HX17" i="7"/>
  <c r="HY17" i="7"/>
  <c r="HZ17" i="7"/>
  <c r="IA17" i="7"/>
  <c r="IB17" i="7"/>
  <c r="IC17" i="7"/>
  <c r="ID17" i="7"/>
  <c r="IE17" i="7"/>
  <c r="IF17" i="7"/>
  <c r="IG17" i="7"/>
  <c r="IH17" i="7"/>
  <c r="II17" i="7"/>
  <c r="IJ17" i="7"/>
  <c r="FI18" i="7"/>
  <c r="FJ18" i="7"/>
  <c r="FK18" i="7"/>
  <c r="FL18" i="7"/>
  <c r="FM18" i="7"/>
  <c r="FN18" i="7"/>
  <c r="FO18" i="7"/>
  <c r="FP18" i="7"/>
  <c r="FQ18" i="7"/>
  <c r="FR18" i="7"/>
  <c r="FS18" i="7"/>
  <c r="FT18" i="7"/>
  <c r="FU18" i="7"/>
  <c r="FV18" i="7"/>
  <c r="FW18" i="7"/>
  <c r="FX18" i="7"/>
  <c r="FY18" i="7"/>
  <c r="FZ18" i="7"/>
  <c r="GA18" i="7"/>
  <c r="GB18" i="7"/>
  <c r="GC18" i="7"/>
  <c r="GD18" i="7"/>
  <c r="GE18" i="7"/>
  <c r="GF18" i="7"/>
  <c r="GG18" i="7"/>
  <c r="GH18" i="7"/>
  <c r="GI18" i="7"/>
  <c r="GJ18" i="7"/>
  <c r="GK18" i="7"/>
  <c r="GL18" i="7"/>
  <c r="GM18" i="7"/>
  <c r="GN18" i="7"/>
  <c r="GO18" i="7"/>
  <c r="GP18" i="7"/>
  <c r="GQ18" i="7"/>
  <c r="GR18" i="7"/>
  <c r="GS18" i="7"/>
  <c r="GT18" i="7"/>
  <c r="GU18" i="7"/>
  <c r="GV18" i="7"/>
  <c r="GW18" i="7"/>
  <c r="GX18" i="7"/>
  <c r="GY18" i="7"/>
  <c r="GZ18" i="7"/>
  <c r="HA18" i="7"/>
  <c r="HB18" i="7"/>
  <c r="HC18" i="7"/>
  <c r="HD18" i="7"/>
  <c r="HE18" i="7"/>
  <c r="HF18" i="7"/>
  <c r="HG18" i="7"/>
  <c r="HH18" i="7"/>
  <c r="HI18" i="7"/>
  <c r="HJ18" i="7"/>
  <c r="HK18" i="7"/>
  <c r="HL18" i="7"/>
  <c r="HM18" i="7"/>
  <c r="HN18" i="7"/>
  <c r="HO18" i="7"/>
  <c r="HP18" i="7"/>
  <c r="HQ18" i="7"/>
  <c r="HR18" i="7"/>
  <c r="HS18" i="7"/>
  <c r="HT18" i="7"/>
  <c r="HU18" i="7"/>
  <c r="HV18" i="7"/>
  <c r="HW18" i="7"/>
  <c r="HX18" i="7"/>
  <c r="HY18" i="7"/>
  <c r="HZ18" i="7"/>
  <c r="IA18" i="7"/>
  <c r="IB18" i="7"/>
  <c r="IC18" i="7"/>
  <c r="ID18" i="7"/>
  <c r="IE18" i="7"/>
  <c r="IF18" i="7"/>
  <c r="IG18" i="7"/>
  <c r="IH18" i="7"/>
  <c r="II18" i="7"/>
  <c r="IJ18" i="7"/>
  <c r="FI19" i="7"/>
  <c r="FJ19" i="7"/>
  <c r="FK19" i="7"/>
  <c r="FL19" i="7"/>
  <c r="FM19" i="7"/>
  <c r="FN19" i="7"/>
  <c r="FO19" i="7"/>
  <c r="FP19" i="7"/>
  <c r="FQ19" i="7"/>
  <c r="FR19" i="7"/>
  <c r="FS19" i="7"/>
  <c r="FT19" i="7"/>
  <c r="FU19" i="7"/>
  <c r="FV19" i="7"/>
  <c r="FW19" i="7"/>
  <c r="FX19" i="7"/>
  <c r="FY19" i="7"/>
  <c r="FZ19" i="7"/>
  <c r="GA19" i="7"/>
  <c r="GB19" i="7"/>
  <c r="GC19" i="7"/>
  <c r="GD19" i="7"/>
  <c r="GE19" i="7"/>
  <c r="GF19" i="7"/>
  <c r="GG19" i="7"/>
  <c r="GH19" i="7"/>
  <c r="GI19" i="7"/>
  <c r="GJ19" i="7"/>
  <c r="GK19" i="7"/>
  <c r="GL19" i="7"/>
  <c r="GM19" i="7"/>
  <c r="GN19" i="7"/>
  <c r="GO19" i="7"/>
  <c r="GP19" i="7"/>
  <c r="GQ19" i="7"/>
  <c r="GR19" i="7"/>
  <c r="GS19" i="7"/>
  <c r="GT19" i="7"/>
  <c r="GU19" i="7"/>
  <c r="GV19" i="7"/>
  <c r="GW19" i="7"/>
  <c r="GX19" i="7"/>
  <c r="GY19" i="7"/>
  <c r="GZ19" i="7"/>
  <c r="HA19" i="7"/>
  <c r="HB19" i="7"/>
  <c r="HC19" i="7"/>
  <c r="HD19" i="7"/>
  <c r="HE19" i="7"/>
  <c r="HF19" i="7"/>
  <c r="HG19" i="7"/>
  <c r="HH19" i="7"/>
  <c r="HI19" i="7"/>
  <c r="HJ19" i="7"/>
  <c r="HK19" i="7"/>
  <c r="HL19" i="7"/>
  <c r="HM19" i="7"/>
  <c r="HN19" i="7"/>
  <c r="HO19" i="7"/>
  <c r="HP19" i="7"/>
  <c r="HQ19" i="7"/>
  <c r="HR19" i="7"/>
  <c r="HS19" i="7"/>
  <c r="HT19" i="7"/>
  <c r="HU19" i="7"/>
  <c r="HV19" i="7"/>
  <c r="HW19" i="7"/>
  <c r="HX19" i="7"/>
  <c r="HY19" i="7"/>
  <c r="HZ19" i="7"/>
  <c r="IA19" i="7"/>
  <c r="IB19" i="7"/>
  <c r="IC19" i="7"/>
  <c r="ID19" i="7"/>
  <c r="IE19" i="7"/>
  <c r="IF19" i="7"/>
  <c r="IG19" i="7"/>
  <c r="IH19" i="7"/>
  <c r="II19" i="7"/>
  <c r="IJ19" i="7"/>
  <c r="FI20" i="7"/>
  <c r="FJ20" i="7"/>
  <c r="FK20" i="7"/>
  <c r="FL20" i="7"/>
  <c r="FM20" i="7"/>
  <c r="FN20" i="7"/>
  <c r="FO20" i="7"/>
  <c r="FP20" i="7"/>
  <c r="FQ20" i="7"/>
  <c r="FR20" i="7"/>
  <c r="FS20" i="7"/>
  <c r="FT20" i="7"/>
  <c r="FU20" i="7"/>
  <c r="FV20" i="7"/>
  <c r="FW20" i="7"/>
  <c r="FX20" i="7"/>
  <c r="FY20" i="7"/>
  <c r="FZ20" i="7"/>
  <c r="GA20" i="7"/>
  <c r="GB20" i="7"/>
  <c r="GC20" i="7"/>
  <c r="GD20" i="7"/>
  <c r="GE20" i="7"/>
  <c r="GF20" i="7"/>
  <c r="GG20" i="7"/>
  <c r="GH20" i="7"/>
  <c r="GI20" i="7"/>
  <c r="GJ20" i="7"/>
  <c r="GK20" i="7"/>
  <c r="GL20" i="7"/>
  <c r="GM20" i="7"/>
  <c r="GN20" i="7"/>
  <c r="GO20" i="7"/>
  <c r="GP20" i="7"/>
  <c r="GQ20" i="7"/>
  <c r="GR20" i="7"/>
  <c r="GS20" i="7"/>
  <c r="GT20" i="7"/>
  <c r="GU20" i="7"/>
  <c r="GV20" i="7"/>
  <c r="GW20" i="7"/>
  <c r="GX20" i="7"/>
  <c r="GY20" i="7"/>
  <c r="GZ20" i="7"/>
  <c r="HA20" i="7"/>
  <c r="HB20" i="7"/>
  <c r="HC20" i="7"/>
  <c r="HD20" i="7"/>
  <c r="HE20" i="7"/>
  <c r="HF20" i="7"/>
  <c r="HG20" i="7"/>
  <c r="HH20" i="7"/>
  <c r="HI20" i="7"/>
  <c r="HJ20" i="7"/>
  <c r="HK20" i="7"/>
  <c r="HL20" i="7"/>
  <c r="HM20" i="7"/>
  <c r="HN20" i="7"/>
  <c r="HO20" i="7"/>
  <c r="HP20" i="7"/>
  <c r="HQ20" i="7"/>
  <c r="HR20" i="7"/>
  <c r="HS20" i="7"/>
  <c r="HT20" i="7"/>
  <c r="HU20" i="7"/>
  <c r="HV20" i="7"/>
  <c r="HW20" i="7"/>
  <c r="HX20" i="7"/>
  <c r="HY20" i="7"/>
  <c r="HZ20" i="7"/>
  <c r="IA20" i="7"/>
  <c r="IB20" i="7"/>
  <c r="IC20" i="7"/>
  <c r="ID20" i="7"/>
  <c r="IE20" i="7"/>
  <c r="IF20" i="7"/>
  <c r="IG20" i="7"/>
  <c r="IH20" i="7"/>
  <c r="II20" i="7"/>
  <c r="IJ20" i="7"/>
  <c r="FI21" i="7"/>
  <c r="FJ21" i="7"/>
  <c r="FK21" i="7"/>
  <c r="FL21" i="7"/>
  <c r="FM21" i="7"/>
  <c r="FN21" i="7"/>
  <c r="FO21" i="7"/>
  <c r="FP21" i="7"/>
  <c r="FQ21" i="7"/>
  <c r="FR21" i="7"/>
  <c r="FS21" i="7"/>
  <c r="FT21" i="7"/>
  <c r="FU21" i="7"/>
  <c r="FV21" i="7"/>
  <c r="FW21" i="7"/>
  <c r="FX21" i="7"/>
  <c r="FY21" i="7"/>
  <c r="FZ21" i="7"/>
  <c r="GA21" i="7"/>
  <c r="GB21" i="7"/>
  <c r="GC21" i="7"/>
  <c r="GD21" i="7"/>
  <c r="GE21" i="7"/>
  <c r="GF21" i="7"/>
  <c r="GG21" i="7"/>
  <c r="GH21" i="7"/>
  <c r="GI21" i="7"/>
  <c r="GJ21" i="7"/>
  <c r="GK21" i="7"/>
  <c r="GL21" i="7"/>
  <c r="GM21" i="7"/>
  <c r="GN21" i="7"/>
  <c r="GO21" i="7"/>
  <c r="GP21" i="7"/>
  <c r="GQ21" i="7"/>
  <c r="GR21" i="7"/>
  <c r="GS21" i="7"/>
  <c r="GT21" i="7"/>
  <c r="GU21" i="7"/>
  <c r="GV21" i="7"/>
  <c r="GW21" i="7"/>
  <c r="GX21" i="7"/>
  <c r="GY21" i="7"/>
  <c r="GZ21" i="7"/>
  <c r="HA21" i="7"/>
  <c r="HB21" i="7"/>
  <c r="HC21" i="7"/>
  <c r="HD21" i="7"/>
  <c r="HE21" i="7"/>
  <c r="HF21" i="7"/>
  <c r="HG21" i="7"/>
  <c r="HH21" i="7"/>
  <c r="HI21" i="7"/>
  <c r="HJ21" i="7"/>
  <c r="HK21" i="7"/>
  <c r="HL21" i="7"/>
  <c r="HM21" i="7"/>
  <c r="HN21" i="7"/>
  <c r="HO21" i="7"/>
  <c r="HP21" i="7"/>
  <c r="HQ21" i="7"/>
  <c r="HR21" i="7"/>
  <c r="HS21" i="7"/>
  <c r="HT21" i="7"/>
  <c r="HU21" i="7"/>
  <c r="HV21" i="7"/>
  <c r="HW21" i="7"/>
  <c r="HX21" i="7"/>
  <c r="HY21" i="7"/>
  <c r="HZ21" i="7"/>
  <c r="IA21" i="7"/>
  <c r="IB21" i="7"/>
  <c r="IC21" i="7"/>
  <c r="ID21" i="7"/>
  <c r="IE21" i="7"/>
  <c r="IF21" i="7"/>
  <c r="IG21" i="7"/>
  <c r="IH21" i="7"/>
  <c r="II21" i="7"/>
  <c r="IJ21" i="7"/>
  <c r="FI22" i="7"/>
  <c r="FJ22" i="7"/>
  <c r="FK22" i="7"/>
  <c r="FL22" i="7"/>
  <c r="FM22" i="7"/>
  <c r="FN22" i="7"/>
  <c r="FO22" i="7"/>
  <c r="FP22" i="7"/>
  <c r="FQ22" i="7"/>
  <c r="FR22" i="7"/>
  <c r="FS22" i="7"/>
  <c r="FT22" i="7"/>
  <c r="FU22" i="7"/>
  <c r="FV22" i="7"/>
  <c r="FW22" i="7"/>
  <c r="FX22" i="7"/>
  <c r="FY22" i="7"/>
  <c r="FZ22" i="7"/>
  <c r="GA22" i="7"/>
  <c r="GB22" i="7"/>
  <c r="GC22" i="7"/>
  <c r="GD22" i="7"/>
  <c r="GE22" i="7"/>
  <c r="GF22" i="7"/>
  <c r="GG22" i="7"/>
  <c r="GH22" i="7"/>
  <c r="GI22" i="7"/>
  <c r="GJ22" i="7"/>
  <c r="GK22" i="7"/>
  <c r="GL22" i="7"/>
  <c r="GM22" i="7"/>
  <c r="GN22" i="7"/>
  <c r="GO22" i="7"/>
  <c r="GP22" i="7"/>
  <c r="GQ22" i="7"/>
  <c r="GR22" i="7"/>
  <c r="GS22" i="7"/>
  <c r="GT22" i="7"/>
  <c r="GU22" i="7"/>
  <c r="GV22" i="7"/>
  <c r="GW22" i="7"/>
  <c r="GX22" i="7"/>
  <c r="GY22" i="7"/>
  <c r="GZ22" i="7"/>
  <c r="HA22" i="7"/>
  <c r="HB22" i="7"/>
  <c r="HC22" i="7"/>
  <c r="HD22" i="7"/>
  <c r="HE22" i="7"/>
  <c r="HF22" i="7"/>
  <c r="HG22" i="7"/>
  <c r="HH22" i="7"/>
  <c r="HI22" i="7"/>
  <c r="HJ22" i="7"/>
  <c r="HK22" i="7"/>
  <c r="HL22" i="7"/>
  <c r="HM22" i="7"/>
  <c r="HN22" i="7"/>
  <c r="HO22" i="7"/>
  <c r="HP22" i="7"/>
  <c r="HQ22" i="7"/>
  <c r="HR22" i="7"/>
  <c r="HS22" i="7"/>
  <c r="HT22" i="7"/>
  <c r="HU22" i="7"/>
  <c r="HV22" i="7"/>
  <c r="HW22" i="7"/>
  <c r="HX22" i="7"/>
  <c r="HY22" i="7"/>
  <c r="HZ22" i="7"/>
  <c r="IA22" i="7"/>
  <c r="IB22" i="7"/>
  <c r="IC22" i="7"/>
  <c r="ID22" i="7"/>
  <c r="IE22" i="7"/>
  <c r="IF22" i="7"/>
  <c r="IG22" i="7"/>
  <c r="IH22" i="7"/>
  <c r="II22" i="7"/>
  <c r="IJ22" i="7"/>
  <c r="FI23" i="7"/>
  <c r="FJ23" i="7"/>
  <c r="FK23" i="7"/>
  <c r="FL23" i="7"/>
  <c r="FM23" i="7"/>
  <c r="FN23" i="7"/>
  <c r="FO23" i="7"/>
  <c r="FP23" i="7"/>
  <c r="FQ23" i="7"/>
  <c r="FR23" i="7"/>
  <c r="FS23" i="7"/>
  <c r="FT23" i="7"/>
  <c r="FU23" i="7"/>
  <c r="FV23" i="7"/>
  <c r="FW23" i="7"/>
  <c r="FX23" i="7"/>
  <c r="FY23" i="7"/>
  <c r="FZ23" i="7"/>
  <c r="GA23" i="7"/>
  <c r="GB23" i="7"/>
  <c r="GC23" i="7"/>
  <c r="GD23" i="7"/>
  <c r="GE23" i="7"/>
  <c r="GF23" i="7"/>
  <c r="GG23" i="7"/>
  <c r="GH23" i="7"/>
  <c r="GI23" i="7"/>
  <c r="GJ23" i="7"/>
  <c r="GK23" i="7"/>
  <c r="GL23" i="7"/>
  <c r="GM23" i="7"/>
  <c r="GN23" i="7"/>
  <c r="GO23" i="7"/>
  <c r="GP23" i="7"/>
  <c r="GQ23" i="7"/>
  <c r="GR23" i="7"/>
  <c r="GS23" i="7"/>
  <c r="GT23" i="7"/>
  <c r="GU23" i="7"/>
  <c r="GV23" i="7"/>
  <c r="GW23" i="7"/>
  <c r="GX23" i="7"/>
  <c r="GY23" i="7"/>
  <c r="GZ23" i="7"/>
  <c r="HA23" i="7"/>
  <c r="HB23" i="7"/>
  <c r="HC23" i="7"/>
  <c r="HD23" i="7"/>
  <c r="HE23" i="7"/>
  <c r="HF23" i="7"/>
  <c r="HG23" i="7"/>
  <c r="HH23" i="7"/>
  <c r="HI23" i="7"/>
  <c r="HJ23" i="7"/>
  <c r="HK23" i="7"/>
  <c r="HL23" i="7"/>
  <c r="HM23" i="7"/>
  <c r="HN23" i="7"/>
  <c r="HO23" i="7"/>
  <c r="HP23" i="7"/>
  <c r="HQ23" i="7"/>
  <c r="HR23" i="7"/>
  <c r="HS23" i="7"/>
  <c r="HT23" i="7"/>
  <c r="HU23" i="7"/>
  <c r="HV23" i="7"/>
  <c r="HW23" i="7"/>
  <c r="HX23" i="7"/>
  <c r="HY23" i="7"/>
  <c r="HZ23" i="7"/>
  <c r="IA23" i="7"/>
  <c r="IB23" i="7"/>
  <c r="IC23" i="7"/>
  <c r="ID23" i="7"/>
  <c r="IE23" i="7"/>
  <c r="IF23" i="7"/>
  <c r="IG23" i="7"/>
  <c r="IH23" i="7"/>
  <c r="II23" i="7"/>
  <c r="IJ23" i="7"/>
  <c r="FI24" i="7"/>
  <c r="FJ24" i="7"/>
  <c r="FK24" i="7"/>
  <c r="FL24" i="7"/>
  <c r="FM24" i="7"/>
  <c r="FN24" i="7"/>
  <c r="FO24" i="7"/>
  <c r="FP24" i="7"/>
  <c r="FQ24" i="7"/>
  <c r="FR24" i="7"/>
  <c r="FS24" i="7"/>
  <c r="FT24" i="7"/>
  <c r="FU24" i="7"/>
  <c r="FV24" i="7"/>
  <c r="FW24" i="7"/>
  <c r="FX24" i="7"/>
  <c r="FY24" i="7"/>
  <c r="FZ24" i="7"/>
  <c r="GA24" i="7"/>
  <c r="GB24" i="7"/>
  <c r="GC24" i="7"/>
  <c r="GD24" i="7"/>
  <c r="GE24" i="7"/>
  <c r="GF24" i="7"/>
  <c r="GG24" i="7"/>
  <c r="GH24" i="7"/>
  <c r="GI24" i="7"/>
  <c r="GJ24" i="7"/>
  <c r="GK24" i="7"/>
  <c r="GL24" i="7"/>
  <c r="GM24" i="7"/>
  <c r="GN24" i="7"/>
  <c r="GO24" i="7"/>
  <c r="GP24" i="7"/>
  <c r="GQ24" i="7"/>
  <c r="GR24" i="7"/>
  <c r="GS24" i="7"/>
  <c r="GT24" i="7"/>
  <c r="GU24" i="7"/>
  <c r="GV24" i="7"/>
  <c r="GW24" i="7"/>
  <c r="GX24" i="7"/>
  <c r="GY24" i="7"/>
  <c r="GZ24" i="7"/>
  <c r="HA24" i="7"/>
  <c r="HB24" i="7"/>
  <c r="HC24" i="7"/>
  <c r="HD24" i="7"/>
  <c r="HE24" i="7"/>
  <c r="HF24" i="7"/>
  <c r="HG24" i="7"/>
  <c r="HH24" i="7"/>
  <c r="HI24" i="7"/>
  <c r="HJ24" i="7"/>
  <c r="HK24" i="7"/>
  <c r="HL24" i="7"/>
  <c r="HM24" i="7"/>
  <c r="HN24" i="7"/>
  <c r="HO24" i="7"/>
  <c r="HP24" i="7"/>
  <c r="HQ24" i="7"/>
  <c r="HR24" i="7"/>
  <c r="HS24" i="7"/>
  <c r="HT24" i="7"/>
  <c r="HU24" i="7"/>
  <c r="HV24" i="7"/>
  <c r="HW24" i="7"/>
  <c r="HX24" i="7"/>
  <c r="HY24" i="7"/>
  <c r="HZ24" i="7"/>
  <c r="IA24" i="7"/>
  <c r="IB24" i="7"/>
  <c r="IC24" i="7"/>
  <c r="ID24" i="7"/>
  <c r="IE24" i="7"/>
  <c r="IF24" i="7"/>
  <c r="IG24" i="7"/>
  <c r="IH24" i="7"/>
  <c r="II24" i="7"/>
  <c r="IJ24" i="7"/>
  <c r="FI25" i="7"/>
  <c r="FJ25" i="7"/>
  <c r="FK25" i="7"/>
  <c r="FL25" i="7"/>
  <c r="FM25" i="7"/>
  <c r="FN25" i="7"/>
  <c r="FO25" i="7"/>
  <c r="FP25" i="7"/>
  <c r="FQ25" i="7"/>
  <c r="FR25" i="7"/>
  <c r="FS25" i="7"/>
  <c r="FT25" i="7"/>
  <c r="FU25" i="7"/>
  <c r="FV25" i="7"/>
  <c r="FW25" i="7"/>
  <c r="FX25" i="7"/>
  <c r="FY25" i="7"/>
  <c r="FZ25" i="7"/>
  <c r="GA25" i="7"/>
  <c r="GB25" i="7"/>
  <c r="GC25" i="7"/>
  <c r="GD25" i="7"/>
  <c r="GE25" i="7"/>
  <c r="GF25" i="7"/>
  <c r="GG25" i="7"/>
  <c r="GH25" i="7"/>
  <c r="GI25" i="7"/>
  <c r="GJ25" i="7"/>
  <c r="GK25" i="7"/>
  <c r="GL25" i="7"/>
  <c r="GM25" i="7"/>
  <c r="GN25" i="7"/>
  <c r="GO25" i="7"/>
  <c r="GP25" i="7"/>
  <c r="GQ25" i="7"/>
  <c r="GR25" i="7"/>
  <c r="GS25" i="7"/>
  <c r="GT25" i="7"/>
  <c r="GU25" i="7"/>
  <c r="GV25" i="7"/>
  <c r="GW25" i="7"/>
  <c r="GX25" i="7"/>
  <c r="GY25" i="7"/>
  <c r="GZ25" i="7"/>
  <c r="HA25" i="7"/>
  <c r="HB25" i="7"/>
  <c r="HC25" i="7"/>
  <c r="HD25" i="7"/>
  <c r="HE25" i="7"/>
  <c r="HF25" i="7"/>
  <c r="HG25" i="7"/>
  <c r="HH25" i="7"/>
  <c r="HI25" i="7"/>
  <c r="HJ25" i="7"/>
  <c r="HK25" i="7"/>
  <c r="HL25" i="7"/>
  <c r="HM25" i="7"/>
  <c r="HN25" i="7"/>
  <c r="HO25" i="7"/>
  <c r="HP25" i="7"/>
  <c r="HQ25" i="7"/>
  <c r="HR25" i="7"/>
  <c r="HS25" i="7"/>
  <c r="HT25" i="7"/>
  <c r="HU25" i="7"/>
  <c r="HV25" i="7"/>
  <c r="HW25" i="7"/>
  <c r="HX25" i="7"/>
  <c r="HY25" i="7"/>
  <c r="HZ25" i="7"/>
  <c r="IA25" i="7"/>
  <c r="IB25" i="7"/>
  <c r="IC25" i="7"/>
  <c r="ID25" i="7"/>
  <c r="IE25" i="7"/>
  <c r="IF25" i="7"/>
  <c r="IG25" i="7"/>
  <c r="IH25" i="7"/>
  <c r="II25" i="7"/>
  <c r="IJ25" i="7"/>
  <c r="FI26" i="7"/>
  <c r="FJ26" i="7"/>
  <c r="FK26" i="7"/>
  <c r="FL26" i="7"/>
  <c r="FM26" i="7"/>
  <c r="FN26" i="7"/>
  <c r="FO26" i="7"/>
  <c r="FP26" i="7"/>
  <c r="FQ26" i="7"/>
  <c r="FR26" i="7"/>
  <c r="FS26" i="7"/>
  <c r="FT26" i="7"/>
  <c r="FU26" i="7"/>
  <c r="FV26" i="7"/>
  <c r="FW26" i="7"/>
  <c r="FX26" i="7"/>
  <c r="FY26" i="7"/>
  <c r="FZ26" i="7"/>
  <c r="GA26" i="7"/>
  <c r="GB26" i="7"/>
  <c r="GC26" i="7"/>
  <c r="GD26" i="7"/>
  <c r="GE26" i="7"/>
  <c r="GF26" i="7"/>
  <c r="GG26" i="7"/>
  <c r="GH26" i="7"/>
  <c r="GI26" i="7"/>
  <c r="GJ26" i="7"/>
  <c r="GK26" i="7"/>
  <c r="GL26" i="7"/>
  <c r="GM26" i="7"/>
  <c r="GN26" i="7"/>
  <c r="GO26" i="7"/>
  <c r="GP26" i="7"/>
  <c r="GQ26" i="7"/>
  <c r="GR26" i="7"/>
  <c r="GS26" i="7"/>
  <c r="GT26" i="7"/>
  <c r="GU26" i="7"/>
  <c r="GV26" i="7"/>
  <c r="GW26" i="7"/>
  <c r="GX26" i="7"/>
  <c r="GY26" i="7"/>
  <c r="GZ26" i="7"/>
  <c r="HA26" i="7"/>
  <c r="HB26" i="7"/>
  <c r="HC26" i="7"/>
  <c r="HD26" i="7"/>
  <c r="HE26" i="7"/>
  <c r="HF26" i="7"/>
  <c r="HG26" i="7"/>
  <c r="HH26" i="7"/>
  <c r="HI26" i="7"/>
  <c r="HJ26" i="7"/>
  <c r="HK26" i="7"/>
  <c r="HL26" i="7"/>
  <c r="HM26" i="7"/>
  <c r="HN26" i="7"/>
  <c r="HO26" i="7"/>
  <c r="HP26" i="7"/>
  <c r="HQ26" i="7"/>
  <c r="HR26" i="7"/>
  <c r="HS26" i="7"/>
  <c r="HT26" i="7"/>
  <c r="HU26" i="7"/>
  <c r="HV26" i="7"/>
  <c r="HW26" i="7"/>
  <c r="HX26" i="7"/>
  <c r="HY26" i="7"/>
  <c r="HZ26" i="7"/>
  <c r="IA26" i="7"/>
  <c r="IB26" i="7"/>
  <c r="IC26" i="7"/>
  <c r="ID26" i="7"/>
  <c r="IE26" i="7"/>
  <c r="IF26" i="7"/>
  <c r="IG26" i="7"/>
  <c r="IH26" i="7"/>
  <c r="II26" i="7"/>
  <c r="IJ26" i="7"/>
  <c r="FI27" i="7"/>
  <c r="FJ27" i="7"/>
  <c r="FK27" i="7"/>
  <c r="FL27" i="7"/>
  <c r="FM27" i="7"/>
  <c r="FN27" i="7"/>
  <c r="FO27" i="7"/>
  <c r="FP27" i="7"/>
  <c r="FQ27" i="7"/>
  <c r="FR27" i="7"/>
  <c r="FS27" i="7"/>
  <c r="FT27" i="7"/>
  <c r="FU27" i="7"/>
  <c r="FV27" i="7"/>
  <c r="FW27" i="7"/>
  <c r="FX27" i="7"/>
  <c r="FY27" i="7"/>
  <c r="FZ27" i="7"/>
  <c r="GA27" i="7"/>
  <c r="GB27" i="7"/>
  <c r="GC27" i="7"/>
  <c r="GD27" i="7"/>
  <c r="GE27" i="7"/>
  <c r="GF27" i="7"/>
  <c r="GG27" i="7"/>
  <c r="GH27" i="7"/>
  <c r="GI27" i="7"/>
  <c r="GJ27" i="7"/>
  <c r="GK27" i="7"/>
  <c r="GL27" i="7"/>
  <c r="GM27" i="7"/>
  <c r="GN27" i="7"/>
  <c r="GO27" i="7"/>
  <c r="GP27" i="7"/>
  <c r="GQ27" i="7"/>
  <c r="GR27" i="7"/>
  <c r="GS27" i="7"/>
  <c r="GT27" i="7"/>
  <c r="GU27" i="7"/>
  <c r="GV27" i="7"/>
  <c r="GW27" i="7"/>
  <c r="GX27" i="7"/>
  <c r="GY27" i="7"/>
  <c r="GZ27" i="7"/>
  <c r="HA27" i="7"/>
  <c r="HB27" i="7"/>
  <c r="HC27" i="7"/>
  <c r="HD27" i="7"/>
  <c r="HE27" i="7"/>
  <c r="HF27" i="7"/>
  <c r="HG27" i="7"/>
  <c r="HH27" i="7"/>
  <c r="HI27" i="7"/>
  <c r="HJ27" i="7"/>
  <c r="HK27" i="7"/>
  <c r="HL27" i="7"/>
  <c r="HM27" i="7"/>
  <c r="HN27" i="7"/>
  <c r="HO27" i="7"/>
  <c r="HP27" i="7"/>
  <c r="HQ27" i="7"/>
  <c r="HR27" i="7"/>
  <c r="HS27" i="7"/>
  <c r="HT27" i="7"/>
  <c r="HU27" i="7"/>
  <c r="HV27" i="7"/>
  <c r="HW27" i="7"/>
  <c r="HX27" i="7"/>
  <c r="HY27" i="7"/>
  <c r="HZ27" i="7"/>
  <c r="IA27" i="7"/>
  <c r="IB27" i="7"/>
  <c r="IC27" i="7"/>
  <c r="ID27" i="7"/>
  <c r="IE27" i="7"/>
  <c r="IF27" i="7"/>
  <c r="IG27" i="7"/>
  <c r="IH27" i="7"/>
  <c r="II27" i="7"/>
  <c r="IJ27" i="7"/>
  <c r="FI28" i="7"/>
  <c r="FJ28" i="7"/>
  <c r="FK28" i="7"/>
  <c r="FL28" i="7"/>
  <c r="FM28" i="7"/>
  <c r="FN28" i="7"/>
  <c r="FO28" i="7"/>
  <c r="FP28" i="7"/>
  <c r="FQ28" i="7"/>
  <c r="FR28" i="7"/>
  <c r="FS28" i="7"/>
  <c r="FT28" i="7"/>
  <c r="FU28" i="7"/>
  <c r="FV28" i="7"/>
  <c r="FW28" i="7"/>
  <c r="FX28" i="7"/>
  <c r="FY28" i="7"/>
  <c r="FZ28" i="7"/>
  <c r="GA28" i="7"/>
  <c r="GB28" i="7"/>
  <c r="GC28" i="7"/>
  <c r="GD28" i="7"/>
  <c r="GE28" i="7"/>
  <c r="GF28" i="7"/>
  <c r="GG28" i="7"/>
  <c r="GH28" i="7"/>
  <c r="GI28" i="7"/>
  <c r="GJ28" i="7"/>
  <c r="GK28" i="7"/>
  <c r="GL28" i="7"/>
  <c r="GM28" i="7"/>
  <c r="GN28" i="7"/>
  <c r="GO28" i="7"/>
  <c r="GP28" i="7"/>
  <c r="GQ28" i="7"/>
  <c r="GR28" i="7"/>
  <c r="GS28" i="7"/>
  <c r="GT28" i="7"/>
  <c r="GU28" i="7"/>
  <c r="GV28" i="7"/>
  <c r="GW28" i="7"/>
  <c r="GX28" i="7"/>
  <c r="GY28" i="7"/>
  <c r="GZ28" i="7"/>
  <c r="HA28" i="7"/>
  <c r="HB28" i="7"/>
  <c r="HC28" i="7"/>
  <c r="HD28" i="7"/>
  <c r="HE28" i="7"/>
  <c r="HF28" i="7"/>
  <c r="HG28" i="7"/>
  <c r="HH28" i="7"/>
  <c r="HI28" i="7"/>
  <c r="HJ28" i="7"/>
  <c r="HK28" i="7"/>
  <c r="HL28" i="7"/>
  <c r="HM28" i="7"/>
  <c r="HN28" i="7"/>
  <c r="HO28" i="7"/>
  <c r="HP28" i="7"/>
  <c r="HQ28" i="7"/>
  <c r="HR28" i="7"/>
  <c r="HS28" i="7"/>
  <c r="HT28" i="7"/>
  <c r="HU28" i="7"/>
  <c r="HV28" i="7"/>
  <c r="HW28" i="7"/>
  <c r="HX28" i="7"/>
  <c r="HY28" i="7"/>
  <c r="HZ28" i="7"/>
  <c r="IA28" i="7"/>
  <c r="IB28" i="7"/>
  <c r="IC28" i="7"/>
  <c r="ID28" i="7"/>
  <c r="IE28" i="7"/>
  <c r="IF28" i="7"/>
  <c r="IG28" i="7"/>
  <c r="IH28" i="7"/>
  <c r="II28" i="7"/>
  <c r="IJ28" i="7"/>
  <c r="FI29" i="7"/>
  <c r="FJ29" i="7"/>
  <c r="FK29" i="7"/>
  <c r="FL29" i="7"/>
  <c r="FM29" i="7"/>
  <c r="FN29" i="7"/>
  <c r="FO29" i="7"/>
  <c r="FP29" i="7"/>
  <c r="FQ29" i="7"/>
  <c r="FR29" i="7"/>
  <c r="FS29" i="7"/>
  <c r="FT29" i="7"/>
  <c r="FU29" i="7"/>
  <c r="FV29" i="7"/>
  <c r="FW29" i="7"/>
  <c r="FX29" i="7"/>
  <c r="FY29" i="7"/>
  <c r="FZ29" i="7"/>
  <c r="GA29" i="7"/>
  <c r="GB29" i="7"/>
  <c r="GC29" i="7"/>
  <c r="GD29" i="7"/>
  <c r="GE29" i="7"/>
  <c r="GF29" i="7"/>
  <c r="GG29" i="7"/>
  <c r="GH29" i="7"/>
  <c r="GI29" i="7"/>
  <c r="GJ29" i="7"/>
  <c r="GK29" i="7"/>
  <c r="GL29" i="7"/>
  <c r="GM29" i="7"/>
  <c r="GN29" i="7"/>
  <c r="GO29" i="7"/>
  <c r="GP29" i="7"/>
  <c r="GQ29" i="7"/>
  <c r="GR29" i="7"/>
  <c r="GS29" i="7"/>
  <c r="GT29" i="7"/>
  <c r="GU29" i="7"/>
  <c r="GV29" i="7"/>
  <c r="GW29" i="7"/>
  <c r="GX29" i="7"/>
  <c r="GY29" i="7"/>
  <c r="GZ29" i="7"/>
  <c r="HA29" i="7"/>
  <c r="HB29" i="7"/>
  <c r="HC29" i="7"/>
  <c r="HD29" i="7"/>
  <c r="HE29" i="7"/>
  <c r="HF29" i="7"/>
  <c r="HG29" i="7"/>
  <c r="HH29" i="7"/>
  <c r="HI29" i="7"/>
  <c r="HJ29" i="7"/>
  <c r="HK29" i="7"/>
  <c r="HL29" i="7"/>
  <c r="HM29" i="7"/>
  <c r="HN29" i="7"/>
  <c r="HO29" i="7"/>
  <c r="HP29" i="7"/>
  <c r="HQ29" i="7"/>
  <c r="HR29" i="7"/>
  <c r="HS29" i="7"/>
  <c r="HT29" i="7"/>
  <c r="HU29" i="7"/>
  <c r="HV29" i="7"/>
  <c r="HW29" i="7"/>
  <c r="HX29" i="7"/>
  <c r="HY29" i="7"/>
  <c r="HZ29" i="7"/>
  <c r="IA29" i="7"/>
  <c r="IB29" i="7"/>
  <c r="IC29" i="7"/>
  <c r="ID29" i="7"/>
  <c r="IE29" i="7"/>
  <c r="IF29" i="7"/>
  <c r="IG29" i="7"/>
  <c r="IH29" i="7"/>
  <c r="II29" i="7"/>
  <c r="IJ29" i="7"/>
  <c r="FI30" i="7"/>
  <c r="FJ30" i="7"/>
  <c r="FK30" i="7"/>
  <c r="FL30" i="7"/>
  <c r="FM30" i="7"/>
  <c r="FN30" i="7"/>
  <c r="FO30" i="7"/>
  <c r="FP30" i="7"/>
  <c r="FQ30" i="7"/>
  <c r="FR30" i="7"/>
  <c r="FS30" i="7"/>
  <c r="FT30" i="7"/>
  <c r="FU30" i="7"/>
  <c r="FV30" i="7"/>
  <c r="FW30" i="7"/>
  <c r="FX30" i="7"/>
  <c r="FY30" i="7"/>
  <c r="FZ30" i="7"/>
  <c r="GA30" i="7"/>
  <c r="GB30" i="7"/>
  <c r="GC30" i="7"/>
  <c r="GD30" i="7"/>
  <c r="GE30" i="7"/>
  <c r="GF30" i="7"/>
  <c r="GG30" i="7"/>
  <c r="GH30" i="7"/>
  <c r="GI30" i="7"/>
  <c r="GJ30" i="7"/>
  <c r="GK30" i="7"/>
  <c r="GL30" i="7"/>
  <c r="GM30" i="7"/>
  <c r="GN30" i="7"/>
  <c r="GO30" i="7"/>
  <c r="GP30" i="7"/>
  <c r="GQ30" i="7"/>
  <c r="GR30" i="7"/>
  <c r="GS30" i="7"/>
  <c r="GT30" i="7"/>
  <c r="GU30" i="7"/>
  <c r="GV30" i="7"/>
  <c r="GW30" i="7"/>
  <c r="GX30" i="7"/>
  <c r="GY30" i="7"/>
  <c r="GZ30" i="7"/>
  <c r="HA30" i="7"/>
  <c r="HB30" i="7"/>
  <c r="HC30" i="7"/>
  <c r="HD30" i="7"/>
  <c r="HE30" i="7"/>
  <c r="HF30" i="7"/>
  <c r="HG30" i="7"/>
  <c r="HH30" i="7"/>
  <c r="HI30" i="7"/>
  <c r="HJ30" i="7"/>
  <c r="HK30" i="7"/>
  <c r="HL30" i="7"/>
  <c r="HM30" i="7"/>
  <c r="HN30" i="7"/>
  <c r="HO30" i="7"/>
  <c r="HP30" i="7"/>
  <c r="HQ30" i="7"/>
  <c r="HR30" i="7"/>
  <c r="HS30" i="7"/>
  <c r="HT30" i="7"/>
  <c r="HU30" i="7"/>
  <c r="HV30" i="7"/>
  <c r="HW30" i="7"/>
  <c r="HX30" i="7"/>
  <c r="HY30" i="7"/>
  <c r="HZ30" i="7"/>
  <c r="IA30" i="7"/>
  <c r="IB30" i="7"/>
  <c r="IC30" i="7"/>
  <c r="ID30" i="7"/>
  <c r="IE30" i="7"/>
  <c r="IF30" i="7"/>
  <c r="IG30" i="7"/>
  <c r="IH30" i="7"/>
  <c r="II30" i="7"/>
  <c r="IJ30" i="7"/>
  <c r="FI31" i="7"/>
  <c r="FJ31" i="7"/>
  <c r="FK31" i="7"/>
  <c r="FL31" i="7"/>
  <c r="FM31" i="7"/>
  <c r="FN31" i="7"/>
  <c r="FO31" i="7"/>
  <c r="FP31" i="7"/>
  <c r="FQ31" i="7"/>
  <c r="FR31" i="7"/>
  <c r="FS31" i="7"/>
  <c r="FT31" i="7"/>
  <c r="FU31" i="7"/>
  <c r="FV31" i="7"/>
  <c r="FW31" i="7"/>
  <c r="FX31" i="7"/>
  <c r="FY31" i="7"/>
  <c r="FZ31" i="7"/>
  <c r="GA31" i="7"/>
  <c r="GB31" i="7"/>
  <c r="GC31" i="7"/>
  <c r="GD31" i="7"/>
  <c r="GE31" i="7"/>
  <c r="GF31" i="7"/>
  <c r="GG31" i="7"/>
  <c r="GH31" i="7"/>
  <c r="GI31" i="7"/>
  <c r="GJ31" i="7"/>
  <c r="GK31" i="7"/>
  <c r="GL31" i="7"/>
  <c r="GM31" i="7"/>
  <c r="GN31" i="7"/>
  <c r="GO31" i="7"/>
  <c r="GP31" i="7"/>
  <c r="GQ31" i="7"/>
  <c r="GR31" i="7"/>
  <c r="GS31" i="7"/>
  <c r="GT31" i="7"/>
  <c r="GU31" i="7"/>
  <c r="GV31" i="7"/>
  <c r="GW31" i="7"/>
  <c r="GX31" i="7"/>
  <c r="GY31" i="7"/>
  <c r="GZ31" i="7"/>
  <c r="HA31" i="7"/>
  <c r="HB31" i="7"/>
  <c r="HC31" i="7"/>
  <c r="HD31" i="7"/>
  <c r="HE31" i="7"/>
  <c r="HF31" i="7"/>
  <c r="HG31" i="7"/>
  <c r="HH31" i="7"/>
  <c r="HI31" i="7"/>
  <c r="HJ31" i="7"/>
  <c r="HK31" i="7"/>
  <c r="HL31" i="7"/>
  <c r="HM31" i="7"/>
  <c r="HN31" i="7"/>
  <c r="HO31" i="7"/>
  <c r="HP31" i="7"/>
  <c r="HQ31" i="7"/>
  <c r="HR31" i="7"/>
  <c r="HS31" i="7"/>
  <c r="HT31" i="7"/>
  <c r="HU31" i="7"/>
  <c r="HV31" i="7"/>
  <c r="HW31" i="7"/>
  <c r="HX31" i="7"/>
  <c r="HY31" i="7"/>
  <c r="HZ31" i="7"/>
  <c r="IA31" i="7"/>
  <c r="IB31" i="7"/>
  <c r="IC31" i="7"/>
  <c r="ID31" i="7"/>
  <c r="IE31" i="7"/>
  <c r="IF31" i="7"/>
  <c r="IG31" i="7"/>
  <c r="IH31" i="7"/>
  <c r="II31" i="7"/>
  <c r="IJ31" i="7"/>
  <c r="FI32" i="7"/>
  <c r="FJ32" i="7"/>
  <c r="FK32" i="7"/>
  <c r="FL32" i="7"/>
  <c r="FM32" i="7"/>
  <c r="FN32" i="7"/>
  <c r="FO32" i="7"/>
  <c r="FP32" i="7"/>
  <c r="FQ32" i="7"/>
  <c r="FR32" i="7"/>
  <c r="FS32" i="7"/>
  <c r="FT32" i="7"/>
  <c r="FU32" i="7"/>
  <c r="FV32" i="7"/>
  <c r="FW32" i="7"/>
  <c r="FX32" i="7"/>
  <c r="FY32" i="7"/>
  <c r="FZ32" i="7"/>
  <c r="GA32" i="7"/>
  <c r="GB32" i="7"/>
  <c r="GC32" i="7"/>
  <c r="GD32" i="7"/>
  <c r="GE32" i="7"/>
  <c r="GF32" i="7"/>
  <c r="GG32" i="7"/>
  <c r="GH32" i="7"/>
  <c r="GI32" i="7"/>
  <c r="GJ32" i="7"/>
  <c r="GK32" i="7"/>
  <c r="GL32" i="7"/>
  <c r="GM32" i="7"/>
  <c r="GN32" i="7"/>
  <c r="GO32" i="7"/>
  <c r="GP32" i="7"/>
  <c r="GQ32" i="7"/>
  <c r="GR32" i="7"/>
  <c r="GS32" i="7"/>
  <c r="GT32" i="7"/>
  <c r="GU32" i="7"/>
  <c r="GV32" i="7"/>
  <c r="GW32" i="7"/>
  <c r="GX32" i="7"/>
  <c r="GY32" i="7"/>
  <c r="GZ32" i="7"/>
  <c r="HA32" i="7"/>
  <c r="HB32" i="7"/>
  <c r="HC32" i="7"/>
  <c r="HD32" i="7"/>
  <c r="HE32" i="7"/>
  <c r="HF32" i="7"/>
  <c r="HG32" i="7"/>
  <c r="HH32" i="7"/>
  <c r="HI32" i="7"/>
  <c r="HJ32" i="7"/>
  <c r="HK32" i="7"/>
  <c r="HL32" i="7"/>
  <c r="HM32" i="7"/>
  <c r="HN32" i="7"/>
  <c r="HO32" i="7"/>
  <c r="HP32" i="7"/>
  <c r="HQ32" i="7"/>
  <c r="HR32" i="7"/>
  <c r="HS32" i="7"/>
  <c r="HT32" i="7"/>
  <c r="HU32" i="7"/>
  <c r="HV32" i="7"/>
  <c r="HW32" i="7"/>
  <c r="HX32" i="7"/>
  <c r="HY32" i="7"/>
  <c r="HZ32" i="7"/>
  <c r="IA32" i="7"/>
  <c r="IB32" i="7"/>
  <c r="IC32" i="7"/>
  <c r="ID32" i="7"/>
  <c r="IE32" i="7"/>
  <c r="IF32" i="7"/>
  <c r="IG32" i="7"/>
  <c r="IH32" i="7"/>
  <c r="II32" i="7"/>
  <c r="IJ32" i="7"/>
  <c r="FI33" i="7"/>
  <c r="FJ33" i="7"/>
  <c r="FK33" i="7"/>
  <c r="FL33" i="7"/>
  <c r="FM33" i="7"/>
  <c r="FN33" i="7"/>
  <c r="FO33" i="7"/>
  <c r="FP33" i="7"/>
  <c r="FQ33" i="7"/>
  <c r="FR33" i="7"/>
  <c r="FS33" i="7"/>
  <c r="FT33" i="7"/>
  <c r="FU33" i="7"/>
  <c r="FV33" i="7"/>
  <c r="FW33" i="7"/>
  <c r="FX33" i="7"/>
  <c r="FY33" i="7"/>
  <c r="FZ33" i="7"/>
  <c r="GA33" i="7"/>
  <c r="GB33" i="7"/>
  <c r="GC33" i="7"/>
  <c r="GD33" i="7"/>
  <c r="GE33" i="7"/>
  <c r="GF33" i="7"/>
  <c r="GG33" i="7"/>
  <c r="GH33" i="7"/>
  <c r="GI33" i="7"/>
  <c r="GJ33" i="7"/>
  <c r="GK33" i="7"/>
  <c r="GL33" i="7"/>
  <c r="GM33" i="7"/>
  <c r="GN33" i="7"/>
  <c r="GO33" i="7"/>
  <c r="GP33" i="7"/>
  <c r="GQ33" i="7"/>
  <c r="GR33" i="7"/>
  <c r="GS33" i="7"/>
  <c r="GT33" i="7"/>
  <c r="GU33" i="7"/>
  <c r="GV33" i="7"/>
  <c r="GW33" i="7"/>
  <c r="GX33" i="7"/>
  <c r="GY33" i="7"/>
  <c r="GZ33" i="7"/>
  <c r="HA33" i="7"/>
  <c r="HB33" i="7"/>
  <c r="HC33" i="7"/>
  <c r="HD33" i="7"/>
  <c r="HE33" i="7"/>
  <c r="HF33" i="7"/>
  <c r="HG33" i="7"/>
  <c r="HH33" i="7"/>
  <c r="HI33" i="7"/>
  <c r="HJ33" i="7"/>
  <c r="HK33" i="7"/>
  <c r="HL33" i="7"/>
  <c r="HM33" i="7"/>
  <c r="HN33" i="7"/>
  <c r="HO33" i="7"/>
  <c r="HP33" i="7"/>
  <c r="HQ33" i="7"/>
  <c r="HR33" i="7"/>
  <c r="HS33" i="7"/>
  <c r="HT33" i="7"/>
  <c r="HU33" i="7"/>
  <c r="HV33" i="7"/>
  <c r="HW33" i="7"/>
  <c r="HX33" i="7"/>
  <c r="HY33" i="7"/>
  <c r="HZ33" i="7"/>
  <c r="IA33" i="7"/>
  <c r="IB33" i="7"/>
  <c r="IC33" i="7"/>
  <c r="ID33" i="7"/>
  <c r="IE33" i="7"/>
  <c r="IF33" i="7"/>
  <c r="IG33" i="7"/>
  <c r="IH33" i="7"/>
  <c r="II33" i="7"/>
  <c r="IJ33" i="7"/>
  <c r="FI34" i="7"/>
  <c r="FJ34" i="7"/>
  <c r="FK34" i="7"/>
  <c r="FL34" i="7"/>
  <c r="FM34" i="7"/>
  <c r="FN34" i="7"/>
  <c r="FO34" i="7"/>
  <c r="FP34" i="7"/>
  <c r="FQ34" i="7"/>
  <c r="FR34" i="7"/>
  <c r="FS34" i="7"/>
  <c r="FT34" i="7"/>
  <c r="FU34" i="7"/>
  <c r="FV34" i="7"/>
  <c r="FW34" i="7"/>
  <c r="FX34" i="7"/>
  <c r="FY34" i="7"/>
  <c r="FZ34" i="7"/>
  <c r="GA34" i="7"/>
  <c r="GB34" i="7"/>
  <c r="GC34" i="7"/>
  <c r="GD34" i="7"/>
  <c r="GE34" i="7"/>
  <c r="GF34" i="7"/>
  <c r="GG34" i="7"/>
  <c r="GH34" i="7"/>
  <c r="GI34" i="7"/>
  <c r="GJ34" i="7"/>
  <c r="GK34" i="7"/>
  <c r="GL34" i="7"/>
  <c r="GM34" i="7"/>
  <c r="GN34" i="7"/>
  <c r="GO34" i="7"/>
  <c r="GP34" i="7"/>
  <c r="GQ34" i="7"/>
  <c r="GR34" i="7"/>
  <c r="GS34" i="7"/>
  <c r="GT34" i="7"/>
  <c r="GU34" i="7"/>
  <c r="GV34" i="7"/>
  <c r="GW34" i="7"/>
  <c r="GX34" i="7"/>
  <c r="GY34" i="7"/>
  <c r="GZ34" i="7"/>
  <c r="HA34" i="7"/>
  <c r="HB34" i="7"/>
  <c r="HC34" i="7"/>
  <c r="HD34" i="7"/>
  <c r="HE34" i="7"/>
  <c r="HF34" i="7"/>
  <c r="HG34" i="7"/>
  <c r="HH34" i="7"/>
  <c r="HI34" i="7"/>
  <c r="HJ34" i="7"/>
  <c r="HK34" i="7"/>
  <c r="HL34" i="7"/>
  <c r="HM34" i="7"/>
  <c r="HN34" i="7"/>
  <c r="HO34" i="7"/>
  <c r="HP34" i="7"/>
  <c r="HQ34" i="7"/>
  <c r="HR34" i="7"/>
  <c r="HS34" i="7"/>
  <c r="HT34" i="7"/>
  <c r="HU34" i="7"/>
  <c r="HV34" i="7"/>
  <c r="HW34" i="7"/>
  <c r="HX34" i="7"/>
  <c r="HY34" i="7"/>
  <c r="HZ34" i="7"/>
  <c r="IA34" i="7"/>
  <c r="IB34" i="7"/>
  <c r="IC34" i="7"/>
  <c r="ID34" i="7"/>
  <c r="IE34" i="7"/>
  <c r="IF34" i="7"/>
  <c r="IG34" i="7"/>
  <c r="IH34" i="7"/>
  <c r="II34" i="7"/>
  <c r="IJ34" i="7"/>
  <c r="FI35" i="7"/>
  <c r="FJ35" i="7"/>
  <c r="FK35" i="7"/>
  <c r="FL35" i="7"/>
  <c r="FM35" i="7"/>
  <c r="FN35" i="7"/>
  <c r="FO35" i="7"/>
  <c r="FP35" i="7"/>
  <c r="FQ35" i="7"/>
  <c r="FR35" i="7"/>
  <c r="FS35" i="7"/>
  <c r="FT35" i="7"/>
  <c r="FU35" i="7"/>
  <c r="FV35" i="7"/>
  <c r="FW35" i="7"/>
  <c r="FX35" i="7"/>
  <c r="FY35" i="7"/>
  <c r="FZ35" i="7"/>
  <c r="GA35" i="7"/>
  <c r="GB35" i="7"/>
  <c r="GC35" i="7"/>
  <c r="GD35" i="7"/>
  <c r="GE35" i="7"/>
  <c r="GF35" i="7"/>
  <c r="GG35" i="7"/>
  <c r="GH35" i="7"/>
  <c r="GI35" i="7"/>
  <c r="GJ35" i="7"/>
  <c r="GK35" i="7"/>
  <c r="GL35" i="7"/>
  <c r="GM35" i="7"/>
  <c r="GN35" i="7"/>
  <c r="GO35" i="7"/>
  <c r="GP35" i="7"/>
  <c r="GQ35" i="7"/>
  <c r="GR35" i="7"/>
  <c r="GS35" i="7"/>
  <c r="GT35" i="7"/>
  <c r="GU35" i="7"/>
  <c r="GV35" i="7"/>
  <c r="GW35" i="7"/>
  <c r="GX35" i="7"/>
  <c r="GY35" i="7"/>
  <c r="GZ35" i="7"/>
  <c r="HA35" i="7"/>
  <c r="HB35" i="7"/>
  <c r="HC35" i="7"/>
  <c r="HD35" i="7"/>
  <c r="HE35" i="7"/>
  <c r="HF35" i="7"/>
  <c r="HG35" i="7"/>
  <c r="HH35" i="7"/>
  <c r="HI35" i="7"/>
  <c r="HJ35" i="7"/>
  <c r="HK35" i="7"/>
  <c r="HL35" i="7"/>
  <c r="HM35" i="7"/>
  <c r="HN35" i="7"/>
  <c r="HO35" i="7"/>
  <c r="HP35" i="7"/>
  <c r="HQ35" i="7"/>
  <c r="HR35" i="7"/>
  <c r="HS35" i="7"/>
  <c r="HT35" i="7"/>
  <c r="HU35" i="7"/>
  <c r="HV35" i="7"/>
  <c r="HW35" i="7"/>
  <c r="HX35" i="7"/>
  <c r="HY35" i="7"/>
  <c r="HZ35" i="7"/>
  <c r="IA35" i="7"/>
  <c r="IB35" i="7"/>
  <c r="IC35" i="7"/>
  <c r="ID35" i="7"/>
  <c r="IE35" i="7"/>
  <c r="IF35" i="7"/>
  <c r="IG35" i="7"/>
  <c r="IH35" i="7"/>
  <c r="II35" i="7"/>
  <c r="IJ35" i="7"/>
  <c r="FI36" i="7"/>
  <c r="FJ36" i="7"/>
  <c r="FK36" i="7"/>
  <c r="FL36" i="7"/>
  <c r="FM36" i="7"/>
  <c r="FN36" i="7"/>
  <c r="FO36" i="7"/>
  <c r="FP36" i="7"/>
  <c r="FQ36" i="7"/>
  <c r="FR36" i="7"/>
  <c r="FS36" i="7"/>
  <c r="FT36" i="7"/>
  <c r="FU36" i="7"/>
  <c r="FV36" i="7"/>
  <c r="FW36" i="7"/>
  <c r="FX36" i="7"/>
  <c r="FY36" i="7"/>
  <c r="FZ36" i="7"/>
  <c r="GA36" i="7"/>
  <c r="GB36" i="7"/>
  <c r="GC36" i="7"/>
  <c r="GD36" i="7"/>
  <c r="GE36" i="7"/>
  <c r="GF36" i="7"/>
  <c r="GG36" i="7"/>
  <c r="GH36" i="7"/>
  <c r="GI36" i="7"/>
  <c r="GJ36" i="7"/>
  <c r="GK36" i="7"/>
  <c r="GL36" i="7"/>
  <c r="GM36" i="7"/>
  <c r="GN36" i="7"/>
  <c r="GO36" i="7"/>
  <c r="GP36" i="7"/>
  <c r="GQ36" i="7"/>
  <c r="GR36" i="7"/>
  <c r="GS36" i="7"/>
  <c r="GT36" i="7"/>
  <c r="GU36" i="7"/>
  <c r="GV36" i="7"/>
  <c r="GW36" i="7"/>
  <c r="GX36" i="7"/>
  <c r="GY36" i="7"/>
  <c r="GZ36" i="7"/>
  <c r="HA36" i="7"/>
  <c r="HB36" i="7"/>
  <c r="HC36" i="7"/>
  <c r="HD36" i="7"/>
  <c r="HE36" i="7"/>
  <c r="HF36" i="7"/>
  <c r="HG36" i="7"/>
  <c r="HH36" i="7"/>
  <c r="HI36" i="7"/>
  <c r="HJ36" i="7"/>
  <c r="HK36" i="7"/>
  <c r="HL36" i="7"/>
  <c r="HM36" i="7"/>
  <c r="HN36" i="7"/>
  <c r="HO36" i="7"/>
  <c r="HP36" i="7"/>
  <c r="HQ36" i="7"/>
  <c r="HR36" i="7"/>
  <c r="HS36" i="7"/>
  <c r="HT36" i="7"/>
  <c r="HU36" i="7"/>
  <c r="HV36" i="7"/>
  <c r="HW36" i="7"/>
  <c r="HX36" i="7"/>
  <c r="HY36" i="7"/>
  <c r="HZ36" i="7"/>
  <c r="IA36" i="7"/>
  <c r="IB36" i="7"/>
  <c r="IC36" i="7"/>
  <c r="ID36" i="7"/>
  <c r="IE36" i="7"/>
  <c r="IF36" i="7"/>
  <c r="IG36" i="7"/>
  <c r="IH36" i="7"/>
  <c r="II36" i="7"/>
  <c r="IJ36" i="7"/>
  <c r="FI37" i="7"/>
  <c r="FJ37" i="7"/>
  <c r="FK37" i="7"/>
  <c r="FL37" i="7"/>
  <c r="FM37" i="7"/>
  <c r="FN37" i="7"/>
  <c r="FO37" i="7"/>
  <c r="FP37" i="7"/>
  <c r="FQ37" i="7"/>
  <c r="FR37" i="7"/>
  <c r="FS37" i="7"/>
  <c r="FT37" i="7"/>
  <c r="FU37" i="7"/>
  <c r="FV37" i="7"/>
  <c r="FW37" i="7"/>
  <c r="FX37" i="7"/>
  <c r="FY37" i="7"/>
  <c r="FZ37" i="7"/>
  <c r="GA37" i="7"/>
  <c r="GB37" i="7"/>
  <c r="GC37" i="7"/>
  <c r="GD37" i="7"/>
  <c r="GE37" i="7"/>
  <c r="GF37" i="7"/>
  <c r="GG37" i="7"/>
  <c r="GH37" i="7"/>
  <c r="GI37" i="7"/>
  <c r="GJ37" i="7"/>
  <c r="GK37" i="7"/>
  <c r="GL37" i="7"/>
  <c r="GM37" i="7"/>
  <c r="GN37" i="7"/>
  <c r="GO37" i="7"/>
  <c r="GP37" i="7"/>
  <c r="GQ37" i="7"/>
  <c r="GR37" i="7"/>
  <c r="GS37" i="7"/>
  <c r="GT37" i="7"/>
  <c r="GU37" i="7"/>
  <c r="GV37" i="7"/>
  <c r="GW37" i="7"/>
  <c r="GX37" i="7"/>
  <c r="GY37" i="7"/>
  <c r="GZ37" i="7"/>
  <c r="HA37" i="7"/>
  <c r="HB37" i="7"/>
  <c r="HC37" i="7"/>
  <c r="HD37" i="7"/>
  <c r="HE37" i="7"/>
  <c r="HF37" i="7"/>
  <c r="HG37" i="7"/>
  <c r="HH37" i="7"/>
  <c r="HI37" i="7"/>
  <c r="HJ37" i="7"/>
  <c r="HK37" i="7"/>
  <c r="HL37" i="7"/>
  <c r="HM37" i="7"/>
  <c r="HN37" i="7"/>
  <c r="HO37" i="7"/>
  <c r="HP37" i="7"/>
  <c r="HQ37" i="7"/>
  <c r="HR37" i="7"/>
  <c r="HS37" i="7"/>
  <c r="HT37" i="7"/>
  <c r="HU37" i="7"/>
  <c r="HV37" i="7"/>
  <c r="HW37" i="7"/>
  <c r="HX37" i="7"/>
  <c r="HY37" i="7"/>
  <c r="HZ37" i="7"/>
  <c r="IA37" i="7"/>
  <c r="IB37" i="7"/>
  <c r="IC37" i="7"/>
  <c r="ID37" i="7"/>
  <c r="IE37" i="7"/>
  <c r="IF37" i="7"/>
  <c r="IG37" i="7"/>
  <c r="IH37" i="7"/>
  <c r="II37" i="7"/>
  <c r="IJ37" i="7"/>
  <c r="FI38" i="7"/>
  <c r="FJ38" i="7"/>
  <c r="FK38" i="7"/>
  <c r="FL38" i="7"/>
  <c r="FM38" i="7"/>
  <c r="FN38" i="7"/>
  <c r="FO38" i="7"/>
  <c r="FP38" i="7"/>
  <c r="FQ38" i="7"/>
  <c r="FR38" i="7"/>
  <c r="FS38" i="7"/>
  <c r="FT38" i="7"/>
  <c r="FU38" i="7"/>
  <c r="FV38" i="7"/>
  <c r="FW38" i="7"/>
  <c r="FX38" i="7"/>
  <c r="FY38" i="7"/>
  <c r="FZ38" i="7"/>
  <c r="GA38" i="7"/>
  <c r="GB38" i="7"/>
  <c r="GC38" i="7"/>
  <c r="GD38" i="7"/>
  <c r="GE38" i="7"/>
  <c r="GF38" i="7"/>
  <c r="GG38" i="7"/>
  <c r="GH38" i="7"/>
  <c r="GI38" i="7"/>
  <c r="GJ38" i="7"/>
  <c r="GK38" i="7"/>
  <c r="GL38" i="7"/>
  <c r="GM38" i="7"/>
  <c r="GN38" i="7"/>
  <c r="GO38" i="7"/>
  <c r="GP38" i="7"/>
  <c r="GQ38" i="7"/>
  <c r="GR38" i="7"/>
  <c r="GS38" i="7"/>
  <c r="GT38" i="7"/>
  <c r="GU38" i="7"/>
  <c r="GV38" i="7"/>
  <c r="GW38" i="7"/>
  <c r="GX38" i="7"/>
  <c r="GY38" i="7"/>
  <c r="GZ38" i="7"/>
  <c r="HA38" i="7"/>
  <c r="HB38" i="7"/>
  <c r="HC38" i="7"/>
  <c r="HD38" i="7"/>
  <c r="HE38" i="7"/>
  <c r="HF38" i="7"/>
  <c r="HG38" i="7"/>
  <c r="HH38" i="7"/>
  <c r="HI38" i="7"/>
  <c r="HJ38" i="7"/>
  <c r="HK38" i="7"/>
  <c r="HL38" i="7"/>
  <c r="HM38" i="7"/>
  <c r="HN38" i="7"/>
  <c r="HO38" i="7"/>
  <c r="HP38" i="7"/>
  <c r="HQ38" i="7"/>
  <c r="HR38" i="7"/>
  <c r="HS38" i="7"/>
  <c r="HT38" i="7"/>
  <c r="HU38" i="7"/>
  <c r="HV38" i="7"/>
  <c r="HW38" i="7"/>
  <c r="HX38" i="7"/>
  <c r="HY38" i="7"/>
  <c r="HZ38" i="7"/>
  <c r="IA38" i="7"/>
  <c r="IB38" i="7"/>
  <c r="IC38" i="7"/>
  <c r="ID38" i="7"/>
  <c r="IE38" i="7"/>
  <c r="IF38" i="7"/>
  <c r="IG38" i="7"/>
  <c r="IH38" i="7"/>
  <c r="II38" i="7"/>
  <c r="IJ38" i="7"/>
  <c r="FI39" i="7"/>
  <c r="FJ39" i="7"/>
  <c r="FK39" i="7"/>
  <c r="FL39" i="7"/>
  <c r="FM39" i="7"/>
  <c r="FN39" i="7"/>
  <c r="FO39" i="7"/>
  <c r="FP39" i="7"/>
  <c r="FQ39" i="7"/>
  <c r="FR39" i="7"/>
  <c r="FS39" i="7"/>
  <c r="FT39" i="7"/>
  <c r="FU39" i="7"/>
  <c r="FV39" i="7"/>
  <c r="FW39" i="7"/>
  <c r="FX39" i="7"/>
  <c r="FY39" i="7"/>
  <c r="FZ39" i="7"/>
  <c r="GA39" i="7"/>
  <c r="GB39" i="7"/>
  <c r="GC39" i="7"/>
  <c r="GD39" i="7"/>
  <c r="GE39" i="7"/>
  <c r="GF39" i="7"/>
  <c r="GG39" i="7"/>
  <c r="GH39" i="7"/>
  <c r="GI39" i="7"/>
  <c r="GJ39" i="7"/>
  <c r="GK39" i="7"/>
  <c r="GL39" i="7"/>
  <c r="GM39" i="7"/>
  <c r="GN39" i="7"/>
  <c r="GO39" i="7"/>
  <c r="GP39" i="7"/>
  <c r="GQ39" i="7"/>
  <c r="GR39" i="7"/>
  <c r="GS39" i="7"/>
  <c r="GT39" i="7"/>
  <c r="GU39" i="7"/>
  <c r="GV39" i="7"/>
  <c r="GW39" i="7"/>
  <c r="GX39" i="7"/>
  <c r="GY39" i="7"/>
  <c r="GZ39" i="7"/>
  <c r="HA39" i="7"/>
  <c r="HB39" i="7"/>
  <c r="HC39" i="7"/>
  <c r="HD39" i="7"/>
  <c r="HE39" i="7"/>
  <c r="HF39" i="7"/>
  <c r="HG39" i="7"/>
  <c r="HH39" i="7"/>
  <c r="HI39" i="7"/>
  <c r="HJ39" i="7"/>
  <c r="HK39" i="7"/>
  <c r="HL39" i="7"/>
  <c r="HM39" i="7"/>
  <c r="HN39" i="7"/>
  <c r="HO39" i="7"/>
  <c r="HP39" i="7"/>
  <c r="HQ39" i="7"/>
  <c r="HR39" i="7"/>
  <c r="HS39" i="7"/>
  <c r="HT39" i="7"/>
  <c r="HU39" i="7"/>
  <c r="HV39" i="7"/>
  <c r="HW39" i="7"/>
  <c r="HX39" i="7"/>
  <c r="HY39" i="7"/>
  <c r="HZ39" i="7"/>
  <c r="IA39" i="7"/>
  <c r="IB39" i="7"/>
  <c r="IC39" i="7"/>
  <c r="ID39" i="7"/>
  <c r="IE39" i="7"/>
  <c r="IF39" i="7"/>
  <c r="IG39" i="7"/>
  <c r="IH39" i="7"/>
  <c r="II39" i="7"/>
  <c r="IJ39" i="7"/>
  <c r="FI40" i="7"/>
  <c r="FJ40" i="7"/>
  <c r="FK40" i="7"/>
  <c r="FL40" i="7"/>
  <c r="FM40" i="7"/>
  <c r="FN40" i="7"/>
  <c r="FO40" i="7"/>
  <c r="FP40" i="7"/>
  <c r="FQ40" i="7"/>
  <c r="FR40" i="7"/>
  <c r="FS40" i="7"/>
  <c r="FT40" i="7"/>
  <c r="FU40" i="7"/>
  <c r="FV40" i="7"/>
  <c r="FW40" i="7"/>
  <c r="FX40" i="7"/>
  <c r="FY40" i="7"/>
  <c r="FZ40" i="7"/>
  <c r="GA40" i="7"/>
  <c r="GB40" i="7"/>
  <c r="GC40" i="7"/>
  <c r="GD40" i="7"/>
  <c r="GE40" i="7"/>
  <c r="GF40" i="7"/>
  <c r="GG40" i="7"/>
  <c r="GH40" i="7"/>
  <c r="GI40" i="7"/>
  <c r="GJ40" i="7"/>
  <c r="GK40" i="7"/>
  <c r="GL40" i="7"/>
  <c r="GM40" i="7"/>
  <c r="GN40" i="7"/>
  <c r="GO40" i="7"/>
  <c r="GP40" i="7"/>
  <c r="GQ40" i="7"/>
  <c r="GR40" i="7"/>
  <c r="GS40" i="7"/>
  <c r="GT40" i="7"/>
  <c r="GU40" i="7"/>
  <c r="GV40" i="7"/>
  <c r="GW40" i="7"/>
  <c r="GX40" i="7"/>
  <c r="GY40" i="7"/>
  <c r="GZ40" i="7"/>
  <c r="HA40" i="7"/>
  <c r="HB40" i="7"/>
  <c r="HC40" i="7"/>
  <c r="HD40" i="7"/>
  <c r="HE40" i="7"/>
  <c r="HF40" i="7"/>
  <c r="HG40" i="7"/>
  <c r="HH40" i="7"/>
  <c r="HI40" i="7"/>
  <c r="HJ40" i="7"/>
  <c r="HK40" i="7"/>
  <c r="HL40" i="7"/>
  <c r="HM40" i="7"/>
  <c r="HN40" i="7"/>
  <c r="HO40" i="7"/>
  <c r="HP40" i="7"/>
  <c r="HQ40" i="7"/>
  <c r="HR40" i="7"/>
  <c r="HS40" i="7"/>
  <c r="HT40" i="7"/>
  <c r="HU40" i="7"/>
  <c r="HV40" i="7"/>
  <c r="HW40" i="7"/>
  <c r="HX40" i="7"/>
  <c r="HY40" i="7"/>
  <c r="HZ40" i="7"/>
  <c r="IA40" i="7"/>
  <c r="IB40" i="7"/>
  <c r="IC40" i="7"/>
  <c r="ID40" i="7"/>
  <c r="IE40" i="7"/>
  <c r="IF40" i="7"/>
  <c r="IG40" i="7"/>
  <c r="IH40" i="7"/>
  <c r="II40" i="7"/>
  <c r="IJ40" i="7"/>
  <c r="FI41" i="7"/>
  <c r="FJ41" i="7"/>
  <c r="FK41" i="7"/>
  <c r="FL41" i="7"/>
  <c r="FM41" i="7"/>
  <c r="FN41" i="7"/>
  <c r="FO41" i="7"/>
  <c r="FP41" i="7"/>
  <c r="FQ41" i="7"/>
  <c r="FR41" i="7"/>
  <c r="FS41" i="7"/>
  <c r="FT41" i="7"/>
  <c r="FU41" i="7"/>
  <c r="FV41" i="7"/>
  <c r="FW41" i="7"/>
  <c r="FX41" i="7"/>
  <c r="FY41" i="7"/>
  <c r="FZ41" i="7"/>
  <c r="GA41" i="7"/>
  <c r="GB41" i="7"/>
  <c r="GC41" i="7"/>
  <c r="GD41" i="7"/>
  <c r="GE41" i="7"/>
  <c r="GF41" i="7"/>
  <c r="GG41" i="7"/>
  <c r="GH41" i="7"/>
  <c r="GI41" i="7"/>
  <c r="GJ41" i="7"/>
  <c r="GK41" i="7"/>
  <c r="GL41" i="7"/>
  <c r="GM41" i="7"/>
  <c r="GN41" i="7"/>
  <c r="GO41" i="7"/>
  <c r="GP41" i="7"/>
  <c r="GQ41" i="7"/>
  <c r="GR41" i="7"/>
  <c r="GS41" i="7"/>
  <c r="GT41" i="7"/>
  <c r="GU41" i="7"/>
  <c r="GV41" i="7"/>
  <c r="GW41" i="7"/>
  <c r="GX41" i="7"/>
  <c r="GY41" i="7"/>
  <c r="GZ41" i="7"/>
  <c r="HA41" i="7"/>
  <c r="HB41" i="7"/>
  <c r="HC41" i="7"/>
  <c r="HD41" i="7"/>
  <c r="HE41" i="7"/>
  <c r="HF41" i="7"/>
  <c r="HG41" i="7"/>
  <c r="HH41" i="7"/>
  <c r="HI41" i="7"/>
  <c r="HJ41" i="7"/>
  <c r="HK41" i="7"/>
  <c r="HL41" i="7"/>
  <c r="HM41" i="7"/>
  <c r="HN41" i="7"/>
  <c r="HO41" i="7"/>
  <c r="HP41" i="7"/>
  <c r="HQ41" i="7"/>
  <c r="HR41" i="7"/>
  <c r="HS41" i="7"/>
  <c r="HT41" i="7"/>
  <c r="HU41" i="7"/>
  <c r="HV41" i="7"/>
  <c r="HW41" i="7"/>
  <c r="HX41" i="7"/>
  <c r="HY41" i="7"/>
  <c r="HZ41" i="7"/>
  <c r="IA41" i="7"/>
  <c r="IB41" i="7"/>
  <c r="IC41" i="7"/>
  <c r="ID41" i="7"/>
  <c r="IE41" i="7"/>
  <c r="IF41" i="7"/>
  <c r="IG41" i="7"/>
  <c r="IH41" i="7"/>
  <c r="II41" i="7"/>
  <c r="IJ41" i="7"/>
  <c r="FI42" i="7"/>
  <c r="FJ42" i="7"/>
  <c r="FK42" i="7"/>
  <c r="FL42" i="7"/>
  <c r="FM42" i="7"/>
  <c r="FN42" i="7"/>
  <c r="FO42" i="7"/>
  <c r="FP42" i="7"/>
  <c r="FQ42" i="7"/>
  <c r="FR42" i="7"/>
  <c r="FS42" i="7"/>
  <c r="FT42" i="7"/>
  <c r="FU42" i="7"/>
  <c r="FV42" i="7"/>
  <c r="FW42" i="7"/>
  <c r="FX42" i="7"/>
  <c r="FY42" i="7"/>
  <c r="FZ42" i="7"/>
  <c r="GA42" i="7"/>
  <c r="GB42" i="7"/>
  <c r="GC42" i="7"/>
  <c r="GD42" i="7"/>
  <c r="GE42" i="7"/>
  <c r="GF42" i="7"/>
  <c r="GG42" i="7"/>
  <c r="GH42" i="7"/>
  <c r="GI42" i="7"/>
  <c r="GJ42" i="7"/>
  <c r="GK42" i="7"/>
  <c r="GL42" i="7"/>
  <c r="GM42" i="7"/>
  <c r="GN42" i="7"/>
  <c r="GO42" i="7"/>
  <c r="GP42" i="7"/>
  <c r="GQ42" i="7"/>
  <c r="GR42" i="7"/>
  <c r="GS42" i="7"/>
  <c r="GT42" i="7"/>
  <c r="GU42" i="7"/>
  <c r="GV42" i="7"/>
  <c r="GW42" i="7"/>
  <c r="GX42" i="7"/>
  <c r="GY42" i="7"/>
  <c r="GZ42" i="7"/>
  <c r="HA42" i="7"/>
  <c r="HB42" i="7"/>
  <c r="HC42" i="7"/>
  <c r="HD42" i="7"/>
  <c r="HE42" i="7"/>
  <c r="HF42" i="7"/>
  <c r="HG42" i="7"/>
  <c r="HH42" i="7"/>
  <c r="HI42" i="7"/>
  <c r="HJ42" i="7"/>
  <c r="HK42" i="7"/>
  <c r="HL42" i="7"/>
  <c r="HM42" i="7"/>
  <c r="HN42" i="7"/>
  <c r="HO42" i="7"/>
  <c r="HP42" i="7"/>
  <c r="HQ42" i="7"/>
  <c r="HR42" i="7"/>
  <c r="HS42" i="7"/>
  <c r="HT42" i="7"/>
  <c r="HU42" i="7"/>
  <c r="HV42" i="7"/>
  <c r="HW42" i="7"/>
  <c r="HX42" i="7"/>
  <c r="HY42" i="7"/>
  <c r="HZ42" i="7"/>
  <c r="IA42" i="7"/>
  <c r="IB42" i="7"/>
  <c r="IC42" i="7"/>
  <c r="ID42" i="7"/>
  <c r="IE42" i="7"/>
  <c r="IF42" i="7"/>
  <c r="IG42" i="7"/>
  <c r="IH42" i="7"/>
  <c r="II42" i="7"/>
  <c r="IJ42" i="7"/>
  <c r="FI43" i="7"/>
  <c r="FJ43" i="7"/>
  <c r="FK43" i="7"/>
  <c r="FL43" i="7"/>
  <c r="FM43" i="7"/>
  <c r="FN43" i="7"/>
  <c r="FO43" i="7"/>
  <c r="FP43" i="7"/>
  <c r="FQ43" i="7"/>
  <c r="FR43" i="7"/>
  <c r="FS43" i="7"/>
  <c r="FT43" i="7"/>
  <c r="FU43" i="7"/>
  <c r="FV43" i="7"/>
  <c r="FW43" i="7"/>
  <c r="FX43" i="7"/>
  <c r="FY43" i="7"/>
  <c r="FZ43" i="7"/>
  <c r="GA43" i="7"/>
  <c r="GB43" i="7"/>
  <c r="GC43" i="7"/>
  <c r="GD43" i="7"/>
  <c r="GE43" i="7"/>
  <c r="GF43" i="7"/>
  <c r="GG43" i="7"/>
  <c r="GH43" i="7"/>
  <c r="GI43" i="7"/>
  <c r="GJ43" i="7"/>
  <c r="GK43" i="7"/>
  <c r="GL43" i="7"/>
  <c r="GM43" i="7"/>
  <c r="GN43" i="7"/>
  <c r="GO43" i="7"/>
  <c r="GP43" i="7"/>
  <c r="GQ43" i="7"/>
  <c r="GR43" i="7"/>
  <c r="GS43" i="7"/>
  <c r="GT43" i="7"/>
  <c r="GU43" i="7"/>
  <c r="GV43" i="7"/>
  <c r="GW43" i="7"/>
  <c r="GX43" i="7"/>
  <c r="GY43" i="7"/>
  <c r="GZ43" i="7"/>
  <c r="HA43" i="7"/>
  <c r="HB43" i="7"/>
  <c r="HC43" i="7"/>
  <c r="HD43" i="7"/>
  <c r="HE43" i="7"/>
  <c r="HF43" i="7"/>
  <c r="HG43" i="7"/>
  <c r="HH43" i="7"/>
  <c r="HI43" i="7"/>
  <c r="HJ43" i="7"/>
  <c r="HK43" i="7"/>
  <c r="HL43" i="7"/>
  <c r="HM43" i="7"/>
  <c r="HN43" i="7"/>
  <c r="HO43" i="7"/>
  <c r="HP43" i="7"/>
  <c r="HQ43" i="7"/>
  <c r="HR43" i="7"/>
  <c r="HS43" i="7"/>
  <c r="HT43" i="7"/>
  <c r="HU43" i="7"/>
  <c r="HV43" i="7"/>
  <c r="HW43" i="7"/>
  <c r="HX43" i="7"/>
  <c r="HY43" i="7"/>
  <c r="HZ43" i="7"/>
  <c r="IA43" i="7"/>
  <c r="IB43" i="7"/>
  <c r="IC43" i="7"/>
  <c r="ID43" i="7"/>
  <c r="IE43" i="7"/>
  <c r="IF43" i="7"/>
  <c r="IG43" i="7"/>
  <c r="IH43" i="7"/>
  <c r="II43" i="7"/>
  <c r="IJ43" i="7"/>
  <c r="FI44" i="7"/>
  <c r="FJ44" i="7"/>
  <c r="FK44" i="7"/>
  <c r="FL44" i="7"/>
  <c r="FM44" i="7"/>
  <c r="FN44" i="7"/>
  <c r="FO44" i="7"/>
  <c r="FP44" i="7"/>
  <c r="FQ44" i="7"/>
  <c r="FR44" i="7"/>
  <c r="FS44" i="7"/>
  <c r="FT44" i="7"/>
  <c r="FU44" i="7"/>
  <c r="FV44" i="7"/>
  <c r="FW44" i="7"/>
  <c r="FX44" i="7"/>
  <c r="FY44" i="7"/>
  <c r="FZ44" i="7"/>
  <c r="GA44" i="7"/>
  <c r="GB44" i="7"/>
  <c r="GC44" i="7"/>
  <c r="GD44" i="7"/>
  <c r="GE44" i="7"/>
  <c r="GF44" i="7"/>
  <c r="GG44" i="7"/>
  <c r="GH44" i="7"/>
  <c r="GI44" i="7"/>
  <c r="GJ44" i="7"/>
  <c r="GK44" i="7"/>
  <c r="GL44" i="7"/>
  <c r="GM44" i="7"/>
  <c r="GN44" i="7"/>
  <c r="GO44" i="7"/>
  <c r="GP44" i="7"/>
  <c r="GQ44" i="7"/>
  <c r="GR44" i="7"/>
  <c r="GS44" i="7"/>
  <c r="GT44" i="7"/>
  <c r="GU44" i="7"/>
  <c r="GV44" i="7"/>
  <c r="GW44" i="7"/>
  <c r="GX44" i="7"/>
  <c r="GY44" i="7"/>
  <c r="GZ44" i="7"/>
  <c r="HA44" i="7"/>
  <c r="HB44" i="7"/>
  <c r="HC44" i="7"/>
  <c r="HD44" i="7"/>
  <c r="HE44" i="7"/>
  <c r="HF44" i="7"/>
  <c r="HG44" i="7"/>
  <c r="HH44" i="7"/>
  <c r="HI44" i="7"/>
  <c r="HJ44" i="7"/>
  <c r="HK44" i="7"/>
  <c r="HL44" i="7"/>
  <c r="HM44" i="7"/>
  <c r="HN44" i="7"/>
  <c r="HO44" i="7"/>
  <c r="HP44" i="7"/>
  <c r="HQ44" i="7"/>
  <c r="HR44" i="7"/>
  <c r="HS44" i="7"/>
  <c r="HT44" i="7"/>
  <c r="HU44" i="7"/>
  <c r="HV44" i="7"/>
  <c r="HW44" i="7"/>
  <c r="HX44" i="7"/>
  <c r="HY44" i="7"/>
  <c r="HZ44" i="7"/>
  <c r="IA44" i="7"/>
  <c r="IB44" i="7"/>
  <c r="IC44" i="7"/>
  <c r="ID44" i="7"/>
  <c r="IE44" i="7"/>
  <c r="IF44" i="7"/>
  <c r="IG44" i="7"/>
  <c r="IH44" i="7"/>
  <c r="II44" i="7"/>
  <c r="IJ44" i="7"/>
  <c r="FI45" i="7"/>
  <c r="FJ45" i="7"/>
  <c r="FK45" i="7"/>
  <c r="FL45" i="7"/>
  <c r="FM45" i="7"/>
  <c r="FN45" i="7"/>
  <c r="FO45" i="7"/>
  <c r="FP45" i="7"/>
  <c r="FQ45" i="7"/>
  <c r="FR45" i="7"/>
  <c r="FS45" i="7"/>
  <c r="FT45" i="7"/>
  <c r="FU45" i="7"/>
  <c r="FV45" i="7"/>
  <c r="FW45" i="7"/>
  <c r="FX45" i="7"/>
  <c r="FY45" i="7"/>
  <c r="FZ45" i="7"/>
  <c r="GA45" i="7"/>
  <c r="GB45" i="7"/>
  <c r="GC45" i="7"/>
  <c r="GD45" i="7"/>
  <c r="GE45" i="7"/>
  <c r="GF45" i="7"/>
  <c r="GG45" i="7"/>
  <c r="GH45" i="7"/>
  <c r="GI45" i="7"/>
  <c r="GJ45" i="7"/>
  <c r="GK45" i="7"/>
  <c r="GL45" i="7"/>
  <c r="GM45" i="7"/>
  <c r="GN45" i="7"/>
  <c r="GO45" i="7"/>
  <c r="GP45" i="7"/>
  <c r="GQ45" i="7"/>
  <c r="GR45" i="7"/>
  <c r="GS45" i="7"/>
  <c r="GT45" i="7"/>
  <c r="GU45" i="7"/>
  <c r="GV45" i="7"/>
  <c r="GW45" i="7"/>
  <c r="GX45" i="7"/>
  <c r="GY45" i="7"/>
  <c r="GZ45" i="7"/>
  <c r="HA45" i="7"/>
  <c r="HB45" i="7"/>
  <c r="HC45" i="7"/>
  <c r="HD45" i="7"/>
  <c r="HE45" i="7"/>
  <c r="HF45" i="7"/>
  <c r="HG45" i="7"/>
  <c r="HH45" i="7"/>
  <c r="HI45" i="7"/>
  <c r="HJ45" i="7"/>
  <c r="HK45" i="7"/>
  <c r="HL45" i="7"/>
  <c r="HM45" i="7"/>
  <c r="HN45" i="7"/>
  <c r="HO45" i="7"/>
  <c r="HP45" i="7"/>
  <c r="HQ45" i="7"/>
  <c r="HR45" i="7"/>
  <c r="HS45" i="7"/>
  <c r="HT45" i="7"/>
  <c r="HU45" i="7"/>
  <c r="HV45" i="7"/>
  <c r="HW45" i="7"/>
  <c r="HX45" i="7"/>
  <c r="HY45" i="7"/>
  <c r="HZ45" i="7"/>
  <c r="IA45" i="7"/>
  <c r="IB45" i="7"/>
  <c r="IC45" i="7"/>
  <c r="ID45" i="7"/>
  <c r="IE45" i="7"/>
  <c r="IF45" i="7"/>
  <c r="IG45" i="7"/>
  <c r="IH45" i="7"/>
  <c r="II45" i="7"/>
  <c r="IJ45" i="7"/>
  <c r="FI46" i="7"/>
  <c r="FJ46" i="7"/>
  <c r="FK46" i="7"/>
  <c r="FL46" i="7"/>
  <c r="FM46" i="7"/>
  <c r="FN46" i="7"/>
  <c r="FO46" i="7"/>
  <c r="FP46" i="7"/>
  <c r="FQ46" i="7"/>
  <c r="FR46" i="7"/>
  <c r="FS46" i="7"/>
  <c r="FT46" i="7"/>
  <c r="FU46" i="7"/>
  <c r="FV46" i="7"/>
  <c r="FW46" i="7"/>
  <c r="FX46" i="7"/>
  <c r="FY46" i="7"/>
  <c r="FZ46" i="7"/>
  <c r="GA46" i="7"/>
  <c r="GB46" i="7"/>
  <c r="GC46" i="7"/>
  <c r="GD46" i="7"/>
  <c r="GE46" i="7"/>
  <c r="GF46" i="7"/>
  <c r="GG46" i="7"/>
  <c r="GH46" i="7"/>
  <c r="GI46" i="7"/>
  <c r="GJ46" i="7"/>
  <c r="GK46" i="7"/>
  <c r="GL46" i="7"/>
  <c r="GM46" i="7"/>
  <c r="GN46" i="7"/>
  <c r="GO46" i="7"/>
  <c r="GP46" i="7"/>
  <c r="GQ46" i="7"/>
  <c r="GR46" i="7"/>
  <c r="GS46" i="7"/>
  <c r="GT46" i="7"/>
  <c r="GU46" i="7"/>
  <c r="GV46" i="7"/>
  <c r="GW46" i="7"/>
  <c r="GX46" i="7"/>
  <c r="GY46" i="7"/>
  <c r="GZ46" i="7"/>
  <c r="HA46" i="7"/>
  <c r="HB46" i="7"/>
  <c r="HC46" i="7"/>
  <c r="HD46" i="7"/>
  <c r="HE46" i="7"/>
  <c r="HF46" i="7"/>
  <c r="HG46" i="7"/>
  <c r="HH46" i="7"/>
  <c r="HI46" i="7"/>
  <c r="HJ46" i="7"/>
  <c r="HK46" i="7"/>
  <c r="HL46" i="7"/>
  <c r="HM46" i="7"/>
  <c r="HN46" i="7"/>
  <c r="HO46" i="7"/>
  <c r="HP46" i="7"/>
  <c r="HQ46" i="7"/>
  <c r="HR46" i="7"/>
  <c r="HS46" i="7"/>
  <c r="HT46" i="7"/>
  <c r="HU46" i="7"/>
  <c r="HV46" i="7"/>
  <c r="HW46" i="7"/>
  <c r="HX46" i="7"/>
  <c r="HY46" i="7"/>
  <c r="HZ46" i="7"/>
  <c r="IA46" i="7"/>
  <c r="IB46" i="7"/>
  <c r="IC46" i="7"/>
  <c r="ID46" i="7"/>
  <c r="IE46" i="7"/>
  <c r="IF46" i="7"/>
  <c r="IG46" i="7"/>
  <c r="IH46" i="7"/>
  <c r="II46" i="7"/>
  <c r="IJ46" i="7"/>
  <c r="FI47" i="7"/>
  <c r="FJ47" i="7"/>
  <c r="FK47" i="7"/>
  <c r="FL47" i="7"/>
  <c r="FM47" i="7"/>
  <c r="FN47" i="7"/>
  <c r="FO47" i="7"/>
  <c r="FP47" i="7"/>
  <c r="FQ47" i="7"/>
  <c r="FR47" i="7"/>
  <c r="FS47" i="7"/>
  <c r="FT47" i="7"/>
  <c r="FU47" i="7"/>
  <c r="FV47" i="7"/>
  <c r="FW47" i="7"/>
  <c r="FX47" i="7"/>
  <c r="FY47" i="7"/>
  <c r="FZ47" i="7"/>
  <c r="GA47" i="7"/>
  <c r="GB47" i="7"/>
  <c r="GC47" i="7"/>
  <c r="GD47" i="7"/>
  <c r="GE47" i="7"/>
  <c r="GF47" i="7"/>
  <c r="GG47" i="7"/>
  <c r="GH47" i="7"/>
  <c r="GI47" i="7"/>
  <c r="GJ47" i="7"/>
  <c r="GK47" i="7"/>
  <c r="GL47" i="7"/>
  <c r="GM47" i="7"/>
  <c r="GN47" i="7"/>
  <c r="GO47" i="7"/>
  <c r="GP47" i="7"/>
  <c r="GQ47" i="7"/>
  <c r="GR47" i="7"/>
  <c r="GS47" i="7"/>
  <c r="GT47" i="7"/>
  <c r="GU47" i="7"/>
  <c r="GV47" i="7"/>
  <c r="GW47" i="7"/>
  <c r="GX47" i="7"/>
  <c r="GY47" i="7"/>
  <c r="GZ47" i="7"/>
  <c r="HA47" i="7"/>
  <c r="HB47" i="7"/>
  <c r="HC47" i="7"/>
  <c r="HD47" i="7"/>
  <c r="HE47" i="7"/>
  <c r="HF47" i="7"/>
  <c r="HG47" i="7"/>
  <c r="HH47" i="7"/>
  <c r="HI47" i="7"/>
  <c r="HJ47" i="7"/>
  <c r="HK47" i="7"/>
  <c r="HL47" i="7"/>
  <c r="HM47" i="7"/>
  <c r="HN47" i="7"/>
  <c r="HO47" i="7"/>
  <c r="HP47" i="7"/>
  <c r="HQ47" i="7"/>
  <c r="HR47" i="7"/>
  <c r="HS47" i="7"/>
  <c r="HT47" i="7"/>
  <c r="HU47" i="7"/>
  <c r="HV47" i="7"/>
  <c r="HW47" i="7"/>
  <c r="HX47" i="7"/>
  <c r="HY47" i="7"/>
  <c r="HZ47" i="7"/>
  <c r="IA47" i="7"/>
  <c r="IB47" i="7"/>
  <c r="IC47" i="7"/>
  <c r="ID47" i="7"/>
  <c r="IE47" i="7"/>
  <c r="IF47" i="7"/>
  <c r="IG47" i="7"/>
  <c r="IH47" i="7"/>
  <c r="II47" i="7"/>
  <c r="IJ47" i="7"/>
  <c r="FI48" i="7"/>
  <c r="FJ48" i="7"/>
  <c r="FK48" i="7"/>
  <c r="FL48" i="7"/>
  <c r="FM48" i="7"/>
  <c r="FN48" i="7"/>
  <c r="FO48" i="7"/>
  <c r="FP48" i="7"/>
  <c r="FQ48" i="7"/>
  <c r="FR48" i="7"/>
  <c r="FS48" i="7"/>
  <c r="FT48" i="7"/>
  <c r="FU48" i="7"/>
  <c r="FV48" i="7"/>
  <c r="FW48" i="7"/>
  <c r="FX48" i="7"/>
  <c r="FY48" i="7"/>
  <c r="FZ48" i="7"/>
  <c r="GA48" i="7"/>
  <c r="GB48" i="7"/>
  <c r="GC48" i="7"/>
  <c r="GD48" i="7"/>
  <c r="GE48" i="7"/>
  <c r="GF48" i="7"/>
  <c r="GG48" i="7"/>
  <c r="GH48" i="7"/>
  <c r="GI48" i="7"/>
  <c r="GJ48" i="7"/>
  <c r="GK48" i="7"/>
  <c r="GL48" i="7"/>
  <c r="GM48" i="7"/>
  <c r="GN48" i="7"/>
  <c r="GO48" i="7"/>
  <c r="GP48" i="7"/>
  <c r="GQ48" i="7"/>
  <c r="GR48" i="7"/>
  <c r="GS48" i="7"/>
  <c r="GT48" i="7"/>
  <c r="GU48" i="7"/>
  <c r="GV48" i="7"/>
  <c r="GW48" i="7"/>
  <c r="GX48" i="7"/>
  <c r="GY48" i="7"/>
  <c r="GZ48" i="7"/>
  <c r="HA48" i="7"/>
  <c r="HB48" i="7"/>
  <c r="HC48" i="7"/>
  <c r="HD48" i="7"/>
  <c r="HE48" i="7"/>
  <c r="HF48" i="7"/>
  <c r="HG48" i="7"/>
  <c r="HH48" i="7"/>
  <c r="HI48" i="7"/>
  <c r="HJ48" i="7"/>
  <c r="HK48" i="7"/>
  <c r="HL48" i="7"/>
  <c r="HM48" i="7"/>
  <c r="HN48" i="7"/>
  <c r="HO48" i="7"/>
  <c r="HP48" i="7"/>
  <c r="HQ48" i="7"/>
  <c r="HR48" i="7"/>
  <c r="HS48" i="7"/>
  <c r="HT48" i="7"/>
  <c r="HU48" i="7"/>
  <c r="HV48" i="7"/>
  <c r="HW48" i="7"/>
  <c r="HX48" i="7"/>
  <c r="HY48" i="7"/>
  <c r="HZ48" i="7"/>
  <c r="IA48" i="7"/>
  <c r="IB48" i="7"/>
  <c r="IC48" i="7"/>
  <c r="ID48" i="7"/>
  <c r="IE48" i="7"/>
  <c r="IF48" i="7"/>
  <c r="IG48" i="7"/>
  <c r="IH48" i="7"/>
  <c r="II48" i="7"/>
  <c r="IJ48" i="7"/>
  <c r="FI49" i="7"/>
  <c r="FJ49" i="7"/>
  <c r="FK49" i="7"/>
  <c r="FL49" i="7"/>
  <c r="FM49" i="7"/>
  <c r="FN49" i="7"/>
  <c r="FO49" i="7"/>
  <c r="FP49" i="7"/>
  <c r="FQ49" i="7"/>
  <c r="FR49" i="7"/>
  <c r="FS49" i="7"/>
  <c r="FT49" i="7"/>
  <c r="FU49" i="7"/>
  <c r="FV49" i="7"/>
  <c r="FW49" i="7"/>
  <c r="FX49" i="7"/>
  <c r="FY49" i="7"/>
  <c r="FZ49" i="7"/>
  <c r="GA49" i="7"/>
  <c r="GB49" i="7"/>
  <c r="GC49" i="7"/>
  <c r="GD49" i="7"/>
  <c r="GE49" i="7"/>
  <c r="GF49" i="7"/>
  <c r="GG49" i="7"/>
  <c r="GH49" i="7"/>
  <c r="GI49" i="7"/>
  <c r="GJ49" i="7"/>
  <c r="GK49" i="7"/>
  <c r="GL49" i="7"/>
  <c r="GM49" i="7"/>
  <c r="GN49" i="7"/>
  <c r="GO49" i="7"/>
  <c r="GP49" i="7"/>
  <c r="GQ49" i="7"/>
  <c r="GR49" i="7"/>
  <c r="GS49" i="7"/>
  <c r="GT49" i="7"/>
  <c r="GU49" i="7"/>
  <c r="GV49" i="7"/>
  <c r="GW49" i="7"/>
  <c r="GX49" i="7"/>
  <c r="GY49" i="7"/>
  <c r="GZ49" i="7"/>
  <c r="HA49" i="7"/>
  <c r="HB49" i="7"/>
  <c r="HC49" i="7"/>
  <c r="HD49" i="7"/>
  <c r="HE49" i="7"/>
  <c r="HF49" i="7"/>
  <c r="HG49" i="7"/>
  <c r="HH49" i="7"/>
  <c r="HI49" i="7"/>
  <c r="HJ49" i="7"/>
  <c r="HK49" i="7"/>
  <c r="HL49" i="7"/>
  <c r="HM49" i="7"/>
  <c r="HN49" i="7"/>
  <c r="HO49" i="7"/>
  <c r="HP49" i="7"/>
  <c r="HQ49" i="7"/>
  <c r="HR49" i="7"/>
  <c r="HS49" i="7"/>
  <c r="HT49" i="7"/>
  <c r="HU49" i="7"/>
  <c r="HV49" i="7"/>
  <c r="HW49" i="7"/>
  <c r="HX49" i="7"/>
  <c r="HY49" i="7"/>
  <c r="HZ49" i="7"/>
  <c r="IA49" i="7"/>
  <c r="IB49" i="7"/>
  <c r="IC49" i="7"/>
  <c r="ID49" i="7"/>
  <c r="IE49" i="7"/>
  <c r="IF49" i="7"/>
  <c r="IG49" i="7"/>
  <c r="IH49" i="7"/>
  <c r="II49" i="7"/>
  <c r="IJ49" i="7"/>
  <c r="FI50" i="7"/>
  <c r="FJ50" i="7"/>
  <c r="FK50" i="7"/>
  <c r="FL50" i="7"/>
  <c r="FM50" i="7"/>
  <c r="FN50" i="7"/>
  <c r="FO50" i="7"/>
  <c r="FP50" i="7"/>
  <c r="FQ50" i="7"/>
  <c r="FR50" i="7"/>
  <c r="FS50" i="7"/>
  <c r="FT50" i="7"/>
  <c r="FU50" i="7"/>
  <c r="FV50" i="7"/>
  <c r="FW50" i="7"/>
  <c r="FX50" i="7"/>
  <c r="FY50" i="7"/>
  <c r="FZ50" i="7"/>
  <c r="GA50" i="7"/>
  <c r="GB50" i="7"/>
  <c r="GC50" i="7"/>
  <c r="GD50" i="7"/>
  <c r="GE50" i="7"/>
  <c r="GF50" i="7"/>
  <c r="GG50" i="7"/>
  <c r="GH50" i="7"/>
  <c r="GI50" i="7"/>
  <c r="GJ50" i="7"/>
  <c r="GK50" i="7"/>
  <c r="GL50" i="7"/>
  <c r="GM50" i="7"/>
  <c r="GN50" i="7"/>
  <c r="GO50" i="7"/>
  <c r="GP50" i="7"/>
  <c r="GQ50" i="7"/>
  <c r="GR50" i="7"/>
  <c r="GS50" i="7"/>
  <c r="GT50" i="7"/>
  <c r="GU50" i="7"/>
  <c r="GV50" i="7"/>
  <c r="GW50" i="7"/>
  <c r="GX50" i="7"/>
  <c r="GY50" i="7"/>
  <c r="GZ50" i="7"/>
  <c r="HA50" i="7"/>
  <c r="HB50" i="7"/>
  <c r="HC50" i="7"/>
  <c r="HD50" i="7"/>
  <c r="HE50" i="7"/>
  <c r="HF50" i="7"/>
  <c r="HG50" i="7"/>
  <c r="HH50" i="7"/>
  <c r="HI50" i="7"/>
  <c r="HJ50" i="7"/>
  <c r="HK50" i="7"/>
  <c r="HL50" i="7"/>
  <c r="HM50" i="7"/>
  <c r="HN50" i="7"/>
  <c r="HO50" i="7"/>
  <c r="HP50" i="7"/>
  <c r="HQ50" i="7"/>
  <c r="HR50" i="7"/>
  <c r="HS50" i="7"/>
  <c r="HT50" i="7"/>
  <c r="HU50" i="7"/>
  <c r="HV50" i="7"/>
  <c r="HW50" i="7"/>
  <c r="HX50" i="7"/>
  <c r="HY50" i="7"/>
  <c r="HZ50" i="7"/>
  <c r="IA50" i="7"/>
  <c r="IB50" i="7"/>
  <c r="IC50" i="7"/>
  <c r="ID50" i="7"/>
  <c r="IE50" i="7"/>
  <c r="IF50" i="7"/>
  <c r="IG50" i="7"/>
  <c r="IH50" i="7"/>
  <c r="II50" i="7"/>
  <c r="IJ50" i="7"/>
  <c r="FI51" i="7"/>
  <c r="FJ51" i="7"/>
  <c r="FK51" i="7"/>
  <c r="FL51" i="7"/>
  <c r="FM51" i="7"/>
  <c r="FN51" i="7"/>
  <c r="FO51" i="7"/>
  <c r="FP51" i="7"/>
  <c r="FQ51" i="7"/>
  <c r="FR51" i="7"/>
  <c r="FS51" i="7"/>
  <c r="FT51" i="7"/>
  <c r="FU51" i="7"/>
  <c r="FV51" i="7"/>
  <c r="FW51" i="7"/>
  <c r="FX51" i="7"/>
  <c r="FY51" i="7"/>
  <c r="FZ51" i="7"/>
  <c r="GA51" i="7"/>
  <c r="GB51" i="7"/>
  <c r="GC51" i="7"/>
  <c r="GD51" i="7"/>
  <c r="GE51" i="7"/>
  <c r="GF51" i="7"/>
  <c r="GG51" i="7"/>
  <c r="GH51" i="7"/>
  <c r="GI51" i="7"/>
  <c r="GJ51" i="7"/>
  <c r="GK51" i="7"/>
  <c r="GL51" i="7"/>
  <c r="GM51" i="7"/>
  <c r="GN51" i="7"/>
  <c r="GO51" i="7"/>
  <c r="GP51" i="7"/>
  <c r="GQ51" i="7"/>
  <c r="GR51" i="7"/>
  <c r="GS51" i="7"/>
  <c r="GT51" i="7"/>
  <c r="GU51" i="7"/>
  <c r="GV51" i="7"/>
  <c r="GW51" i="7"/>
  <c r="GX51" i="7"/>
  <c r="GY51" i="7"/>
  <c r="GZ51" i="7"/>
  <c r="HA51" i="7"/>
  <c r="HB51" i="7"/>
  <c r="HC51" i="7"/>
  <c r="HD51" i="7"/>
  <c r="HE51" i="7"/>
  <c r="HF51" i="7"/>
  <c r="HG51" i="7"/>
  <c r="HH51" i="7"/>
  <c r="HI51" i="7"/>
  <c r="HJ51" i="7"/>
  <c r="HK51" i="7"/>
  <c r="HL51" i="7"/>
  <c r="HM51" i="7"/>
  <c r="HN51" i="7"/>
  <c r="HO51" i="7"/>
  <c r="HP51" i="7"/>
  <c r="HQ51" i="7"/>
  <c r="HR51" i="7"/>
  <c r="HS51" i="7"/>
  <c r="HT51" i="7"/>
  <c r="HU51" i="7"/>
  <c r="HV51" i="7"/>
  <c r="HW51" i="7"/>
  <c r="HX51" i="7"/>
  <c r="HY51" i="7"/>
  <c r="HZ51" i="7"/>
  <c r="IA51" i="7"/>
  <c r="IB51" i="7"/>
  <c r="IC51" i="7"/>
  <c r="ID51" i="7"/>
  <c r="IE51" i="7"/>
  <c r="IF51" i="7"/>
  <c r="IG51" i="7"/>
  <c r="IH51" i="7"/>
  <c r="II51" i="7"/>
  <c r="IJ51" i="7"/>
  <c r="FI52" i="7"/>
  <c r="FJ52" i="7"/>
  <c r="FK52" i="7"/>
  <c r="FL52" i="7"/>
  <c r="FM52" i="7"/>
  <c r="FN52" i="7"/>
  <c r="FO52" i="7"/>
  <c r="FP52" i="7"/>
  <c r="FQ52" i="7"/>
  <c r="FR52" i="7"/>
  <c r="FS52" i="7"/>
  <c r="FT52" i="7"/>
  <c r="FU52" i="7"/>
  <c r="FV52" i="7"/>
  <c r="FW52" i="7"/>
  <c r="FX52" i="7"/>
  <c r="FY52" i="7"/>
  <c r="FZ52" i="7"/>
  <c r="GA52" i="7"/>
  <c r="GB52" i="7"/>
  <c r="GC52" i="7"/>
  <c r="GD52" i="7"/>
  <c r="GE52" i="7"/>
  <c r="GF52" i="7"/>
  <c r="GG52" i="7"/>
  <c r="GH52" i="7"/>
  <c r="GI52" i="7"/>
  <c r="GJ52" i="7"/>
  <c r="GK52" i="7"/>
  <c r="GL52" i="7"/>
  <c r="GM52" i="7"/>
  <c r="GN52" i="7"/>
  <c r="GO52" i="7"/>
  <c r="GP52" i="7"/>
  <c r="GQ52" i="7"/>
  <c r="GR52" i="7"/>
  <c r="GS52" i="7"/>
  <c r="GT52" i="7"/>
  <c r="GU52" i="7"/>
  <c r="GV52" i="7"/>
  <c r="GW52" i="7"/>
  <c r="GX52" i="7"/>
  <c r="GY52" i="7"/>
  <c r="GZ52" i="7"/>
  <c r="HA52" i="7"/>
  <c r="HB52" i="7"/>
  <c r="HC52" i="7"/>
  <c r="HD52" i="7"/>
  <c r="HE52" i="7"/>
  <c r="HF52" i="7"/>
  <c r="HG52" i="7"/>
  <c r="HH52" i="7"/>
  <c r="HI52" i="7"/>
  <c r="HJ52" i="7"/>
  <c r="HK52" i="7"/>
  <c r="HL52" i="7"/>
  <c r="HM52" i="7"/>
  <c r="HN52" i="7"/>
  <c r="HO52" i="7"/>
  <c r="HP52" i="7"/>
  <c r="HQ52" i="7"/>
  <c r="HR52" i="7"/>
  <c r="HS52" i="7"/>
  <c r="HT52" i="7"/>
  <c r="HU52" i="7"/>
  <c r="HV52" i="7"/>
  <c r="HW52" i="7"/>
  <c r="HX52" i="7"/>
  <c r="HY52" i="7"/>
  <c r="HZ52" i="7"/>
  <c r="IA52" i="7"/>
  <c r="IB52" i="7"/>
  <c r="IC52" i="7"/>
  <c r="ID52" i="7"/>
  <c r="IE52" i="7"/>
  <c r="IF52" i="7"/>
  <c r="IG52" i="7"/>
  <c r="IH52" i="7"/>
  <c r="II52" i="7"/>
  <c r="IJ52" i="7"/>
  <c r="FI53" i="7"/>
  <c r="FJ53" i="7"/>
  <c r="FK53" i="7"/>
  <c r="FL53" i="7"/>
  <c r="FM53" i="7"/>
  <c r="FN53" i="7"/>
  <c r="FO53" i="7"/>
  <c r="FP53" i="7"/>
  <c r="FQ53" i="7"/>
  <c r="FR53" i="7"/>
  <c r="FS53" i="7"/>
  <c r="FT53" i="7"/>
  <c r="FU53" i="7"/>
  <c r="FV53" i="7"/>
  <c r="FW53" i="7"/>
  <c r="FX53" i="7"/>
  <c r="FY53" i="7"/>
  <c r="FZ53" i="7"/>
  <c r="GA53" i="7"/>
  <c r="GB53" i="7"/>
  <c r="GC53" i="7"/>
  <c r="GD53" i="7"/>
  <c r="GE53" i="7"/>
  <c r="GF53" i="7"/>
  <c r="GG53" i="7"/>
  <c r="GH53" i="7"/>
  <c r="GI53" i="7"/>
  <c r="GJ53" i="7"/>
  <c r="GK53" i="7"/>
  <c r="GL53" i="7"/>
  <c r="GM53" i="7"/>
  <c r="GN53" i="7"/>
  <c r="GO53" i="7"/>
  <c r="GP53" i="7"/>
  <c r="GQ53" i="7"/>
  <c r="GR53" i="7"/>
  <c r="GS53" i="7"/>
  <c r="GT53" i="7"/>
  <c r="GU53" i="7"/>
  <c r="GV53" i="7"/>
  <c r="GW53" i="7"/>
  <c r="GX53" i="7"/>
  <c r="GY53" i="7"/>
  <c r="GZ53" i="7"/>
  <c r="HA53" i="7"/>
  <c r="HB53" i="7"/>
  <c r="HC53" i="7"/>
  <c r="HD53" i="7"/>
  <c r="HE53" i="7"/>
  <c r="HF53" i="7"/>
  <c r="HG53" i="7"/>
  <c r="HH53" i="7"/>
  <c r="HI53" i="7"/>
  <c r="HJ53" i="7"/>
  <c r="HK53" i="7"/>
  <c r="HL53" i="7"/>
  <c r="HM53" i="7"/>
  <c r="HN53" i="7"/>
  <c r="HO53" i="7"/>
  <c r="HP53" i="7"/>
  <c r="HQ53" i="7"/>
  <c r="HR53" i="7"/>
  <c r="HS53" i="7"/>
  <c r="HT53" i="7"/>
  <c r="HU53" i="7"/>
  <c r="HV53" i="7"/>
  <c r="HW53" i="7"/>
  <c r="HX53" i="7"/>
  <c r="HY53" i="7"/>
  <c r="HZ53" i="7"/>
  <c r="IA53" i="7"/>
  <c r="IB53" i="7"/>
  <c r="IC53" i="7"/>
  <c r="ID53" i="7"/>
  <c r="IE53" i="7"/>
  <c r="IF53" i="7"/>
  <c r="IG53" i="7"/>
  <c r="IH53" i="7"/>
  <c r="II53" i="7"/>
  <c r="IJ53" i="7"/>
  <c r="FI54" i="7"/>
  <c r="FJ54" i="7"/>
  <c r="FK54" i="7"/>
  <c r="FL54" i="7"/>
  <c r="FM54" i="7"/>
  <c r="FN54" i="7"/>
  <c r="FO54" i="7"/>
  <c r="FP54" i="7"/>
  <c r="FQ54" i="7"/>
  <c r="FR54" i="7"/>
  <c r="FS54" i="7"/>
  <c r="FT54" i="7"/>
  <c r="FU54" i="7"/>
  <c r="FV54" i="7"/>
  <c r="FW54" i="7"/>
  <c r="FX54" i="7"/>
  <c r="FY54" i="7"/>
  <c r="FZ54" i="7"/>
  <c r="GA54" i="7"/>
  <c r="GB54" i="7"/>
  <c r="GC54" i="7"/>
  <c r="GD54" i="7"/>
  <c r="GE54" i="7"/>
  <c r="GF54" i="7"/>
  <c r="GG54" i="7"/>
  <c r="GH54" i="7"/>
  <c r="GI54" i="7"/>
  <c r="GJ54" i="7"/>
  <c r="GK54" i="7"/>
  <c r="GL54" i="7"/>
  <c r="GM54" i="7"/>
  <c r="GN54" i="7"/>
  <c r="GO54" i="7"/>
  <c r="GP54" i="7"/>
  <c r="GQ54" i="7"/>
  <c r="GR54" i="7"/>
  <c r="GS54" i="7"/>
  <c r="GT54" i="7"/>
  <c r="GU54" i="7"/>
  <c r="GV54" i="7"/>
  <c r="GW54" i="7"/>
  <c r="GX54" i="7"/>
  <c r="GY54" i="7"/>
  <c r="GZ54" i="7"/>
  <c r="HA54" i="7"/>
  <c r="HB54" i="7"/>
  <c r="HC54" i="7"/>
  <c r="HD54" i="7"/>
  <c r="HE54" i="7"/>
  <c r="HF54" i="7"/>
  <c r="HG54" i="7"/>
  <c r="HH54" i="7"/>
  <c r="HI54" i="7"/>
  <c r="HJ54" i="7"/>
  <c r="HK54" i="7"/>
  <c r="HL54" i="7"/>
  <c r="HM54" i="7"/>
  <c r="HN54" i="7"/>
  <c r="HO54" i="7"/>
  <c r="HP54" i="7"/>
  <c r="HQ54" i="7"/>
  <c r="HR54" i="7"/>
  <c r="HS54" i="7"/>
  <c r="HT54" i="7"/>
  <c r="HU54" i="7"/>
  <c r="HV54" i="7"/>
  <c r="HW54" i="7"/>
  <c r="HX54" i="7"/>
  <c r="HY54" i="7"/>
  <c r="HZ54" i="7"/>
  <c r="IA54" i="7"/>
  <c r="IB54" i="7"/>
  <c r="IC54" i="7"/>
  <c r="ID54" i="7"/>
  <c r="IE54" i="7"/>
  <c r="IF54" i="7"/>
  <c r="IG54" i="7"/>
  <c r="IH54" i="7"/>
  <c r="II54" i="7"/>
  <c r="IJ54" i="7"/>
  <c r="FI55" i="7"/>
  <c r="FJ55" i="7"/>
  <c r="FK55" i="7"/>
  <c r="FL55" i="7"/>
  <c r="FM55" i="7"/>
  <c r="FN55" i="7"/>
  <c r="FO55" i="7"/>
  <c r="FP55" i="7"/>
  <c r="FQ55" i="7"/>
  <c r="FR55" i="7"/>
  <c r="FS55" i="7"/>
  <c r="FT55" i="7"/>
  <c r="FU55" i="7"/>
  <c r="FV55" i="7"/>
  <c r="FW55" i="7"/>
  <c r="FX55" i="7"/>
  <c r="FY55" i="7"/>
  <c r="FZ55" i="7"/>
  <c r="GA55" i="7"/>
  <c r="GB55" i="7"/>
  <c r="GC55" i="7"/>
  <c r="GD55" i="7"/>
  <c r="GE55" i="7"/>
  <c r="GF55" i="7"/>
  <c r="GG55" i="7"/>
  <c r="GH55" i="7"/>
  <c r="GI55" i="7"/>
  <c r="GJ55" i="7"/>
  <c r="GK55" i="7"/>
  <c r="GL55" i="7"/>
  <c r="GM55" i="7"/>
  <c r="GN55" i="7"/>
  <c r="GO55" i="7"/>
  <c r="GP55" i="7"/>
  <c r="GQ55" i="7"/>
  <c r="GR55" i="7"/>
  <c r="GS55" i="7"/>
  <c r="GT55" i="7"/>
  <c r="GU55" i="7"/>
  <c r="GV55" i="7"/>
  <c r="GW55" i="7"/>
  <c r="GX55" i="7"/>
  <c r="GY55" i="7"/>
  <c r="GZ55" i="7"/>
  <c r="HA55" i="7"/>
  <c r="HB55" i="7"/>
  <c r="HC55" i="7"/>
  <c r="HD55" i="7"/>
  <c r="HE55" i="7"/>
  <c r="HF55" i="7"/>
  <c r="HG55" i="7"/>
  <c r="HH55" i="7"/>
  <c r="HI55" i="7"/>
  <c r="HJ55" i="7"/>
  <c r="HK55" i="7"/>
  <c r="HL55" i="7"/>
  <c r="HM55" i="7"/>
  <c r="HN55" i="7"/>
  <c r="HO55" i="7"/>
  <c r="HP55" i="7"/>
  <c r="HQ55" i="7"/>
  <c r="HR55" i="7"/>
  <c r="HS55" i="7"/>
  <c r="HT55" i="7"/>
  <c r="HU55" i="7"/>
  <c r="HV55" i="7"/>
  <c r="HW55" i="7"/>
  <c r="HX55" i="7"/>
  <c r="HY55" i="7"/>
  <c r="HZ55" i="7"/>
  <c r="IA55" i="7"/>
  <c r="IB55" i="7"/>
  <c r="IC55" i="7"/>
  <c r="ID55" i="7"/>
  <c r="IE55" i="7"/>
  <c r="IF55" i="7"/>
  <c r="IG55" i="7"/>
  <c r="IH55" i="7"/>
  <c r="II55" i="7"/>
  <c r="IJ55" i="7"/>
  <c r="FI56" i="7"/>
  <c r="FJ56" i="7"/>
  <c r="FK56" i="7"/>
  <c r="FL56" i="7"/>
  <c r="FM56" i="7"/>
  <c r="FN56" i="7"/>
  <c r="FO56" i="7"/>
  <c r="FP56" i="7"/>
  <c r="FQ56" i="7"/>
  <c r="FR56" i="7"/>
  <c r="FS56" i="7"/>
  <c r="FT56" i="7"/>
  <c r="FU56" i="7"/>
  <c r="FV56" i="7"/>
  <c r="FW56" i="7"/>
  <c r="FX56" i="7"/>
  <c r="FY56" i="7"/>
  <c r="FZ56" i="7"/>
  <c r="GA56" i="7"/>
  <c r="GB56" i="7"/>
  <c r="GC56" i="7"/>
  <c r="GD56" i="7"/>
  <c r="GE56" i="7"/>
  <c r="GF56" i="7"/>
  <c r="GG56" i="7"/>
  <c r="GH56" i="7"/>
  <c r="GI56" i="7"/>
  <c r="GJ56" i="7"/>
  <c r="GK56" i="7"/>
  <c r="GL56" i="7"/>
  <c r="GM56" i="7"/>
  <c r="GN56" i="7"/>
  <c r="GO56" i="7"/>
  <c r="GP56" i="7"/>
  <c r="GQ56" i="7"/>
  <c r="GR56" i="7"/>
  <c r="GS56" i="7"/>
  <c r="GT56" i="7"/>
  <c r="GU56" i="7"/>
  <c r="GV56" i="7"/>
  <c r="GW56" i="7"/>
  <c r="GX56" i="7"/>
  <c r="GY56" i="7"/>
  <c r="GZ56" i="7"/>
  <c r="HA56" i="7"/>
  <c r="HB56" i="7"/>
  <c r="HC56" i="7"/>
  <c r="HD56" i="7"/>
  <c r="HE56" i="7"/>
  <c r="HF56" i="7"/>
  <c r="HG56" i="7"/>
  <c r="HH56" i="7"/>
  <c r="HI56" i="7"/>
  <c r="HJ56" i="7"/>
  <c r="HK56" i="7"/>
  <c r="HL56" i="7"/>
  <c r="HM56" i="7"/>
  <c r="HN56" i="7"/>
  <c r="HO56" i="7"/>
  <c r="HP56" i="7"/>
  <c r="HQ56" i="7"/>
  <c r="HR56" i="7"/>
  <c r="HS56" i="7"/>
  <c r="HT56" i="7"/>
  <c r="HU56" i="7"/>
  <c r="HV56" i="7"/>
  <c r="HW56" i="7"/>
  <c r="HX56" i="7"/>
  <c r="HY56" i="7"/>
  <c r="HZ56" i="7"/>
  <c r="IA56" i="7"/>
  <c r="IB56" i="7"/>
  <c r="IC56" i="7"/>
  <c r="ID56" i="7"/>
  <c r="IE56" i="7"/>
  <c r="IF56" i="7"/>
  <c r="IG56" i="7"/>
  <c r="IH56" i="7"/>
  <c r="II56" i="7"/>
  <c r="IJ56" i="7"/>
  <c r="FI57" i="7"/>
  <c r="FJ57" i="7"/>
  <c r="FK57" i="7"/>
  <c r="FL57" i="7"/>
  <c r="FM57" i="7"/>
  <c r="FN57" i="7"/>
  <c r="FO57" i="7"/>
  <c r="FP57" i="7"/>
  <c r="FQ57" i="7"/>
  <c r="FR57" i="7"/>
  <c r="FS57" i="7"/>
  <c r="FT57" i="7"/>
  <c r="FU57" i="7"/>
  <c r="FV57" i="7"/>
  <c r="FW57" i="7"/>
  <c r="FX57" i="7"/>
  <c r="FY57" i="7"/>
  <c r="FZ57" i="7"/>
  <c r="GA57" i="7"/>
  <c r="GB57" i="7"/>
  <c r="GC57" i="7"/>
  <c r="GD57" i="7"/>
  <c r="GE57" i="7"/>
  <c r="GF57" i="7"/>
  <c r="GG57" i="7"/>
  <c r="GH57" i="7"/>
  <c r="GI57" i="7"/>
  <c r="GJ57" i="7"/>
  <c r="GK57" i="7"/>
  <c r="GL57" i="7"/>
  <c r="GM57" i="7"/>
  <c r="GN57" i="7"/>
  <c r="GO57" i="7"/>
  <c r="GP57" i="7"/>
  <c r="GQ57" i="7"/>
  <c r="GR57" i="7"/>
  <c r="GS57" i="7"/>
  <c r="GT57" i="7"/>
  <c r="GU57" i="7"/>
  <c r="GV57" i="7"/>
  <c r="GW57" i="7"/>
  <c r="GX57" i="7"/>
  <c r="GY57" i="7"/>
  <c r="GZ57" i="7"/>
  <c r="HA57" i="7"/>
  <c r="HB57" i="7"/>
  <c r="HC57" i="7"/>
  <c r="HD57" i="7"/>
  <c r="HE57" i="7"/>
  <c r="HF57" i="7"/>
  <c r="HG57" i="7"/>
  <c r="HH57" i="7"/>
  <c r="HI57" i="7"/>
  <c r="HJ57" i="7"/>
  <c r="HK57" i="7"/>
  <c r="HL57" i="7"/>
  <c r="HM57" i="7"/>
  <c r="HN57" i="7"/>
  <c r="HO57" i="7"/>
  <c r="HP57" i="7"/>
  <c r="HQ57" i="7"/>
  <c r="HR57" i="7"/>
  <c r="HS57" i="7"/>
  <c r="HT57" i="7"/>
  <c r="HU57" i="7"/>
  <c r="HV57" i="7"/>
  <c r="HW57" i="7"/>
  <c r="HX57" i="7"/>
  <c r="HY57" i="7"/>
  <c r="HZ57" i="7"/>
  <c r="IA57" i="7"/>
  <c r="IB57" i="7"/>
  <c r="IC57" i="7"/>
  <c r="ID57" i="7"/>
  <c r="IE57" i="7"/>
  <c r="IF57" i="7"/>
  <c r="IG57" i="7"/>
  <c r="IH57" i="7"/>
  <c r="II57" i="7"/>
  <c r="IJ57" i="7"/>
  <c r="FI58" i="7"/>
  <c r="FJ58" i="7"/>
  <c r="FK58" i="7"/>
  <c r="FL58" i="7"/>
  <c r="FM58" i="7"/>
  <c r="FN58" i="7"/>
  <c r="FO58" i="7"/>
  <c r="FP58" i="7"/>
  <c r="FQ58" i="7"/>
  <c r="FR58" i="7"/>
  <c r="FS58" i="7"/>
  <c r="FT58" i="7"/>
  <c r="FU58" i="7"/>
  <c r="FV58" i="7"/>
  <c r="FW58" i="7"/>
  <c r="FX58" i="7"/>
  <c r="FY58" i="7"/>
  <c r="FZ58" i="7"/>
  <c r="GA58" i="7"/>
  <c r="GB58" i="7"/>
  <c r="GC58" i="7"/>
  <c r="GD58" i="7"/>
  <c r="GE58" i="7"/>
  <c r="GF58" i="7"/>
  <c r="GG58" i="7"/>
  <c r="GH58" i="7"/>
  <c r="GI58" i="7"/>
  <c r="GJ58" i="7"/>
  <c r="GK58" i="7"/>
  <c r="GL58" i="7"/>
  <c r="GM58" i="7"/>
  <c r="GN58" i="7"/>
  <c r="GO58" i="7"/>
  <c r="GP58" i="7"/>
  <c r="GQ58" i="7"/>
  <c r="GR58" i="7"/>
  <c r="GS58" i="7"/>
  <c r="GT58" i="7"/>
  <c r="GU58" i="7"/>
  <c r="GV58" i="7"/>
  <c r="GW58" i="7"/>
  <c r="GX58" i="7"/>
  <c r="GY58" i="7"/>
  <c r="GZ58" i="7"/>
  <c r="HA58" i="7"/>
  <c r="HB58" i="7"/>
  <c r="HC58" i="7"/>
  <c r="HD58" i="7"/>
  <c r="HE58" i="7"/>
  <c r="HF58" i="7"/>
  <c r="HG58" i="7"/>
  <c r="HH58" i="7"/>
  <c r="HI58" i="7"/>
  <c r="HJ58" i="7"/>
  <c r="HK58" i="7"/>
  <c r="HL58" i="7"/>
  <c r="HM58" i="7"/>
  <c r="HN58" i="7"/>
  <c r="HO58" i="7"/>
  <c r="HP58" i="7"/>
  <c r="HQ58" i="7"/>
  <c r="HR58" i="7"/>
  <c r="HS58" i="7"/>
  <c r="HT58" i="7"/>
  <c r="HU58" i="7"/>
  <c r="HV58" i="7"/>
  <c r="HW58" i="7"/>
  <c r="HX58" i="7"/>
  <c r="HY58" i="7"/>
  <c r="HZ58" i="7"/>
  <c r="IA58" i="7"/>
  <c r="IB58" i="7"/>
  <c r="IC58" i="7"/>
  <c r="ID58" i="7"/>
  <c r="IE58" i="7"/>
  <c r="IF58" i="7"/>
  <c r="IG58" i="7"/>
  <c r="IH58" i="7"/>
  <c r="II58" i="7"/>
  <c r="IJ58" i="7"/>
  <c r="FI59" i="7"/>
  <c r="FJ59" i="7"/>
  <c r="FK59" i="7"/>
  <c r="FL59" i="7"/>
  <c r="FM59" i="7"/>
  <c r="FN59" i="7"/>
  <c r="FO59" i="7"/>
  <c r="FP59" i="7"/>
  <c r="FQ59" i="7"/>
  <c r="FR59" i="7"/>
  <c r="FS59" i="7"/>
  <c r="FT59" i="7"/>
  <c r="FU59" i="7"/>
  <c r="FV59" i="7"/>
  <c r="FW59" i="7"/>
  <c r="FX59" i="7"/>
  <c r="FY59" i="7"/>
  <c r="FZ59" i="7"/>
  <c r="GA59" i="7"/>
  <c r="GB59" i="7"/>
  <c r="GC59" i="7"/>
  <c r="GD59" i="7"/>
  <c r="GE59" i="7"/>
  <c r="GF59" i="7"/>
  <c r="GG59" i="7"/>
  <c r="GH59" i="7"/>
  <c r="GI59" i="7"/>
  <c r="GJ59" i="7"/>
  <c r="GK59" i="7"/>
  <c r="GL59" i="7"/>
  <c r="GM59" i="7"/>
  <c r="GN59" i="7"/>
  <c r="GO59" i="7"/>
  <c r="GP59" i="7"/>
  <c r="GQ59" i="7"/>
  <c r="GR59" i="7"/>
  <c r="GS59" i="7"/>
  <c r="GT59" i="7"/>
  <c r="GU59" i="7"/>
  <c r="GV59" i="7"/>
  <c r="GW59" i="7"/>
  <c r="GX59" i="7"/>
  <c r="GY59" i="7"/>
  <c r="GZ59" i="7"/>
  <c r="HA59" i="7"/>
  <c r="HB59" i="7"/>
  <c r="HC59" i="7"/>
  <c r="HD59" i="7"/>
  <c r="HE59" i="7"/>
  <c r="HF59" i="7"/>
  <c r="HG59" i="7"/>
  <c r="HH59" i="7"/>
  <c r="HI59" i="7"/>
  <c r="HJ59" i="7"/>
  <c r="HK59" i="7"/>
  <c r="HL59" i="7"/>
  <c r="HM59" i="7"/>
  <c r="HN59" i="7"/>
  <c r="HO59" i="7"/>
  <c r="HP59" i="7"/>
  <c r="HQ59" i="7"/>
  <c r="HR59" i="7"/>
  <c r="HS59" i="7"/>
  <c r="HT59" i="7"/>
  <c r="HU59" i="7"/>
  <c r="HV59" i="7"/>
  <c r="HW59" i="7"/>
  <c r="HX59" i="7"/>
  <c r="HY59" i="7"/>
  <c r="HZ59" i="7"/>
  <c r="IA59" i="7"/>
  <c r="IB59" i="7"/>
  <c r="IC59" i="7"/>
  <c r="ID59" i="7"/>
  <c r="IE59" i="7"/>
  <c r="IF59" i="7"/>
  <c r="IG59" i="7"/>
  <c r="IH59" i="7"/>
  <c r="II59" i="7"/>
  <c r="IJ59" i="7"/>
  <c r="FI60" i="7"/>
  <c r="FJ60" i="7"/>
  <c r="FK60" i="7"/>
  <c r="FL60" i="7"/>
  <c r="FM60" i="7"/>
  <c r="FN60" i="7"/>
  <c r="FO60" i="7"/>
  <c r="FP60" i="7"/>
  <c r="FQ60" i="7"/>
  <c r="FR60" i="7"/>
  <c r="FS60" i="7"/>
  <c r="FT60" i="7"/>
  <c r="FU60" i="7"/>
  <c r="FV60" i="7"/>
  <c r="FW60" i="7"/>
  <c r="FX60" i="7"/>
  <c r="FY60" i="7"/>
  <c r="FZ60" i="7"/>
  <c r="GA60" i="7"/>
  <c r="GB60" i="7"/>
  <c r="GC60" i="7"/>
  <c r="GD60" i="7"/>
  <c r="GE60" i="7"/>
  <c r="GF60" i="7"/>
  <c r="GG60" i="7"/>
  <c r="GH60" i="7"/>
  <c r="GI60" i="7"/>
  <c r="GJ60" i="7"/>
  <c r="GK60" i="7"/>
  <c r="GL60" i="7"/>
  <c r="GM60" i="7"/>
  <c r="GN60" i="7"/>
  <c r="GO60" i="7"/>
  <c r="GP60" i="7"/>
  <c r="GQ60" i="7"/>
  <c r="GR60" i="7"/>
  <c r="GS60" i="7"/>
  <c r="GT60" i="7"/>
  <c r="GU60" i="7"/>
  <c r="GV60" i="7"/>
  <c r="GW60" i="7"/>
  <c r="GX60" i="7"/>
  <c r="GY60" i="7"/>
  <c r="GZ60" i="7"/>
  <c r="HA60" i="7"/>
  <c r="HB60" i="7"/>
  <c r="HC60" i="7"/>
  <c r="HD60" i="7"/>
  <c r="HE60" i="7"/>
  <c r="HF60" i="7"/>
  <c r="HG60" i="7"/>
  <c r="HH60" i="7"/>
  <c r="HI60" i="7"/>
  <c r="HJ60" i="7"/>
  <c r="HK60" i="7"/>
  <c r="HL60" i="7"/>
  <c r="HM60" i="7"/>
  <c r="HN60" i="7"/>
  <c r="HO60" i="7"/>
  <c r="HP60" i="7"/>
  <c r="HQ60" i="7"/>
  <c r="HR60" i="7"/>
  <c r="HS60" i="7"/>
  <c r="HT60" i="7"/>
  <c r="HU60" i="7"/>
  <c r="HV60" i="7"/>
  <c r="HW60" i="7"/>
  <c r="HX60" i="7"/>
  <c r="HY60" i="7"/>
  <c r="HZ60" i="7"/>
  <c r="IA60" i="7"/>
  <c r="IB60" i="7"/>
  <c r="IC60" i="7"/>
  <c r="ID60" i="7"/>
  <c r="IE60" i="7"/>
  <c r="IF60" i="7"/>
  <c r="IG60" i="7"/>
  <c r="IH60" i="7"/>
  <c r="II60" i="7"/>
  <c r="IJ60" i="7"/>
  <c r="FI61" i="7"/>
  <c r="FJ61" i="7"/>
  <c r="FK61" i="7"/>
  <c r="FL61" i="7"/>
  <c r="FM61" i="7"/>
  <c r="FN61" i="7"/>
  <c r="FO61" i="7"/>
  <c r="FP61" i="7"/>
  <c r="FQ61" i="7"/>
  <c r="FR61" i="7"/>
  <c r="FS61" i="7"/>
  <c r="FT61" i="7"/>
  <c r="FU61" i="7"/>
  <c r="FV61" i="7"/>
  <c r="FW61" i="7"/>
  <c r="FX61" i="7"/>
  <c r="FY61" i="7"/>
  <c r="FZ61" i="7"/>
  <c r="GA61" i="7"/>
  <c r="GB61" i="7"/>
  <c r="GC61" i="7"/>
  <c r="GD61" i="7"/>
  <c r="GE61" i="7"/>
  <c r="GF61" i="7"/>
  <c r="GG61" i="7"/>
  <c r="GH61" i="7"/>
  <c r="GI61" i="7"/>
  <c r="GJ61" i="7"/>
  <c r="GK61" i="7"/>
  <c r="GL61" i="7"/>
  <c r="GM61" i="7"/>
  <c r="GN61" i="7"/>
  <c r="GO61" i="7"/>
  <c r="GP61" i="7"/>
  <c r="GQ61" i="7"/>
  <c r="GR61" i="7"/>
  <c r="GS61" i="7"/>
  <c r="GT61" i="7"/>
  <c r="GU61" i="7"/>
  <c r="GV61" i="7"/>
  <c r="GW61" i="7"/>
  <c r="GX61" i="7"/>
  <c r="GY61" i="7"/>
  <c r="GZ61" i="7"/>
  <c r="HA61" i="7"/>
  <c r="HB61" i="7"/>
  <c r="HC61" i="7"/>
  <c r="HD61" i="7"/>
  <c r="HE61" i="7"/>
  <c r="HF61" i="7"/>
  <c r="HG61" i="7"/>
  <c r="HH61" i="7"/>
  <c r="HI61" i="7"/>
  <c r="HJ61" i="7"/>
  <c r="HK61" i="7"/>
  <c r="HL61" i="7"/>
  <c r="HM61" i="7"/>
  <c r="HN61" i="7"/>
  <c r="HO61" i="7"/>
  <c r="HP61" i="7"/>
  <c r="HQ61" i="7"/>
  <c r="HR61" i="7"/>
  <c r="HS61" i="7"/>
  <c r="HT61" i="7"/>
  <c r="HU61" i="7"/>
  <c r="HV61" i="7"/>
  <c r="HW61" i="7"/>
  <c r="HX61" i="7"/>
  <c r="HY61" i="7"/>
  <c r="HZ61" i="7"/>
  <c r="IA61" i="7"/>
  <c r="IB61" i="7"/>
  <c r="IC61" i="7"/>
  <c r="ID61" i="7"/>
  <c r="IE61" i="7"/>
  <c r="IF61" i="7"/>
  <c r="IG61" i="7"/>
  <c r="IH61" i="7"/>
  <c r="II61" i="7"/>
  <c r="IJ61" i="7"/>
  <c r="FI62" i="7"/>
  <c r="FJ62" i="7"/>
  <c r="FK62" i="7"/>
  <c r="FL62" i="7"/>
  <c r="FM62" i="7"/>
  <c r="FN62" i="7"/>
  <c r="FO62" i="7"/>
  <c r="FP62" i="7"/>
  <c r="FQ62" i="7"/>
  <c r="FR62" i="7"/>
  <c r="FS62" i="7"/>
  <c r="FT62" i="7"/>
  <c r="FU62" i="7"/>
  <c r="FV62" i="7"/>
  <c r="FW62" i="7"/>
  <c r="FX62" i="7"/>
  <c r="FY62" i="7"/>
  <c r="FZ62" i="7"/>
  <c r="GA62" i="7"/>
  <c r="GB62" i="7"/>
  <c r="GC62" i="7"/>
  <c r="GD62" i="7"/>
  <c r="GE62" i="7"/>
  <c r="GF62" i="7"/>
  <c r="GG62" i="7"/>
  <c r="GH62" i="7"/>
  <c r="GI62" i="7"/>
  <c r="GJ62" i="7"/>
  <c r="GK62" i="7"/>
  <c r="GL62" i="7"/>
  <c r="GM62" i="7"/>
  <c r="GN62" i="7"/>
  <c r="GO62" i="7"/>
  <c r="GP62" i="7"/>
  <c r="GQ62" i="7"/>
  <c r="GR62" i="7"/>
  <c r="GS62" i="7"/>
  <c r="GT62" i="7"/>
  <c r="GU62" i="7"/>
  <c r="GV62" i="7"/>
  <c r="GW62" i="7"/>
  <c r="GX62" i="7"/>
  <c r="GY62" i="7"/>
  <c r="GZ62" i="7"/>
  <c r="HA62" i="7"/>
  <c r="HB62" i="7"/>
  <c r="HC62" i="7"/>
  <c r="HD62" i="7"/>
  <c r="HE62" i="7"/>
  <c r="HF62" i="7"/>
  <c r="HG62" i="7"/>
  <c r="HH62" i="7"/>
  <c r="HI62" i="7"/>
  <c r="HJ62" i="7"/>
  <c r="HK62" i="7"/>
  <c r="HL62" i="7"/>
  <c r="HM62" i="7"/>
  <c r="HN62" i="7"/>
  <c r="HO62" i="7"/>
  <c r="HP62" i="7"/>
  <c r="HQ62" i="7"/>
  <c r="HR62" i="7"/>
  <c r="HS62" i="7"/>
  <c r="HT62" i="7"/>
  <c r="HU62" i="7"/>
  <c r="HV62" i="7"/>
  <c r="HW62" i="7"/>
  <c r="HX62" i="7"/>
  <c r="HY62" i="7"/>
  <c r="HZ62" i="7"/>
  <c r="IA62" i="7"/>
  <c r="IB62" i="7"/>
  <c r="IC62" i="7"/>
  <c r="ID62" i="7"/>
  <c r="IE62" i="7"/>
  <c r="IF62" i="7"/>
  <c r="IG62" i="7"/>
  <c r="IH62" i="7"/>
  <c r="II62" i="7"/>
  <c r="IJ62" i="7"/>
  <c r="FI63" i="7"/>
  <c r="FJ63" i="7"/>
  <c r="FK63" i="7"/>
  <c r="FL63" i="7"/>
  <c r="FM63" i="7"/>
  <c r="FN63" i="7"/>
  <c r="FO63" i="7"/>
  <c r="FP63" i="7"/>
  <c r="FQ63" i="7"/>
  <c r="FR63" i="7"/>
  <c r="FS63" i="7"/>
  <c r="FT63" i="7"/>
  <c r="FU63" i="7"/>
  <c r="FV63" i="7"/>
  <c r="FW63" i="7"/>
  <c r="FX63" i="7"/>
  <c r="FY63" i="7"/>
  <c r="FZ63" i="7"/>
  <c r="GA63" i="7"/>
  <c r="GB63" i="7"/>
  <c r="GC63" i="7"/>
  <c r="GD63" i="7"/>
  <c r="GE63" i="7"/>
  <c r="GF63" i="7"/>
  <c r="GG63" i="7"/>
  <c r="GH63" i="7"/>
  <c r="GI63" i="7"/>
  <c r="GJ63" i="7"/>
  <c r="GK63" i="7"/>
  <c r="GL63" i="7"/>
  <c r="GM63" i="7"/>
  <c r="GN63" i="7"/>
  <c r="GO63" i="7"/>
  <c r="GP63" i="7"/>
  <c r="GQ63" i="7"/>
  <c r="GR63" i="7"/>
  <c r="GS63" i="7"/>
  <c r="GT63" i="7"/>
  <c r="GU63" i="7"/>
  <c r="GV63" i="7"/>
  <c r="GW63" i="7"/>
  <c r="GX63" i="7"/>
  <c r="GY63" i="7"/>
  <c r="GZ63" i="7"/>
  <c r="HA63" i="7"/>
  <c r="HB63" i="7"/>
  <c r="HC63" i="7"/>
  <c r="HD63" i="7"/>
  <c r="HE63" i="7"/>
  <c r="HF63" i="7"/>
  <c r="HG63" i="7"/>
  <c r="HH63" i="7"/>
  <c r="HI63" i="7"/>
  <c r="HJ63" i="7"/>
  <c r="HK63" i="7"/>
  <c r="HL63" i="7"/>
  <c r="HM63" i="7"/>
  <c r="HN63" i="7"/>
  <c r="HO63" i="7"/>
  <c r="HP63" i="7"/>
  <c r="HQ63" i="7"/>
  <c r="HR63" i="7"/>
  <c r="HS63" i="7"/>
  <c r="HT63" i="7"/>
  <c r="HU63" i="7"/>
  <c r="HV63" i="7"/>
  <c r="HW63" i="7"/>
  <c r="HX63" i="7"/>
  <c r="HY63" i="7"/>
  <c r="HZ63" i="7"/>
  <c r="IA63" i="7"/>
  <c r="IB63" i="7"/>
  <c r="IC63" i="7"/>
  <c r="ID63" i="7"/>
  <c r="IE63" i="7"/>
  <c r="IF63" i="7"/>
  <c r="IG63" i="7"/>
  <c r="IH63" i="7"/>
  <c r="II63" i="7"/>
  <c r="IJ63" i="7"/>
  <c r="FI64" i="7"/>
  <c r="FJ64" i="7"/>
  <c r="FK64" i="7"/>
  <c r="FL64" i="7"/>
  <c r="FM64" i="7"/>
  <c r="FN64" i="7"/>
  <c r="FO64" i="7"/>
  <c r="FP64" i="7"/>
  <c r="FQ64" i="7"/>
  <c r="FR64" i="7"/>
  <c r="FS64" i="7"/>
  <c r="FT64" i="7"/>
  <c r="FU64" i="7"/>
  <c r="FV64" i="7"/>
  <c r="FW64" i="7"/>
  <c r="FX64" i="7"/>
  <c r="FY64" i="7"/>
  <c r="FZ64" i="7"/>
  <c r="GA64" i="7"/>
  <c r="GB64" i="7"/>
  <c r="GC64" i="7"/>
  <c r="GD64" i="7"/>
  <c r="GE64" i="7"/>
  <c r="GF64" i="7"/>
  <c r="GG64" i="7"/>
  <c r="GH64" i="7"/>
  <c r="GI64" i="7"/>
  <c r="GJ64" i="7"/>
  <c r="GK64" i="7"/>
  <c r="GL64" i="7"/>
  <c r="GM64" i="7"/>
  <c r="GN64" i="7"/>
  <c r="GO64" i="7"/>
  <c r="GP64" i="7"/>
  <c r="GQ64" i="7"/>
  <c r="GR64" i="7"/>
  <c r="GS64" i="7"/>
  <c r="GT64" i="7"/>
  <c r="GU64" i="7"/>
  <c r="GV64" i="7"/>
  <c r="GW64" i="7"/>
  <c r="GX64" i="7"/>
  <c r="GY64" i="7"/>
  <c r="GZ64" i="7"/>
  <c r="HA64" i="7"/>
  <c r="HB64" i="7"/>
  <c r="HC64" i="7"/>
  <c r="HD64" i="7"/>
  <c r="HE64" i="7"/>
  <c r="HF64" i="7"/>
  <c r="HG64" i="7"/>
  <c r="HH64" i="7"/>
  <c r="HI64" i="7"/>
  <c r="HJ64" i="7"/>
  <c r="HK64" i="7"/>
  <c r="HL64" i="7"/>
  <c r="HM64" i="7"/>
  <c r="HN64" i="7"/>
  <c r="HO64" i="7"/>
  <c r="HP64" i="7"/>
  <c r="HQ64" i="7"/>
  <c r="HR64" i="7"/>
  <c r="HS64" i="7"/>
  <c r="HT64" i="7"/>
  <c r="HU64" i="7"/>
  <c r="HV64" i="7"/>
  <c r="HW64" i="7"/>
  <c r="HX64" i="7"/>
  <c r="HY64" i="7"/>
  <c r="HZ64" i="7"/>
  <c r="IA64" i="7"/>
  <c r="IB64" i="7"/>
  <c r="IC64" i="7"/>
  <c r="ID64" i="7"/>
  <c r="IE64" i="7"/>
  <c r="IF64" i="7"/>
  <c r="IG64" i="7"/>
  <c r="IH64" i="7"/>
  <c r="II64" i="7"/>
  <c r="IJ64" i="7"/>
  <c r="FI65" i="7"/>
  <c r="FJ65" i="7"/>
  <c r="FK65" i="7"/>
  <c r="FL65" i="7"/>
  <c r="FM65" i="7"/>
  <c r="FN65" i="7"/>
  <c r="FO65" i="7"/>
  <c r="FP65" i="7"/>
  <c r="FQ65" i="7"/>
  <c r="FR65" i="7"/>
  <c r="FS65" i="7"/>
  <c r="FT65" i="7"/>
  <c r="FU65" i="7"/>
  <c r="FV65" i="7"/>
  <c r="FW65" i="7"/>
  <c r="FX65" i="7"/>
  <c r="FY65" i="7"/>
  <c r="FZ65" i="7"/>
  <c r="GA65" i="7"/>
  <c r="GB65" i="7"/>
  <c r="GC65" i="7"/>
  <c r="GD65" i="7"/>
  <c r="GE65" i="7"/>
  <c r="GF65" i="7"/>
  <c r="GG65" i="7"/>
  <c r="GH65" i="7"/>
  <c r="GI65" i="7"/>
  <c r="GJ65" i="7"/>
  <c r="GK65" i="7"/>
  <c r="GL65" i="7"/>
  <c r="GM65" i="7"/>
  <c r="GN65" i="7"/>
  <c r="GO65" i="7"/>
  <c r="GP65" i="7"/>
  <c r="GQ65" i="7"/>
  <c r="GR65" i="7"/>
  <c r="GS65" i="7"/>
  <c r="GT65" i="7"/>
  <c r="GU65" i="7"/>
  <c r="GV65" i="7"/>
  <c r="GW65" i="7"/>
  <c r="GX65" i="7"/>
  <c r="GY65" i="7"/>
  <c r="GZ65" i="7"/>
  <c r="HA65" i="7"/>
  <c r="HB65" i="7"/>
  <c r="HC65" i="7"/>
  <c r="HD65" i="7"/>
  <c r="HE65" i="7"/>
  <c r="HF65" i="7"/>
  <c r="HG65" i="7"/>
  <c r="HH65" i="7"/>
  <c r="HI65" i="7"/>
  <c r="HJ65" i="7"/>
  <c r="HK65" i="7"/>
  <c r="HL65" i="7"/>
  <c r="HM65" i="7"/>
  <c r="HN65" i="7"/>
  <c r="HO65" i="7"/>
  <c r="HP65" i="7"/>
  <c r="HQ65" i="7"/>
  <c r="HR65" i="7"/>
  <c r="HS65" i="7"/>
  <c r="HT65" i="7"/>
  <c r="HU65" i="7"/>
  <c r="HV65" i="7"/>
  <c r="HW65" i="7"/>
  <c r="HX65" i="7"/>
  <c r="HY65" i="7"/>
  <c r="HZ65" i="7"/>
  <c r="IA65" i="7"/>
  <c r="IB65" i="7"/>
  <c r="IC65" i="7"/>
  <c r="ID65" i="7"/>
  <c r="IE65" i="7"/>
  <c r="IF65" i="7"/>
  <c r="IG65" i="7"/>
  <c r="IH65" i="7"/>
  <c r="II65" i="7"/>
  <c r="IJ65" i="7"/>
  <c r="FI66" i="7"/>
  <c r="FJ66" i="7"/>
  <c r="FK66" i="7"/>
  <c r="FL66" i="7"/>
  <c r="FM66" i="7"/>
  <c r="FN66" i="7"/>
  <c r="FO66" i="7"/>
  <c r="FP66" i="7"/>
  <c r="FQ66" i="7"/>
  <c r="FR66" i="7"/>
  <c r="FS66" i="7"/>
  <c r="FT66" i="7"/>
  <c r="FU66" i="7"/>
  <c r="FV66" i="7"/>
  <c r="FW66" i="7"/>
  <c r="FX66" i="7"/>
  <c r="FY66" i="7"/>
  <c r="FZ66" i="7"/>
  <c r="GA66" i="7"/>
  <c r="GB66" i="7"/>
  <c r="GC66" i="7"/>
  <c r="GD66" i="7"/>
  <c r="GE66" i="7"/>
  <c r="GF66" i="7"/>
  <c r="GG66" i="7"/>
  <c r="GH66" i="7"/>
  <c r="GI66" i="7"/>
  <c r="GJ66" i="7"/>
  <c r="GK66" i="7"/>
  <c r="GL66" i="7"/>
  <c r="GM66" i="7"/>
  <c r="GN66" i="7"/>
  <c r="GO66" i="7"/>
  <c r="GP66" i="7"/>
  <c r="GQ66" i="7"/>
  <c r="GR66" i="7"/>
  <c r="GS66" i="7"/>
  <c r="GT66" i="7"/>
  <c r="GU66" i="7"/>
  <c r="GV66" i="7"/>
  <c r="GW66" i="7"/>
  <c r="GX66" i="7"/>
  <c r="GY66" i="7"/>
  <c r="GZ66" i="7"/>
  <c r="HA66" i="7"/>
  <c r="HB66" i="7"/>
  <c r="HC66" i="7"/>
  <c r="HD66" i="7"/>
  <c r="HE66" i="7"/>
  <c r="HF66" i="7"/>
  <c r="HG66" i="7"/>
  <c r="HH66" i="7"/>
  <c r="HI66" i="7"/>
  <c r="HJ66" i="7"/>
  <c r="HK66" i="7"/>
  <c r="HL66" i="7"/>
  <c r="HM66" i="7"/>
  <c r="HN66" i="7"/>
  <c r="HO66" i="7"/>
  <c r="HP66" i="7"/>
  <c r="HQ66" i="7"/>
  <c r="HR66" i="7"/>
  <c r="HS66" i="7"/>
  <c r="HT66" i="7"/>
  <c r="HU66" i="7"/>
  <c r="HV66" i="7"/>
  <c r="HW66" i="7"/>
  <c r="HX66" i="7"/>
  <c r="HY66" i="7"/>
  <c r="HZ66" i="7"/>
  <c r="IA66" i="7"/>
  <c r="IB66" i="7"/>
  <c r="IC66" i="7"/>
  <c r="ID66" i="7"/>
  <c r="IE66" i="7"/>
  <c r="IF66" i="7"/>
  <c r="IG66" i="7"/>
  <c r="IH66" i="7"/>
  <c r="II66" i="7"/>
  <c r="IJ66" i="7"/>
  <c r="FI67" i="7"/>
  <c r="FJ67" i="7"/>
  <c r="FK67" i="7"/>
  <c r="FL67" i="7"/>
  <c r="FM67" i="7"/>
  <c r="FN67" i="7"/>
  <c r="FO67" i="7"/>
  <c r="FP67" i="7"/>
  <c r="FQ67" i="7"/>
  <c r="FR67" i="7"/>
  <c r="FS67" i="7"/>
  <c r="FT67" i="7"/>
  <c r="FU67" i="7"/>
  <c r="FV67" i="7"/>
  <c r="FW67" i="7"/>
  <c r="FX67" i="7"/>
  <c r="FY67" i="7"/>
  <c r="FZ67" i="7"/>
  <c r="GA67" i="7"/>
  <c r="GB67" i="7"/>
  <c r="GC67" i="7"/>
  <c r="GD67" i="7"/>
  <c r="GE67" i="7"/>
  <c r="GF67" i="7"/>
  <c r="GG67" i="7"/>
  <c r="GH67" i="7"/>
  <c r="GI67" i="7"/>
  <c r="GJ67" i="7"/>
  <c r="GK67" i="7"/>
  <c r="GL67" i="7"/>
  <c r="GM67" i="7"/>
  <c r="GN67" i="7"/>
  <c r="GO67" i="7"/>
  <c r="GP67" i="7"/>
  <c r="GQ67" i="7"/>
  <c r="GR67" i="7"/>
  <c r="GS67" i="7"/>
  <c r="GT67" i="7"/>
  <c r="GU67" i="7"/>
  <c r="GV67" i="7"/>
  <c r="GW67" i="7"/>
  <c r="GX67" i="7"/>
  <c r="GY67" i="7"/>
  <c r="GZ67" i="7"/>
  <c r="HA67" i="7"/>
  <c r="HB67" i="7"/>
  <c r="HC67" i="7"/>
  <c r="HD67" i="7"/>
  <c r="HE67" i="7"/>
  <c r="HF67" i="7"/>
  <c r="HG67" i="7"/>
  <c r="HH67" i="7"/>
  <c r="HI67" i="7"/>
  <c r="HJ67" i="7"/>
  <c r="HK67" i="7"/>
  <c r="HL67" i="7"/>
  <c r="HM67" i="7"/>
  <c r="HN67" i="7"/>
  <c r="HO67" i="7"/>
  <c r="HP67" i="7"/>
  <c r="HQ67" i="7"/>
  <c r="HR67" i="7"/>
  <c r="HS67" i="7"/>
  <c r="HT67" i="7"/>
  <c r="HU67" i="7"/>
  <c r="HV67" i="7"/>
  <c r="HW67" i="7"/>
  <c r="HX67" i="7"/>
  <c r="HY67" i="7"/>
  <c r="HZ67" i="7"/>
  <c r="IA67" i="7"/>
  <c r="IB67" i="7"/>
  <c r="IC67" i="7"/>
  <c r="ID67" i="7"/>
  <c r="IE67" i="7"/>
  <c r="IF67" i="7"/>
  <c r="IG67" i="7"/>
  <c r="IH67" i="7"/>
  <c r="II67" i="7"/>
  <c r="IJ67" i="7"/>
  <c r="FI68" i="7"/>
  <c r="FJ68" i="7"/>
  <c r="FK68" i="7"/>
  <c r="FL68" i="7"/>
  <c r="FM68" i="7"/>
  <c r="FN68" i="7"/>
  <c r="FO68" i="7"/>
  <c r="FP68" i="7"/>
  <c r="FQ68" i="7"/>
  <c r="FR68" i="7"/>
  <c r="FS68" i="7"/>
  <c r="FT68" i="7"/>
  <c r="FU68" i="7"/>
  <c r="FV68" i="7"/>
  <c r="FW68" i="7"/>
  <c r="FX68" i="7"/>
  <c r="FY68" i="7"/>
  <c r="FZ68" i="7"/>
  <c r="GA68" i="7"/>
  <c r="GB68" i="7"/>
  <c r="GC68" i="7"/>
  <c r="GD68" i="7"/>
  <c r="GE68" i="7"/>
  <c r="GF68" i="7"/>
  <c r="GG68" i="7"/>
  <c r="GH68" i="7"/>
  <c r="GI68" i="7"/>
  <c r="GJ68" i="7"/>
  <c r="GK68" i="7"/>
  <c r="GL68" i="7"/>
  <c r="GM68" i="7"/>
  <c r="GN68" i="7"/>
  <c r="GO68" i="7"/>
  <c r="GP68" i="7"/>
  <c r="GQ68" i="7"/>
  <c r="GR68" i="7"/>
  <c r="GS68" i="7"/>
  <c r="GT68" i="7"/>
  <c r="GU68" i="7"/>
  <c r="GV68" i="7"/>
  <c r="GW68" i="7"/>
  <c r="GX68" i="7"/>
  <c r="GY68" i="7"/>
  <c r="GZ68" i="7"/>
  <c r="HA68" i="7"/>
  <c r="HB68" i="7"/>
  <c r="HC68" i="7"/>
  <c r="HD68" i="7"/>
  <c r="HE68" i="7"/>
  <c r="HF68" i="7"/>
  <c r="HG68" i="7"/>
  <c r="HH68" i="7"/>
  <c r="HI68" i="7"/>
  <c r="HJ68" i="7"/>
  <c r="HK68" i="7"/>
  <c r="HL68" i="7"/>
  <c r="HM68" i="7"/>
  <c r="HN68" i="7"/>
  <c r="HO68" i="7"/>
  <c r="HP68" i="7"/>
  <c r="HQ68" i="7"/>
  <c r="HR68" i="7"/>
  <c r="HS68" i="7"/>
  <c r="HT68" i="7"/>
  <c r="HU68" i="7"/>
  <c r="HV68" i="7"/>
  <c r="HW68" i="7"/>
  <c r="HX68" i="7"/>
  <c r="HY68" i="7"/>
  <c r="HZ68" i="7"/>
  <c r="IA68" i="7"/>
  <c r="IB68" i="7"/>
  <c r="IC68" i="7"/>
  <c r="ID68" i="7"/>
  <c r="IE68" i="7"/>
  <c r="IF68" i="7"/>
  <c r="IG68" i="7"/>
  <c r="IH68" i="7"/>
  <c r="II68" i="7"/>
  <c r="IJ68" i="7"/>
  <c r="FI69" i="7"/>
  <c r="FJ69" i="7"/>
  <c r="FK69" i="7"/>
  <c r="FL69" i="7"/>
  <c r="FM69" i="7"/>
  <c r="FN69" i="7"/>
  <c r="FO69" i="7"/>
  <c r="FP69" i="7"/>
  <c r="FQ69" i="7"/>
  <c r="FR69" i="7"/>
  <c r="FS69" i="7"/>
  <c r="FT69" i="7"/>
  <c r="FU69" i="7"/>
  <c r="FV69" i="7"/>
  <c r="FW69" i="7"/>
  <c r="FX69" i="7"/>
  <c r="FY69" i="7"/>
  <c r="FZ69" i="7"/>
  <c r="GA69" i="7"/>
  <c r="GB69" i="7"/>
  <c r="GC69" i="7"/>
  <c r="GD69" i="7"/>
  <c r="GE69" i="7"/>
  <c r="GF69" i="7"/>
  <c r="GG69" i="7"/>
  <c r="GH69" i="7"/>
  <c r="GI69" i="7"/>
  <c r="GJ69" i="7"/>
  <c r="GK69" i="7"/>
  <c r="GL69" i="7"/>
  <c r="GM69" i="7"/>
  <c r="GN69" i="7"/>
  <c r="GO69" i="7"/>
  <c r="GP69" i="7"/>
  <c r="GQ69" i="7"/>
  <c r="GR69" i="7"/>
  <c r="GS69" i="7"/>
  <c r="GT69" i="7"/>
  <c r="GU69" i="7"/>
  <c r="GV69" i="7"/>
  <c r="GW69" i="7"/>
  <c r="GX69" i="7"/>
  <c r="GY69" i="7"/>
  <c r="GZ69" i="7"/>
  <c r="HA69" i="7"/>
  <c r="HB69" i="7"/>
  <c r="HC69" i="7"/>
  <c r="HD69" i="7"/>
  <c r="HE69" i="7"/>
  <c r="HF69" i="7"/>
  <c r="HG69" i="7"/>
  <c r="HH69" i="7"/>
  <c r="HI69" i="7"/>
  <c r="HJ69" i="7"/>
  <c r="HK69" i="7"/>
  <c r="HL69" i="7"/>
  <c r="HM69" i="7"/>
  <c r="HN69" i="7"/>
  <c r="HO69" i="7"/>
  <c r="HP69" i="7"/>
  <c r="HQ69" i="7"/>
  <c r="HR69" i="7"/>
  <c r="HS69" i="7"/>
  <c r="HT69" i="7"/>
  <c r="HU69" i="7"/>
  <c r="HV69" i="7"/>
  <c r="HW69" i="7"/>
  <c r="HX69" i="7"/>
  <c r="HY69" i="7"/>
  <c r="HZ69" i="7"/>
  <c r="IA69" i="7"/>
  <c r="IB69" i="7"/>
  <c r="IC69" i="7"/>
  <c r="ID69" i="7"/>
  <c r="IE69" i="7"/>
  <c r="IF69" i="7"/>
  <c r="IG69" i="7"/>
  <c r="IH69" i="7"/>
  <c r="II69" i="7"/>
  <c r="IJ69" i="7"/>
  <c r="FI70" i="7"/>
  <c r="FJ70" i="7"/>
  <c r="FK70" i="7"/>
  <c r="FL70" i="7"/>
  <c r="FM70" i="7"/>
  <c r="FN70" i="7"/>
  <c r="FO70" i="7"/>
  <c r="FP70" i="7"/>
  <c r="FQ70" i="7"/>
  <c r="FR70" i="7"/>
  <c r="FS70" i="7"/>
  <c r="FT70" i="7"/>
  <c r="FU70" i="7"/>
  <c r="FV70" i="7"/>
  <c r="FW70" i="7"/>
  <c r="FX70" i="7"/>
  <c r="FY70" i="7"/>
  <c r="FZ70" i="7"/>
  <c r="GA70" i="7"/>
  <c r="GB70" i="7"/>
  <c r="GC70" i="7"/>
  <c r="GD70" i="7"/>
  <c r="GE70" i="7"/>
  <c r="GF70" i="7"/>
  <c r="GG70" i="7"/>
  <c r="GH70" i="7"/>
  <c r="GI70" i="7"/>
  <c r="GJ70" i="7"/>
  <c r="GK70" i="7"/>
  <c r="GL70" i="7"/>
  <c r="GM70" i="7"/>
  <c r="GN70" i="7"/>
  <c r="GO70" i="7"/>
  <c r="GP70" i="7"/>
  <c r="GQ70" i="7"/>
  <c r="GR70" i="7"/>
  <c r="GS70" i="7"/>
  <c r="GT70" i="7"/>
  <c r="GU70" i="7"/>
  <c r="GV70" i="7"/>
  <c r="GW70" i="7"/>
  <c r="GX70" i="7"/>
  <c r="GY70" i="7"/>
  <c r="GZ70" i="7"/>
  <c r="HA70" i="7"/>
  <c r="HB70" i="7"/>
  <c r="HC70" i="7"/>
  <c r="HD70" i="7"/>
  <c r="HE70" i="7"/>
  <c r="HF70" i="7"/>
  <c r="HG70" i="7"/>
  <c r="HH70" i="7"/>
  <c r="HI70" i="7"/>
  <c r="HJ70" i="7"/>
  <c r="HK70" i="7"/>
  <c r="HL70" i="7"/>
  <c r="HM70" i="7"/>
  <c r="HN70" i="7"/>
  <c r="HO70" i="7"/>
  <c r="HP70" i="7"/>
  <c r="HQ70" i="7"/>
  <c r="HR70" i="7"/>
  <c r="HS70" i="7"/>
  <c r="HT70" i="7"/>
  <c r="HU70" i="7"/>
  <c r="HV70" i="7"/>
  <c r="HW70" i="7"/>
  <c r="HX70" i="7"/>
  <c r="HY70" i="7"/>
  <c r="HZ70" i="7"/>
  <c r="IA70" i="7"/>
  <c r="IB70" i="7"/>
  <c r="IC70" i="7"/>
  <c r="ID70" i="7"/>
  <c r="IE70" i="7"/>
  <c r="IF70" i="7"/>
  <c r="IG70" i="7"/>
  <c r="IH70" i="7"/>
  <c r="II70" i="7"/>
  <c r="IJ70" i="7"/>
  <c r="FI71" i="7"/>
  <c r="FJ71" i="7"/>
  <c r="FK71" i="7"/>
  <c r="FL71" i="7"/>
  <c r="FM71" i="7"/>
  <c r="FN71" i="7"/>
  <c r="FO71" i="7"/>
  <c r="FP71" i="7"/>
  <c r="FQ71" i="7"/>
  <c r="FR71" i="7"/>
  <c r="FS71" i="7"/>
  <c r="FT71" i="7"/>
  <c r="FU71" i="7"/>
  <c r="FV71" i="7"/>
  <c r="FW71" i="7"/>
  <c r="FX71" i="7"/>
  <c r="FY71" i="7"/>
  <c r="FZ71" i="7"/>
  <c r="GA71" i="7"/>
  <c r="GB71" i="7"/>
  <c r="GC71" i="7"/>
  <c r="GD71" i="7"/>
  <c r="GE71" i="7"/>
  <c r="GF71" i="7"/>
  <c r="GG71" i="7"/>
  <c r="GH71" i="7"/>
  <c r="GI71" i="7"/>
  <c r="GJ71" i="7"/>
  <c r="GK71" i="7"/>
  <c r="GL71" i="7"/>
  <c r="GM71" i="7"/>
  <c r="GN71" i="7"/>
  <c r="GO71" i="7"/>
  <c r="GP71" i="7"/>
  <c r="GQ71" i="7"/>
  <c r="GR71" i="7"/>
  <c r="GS71" i="7"/>
  <c r="GT71" i="7"/>
  <c r="GU71" i="7"/>
  <c r="GV71" i="7"/>
  <c r="GW71" i="7"/>
  <c r="GX71" i="7"/>
  <c r="GY71" i="7"/>
  <c r="GZ71" i="7"/>
  <c r="HA71" i="7"/>
  <c r="HB71" i="7"/>
  <c r="HC71" i="7"/>
  <c r="HD71" i="7"/>
  <c r="HE71" i="7"/>
  <c r="HF71" i="7"/>
  <c r="HG71" i="7"/>
  <c r="HH71" i="7"/>
  <c r="HI71" i="7"/>
  <c r="HJ71" i="7"/>
  <c r="HK71" i="7"/>
  <c r="HL71" i="7"/>
  <c r="HM71" i="7"/>
  <c r="HN71" i="7"/>
  <c r="HO71" i="7"/>
  <c r="HP71" i="7"/>
  <c r="HQ71" i="7"/>
  <c r="HR71" i="7"/>
  <c r="HS71" i="7"/>
  <c r="HT71" i="7"/>
  <c r="HU71" i="7"/>
  <c r="HV71" i="7"/>
  <c r="HW71" i="7"/>
  <c r="HX71" i="7"/>
  <c r="HY71" i="7"/>
  <c r="HZ71" i="7"/>
  <c r="IA71" i="7"/>
  <c r="IB71" i="7"/>
  <c r="IC71" i="7"/>
  <c r="ID71" i="7"/>
  <c r="IE71" i="7"/>
  <c r="IF71" i="7"/>
  <c r="IG71" i="7"/>
  <c r="IH71" i="7"/>
  <c r="II71" i="7"/>
  <c r="IJ71" i="7"/>
  <c r="FI72" i="7"/>
  <c r="FJ72" i="7"/>
  <c r="FK72" i="7"/>
  <c r="FL72" i="7"/>
  <c r="FM72" i="7"/>
  <c r="FN72" i="7"/>
  <c r="FO72" i="7"/>
  <c r="FP72" i="7"/>
  <c r="FQ72" i="7"/>
  <c r="FR72" i="7"/>
  <c r="FS72" i="7"/>
  <c r="FT72" i="7"/>
  <c r="FU72" i="7"/>
  <c r="FV72" i="7"/>
  <c r="FW72" i="7"/>
  <c r="FX72" i="7"/>
  <c r="FY72" i="7"/>
  <c r="FZ72" i="7"/>
  <c r="GA72" i="7"/>
  <c r="GB72" i="7"/>
  <c r="GC72" i="7"/>
  <c r="GD72" i="7"/>
  <c r="GE72" i="7"/>
  <c r="GF72" i="7"/>
  <c r="GG72" i="7"/>
  <c r="GH72" i="7"/>
  <c r="GI72" i="7"/>
  <c r="GJ72" i="7"/>
  <c r="GK72" i="7"/>
  <c r="GL72" i="7"/>
  <c r="GM72" i="7"/>
  <c r="GN72" i="7"/>
  <c r="GO72" i="7"/>
  <c r="GP72" i="7"/>
  <c r="GQ72" i="7"/>
  <c r="GR72" i="7"/>
  <c r="GS72" i="7"/>
  <c r="GT72" i="7"/>
  <c r="GU72" i="7"/>
  <c r="GV72" i="7"/>
  <c r="GW72" i="7"/>
  <c r="GX72" i="7"/>
  <c r="GY72" i="7"/>
  <c r="GZ72" i="7"/>
  <c r="HA72" i="7"/>
  <c r="HB72" i="7"/>
  <c r="HC72" i="7"/>
  <c r="HD72" i="7"/>
  <c r="HE72" i="7"/>
  <c r="HF72" i="7"/>
  <c r="HG72" i="7"/>
  <c r="HH72" i="7"/>
  <c r="HI72" i="7"/>
  <c r="HJ72" i="7"/>
  <c r="HK72" i="7"/>
  <c r="HL72" i="7"/>
  <c r="HM72" i="7"/>
  <c r="HN72" i="7"/>
  <c r="HO72" i="7"/>
  <c r="HP72" i="7"/>
  <c r="HQ72" i="7"/>
  <c r="HR72" i="7"/>
  <c r="HS72" i="7"/>
  <c r="HT72" i="7"/>
  <c r="HU72" i="7"/>
  <c r="HV72" i="7"/>
  <c r="HW72" i="7"/>
  <c r="HX72" i="7"/>
  <c r="HY72" i="7"/>
  <c r="HZ72" i="7"/>
  <c r="IA72" i="7"/>
  <c r="IB72" i="7"/>
  <c r="IC72" i="7"/>
  <c r="ID72" i="7"/>
  <c r="IE72" i="7"/>
  <c r="IF72" i="7"/>
  <c r="IG72" i="7"/>
  <c r="IH72" i="7"/>
  <c r="II72" i="7"/>
  <c r="IJ72" i="7"/>
  <c r="FI73" i="7"/>
  <c r="FJ73" i="7"/>
  <c r="FK73" i="7"/>
  <c r="FL73" i="7"/>
  <c r="FM73" i="7"/>
  <c r="FN73" i="7"/>
  <c r="FO73" i="7"/>
  <c r="FP73" i="7"/>
  <c r="FQ73" i="7"/>
  <c r="FR73" i="7"/>
  <c r="FS73" i="7"/>
  <c r="FT73" i="7"/>
  <c r="FU73" i="7"/>
  <c r="FV73" i="7"/>
  <c r="FW73" i="7"/>
  <c r="FX73" i="7"/>
  <c r="FY73" i="7"/>
  <c r="FZ73" i="7"/>
  <c r="GA73" i="7"/>
  <c r="GB73" i="7"/>
  <c r="GC73" i="7"/>
  <c r="GD73" i="7"/>
  <c r="GE73" i="7"/>
  <c r="GF73" i="7"/>
  <c r="GG73" i="7"/>
  <c r="GH73" i="7"/>
  <c r="GI73" i="7"/>
  <c r="GJ73" i="7"/>
  <c r="GK73" i="7"/>
  <c r="GL73" i="7"/>
  <c r="GM73" i="7"/>
  <c r="GN73" i="7"/>
  <c r="GO73" i="7"/>
  <c r="GP73" i="7"/>
  <c r="GQ73" i="7"/>
  <c r="GR73" i="7"/>
  <c r="GS73" i="7"/>
  <c r="GT73" i="7"/>
  <c r="GU73" i="7"/>
  <c r="GV73" i="7"/>
  <c r="GW73" i="7"/>
  <c r="GX73" i="7"/>
  <c r="GY73" i="7"/>
  <c r="GZ73" i="7"/>
  <c r="HA73" i="7"/>
  <c r="HB73" i="7"/>
  <c r="HC73" i="7"/>
  <c r="HD73" i="7"/>
  <c r="HE73" i="7"/>
  <c r="HF73" i="7"/>
  <c r="HG73" i="7"/>
  <c r="HH73" i="7"/>
  <c r="HI73" i="7"/>
  <c r="HJ73" i="7"/>
  <c r="HK73" i="7"/>
  <c r="HL73" i="7"/>
  <c r="HM73" i="7"/>
  <c r="HN73" i="7"/>
  <c r="HO73" i="7"/>
  <c r="HP73" i="7"/>
  <c r="HQ73" i="7"/>
  <c r="HR73" i="7"/>
  <c r="HS73" i="7"/>
  <c r="HT73" i="7"/>
  <c r="HU73" i="7"/>
  <c r="HV73" i="7"/>
  <c r="HW73" i="7"/>
  <c r="HX73" i="7"/>
  <c r="HY73" i="7"/>
  <c r="HZ73" i="7"/>
  <c r="IA73" i="7"/>
  <c r="IB73" i="7"/>
  <c r="IC73" i="7"/>
  <c r="ID73" i="7"/>
  <c r="IE73" i="7"/>
  <c r="IF73" i="7"/>
  <c r="IG73" i="7"/>
  <c r="IH73" i="7"/>
  <c r="II73" i="7"/>
  <c r="IJ73" i="7"/>
  <c r="FI74" i="7"/>
  <c r="FJ74" i="7"/>
  <c r="FK74" i="7"/>
  <c r="FL74" i="7"/>
  <c r="FM74" i="7"/>
  <c r="FN74" i="7"/>
  <c r="FO74" i="7"/>
  <c r="FP74" i="7"/>
  <c r="FQ74" i="7"/>
  <c r="FR74" i="7"/>
  <c r="FS74" i="7"/>
  <c r="FT74" i="7"/>
  <c r="FU74" i="7"/>
  <c r="FV74" i="7"/>
  <c r="FW74" i="7"/>
  <c r="FX74" i="7"/>
  <c r="FY74" i="7"/>
  <c r="FZ74" i="7"/>
  <c r="GA74" i="7"/>
  <c r="GB74" i="7"/>
  <c r="GC74" i="7"/>
  <c r="GD74" i="7"/>
  <c r="GE74" i="7"/>
  <c r="GF74" i="7"/>
  <c r="GG74" i="7"/>
  <c r="GH74" i="7"/>
  <c r="GI74" i="7"/>
  <c r="GJ74" i="7"/>
  <c r="GK74" i="7"/>
  <c r="GL74" i="7"/>
  <c r="GM74" i="7"/>
  <c r="GN74" i="7"/>
  <c r="GO74" i="7"/>
  <c r="GP74" i="7"/>
  <c r="GQ74" i="7"/>
  <c r="GR74" i="7"/>
  <c r="GS74" i="7"/>
  <c r="GT74" i="7"/>
  <c r="GU74" i="7"/>
  <c r="GV74" i="7"/>
  <c r="GW74" i="7"/>
  <c r="GX74" i="7"/>
  <c r="GY74" i="7"/>
  <c r="GZ74" i="7"/>
  <c r="HA74" i="7"/>
  <c r="HB74" i="7"/>
  <c r="HC74" i="7"/>
  <c r="HD74" i="7"/>
  <c r="HE74" i="7"/>
  <c r="HF74" i="7"/>
  <c r="HG74" i="7"/>
  <c r="HH74" i="7"/>
  <c r="HI74" i="7"/>
  <c r="HJ74" i="7"/>
  <c r="HK74" i="7"/>
  <c r="HL74" i="7"/>
  <c r="HM74" i="7"/>
  <c r="HN74" i="7"/>
  <c r="HO74" i="7"/>
  <c r="HP74" i="7"/>
  <c r="HQ74" i="7"/>
  <c r="HR74" i="7"/>
  <c r="HS74" i="7"/>
  <c r="HT74" i="7"/>
  <c r="HU74" i="7"/>
  <c r="HV74" i="7"/>
  <c r="HW74" i="7"/>
  <c r="HX74" i="7"/>
  <c r="HY74" i="7"/>
  <c r="HZ74" i="7"/>
  <c r="IA74" i="7"/>
  <c r="IB74" i="7"/>
  <c r="IC74" i="7"/>
  <c r="ID74" i="7"/>
  <c r="IE74" i="7"/>
  <c r="IF74" i="7"/>
  <c r="IG74" i="7"/>
  <c r="IH74" i="7"/>
  <c r="II74" i="7"/>
  <c r="IJ74" i="7"/>
  <c r="FI75" i="7"/>
  <c r="FJ75" i="7"/>
  <c r="FK75" i="7"/>
  <c r="FL75" i="7"/>
  <c r="FM75" i="7"/>
  <c r="FN75" i="7"/>
  <c r="FO75" i="7"/>
  <c r="FP75" i="7"/>
  <c r="FQ75" i="7"/>
  <c r="FR75" i="7"/>
  <c r="FS75" i="7"/>
  <c r="FT75" i="7"/>
  <c r="FU75" i="7"/>
  <c r="FV75" i="7"/>
  <c r="FW75" i="7"/>
  <c r="FX75" i="7"/>
  <c r="FY75" i="7"/>
  <c r="FZ75" i="7"/>
  <c r="GA75" i="7"/>
  <c r="GB75" i="7"/>
  <c r="GC75" i="7"/>
  <c r="GD75" i="7"/>
  <c r="GE75" i="7"/>
  <c r="GF75" i="7"/>
  <c r="GG75" i="7"/>
  <c r="GH75" i="7"/>
  <c r="GI75" i="7"/>
  <c r="GJ75" i="7"/>
  <c r="GK75" i="7"/>
  <c r="GL75" i="7"/>
  <c r="GM75" i="7"/>
  <c r="GN75" i="7"/>
  <c r="GO75" i="7"/>
  <c r="GP75" i="7"/>
  <c r="GQ75" i="7"/>
  <c r="GR75" i="7"/>
  <c r="GS75" i="7"/>
  <c r="GT75" i="7"/>
  <c r="GU75" i="7"/>
  <c r="GV75" i="7"/>
  <c r="GW75" i="7"/>
  <c r="GX75" i="7"/>
  <c r="GY75" i="7"/>
  <c r="GZ75" i="7"/>
  <c r="HA75" i="7"/>
  <c r="HB75" i="7"/>
  <c r="HC75" i="7"/>
  <c r="HD75" i="7"/>
  <c r="HE75" i="7"/>
  <c r="HF75" i="7"/>
  <c r="HG75" i="7"/>
  <c r="HH75" i="7"/>
  <c r="HI75" i="7"/>
  <c r="HJ75" i="7"/>
  <c r="HK75" i="7"/>
  <c r="HL75" i="7"/>
  <c r="HM75" i="7"/>
  <c r="HN75" i="7"/>
  <c r="HO75" i="7"/>
  <c r="HP75" i="7"/>
  <c r="HQ75" i="7"/>
  <c r="HR75" i="7"/>
  <c r="HS75" i="7"/>
  <c r="HT75" i="7"/>
  <c r="HU75" i="7"/>
  <c r="HV75" i="7"/>
  <c r="HW75" i="7"/>
  <c r="HX75" i="7"/>
  <c r="HY75" i="7"/>
  <c r="HZ75" i="7"/>
  <c r="IA75" i="7"/>
  <c r="IB75" i="7"/>
  <c r="IC75" i="7"/>
  <c r="ID75" i="7"/>
  <c r="IE75" i="7"/>
  <c r="IF75" i="7"/>
  <c r="IG75" i="7"/>
  <c r="IH75" i="7"/>
  <c r="II75" i="7"/>
  <c r="IJ75" i="7"/>
  <c r="FI76" i="7"/>
  <c r="FJ76" i="7"/>
  <c r="FK76" i="7"/>
  <c r="FL76" i="7"/>
  <c r="FM76" i="7"/>
  <c r="FN76" i="7"/>
  <c r="FO76" i="7"/>
  <c r="FP76" i="7"/>
  <c r="FQ76" i="7"/>
  <c r="FR76" i="7"/>
  <c r="FS76" i="7"/>
  <c r="FT76" i="7"/>
  <c r="FU76" i="7"/>
  <c r="FV76" i="7"/>
  <c r="FW76" i="7"/>
  <c r="FX76" i="7"/>
  <c r="FY76" i="7"/>
  <c r="FZ76" i="7"/>
  <c r="GA76" i="7"/>
  <c r="GB76" i="7"/>
  <c r="GC76" i="7"/>
  <c r="GD76" i="7"/>
  <c r="GE76" i="7"/>
  <c r="GF76" i="7"/>
  <c r="GG76" i="7"/>
  <c r="GH76" i="7"/>
  <c r="GI76" i="7"/>
  <c r="GJ76" i="7"/>
  <c r="GK76" i="7"/>
  <c r="GL76" i="7"/>
  <c r="GM76" i="7"/>
  <c r="GN76" i="7"/>
  <c r="GO76" i="7"/>
  <c r="GP76" i="7"/>
  <c r="GQ76" i="7"/>
  <c r="GR76" i="7"/>
  <c r="GS76" i="7"/>
  <c r="GT76" i="7"/>
  <c r="GU76" i="7"/>
  <c r="GV76" i="7"/>
  <c r="GW76" i="7"/>
  <c r="GX76" i="7"/>
  <c r="GY76" i="7"/>
  <c r="GZ76" i="7"/>
  <c r="HA76" i="7"/>
  <c r="HB76" i="7"/>
  <c r="HC76" i="7"/>
  <c r="HD76" i="7"/>
  <c r="HE76" i="7"/>
  <c r="HF76" i="7"/>
  <c r="HG76" i="7"/>
  <c r="HH76" i="7"/>
  <c r="HI76" i="7"/>
  <c r="HJ76" i="7"/>
  <c r="HK76" i="7"/>
  <c r="HL76" i="7"/>
  <c r="HM76" i="7"/>
  <c r="HN76" i="7"/>
  <c r="HO76" i="7"/>
  <c r="HP76" i="7"/>
  <c r="HQ76" i="7"/>
  <c r="HR76" i="7"/>
  <c r="HS76" i="7"/>
  <c r="HT76" i="7"/>
  <c r="HU76" i="7"/>
  <c r="HV76" i="7"/>
  <c r="HW76" i="7"/>
  <c r="HX76" i="7"/>
  <c r="HY76" i="7"/>
  <c r="HZ76" i="7"/>
  <c r="IA76" i="7"/>
  <c r="IB76" i="7"/>
  <c r="IC76" i="7"/>
  <c r="ID76" i="7"/>
  <c r="IE76" i="7"/>
  <c r="IF76" i="7"/>
  <c r="IG76" i="7"/>
  <c r="IH76" i="7"/>
  <c r="II76" i="7"/>
  <c r="IJ76" i="7"/>
  <c r="FI77" i="7"/>
  <c r="FJ77" i="7"/>
  <c r="FK77" i="7"/>
  <c r="FL77" i="7"/>
  <c r="FM77" i="7"/>
  <c r="FN77" i="7"/>
  <c r="FO77" i="7"/>
  <c r="FP77" i="7"/>
  <c r="FQ77" i="7"/>
  <c r="FR77" i="7"/>
  <c r="FS77" i="7"/>
  <c r="FT77" i="7"/>
  <c r="FU77" i="7"/>
  <c r="FV77" i="7"/>
  <c r="FW77" i="7"/>
  <c r="FX77" i="7"/>
  <c r="FY77" i="7"/>
  <c r="FZ77" i="7"/>
  <c r="GA77" i="7"/>
  <c r="GB77" i="7"/>
  <c r="GC77" i="7"/>
  <c r="GD77" i="7"/>
  <c r="GE77" i="7"/>
  <c r="GF77" i="7"/>
  <c r="GG77" i="7"/>
  <c r="GH77" i="7"/>
  <c r="GI77" i="7"/>
  <c r="GJ77" i="7"/>
  <c r="GK77" i="7"/>
  <c r="GL77" i="7"/>
  <c r="GM77" i="7"/>
  <c r="GN77" i="7"/>
  <c r="GO77" i="7"/>
  <c r="GP77" i="7"/>
  <c r="GQ77" i="7"/>
  <c r="GR77" i="7"/>
  <c r="GS77" i="7"/>
  <c r="GT77" i="7"/>
  <c r="GU77" i="7"/>
  <c r="GV77" i="7"/>
  <c r="GW77" i="7"/>
  <c r="GX77" i="7"/>
  <c r="GY77" i="7"/>
  <c r="GZ77" i="7"/>
  <c r="HA77" i="7"/>
  <c r="HB77" i="7"/>
  <c r="HC77" i="7"/>
  <c r="HD77" i="7"/>
  <c r="HE77" i="7"/>
  <c r="HF77" i="7"/>
  <c r="HG77" i="7"/>
  <c r="HH77" i="7"/>
  <c r="HI77" i="7"/>
  <c r="HJ77" i="7"/>
  <c r="HK77" i="7"/>
  <c r="HL77" i="7"/>
  <c r="HM77" i="7"/>
  <c r="HN77" i="7"/>
  <c r="HO77" i="7"/>
  <c r="HP77" i="7"/>
  <c r="HQ77" i="7"/>
  <c r="HR77" i="7"/>
  <c r="HS77" i="7"/>
  <c r="HT77" i="7"/>
  <c r="HU77" i="7"/>
  <c r="HV77" i="7"/>
  <c r="HW77" i="7"/>
  <c r="HX77" i="7"/>
  <c r="HY77" i="7"/>
  <c r="HZ77" i="7"/>
  <c r="IA77" i="7"/>
  <c r="IB77" i="7"/>
  <c r="IC77" i="7"/>
  <c r="ID77" i="7"/>
  <c r="IE77" i="7"/>
  <c r="IF77" i="7"/>
  <c r="IG77" i="7"/>
  <c r="IH77" i="7"/>
  <c r="II77" i="7"/>
  <c r="IJ77" i="7"/>
  <c r="FI78" i="7"/>
  <c r="FJ78" i="7"/>
  <c r="FK78" i="7"/>
  <c r="FL78" i="7"/>
  <c r="FM78" i="7"/>
  <c r="FN78" i="7"/>
  <c r="FO78" i="7"/>
  <c r="FP78" i="7"/>
  <c r="FQ78" i="7"/>
  <c r="FR78" i="7"/>
  <c r="FS78" i="7"/>
  <c r="FT78" i="7"/>
  <c r="FU78" i="7"/>
  <c r="FV78" i="7"/>
  <c r="FW78" i="7"/>
  <c r="FX78" i="7"/>
  <c r="FY78" i="7"/>
  <c r="FZ78" i="7"/>
  <c r="GA78" i="7"/>
  <c r="GB78" i="7"/>
  <c r="GC78" i="7"/>
  <c r="GD78" i="7"/>
  <c r="GE78" i="7"/>
  <c r="GF78" i="7"/>
  <c r="GG78" i="7"/>
  <c r="GH78" i="7"/>
  <c r="GI78" i="7"/>
  <c r="GJ78" i="7"/>
  <c r="GK78" i="7"/>
  <c r="GL78" i="7"/>
  <c r="GM78" i="7"/>
  <c r="GN78" i="7"/>
  <c r="GO78" i="7"/>
  <c r="GP78" i="7"/>
  <c r="GQ78" i="7"/>
  <c r="GR78" i="7"/>
  <c r="GS78" i="7"/>
  <c r="GT78" i="7"/>
  <c r="GU78" i="7"/>
  <c r="GV78" i="7"/>
  <c r="GW78" i="7"/>
  <c r="GX78" i="7"/>
  <c r="GY78" i="7"/>
  <c r="GZ78" i="7"/>
  <c r="HA78" i="7"/>
  <c r="HB78" i="7"/>
  <c r="HC78" i="7"/>
  <c r="HD78" i="7"/>
  <c r="HE78" i="7"/>
  <c r="HF78" i="7"/>
  <c r="HG78" i="7"/>
  <c r="HH78" i="7"/>
  <c r="HI78" i="7"/>
  <c r="HJ78" i="7"/>
  <c r="HK78" i="7"/>
  <c r="HL78" i="7"/>
  <c r="HM78" i="7"/>
  <c r="HN78" i="7"/>
  <c r="HO78" i="7"/>
  <c r="HP78" i="7"/>
  <c r="HQ78" i="7"/>
  <c r="HR78" i="7"/>
  <c r="HS78" i="7"/>
  <c r="HT78" i="7"/>
  <c r="HU78" i="7"/>
  <c r="HV78" i="7"/>
  <c r="HW78" i="7"/>
  <c r="HX78" i="7"/>
  <c r="HY78" i="7"/>
  <c r="HZ78" i="7"/>
  <c r="IA78" i="7"/>
  <c r="IB78" i="7"/>
  <c r="IC78" i="7"/>
  <c r="ID78" i="7"/>
  <c r="IE78" i="7"/>
  <c r="IF78" i="7"/>
  <c r="IG78" i="7"/>
  <c r="IH78" i="7"/>
  <c r="II78" i="7"/>
  <c r="IJ78" i="7"/>
  <c r="FI79" i="7"/>
  <c r="FJ79" i="7"/>
  <c r="FK79" i="7"/>
  <c r="FL79" i="7"/>
  <c r="FM79" i="7"/>
  <c r="FN79" i="7"/>
  <c r="FO79" i="7"/>
  <c r="FP79" i="7"/>
  <c r="FQ79" i="7"/>
  <c r="FR79" i="7"/>
  <c r="FS79" i="7"/>
  <c r="FT79" i="7"/>
  <c r="FU79" i="7"/>
  <c r="FV79" i="7"/>
  <c r="FW79" i="7"/>
  <c r="FX79" i="7"/>
  <c r="FY79" i="7"/>
  <c r="FZ79" i="7"/>
  <c r="GA79" i="7"/>
  <c r="GB79" i="7"/>
  <c r="GC79" i="7"/>
  <c r="GD79" i="7"/>
  <c r="GE79" i="7"/>
  <c r="GF79" i="7"/>
  <c r="GG79" i="7"/>
  <c r="GH79" i="7"/>
  <c r="GI79" i="7"/>
  <c r="GJ79" i="7"/>
  <c r="GK79" i="7"/>
  <c r="GL79" i="7"/>
  <c r="GM79" i="7"/>
  <c r="GN79" i="7"/>
  <c r="GO79" i="7"/>
  <c r="GP79" i="7"/>
  <c r="GQ79" i="7"/>
  <c r="GR79" i="7"/>
  <c r="GS79" i="7"/>
  <c r="GT79" i="7"/>
  <c r="GU79" i="7"/>
  <c r="GV79" i="7"/>
  <c r="GW79" i="7"/>
  <c r="GX79" i="7"/>
  <c r="GY79" i="7"/>
  <c r="GZ79" i="7"/>
  <c r="HA79" i="7"/>
  <c r="HB79" i="7"/>
  <c r="HC79" i="7"/>
  <c r="HD79" i="7"/>
  <c r="HE79" i="7"/>
  <c r="HF79" i="7"/>
  <c r="HG79" i="7"/>
  <c r="HH79" i="7"/>
  <c r="HI79" i="7"/>
  <c r="HJ79" i="7"/>
  <c r="HK79" i="7"/>
  <c r="HL79" i="7"/>
  <c r="HM79" i="7"/>
  <c r="HN79" i="7"/>
  <c r="HO79" i="7"/>
  <c r="HP79" i="7"/>
  <c r="HQ79" i="7"/>
  <c r="HR79" i="7"/>
  <c r="HS79" i="7"/>
  <c r="HT79" i="7"/>
  <c r="HU79" i="7"/>
  <c r="HV79" i="7"/>
  <c r="HW79" i="7"/>
  <c r="HX79" i="7"/>
  <c r="HY79" i="7"/>
  <c r="HZ79" i="7"/>
  <c r="IA79" i="7"/>
  <c r="IB79" i="7"/>
  <c r="IC79" i="7"/>
  <c r="ID79" i="7"/>
  <c r="IE79" i="7"/>
  <c r="IF79" i="7"/>
  <c r="IG79" i="7"/>
  <c r="IH79" i="7"/>
  <c r="II79" i="7"/>
  <c r="IJ79" i="7"/>
  <c r="FI80" i="7"/>
  <c r="FJ80" i="7"/>
  <c r="FK80" i="7"/>
  <c r="FL80" i="7"/>
  <c r="FM80" i="7"/>
  <c r="FN80" i="7"/>
  <c r="FO80" i="7"/>
  <c r="FP80" i="7"/>
  <c r="FQ80" i="7"/>
  <c r="FR80" i="7"/>
  <c r="FS80" i="7"/>
  <c r="FT80" i="7"/>
  <c r="FU80" i="7"/>
  <c r="FV80" i="7"/>
  <c r="FW80" i="7"/>
  <c r="FX80" i="7"/>
  <c r="FY80" i="7"/>
  <c r="FZ80" i="7"/>
  <c r="GA80" i="7"/>
  <c r="GB80" i="7"/>
  <c r="GC80" i="7"/>
  <c r="GD80" i="7"/>
  <c r="GE80" i="7"/>
  <c r="GF80" i="7"/>
  <c r="GG80" i="7"/>
  <c r="GH80" i="7"/>
  <c r="GI80" i="7"/>
  <c r="GJ80" i="7"/>
  <c r="GK80" i="7"/>
  <c r="GL80" i="7"/>
  <c r="GM80" i="7"/>
  <c r="GN80" i="7"/>
  <c r="GO80" i="7"/>
  <c r="GP80" i="7"/>
  <c r="GQ80" i="7"/>
  <c r="GR80" i="7"/>
  <c r="GS80" i="7"/>
  <c r="GT80" i="7"/>
  <c r="GU80" i="7"/>
  <c r="GV80" i="7"/>
  <c r="GW80" i="7"/>
  <c r="GX80" i="7"/>
  <c r="GY80" i="7"/>
  <c r="GZ80" i="7"/>
  <c r="HA80" i="7"/>
  <c r="HB80" i="7"/>
  <c r="HC80" i="7"/>
  <c r="HD80" i="7"/>
  <c r="HE80" i="7"/>
  <c r="HF80" i="7"/>
  <c r="HG80" i="7"/>
  <c r="HH80" i="7"/>
  <c r="HI80" i="7"/>
  <c r="HJ80" i="7"/>
  <c r="HK80" i="7"/>
  <c r="HL80" i="7"/>
  <c r="HM80" i="7"/>
  <c r="HN80" i="7"/>
  <c r="HO80" i="7"/>
  <c r="HP80" i="7"/>
  <c r="HQ80" i="7"/>
  <c r="HR80" i="7"/>
  <c r="HS80" i="7"/>
  <c r="HT80" i="7"/>
  <c r="HU80" i="7"/>
  <c r="HV80" i="7"/>
  <c r="HW80" i="7"/>
  <c r="HX80" i="7"/>
  <c r="HY80" i="7"/>
  <c r="HZ80" i="7"/>
  <c r="IA80" i="7"/>
  <c r="IB80" i="7"/>
  <c r="IC80" i="7"/>
  <c r="ID80" i="7"/>
  <c r="IE80" i="7"/>
  <c r="IF80" i="7"/>
  <c r="IG80" i="7"/>
  <c r="IH80" i="7"/>
  <c r="II80" i="7"/>
  <c r="IJ80" i="7"/>
  <c r="FI81" i="7"/>
  <c r="FJ81" i="7"/>
  <c r="FK81" i="7"/>
  <c r="FL81" i="7"/>
  <c r="FM81" i="7"/>
  <c r="FN81" i="7"/>
  <c r="FO81" i="7"/>
  <c r="FP81" i="7"/>
  <c r="FQ81" i="7"/>
  <c r="FR81" i="7"/>
  <c r="FS81" i="7"/>
  <c r="FT81" i="7"/>
  <c r="FU81" i="7"/>
  <c r="FV81" i="7"/>
  <c r="FW81" i="7"/>
  <c r="FX81" i="7"/>
  <c r="FY81" i="7"/>
  <c r="FZ81" i="7"/>
  <c r="GA81" i="7"/>
  <c r="GB81" i="7"/>
  <c r="GC81" i="7"/>
  <c r="GD81" i="7"/>
  <c r="GE81" i="7"/>
  <c r="GF81" i="7"/>
  <c r="GG81" i="7"/>
  <c r="GH81" i="7"/>
  <c r="GI81" i="7"/>
  <c r="GJ81" i="7"/>
  <c r="GK81" i="7"/>
  <c r="GL81" i="7"/>
  <c r="GM81" i="7"/>
  <c r="GN81" i="7"/>
  <c r="GO81" i="7"/>
  <c r="GP81" i="7"/>
  <c r="GQ81" i="7"/>
  <c r="GR81" i="7"/>
  <c r="GS81" i="7"/>
  <c r="GT81" i="7"/>
  <c r="GU81" i="7"/>
  <c r="GV81" i="7"/>
  <c r="GW81" i="7"/>
  <c r="GX81" i="7"/>
  <c r="GY81" i="7"/>
  <c r="GZ81" i="7"/>
  <c r="HA81" i="7"/>
  <c r="HB81" i="7"/>
  <c r="HC81" i="7"/>
  <c r="HD81" i="7"/>
  <c r="HE81" i="7"/>
  <c r="HF81" i="7"/>
  <c r="HG81" i="7"/>
  <c r="HH81" i="7"/>
  <c r="HI81" i="7"/>
  <c r="HJ81" i="7"/>
  <c r="HK81" i="7"/>
  <c r="HL81" i="7"/>
  <c r="HM81" i="7"/>
  <c r="HN81" i="7"/>
  <c r="HO81" i="7"/>
  <c r="HP81" i="7"/>
  <c r="HQ81" i="7"/>
  <c r="HR81" i="7"/>
  <c r="HS81" i="7"/>
  <c r="HT81" i="7"/>
  <c r="HU81" i="7"/>
  <c r="HV81" i="7"/>
  <c r="HW81" i="7"/>
  <c r="HX81" i="7"/>
  <c r="HY81" i="7"/>
  <c r="HZ81" i="7"/>
  <c r="IA81" i="7"/>
  <c r="IB81" i="7"/>
  <c r="IC81" i="7"/>
  <c r="ID81" i="7"/>
  <c r="IE81" i="7"/>
  <c r="IF81" i="7"/>
  <c r="IG81" i="7"/>
  <c r="IH81" i="7"/>
  <c r="II81" i="7"/>
  <c r="IJ81" i="7"/>
  <c r="FI82" i="7"/>
  <c r="FJ82" i="7"/>
  <c r="FK82" i="7"/>
  <c r="FL82" i="7"/>
  <c r="FM82" i="7"/>
  <c r="FN82" i="7"/>
  <c r="FO82" i="7"/>
  <c r="FP82" i="7"/>
  <c r="FQ82" i="7"/>
  <c r="FR82" i="7"/>
  <c r="FS82" i="7"/>
  <c r="FT82" i="7"/>
  <c r="FU82" i="7"/>
  <c r="FV82" i="7"/>
  <c r="FW82" i="7"/>
  <c r="FX82" i="7"/>
  <c r="FY82" i="7"/>
  <c r="FZ82" i="7"/>
  <c r="GA82" i="7"/>
  <c r="GB82" i="7"/>
  <c r="GC82" i="7"/>
  <c r="GD82" i="7"/>
  <c r="GE82" i="7"/>
  <c r="GF82" i="7"/>
  <c r="GG82" i="7"/>
  <c r="GH82" i="7"/>
  <c r="GI82" i="7"/>
  <c r="GJ82" i="7"/>
  <c r="GK82" i="7"/>
  <c r="GL82" i="7"/>
  <c r="GM82" i="7"/>
  <c r="GN82" i="7"/>
  <c r="GO82" i="7"/>
  <c r="GP82" i="7"/>
  <c r="GQ82" i="7"/>
  <c r="GR82" i="7"/>
  <c r="GS82" i="7"/>
  <c r="GT82" i="7"/>
  <c r="GU82" i="7"/>
  <c r="GV82" i="7"/>
  <c r="GW82" i="7"/>
  <c r="GX82" i="7"/>
  <c r="GY82" i="7"/>
  <c r="GZ82" i="7"/>
  <c r="HA82" i="7"/>
  <c r="HB82" i="7"/>
  <c r="HC82" i="7"/>
  <c r="HD82" i="7"/>
  <c r="HE82" i="7"/>
  <c r="HF82" i="7"/>
  <c r="HG82" i="7"/>
  <c r="HH82" i="7"/>
  <c r="HI82" i="7"/>
  <c r="HJ82" i="7"/>
  <c r="HK82" i="7"/>
  <c r="HL82" i="7"/>
  <c r="HM82" i="7"/>
  <c r="HN82" i="7"/>
  <c r="HO82" i="7"/>
  <c r="HP82" i="7"/>
  <c r="HQ82" i="7"/>
  <c r="HR82" i="7"/>
  <c r="HS82" i="7"/>
  <c r="HT82" i="7"/>
  <c r="HU82" i="7"/>
  <c r="HV82" i="7"/>
  <c r="HW82" i="7"/>
  <c r="HX82" i="7"/>
  <c r="HY82" i="7"/>
  <c r="HZ82" i="7"/>
  <c r="IA82" i="7"/>
  <c r="IB82" i="7"/>
  <c r="IC82" i="7"/>
  <c r="ID82" i="7"/>
  <c r="IE82" i="7"/>
  <c r="IF82" i="7"/>
  <c r="IG82" i="7"/>
  <c r="IH82" i="7"/>
  <c r="II82" i="7"/>
  <c r="IJ82" i="7"/>
  <c r="FI83" i="7"/>
  <c r="FJ83" i="7"/>
  <c r="FK83" i="7"/>
  <c r="FL83" i="7"/>
  <c r="FM83" i="7"/>
  <c r="FN83" i="7"/>
  <c r="FO83" i="7"/>
  <c r="FP83" i="7"/>
  <c r="FQ83" i="7"/>
  <c r="FR83" i="7"/>
  <c r="FS83" i="7"/>
  <c r="FT83" i="7"/>
  <c r="FU83" i="7"/>
  <c r="FV83" i="7"/>
  <c r="FW83" i="7"/>
  <c r="FX83" i="7"/>
  <c r="FY83" i="7"/>
  <c r="FZ83" i="7"/>
  <c r="GA83" i="7"/>
  <c r="GB83" i="7"/>
  <c r="GC83" i="7"/>
  <c r="GD83" i="7"/>
  <c r="GE83" i="7"/>
  <c r="GF83" i="7"/>
  <c r="GG83" i="7"/>
  <c r="GH83" i="7"/>
  <c r="GI83" i="7"/>
  <c r="GJ83" i="7"/>
  <c r="GK83" i="7"/>
  <c r="GL83" i="7"/>
  <c r="GM83" i="7"/>
  <c r="GN83" i="7"/>
  <c r="GO83" i="7"/>
  <c r="GP83" i="7"/>
  <c r="GQ83" i="7"/>
  <c r="GR83" i="7"/>
  <c r="GS83" i="7"/>
  <c r="GT83" i="7"/>
  <c r="GU83" i="7"/>
  <c r="GV83" i="7"/>
  <c r="GW83" i="7"/>
  <c r="GX83" i="7"/>
  <c r="GY83" i="7"/>
  <c r="GZ83" i="7"/>
  <c r="HA83" i="7"/>
  <c r="HB83" i="7"/>
  <c r="HC83" i="7"/>
  <c r="HD83" i="7"/>
  <c r="HE83" i="7"/>
  <c r="HF83" i="7"/>
  <c r="HG83" i="7"/>
  <c r="HH83" i="7"/>
  <c r="HI83" i="7"/>
  <c r="HJ83" i="7"/>
  <c r="HK83" i="7"/>
  <c r="HL83" i="7"/>
  <c r="HM83" i="7"/>
  <c r="HN83" i="7"/>
  <c r="HO83" i="7"/>
  <c r="HP83" i="7"/>
  <c r="HQ83" i="7"/>
  <c r="HR83" i="7"/>
  <c r="HS83" i="7"/>
  <c r="HT83" i="7"/>
  <c r="HU83" i="7"/>
  <c r="HV83" i="7"/>
  <c r="HW83" i="7"/>
  <c r="HX83" i="7"/>
  <c r="HY83" i="7"/>
  <c r="HZ83" i="7"/>
  <c r="IA83" i="7"/>
  <c r="IB83" i="7"/>
  <c r="IC83" i="7"/>
  <c r="ID83" i="7"/>
  <c r="IE83" i="7"/>
  <c r="IF83" i="7"/>
  <c r="IG83" i="7"/>
  <c r="IH83" i="7"/>
  <c r="II83" i="7"/>
  <c r="IJ83" i="7"/>
  <c r="FI84" i="7"/>
  <c r="FJ84" i="7"/>
  <c r="FK84" i="7"/>
  <c r="FL84" i="7"/>
  <c r="FM84" i="7"/>
  <c r="FN84" i="7"/>
  <c r="FO84" i="7"/>
  <c r="FP84" i="7"/>
  <c r="FQ84" i="7"/>
  <c r="FR84" i="7"/>
  <c r="FS84" i="7"/>
  <c r="FT84" i="7"/>
  <c r="FU84" i="7"/>
  <c r="FV84" i="7"/>
  <c r="FW84" i="7"/>
  <c r="FX84" i="7"/>
  <c r="FY84" i="7"/>
  <c r="FZ84" i="7"/>
  <c r="GA84" i="7"/>
  <c r="GB84" i="7"/>
  <c r="GC84" i="7"/>
  <c r="GD84" i="7"/>
  <c r="GE84" i="7"/>
  <c r="GF84" i="7"/>
  <c r="GG84" i="7"/>
  <c r="GH84" i="7"/>
  <c r="GI84" i="7"/>
  <c r="GJ84" i="7"/>
  <c r="GK84" i="7"/>
  <c r="GL84" i="7"/>
  <c r="GM84" i="7"/>
  <c r="GN84" i="7"/>
  <c r="GO84" i="7"/>
  <c r="GP84" i="7"/>
  <c r="GQ84" i="7"/>
  <c r="GR84" i="7"/>
  <c r="GS84" i="7"/>
  <c r="GT84" i="7"/>
  <c r="GU84" i="7"/>
  <c r="GV84" i="7"/>
  <c r="GW84" i="7"/>
  <c r="GX84" i="7"/>
  <c r="GY84" i="7"/>
  <c r="GZ84" i="7"/>
  <c r="HA84" i="7"/>
  <c r="HB84" i="7"/>
  <c r="HC84" i="7"/>
  <c r="HD84" i="7"/>
  <c r="HE84" i="7"/>
  <c r="HF84" i="7"/>
  <c r="HG84" i="7"/>
  <c r="HH84" i="7"/>
  <c r="HI84" i="7"/>
  <c r="HJ84" i="7"/>
  <c r="HK84" i="7"/>
  <c r="HL84" i="7"/>
  <c r="HM84" i="7"/>
  <c r="HN84" i="7"/>
  <c r="HO84" i="7"/>
  <c r="HP84" i="7"/>
  <c r="HQ84" i="7"/>
  <c r="HR84" i="7"/>
  <c r="HS84" i="7"/>
  <c r="HT84" i="7"/>
  <c r="HU84" i="7"/>
  <c r="HV84" i="7"/>
  <c r="HW84" i="7"/>
  <c r="HX84" i="7"/>
  <c r="HY84" i="7"/>
  <c r="HZ84" i="7"/>
  <c r="IA84" i="7"/>
  <c r="IB84" i="7"/>
  <c r="IC84" i="7"/>
  <c r="ID84" i="7"/>
  <c r="IE84" i="7"/>
  <c r="IF84" i="7"/>
  <c r="IG84" i="7"/>
  <c r="IH84" i="7"/>
  <c r="II84" i="7"/>
  <c r="IJ84" i="7"/>
  <c r="FI85" i="7"/>
  <c r="FJ85" i="7"/>
  <c r="FK85" i="7"/>
  <c r="FL85" i="7"/>
  <c r="FM85" i="7"/>
  <c r="FN85" i="7"/>
  <c r="FO85" i="7"/>
  <c r="FP85" i="7"/>
  <c r="FQ85" i="7"/>
  <c r="FR85" i="7"/>
  <c r="FS85" i="7"/>
  <c r="FT85" i="7"/>
  <c r="FU85" i="7"/>
  <c r="FV85" i="7"/>
  <c r="FW85" i="7"/>
  <c r="FX85" i="7"/>
  <c r="FY85" i="7"/>
  <c r="FZ85" i="7"/>
  <c r="GA85" i="7"/>
  <c r="GB85" i="7"/>
  <c r="GC85" i="7"/>
  <c r="GD85" i="7"/>
  <c r="GE85" i="7"/>
  <c r="GF85" i="7"/>
  <c r="GG85" i="7"/>
  <c r="GH85" i="7"/>
  <c r="GI85" i="7"/>
  <c r="GJ85" i="7"/>
  <c r="GK85" i="7"/>
  <c r="GL85" i="7"/>
  <c r="GM85" i="7"/>
  <c r="GN85" i="7"/>
  <c r="GO85" i="7"/>
  <c r="GP85" i="7"/>
  <c r="GQ85" i="7"/>
  <c r="GR85" i="7"/>
  <c r="GS85" i="7"/>
  <c r="GT85" i="7"/>
  <c r="GU85" i="7"/>
  <c r="GV85" i="7"/>
  <c r="GW85" i="7"/>
  <c r="GX85" i="7"/>
  <c r="GY85" i="7"/>
  <c r="GZ85" i="7"/>
  <c r="HA85" i="7"/>
  <c r="HB85" i="7"/>
  <c r="HC85" i="7"/>
  <c r="HD85" i="7"/>
  <c r="HE85" i="7"/>
  <c r="HF85" i="7"/>
  <c r="HG85" i="7"/>
  <c r="HH85" i="7"/>
  <c r="HI85" i="7"/>
  <c r="HJ85" i="7"/>
  <c r="HK85" i="7"/>
  <c r="HL85" i="7"/>
  <c r="HM85" i="7"/>
  <c r="HN85" i="7"/>
  <c r="HO85" i="7"/>
  <c r="HP85" i="7"/>
  <c r="HQ85" i="7"/>
  <c r="HR85" i="7"/>
  <c r="HS85" i="7"/>
  <c r="HT85" i="7"/>
  <c r="HU85" i="7"/>
  <c r="HV85" i="7"/>
  <c r="HW85" i="7"/>
  <c r="HX85" i="7"/>
  <c r="HY85" i="7"/>
  <c r="HZ85" i="7"/>
  <c r="IA85" i="7"/>
  <c r="IB85" i="7"/>
  <c r="IC85" i="7"/>
  <c r="ID85" i="7"/>
  <c r="IE85" i="7"/>
  <c r="IF85" i="7"/>
  <c r="IG85" i="7"/>
  <c r="IH85" i="7"/>
  <c r="II85" i="7"/>
  <c r="IJ85" i="7"/>
  <c r="FI86" i="7"/>
  <c r="FJ86" i="7"/>
  <c r="FK86" i="7"/>
  <c r="FL86" i="7"/>
  <c r="FM86" i="7"/>
  <c r="FN86" i="7"/>
  <c r="FO86" i="7"/>
  <c r="FP86" i="7"/>
  <c r="FQ86" i="7"/>
  <c r="FR86" i="7"/>
  <c r="FS86" i="7"/>
  <c r="FT86" i="7"/>
  <c r="FU86" i="7"/>
  <c r="FV86" i="7"/>
  <c r="FW86" i="7"/>
  <c r="FX86" i="7"/>
  <c r="FY86" i="7"/>
  <c r="FZ86" i="7"/>
  <c r="GA86" i="7"/>
  <c r="GB86" i="7"/>
  <c r="GC86" i="7"/>
  <c r="GD86" i="7"/>
  <c r="GE86" i="7"/>
  <c r="GF86" i="7"/>
  <c r="GG86" i="7"/>
  <c r="GH86" i="7"/>
  <c r="GI86" i="7"/>
  <c r="GJ86" i="7"/>
  <c r="GK86" i="7"/>
  <c r="GL86" i="7"/>
  <c r="GM86" i="7"/>
  <c r="GN86" i="7"/>
  <c r="GO86" i="7"/>
  <c r="GP86" i="7"/>
  <c r="GQ86" i="7"/>
  <c r="GR86" i="7"/>
  <c r="GS86" i="7"/>
  <c r="GT86" i="7"/>
  <c r="GU86" i="7"/>
  <c r="GV86" i="7"/>
  <c r="GW86" i="7"/>
  <c r="GX86" i="7"/>
  <c r="GY86" i="7"/>
  <c r="GZ86" i="7"/>
  <c r="HA86" i="7"/>
  <c r="HB86" i="7"/>
  <c r="HC86" i="7"/>
  <c r="HD86" i="7"/>
  <c r="HE86" i="7"/>
  <c r="HF86" i="7"/>
  <c r="HG86" i="7"/>
  <c r="HH86" i="7"/>
  <c r="HI86" i="7"/>
  <c r="HJ86" i="7"/>
  <c r="HK86" i="7"/>
  <c r="HL86" i="7"/>
  <c r="HM86" i="7"/>
  <c r="HN86" i="7"/>
  <c r="HO86" i="7"/>
  <c r="HP86" i="7"/>
  <c r="HQ86" i="7"/>
  <c r="HR86" i="7"/>
  <c r="HS86" i="7"/>
  <c r="HT86" i="7"/>
  <c r="HU86" i="7"/>
  <c r="HV86" i="7"/>
  <c r="HW86" i="7"/>
  <c r="HX86" i="7"/>
  <c r="HY86" i="7"/>
  <c r="HZ86" i="7"/>
  <c r="IA86" i="7"/>
  <c r="IB86" i="7"/>
  <c r="IC86" i="7"/>
  <c r="ID86" i="7"/>
  <c r="IE86" i="7"/>
  <c r="IF86" i="7"/>
  <c r="IG86" i="7"/>
  <c r="IH86" i="7"/>
  <c r="II86" i="7"/>
  <c r="IJ86" i="7"/>
  <c r="FI87" i="7"/>
  <c r="FJ87" i="7"/>
  <c r="FK87" i="7"/>
  <c r="FL87" i="7"/>
  <c r="FM87" i="7"/>
  <c r="FN87" i="7"/>
  <c r="FO87" i="7"/>
  <c r="FP87" i="7"/>
  <c r="FQ87" i="7"/>
  <c r="FR87" i="7"/>
  <c r="FS87" i="7"/>
  <c r="FT87" i="7"/>
  <c r="FU87" i="7"/>
  <c r="FV87" i="7"/>
  <c r="FW87" i="7"/>
  <c r="FX87" i="7"/>
  <c r="FY87" i="7"/>
  <c r="FZ87" i="7"/>
  <c r="GA87" i="7"/>
  <c r="GB87" i="7"/>
  <c r="GC87" i="7"/>
  <c r="GD87" i="7"/>
  <c r="GE87" i="7"/>
  <c r="GF87" i="7"/>
  <c r="GG87" i="7"/>
  <c r="GH87" i="7"/>
  <c r="GI87" i="7"/>
  <c r="GJ87" i="7"/>
  <c r="GK87" i="7"/>
  <c r="GL87" i="7"/>
  <c r="GM87" i="7"/>
  <c r="GN87" i="7"/>
  <c r="GO87" i="7"/>
  <c r="GP87" i="7"/>
  <c r="GQ87" i="7"/>
  <c r="GR87" i="7"/>
  <c r="GS87" i="7"/>
  <c r="GT87" i="7"/>
  <c r="GU87" i="7"/>
  <c r="GV87" i="7"/>
  <c r="GW87" i="7"/>
  <c r="GX87" i="7"/>
  <c r="GY87" i="7"/>
  <c r="GZ87" i="7"/>
  <c r="HA87" i="7"/>
  <c r="HB87" i="7"/>
  <c r="HC87" i="7"/>
  <c r="HD87" i="7"/>
  <c r="HE87" i="7"/>
  <c r="HF87" i="7"/>
  <c r="HG87" i="7"/>
  <c r="HH87" i="7"/>
  <c r="HI87" i="7"/>
  <c r="HJ87" i="7"/>
  <c r="HK87" i="7"/>
  <c r="HL87" i="7"/>
  <c r="HM87" i="7"/>
  <c r="HN87" i="7"/>
  <c r="HO87" i="7"/>
  <c r="HP87" i="7"/>
  <c r="HQ87" i="7"/>
  <c r="HR87" i="7"/>
  <c r="HS87" i="7"/>
  <c r="HT87" i="7"/>
  <c r="HU87" i="7"/>
  <c r="HV87" i="7"/>
  <c r="HW87" i="7"/>
  <c r="HX87" i="7"/>
  <c r="HY87" i="7"/>
  <c r="HZ87" i="7"/>
  <c r="IA87" i="7"/>
  <c r="IB87" i="7"/>
  <c r="IC87" i="7"/>
  <c r="ID87" i="7"/>
  <c r="IE87" i="7"/>
  <c r="IF87" i="7"/>
  <c r="IG87" i="7"/>
  <c r="IH87" i="7"/>
  <c r="II87" i="7"/>
  <c r="IJ87" i="7"/>
  <c r="FI88" i="7"/>
  <c r="FJ88" i="7"/>
  <c r="FK88" i="7"/>
  <c r="FL88" i="7"/>
  <c r="FM88" i="7"/>
  <c r="FN88" i="7"/>
  <c r="FO88" i="7"/>
  <c r="FP88" i="7"/>
  <c r="FQ88" i="7"/>
  <c r="FR88" i="7"/>
  <c r="FS88" i="7"/>
  <c r="FT88" i="7"/>
  <c r="FU88" i="7"/>
  <c r="FV88" i="7"/>
  <c r="FW88" i="7"/>
  <c r="FX88" i="7"/>
  <c r="FY88" i="7"/>
  <c r="FZ88" i="7"/>
  <c r="GA88" i="7"/>
  <c r="GB88" i="7"/>
  <c r="GC88" i="7"/>
  <c r="GD88" i="7"/>
  <c r="GE88" i="7"/>
  <c r="GF88" i="7"/>
  <c r="GG88" i="7"/>
  <c r="GH88" i="7"/>
  <c r="GI88" i="7"/>
  <c r="GJ88" i="7"/>
  <c r="GK88" i="7"/>
  <c r="GL88" i="7"/>
  <c r="GM88" i="7"/>
  <c r="GN88" i="7"/>
  <c r="GO88" i="7"/>
  <c r="GP88" i="7"/>
  <c r="GQ88" i="7"/>
  <c r="GR88" i="7"/>
  <c r="GS88" i="7"/>
  <c r="GT88" i="7"/>
  <c r="GU88" i="7"/>
  <c r="GV88" i="7"/>
  <c r="GW88" i="7"/>
  <c r="GX88" i="7"/>
  <c r="GY88" i="7"/>
  <c r="GZ88" i="7"/>
  <c r="HA88" i="7"/>
  <c r="HB88" i="7"/>
  <c r="HC88" i="7"/>
  <c r="HD88" i="7"/>
  <c r="HE88" i="7"/>
  <c r="HF88" i="7"/>
  <c r="HG88" i="7"/>
  <c r="HH88" i="7"/>
  <c r="HI88" i="7"/>
  <c r="HJ88" i="7"/>
  <c r="HK88" i="7"/>
  <c r="HL88" i="7"/>
  <c r="HM88" i="7"/>
  <c r="HN88" i="7"/>
  <c r="HO88" i="7"/>
  <c r="HP88" i="7"/>
  <c r="HQ88" i="7"/>
  <c r="HR88" i="7"/>
  <c r="HS88" i="7"/>
  <c r="HT88" i="7"/>
  <c r="HU88" i="7"/>
  <c r="HV88" i="7"/>
  <c r="HW88" i="7"/>
  <c r="HX88" i="7"/>
  <c r="HY88" i="7"/>
  <c r="HZ88" i="7"/>
  <c r="IA88" i="7"/>
  <c r="IB88" i="7"/>
  <c r="IC88" i="7"/>
  <c r="ID88" i="7"/>
  <c r="IE88" i="7"/>
  <c r="IF88" i="7"/>
  <c r="IG88" i="7"/>
  <c r="IH88" i="7"/>
  <c r="II88" i="7"/>
  <c r="IJ88" i="7"/>
  <c r="FI89" i="7"/>
  <c r="FJ89" i="7"/>
  <c r="FK89" i="7"/>
  <c r="FL89" i="7"/>
  <c r="FM89" i="7"/>
  <c r="FN89" i="7"/>
  <c r="FO89" i="7"/>
  <c r="FP89" i="7"/>
  <c r="FQ89" i="7"/>
  <c r="FR89" i="7"/>
  <c r="FS89" i="7"/>
  <c r="FT89" i="7"/>
  <c r="FU89" i="7"/>
  <c r="FV89" i="7"/>
  <c r="FW89" i="7"/>
  <c r="FX89" i="7"/>
  <c r="FY89" i="7"/>
  <c r="FZ89" i="7"/>
  <c r="GA89" i="7"/>
  <c r="GB89" i="7"/>
  <c r="GC89" i="7"/>
  <c r="GD89" i="7"/>
  <c r="GE89" i="7"/>
  <c r="GF89" i="7"/>
  <c r="GG89" i="7"/>
  <c r="GH89" i="7"/>
  <c r="GI89" i="7"/>
  <c r="GJ89" i="7"/>
  <c r="GK89" i="7"/>
  <c r="GL89" i="7"/>
  <c r="GM89" i="7"/>
  <c r="GN89" i="7"/>
  <c r="GO89" i="7"/>
  <c r="GP89" i="7"/>
  <c r="GQ89" i="7"/>
  <c r="GR89" i="7"/>
  <c r="GS89" i="7"/>
  <c r="GT89" i="7"/>
  <c r="GU89" i="7"/>
  <c r="GV89" i="7"/>
  <c r="GW89" i="7"/>
  <c r="GX89" i="7"/>
  <c r="GY89" i="7"/>
  <c r="GZ89" i="7"/>
  <c r="HA89" i="7"/>
  <c r="HB89" i="7"/>
  <c r="HC89" i="7"/>
  <c r="HD89" i="7"/>
  <c r="HE89" i="7"/>
  <c r="HF89" i="7"/>
  <c r="HG89" i="7"/>
  <c r="HH89" i="7"/>
  <c r="HI89" i="7"/>
  <c r="HJ89" i="7"/>
  <c r="HK89" i="7"/>
  <c r="HL89" i="7"/>
  <c r="HM89" i="7"/>
  <c r="HN89" i="7"/>
  <c r="HO89" i="7"/>
  <c r="HP89" i="7"/>
  <c r="HQ89" i="7"/>
  <c r="HR89" i="7"/>
  <c r="HS89" i="7"/>
  <c r="HT89" i="7"/>
  <c r="HU89" i="7"/>
  <c r="HV89" i="7"/>
  <c r="HW89" i="7"/>
  <c r="HX89" i="7"/>
  <c r="HY89" i="7"/>
  <c r="HZ89" i="7"/>
  <c r="IA89" i="7"/>
  <c r="IB89" i="7"/>
  <c r="IC89" i="7"/>
  <c r="ID89" i="7"/>
  <c r="IE89" i="7"/>
  <c r="IF89" i="7"/>
  <c r="IG89" i="7"/>
  <c r="IH89" i="7"/>
  <c r="II89" i="7"/>
  <c r="IJ89" i="7"/>
  <c r="FI90" i="7"/>
  <c r="FJ90" i="7"/>
  <c r="FK90" i="7"/>
  <c r="FL90" i="7"/>
  <c r="FM90" i="7"/>
  <c r="FN90" i="7"/>
  <c r="FO90" i="7"/>
  <c r="FP90" i="7"/>
  <c r="FQ90" i="7"/>
  <c r="FR90" i="7"/>
  <c r="FS90" i="7"/>
  <c r="FT90" i="7"/>
  <c r="FU90" i="7"/>
  <c r="FV90" i="7"/>
  <c r="FW90" i="7"/>
  <c r="FX90" i="7"/>
  <c r="FY90" i="7"/>
  <c r="FZ90" i="7"/>
  <c r="GA90" i="7"/>
  <c r="GB90" i="7"/>
  <c r="GC90" i="7"/>
  <c r="GD90" i="7"/>
  <c r="GE90" i="7"/>
  <c r="GF90" i="7"/>
  <c r="GG90" i="7"/>
  <c r="GH90" i="7"/>
  <c r="GI90" i="7"/>
  <c r="GJ90" i="7"/>
  <c r="GK90" i="7"/>
  <c r="GL90" i="7"/>
  <c r="GM90" i="7"/>
  <c r="GN90" i="7"/>
  <c r="GO90" i="7"/>
  <c r="GP90" i="7"/>
  <c r="GQ90" i="7"/>
  <c r="GR90" i="7"/>
  <c r="GS90" i="7"/>
  <c r="GT90" i="7"/>
  <c r="GU90" i="7"/>
  <c r="GV90" i="7"/>
  <c r="GW90" i="7"/>
  <c r="GX90" i="7"/>
  <c r="GY90" i="7"/>
  <c r="GZ90" i="7"/>
  <c r="HA90" i="7"/>
  <c r="HB90" i="7"/>
  <c r="HC90" i="7"/>
  <c r="HD90" i="7"/>
  <c r="HE90" i="7"/>
  <c r="HF90" i="7"/>
  <c r="HG90" i="7"/>
  <c r="HH90" i="7"/>
  <c r="HI90" i="7"/>
  <c r="HJ90" i="7"/>
  <c r="HK90" i="7"/>
  <c r="HL90" i="7"/>
  <c r="HM90" i="7"/>
  <c r="HN90" i="7"/>
  <c r="HO90" i="7"/>
  <c r="HP90" i="7"/>
  <c r="HQ90" i="7"/>
  <c r="HR90" i="7"/>
  <c r="HS90" i="7"/>
  <c r="HT90" i="7"/>
  <c r="HU90" i="7"/>
  <c r="HV90" i="7"/>
  <c r="HW90" i="7"/>
  <c r="HX90" i="7"/>
  <c r="HY90" i="7"/>
  <c r="HZ90" i="7"/>
  <c r="IA90" i="7"/>
  <c r="IB90" i="7"/>
  <c r="IC90" i="7"/>
  <c r="ID90" i="7"/>
  <c r="IE90" i="7"/>
  <c r="IF90" i="7"/>
  <c r="IG90" i="7"/>
  <c r="IH90" i="7"/>
  <c r="II90" i="7"/>
  <c r="IJ90" i="7"/>
  <c r="FI91" i="7"/>
  <c r="FJ91" i="7"/>
  <c r="FK91" i="7"/>
  <c r="FL91" i="7"/>
  <c r="FM91" i="7"/>
  <c r="FN91" i="7"/>
  <c r="FO91" i="7"/>
  <c r="FP91" i="7"/>
  <c r="FQ91" i="7"/>
  <c r="FR91" i="7"/>
  <c r="FS91" i="7"/>
  <c r="FT91" i="7"/>
  <c r="FU91" i="7"/>
  <c r="FV91" i="7"/>
  <c r="FW91" i="7"/>
  <c r="FX91" i="7"/>
  <c r="FY91" i="7"/>
  <c r="FZ91" i="7"/>
  <c r="GA91" i="7"/>
  <c r="GB91" i="7"/>
  <c r="GC91" i="7"/>
  <c r="GD91" i="7"/>
  <c r="GE91" i="7"/>
  <c r="GF91" i="7"/>
  <c r="GG91" i="7"/>
  <c r="GH91" i="7"/>
  <c r="GI91" i="7"/>
  <c r="GJ91" i="7"/>
  <c r="GK91" i="7"/>
  <c r="GL91" i="7"/>
  <c r="GM91" i="7"/>
  <c r="GN91" i="7"/>
  <c r="GO91" i="7"/>
  <c r="GP91" i="7"/>
  <c r="GQ91" i="7"/>
  <c r="GR91" i="7"/>
  <c r="GS91" i="7"/>
  <c r="GT91" i="7"/>
  <c r="GU91" i="7"/>
  <c r="GV91" i="7"/>
  <c r="GW91" i="7"/>
  <c r="GX91" i="7"/>
  <c r="GY91" i="7"/>
  <c r="GZ91" i="7"/>
  <c r="HA91" i="7"/>
  <c r="HB91" i="7"/>
  <c r="HC91" i="7"/>
  <c r="HD91" i="7"/>
  <c r="HE91" i="7"/>
  <c r="HF91" i="7"/>
  <c r="HG91" i="7"/>
  <c r="HH91" i="7"/>
  <c r="HI91" i="7"/>
  <c r="HJ91" i="7"/>
  <c r="HK91" i="7"/>
  <c r="HL91" i="7"/>
  <c r="HM91" i="7"/>
  <c r="HN91" i="7"/>
  <c r="HO91" i="7"/>
  <c r="HP91" i="7"/>
  <c r="HQ91" i="7"/>
  <c r="HR91" i="7"/>
  <c r="HS91" i="7"/>
  <c r="HT91" i="7"/>
  <c r="HU91" i="7"/>
  <c r="HV91" i="7"/>
  <c r="HW91" i="7"/>
  <c r="HX91" i="7"/>
  <c r="HY91" i="7"/>
  <c r="HZ91" i="7"/>
  <c r="IA91" i="7"/>
  <c r="IB91" i="7"/>
  <c r="IC91" i="7"/>
  <c r="ID91" i="7"/>
  <c r="IE91" i="7"/>
  <c r="IF91" i="7"/>
  <c r="IG91" i="7"/>
  <c r="IH91" i="7"/>
  <c r="II91" i="7"/>
  <c r="IJ91" i="7"/>
  <c r="FI92" i="7"/>
  <c r="FJ92" i="7"/>
  <c r="FK92" i="7"/>
  <c r="FL92" i="7"/>
  <c r="FM92" i="7"/>
  <c r="FN92" i="7"/>
  <c r="FO92" i="7"/>
  <c r="FP92" i="7"/>
  <c r="FQ92" i="7"/>
  <c r="FR92" i="7"/>
  <c r="FS92" i="7"/>
  <c r="FT92" i="7"/>
  <c r="FU92" i="7"/>
  <c r="FV92" i="7"/>
  <c r="FW92" i="7"/>
  <c r="FX92" i="7"/>
  <c r="FY92" i="7"/>
  <c r="FZ92" i="7"/>
  <c r="GA92" i="7"/>
  <c r="GB92" i="7"/>
  <c r="GC92" i="7"/>
  <c r="GD92" i="7"/>
  <c r="GE92" i="7"/>
  <c r="GF92" i="7"/>
  <c r="GG92" i="7"/>
  <c r="GH92" i="7"/>
  <c r="GI92" i="7"/>
  <c r="GJ92" i="7"/>
  <c r="GK92" i="7"/>
  <c r="GL92" i="7"/>
  <c r="GM92" i="7"/>
  <c r="GN92" i="7"/>
  <c r="GO92" i="7"/>
  <c r="GP92" i="7"/>
  <c r="GQ92" i="7"/>
  <c r="GR92" i="7"/>
  <c r="GS92" i="7"/>
  <c r="GT92" i="7"/>
  <c r="GU92" i="7"/>
  <c r="GV92" i="7"/>
  <c r="GW92" i="7"/>
  <c r="GX92" i="7"/>
  <c r="GY92" i="7"/>
  <c r="GZ92" i="7"/>
  <c r="HA92" i="7"/>
  <c r="HB92" i="7"/>
  <c r="HC92" i="7"/>
  <c r="HD92" i="7"/>
  <c r="HE92" i="7"/>
  <c r="HF92" i="7"/>
  <c r="HG92" i="7"/>
  <c r="HH92" i="7"/>
  <c r="HI92" i="7"/>
  <c r="HJ92" i="7"/>
  <c r="HK92" i="7"/>
  <c r="HL92" i="7"/>
  <c r="HM92" i="7"/>
  <c r="HN92" i="7"/>
  <c r="HO92" i="7"/>
  <c r="HP92" i="7"/>
  <c r="HQ92" i="7"/>
  <c r="HR92" i="7"/>
  <c r="HS92" i="7"/>
  <c r="HT92" i="7"/>
  <c r="HU92" i="7"/>
  <c r="HV92" i="7"/>
  <c r="HW92" i="7"/>
  <c r="HX92" i="7"/>
  <c r="HY92" i="7"/>
  <c r="HZ92" i="7"/>
  <c r="IA92" i="7"/>
  <c r="IB92" i="7"/>
  <c r="IC92" i="7"/>
  <c r="ID92" i="7"/>
  <c r="IE92" i="7"/>
  <c r="IF92" i="7"/>
  <c r="IG92" i="7"/>
  <c r="IH92" i="7"/>
  <c r="II92" i="7"/>
  <c r="IJ92" i="7"/>
  <c r="FI93" i="7"/>
  <c r="FJ93" i="7"/>
  <c r="FK93" i="7"/>
  <c r="FL93" i="7"/>
  <c r="FM93" i="7"/>
  <c r="FN93" i="7"/>
  <c r="FO93" i="7"/>
  <c r="FP93" i="7"/>
  <c r="FQ93" i="7"/>
  <c r="FR93" i="7"/>
  <c r="FS93" i="7"/>
  <c r="FT93" i="7"/>
  <c r="FU93" i="7"/>
  <c r="FV93" i="7"/>
  <c r="FW93" i="7"/>
  <c r="FX93" i="7"/>
  <c r="FY93" i="7"/>
  <c r="FZ93" i="7"/>
  <c r="GA93" i="7"/>
  <c r="GB93" i="7"/>
  <c r="GC93" i="7"/>
  <c r="GD93" i="7"/>
  <c r="GE93" i="7"/>
  <c r="GF93" i="7"/>
  <c r="GG93" i="7"/>
  <c r="GH93" i="7"/>
  <c r="GI93" i="7"/>
  <c r="GJ93" i="7"/>
  <c r="GK93" i="7"/>
  <c r="GL93" i="7"/>
  <c r="GM93" i="7"/>
  <c r="GN93" i="7"/>
  <c r="GO93" i="7"/>
  <c r="GP93" i="7"/>
  <c r="GQ93" i="7"/>
  <c r="GR93" i="7"/>
  <c r="GS93" i="7"/>
  <c r="GT93" i="7"/>
  <c r="GU93" i="7"/>
  <c r="GV93" i="7"/>
  <c r="GW93" i="7"/>
  <c r="GX93" i="7"/>
  <c r="GY93" i="7"/>
  <c r="GZ93" i="7"/>
  <c r="HA93" i="7"/>
  <c r="HB93" i="7"/>
  <c r="HC93" i="7"/>
  <c r="HD93" i="7"/>
  <c r="HE93" i="7"/>
  <c r="HF93" i="7"/>
  <c r="HG93" i="7"/>
  <c r="HH93" i="7"/>
  <c r="HI93" i="7"/>
  <c r="HJ93" i="7"/>
  <c r="HK93" i="7"/>
  <c r="HL93" i="7"/>
  <c r="HM93" i="7"/>
  <c r="HN93" i="7"/>
  <c r="HO93" i="7"/>
  <c r="HP93" i="7"/>
  <c r="HQ93" i="7"/>
  <c r="HR93" i="7"/>
  <c r="HS93" i="7"/>
  <c r="HT93" i="7"/>
  <c r="HU93" i="7"/>
  <c r="HV93" i="7"/>
  <c r="HW93" i="7"/>
  <c r="HX93" i="7"/>
  <c r="HY93" i="7"/>
  <c r="HZ93" i="7"/>
  <c r="IA93" i="7"/>
  <c r="IB93" i="7"/>
  <c r="IC93" i="7"/>
  <c r="ID93" i="7"/>
  <c r="IE93" i="7"/>
  <c r="IF93" i="7"/>
  <c r="IG93" i="7"/>
  <c r="IH93" i="7"/>
  <c r="II93" i="7"/>
  <c r="IJ93" i="7"/>
  <c r="FI94" i="7"/>
  <c r="FJ94" i="7"/>
  <c r="FK94" i="7"/>
  <c r="FL94" i="7"/>
  <c r="FM94" i="7"/>
  <c r="FN94" i="7"/>
  <c r="FO94" i="7"/>
  <c r="FP94" i="7"/>
  <c r="FQ94" i="7"/>
  <c r="FR94" i="7"/>
  <c r="FS94" i="7"/>
  <c r="FT94" i="7"/>
  <c r="FU94" i="7"/>
  <c r="FV94" i="7"/>
  <c r="FW94" i="7"/>
  <c r="FX94" i="7"/>
  <c r="FY94" i="7"/>
  <c r="FZ94" i="7"/>
  <c r="GA94" i="7"/>
  <c r="GB94" i="7"/>
  <c r="GC94" i="7"/>
  <c r="GD94" i="7"/>
  <c r="GE94" i="7"/>
  <c r="GF94" i="7"/>
  <c r="GG94" i="7"/>
  <c r="GH94" i="7"/>
  <c r="GI94" i="7"/>
  <c r="GJ94" i="7"/>
  <c r="GK94" i="7"/>
  <c r="GL94" i="7"/>
  <c r="GM94" i="7"/>
  <c r="GN94" i="7"/>
  <c r="GO94" i="7"/>
  <c r="GP94" i="7"/>
  <c r="GQ94" i="7"/>
  <c r="GR94" i="7"/>
  <c r="GS94" i="7"/>
  <c r="GT94" i="7"/>
  <c r="GU94" i="7"/>
  <c r="GV94" i="7"/>
  <c r="GW94" i="7"/>
  <c r="GX94" i="7"/>
  <c r="GY94" i="7"/>
  <c r="GZ94" i="7"/>
  <c r="HA94" i="7"/>
  <c r="HB94" i="7"/>
  <c r="HC94" i="7"/>
  <c r="HD94" i="7"/>
  <c r="HE94" i="7"/>
  <c r="HF94" i="7"/>
  <c r="HG94" i="7"/>
  <c r="HH94" i="7"/>
  <c r="HI94" i="7"/>
  <c r="HJ94" i="7"/>
  <c r="HK94" i="7"/>
  <c r="HL94" i="7"/>
  <c r="HM94" i="7"/>
  <c r="HN94" i="7"/>
  <c r="HO94" i="7"/>
  <c r="HP94" i="7"/>
  <c r="HQ94" i="7"/>
  <c r="HR94" i="7"/>
  <c r="HS94" i="7"/>
  <c r="HT94" i="7"/>
  <c r="HU94" i="7"/>
  <c r="HV94" i="7"/>
  <c r="HW94" i="7"/>
  <c r="HX94" i="7"/>
  <c r="HY94" i="7"/>
  <c r="HZ94" i="7"/>
  <c r="IA94" i="7"/>
  <c r="IB94" i="7"/>
  <c r="IC94" i="7"/>
  <c r="ID94" i="7"/>
  <c r="IE94" i="7"/>
  <c r="IF94" i="7"/>
  <c r="IG94" i="7"/>
  <c r="IH94" i="7"/>
  <c r="II94" i="7"/>
  <c r="IJ94" i="7"/>
  <c r="FI95" i="7"/>
  <c r="FJ95" i="7"/>
  <c r="FK95" i="7"/>
  <c r="FL95" i="7"/>
  <c r="FM95" i="7"/>
  <c r="FN95" i="7"/>
  <c r="FO95" i="7"/>
  <c r="FP95" i="7"/>
  <c r="FQ95" i="7"/>
  <c r="FR95" i="7"/>
  <c r="FS95" i="7"/>
  <c r="FT95" i="7"/>
  <c r="FU95" i="7"/>
  <c r="FV95" i="7"/>
  <c r="FW95" i="7"/>
  <c r="FX95" i="7"/>
  <c r="FY95" i="7"/>
  <c r="FZ95" i="7"/>
  <c r="GA95" i="7"/>
  <c r="GB95" i="7"/>
  <c r="GC95" i="7"/>
  <c r="GD95" i="7"/>
  <c r="GE95" i="7"/>
  <c r="GF95" i="7"/>
  <c r="GG95" i="7"/>
  <c r="GH95" i="7"/>
  <c r="GI95" i="7"/>
  <c r="GJ95" i="7"/>
  <c r="GK95" i="7"/>
  <c r="GL95" i="7"/>
  <c r="GM95" i="7"/>
  <c r="GN95" i="7"/>
  <c r="GO95" i="7"/>
  <c r="GP95" i="7"/>
  <c r="GQ95" i="7"/>
  <c r="GR95" i="7"/>
  <c r="GS95" i="7"/>
  <c r="GT95" i="7"/>
  <c r="GU95" i="7"/>
  <c r="GV95" i="7"/>
  <c r="GW95" i="7"/>
  <c r="GX95" i="7"/>
  <c r="GY95" i="7"/>
  <c r="GZ95" i="7"/>
  <c r="HA95" i="7"/>
  <c r="HB95" i="7"/>
  <c r="HC95" i="7"/>
  <c r="HD95" i="7"/>
  <c r="HE95" i="7"/>
  <c r="HF95" i="7"/>
  <c r="HG95" i="7"/>
  <c r="HH95" i="7"/>
  <c r="HI95" i="7"/>
  <c r="HJ95" i="7"/>
  <c r="HK95" i="7"/>
  <c r="HL95" i="7"/>
  <c r="HM95" i="7"/>
  <c r="HN95" i="7"/>
  <c r="HO95" i="7"/>
  <c r="HP95" i="7"/>
  <c r="HQ95" i="7"/>
  <c r="HR95" i="7"/>
  <c r="HS95" i="7"/>
  <c r="HT95" i="7"/>
  <c r="HU95" i="7"/>
  <c r="HV95" i="7"/>
  <c r="HW95" i="7"/>
  <c r="HX95" i="7"/>
  <c r="HY95" i="7"/>
  <c r="HZ95" i="7"/>
  <c r="IA95" i="7"/>
  <c r="IB95" i="7"/>
  <c r="IC95" i="7"/>
  <c r="ID95" i="7"/>
  <c r="IE95" i="7"/>
  <c r="IF95" i="7"/>
  <c r="IG95" i="7"/>
  <c r="IH95" i="7"/>
  <c r="II95" i="7"/>
  <c r="IJ95" i="7"/>
  <c r="FI96" i="7"/>
  <c r="FJ96" i="7"/>
  <c r="FK96" i="7"/>
  <c r="FL96" i="7"/>
  <c r="FM96" i="7"/>
  <c r="FN96" i="7"/>
  <c r="FO96" i="7"/>
  <c r="FP96" i="7"/>
  <c r="FQ96" i="7"/>
  <c r="FR96" i="7"/>
  <c r="FS96" i="7"/>
  <c r="FT96" i="7"/>
  <c r="FU96" i="7"/>
  <c r="FV96" i="7"/>
  <c r="FW96" i="7"/>
  <c r="FX96" i="7"/>
  <c r="FY96" i="7"/>
  <c r="FZ96" i="7"/>
  <c r="GA96" i="7"/>
  <c r="GB96" i="7"/>
  <c r="GC96" i="7"/>
  <c r="GD96" i="7"/>
  <c r="GE96" i="7"/>
  <c r="GF96" i="7"/>
  <c r="GG96" i="7"/>
  <c r="GH96" i="7"/>
  <c r="GI96" i="7"/>
  <c r="GJ96" i="7"/>
  <c r="GK96" i="7"/>
  <c r="GL96" i="7"/>
  <c r="GM96" i="7"/>
  <c r="GN96" i="7"/>
  <c r="GO96" i="7"/>
  <c r="GP96" i="7"/>
  <c r="GQ96" i="7"/>
  <c r="GR96" i="7"/>
  <c r="GS96" i="7"/>
  <c r="GT96" i="7"/>
  <c r="GU96" i="7"/>
  <c r="GV96" i="7"/>
  <c r="GW96" i="7"/>
  <c r="GX96" i="7"/>
  <c r="GY96" i="7"/>
  <c r="GZ96" i="7"/>
  <c r="HA96" i="7"/>
  <c r="HB96" i="7"/>
  <c r="HC96" i="7"/>
  <c r="HD96" i="7"/>
  <c r="HE96" i="7"/>
  <c r="HF96" i="7"/>
  <c r="HG96" i="7"/>
  <c r="HH96" i="7"/>
  <c r="HI96" i="7"/>
  <c r="HJ96" i="7"/>
  <c r="HK96" i="7"/>
  <c r="HL96" i="7"/>
  <c r="HM96" i="7"/>
  <c r="HN96" i="7"/>
  <c r="HO96" i="7"/>
  <c r="HP96" i="7"/>
  <c r="HQ96" i="7"/>
  <c r="HR96" i="7"/>
  <c r="HS96" i="7"/>
  <c r="HT96" i="7"/>
  <c r="HU96" i="7"/>
  <c r="HV96" i="7"/>
  <c r="HW96" i="7"/>
  <c r="HX96" i="7"/>
  <c r="HY96" i="7"/>
  <c r="HZ96" i="7"/>
  <c r="IA96" i="7"/>
  <c r="IB96" i="7"/>
  <c r="IC96" i="7"/>
  <c r="ID96" i="7"/>
  <c r="IE96" i="7"/>
  <c r="IF96" i="7"/>
  <c r="IG96" i="7"/>
  <c r="IH96" i="7"/>
  <c r="II96" i="7"/>
  <c r="IJ96" i="7"/>
  <c r="FI97" i="7"/>
  <c r="FJ97" i="7"/>
  <c r="FK97" i="7"/>
  <c r="FL97" i="7"/>
  <c r="FM97" i="7"/>
  <c r="FN97" i="7"/>
  <c r="FO97" i="7"/>
  <c r="FP97" i="7"/>
  <c r="FQ97" i="7"/>
  <c r="FR97" i="7"/>
  <c r="FS97" i="7"/>
  <c r="FT97" i="7"/>
  <c r="FU97" i="7"/>
  <c r="FV97" i="7"/>
  <c r="FW97" i="7"/>
  <c r="FX97" i="7"/>
  <c r="FY97" i="7"/>
  <c r="FZ97" i="7"/>
  <c r="GA97" i="7"/>
  <c r="GB97" i="7"/>
  <c r="GC97" i="7"/>
  <c r="GD97" i="7"/>
  <c r="GE97" i="7"/>
  <c r="GF97" i="7"/>
  <c r="GG97" i="7"/>
  <c r="GH97" i="7"/>
  <c r="GI97" i="7"/>
  <c r="GJ97" i="7"/>
  <c r="GK97" i="7"/>
  <c r="GL97" i="7"/>
  <c r="GM97" i="7"/>
  <c r="GN97" i="7"/>
  <c r="GO97" i="7"/>
  <c r="GP97" i="7"/>
  <c r="GQ97" i="7"/>
  <c r="GR97" i="7"/>
  <c r="GS97" i="7"/>
  <c r="GT97" i="7"/>
  <c r="GU97" i="7"/>
  <c r="GV97" i="7"/>
  <c r="GW97" i="7"/>
  <c r="GX97" i="7"/>
  <c r="GY97" i="7"/>
  <c r="GZ97" i="7"/>
  <c r="HA97" i="7"/>
  <c r="HB97" i="7"/>
  <c r="HC97" i="7"/>
  <c r="HD97" i="7"/>
  <c r="HE97" i="7"/>
  <c r="HF97" i="7"/>
  <c r="HG97" i="7"/>
  <c r="HH97" i="7"/>
  <c r="HI97" i="7"/>
  <c r="HJ97" i="7"/>
  <c r="HK97" i="7"/>
  <c r="HL97" i="7"/>
  <c r="HM97" i="7"/>
  <c r="HN97" i="7"/>
  <c r="HO97" i="7"/>
  <c r="HP97" i="7"/>
  <c r="HQ97" i="7"/>
  <c r="HR97" i="7"/>
  <c r="HS97" i="7"/>
  <c r="HT97" i="7"/>
  <c r="HU97" i="7"/>
  <c r="HV97" i="7"/>
  <c r="HW97" i="7"/>
  <c r="HX97" i="7"/>
  <c r="HY97" i="7"/>
  <c r="HZ97" i="7"/>
  <c r="IA97" i="7"/>
  <c r="IB97" i="7"/>
  <c r="IC97" i="7"/>
  <c r="ID97" i="7"/>
  <c r="IE97" i="7"/>
  <c r="IF97" i="7"/>
  <c r="IG97" i="7"/>
  <c r="IH97" i="7"/>
  <c r="II97" i="7"/>
  <c r="IJ97" i="7"/>
  <c r="FI98" i="7"/>
  <c r="FJ98" i="7"/>
  <c r="FK98" i="7"/>
  <c r="FL98" i="7"/>
  <c r="FM98" i="7"/>
  <c r="FN98" i="7"/>
  <c r="FO98" i="7"/>
  <c r="FP98" i="7"/>
  <c r="FQ98" i="7"/>
  <c r="FR98" i="7"/>
  <c r="FS98" i="7"/>
  <c r="FT98" i="7"/>
  <c r="FU98" i="7"/>
  <c r="FV98" i="7"/>
  <c r="FW98" i="7"/>
  <c r="FX98" i="7"/>
  <c r="FY98" i="7"/>
  <c r="FZ98" i="7"/>
  <c r="GA98" i="7"/>
  <c r="GB98" i="7"/>
  <c r="GC98" i="7"/>
  <c r="GD98" i="7"/>
  <c r="GE98" i="7"/>
  <c r="GF98" i="7"/>
  <c r="GG98" i="7"/>
  <c r="GH98" i="7"/>
  <c r="GI98" i="7"/>
  <c r="GJ98" i="7"/>
  <c r="GK98" i="7"/>
  <c r="GL98" i="7"/>
  <c r="GM98" i="7"/>
  <c r="GN98" i="7"/>
  <c r="GO98" i="7"/>
  <c r="GP98" i="7"/>
  <c r="GQ98" i="7"/>
  <c r="GR98" i="7"/>
  <c r="GS98" i="7"/>
  <c r="GT98" i="7"/>
  <c r="GU98" i="7"/>
  <c r="GV98" i="7"/>
  <c r="GW98" i="7"/>
  <c r="GX98" i="7"/>
  <c r="GY98" i="7"/>
  <c r="GZ98" i="7"/>
  <c r="HA98" i="7"/>
  <c r="HB98" i="7"/>
  <c r="HC98" i="7"/>
  <c r="HD98" i="7"/>
  <c r="HE98" i="7"/>
  <c r="HF98" i="7"/>
  <c r="HG98" i="7"/>
  <c r="HH98" i="7"/>
  <c r="HI98" i="7"/>
  <c r="HJ98" i="7"/>
  <c r="HK98" i="7"/>
  <c r="HL98" i="7"/>
  <c r="HM98" i="7"/>
  <c r="HN98" i="7"/>
  <c r="HO98" i="7"/>
  <c r="HP98" i="7"/>
  <c r="HQ98" i="7"/>
  <c r="HR98" i="7"/>
  <c r="HS98" i="7"/>
  <c r="HT98" i="7"/>
  <c r="HU98" i="7"/>
  <c r="HV98" i="7"/>
  <c r="HW98" i="7"/>
  <c r="HX98" i="7"/>
  <c r="HY98" i="7"/>
  <c r="HZ98" i="7"/>
  <c r="IA98" i="7"/>
  <c r="IB98" i="7"/>
  <c r="IC98" i="7"/>
  <c r="ID98" i="7"/>
  <c r="IE98" i="7"/>
  <c r="IF98" i="7"/>
  <c r="IG98" i="7"/>
  <c r="IH98" i="7"/>
  <c r="II98" i="7"/>
  <c r="IJ98" i="7"/>
  <c r="FI99" i="7"/>
  <c r="FJ99" i="7"/>
  <c r="FK99" i="7"/>
  <c r="FL99" i="7"/>
  <c r="FM99" i="7"/>
  <c r="FN99" i="7"/>
  <c r="FO99" i="7"/>
  <c r="FP99" i="7"/>
  <c r="FQ99" i="7"/>
  <c r="FR99" i="7"/>
  <c r="FS99" i="7"/>
  <c r="FT99" i="7"/>
  <c r="FU99" i="7"/>
  <c r="FV99" i="7"/>
  <c r="FW99" i="7"/>
  <c r="FX99" i="7"/>
  <c r="FY99" i="7"/>
  <c r="FZ99" i="7"/>
  <c r="GA99" i="7"/>
  <c r="GB99" i="7"/>
  <c r="GC99" i="7"/>
  <c r="GD99" i="7"/>
  <c r="GE99" i="7"/>
  <c r="GF99" i="7"/>
  <c r="GG99" i="7"/>
  <c r="GH99" i="7"/>
  <c r="GI99" i="7"/>
  <c r="GJ99" i="7"/>
  <c r="GK99" i="7"/>
  <c r="GL99" i="7"/>
  <c r="GM99" i="7"/>
  <c r="GN99" i="7"/>
  <c r="GO99" i="7"/>
  <c r="GP99" i="7"/>
  <c r="GQ99" i="7"/>
  <c r="GR99" i="7"/>
  <c r="GS99" i="7"/>
  <c r="GT99" i="7"/>
  <c r="GU99" i="7"/>
  <c r="GV99" i="7"/>
  <c r="GW99" i="7"/>
  <c r="GX99" i="7"/>
  <c r="GY99" i="7"/>
  <c r="GZ99" i="7"/>
  <c r="HA99" i="7"/>
  <c r="HB99" i="7"/>
  <c r="HC99" i="7"/>
  <c r="HD99" i="7"/>
  <c r="HE99" i="7"/>
  <c r="HF99" i="7"/>
  <c r="HG99" i="7"/>
  <c r="HH99" i="7"/>
  <c r="HI99" i="7"/>
  <c r="HJ99" i="7"/>
  <c r="HK99" i="7"/>
  <c r="HL99" i="7"/>
  <c r="HM99" i="7"/>
  <c r="HN99" i="7"/>
  <c r="HO99" i="7"/>
  <c r="HP99" i="7"/>
  <c r="HQ99" i="7"/>
  <c r="HR99" i="7"/>
  <c r="HS99" i="7"/>
  <c r="HT99" i="7"/>
  <c r="HU99" i="7"/>
  <c r="HV99" i="7"/>
  <c r="HW99" i="7"/>
  <c r="HX99" i="7"/>
  <c r="HY99" i="7"/>
  <c r="HZ99" i="7"/>
  <c r="IA99" i="7"/>
  <c r="IB99" i="7"/>
  <c r="IC99" i="7"/>
  <c r="ID99" i="7"/>
  <c r="IE99" i="7"/>
  <c r="IF99" i="7"/>
  <c r="IG99" i="7"/>
  <c r="IH99" i="7"/>
  <c r="II99" i="7"/>
  <c r="IJ99" i="7"/>
  <c r="FI100" i="7"/>
  <c r="FJ100" i="7"/>
  <c r="FK100" i="7"/>
  <c r="FL100" i="7"/>
  <c r="FM100" i="7"/>
  <c r="FN100" i="7"/>
  <c r="FO100" i="7"/>
  <c r="FP100" i="7"/>
  <c r="FQ100" i="7"/>
  <c r="FR100" i="7"/>
  <c r="FS100" i="7"/>
  <c r="FT100" i="7"/>
  <c r="FU100" i="7"/>
  <c r="FV100" i="7"/>
  <c r="FW100" i="7"/>
  <c r="FX100" i="7"/>
  <c r="FY100" i="7"/>
  <c r="FZ100" i="7"/>
  <c r="GA100" i="7"/>
  <c r="GB100" i="7"/>
  <c r="GC100" i="7"/>
  <c r="GD100" i="7"/>
  <c r="GE100" i="7"/>
  <c r="GF100" i="7"/>
  <c r="GG100" i="7"/>
  <c r="GH100" i="7"/>
  <c r="GI100" i="7"/>
  <c r="GJ100" i="7"/>
  <c r="GK100" i="7"/>
  <c r="GL100" i="7"/>
  <c r="GM100" i="7"/>
  <c r="GN100" i="7"/>
  <c r="GO100" i="7"/>
  <c r="GP100" i="7"/>
  <c r="GQ100" i="7"/>
  <c r="GR100" i="7"/>
  <c r="GS100" i="7"/>
  <c r="GT100" i="7"/>
  <c r="GU100" i="7"/>
  <c r="GV100" i="7"/>
  <c r="GW100" i="7"/>
  <c r="GX100" i="7"/>
  <c r="GY100" i="7"/>
  <c r="GZ100" i="7"/>
  <c r="HA100" i="7"/>
  <c r="HB100" i="7"/>
  <c r="HC100" i="7"/>
  <c r="HD100" i="7"/>
  <c r="HE100" i="7"/>
  <c r="HF100" i="7"/>
  <c r="HG100" i="7"/>
  <c r="HH100" i="7"/>
  <c r="HI100" i="7"/>
  <c r="HJ100" i="7"/>
  <c r="HK100" i="7"/>
  <c r="HL100" i="7"/>
  <c r="HM100" i="7"/>
  <c r="HN100" i="7"/>
  <c r="HO100" i="7"/>
  <c r="HP100" i="7"/>
  <c r="HQ100" i="7"/>
  <c r="HR100" i="7"/>
  <c r="HS100" i="7"/>
  <c r="HT100" i="7"/>
  <c r="HU100" i="7"/>
  <c r="HV100" i="7"/>
  <c r="HW100" i="7"/>
  <c r="HX100" i="7"/>
  <c r="HY100" i="7"/>
  <c r="HZ100" i="7"/>
  <c r="IA100" i="7"/>
  <c r="IB100" i="7"/>
  <c r="IC100" i="7"/>
  <c r="ID100" i="7"/>
  <c r="IE100" i="7"/>
  <c r="IF100" i="7"/>
  <c r="IG100" i="7"/>
  <c r="IH100" i="7"/>
  <c r="II100" i="7"/>
  <c r="IJ100" i="7"/>
  <c r="FI101" i="7"/>
  <c r="FJ101" i="7"/>
  <c r="FK101" i="7"/>
  <c r="FL101" i="7"/>
  <c r="FM101" i="7"/>
  <c r="FN101" i="7"/>
  <c r="FO101" i="7"/>
  <c r="FP101" i="7"/>
  <c r="FQ101" i="7"/>
  <c r="FR101" i="7"/>
  <c r="FS101" i="7"/>
  <c r="FT101" i="7"/>
  <c r="FU101" i="7"/>
  <c r="FV101" i="7"/>
  <c r="FW101" i="7"/>
  <c r="FX101" i="7"/>
  <c r="FY101" i="7"/>
  <c r="FZ101" i="7"/>
  <c r="GA101" i="7"/>
  <c r="GB101" i="7"/>
  <c r="GC101" i="7"/>
  <c r="GD101" i="7"/>
  <c r="GE101" i="7"/>
  <c r="GF101" i="7"/>
  <c r="GG101" i="7"/>
  <c r="GH101" i="7"/>
  <c r="GI101" i="7"/>
  <c r="GJ101" i="7"/>
  <c r="GK101" i="7"/>
  <c r="GL101" i="7"/>
  <c r="GM101" i="7"/>
  <c r="GN101" i="7"/>
  <c r="GO101" i="7"/>
  <c r="GP101" i="7"/>
  <c r="GQ101" i="7"/>
  <c r="GR101" i="7"/>
  <c r="GS101" i="7"/>
  <c r="GT101" i="7"/>
  <c r="GU101" i="7"/>
  <c r="GV101" i="7"/>
  <c r="GW101" i="7"/>
  <c r="GX101" i="7"/>
  <c r="GY101" i="7"/>
  <c r="GZ101" i="7"/>
  <c r="HA101" i="7"/>
  <c r="HB101" i="7"/>
  <c r="HC101" i="7"/>
  <c r="HD101" i="7"/>
  <c r="HE101" i="7"/>
  <c r="HF101" i="7"/>
  <c r="HG101" i="7"/>
  <c r="HH101" i="7"/>
  <c r="HI101" i="7"/>
  <c r="HJ101" i="7"/>
  <c r="HK101" i="7"/>
  <c r="HL101" i="7"/>
  <c r="HM101" i="7"/>
  <c r="HN101" i="7"/>
  <c r="HO101" i="7"/>
  <c r="HP101" i="7"/>
  <c r="HQ101" i="7"/>
  <c r="HR101" i="7"/>
  <c r="HS101" i="7"/>
  <c r="HT101" i="7"/>
  <c r="HU101" i="7"/>
  <c r="HV101" i="7"/>
  <c r="HW101" i="7"/>
  <c r="HX101" i="7"/>
  <c r="HY101" i="7"/>
  <c r="HZ101" i="7"/>
  <c r="IA101" i="7"/>
  <c r="IB101" i="7"/>
  <c r="IC101" i="7"/>
  <c r="ID101" i="7"/>
  <c r="IE101" i="7"/>
  <c r="IF101" i="7"/>
  <c r="IG101" i="7"/>
  <c r="IH101" i="7"/>
  <c r="II101" i="7"/>
  <c r="IJ101" i="7"/>
  <c r="FI102" i="7"/>
  <c r="FJ102" i="7"/>
  <c r="FK102" i="7"/>
  <c r="FL102" i="7"/>
  <c r="FM102" i="7"/>
  <c r="FN102" i="7"/>
  <c r="FO102" i="7"/>
  <c r="FP102" i="7"/>
  <c r="FQ102" i="7"/>
  <c r="FR102" i="7"/>
  <c r="FS102" i="7"/>
  <c r="FT102" i="7"/>
  <c r="FU102" i="7"/>
  <c r="FV102" i="7"/>
  <c r="FW102" i="7"/>
  <c r="FX102" i="7"/>
  <c r="FY102" i="7"/>
  <c r="FZ102" i="7"/>
  <c r="GA102" i="7"/>
  <c r="GB102" i="7"/>
  <c r="GC102" i="7"/>
  <c r="GD102" i="7"/>
  <c r="GE102" i="7"/>
  <c r="GF102" i="7"/>
  <c r="GG102" i="7"/>
  <c r="GH102" i="7"/>
  <c r="GI102" i="7"/>
  <c r="GJ102" i="7"/>
  <c r="GK102" i="7"/>
  <c r="GL102" i="7"/>
  <c r="GM102" i="7"/>
  <c r="GN102" i="7"/>
  <c r="GO102" i="7"/>
  <c r="GP102" i="7"/>
  <c r="GQ102" i="7"/>
  <c r="GR102" i="7"/>
  <c r="GS102" i="7"/>
  <c r="GT102" i="7"/>
  <c r="GU102" i="7"/>
  <c r="GV102" i="7"/>
  <c r="GW102" i="7"/>
  <c r="GX102" i="7"/>
  <c r="GY102" i="7"/>
  <c r="GZ102" i="7"/>
  <c r="HA102" i="7"/>
  <c r="HB102" i="7"/>
  <c r="HC102" i="7"/>
  <c r="HD102" i="7"/>
  <c r="HE102" i="7"/>
  <c r="HF102" i="7"/>
  <c r="HG102" i="7"/>
  <c r="HH102" i="7"/>
  <c r="HI102" i="7"/>
  <c r="HJ102" i="7"/>
  <c r="HK102" i="7"/>
  <c r="HL102" i="7"/>
  <c r="HM102" i="7"/>
  <c r="HN102" i="7"/>
  <c r="HO102" i="7"/>
  <c r="HP102" i="7"/>
  <c r="HQ102" i="7"/>
  <c r="HR102" i="7"/>
  <c r="HS102" i="7"/>
  <c r="HT102" i="7"/>
  <c r="HU102" i="7"/>
  <c r="HV102" i="7"/>
  <c r="HW102" i="7"/>
  <c r="HX102" i="7"/>
  <c r="HY102" i="7"/>
  <c r="HZ102" i="7"/>
  <c r="IA102" i="7"/>
  <c r="IB102" i="7"/>
  <c r="IC102" i="7"/>
  <c r="ID102" i="7"/>
  <c r="IE102" i="7"/>
  <c r="IF102" i="7"/>
  <c r="IG102" i="7"/>
  <c r="IH102" i="7"/>
  <c r="II102" i="7"/>
  <c r="IJ102" i="7"/>
  <c r="FI103" i="7"/>
  <c r="FJ103" i="7"/>
  <c r="FK103" i="7"/>
  <c r="FL103" i="7"/>
  <c r="FM103" i="7"/>
  <c r="FN103" i="7"/>
  <c r="FO103" i="7"/>
  <c r="FP103" i="7"/>
  <c r="FQ103" i="7"/>
  <c r="FR103" i="7"/>
  <c r="FS103" i="7"/>
  <c r="FT103" i="7"/>
  <c r="FU103" i="7"/>
  <c r="FV103" i="7"/>
  <c r="FW103" i="7"/>
  <c r="FX103" i="7"/>
  <c r="FY103" i="7"/>
  <c r="FZ103" i="7"/>
  <c r="GA103" i="7"/>
  <c r="GB103" i="7"/>
  <c r="GC103" i="7"/>
  <c r="GD103" i="7"/>
  <c r="GE103" i="7"/>
  <c r="GF103" i="7"/>
  <c r="GG103" i="7"/>
  <c r="GH103" i="7"/>
  <c r="GI103" i="7"/>
  <c r="GJ103" i="7"/>
  <c r="GK103" i="7"/>
  <c r="GL103" i="7"/>
  <c r="GM103" i="7"/>
  <c r="GN103" i="7"/>
  <c r="GO103" i="7"/>
  <c r="GP103" i="7"/>
  <c r="GQ103" i="7"/>
  <c r="GR103" i="7"/>
  <c r="GS103" i="7"/>
  <c r="GT103" i="7"/>
  <c r="GU103" i="7"/>
  <c r="GV103" i="7"/>
  <c r="GW103" i="7"/>
  <c r="GX103" i="7"/>
  <c r="GY103" i="7"/>
  <c r="GZ103" i="7"/>
  <c r="HA103" i="7"/>
  <c r="HB103" i="7"/>
  <c r="HC103" i="7"/>
  <c r="HD103" i="7"/>
  <c r="HE103" i="7"/>
  <c r="HF103" i="7"/>
  <c r="HG103" i="7"/>
  <c r="HH103" i="7"/>
  <c r="HI103" i="7"/>
  <c r="HJ103" i="7"/>
  <c r="HK103" i="7"/>
  <c r="HL103" i="7"/>
  <c r="HM103" i="7"/>
  <c r="HN103" i="7"/>
  <c r="HO103" i="7"/>
  <c r="HP103" i="7"/>
  <c r="HQ103" i="7"/>
  <c r="HR103" i="7"/>
  <c r="HS103" i="7"/>
  <c r="HT103" i="7"/>
  <c r="HU103" i="7"/>
  <c r="HV103" i="7"/>
  <c r="HW103" i="7"/>
  <c r="HX103" i="7"/>
  <c r="HY103" i="7"/>
  <c r="HZ103" i="7"/>
  <c r="IA103" i="7"/>
  <c r="IB103" i="7"/>
  <c r="IC103" i="7"/>
  <c r="ID103" i="7"/>
  <c r="IE103" i="7"/>
  <c r="IF103" i="7"/>
  <c r="IG103" i="7"/>
  <c r="IH103" i="7"/>
  <c r="II103" i="7"/>
  <c r="IJ103" i="7"/>
  <c r="FI104" i="7"/>
  <c r="FJ104" i="7"/>
  <c r="FK104" i="7"/>
  <c r="FL104" i="7"/>
  <c r="FM104" i="7"/>
  <c r="FN104" i="7"/>
  <c r="FO104" i="7"/>
  <c r="FP104" i="7"/>
  <c r="FQ104" i="7"/>
  <c r="FR104" i="7"/>
  <c r="FS104" i="7"/>
  <c r="FT104" i="7"/>
  <c r="FU104" i="7"/>
  <c r="FV104" i="7"/>
  <c r="FW104" i="7"/>
  <c r="FX104" i="7"/>
  <c r="FY104" i="7"/>
  <c r="FZ104" i="7"/>
  <c r="GA104" i="7"/>
  <c r="GB104" i="7"/>
  <c r="GC104" i="7"/>
  <c r="GD104" i="7"/>
  <c r="GE104" i="7"/>
  <c r="GF104" i="7"/>
  <c r="GG104" i="7"/>
  <c r="GH104" i="7"/>
  <c r="GI104" i="7"/>
  <c r="GJ104" i="7"/>
  <c r="GK104" i="7"/>
  <c r="GL104" i="7"/>
  <c r="GM104" i="7"/>
  <c r="GN104" i="7"/>
  <c r="GO104" i="7"/>
  <c r="GP104" i="7"/>
  <c r="GQ104" i="7"/>
  <c r="GR104" i="7"/>
  <c r="GS104" i="7"/>
  <c r="GT104" i="7"/>
  <c r="GU104" i="7"/>
  <c r="GV104" i="7"/>
  <c r="GW104" i="7"/>
  <c r="GX104" i="7"/>
  <c r="GY104" i="7"/>
  <c r="GZ104" i="7"/>
  <c r="HA104" i="7"/>
  <c r="HB104" i="7"/>
  <c r="HC104" i="7"/>
  <c r="HD104" i="7"/>
  <c r="HE104" i="7"/>
  <c r="HF104" i="7"/>
  <c r="HG104" i="7"/>
  <c r="HH104" i="7"/>
  <c r="HI104" i="7"/>
  <c r="HJ104" i="7"/>
  <c r="HK104" i="7"/>
  <c r="HL104" i="7"/>
  <c r="HM104" i="7"/>
  <c r="HN104" i="7"/>
  <c r="HO104" i="7"/>
  <c r="HP104" i="7"/>
  <c r="HQ104" i="7"/>
  <c r="HR104" i="7"/>
  <c r="HS104" i="7"/>
  <c r="HT104" i="7"/>
  <c r="HU104" i="7"/>
  <c r="HV104" i="7"/>
  <c r="HW104" i="7"/>
  <c r="HX104" i="7"/>
  <c r="HY104" i="7"/>
  <c r="HZ104" i="7"/>
  <c r="IA104" i="7"/>
  <c r="IB104" i="7"/>
  <c r="IC104" i="7"/>
  <c r="ID104" i="7"/>
  <c r="IE104" i="7"/>
  <c r="IF104" i="7"/>
  <c r="IG104" i="7"/>
  <c r="IH104" i="7"/>
  <c r="II104" i="7"/>
  <c r="IJ104" i="7"/>
  <c r="FI105" i="7"/>
  <c r="FJ105" i="7"/>
  <c r="FK105" i="7"/>
  <c r="FL105" i="7"/>
  <c r="FM105" i="7"/>
  <c r="FN105" i="7"/>
  <c r="FO105" i="7"/>
  <c r="FP105" i="7"/>
  <c r="FQ105" i="7"/>
  <c r="FR105" i="7"/>
  <c r="FS105" i="7"/>
  <c r="FT105" i="7"/>
  <c r="FU105" i="7"/>
  <c r="FV105" i="7"/>
  <c r="FW105" i="7"/>
  <c r="FX105" i="7"/>
  <c r="FY105" i="7"/>
  <c r="FZ105" i="7"/>
  <c r="GA105" i="7"/>
  <c r="GB105" i="7"/>
  <c r="GC105" i="7"/>
  <c r="GD105" i="7"/>
  <c r="GE105" i="7"/>
  <c r="GF105" i="7"/>
  <c r="GG105" i="7"/>
  <c r="GH105" i="7"/>
  <c r="GI105" i="7"/>
  <c r="GJ105" i="7"/>
  <c r="GK105" i="7"/>
  <c r="GL105" i="7"/>
  <c r="GM105" i="7"/>
  <c r="GN105" i="7"/>
  <c r="GO105" i="7"/>
  <c r="GP105" i="7"/>
  <c r="GQ105" i="7"/>
  <c r="GR105" i="7"/>
  <c r="GS105" i="7"/>
  <c r="GT105" i="7"/>
  <c r="GU105" i="7"/>
  <c r="GV105" i="7"/>
  <c r="GW105" i="7"/>
  <c r="GX105" i="7"/>
  <c r="GY105" i="7"/>
  <c r="GZ105" i="7"/>
  <c r="HA105" i="7"/>
  <c r="HB105" i="7"/>
  <c r="HC105" i="7"/>
  <c r="HD105" i="7"/>
  <c r="HE105" i="7"/>
  <c r="HF105" i="7"/>
  <c r="HG105" i="7"/>
  <c r="HH105" i="7"/>
  <c r="HI105" i="7"/>
  <c r="HJ105" i="7"/>
  <c r="HK105" i="7"/>
  <c r="HL105" i="7"/>
  <c r="HM105" i="7"/>
  <c r="HN105" i="7"/>
  <c r="HO105" i="7"/>
  <c r="HP105" i="7"/>
  <c r="HQ105" i="7"/>
  <c r="HR105" i="7"/>
  <c r="HS105" i="7"/>
  <c r="HT105" i="7"/>
  <c r="HU105" i="7"/>
  <c r="HV105" i="7"/>
  <c r="HW105" i="7"/>
  <c r="HX105" i="7"/>
  <c r="HY105" i="7"/>
  <c r="HZ105" i="7"/>
  <c r="IA105" i="7"/>
  <c r="IB105" i="7"/>
  <c r="IC105" i="7"/>
  <c r="ID105" i="7"/>
  <c r="IE105" i="7"/>
  <c r="IF105" i="7"/>
  <c r="IG105" i="7"/>
  <c r="IH105" i="7"/>
  <c r="II105" i="7"/>
  <c r="IJ105" i="7"/>
  <c r="FI106" i="7"/>
  <c r="FJ106" i="7"/>
  <c r="FK106" i="7"/>
  <c r="FL106" i="7"/>
  <c r="FM106" i="7"/>
  <c r="FN106" i="7"/>
  <c r="FO106" i="7"/>
  <c r="FP106" i="7"/>
  <c r="FQ106" i="7"/>
  <c r="FR106" i="7"/>
  <c r="FS106" i="7"/>
  <c r="FT106" i="7"/>
  <c r="FU106" i="7"/>
  <c r="FV106" i="7"/>
  <c r="FW106" i="7"/>
  <c r="FX106" i="7"/>
  <c r="FY106" i="7"/>
  <c r="FZ106" i="7"/>
  <c r="GA106" i="7"/>
  <c r="GB106" i="7"/>
  <c r="GC106" i="7"/>
  <c r="GD106" i="7"/>
  <c r="GE106" i="7"/>
  <c r="GF106" i="7"/>
  <c r="GG106" i="7"/>
  <c r="GH106" i="7"/>
  <c r="GI106" i="7"/>
  <c r="GJ106" i="7"/>
  <c r="GK106" i="7"/>
  <c r="GL106" i="7"/>
  <c r="GM106" i="7"/>
  <c r="GN106" i="7"/>
  <c r="GO106" i="7"/>
  <c r="GP106" i="7"/>
  <c r="GQ106" i="7"/>
  <c r="GR106" i="7"/>
  <c r="GS106" i="7"/>
  <c r="GT106" i="7"/>
  <c r="GU106" i="7"/>
  <c r="GV106" i="7"/>
  <c r="GW106" i="7"/>
  <c r="GX106" i="7"/>
  <c r="GY106" i="7"/>
  <c r="GZ106" i="7"/>
  <c r="HA106" i="7"/>
  <c r="HB106" i="7"/>
  <c r="HC106" i="7"/>
  <c r="HD106" i="7"/>
  <c r="HE106" i="7"/>
  <c r="HF106" i="7"/>
  <c r="HG106" i="7"/>
  <c r="HH106" i="7"/>
  <c r="HI106" i="7"/>
  <c r="HJ106" i="7"/>
  <c r="HK106" i="7"/>
  <c r="HL106" i="7"/>
  <c r="HM106" i="7"/>
  <c r="HN106" i="7"/>
  <c r="HO106" i="7"/>
  <c r="HP106" i="7"/>
  <c r="HQ106" i="7"/>
  <c r="HR106" i="7"/>
  <c r="HS106" i="7"/>
  <c r="HT106" i="7"/>
  <c r="HU106" i="7"/>
  <c r="HV106" i="7"/>
  <c r="HW106" i="7"/>
  <c r="HX106" i="7"/>
  <c r="HY106" i="7"/>
  <c r="HZ106" i="7"/>
  <c r="IA106" i="7"/>
  <c r="IB106" i="7"/>
  <c r="IC106" i="7"/>
  <c r="ID106" i="7"/>
  <c r="IE106" i="7"/>
  <c r="IF106" i="7"/>
  <c r="IG106" i="7"/>
  <c r="IH106" i="7"/>
  <c r="II106" i="7"/>
  <c r="IJ106" i="7"/>
  <c r="FI107" i="7"/>
  <c r="FJ107" i="7"/>
  <c r="FK107" i="7"/>
  <c r="FL107" i="7"/>
  <c r="FM107" i="7"/>
  <c r="FN107" i="7"/>
  <c r="FO107" i="7"/>
  <c r="FP107" i="7"/>
  <c r="FQ107" i="7"/>
  <c r="FR107" i="7"/>
  <c r="FS107" i="7"/>
  <c r="FT107" i="7"/>
  <c r="FU107" i="7"/>
  <c r="FV107" i="7"/>
  <c r="FW107" i="7"/>
  <c r="FX107" i="7"/>
  <c r="FY107" i="7"/>
  <c r="FZ107" i="7"/>
  <c r="GA107" i="7"/>
  <c r="GB107" i="7"/>
  <c r="GC107" i="7"/>
  <c r="GD107" i="7"/>
  <c r="GE107" i="7"/>
  <c r="GF107" i="7"/>
  <c r="GG107" i="7"/>
  <c r="GH107" i="7"/>
  <c r="GI107" i="7"/>
  <c r="GJ107" i="7"/>
  <c r="GK107" i="7"/>
  <c r="GL107" i="7"/>
  <c r="GM107" i="7"/>
  <c r="GN107" i="7"/>
  <c r="GO107" i="7"/>
  <c r="GP107" i="7"/>
  <c r="GQ107" i="7"/>
  <c r="GR107" i="7"/>
  <c r="GS107" i="7"/>
  <c r="GT107" i="7"/>
  <c r="GU107" i="7"/>
  <c r="GV107" i="7"/>
  <c r="GW107" i="7"/>
  <c r="GX107" i="7"/>
  <c r="GY107" i="7"/>
  <c r="GZ107" i="7"/>
  <c r="HA107" i="7"/>
  <c r="HB107" i="7"/>
  <c r="HC107" i="7"/>
  <c r="HD107" i="7"/>
  <c r="HE107" i="7"/>
  <c r="HF107" i="7"/>
  <c r="HG107" i="7"/>
  <c r="HH107" i="7"/>
  <c r="HI107" i="7"/>
  <c r="HJ107" i="7"/>
  <c r="HK107" i="7"/>
  <c r="HL107" i="7"/>
  <c r="HM107" i="7"/>
  <c r="HN107" i="7"/>
  <c r="HO107" i="7"/>
  <c r="HP107" i="7"/>
  <c r="HQ107" i="7"/>
  <c r="HR107" i="7"/>
  <c r="HS107" i="7"/>
  <c r="HT107" i="7"/>
  <c r="HU107" i="7"/>
  <c r="HV107" i="7"/>
  <c r="HW107" i="7"/>
  <c r="HX107" i="7"/>
  <c r="HY107" i="7"/>
  <c r="HZ107" i="7"/>
  <c r="IA107" i="7"/>
  <c r="IB107" i="7"/>
  <c r="IC107" i="7"/>
  <c r="ID107" i="7"/>
  <c r="IE107" i="7"/>
  <c r="IF107" i="7"/>
  <c r="IG107" i="7"/>
  <c r="IH107" i="7"/>
  <c r="II107" i="7"/>
  <c r="IJ107" i="7"/>
  <c r="FI108" i="7"/>
  <c r="FJ108" i="7"/>
  <c r="FK108" i="7"/>
  <c r="FL108" i="7"/>
  <c r="FM108" i="7"/>
  <c r="FN108" i="7"/>
  <c r="FO108" i="7"/>
  <c r="FP108" i="7"/>
  <c r="FQ108" i="7"/>
  <c r="FR108" i="7"/>
  <c r="FS108" i="7"/>
  <c r="FT108" i="7"/>
  <c r="FU108" i="7"/>
  <c r="FV108" i="7"/>
  <c r="FW108" i="7"/>
  <c r="FX108" i="7"/>
  <c r="FY108" i="7"/>
  <c r="FZ108" i="7"/>
  <c r="GA108" i="7"/>
  <c r="GB108" i="7"/>
  <c r="GC108" i="7"/>
  <c r="GD108" i="7"/>
  <c r="GE108" i="7"/>
  <c r="GF108" i="7"/>
  <c r="GG108" i="7"/>
  <c r="GH108" i="7"/>
  <c r="GI108" i="7"/>
  <c r="GJ108" i="7"/>
  <c r="GK108" i="7"/>
  <c r="GL108" i="7"/>
  <c r="GM108" i="7"/>
  <c r="GN108" i="7"/>
  <c r="GO108" i="7"/>
  <c r="GP108" i="7"/>
  <c r="GQ108" i="7"/>
  <c r="GR108" i="7"/>
  <c r="GS108" i="7"/>
  <c r="GT108" i="7"/>
  <c r="GU108" i="7"/>
  <c r="GV108" i="7"/>
  <c r="GW108" i="7"/>
  <c r="GX108" i="7"/>
  <c r="GY108" i="7"/>
  <c r="GZ108" i="7"/>
  <c r="HA108" i="7"/>
  <c r="HB108" i="7"/>
  <c r="HC108" i="7"/>
  <c r="HD108" i="7"/>
  <c r="HE108" i="7"/>
  <c r="HF108" i="7"/>
  <c r="HG108" i="7"/>
  <c r="HH108" i="7"/>
  <c r="HI108" i="7"/>
  <c r="HJ108" i="7"/>
  <c r="HK108" i="7"/>
  <c r="HL108" i="7"/>
  <c r="HM108" i="7"/>
  <c r="HN108" i="7"/>
  <c r="HO108" i="7"/>
  <c r="HP108" i="7"/>
  <c r="HQ108" i="7"/>
  <c r="HR108" i="7"/>
  <c r="HS108" i="7"/>
  <c r="HT108" i="7"/>
  <c r="HU108" i="7"/>
  <c r="HV108" i="7"/>
  <c r="HW108" i="7"/>
  <c r="HX108" i="7"/>
  <c r="HY108" i="7"/>
  <c r="HZ108" i="7"/>
  <c r="IA108" i="7"/>
  <c r="IB108" i="7"/>
  <c r="IC108" i="7"/>
  <c r="ID108" i="7"/>
  <c r="IE108" i="7"/>
  <c r="IF108" i="7"/>
  <c r="IG108" i="7"/>
  <c r="IH108" i="7"/>
  <c r="II108" i="7"/>
  <c r="IJ108" i="7"/>
  <c r="FI109" i="7"/>
  <c r="FJ109" i="7"/>
  <c r="FK109" i="7"/>
  <c r="FL109" i="7"/>
  <c r="FM109" i="7"/>
  <c r="FN109" i="7"/>
  <c r="FO109" i="7"/>
  <c r="FP109" i="7"/>
  <c r="FQ109" i="7"/>
  <c r="FR109" i="7"/>
  <c r="FS109" i="7"/>
  <c r="FT109" i="7"/>
  <c r="FU109" i="7"/>
  <c r="FV109" i="7"/>
  <c r="FW109" i="7"/>
  <c r="FX109" i="7"/>
  <c r="FY109" i="7"/>
  <c r="FZ109" i="7"/>
  <c r="GA109" i="7"/>
  <c r="GB109" i="7"/>
  <c r="GC109" i="7"/>
  <c r="GD109" i="7"/>
  <c r="GE109" i="7"/>
  <c r="GF109" i="7"/>
  <c r="GG109" i="7"/>
  <c r="GH109" i="7"/>
  <c r="GI109" i="7"/>
  <c r="GJ109" i="7"/>
  <c r="GK109" i="7"/>
  <c r="GL109" i="7"/>
  <c r="GM109" i="7"/>
  <c r="GN109" i="7"/>
  <c r="GO109" i="7"/>
  <c r="GP109" i="7"/>
  <c r="GQ109" i="7"/>
  <c r="GR109" i="7"/>
  <c r="GS109" i="7"/>
  <c r="GT109" i="7"/>
  <c r="GU109" i="7"/>
  <c r="GV109" i="7"/>
  <c r="GW109" i="7"/>
  <c r="GX109" i="7"/>
  <c r="GY109" i="7"/>
  <c r="GZ109" i="7"/>
  <c r="HA109" i="7"/>
  <c r="HB109" i="7"/>
  <c r="HC109" i="7"/>
  <c r="HD109" i="7"/>
  <c r="HE109" i="7"/>
  <c r="HF109" i="7"/>
  <c r="HG109" i="7"/>
  <c r="HH109" i="7"/>
  <c r="HI109" i="7"/>
  <c r="HJ109" i="7"/>
  <c r="HK109" i="7"/>
  <c r="HL109" i="7"/>
  <c r="HM109" i="7"/>
  <c r="HN109" i="7"/>
  <c r="HO109" i="7"/>
  <c r="HP109" i="7"/>
  <c r="HQ109" i="7"/>
  <c r="HR109" i="7"/>
  <c r="HS109" i="7"/>
  <c r="HT109" i="7"/>
  <c r="HU109" i="7"/>
  <c r="HV109" i="7"/>
  <c r="HW109" i="7"/>
  <c r="HX109" i="7"/>
  <c r="HY109" i="7"/>
  <c r="HZ109" i="7"/>
  <c r="IA109" i="7"/>
  <c r="IB109" i="7"/>
  <c r="IC109" i="7"/>
  <c r="ID109" i="7"/>
  <c r="IE109" i="7"/>
  <c r="IF109" i="7"/>
  <c r="IG109" i="7"/>
  <c r="IH109" i="7"/>
  <c r="II109" i="7"/>
  <c r="IJ109" i="7"/>
  <c r="FI110" i="7"/>
  <c r="FJ110" i="7"/>
  <c r="FK110" i="7"/>
  <c r="FL110" i="7"/>
  <c r="FM110" i="7"/>
  <c r="FN110" i="7"/>
  <c r="FO110" i="7"/>
  <c r="FP110" i="7"/>
  <c r="FQ110" i="7"/>
  <c r="FR110" i="7"/>
  <c r="FS110" i="7"/>
  <c r="FT110" i="7"/>
  <c r="FU110" i="7"/>
  <c r="FV110" i="7"/>
  <c r="FW110" i="7"/>
  <c r="FX110" i="7"/>
  <c r="FY110" i="7"/>
  <c r="FZ110" i="7"/>
  <c r="GA110" i="7"/>
  <c r="GB110" i="7"/>
  <c r="GC110" i="7"/>
  <c r="GD110" i="7"/>
  <c r="GE110" i="7"/>
  <c r="GF110" i="7"/>
  <c r="GG110" i="7"/>
  <c r="GH110" i="7"/>
  <c r="GI110" i="7"/>
  <c r="GJ110" i="7"/>
  <c r="GK110" i="7"/>
  <c r="GL110" i="7"/>
  <c r="GM110" i="7"/>
  <c r="GN110" i="7"/>
  <c r="GO110" i="7"/>
  <c r="GP110" i="7"/>
  <c r="GQ110" i="7"/>
  <c r="GR110" i="7"/>
  <c r="GS110" i="7"/>
  <c r="GT110" i="7"/>
  <c r="GU110" i="7"/>
  <c r="GV110" i="7"/>
  <c r="GW110" i="7"/>
  <c r="GX110" i="7"/>
  <c r="GY110" i="7"/>
  <c r="GZ110" i="7"/>
  <c r="HA110" i="7"/>
  <c r="HB110" i="7"/>
  <c r="HC110" i="7"/>
  <c r="HD110" i="7"/>
  <c r="HE110" i="7"/>
  <c r="HF110" i="7"/>
  <c r="HG110" i="7"/>
  <c r="HH110" i="7"/>
  <c r="HI110" i="7"/>
  <c r="HJ110" i="7"/>
  <c r="HK110" i="7"/>
  <c r="HL110" i="7"/>
  <c r="HM110" i="7"/>
  <c r="HN110" i="7"/>
  <c r="HO110" i="7"/>
  <c r="HP110" i="7"/>
  <c r="HQ110" i="7"/>
  <c r="HR110" i="7"/>
  <c r="HS110" i="7"/>
  <c r="HT110" i="7"/>
  <c r="HU110" i="7"/>
  <c r="HV110" i="7"/>
  <c r="HW110" i="7"/>
  <c r="HX110" i="7"/>
  <c r="HY110" i="7"/>
  <c r="HZ110" i="7"/>
  <c r="IA110" i="7"/>
  <c r="IB110" i="7"/>
  <c r="IC110" i="7"/>
  <c r="ID110" i="7"/>
  <c r="IE110" i="7"/>
  <c r="IF110" i="7"/>
  <c r="IG110" i="7"/>
  <c r="IH110" i="7"/>
  <c r="II110" i="7"/>
  <c r="IJ110" i="7"/>
  <c r="FI111" i="7"/>
  <c r="FJ111" i="7"/>
  <c r="FK111" i="7"/>
  <c r="FL111" i="7"/>
  <c r="FM111" i="7"/>
  <c r="FN111" i="7"/>
  <c r="FO111" i="7"/>
  <c r="FP111" i="7"/>
  <c r="FQ111" i="7"/>
  <c r="FR111" i="7"/>
  <c r="FS111" i="7"/>
  <c r="FT111" i="7"/>
  <c r="FU111" i="7"/>
  <c r="FV111" i="7"/>
  <c r="FW111" i="7"/>
  <c r="FX111" i="7"/>
  <c r="FY111" i="7"/>
  <c r="FZ111" i="7"/>
  <c r="GA111" i="7"/>
  <c r="GB111" i="7"/>
  <c r="GC111" i="7"/>
  <c r="GD111" i="7"/>
  <c r="GE111" i="7"/>
  <c r="GF111" i="7"/>
  <c r="GG111" i="7"/>
  <c r="GH111" i="7"/>
  <c r="GI111" i="7"/>
  <c r="GJ111" i="7"/>
  <c r="GK111" i="7"/>
  <c r="GL111" i="7"/>
  <c r="GM111" i="7"/>
  <c r="GN111" i="7"/>
  <c r="GO111" i="7"/>
  <c r="GP111" i="7"/>
  <c r="GQ111" i="7"/>
  <c r="GR111" i="7"/>
  <c r="GS111" i="7"/>
  <c r="GT111" i="7"/>
  <c r="GU111" i="7"/>
  <c r="GV111" i="7"/>
  <c r="GW111" i="7"/>
  <c r="GX111" i="7"/>
  <c r="GY111" i="7"/>
  <c r="GZ111" i="7"/>
  <c r="HA111" i="7"/>
  <c r="HB111" i="7"/>
  <c r="HC111" i="7"/>
  <c r="HD111" i="7"/>
  <c r="HE111" i="7"/>
  <c r="HF111" i="7"/>
  <c r="HG111" i="7"/>
  <c r="HH111" i="7"/>
  <c r="HI111" i="7"/>
  <c r="HJ111" i="7"/>
  <c r="HK111" i="7"/>
  <c r="HL111" i="7"/>
  <c r="HM111" i="7"/>
  <c r="HN111" i="7"/>
  <c r="HO111" i="7"/>
  <c r="HP111" i="7"/>
  <c r="HQ111" i="7"/>
  <c r="HR111" i="7"/>
  <c r="HS111" i="7"/>
  <c r="HT111" i="7"/>
  <c r="HU111" i="7"/>
  <c r="HV111" i="7"/>
  <c r="HW111" i="7"/>
  <c r="HX111" i="7"/>
  <c r="HY111" i="7"/>
  <c r="HZ111" i="7"/>
  <c r="IA111" i="7"/>
  <c r="IB111" i="7"/>
  <c r="IC111" i="7"/>
  <c r="ID111" i="7"/>
  <c r="IE111" i="7"/>
  <c r="IF111" i="7"/>
  <c r="IG111" i="7"/>
  <c r="IH111" i="7"/>
  <c r="II111" i="7"/>
  <c r="IJ111" i="7"/>
  <c r="FI112" i="7"/>
  <c r="FJ112" i="7"/>
  <c r="FK112" i="7"/>
  <c r="FL112" i="7"/>
  <c r="FM112" i="7"/>
  <c r="FN112" i="7"/>
  <c r="FO112" i="7"/>
  <c r="FP112" i="7"/>
  <c r="FQ112" i="7"/>
  <c r="FR112" i="7"/>
  <c r="FS112" i="7"/>
  <c r="FT112" i="7"/>
  <c r="FU112" i="7"/>
  <c r="FV112" i="7"/>
  <c r="FW112" i="7"/>
  <c r="FX112" i="7"/>
  <c r="FY112" i="7"/>
  <c r="FZ112" i="7"/>
  <c r="GA112" i="7"/>
  <c r="GB112" i="7"/>
  <c r="GC112" i="7"/>
  <c r="GD112" i="7"/>
  <c r="GE112" i="7"/>
  <c r="GF112" i="7"/>
  <c r="GG112" i="7"/>
  <c r="GH112" i="7"/>
  <c r="GI112" i="7"/>
  <c r="GJ112" i="7"/>
  <c r="GK112" i="7"/>
  <c r="GL112" i="7"/>
  <c r="GM112" i="7"/>
  <c r="GN112" i="7"/>
  <c r="GO112" i="7"/>
  <c r="GP112" i="7"/>
  <c r="GQ112" i="7"/>
  <c r="GR112" i="7"/>
  <c r="GS112" i="7"/>
  <c r="GT112" i="7"/>
  <c r="GU112" i="7"/>
  <c r="GV112" i="7"/>
  <c r="GW112" i="7"/>
  <c r="GX112" i="7"/>
  <c r="GY112" i="7"/>
  <c r="GZ112" i="7"/>
  <c r="HA112" i="7"/>
  <c r="HB112" i="7"/>
  <c r="HC112" i="7"/>
  <c r="HD112" i="7"/>
  <c r="HE112" i="7"/>
  <c r="HF112" i="7"/>
  <c r="HG112" i="7"/>
  <c r="HH112" i="7"/>
  <c r="HI112" i="7"/>
  <c r="HJ112" i="7"/>
  <c r="HK112" i="7"/>
  <c r="HL112" i="7"/>
  <c r="HM112" i="7"/>
  <c r="HN112" i="7"/>
  <c r="HO112" i="7"/>
  <c r="HP112" i="7"/>
  <c r="HQ112" i="7"/>
  <c r="HR112" i="7"/>
  <c r="HS112" i="7"/>
  <c r="HT112" i="7"/>
  <c r="HU112" i="7"/>
  <c r="HV112" i="7"/>
  <c r="HW112" i="7"/>
  <c r="HX112" i="7"/>
  <c r="HY112" i="7"/>
  <c r="HZ112" i="7"/>
  <c r="IA112" i="7"/>
  <c r="IB112" i="7"/>
  <c r="IC112" i="7"/>
  <c r="ID112" i="7"/>
  <c r="IE112" i="7"/>
  <c r="IF112" i="7"/>
  <c r="IG112" i="7"/>
  <c r="IH112" i="7"/>
  <c r="II112" i="7"/>
  <c r="IJ112" i="7"/>
  <c r="FI113" i="7"/>
  <c r="FJ113" i="7"/>
  <c r="FK113" i="7"/>
  <c r="FL113" i="7"/>
  <c r="FM113" i="7"/>
  <c r="FN113" i="7"/>
  <c r="FO113" i="7"/>
  <c r="FP113" i="7"/>
  <c r="FQ113" i="7"/>
  <c r="FR113" i="7"/>
  <c r="FS113" i="7"/>
  <c r="FT113" i="7"/>
  <c r="FU113" i="7"/>
  <c r="FV113" i="7"/>
  <c r="FW113" i="7"/>
  <c r="FX113" i="7"/>
  <c r="FY113" i="7"/>
  <c r="FZ113" i="7"/>
  <c r="GA113" i="7"/>
  <c r="GB113" i="7"/>
  <c r="GC113" i="7"/>
  <c r="GD113" i="7"/>
  <c r="GE113" i="7"/>
  <c r="GF113" i="7"/>
  <c r="GG113" i="7"/>
  <c r="GH113" i="7"/>
  <c r="GI113" i="7"/>
  <c r="GJ113" i="7"/>
  <c r="GK113" i="7"/>
  <c r="GL113" i="7"/>
  <c r="GM113" i="7"/>
  <c r="GN113" i="7"/>
  <c r="GO113" i="7"/>
  <c r="GP113" i="7"/>
  <c r="GQ113" i="7"/>
  <c r="GR113" i="7"/>
  <c r="GS113" i="7"/>
  <c r="GT113" i="7"/>
  <c r="GU113" i="7"/>
  <c r="GV113" i="7"/>
  <c r="GW113" i="7"/>
  <c r="GX113" i="7"/>
  <c r="GY113" i="7"/>
  <c r="GZ113" i="7"/>
  <c r="HA113" i="7"/>
  <c r="HB113" i="7"/>
  <c r="HC113" i="7"/>
  <c r="HD113" i="7"/>
  <c r="HE113" i="7"/>
  <c r="HF113" i="7"/>
  <c r="HG113" i="7"/>
  <c r="HH113" i="7"/>
  <c r="HI113" i="7"/>
  <c r="HJ113" i="7"/>
  <c r="HK113" i="7"/>
  <c r="HL113" i="7"/>
  <c r="HM113" i="7"/>
  <c r="HN113" i="7"/>
  <c r="HO113" i="7"/>
  <c r="HP113" i="7"/>
  <c r="HQ113" i="7"/>
  <c r="HR113" i="7"/>
  <c r="HS113" i="7"/>
  <c r="HT113" i="7"/>
  <c r="HU113" i="7"/>
  <c r="HV113" i="7"/>
  <c r="HW113" i="7"/>
  <c r="HX113" i="7"/>
  <c r="HY113" i="7"/>
  <c r="HZ113" i="7"/>
  <c r="IA113" i="7"/>
  <c r="IB113" i="7"/>
  <c r="IC113" i="7"/>
  <c r="ID113" i="7"/>
  <c r="IE113" i="7"/>
  <c r="IF113" i="7"/>
  <c r="IG113" i="7"/>
  <c r="IH113" i="7"/>
  <c r="II113" i="7"/>
  <c r="IJ113" i="7"/>
  <c r="FI114" i="7"/>
  <c r="FJ114" i="7"/>
  <c r="FK114" i="7"/>
  <c r="FL114" i="7"/>
  <c r="FM114" i="7"/>
  <c r="FN114" i="7"/>
  <c r="FO114" i="7"/>
  <c r="FP114" i="7"/>
  <c r="FQ114" i="7"/>
  <c r="FR114" i="7"/>
  <c r="FS114" i="7"/>
  <c r="FT114" i="7"/>
  <c r="FU114" i="7"/>
  <c r="FV114" i="7"/>
  <c r="FW114" i="7"/>
  <c r="FX114" i="7"/>
  <c r="FY114" i="7"/>
  <c r="FZ114" i="7"/>
  <c r="GA114" i="7"/>
  <c r="GB114" i="7"/>
  <c r="GC114" i="7"/>
  <c r="GD114" i="7"/>
  <c r="GE114" i="7"/>
  <c r="GF114" i="7"/>
  <c r="GG114" i="7"/>
  <c r="GH114" i="7"/>
  <c r="GI114" i="7"/>
  <c r="GJ114" i="7"/>
  <c r="GK114" i="7"/>
  <c r="GL114" i="7"/>
  <c r="GM114" i="7"/>
  <c r="GN114" i="7"/>
  <c r="GO114" i="7"/>
  <c r="GP114" i="7"/>
  <c r="GQ114" i="7"/>
  <c r="GR114" i="7"/>
  <c r="GS114" i="7"/>
  <c r="GT114" i="7"/>
  <c r="GU114" i="7"/>
  <c r="GV114" i="7"/>
  <c r="GW114" i="7"/>
  <c r="GX114" i="7"/>
  <c r="GY114" i="7"/>
  <c r="GZ114" i="7"/>
  <c r="HA114" i="7"/>
  <c r="HB114" i="7"/>
  <c r="HC114" i="7"/>
  <c r="HD114" i="7"/>
  <c r="HE114" i="7"/>
  <c r="HF114" i="7"/>
  <c r="HG114" i="7"/>
  <c r="HH114" i="7"/>
  <c r="HI114" i="7"/>
  <c r="HJ114" i="7"/>
  <c r="HK114" i="7"/>
  <c r="HL114" i="7"/>
  <c r="HM114" i="7"/>
  <c r="HN114" i="7"/>
  <c r="HO114" i="7"/>
  <c r="HP114" i="7"/>
  <c r="HQ114" i="7"/>
  <c r="HR114" i="7"/>
  <c r="HS114" i="7"/>
  <c r="HT114" i="7"/>
  <c r="HU114" i="7"/>
  <c r="HV114" i="7"/>
  <c r="HW114" i="7"/>
  <c r="HX114" i="7"/>
  <c r="HY114" i="7"/>
  <c r="HZ114" i="7"/>
  <c r="IA114" i="7"/>
  <c r="IB114" i="7"/>
  <c r="IC114" i="7"/>
  <c r="ID114" i="7"/>
  <c r="IE114" i="7"/>
  <c r="IF114" i="7"/>
  <c r="IG114" i="7"/>
  <c r="IH114" i="7"/>
  <c r="II114" i="7"/>
  <c r="IJ114" i="7"/>
  <c r="FI115" i="7"/>
  <c r="FJ115" i="7"/>
  <c r="FK115" i="7"/>
  <c r="FL115" i="7"/>
  <c r="FM115" i="7"/>
  <c r="FN115" i="7"/>
  <c r="FO115" i="7"/>
  <c r="FP115" i="7"/>
  <c r="FQ115" i="7"/>
  <c r="FR115" i="7"/>
  <c r="FS115" i="7"/>
  <c r="FT115" i="7"/>
  <c r="FU115" i="7"/>
  <c r="FV115" i="7"/>
  <c r="FW115" i="7"/>
  <c r="FX115" i="7"/>
  <c r="FY115" i="7"/>
  <c r="FZ115" i="7"/>
  <c r="GA115" i="7"/>
  <c r="GB115" i="7"/>
  <c r="GC115" i="7"/>
  <c r="GD115" i="7"/>
  <c r="GE115" i="7"/>
  <c r="GF115" i="7"/>
  <c r="GG115" i="7"/>
  <c r="GH115" i="7"/>
  <c r="GI115" i="7"/>
  <c r="GJ115" i="7"/>
  <c r="GK115" i="7"/>
  <c r="GL115" i="7"/>
  <c r="GM115" i="7"/>
  <c r="GN115" i="7"/>
  <c r="GO115" i="7"/>
  <c r="GP115" i="7"/>
  <c r="GQ115" i="7"/>
  <c r="GR115" i="7"/>
  <c r="GS115" i="7"/>
  <c r="GT115" i="7"/>
  <c r="GU115" i="7"/>
  <c r="GV115" i="7"/>
  <c r="GW115" i="7"/>
  <c r="GX115" i="7"/>
  <c r="GY115" i="7"/>
  <c r="GZ115" i="7"/>
  <c r="HA115" i="7"/>
  <c r="HB115" i="7"/>
  <c r="HC115" i="7"/>
  <c r="HD115" i="7"/>
  <c r="HE115" i="7"/>
  <c r="HF115" i="7"/>
  <c r="HG115" i="7"/>
  <c r="HH115" i="7"/>
  <c r="HI115" i="7"/>
  <c r="HJ115" i="7"/>
  <c r="HK115" i="7"/>
  <c r="HL115" i="7"/>
  <c r="HM115" i="7"/>
  <c r="HN115" i="7"/>
  <c r="HO115" i="7"/>
  <c r="HP115" i="7"/>
  <c r="HQ115" i="7"/>
  <c r="HR115" i="7"/>
  <c r="HS115" i="7"/>
  <c r="HT115" i="7"/>
  <c r="HU115" i="7"/>
  <c r="HV115" i="7"/>
  <c r="HW115" i="7"/>
  <c r="HX115" i="7"/>
  <c r="HY115" i="7"/>
  <c r="HZ115" i="7"/>
  <c r="IA115" i="7"/>
  <c r="IB115" i="7"/>
  <c r="IC115" i="7"/>
  <c r="ID115" i="7"/>
  <c r="IE115" i="7"/>
  <c r="IF115" i="7"/>
  <c r="IG115" i="7"/>
  <c r="IH115" i="7"/>
  <c r="II115" i="7"/>
  <c r="IJ115" i="7"/>
  <c r="FI116" i="7"/>
  <c r="FJ116" i="7"/>
  <c r="FK116" i="7"/>
  <c r="FL116" i="7"/>
  <c r="FM116" i="7"/>
  <c r="FN116" i="7"/>
  <c r="FO116" i="7"/>
  <c r="FP116" i="7"/>
  <c r="FQ116" i="7"/>
  <c r="FR116" i="7"/>
  <c r="FS116" i="7"/>
  <c r="FT116" i="7"/>
  <c r="FU116" i="7"/>
  <c r="FV116" i="7"/>
  <c r="FW116" i="7"/>
  <c r="FX116" i="7"/>
  <c r="FY116" i="7"/>
  <c r="FZ116" i="7"/>
  <c r="GA116" i="7"/>
  <c r="GB116" i="7"/>
  <c r="GC116" i="7"/>
  <c r="GD116" i="7"/>
  <c r="GE116" i="7"/>
  <c r="GF116" i="7"/>
  <c r="GG116" i="7"/>
  <c r="GH116" i="7"/>
  <c r="GI116" i="7"/>
  <c r="GJ116" i="7"/>
  <c r="GK116" i="7"/>
  <c r="GL116" i="7"/>
  <c r="GM116" i="7"/>
  <c r="GN116" i="7"/>
  <c r="GO116" i="7"/>
  <c r="GP116" i="7"/>
  <c r="GQ116" i="7"/>
  <c r="GR116" i="7"/>
  <c r="GS116" i="7"/>
  <c r="GT116" i="7"/>
  <c r="GU116" i="7"/>
  <c r="GV116" i="7"/>
  <c r="GW116" i="7"/>
  <c r="GX116" i="7"/>
  <c r="GY116" i="7"/>
  <c r="GZ116" i="7"/>
  <c r="HA116" i="7"/>
  <c r="HB116" i="7"/>
  <c r="HC116" i="7"/>
  <c r="HD116" i="7"/>
  <c r="HE116" i="7"/>
  <c r="HF116" i="7"/>
  <c r="HG116" i="7"/>
  <c r="HH116" i="7"/>
  <c r="HI116" i="7"/>
  <c r="HJ116" i="7"/>
  <c r="HK116" i="7"/>
  <c r="HL116" i="7"/>
  <c r="HM116" i="7"/>
  <c r="HN116" i="7"/>
  <c r="HO116" i="7"/>
  <c r="HP116" i="7"/>
  <c r="HQ116" i="7"/>
  <c r="HR116" i="7"/>
  <c r="HS116" i="7"/>
  <c r="HT116" i="7"/>
  <c r="HU116" i="7"/>
  <c r="HV116" i="7"/>
  <c r="HW116" i="7"/>
  <c r="HX116" i="7"/>
  <c r="HY116" i="7"/>
  <c r="HZ116" i="7"/>
  <c r="IA116" i="7"/>
  <c r="IB116" i="7"/>
  <c r="IC116" i="7"/>
  <c r="ID116" i="7"/>
  <c r="IE116" i="7"/>
  <c r="IF116" i="7"/>
  <c r="IG116" i="7"/>
  <c r="IH116" i="7"/>
  <c r="II116" i="7"/>
  <c r="IJ116" i="7"/>
  <c r="FI117" i="7"/>
  <c r="FJ117" i="7"/>
  <c r="FK117" i="7"/>
  <c r="FL117" i="7"/>
  <c r="FM117" i="7"/>
  <c r="FN117" i="7"/>
  <c r="FO117" i="7"/>
  <c r="FP117" i="7"/>
  <c r="FQ117" i="7"/>
  <c r="FR117" i="7"/>
  <c r="FS117" i="7"/>
  <c r="FT117" i="7"/>
  <c r="FU117" i="7"/>
  <c r="FV117" i="7"/>
  <c r="FW117" i="7"/>
  <c r="FX117" i="7"/>
  <c r="FY117" i="7"/>
  <c r="FZ117" i="7"/>
  <c r="GA117" i="7"/>
  <c r="GB117" i="7"/>
  <c r="GC117" i="7"/>
  <c r="GD117" i="7"/>
  <c r="GE117" i="7"/>
  <c r="GF117" i="7"/>
  <c r="GG117" i="7"/>
  <c r="GH117" i="7"/>
  <c r="GI117" i="7"/>
  <c r="GJ117" i="7"/>
  <c r="GK117" i="7"/>
  <c r="GL117" i="7"/>
  <c r="GM117" i="7"/>
  <c r="GN117" i="7"/>
  <c r="GO117" i="7"/>
  <c r="GP117" i="7"/>
  <c r="GQ117" i="7"/>
  <c r="GR117" i="7"/>
  <c r="GS117" i="7"/>
  <c r="GT117" i="7"/>
  <c r="GU117" i="7"/>
  <c r="GV117" i="7"/>
  <c r="GW117" i="7"/>
  <c r="GX117" i="7"/>
  <c r="GY117" i="7"/>
  <c r="GZ117" i="7"/>
  <c r="HA117" i="7"/>
  <c r="HB117" i="7"/>
  <c r="HC117" i="7"/>
  <c r="HD117" i="7"/>
  <c r="HE117" i="7"/>
  <c r="HF117" i="7"/>
  <c r="HG117" i="7"/>
  <c r="HH117" i="7"/>
  <c r="HI117" i="7"/>
  <c r="HJ117" i="7"/>
  <c r="HK117" i="7"/>
  <c r="HL117" i="7"/>
  <c r="HM117" i="7"/>
  <c r="HN117" i="7"/>
  <c r="HO117" i="7"/>
  <c r="HP117" i="7"/>
  <c r="HQ117" i="7"/>
  <c r="HR117" i="7"/>
  <c r="HS117" i="7"/>
  <c r="HT117" i="7"/>
  <c r="HU117" i="7"/>
  <c r="HV117" i="7"/>
  <c r="HW117" i="7"/>
  <c r="HX117" i="7"/>
  <c r="HY117" i="7"/>
  <c r="HZ117" i="7"/>
  <c r="IA117" i="7"/>
  <c r="IB117" i="7"/>
  <c r="IC117" i="7"/>
  <c r="ID117" i="7"/>
  <c r="IE117" i="7"/>
  <c r="IF117" i="7"/>
  <c r="IG117" i="7"/>
  <c r="IH117" i="7"/>
  <c r="II117" i="7"/>
  <c r="IJ117" i="7"/>
  <c r="FI118" i="7"/>
  <c r="FJ118" i="7"/>
  <c r="FK118" i="7"/>
  <c r="FL118" i="7"/>
  <c r="FM118" i="7"/>
  <c r="FN118" i="7"/>
  <c r="FO118" i="7"/>
  <c r="FP118" i="7"/>
  <c r="FQ118" i="7"/>
  <c r="FR118" i="7"/>
  <c r="FS118" i="7"/>
  <c r="FT118" i="7"/>
  <c r="FU118" i="7"/>
  <c r="FV118" i="7"/>
  <c r="FW118" i="7"/>
  <c r="FX118" i="7"/>
  <c r="FY118" i="7"/>
  <c r="FZ118" i="7"/>
  <c r="GA118" i="7"/>
  <c r="GB118" i="7"/>
  <c r="GC118" i="7"/>
  <c r="GD118" i="7"/>
  <c r="GE118" i="7"/>
  <c r="GF118" i="7"/>
  <c r="GG118" i="7"/>
  <c r="GH118" i="7"/>
  <c r="GI118" i="7"/>
  <c r="GJ118" i="7"/>
  <c r="GK118" i="7"/>
  <c r="GL118" i="7"/>
  <c r="GM118" i="7"/>
  <c r="GN118" i="7"/>
  <c r="GO118" i="7"/>
  <c r="GP118" i="7"/>
  <c r="GQ118" i="7"/>
  <c r="GR118" i="7"/>
  <c r="GS118" i="7"/>
  <c r="GT118" i="7"/>
  <c r="GU118" i="7"/>
  <c r="GV118" i="7"/>
  <c r="GW118" i="7"/>
  <c r="GX118" i="7"/>
  <c r="GY118" i="7"/>
  <c r="GZ118" i="7"/>
  <c r="HA118" i="7"/>
  <c r="HB118" i="7"/>
  <c r="HC118" i="7"/>
  <c r="HD118" i="7"/>
  <c r="HE118" i="7"/>
  <c r="HF118" i="7"/>
  <c r="HG118" i="7"/>
  <c r="HH118" i="7"/>
  <c r="HI118" i="7"/>
  <c r="HJ118" i="7"/>
  <c r="HK118" i="7"/>
  <c r="HL118" i="7"/>
  <c r="HM118" i="7"/>
  <c r="HN118" i="7"/>
  <c r="HO118" i="7"/>
  <c r="HP118" i="7"/>
  <c r="HQ118" i="7"/>
  <c r="HR118" i="7"/>
  <c r="HS118" i="7"/>
  <c r="HT118" i="7"/>
  <c r="HU118" i="7"/>
  <c r="HV118" i="7"/>
  <c r="HW118" i="7"/>
  <c r="HX118" i="7"/>
  <c r="HY118" i="7"/>
  <c r="HZ118" i="7"/>
  <c r="IA118" i="7"/>
  <c r="IB118" i="7"/>
  <c r="IC118" i="7"/>
  <c r="ID118" i="7"/>
  <c r="IE118" i="7"/>
  <c r="IF118" i="7"/>
  <c r="IG118" i="7"/>
  <c r="IH118" i="7"/>
  <c r="II118" i="7"/>
  <c r="IJ118" i="7"/>
  <c r="FI119" i="7"/>
  <c r="FJ119" i="7"/>
  <c r="FK119" i="7"/>
  <c r="FL119" i="7"/>
  <c r="FM119" i="7"/>
  <c r="FN119" i="7"/>
  <c r="FO119" i="7"/>
  <c r="FP119" i="7"/>
  <c r="FQ119" i="7"/>
  <c r="FR119" i="7"/>
  <c r="FS119" i="7"/>
  <c r="FT119" i="7"/>
  <c r="FU119" i="7"/>
  <c r="FV119" i="7"/>
  <c r="FW119" i="7"/>
  <c r="FX119" i="7"/>
  <c r="FY119" i="7"/>
  <c r="FZ119" i="7"/>
  <c r="GA119" i="7"/>
  <c r="GB119" i="7"/>
  <c r="GC119" i="7"/>
  <c r="GD119" i="7"/>
  <c r="GE119" i="7"/>
  <c r="GF119" i="7"/>
  <c r="GG119" i="7"/>
  <c r="GH119" i="7"/>
  <c r="GI119" i="7"/>
  <c r="GJ119" i="7"/>
  <c r="GK119" i="7"/>
  <c r="GL119" i="7"/>
  <c r="GM119" i="7"/>
  <c r="GN119" i="7"/>
  <c r="GO119" i="7"/>
  <c r="GP119" i="7"/>
  <c r="GQ119" i="7"/>
  <c r="GR119" i="7"/>
  <c r="GS119" i="7"/>
  <c r="GT119" i="7"/>
  <c r="GU119" i="7"/>
  <c r="GV119" i="7"/>
  <c r="GW119" i="7"/>
  <c r="GX119" i="7"/>
  <c r="GY119" i="7"/>
  <c r="GZ119" i="7"/>
  <c r="HA119" i="7"/>
  <c r="HB119" i="7"/>
  <c r="HC119" i="7"/>
  <c r="HD119" i="7"/>
  <c r="HE119" i="7"/>
  <c r="HF119" i="7"/>
  <c r="HG119" i="7"/>
  <c r="HH119" i="7"/>
  <c r="HI119" i="7"/>
  <c r="HJ119" i="7"/>
  <c r="HK119" i="7"/>
  <c r="HL119" i="7"/>
  <c r="HM119" i="7"/>
  <c r="HN119" i="7"/>
  <c r="HO119" i="7"/>
  <c r="HP119" i="7"/>
  <c r="HQ119" i="7"/>
  <c r="HR119" i="7"/>
  <c r="HS119" i="7"/>
  <c r="HT119" i="7"/>
  <c r="HU119" i="7"/>
  <c r="HV119" i="7"/>
  <c r="HW119" i="7"/>
  <c r="HX119" i="7"/>
  <c r="HY119" i="7"/>
  <c r="HZ119" i="7"/>
  <c r="IA119" i="7"/>
  <c r="IB119" i="7"/>
  <c r="IC119" i="7"/>
  <c r="ID119" i="7"/>
  <c r="IE119" i="7"/>
  <c r="IF119" i="7"/>
  <c r="IG119" i="7"/>
  <c r="IH119" i="7"/>
  <c r="II119" i="7"/>
  <c r="IJ119" i="7"/>
  <c r="FI120" i="7"/>
  <c r="FJ120" i="7"/>
  <c r="FK120" i="7"/>
  <c r="FL120" i="7"/>
  <c r="FM120" i="7"/>
  <c r="FN120" i="7"/>
  <c r="FO120" i="7"/>
  <c r="FP120" i="7"/>
  <c r="FQ120" i="7"/>
  <c r="FR120" i="7"/>
  <c r="FS120" i="7"/>
  <c r="FT120" i="7"/>
  <c r="FU120" i="7"/>
  <c r="FV120" i="7"/>
  <c r="FW120" i="7"/>
  <c r="FX120" i="7"/>
  <c r="FY120" i="7"/>
  <c r="FZ120" i="7"/>
  <c r="GA120" i="7"/>
  <c r="GB120" i="7"/>
  <c r="GC120" i="7"/>
  <c r="GD120" i="7"/>
  <c r="GE120" i="7"/>
  <c r="GF120" i="7"/>
  <c r="GG120" i="7"/>
  <c r="GH120" i="7"/>
  <c r="GI120" i="7"/>
  <c r="GJ120" i="7"/>
  <c r="GK120" i="7"/>
  <c r="GL120" i="7"/>
  <c r="GM120" i="7"/>
  <c r="GN120" i="7"/>
  <c r="GO120" i="7"/>
  <c r="GP120" i="7"/>
  <c r="GQ120" i="7"/>
  <c r="GR120" i="7"/>
  <c r="GS120" i="7"/>
  <c r="GT120" i="7"/>
  <c r="GU120" i="7"/>
  <c r="GV120" i="7"/>
  <c r="GW120" i="7"/>
  <c r="GX120" i="7"/>
  <c r="GY120" i="7"/>
  <c r="GZ120" i="7"/>
  <c r="HA120" i="7"/>
  <c r="HB120" i="7"/>
  <c r="HC120" i="7"/>
  <c r="HD120" i="7"/>
  <c r="HE120" i="7"/>
  <c r="HF120" i="7"/>
  <c r="HG120" i="7"/>
  <c r="HH120" i="7"/>
  <c r="HI120" i="7"/>
  <c r="HJ120" i="7"/>
  <c r="HK120" i="7"/>
  <c r="HL120" i="7"/>
  <c r="HM120" i="7"/>
  <c r="HN120" i="7"/>
  <c r="HO120" i="7"/>
  <c r="HP120" i="7"/>
  <c r="HQ120" i="7"/>
  <c r="HR120" i="7"/>
  <c r="HS120" i="7"/>
  <c r="HT120" i="7"/>
  <c r="HU120" i="7"/>
  <c r="HV120" i="7"/>
  <c r="HW120" i="7"/>
  <c r="HX120" i="7"/>
  <c r="HY120" i="7"/>
  <c r="HZ120" i="7"/>
  <c r="IA120" i="7"/>
  <c r="IB120" i="7"/>
  <c r="IC120" i="7"/>
  <c r="ID120" i="7"/>
  <c r="IE120" i="7"/>
  <c r="IF120" i="7"/>
  <c r="IG120" i="7"/>
  <c r="IH120" i="7"/>
  <c r="II120" i="7"/>
  <c r="IJ120" i="7"/>
  <c r="FI121" i="7"/>
  <c r="FJ121" i="7"/>
  <c r="FK121" i="7"/>
  <c r="FL121" i="7"/>
  <c r="FM121" i="7"/>
  <c r="FN121" i="7"/>
  <c r="FO121" i="7"/>
  <c r="FP121" i="7"/>
  <c r="FQ121" i="7"/>
  <c r="FR121" i="7"/>
  <c r="FS121" i="7"/>
  <c r="FT121" i="7"/>
  <c r="FU121" i="7"/>
  <c r="FV121" i="7"/>
  <c r="FW121" i="7"/>
  <c r="FX121" i="7"/>
  <c r="FY121" i="7"/>
  <c r="FZ121" i="7"/>
  <c r="GA121" i="7"/>
  <c r="GB121" i="7"/>
  <c r="GC121" i="7"/>
  <c r="GD121" i="7"/>
  <c r="GE121" i="7"/>
  <c r="GF121" i="7"/>
  <c r="GG121" i="7"/>
  <c r="GH121" i="7"/>
  <c r="GI121" i="7"/>
  <c r="GJ121" i="7"/>
  <c r="GK121" i="7"/>
  <c r="GL121" i="7"/>
  <c r="GM121" i="7"/>
  <c r="GN121" i="7"/>
  <c r="GO121" i="7"/>
  <c r="GP121" i="7"/>
  <c r="GQ121" i="7"/>
  <c r="GR121" i="7"/>
  <c r="GS121" i="7"/>
  <c r="GT121" i="7"/>
  <c r="GU121" i="7"/>
  <c r="GV121" i="7"/>
  <c r="GW121" i="7"/>
  <c r="GX121" i="7"/>
  <c r="GY121" i="7"/>
  <c r="GZ121" i="7"/>
  <c r="HA121" i="7"/>
  <c r="HB121" i="7"/>
  <c r="HC121" i="7"/>
  <c r="HD121" i="7"/>
  <c r="HE121" i="7"/>
  <c r="HF121" i="7"/>
  <c r="HG121" i="7"/>
  <c r="HH121" i="7"/>
  <c r="HI121" i="7"/>
  <c r="HJ121" i="7"/>
  <c r="HK121" i="7"/>
  <c r="HL121" i="7"/>
  <c r="HM121" i="7"/>
  <c r="HN121" i="7"/>
  <c r="HO121" i="7"/>
  <c r="HP121" i="7"/>
  <c r="HQ121" i="7"/>
  <c r="HR121" i="7"/>
  <c r="HS121" i="7"/>
  <c r="HT121" i="7"/>
  <c r="HU121" i="7"/>
  <c r="HV121" i="7"/>
  <c r="HW121" i="7"/>
  <c r="HX121" i="7"/>
  <c r="HY121" i="7"/>
  <c r="HZ121" i="7"/>
  <c r="IA121" i="7"/>
  <c r="IB121" i="7"/>
  <c r="IC121" i="7"/>
  <c r="ID121" i="7"/>
  <c r="IE121" i="7"/>
  <c r="IF121" i="7"/>
  <c r="IG121" i="7"/>
  <c r="IH121" i="7"/>
  <c r="II121" i="7"/>
  <c r="IJ121" i="7"/>
  <c r="FI122" i="7"/>
  <c r="FJ122" i="7"/>
  <c r="FK122" i="7"/>
  <c r="FL122" i="7"/>
  <c r="FM122" i="7"/>
  <c r="FN122" i="7"/>
  <c r="FO122" i="7"/>
  <c r="FP122" i="7"/>
  <c r="FQ122" i="7"/>
  <c r="FR122" i="7"/>
  <c r="FS122" i="7"/>
  <c r="FT122" i="7"/>
  <c r="FU122" i="7"/>
  <c r="FV122" i="7"/>
  <c r="FW122" i="7"/>
  <c r="FX122" i="7"/>
  <c r="FY122" i="7"/>
  <c r="FZ122" i="7"/>
  <c r="GA122" i="7"/>
  <c r="GB122" i="7"/>
  <c r="GC122" i="7"/>
  <c r="GD122" i="7"/>
  <c r="GE122" i="7"/>
  <c r="GF122" i="7"/>
  <c r="GG122" i="7"/>
  <c r="GH122" i="7"/>
  <c r="GI122" i="7"/>
  <c r="GJ122" i="7"/>
  <c r="GK122" i="7"/>
  <c r="GL122" i="7"/>
  <c r="GM122" i="7"/>
  <c r="GN122" i="7"/>
  <c r="GO122" i="7"/>
  <c r="GP122" i="7"/>
  <c r="GQ122" i="7"/>
  <c r="GR122" i="7"/>
  <c r="GS122" i="7"/>
  <c r="GT122" i="7"/>
  <c r="GU122" i="7"/>
  <c r="GV122" i="7"/>
  <c r="GW122" i="7"/>
  <c r="GX122" i="7"/>
  <c r="GY122" i="7"/>
  <c r="GZ122" i="7"/>
  <c r="HA122" i="7"/>
  <c r="HB122" i="7"/>
  <c r="HC122" i="7"/>
  <c r="HD122" i="7"/>
  <c r="HE122" i="7"/>
  <c r="HF122" i="7"/>
  <c r="HG122" i="7"/>
  <c r="HH122" i="7"/>
  <c r="HI122" i="7"/>
  <c r="HJ122" i="7"/>
  <c r="HK122" i="7"/>
  <c r="HL122" i="7"/>
  <c r="HM122" i="7"/>
  <c r="HN122" i="7"/>
  <c r="HO122" i="7"/>
  <c r="HP122" i="7"/>
  <c r="HQ122" i="7"/>
  <c r="HR122" i="7"/>
  <c r="HS122" i="7"/>
  <c r="HT122" i="7"/>
  <c r="HU122" i="7"/>
  <c r="HV122" i="7"/>
  <c r="HW122" i="7"/>
  <c r="HX122" i="7"/>
  <c r="HY122" i="7"/>
  <c r="HZ122" i="7"/>
  <c r="IA122" i="7"/>
  <c r="IB122" i="7"/>
  <c r="IC122" i="7"/>
  <c r="ID122" i="7"/>
  <c r="IE122" i="7"/>
  <c r="IF122" i="7"/>
  <c r="IG122" i="7"/>
  <c r="IH122" i="7"/>
  <c r="II122" i="7"/>
  <c r="IJ122" i="7"/>
  <c r="FI123" i="7"/>
  <c r="FJ123" i="7"/>
  <c r="FK123" i="7"/>
  <c r="FL123" i="7"/>
  <c r="FM123" i="7"/>
  <c r="FN123" i="7"/>
  <c r="FO123" i="7"/>
  <c r="FP123" i="7"/>
  <c r="FQ123" i="7"/>
  <c r="FR123" i="7"/>
  <c r="FS123" i="7"/>
  <c r="FT123" i="7"/>
  <c r="FU123" i="7"/>
  <c r="FV123" i="7"/>
  <c r="FW123" i="7"/>
  <c r="FX123" i="7"/>
  <c r="FY123" i="7"/>
  <c r="FZ123" i="7"/>
  <c r="GA123" i="7"/>
  <c r="GB123" i="7"/>
  <c r="GC123" i="7"/>
  <c r="GD123" i="7"/>
  <c r="GE123" i="7"/>
  <c r="GF123" i="7"/>
  <c r="GG123" i="7"/>
  <c r="GH123" i="7"/>
  <c r="GI123" i="7"/>
  <c r="GJ123" i="7"/>
  <c r="GK123" i="7"/>
  <c r="GL123" i="7"/>
  <c r="GM123" i="7"/>
  <c r="GN123" i="7"/>
  <c r="GO123" i="7"/>
  <c r="GP123" i="7"/>
  <c r="GQ123" i="7"/>
  <c r="GR123" i="7"/>
  <c r="GS123" i="7"/>
  <c r="GT123" i="7"/>
  <c r="GU123" i="7"/>
  <c r="GV123" i="7"/>
  <c r="GW123" i="7"/>
  <c r="GX123" i="7"/>
  <c r="GY123" i="7"/>
  <c r="GZ123" i="7"/>
  <c r="HA123" i="7"/>
  <c r="HB123" i="7"/>
  <c r="HC123" i="7"/>
  <c r="HD123" i="7"/>
  <c r="HE123" i="7"/>
  <c r="HF123" i="7"/>
  <c r="HG123" i="7"/>
  <c r="HH123" i="7"/>
  <c r="HI123" i="7"/>
  <c r="HJ123" i="7"/>
  <c r="HK123" i="7"/>
  <c r="HL123" i="7"/>
  <c r="HM123" i="7"/>
  <c r="HN123" i="7"/>
  <c r="HO123" i="7"/>
  <c r="HP123" i="7"/>
  <c r="HQ123" i="7"/>
  <c r="HR123" i="7"/>
  <c r="HS123" i="7"/>
  <c r="HT123" i="7"/>
  <c r="HU123" i="7"/>
  <c r="HV123" i="7"/>
  <c r="HW123" i="7"/>
  <c r="HX123" i="7"/>
  <c r="HY123" i="7"/>
  <c r="HZ123" i="7"/>
  <c r="IA123" i="7"/>
  <c r="IB123" i="7"/>
  <c r="IC123" i="7"/>
  <c r="ID123" i="7"/>
  <c r="IE123" i="7"/>
  <c r="IF123" i="7"/>
  <c r="IG123" i="7"/>
  <c r="IH123" i="7"/>
  <c r="II123" i="7"/>
  <c r="IJ123" i="7"/>
  <c r="FI124" i="7"/>
  <c r="FJ124" i="7"/>
  <c r="FK124" i="7"/>
  <c r="FL124" i="7"/>
  <c r="FM124" i="7"/>
  <c r="FN124" i="7"/>
  <c r="FO124" i="7"/>
  <c r="FP124" i="7"/>
  <c r="FQ124" i="7"/>
  <c r="FR124" i="7"/>
  <c r="FS124" i="7"/>
  <c r="FT124" i="7"/>
  <c r="FU124" i="7"/>
  <c r="FV124" i="7"/>
  <c r="FW124" i="7"/>
  <c r="FX124" i="7"/>
  <c r="FY124" i="7"/>
  <c r="FZ124" i="7"/>
  <c r="GA124" i="7"/>
  <c r="GB124" i="7"/>
  <c r="GC124" i="7"/>
  <c r="GD124" i="7"/>
  <c r="GE124" i="7"/>
  <c r="GF124" i="7"/>
  <c r="GG124" i="7"/>
  <c r="GH124" i="7"/>
  <c r="GI124" i="7"/>
  <c r="GJ124" i="7"/>
  <c r="GK124" i="7"/>
  <c r="GL124" i="7"/>
  <c r="GM124" i="7"/>
  <c r="GN124" i="7"/>
  <c r="GO124" i="7"/>
  <c r="GP124" i="7"/>
  <c r="GQ124" i="7"/>
  <c r="GR124" i="7"/>
  <c r="GS124" i="7"/>
  <c r="GT124" i="7"/>
  <c r="GU124" i="7"/>
  <c r="GV124" i="7"/>
  <c r="GW124" i="7"/>
  <c r="GX124" i="7"/>
  <c r="GY124" i="7"/>
  <c r="GZ124" i="7"/>
  <c r="HA124" i="7"/>
  <c r="HB124" i="7"/>
  <c r="HC124" i="7"/>
  <c r="HD124" i="7"/>
  <c r="HE124" i="7"/>
  <c r="HF124" i="7"/>
  <c r="HG124" i="7"/>
  <c r="HH124" i="7"/>
  <c r="HI124" i="7"/>
  <c r="HJ124" i="7"/>
  <c r="HK124" i="7"/>
  <c r="HL124" i="7"/>
  <c r="HM124" i="7"/>
  <c r="HN124" i="7"/>
  <c r="HO124" i="7"/>
  <c r="HP124" i="7"/>
  <c r="HQ124" i="7"/>
  <c r="HR124" i="7"/>
  <c r="HS124" i="7"/>
  <c r="HT124" i="7"/>
  <c r="HU124" i="7"/>
  <c r="HV124" i="7"/>
  <c r="HW124" i="7"/>
  <c r="HX124" i="7"/>
  <c r="HY124" i="7"/>
  <c r="HZ124" i="7"/>
  <c r="IA124" i="7"/>
  <c r="IB124" i="7"/>
  <c r="IC124" i="7"/>
  <c r="ID124" i="7"/>
  <c r="IE124" i="7"/>
  <c r="IF124" i="7"/>
  <c r="IG124" i="7"/>
  <c r="IH124" i="7"/>
  <c r="II124" i="7"/>
  <c r="IJ124" i="7"/>
  <c r="FI125" i="7"/>
  <c r="FJ125" i="7"/>
  <c r="FK125" i="7"/>
  <c r="FL125" i="7"/>
  <c r="FM125" i="7"/>
  <c r="FN125" i="7"/>
  <c r="FO125" i="7"/>
  <c r="FP125" i="7"/>
  <c r="FQ125" i="7"/>
  <c r="FR125" i="7"/>
  <c r="FS125" i="7"/>
  <c r="FT125" i="7"/>
  <c r="FU125" i="7"/>
  <c r="FV125" i="7"/>
  <c r="FW125" i="7"/>
  <c r="FX125" i="7"/>
  <c r="FY125" i="7"/>
  <c r="FZ125" i="7"/>
  <c r="GA125" i="7"/>
  <c r="GB125" i="7"/>
  <c r="GC125" i="7"/>
  <c r="GD125" i="7"/>
  <c r="GE125" i="7"/>
  <c r="GF125" i="7"/>
  <c r="GG125" i="7"/>
  <c r="GH125" i="7"/>
  <c r="GI125" i="7"/>
  <c r="GJ125" i="7"/>
  <c r="GK125" i="7"/>
  <c r="GL125" i="7"/>
  <c r="GM125" i="7"/>
  <c r="GN125" i="7"/>
  <c r="GO125" i="7"/>
  <c r="GP125" i="7"/>
  <c r="GQ125" i="7"/>
  <c r="GR125" i="7"/>
  <c r="GS125" i="7"/>
  <c r="GT125" i="7"/>
  <c r="GU125" i="7"/>
  <c r="GV125" i="7"/>
  <c r="GW125" i="7"/>
  <c r="GX125" i="7"/>
  <c r="GY125" i="7"/>
  <c r="GZ125" i="7"/>
  <c r="HA125" i="7"/>
  <c r="HB125" i="7"/>
  <c r="HC125" i="7"/>
  <c r="HD125" i="7"/>
  <c r="HE125" i="7"/>
  <c r="HF125" i="7"/>
  <c r="HG125" i="7"/>
  <c r="HH125" i="7"/>
  <c r="HI125" i="7"/>
  <c r="HJ125" i="7"/>
  <c r="HK125" i="7"/>
  <c r="HL125" i="7"/>
  <c r="HM125" i="7"/>
  <c r="HN125" i="7"/>
  <c r="HO125" i="7"/>
  <c r="HP125" i="7"/>
  <c r="HQ125" i="7"/>
  <c r="HR125" i="7"/>
  <c r="HS125" i="7"/>
  <c r="HT125" i="7"/>
  <c r="HU125" i="7"/>
  <c r="HV125" i="7"/>
  <c r="HW125" i="7"/>
  <c r="HX125" i="7"/>
  <c r="HY125" i="7"/>
  <c r="HZ125" i="7"/>
  <c r="IA125" i="7"/>
  <c r="IB125" i="7"/>
  <c r="IC125" i="7"/>
  <c r="ID125" i="7"/>
  <c r="IE125" i="7"/>
  <c r="IF125" i="7"/>
  <c r="IG125" i="7"/>
  <c r="IH125" i="7"/>
  <c r="II125" i="7"/>
  <c r="IJ125" i="7"/>
  <c r="FI126" i="7"/>
  <c r="FJ126" i="7"/>
  <c r="FK126" i="7"/>
  <c r="FL126" i="7"/>
  <c r="FM126" i="7"/>
  <c r="FN126" i="7"/>
  <c r="FO126" i="7"/>
  <c r="FP126" i="7"/>
  <c r="FQ126" i="7"/>
  <c r="FR126" i="7"/>
  <c r="FS126" i="7"/>
  <c r="FT126" i="7"/>
  <c r="FU126" i="7"/>
  <c r="FV126" i="7"/>
  <c r="FW126" i="7"/>
  <c r="FX126" i="7"/>
  <c r="FY126" i="7"/>
  <c r="FZ126" i="7"/>
  <c r="GA126" i="7"/>
  <c r="GB126" i="7"/>
  <c r="GC126" i="7"/>
  <c r="GD126" i="7"/>
  <c r="GE126" i="7"/>
  <c r="GF126" i="7"/>
  <c r="GG126" i="7"/>
  <c r="GH126" i="7"/>
  <c r="GI126" i="7"/>
  <c r="GJ126" i="7"/>
  <c r="GK126" i="7"/>
  <c r="GL126" i="7"/>
  <c r="GM126" i="7"/>
  <c r="GN126" i="7"/>
  <c r="GO126" i="7"/>
  <c r="GP126" i="7"/>
  <c r="GQ126" i="7"/>
  <c r="GR126" i="7"/>
  <c r="GS126" i="7"/>
  <c r="GT126" i="7"/>
  <c r="GU126" i="7"/>
  <c r="GV126" i="7"/>
  <c r="GW126" i="7"/>
  <c r="GX126" i="7"/>
  <c r="GY126" i="7"/>
  <c r="GZ126" i="7"/>
  <c r="HA126" i="7"/>
  <c r="HB126" i="7"/>
  <c r="HC126" i="7"/>
  <c r="HD126" i="7"/>
  <c r="HE126" i="7"/>
  <c r="HF126" i="7"/>
  <c r="HG126" i="7"/>
  <c r="HH126" i="7"/>
  <c r="HI126" i="7"/>
  <c r="HJ126" i="7"/>
  <c r="HK126" i="7"/>
  <c r="HL126" i="7"/>
  <c r="HM126" i="7"/>
  <c r="HN126" i="7"/>
  <c r="HO126" i="7"/>
  <c r="HP126" i="7"/>
  <c r="HQ126" i="7"/>
  <c r="HR126" i="7"/>
  <c r="HS126" i="7"/>
  <c r="HT126" i="7"/>
  <c r="HU126" i="7"/>
  <c r="HV126" i="7"/>
  <c r="HW126" i="7"/>
  <c r="HX126" i="7"/>
  <c r="HY126" i="7"/>
  <c r="HZ126" i="7"/>
  <c r="IA126" i="7"/>
  <c r="IB126" i="7"/>
  <c r="IC126" i="7"/>
  <c r="ID126" i="7"/>
  <c r="IE126" i="7"/>
  <c r="IF126" i="7"/>
  <c r="IG126" i="7"/>
  <c r="IH126" i="7"/>
  <c r="II126" i="7"/>
  <c r="IJ126" i="7"/>
  <c r="FI127" i="7"/>
  <c r="FJ127" i="7"/>
  <c r="FK127" i="7"/>
  <c r="FL127" i="7"/>
  <c r="FM127" i="7"/>
  <c r="FN127" i="7"/>
  <c r="FO127" i="7"/>
  <c r="FP127" i="7"/>
  <c r="FQ127" i="7"/>
  <c r="FR127" i="7"/>
  <c r="FS127" i="7"/>
  <c r="FT127" i="7"/>
  <c r="FU127" i="7"/>
  <c r="FV127" i="7"/>
  <c r="FW127" i="7"/>
  <c r="FX127" i="7"/>
  <c r="FY127" i="7"/>
  <c r="FZ127" i="7"/>
  <c r="GA127" i="7"/>
  <c r="GB127" i="7"/>
  <c r="GC127" i="7"/>
  <c r="GD127" i="7"/>
  <c r="GE127" i="7"/>
  <c r="GF127" i="7"/>
  <c r="GG127" i="7"/>
  <c r="GH127" i="7"/>
  <c r="GI127" i="7"/>
  <c r="GJ127" i="7"/>
  <c r="GK127" i="7"/>
  <c r="GL127" i="7"/>
  <c r="GM127" i="7"/>
  <c r="GN127" i="7"/>
  <c r="GO127" i="7"/>
  <c r="GP127" i="7"/>
  <c r="GQ127" i="7"/>
  <c r="GR127" i="7"/>
  <c r="GS127" i="7"/>
  <c r="GT127" i="7"/>
  <c r="GU127" i="7"/>
  <c r="GV127" i="7"/>
  <c r="GW127" i="7"/>
  <c r="GX127" i="7"/>
  <c r="GY127" i="7"/>
  <c r="GZ127" i="7"/>
  <c r="HA127" i="7"/>
  <c r="HB127" i="7"/>
  <c r="HC127" i="7"/>
  <c r="HD127" i="7"/>
  <c r="HE127" i="7"/>
  <c r="HF127" i="7"/>
  <c r="HG127" i="7"/>
  <c r="HH127" i="7"/>
  <c r="HI127" i="7"/>
  <c r="HJ127" i="7"/>
  <c r="HK127" i="7"/>
  <c r="HL127" i="7"/>
  <c r="HM127" i="7"/>
  <c r="HN127" i="7"/>
  <c r="HO127" i="7"/>
  <c r="HP127" i="7"/>
  <c r="HQ127" i="7"/>
  <c r="HR127" i="7"/>
  <c r="HS127" i="7"/>
  <c r="HT127" i="7"/>
  <c r="HU127" i="7"/>
  <c r="HV127" i="7"/>
  <c r="HW127" i="7"/>
  <c r="HX127" i="7"/>
  <c r="HY127" i="7"/>
  <c r="HZ127" i="7"/>
  <c r="IA127" i="7"/>
  <c r="IB127" i="7"/>
  <c r="IC127" i="7"/>
  <c r="ID127" i="7"/>
  <c r="IE127" i="7"/>
  <c r="IF127" i="7"/>
  <c r="IG127" i="7"/>
  <c r="IH127" i="7"/>
  <c r="II127" i="7"/>
  <c r="IJ127" i="7"/>
  <c r="FI128" i="7"/>
  <c r="FJ128" i="7"/>
  <c r="FK128" i="7"/>
  <c r="FL128" i="7"/>
  <c r="FM128" i="7"/>
  <c r="FN128" i="7"/>
  <c r="FO128" i="7"/>
  <c r="FP128" i="7"/>
  <c r="FQ128" i="7"/>
  <c r="FR128" i="7"/>
  <c r="FS128" i="7"/>
  <c r="FT128" i="7"/>
  <c r="FU128" i="7"/>
  <c r="FV128" i="7"/>
  <c r="FW128" i="7"/>
  <c r="FX128" i="7"/>
  <c r="FY128" i="7"/>
  <c r="FZ128" i="7"/>
  <c r="GA128" i="7"/>
  <c r="GB128" i="7"/>
  <c r="GC128" i="7"/>
  <c r="GD128" i="7"/>
  <c r="GE128" i="7"/>
  <c r="GF128" i="7"/>
  <c r="GG128" i="7"/>
  <c r="GH128" i="7"/>
  <c r="GI128" i="7"/>
  <c r="GJ128" i="7"/>
  <c r="GK128" i="7"/>
  <c r="GL128" i="7"/>
  <c r="GM128" i="7"/>
  <c r="GN128" i="7"/>
  <c r="GO128" i="7"/>
  <c r="GP128" i="7"/>
  <c r="GQ128" i="7"/>
  <c r="GR128" i="7"/>
  <c r="GS128" i="7"/>
  <c r="GT128" i="7"/>
  <c r="GU128" i="7"/>
  <c r="GV128" i="7"/>
  <c r="GW128" i="7"/>
  <c r="GX128" i="7"/>
  <c r="GY128" i="7"/>
  <c r="GZ128" i="7"/>
  <c r="HA128" i="7"/>
  <c r="HB128" i="7"/>
  <c r="HC128" i="7"/>
  <c r="HD128" i="7"/>
  <c r="HE128" i="7"/>
  <c r="HF128" i="7"/>
  <c r="HG128" i="7"/>
  <c r="HH128" i="7"/>
  <c r="HI128" i="7"/>
  <c r="HJ128" i="7"/>
  <c r="HK128" i="7"/>
  <c r="HL128" i="7"/>
  <c r="HM128" i="7"/>
  <c r="HN128" i="7"/>
  <c r="HO128" i="7"/>
  <c r="HP128" i="7"/>
  <c r="HQ128" i="7"/>
  <c r="HR128" i="7"/>
  <c r="HS128" i="7"/>
  <c r="HT128" i="7"/>
  <c r="HU128" i="7"/>
  <c r="HV128" i="7"/>
  <c r="HW128" i="7"/>
  <c r="HX128" i="7"/>
  <c r="HY128" i="7"/>
  <c r="HZ128" i="7"/>
  <c r="IA128" i="7"/>
  <c r="IB128" i="7"/>
  <c r="IC128" i="7"/>
  <c r="ID128" i="7"/>
  <c r="IE128" i="7"/>
  <c r="IF128" i="7"/>
  <c r="IG128" i="7"/>
  <c r="IH128" i="7"/>
  <c r="II128" i="7"/>
  <c r="IJ128" i="7"/>
  <c r="FI129" i="7"/>
  <c r="FJ129" i="7"/>
  <c r="FK129" i="7"/>
  <c r="FL129" i="7"/>
  <c r="FM129" i="7"/>
  <c r="FN129" i="7"/>
  <c r="FO129" i="7"/>
  <c r="FP129" i="7"/>
  <c r="FQ129" i="7"/>
  <c r="FR129" i="7"/>
  <c r="FS129" i="7"/>
  <c r="FT129" i="7"/>
  <c r="FU129" i="7"/>
  <c r="FV129" i="7"/>
  <c r="FW129" i="7"/>
  <c r="FX129" i="7"/>
  <c r="FY129" i="7"/>
  <c r="FZ129" i="7"/>
  <c r="GA129" i="7"/>
  <c r="GB129" i="7"/>
  <c r="GC129" i="7"/>
  <c r="GD129" i="7"/>
  <c r="GE129" i="7"/>
  <c r="GF129" i="7"/>
  <c r="GG129" i="7"/>
  <c r="GH129" i="7"/>
  <c r="GI129" i="7"/>
  <c r="GJ129" i="7"/>
  <c r="GK129" i="7"/>
  <c r="GL129" i="7"/>
  <c r="GM129" i="7"/>
  <c r="GN129" i="7"/>
  <c r="GO129" i="7"/>
  <c r="GP129" i="7"/>
  <c r="GQ129" i="7"/>
  <c r="GR129" i="7"/>
  <c r="GS129" i="7"/>
  <c r="GT129" i="7"/>
  <c r="GU129" i="7"/>
  <c r="GV129" i="7"/>
  <c r="GW129" i="7"/>
  <c r="GX129" i="7"/>
  <c r="GY129" i="7"/>
  <c r="GZ129" i="7"/>
  <c r="HA129" i="7"/>
  <c r="HB129" i="7"/>
  <c r="HC129" i="7"/>
  <c r="HD129" i="7"/>
  <c r="HE129" i="7"/>
  <c r="HF129" i="7"/>
  <c r="HG129" i="7"/>
  <c r="HH129" i="7"/>
  <c r="HI129" i="7"/>
  <c r="HJ129" i="7"/>
  <c r="HK129" i="7"/>
  <c r="HL129" i="7"/>
  <c r="HM129" i="7"/>
  <c r="HN129" i="7"/>
  <c r="HO129" i="7"/>
  <c r="HP129" i="7"/>
  <c r="HQ129" i="7"/>
  <c r="HR129" i="7"/>
  <c r="HS129" i="7"/>
  <c r="HT129" i="7"/>
  <c r="HU129" i="7"/>
  <c r="HV129" i="7"/>
  <c r="HW129" i="7"/>
  <c r="HX129" i="7"/>
  <c r="HY129" i="7"/>
  <c r="HZ129" i="7"/>
  <c r="IA129" i="7"/>
  <c r="IB129" i="7"/>
  <c r="IC129" i="7"/>
  <c r="ID129" i="7"/>
  <c r="IE129" i="7"/>
  <c r="IF129" i="7"/>
  <c r="IG129" i="7"/>
  <c r="IH129" i="7"/>
  <c r="II129" i="7"/>
  <c r="IJ129" i="7"/>
  <c r="FI130" i="7"/>
  <c r="FJ130" i="7"/>
  <c r="FK130" i="7"/>
  <c r="FL130" i="7"/>
  <c r="FM130" i="7"/>
  <c r="FN130" i="7"/>
  <c r="FO130" i="7"/>
  <c r="FP130" i="7"/>
  <c r="FQ130" i="7"/>
  <c r="FR130" i="7"/>
  <c r="FS130" i="7"/>
  <c r="FT130" i="7"/>
  <c r="FU130" i="7"/>
  <c r="FV130" i="7"/>
  <c r="FW130" i="7"/>
  <c r="FX130" i="7"/>
  <c r="FY130" i="7"/>
  <c r="FZ130" i="7"/>
  <c r="GA130" i="7"/>
  <c r="GB130" i="7"/>
  <c r="GC130" i="7"/>
  <c r="GD130" i="7"/>
  <c r="GE130" i="7"/>
  <c r="GF130" i="7"/>
  <c r="GG130" i="7"/>
  <c r="GH130" i="7"/>
  <c r="GI130" i="7"/>
  <c r="GJ130" i="7"/>
  <c r="GK130" i="7"/>
  <c r="GL130" i="7"/>
  <c r="GM130" i="7"/>
  <c r="GN130" i="7"/>
  <c r="GO130" i="7"/>
  <c r="GP130" i="7"/>
  <c r="GQ130" i="7"/>
  <c r="GR130" i="7"/>
  <c r="GS130" i="7"/>
  <c r="GT130" i="7"/>
  <c r="GU130" i="7"/>
  <c r="GV130" i="7"/>
  <c r="GW130" i="7"/>
  <c r="GX130" i="7"/>
  <c r="GY130" i="7"/>
  <c r="GZ130" i="7"/>
  <c r="HA130" i="7"/>
  <c r="HB130" i="7"/>
  <c r="HC130" i="7"/>
  <c r="HD130" i="7"/>
  <c r="HE130" i="7"/>
  <c r="HF130" i="7"/>
  <c r="HG130" i="7"/>
  <c r="HH130" i="7"/>
  <c r="HI130" i="7"/>
  <c r="HJ130" i="7"/>
  <c r="HK130" i="7"/>
  <c r="HL130" i="7"/>
  <c r="HM130" i="7"/>
  <c r="HN130" i="7"/>
  <c r="HO130" i="7"/>
  <c r="HP130" i="7"/>
  <c r="HQ130" i="7"/>
  <c r="HR130" i="7"/>
  <c r="HS130" i="7"/>
  <c r="HT130" i="7"/>
  <c r="HU130" i="7"/>
  <c r="HV130" i="7"/>
  <c r="HW130" i="7"/>
  <c r="HX130" i="7"/>
  <c r="HY130" i="7"/>
  <c r="HZ130" i="7"/>
  <c r="IA130" i="7"/>
  <c r="IB130" i="7"/>
  <c r="IC130" i="7"/>
  <c r="ID130" i="7"/>
  <c r="IE130" i="7"/>
  <c r="IF130" i="7"/>
  <c r="IG130" i="7"/>
  <c r="IH130" i="7"/>
  <c r="II130" i="7"/>
  <c r="IJ130" i="7"/>
  <c r="FI131" i="7"/>
  <c r="FJ131" i="7"/>
  <c r="FK131" i="7"/>
  <c r="FL131" i="7"/>
  <c r="FM131" i="7"/>
  <c r="FN131" i="7"/>
  <c r="FO131" i="7"/>
  <c r="FP131" i="7"/>
  <c r="FQ131" i="7"/>
  <c r="FR131" i="7"/>
  <c r="FS131" i="7"/>
  <c r="FT131" i="7"/>
  <c r="FU131" i="7"/>
  <c r="FV131" i="7"/>
  <c r="FW131" i="7"/>
  <c r="FX131" i="7"/>
  <c r="FY131" i="7"/>
  <c r="FZ131" i="7"/>
  <c r="GA131" i="7"/>
  <c r="GB131" i="7"/>
  <c r="GC131" i="7"/>
  <c r="GD131" i="7"/>
  <c r="GE131" i="7"/>
  <c r="GF131" i="7"/>
  <c r="GG131" i="7"/>
  <c r="GH131" i="7"/>
  <c r="GI131" i="7"/>
  <c r="GJ131" i="7"/>
  <c r="GK131" i="7"/>
  <c r="GL131" i="7"/>
  <c r="GM131" i="7"/>
  <c r="GN131" i="7"/>
  <c r="GO131" i="7"/>
  <c r="GP131" i="7"/>
  <c r="GQ131" i="7"/>
  <c r="GR131" i="7"/>
  <c r="GS131" i="7"/>
  <c r="GT131" i="7"/>
  <c r="GU131" i="7"/>
  <c r="GV131" i="7"/>
  <c r="GW131" i="7"/>
  <c r="GX131" i="7"/>
  <c r="GY131" i="7"/>
  <c r="GZ131" i="7"/>
  <c r="HA131" i="7"/>
  <c r="HB131" i="7"/>
  <c r="HC131" i="7"/>
  <c r="HD131" i="7"/>
  <c r="HE131" i="7"/>
  <c r="HF131" i="7"/>
  <c r="HG131" i="7"/>
  <c r="HH131" i="7"/>
  <c r="HI131" i="7"/>
  <c r="HJ131" i="7"/>
  <c r="HK131" i="7"/>
  <c r="HL131" i="7"/>
  <c r="HM131" i="7"/>
  <c r="HN131" i="7"/>
  <c r="HO131" i="7"/>
  <c r="HP131" i="7"/>
  <c r="HQ131" i="7"/>
  <c r="HR131" i="7"/>
  <c r="HS131" i="7"/>
  <c r="HT131" i="7"/>
  <c r="HU131" i="7"/>
  <c r="HV131" i="7"/>
  <c r="HW131" i="7"/>
  <c r="HX131" i="7"/>
  <c r="HY131" i="7"/>
  <c r="HZ131" i="7"/>
  <c r="IA131" i="7"/>
  <c r="IB131" i="7"/>
  <c r="IC131" i="7"/>
  <c r="ID131" i="7"/>
  <c r="IE131" i="7"/>
  <c r="IF131" i="7"/>
  <c r="IG131" i="7"/>
  <c r="IH131" i="7"/>
  <c r="II131" i="7"/>
  <c r="IJ131" i="7"/>
  <c r="FI132" i="7"/>
  <c r="FJ132" i="7"/>
  <c r="FK132" i="7"/>
  <c r="FL132" i="7"/>
  <c r="FM132" i="7"/>
  <c r="FN132" i="7"/>
  <c r="FO132" i="7"/>
  <c r="FP132" i="7"/>
  <c r="FQ132" i="7"/>
  <c r="FR132" i="7"/>
  <c r="FS132" i="7"/>
  <c r="FT132" i="7"/>
  <c r="FU132" i="7"/>
  <c r="FV132" i="7"/>
  <c r="FW132" i="7"/>
  <c r="FX132" i="7"/>
  <c r="FY132" i="7"/>
  <c r="FZ132" i="7"/>
  <c r="GA132" i="7"/>
  <c r="GB132" i="7"/>
  <c r="GC132" i="7"/>
  <c r="GD132" i="7"/>
  <c r="GE132" i="7"/>
  <c r="GF132" i="7"/>
  <c r="GG132" i="7"/>
  <c r="GH132" i="7"/>
  <c r="GI132" i="7"/>
  <c r="GJ132" i="7"/>
  <c r="GK132" i="7"/>
  <c r="GL132" i="7"/>
  <c r="GM132" i="7"/>
  <c r="GN132" i="7"/>
  <c r="GO132" i="7"/>
  <c r="GP132" i="7"/>
  <c r="GQ132" i="7"/>
  <c r="GR132" i="7"/>
  <c r="GS132" i="7"/>
  <c r="GT132" i="7"/>
  <c r="GU132" i="7"/>
  <c r="GV132" i="7"/>
  <c r="GW132" i="7"/>
  <c r="GX132" i="7"/>
  <c r="GY132" i="7"/>
  <c r="GZ132" i="7"/>
  <c r="HA132" i="7"/>
  <c r="HB132" i="7"/>
  <c r="HC132" i="7"/>
  <c r="HD132" i="7"/>
  <c r="HE132" i="7"/>
  <c r="HF132" i="7"/>
  <c r="HG132" i="7"/>
  <c r="HH132" i="7"/>
  <c r="HI132" i="7"/>
  <c r="HJ132" i="7"/>
  <c r="HK132" i="7"/>
  <c r="HL132" i="7"/>
  <c r="HM132" i="7"/>
  <c r="HN132" i="7"/>
  <c r="HO132" i="7"/>
  <c r="HP132" i="7"/>
  <c r="HQ132" i="7"/>
  <c r="HR132" i="7"/>
  <c r="HS132" i="7"/>
  <c r="HT132" i="7"/>
  <c r="HU132" i="7"/>
  <c r="HV132" i="7"/>
  <c r="HW132" i="7"/>
  <c r="HX132" i="7"/>
  <c r="HY132" i="7"/>
  <c r="HZ132" i="7"/>
  <c r="IA132" i="7"/>
  <c r="IB132" i="7"/>
  <c r="IC132" i="7"/>
  <c r="ID132" i="7"/>
  <c r="IE132" i="7"/>
  <c r="IF132" i="7"/>
  <c r="IG132" i="7"/>
  <c r="IH132" i="7"/>
  <c r="II132" i="7"/>
  <c r="IJ132" i="7"/>
  <c r="FI133" i="7"/>
  <c r="FJ133" i="7"/>
  <c r="FK133" i="7"/>
  <c r="FL133" i="7"/>
  <c r="FM133" i="7"/>
  <c r="FN133" i="7"/>
  <c r="FO133" i="7"/>
  <c r="FP133" i="7"/>
  <c r="FQ133" i="7"/>
  <c r="FR133" i="7"/>
  <c r="FS133" i="7"/>
  <c r="FT133" i="7"/>
  <c r="FU133" i="7"/>
  <c r="FV133" i="7"/>
  <c r="FW133" i="7"/>
  <c r="FX133" i="7"/>
  <c r="FY133" i="7"/>
  <c r="FZ133" i="7"/>
  <c r="GA133" i="7"/>
  <c r="GB133" i="7"/>
  <c r="GC133" i="7"/>
  <c r="GD133" i="7"/>
  <c r="GE133" i="7"/>
  <c r="GF133" i="7"/>
  <c r="GG133" i="7"/>
  <c r="GH133" i="7"/>
  <c r="GI133" i="7"/>
  <c r="GJ133" i="7"/>
  <c r="GK133" i="7"/>
  <c r="GL133" i="7"/>
  <c r="GM133" i="7"/>
  <c r="GN133" i="7"/>
  <c r="GO133" i="7"/>
  <c r="GP133" i="7"/>
  <c r="GQ133" i="7"/>
  <c r="GR133" i="7"/>
  <c r="GS133" i="7"/>
  <c r="GT133" i="7"/>
  <c r="GU133" i="7"/>
  <c r="GV133" i="7"/>
  <c r="GW133" i="7"/>
  <c r="GX133" i="7"/>
  <c r="GY133" i="7"/>
  <c r="GZ133" i="7"/>
  <c r="HA133" i="7"/>
  <c r="HB133" i="7"/>
  <c r="HC133" i="7"/>
  <c r="HD133" i="7"/>
  <c r="HE133" i="7"/>
  <c r="HF133" i="7"/>
  <c r="HG133" i="7"/>
  <c r="HH133" i="7"/>
  <c r="HI133" i="7"/>
  <c r="HJ133" i="7"/>
  <c r="HK133" i="7"/>
  <c r="HL133" i="7"/>
  <c r="HM133" i="7"/>
  <c r="HN133" i="7"/>
  <c r="HO133" i="7"/>
  <c r="HP133" i="7"/>
  <c r="HQ133" i="7"/>
  <c r="HR133" i="7"/>
  <c r="HS133" i="7"/>
  <c r="HT133" i="7"/>
  <c r="HU133" i="7"/>
  <c r="HV133" i="7"/>
  <c r="HW133" i="7"/>
  <c r="HX133" i="7"/>
  <c r="HY133" i="7"/>
  <c r="HZ133" i="7"/>
  <c r="IA133" i="7"/>
  <c r="IB133" i="7"/>
  <c r="IC133" i="7"/>
  <c r="ID133" i="7"/>
  <c r="IE133" i="7"/>
  <c r="IF133" i="7"/>
  <c r="IG133" i="7"/>
  <c r="IH133" i="7"/>
  <c r="II133" i="7"/>
  <c r="IJ133" i="7"/>
  <c r="FI134" i="7"/>
  <c r="FJ134" i="7"/>
  <c r="FK134" i="7"/>
  <c r="FL134" i="7"/>
  <c r="FM134" i="7"/>
  <c r="FN134" i="7"/>
  <c r="FO134" i="7"/>
  <c r="FP134" i="7"/>
  <c r="FQ134" i="7"/>
  <c r="FR134" i="7"/>
  <c r="FS134" i="7"/>
  <c r="FT134" i="7"/>
  <c r="FU134" i="7"/>
  <c r="FV134" i="7"/>
  <c r="FW134" i="7"/>
  <c r="FX134" i="7"/>
  <c r="FY134" i="7"/>
  <c r="FZ134" i="7"/>
  <c r="GA134" i="7"/>
  <c r="GB134" i="7"/>
  <c r="GC134" i="7"/>
  <c r="GD134" i="7"/>
  <c r="GE134" i="7"/>
  <c r="GF134" i="7"/>
  <c r="GG134" i="7"/>
  <c r="GH134" i="7"/>
  <c r="GI134" i="7"/>
  <c r="GJ134" i="7"/>
  <c r="GK134" i="7"/>
  <c r="GL134" i="7"/>
  <c r="GM134" i="7"/>
  <c r="GN134" i="7"/>
  <c r="GO134" i="7"/>
  <c r="GP134" i="7"/>
  <c r="GQ134" i="7"/>
  <c r="GR134" i="7"/>
  <c r="GS134" i="7"/>
  <c r="GT134" i="7"/>
  <c r="GU134" i="7"/>
  <c r="GV134" i="7"/>
  <c r="GW134" i="7"/>
  <c r="GX134" i="7"/>
  <c r="GY134" i="7"/>
  <c r="GZ134" i="7"/>
  <c r="HA134" i="7"/>
  <c r="HB134" i="7"/>
  <c r="HC134" i="7"/>
  <c r="HD134" i="7"/>
  <c r="HE134" i="7"/>
  <c r="HF134" i="7"/>
  <c r="HG134" i="7"/>
  <c r="HH134" i="7"/>
  <c r="HI134" i="7"/>
  <c r="HJ134" i="7"/>
  <c r="HK134" i="7"/>
  <c r="HL134" i="7"/>
  <c r="HM134" i="7"/>
  <c r="HN134" i="7"/>
  <c r="HO134" i="7"/>
  <c r="HP134" i="7"/>
  <c r="HQ134" i="7"/>
  <c r="HR134" i="7"/>
  <c r="HS134" i="7"/>
  <c r="HT134" i="7"/>
  <c r="HU134" i="7"/>
  <c r="HV134" i="7"/>
  <c r="HW134" i="7"/>
  <c r="HX134" i="7"/>
  <c r="HY134" i="7"/>
  <c r="HZ134" i="7"/>
  <c r="IA134" i="7"/>
  <c r="IB134" i="7"/>
  <c r="IC134" i="7"/>
  <c r="ID134" i="7"/>
  <c r="IE134" i="7"/>
  <c r="IF134" i="7"/>
  <c r="IG134" i="7"/>
  <c r="IH134" i="7"/>
  <c r="II134" i="7"/>
  <c r="IJ134" i="7"/>
  <c r="FI135" i="7"/>
  <c r="FJ135" i="7"/>
  <c r="FK135" i="7"/>
  <c r="FL135" i="7"/>
  <c r="FM135" i="7"/>
  <c r="FN135" i="7"/>
  <c r="FO135" i="7"/>
  <c r="FP135" i="7"/>
  <c r="FQ135" i="7"/>
  <c r="FR135" i="7"/>
  <c r="FS135" i="7"/>
  <c r="FT135" i="7"/>
  <c r="FU135" i="7"/>
  <c r="FV135" i="7"/>
  <c r="FW135" i="7"/>
  <c r="FX135" i="7"/>
  <c r="FY135" i="7"/>
  <c r="FZ135" i="7"/>
  <c r="GA135" i="7"/>
  <c r="GB135" i="7"/>
  <c r="GC135" i="7"/>
  <c r="GD135" i="7"/>
  <c r="GE135" i="7"/>
  <c r="GF135" i="7"/>
  <c r="GG135" i="7"/>
  <c r="GH135" i="7"/>
  <c r="GI135" i="7"/>
  <c r="GJ135" i="7"/>
  <c r="GK135" i="7"/>
  <c r="GL135" i="7"/>
  <c r="GM135" i="7"/>
  <c r="GN135" i="7"/>
  <c r="GO135" i="7"/>
  <c r="GP135" i="7"/>
  <c r="GQ135" i="7"/>
  <c r="GR135" i="7"/>
  <c r="GS135" i="7"/>
  <c r="GT135" i="7"/>
  <c r="GU135" i="7"/>
  <c r="GV135" i="7"/>
  <c r="GW135" i="7"/>
  <c r="GX135" i="7"/>
  <c r="GY135" i="7"/>
  <c r="GZ135" i="7"/>
  <c r="HA135" i="7"/>
  <c r="HB135" i="7"/>
  <c r="HC135" i="7"/>
  <c r="HD135" i="7"/>
  <c r="HE135" i="7"/>
  <c r="HF135" i="7"/>
  <c r="HG135" i="7"/>
  <c r="HH135" i="7"/>
  <c r="HI135" i="7"/>
  <c r="HJ135" i="7"/>
  <c r="HK135" i="7"/>
  <c r="HL135" i="7"/>
  <c r="HM135" i="7"/>
  <c r="HN135" i="7"/>
  <c r="HO135" i="7"/>
  <c r="HP135" i="7"/>
  <c r="HQ135" i="7"/>
  <c r="HR135" i="7"/>
  <c r="HS135" i="7"/>
  <c r="HT135" i="7"/>
  <c r="HU135" i="7"/>
  <c r="HV135" i="7"/>
  <c r="HW135" i="7"/>
  <c r="HX135" i="7"/>
  <c r="HY135" i="7"/>
  <c r="HZ135" i="7"/>
  <c r="IA135" i="7"/>
  <c r="IB135" i="7"/>
  <c r="IC135" i="7"/>
  <c r="ID135" i="7"/>
  <c r="IE135" i="7"/>
  <c r="IF135" i="7"/>
  <c r="IG135" i="7"/>
  <c r="IH135" i="7"/>
  <c r="II135" i="7"/>
  <c r="IJ135" i="7"/>
  <c r="FI136" i="7"/>
  <c r="FJ136" i="7"/>
  <c r="FK136" i="7"/>
  <c r="FL136" i="7"/>
  <c r="FM136" i="7"/>
  <c r="FN136" i="7"/>
  <c r="FO136" i="7"/>
  <c r="FP136" i="7"/>
  <c r="FQ136" i="7"/>
  <c r="FR136" i="7"/>
  <c r="FS136" i="7"/>
  <c r="FT136" i="7"/>
  <c r="FU136" i="7"/>
  <c r="FV136" i="7"/>
  <c r="FW136" i="7"/>
  <c r="FX136" i="7"/>
  <c r="FY136" i="7"/>
  <c r="FZ136" i="7"/>
  <c r="GA136" i="7"/>
  <c r="GB136" i="7"/>
  <c r="GC136" i="7"/>
  <c r="GD136" i="7"/>
  <c r="GE136" i="7"/>
  <c r="GF136" i="7"/>
  <c r="GG136" i="7"/>
  <c r="GH136" i="7"/>
  <c r="GI136" i="7"/>
  <c r="GJ136" i="7"/>
  <c r="GK136" i="7"/>
  <c r="GL136" i="7"/>
  <c r="GM136" i="7"/>
  <c r="GN136" i="7"/>
  <c r="GO136" i="7"/>
  <c r="GP136" i="7"/>
  <c r="GQ136" i="7"/>
  <c r="GR136" i="7"/>
  <c r="GS136" i="7"/>
  <c r="GT136" i="7"/>
  <c r="GU136" i="7"/>
  <c r="GV136" i="7"/>
  <c r="GW136" i="7"/>
  <c r="GX136" i="7"/>
  <c r="GY136" i="7"/>
  <c r="GZ136" i="7"/>
  <c r="HA136" i="7"/>
  <c r="HB136" i="7"/>
  <c r="HC136" i="7"/>
  <c r="HD136" i="7"/>
  <c r="HE136" i="7"/>
  <c r="HF136" i="7"/>
  <c r="HG136" i="7"/>
  <c r="HH136" i="7"/>
  <c r="HI136" i="7"/>
  <c r="HJ136" i="7"/>
  <c r="HK136" i="7"/>
  <c r="HL136" i="7"/>
  <c r="HM136" i="7"/>
  <c r="HN136" i="7"/>
  <c r="HO136" i="7"/>
  <c r="HP136" i="7"/>
  <c r="HQ136" i="7"/>
  <c r="HR136" i="7"/>
  <c r="HS136" i="7"/>
  <c r="HT136" i="7"/>
  <c r="HU136" i="7"/>
  <c r="HV136" i="7"/>
  <c r="HW136" i="7"/>
  <c r="HX136" i="7"/>
  <c r="HY136" i="7"/>
  <c r="HZ136" i="7"/>
  <c r="IA136" i="7"/>
  <c r="IB136" i="7"/>
  <c r="IC136" i="7"/>
  <c r="ID136" i="7"/>
  <c r="IE136" i="7"/>
  <c r="IF136" i="7"/>
  <c r="IG136" i="7"/>
  <c r="IH136" i="7"/>
  <c r="II136" i="7"/>
  <c r="IJ136" i="7"/>
  <c r="FI137" i="7"/>
  <c r="FJ137" i="7"/>
  <c r="FK137" i="7"/>
  <c r="FL137" i="7"/>
  <c r="FM137" i="7"/>
  <c r="FN137" i="7"/>
  <c r="FO137" i="7"/>
  <c r="FP137" i="7"/>
  <c r="FQ137" i="7"/>
  <c r="FR137" i="7"/>
  <c r="FS137" i="7"/>
  <c r="FT137" i="7"/>
  <c r="FU137" i="7"/>
  <c r="FV137" i="7"/>
  <c r="FW137" i="7"/>
  <c r="FX137" i="7"/>
  <c r="FY137" i="7"/>
  <c r="FZ137" i="7"/>
  <c r="GA137" i="7"/>
  <c r="GB137" i="7"/>
  <c r="GC137" i="7"/>
  <c r="GD137" i="7"/>
  <c r="GE137" i="7"/>
  <c r="GF137" i="7"/>
  <c r="GG137" i="7"/>
  <c r="GH137" i="7"/>
  <c r="GI137" i="7"/>
  <c r="GJ137" i="7"/>
  <c r="GK137" i="7"/>
  <c r="GL137" i="7"/>
  <c r="GM137" i="7"/>
  <c r="GN137" i="7"/>
  <c r="GO137" i="7"/>
  <c r="GP137" i="7"/>
  <c r="GQ137" i="7"/>
  <c r="GR137" i="7"/>
  <c r="GS137" i="7"/>
  <c r="GT137" i="7"/>
  <c r="GU137" i="7"/>
  <c r="GV137" i="7"/>
  <c r="GW137" i="7"/>
  <c r="GX137" i="7"/>
  <c r="GY137" i="7"/>
  <c r="GZ137" i="7"/>
  <c r="HA137" i="7"/>
  <c r="HB137" i="7"/>
  <c r="HC137" i="7"/>
  <c r="HD137" i="7"/>
  <c r="HE137" i="7"/>
  <c r="HF137" i="7"/>
  <c r="HG137" i="7"/>
  <c r="HH137" i="7"/>
  <c r="HI137" i="7"/>
  <c r="HJ137" i="7"/>
  <c r="HK137" i="7"/>
  <c r="HL137" i="7"/>
  <c r="HM137" i="7"/>
  <c r="HN137" i="7"/>
  <c r="HO137" i="7"/>
  <c r="HP137" i="7"/>
  <c r="HQ137" i="7"/>
  <c r="HR137" i="7"/>
  <c r="HS137" i="7"/>
  <c r="HT137" i="7"/>
  <c r="HU137" i="7"/>
  <c r="HV137" i="7"/>
  <c r="HW137" i="7"/>
  <c r="HX137" i="7"/>
  <c r="HY137" i="7"/>
  <c r="HZ137" i="7"/>
  <c r="IA137" i="7"/>
  <c r="IB137" i="7"/>
  <c r="IC137" i="7"/>
  <c r="ID137" i="7"/>
  <c r="IE137" i="7"/>
  <c r="IF137" i="7"/>
  <c r="IG137" i="7"/>
  <c r="IH137" i="7"/>
  <c r="II137" i="7"/>
  <c r="IJ137" i="7"/>
  <c r="FI138" i="7"/>
  <c r="FJ138" i="7"/>
  <c r="FK138" i="7"/>
  <c r="FL138" i="7"/>
  <c r="FM138" i="7"/>
  <c r="FN138" i="7"/>
  <c r="FO138" i="7"/>
  <c r="FP138" i="7"/>
  <c r="FQ138" i="7"/>
  <c r="FR138" i="7"/>
  <c r="FS138" i="7"/>
  <c r="FT138" i="7"/>
  <c r="FU138" i="7"/>
  <c r="FV138" i="7"/>
  <c r="FW138" i="7"/>
  <c r="FX138" i="7"/>
  <c r="FY138" i="7"/>
  <c r="FZ138" i="7"/>
  <c r="GA138" i="7"/>
  <c r="GB138" i="7"/>
  <c r="GC138" i="7"/>
  <c r="GD138" i="7"/>
  <c r="GE138" i="7"/>
  <c r="GF138" i="7"/>
  <c r="GG138" i="7"/>
  <c r="GH138" i="7"/>
  <c r="GI138" i="7"/>
  <c r="GJ138" i="7"/>
  <c r="GK138" i="7"/>
  <c r="GL138" i="7"/>
  <c r="GM138" i="7"/>
  <c r="GN138" i="7"/>
  <c r="GO138" i="7"/>
  <c r="GP138" i="7"/>
  <c r="GQ138" i="7"/>
  <c r="GR138" i="7"/>
  <c r="GS138" i="7"/>
  <c r="GT138" i="7"/>
  <c r="GU138" i="7"/>
  <c r="GV138" i="7"/>
  <c r="GW138" i="7"/>
  <c r="GX138" i="7"/>
  <c r="GY138" i="7"/>
  <c r="GZ138" i="7"/>
  <c r="HA138" i="7"/>
  <c r="HB138" i="7"/>
  <c r="HC138" i="7"/>
  <c r="HD138" i="7"/>
  <c r="HE138" i="7"/>
  <c r="HF138" i="7"/>
  <c r="HG138" i="7"/>
  <c r="HH138" i="7"/>
  <c r="HI138" i="7"/>
  <c r="HJ138" i="7"/>
  <c r="HK138" i="7"/>
  <c r="HL138" i="7"/>
  <c r="HM138" i="7"/>
  <c r="HN138" i="7"/>
  <c r="HO138" i="7"/>
  <c r="HP138" i="7"/>
  <c r="HQ138" i="7"/>
  <c r="HR138" i="7"/>
  <c r="HS138" i="7"/>
  <c r="HT138" i="7"/>
  <c r="HU138" i="7"/>
  <c r="HV138" i="7"/>
  <c r="HW138" i="7"/>
  <c r="HX138" i="7"/>
  <c r="HY138" i="7"/>
  <c r="HZ138" i="7"/>
  <c r="IA138" i="7"/>
  <c r="IB138" i="7"/>
  <c r="IC138" i="7"/>
  <c r="ID138" i="7"/>
  <c r="IE138" i="7"/>
  <c r="IF138" i="7"/>
  <c r="IG138" i="7"/>
  <c r="IH138" i="7"/>
  <c r="II138" i="7"/>
  <c r="IJ138" i="7"/>
  <c r="FI139" i="7"/>
  <c r="FJ139" i="7"/>
  <c r="FK139" i="7"/>
  <c r="FL139" i="7"/>
  <c r="FM139" i="7"/>
  <c r="FN139" i="7"/>
  <c r="FO139" i="7"/>
  <c r="FP139" i="7"/>
  <c r="FQ139" i="7"/>
  <c r="FR139" i="7"/>
  <c r="FS139" i="7"/>
  <c r="FT139" i="7"/>
  <c r="FU139" i="7"/>
  <c r="FV139" i="7"/>
  <c r="FW139" i="7"/>
  <c r="FX139" i="7"/>
  <c r="FY139" i="7"/>
  <c r="FZ139" i="7"/>
  <c r="GA139" i="7"/>
  <c r="GB139" i="7"/>
  <c r="GC139" i="7"/>
  <c r="GD139" i="7"/>
  <c r="GE139" i="7"/>
  <c r="GF139" i="7"/>
  <c r="GG139" i="7"/>
  <c r="GH139" i="7"/>
  <c r="GI139" i="7"/>
  <c r="GJ139" i="7"/>
  <c r="GK139" i="7"/>
  <c r="GL139" i="7"/>
  <c r="GM139" i="7"/>
  <c r="GN139" i="7"/>
  <c r="GO139" i="7"/>
  <c r="GP139" i="7"/>
  <c r="GQ139" i="7"/>
  <c r="GR139" i="7"/>
  <c r="GS139" i="7"/>
  <c r="GT139" i="7"/>
  <c r="GU139" i="7"/>
  <c r="GV139" i="7"/>
  <c r="GW139" i="7"/>
  <c r="GX139" i="7"/>
  <c r="GY139" i="7"/>
  <c r="GZ139" i="7"/>
  <c r="HA139" i="7"/>
  <c r="HB139" i="7"/>
  <c r="HC139" i="7"/>
  <c r="HD139" i="7"/>
  <c r="HE139" i="7"/>
  <c r="HF139" i="7"/>
  <c r="HG139" i="7"/>
  <c r="HH139" i="7"/>
  <c r="HI139" i="7"/>
  <c r="HJ139" i="7"/>
  <c r="HK139" i="7"/>
  <c r="HL139" i="7"/>
  <c r="HM139" i="7"/>
  <c r="HN139" i="7"/>
  <c r="HO139" i="7"/>
  <c r="HP139" i="7"/>
  <c r="HQ139" i="7"/>
  <c r="HR139" i="7"/>
  <c r="HS139" i="7"/>
  <c r="HT139" i="7"/>
  <c r="HU139" i="7"/>
  <c r="HV139" i="7"/>
  <c r="HW139" i="7"/>
  <c r="HX139" i="7"/>
  <c r="HY139" i="7"/>
  <c r="HZ139" i="7"/>
  <c r="IA139" i="7"/>
  <c r="IB139" i="7"/>
  <c r="IC139" i="7"/>
  <c r="ID139" i="7"/>
  <c r="IE139" i="7"/>
  <c r="IF139" i="7"/>
  <c r="IG139" i="7"/>
  <c r="IH139" i="7"/>
  <c r="II139" i="7"/>
  <c r="IJ139" i="7"/>
  <c r="FI140" i="7"/>
  <c r="FJ140" i="7"/>
  <c r="FK140" i="7"/>
  <c r="FL140" i="7"/>
  <c r="FM140" i="7"/>
  <c r="FN140" i="7"/>
  <c r="FO140" i="7"/>
  <c r="FP140" i="7"/>
  <c r="FQ140" i="7"/>
  <c r="FR140" i="7"/>
  <c r="FS140" i="7"/>
  <c r="FT140" i="7"/>
  <c r="FU140" i="7"/>
  <c r="FV140" i="7"/>
  <c r="FW140" i="7"/>
  <c r="FX140" i="7"/>
  <c r="FY140" i="7"/>
  <c r="FZ140" i="7"/>
  <c r="GA140" i="7"/>
  <c r="GB140" i="7"/>
  <c r="GC140" i="7"/>
  <c r="GD140" i="7"/>
  <c r="GE140" i="7"/>
  <c r="GF140" i="7"/>
  <c r="GG140" i="7"/>
  <c r="GH140" i="7"/>
  <c r="GI140" i="7"/>
  <c r="GJ140" i="7"/>
  <c r="GK140" i="7"/>
  <c r="GL140" i="7"/>
  <c r="GM140" i="7"/>
  <c r="GN140" i="7"/>
  <c r="GO140" i="7"/>
  <c r="GP140" i="7"/>
  <c r="GQ140" i="7"/>
  <c r="GR140" i="7"/>
  <c r="GS140" i="7"/>
  <c r="GT140" i="7"/>
  <c r="GU140" i="7"/>
  <c r="GV140" i="7"/>
  <c r="GW140" i="7"/>
  <c r="GX140" i="7"/>
  <c r="GY140" i="7"/>
  <c r="GZ140" i="7"/>
  <c r="HA140" i="7"/>
  <c r="HB140" i="7"/>
  <c r="HC140" i="7"/>
  <c r="HD140" i="7"/>
  <c r="HE140" i="7"/>
  <c r="HF140" i="7"/>
  <c r="HG140" i="7"/>
  <c r="HH140" i="7"/>
  <c r="HI140" i="7"/>
  <c r="HJ140" i="7"/>
  <c r="HK140" i="7"/>
  <c r="HL140" i="7"/>
  <c r="HM140" i="7"/>
  <c r="HN140" i="7"/>
  <c r="HO140" i="7"/>
  <c r="HP140" i="7"/>
  <c r="HQ140" i="7"/>
  <c r="HR140" i="7"/>
  <c r="HS140" i="7"/>
  <c r="HT140" i="7"/>
  <c r="HU140" i="7"/>
  <c r="HV140" i="7"/>
  <c r="HW140" i="7"/>
  <c r="HX140" i="7"/>
  <c r="HY140" i="7"/>
  <c r="HZ140" i="7"/>
  <c r="IA140" i="7"/>
  <c r="IB140" i="7"/>
  <c r="IC140" i="7"/>
  <c r="ID140" i="7"/>
  <c r="IE140" i="7"/>
  <c r="IF140" i="7"/>
  <c r="IG140" i="7"/>
  <c r="IH140" i="7"/>
  <c r="II140" i="7"/>
  <c r="IJ140" i="7"/>
  <c r="FI141" i="7"/>
  <c r="FJ141" i="7"/>
  <c r="FK141" i="7"/>
  <c r="FL141" i="7"/>
  <c r="FM141" i="7"/>
  <c r="FN141" i="7"/>
  <c r="FO141" i="7"/>
  <c r="FP141" i="7"/>
  <c r="FQ141" i="7"/>
  <c r="FR141" i="7"/>
  <c r="FS141" i="7"/>
  <c r="FT141" i="7"/>
  <c r="FU141" i="7"/>
  <c r="FV141" i="7"/>
  <c r="FW141" i="7"/>
  <c r="FX141" i="7"/>
  <c r="FY141" i="7"/>
  <c r="FZ141" i="7"/>
  <c r="GA141" i="7"/>
  <c r="GB141" i="7"/>
  <c r="GC141" i="7"/>
  <c r="GD141" i="7"/>
  <c r="GE141" i="7"/>
  <c r="GF141" i="7"/>
  <c r="GG141" i="7"/>
  <c r="GH141" i="7"/>
  <c r="GI141" i="7"/>
  <c r="GJ141" i="7"/>
  <c r="GK141" i="7"/>
  <c r="GL141" i="7"/>
  <c r="GM141" i="7"/>
  <c r="GN141" i="7"/>
  <c r="GO141" i="7"/>
  <c r="GP141" i="7"/>
  <c r="GQ141" i="7"/>
  <c r="GR141" i="7"/>
  <c r="GS141" i="7"/>
  <c r="GT141" i="7"/>
  <c r="GU141" i="7"/>
  <c r="GV141" i="7"/>
  <c r="GW141" i="7"/>
  <c r="GX141" i="7"/>
  <c r="GY141" i="7"/>
  <c r="GZ141" i="7"/>
  <c r="HA141" i="7"/>
  <c r="HB141" i="7"/>
  <c r="HC141" i="7"/>
  <c r="HD141" i="7"/>
  <c r="HE141" i="7"/>
  <c r="HF141" i="7"/>
  <c r="HG141" i="7"/>
  <c r="HH141" i="7"/>
  <c r="HI141" i="7"/>
  <c r="HJ141" i="7"/>
  <c r="HK141" i="7"/>
  <c r="HL141" i="7"/>
  <c r="HM141" i="7"/>
  <c r="HN141" i="7"/>
  <c r="HO141" i="7"/>
  <c r="HP141" i="7"/>
  <c r="HQ141" i="7"/>
  <c r="HR141" i="7"/>
  <c r="HS141" i="7"/>
  <c r="HT141" i="7"/>
  <c r="HU141" i="7"/>
  <c r="HV141" i="7"/>
  <c r="HW141" i="7"/>
  <c r="HX141" i="7"/>
  <c r="HY141" i="7"/>
  <c r="HZ141" i="7"/>
  <c r="IA141" i="7"/>
  <c r="IB141" i="7"/>
  <c r="IC141" i="7"/>
  <c r="ID141" i="7"/>
  <c r="IE141" i="7"/>
  <c r="IF141" i="7"/>
  <c r="IG141" i="7"/>
  <c r="IH141" i="7"/>
  <c r="II141" i="7"/>
  <c r="IJ141" i="7"/>
  <c r="FI142" i="7"/>
  <c r="FJ142" i="7"/>
  <c r="FK142" i="7"/>
  <c r="FL142" i="7"/>
  <c r="FM142" i="7"/>
  <c r="FN142" i="7"/>
  <c r="FO142" i="7"/>
  <c r="FP142" i="7"/>
  <c r="FQ142" i="7"/>
  <c r="FR142" i="7"/>
  <c r="FS142" i="7"/>
  <c r="FT142" i="7"/>
  <c r="FU142" i="7"/>
  <c r="FV142" i="7"/>
  <c r="FW142" i="7"/>
  <c r="FX142" i="7"/>
  <c r="FY142" i="7"/>
  <c r="FZ142" i="7"/>
  <c r="GA142" i="7"/>
  <c r="GB142" i="7"/>
  <c r="GC142" i="7"/>
  <c r="GD142" i="7"/>
  <c r="GE142" i="7"/>
  <c r="GF142" i="7"/>
  <c r="GG142" i="7"/>
  <c r="GH142" i="7"/>
  <c r="GI142" i="7"/>
  <c r="GJ142" i="7"/>
  <c r="GK142" i="7"/>
  <c r="GL142" i="7"/>
  <c r="GM142" i="7"/>
  <c r="GN142" i="7"/>
  <c r="GO142" i="7"/>
  <c r="GP142" i="7"/>
  <c r="GQ142" i="7"/>
  <c r="GR142" i="7"/>
  <c r="GS142" i="7"/>
  <c r="GT142" i="7"/>
  <c r="GU142" i="7"/>
  <c r="GV142" i="7"/>
  <c r="GW142" i="7"/>
  <c r="GX142" i="7"/>
  <c r="GY142" i="7"/>
  <c r="GZ142" i="7"/>
  <c r="HA142" i="7"/>
  <c r="HB142" i="7"/>
  <c r="HC142" i="7"/>
  <c r="HD142" i="7"/>
  <c r="HE142" i="7"/>
  <c r="HF142" i="7"/>
  <c r="HG142" i="7"/>
  <c r="HH142" i="7"/>
  <c r="HI142" i="7"/>
  <c r="HJ142" i="7"/>
  <c r="HK142" i="7"/>
  <c r="HL142" i="7"/>
  <c r="HM142" i="7"/>
  <c r="HN142" i="7"/>
  <c r="HO142" i="7"/>
  <c r="HP142" i="7"/>
  <c r="HQ142" i="7"/>
  <c r="HR142" i="7"/>
  <c r="HS142" i="7"/>
  <c r="HT142" i="7"/>
  <c r="HU142" i="7"/>
  <c r="HV142" i="7"/>
  <c r="HW142" i="7"/>
  <c r="HX142" i="7"/>
  <c r="HY142" i="7"/>
  <c r="HZ142" i="7"/>
  <c r="IA142" i="7"/>
  <c r="IB142" i="7"/>
  <c r="IC142" i="7"/>
  <c r="ID142" i="7"/>
  <c r="IE142" i="7"/>
  <c r="IF142" i="7"/>
  <c r="IG142" i="7"/>
  <c r="IH142" i="7"/>
  <c r="II142" i="7"/>
  <c r="IJ142" i="7"/>
  <c r="FI143" i="7"/>
  <c r="FJ143" i="7"/>
  <c r="FK143" i="7"/>
  <c r="FL143" i="7"/>
  <c r="FM143" i="7"/>
  <c r="FN143" i="7"/>
  <c r="FO143" i="7"/>
  <c r="FP143" i="7"/>
  <c r="FQ143" i="7"/>
  <c r="FR143" i="7"/>
  <c r="FS143" i="7"/>
  <c r="FT143" i="7"/>
  <c r="FU143" i="7"/>
  <c r="FV143" i="7"/>
  <c r="FW143" i="7"/>
  <c r="FX143" i="7"/>
  <c r="FY143" i="7"/>
  <c r="FZ143" i="7"/>
  <c r="GA143" i="7"/>
  <c r="GB143" i="7"/>
  <c r="GC143" i="7"/>
  <c r="GD143" i="7"/>
  <c r="GE143" i="7"/>
  <c r="GF143" i="7"/>
  <c r="GG143" i="7"/>
  <c r="GH143" i="7"/>
  <c r="GI143" i="7"/>
  <c r="GJ143" i="7"/>
  <c r="GK143" i="7"/>
  <c r="GL143" i="7"/>
  <c r="GM143" i="7"/>
  <c r="GN143" i="7"/>
  <c r="GO143" i="7"/>
  <c r="GP143" i="7"/>
  <c r="GQ143" i="7"/>
  <c r="GR143" i="7"/>
  <c r="GS143" i="7"/>
  <c r="GT143" i="7"/>
  <c r="GU143" i="7"/>
  <c r="GV143" i="7"/>
  <c r="GW143" i="7"/>
  <c r="GX143" i="7"/>
  <c r="GY143" i="7"/>
  <c r="GZ143" i="7"/>
  <c r="HA143" i="7"/>
  <c r="HB143" i="7"/>
  <c r="HC143" i="7"/>
  <c r="HD143" i="7"/>
  <c r="HE143" i="7"/>
  <c r="HF143" i="7"/>
  <c r="HG143" i="7"/>
  <c r="HH143" i="7"/>
  <c r="HI143" i="7"/>
  <c r="HJ143" i="7"/>
  <c r="HK143" i="7"/>
  <c r="HL143" i="7"/>
  <c r="HM143" i="7"/>
  <c r="HN143" i="7"/>
  <c r="HO143" i="7"/>
  <c r="HP143" i="7"/>
  <c r="HQ143" i="7"/>
  <c r="HR143" i="7"/>
  <c r="HS143" i="7"/>
  <c r="HT143" i="7"/>
  <c r="HU143" i="7"/>
  <c r="HV143" i="7"/>
  <c r="HW143" i="7"/>
  <c r="HX143" i="7"/>
  <c r="HY143" i="7"/>
  <c r="HZ143" i="7"/>
  <c r="IA143" i="7"/>
  <c r="IB143" i="7"/>
  <c r="IC143" i="7"/>
  <c r="ID143" i="7"/>
  <c r="IE143" i="7"/>
  <c r="IF143" i="7"/>
  <c r="IG143" i="7"/>
  <c r="IH143" i="7"/>
  <c r="II143" i="7"/>
  <c r="IJ143" i="7"/>
  <c r="FI144" i="7"/>
  <c r="FJ144" i="7"/>
  <c r="FK144" i="7"/>
  <c r="FL144" i="7"/>
  <c r="FM144" i="7"/>
  <c r="FN144" i="7"/>
  <c r="FO144" i="7"/>
  <c r="FP144" i="7"/>
  <c r="FQ144" i="7"/>
  <c r="FR144" i="7"/>
  <c r="FS144" i="7"/>
  <c r="FT144" i="7"/>
  <c r="FU144" i="7"/>
  <c r="FV144" i="7"/>
  <c r="FW144" i="7"/>
  <c r="FX144" i="7"/>
  <c r="FY144" i="7"/>
  <c r="FZ144" i="7"/>
  <c r="GA144" i="7"/>
  <c r="GB144" i="7"/>
  <c r="GC144" i="7"/>
  <c r="GD144" i="7"/>
  <c r="GE144" i="7"/>
  <c r="GF144" i="7"/>
  <c r="GG144" i="7"/>
  <c r="GH144" i="7"/>
  <c r="GI144" i="7"/>
  <c r="GJ144" i="7"/>
  <c r="GK144" i="7"/>
  <c r="GL144" i="7"/>
  <c r="GM144" i="7"/>
  <c r="GN144" i="7"/>
  <c r="GO144" i="7"/>
  <c r="GP144" i="7"/>
  <c r="GQ144" i="7"/>
  <c r="GR144" i="7"/>
  <c r="GS144" i="7"/>
  <c r="GT144" i="7"/>
  <c r="GU144" i="7"/>
  <c r="GV144" i="7"/>
  <c r="GW144" i="7"/>
  <c r="GX144" i="7"/>
  <c r="GY144" i="7"/>
  <c r="GZ144" i="7"/>
  <c r="HA144" i="7"/>
  <c r="HB144" i="7"/>
  <c r="HC144" i="7"/>
  <c r="HD144" i="7"/>
  <c r="HE144" i="7"/>
  <c r="HF144" i="7"/>
  <c r="HG144" i="7"/>
  <c r="HH144" i="7"/>
  <c r="HI144" i="7"/>
  <c r="HJ144" i="7"/>
  <c r="HK144" i="7"/>
  <c r="HL144" i="7"/>
  <c r="HM144" i="7"/>
  <c r="HN144" i="7"/>
  <c r="HO144" i="7"/>
  <c r="HP144" i="7"/>
  <c r="HQ144" i="7"/>
  <c r="HR144" i="7"/>
  <c r="HS144" i="7"/>
  <c r="HT144" i="7"/>
  <c r="HU144" i="7"/>
  <c r="HV144" i="7"/>
  <c r="HW144" i="7"/>
  <c r="HX144" i="7"/>
  <c r="HY144" i="7"/>
  <c r="HZ144" i="7"/>
  <c r="IA144" i="7"/>
  <c r="IB144" i="7"/>
  <c r="IC144" i="7"/>
  <c r="ID144" i="7"/>
  <c r="IE144" i="7"/>
  <c r="IF144" i="7"/>
  <c r="IG144" i="7"/>
  <c r="IH144" i="7"/>
  <c r="II144" i="7"/>
  <c r="IJ144" i="7"/>
  <c r="FI145" i="7"/>
  <c r="FJ145" i="7"/>
  <c r="FK145" i="7"/>
  <c r="FL145" i="7"/>
  <c r="FM145" i="7"/>
  <c r="FN145" i="7"/>
  <c r="FO145" i="7"/>
  <c r="FP145" i="7"/>
  <c r="FQ145" i="7"/>
  <c r="FR145" i="7"/>
  <c r="FS145" i="7"/>
  <c r="FT145" i="7"/>
  <c r="FU145" i="7"/>
  <c r="FV145" i="7"/>
  <c r="FW145" i="7"/>
  <c r="FX145" i="7"/>
  <c r="FY145" i="7"/>
  <c r="FZ145" i="7"/>
  <c r="GA145" i="7"/>
  <c r="GB145" i="7"/>
  <c r="GC145" i="7"/>
  <c r="GD145" i="7"/>
  <c r="GE145" i="7"/>
  <c r="GF145" i="7"/>
  <c r="GG145" i="7"/>
  <c r="GH145" i="7"/>
  <c r="GI145" i="7"/>
  <c r="GJ145" i="7"/>
  <c r="GK145" i="7"/>
  <c r="GL145" i="7"/>
  <c r="GM145" i="7"/>
  <c r="GN145" i="7"/>
  <c r="GO145" i="7"/>
  <c r="GP145" i="7"/>
  <c r="GQ145" i="7"/>
  <c r="GR145" i="7"/>
  <c r="GS145" i="7"/>
  <c r="GT145" i="7"/>
  <c r="GU145" i="7"/>
  <c r="GV145" i="7"/>
  <c r="GW145" i="7"/>
  <c r="GX145" i="7"/>
  <c r="GY145" i="7"/>
  <c r="GZ145" i="7"/>
  <c r="HA145" i="7"/>
  <c r="HB145" i="7"/>
  <c r="HC145" i="7"/>
  <c r="HD145" i="7"/>
  <c r="HE145" i="7"/>
  <c r="HF145" i="7"/>
  <c r="HG145" i="7"/>
  <c r="HH145" i="7"/>
  <c r="HI145" i="7"/>
  <c r="HJ145" i="7"/>
  <c r="HK145" i="7"/>
  <c r="HL145" i="7"/>
  <c r="HM145" i="7"/>
  <c r="HN145" i="7"/>
  <c r="HO145" i="7"/>
  <c r="HP145" i="7"/>
  <c r="HQ145" i="7"/>
  <c r="HR145" i="7"/>
  <c r="HS145" i="7"/>
  <c r="HT145" i="7"/>
  <c r="HU145" i="7"/>
  <c r="HV145" i="7"/>
  <c r="HW145" i="7"/>
  <c r="HX145" i="7"/>
  <c r="HY145" i="7"/>
  <c r="HZ145" i="7"/>
  <c r="IA145" i="7"/>
  <c r="IB145" i="7"/>
  <c r="IC145" i="7"/>
  <c r="ID145" i="7"/>
  <c r="IE145" i="7"/>
  <c r="IF145" i="7"/>
  <c r="IG145" i="7"/>
  <c r="IH145" i="7"/>
  <c r="II145" i="7"/>
  <c r="IJ145" i="7"/>
  <c r="FI146" i="7"/>
  <c r="FJ146" i="7"/>
  <c r="FK146" i="7"/>
  <c r="FL146" i="7"/>
  <c r="FM146" i="7"/>
  <c r="FN146" i="7"/>
  <c r="FO146" i="7"/>
  <c r="FP146" i="7"/>
  <c r="FQ146" i="7"/>
  <c r="FR146" i="7"/>
  <c r="FS146" i="7"/>
  <c r="FT146" i="7"/>
  <c r="FU146" i="7"/>
  <c r="FV146" i="7"/>
  <c r="FW146" i="7"/>
  <c r="FX146" i="7"/>
  <c r="FY146" i="7"/>
  <c r="FZ146" i="7"/>
  <c r="GA146" i="7"/>
  <c r="GB146" i="7"/>
  <c r="GC146" i="7"/>
  <c r="GD146" i="7"/>
  <c r="GE146" i="7"/>
  <c r="GF146" i="7"/>
  <c r="GG146" i="7"/>
  <c r="GH146" i="7"/>
  <c r="GI146" i="7"/>
  <c r="GJ146" i="7"/>
  <c r="GK146" i="7"/>
  <c r="GL146" i="7"/>
  <c r="GM146" i="7"/>
  <c r="GN146" i="7"/>
  <c r="GO146" i="7"/>
  <c r="GP146" i="7"/>
  <c r="GQ146" i="7"/>
  <c r="GR146" i="7"/>
  <c r="GS146" i="7"/>
  <c r="GT146" i="7"/>
  <c r="GU146" i="7"/>
  <c r="GV146" i="7"/>
  <c r="GW146" i="7"/>
  <c r="GX146" i="7"/>
  <c r="GY146" i="7"/>
  <c r="GZ146" i="7"/>
  <c r="HA146" i="7"/>
  <c r="HB146" i="7"/>
  <c r="HC146" i="7"/>
  <c r="HD146" i="7"/>
  <c r="HE146" i="7"/>
  <c r="HF146" i="7"/>
  <c r="HG146" i="7"/>
  <c r="HH146" i="7"/>
  <c r="HI146" i="7"/>
  <c r="HJ146" i="7"/>
  <c r="HK146" i="7"/>
  <c r="HL146" i="7"/>
  <c r="HM146" i="7"/>
  <c r="HN146" i="7"/>
  <c r="HO146" i="7"/>
  <c r="HP146" i="7"/>
  <c r="HQ146" i="7"/>
  <c r="HR146" i="7"/>
  <c r="HS146" i="7"/>
  <c r="HT146" i="7"/>
  <c r="HU146" i="7"/>
  <c r="HV146" i="7"/>
  <c r="HW146" i="7"/>
  <c r="HX146" i="7"/>
  <c r="HY146" i="7"/>
  <c r="HZ146" i="7"/>
  <c r="IA146" i="7"/>
  <c r="IB146" i="7"/>
  <c r="IC146" i="7"/>
  <c r="ID146" i="7"/>
  <c r="IE146" i="7"/>
  <c r="IF146" i="7"/>
  <c r="IG146" i="7"/>
  <c r="IH146" i="7"/>
  <c r="II146" i="7"/>
  <c r="IJ146" i="7"/>
  <c r="FI147" i="7"/>
  <c r="FJ147" i="7"/>
  <c r="FK147" i="7"/>
  <c r="FL147" i="7"/>
  <c r="FM147" i="7"/>
  <c r="FN147" i="7"/>
  <c r="FO147" i="7"/>
  <c r="FP147" i="7"/>
  <c r="FQ147" i="7"/>
  <c r="FR147" i="7"/>
  <c r="FS147" i="7"/>
  <c r="FT147" i="7"/>
  <c r="FU147" i="7"/>
  <c r="FV147" i="7"/>
  <c r="FW147" i="7"/>
  <c r="FX147" i="7"/>
  <c r="FY147" i="7"/>
  <c r="FZ147" i="7"/>
  <c r="GA147" i="7"/>
  <c r="GB147" i="7"/>
  <c r="GC147" i="7"/>
  <c r="GD147" i="7"/>
  <c r="GE147" i="7"/>
  <c r="GF147" i="7"/>
  <c r="GG147" i="7"/>
  <c r="GH147" i="7"/>
  <c r="GI147" i="7"/>
  <c r="GJ147" i="7"/>
  <c r="GK147" i="7"/>
  <c r="GL147" i="7"/>
  <c r="GM147" i="7"/>
  <c r="GN147" i="7"/>
  <c r="GO147" i="7"/>
  <c r="GP147" i="7"/>
  <c r="GQ147" i="7"/>
  <c r="GR147" i="7"/>
  <c r="GS147" i="7"/>
  <c r="GT147" i="7"/>
  <c r="GU147" i="7"/>
  <c r="GV147" i="7"/>
  <c r="GW147" i="7"/>
  <c r="GX147" i="7"/>
  <c r="GY147" i="7"/>
  <c r="GZ147" i="7"/>
  <c r="HA147" i="7"/>
  <c r="HB147" i="7"/>
  <c r="HC147" i="7"/>
  <c r="HD147" i="7"/>
  <c r="HE147" i="7"/>
  <c r="HF147" i="7"/>
  <c r="HG147" i="7"/>
  <c r="HH147" i="7"/>
  <c r="HI147" i="7"/>
  <c r="HJ147" i="7"/>
  <c r="HK147" i="7"/>
  <c r="HL147" i="7"/>
  <c r="HM147" i="7"/>
  <c r="HN147" i="7"/>
  <c r="HO147" i="7"/>
  <c r="HP147" i="7"/>
  <c r="HQ147" i="7"/>
  <c r="HR147" i="7"/>
  <c r="HS147" i="7"/>
  <c r="HT147" i="7"/>
  <c r="HU147" i="7"/>
  <c r="HV147" i="7"/>
  <c r="HW147" i="7"/>
  <c r="HX147" i="7"/>
  <c r="HY147" i="7"/>
  <c r="HZ147" i="7"/>
  <c r="IA147" i="7"/>
  <c r="IB147" i="7"/>
  <c r="IC147" i="7"/>
  <c r="ID147" i="7"/>
  <c r="IE147" i="7"/>
  <c r="IF147" i="7"/>
  <c r="IG147" i="7"/>
  <c r="IH147" i="7"/>
  <c r="II147" i="7"/>
  <c r="IJ147" i="7"/>
  <c r="FI148" i="7"/>
  <c r="FJ148" i="7"/>
  <c r="FK148" i="7"/>
  <c r="FL148" i="7"/>
  <c r="FM148" i="7"/>
  <c r="FN148" i="7"/>
  <c r="FO148" i="7"/>
  <c r="FP148" i="7"/>
  <c r="FQ148" i="7"/>
  <c r="FR148" i="7"/>
  <c r="FS148" i="7"/>
  <c r="FT148" i="7"/>
  <c r="FU148" i="7"/>
  <c r="FV148" i="7"/>
  <c r="FW148" i="7"/>
  <c r="FX148" i="7"/>
  <c r="FY148" i="7"/>
  <c r="FZ148" i="7"/>
  <c r="GA148" i="7"/>
  <c r="GB148" i="7"/>
  <c r="GC148" i="7"/>
  <c r="GD148" i="7"/>
  <c r="GE148" i="7"/>
  <c r="GF148" i="7"/>
  <c r="GG148" i="7"/>
  <c r="GH148" i="7"/>
  <c r="GI148" i="7"/>
  <c r="GJ148" i="7"/>
  <c r="GK148" i="7"/>
  <c r="GL148" i="7"/>
  <c r="GM148" i="7"/>
  <c r="GN148" i="7"/>
  <c r="GO148" i="7"/>
  <c r="GP148" i="7"/>
  <c r="GQ148" i="7"/>
  <c r="GR148" i="7"/>
  <c r="GS148" i="7"/>
  <c r="GT148" i="7"/>
  <c r="GU148" i="7"/>
  <c r="GV148" i="7"/>
  <c r="GW148" i="7"/>
  <c r="GX148" i="7"/>
  <c r="GY148" i="7"/>
  <c r="GZ148" i="7"/>
  <c r="HA148" i="7"/>
  <c r="HB148" i="7"/>
  <c r="HC148" i="7"/>
  <c r="HD148" i="7"/>
  <c r="HE148" i="7"/>
  <c r="HF148" i="7"/>
  <c r="HG148" i="7"/>
  <c r="HH148" i="7"/>
  <c r="HI148" i="7"/>
  <c r="HJ148" i="7"/>
  <c r="HK148" i="7"/>
  <c r="HL148" i="7"/>
  <c r="HM148" i="7"/>
  <c r="HN148" i="7"/>
  <c r="HO148" i="7"/>
  <c r="HP148" i="7"/>
  <c r="HQ148" i="7"/>
  <c r="HR148" i="7"/>
  <c r="HS148" i="7"/>
  <c r="HT148" i="7"/>
  <c r="HU148" i="7"/>
  <c r="HV148" i="7"/>
  <c r="HW148" i="7"/>
  <c r="HX148" i="7"/>
  <c r="HY148" i="7"/>
  <c r="HZ148" i="7"/>
  <c r="IA148" i="7"/>
  <c r="IB148" i="7"/>
  <c r="IC148" i="7"/>
  <c r="ID148" i="7"/>
  <c r="IE148" i="7"/>
  <c r="IF148" i="7"/>
  <c r="IG148" i="7"/>
  <c r="IH148" i="7"/>
  <c r="II148" i="7"/>
  <c r="IJ148" i="7"/>
  <c r="FI149" i="7"/>
  <c r="FJ149" i="7"/>
  <c r="FK149" i="7"/>
  <c r="FL149" i="7"/>
  <c r="FM149" i="7"/>
  <c r="FN149" i="7"/>
  <c r="FO149" i="7"/>
  <c r="FP149" i="7"/>
  <c r="FQ149" i="7"/>
  <c r="FR149" i="7"/>
  <c r="FS149" i="7"/>
  <c r="FT149" i="7"/>
  <c r="FU149" i="7"/>
  <c r="FV149" i="7"/>
  <c r="FW149" i="7"/>
  <c r="FX149" i="7"/>
  <c r="FY149" i="7"/>
  <c r="FZ149" i="7"/>
  <c r="GA149" i="7"/>
  <c r="GB149" i="7"/>
  <c r="GC149" i="7"/>
  <c r="GD149" i="7"/>
  <c r="GE149" i="7"/>
  <c r="GF149" i="7"/>
  <c r="GG149" i="7"/>
  <c r="GH149" i="7"/>
  <c r="GI149" i="7"/>
  <c r="GJ149" i="7"/>
  <c r="GK149" i="7"/>
  <c r="GL149" i="7"/>
  <c r="GM149" i="7"/>
  <c r="GN149" i="7"/>
  <c r="GO149" i="7"/>
  <c r="GP149" i="7"/>
  <c r="GQ149" i="7"/>
  <c r="GR149" i="7"/>
  <c r="GS149" i="7"/>
  <c r="GT149" i="7"/>
  <c r="GU149" i="7"/>
  <c r="GV149" i="7"/>
  <c r="GW149" i="7"/>
  <c r="GX149" i="7"/>
  <c r="GY149" i="7"/>
  <c r="GZ149" i="7"/>
  <c r="HA149" i="7"/>
  <c r="HB149" i="7"/>
  <c r="HC149" i="7"/>
  <c r="HD149" i="7"/>
  <c r="HE149" i="7"/>
  <c r="HF149" i="7"/>
  <c r="HG149" i="7"/>
  <c r="HH149" i="7"/>
  <c r="HI149" i="7"/>
  <c r="HJ149" i="7"/>
  <c r="HK149" i="7"/>
  <c r="HL149" i="7"/>
  <c r="HM149" i="7"/>
  <c r="HN149" i="7"/>
  <c r="HO149" i="7"/>
  <c r="HP149" i="7"/>
  <c r="HQ149" i="7"/>
  <c r="HR149" i="7"/>
  <c r="HS149" i="7"/>
  <c r="HT149" i="7"/>
  <c r="HU149" i="7"/>
  <c r="HV149" i="7"/>
  <c r="HW149" i="7"/>
  <c r="HX149" i="7"/>
  <c r="HY149" i="7"/>
  <c r="HZ149" i="7"/>
  <c r="IA149" i="7"/>
  <c r="IB149" i="7"/>
  <c r="IC149" i="7"/>
  <c r="ID149" i="7"/>
  <c r="IE149" i="7"/>
  <c r="IF149" i="7"/>
  <c r="IG149" i="7"/>
  <c r="IH149" i="7"/>
  <c r="II149" i="7"/>
  <c r="IJ149" i="7"/>
  <c r="FI150" i="7"/>
  <c r="FJ150" i="7"/>
  <c r="FK150" i="7"/>
  <c r="FL150" i="7"/>
  <c r="FM150" i="7"/>
  <c r="FN150" i="7"/>
  <c r="FO150" i="7"/>
  <c r="FP150" i="7"/>
  <c r="FQ150" i="7"/>
  <c r="FR150" i="7"/>
  <c r="FS150" i="7"/>
  <c r="FT150" i="7"/>
  <c r="FU150" i="7"/>
  <c r="FV150" i="7"/>
  <c r="FW150" i="7"/>
  <c r="FX150" i="7"/>
  <c r="FY150" i="7"/>
  <c r="FZ150" i="7"/>
  <c r="GA150" i="7"/>
  <c r="GB150" i="7"/>
  <c r="GC150" i="7"/>
  <c r="GD150" i="7"/>
  <c r="GE150" i="7"/>
  <c r="GF150" i="7"/>
  <c r="GG150" i="7"/>
  <c r="GH150" i="7"/>
  <c r="GI150" i="7"/>
  <c r="GJ150" i="7"/>
  <c r="GK150" i="7"/>
  <c r="GL150" i="7"/>
  <c r="GM150" i="7"/>
  <c r="GN150" i="7"/>
  <c r="GO150" i="7"/>
  <c r="GP150" i="7"/>
  <c r="GQ150" i="7"/>
  <c r="GR150" i="7"/>
  <c r="GS150" i="7"/>
  <c r="GT150" i="7"/>
  <c r="GU150" i="7"/>
  <c r="GV150" i="7"/>
  <c r="GW150" i="7"/>
  <c r="GX150" i="7"/>
  <c r="GY150" i="7"/>
  <c r="GZ150" i="7"/>
  <c r="HA150" i="7"/>
  <c r="HB150" i="7"/>
  <c r="HC150" i="7"/>
  <c r="HD150" i="7"/>
  <c r="HE150" i="7"/>
  <c r="HF150" i="7"/>
  <c r="HG150" i="7"/>
  <c r="HH150" i="7"/>
  <c r="HI150" i="7"/>
  <c r="HJ150" i="7"/>
  <c r="HK150" i="7"/>
  <c r="HL150" i="7"/>
  <c r="HM150" i="7"/>
  <c r="HN150" i="7"/>
  <c r="HO150" i="7"/>
  <c r="HP150" i="7"/>
  <c r="HQ150" i="7"/>
  <c r="HR150" i="7"/>
  <c r="HS150" i="7"/>
  <c r="HT150" i="7"/>
  <c r="HU150" i="7"/>
  <c r="HV150" i="7"/>
  <c r="HW150" i="7"/>
  <c r="HX150" i="7"/>
  <c r="HY150" i="7"/>
  <c r="HZ150" i="7"/>
  <c r="IA150" i="7"/>
  <c r="IB150" i="7"/>
  <c r="IC150" i="7"/>
  <c r="ID150" i="7"/>
  <c r="IE150" i="7"/>
  <c r="IF150" i="7"/>
  <c r="IG150" i="7"/>
  <c r="IH150" i="7"/>
  <c r="II150" i="7"/>
  <c r="IJ150" i="7"/>
  <c r="FI151" i="7"/>
  <c r="FJ151" i="7"/>
  <c r="FK151" i="7"/>
  <c r="FL151" i="7"/>
  <c r="FM151" i="7"/>
  <c r="FN151" i="7"/>
  <c r="FO151" i="7"/>
  <c r="FP151" i="7"/>
  <c r="FQ151" i="7"/>
  <c r="FR151" i="7"/>
  <c r="FS151" i="7"/>
  <c r="FT151" i="7"/>
  <c r="FU151" i="7"/>
  <c r="FV151" i="7"/>
  <c r="FW151" i="7"/>
  <c r="FX151" i="7"/>
  <c r="FY151" i="7"/>
  <c r="FZ151" i="7"/>
  <c r="GA151" i="7"/>
  <c r="GB151" i="7"/>
  <c r="GC151" i="7"/>
  <c r="GD151" i="7"/>
  <c r="GE151" i="7"/>
  <c r="GF151" i="7"/>
  <c r="GG151" i="7"/>
  <c r="GH151" i="7"/>
  <c r="GI151" i="7"/>
  <c r="GJ151" i="7"/>
  <c r="GK151" i="7"/>
  <c r="GL151" i="7"/>
  <c r="GM151" i="7"/>
  <c r="GN151" i="7"/>
  <c r="GO151" i="7"/>
  <c r="GP151" i="7"/>
  <c r="GQ151" i="7"/>
  <c r="GR151" i="7"/>
  <c r="GS151" i="7"/>
  <c r="GT151" i="7"/>
  <c r="GU151" i="7"/>
  <c r="GV151" i="7"/>
  <c r="GW151" i="7"/>
  <c r="GX151" i="7"/>
  <c r="GY151" i="7"/>
  <c r="GZ151" i="7"/>
  <c r="HA151" i="7"/>
  <c r="HB151" i="7"/>
  <c r="HC151" i="7"/>
  <c r="HD151" i="7"/>
  <c r="HE151" i="7"/>
  <c r="HF151" i="7"/>
  <c r="HG151" i="7"/>
  <c r="HH151" i="7"/>
  <c r="HI151" i="7"/>
  <c r="HJ151" i="7"/>
  <c r="HK151" i="7"/>
  <c r="HL151" i="7"/>
  <c r="HM151" i="7"/>
  <c r="HN151" i="7"/>
  <c r="HO151" i="7"/>
  <c r="HP151" i="7"/>
  <c r="HQ151" i="7"/>
  <c r="HR151" i="7"/>
  <c r="HS151" i="7"/>
  <c r="HT151" i="7"/>
  <c r="HU151" i="7"/>
  <c r="HV151" i="7"/>
  <c r="HW151" i="7"/>
  <c r="HX151" i="7"/>
  <c r="HY151" i="7"/>
  <c r="HZ151" i="7"/>
  <c r="IA151" i="7"/>
  <c r="IB151" i="7"/>
  <c r="IC151" i="7"/>
  <c r="ID151" i="7"/>
  <c r="IE151" i="7"/>
  <c r="IF151" i="7"/>
  <c r="IG151" i="7"/>
  <c r="IH151" i="7"/>
  <c r="II151" i="7"/>
  <c r="IJ151" i="7"/>
  <c r="FI152" i="7"/>
  <c r="FJ152" i="7"/>
  <c r="FK152" i="7"/>
  <c r="FL152" i="7"/>
  <c r="FM152" i="7"/>
  <c r="FN152" i="7"/>
  <c r="FO152" i="7"/>
  <c r="FP152" i="7"/>
  <c r="FQ152" i="7"/>
  <c r="FR152" i="7"/>
  <c r="FS152" i="7"/>
  <c r="FT152" i="7"/>
  <c r="FU152" i="7"/>
  <c r="FV152" i="7"/>
  <c r="FW152" i="7"/>
  <c r="FX152" i="7"/>
  <c r="FY152" i="7"/>
  <c r="FZ152" i="7"/>
  <c r="GA152" i="7"/>
  <c r="GB152" i="7"/>
  <c r="GC152" i="7"/>
  <c r="GD152" i="7"/>
  <c r="GE152" i="7"/>
  <c r="GF152" i="7"/>
  <c r="GG152" i="7"/>
  <c r="GH152" i="7"/>
  <c r="GI152" i="7"/>
  <c r="GJ152" i="7"/>
  <c r="GK152" i="7"/>
  <c r="GL152" i="7"/>
  <c r="GM152" i="7"/>
  <c r="GN152" i="7"/>
  <c r="GO152" i="7"/>
  <c r="GP152" i="7"/>
  <c r="GQ152" i="7"/>
  <c r="GR152" i="7"/>
  <c r="GS152" i="7"/>
  <c r="GT152" i="7"/>
  <c r="GU152" i="7"/>
  <c r="GV152" i="7"/>
  <c r="GW152" i="7"/>
  <c r="GX152" i="7"/>
  <c r="GY152" i="7"/>
  <c r="GZ152" i="7"/>
  <c r="HA152" i="7"/>
  <c r="HB152" i="7"/>
  <c r="HC152" i="7"/>
  <c r="HD152" i="7"/>
  <c r="HE152" i="7"/>
  <c r="HF152" i="7"/>
  <c r="HG152" i="7"/>
  <c r="HH152" i="7"/>
  <c r="HI152" i="7"/>
  <c r="HJ152" i="7"/>
  <c r="HK152" i="7"/>
  <c r="HL152" i="7"/>
  <c r="HM152" i="7"/>
  <c r="HN152" i="7"/>
  <c r="HO152" i="7"/>
  <c r="HP152" i="7"/>
  <c r="HQ152" i="7"/>
  <c r="HR152" i="7"/>
  <c r="HS152" i="7"/>
  <c r="HT152" i="7"/>
  <c r="HU152" i="7"/>
  <c r="HV152" i="7"/>
  <c r="HW152" i="7"/>
  <c r="HX152" i="7"/>
  <c r="HY152" i="7"/>
  <c r="HZ152" i="7"/>
  <c r="IA152" i="7"/>
  <c r="IB152" i="7"/>
  <c r="IC152" i="7"/>
  <c r="ID152" i="7"/>
  <c r="IE152" i="7"/>
  <c r="IF152" i="7"/>
  <c r="IG152" i="7"/>
  <c r="IH152" i="7"/>
  <c r="II152" i="7"/>
  <c r="IJ152" i="7"/>
  <c r="FI153" i="7"/>
  <c r="FJ153" i="7"/>
  <c r="FK153" i="7"/>
  <c r="FL153" i="7"/>
  <c r="FM153" i="7"/>
  <c r="FN153" i="7"/>
  <c r="FO153" i="7"/>
  <c r="FP153" i="7"/>
  <c r="FQ153" i="7"/>
  <c r="FR153" i="7"/>
  <c r="FS153" i="7"/>
  <c r="FT153" i="7"/>
  <c r="FU153" i="7"/>
  <c r="FV153" i="7"/>
  <c r="FW153" i="7"/>
  <c r="FX153" i="7"/>
  <c r="FY153" i="7"/>
  <c r="FZ153" i="7"/>
  <c r="GA153" i="7"/>
  <c r="GB153" i="7"/>
  <c r="GC153" i="7"/>
  <c r="GD153" i="7"/>
  <c r="GE153" i="7"/>
  <c r="GF153" i="7"/>
  <c r="GG153" i="7"/>
  <c r="GH153" i="7"/>
  <c r="GI153" i="7"/>
  <c r="GJ153" i="7"/>
  <c r="GK153" i="7"/>
  <c r="GL153" i="7"/>
  <c r="GM153" i="7"/>
  <c r="GN153" i="7"/>
  <c r="GO153" i="7"/>
  <c r="GP153" i="7"/>
  <c r="GQ153" i="7"/>
  <c r="GR153" i="7"/>
  <c r="GS153" i="7"/>
  <c r="GT153" i="7"/>
  <c r="GU153" i="7"/>
  <c r="GV153" i="7"/>
  <c r="GW153" i="7"/>
  <c r="GX153" i="7"/>
  <c r="GY153" i="7"/>
  <c r="GZ153" i="7"/>
  <c r="HA153" i="7"/>
  <c r="HB153" i="7"/>
  <c r="HC153" i="7"/>
  <c r="HD153" i="7"/>
  <c r="HE153" i="7"/>
  <c r="HF153" i="7"/>
  <c r="HG153" i="7"/>
  <c r="HH153" i="7"/>
  <c r="HI153" i="7"/>
  <c r="HJ153" i="7"/>
  <c r="HK153" i="7"/>
  <c r="HL153" i="7"/>
  <c r="HM153" i="7"/>
  <c r="HN153" i="7"/>
  <c r="HO153" i="7"/>
  <c r="HP153" i="7"/>
  <c r="HQ153" i="7"/>
  <c r="HR153" i="7"/>
  <c r="HS153" i="7"/>
  <c r="HT153" i="7"/>
  <c r="HU153" i="7"/>
  <c r="HV153" i="7"/>
  <c r="HW153" i="7"/>
  <c r="HX153" i="7"/>
  <c r="HY153" i="7"/>
  <c r="HZ153" i="7"/>
  <c r="IA153" i="7"/>
  <c r="IB153" i="7"/>
  <c r="IC153" i="7"/>
  <c r="ID153" i="7"/>
  <c r="IE153" i="7"/>
  <c r="IF153" i="7"/>
  <c r="IG153" i="7"/>
  <c r="IH153" i="7"/>
  <c r="II153" i="7"/>
  <c r="IJ153" i="7"/>
  <c r="FI154" i="7"/>
  <c r="FJ154" i="7"/>
  <c r="FK154" i="7"/>
  <c r="FL154" i="7"/>
  <c r="FM154" i="7"/>
  <c r="FN154" i="7"/>
  <c r="FO154" i="7"/>
  <c r="FP154" i="7"/>
  <c r="FQ154" i="7"/>
  <c r="FR154" i="7"/>
  <c r="FS154" i="7"/>
  <c r="FT154" i="7"/>
  <c r="FU154" i="7"/>
  <c r="FV154" i="7"/>
  <c r="FW154" i="7"/>
  <c r="FX154" i="7"/>
  <c r="FY154" i="7"/>
  <c r="FZ154" i="7"/>
  <c r="GA154" i="7"/>
  <c r="GB154" i="7"/>
  <c r="GC154" i="7"/>
  <c r="GD154" i="7"/>
  <c r="GE154" i="7"/>
  <c r="GF154" i="7"/>
  <c r="GG154" i="7"/>
  <c r="GH154" i="7"/>
  <c r="GI154" i="7"/>
  <c r="GJ154" i="7"/>
  <c r="GK154" i="7"/>
  <c r="GL154" i="7"/>
  <c r="GM154" i="7"/>
  <c r="GN154" i="7"/>
  <c r="GO154" i="7"/>
  <c r="GP154" i="7"/>
  <c r="GQ154" i="7"/>
  <c r="GR154" i="7"/>
  <c r="GS154" i="7"/>
  <c r="GT154" i="7"/>
  <c r="GU154" i="7"/>
  <c r="GV154" i="7"/>
  <c r="GW154" i="7"/>
  <c r="GX154" i="7"/>
  <c r="GY154" i="7"/>
  <c r="GZ154" i="7"/>
  <c r="HA154" i="7"/>
  <c r="HB154" i="7"/>
  <c r="HC154" i="7"/>
  <c r="HD154" i="7"/>
  <c r="HE154" i="7"/>
  <c r="HF154" i="7"/>
  <c r="HG154" i="7"/>
  <c r="HH154" i="7"/>
  <c r="HI154" i="7"/>
  <c r="HJ154" i="7"/>
  <c r="HK154" i="7"/>
  <c r="HL154" i="7"/>
  <c r="HM154" i="7"/>
  <c r="HN154" i="7"/>
  <c r="HO154" i="7"/>
  <c r="HP154" i="7"/>
  <c r="HQ154" i="7"/>
  <c r="HR154" i="7"/>
  <c r="HS154" i="7"/>
  <c r="HT154" i="7"/>
  <c r="HU154" i="7"/>
  <c r="HV154" i="7"/>
  <c r="HW154" i="7"/>
  <c r="HX154" i="7"/>
  <c r="HY154" i="7"/>
  <c r="HZ154" i="7"/>
  <c r="IA154" i="7"/>
  <c r="IB154" i="7"/>
  <c r="IC154" i="7"/>
  <c r="ID154" i="7"/>
  <c r="IE154" i="7"/>
  <c r="IF154" i="7"/>
  <c r="IG154" i="7"/>
  <c r="IH154" i="7"/>
  <c r="II154" i="7"/>
  <c r="IJ154" i="7"/>
  <c r="FI155" i="7"/>
  <c r="FJ155" i="7"/>
  <c r="FK155" i="7"/>
  <c r="FL155" i="7"/>
  <c r="FM155" i="7"/>
  <c r="FN155" i="7"/>
  <c r="FO155" i="7"/>
  <c r="FP155" i="7"/>
  <c r="FQ155" i="7"/>
  <c r="FR155" i="7"/>
  <c r="FS155" i="7"/>
  <c r="FT155" i="7"/>
  <c r="FU155" i="7"/>
  <c r="FV155" i="7"/>
  <c r="FW155" i="7"/>
  <c r="FX155" i="7"/>
  <c r="FY155" i="7"/>
  <c r="FZ155" i="7"/>
  <c r="GA155" i="7"/>
  <c r="GB155" i="7"/>
  <c r="GC155" i="7"/>
  <c r="GD155" i="7"/>
  <c r="GE155" i="7"/>
  <c r="GF155" i="7"/>
  <c r="GG155" i="7"/>
  <c r="GH155" i="7"/>
  <c r="GI155" i="7"/>
  <c r="GJ155" i="7"/>
  <c r="GK155" i="7"/>
  <c r="GL155" i="7"/>
  <c r="GM155" i="7"/>
  <c r="GN155" i="7"/>
  <c r="GO155" i="7"/>
  <c r="GP155" i="7"/>
  <c r="GQ155" i="7"/>
  <c r="GR155" i="7"/>
  <c r="GS155" i="7"/>
  <c r="GT155" i="7"/>
  <c r="GU155" i="7"/>
  <c r="GV155" i="7"/>
  <c r="GW155" i="7"/>
  <c r="GX155" i="7"/>
  <c r="GY155" i="7"/>
  <c r="GZ155" i="7"/>
  <c r="HA155" i="7"/>
  <c r="HB155" i="7"/>
  <c r="HC155" i="7"/>
  <c r="HD155" i="7"/>
  <c r="HE155" i="7"/>
  <c r="HF155" i="7"/>
  <c r="HG155" i="7"/>
  <c r="HH155" i="7"/>
  <c r="HI155" i="7"/>
  <c r="HJ155" i="7"/>
  <c r="HK155" i="7"/>
  <c r="HL155" i="7"/>
  <c r="HM155" i="7"/>
  <c r="HN155" i="7"/>
  <c r="HO155" i="7"/>
  <c r="HP155" i="7"/>
  <c r="HQ155" i="7"/>
  <c r="HR155" i="7"/>
  <c r="HS155" i="7"/>
  <c r="HT155" i="7"/>
  <c r="HU155" i="7"/>
  <c r="HV155" i="7"/>
  <c r="HW155" i="7"/>
  <c r="HX155" i="7"/>
  <c r="HY155" i="7"/>
  <c r="HZ155" i="7"/>
  <c r="IA155" i="7"/>
  <c r="IB155" i="7"/>
  <c r="IC155" i="7"/>
  <c r="ID155" i="7"/>
  <c r="IE155" i="7"/>
  <c r="IF155" i="7"/>
  <c r="IG155" i="7"/>
  <c r="IH155" i="7"/>
  <c r="II155" i="7"/>
  <c r="IJ155" i="7"/>
  <c r="FI156" i="7"/>
  <c r="FJ156" i="7"/>
  <c r="FK156" i="7"/>
  <c r="FL156" i="7"/>
  <c r="FM156" i="7"/>
  <c r="FN156" i="7"/>
  <c r="FO156" i="7"/>
  <c r="FP156" i="7"/>
  <c r="FQ156" i="7"/>
  <c r="FR156" i="7"/>
  <c r="FS156" i="7"/>
  <c r="FT156" i="7"/>
  <c r="FU156" i="7"/>
  <c r="FV156" i="7"/>
  <c r="FW156" i="7"/>
  <c r="FX156" i="7"/>
  <c r="FY156" i="7"/>
  <c r="FZ156" i="7"/>
  <c r="GA156" i="7"/>
  <c r="GB156" i="7"/>
  <c r="GC156" i="7"/>
  <c r="GD156" i="7"/>
  <c r="GE156" i="7"/>
  <c r="GF156" i="7"/>
  <c r="GG156" i="7"/>
  <c r="GH156" i="7"/>
  <c r="GI156" i="7"/>
  <c r="GJ156" i="7"/>
  <c r="GK156" i="7"/>
  <c r="GL156" i="7"/>
  <c r="GM156" i="7"/>
  <c r="GN156" i="7"/>
  <c r="GO156" i="7"/>
  <c r="GP156" i="7"/>
  <c r="GQ156" i="7"/>
  <c r="GR156" i="7"/>
  <c r="GS156" i="7"/>
  <c r="GT156" i="7"/>
  <c r="GU156" i="7"/>
  <c r="GV156" i="7"/>
  <c r="GW156" i="7"/>
  <c r="GX156" i="7"/>
  <c r="GY156" i="7"/>
  <c r="GZ156" i="7"/>
  <c r="HA156" i="7"/>
  <c r="HB156" i="7"/>
  <c r="HC156" i="7"/>
  <c r="HD156" i="7"/>
  <c r="HE156" i="7"/>
  <c r="HF156" i="7"/>
  <c r="HG156" i="7"/>
  <c r="HH156" i="7"/>
  <c r="HI156" i="7"/>
  <c r="HJ156" i="7"/>
  <c r="HK156" i="7"/>
  <c r="HL156" i="7"/>
  <c r="HM156" i="7"/>
  <c r="HN156" i="7"/>
  <c r="HO156" i="7"/>
  <c r="HP156" i="7"/>
  <c r="HQ156" i="7"/>
  <c r="HR156" i="7"/>
  <c r="HS156" i="7"/>
  <c r="HT156" i="7"/>
  <c r="HU156" i="7"/>
  <c r="HV156" i="7"/>
  <c r="HW156" i="7"/>
  <c r="HX156" i="7"/>
  <c r="HY156" i="7"/>
  <c r="HZ156" i="7"/>
  <c r="IA156" i="7"/>
  <c r="IB156" i="7"/>
  <c r="IC156" i="7"/>
  <c r="ID156" i="7"/>
  <c r="IE156" i="7"/>
  <c r="IF156" i="7"/>
  <c r="IG156" i="7"/>
  <c r="IH156" i="7"/>
  <c r="II156" i="7"/>
  <c r="IJ156" i="7"/>
  <c r="FI157" i="7"/>
  <c r="FJ157" i="7"/>
  <c r="FK157" i="7"/>
  <c r="FL157" i="7"/>
  <c r="FM157" i="7"/>
  <c r="FN157" i="7"/>
  <c r="FO157" i="7"/>
  <c r="FP157" i="7"/>
  <c r="FQ157" i="7"/>
  <c r="FR157" i="7"/>
  <c r="FS157" i="7"/>
  <c r="FT157" i="7"/>
  <c r="FU157" i="7"/>
  <c r="FV157" i="7"/>
  <c r="FW157" i="7"/>
  <c r="FX157" i="7"/>
  <c r="FY157" i="7"/>
  <c r="FZ157" i="7"/>
  <c r="GA157" i="7"/>
  <c r="GB157" i="7"/>
  <c r="GC157" i="7"/>
  <c r="GD157" i="7"/>
  <c r="GE157" i="7"/>
  <c r="GF157" i="7"/>
  <c r="GG157" i="7"/>
  <c r="GH157" i="7"/>
  <c r="GI157" i="7"/>
  <c r="GJ157" i="7"/>
  <c r="GK157" i="7"/>
  <c r="GL157" i="7"/>
  <c r="GM157" i="7"/>
  <c r="GN157" i="7"/>
  <c r="GO157" i="7"/>
  <c r="GP157" i="7"/>
  <c r="GQ157" i="7"/>
  <c r="GR157" i="7"/>
  <c r="GS157" i="7"/>
  <c r="GT157" i="7"/>
  <c r="GU157" i="7"/>
  <c r="GV157" i="7"/>
  <c r="GW157" i="7"/>
  <c r="GX157" i="7"/>
  <c r="GY157" i="7"/>
  <c r="GZ157" i="7"/>
  <c r="HA157" i="7"/>
  <c r="HB157" i="7"/>
  <c r="HC157" i="7"/>
  <c r="HD157" i="7"/>
  <c r="HE157" i="7"/>
  <c r="HF157" i="7"/>
  <c r="HG157" i="7"/>
  <c r="HH157" i="7"/>
  <c r="HI157" i="7"/>
  <c r="HJ157" i="7"/>
  <c r="HK157" i="7"/>
  <c r="HL157" i="7"/>
  <c r="HM157" i="7"/>
  <c r="HN157" i="7"/>
  <c r="HO157" i="7"/>
  <c r="HP157" i="7"/>
  <c r="HQ157" i="7"/>
  <c r="HR157" i="7"/>
  <c r="HS157" i="7"/>
  <c r="HT157" i="7"/>
  <c r="HU157" i="7"/>
  <c r="HV157" i="7"/>
  <c r="HW157" i="7"/>
  <c r="HX157" i="7"/>
  <c r="HY157" i="7"/>
  <c r="HZ157" i="7"/>
  <c r="IA157" i="7"/>
  <c r="IB157" i="7"/>
  <c r="IC157" i="7"/>
  <c r="ID157" i="7"/>
  <c r="IE157" i="7"/>
  <c r="IF157" i="7"/>
  <c r="IG157" i="7"/>
  <c r="IH157" i="7"/>
  <c r="II157" i="7"/>
  <c r="IJ157" i="7"/>
  <c r="FI158" i="7"/>
  <c r="FJ158" i="7"/>
  <c r="FK158" i="7"/>
  <c r="FL158" i="7"/>
  <c r="FM158" i="7"/>
  <c r="FN158" i="7"/>
  <c r="FO158" i="7"/>
  <c r="FP158" i="7"/>
  <c r="FQ158" i="7"/>
  <c r="FR158" i="7"/>
  <c r="FS158" i="7"/>
  <c r="FT158" i="7"/>
  <c r="FU158" i="7"/>
  <c r="FV158" i="7"/>
  <c r="FW158" i="7"/>
  <c r="FX158" i="7"/>
  <c r="FY158" i="7"/>
  <c r="FZ158" i="7"/>
  <c r="GA158" i="7"/>
  <c r="GB158" i="7"/>
  <c r="GC158" i="7"/>
  <c r="GD158" i="7"/>
  <c r="GE158" i="7"/>
  <c r="GF158" i="7"/>
  <c r="GG158" i="7"/>
  <c r="GH158" i="7"/>
  <c r="GI158" i="7"/>
  <c r="GJ158" i="7"/>
  <c r="GK158" i="7"/>
  <c r="GL158" i="7"/>
  <c r="GM158" i="7"/>
  <c r="GN158" i="7"/>
  <c r="GO158" i="7"/>
  <c r="GP158" i="7"/>
  <c r="GQ158" i="7"/>
  <c r="GR158" i="7"/>
  <c r="GS158" i="7"/>
  <c r="GT158" i="7"/>
  <c r="GU158" i="7"/>
  <c r="GV158" i="7"/>
  <c r="GW158" i="7"/>
  <c r="GX158" i="7"/>
  <c r="GY158" i="7"/>
  <c r="GZ158" i="7"/>
  <c r="HA158" i="7"/>
  <c r="HB158" i="7"/>
  <c r="HC158" i="7"/>
  <c r="HD158" i="7"/>
  <c r="HE158" i="7"/>
  <c r="HF158" i="7"/>
  <c r="HG158" i="7"/>
  <c r="HH158" i="7"/>
  <c r="HI158" i="7"/>
  <c r="HJ158" i="7"/>
  <c r="HK158" i="7"/>
  <c r="HL158" i="7"/>
  <c r="HM158" i="7"/>
  <c r="HN158" i="7"/>
  <c r="HO158" i="7"/>
  <c r="HP158" i="7"/>
  <c r="HQ158" i="7"/>
  <c r="HR158" i="7"/>
  <c r="HS158" i="7"/>
  <c r="HT158" i="7"/>
  <c r="HU158" i="7"/>
  <c r="HV158" i="7"/>
  <c r="HW158" i="7"/>
  <c r="HX158" i="7"/>
  <c r="HY158" i="7"/>
  <c r="HZ158" i="7"/>
  <c r="IA158" i="7"/>
  <c r="IB158" i="7"/>
  <c r="IC158" i="7"/>
  <c r="ID158" i="7"/>
  <c r="IE158" i="7"/>
  <c r="IF158" i="7"/>
  <c r="IG158" i="7"/>
  <c r="IH158" i="7"/>
  <c r="II158" i="7"/>
  <c r="IJ158" i="7"/>
  <c r="FI159" i="7"/>
  <c r="FJ159" i="7"/>
  <c r="FK159" i="7"/>
  <c r="FL159" i="7"/>
  <c r="FM159" i="7"/>
  <c r="FN159" i="7"/>
  <c r="FO159" i="7"/>
  <c r="FP159" i="7"/>
  <c r="FQ159" i="7"/>
  <c r="FR159" i="7"/>
  <c r="FS159" i="7"/>
  <c r="FT159" i="7"/>
  <c r="FU159" i="7"/>
  <c r="FV159" i="7"/>
  <c r="FW159" i="7"/>
  <c r="FX159" i="7"/>
  <c r="FY159" i="7"/>
  <c r="FZ159" i="7"/>
  <c r="GA159" i="7"/>
  <c r="GB159" i="7"/>
  <c r="GC159" i="7"/>
  <c r="GD159" i="7"/>
  <c r="GE159" i="7"/>
  <c r="GF159" i="7"/>
  <c r="GG159" i="7"/>
  <c r="GH159" i="7"/>
  <c r="GI159" i="7"/>
  <c r="GJ159" i="7"/>
  <c r="GK159" i="7"/>
  <c r="GL159" i="7"/>
  <c r="GM159" i="7"/>
  <c r="GN159" i="7"/>
  <c r="GO159" i="7"/>
  <c r="GP159" i="7"/>
  <c r="GQ159" i="7"/>
  <c r="GR159" i="7"/>
  <c r="GS159" i="7"/>
  <c r="GT159" i="7"/>
  <c r="GU159" i="7"/>
  <c r="GV159" i="7"/>
  <c r="GW159" i="7"/>
  <c r="GX159" i="7"/>
  <c r="GY159" i="7"/>
  <c r="GZ159" i="7"/>
  <c r="HA159" i="7"/>
  <c r="HB159" i="7"/>
  <c r="HC159" i="7"/>
  <c r="HD159" i="7"/>
  <c r="HE159" i="7"/>
  <c r="HF159" i="7"/>
  <c r="HG159" i="7"/>
  <c r="HH159" i="7"/>
  <c r="HI159" i="7"/>
  <c r="HJ159" i="7"/>
  <c r="HK159" i="7"/>
  <c r="HL159" i="7"/>
  <c r="HM159" i="7"/>
  <c r="HN159" i="7"/>
  <c r="HO159" i="7"/>
  <c r="HP159" i="7"/>
  <c r="HQ159" i="7"/>
  <c r="HR159" i="7"/>
  <c r="HS159" i="7"/>
  <c r="HT159" i="7"/>
  <c r="HU159" i="7"/>
  <c r="HV159" i="7"/>
  <c r="HW159" i="7"/>
  <c r="HX159" i="7"/>
  <c r="HY159" i="7"/>
  <c r="HZ159" i="7"/>
  <c r="IA159" i="7"/>
  <c r="IB159" i="7"/>
  <c r="IC159" i="7"/>
  <c r="ID159" i="7"/>
  <c r="IE159" i="7"/>
  <c r="IF159" i="7"/>
  <c r="IG159" i="7"/>
  <c r="IH159" i="7"/>
  <c r="II159" i="7"/>
  <c r="IJ159" i="7"/>
  <c r="FI160" i="7"/>
  <c r="FJ160" i="7"/>
  <c r="FK160" i="7"/>
  <c r="FL160" i="7"/>
  <c r="FM160" i="7"/>
  <c r="FN160" i="7"/>
  <c r="FO160" i="7"/>
  <c r="FP160" i="7"/>
  <c r="FQ160" i="7"/>
  <c r="FR160" i="7"/>
  <c r="FS160" i="7"/>
  <c r="FT160" i="7"/>
  <c r="FU160" i="7"/>
  <c r="FV160" i="7"/>
  <c r="FW160" i="7"/>
  <c r="FX160" i="7"/>
  <c r="FY160" i="7"/>
  <c r="FZ160" i="7"/>
  <c r="GA160" i="7"/>
  <c r="GB160" i="7"/>
  <c r="GC160" i="7"/>
  <c r="GD160" i="7"/>
  <c r="GE160" i="7"/>
  <c r="GF160" i="7"/>
  <c r="GG160" i="7"/>
  <c r="GH160" i="7"/>
  <c r="GI160" i="7"/>
  <c r="GJ160" i="7"/>
  <c r="GK160" i="7"/>
  <c r="GL160" i="7"/>
  <c r="GM160" i="7"/>
  <c r="GN160" i="7"/>
  <c r="GO160" i="7"/>
  <c r="GP160" i="7"/>
  <c r="GQ160" i="7"/>
  <c r="GR160" i="7"/>
  <c r="GS160" i="7"/>
  <c r="GT160" i="7"/>
  <c r="GU160" i="7"/>
  <c r="GV160" i="7"/>
  <c r="GW160" i="7"/>
  <c r="GX160" i="7"/>
  <c r="GY160" i="7"/>
  <c r="GZ160" i="7"/>
  <c r="HA160" i="7"/>
  <c r="HB160" i="7"/>
  <c r="HC160" i="7"/>
  <c r="HD160" i="7"/>
  <c r="HE160" i="7"/>
  <c r="HF160" i="7"/>
  <c r="HG160" i="7"/>
  <c r="HH160" i="7"/>
  <c r="HI160" i="7"/>
  <c r="HJ160" i="7"/>
  <c r="HK160" i="7"/>
  <c r="HL160" i="7"/>
  <c r="HM160" i="7"/>
  <c r="HN160" i="7"/>
  <c r="HO160" i="7"/>
  <c r="HP160" i="7"/>
  <c r="HQ160" i="7"/>
  <c r="HR160" i="7"/>
  <c r="HS160" i="7"/>
  <c r="HT160" i="7"/>
  <c r="HU160" i="7"/>
  <c r="HV160" i="7"/>
  <c r="HW160" i="7"/>
  <c r="HX160" i="7"/>
  <c r="HY160" i="7"/>
  <c r="HZ160" i="7"/>
  <c r="IA160" i="7"/>
  <c r="IB160" i="7"/>
  <c r="IC160" i="7"/>
  <c r="ID160" i="7"/>
  <c r="IE160" i="7"/>
  <c r="IF160" i="7"/>
  <c r="IG160" i="7"/>
  <c r="IH160" i="7"/>
  <c r="II160" i="7"/>
  <c r="IJ160" i="7"/>
  <c r="FI161" i="7"/>
  <c r="FJ161" i="7"/>
  <c r="FK161" i="7"/>
  <c r="FL161" i="7"/>
  <c r="FM161" i="7"/>
  <c r="FN161" i="7"/>
  <c r="FO161" i="7"/>
  <c r="FP161" i="7"/>
  <c r="FQ161" i="7"/>
  <c r="FR161" i="7"/>
  <c r="FS161" i="7"/>
  <c r="FT161" i="7"/>
  <c r="FU161" i="7"/>
  <c r="FV161" i="7"/>
  <c r="FW161" i="7"/>
  <c r="FX161" i="7"/>
  <c r="FY161" i="7"/>
  <c r="FZ161" i="7"/>
  <c r="GA161" i="7"/>
  <c r="GB161" i="7"/>
  <c r="GC161" i="7"/>
  <c r="GD161" i="7"/>
  <c r="GE161" i="7"/>
  <c r="GF161" i="7"/>
  <c r="GG161" i="7"/>
  <c r="GH161" i="7"/>
  <c r="GI161" i="7"/>
  <c r="GJ161" i="7"/>
  <c r="GK161" i="7"/>
  <c r="GL161" i="7"/>
  <c r="GM161" i="7"/>
  <c r="GN161" i="7"/>
  <c r="GO161" i="7"/>
  <c r="GP161" i="7"/>
  <c r="GQ161" i="7"/>
  <c r="GR161" i="7"/>
  <c r="GS161" i="7"/>
  <c r="GT161" i="7"/>
  <c r="GU161" i="7"/>
  <c r="GV161" i="7"/>
  <c r="GW161" i="7"/>
  <c r="GX161" i="7"/>
  <c r="GY161" i="7"/>
  <c r="GZ161" i="7"/>
  <c r="HA161" i="7"/>
  <c r="HB161" i="7"/>
  <c r="HC161" i="7"/>
  <c r="HD161" i="7"/>
  <c r="HE161" i="7"/>
  <c r="HF161" i="7"/>
  <c r="HG161" i="7"/>
  <c r="HH161" i="7"/>
  <c r="HI161" i="7"/>
  <c r="HJ161" i="7"/>
  <c r="HK161" i="7"/>
  <c r="HL161" i="7"/>
  <c r="HM161" i="7"/>
  <c r="HN161" i="7"/>
  <c r="HO161" i="7"/>
  <c r="HP161" i="7"/>
  <c r="HQ161" i="7"/>
  <c r="HR161" i="7"/>
  <c r="HS161" i="7"/>
  <c r="HT161" i="7"/>
  <c r="HU161" i="7"/>
  <c r="HV161" i="7"/>
  <c r="HW161" i="7"/>
  <c r="HX161" i="7"/>
  <c r="HY161" i="7"/>
  <c r="HZ161" i="7"/>
  <c r="IA161" i="7"/>
  <c r="IB161" i="7"/>
  <c r="IC161" i="7"/>
  <c r="ID161" i="7"/>
  <c r="IE161" i="7"/>
  <c r="IF161" i="7"/>
  <c r="IG161" i="7"/>
  <c r="IH161" i="7"/>
  <c r="II161" i="7"/>
  <c r="IJ161" i="7"/>
  <c r="FI162" i="7"/>
  <c r="FJ162" i="7"/>
  <c r="FK162" i="7"/>
  <c r="FL162" i="7"/>
  <c r="FM162" i="7"/>
  <c r="FN162" i="7"/>
  <c r="FO162" i="7"/>
  <c r="FP162" i="7"/>
  <c r="FQ162" i="7"/>
  <c r="FR162" i="7"/>
  <c r="FS162" i="7"/>
  <c r="FT162" i="7"/>
  <c r="FU162" i="7"/>
  <c r="FV162" i="7"/>
  <c r="FW162" i="7"/>
  <c r="FX162" i="7"/>
  <c r="FY162" i="7"/>
  <c r="FZ162" i="7"/>
  <c r="GA162" i="7"/>
  <c r="GB162" i="7"/>
  <c r="GC162" i="7"/>
  <c r="GD162" i="7"/>
  <c r="GE162" i="7"/>
  <c r="GF162" i="7"/>
  <c r="GG162" i="7"/>
  <c r="GH162" i="7"/>
  <c r="GI162" i="7"/>
  <c r="GJ162" i="7"/>
  <c r="GK162" i="7"/>
  <c r="GL162" i="7"/>
  <c r="GM162" i="7"/>
  <c r="GN162" i="7"/>
  <c r="GO162" i="7"/>
  <c r="GP162" i="7"/>
  <c r="GQ162" i="7"/>
  <c r="GR162" i="7"/>
  <c r="GS162" i="7"/>
  <c r="GT162" i="7"/>
  <c r="GU162" i="7"/>
  <c r="GV162" i="7"/>
  <c r="GW162" i="7"/>
  <c r="GX162" i="7"/>
  <c r="GY162" i="7"/>
  <c r="GZ162" i="7"/>
  <c r="HA162" i="7"/>
  <c r="HB162" i="7"/>
  <c r="HC162" i="7"/>
  <c r="HD162" i="7"/>
  <c r="HE162" i="7"/>
  <c r="HF162" i="7"/>
  <c r="HG162" i="7"/>
  <c r="HH162" i="7"/>
  <c r="HI162" i="7"/>
  <c r="HJ162" i="7"/>
  <c r="HK162" i="7"/>
  <c r="HL162" i="7"/>
  <c r="HM162" i="7"/>
  <c r="HN162" i="7"/>
  <c r="HO162" i="7"/>
  <c r="HP162" i="7"/>
  <c r="HQ162" i="7"/>
  <c r="HR162" i="7"/>
  <c r="HS162" i="7"/>
  <c r="HT162" i="7"/>
  <c r="HU162" i="7"/>
  <c r="HV162" i="7"/>
  <c r="HW162" i="7"/>
  <c r="HX162" i="7"/>
  <c r="HY162" i="7"/>
  <c r="HZ162" i="7"/>
  <c r="IA162" i="7"/>
  <c r="IB162" i="7"/>
  <c r="IC162" i="7"/>
  <c r="ID162" i="7"/>
  <c r="IE162" i="7"/>
  <c r="IF162" i="7"/>
  <c r="IG162" i="7"/>
  <c r="IH162" i="7"/>
  <c r="II162" i="7"/>
  <c r="IJ162" i="7"/>
  <c r="FI163" i="7"/>
  <c r="FJ163" i="7"/>
  <c r="FK163" i="7"/>
  <c r="FL163" i="7"/>
  <c r="FM163" i="7"/>
  <c r="FN163" i="7"/>
  <c r="FO163" i="7"/>
  <c r="FP163" i="7"/>
  <c r="FQ163" i="7"/>
  <c r="FR163" i="7"/>
  <c r="FS163" i="7"/>
  <c r="FT163" i="7"/>
  <c r="FU163" i="7"/>
  <c r="FV163" i="7"/>
  <c r="FW163" i="7"/>
  <c r="FX163" i="7"/>
  <c r="FY163" i="7"/>
  <c r="FZ163" i="7"/>
  <c r="GA163" i="7"/>
  <c r="GB163" i="7"/>
  <c r="GC163" i="7"/>
  <c r="GD163" i="7"/>
  <c r="GE163" i="7"/>
  <c r="GF163" i="7"/>
  <c r="GG163" i="7"/>
  <c r="GH163" i="7"/>
  <c r="GI163" i="7"/>
  <c r="GJ163" i="7"/>
  <c r="GK163" i="7"/>
  <c r="GL163" i="7"/>
  <c r="GM163" i="7"/>
  <c r="GN163" i="7"/>
  <c r="GO163" i="7"/>
  <c r="GP163" i="7"/>
  <c r="GQ163" i="7"/>
  <c r="GR163" i="7"/>
  <c r="GS163" i="7"/>
  <c r="GT163" i="7"/>
  <c r="GU163" i="7"/>
  <c r="GV163" i="7"/>
  <c r="GW163" i="7"/>
  <c r="GX163" i="7"/>
  <c r="GY163" i="7"/>
  <c r="GZ163" i="7"/>
  <c r="HA163" i="7"/>
  <c r="HB163" i="7"/>
  <c r="HC163" i="7"/>
  <c r="HD163" i="7"/>
  <c r="HE163" i="7"/>
  <c r="HF163" i="7"/>
  <c r="HG163" i="7"/>
  <c r="HH163" i="7"/>
  <c r="HI163" i="7"/>
  <c r="HJ163" i="7"/>
  <c r="HK163" i="7"/>
  <c r="HL163" i="7"/>
  <c r="HM163" i="7"/>
  <c r="HN163" i="7"/>
  <c r="HO163" i="7"/>
  <c r="HP163" i="7"/>
  <c r="HQ163" i="7"/>
  <c r="HR163" i="7"/>
  <c r="HS163" i="7"/>
  <c r="HT163" i="7"/>
  <c r="HU163" i="7"/>
  <c r="HV163" i="7"/>
  <c r="HW163" i="7"/>
  <c r="HX163" i="7"/>
  <c r="HY163" i="7"/>
  <c r="HZ163" i="7"/>
  <c r="IA163" i="7"/>
  <c r="IB163" i="7"/>
  <c r="IC163" i="7"/>
  <c r="ID163" i="7"/>
  <c r="IE163" i="7"/>
  <c r="IF163" i="7"/>
  <c r="IG163" i="7"/>
  <c r="IH163" i="7"/>
  <c r="II163" i="7"/>
  <c r="IJ163" i="7"/>
  <c r="FI164" i="7"/>
  <c r="FJ164" i="7"/>
  <c r="FK164" i="7"/>
  <c r="FL164" i="7"/>
  <c r="FM164" i="7"/>
  <c r="FN164" i="7"/>
  <c r="FO164" i="7"/>
  <c r="FP164" i="7"/>
  <c r="FQ164" i="7"/>
  <c r="FR164" i="7"/>
  <c r="FS164" i="7"/>
  <c r="FT164" i="7"/>
  <c r="FU164" i="7"/>
  <c r="FV164" i="7"/>
  <c r="FW164" i="7"/>
  <c r="FX164" i="7"/>
  <c r="FY164" i="7"/>
  <c r="FZ164" i="7"/>
  <c r="GA164" i="7"/>
  <c r="GB164" i="7"/>
  <c r="GC164" i="7"/>
  <c r="GD164" i="7"/>
  <c r="GE164" i="7"/>
  <c r="GF164" i="7"/>
  <c r="GG164" i="7"/>
  <c r="GH164" i="7"/>
  <c r="GI164" i="7"/>
  <c r="GJ164" i="7"/>
  <c r="GK164" i="7"/>
  <c r="GL164" i="7"/>
  <c r="GM164" i="7"/>
  <c r="GN164" i="7"/>
  <c r="GO164" i="7"/>
  <c r="GP164" i="7"/>
  <c r="GQ164" i="7"/>
  <c r="GR164" i="7"/>
  <c r="GS164" i="7"/>
  <c r="GT164" i="7"/>
  <c r="GU164" i="7"/>
  <c r="GV164" i="7"/>
  <c r="GW164" i="7"/>
  <c r="GX164" i="7"/>
  <c r="GY164" i="7"/>
  <c r="GZ164" i="7"/>
  <c r="HA164" i="7"/>
  <c r="HB164" i="7"/>
  <c r="HC164" i="7"/>
  <c r="HD164" i="7"/>
  <c r="HE164" i="7"/>
  <c r="HF164" i="7"/>
  <c r="HG164" i="7"/>
  <c r="HH164" i="7"/>
  <c r="HI164" i="7"/>
  <c r="HJ164" i="7"/>
  <c r="HK164" i="7"/>
  <c r="HL164" i="7"/>
  <c r="HM164" i="7"/>
  <c r="HN164" i="7"/>
  <c r="HO164" i="7"/>
  <c r="HP164" i="7"/>
  <c r="HQ164" i="7"/>
  <c r="HR164" i="7"/>
  <c r="HS164" i="7"/>
  <c r="HT164" i="7"/>
  <c r="HU164" i="7"/>
  <c r="HV164" i="7"/>
  <c r="HW164" i="7"/>
  <c r="HX164" i="7"/>
  <c r="HY164" i="7"/>
  <c r="HZ164" i="7"/>
  <c r="IA164" i="7"/>
  <c r="IB164" i="7"/>
  <c r="IC164" i="7"/>
  <c r="ID164" i="7"/>
  <c r="IE164" i="7"/>
  <c r="IF164" i="7"/>
  <c r="IG164" i="7"/>
  <c r="IH164" i="7"/>
  <c r="II164" i="7"/>
  <c r="IJ164" i="7"/>
  <c r="FI165" i="7"/>
  <c r="FJ165" i="7"/>
  <c r="FK165" i="7"/>
  <c r="FL165" i="7"/>
  <c r="FM165" i="7"/>
  <c r="FN165" i="7"/>
  <c r="FO165" i="7"/>
  <c r="FP165" i="7"/>
  <c r="FQ165" i="7"/>
  <c r="FR165" i="7"/>
  <c r="FS165" i="7"/>
  <c r="FT165" i="7"/>
  <c r="FU165" i="7"/>
  <c r="FV165" i="7"/>
  <c r="FW165" i="7"/>
  <c r="FX165" i="7"/>
  <c r="FY165" i="7"/>
  <c r="FZ165" i="7"/>
  <c r="GA165" i="7"/>
  <c r="GB165" i="7"/>
  <c r="GC165" i="7"/>
  <c r="GD165" i="7"/>
  <c r="GE165" i="7"/>
  <c r="GF165" i="7"/>
  <c r="GG165" i="7"/>
  <c r="GH165" i="7"/>
  <c r="GI165" i="7"/>
  <c r="GJ165" i="7"/>
  <c r="GK165" i="7"/>
  <c r="GL165" i="7"/>
  <c r="GM165" i="7"/>
  <c r="GN165" i="7"/>
  <c r="GO165" i="7"/>
  <c r="GP165" i="7"/>
  <c r="GQ165" i="7"/>
  <c r="GR165" i="7"/>
  <c r="GS165" i="7"/>
  <c r="GT165" i="7"/>
  <c r="GU165" i="7"/>
  <c r="GV165" i="7"/>
  <c r="GW165" i="7"/>
  <c r="GX165" i="7"/>
  <c r="GY165" i="7"/>
  <c r="GZ165" i="7"/>
  <c r="HA165" i="7"/>
  <c r="HB165" i="7"/>
  <c r="HC165" i="7"/>
  <c r="HD165" i="7"/>
  <c r="HE165" i="7"/>
  <c r="HF165" i="7"/>
  <c r="HG165" i="7"/>
  <c r="HH165" i="7"/>
  <c r="HI165" i="7"/>
  <c r="HJ165" i="7"/>
  <c r="HK165" i="7"/>
  <c r="HL165" i="7"/>
  <c r="HM165" i="7"/>
  <c r="HN165" i="7"/>
  <c r="HO165" i="7"/>
  <c r="HP165" i="7"/>
  <c r="HQ165" i="7"/>
  <c r="HR165" i="7"/>
  <c r="HS165" i="7"/>
  <c r="HT165" i="7"/>
  <c r="HU165" i="7"/>
  <c r="HV165" i="7"/>
  <c r="HW165" i="7"/>
  <c r="HX165" i="7"/>
  <c r="HY165" i="7"/>
  <c r="HZ165" i="7"/>
  <c r="IA165" i="7"/>
  <c r="IB165" i="7"/>
  <c r="IC165" i="7"/>
  <c r="ID165" i="7"/>
  <c r="IE165" i="7"/>
  <c r="IF165" i="7"/>
  <c r="IG165" i="7"/>
  <c r="IH165" i="7"/>
  <c r="II165" i="7"/>
  <c r="IJ165" i="7"/>
  <c r="FI166" i="7"/>
  <c r="FJ166" i="7"/>
  <c r="FK166" i="7"/>
  <c r="FL166" i="7"/>
  <c r="FM166" i="7"/>
  <c r="FN166" i="7"/>
  <c r="FO166" i="7"/>
  <c r="FP166" i="7"/>
  <c r="FQ166" i="7"/>
  <c r="FR166" i="7"/>
  <c r="FS166" i="7"/>
  <c r="FT166" i="7"/>
  <c r="FU166" i="7"/>
  <c r="FV166" i="7"/>
  <c r="FW166" i="7"/>
  <c r="FX166" i="7"/>
  <c r="FY166" i="7"/>
  <c r="FZ166" i="7"/>
  <c r="GA166" i="7"/>
  <c r="GB166" i="7"/>
  <c r="GC166" i="7"/>
  <c r="GD166" i="7"/>
  <c r="GE166" i="7"/>
  <c r="GF166" i="7"/>
  <c r="GG166" i="7"/>
  <c r="GH166" i="7"/>
  <c r="GI166" i="7"/>
  <c r="GJ166" i="7"/>
  <c r="GK166" i="7"/>
  <c r="GL166" i="7"/>
  <c r="GM166" i="7"/>
  <c r="GN166" i="7"/>
  <c r="GO166" i="7"/>
  <c r="GP166" i="7"/>
  <c r="GQ166" i="7"/>
  <c r="GR166" i="7"/>
  <c r="GS166" i="7"/>
  <c r="GT166" i="7"/>
  <c r="GU166" i="7"/>
  <c r="GV166" i="7"/>
  <c r="GW166" i="7"/>
  <c r="GX166" i="7"/>
  <c r="GY166" i="7"/>
  <c r="GZ166" i="7"/>
  <c r="HA166" i="7"/>
  <c r="HB166" i="7"/>
  <c r="HC166" i="7"/>
  <c r="HD166" i="7"/>
  <c r="HE166" i="7"/>
  <c r="HF166" i="7"/>
  <c r="HG166" i="7"/>
  <c r="HH166" i="7"/>
  <c r="HI166" i="7"/>
  <c r="HJ166" i="7"/>
  <c r="HK166" i="7"/>
  <c r="HL166" i="7"/>
  <c r="HM166" i="7"/>
  <c r="HN166" i="7"/>
  <c r="HO166" i="7"/>
  <c r="HP166" i="7"/>
  <c r="HQ166" i="7"/>
  <c r="HR166" i="7"/>
  <c r="HS166" i="7"/>
  <c r="HT166" i="7"/>
  <c r="HU166" i="7"/>
  <c r="HV166" i="7"/>
  <c r="HW166" i="7"/>
  <c r="HX166" i="7"/>
  <c r="HY166" i="7"/>
  <c r="HZ166" i="7"/>
  <c r="IA166" i="7"/>
  <c r="IB166" i="7"/>
  <c r="IC166" i="7"/>
  <c r="ID166" i="7"/>
  <c r="IE166" i="7"/>
  <c r="IF166" i="7"/>
  <c r="IG166" i="7"/>
  <c r="IH166" i="7"/>
  <c r="II166" i="7"/>
  <c r="IJ166" i="7"/>
  <c r="FI167" i="7"/>
  <c r="FJ167" i="7"/>
  <c r="FK167" i="7"/>
  <c r="FL167" i="7"/>
  <c r="FM167" i="7"/>
  <c r="FN167" i="7"/>
  <c r="FO167" i="7"/>
  <c r="FP167" i="7"/>
  <c r="FQ167" i="7"/>
  <c r="FR167" i="7"/>
  <c r="FS167" i="7"/>
  <c r="FT167" i="7"/>
  <c r="FU167" i="7"/>
  <c r="FV167" i="7"/>
  <c r="FW167" i="7"/>
  <c r="FX167" i="7"/>
  <c r="FY167" i="7"/>
  <c r="FZ167" i="7"/>
  <c r="GA167" i="7"/>
  <c r="GB167" i="7"/>
  <c r="GC167" i="7"/>
  <c r="GD167" i="7"/>
  <c r="GE167" i="7"/>
  <c r="GF167" i="7"/>
  <c r="GG167" i="7"/>
  <c r="GH167" i="7"/>
  <c r="GI167" i="7"/>
  <c r="GJ167" i="7"/>
  <c r="GK167" i="7"/>
  <c r="GL167" i="7"/>
  <c r="GM167" i="7"/>
  <c r="GN167" i="7"/>
  <c r="GO167" i="7"/>
  <c r="GP167" i="7"/>
  <c r="GQ167" i="7"/>
  <c r="GR167" i="7"/>
  <c r="GS167" i="7"/>
  <c r="GT167" i="7"/>
  <c r="GU167" i="7"/>
  <c r="GV167" i="7"/>
  <c r="GW167" i="7"/>
  <c r="GX167" i="7"/>
  <c r="GY167" i="7"/>
  <c r="GZ167" i="7"/>
  <c r="HA167" i="7"/>
  <c r="HB167" i="7"/>
  <c r="HC167" i="7"/>
  <c r="HD167" i="7"/>
  <c r="HE167" i="7"/>
  <c r="HF167" i="7"/>
  <c r="HG167" i="7"/>
  <c r="HH167" i="7"/>
  <c r="HI167" i="7"/>
  <c r="HJ167" i="7"/>
  <c r="HK167" i="7"/>
  <c r="HL167" i="7"/>
  <c r="HM167" i="7"/>
  <c r="HN167" i="7"/>
  <c r="HO167" i="7"/>
  <c r="HP167" i="7"/>
  <c r="HQ167" i="7"/>
  <c r="HR167" i="7"/>
  <c r="HS167" i="7"/>
  <c r="HT167" i="7"/>
  <c r="HU167" i="7"/>
  <c r="HV167" i="7"/>
  <c r="HW167" i="7"/>
  <c r="HX167" i="7"/>
  <c r="HY167" i="7"/>
  <c r="HZ167" i="7"/>
  <c r="IA167" i="7"/>
  <c r="IB167" i="7"/>
  <c r="IC167" i="7"/>
  <c r="ID167" i="7"/>
  <c r="IE167" i="7"/>
  <c r="IF167" i="7"/>
  <c r="IG167" i="7"/>
  <c r="IH167" i="7"/>
  <c r="II167" i="7"/>
  <c r="IJ167" i="7"/>
  <c r="FI168" i="7"/>
  <c r="FJ168" i="7"/>
  <c r="FK168" i="7"/>
  <c r="FL168" i="7"/>
  <c r="FM168" i="7"/>
  <c r="FN168" i="7"/>
  <c r="FO168" i="7"/>
  <c r="FP168" i="7"/>
  <c r="FQ168" i="7"/>
  <c r="FR168" i="7"/>
  <c r="FS168" i="7"/>
  <c r="FT168" i="7"/>
  <c r="FU168" i="7"/>
  <c r="FV168" i="7"/>
  <c r="FW168" i="7"/>
  <c r="FX168" i="7"/>
  <c r="FY168" i="7"/>
  <c r="FZ168" i="7"/>
  <c r="GA168" i="7"/>
  <c r="GB168" i="7"/>
  <c r="GC168" i="7"/>
  <c r="GD168" i="7"/>
  <c r="GE168" i="7"/>
  <c r="GF168" i="7"/>
  <c r="GG168" i="7"/>
  <c r="GH168" i="7"/>
  <c r="GI168" i="7"/>
  <c r="GJ168" i="7"/>
  <c r="GK168" i="7"/>
  <c r="GL168" i="7"/>
  <c r="GM168" i="7"/>
  <c r="GN168" i="7"/>
  <c r="GO168" i="7"/>
  <c r="GP168" i="7"/>
  <c r="GQ168" i="7"/>
  <c r="GR168" i="7"/>
  <c r="GS168" i="7"/>
  <c r="GT168" i="7"/>
  <c r="GU168" i="7"/>
  <c r="GV168" i="7"/>
  <c r="GW168" i="7"/>
  <c r="GX168" i="7"/>
  <c r="GY168" i="7"/>
  <c r="GZ168" i="7"/>
  <c r="HA168" i="7"/>
  <c r="HB168" i="7"/>
  <c r="HC168" i="7"/>
  <c r="HD168" i="7"/>
  <c r="HE168" i="7"/>
  <c r="HF168" i="7"/>
  <c r="HG168" i="7"/>
  <c r="HH168" i="7"/>
  <c r="HI168" i="7"/>
  <c r="HJ168" i="7"/>
  <c r="HK168" i="7"/>
  <c r="HL168" i="7"/>
  <c r="HM168" i="7"/>
  <c r="HN168" i="7"/>
  <c r="HO168" i="7"/>
  <c r="HP168" i="7"/>
  <c r="HQ168" i="7"/>
  <c r="HR168" i="7"/>
  <c r="HS168" i="7"/>
  <c r="HT168" i="7"/>
  <c r="HU168" i="7"/>
  <c r="HV168" i="7"/>
  <c r="HW168" i="7"/>
  <c r="HX168" i="7"/>
  <c r="HY168" i="7"/>
  <c r="HZ168" i="7"/>
  <c r="IA168" i="7"/>
  <c r="IB168" i="7"/>
  <c r="IC168" i="7"/>
  <c r="ID168" i="7"/>
  <c r="IE168" i="7"/>
  <c r="IF168" i="7"/>
  <c r="IG168" i="7"/>
  <c r="IH168" i="7"/>
  <c r="II168" i="7"/>
  <c r="IJ168" i="7"/>
  <c r="FI169" i="7"/>
  <c r="FJ169" i="7"/>
  <c r="FK169" i="7"/>
  <c r="FL169" i="7"/>
  <c r="FM169" i="7"/>
  <c r="FN169" i="7"/>
  <c r="FO169" i="7"/>
  <c r="FP169" i="7"/>
  <c r="FQ169" i="7"/>
  <c r="FR169" i="7"/>
  <c r="FS169" i="7"/>
  <c r="FT169" i="7"/>
  <c r="FU169" i="7"/>
  <c r="FV169" i="7"/>
  <c r="FW169" i="7"/>
  <c r="FX169" i="7"/>
  <c r="FY169" i="7"/>
  <c r="FZ169" i="7"/>
  <c r="GA169" i="7"/>
  <c r="GB169" i="7"/>
  <c r="GC169" i="7"/>
  <c r="GD169" i="7"/>
  <c r="GE169" i="7"/>
  <c r="GF169" i="7"/>
  <c r="GG169" i="7"/>
  <c r="GH169" i="7"/>
  <c r="GI169" i="7"/>
  <c r="GJ169" i="7"/>
  <c r="GK169" i="7"/>
  <c r="GL169" i="7"/>
  <c r="GM169" i="7"/>
  <c r="GN169" i="7"/>
  <c r="GO169" i="7"/>
  <c r="GP169" i="7"/>
  <c r="GQ169" i="7"/>
  <c r="GR169" i="7"/>
  <c r="GS169" i="7"/>
  <c r="GT169" i="7"/>
  <c r="GU169" i="7"/>
  <c r="GV169" i="7"/>
  <c r="GW169" i="7"/>
  <c r="GX169" i="7"/>
  <c r="GY169" i="7"/>
  <c r="GZ169" i="7"/>
  <c r="HA169" i="7"/>
  <c r="HB169" i="7"/>
  <c r="HC169" i="7"/>
  <c r="HD169" i="7"/>
  <c r="HE169" i="7"/>
  <c r="HF169" i="7"/>
  <c r="HG169" i="7"/>
  <c r="HH169" i="7"/>
  <c r="HI169" i="7"/>
  <c r="HJ169" i="7"/>
  <c r="HK169" i="7"/>
  <c r="HL169" i="7"/>
  <c r="HM169" i="7"/>
  <c r="HN169" i="7"/>
  <c r="HO169" i="7"/>
  <c r="HP169" i="7"/>
  <c r="HQ169" i="7"/>
  <c r="HR169" i="7"/>
  <c r="HS169" i="7"/>
  <c r="HT169" i="7"/>
  <c r="HU169" i="7"/>
  <c r="HV169" i="7"/>
  <c r="HW169" i="7"/>
  <c r="HX169" i="7"/>
  <c r="HY169" i="7"/>
  <c r="HZ169" i="7"/>
  <c r="IA169" i="7"/>
  <c r="IB169" i="7"/>
  <c r="IC169" i="7"/>
  <c r="ID169" i="7"/>
  <c r="IE169" i="7"/>
  <c r="IF169" i="7"/>
  <c r="IG169" i="7"/>
  <c r="IH169" i="7"/>
  <c r="II169" i="7"/>
  <c r="IJ169" i="7"/>
  <c r="FI170" i="7"/>
  <c r="FJ170" i="7"/>
  <c r="FK170" i="7"/>
  <c r="FL170" i="7"/>
  <c r="FM170" i="7"/>
  <c r="FN170" i="7"/>
  <c r="FO170" i="7"/>
  <c r="FP170" i="7"/>
  <c r="FQ170" i="7"/>
  <c r="FR170" i="7"/>
  <c r="FS170" i="7"/>
  <c r="FT170" i="7"/>
  <c r="FU170" i="7"/>
  <c r="FV170" i="7"/>
  <c r="FW170" i="7"/>
  <c r="FX170" i="7"/>
  <c r="FY170" i="7"/>
  <c r="FZ170" i="7"/>
  <c r="GA170" i="7"/>
  <c r="GB170" i="7"/>
  <c r="GC170" i="7"/>
  <c r="GD170" i="7"/>
  <c r="GE170" i="7"/>
  <c r="GF170" i="7"/>
  <c r="GG170" i="7"/>
  <c r="GH170" i="7"/>
  <c r="GI170" i="7"/>
  <c r="GJ170" i="7"/>
  <c r="GK170" i="7"/>
  <c r="GL170" i="7"/>
  <c r="GM170" i="7"/>
  <c r="GN170" i="7"/>
  <c r="GO170" i="7"/>
  <c r="GP170" i="7"/>
  <c r="GQ170" i="7"/>
  <c r="GR170" i="7"/>
  <c r="GS170" i="7"/>
  <c r="GT170" i="7"/>
  <c r="GU170" i="7"/>
  <c r="GV170" i="7"/>
  <c r="GW170" i="7"/>
  <c r="GX170" i="7"/>
  <c r="GY170" i="7"/>
  <c r="GZ170" i="7"/>
  <c r="HA170" i="7"/>
  <c r="HB170" i="7"/>
  <c r="HC170" i="7"/>
  <c r="HD170" i="7"/>
  <c r="HE170" i="7"/>
  <c r="HF170" i="7"/>
  <c r="HG170" i="7"/>
  <c r="HH170" i="7"/>
  <c r="HI170" i="7"/>
  <c r="HJ170" i="7"/>
  <c r="HK170" i="7"/>
  <c r="HL170" i="7"/>
  <c r="HM170" i="7"/>
  <c r="HN170" i="7"/>
  <c r="HO170" i="7"/>
  <c r="HP170" i="7"/>
  <c r="HQ170" i="7"/>
  <c r="HR170" i="7"/>
  <c r="HS170" i="7"/>
  <c r="HT170" i="7"/>
  <c r="HU170" i="7"/>
  <c r="HV170" i="7"/>
  <c r="HW170" i="7"/>
  <c r="HX170" i="7"/>
  <c r="HY170" i="7"/>
  <c r="HZ170" i="7"/>
  <c r="IA170" i="7"/>
  <c r="IB170" i="7"/>
  <c r="IC170" i="7"/>
  <c r="ID170" i="7"/>
  <c r="IE170" i="7"/>
  <c r="IF170" i="7"/>
  <c r="IG170" i="7"/>
  <c r="IH170" i="7"/>
  <c r="II170" i="7"/>
  <c r="IJ170" i="7"/>
  <c r="FI171" i="7"/>
  <c r="FJ171" i="7"/>
  <c r="FK171" i="7"/>
  <c r="FL171" i="7"/>
  <c r="FM171" i="7"/>
  <c r="FN171" i="7"/>
  <c r="FO171" i="7"/>
  <c r="FP171" i="7"/>
  <c r="FQ171" i="7"/>
  <c r="FR171" i="7"/>
  <c r="FS171" i="7"/>
  <c r="FT171" i="7"/>
  <c r="FU171" i="7"/>
  <c r="FV171" i="7"/>
  <c r="FW171" i="7"/>
  <c r="FX171" i="7"/>
  <c r="FY171" i="7"/>
  <c r="FZ171" i="7"/>
  <c r="GA171" i="7"/>
  <c r="GB171" i="7"/>
  <c r="GC171" i="7"/>
  <c r="GD171" i="7"/>
  <c r="GE171" i="7"/>
  <c r="GF171" i="7"/>
  <c r="GG171" i="7"/>
  <c r="GH171" i="7"/>
  <c r="GI171" i="7"/>
  <c r="GJ171" i="7"/>
  <c r="GK171" i="7"/>
  <c r="GL171" i="7"/>
  <c r="GM171" i="7"/>
  <c r="GN171" i="7"/>
  <c r="GO171" i="7"/>
  <c r="GP171" i="7"/>
  <c r="GQ171" i="7"/>
  <c r="GR171" i="7"/>
  <c r="GS171" i="7"/>
  <c r="GT171" i="7"/>
  <c r="GU171" i="7"/>
  <c r="GV171" i="7"/>
  <c r="GW171" i="7"/>
  <c r="GX171" i="7"/>
  <c r="GY171" i="7"/>
  <c r="GZ171" i="7"/>
  <c r="HA171" i="7"/>
  <c r="HB171" i="7"/>
  <c r="HC171" i="7"/>
  <c r="HD171" i="7"/>
  <c r="HE171" i="7"/>
  <c r="HF171" i="7"/>
  <c r="HG171" i="7"/>
  <c r="HH171" i="7"/>
  <c r="HI171" i="7"/>
  <c r="HJ171" i="7"/>
  <c r="HK171" i="7"/>
  <c r="HL171" i="7"/>
  <c r="HM171" i="7"/>
  <c r="HN171" i="7"/>
  <c r="HO171" i="7"/>
  <c r="HP171" i="7"/>
  <c r="HQ171" i="7"/>
  <c r="HR171" i="7"/>
  <c r="HS171" i="7"/>
  <c r="HT171" i="7"/>
  <c r="HU171" i="7"/>
  <c r="HV171" i="7"/>
  <c r="HW171" i="7"/>
  <c r="HX171" i="7"/>
  <c r="HY171" i="7"/>
  <c r="HZ171" i="7"/>
  <c r="IA171" i="7"/>
  <c r="IB171" i="7"/>
  <c r="IC171" i="7"/>
  <c r="ID171" i="7"/>
  <c r="IE171" i="7"/>
  <c r="IF171" i="7"/>
  <c r="IG171" i="7"/>
  <c r="IH171" i="7"/>
  <c r="II171" i="7"/>
  <c r="IJ171" i="7"/>
  <c r="FI172" i="7"/>
  <c r="FJ172" i="7"/>
  <c r="FK172" i="7"/>
  <c r="FL172" i="7"/>
  <c r="FM172" i="7"/>
  <c r="FN172" i="7"/>
  <c r="FO172" i="7"/>
  <c r="FP172" i="7"/>
  <c r="FQ172" i="7"/>
  <c r="FR172" i="7"/>
  <c r="FS172" i="7"/>
  <c r="FT172" i="7"/>
  <c r="FU172" i="7"/>
  <c r="FV172" i="7"/>
  <c r="FW172" i="7"/>
  <c r="FX172" i="7"/>
  <c r="FY172" i="7"/>
  <c r="FZ172" i="7"/>
  <c r="GA172" i="7"/>
  <c r="GB172" i="7"/>
  <c r="GC172" i="7"/>
  <c r="GD172" i="7"/>
  <c r="GE172" i="7"/>
  <c r="GF172" i="7"/>
  <c r="GG172" i="7"/>
  <c r="GH172" i="7"/>
  <c r="GI172" i="7"/>
  <c r="GJ172" i="7"/>
  <c r="GK172" i="7"/>
  <c r="GL172" i="7"/>
  <c r="GM172" i="7"/>
  <c r="GN172" i="7"/>
  <c r="GO172" i="7"/>
  <c r="GP172" i="7"/>
  <c r="GQ172" i="7"/>
  <c r="GR172" i="7"/>
  <c r="GS172" i="7"/>
  <c r="GT172" i="7"/>
  <c r="GU172" i="7"/>
  <c r="GV172" i="7"/>
  <c r="GW172" i="7"/>
  <c r="GX172" i="7"/>
  <c r="GY172" i="7"/>
  <c r="GZ172" i="7"/>
  <c r="HA172" i="7"/>
  <c r="HB172" i="7"/>
  <c r="HC172" i="7"/>
  <c r="HD172" i="7"/>
  <c r="HE172" i="7"/>
  <c r="HF172" i="7"/>
  <c r="HG172" i="7"/>
  <c r="HH172" i="7"/>
  <c r="HI172" i="7"/>
  <c r="HJ172" i="7"/>
  <c r="HK172" i="7"/>
  <c r="HL172" i="7"/>
  <c r="HM172" i="7"/>
  <c r="HN172" i="7"/>
  <c r="HO172" i="7"/>
  <c r="HP172" i="7"/>
  <c r="HQ172" i="7"/>
  <c r="HR172" i="7"/>
  <c r="HS172" i="7"/>
  <c r="HT172" i="7"/>
  <c r="HU172" i="7"/>
  <c r="HV172" i="7"/>
  <c r="HW172" i="7"/>
  <c r="HX172" i="7"/>
  <c r="HY172" i="7"/>
  <c r="HZ172" i="7"/>
  <c r="IA172" i="7"/>
  <c r="IB172" i="7"/>
  <c r="IC172" i="7"/>
  <c r="ID172" i="7"/>
  <c r="IE172" i="7"/>
  <c r="IF172" i="7"/>
  <c r="IG172" i="7"/>
  <c r="IH172" i="7"/>
  <c r="II172" i="7"/>
  <c r="IJ172" i="7"/>
  <c r="FI173" i="7"/>
  <c r="FJ173" i="7"/>
  <c r="FK173" i="7"/>
  <c r="FL173" i="7"/>
  <c r="FM173" i="7"/>
  <c r="FN173" i="7"/>
  <c r="FO173" i="7"/>
  <c r="FP173" i="7"/>
  <c r="FQ173" i="7"/>
  <c r="FR173" i="7"/>
  <c r="FS173" i="7"/>
  <c r="FT173" i="7"/>
  <c r="FU173" i="7"/>
  <c r="FV173" i="7"/>
  <c r="FW173" i="7"/>
  <c r="FX173" i="7"/>
  <c r="FY173" i="7"/>
  <c r="FZ173" i="7"/>
  <c r="GA173" i="7"/>
  <c r="GB173" i="7"/>
  <c r="GC173" i="7"/>
  <c r="GD173" i="7"/>
  <c r="GE173" i="7"/>
  <c r="GF173" i="7"/>
  <c r="GG173" i="7"/>
  <c r="GH173" i="7"/>
  <c r="GI173" i="7"/>
  <c r="GJ173" i="7"/>
  <c r="GK173" i="7"/>
  <c r="GL173" i="7"/>
  <c r="GM173" i="7"/>
  <c r="GN173" i="7"/>
  <c r="GO173" i="7"/>
  <c r="GP173" i="7"/>
  <c r="GQ173" i="7"/>
  <c r="GR173" i="7"/>
  <c r="GS173" i="7"/>
  <c r="GT173" i="7"/>
  <c r="GU173" i="7"/>
  <c r="GV173" i="7"/>
  <c r="GW173" i="7"/>
  <c r="GX173" i="7"/>
  <c r="GY173" i="7"/>
  <c r="GZ173" i="7"/>
  <c r="HA173" i="7"/>
  <c r="HB173" i="7"/>
  <c r="HC173" i="7"/>
  <c r="HD173" i="7"/>
  <c r="HE173" i="7"/>
  <c r="HF173" i="7"/>
  <c r="HG173" i="7"/>
  <c r="HH173" i="7"/>
  <c r="HI173" i="7"/>
  <c r="HJ173" i="7"/>
  <c r="HK173" i="7"/>
  <c r="HL173" i="7"/>
  <c r="HM173" i="7"/>
  <c r="HN173" i="7"/>
  <c r="HO173" i="7"/>
  <c r="HP173" i="7"/>
  <c r="HQ173" i="7"/>
  <c r="HR173" i="7"/>
  <c r="HS173" i="7"/>
  <c r="HT173" i="7"/>
  <c r="HU173" i="7"/>
  <c r="HV173" i="7"/>
  <c r="HW173" i="7"/>
  <c r="HX173" i="7"/>
  <c r="HY173" i="7"/>
  <c r="HZ173" i="7"/>
  <c r="IA173" i="7"/>
  <c r="IB173" i="7"/>
  <c r="IC173" i="7"/>
  <c r="ID173" i="7"/>
  <c r="IE173" i="7"/>
  <c r="IF173" i="7"/>
  <c r="IG173" i="7"/>
  <c r="IH173" i="7"/>
  <c r="II173" i="7"/>
  <c r="IJ173" i="7"/>
  <c r="FI174" i="7"/>
  <c r="FJ174" i="7"/>
  <c r="FK174" i="7"/>
  <c r="FL174" i="7"/>
  <c r="FM174" i="7"/>
  <c r="FN174" i="7"/>
  <c r="FO174" i="7"/>
  <c r="FP174" i="7"/>
  <c r="FQ174" i="7"/>
  <c r="FR174" i="7"/>
  <c r="FS174" i="7"/>
  <c r="FT174" i="7"/>
  <c r="FU174" i="7"/>
  <c r="FV174" i="7"/>
  <c r="FW174" i="7"/>
  <c r="FX174" i="7"/>
  <c r="FY174" i="7"/>
  <c r="FZ174" i="7"/>
  <c r="GA174" i="7"/>
  <c r="GB174" i="7"/>
  <c r="GC174" i="7"/>
  <c r="GD174" i="7"/>
  <c r="GE174" i="7"/>
  <c r="GF174" i="7"/>
  <c r="GG174" i="7"/>
  <c r="GH174" i="7"/>
  <c r="GI174" i="7"/>
  <c r="GJ174" i="7"/>
  <c r="GK174" i="7"/>
  <c r="GL174" i="7"/>
  <c r="GM174" i="7"/>
  <c r="GN174" i="7"/>
  <c r="GO174" i="7"/>
  <c r="GP174" i="7"/>
  <c r="GQ174" i="7"/>
  <c r="GR174" i="7"/>
  <c r="GS174" i="7"/>
  <c r="GT174" i="7"/>
  <c r="GU174" i="7"/>
  <c r="GV174" i="7"/>
  <c r="GW174" i="7"/>
  <c r="GX174" i="7"/>
  <c r="GY174" i="7"/>
  <c r="GZ174" i="7"/>
  <c r="HA174" i="7"/>
  <c r="HB174" i="7"/>
  <c r="HC174" i="7"/>
  <c r="HD174" i="7"/>
  <c r="HE174" i="7"/>
  <c r="HF174" i="7"/>
  <c r="HG174" i="7"/>
  <c r="HH174" i="7"/>
  <c r="HI174" i="7"/>
  <c r="HJ174" i="7"/>
  <c r="HK174" i="7"/>
  <c r="HL174" i="7"/>
  <c r="HM174" i="7"/>
  <c r="HN174" i="7"/>
  <c r="HO174" i="7"/>
  <c r="HP174" i="7"/>
  <c r="HQ174" i="7"/>
  <c r="HR174" i="7"/>
  <c r="HS174" i="7"/>
  <c r="HT174" i="7"/>
  <c r="HU174" i="7"/>
  <c r="HV174" i="7"/>
  <c r="HW174" i="7"/>
  <c r="HX174" i="7"/>
  <c r="HY174" i="7"/>
  <c r="HZ174" i="7"/>
  <c r="IA174" i="7"/>
  <c r="IB174" i="7"/>
  <c r="IC174" i="7"/>
  <c r="ID174" i="7"/>
  <c r="IE174" i="7"/>
  <c r="IF174" i="7"/>
  <c r="IG174" i="7"/>
  <c r="IH174" i="7"/>
  <c r="II174" i="7"/>
  <c r="IJ174" i="7"/>
  <c r="FI175" i="7"/>
  <c r="FJ175" i="7"/>
  <c r="FK175" i="7"/>
  <c r="FL175" i="7"/>
  <c r="FM175" i="7"/>
  <c r="FN175" i="7"/>
  <c r="FO175" i="7"/>
  <c r="FP175" i="7"/>
  <c r="FQ175" i="7"/>
  <c r="FR175" i="7"/>
  <c r="FS175" i="7"/>
  <c r="FT175" i="7"/>
  <c r="FU175" i="7"/>
  <c r="FV175" i="7"/>
  <c r="FW175" i="7"/>
  <c r="FX175" i="7"/>
  <c r="FY175" i="7"/>
  <c r="FZ175" i="7"/>
  <c r="GA175" i="7"/>
  <c r="GB175" i="7"/>
  <c r="GC175" i="7"/>
  <c r="GD175" i="7"/>
  <c r="GE175" i="7"/>
  <c r="GF175" i="7"/>
  <c r="GG175" i="7"/>
  <c r="GH175" i="7"/>
  <c r="GI175" i="7"/>
  <c r="GJ175" i="7"/>
  <c r="GK175" i="7"/>
  <c r="GL175" i="7"/>
  <c r="GM175" i="7"/>
  <c r="GN175" i="7"/>
  <c r="GO175" i="7"/>
  <c r="GP175" i="7"/>
  <c r="GQ175" i="7"/>
  <c r="GR175" i="7"/>
  <c r="GS175" i="7"/>
  <c r="GT175" i="7"/>
  <c r="GU175" i="7"/>
  <c r="GV175" i="7"/>
  <c r="GW175" i="7"/>
  <c r="GX175" i="7"/>
  <c r="GY175" i="7"/>
  <c r="GZ175" i="7"/>
  <c r="HA175" i="7"/>
  <c r="HB175" i="7"/>
  <c r="HC175" i="7"/>
  <c r="HD175" i="7"/>
  <c r="HE175" i="7"/>
  <c r="HF175" i="7"/>
  <c r="HG175" i="7"/>
  <c r="HH175" i="7"/>
  <c r="HI175" i="7"/>
  <c r="HJ175" i="7"/>
  <c r="HK175" i="7"/>
  <c r="HL175" i="7"/>
  <c r="HM175" i="7"/>
  <c r="HN175" i="7"/>
  <c r="HO175" i="7"/>
  <c r="HP175" i="7"/>
  <c r="HQ175" i="7"/>
  <c r="HR175" i="7"/>
  <c r="HS175" i="7"/>
  <c r="HT175" i="7"/>
  <c r="HU175" i="7"/>
  <c r="HV175" i="7"/>
  <c r="HW175" i="7"/>
  <c r="HX175" i="7"/>
  <c r="HY175" i="7"/>
  <c r="HZ175" i="7"/>
  <c r="IA175" i="7"/>
  <c r="IB175" i="7"/>
  <c r="IC175" i="7"/>
  <c r="ID175" i="7"/>
  <c r="IE175" i="7"/>
  <c r="IF175" i="7"/>
  <c r="IG175" i="7"/>
  <c r="IH175" i="7"/>
  <c r="II175" i="7"/>
  <c r="IJ175" i="7"/>
  <c r="FI176" i="7"/>
  <c r="FJ176" i="7"/>
  <c r="FK176" i="7"/>
  <c r="FL176" i="7"/>
  <c r="FM176" i="7"/>
  <c r="FN176" i="7"/>
  <c r="FO176" i="7"/>
  <c r="FP176" i="7"/>
  <c r="FQ176" i="7"/>
  <c r="FR176" i="7"/>
  <c r="FS176" i="7"/>
  <c r="FT176" i="7"/>
  <c r="FU176" i="7"/>
  <c r="FV176" i="7"/>
  <c r="FW176" i="7"/>
  <c r="FX176" i="7"/>
  <c r="FY176" i="7"/>
  <c r="FZ176" i="7"/>
  <c r="GA176" i="7"/>
  <c r="GB176" i="7"/>
  <c r="GC176" i="7"/>
  <c r="GD176" i="7"/>
  <c r="GE176" i="7"/>
  <c r="GF176" i="7"/>
  <c r="GG176" i="7"/>
  <c r="GH176" i="7"/>
  <c r="GI176" i="7"/>
  <c r="GJ176" i="7"/>
  <c r="GK176" i="7"/>
  <c r="GL176" i="7"/>
  <c r="GM176" i="7"/>
  <c r="GN176" i="7"/>
  <c r="GO176" i="7"/>
  <c r="GP176" i="7"/>
  <c r="GQ176" i="7"/>
  <c r="GR176" i="7"/>
  <c r="GS176" i="7"/>
  <c r="GT176" i="7"/>
  <c r="GU176" i="7"/>
  <c r="GV176" i="7"/>
  <c r="GW176" i="7"/>
  <c r="GX176" i="7"/>
  <c r="GY176" i="7"/>
  <c r="GZ176" i="7"/>
  <c r="HA176" i="7"/>
  <c r="HB176" i="7"/>
  <c r="HC176" i="7"/>
  <c r="HD176" i="7"/>
  <c r="HE176" i="7"/>
  <c r="HF176" i="7"/>
  <c r="HG176" i="7"/>
  <c r="HH176" i="7"/>
  <c r="HI176" i="7"/>
  <c r="HJ176" i="7"/>
  <c r="HK176" i="7"/>
  <c r="HL176" i="7"/>
  <c r="HM176" i="7"/>
  <c r="HN176" i="7"/>
  <c r="HO176" i="7"/>
  <c r="HP176" i="7"/>
  <c r="HQ176" i="7"/>
  <c r="HR176" i="7"/>
  <c r="HS176" i="7"/>
  <c r="HT176" i="7"/>
  <c r="HU176" i="7"/>
  <c r="HV176" i="7"/>
  <c r="HW176" i="7"/>
  <c r="HX176" i="7"/>
  <c r="HY176" i="7"/>
  <c r="HZ176" i="7"/>
  <c r="IA176" i="7"/>
  <c r="IB176" i="7"/>
  <c r="IC176" i="7"/>
  <c r="ID176" i="7"/>
  <c r="IE176" i="7"/>
  <c r="IF176" i="7"/>
  <c r="IG176" i="7"/>
  <c r="IH176" i="7"/>
  <c r="II176" i="7"/>
  <c r="IJ176" i="7"/>
  <c r="FI177" i="7"/>
  <c r="FJ177" i="7"/>
  <c r="FK177" i="7"/>
  <c r="FL177" i="7"/>
  <c r="FM177" i="7"/>
  <c r="FN177" i="7"/>
  <c r="FO177" i="7"/>
  <c r="FP177" i="7"/>
  <c r="FQ177" i="7"/>
  <c r="FR177" i="7"/>
  <c r="FS177" i="7"/>
  <c r="FT177" i="7"/>
  <c r="FU177" i="7"/>
  <c r="FV177" i="7"/>
  <c r="FW177" i="7"/>
  <c r="FX177" i="7"/>
  <c r="FY177" i="7"/>
  <c r="FZ177" i="7"/>
  <c r="GA177" i="7"/>
  <c r="GB177" i="7"/>
  <c r="GC177" i="7"/>
  <c r="GD177" i="7"/>
  <c r="GE177" i="7"/>
  <c r="GF177" i="7"/>
  <c r="GG177" i="7"/>
  <c r="GH177" i="7"/>
  <c r="GI177" i="7"/>
  <c r="GJ177" i="7"/>
  <c r="GK177" i="7"/>
  <c r="GL177" i="7"/>
  <c r="GM177" i="7"/>
  <c r="GN177" i="7"/>
  <c r="GO177" i="7"/>
  <c r="GP177" i="7"/>
  <c r="GQ177" i="7"/>
  <c r="GR177" i="7"/>
  <c r="GS177" i="7"/>
  <c r="GT177" i="7"/>
  <c r="GU177" i="7"/>
  <c r="GV177" i="7"/>
  <c r="GW177" i="7"/>
  <c r="GX177" i="7"/>
  <c r="GY177" i="7"/>
  <c r="GZ177" i="7"/>
  <c r="HA177" i="7"/>
  <c r="HB177" i="7"/>
  <c r="HC177" i="7"/>
  <c r="HD177" i="7"/>
  <c r="HE177" i="7"/>
  <c r="HF177" i="7"/>
  <c r="HG177" i="7"/>
  <c r="HH177" i="7"/>
  <c r="HI177" i="7"/>
  <c r="HJ177" i="7"/>
  <c r="HK177" i="7"/>
  <c r="HL177" i="7"/>
  <c r="HM177" i="7"/>
  <c r="HN177" i="7"/>
  <c r="HO177" i="7"/>
  <c r="HP177" i="7"/>
  <c r="HQ177" i="7"/>
  <c r="HR177" i="7"/>
  <c r="HS177" i="7"/>
  <c r="HT177" i="7"/>
  <c r="HU177" i="7"/>
  <c r="HV177" i="7"/>
  <c r="HW177" i="7"/>
  <c r="HX177" i="7"/>
  <c r="HY177" i="7"/>
  <c r="HZ177" i="7"/>
  <c r="IA177" i="7"/>
  <c r="IB177" i="7"/>
  <c r="IC177" i="7"/>
  <c r="ID177" i="7"/>
  <c r="IE177" i="7"/>
  <c r="IF177" i="7"/>
  <c r="IG177" i="7"/>
  <c r="IH177" i="7"/>
  <c r="II177" i="7"/>
  <c r="IJ177" i="7"/>
  <c r="FI178" i="7"/>
  <c r="FJ178" i="7"/>
  <c r="FK178" i="7"/>
  <c r="FL178" i="7"/>
  <c r="FM178" i="7"/>
  <c r="FN178" i="7"/>
  <c r="FO178" i="7"/>
  <c r="FP178" i="7"/>
  <c r="FQ178" i="7"/>
  <c r="FR178" i="7"/>
  <c r="FS178" i="7"/>
  <c r="FT178" i="7"/>
  <c r="FU178" i="7"/>
  <c r="FV178" i="7"/>
  <c r="FW178" i="7"/>
  <c r="FX178" i="7"/>
  <c r="FY178" i="7"/>
  <c r="FZ178" i="7"/>
  <c r="GA178" i="7"/>
  <c r="GB178" i="7"/>
  <c r="GC178" i="7"/>
  <c r="GD178" i="7"/>
  <c r="GE178" i="7"/>
  <c r="GF178" i="7"/>
  <c r="GG178" i="7"/>
  <c r="GH178" i="7"/>
  <c r="GI178" i="7"/>
  <c r="GJ178" i="7"/>
  <c r="GK178" i="7"/>
  <c r="GL178" i="7"/>
  <c r="GM178" i="7"/>
  <c r="GN178" i="7"/>
  <c r="GO178" i="7"/>
  <c r="GP178" i="7"/>
  <c r="GQ178" i="7"/>
  <c r="GR178" i="7"/>
  <c r="GS178" i="7"/>
  <c r="GT178" i="7"/>
  <c r="GU178" i="7"/>
  <c r="GV178" i="7"/>
  <c r="GW178" i="7"/>
  <c r="GX178" i="7"/>
  <c r="GY178" i="7"/>
  <c r="GZ178" i="7"/>
  <c r="HA178" i="7"/>
  <c r="HB178" i="7"/>
  <c r="HC178" i="7"/>
  <c r="HD178" i="7"/>
  <c r="HE178" i="7"/>
  <c r="HF178" i="7"/>
  <c r="HG178" i="7"/>
  <c r="HH178" i="7"/>
  <c r="HI178" i="7"/>
  <c r="HJ178" i="7"/>
  <c r="HK178" i="7"/>
  <c r="HL178" i="7"/>
  <c r="HM178" i="7"/>
  <c r="HN178" i="7"/>
  <c r="HO178" i="7"/>
  <c r="HP178" i="7"/>
  <c r="HQ178" i="7"/>
  <c r="HR178" i="7"/>
  <c r="HS178" i="7"/>
  <c r="HT178" i="7"/>
  <c r="HU178" i="7"/>
  <c r="HV178" i="7"/>
  <c r="HW178" i="7"/>
  <c r="HX178" i="7"/>
  <c r="HY178" i="7"/>
  <c r="HZ178" i="7"/>
  <c r="IA178" i="7"/>
  <c r="IB178" i="7"/>
  <c r="IC178" i="7"/>
  <c r="ID178" i="7"/>
  <c r="IE178" i="7"/>
  <c r="IF178" i="7"/>
  <c r="IG178" i="7"/>
  <c r="IH178" i="7"/>
  <c r="II178" i="7"/>
  <c r="IJ178" i="7"/>
  <c r="FI179" i="7"/>
  <c r="FJ179" i="7"/>
  <c r="FK179" i="7"/>
  <c r="FL179" i="7"/>
  <c r="FM179" i="7"/>
  <c r="FN179" i="7"/>
  <c r="FO179" i="7"/>
  <c r="FP179" i="7"/>
  <c r="FQ179" i="7"/>
  <c r="FR179" i="7"/>
  <c r="FS179" i="7"/>
  <c r="FT179" i="7"/>
  <c r="FU179" i="7"/>
  <c r="FV179" i="7"/>
  <c r="FW179" i="7"/>
  <c r="FX179" i="7"/>
  <c r="FY179" i="7"/>
  <c r="FZ179" i="7"/>
  <c r="GA179" i="7"/>
  <c r="GB179" i="7"/>
  <c r="GC179" i="7"/>
  <c r="GD179" i="7"/>
  <c r="GE179" i="7"/>
  <c r="GF179" i="7"/>
  <c r="GG179" i="7"/>
  <c r="GH179" i="7"/>
  <c r="GI179" i="7"/>
  <c r="GJ179" i="7"/>
  <c r="GK179" i="7"/>
  <c r="GL179" i="7"/>
  <c r="GM179" i="7"/>
  <c r="GN179" i="7"/>
  <c r="GO179" i="7"/>
  <c r="GP179" i="7"/>
  <c r="GQ179" i="7"/>
  <c r="GR179" i="7"/>
  <c r="GS179" i="7"/>
  <c r="GT179" i="7"/>
  <c r="GU179" i="7"/>
  <c r="GV179" i="7"/>
  <c r="GW179" i="7"/>
  <c r="GX179" i="7"/>
  <c r="GY179" i="7"/>
  <c r="GZ179" i="7"/>
  <c r="HA179" i="7"/>
  <c r="HB179" i="7"/>
  <c r="HC179" i="7"/>
  <c r="HD179" i="7"/>
  <c r="HE179" i="7"/>
  <c r="HF179" i="7"/>
  <c r="HG179" i="7"/>
  <c r="HH179" i="7"/>
  <c r="HI179" i="7"/>
  <c r="HJ179" i="7"/>
  <c r="HK179" i="7"/>
  <c r="HL179" i="7"/>
  <c r="HM179" i="7"/>
  <c r="HN179" i="7"/>
  <c r="HO179" i="7"/>
  <c r="HP179" i="7"/>
  <c r="HQ179" i="7"/>
  <c r="HR179" i="7"/>
  <c r="HS179" i="7"/>
  <c r="HT179" i="7"/>
  <c r="HU179" i="7"/>
  <c r="HV179" i="7"/>
  <c r="HW179" i="7"/>
  <c r="HX179" i="7"/>
  <c r="HY179" i="7"/>
  <c r="HZ179" i="7"/>
  <c r="IA179" i="7"/>
  <c r="IB179" i="7"/>
  <c r="IC179" i="7"/>
  <c r="ID179" i="7"/>
  <c r="IE179" i="7"/>
  <c r="IF179" i="7"/>
  <c r="IG179" i="7"/>
  <c r="IH179" i="7"/>
  <c r="II179" i="7"/>
  <c r="IJ179" i="7"/>
  <c r="FI180" i="7"/>
  <c r="FJ180" i="7"/>
  <c r="FK180" i="7"/>
  <c r="FL180" i="7"/>
  <c r="FM180" i="7"/>
  <c r="FN180" i="7"/>
  <c r="FO180" i="7"/>
  <c r="FP180" i="7"/>
  <c r="FQ180" i="7"/>
  <c r="FR180" i="7"/>
  <c r="FS180" i="7"/>
  <c r="FT180" i="7"/>
  <c r="FU180" i="7"/>
  <c r="FV180" i="7"/>
  <c r="FW180" i="7"/>
  <c r="FX180" i="7"/>
  <c r="FY180" i="7"/>
  <c r="FZ180" i="7"/>
  <c r="GA180" i="7"/>
  <c r="GB180" i="7"/>
  <c r="GC180" i="7"/>
  <c r="GD180" i="7"/>
  <c r="GE180" i="7"/>
  <c r="GF180" i="7"/>
  <c r="GG180" i="7"/>
  <c r="GH180" i="7"/>
  <c r="GI180" i="7"/>
  <c r="GJ180" i="7"/>
  <c r="GK180" i="7"/>
  <c r="GL180" i="7"/>
  <c r="GM180" i="7"/>
  <c r="GN180" i="7"/>
  <c r="GO180" i="7"/>
  <c r="GP180" i="7"/>
  <c r="GQ180" i="7"/>
  <c r="GR180" i="7"/>
  <c r="GS180" i="7"/>
  <c r="GT180" i="7"/>
  <c r="GU180" i="7"/>
  <c r="GV180" i="7"/>
  <c r="GW180" i="7"/>
  <c r="GX180" i="7"/>
  <c r="GY180" i="7"/>
  <c r="GZ180" i="7"/>
  <c r="HA180" i="7"/>
  <c r="HB180" i="7"/>
  <c r="HC180" i="7"/>
  <c r="HD180" i="7"/>
  <c r="HE180" i="7"/>
  <c r="HF180" i="7"/>
  <c r="HG180" i="7"/>
  <c r="HH180" i="7"/>
  <c r="HI180" i="7"/>
  <c r="HJ180" i="7"/>
  <c r="HK180" i="7"/>
  <c r="HL180" i="7"/>
  <c r="HM180" i="7"/>
  <c r="HN180" i="7"/>
  <c r="HO180" i="7"/>
  <c r="HP180" i="7"/>
  <c r="HQ180" i="7"/>
  <c r="HR180" i="7"/>
  <c r="HS180" i="7"/>
  <c r="HT180" i="7"/>
  <c r="HU180" i="7"/>
  <c r="HV180" i="7"/>
  <c r="HW180" i="7"/>
  <c r="HX180" i="7"/>
  <c r="HY180" i="7"/>
  <c r="HZ180" i="7"/>
  <c r="IA180" i="7"/>
  <c r="IB180" i="7"/>
  <c r="IC180" i="7"/>
  <c r="ID180" i="7"/>
  <c r="IE180" i="7"/>
  <c r="IF180" i="7"/>
  <c r="IG180" i="7"/>
  <c r="IH180" i="7"/>
  <c r="II180" i="7"/>
  <c r="IJ180" i="7"/>
  <c r="FI181" i="7"/>
  <c r="FJ181" i="7"/>
  <c r="FK181" i="7"/>
  <c r="FL181" i="7"/>
  <c r="FM181" i="7"/>
  <c r="FN181" i="7"/>
  <c r="FO181" i="7"/>
  <c r="FP181" i="7"/>
  <c r="FQ181" i="7"/>
  <c r="FR181" i="7"/>
  <c r="FS181" i="7"/>
  <c r="FT181" i="7"/>
  <c r="FU181" i="7"/>
  <c r="FV181" i="7"/>
  <c r="FW181" i="7"/>
  <c r="FX181" i="7"/>
  <c r="FY181" i="7"/>
  <c r="FZ181" i="7"/>
  <c r="GA181" i="7"/>
  <c r="GB181" i="7"/>
  <c r="GC181" i="7"/>
  <c r="GD181" i="7"/>
  <c r="GE181" i="7"/>
  <c r="GF181" i="7"/>
  <c r="GG181" i="7"/>
  <c r="GH181" i="7"/>
  <c r="GI181" i="7"/>
  <c r="GJ181" i="7"/>
  <c r="GK181" i="7"/>
  <c r="GL181" i="7"/>
  <c r="GM181" i="7"/>
  <c r="GN181" i="7"/>
  <c r="GO181" i="7"/>
  <c r="GP181" i="7"/>
  <c r="GQ181" i="7"/>
  <c r="GR181" i="7"/>
  <c r="GS181" i="7"/>
  <c r="GT181" i="7"/>
  <c r="GU181" i="7"/>
  <c r="GV181" i="7"/>
  <c r="GW181" i="7"/>
  <c r="GX181" i="7"/>
  <c r="GY181" i="7"/>
  <c r="GZ181" i="7"/>
  <c r="HA181" i="7"/>
  <c r="HB181" i="7"/>
  <c r="HC181" i="7"/>
  <c r="HD181" i="7"/>
  <c r="HE181" i="7"/>
  <c r="HF181" i="7"/>
  <c r="HG181" i="7"/>
  <c r="HH181" i="7"/>
  <c r="HI181" i="7"/>
  <c r="HJ181" i="7"/>
  <c r="HK181" i="7"/>
  <c r="HL181" i="7"/>
  <c r="HM181" i="7"/>
  <c r="HN181" i="7"/>
  <c r="HO181" i="7"/>
  <c r="HP181" i="7"/>
  <c r="HQ181" i="7"/>
  <c r="HR181" i="7"/>
  <c r="HS181" i="7"/>
  <c r="HT181" i="7"/>
  <c r="HU181" i="7"/>
  <c r="HV181" i="7"/>
  <c r="HW181" i="7"/>
  <c r="HX181" i="7"/>
  <c r="HY181" i="7"/>
  <c r="HZ181" i="7"/>
  <c r="IA181" i="7"/>
  <c r="IB181" i="7"/>
  <c r="IC181" i="7"/>
  <c r="ID181" i="7"/>
  <c r="IE181" i="7"/>
  <c r="IF181" i="7"/>
  <c r="IG181" i="7"/>
  <c r="IH181" i="7"/>
  <c r="II181" i="7"/>
  <c r="IJ181" i="7"/>
  <c r="FI182" i="7"/>
  <c r="FJ182" i="7"/>
  <c r="FK182" i="7"/>
  <c r="FL182" i="7"/>
  <c r="FM182" i="7"/>
  <c r="FN182" i="7"/>
  <c r="FO182" i="7"/>
  <c r="FP182" i="7"/>
  <c r="FQ182" i="7"/>
  <c r="FR182" i="7"/>
  <c r="FS182" i="7"/>
  <c r="FT182" i="7"/>
  <c r="FU182" i="7"/>
  <c r="FV182" i="7"/>
  <c r="FW182" i="7"/>
  <c r="FX182" i="7"/>
  <c r="FY182" i="7"/>
  <c r="FZ182" i="7"/>
  <c r="GA182" i="7"/>
  <c r="GB182" i="7"/>
  <c r="GC182" i="7"/>
  <c r="GD182" i="7"/>
  <c r="GE182" i="7"/>
  <c r="GF182" i="7"/>
  <c r="GG182" i="7"/>
  <c r="GH182" i="7"/>
  <c r="GI182" i="7"/>
  <c r="GJ182" i="7"/>
  <c r="GK182" i="7"/>
  <c r="GL182" i="7"/>
  <c r="GM182" i="7"/>
  <c r="GN182" i="7"/>
  <c r="GO182" i="7"/>
  <c r="GP182" i="7"/>
  <c r="GQ182" i="7"/>
  <c r="GR182" i="7"/>
  <c r="GS182" i="7"/>
  <c r="GT182" i="7"/>
  <c r="GU182" i="7"/>
  <c r="GV182" i="7"/>
  <c r="GW182" i="7"/>
  <c r="GX182" i="7"/>
  <c r="GY182" i="7"/>
  <c r="GZ182" i="7"/>
  <c r="HA182" i="7"/>
  <c r="HB182" i="7"/>
  <c r="HC182" i="7"/>
  <c r="HD182" i="7"/>
  <c r="HE182" i="7"/>
  <c r="HF182" i="7"/>
  <c r="HG182" i="7"/>
  <c r="HH182" i="7"/>
  <c r="HI182" i="7"/>
  <c r="HJ182" i="7"/>
  <c r="HK182" i="7"/>
  <c r="HL182" i="7"/>
  <c r="HM182" i="7"/>
  <c r="HN182" i="7"/>
  <c r="HO182" i="7"/>
  <c r="HP182" i="7"/>
  <c r="HQ182" i="7"/>
  <c r="HR182" i="7"/>
  <c r="HS182" i="7"/>
  <c r="HT182" i="7"/>
  <c r="HU182" i="7"/>
  <c r="HV182" i="7"/>
  <c r="HW182" i="7"/>
  <c r="HX182" i="7"/>
  <c r="HY182" i="7"/>
  <c r="HZ182" i="7"/>
  <c r="IA182" i="7"/>
  <c r="IB182" i="7"/>
  <c r="IC182" i="7"/>
  <c r="ID182" i="7"/>
  <c r="IE182" i="7"/>
  <c r="IF182" i="7"/>
  <c r="IG182" i="7"/>
  <c r="IH182" i="7"/>
  <c r="II182" i="7"/>
  <c r="IJ182" i="7"/>
  <c r="FI183" i="7"/>
  <c r="FJ183" i="7"/>
  <c r="FK183" i="7"/>
  <c r="FL183" i="7"/>
  <c r="FM183" i="7"/>
  <c r="FN183" i="7"/>
  <c r="FO183" i="7"/>
  <c r="FP183" i="7"/>
  <c r="FQ183" i="7"/>
  <c r="FR183" i="7"/>
  <c r="FS183" i="7"/>
  <c r="FT183" i="7"/>
  <c r="FU183" i="7"/>
  <c r="FV183" i="7"/>
  <c r="FW183" i="7"/>
  <c r="FX183" i="7"/>
  <c r="FY183" i="7"/>
  <c r="FZ183" i="7"/>
  <c r="GA183" i="7"/>
  <c r="GB183" i="7"/>
  <c r="GC183" i="7"/>
  <c r="GD183" i="7"/>
  <c r="GE183" i="7"/>
  <c r="GF183" i="7"/>
  <c r="GG183" i="7"/>
  <c r="GH183" i="7"/>
  <c r="GI183" i="7"/>
  <c r="GJ183" i="7"/>
  <c r="GK183" i="7"/>
  <c r="GL183" i="7"/>
  <c r="GM183" i="7"/>
  <c r="GN183" i="7"/>
  <c r="GO183" i="7"/>
  <c r="GP183" i="7"/>
  <c r="GQ183" i="7"/>
  <c r="GR183" i="7"/>
  <c r="GS183" i="7"/>
  <c r="GT183" i="7"/>
  <c r="GU183" i="7"/>
  <c r="GV183" i="7"/>
  <c r="GW183" i="7"/>
  <c r="GX183" i="7"/>
  <c r="GY183" i="7"/>
  <c r="GZ183" i="7"/>
  <c r="HA183" i="7"/>
  <c r="HB183" i="7"/>
  <c r="HC183" i="7"/>
  <c r="HD183" i="7"/>
  <c r="HE183" i="7"/>
  <c r="HF183" i="7"/>
  <c r="HG183" i="7"/>
  <c r="HH183" i="7"/>
  <c r="HI183" i="7"/>
  <c r="HJ183" i="7"/>
  <c r="HK183" i="7"/>
  <c r="HL183" i="7"/>
  <c r="HM183" i="7"/>
  <c r="HN183" i="7"/>
  <c r="HO183" i="7"/>
  <c r="HP183" i="7"/>
  <c r="HQ183" i="7"/>
  <c r="HR183" i="7"/>
  <c r="HS183" i="7"/>
  <c r="HT183" i="7"/>
  <c r="HU183" i="7"/>
  <c r="HV183" i="7"/>
  <c r="HW183" i="7"/>
  <c r="HX183" i="7"/>
  <c r="HY183" i="7"/>
  <c r="HZ183" i="7"/>
  <c r="IA183" i="7"/>
  <c r="IB183" i="7"/>
  <c r="IC183" i="7"/>
  <c r="ID183" i="7"/>
  <c r="IE183" i="7"/>
  <c r="IF183" i="7"/>
  <c r="IG183" i="7"/>
  <c r="IH183" i="7"/>
  <c r="II183" i="7"/>
  <c r="IJ183" i="7"/>
  <c r="FI184" i="7"/>
  <c r="FJ184" i="7"/>
  <c r="FK184" i="7"/>
  <c r="FL184" i="7"/>
  <c r="FM184" i="7"/>
  <c r="FN184" i="7"/>
  <c r="FO184" i="7"/>
  <c r="FP184" i="7"/>
  <c r="FQ184" i="7"/>
  <c r="FR184" i="7"/>
  <c r="FS184" i="7"/>
  <c r="FT184" i="7"/>
  <c r="FU184" i="7"/>
  <c r="FV184" i="7"/>
  <c r="FW184" i="7"/>
  <c r="FX184" i="7"/>
  <c r="FY184" i="7"/>
  <c r="FZ184" i="7"/>
  <c r="GA184" i="7"/>
  <c r="GB184" i="7"/>
  <c r="GC184" i="7"/>
  <c r="GD184" i="7"/>
  <c r="GE184" i="7"/>
  <c r="GF184" i="7"/>
  <c r="GG184" i="7"/>
  <c r="GH184" i="7"/>
  <c r="GI184" i="7"/>
  <c r="GJ184" i="7"/>
  <c r="GK184" i="7"/>
  <c r="GL184" i="7"/>
  <c r="GM184" i="7"/>
  <c r="GN184" i="7"/>
  <c r="GO184" i="7"/>
  <c r="GP184" i="7"/>
  <c r="GQ184" i="7"/>
  <c r="GR184" i="7"/>
  <c r="GS184" i="7"/>
  <c r="GT184" i="7"/>
  <c r="GU184" i="7"/>
  <c r="GV184" i="7"/>
  <c r="GW184" i="7"/>
  <c r="GX184" i="7"/>
  <c r="GY184" i="7"/>
  <c r="GZ184" i="7"/>
  <c r="HA184" i="7"/>
  <c r="HB184" i="7"/>
  <c r="HC184" i="7"/>
  <c r="HD184" i="7"/>
  <c r="HE184" i="7"/>
  <c r="HF184" i="7"/>
  <c r="HG184" i="7"/>
  <c r="HH184" i="7"/>
  <c r="HI184" i="7"/>
  <c r="HJ184" i="7"/>
  <c r="HK184" i="7"/>
  <c r="HL184" i="7"/>
  <c r="HM184" i="7"/>
  <c r="HN184" i="7"/>
  <c r="HO184" i="7"/>
  <c r="HP184" i="7"/>
  <c r="HQ184" i="7"/>
  <c r="HR184" i="7"/>
  <c r="HS184" i="7"/>
  <c r="HT184" i="7"/>
  <c r="HU184" i="7"/>
  <c r="HV184" i="7"/>
  <c r="HW184" i="7"/>
  <c r="HX184" i="7"/>
  <c r="HY184" i="7"/>
  <c r="HZ184" i="7"/>
  <c r="IA184" i="7"/>
  <c r="IB184" i="7"/>
  <c r="IC184" i="7"/>
  <c r="ID184" i="7"/>
  <c r="IE184" i="7"/>
  <c r="IF184" i="7"/>
  <c r="IG184" i="7"/>
  <c r="IH184" i="7"/>
  <c r="II184" i="7"/>
  <c r="IJ184" i="7"/>
  <c r="FI185" i="7"/>
  <c r="FJ185" i="7"/>
  <c r="FK185" i="7"/>
  <c r="FL185" i="7"/>
  <c r="FM185" i="7"/>
  <c r="FN185" i="7"/>
  <c r="FO185" i="7"/>
  <c r="FP185" i="7"/>
  <c r="FQ185" i="7"/>
  <c r="FR185" i="7"/>
  <c r="FS185" i="7"/>
  <c r="FT185" i="7"/>
  <c r="FU185" i="7"/>
  <c r="FV185" i="7"/>
  <c r="FW185" i="7"/>
  <c r="FX185" i="7"/>
  <c r="FY185" i="7"/>
  <c r="FZ185" i="7"/>
  <c r="GA185" i="7"/>
  <c r="GB185" i="7"/>
  <c r="GC185" i="7"/>
  <c r="GD185" i="7"/>
  <c r="GE185" i="7"/>
  <c r="GF185" i="7"/>
  <c r="GG185" i="7"/>
  <c r="GH185" i="7"/>
  <c r="GI185" i="7"/>
  <c r="GJ185" i="7"/>
  <c r="GK185" i="7"/>
  <c r="GL185" i="7"/>
  <c r="GM185" i="7"/>
  <c r="GN185" i="7"/>
  <c r="GO185" i="7"/>
  <c r="GP185" i="7"/>
  <c r="GQ185" i="7"/>
  <c r="GR185" i="7"/>
  <c r="GS185" i="7"/>
  <c r="GT185" i="7"/>
  <c r="GU185" i="7"/>
  <c r="GV185" i="7"/>
  <c r="GW185" i="7"/>
  <c r="GX185" i="7"/>
  <c r="GY185" i="7"/>
  <c r="GZ185" i="7"/>
  <c r="HA185" i="7"/>
  <c r="HB185" i="7"/>
  <c r="HC185" i="7"/>
  <c r="HD185" i="7"/>
  <c r="HE185" i="7"/>
  <c r="HF185" i="7"/>
  <c r="HG185" i="7"/>
  <c r="HH185" i="7"/>
  <c r="HI185" i="7"/>
  <c r="HJ185" i="7"/>
  <c r="HK185" i="7"/>
  <c r="HL185" i="7"/>
  <c r="HM185" i="7"/>
  <c r="HN185" i="7"/>
  <c r="HO185" i="7"/>
  <c r="HP185" i="7"/>
  <c r="HQ185" i="7"/>
  <c r="HR185" i="7"/>
  <c r="HS185" i="7"/>
  <c r="HT185" i="7"/>
  <c r="HU185" i="7"/>
  <c r="HV185" i="7"/>
  <c r="HW185" i="7"/>
  <c r="HX185" i="7"/>
  <c r="HY185" i="7"/>
  <c r="HZ185" i="7"/>
  <c r="IA185" i="7"/>
  <c r="IB185" i="7"/>
  <c r="IC185" i="7"/>
  <c r="ID185" i="7"/>
  <c r="IE185" i="7"/>
  <c r="IF185" i="7"/>
  <c r="IG185" i="7"/>
  <c r="IH185" i="7"/>
  <c r="II185" i="7"/>
  <c r="IJ185" i="7"/>
  <c r="FI186" i="7"/>
  <c r="FJ186" i="7"/>
  <c r="FK186" i="7"/>
  <c r="FL186" i="7"/>
  <c r="FM186" i="7"/>
  <c r="FN186" i="7"/>
  <c r="FO186" i="7"/>
  <c r="FP186" i="7"/>
  <c r="FQ186" i="7"/>
  <c r="FR186" i="7"/>
  <c r="FS186" i="7"/>
  <c r="FT186" i="7"/>
  <c r="FU186" i="7"/>
  <c r="FV186" i="7"/>
  <c r="FW186" i="7"/>
  <c r="FX186" i="7"/>
  <c r="FY186" i="7"/>
  <c r="FZ186" i="7"/>
  <c r="GA186" i="7"/>
  <c r="GB186" i="7"/>
  <c r="GC186" i="7"/>
  <c r="GD186" i="7"/>
  <c r="GE186" i="7"/>
  <c r="GF186" i="7"/>
  <c r="GG186" i="7"/>
  <c r="GH186" i="7"/>
  <c r="GI186" i="7"/>
  <c r="GJ186" i="7"/>
  <c r="GK186" i="7"/>
  <c r="GL186" i="7"/>
  <c r="GM186" i="7"/>
  <c r="GN186" i="7"/>
  <c r="GO186" i="7"/>
  <c r="GP186" i="7"/>
  <c r="GQ186" i="7"/>
  <c r="GR186" i="7"/>
  <c r="GS186" i="7"/>
  <c r="GT186" i="7"/>
  <c r="GU186" i="7"/>
  <c r="GV186" i="7"/>
  <c r="GW186" i="7"/>
  <c r="GX186" i="7"/>
  <c r="GY186" i="7"/>
  <c r="GZ186" i="7"/>
  <c r="HA186" i="7"/>
  <c r="HB186" i="7"/>
  <c r="HC186" i="7"/>
  <c r="HD186" i="7"/>
  <c r="HE186" i="7"/>
  <c r="HF186" i="7"/>
  <c r="HG186" i="7"/>
  <c r="HH186" i="7"/>
  <c r="HI186" i="7"/>
  <c r="HJ186" i="7"/>
  <c r="HK186" i="7"/>
  <c r="HL186" i="7"/>
  <c r="HM186" i="7"/>
  <c r="HN186" i="7"/>
  <c r="HO186" i="7"/>
  <c r="HP186" i="7"/>
  <c r="HQ186" i="7"/>
  <c r="HR186" i="7"/>
  <c r="HS186" i="7"/>
  <c r="HT186" i="7"/>
  <c r="HU186" i="7"/>
  <c r="HV186" i="7"/>
  <c r="HW186" i="7"/>
  <c r="HX186" i="7"/>
  <c r="HY186" i="7"/>
  <c r="HZ186" i="7"/>
  <c r="IA186" i="7"/>
  <c r="IB186" i="7"/>
  <c r="IC186" i="7"/>
  <c r="ID186" i="7"/>
  <c r="IE186" i="7"/>
  <c r="IF186" i="7"/>
  <c r="IG186" i="7"/>
  <c r="IH186" i="7"/>
  <c r="II186" i="7"/>
  <c r="IJ186" i="7"/>
  <c r="FI187" i="7"/>
  <c r="FJ187" i="7"/>
  <c r="FK187" i="7"/>
  <c r="FL187" i="7"/>
  <c r="FM187" i="7"/>
  <c r="FN187" i="7"/>
  <c r="FO187" i="7"/>
  <c r="FP187" i="7"/>
  <c r="FQ187" i="7"/>
  <c r="FR187" i="7"/>
  <c r="FS187" i="7"/>
  <c r="FT187" i="7"/>
  <c r="FU187" i="7"/>
  <c r="FV187" i="7"/>
  <c r="FW187" i="7"/>
  <c r="FX187" i="7"/>
  <c r="FY187" i="7"/>
  <c r="FZ187" i="7"/>
  <c r="GA187" i="7"/>
  <c r="GB187" i="7"/>
  <c r="GC187" i="7"/>
  <c r="GD187" i="7"/>
  <c r="GE187" i="7"/>
  <c r="GF187" i="7"/>
  <c r="GG187" i="7"/>
  <c r="GH187" i="7"/>
  <c r="GI187" i="7"/>
  <c r="GJ187" i="7"/>
  <c r="GK187" i="7"/>
  <c r="GL187" i="7"/>
  <c r="GM187" i="7"/>
  <c r="GN187" i="7"/>
  <c r="GO187" i="7"/>
  <c r="GP187" i="7"/>
  <c r="GQ187" i="7"/>
  <c r="GR187" i="7"/>
  <c r="GS187" i="7"/>
  <c r="GT187" i="7"/>
  <c r="GU187" i="7"/>
  <c r="GV187" i="7"/>
  <c r="GW187" i="7"/>
  <c r="GX187" i="7"/>
  <c r="GY187" i="7"/>
  <c r="GZ187" i="7"/>
  <c r="HA187" i="7"/>
  <c r="HB187" i="7"/>
  <c r="HC187" i="7"/>
  <c r="HD187" i="7"/>
  <c r="HE187" i="7"/>
  <c r="HF187" i="7"/>
  <c r="HG187" i="7"/>
  <c r="HH187" i="7"/>
  <c r="HI187" i="7"/>
  <c r="HJ187" i="7"/>
  <c r="HK187" i="7"/>
  <c r="HL187" i="7"/>
  <c r="HM187" i="7"/>
  <c r="HN187" i="7"/>
  <c r="HO187" i="7"/>
  <c r="HP187" i="7"/>
  <c r="HQ187" i="7"/>
  <c r="HR187" i="7"/>
  <c r="HS187" i="7"/>
  <c r="HT187" i="7"/>
  <c r="HU187" i="7"/>
  <c r="HV187" i="7"/>
  <c r="HW187" i="7"/>
  <c r="HX187" i="7"/>
  <c r="HY187" i="7"/>
  <c r="HZ187" i="7"/>
  <c r="IA187" i="7"/>
  <c r="IB187" i="7"/>
  <c r="IC187" i="7"/>
  <c r="ID187" i="7"/>
  <c r="IE187" i="7"/>
  <c r="IF187" i="7"/>
  <c r="IG187" i="7"/>
  <c r="IH187" i="7"/>
  <c r="II187" i="7"/>
  <c r="IJ187" i="7"/>
  <c r="FI188" i="7"/>
  <c r="FJ188" i="7"/>
  <c r="FK188" i="7"/>
  <c r="FL188" i="7"/>
  <c r="FM188" i="7"/>
  <c r="FN188" i="7"/>
  <c r="FO188" i="7"/>
  <c r="FP188" i="7"/>
  <c r="FQ188" i="7"/>
  <c r="FR188" i="7"/>
  <c r="FS188" i="7"/>
  <c r="FT188" i="7"/>
  <c r="FU188" i="7"/>
  <c r="FV188" i="7"/>
  <c r="FW188" i="7"/>
  <c r="FX188" i="7"/>
  <c r="FY188" i="7"/>
  <c r="FZ188" i="7"/>
  <c r="GA188" i="7"/>
  <c r="GB188" i="7"/>
  <c r="GC188" i="7"/>
  <c r="GD188" i="7"/>
  <c r="GE188" i="7"/>
  <c r="GF188" i="7"/>
  <c r="GG188" i="7"/>
  <c r="GH188" i="7"/>
  <c r="GI188" i="7"/>
  <c r="GJ188" i="7"/>
  <c r="GK188" i="7"/>
  <c r="GL188" i="7"/>
  <c r="GM188" i="7"/>
  <c r="GN188" i="7"/>
  <c r="GO188" i="7"/>
  <c r="GP188" i="7"/>
  <c r="GQ188" i="7"/>
  <c r="GR188" i="7"/>
  <c r="GS188" i="7"/>
  <c r="GT188" i="7"/>
  <c r="GU188" i="7"/>
  <c r="GV188" i="7"/>
  <c r="GW188" i="7"/>
  <c r="GX188" i="7"/>
  <c r="GY188" i="7"/>
  <c r="GZ188" i="7"/>
  <c r="HA188" i="7"/>
  <c r="HB188" i="7"/>
  <c r="HC188" i="7"/>
  <c r="HD188" i="7"/>
  <c r="HE188" i="7"/>
  <c r="HF188" i="7"/>
  <c r="HG188" i="7"/>
  <c r="HH188" i="7"/>
  <c r="HI188" i="7"/>
  <c r="HJ188" i="7"/>
  <c r="HK188" i="7"/>
  <c r="HL188" i="7"/>
  <c r="HM188" i="7"/>
  <c r="HN188" i="7"/>
  <c r="HO188" i="7"/>
  <c r="HP188" i="7"/>
  <c r="HQ188" i="7"/>
  <c r="HR188" i="7"/>
  <c r="HS188" i="7"/>
  <c r="HT188" i="7"/>
  <c r="HU188" i="7"/>
  <c r="HV188" i="7"/>
  <c r="HW188" i="7"/>
  <c r="HX188" i="7"/>
  <c r="HY188" i="7"/>
  <c r="HZ188" i="7"/>
  <c r="IA188" i="7"/>
  <c r="IB188" i="7"/>
  <c r="IC188" i="7"/>
  <c r="ID188" i="7"/>
  <c r="IE188" i="7"/>
  <c r="IF188" i="7"/>
  <c r="IG188" i="7"/>
  <c r="IH188" i="7"/>
  <c r="II188" i="7"/>
  <c r="IJ188" i="7"/>
  <c r="FI189" i="7"/>
  <c r="FJ189" i="7"/>
  <c r="FK189" i="7"/>
  <c r="FL189" i="7"/>
  <c r="FM189" i="7"/>
  <c r="FN189" i="7"/>
  <c r="FO189" i="7"/>
  <c r="FP189" i="7"/>
  <c r="FQ189" i="7"/>
  <c r="FR189" i="7"/>
  <c r="FS189" i="7"/>
  <c r="FT189" i="7"/>
  <c r="FU189" i="7"/>
  <c r="FV189" i="7"/>
  <c r="FW189" i="7"/>
  <c r="FX189" i="7"/>
  <c r="FY189" i="7"/>
  <c r="FZ189" i="7"/>
  <c r="GA189" i="7"/>
  <c r="GB189" i="7"/>
  <c r="GC189" i="7"/>
  <c r="GD189" i="7"/>
  <c r="GE189" i="7"/>
  <c r="GF189" i="7"/>
  <c r="GG189" i="7"/>
  <c r="GH189" i="7"/>
  <c r="GI189" i="7"/>
  <c r="GJ189" i="7"/>
  <c r="GK189" i="7"/>
  <c r="GL189" i="7"/>
  <c r="GM189" i="7"/>
  <c r="GN189" i="7"/>
  <c r="GO189" i="7"/>
  <c r="GP189" i="7"/>
  <c r="GQ189" i="7"/>
  <c r="GR189" i="7"/>
  <c r="GS189" i="7"/>
  <c r="GT189" i="7"/>
  <c r="GU189" i="7"/>
  <c r="GV189" i="7"/>
  <c r="GW189" i="7"/>
  <c r="GX189" i="7"/>
  <c r="GY189" i="7"/>
  <c r="GZ189" i="7"/>
  <c r="HA189" i="7"/>
  <c r="HB189" i="7"/>
  <c r="HC189" i="7"/>
  <c r="HD189" i="7"/>
  <c r="HE189" i="7"/>
  <c r="HF189" i="7"/>
  <c r="HG189" i="7"/>
  <c r="HH189" i="7"/>
  <c r="HI189" i="7"/>
  <c r="HJ189" i="7"/>
  <c r="HK189" i="7"/>
  <c r="HL189" i="7"/>
  <c r="HM189" i="7"/>
  <c r="HN189" i="7"/>
  <c r="HO189" i="7"/>
  <c r="HP189" i="7"/>
  <c r="HQ189" i="7"/>
  <c r="HR189" i="7"/>
  <c r="HS189" i="7"/>
  <c r="HT189" i="7"/>
  <c r="HU189" i="7"/>
  <c r="HV189" i="7"/>
  <c r="HW189" i="7"/>
  <c r="HX189" i="7"/>
  <c r="HY189" i="7"/>
  <c r="HZ189" i="7"/>
  <c r="IA189" i="7"/>
  <c r="IB189" i="7"/>
  <c r="IC189" i="7"/>
  <c r="ID189" i="7"/>
  <c r="IE189" i="7"/>
  <c r="IF189" i="7"/>
  <c r="IG189" i="7"/>
  <c r="IH189" i="7"/>
  <c r="II189" i="7"/>
  <c r="IJ189" i="7"/>
  <c r="FI190" i="7"/>
  <c r="FJ190" i="7"/>
  <c r="FK190" i="7"/>
  <c r="FL190" i="7"/>
  <c r="FM190" i="7"/>
  <c r="FN190" i="7"/>
  <c r="FO190" i="7"/>
  <c r="FP190" i="7"/>
  <c r="FQ190" i="7"/>
  <c r="FR190" i="7"/>
  <c r="FS190" i="7"/>
  <c r="FT190" i="7"/>
  <c r="FU190" i="7"/>
  <c r="FV190" i="7"/>
  <c r="FW190" i="7"/>
  <c r="FX190" i="7"/>
  <c r="FY190" i="7"/>
  <c r="FZ190" i="7"/>
  <c r="GA190" i="7"/>
  <c r="GB190" i="7"/>
  <c r="GC190" i="7"/>
  <c r="GD190" i="7"/>
  <c r="GE190" i="7"/>
  <c r="GF190" i="7"/>
  <c r="GG190" i="7"/>
  <c r="GH190" i="7"/>
  <c r="GI190" i="7"/>
  <c r="GJ190" i="7"/>
  <c r="GK190" i="7"/>
  <c r="GL190" i="7"/>
  <c r="GM190" i="7"/>
  <c r="GN190" i="7"/>
  <c r="GO190" i="7"/>
  <c r="GP190" i="7"/>
  <c r="GQ190" i="7"/>
  <c r="GR190" i="7"/>
  <c r="GS190" i="7"/>
  <c r="GT190" i="7"/>
  <c r="GU190" i="7"/>
  <c r="GV190" i="7"/>
  <c r="GW190" i="7"/>
  <c r="GX190" i="7"/>
  <c r="GY190" i="7"/>
  <c r="GZ190" i="7"/>
  <c r="HA190" i="7"/>
  <c r="HB190" i="7"/>
  <c r="HC190" i="7"/>
  <c r="HD190" i="7"/>
  <c r="HE190" i="7"/>
  <c r="HF190" i="7"/>
  <c r="HG190" i="7"/>
  <c r="HH190" i="7"/>
  <c r="HI190" i="7"/>
  <c r="HJ190" i="7"/>
  <c r="HK190" i="7"/>
  <c r="HL190" i="7"/>
  <c r="HM190" i="7"/>
  <c r="HN190" i="7"/>
  <c r="HO190" i="7"/>
  <c r="HP190" i="7"/>
  <c r="HQ190" i="7"/>
  <c r="HR190" i="7"/>
  <c r="HS190" i="7"/>
  <c r="HT190" i="7"/>
  <c r="HU190" i="7"/>
  <c r="HV190" i="7"/>
  <c r="HW190" i="7"/>
  <c r="HX190" i="7"/>
  <c r="HY190" i="7"/>
  <c r="HZ190" i="7"/>
  <c r="IA190" i="7"/>
  <c r="IB190" i="7"/>
  <c r="IC190" i="7"/>
  <c r="ID190" i="7"/>
  <c r="IE190" i="7"/>
  <c r="IF190" i="7"/>
  <c r="IG190" i="7"/>
  <c r="IH190" i="7"/>
  <c r="II190" i="7"/>
  <c r="IJ190" i="7"/>
  <c r="FI191" i="7"/>
  <c r="FJ191" i="7"/>
  <c r="FK191" i="7"/>
  <c r="FL191" i="7"/>
  <c r="FM191" i="7"/>
  <c r="FN191" i="7"/>
  <c r="FO191" i="7"/>
  <c r="FP191" i="7"/>
  <c r="FQ191" i="7"/>
  <c r="FR191" i="7"/>
  <c r="FS191" i="7"/>
  <c r="FT191" i="7"/>
  <c r="FU191" i="7"/>
  <c r="FV191" i="7"/>
  <c r="FW191" i="7"/>
  <c r="FX191" i="7"/>
  <c r="FY191" i="7"/>
  <c r="FZ191" i="7"/>
  <c r="GA191" i="7"/>
  <c r="GB191" i="7"/>
  <c r="GC191" i="7"/>
  <c r="GD191" i="7"/>
  <c r="GE191" i="7"/>
  <c r="GF191" i="7"/>
  <c r="GG191" i="7"/>
  <c r="GH191" i="7"/>
  <c r="GI191" i="7"/>
  <c r="GJ191" i="7"/>
  <c r="GK191" i="7"/>
  <c r="GL191" i="7"/>
  <c r="GM191" i="7"/>
  <c r="GN191" i="7"/>
  <c r="GO191" i="7"/>
  <c r="GP191" i="7"/>
  <c r="GQ191" i="7"/>
  <c r="GR191" i="7"/>
  <c r="GS191" i="7"/>
  <c r="GT191" i="7"/>
  <c r="GU191" i="7"/>
  <c r="GV191" i="7"/>
  <c r="GW191" i="7"/>
  <c r="GX191" i="7"/>
  <c r="GY191" i="7"/>
  <c r="GZ191" i="7"/>
  <c r="HA191" i="7"/>
  <c r="HB191" i="7"/>
  <c r="HC191" i="7"/>
  <c r="HD191" i="7"/>
  <c r="HE191" i="7"/>
  <c r="HF191" i="7"/>
  <c r="HG191" i="7"/>
  <c r="HH191" i="7"/>
  <c r="HI191" i="7"/>
  <c r="HJ191" i="7"/>
  <c r="HK191" i="7"/>
  <c r="HL191" i="7"/>
  <c r="HM191" i="7"/>
  <c r="HN191" i="7"/>
  <c r="HO191" i="7"/>
  <c r="HP191" i="7"/>
  <c r="HQ191" i="7"/>
  <c r="HR191" i="7"/>
  <c r="HS191" i="7"/>
  <c r="HT191" i="7"/>
  <c r="HU191" i="7"/>
  <c r="HV191" i="7"/>
  <c r="HW191" i="7"/>
  <c r="HX191" i="7"/>
  <c r="HY191" i="7"/>
  <c r="HZ191" i="7"/>
  <c r="IA191" i="7"/>
  <c r="IB191" i="7"/>
  <c r="IC191" i="7"/>
  <c r="ID191" i="7"/>
  <c r="IE191" i="7"/>
  <c r="IF191" i="7"/>
  <c r="IG191" i="7"/>
  <c r="IH191" i="7"/>
  <c r="II191" i="7"/>
  <c r="IJ191" i="7"/>
  <c r="FI192" i="7"/>
  <c r="FJ192" i="7"/>
  <c r="FK192" i="7"/>
  <c r="FL192" i="7"/>
  <c r="FM192" i="7"/>
  <c r="FN192" i="7"/>
  <c r="FO192" i="7"/>
  <c r="FP192" i="7"/>
  <c r="FQ192" i="7"/>
  <c r="FR192" i="7"/>
  <c r="FS192" i="7"/>
  <c r="FT192" i="7"/>
  <c r="FU192" i="7"/>
  <c r="FV192" i="7"/>
  <c r="FW192" i="7"/>
  <c r="FX192" i="7"/>
  <c r="FY192" i="7"/>
  <c r="FZ192" i="7"/>
  <c r="GA192" i="7"/>
  <c r="GB192" i="7"/>
  <c r="GC192" i="7"/>
  <c r="GD192" i="7"/>
  <c r="GE192" i="7"/>
  <c r="GF192" i="7"/>
  <c r="GG192" i="7"/>
  <c r="GH192" i="7"/>
  <c r="GI192" i="7"/>
  <c r="GJ192" i="7"/>
  <c r="GK192" i="7"/>
  <c r="GL192" i="7"/>
  <c r="GM192" i="7"/>
  <c r="GN192" i="7"/>
  <c r="GO192" i="7"/>
  <c r="GP192" i="7"/>
  <c r="GQ192" i="7"/>
  <c r="GR192" i="7"/>
  <c r="GS192" i="7"/>
  <c r="GT192" i="7"/>
  <c r="GU192" i="7"/>
  <c r="GV192" i="7"/>
  <c r="GW192" i="7"/>
  <c r="GX192" i="7"/>
  <c r="GY192" i="7"/>
  <c r="GZ192" i="7"/>
  <c r="HA192" i="7"/>
  <c r="HB192" i="7"/>
  <c r="HC192" i="7"/>
  <c r="HD192" i="7"/>
  <c r="HE192" i="7"/>
  <c r="HF192" i="7"/>
  <c r="HG192" i="7"/>
  <c r="HH192" i="7"/>
  <c r="HI192" i="7"/>
  <c r="HJ192" i="7"/>
  <c r="HK192" i="7"/>
  <c r="HL192" i="7"/>
  <c r="HM192" i="7"/>
  <c r="HN192" i="7"/>
  <c r="HO192" i="7"/>
  <c r="HP192" i="7"/>
  <c r="HQ192" i="7"/>
  <c r="HR192" i="7"/>
  <c r="HS192" i="7"/>
  <c r="HT192" i="7"/>
  <c r="HU192" i="7"/>
  <c r="HV192" i="7"/>
  <c r="HW192" i="7"/>
  <c r="HX192" i="7"/>
  <c r="HY192" i="7"/>
  <c r="HZ192" i="7"/>
  <c r="IA192" i="7"/>
  <c r="IB192" i="7"/>
  <c r="IC192" i="7"/>
  <c r="ID192" i="7"/>
  <c r="IE192" i="7"/>
  <c r="IF192" i="7"/>
  <c r="IG192" i="7"/>
  <c r="IH192" i="7"/>
  <c r="II192" i="7"/>
  <c r="IJ192" i="7"/>
  <c r="FI193" i="7"/>
  <c r="FJ193" i="7"/>
  <c r="FK193" i="7"/>
  <c r="FL193" i="7"/>
  <c r="FM193" i="7"/>
  <c r="FN193" i="7"/>
  <c r="FO193" i="7"/>
  <c r="FP193" i="7"/>
  <c r="FQ193" i="7"/>
  <c r="FR193" i="7"/>
  <c r="FS193" i="7"/>
  <c r="FT193" i="7"/>
  <c r="FU193" i="7"/>
  <c r="FV193" i="7"/>
  <c r="FW193" i="7"/>
  <c r="FX193" i="7"/>
  <c r="FY193" i="7"/>
  <c r="FZ193" i="7"/>
  <c r="GA193" i="7"/>
  <c r="GB193" i="7"/>
  <c r="GC193" i="7"/>
  <c r="GD193" i="7"/>
  <c r="GE193" i="7"/>
  <c r="GF193" i="7"/>
  <c r="GG193" i="7"/>
  <c r="GH193" i="7"/>
  <c r="GI193" i="7"/>
  <c r="GJ193" i="7"/>
  <c r="GK193" i="7"/>
  <c r="GL193" i="7"/>
  <c r="GM193" i="7"/>
  <c r="GN193" i="7"/>
  <c r="GO193" i="7"/>
  <c r="GP193" i="7"/>
  <c r="GQ193" i="7"/>
  <c r="GR193" i="7"/>
  <c r="GS193" i="7"/>
  <c r="GT193" i="7"/>
  <c r="GU193" i="7"/>
  <c r="GV193" i="7"/>
  <c r="GW193" i="7"/>
  <c r="GX193" i="7"/>
  <c r="GY193" i="7"/>
  <c r="GZ193" i="7"/>
  <c r="HA193" i="7"/>
  <c r="HB193" i="7"/>
  <c r="HC193" i="7"/>
  <c r="HD193" i="7"/>
  <c r="HE193" i="7"/>
  <c r="HF193" i="7"/>
  <c r="HG193" i="7"/>
  <c r="HH193" i="7"/>
  <c r="HI193" i="7"/>
  <c r="HJ193" i="7"/>
  <c r="HK193" i="7"/>
  <c r="HL193" i="7"/>
  <c r="HM193" i="7"/>
  <c r="HN193" i="7"/>
  <c r="HO193" i="7"/>
  <c r="HP193" i="7"/>
  <c r="HQ193" i="7"/>
  <c r="HR193" i="7"/>
  <c r="HS193" i="7"/>
  <c r="HT193" i="7"/>
  <c r="HU193" i="7"/>
  <c r="HV193" i="7"/>
  <c r="HW193" i="7"/>
  <c r="HX193" i="7"/>
  <c r="HY193" i="7"/>
  <c r="HZ193" i="7"/>
  <c r="IA193" i="7"/>
  <c r="IB193" i="7"/>
  <c r="IC193" i="7"/>
  <c r="ID193" i="7"/>
  <c r="IE193" i="7"/>
  <c r="IF193" i="7"/>
  <c r="IG193" i="7"/>
  <c r="IH193" i="7"/>
  <c r="II193" i="7"/>
  <c r="IJ193" i="7"/>
  <c r="FI194" i="7"/>
  <c r="FJ194" i="7"/>
  <c r="FK194" i="7"/>
  <c r="FL194" i="7"/>
  <c r="FM194" i="7"/>
  <c r="FN194" i="7"/>
  <c r="FO194" i="7"/>
  <c r="FP194" i="7"/>
  <c r="FQ194" i="7"/>
  <c r="FR194" i="7"/>
  <c r="FS194" i="7"/>
  <c r="FT194" i="7"/>
  <c r="FU194" i="7"/>
  <c r="FV194" i="7"/>
  <c r="FW194" i="7"/>
  <c r="FX194" i="7"/>
  <c r="FY194" i="7"/>
  <c r="FZ194" i="7"/>
  <c r="GA194" i="7"/>
  <c r="GB194" i="7"/>
  <c r="GC194" i="7"/>
  <c r="GD194" i="7"/>
  <c r="GE194" i="7"/>
  <c r="GF194" i="7"/>
  <c r="GG194" i="7"/>
  <c r="GH194" i="7"/>
  <c r="GI194" i="7"/>
  <c r="GJ194" i="7"/>
  <c r="GK194" i="7"/>
  <c r="GL194" i="7"/>
  <c r="GM194" i="7"/>
  <c r="GN194" i="7"/>
  <c r="GO194" i="7"/>
  <c r="GP194" i="7"/>
  <c r="GQ194" i="7"/>
  <c r="GR194" i="7"/>
  <c r="GS194" i="7"/>
  <c r="GT194" i="7"/>
  <c r="GU194" i="7"/>
  <c r="GV194" i="7"/>
  <c r="GW194" i="7"/>
  <c r="GX194" i="7"/>
  <c r="GY194" i="7"/>
  <c r="GZ194" i="7"/>
  <c r="HA194" i="7"/>
  <c r="HB194" i="7"/>
  <c r="HC194" i="7"/>
  <c r="HD194" i="7"/>
  <c r="HE194" i="7"/>
  <c r="HF194" i="7"/>
  <c r="HG194" i="7"/>
  <c r="HH194" i="7"/>
  <c r="HI194" i="7"/>
  <c r="HJ194" i="7"/>
  <c r="HK194" i="7"/>
  <c r="HL194" i="7"/>
  <c r="HM194" i="7"/>
  <c r="HN194" i="7"/>
  <c r="HO194" i="7"/>
  <c r="HP194" i="7"/>
  <c r="HQ194" i="7"/>
  <c r="HR194" i="7"/>
  <c r="HS194" i="7"/>
  <c r="HT194" i="7"/>
  <c r="HU194" i="7"/>
  <c r="HV194" i="7"/>
  <c r="HW194" i="7"/>
  <c r="HX194" i="7"/>
  <c r="HY194" i="7"/>
  <c r="HZ194" i="7"/>
  <c r="IA194" i="7"/>
  <c r="IB194" i="7"/>
  <c r="IC194" i="7"/>
  <c r="ID194" i="7"/>
  <c r="IE194" i="7"/>
  <c r="IF194" i="7"/>
  <c r="IG194" i="7"/>
  <c r="IH194" i="7"/>
  <c r="II194" i="7"/>
  <c r="IJ194" i="7"/>
  <c r="FI195" i="7"/>
  <c r="FJ195" i="7"/>
  <c r="FK195" i="7"/>
  <c r="FL195" i="7"/>
  <c r="FM195" i="7"/>
  <c r="FN195" i="7"/>
  <c r="FO195" i="7"/>
  <c r="FP195" i="7"/>
  <c r="FQ195" i="7"/>
  <c r="FR195" i="7"/>
  <c r="FS195" i="7"/>
  <c r="FT195" i="7"/>
  <c r="FU195" i="7"/>
  <c r="FV195" i="7"/>
  <c r="FW195" i="7"/>
  <c r="FX195" i="7"/>
  <c r="FY195" i="7"/>
  <c r="FZ195" i="7"/>
  <c r="GA195" i="7"/>
  <c r="GB195" i="7"/>
  <c r="GC195" i="7"/>
  <c r="GD195" i="7"/>
  <c r="GE195" i="7"/>
  <c r="GF195" i="7"/>
  <c r="GG195" i="7"/>
  <c r="GH195" i="7"/>
  <c r="GI195" i="7"/>
  <c r="GJ195" i="7"/>
  <c r="GK195" i="7"/>
  <c r="GL195" i="7"/>
  <c r="GM195" i="7"/>
  <c r="GN195" i="7"/>
  <c r="GO195" i="7"/>
  <c r="GP195" i="7"/>
  <c r="GQ195" i="7"/>
  <c r="GR195" i="7"/>
  <c r="GS195" i="7"/>
  <c r="GT195" i="7"/>
  <c r="GU195" i="7"/>
  <c r="GV195" i="7"/>
  <c r="GW195" i="7"/>
  <c r="GX195" i="7"/>
  <c r="GY195" i="7"/>
  <c r="GZ195" i="7"/>
  <c r="HA195" i="7"/>
  <c r="HB195" i="7"/>
  <c r="HC195" i="7"/>
  <c r="HD195" i="7"/>
  <c r="HE195" i="7"/>
  <c r="HF195" i="7"/>
  <c r="HG195" i="7"/>
  <c r="HH195" i="7"/>
  <c r="HI195" i="7"/>
  <c r="HJ195" i="7"/>
  <c r="HK195" i="7"/>
  <c r="HL195" i="7"/>
  <c r="HM195" i="7"/>
  <c r="HN195" i="7"/>
  <c r="HO195" i="7"/>
  <c r="HP195" i="7"/>
  <c r="HQ195" i="7"/>
  <c r="HR195" i="7"/>
  <c r="HS195" i="7"/>
  <c r="HT195" i="7"/>
  <c r="HU195" i="7"/>
  <c r="HV195" i="7"/>
  <c r="HW195" i="7"/>
  <c r="HX195" i="7"/>
  <c r="HY195" i="7"/>
  <c r="HZ195" i="7"/>
  <c r="IA195" i="7"/>
  <c r="IB195" i="7"/>
  <c r="IC195" i="7"/>
  <c r="ID195" i="7"/>
  <c r="IE195" i="7"/>
  <c r="IF195" i="7"/>
  <c r="IG195" i="7"/>
  <c r="IH195" i="7"/>
  <c r="II195" i="7"/>
  <c r="IJ195" i="7"/>
  <c r="FI196" i="7"/>
  <c r="FJ196" i="7"/>
  <c r="FK196" i="7"/>
  <c r="FL196" i="7"/>
  <c r="FM196" i="7"/>
  <c r="FN196" i="7"/>
  <c r="FO196" i="7"/>
  <c r="FP196" i="7"/>
  <c r="FQ196" i="7"/>
  <c r="FR196" i="7"/>
  <c r="FS196" i="7"/>
  <c r="FT196" i="7"/>
  <c r="FU196" i="7"/>
  <c r="FV196" i="7"/>
  <c r="FW196" i="7"/>
  <c r="FX196" i="7"/>
  <c r="FY196" i="7"/>
  <c r="FZ196" i="7"/>
  <c r="GA196" i="7"/>
  <c r="GB196" i="7"/>
  <c r="GC196" i="7"/>
  <c r="GD196" i="7"/>
  <c r="GE196" i="7"/>
  <c r="GF196" i="7"/>
  <c r="GG196" i="7"/>
  <c r="GH196" i="7"/>
  <c r="GI196" i="7"/>
  <c r="GJ196" i="7"/>
  <c r="GK196" i="7"/>
  <c r="GL196" i="7"/>
  <c r="GM196" i="7"/>
  <c r="GN196" i="7"/>
  <c r="GO196" i="7"/>
  <c r="GP196" i="7"/>
  <c r="GQ196" i="7"/>
  <c r="GR196" i="7"/>
  <c r="GS196" i="7"/>
  <c r="GT196" i="7"/>
  <c r="GU196" i="7"/>
  <c r="GV196" i="7"/>
  <c r="GW196" i="7"/>
  <c r="GX196" i="7"/>
  <c r="GY196" i="7"/>
  <c r="GZ196" i="7"/>
  <c r="HA196" i="7"/>
  <c r="HB196" i="7"/>
  <c r="HC196" i="7"/>
  <c r="HD196" i="7"/>
  <c r="HE196" i="7"/>
  <c r="HF196" i="7"/>
  <c r="HG196" i="7"/>
  <c r="HH196" i="7"/>
  <c r="HI196" i="7"/>
  <c r="HJ196" i="7"/>
  <c r="HK196" i="7"/>
  <c r="HL196" i="7"/>
  <c r="HM196" i="7"/>
  <c r="HN196" i="7"/>
  <c r="HO196" i="7"/>
  <c r="HP196" i="7"/>
  <c r="HQ196" i="7"/>
  <c r="HR196" i="7"/>
  <c r="HS196" i="7"/>
  <c r="HT196" i="7"/>
  <c r="HU196" i="7"/>
  <c r="HV196" i="7"/>
  <c r="HW196" i="7"/>
  <c r="HX196" i="7"/>
  <c r="HY196" i="7"/>
  <c r="HZ196" i="7"/>
  <c r="IA196" i="7"/>
  <c r="IB196" i="7"/>
  <c r="IC196" i="7"/>
  <c r="ID196" i="7"/>
  <c r="IE196" i="7"/>
  <c r="IF196" i="7"/>
  <c r="IG196" i="7"/>
  <c r="IH196" i="7"/>
  <c r="II196" i="7"/>
  <c r="IJ196" i="7"/>
  <c r="FI197" i="7"/>
  <c r="FJ197" i="7"/>
  <c r="FK197" i="7"/>
  <c r="FL197" i="7"/>
  <c r="FM197" i="7"/>
  <c r="FN197" i="7"/>
  <c r="FO197" i="7"/>
  <c r="FP197" i="7"/>
  <c r="FQ197" i="7"/>
  <c r="FR197" i="7"/>
  <c r="FS197" i="7"/>
  <c r="FT197" i="7"/>
  <c r="FU197" i="7"/>
  <c r="FV197" i="7"/>
  <c r="FW197" i="7"/>
  <c r="FX197" i="7"/>
  <c r="FY197" i="7"/>
  <c r="FZ197" i="7"/>
  <c r="GA197" i="7"/>
  <c r="GB197" i="7"/>
  <c r="GC197" i="7"/>
  <c r="GD197" i="7"/>
  <c r="GE197" i="7"/>
  <c r="GF197" i="7"/>
  <c r="GG197" i="7"/>
  <c r="GH197" i="7"/>
  <c r="GI197" i="7"/>
  <c r="GJ197" i="7"/>
  <c r="GK197" i="7"/>
  <c r="GL197" i="7"/>
  <c r="GM197" i="7"/>
  <c r="GN197" i="7"/>
  <c r="GO197" i="7"/>
  <c r="GP197" i="7"/>
  <c r="GQ197" i="7"/>
  <c r="GR197" i="7"/>
  <c r="GS197" i="7"/>
  <c r="GT197" i="7"/>
  <c r="GU197" i="7"/>
  <c r="GV197" i="7"/>
  <c r="GW197" i="7"/>
  <c r="GX197" i="7"/>
  <c r="GY197" i="7"/>
  <c r="GZ197" i="7"/>
  <c r="HA197" i="7"/>
  <c r="HB197" i="7"/>
  <c r="HC197" i="7"/>
  <c r="HD197" i="7"/>
  <c r="HE197" i="7"/>
  <c r="HF197" i="7"/>
  <c r="HG197" i="7"/>
  <c r="HH197" i="7"/>
  <c r="HI197" i="7"/>
  <c r="HJ197" i="7"/>
  <c r="HK197" i="7"/>
  <c r="HL197" i="7"/>
  <c r="HM197" i="7"/>
  <c r="HN197" i="7"/>
  <c r="HO197" i="7"/>
  <c r="HP197" i="7"/>
  <c r="HQ197" i="7"/>
  <c r="HR197" i="7"/>
  <c r="HS197" i="7"/>
  <c r="HT197" i="7"/>
  <c r="HU197" i="7"/>
  <c r="HV197" i="7"/>
  <c r="HW197" i="7"/>
  <c r="HX197" i="7"/>
  <c r="HY197" i="7"/>
  <c r="HZ197" i="7"/>
  <c r="IA197" i="7"/>
  <c r="IB197" i="7"/>
  <c r="IC197" i="7"/>
  <c r="ID197" i="7"/>
  <c r="IE197" i="7"/>
  <c r="IF197" i="7"/>
  <c r="IG197" i="7"/>
  <c r="IH197" i="7"/>
  <c r="II197" i="7"/>
  <c r="IJ197" i="7"/>
  <c r="FI198" i="7"/>
  <c r="FJ198" i="7"/>
  <c r="FK198" i="7"/>
  <c r="FL198" i="7"/>
  <c r="FM198" i="7"/>
  <c r="FN198" i="7"/>
  <c r="FO198" i="7"/>
  <c r="FP198" i="7"/>
  <c r="FQ198" i="7"/>
  <c r="FR198" i="7"/>
  <c r="FS198" i="7"/>
  <c r="FT198" i="7"/>
  <c r="FU198" i="7"/>
  <c r="FV198" i="7"/>
  <c r="FW198" i="7"/>
  <c r="FX198" i="7"/>
  <c r="FY198" i="7"/>
  <c r="FZ198" i="7"/>
  <c r="GA198" i="7"/>
  <c r="GB198" i="7"/>
  <c r="GC198" i="7"/>
  <c r="GD198" i="7"/>
  <c r="GE198" i="7"/>
  <c r="GF198" i="7"/>
  <c r="GG198" i="7"/>
  <c r="GH198" i="7"/>
  <c r="GI198" i="7"/>
  <c r="GJ198" i="7"/>
  <c r="GK198" i="7"/>
  <c r="GL198" i="7"/>
  <c r="GM198" i="7"/>
  <c r="GN198" i="7"/>
  <c r="GO198" i="7"/>
  <c r="GP198" i="7"/>
  <c r="GQ198" i="7"/>
  <c r="GR198" i="7"/>
  <c r="GS198" i="7"/>
  <c r="GT198" i="7"/>
  <c r="GU198" i="7"/>
  <c r="GV198" i="7"/>
  <c r="GW198" i="7"/>
  <c r="GX198" i="7"/>
  <c r="GY198" i="7"/>
  <c r="GZ198" i="7"/>
  <c r="HA198" i="7"/>
  <c r="HB198" i="7"/>
  <c r="HC198" i="7"/>
  <c r="HD198" i="7"/>
  <c r="HE198" i="7"/>
  <c r="HF198" i="7"/>
  <c r="HG198" i="7"/>
  <c r="HH198" i="7"/>
  <c r="HI198" i="7"/>
  <c r="HJ198" i="7"/>
  <c r="HK198" i="7"/>
  <c r="HL198" i="7"/>
  <c r="HM198" i="7"/>
  <c r="HN198" i="7"/>
  <c r="HO198" i="7"/>
  <c r="HP198" i="7"/>
  <c r="HQ198" i="7"/>
  <c r="HR198" i="7"/>
  <c r="HS198" i="7"/>
  <c r="HT198" i="7"/>
  <c r="HU198" i="7"/>
  <c r="HV198" i="7"/>
  <c r="HW198" i="7"/>
  <c r="HX198" i="7"/>
  <c r="HY198" i="7"/>
  <c r="HZ198" i="7"/>
  <c r="IA198" i="7"/>
  <c r="IB198" i="7"/>
  <c r="IC198" i="7"/>
  <c r="ID198" i="7"/>
  <c r="IE198" i="7"/>
  <c r="IF198" i="7"/>
  <c r="IG198" i="7"/>
  <c r="IH198" i="7"/>
  <c r="II198" i="7"/>
  <c r="IJ198" i="7"/>
  <c r="FI199" i="7"/>
  <c r="FJ199" i="7"/>
  <c r="FK199" i="7"/>
  <c r="FL199" i="7"/>
  <c r="FM199" i="7"/>
  <c r="FN199" i="7"/>
  <c r="FO199" i="7"/>
  <c r="FP199" i="7"/>
  <c r="FQ199" i="7"/>
  <c r="FR199" i="7"/>
  <c r="FS199" i="7"/>
  <c r="FT199" i="7"/>
  <c r="FU199" i="7"/>
  <c r="FV199" i="7"/>
  <c r="FW199" i="7"/>
  <c r="FX199" i="7"/>
  <c r="FY199" i="7"/>
  <c r="FZ199" i="7"/>
  <c r="GA199" i="7"/>
  <c r="GB199" i="7"/>
  <c r="GC199" i="7"/>
  <c r="GD199" i="7"/>
  <c r="GE199" i="7"/>
  <c r="GF199" i="7"/>
  <c r="GG199" i="7"/>
  <c r="GH199" i="7"/>
  <c r="GI199" i="7"/>
  <c r="GJ199" i="7"/>
  <c r="GK199" i="7"/>
  <c r="GL199" i="7"/>
  <c r="GM199" i="7"/>
  <c r="GN199" i="7"/>
  <c r="GO199" i="7"/>
  <c r="GP199" i="7"/>
  <c r="GQ199" i="7"/>
  <c r="GR199" i="7"/>
  <c r="GS199" i="7"/>
  <c r="GT199" i="7"/>
  <c r="GU199" i="7"/>
  <c r="GV199" i="7"/>
  <c r="GW199" i="7"/>
  <c r="GX199" i="7"/>
  <c r="GY199" i="7"/>
  <c r="GZ199" i="7"/>
  <c r="HA199" i="7"/>
  <c r="HB199" i="7"/>
  <c r="HC199" i="7"/>
  <c r="HD199" i="7"/>
  <c r="HE199" i="7"/>
  <c r="HF199" i="7"/>
  <c r="HG199" i="7"/>
  <c r="HH199" i="7"/>
  <c r="HI199" i="7"/>
  <c r="HJ199" i="7"/>
  <c r="HK199" i="7"/>
  <c r="HL199" i="7"/>
  <c r="HM199" i="7"/>
  <c r="HN199" i="7"/>
  <c r="HO199" i="7"/>
  <c r="HP199" i="7"/>
  <c r="HQ199" i="7"/>
  <c r="HR199" i="7"/>
  <c r="HS199" i="7"/>
  <c r="HT199" i="7"/>
  <c r="HU199" i="7"/>
  <c r="HV199" i="7"/>
  <c r="HW199" i="7"/>
  <c r="HX199" i="7"/>
  <c r="HY199" i="7"/>
  <c r="HZ199" i="7"/>
  <c r="IA199" i="7"/>
  <c r="IB199" i="7"/>
  <c r="IC199" i="7"/>
  <c r="ID199" i="7"/>
  <c r="IE199" i="7"/>
  <c r="IF199" i="7"/>
  <c r="IG199" i="7"/>
  <c r="IH199" i="7"/>
  <c r="II199" i="7"/>
  <c r="IJ199" i="7"/>
  <c r="FI200" i="7"/>
  <c r="FJ200" i="7"/>
  <c r="FK200" i="7"/>
  <c r="FL200" i="7"/>
  <c r="FM200" i="7"/>
  <c r="FN200" i="7"/>
  <c r="FO200" i="7"/>
  <c r="FP200" i="7"/>
  <c r="FQ200" i="7"/>
  <c r="FR200" i="7"/>
  <c r="FS200" i="7"/>
  <c r="FT200" i="7"/>
  <c r="FU200" i="7"/>
  <c r="FV200" i="7"/>
  <c r="FW200" i="7"/>
  <c r="FX200" i="7"/>
  <c r="FY200" i="7"/>
  <c r="FZ200" i="7"/>
  <c r="GA200" i="7"/>
  <c r="GB200" i="7"/>
  <c r="GC200" i="7"/>
  <c r="GD200" i="7"/>
  <c r="GE200" i="7"/>
  <c r="GF200" i="7"/>
  <c r="GG200" i="7"/>
  <c r="GH200" i="7"/>
  <c r="GI200" i="7"/>
  <c r="GJ200" i="7"/>
  <c r="GK200" i="7"/>
  <c r="GL200" i="7"/>
  <c r="GM200" i="7"/>
  <c r="GN200" i="7"/>
  <c r="GO200" i="7"/>
  <c r="GP200" i="7"/>
  <c r="GQ200" i="7"/>
  <c r="GR200" i="7"/>
  <c r="GS200" i="7"/>
  <c r="GT200" i="7"/>
  <c r="GU200" i="7"/>
  <c r="GV200" i="7"/>
  <c r="GW200" i="7"/>
  <c r="GX200" i="7"/>
  <c r="GY200" i="7"/>
  <c r="GZ200" i="7"/>
  <c r="HA200" i="7"/>
  <c r="HB200" i="7"/>
  <c r="HC200" i="7"/>
  <c r="HD200" i="7"/>
  <c r="HE200" i="7"/>
  <c r="HF200" i="7"/>
  <c r="HG200" i="7"/>
  <c r="HH200" i="7"/>
  <c r="HI200" i="7"/>
  <c r="HJ200" i="7"/>
  <c r="HK200" i="7"/>
  <c r="HL200" i="7"/>
  <c r="HM200" i="7"/>
  <c r="HN200" i="7"/>
  <c r="HO200" i="7"/>
  <c r="HP200" i="7"/>
  <c r="HQ200" i="7"/>
  <c r="HR200" i="7"/>
  <c r="HS200" i="7"/>
  <c r="HT200" i="7"/>
  <c r="HU200" i="7"/>
  <c r="HV200" i="7"/>
  <c r="HW200" i="7"/>
  <c r="HX200" i="7"/>
  <c r="HY200" i="7"/>
  <c r="HZ200" i="7"/>
  <c r="IA200" i="7"/>
  <c r="IB200" i="7"/>
  <c r="IC200" i="7"/>
  <c r="ID200" i="7"/>
  <c r="IE200" i="7"/>
  <c r="IF200" i="7"/>
  <c r="IG200" i="7"/>
  <c r="IH200" i="7"/>
  <c r="II200" i="7"/>
  <c r="IJ200" i="7"/>
  <c r="FI201" i="7"/>
  <c r="FJ201" i="7"/>
  <c r="FK201" i="7"/>
  <c r="FL201" i="7"/>
  <c r="FM201" i="7"/>
  <c r="FN201" i="7"/>
  <c r="FO201" i="7"/>
  <c r="FP201" i="7"/>
  <c r="FQ201" i="7"/>
  <c r="FR201" i="7"/>
  <c r="FS201" i="7"/>
  <c r="FT201" i="7"/>
  <c r="FU201" i="7"/>
  <c r="FV201" i="7"/>
  <c r="FW201" i="7"/>
  <c r="FX201" i="7"/>
  <c r="FY201" i="7"/>
  <c r="FZ201" i="7"/>
  <c r="GA201" i="7"/>
  <c r="GB201" i="7"/>
  <c r="GC201" i="7"/>
  <c r="GD201" i="7"/>
  <c r="GE201" i="7"/>
  <c r="GF201" i="7"/>
  <c r="GG201" i="7"/>
  <c r="GH201" i="7"/>
  <c r="GI201" i="7"/>
  <c r="GJ201" i="7"/>
  <c r="GK201" i="7"/>
  <c r="GL201" i="7"/>
  <c r="GM201" i="7"/>
  <c r="GN201" i="7"/>
  <c r="GO201" i="7"/>
  <c r="GP201" i="7"/>
  <c r="GQ201" i="7"/>
  <c r="GR201" i="7"/>
  <c r="GS201" i="7"/>
  <c r="GT201" i="7"/>
  <c r="GU201" i="7"/>
  <c r="GV201" i="7"/>
  <c r="GW201" i="7"/>
  <c r="GX201" i="7"/>
  <c r="GY201" i="7"/>
  <c r="GZ201" i="7"/>
  <c r="HA201" i="7"/>
  <c r="HB201" i="7"/>
  <c r="HC201" i="7"/>
  <c r="HD201" i="7"/>
  <c r="HE201" i="7"/>
  <c r="HF201" i="7"/>
  <c r="HG201" i="7"/>
  <c r="HH201" i="7"/>
  <c r="HI201" i="7"/>
  <c r="HJ201" i="7"/>
  <c r="HK201" i="7"/>
  <c r="HL201" i="7"/>
  <c r="HM201" i="7"/>
  <c r="HN201" i="7"/>
  <c r="HO201" i="7"/>
  <c r="HP201" i="7"/>
  <c r="HQ201" i="7"/>
  <c r="HR201" i="7"/>
  <c r="HS201" i="7"/>
  <c r="HT201" i="7"/>
  <c r="HU201" i="7"/>
  <c r="HV201" i="7"/>
  <c r="HW201" i="7"/>
  <c r="HX201" i="7"/>
  <c r="HY201" i="7"/>
  <c r="HZ201" i="7"/>
  <c r="IA201" i="7"/>
  <c r="IB201" i="7"/>
  <c r="IC201" i="7"/>
  <c r="ID201" i="7"/>
  <c r="IE201" i="7"/>
  <c r="IF201" i="7"/>
  <c r="IG201" i="7"/>
  <c r="IH201" i="7"/>
  <c r="II201" i="7"/>
  <c r="IJ201" i="7"/>
  <c r="FI202" i="7"/>
  <c r="FJ202" i="7"/>
  <c r="FK202" i="7"/>
  <c r="FL202" i="7"/>
  <c r="FM202" i="7"/>
  <c r="FN202" i="7"/>
  <c r="FO202" i="7"/>
  <c r="FP202" i="7"/>
  <c r="FQ202" i="7"/>
  <c r="FR202" i="7"/>
  <c r="FS202" i="7"/>
  <c r="FT202" i="7"/>
  <c r="FU202" i="7"/>
  <c r="FV202" i="7"/>
  <c r="FW202" i="7"/>
  <c r="FX202" i="7"/>
  <c r="FY202" i="7"/>
  <c r="FZ202" i="7"/>
  <c r="GA202" i="7"/>
  <c r="GB202" i="7"/>
  <c r="GC202" i="7"/>
  <c r="GD202" i="7"/>
  <c r="GE202" i="7"/>
  <c r="GF202" i="7"/>
  <c r="GG202" i="7"/>
  <c r="GH202" i="7"/>
  <c r="GI202" i="7"/>
  <c r="GJ202" i="7"/>
  <c r="GK202" i="7"/>
  <c r="GL202" i="7"/>
  <c r="GM202" i="7"/>
  <c r="GN202" i="7"/>
  <c r="GO202" i="7"/>
  <c r="GP202" i="7"/>
  <c r="GQ202" i="7"/>
  <c r="GR202" i="7"/>
  <c r="GS202" i="7"/>
  <c r="GT202" i="7"/>
  <c r="GU202" i="7"/>
  <c r="GV202" i="7"/>
  <c r="GW202" i="7"/>
  <c r="GX202" i="7"/>
  <c r="GY202" i="7"/>
  <c r="GZ202" i="7"/>
  <c r="HA202" i="7"/>
  <c r="HB202" i="7"/>
  <c r="HC202" i="7"/>
  <c r="HD202" i="7"/>
  <c r="HE202" i="7"/>
  <c r="HF202" i="7"/>
  <c r="HG202" i="7"/>
  <c r="HH202" i="7"/>
  <c r="HI202" i="7"/>
  <c r="HJ202" i="7"/>
  <c r="HK202" i="7"/>
  <c r="HL202" i="7"/>
  <c r="HM202" i="7"/>
  <c r="HN202" i="7"/>
  <c r="HO202" i="7"/>
  <c r="HP202" i="7"/>
  <c r="HQ202" i="7"/>
  <c r="HR202" i="7"/>
  <c r="HS202" i="7"/>
  <c r="HT202" i="7"/>
  <c r="HU202" i="7"/>
  <c r="HV202" i="7"/>
  <c r="HW202" i="7"/>
  <c r="HX202" i="7"/>
  <c r="HY202" i="7"/>
  <c r="HZ202" i="7"/>
  <c r="IA202" i="7"/>
  <c r="IB202" i="7"/>
  <c r="IC202" i="7"/>
  <c r="ID202" i="7"/>
  <c r="IE202" i="7"/>
  <c r="IF202" i="7"/>
  <c r="IG202" i="7"/>
  <c r="IH202" i="7"/>
  <c r="II202" i="7"/>
  <c r="IJ202" i="7"/>
  <c r="FI203" i="7"/>
  <c r="FJ203" i="7"/>
  <c r="FK203" i="7"/>
  <c r="FL203" i="7"/>
  <c r="FM203" i="7"/>
  <c r="FN203" i="7"/>
  <c r="FO203" i="7"/>
  <c r="FP203" i="7"/>
  <c r="FQ203" i="7"/>
  <c r="FR203" i="7"/>
  <c r="FS203" i="7"/>
  <c r="FT203" i="7"/>
  <c r="FU203" i="7"/>
  <c r="FV203" i="7"/>
  <c r="FW203" i="7"/>
  <c r="FX203" i="7"/>
  <c r="FY203" i="7"/>
  <c r="FZ203" i="7"/>
  <c r="GA203" i="7"/>
  <c r="GB203" i="7"/>
  <c r="GC203" i="7"/>
  <c r="GD203" i="7"/>
  <c r="GE203" i="7"/>
  <c r="GF203" i="7"/>
  <c r="GG203" i="7"/>
  <c r="GH203" i="7"/>
  <c r="GI203" i="7"/>
  <c r="GJ203" i="7"/>
  <c r="GK203" i="7"/>
  <c r="GL203" i="7"/>
  <c r="GM203" i="7"/>
  <c r="GN203" i="7"/>
  <c r="GO203" i="7"/>
  <c r="GP203" i="7"/>
  <c r="GQ203" i="7"/>
  <c r="GR203" i="7"/>
  <c r="GS203" i="7"/>
  <c r="GT203" i="7"/>
  <c r="GU203" i="7"/>
  <c r="GV203" i="7"/>
  <c r="GW203" i="7"/>
  <c r="GX203" i="7"/>
  <c r="GY203" i="7"/>
  <c r="GZ203" i="7"/>
  <c r="HA203" i="7"/>
  <c r="HB203" i="7"/>
  <c r="HC203" i="7"/>
  <c r="HD203" i="7"/>
  <c r="HE203" i="7"/>
  <c r="HF203" i="7"/>
  <c r="HG203" i="7"/>
  <c r="HH203" i="7"/>
  <c r="HI203" i="7"/>
  <c r="HJ203" i="7"/>
  <c r="HK203" i="7"/>
  <c r="HL203" i="7"/>
  <c r="HM203" i="7"/>
  <c r="HN203" i="7"/>
  <c r="HO203" i="7"/>
  <c r="HP203" i="7"/>
  <c r="HQ203" i="7"/>
  <c r="HR203" i="7"/>
  <c r="HS203" i="7"/>
  <c r="HT203" i="7"/>
  <c r="HU203" i="7"/>
  <c r="HV203" i="7"/>
  <c r="HW203" i="7"/>
  <c r="HX203" i="7"/>
  <c r="HY203" i="7"/>
  <c r="HZ203" i="7"/>
  <c r="IA203" i="7"/>
  <c r="IB203" i="7"/>
  <c r="IC203" i="7"/>
  <c r="ID203" i="7"/>
  <c r="IE203" i="7"/>
  <c r="IF203" i="7"/>
  <c r="IG203" i="7"/>
  <c r="IH203" i="7"/>
  <c r="II203" i="7"/>
  <c r="IJ203" i="7"/>
  <c r="FI204" i="7"/>
  <c r="FJ204" i="7"/>
  <c r="FK204" i="7"/>
  <c r="FL204" i="7"/>
  <c r="FM204" i="7"/>
  <c r="FN204" i="7"/>
  <c r="FO204" i="7"/>
  <c r="FP204" i="7"/>
  <c r="FQ204" i="7"/>
  <c r="FR204" i="7"/>
  <c r="FS204" i="7"/>
  <c r="FT204" i="7"/>
  <c r="FU204" i="7"/>
  <c r="FV204" i="7"/>
  <c r="FW204" i="7"/>
  <c r="FX204" i="7"/>
  <c r="FY204" i="7"/>
  <c r="FZ204" i="7"/>
  <c r="GA204" i="7"/>
  <c r="GB204" i="7"/>
  <c r="GC204" i="7"/>
  <c r="GD204" i="7"/>
  <c r="GE204" i="7"/>
  <c r="GF204" i="7"/>
  <c r="GG204" i="7"/>
  <c r="GH204" i="7"/>
  <c r="GI204" i="7"/>
  <c r="GJ204" i="7"/>
  <c r="GK204" i="7"/>
  <c r="GL204" i="7"/>
  <c r="GM204" i="7"/>
  <c r="GN204" i="7"/>
  <c r="GO204" i="7"/>
  <c r="GP204" i="7"/>
  <c r="GQ204" i="7"/>
  <c r="GR204" i="7"/>
  <c r="GS204" i="7"/>
  <c r="GT204" i="7"/>
  <c r="GU204" i="7"/>
  <c r="GV204" i="7"/>
  <c r="GW204" i="7"/>
  <c r="GX204" i="7"/>
  <c r="GY204" i="7"/>
  <c r="GZ204" i="7"/>
  <c r="HA204" i="7"/>
  <c r="HB204" i="7"/>
  <c r="HC204" i="7"/>
  <c r="HD204" i="7"/>
  <c r="HE204" i="7"/>
  <c r="HF204" i="7"/>
  <c r="HG204" i="7"/>
  <c r="HH204" i="7"/>
  <c r="HI204" i="7"/>
  <c r="HJ204" i="7"/>
  <c r="HK204" i="7"/>
  <c r="HL204" i="7"/>
  <c r="HM204" i="7"/>
  <c r="HN204" i="7"/>
  <c r="HO204" i="7"/>
  <c r="HP204" i="7"/>
  <c r="HQ204" i="7"/>
  <c r="HR204" i="7"/>
  <c r="HS204" i="7"/>
  <c r="HT204" i="7"/>
  <c r="HU204" i="7"/>
  <c r="HV204" i="7"/>
  <c r="HW204" i="7"/>
  <c r="HX204" i="7"/>
  <c r="HY204" i="7"/>
  <c r="HZ204" i="7"/>
  <c r="IA204" i="7"/>
  <c r="IB204" i="7"/>
  <c r="IC204" i="7"/>
  <c r="ID204" i="7"/>
  <c r="IE204" i="7"/>
  <c r="IF204" i="7"/>
  <c r="IG204" i="7"/>
  <c r="IH204" i="7"/>
  <c r="II204" i="7"/>
  <c r="IJ204" i="7"/>
  <c r="FI205" i="7"/>
  <c r="FJ205" i="7"/>
  <c r="FK205" i="7"/>
  <c r="FL205" i="7"/>
  <c r="FM205" i="7"/>
  <c r="FN205" i="7"/>
  <c r="FO205" i="7"/>
  <c r="FP205" i="7"/>
  <c r="FQ205" i="7"/>
  <c r="FR205" i="7"/>
  <c r="FS205" i="7"/>
  <c r="FT205" i="7"/>
  <c r="FU205" i="7"/>
  <c r="FV205" i="7"/>
  <c r="FW205" i="7"/>
  <c r="FX205" i="7"/>
  <c r="FY205" i="7"/>
  <c r="FZ205" i="7"/>
  <c r="GA205" i="7"/>
  <c r="GB205" i="7"/>
  <c r="GC205" i="7"/>
  <c r="GD205" i="7"/>
  <c r="GE205" i="7"/>
  <c r="GF205" i="7"/>
  <c r="GG205" i="7"/>
  <c r="GH205" i="7"/>
  <c r="GI205" i="7"/>
  <c r="GJ205" i="7"/>
  <c r="GK205" i="7"/>
  <c r="GL205" i="7"/>
  <c r="GM205" i="7"/>
  <c r="GN205" i="7"/>
  <c r="GO205" i="7"/>
  <c r="GP205" i="7"/>
  <c r="GQ205" i="7"/>
  <c r="GR205" i="7"/>
  <c r="GS205" i="7"/>
  <c r="GT205" i="7"/>
  <c r="GU205" i="7"/>
  <c r="GV205" i="7"/>
  <c r="GW205" i="7"/>
  <c r="GX205" i="7"/>
  <c r="GY205" i="7"/>
  <c r="GZ205" i="7"/>
  <c r="HA205" i="7"/>
  <c r="HB205" i="7"/>
  <c r="HC205" i="7"/>
  <c r="HD205" i="7"/>
  <c r="HE205" i="7"/>
  <c r="HF205" i="7"/>
  <c r="HG205" i="7"/>
  <c r="HH205" i="7"/>
  <c r="HI205" i="7"/>
  <c r="HJ205" i="7"/>
  <c r="HK205" i="7"/>
  <c r="HL205" i="7"/>
  <c r="HM205" i="7"/>
  <c r="HN205" i="7"/>
  <c r="HO205" i="7"/>
  <c r="HP205" i="7"/>
  <c r="HQ205" i="7"/>
  <c r="HR205" i="7"/>
  <c r="HS205" i="7"/>
  <c r="HT205" i="7"/>
  <c r="HU205" i="7"/>
  <c r="HV205" i="7"/>
  <c r="HW205" i="7"/>
  <c r="HX205" i="7"/>
  <c r="HY205" i="7"/>
  <c r="HZ205" i="7"/>
  <c r="IA205" i="7"/>
  <c r="IB205" i="7"/>
  <c r="IC205" i="7"/>
  <c r="ID205" i="7"/>
  <c r="IE205" i="7"/>
  <c r="IF205" i="7"/>
  <c r="IG205" i="7"/>
  <c r="IH205" i="7"/>
  <c r="II205" i="7"/>
  <c r="IJ205" i="7"/>
  <c r="FI206" i="7"/>
  <c r="FJ206" i="7"/>
  <c r="FK206" i="7"/>
  <c r="FL206" i="7"/>
  <c r="FM206" i="7"/>
  <c r="FN206" i="7"/>
  <c r="FO206" i="7"/>
  <c r="FP206" i="7"/>
  <c r="FQ206" i="7"/>
  <c r="FR206" i="7"/>
  <c r="FS206" i="7"/>
  <c r="FT206" i="7"/>
  <c r="FU206" i="7"/>
  <c r="FV206" i="7"/>
  <c r="FW206" i="7"/>
  <c r="FX206" i="7"/>
  <c r="FY206" i="7"/>
  <c r="FZ206" i="7"/>
  <c r="GA206" i="7"/>
  <c r="GB206" i="7"/>
  <c r="GC206" i="7"/>
  <c r="GD206" i="7"/>
  <c r="GE206" i="7"/>
  <c r="GF206" i="7"/>
  <c r="GG206" i="7"/>
  <c r="GH206" i="7"/>
  <c r="GI206" i="7"/>
  <c r="GJ206" i="7"/>
  <c r="GK206" i="7"/>
  <c r="GL206" i="7"/>
  <c r="GM206" i="7"/>
  <c r="GN206" i="7"/>
  <c r="GO206" i="7"/>
  <c r="GP206" i="7"/>
  <c r="GQ206" i="7"/>
  <c r="GR206" i="7"/>
  <c r="GS206" i="7"/>
  <c r="GT206" i="7"/>
  <c r="GU206" i="7"/>
  <c r="GV206" i="7"/>
  <c r="GW206" i="7"/>
  <c r="GX206" i="7"/>
  <c r="GY206" i="7"/>
  <c r="GZ206" i="7"/>
  <c r="HA206" i="7"/>
  <c r="HB206" i="7"/>
  <c r="HC206" i="7"/>
  <c r="HD206" i="7"/>
  <c r="HE206" i="7"/>
  <c r="HF206" i="7"/>
  <c r="HG206" i="7"/>
  <c r="HH206" i="7"/>
  <c r="HI206" i="7"/>
  <c r="HJ206" i="7"/>
  <c r="HK206" i="7"/>
  <c r="HL206" i="7"/>
  <c r="HM206" i="7"/>
  <c r="HN206" i="7"/>
  <c r="HO206" i="7"/>
  <c r="HP206" i="7"/>
  <c r="HQ206" i="7"/>
  <c r="HR206" i="7"/>
  <c r="HS206" i="7"/>
  <c r="HT206" i="7"/>
  <c r="HU206" i="7"/>
  <c r="HV206" i="7"/>
  <c r="HW206" i="7"/>
  <c r="HX206" i="7"/>
  <c r="HY206" i="7"/>
  <c r="HZ206" i="7"/>
  <c r="IA206" i="7"/>
  <c r="IB206" i="7"/>
  <c r="IC206" i="7"/>
  <c r="ID206" i="7"/>
  <c r="IE206" i="7"/>
  <c r="IF206" i="7"/>
  <c r="IG206" i="7"/>
  <c r="IH206" i="7"/>
  <c r="II206" i="7"/>
  <c r="IJ206" i="7"/>
  <c r="FI207" i="7"/>
  <c r="FJ207" i="7"/>
  <c r="FK207" i="7"/>
  <c r="FL207" i="7"/>
  <c r="FM207" i="7"/>
  <c r="FN207" i="7"/>
  <c r="FO207" i="7"/>
  <c r="FP207" i="7"/>
  <c r="FQ207" i="7"/>
  <c r="FR207" i="7"/>
  <c r="FS207" i="7"/>
  <c r="FT207" i="7"/>
  <c r="FU207" i="7"/>
  <c r="FV207" i="7"/>
  <c r="FW207" i="7"/>
  <c r="FX207" i="7"/>
  <c r="FY207" i="7"/>
  <c r="FZ207" i="7"/>
  <c r="GA207" i="7"/>
  <c r="GB207" i="7"/>
  <c r="GC207" i="7"/>
  <c r="GD207" i="7"/>
  <c r="GE207" i="7"/>
  <c r="GF207" i="7"/>
  <c r="GG207" i="7"/>
  <c r="GH207" i="7"/>
  <c r="GI207" i="7"/>
  <c r="GJ207" i="7"/>
  <c r="GK207" i="7"/>
  <c r="GL207" i="7"/>
  <c r="GM207" i="7"/>
  <c r="GN207" i="7"/>
  <c r="GO207" i="7"/>
  <c r="GP207" i="7"/>
  <c r="GQ207" i="7"/>
  <c r="GR207" i="7"/>
  <c r="GS207" i="7"/>
  <c r="GT207" i="7"/>
  <c r="GU207" i="7"/>
  <c r="GV207" i="7"/>
  <c r="GW207" i="7"/>
  <c r="GX207" i="7"/>
  <c r="GY207" i="7"/>
  <c r="GZ207" i="7"/>
  <c r="HA207" i="7"/>
  <c r="HB207" i="7"/>
  <c r="HC207" i="7"/>
  <c r="HD207" i="7"/>
  <c r="HE207" i="7"/>
  <c r="HF207" i="7"/>
  <c r="HG207" i="7"/>
  <c r="HH207" i="7"/>
  <c r="HI207" i="7"/>
  <c r="HJ207" i="7"/>
  <c r="HK207" i="7"/>
  <c r="HL207" i="7"/>
  <c r="HM207" i="7"/>
  <c r="HN207" i="7"/>
  <c r="HO207" i="7"/>
  <c r="HP207" i="7"/>
  <c r="HQ207" i="7"/>
  <c r="HR207" i="7"/>
  <c r="HS207" i="7"/>
  <c r="HT207" i="7"/>
  <c r="HU207" i="7"/>
  <c r="HV207" i="7"/>
  <c r="HW207" i="7"/>
  <c r="HX207" i="7"/>
  <c r="HY207" i="7"/>
  <c r="HZ207" i="7"/>
  <c r="IA207" i="7"/>
  <c r="IB207" i="7"/>
  <c r="IC207" i="7"/>
  <c r="ID207" i="7"/>
  <c r="IE207" i="7"/>
  <c r="IF207" i="7"/>
  <c r="IG207" i="7"/>
  <c r="IH207" i="7"/>
  <c r="II207" i="7"/>
  <c r="IJ207" i="7"/>
  <c r="FI208" i="7"/>
  <c r="FJ208" i="7"/>
  <c r="FK208" i="7"/>
  <c r="FL208" i="7"/>
  <c r="FM208" i="7"/>
  <c r="FN208" i="7"/>
  <c r="FO208" i="7"/>
  <c r="FP208" i="7"/>
  <c r="FQ208" i="7"/>
  <c r="FR208" i="7"/>
  <c r="FS208" i="7"/>
  <c r="FT208" i="7"/>
  <c r="FU208" i="7"/>
  <c r="FV208" i="7"/>
  <c r="FW208" i="7"/>
  <c r="FX208" i="7"/>
  <c r="FY208" i="7"/>
  <c r="FZ208" i="7"/>
  <c r="GA208" i="7"/>
  <c r="GB208" i="7"/>
  <c r="GC208" i="7"/>
  <c r="GD208" i="7"/>
  <c r="GE208" i="7"/>
  <c r="GF208" i="7"/>
  <c r="GG208" i="7"/>
  <c r="GH208" i="7"/>
  <c r="GI208" i="7"/>
  <c r="GJ208" i="7"/>
  <c r="GK208" i="7"/>
  <c r="GL208" i="7"/>
  <c r="GM208" i="7"/>
  <c r="GN208" i="7"/>
  <c r="GO208" i="7"/>
  <c r="GP208" i="7"/>
  <c r="GQ208" i="7"/>
  <c r="GR208" i="7"/>
  <c r="GS208" i="7"/>
  <c r="GT208" i="7"/>
  <c r="GU208" i="7"/>
  <c r="GV208" i="7"/>
  <c r="GW208" i="7"/>
  <c r="GX208" i="7"/>
  <c r="GY208" i="7"/>
  <c r="GZ208" i="7"/>
  <c r="HA208" i="7"/>
  <c r="HB208" i="7"/>
  <c r="HC208" i="7"/>
  <c r="HD208" i="7"/>
  <c r="HE208" i="7"/>
  <c r="HF208" i="7"/>
  <c r="HG208" i="7"/>
  <c r="HH208" i="7"/>
  <c r="HI208" i="7"/>
  <c r="HJ208" i="7"/>
  <c r="HK208" i="7"/>
  <c r="HL208" i="7"/>
  <c r="HM208" i="7"/>
  <c r="HN208" i="7"/>
  <c r="HO208" i="7"/>
  <c r="HP208" i="7"/>
  <c r="HQ208" i="7"/>
  <c r="HR208" i="7"/>
  <c r="HS208" i="7"/>
  <c r="HT208" i="7"/>
  <c r="HU208" i="7"/>
  <c r="HV208" i="7"/>
  <c r="HW208" i="7"/>
  <c r="HX208" i="7"/>
  <c r="HY208" i="7"/>
  <c r="HZ208" i="7"/>
  <c r="IA208" i="7"/>
  <c r="IB208" i="7"/>
  <c r="IC208" i="7"/>
  <c r="ID208" i="7"/>
  <c r="IE208" i="7"/>
  <c r="IF208" i="7"/>
  <c r="IG208" i="7"/>
  <c r="IH208" i="7"/>
  <c r="II208" i="7"/>
  <c r="IJ208" i="7"/>
  <c r="FI209" i="7"/>
  <c r="FJ209" i="7"/>
  <c r="FK209" i="7"/>
  <c r="FL209" i="7"/>
  <c r="FM209" i="7"/>
  <c r="FN209" i="7"/>
  <c r="FO209" i="7"/>
  <c r="FP209" i="7"/>
  <c r="FQ209" i="7"/>
  <c r="FR209" i="7"/>
  <c r="FS209" i="7"/>
  <c r="FT209" i="7"/>
  <c r="FU209" i="7"/>
  <c r="FV209" i="7"/>
  <c r="FW209" i="7"/>
  <c r="FX209" i="7"/>
  <c r="FY209" i="7"/>
  <c r="FZ209" i="7"/>
  <c r="GA209" i="7"/>
  <c r="GB209" i="7"/>
  <c r="GC209" i="7"/>
  <c r="GD209" i="7"/>
  <c r="GE209" i="7"/>
  <c r="GF209" i="7"/>
  <c r="GG209" i="7"/>
  <c r="GH209" i="7"/>
  <c r="GI209" i="7"/>
  <c r="GJ209" i="7"/>
  <c r="GK209" i="7"/>
  <c r="GL209" i="7"/>
  <c r="GM209" i="7"/>
  <c r="GN209" i="7"/>
  <c r="GO209" i="7"/>
  <c r="GP209" i="7"/>
  <c r="GQ209" i="7"/>
  <c r="GR209" i="7"/>
  <c r="GS209" i="7"/>
  <c r="GT209" i="7"/>
  <c r="GU209" i="7"/>
  <c r="GV209" i="7"/>
  <c r="GW209" i="7"/>
  <c r="GX209" i="7"/>
  <c r="GY209" i="7"/>
  <c r="GZ209" i="7"/>
  <c r="HA209" i="7"/>
  <c r="HB209" i="7"/>
  <c r="HC209" i="7"/>
  <c r="HD209" i="7"/>
  <c r="HE209" i="7"/>
  <c r="HF209" i="7"/>
  <c r="HG209" i="7"/>
  <c r="HH209" i="7"/>
  <c r="HI209" i="7"/>
  <c r="HJ209" i="7"/>
  <c r="HK209" i="7"/>
  <c r="HL209" i="7"/>
  <c r="HM209" i="7"/>
  <c r="HN209" i="7"/>
  <c r="HO209" i="7"/>
  <c r="HP209" i="7"/>
  <c r="HQ209" i="7"/>
  <c r="HR209" i="7"/>
  <c r="HS209" i="7"/>
  <c r="HT209" i="7"/>
  <c r="HU209" i="7"/>
  <c r="HV209" i="7"/>
  <c r="HW209" i="7"/>
  <c r="HX209" i="7"/>
  <c r="HY209" i="7"/>
  <c r="HZ209" i="7"/>
  <c r="IA209" i="7"/>
  <c r="IB209" i="7"/>
  <c r="IC209" i="7"/>
  <c r="ID209" i="7"/>
  <c r="IE209" i="7"/>
  <c r="IF209" i="7"/>
  <c r="IG209" i="7"/>
  <c r="IH209" i="7"/>
  <c r="II209" i="7"/>
  <c r="IJ209" i="7"/>
  <c r="FI210" i="7"/>
  <c r="FJ210" i="7"/>
  <c r="FK210" i="7"/>
  <c r="FL210" i="7"/>
  <c r="FM210" i="7"/>
  <c r="FN210" i="7"/>
  <c r="FO210" i="7"/>
  <c r="FP210" i="7"/>
  <c r="FQ210" i="7"/>
  <c r="FR210" i="7"/>
  <c r="FS210" i="7"/>
  <c r="FT210" i="7"/>
  <c r="FU210" i="7"/>
  <c r="FV210" i="7"/>
  <c r="FW210" i="7"/>
  <c r="FX210" i="7"/>
  <c r="FY210" i="7"/>
  <c r="FZ210" i="7"/>
  <c r="GA210" i="7"/>
  <c r="GB210" i="7"/>
  <c r="GC210" i="7"/>
  <c r="GD210" i="7"/>
  <c r="GE210" i="7"/>
  <c r="GF210" i="7"/>
  <c r="GG210" i="7"/>
  <c r="GH210" i="7"/>
  <c r="GI210" i="7"/>
  <c r="GJ210" i="7"/>
  <c r="GK210" i="7"/>
  <c r="GL210" i="7"/>
  <c r="GM210" i="7"/>
  <c r="GN210" i="7"/>
  <c r="GO210" i="7"/>
  <c r="GP210" i="7"/>
  <c r="GQ210" i="7"/>
  <c r="GR210" i="7"/>
  <c r="GS210" i="7"/>
  <c r="GT210" i="7"/>
  <c r="GU210" i="7"/>
  <c r="GV210" i="7"/>
  <c r="GW210" i="7"/>
  <c r="GX210" i="7"/>
  <c r="GY210" i="7"/>
  <c r="GZ210" i="7"/>
  <c r="HA210" i="7"/>
  <c r="HB210" i="7"/>
  <c r="HC210" i="7"/>
  <c r="HD210" i="7"/>
  <c r="HE210" i="7"/>
  <c r="HF210" i="7"/>
  <c r="HG210" i="7"/>
  <c r="HH210" i="7"/>
  <c r="HI210" i="7"/>
  <c r="HJ210" i="7"/>
  <c r="HK210" i="7"/>
  <c r="HL210" i="7"/>
  <c r="HM210" i="7"/>
  <c r="HN210" i="7"/>
  <c r="HO210" i="7"/>
  <c r="HP210" i="7"/>
  <c r="HQ210" i="7"/>
  <c r="HR210" i="7"/>
  <c r="HS210" i="7"/>
  <c r="HT210" i="7"/>
  <c r="HU210" i="7"/>
  <c r="HV210" i="7"/>
  <c r="HW210" i="7"/>
  <c r="HX210" i="7"/>
  <c r="HY210" i="7"/>
  <c r="HZ210" i="7"/>
  <c r="IA210" i="7"/>
  <c r="IB210" i="7"/>
  <c r="IC210" i="7"/>
  <c r="ID210" i="7"/>
  <c r="IE210" i="7"/>
  <c r="IF210" i="7"/>
  <c r="IG210" i="7"/>
  <c r="IH210" i="7"/>
  <c r="II210" i="7"/>
  <c r="IJ210" i="7"/>
  <c r="FI211" i="7"/>
  <c r="FJ211" i="7"/>
  <c r="FK211" i="7"/>
  <c r="FL211" i="7"/>
  <c r="FM211" i="7"/>
  <c r="FN211" i="7"/>
  <c r="FO211" i="7"/>
  <c r="FP211" i="7"/>
  <c r="FQ211" i="7"/>
  <c r="FR211" i="7"/>
  <c r="FS211" i="7"/>
  <c r="FT211" i="7"/>
  <c r="FU211" i="7"/>
  <c r="FV211" i="7"/>
  <c r="FW211" i="7"/>
  <c r="FX211" i="7"/>
  <c r="FY211" i="7"/>
  <c r="FZ211" i="7"/>
  <c r="GA211" i="7"/>
  <c r="GB211" i="7"/>
  <c r="GC211" i="7"/>
  <c r="GD211" i="7"/>
  <c r="GE211" i="7"/>
  <c r="GF211" i="7"/>
  <c r="GG211" i="7"/>
  <c r="GH211" i="7"/>
  <c r="GI211" i="7"/>
  <c r="GJ211" i="7"/>
  <c r="GK211" i="7"/>
  <c r="GL211" i="7"/>
  <c r="GM211" i="7"/>
  <c r="GN211" i="7"/>
  <c r="GO211" i="7"/>
  <c r="GP211" i="7"/>
  <c r="GQ211" i="7"/>
  <c r="GR211" i="7"/>
  <c r="GS211" i="7"/>
  <c r="GT211" i="7"/>
  <c r="GU211" i="7"/>
  <c r="GV211" i="7"/>
  <c r="GW211" i="7"/>
  <c r="GX211" i="7"/>
  <c r="GY211" i="7"/>
  <c r="GZ211" i="7"/>
  <c r="HA211" i="7"/>
  <c r="HB211" i="7"/>
  <c r="HC211" i="7"/>
  <c r="HD211" i="7"/>
  <c r="HE211" i="7"/>
  <c r="HF211" i="7"/>
  <c r="HG211" i="7"/>
  <c r="HH211" i="7"/>
  <c r="HI211" i="7"/>
  <c r="HJ211" i="7"/>
  <c r="HK211" i="7"/>
  <c r="HL211" i="7"/>
  <c r="HM211" i="7"/>
  <c r="HN211" i="7"/>
  <c r="HO211" i="7"/>
  <c r="HP211" i="7"/>
  <c r="HQ211" i="7"/>
  <c r="HR211" i="7"/>
  <c r="HS211" i="7"/>
  <c r="HT211" i="7"/>
  <c r="HU211" i="7"/>
  <c r="HV211" i="7"/>
  <c r="HW211" i="7"/>
  <c r="HX211" i="7"/>
  <c r="HY211" i="7"/>
  <c r="HZ211" i="7"/>
  <c r="IA211" i="7"/>
  <c r="IB211" i="7"/>
  <c r="IC211" i="7"/>
  <c r="ID211" i="7"/>
  <c r="IE211" i="7"/>
  <c r="IF211" i="7"/>
  <c r="IG211" i="7"/>
  <c r="IH211" i="7"/>
  <c r="II211" i="7"/>
  <c r="IJ211" i="7"/>
  <c r="FI212" i="7"/>
  <c r="FJ212" i="7"/>
  <c r="FK212" i="7"/>
  <c r="FL212" i="7"/>
  <c r="FM212" i="7"/>
  <c r="FN212" i="7"/>
  <c r="FO212" i="7"/>
  <c r="FP212" i="7"/>
  <c r="FQ212" i="7"/>
  <c r="FR212" i="7"/>
  <c r="FS212" i="7"/>
  <c r="FT212" i="7"/>
  <c r="FU212" i="7"/>
  <c r="FV212" i="7"/>
  <c r="FW212" i="7"/>
  <c r="FX212" i="7"/>
  <c r="FY212" i="7"/>
  <c r="FZ212" i="7"/>
  <c r="GA212" i="7"/>
  <c r="GB212" i="7"/>
  <c r="GC212" i="7"/>
  <c r="GD212" i="7"/>
  <c r="GE212" i="7"/>
  <c r="GF212" i="7"/>
  <c r="GG212" i="7"/>
  <c r="GH212" i="7"/>
  <c r="GI212" i="7"/>
  <c r="GJ212" i="7"/>
  <c r="GK212" i="7"/>
  <c r="GL212" i="7"/>
  <c r="GM212" i="7"/>
  <c r="GN212" i="7"/>
  <c r="GO212" i="7"/>
  <c r="GP212" i="7"/>
  <c r="GQ212" i="7"/>
  <c r="GR212" i="7"/>
  <c r="GS212" i="7"/>
  <c r="GT212" i="7"/>
  <c r="GU212" i="7"/>
  <c r="GV212" i="7"/>
  <c r="GW212" i="7"/>
  <c r="GX212" i="7"/>
  <c r="GY212" i="7"/>
  <c r="GZ212" i="7"/>
  <c r="HA212" i="7"/>
  <c r="HB212" i="7"/>
  <c r="HC212" i="7"/>
  <c r="HD212" i="7"/>
  <c r="HE212" i="7"/>
  <c r="HF212" i="7"/>
  <c r="HG212" i="7"/>
  <c r="HH212" i="7"/>
  <c r="HI212" i="7"/>
  <c r="HJ212" i="7"/>
  <c r="HK212" i="7"/>
  <c r="HL212" i="7"/>
  <c r="HM212" i="7"/>
  <c r="HN212" i="7"/>
  <c r="HO212" i="7"/>
  <c r="HP212" i="7"/>
  <c r="HQ212" i="7"/>
  <c r="HR212" i="7"/>
  <c r="HS212" i="7"/>
  <c r="HT212" i="7"/>
  <c r="HU212" i="7"/>
  <c r="HV212" i="7"/>
  <c r="HW212" i="7"/>
  <c r="HX212" i="7"/>
  <c r="HY212" i="7"/>
  <c r="HZ212" i="7"/>
  <c r="IA212" i="7"/>
  <c r="IB212" i="7"/>
  <c r="IC212" i="7"/>
  <c r="ID212" i="7"/>
  <c r="IE212" i="7"/>
  <c r="IF212" i="7"/>
  <c r="IG212" i="7"/>
  <c r="IH212" i="7"/>
  <c r="II212" i="7"/>
  <c r="IJ212" i="7"/>
  <c r="FI213" i="7"/>
  <c r="FJ213" i="7"/>
  <c r="FK213" i="7"/>
  <c r="FL213" i="7"/>
  <c r="FM213" i="7"/>
  <c r="FN213" i="7"/>
  <c r="FO213" i="7"/>
  <c r="FP213" i="7"/>
  <c r="FQ213" i="7"/>
  <c r="FR213" i="7"/>
  <c r="FS213" i="7"/>
  <c r="FT213" i="7"/>
  <c r="FU213" i="7"/>
  <c r="FV213" i="7"/>
  <c r="FW213" i="7"/>
  <c r="FX213" i="7"/>
  <c r="FY213" i="7"/>
  <c r="FZ213" i="7"/>
  <c r="GA213" i="7"/>
  <c r="GB213" i="7"/>
  <c r="GC213" i="7"/>
  <c r="GD213" i="7"/>
  <c r="GE213" i="7"/>
  <c r="GF213" i="7"/>
  <c r="GG213" i="7"/>
  <c r="GH213" i="7"/>
  <c r="GI213" i="7"/>
  <c r="GJ213" i="7"/>
  <c r="GK213" i="7"/>
  <c r="GL213" i="7"/>
  <c r="GM213" i="7"/>
  <c r="GN213" i="7"/>
  <c r="GO213" i="7"/>
  <c r="GP213" i="7"/>
  <c r="GQ213" i="7"/>
  <c r="GR213" i="7"/>
  <c r="GS213" i="7"/>
  <c r="GT213" i="7"/>
  <c r="GU213" i="7"/>
  <c r="GV213" i="7"/>
  <c r="GW213" i="7"/>
  <c r="GX213" i="7"/>
  <c r="GY213" i="7"/>
  <c r="GZ213" i="7"/>
  <c r="HA213" i="7"/>
  <c r="HB213" i="7"/>
  <c r="HC213" i="7"/>
  <c r="HD213" i="7"/>
  <c r="HE213" i="7"/>
  <c r="HF213" i="7"/>
  <c r="HG213" i="7"/>
  <c r="HH213" i="7"/>
  <c r="HI213" i="7"/>
  <c r="HJ213" i="7"/>
  <c r="HK213" i="7"/>
  <c r="HL213" i="7"/>
  <c r="HM213" i="7"/>
  <c r="HN213" i="7"/>
  <c r="HO213" i="7"/>
  <c r="HP213" i="7"/>
  <c r="HQ213" i="7"/>
  <c r="HR213" i="7"/>
  <c r="HS213" i="7"/>
  <c r="HT213" i="7"/>
  <c r="HU213" i="7"/>
  <c r="HV213" i="7"/>
  <c r="HW213" i="7"/>
  <c r="HX213" i="7"/>
  <c r="HY213" i="7"/>
  <c r="HZ213" i="7"/>
  <c r="IA213" i="7"/>
  <c r="IB213" i="7"/>
  <c r="IC213" i="7"/>
  <c r="ID213" i="7"/>
  <c r="IE213" i="7"/>
  <c r="IF213" i="7"/>
  <c r="IG213" i="7"/>
  <c r="IH213" i="7"/>
  <c r="II213" i="7"/>
  <c r="IJ213" i="7"/>
  <c r="FI214" i="7"/>
  <c r="FJ214" i="7"/>
  <c r="FK214" i="7"/>
  <c r="FL214" i="7"/>
  <c r="FM214" i="7"/>
  <c r="FN214" i="7"/>
  <c r="FO214" i="7"/>
  <c r="FP214" i="7"/>
  <c r="FQ214" i="7"/>
  <c r="FR214" i="7"/>
  <c r="FS214" i="7"/>
  <c r="FT214" i="7"/>
  <c r="FU214" i="7"/>
  <c r="FV214" i="7"/>
  <c r="FW214" i="7"/>
  <c r="FX214" i="7"/>
  <c r="FY214" i="7"/>
  <c r="FZ214" i="7"/>
  <c r="GA214" i="7"/>
  <c r="GB214" i="7"/>
  <c r="GC214" i="7"/>
  <c r="GD214" i="7"/>
  <c r="GE214" i="7"/>
  <c r="GF214" i="7"/>
  <c r="GG214" i="7"/>
  <c r="GH214" i="7"/>
  <c r="GI214" i="7"/>
  <c r="GJ214" i="7"/>
  <c r="GK214" i="7"/>
  <c r="GL214" i="7"/>
  <c r="GM214" i="7"/>
  <c r="GN214" i="7"/>
  <c r="GO214" i="7"/>
  <c r="GP214" i="7"/>
  <c r="GQ214" i="7"/>
  <c r="GR214" i="7"/>
  <c r="GS214" i="7"/>
  <c r="GT214" i="7"/>
  <c r="GU214" i="7"/>
  <c r="GV214" i="7"/>
  <c r="GW214" i="7"/>
  <c r="GX214" i="7"/>
  <c r="GY214" i="7"/>
  <c r="GZ214" i="7"/>
  <c r="HA214" i="7"/>
  <c r="HB214" i="7"/>
  <c r="HC214" i="7"/>
  <c r="HD214" i="7"/>
  <c r="HE214" i="7"/>
  <c r="HF214" i="7"/>
  <c r="HG214" i="7"/>
  <c r="HH214" i="7"/>
  <c r="HI214" i="7"/>
  <c r="HJ214" i="7"/>
  <c r="HK214" i="7"/>
  <c r="HL214" i="7"/>
  <c r="HM214" i="7"/>
  <c r="HN214" i="7"/>
  <c r="HO214" i="7"/>
  <c r="HP214" i="7"/>
  <c r="HQ214" i="7"/>
  <c r="HR214" i="7"/>
  <c r="HS214" i="7"/>
  <c r="HT214" i="7"/>
  <c r="HU214" i="7"/>
  <c r="HV214" i="7"/>
  <c r="HW214" i="7"/>
  <c r="HX214" i="7"/>
  <c r="HY214" i="7"/>
  <c r="HZ214" i="7"/>
  <c r="IA214" i="7"/>
  <c r="IB214" i="7"/>
  <c r="IC214" i="7"/>
  <c r="ID214" i="7"/>
  <c r="IE214" i="7"/>
  <c r="IF214" i="7"/>
  <c r="IG214" i="7"/>
  <c r="IH214" i="7"/>
  <c r="II214" i="7"/>
  <c r="IJ214" i="7"/>
  <c r="FI215" i="7"/>
  <c r="FJ215" i="7"/>
  <c r="FK215" i="7"/>
  <c r="FL215" i="7"/>
  <c r="FM215" i="7"/>
  <c r="FN215" i="7"/>
  <c r="FO215" i="7"/>
  <c r="FP215" i="7"/>
  <c r="FQ215" i="7"/>
  <c r="FR215" i="7"/>
  <c r="FS215" i="7"/>
  <c r="FT215" i="7"/>
  <c r="FU215" i="7"/>
  <c r="FV215" i="7"/>
  <c r="FW215" i="7"/>
  <c r="FX215" i="7"/>
  <c r="FY215" i="7"/>
  <c r="FZ215" i="7"/>
  <c r="GA215" i="7"/>
  <c r="GB215" i="7"/>
  <c r="GC215" i="7"/>
  <c r="GD215" i="7"/>
  <c r="GE215" i="7"/>
  <c r="GF215" i="7"/>
  <c r="GG215" i="7"/>
  <c r="GH215" i="7"/>
  <c r="GI215" i="7"/>
  <c r="GJ215" i="7"/>
  <c r="GK215" i="7"/>
  <c r="GL215" i="7"/>
  <c r="GM215" i="7"/>
  <c r="GN215" i="7"/>
  <c r="GO215" i="7"/>
  <c r="GP215" i="7"/>
  <c r="GQ215" i="7"/>
  <c r="GR215" i="7"/>
  <c r="GS215" i="7"/>
  <c r="GT215" i="7"/>
  <c r="GU215" i="7"/>
  <c r="GV215" i="7"/>
  <c r="GW215" i="7"/>
  <c r="GX215" i="7"/>
  <c r="GY215" i="7"/>
  <c r="GZ215" i="7"/>
  <c r="HA215" i="7"/>
  <c r="HB215" i="7"/>
  <c r="HC215" i="7"/>
  <c r="HD215" i="7"/>
  <c r="HE215" i="7"/>
  <c r="HF215" i="7"/>
  <c r="HG215" i="7"/>
  <c r="HH215" i="7"/>
  <c r="HI215" i="7"/>
  <c r="HJ215" i="7"/>
  <c r="HK215" i="7"/>
  <c r="HL215" i="7"/>
  <c r="HM215" i="7"/>
  <c r="HN215" i="7"/>
  <c r="HO215" i="7"/>
  <c r="HP215" i="7"/>
  <c r="HQ215" i="7"/>
  <c r="HR215" i="7"/>
  <c r="HS215" i="7"/>
  <c r="HT215" i="7"/>
  <c r="HU215" i="7"/>
  <c r="HV215" i="7"/>
  <c r="HW215" i="7"/>
  <c r="HX215" i="7"/>
  <c r="HY215" i="7"/>
  <c r="HZ215" i="7"/>
  <c r="IA215" i="7"/>
  <c r="IB215" i="7"/>
  <c r="IC215" i="7"/>
  <c r="ID215" i="7"/>
  <c r="IE215" i="7"/>
  <c r="IF215" i="7"/>
  <c r="IG215" i="7"/>
  <c r="IH215" i="7"/>
  <c r="II215" i="7"/>
  <c r="IJ215" i="7"/>
  <c r="FI216" i="7"/>
  <c r="FJ216" i="7"/>
  <c r="FK216" i="7"/>
  <c r="FL216" i="7"/>
  <c r="FM216" i="7"/>
  <c r="FN216" i="7"/>
  <c r="FO216" i="7"/>
  <c r="FP216" i="7"/>
  <c r="FQ216" i="7"/>
  <c r="FR216" i="7"/>
  <c r="FS216" i="7"/>
  <c r="FT216" i="7"/>
  <c r="FU216" i="7"/>
  <c r="FV216" i="7"/>
  <c r="FW216" i="7"/>
  <c r="FX216" i="7"/>
  <c r="FY216" i="7"/>
  <c r="FZ216" i="7"/>
  <c r="GA216" i="7"/>
  <c r="GB216" i="7"/>
  <c r="GC216" i="7"/>
  <c r="GD216" i="7"/>
  <c r="GE216" i="7"/>
  <c r="GF216" i="7"/>
  <c r="GG216" i="7"/>
  <c r="GH216" i="7"/>
  <c r="GI216" i="7"/>
  <c r="GJ216" i="7"/>
  <c r="GK216" i="7"/>
  <c r="GL216" i="7"/>
  <c r="GM216" i="7"/>
  <c r="GN216" i="7"/>
  <c r="GO216" i="7"/>
  <c r="GP216" i="7"/>
  <c r="GQ216" i="7"/>
  <c r="GR216" i="7"/>
  <c r="GS216" i="7"/>
  <c r="GT216" i="7"/>
  <c r="GU216" i="7"/>
  <c r="GV216" i="7"/>
  <c r="GW216" i="7"/>
  <c r="GX216" i="7"/>
  <c r="GY216" i="7"/>
  <c r="GZ216" i="7"/>
  <c r="HA216" i="7"/>
  <c r="HB216" i="7"/>
  <c r="HC216" i="7"/>
  <c r="HD216" i="7"/>
  <c r="HE216" i="7"/>
  <c r="HF216" i="7"/>
  <c r="HG216" i="7"/>
  <c r="HH216" i="7"/>
  <c r="HI216" i="7"/>
  <c r="HJ216" i="7"/>
  <c r="HK216" i="7"/>
  <c r="HL216" i="7"/>
  <c r="HM216" i="7"/>
  <c r="HN216" i="7"/>
  <c r="HO216" i="7"/>
  <c r="HP216" i="7"/>
  <c r="HQ216" i="7"/>
  <c r="HR216" i="7"/>
  <c r="HS216" i="7"/>
  <c r="HT216" i="7"/>
  <c r="HU216" i="7"/>
  <c r="HV216" i="7"/>
  <c r="HW216" i="7"/>
  <c r="HX216" i="7"/>
  <c r="HY216" i="7"/>
  <c r="HZ216" i="7"/>
  <c r="IA216" i="7"/>
  <c r="IB216" i="7"/>
  <c r="IC216" i="7"/>
  <c r="ID216" i="7"/>
  <c r="IE216" i="7"/>
  <c r="IF216" i="7"/>
  <c r="IG216" i="7"/>
  <c r="IH216" i="7"/>
  <c r="II216" i="7"/>
  <c r="IJ216" i="7"/>
  <c r="FI217" i="7"/>
  <c r="FJ217" i="7"/>
  <c r="FK217" i="7"/>
  <c r="FL217" i="7"/>
  <c r="FM217" i="7"/>
  <c r="FN217" i="7"/>
  <c r="FO217" i="7"/>
  <c r="FP217" i="7"/>
  <c r="FQ217" i="7"/>
  <c r="FR217" i="7"/>
  <c r="FS217" i="7"/>
  <c r="FT217" i="7"/>
  <c r="FU217" i="7"/>
  <c r="FV217" i="7"/>
  <c r="FW217" i="7"/>
  <c r="FX217" i="7"/>
  <c r="FY217" i="7"/>
  <c r="FZ217" i="7"/>
  <c r="GA217" i="7"/>
  <c r="GB217" i="7"/>
  <c r="GC217" i="7"/>
  <c r="GD217" i="7"/>
  <c r="GE217" i="7"/>
  <c r="GF217" i="7"/>
  <c r="GG217" i="7"/>
  <c r="GH217" i="7"/>
  <c r="GI217" i="7"/>
  <c r="GJ217" i="7"/>
  <c r="GK217" i="7"/>
  <c r="GL217" i="7"/>
  <c r="GM217" i="7"/>
  <c r="GN217" i="7"/>
  <c r="GO217" i="7"/>
  <c r="GP217" i="7"/>
  <c r="GQ217" i="7"/>
  <c r="GR217" i="7"/>
  <c r="GS217" i="7"/>
  <c r="GT217" i="7"/>
  <c r="GU217" i="7"/>
  <c r="GV217" i="7"/>
  <c r="GW217" i="7"/>
  <c r="GX217" i="7"/>
  <c r="GY217" i="7"/>
  <c r="GZ217" i="7"/>
  <c r="HA217" i="7"/>
  <c r="HB217" i="7"/>
  <c r="HC217" i="7"/>
  <c r="HD217" i="7"/>
  <c r="HE217" i="7"/>
  <c r="HF217" i="7"/>
  <c r="HG217" i="7"/>
  <c r="HH217" i="7"/>
  <c r="HI217" i="7"/>
  <c r="HJ217" i="7"/>
  <c r="HK217" i="7"/>
  <c r="HL217" i="7"/>
  <c r="HM217" i="7"/>
  <c r="HN217" i="7"/>
  <c r="HO217" i="7"/>
  <c r="HP217" i="7"/>
  <c r="HQ217" i="7"/>
  <c r="HR217" i="7"/>
  <c r="HS217" i="7"/>
  <c r="HT217" i="7"/>
  <c r="HU217" i="7"/>
  <c r="HV217" i="7"/>
  <c r="HW217" i="7"/>
  <c r="HX217" i="7"/>
  <c r="HY217" i="7"/>
  <c r="HZ217" i="7"/>
  <c r="IA217" i="7"/>
  <c r="IB217" i="7"/>
  <c r="IC217" i="7"/>
  <c r="ID217" i="7"/>
  <c r="IE217" i="7"/>
  <c r="IF217" i="7"/>
  <c r="IG217" i="7"/>
  <c r="IH217" i="7"/>
  <c r="II217" i="7"/>
  <c r="IJ217" i="7"/>
  <c r="FI218" i="7"/>
  <c r="FJ218" i="7"/>
  <c r="FK218" i="7"/>
  <c r="FL218" i="7"/>
  <c r="FM218" i="7"/>
  <c r="FN218" i="7"/>
  <c r="FO218" i="7"/>
  <c r="FP218" i="7"/>
  <c r="FQ218" i="7"/>
  <c r="FR218" i="7"/>
  <c r="FS218" i="7"/>
  <c r="FT218" i="7"/>
  <c r="FU218" i="7"/>
  <c r="FV218" i="7"/>
  <c r="FW218" i="7"/>
  <c r="FX218" i="7"/>
  <c r="FY218" i="7"/>
  <c r="FZ218" i="7"/>
  <c r="GA218" i="7"/>
  <c r="GB218" i="7"/>
  <c r="GC218" i="7"/>
  <c r="GD218" i="7"/>
  <c r="GE218" i="7"/>
  <c r="GF218" i="7"/>
  <c r="GG218" i="7"/>
  <c r="GH218" i="7"/>
  <c r="GI218" i="7"/>
  <c r="GJ218" i="7"/>
  <c r="GK218" i="7"/>
  <c r="GL218" i="7"/>
  <c r="GM218" i="7"/>
  <c r="GN218" i="7"/>
  <c r="GO218" i="7"/>
  <c r="GP218" i="7"/>
  <c r="GQ218" i="7"/>
  <c r="GR218" i="7"/>
  <c r="GS218" i="7"/>
  <c r="GT218" i="7"/>
  <c r="GU218" i="7"/>
  <c r="GV218" i="7"/>
  <c r="GW218" i="7"/>
  <c r="GX218" i="7"/>
  <c r="GY218" i="7"/>
  <c r="GZ218" i="7"/>
  <c r="HA218" i="7"/>
  <c r="HB218" i="7"/>
  <c r="HC218" i="7"/>
  <c r="HD218" i="7"/>
  <c r="HE218" i="7"/>
  <c r="HF218" i="7"/>
  <c r="HG218" i="7"/>
  <c r="HH218" i="7"/>
  <c r="HI218" i="7"/>
  <c r="HJ218" i="7"/>
  <c r="HK218" i="7"/>
  <c r="HL218" i="7"/>
  <c r="HM218" i="7"/>
  <c r="HN218" i="7"/>
  <c r="HO218" i="7"/>
  <c r="HP218" i="7"/>
  <c r="HQ218" i="7"/>
  <c r="HR218" i="7"/>
  <c r="HS218" i="7"/>
  <c r="HT218" i="7"/>
  <c r="HU218" i="7"/>
  <c r="HV218" i="7"/>
  <c r="HW218" i="7"/>
  <c r="HX218" i="7"/>
  <c r="HY218" i="7"/>
  <c r="HZ218" i="7"/>
  <c r="IA218" i="7"/>
  <c r="IB218" i="7"/>
  <c r="IC218" i="7"/>
  <c r="ID218" i="7"/>
  <c r="IE218" i="7"/>
  <c r="IF218" i="7"/>
  <c r="IG218" i="7"/>
  <c r="IH218" i="7"/>
  <c r="II218" i="7"/>
  <c r="IJ218" i="7"/>
  <c r="FI219" i="7"/>
  <c r="FJ219" i="7"/>
  <c r="FK219" i="7"/>
  <c r="FL219" i="7"/>
  <c r="FM219" i="7"/>
  <c r="FN219" i="7"/>
  <c r="FO219" i="7"/>
  <c r="FP219" i="7"/>
  <c r="FQ219" i="7"/>
  <c r="FR219" i="7"/>
  <c r="FS219" i="7"/>
  <c r="FT219" i="7"/>
  <c r="FU219" i="7"/>
  <c r="FV219" i="7"/>
  <c r="FW219" i="7"/>
  <c r="FX219" i="7"/>
  <c r="FY219" i="7"/>
  <c r="FZ219" i="7"/>
  <c r="GA219" i="7"/>
  <c r="GB219" i="7"/>
  <c r="GC219" i="7"/>
  <c r="GD219" i="7"/>
  <c r="GE219" i="7"/>
  <c r="GF219" i="7"/>
  <c r="GG219" i="7"/>
  <c r="GH219" i="7"/>
  <c r="GI219" i="7"/>
  <c r="GJ219" i="7"/>
  <c r="GK219" i="7"/>
  <c r="GL219" i="7"/>
  <c r="GM219" i="7"/>
  <c r="GN219" i="7"/>
  <c r="GO219" i="7"/>
  <c r="GP219" i="7"/>
  <c r="GQ219" i="7"/>
  <c r="GR219" i="7"/>
  <c r="GS219" i="7"/>
  <c r="GT219" i="7"/>
  <c r="GU219" i="7"/>
  <c r="GV219" i="7"/>
  <c r="GW219" i="7"/>
  <c r="GX219" i="7"/>
  <c r="GY219" i="7"/>
  <c r="GZ219" i="7"/>
  <c r="HA219" i="7"/>
  <c r="HB219" i="7"/>
  <c r="HC219" i="7"/>
  <c r="HD219" i="7"/>
  <c r="HE219" i="7"/>
  <c r="HF219" i="7"/>
  <c r="HG219" i="7"/>
  <c r="HH219" i="7"/>
  <c r="HI219" i="7"/>
  <c r="HJ219" i="7"/>
  <c r="HK219" i="7"/>
  <c r="HL219" i="7"/>
  <c r="HM219" i="7"/>
  <c r="HN219" i="7"/>
  <c r="HO219" i="7"/>
  <c r="HP219" i="7"/>
  <c r="HQ219" i="7"/>
  <c r="HR219" i="7"/>
  <c r="HS219" i="7"/>
  <c r="HT219" i="7"/>
  <c r="HU219" i="7"/>
  <c r="HV219" i="7"/>
  <c r="HW219" i="7"/>
  <c r="HX219" i="7"/>
  <c r="HY219" i="7"/>
  <c r="HZ219" i="7"/>
  <c r="IA219" i="7"/>
  <c r="IB219" i="7"/>
  <c r="IC219" i="7"/>
  <c r="ID219" i="7"/>
  <c r="IE219" i="7"/>
  <c r="IF219" i="7"/>
  <c r="IG219" i="7"/>
  <c r="IH219" i="7"/>
  <c r="II219" i="7"/>
  <c r="IJ219" i="7"/>
  <c r="FI220" i="7"/>
  <c r="FJ220" i="7"/>
  <c r="FK220" i="7"/>
  <c r="FL220" i="7"/>
  <c r="FM220" i="7"/>
  <c r="FN220" i="7"/>
  <c r="FO220" i="7"/>
  <c r="FP220" i="7"/>
  <c r="FQ220" i="7"/>
  <c r="FR220" i="7"/>
  <c r="FS220" i="7"/>
  <c r="FT220" i="7"/>
  <c r="FU220" i="7"/>
  <c r="FV220" i="7"/>
  <c r="FW220" i="7"/>
  <c r="FX220" i="7"/>
  <c r="FY220" i="7"/>
  <c r="FZ220" i="7"/>
  <c r="GA220" i="7"/>
  <c r="GB220" i="7"/>
  <c r="GC220" i="7"/>
  <c r="GD220" i="7"/>
  <c r="GE220" i="7"/>
  <c r="GF220" i="7"/>
  <c r="GG220" i="7"/>
  <c r="GH220" i="7"/>
  <c r="GI220" i="7"/>
  <c r="GJ220" i="7"/>
  <c r="GK220" i="7"/>
  <c r="GL220" i="7"/>
  <c r="GM220" i="7"/>
  <c r="GN220" i="7"/>
  <c r="GO220" i="7"/>
  <c r="GP220" i="7"/>
  <c r="GQ220" i="7"/>
  <c r="GR220" i="7"/>
  <c r="GS220" i="7"/>
  <c r="GT220" i="7"/>
  <c r="GU220" i="7"/>
  <c r="GV220" i="7"/>
  <c r="GW220" i="7"/>
  <c r="GX220" i="7"/>
  <c r="GY220" i="7"/>
  <c r="GZ220" i="7"/>
  <c r="HA220" i="7"/>
  <c r="HB220" i="7"/>
  <c r="HC220" i="7"/>
  <c r="HD220" i="7"/>
  <c r="HE220" i="7"/>
  <c r="HF220" i="7"/>
  <c r="HG220" i="7"/>
  <c r="HH220" i="7"/>
  <c r="HI220" i="7"/>
  <c r="HJ220" i="7"/>
  <c r="HK220" i="7"/>
  <c r="HL220" i="7"/>
  <c r="HM220" i="7"/>
  <c r="HN220" i="7"/>
  <c r="HO220" i="7"/>
  <c r="HP220" i="7"/>
  <c r="HQ220" i="7"/>
  <c r="HR220" i="7"/>
  <c r="HS220" i="7"/>
  <c r="HT220" i="7"/>
  <c r="HU220" i="7"/>
  <c r="HV220" i="7"/>
  <c r="HW220" i="7"/>
  <c r="HX220" i="7"/>
  <c r="HY220" i="7"/>
  <c r="HZ220" i="7"/>
  <c r="IA220" i="7"/>
  <c r="IB220" i="7"/>
  <c r="IC220" i="7"/>
  <c r="ID220" i="7"/>
  <c r="IE220" i="7"/>
  <c r="IF220" i="7"/>
  <c r="IG220" i="7"/>
  <c r="IH220" i="7"/>
  <c r="II220" i="7"/>
  <c r="IJ220" i="7"/>
  <c r="FI221" i="7"/>
  <c r="FJ221" i="7"/>
  <c r="FK221" i="7"/>
  <c r="FL221" i="7"/>
  <c r="FM221" i="7"/>
  <c r="FN221" i="7"/>
  <c r="FO221" i="7"/>
  <c r="FP221" i="7"/>
  <c r="FQ221" i="7"/>
  <c r="FR221" i="7"/>
  <c r="FS221" i="7"/>
  <c r="FT221" i="7"/>
  <c r="FU221" i="7"/>
  <c r="FV221" i="7"/>
  <c r="FW221" i="7"/>
  <c r="FX221" i="7"/>
  <c r="FY221" i="7"/>
  <c r="FZ221" i="7"/>
  <c r="GA221" i="7"/>
  <c r="GB221" i="7"/>
  <c r="GC221" i="7"/>
  <c r="GD221" i="7"/>
  <c r="GE221" i="7"/>
  <c r="GF221" i="7"/>
  <c r="GG221" i="7"/>
  <c r="GH221" i="7"/>
  <c r="GI221" i="7"/>
  <c r="GJ221" i="7"/>
  <c r="GK221" i="7"/>
  <c r="GL221" i="7"/>
  <c r="GM221" i="7"/>
  <c r="GN221" i="7"/>
  <c r="GO221" i="7"/>
  <c r="GP221" i="7"/>
  <c r="GQ221" i="7"/>
  <c r="GR221" i="7"/>
  <c r="GS221" i="7"/>
  <c r="GT221" i="7"/>
  <c r="GU221" i="7"/>
  <c r="GV221" i="7"/>
  <c r="GW221" i="7"/>
  <c r="GX221" i="7"/>
  <c r="GY221" i="7"/>
  <c r="GZ221" i="7"/>
  <c r="HA221" i="7"/>
  <c r="HB221" i="7"/>
  <c r="HC221" i="7"/>
  <c r="HD221" i="7"/>
  <c r="HE221" i="7"/>
  <c r="HF221" i="7"/>
  <c r="HG221" i="7"/>
  <c r="HH221" i="7"/>
  <c r="HI221" i="7"/>
  <c r="HJ221" i="7"/>
  <c r="HK221" i="7"/>
  <c r="HL221" i="7"/>
  <c r="HM221" i="7"/>
  <c r="HN221" i="7"/>
  <c r="HO221" i="7"/>
  <c r="HP221" i="7"/>
  <c r="HQ221" i="7"/>
  <c r="HR221" i="7"/>
  <c r="HS221" i="7"/>
  <c r="HT221" i="7"/>
  <c r="HU221" i="7"/>
  <c r="HV221" i="7"/>
  <c r="HW221" i="7"/>
  <c r="HX221" i="7"/>
  <c r="HY221" i="7"/>
  <c r="HZ221" i="7"/>
  <c r="IA221" i="7"/>
  <c r="IB221" i="7"/>
  <c r="IC221" i="7"/>
  <c r="ID221" i="7"/>
  <c r="IE221" i="7"/>
  <c r="IF221" i="7"/>
  <c r="IG221" i="7"/>
  <c r="IH221" i="7"/>
  <c r="II221" i="7"/>
  <c r="IJ221" i="7"/>
  <c r="FI222" i="7"/>
  <c r="FJ222" i="7"/>
  <c r="FK222" i="7"/>
  <c r="FL222" i="7"/>
  <c r="FM222" i="7"/>
  <c r="FN222" i="7"/>
  <c r="FO222" i="7"/>
  <c r="FP222" i="7"/>
  <c r="FQ222" i="7"/>
  <c r="FR222" i="7"/>
  <c r="FS222" i="7"/>
  <c r="FT222" i="7"/>
  <c r="FU222" i="7"/>
  <c r="FV222" i="7"/>
  <c r="FW222" i="7"/>
  <c r="FX222" i="7"/>
  <c r="FY222" i="7"/>
  <c r="FZ222" i="7"/>
  <c r="GA222" i="7"/>
  <c r="GB222" i="7"/>
  <c r="GC222" i="7"/>
  <c r="GD222" i="7"/>
  <c r="GE222" i="7"/>
  <c r="GF222" i="7"/>
  <c r="GG222" i="7"/>
  <c r="GH222" i="7"/>
  <c r="GI222" i="7"/>
  <c r="GJ222" i="7"/>
  <c r="GK222" i="7"/>
  <c r="GL222" i="7"/>
  <c r="GM222" i="7"/>
  <c r="GN222" i="7"/>
  <c r="GO222" i="7"/>
  <c r="GP222" i="7"/>
  <c r="GQ222" i="7"/>
  <c r="GR222" i="7"/>
  <c r="GS222" i="7"/>
  <c r="GT222" i="7"/>
  <c r="GU222" i="7"/>
  <c r="GV222" i="7"/>
  <c r="GW222" i="7"/>
  <c r="GX222" i="7"/>
  <c r="GY222" i="7"/>
  <c r="GZ222" i="7"/>
  <c r="HA222" i="7"/>
  <c r="HB222" i="7"/>
  <c r="HC222" i="7"/>
  <c r="HD222" i="7"/>
  <c r="HE222" i="7"/>
  <c r="HF222" i="7"/>
  <c r="HG222" i="7"/>
  <c r="HH222" i="7"/>
  <c r="HI222" i="7"/>
  <c r="HJ222" i="7"/>
  <c r="HK222" i="7"/>
  <c r="HL222" i="7"/>
  <c r="HM222" i="7"/>
  <c r="HN222" i="7"/>
  <c r="HO222" i="7"/>
  <c r="HP222" i="7"/>
  <c r="HQ222" i="7"/>
  <c r="HR222" i="7"/>
  <c r="HS222" i="7"/>
  <c r="HT222" i="7"/>
  <c r="HU222" i="7"/>
  <c r="HV222" i="7"/>
  <c r="HW222" i="7"/>
  <c r="HX222" i="7"/>
  <c r="HY222" i="7"/>
  <c r="HZ222" i="7"/>
  <c r="IA222" i="7"/>
  <c r="IB222" i="7"/>
  <c r="IC222" i="7"/>
  <c r="ID222" i="7"/>
  <c r="IE222" i="7"/>
  <c r="IF222" i="7"/>
  <c r="IG222" i="7"/>
  <c r="IH222" i="7"/>
  <c r="II222" i="7"/>
  <c r="IJ222" i="7"/>
  <c r="FI223" i="7"/>
  <c r="FJ223" i="7"/>
  <c r="FK223" i="7"/>
  <c r="FL223" i="7"/>
  <c r="FM223" i="7"/>
  <c r="FN223" i="7"/>
  <c r="FO223" i="7"/>
  <c r="FP223" i="7"/>
  <c r="FQ223" i="7"/>
  <c r="FR223" i="7"/>
  <c r="FS223" i="7"/>
  <c r="FT223" i="7"/>
  <c r="FU223" i="7"/>
  <c r="FV223" i="7"/>
  <c r="FW223" i="7"/>
  <c r="FX223" i="7"/>
  <c r="FY223" i="7"/>
  <c r="FZ223" i="7"/>
  <c r="GA223" i="7"/>
  <c r="GB223" i="7"/>
  <c r="GC223" i="7"/>
  <c r="GD223" i="7"/>
  <c r="GE223" i="7"/>
  <c r="GF223" i="7"/>
  <c r="GG223" i="7"/>
  <c r="GH223" i="7"/>
  <c r="GI223" i="7"/>
  <c r="GJ223" i="7"/>
  <c r="GK223" i="7"/>
  <c r="GL223" i="7"/>
  <c r="GM223" i="7"/>
  <c r="GN223" i="7"/>
  <c r="GO223" i="7"/>
  <c r="GP223" i="7"/>
  <c r="GQ223" i="7"/>
  <c r="GR223" i="7"/>
  <c r="GS223" i="7"/>
  <c r="GT223" i="7"/>
  <c r="GU223" i="7"/>
  <c r="GV223" i="7"/>
  <c r="GW223" i="7"/>
  <c r="GX223" i="7"/>
  <c r="GY223" i="7"/>
  <c r="GZ223" i="7"/>
  <c r="HA223" i="7"/>
  <c r="HB223" i="7"/>
  <c r="HC223" i="7"/>
  <c r="HD223" i="7"/>
  <c r="HE223" i="7"/>
  <c r="HF223" i="7"/>
  <c r="HG223" i="7"/>
  <c r="HH223" i="7"/>
  <c r="HI223" i="7"/>
  <c r="HJ223" i="7"/>
  <c r="HK223" i="7"/>
  <c r="HL223" i="7"/>
  <c r="HM223" i="7"/>
  <c r="HN223" i="7"/>
  <c r="HO223" i="7"/>
  <c r="HP223" i="7"/>
  <c r="HQ223" i="7"/>
  <c r="HR223" i="7"/>
  <c r="HS223" i="7"/>
  <c r="HT223" i="7"/>
  <c r="HU223" i="7"/>
  <c r="HV223" i="7"/>
  <c r="HW223" i="7"/>
  <c r="HX223" i="7"/>
  <c r="HY223" i="7"/>
  <c r="HZ223" i="7"/>
  <c r="IA223" i="7"/>
  <c r="IB223" i="7"/>
  <c r="IC223" i="7"/>
  <c r="ID223" i="7"/>
  <c r="IE223" i="7"/>
  <c r="IF223" i="7"/>
  <c r="IG223" i="7"/>
  <c r="IH223" i="7"/>
  <c r="II223" i="7"/>
  <c r="IJ223" i="7"/>
  <c r="FI224" i="7"/>
  <c r="FJ224" i="7"/>
  <c r="FK224" i="7"/>
  <c r="FL224" i="7"/>
  <c r="FM224" i="7"/>
  <c r="FN224" i="7"/>
  <c r="FO224" i="7"/>
  <c r="FP224" i="7"/>
  <c r="FQ224" i="7"/>
  <c r="FR224" i="7"/>
  <c r="FS224" i="7"/>
  <c r="FT224" i="7"/>
  <c r="FU224" i="7"/>
  <c r="FV224" i="7"/>
  <c r="FW224" i="7"/>
  <c r="FX224" i="7"/>
  <c r="FY224" i="7"/>
  <c r="FZ224" i="7"/>
  <c r="GA224" i="7"/>
  <c r="GB224" i="7"/>
  <c r="GC224" i="7"/>
  <c r="GD224" i="7"/>
  <c r="GE224" i="7"/>
  <c r="GF224" i="7"/>
  <c r="GG224" i="7"/>
  <c r="GH224" i="7"/>
  <c r="GI224" i="7"/>
  <c r="GJ224" i="7"/>
  <c r="GK224" i="7"/>
  <c r="GL224" i="7"/>
  <c r="GM224" i="7"/>
  <c r="GN224" i="7"/>
  <c r="GO224" i="7"/>
  <c r="GP224" i="7"/>
  <c r="GQ224" i="7"/>
  <c r="GR224" i="7"/>
  <c r="GS224" i="7"/>
  <c r="GT224" i="7"/>
  <c r="GU224" i="7"/>
  <c r="GV224" i="7"/>
  <c r="GW224" i="7"/>
  <c r="GX224" i="7"/>
  <c r="GY224" i="7"/>
  <c r="GZ224" i="7"/>
  <c r="HA224" i="7"/>
  <c r="HB224" i="7"/>
  <c r="HC224" i="7"/>
  <c r="HD224" i="7"/>
  <c r="HE224" i="7"/>
  <c r="HF224" i="7"/>
  <c r="HG224" i="7"/>
  <c r="HH224" i="7"/>
  <c r="HI224" i="7"/>
  <c r="HJ224" i="7"/>
  <c r="HK224" i="7"/>
  <c r="HL224" i="7"/>
  <c r="HM224" i="7"/>
  <c r="HN224" i="7"/>
  <c r="HO224" i="7"/>
  <c r="HP224" i="7"/>
  <c r="HQ224" i="7"/>
  <c r="HR224" i="7"/>
  <c r="HS224" i="7"/>
  <c r="HT224" i="7"/>
  <c r="HU224" i="7"/>
  <c r="HV224" i="7"/>
  <c r="HW224" i="7"/>
  <c r="HX224" i="7"/>
  <c r="HY224" i="7"/>
  <c r="HZ224" i="7"/>
  <c r="IA224" i="7"/>
  <c r="IB224" i="7"/>
  <c r="IC224" i="7"/>
  <c r="ID224" i="7"/>
  <c r="IE224" i="7"/>
  <c r="IF224" i="7"/>
  <c r="IG224" i="7"/>
  <c r="IH224" i="7"/>
  <c r="II224" i="7"/>
  <c r="IJ224" i="7"/>
  <c r="FI225" i="7"/>
  <c r="FJ225" i="7"/>
  <c r="FK225" i="7"/>
  <c r="FL225" i="7"/>
  <c r="FM225" i="7"/>
  <c r="FN225" i="7"/>
  <c r="FO225" i="7"/>
  <c r="FP225" i="7"/>
  <c r="FQ225" i="7"/>
  <c r="FR225" i="7"/>
  <c r="FS225" i="7"/>
  <c r="FT225" i="7"/>
  <c r="FU225" i="7"/>
  <c r="FV225" i="7"/>
  <c r="FW225" i="7"/>
  <c r="FX225" i="7"/>
  <c r="FY225" i="7"/>
  <c r="FZ225" i="7"/>
  <c r="GA225" i="7"/>
  <c r="GB225" i="7"/>
  <c r="GC225" i="7"/>
  <c r="GD225" i="7"/>
  <c r="GE225" i="7"/>
  <c r="GF225" i="7"/>
  <c r="GG225" i="7"/>
  <c r="GH225" i="7"/>
  <c r="GI225" i="7"/>
  <c r="GJ225" i="7"/>
  <c r="GK225" i="7"/>
  <c r="GL225" i="7"/>
  <c r="GM225" i="7"/>
  <c r="GN225" i="7"/>
  <c r="GO225" i="7"/>
  <c r="GP225" i="7"/>
  <c r="GQ225" i="7"/>
  <c r="GR225" i="7"/>
  <c r="GS225" i="7"/>
  <c r="GT225" i="7"/>
  <c r="GU225" i="7"/>
  <c r="GV225" i="7"/>
  <c r="GW225" i="7"/>
  <c r="GX225" i="7"/>
  <c r="GY225" i="7"/>
  <c r="GZ225" i="7"/>
  <c r="HA225" i="7"/>
  <c r="HB225" i="7"/>
  <c r="HC225" i="7"/>
  <c r="HD225" i="7"/>
  <c r="HE225" i="7"/>
  <c r="HF225" i="7"/>
  <c r="HG225" i="7"/>
  <c r="HH225" i="7"/>
  <c r="HI225" i="7"/>
  <c r="HJ225" i="7"/>
  <c r="HK225" i="7"/>
  <c r="HL225" i="7"/>
  <c r="HM225" i="7"/>
  <c r="HN225" i="7"/>
  <c r="HO225" i="7"/>
  <c r="HP225" i="7"/>
  <c r="HQ225" i="7"/>
  <c r="HR225" i="7"/>
  <c r="HS225" i="7"/>
  <c r="HT225" i="7"/>
  <c r="HU225" i="7"/>
  <c r="HV225" i="7"/>
  <c r="HW225" i="7"/>
  <c r="HX225" i="7"/>
  <c r="HY225" i="7"/>
  <c r="HZ225" i="7"/>
  <c r="IA225" i="7"/>
  <c r="IB225" i="7"/>
  <c r="IC225" i="7"/>
  <c r="ID225" i="7"/>
  <c r="IE225" i="7"/>
  <c r="IF225" i="7"/>
  <c r="IG225" i="7"/>
  <c r="IH225" i="7"/>
  <c r="II225" i="7"/>
  <c r="IJ225" i="7"/>
  <c r="FI226" i="7"/>
  <c r="FJ226" i="7"/>
  <c r="FK226" i="7"/>
  <c r="FL226" i="7"/>
  <c r="FM226" i="7"/>
  <c r="FN226" i="7"/>
  <c r="FO226" i="7"/>
  <c r="FP226" i="7"/>
  <c r="FQ226" i="7"/>
  <c r="FR226" i="7"/>
  <c r="FS226" i="7"/>
  <c r="FT226" i="7"/>
  <c r="FU226" i="7"/>
  <c r="FV226" i="7"/>
  <c r="FW226" i="7"/>
  <c r="FX226" i="7"/>
  <c r="FY226" i="7"/>
  <c r="FZ226" i="7"/>
  <c r="GA226" i="7"/>
  <c r="GB226" i="7"/>
  <c r="GC226" i="7"/>
  <c r="GD226" i="7"/>
  <c r="GE226" i="7"/>
  <c r="GF226" i="7"/>
  <c r="GG226" i="7"/>
  <c r="GH226" i="7"/>
  <c r="GI226" i="7"/>
  <c r="GJ226" i="7"/>
  <c r="GK226" i="7"/>
  <c r="GL226" i="7"/>
  <c r="GM226" i="7"/>
  <c r="GN226" i="7"/>
  <c r="GO226" i="7"/>
  <c r="GP226" i="7"/>
  <c r="GQ226" i="7"/>
  <c r="GR226" i="7"/>
  <c r="GS226" i="7"/>
  <c r="GT226" i="7"/>
  <c r="GU226" i="7"/>
  <c r="GV226" i="7"/>
  <c r="GW226" i="7"/>
  <c r="GX226" i="7"/>
  <c r="GY226" i="7"/>
  <c r="GZ226" i="7"/>
  <c r="HA226" i="7"/>
  <c r="HB226" i="7"/>
  <c r="HC226" i="7"/>
  <c r="HD226" i="7"/>
  <c r="HE226" i="7"/>
  <c r="HF226" i="7"/>
  <c r="HG226" i="7"/>
  <c r="HH226" i="7"/>
  <c r="HI226" i="7"/>
  <c r="HJ226" i="7"/>
  <c r="HK226" i="7"/>
  <c r="HL226" i="7"/>
  <c r="HM226" i="7"/>
  <c r="HN226" i="7"/>
  <c r="HO226" i="7"/>
  <c r="HP226" i="7"/>
  <c r="HQ226" i="7"/>
  <c r="HR226" i="7"/>
  <c r="HS226" i="7"/>
  <c r="HT226" i="7"/>
  <c r="HU226" i="7"/>
  <c r="HV226" i="7"/>
  <c r="HW226" i="7"/>
  <c r="HX226" i="7"/>
  <c r="HY226" i="7"/>
  <c r="HZ226" i="7"/>
  <c r="IA226" i="7"/>
  <c r="IB226" i="7"/>
  <c r="IC226" i="7"/>
  <c r="ID226" i="7"/>
  <c r="IE226" i="7"/>
  <c r="IF226" i="7"/>
  <c r="IG226" i="7"/>
  <c r="IH226" i="7"/>
  <c r="II226" i="7"/>
  <c r="IJ226" i="7"/>
  <c r="FI227" i="7"/>
  <c r="FJ227" i="7"/>
  <c r="FK227" i="7"/>
  <c r="FL227" i="7"/>
  <c r="FM227" i="7"/>
  <c r="FN227" i="7"/>
  <c r="FO227" i="7"/>
  <c r="FP227" i="7"/>
  <c r="FQ227" i="7"/>
  <c r="FR227" i="7"/>
  <c r="FS227" i="7"/>
  <c r="FT227" i="7"/>
  <c r="FU227" i="7"/>
  <c r="FV227" i="7"/>
  <c r="FW227" i="7"/>
  <c r="FX227" i="7"/>
  <c r="FY227" i="7"/>
  <c r="FZ227" i="7"/>
  <c r="GA227" i="7"/>
  <c r="GB227" i="7"/>
  <c r="GC227" i="7"/>
  <c r="GD227" i="7"/>
  <c r="GE227" i="7"/>
  <c r="GF227" i="7"/>
  <c r="GG227" i="7"/>
  <c r="GH227" i="7"/>
  <c r="GI227" i="7"/>
  <c r="GJ227" i="7"/>
  <c r="GK227" i="7"/>
  <c r="GL227" i="7"/>
  <c r="GM227" i="7"/>
  <c r="GN227" i="7"/>
  <c r="GO227" i="7"/>
  <c r="GP227" i="7"/>
  <c r="GQ227" i="7"/>
  <c r="GR227" i="7"/>
  <c r="GS227" i="7"/>
  <c r="GT227" i="7"/>
  <c r="GU227" i="7"/>
  <c r="GV227" i="7"/>
  <c r="GW227" i="7"/>
  <c r="GX227" i="7"/>
  <c r="GY227" i="7"/>
  <c r="GZ227" i="7"/>
  <c r="HA227" i="7"/>
  <c r="HB227" i="7"/>
  <c r="HC227" i="7"/>
  <c r="HD227" i="7"/>
  <c r="HE227" i="7"/>
  <c r="HF227" i="7"/>
  <c r="HG227" i="7"/>
  <c r="HH227" i="7"/>
  <c r="HI227" i="7"/>
  <c r="HJ227" i="7"/>
  <c r="HK227" i="7"/>
  <c r="HL227" i="7"/>
  <c r="HM227" i="7"/>
  <c r="HN227" i="7"/>
  <c r="HO227" i="7"/>
  <c r="HP227" i="7"/>
  <c r="HQ227" i="7"/>
  <c r="HR227" i="7"/>
  <c r="HS227" i="7"/>
  <c r="HT227" i="7"/>
  <c r="HU227" i="7"/>
  <c r="HV227" i="7"/>
  <c r="HW227" i="7"/>
  <c r="HX227" i="7"/>
  <c r="HY227" i="7"/>
  <c r="HZ227" i="7"/>
  <c r="IA227" i="7"/>
  <c r="IB227" i="7"/>
  <c r="IC227" i="7"/>
  <c r="ID227" i="7"/>
  <c r="IE227" i="7"/>
  <c r="IF227" i="7"/>
  <c r="IG227" i="7"/>
  <c r="IH227" i="7"/>
  <c r="II227" i="7"/>
  <c r="IJ227" i="7"/>
  <c r="FI228" i="7"/>
  <c r="FJ228" i="7"/>
  <c r="FK228" i="7"/>
  <c r="FL228" i="7"/>
  <c r="FM228" i="7"/>
  <c r="FN228" i="7"/>
  <c r="FO228" i="7"/>
  <c r="FP228" i="7"/>
  <c r="FQ228" i="7"/>
  <c r="FR228" i="7"/>
  <c r="FS228" i="7"/>
  <c r="FT228" i="7"/>
  <c r="FU228" i="7"/>
  <c r="FV228" i="7"/>
  <c r="FW228" i="7"/>
  <c r="FX228" i="7"/>
  <c r="FY228" i="7"/>
  <c r="FZ228" i="7"/>
  <c r="GA228" i="7"/>
  <c r="GB228" i="7"/>
  <c r="GC228" i="7"/>
  <c r="GD228" i="7"/>
  <c r="GE228" i="7"/>
  <c r="GF228" i="7"/>
  <c r="GG228" i="7"/>
  <c r="GH228" i="7"/>
  <c r="GI228" i="7"/>
  <c r="GJ228" i="7"/>
  <c r="GK228" i="7"/>
  <c r="GL228" i="7"/>
  <c r="GM228" i="7"/>
  <c r="GN228" i="7"/>
  <c r="GO228" i="7"/>
  <c r="GP228" i="7"/>
  <c r="GQ228" i="7"/>
  <c r="GR228" i="7"/>
  <c r="GS228" i="7"/>
  <c r="GT228" i="7"/>
  <c r="GU228" i="7"/>
  <c r="GV228" i="7"/>
  <c r="GW228" i="7"/>
  <c r="GX228" i="7"/>
  <c r="GY228" i="7"/>
  <c r="GZ228" i="7"/>
  <c r="HA228" i="7"/>
  <c r="HB228" i="7"/>
  <c r="HC228" i="7"/>
  <c r="HD228" i="7"/>
  <c r="HE228" i="7"/>
  <c r="HF228" i="7"/>
  <c r="HG228" i="7"/>
  <c r="HH228" i="7"/>
  <c r="HI228" i="7"/>
  <c r="HJ228" i="7"/>
  <c r="HK228" i="7"/>
  <c r="HL228" i="7"/>
  <c r="HM228" i="7"/>
  <c r="HN228" i="7"/>
  <c r="HO228" i="7"/>
  <c r="HP228" i="7"/>
  <c r="HQ228" i="7"/>
  <c r="HR228" i="7"/>
  <c r="HS228" i="7"/>
  <c r="HT228" i="7"/>
  <c r="HU228" i="7"/>
  <c r="HV228" i="7"/>
  <c r="HW228" i="7"/>
  <c r="HX228" i="7"/>
  <c r="HY228" i="7"/>
  <c r="HZ228" i="7"/>
  <c r="IA228" i="7"/>
  <c r="IB228" i="7"/>
  <c r="IC228" i="7"/>
  <c r="ID228" i="7"/>
  <c r="IE228" i="7"/>
  <c r="IF228" i="7"/>
  <c r="IG228" i="7"/>
  <c r="IH228" i="7"/>
  <c r="II228" i="7"/>
  <c r="IJ228" i="7"/>
  <c r="FI229" i="7"/>
  <c r="FJ229" i="7"/>
  <c r="FK229" i="7"/>
  <c r="FL229" i="7"/>
  <c r="FM229" i="7"/>
  <c r="FN229" i="7"/>
  <c r="FO229" i="7"/>
  <c r="FP229" i="7"/>
  <c r="FQ229" i="7"/>
  <c r="FR229" i="7"/>
  <c r="FS229" i="7"/>
  <c r="FT229" i="7"/>
  <c r="FU229" i="7"/>
  <c r="FV229" i="7"/>
  <c r="FW229" i="7"/>
  <c r="FX229" i="7"/>
  <c r="FY229" i="7"/>
  <c r="FZ229" i="7"/>
  <c r="GA229" i="7"/>
  <c r="GB229" i="7"/>
  <c r="GC229" i="7"/>
  <c r="GD229" i="7"/>
  <c r="GE229" i="7"/>
  <c r="GF229" i="7"/>
  <c r="GG229" i="7"/>
  <c r="GH229" i="7"/>
  <c r="GI229" i="7"/>
  <c r="GJ229" i="7"/>
  <c r="GK229" i="7"/>
  <c r="GL229" i="7"/>
  <c r="GM229" i="7"/>
  <c r="GN229" i="7"/>
  <c r="GO229" i="7"/>
  <c r="GP229" i="7"/>
  <c r="GQ229" i="7"/>
  <c r="GR229" i="7"/>
  <c r="GS229" i="7"/>
  <c r="GT229" i="7"/>
  <c r="GU229" i="7"/>
  <c r="GV229" i="7"/>
  <c r="GW229" i="7"/>
  <c r="GX229" i="7"/>
  <c r="GY229" i="7"/>
  <c r="GZ229" i="7"/>
  <c r="HA229" i="7"/>
  <c r="HB229" i="7"/>
  <c r="HC229" i="7"/>
  <c r="HD229" i="7"/>
  <c r="HE229" i="7"/>
  <c r="HF229" i="7"/>
  <c r="HG229" i="7"/>
  <c r="HH229" i="7"/>
  <c r="HI229" i="7"/>
  <c r="HJ229" i="7"/>
  <c r="HK229" i="7"/>
  <c r="HL229" i="7"/>
  <c r="HM229" i="7"/>
  <c r="HN229" i="7"/>
  <c r="HO229" i="7"/>
  <c r="HP229" i="7"/>
  <c r="HQ229" i="7"/>
  <c r="HR229" i="7"/>
  <c r="HS229" i="7"/>
  <c r="HT229" i="7"/>
  <c r="HU229" i="7"/>
  <c r="HV229" i="7"/>
  <c r="HW229" i="7"/>
  <c r="HX229" i="7"/>
  <c r="HY229" i="7"/>
  <c r="HZ229" i="7"/>
  <c r="IA229" i="7"/>
  <c r="IB229" i="7"/>
  <c r="IC229" i="7"/>
  <c r="ID229" i="7"/>
  <c r="IE229" i="7"/>
  <c r="IF229" i="7"/>
  <c r="IG229" i="7"/>
  <c r="IH229" i="7"/>
  <c r="II229" i="7"/>
  <c r="IJ229" i="7"/>
  <c r="FI230" i="7"/>
  <c r="FJ230" i="7"/>
  <c r="FK230" i="7"/>
  <c r="FL230" i="7"/>
  <c r="FM230" i="7"/>
  <c r="FN230" i="7"/>
  <c r="FO230" i="7"/>
  <c r="FP230" i="7"/>
  <c r="FQ230" i="7"/>
  <c r="FR230" i="7"/>
  <c r="FS230" i="7"/>
  <c r="FT230" i="7"/>
  <c r="FU230" i="7"/>
  <c r="FV230" i="7"/>
  <c r="FW230" i="7"/>
  <c r="FX230" i="7"/>
  <c r="FY230" i="7"/>
  <c r="FZ230" i="7"/>
  <c r="GA230" i="7"/>
  <c r="GB230" i="7"/>
  <c r="GC230" i="7"/>
  <c r="GD230" i="7"/>
  <c r="GE230" i="7"/>
  <c r="GF230" i="7"/>
  <c r="GG230" i="7"/>
  <c r="GH230" i="7"/>
  <c r="GI230" i="7"/>
  <c r="GJ230" i="7"/>
  <c r="GK230" i="7"/>
  <c r="GL230" i="7"/>
  <c r="GM230" i="7"/>
  <c r="GN230" i="7"/>
  <c r="GO230" i="7"/>
  <c r="GP230" i="7"/>
  <c r="GQ230" i="7"/>
  <c r="GR230" i="7"/>
  <c r="GS230" i="7"/>
  <c r="GT230" i="7"/>
  <c r="GU230" i="7"/>
  <c r="GV230" i="7"/>
  <c r="GW230" i="7"/>
  <c r="GX230" i="7"/>
  <c r="GY230" i="7"/>
  <c r="GZ230" i="7"/>
  <c r="HA230" i="7"/>
  <c r="HB230" i="7"/>
  <c r="HC230" i="7"/>
  <c r="HD230" i="7"/>
  <c r="HE230" i="7"/>
  <c r="HF230" i="7"/>
  <c r="HG230" i="7"/>
  <c r="HH230" i="7"/>
  <c r="HI230" i="7"/>
  <c r="HJ230" i="7"/>
  <c r="HK230" i="7"/>
  <c r="HL230" i="7"/>
  <c r="HM230" i="7"/>
  <c r="HN230" i="7"/>
  <c r="HO230" i="7"/>
  <c r="HP230" i="7"/>
  <c r="HQ230" i="7"/>
  <c r="HR230" i="7"/>
  <c r="HS230" i="7"/>
  <c r="HT230" i="7"/>
  <c r="HU230" i="7"/>
  <c r="HV230" i="7"/>
  <c r="HW230" i="7"/>
  <c r="HX230" i="7"/>
  <c r="HY230" i="7"/>
  <c r="HZ230" i="7"/>
  <c r="IA230" i="7"/>
  <c r="IB230" i="7"/>
  <c r="IC230" i="7"/>
  <c r="ID230" i="7"/>
  <c r="IE230" i="7"/>
  <c r="IF230" i="7"/>
  <c r="IG230" i="7"/>
  <c r="IH230" i="7"/>
  <c r="II230" i="7"/>
  <c r="IJ230" i="7"/>
  <c r="FI231" i="7"/>
  <c r="FJ231" i="7"/>
  <c r="FK231" i="7"/>
  <c r="FL231" i="7"/>
  <c r="FM231" i="7"/>
  <c r="FN231" i="7"/>
  <c r="FO231" i="7"/>
  <c r="FP231" i="7"/>
  <c r="FQ231" i="7"/>
  <c r="FR231" i="7"/>
  <c r="FS231" i="7"/>
  <c r="FT231" i="7"/>
  <c r="FU231" i="7"/>
  <c r="FV231" i="7"/>
  <c r="FW231" i="7"/>
  <c r="FX231" i="7"/>
  <c r="FY231" i="7"/>
  <c r="FZ231" i="7"/>
  <c r="GA231" i="7"/>
  <c r="GB231" i="7"/>
  <c r="GC231" i="7"/>
  <c r="GD231" i="7"/>
  <c r="GE231" i="7"/>
  <c r="GF231" i="7"/>
  <c r="GG231" i="7"/>
  <c r="GH231" i="7"/>
  <c r="GI231" i="7"/>
  <c r="GJ231" i="7"/>
  <c r="GK231" i="7"/>
  <c r="GL231" i="7"/>
  <c r="GM231" i="7"/>
  <c r="GN231" i="7"/>
  <c r="GO231" i="7"/>
  <c r="GP231" i="7"/>
  <c r="GQ231" i="7"/>
  <c r="GR231" i="7"/>
  <c r="GS231" i="7"/>
  <c r="GT231" i="7"/>
  <c r="GU231" i="7"/>
  <c r="GV231" i="7"/>
  <c r="GW231" i="7"/>
  <c r="GX231" i="7"/>
  <c r="GY231" i="7"/>
  <c r="GZ231" i="7"/>
  <c r="HA231" i="7"/>
  <c r="HB231" i="7"/>
  <c r="HC231" i="7"/>
  <c r="HD231" i="7"/>
  <c r="HE231" i="7"/>
  <c r="HF231" i="7"/>
  <c r="HG231" i="7"/>
  <c r="HH231" i="7"/>
  <c r="HI231" i="7"/>
  <c r="HJ231" i="7"/>
  <c r="HK231" i="7"/>
  <c r="HL231" i="7"/>
  <c r="HM231" i="7"/>
  <c r="HN231" i="7"/>
  <c r="HO231" i="7"/>
  <c r="HP231" i="7"/>
  <c r="HQ231" i="7"/>
  <c r="HR231" i="7"/>
  <c r="HS231" i="7"/>
  <c r="HT231" i="7"/>
  <c r="HU231" i="7"/>
  <c r="HV231" i="7"/>
  <c r="HW231" i="7"/>
  <c r="HX231" i="7"/>
  <c r="HY231" i="7"/>
  <c r="HZ231" i="7"/>
  <c r="IA231" i="7"/>
  <c r="IB231" i="7"/>
  <c r="IC231" i="7"/>
  <c r="ID231" i="7"/>
  <c r="IE231" i="7"/>
  <c r="IF231" i="7"/>
  <c r="IG231" i="7"/>
  <c r="IH231" i="7"/>
  <c r="II231" i="7"/>
  <c r="IJ231" i="7"/>
  <c r="FI232" i="7"/>
  <c r="FJ232" i="7"/>
  <c r="FK232" i="7"/>
  <c r="FL232" i="7"/>
  <c r="FM232" i="7"/>
  <c r="FN232" i="7"/>
  <c r="FO232" i="7"/>
  <c r="FP232" i="7"/>
  <c r="FQ232" i="7"/>
  <c r="FR232" i="7"/>
  <c r="FS232" i="7"/>
  <c r="FT232" i="7"/>
  <c r="FU232" i="7"/>
  <c r="FV232" i="7"/>
  <c r="FW232" i="7"/>
  <c r="FX232" i="7"/>
  <c r="FY232" i="7"/>
  <c r="FZ232" i="7"/>
  <c r="GA232" i="7"/>
  <c r="GB232" i="7"/>
  <c r="GC232" i="7"/>
  <c r="GD232" i="7"/>
  <c r="GE232" i="7"/>
  <c r="GF232" i="7"/>
  <c r="GG232" i="7"/>
  <c r="GH232" i="7"/>
  <c r="GI232" i="7"/>
  <c r="GJ232" i="7"/>
  <c r="GK232" i="7"/>
  <c r="GL232" i="7"/>
  <c r="GM232" i="7"/>
  <c r="GN232" i="7"/>
  <c r="GO232" i="7"/>
  <c r="GP232" i="7"/>
  <c r="GQ232" i="7"/>
  <c r="GR232" i="7"/>
  <c r="GS232" i="7"/>
  <c r="GT232" i="7"/>
  <c r="GU232" i="7"/>
  <c r="GV232" i="7"/>
  <c r="GW232" i="7"/>
  <c r="GX232" i="7"/>
  <c r="GY232" i="7"/>
  <c r="GZ232" i="7"/>
  <c r="HA232" i="7"/>
  <c r="HB232" i="7"/>
  <c r="HC232" i="7"/>
  <c r="HD232" i="7"/>
  <c r="HE232" i="7"/>
  <c r="HF232" i="7"/>
  <c r="HG232" i="7"/>
  <c r="HH232" i="7"/>
  <c r="HI232" i="7"/>
  <c r="HJ232" i="7"/>
  <c r="HK232" i="7"/>
  <c r="HL232" i="7"/>
  <c r="HM232" i="7"/>
  <c r="HN232" i="7"/>
  <c r="HO232" i="7"/>
  <c r="HP232" i="7"/>
  <c r="HQ232" i="7"/>
  <c r="HR232" i="7"/>
  <c r="HS232" i="7"/>
  <c r="HT232" i="7"/>
  <c r="HU232" i="7"/>
  <c r="HV232" i="7"/>
  <c r="HW232" i="7"/>
  <c r="HX232" i="7"/>
  <c r="HY232" i="7"/>
  <c r="HZ232" i="7"/>
  <c r="IA232" i="7"/>
  <c r="IB232" i="7"/>
  <c r="IC232" i="7"/>
  <c r="ID232" i="7"/>
  <c r="IE232" i="7"/>
  <c r="IF232" i="7"/>
  <c r="IG232" i="7"/>
  <c r="IH232" i="7"/>
  <c r="II232" i="7"/>
  <c r="IJ232" i="7"/>
  <c r="FI233" i="7"/>
  <c r="FJ233" i="7"/>
  <c r="FK233" i="7"/>
  <c r="FL233" i="7"/>
  <c r="FM233" i="7"/>
  <c r="FN233" i="7"/>
  <c r="FO233" i="7"/>
  <c r="FP233" i="7"/>
  <c r="FQ233" i="7"/>
  <c r="FR233" i="7"/>
  <c r="FS233" i="7"/>
  <c r="FT233" i="7"/>
  <c r="FU233" i="7"/>
  <c r="FV233" i="7"/>
  <c r="FW233" i="7"/>
  <c r="FX233" i="7"/>
  <c r="FY233" i="7"/>
  <c r="FZ233" i="7"/>
  <c r="GA233" i="7"/>
  <c r="GB233" i="7"/>
  <c r="GC233" i="7"/>
  <c r="GD233" i="7"/>
  <c r="GE233" i="7"/>
  <c r="GF233" i="7"/>
  <c r="GG233" i="7"/>
  <c r="GH233" i="7"/>
  <c r="GI233" i="7"/>
  <c r="GJ233" i="7"/>
  <c r="GK233" i="7"/>
  <c r="GL233" i="7"/>
  <c r="GM233" i="7"/>
  <c r="GN233" i="7"/>
  <c r="GO233" i="7"/>
  <c r="GP233" i="7"/>
  <c r="GQ233" i="7"/>
  <c r="GR233" i="7"/>
  <c r="GS233" i="7"/>
  <c r="GT233" i="7"/>
  <c r="GU233" i="7"/>
  <c r="GV233" i="7"/>
  <c r="GW233" i="7"/>
  <c r="GX233" i="7"/>
  <c r="GY233" i="7"/>
  <c r="GZ233" i="7"/>
  <c r="HA233" i="7"/>
  <c r="HB233" i="7"/>
  <c r="HC233" i="7"/>
  <c r="HD233" i="7"/>
  <c r="HE233" i="7"/>
  <c r="HF233" i="7"/>
  <c r="HG233" i="7"/>
  <c r="HH233" i="7"/>
  <c r="HI233" i="7"/>
  <c r="HJ233" i="7"/>
  <c r="HK233" i="7"/>
  <c r="HL233" i="7"/>
  <c r="HM233" i="7"/>
  <c r="HN233" i="7"/>
  <c r="HO233" i="7"/>
  <c r="HP233" i="7"/>
  <c r="HQ233" i="7"/>
  <c r="HR233" i="7"/>
  <c r="HS233" i="7"/>
  <c r="HT233" i="7"/>
  <c r="HU233" i="7"/>
  <c r="HV233" i="7"/>
  <c r="HW233" i="7"/>
  <c r="HX233" i="7"/>
  <c r="HY233" i="7"/>
  <c r="HZ233" i="7"/>
  <c r="IA233" i="7"/>
  <c r="IB233" i="7"/>
  <c r="IC233" i="7"/>
  <c r="ID233" i="7"/>
  <c r="IE233" i="7"/>
  <c r="IF233" i="7"/>
  <c r="IG233" i="7"/>
  <c r="IH233" i="7"/>
  <c r="II233" i="7"/>
  <c r="IJ233" i="7"/>
  <c r="FI234" i="7"/>
  <c r="FJ234" i="7"/>
  <c r="FK234" i="7"/>
  <c r="FL234" i="7"/>
  <c r="FM234" i="7"/>
  <c r="FN234" i="7"/>
  <c r="FO234" i="7"/>
  <c r="FP234" i="7"/>
  <c r="FQ234" i="7"/>
  <c r="FR234" i="7"/>
  <c r="FS234" i="7"/>
  <c r="FT234" i="7"/>
  <c r="FU234" i="7"/>
  <c r="FV234" i="7"/>
  <c r="FW234" i="7"/>
  <c r="FX234" i="7"/>
  <c r="FY234" i="7"/>
  <c r="FZ234" i="7"/>
  <c r="GA234" i="7"/>
  <c r="GB234" i="7"/>
  <c r="GC234" i="7"/>
  <c r="GD234" i="7"/>
  <c r="GE234" i="7"/>
  <c r="GF234" i="7"/>
  <c r="GG234" i="7"/>
  <c r="GH234" i="7"/>
  <c r="GI234" i="7"/>
  <c r="GJ234" i="7"/>
  <c r="GK234" i="7"/>
  <c r="GL234" i="7"/>
  <c r="GM234" i="7"/>
  <c r="GN234" i="7"/>
  <c r="GO234" i="7"/>
  <c r="GP234" i="7"/>
  <c r="GQ234" i="7"/>
  <c r="GR234" i="7"/>
  <c r="GS234" i="7"/>
  <c r="GT234" i="7"/>
  <c r="GU234" i="7"/>
  <c r="GV234" i="7"/>
  <c r="GW234" i="7"/>
  <c r="GX234" i="7"/>
  <c r="GY234" i="7"/>
  <c r="GZ234" i="7"/>
  <c r="HA234" i="7"/>
  <c r="HB234" i="7"/>
  <c r="HC234" i="7"/>
  <c r="HD234" i="7"/>
  <c r="HE234" i="7"/>
  <c r="HF234" i="7"/>
  <c r="HG234" i="7"/>
  <c r="HH234" i="7"/>
  <c r="HI234" i="7"/>
  <c r="HJ234" i="7"/>
  <c r="HK234" i="7"/>
  <c r="HL234" i="7"/>
  <c r="HM234" i="7"/>
  <c r="HN234" i="7"/>
  <c r="HO234" i="7"/>
  <c r="HP234" i="7"/>
  <c r="HQ234" i="7"/>
  <c r="HR234" i="7"/>
  <c r="HS234" i="7"/>
  <c r="HT234" i="7"/>
  <c r="HU234" i="7"/>
  <c r="HV234" i="7"/>
  <c r="HW234" i="7"/>
  <c r="HX234" i="7"/>
  <c r="HY234" i="7"/>
  <c r="HZ234" i="7"/>
  <c r="IA234" i="7"/>
  <c r="IB234" i="7"/>
  <c r="IC234" i="7"/>
  <c r="ID234" i="7"/>
  <c r="IE234" i="7"/>
  <c r="IF234" i="7"/>
  <c r="IG234" i="7"/>
  <c r="IH234" i="7"/>
  <c r="II234" i="7"/>
  <c r="IJ234" i="7"/>
  <c r="FI235" i="7"/>
  <c r="FJ235" i="7"/>
  <c r="FK235" i="7"/>
  <c r="FL235" i="7"/>
  <c r="FM235" i="7"/>
  <c r="FN235" i="7"/>
  <c r="FO235" i="7"/>
  <c r="FP235" i="7"/>
  <c r="FQ235" i="7"/>
  <c r="FR235" i="7"/>
  <c r="FS235" i="7"/>
  <c r="FT235" i="7"/>
  <c r="FU235" i="7"/>
  <c r="FV235" i="7"/>
  <c r="FW235" i="7"/>
  <c r="FX235" i="7"/>
  <c r="FY235" i="7"/>
  <c r="FZ235" i="7"/>
  <c r="GA235" i="7"/>
  <c r="GB235" i="7"/>
  <c r="GC235" i="7"/>
  <c r="GD235" i="7"/>
  <c r="GE235" i="7"/>
  <c r="GF235" i="7"/>
  <c r="GG235" i="7"/>
  <c r="GH235" i="7"/>
  <c r="GI235" i="7"/>
  <c r="GJ235" i="7"/>
  <c r="GK235" i="7"/>
  <c r="GL235" i="7"/>
  <c r="GM235" i="7"/>
  <c r="GN235" i="7"/>
  <c r="GO235" i="7"/>
  <c r="GP235" i="7"/>
  <c r="GQ235" i="7"/>
  <c r="GR235" i="7"/>
  <c r="GS235" i="7"/>
  <c r="GT235" i="7"/>
  <c r="GU235" i="7"/>
  <c r="GV235" i="7"/>
  <c r="GW235" i="7"/>
  <c r="GX235" i="7"/>
  <c r="GY235" i="7"/>
  <c r="GZ235" i="7"/>
  <c r="HA235" i="7"/>
  <c r="HB235" i="7"/>
  <c r="HC235" i="7"/>
  <c r="HD235" i="7"/>
  <c r="HE235" i="7"/>
  <c r="HF235" i="7"/>
  <c r="HG235" i="7"/>
  <c r="HH235" i="7"/>
  <c r="HI235" i="7"/>
  <c r="HJ235" i="7"/>
  <c r="HK235" i="7"/>
  <c r="HL235" i="7"/>
  <c r="HM235" i="7"/>
  <c r="HN235" i="7"/>
  <c r="HO235" i="7"/>
  <c r="HP235" i="7"/>
  <c r="HQ235" i="7"/>
  <c r="HR235" i="7"/>
  <c r="HS235" i="7"/>
  <c r="HT235" i="7"/>
  <c r="HU235" i="7"/>
  <c r="HV235" i="7"/>
  <c r="HW235" i="7"/>
  <c r="HX235" i="7"/>
  <c r="HY235" i="7"/>
  <c r="HZ235" i="7"/>
  <c r="IA235" i="7"/>
  <c r="IB235" i="7"/>
  <c r="IC235" i="7"/>
  <c r="ID235" i="7"/>
  <c r="IE235" i="7"/>
  <c r="IF235" i="7"/>
  <c r="IG235" i="7"/>
  <c r="IH235" i="7"/>
  <c r="II235" i="7"/>
  <c r="IJ235" i="7"/>
  <c r="FI236" i="7"/>
  <c r="FJ236" i="7"/>
  <c r="FK236" i="7"/>
  <c r="FL236" i="7"/>
  <c r="FM236" i="7"/>
  <c r="FN236" i="7"/>
  <c r="FO236" i="7"/>
  <c r="FP236" i="7"/>
  <c r="FQ236" i="7"/>
  <c r="FR236" i="7"/>
  <c r="FS236" i="7"/>
  <c r="FT236" i="7"/>
  <c r="FU236" i="7"/>
  <c r="FV236" i="7"/>
  <c r="FW236" i="7"/>
  <c r="FX236" i="7"/>
  <c r="FY236" i="7"/>
  <c r="FZ236" i="7"/>
  <c r="GA236" i="7"/>
  <c r="GB236" i="7"/>
  <c r="GC236" i="7"/>
  <c r="GD236" i="7"/>
  <c r="GE236" i="7"/>
  <c r="GF236" i="7"/>
  <c r="GG236" i="7"/>
  <c r="GH236" i="7"/>
  <c r="GI236" i="7"/>
  <c r="GJ236" i="7"/>
  <c r="GK236" i="7"/>
  <c r="GL236" i="7"/>
  <c r="GM236" i="7"/>
  <c r="GN236" i="7"/>
  <c r="GO236" i="7"/>
  <c r="GP236" i="7"/>
  <c r="GQ236" i="7"/>
  <c r="GR236" i="7"/>
  <c r="GS236" i="7"/>
  <c r="GT236" i="7"/>
  <c r="GU236" i="7"/>
  <c r="GV236" i="7"/>
  <c r="GW236" i="7"/>
  <c r="GX236" i="7"/>
  <c r="GY236" i="7"/>
  <c r="GZ236" i="7"/>
  <c r="HA236" i="7"/>
  <c r="HB236" i="7"/>
  <c r="HC236" i="7"/>
  <c r="HD236" i="7"/>
  <c r="HE236" i="7"/>
  <c r="HF236" i="7"/>
  <c r="HG236" i="7"/>
  <c r="HH236" i="7"/>
  <c r="HI236" i="7"/>
  <c r="HJ236" i="7"/>
  <c r="HK236" i="7"/>
  <c r="HL236" i="7"/>
  <c r="HM236" i="7"/>
  <c r="HN236" i="7"/>
  <c r="HO236" i="7"/>
  <c r="HP236" i="7"/>
  <c r="HQ236" i="7"/>
  <c r="HR236" i="7"/>
  <c r="HS236" i="7"/>
  <c r="HT236" i="7"/>
  <c r="HU236" i="7"/>
  <c r="HV236" i="7"/>
  <c r="HW236" i="7"/>
  <c r="HX236" i="7"/>
  <c r="HY236" i="7"/>
  <c r="HZ236" i="7"/>
  <c r="IA236" i="7"/>
  <c r="IB236" i="7"/>
  <c r="IC236" i="7"/>
  <c r="ID236" i="7"/>
  <c r="IE236" i="7"/>
  <c r="IF236" i="7"/>
  <c r="IG236" i="7"/>
  <c r="IH236" i="7"/>
  <c r="II236" i="7"/>
  <c r="IJ236" i="7"/>
  <c r="FI237" i="7"/>
  <c r="FJ237" i="7"/>
  <c r="FK237" i="7"/>
  <c r="FL237" i="7"/>
  <c r="FM237" i="7"/>
  <c r="FN237" i="7"/>
  <c r="FO237" i="7"/>
  <c r="FP237" i="7"/>
  <c r="FQ237" i="7"/>
  <c r="FR237" i="7"/>
  <c r="FS237" i="7"/>
  <c r="FT237" i="7"/>
  <c r="FU237" i="7"/>
  <c r="FV237" i="7"/>
  <c r="FW237" i="7"/>
  <c r="FX237" i="7"/>
  <c r="FY237" i="7"/>
  <c r="FZ237" i="7"/>
  <c r="GA237" i="7"/>
  <c r="GB237" i="7"/>
  <c r="GC237" i="7"/>
  <c r="GD237" i="7"/>
  <c r="GE237" i="7"/>
  <c r="GF237" i="7"/>
  <c r="GG237" i="7"/>
  <c r="GH237" i="7"/>
  <c r="GI237" i="7"/>
  <c r="GJ237" i="7"/>
  <c r="GK237" i="7"/>
  <c r="GL237" i="7"/>
  <c r="GM237" i="7"/>
  <c r="GN237" i="7"/>
  <c r="GO237" i="7"/>
  <c r="GP237" i="7"/>
  <c r="GQ237" i="7"/>
  <c r="GR237" i="7"/>
  <c r="GS237" i="7"/>
  <c r="GT237" i="7"/>
  <c r="GU237" i="7"/>
  <c r="GV237" i="7"/>
  <c r="GW237" i="7"/>
  <c r="GX237" i="7"/>
  <c r="GY237" i="7"/>
  <c r="GZ237" i="7"/>
  <c r="HA237" i="7"/>
  <c r="HB237" i="7"/>
  <c r="HC237" i="7"/>
  <c r="HD237" i="7"/>
  <c r="HE237" i="7"/>
  <c r="HF237" i="7"/>
  <c r="HG237" i="7"/>
  <c r="HH237" i="7"/>
  <c r="HI237" i="7"/>
  <c r="HJ237" i="7"/>
  <c r="HK237" i="7"/>
  <c r="HL237" i="7"/>
  <c r="HM237" i="7"/>
  <c r="HN237" i="7"/>
  <c r="HO237" i="7"/>
  <c r="HP237" i="7"/>
  <c r="HQ237" i="7"/>
  <c r="HR237" i="7"/>
  <c r="HS237" i="7"/>
  <c r="HT237" i="7"/>
  <c r="HU237" i="7"/>
  <c r="HV237" i="7"/>
  <c r="HW237" i="7"/>
  <c r="HX237" i="7"/>
  <c r="HY237" i="7"/>
  <c r="HZ237" i="7"/>
  <c r="IA237" i="7"/>
  <c r="IB237" i="7"/>
  <c r="IC237" i="7"/>
  <c r="ID237" i="7"/>
  <c r="IE237" i="7"/>
  <c r="IF237" i="7"/>
  <c r="IG237" i="7"/>
  <c r="IH237" i="7"/>
  <c r="II237" i="7"/>
  <c r="IJ237" i="7"/>
  <c r="FI238" i="7"/>
  <c r="FJ238" i="7"/>
  <c r="FK238" i="7"/>
  <c r="FL238" i="7"/>
  <c r="FM238" i="7"/>
  <c r="FN238" i="7"/>
  <c r="FO238" i="7"/>
  <c r="FP238" i="7"/>
  <c r="FQ238" i="7"/>
  <c r="FR238" i="7"/>
  <c r="FS238" i="7"/>
  <c r="FT238" i="7"/>
  <c r="FU238" i="7"/>
  <c r="FV238" i="7"/>
  <c r="FW238" i="7"/>
  <c r="FX238" i="7"/>
  <c r="FY238" i="7"/>
  <c r="FZ238" i="7"/>
  <c r="GA238" i="7"/>
  <c r="GB238" i="7"/>
  <c r="GC238" i="7"/>
  <c r="GD238" i="7"/>
  <c r="GE238" i="7"/>
  <c r="GF238" i="7"/>
  <c r="GG238" i="7"/>
  <c r="GH238" i="7"/>
  <c r="GI238" i="7"/>
  <c r="GJ238" i="7"/>
  <c r="GK238" i="7"/>
  <c r="GL238" i="7"/>
  <c r="GM238" i="7"/>
  <c r="GN238" i="7"/>
  <c r="GO238" i="7"/>
  <c r="GP238" i="7"/>
  <c r="GQ238" i="7"/>
  <c r="GR238" i="7"/>
  <c r="GS238" i="7"/>
  <c r="GT238" i="7"/>
  <c r="GU238" i="7"/>
  <c r="GV238" i="7"/>
  <c r="GW238" i="7"/>
  <c r="GX238" i="7"/>
  <c r="GY238" i="7"/>
  <c r="GZ238" i="7"/>
  <c r="HA238" i="7"/>
  <c r="HB238" i="7"/>
  <c r="HC238" i="7"/>
  <c r="HD238" i="7"/>
  <c r="HE238" i="7"/>
  <c r="HF238" i="7"/>
  <c r="HG238" i="7"/>
  <c r="HH238" i="7"/>
  <c r="HI238" i="7"/>
  <c r="HJ238" i="7"/>
  <c r="HK238" i="7"/>
  <c r="HL238" i="7"/>
  <c r="HM238" i="7"/>
  <c r="HN238" i="7"/>
  <c r="HO238" i="7"/>
  <c r="HP238" i="7"/>
  <c r="HQ238" i="7"/>
  <c r="HR238" i="7"/>
  <c r="HS238" i="7"/>
  <c r="HT238" i="7"/>
  <c r="HU238" i="7"/>
  <c r="HV238" i="7"/>
  <c r="HW238" i="7"/>
  <c r="HX238" i="7"/>
  <c r="HY238" i="7"/>
  <c r="HZ238" i="7"/>
  <c r="IA238" i="7"/>
  <c r="IB238" i="7"/>
  <c r="IC238" i="7"/>
  <c r="ID238" i="7"/>
  <c r="IE238" i="7"/>
  <c r="IF238" i="7"/>
  <c r="IG238" i="7"/>
  <c r="IH238" i="7"/>
  <c r="II238" i="7"/>
  <c r="IJ238" i="7"/>
  <c r="FI239" i="7"/>
  <c r="FJ239" i="7"/>
  <c r="FK239" i="7"/>
  <c r="FL239" i="7"/>
  <c r="FM239" i="7"/>
  <c r="FN239" i="7"/>
  <c r="FO239" i="7"/>
  <c r="FP239" i="7"/>
  <c r="FQ239" i="7"/>
  <c r="FR239" i="7"/>
  <c r="FS239" i="7"/>
  <c r="FT239" i="7"/>
  <c r="FU239" i="7"/>
  <c r="FV239" i="7"/>
  <c r="FW239" i="7"/>
  <c r="FX239" i="7"/>
  <c r="FY239" i="7"/>
  <c r="FZ239" i="7"/>
  <c r="GA239" i="7"/>
  <c r="GB239" i="7"/>
  <c r="GC239" i="7"/>
  <c r="GD239" i="7"/>
  <c r="GE239" i="7"/>
  <c r="GF239" i="7"/>
  <c r="GG239" i="7"/>
  <c r="GH239" i="7"/>
  <c r="GI239" i="7"/>
  <c r="GJ239" i="7"/>
  <c r="GK239" i="7"/>
  <c r="GL239" i="7"/>
  <c r="GM239" i="7"/>
  <c r="GN239" i="7"/>
  <c r="GO239" i="7"/>
  <c r="GP239" i="7"/>
  <c r="GQ239" i="7"/>
  <c r="GR239" i="7"/>
  <c r="GS239" i="7"/>
  <c r="GT239" i="7"/>
  <c r="GU239" i="7"/>
  <c r="GV239" i="7"/>
  <c r="GW239" i="7"/>
  <c r="GX239" i="7"/>
  <c r="GY239" i="7"/>
  <c r="GZ239" i="7"/>
  <c r="HA239" i="7"/>
  <c r="HB239" i="7"/>
  <c r="HC239" i="7"/>
  <c r="HD239" i="7"/>
  <c r="HE239" i="7"/>
  <c r="HF239" i="7"/>
  <c r="HG239" i="7"/>
  <c r="HH239" i="7"/>
  <c r="HI239" i="7"/>
  <c r="HJ239" i="7"/>
  <c r="HK239" i="7"/>
  <c r="HL239" i="7"/>
  <c r="HM239" i="7"/>
  <c r="HN239" i="7"/>
  <c r="HO239" i="7"/>
  <c r="HP239" i="7"/>
  <c r="HQ239" i="7"/>
  <c r="HR239" i="7"/>
  <c r="HS239" i="7"/>
  <c r="HT239" i="7"/>
  <c r="HU239" i="7"/>
  <c r="HV239" i="7"/>
  <c r="HW239" i="7"/>
  <c r="HX239" i="7"/>
  <c r="HY239" i="7"/>
  <c r="HZ239" i="7"/>
  <c r="IA239" i="7"/>
  <c r="IB239" i="7"/>
  <c r="IC239" i="7"/>
  <c r="ID239" i="7"/>
  <c r="IE239" i="7"/>
  <c r="IF239" i="7"/>
  <c r="IG239" i="7"/>
  <c r="IH239" i="7"/>
  <c r="II239" i="7"/>
  <c r="IJ239" i="7"/>
  <c r="FI240" i="7"/>
  <c r="FJ240" i="7"/>
  <c r="FK240" i="7"/>
  <c r="FL240" i="7"/>
  <c r="FM240" i="7"/>
  <c r="FN240" i="7"/>
  <c r="FO240" i="7"/>
  <c r="FP240" i="7"/>
  <c r="FQ240" i="7"/>
  <c r="FR240" i="7"/>
  <c r="FS240" i="7"/>
  <c r="FT240" i="7"/>
  <c r="FU240" i="7"/>
  <c r="FV240" i="7"/>
  <c r="FW240" i="7"/>
  <c r="FX240" i="7"/>
  <c r="FY240" i="7"/>
  <c r="FZ240" i="7"/>
  <c r="GA240" i="7"/>
  <c r="GB240" i="7"/>
  <c r="GC240" i="7"/>
  <c r="GD240" i="7"/>
  <c r="GE240" i="7"/>
  <c r="GF240" i="7"/>
  <c r="GG240" i="7"/>
  <c r="GH240" i="7"/>
  <c r="GI240" i="7"/>
  <c r="GJ240" i="7"/>
  <c r="GK240" i="7"/>
  <c r="GL240" i="7"/>
  <c r="GM240" i="7"/>
  <c r="GN240" i="7"/>
  <c r="GO240" i="7"/>
  <c r="GP240" i="7"/>
  <c r="GQ240" i="7"/>
  <c r="GR240" i="7"/>
  <c r="GS240" i="7"/>
  <c r="GT240" i="7"/>
  <c r="GU240" i="7"/>
  <c r="GV240" i="7"/>
  <c r="GW240" i="7"/>
  <c r="GX240" i="7"/>
  <c r="GY240" i="7"/>
  <c r="GZ240" i="7"/>
  <c r="HA240" i="7"/>
  <c r="HB240" i="7"/>
  <c r="HC240" i="7"/>
  <c r="HD240" i="7"/>
  <c r="HE240" i="7"/>
  <c r="HF240" i="7"/>
  <c r="HG240" i="7"/>
  <c r="HH240" i="7"/>
  <c r="HI240" i="7"/>
  <c r="HJ240" i="7"/>
  <c r="HK240" i="7"/>
  <c r="HL240" i="7"/>
  <c r="HM240" i="7"/>
  <c r="HN240" i="7"/>
  <c r="HO240" i="7"/>
  <c r="HP240" i="7"/>
  <c r="HQ240" i="7"/>
  <c r="HR240" i="7"/>
  <c r="HS240" i="7"/>
  <c r="HT240" i="7"/>
  <c r="HU240" i="7"/>
  <c r="HV240" i="7"/>
  <c r="HW240" i="7"/>
  <c r="HX240" i="7"/>
  <c r="HY240" i="7"/>
  <c r="HZ240" i="7"/>
  <c r="IA240" i="7"/>
  <c r="IB240" i="7"/>
  <c r="IC240" i="7"/>
  <c r="ID240" i="7"/>
  <c r="IE240" i="7"/>
  <c r="IF240" i="7"/>
  <c r="IG240" i="7"/>
  <c r="IH240" i="7"/>
  <c r="II240" i="7"/>
  <c r="IJ240" i="7"/>
  <c r="FI241" i="7"/>
  <c r="FJ241" i="7"/>
  <c r="FK241" i="7"/>
  <c r="FL241" i="7"/>
  <c r="FM241" i="7"/>
  <c r="FN241" i="7"/>
  <c r="FO241" i="7"/>
  <c r="FP241" i="7"/>
  <c r="FQ241" i="7"/>
  <c r="FR241" i="7"/>
  <c r="FS241" i="7"/>
  <c r="FT241" i="7"/>
  <c r="FU241" i="7"/>
  <c r="FV241" i="7"/>
  <c r="FW241" i="7"/>
  <c r="FX241" i="7"/>
  <c r="FY241" i="7"/>
  <c r="FZ241" i="7"/>
  <c r="GA241" i="7"/>
  <c r="GB241" i="7"/>
  <c r="GC241" i="7"/>
  <c r="GD241" i="7"/>
  <c r="GE241" i="7"/>
  <c r="GF241" i="7"/>
  <c r="GG241" i="7"/>
  <c r="GH241" i="7"/>
  <c r="GI241" i="7"/>
  <c r="GJ241" i="7"/>
  <c r="GK241" i="7"/>
  <c r="GL241" i="7"/>
  <c r="GM241" i="7"/>
  <c r="GN241" i="7"/>
  <c r="GO241" i="7"/>
  <c r="GP241" i="7"/>
  <c r="GQ241" i="7"/>
  <c r="GR241" i="7"/>
  <c r="GS241" i="7"/>
  <c r="GT241" i="7"/>
  <c r="GU241" i="7"/>
  <c r="GV241" i="7"/>
  <c r="GW241" i="7"/>
  <c r="GX241" i="7"/>
  <c r="GY241" i="7"/>
  <c r="GZ241" i="7"/>
  <c r="HA241" i="7"/>
  <c r="HB241" i="7"/>
  <c r="HC241" i="7"/>
  <c r="HD241" i="7"/>
  <c r="HE241" i="7"/>
  <c r="HF241" i="7"/>
  <c r="HG241" i="7"/>
  <c r="HH241" i="7"/>
  <c r="HI241" i="7"/>
  <c r="HJ241" i="7"/>
  <c r="HK241" i="7"/>
  <c r="HL241" i="7"/>
  <c r="HM241" i="7"/>
  <c r="HN241" i="7"/>
  <c r="HO241" i="7"/>
  <c r="HP241" i="7"/>
  <c r="HQ241" i="7"/>
  <c r="HR241" i="7"/>
  <c r="HS241" i="7"/>
  <c r="HT241" i="7"/>
  <c r="HU241" i="7"/>
  <c r="HV241" i="7"/>
  <c r="HW241" i="7"/>
  <c r="HX241" i="7"/>
  <c r="HY241" i="7"/>
  <c r="HZ241" i="7"/>
  <c r="IA241" i="7"/>
  <c r="IB241" i="7"/>
  <c r="IC241" i="7"/>
  <c r="ID241" i="7"/>
  <c r="IE241" i="7"/>
  <c r="IF241" i="7"/>
  <c r="IG241" i="7"/>
  <c r="IH241" i="7"/>
  <c r="II241" i="7"/>
  <c r="IJ241" i="7"/>
  <c r="FI242" i="7"/>
  <c r="FJ242" i="7"/>
  <c r="FK242" i="7"/>
  <c r="FL242" i="7"/>
  <c r="FM242" i="7"/>
  <c r="FN242" i="7"/>
  <c r="FO242" i="7"/>
  <c r="FP242" i="7"/>
  <c r="FQ242" i="7"/>
  <c r="FR242" i="7"/>
  <c r="FS242" i="7"/>
  <c r="FT242" i="7"/>
  <c r="FU242" i="7"/>
  <c r="FV242" i="7"/>
  <c r="FW242" i="7"/>
  <c r="FX242" i="7"/>
  <c r="FY242" i="7"/>
  <c r="FZ242" i="7"/>
  <c r="GA242" i="7"/>
  <c r="GB242" i="7"/>
  <c r="GC242" i="7"/>
  <c r="GD242" i="7"/>
  <c r="GE242" i="7"/>
  <c r="GF242" i="7"/>
  <c r="GG242" i="7"/>
  <c r="GH242" i="7"/>
  <c r="GI242" i="7"/>
  <c r="GJ242" i="7"/>
  <c r="GK242" i="7"/>
  <c r="GL242" i="7"/>
  <c r="GM242" i="7"/>
  <c r="GN242" i="7"/>
  <c r="GO242" i="7"/>
  <c r="GP242" i="7"/>
  <c r="GQ242" i="7"/>
  <c r="GR242" i="7"/>
  <c r="GS242" i="7"/>
  <c r="GT242" i="7"/>
  <c r="GU242" i="7"/>
  <c r="GV242" i="7"/>
  <c r="GW242" i="7"/>
  <c r="GX242" i="7"/>
  <c r="GY242" i="7"/>
  <c r="GZ242" i="7"/>
  <c r="HA242" i="7"/>
  <c r="HB242" i="7"/>
  <c r="HC242" i="7"/>
  <c r="HD242" i="7"/>
  <c r="HE242" i="7"/>
  <c r="HF242" i="7"/>
  <c r="HG242" i="7"/>
  <c r="HH242" i="7"/>
  <c r="HI242" i="7"/>
  <c r="HJ242" i="7"/>
  <c r="HK242" i="7"/>
  <c r="HL242" i="7"/>
  <c r="HM242" i="7"/>
  <c r="HN242" i="7"/>
  <c r="HO242" i="7"/>
  <c r="HP242" i="7"/>
  <c r="HQ242" i="7"/>
  <c r="HR242" i="7"/>
  <c r="HS242" i="7"/>
  <c r="HT242" i="7"/>
  <c r="HU242" i="7"/>
  <c r="HV242" i="7"/>
  <c r="HW242" i="7"/>
  <c r="HX242" i="7"/>
  <c r="HY242" i="7"/>
  <c r="HZ242" i="7"/>
  <c r="IA242" i="7"/>
  <c r="IB242" i="7"/>
  <c r="IC242" i="7"/>
  <c r="ID242" i="7"/>
  <c r="IE242" i="7"/>
  <c r="IF242" i="7"/>
  <c r="IG242" i="7"/>
  <c r="IH242" i="7"/>
  <c r="II242" i="7"/>
  <c r="IJ242" i="7"/>
  <c r="FI243" i="7"/>
  <c r="FJ243" i="7"/>
  <c r="FK243" i="7"/>
  <c r="FL243" i="7"/>
  <c r="FM243" i="7"/>
  <c r="FN243" i="7"/>
  <c r="FO243" i="7"/>
  <c r="FP243" i="7"/>
  <c r="FQ243" i="7"/>
  <c r="FR243" i="7"/>
  <c r="FS243" i="7"/>
  <c r="FT243" i="7"/>
  <c r="FU243" i="7"/>
  <c r="FV243" i="7"/>
  <c r="FW243" i="7"/>
  <c r="FX243" i="7"/>
  <c r="FY243" i="7"/>
  <c r="FZ243" i="7"/>
  <c r="GA243" i="7"/>
  <c r="GB243" i="7"/>
  <c r="GC243" i="7"/>
  <c r="GD243" i="7"/>
  <c r="GE243" i="7"/>
  <c r="GF243" i="7"/>
  <c r="GG243" i="7"/>
  <c r="GH243" i="7"/>
  <c r="GI243" i="7"/>
  <c r="GJ243" i="7"/>
  <c r="GK243" i="7"/>
  <c r="GL243" i="7"/>
  <c r="GM243" i="7"/>
  <c r="GN243" i="7"/>
  <c r="GO243" i="7"/>
  <c r="GP243" i="7"/>
  <c r="GQ243" i="7"/>
  <c r="GR243" i="7"/>
  <c r="GS243" i="7"/>
  <c r="GT243" i="7"/>
  <c r="GU243" i="7"/>
  <c r="GV243" i="7"/>
  <c r="GW243" i="7"/>
  <c r="GX243" i="7"/>
  <c r="GY243" i="7"/>
  <c r="GZ243" i="7"/>
  <c r="HA243" i="7"/>
  <c r="HB243" i="7"/>
  <c r="HC243" i="7"/>
  <c r="HD243" i="7"/>
  <c r="HE243" i="7"/>
  <c r="HF243" i="7"/>
  <c r="HG243" i="7"/>
  <c r="HH243" i="7"/>
  <c r="HI243" i="7"/>
  <c r="HJ243" i="7"/>
  <c r="HK243" i="7"/>
  <c r="HL243" i="7"/>
  <c r="HM243" i="7"/>
  <c r="HN243" i="7"/>
  <c r="HO243" i="7"/>
  <c r="HP243" i="7"/>
  <c r="HQ243" i="7"/>
  <c r="HR243" i="7"/>
  <c r="HS243" i="7"/>
  <c r="HT243" i="7"/>
  <c r="HU243" i="7"/>
  <c r="HV243" i="7"/>
  <c r="HW243" i="7"/>
  <c r="HX243" i="7"/>
  <c r="HY243" i="7"/>
  <c r="HZ243" i="7"/>
  <c r="IA243" i="7"/>
  <c r="IB243" i="7"/>
  <c r="IC243" i="7"/>
  <c r="ID243" i="7"/>
  <c r="IE243" i="7"/>
  <c r="IF243" i="7"/>
  <c r="IG243" i="7"/>
  <c r="IH243" i="7"/>
  <c r="II243" i="7"/>
  <c r="IJ243" i="7"/>
  <c r="FI244" i="7"/>
  <c r="FJ244" i="7"/>
  <c r="FK244" i="7"/>
  <c r="FL244" i="7"/>
  <c r="FM244" i="7"/>
  <c r="FN244" i="7"/>
  <c r="FO244" i="7"/>
  <c r="FP244" i="7"/>
  <c r="FQ244" i="7"/>
  <c r="FR244" i="7"/>
  <c r="FS244" i="7"/>
  <c r="FT244" i="7"/>
  <c r="FU244" i="7"/>
  <c r="FV244" i="7"/>
  <c r="FW244" i="7"/>
  <c r="FX244" i="7"/>
  <c r="FY244" i="7"/>
  <c r="FZ244" i="7"/>
  <c r="GA244" i="7"/>
  <c r="GB244" i="7"/>
  <c r="GC244" i="7"/>
  <c r="GD244" i="7"/>
  <c r="GE244" i="7"/>
  <c r="GF244" i="7"/>
  <c r="GG244" i="7"/>
  <c r="GH244" i="7"/>
  <c r="GI244" i="7"/>
  <c r="GJ244" i="7"/>
  <c r="GK244" i="7"/>
  <c r="GL244" i="7"/>
  <c r="GM244" i="7"/>
  <c r="GN244" i="7"/>
  <c r="GO244" i="7"/>
  <c r="GP244" i="7"/>
  <c r="GQ244" i="7"/>
  <c r="GR244" i="7"/>
  <c r="GS244" i="7"/>
  <c r="GT244" i="7"/>
  <c r="GU244" i="7"/>
  <c r="GV244" i="7"/>
  <c r="GW244" i="7"/>
  <c r="GX244" i="7"/>
  <c r="GY244" i="7"/>
  <c r="GZ244" i="7"/>
  <c r="HA244" i="7"/>
  <c r="HB244" i="7"/>
  <c r="HC244" i="7"/>
  <c r="HD244" i="7"/>
  <c r="HE244" i="7"/>
  <c r="HF244" i="7"/>
  <c r="HG244" i="7"/>
  <c r="HH244" i="7"/>
  <c r="HI244" i="7"/>
  <c r="HJ244" i="7"/>
  <c r="HK244" i="7"/>
  <c r="HL244" i="7"/>
  <c r="HM244" i="7"/>
  <c r="HN244" i="7"/>
  <c r="HO244" i="7"/>
  <c r="HP244" i="7"/>
  <c r="HQ244" i="7"/>
  <c r="HR244" i="7"/>
  <c r="HS244" i="7"/>
  <c r="HT244" i="7"/>
  <c r="HU244" i="7"/>
  <c r="HV244" i="7"/>
  <c r="HW244" i="7"/>
  <c r="HX244" i="7"/>
  <c r="HY244" i="7"/>
  <c r="HZ244" i="7"/>
  <c r="IA244" i="7"/>
  <c r="IB244" i="7"/>
  <c r="IC244" i="7"/>
  <c r="ID244" i="7"/>
  <c r="IE244" i="7"/>
  <c r="IF244" i="7"/>
  <c r="IG244" i="7"/>
  <c r="IH244" i="7"/>
  <c r="II244" i="7"/>
  <c r="IJ244" i="7"/>
  <c r="FI245" i="7"/>
  <c r="FJ245" i="7"/>
  <c r="FK245" i="7"/>
  <c r="FL245" i="7"/>
  <c r="FM245" i="7"/>
  <c r="FN245" i="7"/>
  <c r="FO245" i="7"/>
  <c r="FP245" i="7"/>
  <c r="FQ245" i="7"/>
  <c r="FR245" i="7"/>
  <c r="FS245" i="7"/>
  <c r="FT245" i="7"/>
  <c r="FU245" i="7"/>
  <c r="FV245" i="7"/>
  <c r="FW245" i="7"/>
  <c r="FX245" i="7"/>
  <c r="FY245" i="7"/>
  <c r="FZ245" i="7"/>
  <c r="GA245" i="7"/>
  <c r="GB245" i="7"/>
  <c r="GC245" i="7"/>
  <c r="GD245" i="7"/>
  <c r="GE245" i="7"/>
  <c r="GF245" i="7"/>
  <c r="GG245" i="7"/>
  <c r="GH245" i="7"/>
  <c r="GI245" i="7"/>
  <c r="GJ245" i="7"/>
  <c r="GK245" i="7"/>
  <c r="GL245" i="7"/>
  <c r="GM245" i="7"/>
  <c r="GN245" i="7"/>
  <c r="GO245" i="7"/>
  <c r="GP245" i="7"/>
  <c r="GQ245" i="7"/>
  <c r="GR245" i="7"/>
  <c r="GS245" i="7"/>
  <c r="GT245" i="7"/>
  <c r="GU245" i="7"/>
  <c r="GV245" i="7"/>
  <c r="GW245" i="7"/>
  <c r="GX245" i="7"/>
  <c r="GY245" i="7"/>
  <c r="GZ245" i="7"/>
  <c r="HA245" i="7"/>
  <c r="HB245" i="7"/>
  <c r="HC245" i="7"/>
  <c r="HD245" i="7"/>
  <c r="HE245" i="7"/>
  <c r="HF245" i="7"/>
  <c r="HG245" i="7"/>
  <c r="HH245" i="7"/>
  <c r="HI245" i="7"/>
  <c r="HJ245" i="7"/>
  <c r="HK245" i="7"/>
  <c r="HL245" i="7"/>
  <c r="HM245" i="7"/>
  <c r="HN245" i="7"/>
  <c r="HO245" i="7"/>
  <c r="HP245" i="7"/>
  <c r="HQ245" i="7"/>
  <c r="HR245" i="7"/>
  <c r="HS245" i="7"/>
  <c r="HT245" i="7"/>
  <c r="HU245" i="7"/>
  <c r="HV245" i="7"/>
  <c r="HW245" i="7"/>
  <c r="HX245" i="7"/>
  <c r="HY245" i="7"/>
  <c r="HZ245" i="7"/>
  <c r="IA245" i="7"/>
  <c r="IB245" i="7"/>
  <c r="IC245" i="7"/>
  <c r="ID245" i="7"/>
  <c r="IE245" i="7"/>
  <c r="IF245" i="7"/>
  <c r="IG245" i="7"/>
  <c r="IH245" i="7"/>
  <c r="II245" i="7"/>
  <c r="IJ245" i="7"/>
  <c r="FI246" i="7"/>
  <c r="FJ246" i="7"/>
  <c r="FK246" i="7"/>
  <c r="FL246" i="7"/>
  <c r="FM246" i="7"/>
  <c r="FN246" i="7"/>
  <c r="FO246" i="7"/>
  <c r="FP246" i="7"/>
  <c r="FQ246" i="7"/>
  <c r="FR246" i="7"/>
  <c r="FS246" i="7"/>
  <c r="FT246" i="7"/>
  <c r="FU246" i="7"/>
  <c r="FV246" i="7"/>
  <c r="FW246" i="7"/>
  <c r="FX246" i="7"/>
  <c r="FY246" i="7"/>
  <c r="FZ246" i="7"/>
  <c r="GA246" i="7"/>
  <c r="GB246" i="7"/>
  <c r="GC246" i="7"/>
  <c r="GD246" i="7"/>
  <c r="GE246" i="7"/>
  <c r="GF246" i="7"/>
  <c r="GG246" i="7"/>
  <c r="GH246" i="7"/>
  <c r="GI246" i="7"/>
  <c r="GJ246" i="7"/>
  <c r="GK246" i="7"/>
  <c r="GL246" i="7"/>
  <c r="GM246" i="7"/>
  <c r="GN246" i="7"/>
  <c r="GO246" i="7"/>
  <c r="GP246" i="7"/>
  <c r="GQ246" i="7"/>
  <c r="GR246" i="7"/>
  <c r="GS246" i="7"/>
  <c r="GT246" i="7"/>
  <c r="GU246" i="7"/>
  <c r="GV246" i="7"/>
  <c r="GW246" i="7"/>
  <c r="GX246" i="7"/>
  <c r="GY246" i="7"/>
  <c r="GZ246" i="7"/>
  <c r="HA246" i="7"/>
  <c r="HB246" i="7"/>
  <c r="HC246" i="7"/>
  <c r="HD246" i="7"/>
  <c r="HE246" i="7"/>
  <c r="HF246" i="7"/>
  <c r="HG246" i="7"/>
  <c r="HH246" i="7"/>
  <c r="HI246" i="7"/>
  <c r="HJ246" i="7"/>
  <c r="HK246" i="7"/>
  <c r="HL246" i="7"/>
  <c r="HM246" i="7"/>
  <c r="HN246" i="7"/>
  <c r="HO246" i="7"/>
  <c r="HP246" i="7"/>
  <c r="HQ246" i="7"/>
  <c r="HR246" i="7"/>
  <c r="HS246" i="7"/>
  <c r="HT246" i="7"/>
  <c r="HU246" i="7"/>
  <c r="HV246" i="7"/>
  <c r="HW246" i="7"/>
  <c r="HX246" i="7"/>
  <c r="HY246" i="7"/>
  <c r="HZ246" i="7"/>
  <c r="IA246" i="7"/>
  <c r="IB246" i="7"/>
  <c r="IC246" i="7"/>
  <c r="ID246" i="7"/>
  <c r="IE246" i="7"/>
  <c r="IF246" i="7"/>
  <c r="IG246" i="7"/>
  <c r="IH246" i="7"/>
  <c r="II246" i="7"/>
  <c r="IJ246" i="7"/>
  <c r="FI247" i="7"/>
  <c r="FJ247" i="7"/>
  <c r="FK247" i="7"/>
  <c r="FL247" i="7"/>
  <c r="FM247" i="7"/>
  <c r="FN247" i="7"/>
  <c r="FO247" i="7"/>
  <c r="FP247" i="7"/>
  <c r="FQ247" i="7"/>
  <c r="FR247" i="7"/>
  <c r="FS247" i="7"/>
  <c r="FT247" i="7"/>
  <c r="FU247" i="7"/>
  <c r="FV247" i="7"/>
  <c r="FW247" i="7"/>
  <c r="FX247" i="7"/>
  <c r="FY247" i="7"/>
  <c r="FZ247" i="7"/>
  <c r="GA247" i="7"/>
  <c r="GB247" i="7"/>
  <c r="GC247" i="7"/>
  <c r="GD247" i="7"/>
  <c r="GE247" i="7"/>
  <c r="GF247" i="7"/>
  <c r="GG247" i="7"/>
  <c r="GH247" i="7"/>
  <c r="GI247" i="7"/>
  <c r="GJ247" i="7"/>
  <c r="GK247" i="7"/>
  <c r="GL247" i="7"/>
  <c r="GM247" i="7"/>
  <c r="GN247" i="7"/>
  <c r="GO247" i="7"/>
  <c r="GP247" i="7"/>
  <c r="GQ247" i="7"/>
  <c r="GR247" i="7"/>
  <c r="GS247" i="7"/>
  <c r="GT247" i="7"/>
  <c r="GU247" i="7"/>
  <c r="GV247" i="7"/>
  <c r="GW247" i="7"/>
  <c r="GX247" i="7"/>
  <c r="GY247" i="7"/>
  <c r="GZ247" i="7"/>
  <c r="HA247" i="7"/>
  <c r="HB247" i="7"/>
  <c r="HC247" i="7"/>
  <c r="HD247" i="7"/>
  <c r="HE247" i="7"/>
  <c r="HF247" i="7"/>
  <c r="HG247" i="7"/>
  <c r="HH247" i="7"/>
  <c r="HI247" i="7"/>
  <c r="HJ247" i="7"/>
  <c r="HK247" i="7"/>
  <c r="HL247" i="7"/>
  <c r="HM247" i="7"/>
  <c r="HN247" i="7"/>
  <c r="HO247" i="7"/>
  <c r="HP247" i="7"/>
  <c r="HQ247" i="7"/>
  <c r="HR247" i="7"/>
  <c r="HS247" i="7"/>
  <c r="HT247" i="7"/>
  <c r="HU247" i="7"/>
  <c r="HV247" i="7"/>
  <c r="HW247" i="7"/>
  <c r="HX247" i="7"/>
  <c r="HY247" i="7"/>
  <c r="HZ247" i="7"/>
  <c r="IA247" i="7"/>
  <c r="IB247" i="7"/>
  <c r="IC247" i="7"/>
  <c r="ID247" i="7"/>
  <c r="IE247" i="7"/>
  <c r="IF247" i="7"/>
  <c r="IG247" i="7"/>
  <c r="IH247" i="7"/>
  <c r="II247" i="7"/>
  <c r="IJ247" i="7"/>
  <c r="FI248" i="7"/>
  <c r="FJ248" i="7"/>
  <c r="FK248" i="7"/>
  <c r="FL248" i="7"/>
  <c r="FM248" i="7"/>
  <c r="FN248" i="7"/>
  <c r="FO248" i="7"/>
  <c r="FP248" i="7"/>
  <c r="FQ248" i="7"/>
  <c r="FR248" i="7"/>
  <c r="FS248" i="7"/>
  <c r="FT248" i="7"/>
  <c r="FU248" i="7"/>
  <c r="FV248" i="7"/>
  <c r="FW248" i="7"/>
  <c r="FX248" i="7"/>
  <c r="FY248" i="7"/>
  <c r="FZ248" i="7"/>
  <c r="GA248" i="7"/>
  <c r="GB248" i="7"/>
  <c r="GC248" i="7"/>
  <c r="GD248" i="7"/>
  <c r="GE248" i="7"/>
  <c r="GF248" i="7"/>
  <c r="GG248" i="7"/>
  <c r="GH248" i="7"/>
  <c r="GI248" i="7"/>
  <c r="GJ248" i="7"/>
  <c r="GK248" i="7"/>
  <c r="GL248" i="7"/>
  <c r="GM248" i="7"/>
  <c r="GN248" i="7"/>
  <c r="GO248" i="7"/>
  <c r="GP248" i="7"/>
  <c r="GQ248" i="7"/>
  <c r="GR248" i="7"/>
  <c r="GS248" i="7"/>
  <c r="GT248" i="7"/>
  <c r="GU248" i="7"/>
  <c r="GV248" i="7"/>
  <c r="GW248" i="7"/>
  <c r="GX248" i="7"/>
  <c r="GY248" i="7"/>
  <c r="GZ248" i="7"/>
  <c r="HA248" i="7"/>
  <c r="HB248" i="7"/>
  <c r="HC248" i="7"/>
  <c r="HD248" i="7"/>
  <c r="HE248" i="7"/>
  <c r="HF248" i="7"/>
  <c r="HG248" i="7"/>
  <c r="HH248" i="7"/>
  <c r="HI248" i="7"/>
  <c r="HJ248" i="7"/>
  <c r="HK248" i="7"/>
  <c r="HL248" i="7"/>
  <c r="HM248" i="7"/>
  <c r="HN248" i="7"/>
  <c r="HO248" i="7"/>
  <c r="HP248" i="7"/>
  <c r="HQ248" i="7"/>
  <c r="HR248" i="7"/>
  <c r="HS248" i="7"/>
  <c r="HT248" i="7"/>
  <c r="HU248" i="7"/>
  <c r="HV248" i="7"/>
  <c r="HW248" i="7"/>
  <c r="HX248" i="7"/>
  <c r="HY248" i="7"/>
  <c r="HZ248" i="7"/>
  <c r="IA248" i="7"/>
  <c r="IB248" i="7"/>
  <c r="IC248" i="7"/>
  <c r="ID248" i="7"/>
  <c r="IE248" i="7"/>
  <c r="IF248" i="7"/>
  <c r="IG248" i="7"/>
  <c r="IH248" i="7"/>
  <c r="II248" i="7"/>
  <c r="IJ248" i="7"/>
  <c r="FI249" i="7"/>
  <c r="FJ249" i="7"/>
  <c r="FK249" i="7"/>
  <c r="FL249" i="7"/>
  <c r="FM249" i="7"/>
  <c r="FN249" i="7"/>
  <c r="FO249" i="7"/>
  <c r="FP249" i="7"/>
  <c r="FQ249" i="7"/>
  <c r="FR249" i="7"/>
  <c r="FS249" i="7"/>
  <c r="FT249" i="7"/>
  <c r="FU249" i="7"/>
  <c r="FV249" i="7"/>
  <c r="FW249" i="7"/>
  <c r="FX249" i="7"/>
  <c r="FY249" i="7"/>
  <c r="FZ249" i="7"/>
  <c r="GA249" i="7"/>
  <c r="GB249" i="7"/>
  <c r="GC249" i="7"/>
  <c r="GD249" i="7"/>
  <c r="GE249" i="7"/>
  <c r="GF249" i="7"/>
  <c r="GG249" i="7"/>
  <c r="GH249" i="7"/>
  <c r="GI249" i="7"/>
  <c r="GJ249" i="7"/>
  <c r="GK249" i="7"/>
  <c r="GL249" i="7"/>
  <c r="GM249" i="7"/>
  <c r="GN249" i="7"/>
  <c r="GO249" i="7"/>
  <c r="GP249" i="7"/>
  <c r="GQ249" i="7"/>
  <c r="GR249" i="7"/>
  <c r="GS249" i="7"/>
  <c r="GT249" i="7"/>
  <c r="GU249" i="7"/>
  <c r="GV249" i="7"/>
  <c r="GW249" i="7"/>
  <c r="GX249" i="7"/>
  <c r="GY249" i="7"/>
  <c r="GZ249" i="7"/>
  <c r="HA249" i="7"/>
  <c r="HB249" i="7"/>
  <c r="HC249" i="7"/>
  <c r="HD249" i="7"/>
  <c r="HE249" i="7"/>
  <c r="HF249" i="7"/>
  <c r="HG249" i="7"/>
  <c r="HH249" i="7"/>
  <c r="HI249" i="7"/>
  <c r="HJ249" i="7"/>
  <c r="HK249" i="7"/>
  <c r="HL249" i="7"/>
  <c r="HM249" i="7"/>
  <c r="HN249" i="7"/>
  <c r="HO249" i="7"/>
  <c r="HP249" i="7"/>
  <c r="HQ249" i="7"/>
  <c r="HR249" i="7"/>
  <c r="HS249" i="7"/>
  <c r="HT249" i="7"/>
  <c r="HU249" i="7"/>
  <c r="HV249" i="7"/>
  <c r="HW249" i="7"/>
  <c r="HX249" i="7"/>
  <c r="HY249" i="7"/>
  <c r="HZ249" i="7"/>
  <c r="IA249" i="7"/>
  <c r="IB249" i="7"/>
  <c r="IC249" i="7"/>
  <c r="ID249" i="7"/>
  <c r="IE249" i="7"/>
  <c r="IF249" i="7"/>
  <c r="IG249" i="7"/>
  <c r="IH249" i="7"/>
  <c r="II249" i="7"/>
  <c r="IJ249" i="7"/>
  <c r="FI250" i="7"/>
  <c r="FJ250" i="7"/>
  <c r="FK250" i="7"/>
  <c r="FL250" i="7"/>
  <c r="FM250" i="7"/>
  <c r="FN250" i="7"/>
  <c r="FO250" i="7"/>
  <c r="FP250" i="7"/>
  <c r="FQ250" i="7"/>
  <c r="FR250" i="7"/>
  <c r="FS250" i="7"/>
  <c r="FT250" i="7"/>
  <c r="FU250" i="7"/>
  <c r="FV250" i="7"/>
  <c r="FW250" i="7"/>
  <c r="FX250" i="7"/>
  <c r="FY250" i="7"/>
  <c r="FZ250" i="7"/>
  <c r="GA250" i="7"/>
  <c r="GB250" i="7"/>
  <c r="GC250" i="7"/>
  <c r="GD250" i="7"/>
  <c r="GE250" i="7"/>
  <c r="GF250" i="7"/>
  <c r="GG250" i="7"/>
  <c r="GH250" i="7"/>
  <c r="GI250" i="7"/>
  <c r="GJ250" i="7"/>
  <c r="GK250" i="7"/>
  <c r="GL250" i="7"/>
  <c r="GM250" i="7"/>
  <c r="GN250" i="7"/>
  <c r="GO250" i="7"/>
  <c r="GP250" i="7"/>
  <c r="GQ250" i="7"/>
  <c r="GR250" i="7"/>
  <c r="GS250" i="7"/>
  <c r="GT250" i="7"/>
  <c r="GU250" i="7"/>
  <c r="GV250" i="7"/>
  <c r="GW250" i="7"/>
  <c r="GX250" i="7"/>
  <c r="GY250" i="7"/>
  <c r="GZ250" i="7"/>
  <c r="HA250" i="7"/>
  <c r="HB250" i="7"/>
  <c r="HC250" i="7"/>
  <c r="HD250" i="7"/>
  <c r="HE250" i="7"/>
  <c r="HF250" i="7"/>
  <c r="HG250" i="7"/>
  <c r="HH250" i="7"/>
  <c r="HI250" i="7"/>
  <c r="HJ250" i="7"/>
  <c r="HK250" i="7"/>
  <c r="HL250" i="7"/>
  <c r="HM250" i="7"/>
  <c r="HN250" i="7"/>
  <c r="HO250" i="7"/>
  <c r="HP250" i="7"/>
  <c r="HQ250" i="7"/>
  <c r="HR250" i="7"/>
  <c r="HS250" i="7"/>
  <c r="HT250" i="7"/>
  <c r="HU250" i="7"/>
  <c r="HV250" i="7"/>
  <c r="HW250" i="7"/>
  <c r="HX250" i="7"/>
  <c r="HY250" i="7"/>
  <c r="HZ250" i="7"/>
  <c r="IA250" i="7"/>
  <c r="IB250" i="7"/>
  <c r="IC250" i="7"/>
  <c r="ID250" i="7"/>
  <c r="IE250" i="7"/>
  <c r="IF250" i="7"/>
  <c r="IG250" i="7"/>
  <c r="IH250" i="7"/>
  <c r="II250" i="7"/>
  <c r="IJ250" i="7"/>
  <c r="FI251" i="7"/>
  <c r="FJ251" i="7"/>
  <c r="FK251" i="7"/>
  <c r="FL251" i="7"/>
  <c r="FM251" i="7"/>
  <c r="FN251" i="7"/>
  <c r="FO251" i="7"/>
  <c r="FP251" i="7"/>
  <c r="FQ251" i="7"/>
  <c r="FR251" i="7"/>
  <c r="FS251" i="7"/>
  <c r="FT251" i="7"/>
  <c r="FU251" i="7"/>
  <c r="FV251" i="7"/>
  <c r="FW251" i="7"/>
  <c r="FX251" i="7"/>
  <c r="FY251" i="7"/>
  <c r="FZ251" i="7"/>
  <c r="GA251" i="7"/>
  <c r="GB251" i="7"/>
  <c r="GC251" i="7"/>
  <c r="GD251" i="7"/>
  <c r="GE251" i="7"/>
  <c r="GF251" i="7"/>
  <c r="GG251" i="7"/>
  <c r="GH251" i="7"/>
  <c r="GI251" i="7"/>
  <c r="GJ251" i="7"/>
  <c r="GK251" i="7"/>
  <c r="GL251" i="7"/>
  <c r="GM251" i="7"/>
  <c r="GN251" i="7"/>
  <c r="GO251" i="7"/>
  <c r="GP251" i="7"/>
  <c r="GQ251" i="7"/>
  <c r="GR251" i="7"/>
  <c r="GS251" i="7"/>
  <c r="GT251" i="7"/>
  <c r="GU251" i="7"/>
  <c r="GV251" i="7"/>
  <c r="GW251" i="7"/>
  <c r="GX251" i="7"/>
  <c r="GY251" i="7"/>
  <c r="GZ251" i="7"/>
  <c r="HA251" i="7"/>
  <c r="HB251" i="7"/>
  <c r="HC251" i="7"/>
  <c r="HD251" i="7"/>
  <c r="HE251" i="7"/>
  <c r="HF251" i="7"/>
  <c r="HG251" i="7"/>
  <c r="HH251" i="7"/>
  <c r="HI251" i="7"/>
  <c r="HJ251" i="7"/>
  <c r="HK251" i="7"/>
  <c r="HL251" i="7"/>
  <c r="HM251" i="7"/>
  <c r="HN251" i="7"/>
  <c r="HO251" i="7"/>
  <c r="HP251" i="7"/>
  <c r="HQ251" i="7"/>
  <c r="HR251" i="7"/>
  <c r="HS251" i="7"/>
  <c r="HT251" i="7"/>
  <c r="HU251" i="7"/>
  <c r="HV251" i="7"/>
  <c r="HW251" i="7"/>
  <c r="HX251" i="7"/>
  <c r="HY251" i="7"/>
  <c r="HZ251" i="7"/>
  <c r="IA251" i="7"/>
  <c r="IB251" i="7"/>
  <c r="IC251" i="7"/>
  <c r="ID251" i="7"/>
  <c r="IE251" i="7"/>
  <c r="IF251" i="7"/>
  <c r="IG251" i="7"/>
  <c r="IH251" i="7"/>
  <c r="II251" i="7"/>
  <c r="IJ251" i="7"/>
  <c r="FI252" i="7"/>
  <c r="FJ252" i="7"/>
  <c r="FK252" i="7"/>
  <c r="FL252" i="7"/>
  <c r="FM252" i="7"/>
  <c r="FN252" i="7"/>
  <c r="FO252" i="7"/>
  <c r="FP252" i="7"/>
  <c r="FQ252" i="7"/>
  <c r="FR252" i="7"/>
  <c r="FS252" i="7"/>
  <c r="FT252" i="7"/>
  <c r="FU252" i="7"/>
  <c r="FV252" i="7"/>
  <c r="FW252" i="7"/>
  <c r="FX252" i="7"/>
  <c r="FY252" i="7"/>
  <c r="FZ252" i="7"/>
  <c r="GA252" i="7"/>
  <c r="GB252" i="7"/>
  <c r="GC252" i="7"/>
  <c r="GD252" i="7"/>
  <c r="GE252" i="7"/>
  <c r="GF252" i="7"/>
  <c r="GG252" i="7"/>
  <c r="GH252" i="7"/>
  <c r="GI252" i="7"/>
  <c r="GJ252" i="7"/>
  <c r="GK252" i="7"/>
  <c r="GL252" i="7"/>
  <c r="GM252" i="7"/>
  <c r="GN252" i="7"/>
  <c r="GO252" i="7"/>
  <c r="GP252" i="7"/>
  <c r="GQ252" i="7"/>
  <c r="GR252" i="7"/>
  <c r="GS252" i="7"/>
  <c r="GT252" i="7"/>
  <c r="GU252" i="7"/>
  <c r="GV252" i="7"/>
  <c r="GW252" i="7"/>
  <c r="GX252" i="7"/>
  <c r="GY252" i="7"/>
  <c r="GZ252" i="7"/>
  <c r="HA252" i="7"/>
  <c r="HB252" i="7"/>
  <c r="HC252" i="7"/>
  <c r="HD252" i="7"/>
  <c r="HE252" i="7"/>
  <c r="HF252" i="7"/>
  <c r="HG252" i="7"/>
  <c r="HH252" i="7"/>
  <c r="HI252" i="7"/>
  <c r="HJ252" i="7"/>
  <c r="HK252" i="7"/>
  <c r="HL252" i="7"/>
  <c r="HM252" i="7"/>
  <c r="HN252" i="7"/>
  <c r="HO252" i="7"/>
  <c r="HP252" i="7"/>
  <c r="HQ252" i="7"/>
  <c r="HR252" i="7"/>
  <c r="HS252" i="7"/>
  <c r="HT252" i="7"/>
  <c r="HU252" i="7"/>
  <c r="HV252" i="7"/>
  <c r="HW252" i="7"/>
  <c r="HX252" i="7"/>
  <c r="HY252" i="7"/>
  <c r="HZ252" i="7"/>
  <c r="IA252" i="7"/>
  <c r="IB252" i="7"/>
  <c r="IC252" i="7"/>
  <c r="ID252" i="7"/>
  <c r="IE252" i="7"/>
  <c r="IF252" i="7"/>
  <c r="IG252" i="7"/>
  <c r="IH252" i="7"/>
  <c r="II252" i="7"/>
  <c r="IJ252" i="7"/>
  <c r="FI253" i="7"/>
  <c r="FJ253" i="7"/>
  <c r="FK253" i="7"/>
  <c r="FL253" i="7"/>
  <c r="FM253" i="7"/>
  <c r="FN253" i="7"/>
  <c r="FO253" i="7"/>
  <c r="FP253" i="7"/>
  <c r="FQ253" i="7"/>
  <c r="FR253" i="7"/>
  <c r="FS253" i="7"/>
  <c r="FT253" i="7"/>
  <c r="FU253" i="7"/>
  <c r="FV253" i="7"/>
  <c r="FW253" i="7"/>
  <c r="FX253" i="7"/>
  <c r="FY253" i="7"/>
  <c r="FZ253" i="7"/>
  <c r="GA253" i="7"/>
  <c r="GB253" i="7"/>
  <c r="GC253" i="7"/>
  <c r="GD253" i="7"/>
  <c r="GE253" i="7"/>
  <c r="GF253" i="7"/>
  <c r="GG253" i="7"/>
  <c r="GH253" i="7"/>
  <c r="GI253" i="7"/>
  <c r="GJ253" i="7"/>
  <c r="GK253" i="7"/>
  <c r="GL253" i="7"/>
  <c r="GM253" i="7"/>
  <c r="GN253" i="7"/>
  <c r="GO253" i="7"/>
  <c r="GP253" i="7"/>
  <c r="GQ253" i="7"/>
  <c r="GR253" i="7"/>
  <c r="GS253" i="7"/>
  <c r="GT253" i="7"/>
  <c r="GU253" i="7"/>
  <c r="GV253" i="7"/>
  <c r="GW253" i="7"/>
  <c r="GX253" i="7"/>
  <c r="GY253" i="7"/>
  <c r="GZ253" i="7"/>
  <c r="HA253" i="7"/>
  <c r="HB253" i="7"/>
  <c r="HC253" i="7"/>
  <c r="HD253" i="7"/>
  <c r="HE253" i="7"/>
  <c r="HF253" i="7"/>
  <c r="HG253" i="7"/>
  <c r="HH253" i="7"/>
  <c r="HI253" i="7"/>
  <c r="HJ253" i="7"/>
  <c r="HK253" i="7"/>
  <c r="HL253" i="7"/>
  <c r="HM253" i="7"/>
  <c r="HN253" i="7"/>
  <c r="HO253" i="7"/>
  <c r="HP253" i="7"/>
  <c r="HQ253" i="7"/>
  <c r="HR253" i="7"/>
  <c r="HS253" i="7"/>
  <c r="HT253" i="7"/>
  <c r="HU253" i="7"/>
  <c r="HV253" i="7"/>
  <c r="HW253" i="7"/>
  <c r="HX253" i="7"/>
  <c r="HY253" i="7"/>
  <c r="HZ253" i="7"/>
  <c r="IA253" i="7"/>
  <c r="IB253" i="7"/>
  <c r="IC253" i="7"/>
  <c r="ID253" i="7"/>
  <c r="IE253" i="7"/>
  <c r="IF253" i="7"/>
  <c r="IG253" i="7"/>
  <c r="IH253" i="7"/>
  <c r="II253" i="7"/>
  <c r="IJ253" i="7"/>
  <c r="FI254" i="7"/>
  <c r="FJ254" i="7"/>
  <c r="FK254" i="7"/>
  <c r="FL254" i="7"/>
  <c r="FM254" i="7"/>
  <c r="FN254" i="7"/>
  <c r="FO254" i="7"/>
  <c r="FP254" i="7"/>
  <c r="FQ254" i="7"/>
  <c r="FR254" i="7"/>
  <c r="FS254" i="7"/>
  <c r="FT254" i="7"/>
  <c r="FU254" i="7"/>
  <c r="FV254" i="7"/>
  <c r="FW254" i="7"/>
  <c r="FX254" i="7"/>
  <c r="FY254" i="7"/>
  <c r="FZ254" i="7"/>
  <c r="GA254" i="7"/>
  <c r="GB254" i="7"/>
  <c r="GC254" i="7"/>
  <c r="GD254" i="7"/>
  <c r="GE254" i="7"/>
  <c r="GF254" i="7"/>
  <c r="GG254" i="7"/>
  <c r="GH254" i="7"/>
  <c r="GI254" i="7"/>
  <c r="GJ254" i="7"/>
  <c r="GK254" i="7"/>
  <c r="GL254" i="7"/>
  <c r="GM254" i="7"/>
  <c r="GN254" i="7"/>
  <c r="GO254" i="7"/>
  <c r="GP254" i="7"/>
  <c r="GQ254" i="7"/>
  <c r="GR254" i="7"/>
  <c r="GS254" i="7"/>
  <c r="GT254" i="7"/>
  <c r="GU254" i="7"/>
  <c r="GV254" i="7"/>
  <c r="GW254" i="7"/>
  <c r="GX254" i="7"/>
  <c r="GY254" i="7"/>
  <c r="GZ254" i="7"/>
  <c r="HA254" i="7"/>
  <c r="HB254" i="7"/>
  <c r="HC254" i="7"/>
  <c r="HD254" i="7"/>
  <c r="HE254" i="7"/>
  <c r="HF254" i="7"/>
  <c r="HG254" i="7"/>
  <c r="HH254" i="7"/>
  <c r="HI254" i="7"/>
  <c r="HJ254" i="7"/>
  <c r="HK254" i="7"/>
  <c r="HL254" i="7"/>
  <c r="HM254" i="7"/>
  <c r="HN254" i="7"/>
  <c r="HO254" i="7"/>
  <c r="HP254" i="7"/>
  <c r="HQ254" i="7"/>
  <c r="HR254" i="7"/>
  <c r="HS254" i="7"/>
  <c r="HT254" i="7"/>
  <c r="HU254" i="7"/>
  <c r="HV254" i="7"/>
  <c r="HW254" i="7"/>
  <c r="HX254" i="7"/>
  <c r="HY254" i="7"/>
  <c r="HZ254" i="7"/>
  <c r="IA254" i="7"/>
  <c r="IB254" i="7"/>
  <c r="IC254" i="7"/>
  <c r="ID254" i="7"/>
  <c r="IE254" i="7"/>
  <c r="IF254" i="7"/>
  <c r="IG254" i="7"/>
  <c r="IH254" i="7"/>
  <c r="II254" i="7"/>
  <c r="IJ254" i="7"/>
  <c r="FI255" i="7"/>
  <c r="FJ255" i="7"/>
  <c r="FK255" i="7"/>
  <c r="FL255" i="7"/>
  <c r="FM255" i="7"/>
  <c r="FN255" i="7"/>
  <c r="FO255" i="7"/>
  <c r="FP255" i="7"/>
  <c r="FQ255" i="7"/>
  <c r="FR255" i="7"/>
  <c r="FS255" i="7"/>
  <c r="FT255" i="7"/>
  <c r="FU255" i="7"/>
  <c r="FV255" i="7"/>
  <c r="FW255" i="7"/>
  <c r="FX255" i="7"/>
  <c r="FY255" i="7"/>
  <c r="FZ255" i="7"/>
  <c r="GA255" i="7"/>
  <c r="GB255" i="7"/>
  <c r="GC255" i="7"/>
  <c r="GD255" i="7"/>
  <c r="GE255" i="7"/>
  <c r="GF255" i="7"/>
  <c r="GG255" i="7"/>
  <c r="GH255" i="7"/>
  <c r="GI255" i="7"/>
  <c r="GJ255" i="7"/>
  <c r="GK255" i="7"/>
  <c r="GL255" i="7"/>
  <c r="GM255" i="7"/>
  <c r="GN255" i="7"/>
  <c r="GO255" i="7"/>
  <c r="GP255" i="7"/>
  <c r="GQ255" i="7"/>
  <c r="GR255" i="7"/>
  <c r="GS255" i="7"/>
  <c r="GT255" i="7"/>
  <c r="GU255" i="7"/>
  <c r="GV255" i="7"/>
  <c r="GW255" i="7"/>
  <c r="GX255" i="7"/>
  <c r="GY255" i="7"/>
  <c r="GZ255" i="7"/>
  <c r="HA255" i="7"/>
  <c r="HB255" i="7"/>
  <c r="HC255" i="7"/>
  <c r="HD255" i="7"/>
  <c r="HE255" i="7"/>
  <c r="HF255" i="7"/>
  <c r="HG255" i="7"/>
  <c r="HH255" i="7"/>
  <c r="HI255" i="7"/>
  <c r="HJ255" i="7"/>
  <c r="HK255" i="7"/>
  <c r="HL255" i="7"/>
  <c r="HM255" i="7"/>
  <c r="HN255" i="7"/>
  <c r="HO255" i="7"/>
  <c r="HP255" i="7"/>
  <c r="HQ255" i="7"/>
  <c r="HR255" i="7"/>
  <c r="HS255" i="7"/>
  <c r="HT255" i="7"/>
  <c r="HU255" i="7"/>
  <c r="HV255" i="7"/>
  <c r="HW255" i="7"/>
  <c r="HX255" i="7"/>
  <c r="HY255" i="7"/>
  <c r="HZ255" i="7"/>
  <c r="IA255" i="7"/>
  <c r="IB255" i="7"/>
  <c r="IC255" i="7"/>
  <c r="ID255" i="7"/>
  <c r="IE255" i="7"/>
  <c r="IF255" i="7"/>
  <c r="IG255" i="7"/>
  <c r="IH255" i="7"/>
  <c r="II255" i="7"/>
  <c r="IJ255" i="7"/>
  <c r="FI256" i="7"/>
  <c r="FJ256" i="7"/>
  <c r="FK256" i="7"/>
  <c r="FL256" i="7"/>
  <c r="FM256" i="7"/>
  <c r="FN256" i="7"/>
  <c r="FO256" i="7"/>
  <c r="FP256" i="7"/>
  <c r="FQ256" i="7"/>
  <c r="FR256" i="7"/>
  <c r="FS256" i="7"/>
  <c r="FT256" i="7"/>
  <c r="FU256" i="7"/>
  <c r="FV256" i="7"/>
  <c r="FW256" i="7"/>
  <c r="FX256" i="7"/>
  <c r="FY256" i="7"/>
  <c r="FZ256" i="7"/>
  <c r="GA256" i="7"/>
  <c r="GB256" i="7"/>
  <c r="GC256" i="7"/>
  <c r="GD256" i="7"/>
  <c r="GE256" i="7"/>
  <c r="GF256" i="7"/>
  <c r="GG256" i="7"/>
  <c r="GH256" i="7"/>
  <c r="GI256" i="7"/>
  <c r="GJ256" i="7"/>
  <c r="GK256" i="7"/>
  <c r="GL256" i="7"/>
  <c r="GM256" i="7"/>
  <c r="GN256" i="7"/>
  <c r="GO256" i="7"/>
  <c r="GP256" i="7"/>
  <c r="GQ256" i="7"/>
  <c r="GR256" i="7"/>
  <c r="GS256" i="7"/>
  <c r="GT256" i="7"/>
  <c r="GU256" i="7"/>
  <c r="GV256" i="7"/>
  <c r="GW256" i="7"/>
  <c r="GX256" i="7"/>
  <c r="GY256" i="7"/>
  <c r="GZ256" i="7"/>
  <c r="HA256" i="7"/>
  <c r="HB256" i="7"/>
  <c r="HC256" i="7"/>
  <c r="HD256" i="7"/>
  <c r="HE256" i="7"/>
  <c r="HF256" i="7"/>
  <c r="HG256" i="7"/>
  <c r="HH256" i="7"/>
  <c r="HI256" i="7"/>
  <c r="HJ256" i="7"/>
  <c r="HK256" i="7"/>
  <c r="HL256" i="7"/>
  <c r="HM256" i="7"/>
  <c r="HN256" i="7"/>
  <c r="HO256" i="7"/>
  <c r="HP256" i="7"/>
  <c r="HQ256" i="7"/>
  <c r="HR256" i="7"/>
  <c r="HS256" i="7"/>
  <c r="HT256" i="7"/>
  <c r="HU256" i="7"/>
  <c r="HV256" i="7"/>
  <c r="HW256" i="7"/>
  <c r="HX256" i="7"/>
  <c r="HY256" i="7"/>
  <c r="HZ256" i="7"/>
  <c r="IA256" i="7"/>
  <c r="IB256" i="7"/>
  <c r="IC256" i="7"/>
  <c r="ID256" i="7"/>
  <c r="IE256" i="7"/>
  <c r="IF256" i="7"/>
  <c r="IG256" i="7"/>
  <c r="IH256" i="7"/>
  <c r="II256" i="7"/>
  <c r="IJ256" i="7"/>
  <c r="FI257" i="7"/>
  <c r="FJ257" i="7"/>
  <c r="FK257" i="7"/>
  <c r="FL257" i="7"/>
  <c r="FM257" i="7"/>
  <c r="FN257" i="7"/>
  <c r="FO257" i="7"/>
  <c r="FP257" i="7"/>
  <c r="FQ257" i="7"/>
  <c r="FR257" i="7"/>
  <c r="FS257" i="7"/>
  <c r="FT257" i="7"/>
  <c r="FU257" i="7"/>
  <c r="FV257" i="7"/>
  <c r="FW257" i="7"/>
  <c r="FX257" i="7"/>
  <c r="FY257" i="7"/>
  <c r="FZ257" i="7"/>
  <c r="GA257" i="7"/>
  <c r="GB257" i="7"/>
  <c r="GC257" i="7"/>
  <c r="GD257" i="7"/>
  <c r="GE257" i="7"/>
  <c r="GF257" i="7"/>
  <c r="GG257" i="7"/>
  <c r="GH257" i="7"/>
  <c r="GI257" i="7"/>
  <c r="GJ257" i="7"/>
  <c r="GK257" i="7"/>
  <c r="GL257" i="7"/>
  <c r="GM257" i="7"/>
  <c r="GN257" i="7"/>
  <c r="GO257" i="7"/>
  <c r="GP257" i="7"/>
  <c r="GQ257" i="7"/>
  <c r="GR257" i="7"/>
  <c r="GS257" i="7"/>
  <c r="GT257" i="7"/>
  <c r="GU257" i="7"/>
  <c r="GV257" i="7"/>
  <c r="GW257" i="7"/>
  <c r="GX257" i="7"/>
  <c r="GY257" i="7"/>
  <c r="GZ257" i="7"/>
  <c r="HA257" i="7"/>
  <c r="HB257" i="7"/>
  <c r="HC257" i="7"/>
  <c r="HD257" i="7"/>
  <c r="HE257" i="7"/>
  <c r="HF257" i="7"/>
  <c r="HG257" i="7"/>
  <c r="HH257" i="7"/>
  <c r="HI257" i="7"/>
  <c r="HJ257" i="7"/>
  <c r="HK257" i="7"/>
  <c r="HL257" i="7"/>
  <c r="HM257" i="7"/>
  <c r="HN257" i="7"/>
  <c r="HO257" i="7"/>
  <c r="HP257" i="7"/>
  <c r="HQ257" i="7"/>
  <c r="HR257" i="7"/>
  <c r="HS257" i="7"/>
  <c r="HT257" i="7"/>
  <c r="HU257" i="7"/>
  <c r="HV257" i="7"/>
  <c r="HW257" i="7"/>
  <c r="HX257" i="7"/>
  <c r="HY257" i="7"/>
  <c r="HZ257" i="7"/>
  <c r="IA257" i="7"/>
  <c r="IB257" i="7"/>
  <c r="IC257" i="7"/>
  <c r="ID257" i="7"/>
  <c r="IE257" i="7"/>
  <c r="IF257" i="7"/>
  <c r="IG257" i="7"/>
  <c r="IH257" i="7"/>
  <c r="II257" i="7"/>
  <c r="IJ257" i="7"/>
  <c r="FI258" i="7"/>
  <c r="FJ258" i="7"/>
  <c r="FK258" i="7"/>
  <c r="FL258" i="7"/>
  <c r="FM258" i="7"/>
  <c r="FN258" i="7"/>
  <c r="FO258" i="7"/>
  <c r="FP258" i="7"/>
  <c r="FQ258" i="7"/>
  <c r="FR258" i="7"/>
  <c r="FS258" i="7"/>
  <c r="FT258" i="7"/>
  <c r="FU258" i="7"/>
  <c r="FV258" i="7"/>
  <c r="FW258" i="7"/>
  <c r="FX258" i="7"/>
  <c r="FY258" i="7"/>
  <c r="FZ258" i="7"/>
  <c r="GA258" i="7"/>
  <c r="GB258" i="7"/>
  <c r="GC258" i="7"/>
  <c r="GD258" i="7"/>
  <c r="GE258" i="7"/>
  <c r="GF258" i="7"/>
  <c r="GG258" i="7"/>
  <c r="GH258" i="7"/>
  <c r="GI258" i="7"/>
  <c r="GJ258" i="7"/>
  <c r="GK258" i="7"/>
  <c r="GL258" i="7"/>
  <c r="GM258" i="7"/>
  <c r="GN258" i="7"/>
  <c r="GO258" i="7"/>
  <c r="GP258" i="7"/>
  <c r="GQ258" i="7"/>
  <c r="GR258" i="7"/>
  <c r="GS258" i="7"/>
  <c r="GT258" i="7"/>
  <c r="GU258" i="7"/>
  <c r="GV258" i="7"/>
  <c r="GW258" i="7"/>
  <c r="GX258" i="7"/>
  <c r="GY258" i="7"/>
  <c r="GZ258" i="7"/>
  <c r="HA258" i="7"/>
  <c r="HB258" i="7"/>
  <c r="HC258" i="7"/>
  <c r="HD258" i="7"/>
  <c r="HE258" i="7"/>
  <c r="HF258" i="7"/>
  <c r="HG258" i="7"/>
  <c r="HH258" i="7"/>
  <c r="HI258" i="7"/>
  <c r="HJ258" i="7"/>
  <c r="HK258" i="7"/>
  <c r="HL258" i="7"/>
  <c r="HM258" i="7"/>
  <c r="HN258" i="7"/>
  <c r="HO258" i="7"/>
  <c r="HP258" i="7"/>
  <c r="HQ258" i="7"/>
  <c r="HR258" i="7"/>
  <c r="HS258" i="7"/>
  <c r="HT258" i="7"/>
  <c r="HU258" i="7"/>
  <c r="HV258" i="7"/>
  <c r="HW258" i="7"/>
  <c r="HX258" i="7"/>
  <c r="HY258" i="7"/>
  <c r="HZ258" i="7"/>
  <c r="IA258" i="7"/>
  <c r="IB258" i="7"/>
  <c r="IC258" i="7"/>
  <c r="ID258" i="7"/>
  <c r="IE258" i="7"/>
  <c r="IF258" i="7"/>
  <c r="IG258" i="7"/>
  <c r="IH258" i="7"/>
  <c r="II258" i="7"/>
  <c r="IJ258" i="7"/>
  <c r="FI259" i="7"/>
  <c r="FJ259" i="7"/>
  <c r="FK259" i="7"/>
  <c r="FL259" i="7"/>
  <c r="FM259" i="7"/>
  <c r="FN259" i="7"/>
  <c r="FO259" i="7"/>
  <c r="FP259" i="7"/>
  <c r="FQ259" i="7"/>
  <c r="FR259" i="7"/>
  <c r="FS259" i="7"/>
  <c r="FT259" i="7"/>
  <c r="FU259" i="7"/>
  <c r="FV259" i="7"/>
  <c r="FW259" i="7"/>
  <c r="FX259" i="7"/>
  <c r="FY259" i="7"/>
  <c r="FZ259" i="7"/>
  <c r="GA259" i="7"/>
  <c r="GB259" i="7"/>
  <c r="GC259" i="7"/>
  <c r="GD259" i="7"/>
  <c r="GE259" i="7"/>
  <c r="GF259" i="7"/>
  <c r="GG259" i="7"/>
  <c r="GH259" i="7"/>
  <c r="GI259" i="7"/>
  <c r="GJ259" i="7"/>
  <c r="GK259" i="7"/>
  <c r="GL259" i="7"/>
  <c r="GM259" i="7"/>
  <c r="GN259" i="7"/>
  <c r="GO259" i="7"/>
  <c r="GP259" i="7"/>
  <c r="GQ259" i="7"/>
  <c r="GR259" i="7"/>
  <c r="GS259" i="7"/>
  <c r="GT259" i="7"/>
  <c r="GU259" i="7"/>
  <c r="GV259" i="7"/>
  <c r="GW259" i="7"/>
  <c r="GX259" i="7"/>
  <c r="GY259" i="7"/>
  <c r="GZ259" i="7"/>
  <c r="HA259" i="7"/>
  <c r="HB259" i="7"/>
  <c r="HC259" i="7"/>
  <c r="HD259" i="7"/>
  <c r="HE259" i="7"/>
  <c r="HF259" i="7"/>
  <c r="HG259" i="7"/>
  <c r="HH259" i="7"/>
  <c r="HI259" i="7"/>
  <c r="HJ259" i="7"/>
  <c r="HK259" i="7"/>
  <c r="HL259" i="7"/>
  <c r="HM259" i="7"/>
  <c r="HN259" i="7"/>
  <c r="HO259" i="7"/>
  <c r="HP259" i="7"/>
  <c r="HQ259" i="7"/>
  <c r="HR259" i="7"/>
  <c r="HS259" i="7"/>
  <c r="HT259" i="7"/>
  <c r="HU259" i="7"/>
  <c r="HV259" i="7"/>
  <c r="HW259" i="7"/>
  <c r="HX259" i="7"/>
  <c r="HY259" i="7"/>
  <c r="HZ259" i="7"/>
  <c r="IA259" i="7"/>
  <c r="IB259" i="7"/>
  <c r="IC259" i="7"/>
  <c r="ID259" i="7"/>
  <c r="IE259" i="7"/>
  <c r="IF259" i="7"/>
  <c r="IG259" i="7"/>
  <c r="IH259" i="7"/>
  <c r="II259" i="7"/>
  <c r="IJ259" i="7"/>
  <c r="FI260" i="7"/>
  <c r="FJ260" i="7"/>
  <c r="FK260" i="7"/>
  <c r="FL260" i="7"/>
  <c r="FM260" i="7"/>
  <c r="FN260" i="7"/>
  <c r="FO260" i="7"/>
  <c r="FP260" i="7"/>
  <c r="FQ260" i="7"/>
  <c r="FR260" i="7"/>
  <c r="FS260" i="7"/>
  <c r="FT260" i="7"/>
  <c r="FU260" i="7"/>
  <c r="FV260" i="7"/>
  <c r="FW260" i="7"/>
  <c r="FX260" i="7"/>
  <c r="FY260" i="7"/>
  <c r="FZ260" i="7"/>
  <c r="GA260" i="7"/>
  <c r="GB260" i="7"/>
  <c r="GC260" i="7"/>
  <c r="GD260" i="7"/>
  <c r="GE260" i="7"/>
  <c r="GF260" i="7"/>
  <c r="GG260" i="7"/>
  <c r="GH260" i="7"/>
  <c r="GI260" i="7"/>
  <c r="GJ260" i="7"/>
  <c r="GK260" i="7"/>
  <c r="GL260" i="7"/>
  <c r="GM260" i="7"/>
  <c r="GN260" i="7"/>
  <c r="GO260" i="7"/>
  <c r="GP260" i="7"/>
  <c r="GQ260" i="7"/>
  <c r="GR260" i="7"/>
  <c r="GS260" i="7"/>
  <c r="GT260" i="7"/>
  <c r="GU260" i="7"/>
  <c r="GV260" i="7"/>
  <c r="GW260" i="7"/>
  <c r="GX260" i="7"/>
  <c r="GY260" i="7"/>
  <c r="GZ260" i="7"/>
  <c r="HA260" i="7"/>
  <c r="HB260" i="7"/>
  <c r="HC260" i="7"/>
  <c r="HD260" i="7"/>
  <c r="HE260" i="7"/>
  <c r="HF260" i="7"/>
  <c r="HG260" i="7"/>
  <c r="HH260" i="7"/>
  <c r="HI260" i="7"/>
  <c r="HJ260" i="7"/>
  <c r="HK260" i="7"/>
  <c r="HL260" i="7"/>
  <c r="HM260" i="7"/>
  <c r="HN260" i="7"/>
  <c r="HO260" i="7"/>
  <c r="HP260" i="7"/>
  <c r="HQ260" i="7"/>
  <c r="HR260" i="7"/>
  <c r="HS260" i="7"/>
  <c r="HT260" i="7"/>
  <c r="HU260" i="7"/>
  <c r="HV260" i="7"/>
  <c r="HW260" i="7"/>
  <c r="HX260" i="7"/>
  <c r="HY260" i="7"/>
  <c r="HZ260" i="7"/>
  <c r="IA260" i="7"/>
  <c r="IB260" i="7"/>
  <c r="IC260" i="7"/>
  <c r="ID260" i="7"/>
  <c r="IE260" i="7"/>
  <c r="IF260" i="7"/>
  <c r="IG260" i="7"/>
  <c r="IH260" i="7"/>
  <c r="II260" i="7"/>
  <c r="IJ260" i="7"/>
  <c r="FI261" i="7"/>
  <c r="FJ261" i="7"/>
  <c r="FK261" i="7"/>
  <c r="FL261" i="7"/>
  <c r="FM261" i="7"/>
  <c r="FN261" i="7"/>
  <c r="FO261" i="7"/>
  <c r="FP261" i="7"/>
  <c r="FQ261" i="7"/>
  <c r="FR261" i="7"/>
  <c r="FS261" i="7"/>
  <c r="FT261" i="7"/>
  <c r="FU261" i="7"/>
  <c r="FV261" i="7"/>
  <c r="FW261" i="7"/>
  <c r="FX261" i="7"/>
  <c r="FY261" i="7"/>
  <c r="FZ261" i="7"/>
  <c r="GA261" i="7"/>
  <c r="GB261" i="7"/>
  <c r="GC261" i="7"/>
  <c r="GD261" i="7"/>
  <c r="GE261" i="7"/>
  <c r="GF261" i="7"/>
  <c r="GG261" i="7"/>
  <c r="GH261" i="7"/>
  <c r="GI261" i="7"/>
  <c r="GJ261" i="7"/>
  <c r="GK261" i="7"/>
  <c r="GL261" i="7"/>
  <c r="GM261" i="7"/>
  <c r="GN261" i="7"/>
  <c r="GO261" i="7"/>
  <c r="GP261" i="7"/>
  <c r="GQ261" i="7"/>
  <c r="GR261" i="7"/>
  <c r="GS261" i="7"/>
  <c r="GT261" i="7"/>
  <c r="GU261" i="7"/>
  <c r="GV261" i="7"/>
  <c r="GW261" i="7"/>
  <c r="GX261" i="7"/>
  <c r="GY261" i="7"/>
  <c r="GZ261" i="7"/>
  <c r="HA261" i="7"/>
  <c r="HB261" i="7"/>
  <c r="HC261" i="7"/>
  <c r="HD261" i="7"/>
  <c r="HE261" i="7"/>
  <c r="HF261" i="7"/>
  <c r="HG261" i="7"/>
  <c r="HH261" i="7"/>
  <c r="HI261" i="7"/>
  <c r="HJ261" i="7"/>
  <c r="HK261" i="7"/>
  <c r="HL261" i="7"/>
  <c r="HM261" i="7"/>
  <c r="HN261" i="7"/>
  <c r="HO261" i="7"/>
  <c r="HP261" i="7"/>
  <c r="HQ261" i="7"/>
  <c r="HR261" i="7"/>
  <c r="HS261" i="7"/>
  <c r="HT261" i="7"/>
  <c r="HU261" i="7"/>
  <c r="HV261" i="7"/>
  <c r="HW261" i="7"/>
  <c r="HX261" i="7"/>
  <c r="HY261" i="7"/>
  <c r="HZ261" i="7"/>
  <c r="IA261" i="7"/>
  <c r="IB261" i="7"/>
  <c r="IC261" i="7"/>
  <c r="ID261" i="7"/>
  <c r="IE261" i="7"/>
  <c r="IF261" i="7"/>
  <c r="IG261" i="7"/>
  <c r="IH261" i="7"/>
  <c r="II261" i="7"/>
  <c r="IJ261" i="7"/>
  <c r="FI262" i="7"/>
  <c r="FJ262" i="7"/>
  <c r="FK262" i="7"/>
  <c r="FL262" i="7"/>
  <c r="FM262" i="7"/>
  <c r="FN262" i="7"/>
  <c r="FO262" i="7"/>
  <c r="FP262" i="7"/>
  <c r="FQ262" i="7"/>
  <c r="FR262" i="7"/>
  <c r="FS262" i="7"/>
  <c r="FT262" i="7"/>
  <c r="FU262" i="7"/>
  <c r="FV262" i="7"/>
  <c r="FW262" i="7"/>
  <c r="FX262" i="7"/>
  <c r="FY262" i="7"/>
  <c r="FZ262" i="7"/>
  <c r="GA262" i="7"/>
  <c r="GB262" i="7"/>
  <c r="GC262" i="7"/>
  <c r="GD262" i="7"/>
  <c r="GE262" i="7"/>
  <c r="GF262" i="7"/>
  <c r="GG262" i="7"/>
  <c r="GH262" i="7"/>
  <c r="GI262" i="7"/>
  <c r="GJ262" i="7"/>
  <c r="GK262" i="7"/>
  <c r="GL262" i="7"/>
  <c r="GM262" i="7"/>
  <c r="GN262" i="7"/>
  <c r="GO262" i="7"/>
  <c r="GP262" i="7"/>
  <c r="GQ262" i="7"/>
  <c r="GR262" i="7"/>
  <c r="GS262" i="7"/>
  <c r="GT262" i="7"/>
  <c r="GU262" i="7"/>
  <c r="GV262" i="7"/>
  <c r="GW262" i="7"/>
  <c r="GX262" i="7"/>
  <c r="GY262" i="7"/>
  <c r="GZ262" i="7"/>
  <c r="HA262" i="7"/>
  <c r="HB262" i="7"/>
  <c r="HC262" i="7"/>
  <c r="HD262" i="7"/>
  <c r="HE262" i="7"/>
  <c r="HF262" i="7"/>
  <c r="HG262" i="7"/>
  <c r="HH262" i="7"/>
  <c r="HI262" i="7"/>
  <c r="HJ262" i="7"/>
  <c r="HK262" i="7"/>
  <c r="HL262" i="7"/>
  <c r="HM262" i="7"/>
  <c r="HN262" i="7"/>
  <c r="HO262" i="7"/>
  <c r="HP262" i="7"/>
  <c r="HQ262" i="7"/>
  <c r="HR262" i="7"/>
  <c r="HS262" i="7"/>
  <c r="HT262" i="7"/>
  <c r="HU262" i="7"/>
  <c r="HV262" i="7"/>
  <c r="HW262" i="7"/>
  <c r="HX262" i="7"/>
  <c r="HY262" i="7"/>
  <c r="HZ262" i="7"/>
  <c r="IA262" i="7"/>
  <c r="IB262" i="7"/>
  <c r="IC262" i="7"/>
  <c r="ID262" i="7"/>
  <c r="IE262" i="7"/>
  <c r="IF262" i="7"/>
  <c r="IG262" i="7"/>
  <c r="IH262" i="7"/>
  <c r="II262" i="7"/>
  <c r="IJ262" i="7"/>
  <c r="FI263" i="7"/>
  <c r="FJ263" i="7"/>
  <c r="FK263" i="7"/>
  <c r="FL263" i="7"/>
  <c r="FM263" i="7"/>
  <c r="FN263" i="7"/>
  <c r="FO263" i="7"/>
  <c r="FP263" i="7"/>
  <c r="FQ263" i="7"/>
  <c r="FR263" i="7"/>
  <c r="FS263" i="7"/>
  <c r="FT263" i="7"/>
  <c r="FU263" i="7"/>
  <c r="FV263" i="7"/>
  <c r="FW263" i="7"/>
  <c r="FX263" i="7"/>
  <c r="FY263" i="7"/>
  <c r="FZ263" i="7"/>
  <c r="GA263" i="7"/>
  <c r="GB263" i="7"/>
  <c r="GC263" i="7"/>
  <c r="GD263" i="7"/>
  <c r="GE263" i="7"/>
  <c r="GF263" i="7"/>
  <c r="GG263" i="7"/>
  <c r="GH263" i="7"/>
  <c r="GI263" i="7"/>
  <c r="GJ263" i="7"/>
  <c r="GK263" i="7"/>
  <c r="GL263" i="7"/>
  <c r="GM263" i="7"/>
  <c r="GN263" i="7"/>
  <c r="GO263" i="7"/>
  <c r="GP263" i="7"/>
  <c r="GQ263" i="7"/>
  <c r="GR263" i="7"/>
  <c r="GS263" i="7"/>
  <c r="GT263" i="7"/>
  <c r="GU263" i="7"/>
  <c r="GV263" i="7"/>
  <c r="GW263" i="7"/>
  <c r="GX263" i="7"/>
  <c r="GY263" i="7"/>
  <c r="GZ263" i="7"/>
  <c r="HA263" i="7"/>
  <c r="HB263" i="7"/>
  <c r="HC263" i="7"/>
  <c r="HD263" i="7"/>
  <c r="HE263" i="7"/>
  <c r="HF263" i="7"/>
  <c r="HG263" i="7"/>
  <c r="HH263" i="7"/>
  <c r="HI263" i="7"/>
  <c r="HJ263" i="7"/>
  <c r="HK263" i="7"/>
  <c r="HL263" i="7"/>
  <c r="HM263" i="7"/>
  <c r="HN263" i="7"/>
  <c r="HO263" i="7"/>
  <c r="HP263" i="7"/>
  <c r="HQ263" i="7"/>
  <c r="HR263" i="7"/>
  <c r="HS263" i="7"/>
  <c r="HT263" i="7"/>
  <c r="HU263" i="7"/>
  <c r="HV263" i="7"/>
  <c r="HW263" i="7"/>
  <c r="HX263" i="7"/>
  <c r="HY263" i="7"/>
  <c r="HZ263" i="7"/>
  <c r="IA263" i="7"/>
  <c r="IB263" i="7"/>
  <c r="IC263" i="7"/>
  <c r="ID263" i="7"/>
  <c r="IE263" i="7"/>
  <c r="IF263" i="7"/>
  <c r="IG263" i="7"/>
  <c r="IH263" i="7"/>
  <c r="II263" i="7"/>
  <c r="IJ263" i="7"/>
  <c r="FI264" i="7"/>
  <c r="FJ264" i="7"/>
  <c r="FK264" i="7"/>
  <c r="FL264" i="7"/>
  <c r="FM264" i="7"/>
  <c r="FN264" i="7"/>
  <c r="FO264" i="7"/>
  <c r="FP264" i="7"/>
  <c r="FQ264" i="7"/>
  <c r="FR264" i="7"/>
  <c r="FS264" i="7"/>
  <c r="FT264" i="7"/>
  <c r="FU264" i="7"/>
  <c r="FV264" i="7"/>
  <c r="FW264" i="7"/>
  <c r="FX264" i="7"/>
  <c r="FY264" i="7"/>
  <c r="FZ264" i="7"/>
  <c r="GA264" i="7"/>
  <c r="GB264" i="7"/>
  <c r="GC264" i="7"/>
  <c r="GD264" i="7"/>
  <c r="GE264" i="7"/>
  <c r="GF264" i="7"/>
  <c r="GG264" i="7"/>
  <c r="GH264" i="7"/>
  <c r="GI264" i="7"/>
  <c r="GJ264" i="7"/>
  <c r="GK264" i="7"/>
  <c r="GL264" i="7"/>
  <c r="GM264" i="7"/>
  <c r="GN264" i="7"/>
  <c r="GO264" i="7"/>
  <c r="GP264" i="7"/>
  <c r="GQ264" i="7"/>
  <c r="GR264" i="7"/>
  <c r="GS264" i="7"/>
  <c r="GT264" i="7"/>
  <c r="GU264" i="7"/>
  <c r="GV264" i="7"/>
  <c r="GW264" i="7"/>
  <c r="GX264" i="7"/>
  <c r="GY264" i="7"/>
  <c r="GZ264" i="7"/>
  <c r="HA264" i="7"/>
  <c r="HB264" i="7"/>
  <c r="HC264" i="7"/>
  <c r="HD264" i="7"/>
  <c r="HE264" i="7"/>
  <c r="HF264" i="7"/>
  <c r="HG264" i="7"/>
  <c r="HH264" i="7"/>
  <c r="HI264" i="7"/>
  <c r="HJ264" i="7"/>
  <c r="HK264" i="7"/>
  <c r="HL264" i="7"/>
  <c r="HM264" i="7"/>
  <c r="HN264" i="7"/>
  <c r="HO264" i="7"/>
  <c r="HP264" i="7"/>
  <c r="HQ264" i="7"/>
  <c r="HR264" i="7"/>
  <c r="HS264" i="7"/>
  <c r="HT264" i="7"/>
  <c r="HU264" i="7"/>
  <c r="HV264" i="7"/>
  <c r="HW264" i="7"/>
  <c r="HX264" i="7"/>
  <c r="HY264" i="7"/>
  <c r="HZ264" i="7"/>
  <c r="IA264" i="7"/>
  <c r="IB264" i="7"/>
  <c r="IC264" i="7"/>
  <c r="ID264" i="7"/>
  <c r="IE264" i="7"/>
  <c r="IF264" i="7"/>
  <c r="IG264" i="7"/>
  <c r="IH264" i="7"/>
  <c r="II264" i="7"/>
  <c r="IJ264" i="7"/>
  <c r="FI265" i="7"/>
  <c r="FJ265" i="7"/>
  <c r="FK265" i="7"/>
  <c r="FL265" i="7"/>
  <c r="FM265" i="7"/>
  <c r="FN265" i="7"/>
  <c r="FO265" i="7"/>
  <c r="FP265" i="7"/>
  <c r="FQ265" i="7"/>
  <c r="FR265" i="7"/>
  <c r="FS265" i="7"/>
  <c r="FT265" i="7"/>
  <c r="FU265" i="7"/>
  <c r="FV265" i="7"/>
  <c r="FW265" i="7"/>
  <c r="FX265" i="7"/>
  <c r="FY265" i="7"/>
  <c r="FZ265" i="7"/>
  <c r="GA265" i="7"/>
  <c r="GB265" i="7"/>
  <c r="GC265" i="7"/>
  <c r="GD265" i="7"/>
  <c r="GE265" i="7"/>
  <c r="GF265" i="7"/>
  <c r="GG265" i="7"/>
  <c r="GH265" i="7"/>
  <c r="GI265" i="7"/>
  <c r="GJ265" i="7"/>
  <c r="GK265" i="7"/>
  <c r="GL265" i="7"/>
  <c r="GM265" i="7"/>
  <c r="GN265" i="7"/>
  <c r="GO265" i="7"/>
  <c r="GP265" i="7"/>
  <c r="GQ265" i="7"/>
  <c r="GR265" i="7"/>
  <c r="GS265" i="7"/>
  <c r="GT265" i="7"/>
  <c r="GU265" i="7"/>
  <c r="GV265" i="7"/>
  <c r="GW265" i="7"/>
  <c r="GX265" i="7"/>
  <c r="GY265" i="7"/>
  <c r="GZ265" i="7"/>
  <c r="HA265" i="7"/>
  <c r="HB265" i="7"/>
  <c r="HC265" i="7"/>
  <c r="HD265" i="7"/>
  <c r="HE265" i="7"/>
  <c r="HF265" i="7"/>
  <c r="HG265" i="7"/>
  <c r="HH265" i="7"/>
  <c r="HI265" i="7"/>
  <c r="HJ265" i="7"/>
  <c r="HK265" i="7"/>
  <c r="HL265" i="7"/>
  <c r="HM265" i="7"/>
  <c r="HN265" i="7"/>
  <c r="HO265" i="7"/>
  <c r="HP265" i="7"/>
  <c r="HQ265" i="7"/>
  <c r="HR265" i="7"/>
  <c r="HS265" i="7"/>
  <c r="HT265" i="7"/>
  <c r="HU265" i="7"/>
  <c r="HV265" i="7"/>
  <c r="HW265" i="7"/>
  <c r="HX265" i="7"/>
  <c r="HY265" i="7"/>
  <c r="HZ265" i="7"/>
  <c r="IA265" i="7"/>
  <c r="IB265" i="7"/>
  <c r="IC265" i="7"/>
  <c r="ID265" i="7"/>
  <c r="IE265" i="7"/>
  <c r="IF265" i="7"/>
  <c r="IG265" i="7"/>
  <c r="IH265" i="7"/>
  <c r="II265" i="7"/>
  <c r="IJ265" i="7"/>
  <c r="FI266" i="7"/>
  <c r="FJ266" i="7"/>
  <c r="FK266" i="7"/>
  <c r="FL266" i="7"/>
  <c r="FM266" i="7"/>
  <c r="FN266" i="7"/>
  <c r="FO266" i="7"/>
  <c r="FP266" i="7"/>
  <c r="FQ266" i="7"/>
  <c r="FR266" i="7"/>
  <c r="FS266" i="7"/>
  <c r="FT266" i="7"/>
  <c r="FU266" i="7"/>
  <c r="FV266" i="7"/>
  <c r="FW266" i="7"/>
  <c r="FX266" i="7"/>
  <c r="FY266" i="7"/>
  <c r="FZ266" i="7"/>
  <c r="GA266" i="7"/>
  <c r="GB266" i="7"/>
  <c r="GC266" i="7"/>
  <c r="GD266" i="7"/>
  <c r="GE266" i="7"/>
  <c r="GF266" i="7"/>
  <c r="GG266" i="7"/>
  <c r="GH266" i="7"/>
  <c r="GI266" i="7"/>
  <c r="GJ266" i="7"/>
  <c r="GK266" i="7"/>
  <c r="GL266" i="7"/>
  <c r="GM266" i="7"/>
  <c r="GN266" i="7"/>
  <c r="GO266" i="7"/>
  <c r="GP266" i="7"/>
  <c r="GQ266" i="7"/>
  <c r="GR266" i="7"/>
  <c r="GS266" i="7"/>
  <c r="GT266" i="7"/>
  <c r="GU266" i="7"/>
  <c r="GV266" i="7"/>
  <c r="GW266" i="7"/>
  <c r="GX266" i="7"/>
  <c r="GY266" i="7"/>
  <c r="GZ266" i="7"/>
  <c r="HA266" i="7"/>
  <c r="HB266" i="7"/>
  <c r="HC266" i="7"/>
  <c r="HD266" i="7"/>
  <c r="HE266" i="7"/>
  <c r="HF266" i="7"/>
  <c r="HG266" i="7"/>
  <c r="HH266" i="7"/>
  <c r="HI266" i="7"/>
  <c r="HJ266" i="7"/>
  <c r="HK266" i="7"/>
  <c r="HL266" i="7"/>
  <c r="HM266" i="7"/>
  <c r="HN266" i="7"/>
  <c r="HO266" i="7"/>
  <c r="HP266" i="7"/>
  <c r="HQ266" i="7"/>
  <c r="HR266" i="7"/>
  <c r="HS266" i="7"/>
  <c r="HT266" i="7"/>
  <c r="HU266" i="7"/>
  <c r="HV266" i="7"/>
  <c r="HW266" i="7"/>
  <c r="HX266" i="7"/>
  <c r="HY266" i="7"/>
  <c r="HZ266" i="7"/>
  <c r="IA266" i="7"/>
  <c r="IB266" i="7"/>
  <c r="IC266" i="7"/>
  <c r="ID266" i="7"/>
  <c r="IE266" i="7"/>
  <c r="IF266" i="7"/>
  <c r="IG266" i="7"/>
  <c r="IH266" i="7"/>
  <c r="II266" i="7"/>
  <c r="IJ266" i="7"/>
  <c r="FI267" i="7"/>
  <c r="FJ267" i="7"/>
  <c r="FK267" i="7"/>
  <c r="FL267" i="7"/>
  <c r="FM267" i="7"/>
  <c r="FN267" i="7"/>
  <c r="FO267" i="7"/>
  <c r="FP267" i="7"/>
  <c r="FQ267" i="7"/>
  <c r="FR267" i="7"/>
  <c r="FS267" i="7"/>
  <c r="FT267" i="7"/>
  <c r="FU267" i="7"/>
  <c r="FV267" i="7"/>
  <c r="FW267" i="7"/>
  <c r="FX267" i="7"/>
  <c r="FY267" i="7"/>
  <c r="FZ267" i="7"/>
  <c r="GA267" i="7"/>
  <c r="GB267" i="7"/>
  <c r="GC267" i="7"/>
  <c r="GD267" i="7"/>
  <c r="GE267" i="7"/>
  <c r="GF267" i="7"/>
  <c r="GG267" i="7"/>
  <c r="GH267" i="7"/>
  <c r="GI267" i="7"/>
  <c r="GJ267" i="7"/>
  <c r="GK267" i="7"/>
  <c r="GL267" i="7"/>
  <c r="GM267" i="7"/>
  <c r="GN267" i="7"/>
  <c r="GO267" i="7"/>
  <c r="GP267" i="7"/>
  <c r="GQ267" i="7"/>
  <c r="GR267" i="7"/>
  <c r="GS267" i="7"/>
  <c r="GT267" i="7"/>
  <c r="GU267" i="7"/>
  <c r="GV267" i="7"/>
  <c r="GW267" i="7"/>
  <c r="GX267" i="7"/>
  <c r="GY267" i="7"/>
  <c r="GZ267" i="7"/>
  <c r="HA267" i="7"/>
  <c r="HB267" i="7"/>
  <c r="HC267" i="7"/>
  <c r="HD267" i="7"/>
  <c r="HE267" i="7"/>
  <c r="HF267" i="7"/>
  <c r="HG267" i="7"/>
  <c r="HH267" i="7"/>
  <c r="HI267" i="7"/>
  <c r="HJ267" i="7"/>
  <c r="HK267" i="7"/>
  <c r="HL267" i="7"/>
  <c r="HM267" i="7"/>
  <c r="HN267" i="7"/>
  <c r="HO267" i="7"/>
  <c r="HP267" i="7"/>
  <c r="HQ267" i="7"/>
  <c r="HR267" i="7"/>
  <c r="HS267" i="7"/>
  <c r="HT267" i="7"/>
  <c r="HU267" i="7"/>
  <c r="HV267" i="7"/>
  <c r="HW267" i="7"/>
  <c r="HX267" i="7"/>
  <c r="HY267" i="7"/>
  <c r="HZ267" i="7"/>
  <c r="IA267" i="7"/>
  <c r="IB267" i="7"/>
  <c r="IC267" i="7"/>
  <c r="ID267" i="7"/>
  <c r="IE267" i="7"/>
  <c r="IF267" i="7"/>
  <c r="IG267" i="7"/>
  <c r="IH267" i="7"/>
  <c r="II267" i="7"/>
  <c r="IJ267" i="7"/>
  <c r="FI268" i="7"/>
  <c r="FJ268" i="7"/>
  <c r="FK268" i="7"/>
  <c r="FL268" i="7"/>
  <c r="FM268" i="7"/>
  <c r="FN268" i="7"/>
  <c r="FO268" i="7"/>
  <c r="FP268" i="7"/>
  <c r="FQ268" i="7"/>
  <c r="FR268" i="7"/>
  <c r="FS268" i="7"/>
  <c r="FT268" i="7"/>
  <c r="FU268" i="7"/>
  <c r="FV268" i="7"/>
  <c r="FW268" i="7"/>
  <c r="FX268" i="7"/>
  <c r="FY268" i="7"/>
  <c r="FZ268" i="7"/>
  <c r="GA268" i="7"/>
  <c r="GB268" i="7"/>
  <c r="GC268" i="7"/>
  <c r="GD268" i="7"/>
  <c r="GE268" i="7"/>
  <c r="GF268" i="7"/>
  <c r="GG268" i="7"/>
  <c r="GH268" i="7"/>
  <c r="GI268" i="7"/>
  <c r="GJ268" i="7"/>
  <c r="GK268" i="7"/>
  <c r="GL268" i="7"/>
  <c r="GM268" i="7"/>
  <c r="GN268" i="7"/>
  <c r="GO268" i="7"/>
  <c r="GP268" i="7"/>
  <c r="GQ268" i="7"/>
  <c r="GR268" i="7"/>
  <c r="GS268" i="7"/>
  <c r="GT268" i="7"/>
  <c r="GU268" i="7"/>
  <c r="GV268" i="7"/>
  <c r="GW268" i="7"/>
  <c r="GX268" i="7"/>
  <c r="GY268" i="7"/>
  <c r="GZ268" i="7"/>
  <c r="HA268" i="7"/>
  <c r="HB268" i="7"/>
  <c r="HC268" i="7"/>
  <c r="HD268" i="7"/>
  <c r="HE268" i="7"/>
  <c r="HF268" i="7"/>
  <c r="HG268" i="7"/>
  <c r="HH268" i="7"/>
  <c r="HI268" i="7"/>
  <c r="HJ268" i="7"/>
  <c r="HK268" i="7"/>
  <c r="HL268" i="7"/>
  <c r="HM268" i="7"/>
  <c r="HN268" i="7"/>
  <c r="HO268" i="7"/>
  <c r="HP268" i="7"/>
  <c r="HQ268" i="7"/>
  <c r="HR268" i="7"/>
  <c r="HS268" i="7"/>
  <c r="HT268" i="7"/>
  <c r="HU268" i="7"/>
  <c r="HV268" i="7"/>
  <c r="HW268" i="7"/>
  <c r="HX268" i="7"/>
  <c r="HY268" i="7"/>
  <c r="HZ268" i="7"/>
  <c r="IA268" i="7"/>
  <c r="IB268" i="7"/>
  <c r="IC268" i="7"/>
  <c r="ID268" i="7"/>
  <c r="IE268" i="7"/>
  <c r="IF268" i="7"/>
  <c r="IG268" i="7"/>
  <c r="IH268" i="7"/>
  <c r="II268" i="7"/>
  <c r="IJ268" i="7"/>
  <c r="FI269" i="7"/>
  <c r="FJ269" i="7"/>
  <c r="FK269" i="7"/>
  <c r="FL269" i="7"/>
  <c r="FM269" i="7"/>
  <c r="FN269" i="7"/>
  <c r="FO269" i="7"/>
  <c r="FP269" i="7"/>
  <c r="FQ269" i="7"/>
  <c r="FR269" i="7"/>
  <c r="FS269" i="7"/>
  <c r="FT269" i="7"/>
  <c r="FU269" i="7"/>
  <c r="FV269" i="7"/>
  <c r="FW269" i="7"/>
  <c r="FX269" i="7"/>
  <c r="FY269" i="7"/>
  <c r="FZ269" i="7"/>
  <c r="GA269" i="7"/>
  <c r="GB269" i="7"/>
  <c r="GC269" i="7"/>
  <c r="GD269" i="7"/>
  <c r="GE269" i="7"/>
  <c r="GF269" i="7"/>
  <c r="GG269" i="7"/>
  <c r="GH269" i="7"/>
  <c r="GI269" i="7"/>
  <c r="GJ269" i="7"/>
  <c r="GK269" i="7"/>
  <c r="GL269" i="7"/>
  <c r="GM269" i="7"/>
  <c r="GN269" i="7"/>
  <c r="GO269" i="7"/>
  <c r="GP269" i="7"/>
  <c r="GQ269" i="7"/>
  <c r="GR269" i="7"/>
  <c r="GS269" i="7"/>
  <c r="GT269" i="7"/>
  <c r="GU269" i="7"/>
  <c r="GV269" i="7"/>
  <c r="GW269" i="7"/>
  <c r="GX269" i="7"/>
  <c r="GY269" i="7"/>
  <c r="GZ269" i="7"/>
  <c r="HA269" i="7"/>
  <c r="HB269" i="7"/>
  <c r="HC269" i="7"/>
  <c r="HD269" i="7"/>
  <c r="HE269" i="7"/>
  <c r="HF269" i="7"/>
  <c r="HG269" i="7"/>
  <c r="HH269" i="7"/>
  <c r="HI269" i="7"/>
  <c r="HJ269" i="7"/>
  <c r="HK269" i="7"/>
  <c r="HL269" i="7"/>
  <c r="HM269" i="7"/>
  <c r="HN269" i="7"/>
  <c r="HO269" i="7"/>
  <c r="HP269" i="7"/>
  <c r="HQ269" i="7"/>
  <c r="HR269" i="7"/>
  <c r="HS269" i="7"/>
  <c r="HT269" i="7"/>
  <c r="HU269" i="7"/>
  <c r="HV269" i="7"/>
  <c r="HW269" i="7"/>
  <c r="HX269" i="7"/>
  <c r="HY269" i="7"/>
  <c r="HZ269" i="7"/>
  <c r="IA269" i="7"/>
  <c r="IB269" i="7"/>
  <c r="IC269" i="7"/>
  <c r="ID269" i="7"/>
  <c r="IE269" i="7"/>
  <c r="IF269" i="7"/>
  <c r="IG269" i="7"/>
  <c r="IH269" i="7"/>
  <c r="II269" i="7"/>
  <c r="IJ269" i="7"/>
  <c r="FI270" i="7"/>
  <c r="FJ270" i="7"/>
  <c r="FK270" i="7"/>
  <c r="FL270" i="7"/>
  <c r="FM270" i="7"/>
  <c r="FN270" i="7"/>
  <c r="FO270" i="7"/>
  <c r="FP270" i="7"/>
  <c r="FQ270" i="7"/>
  <c r="FR270" i="7"/>
  <c r="FS270" i="7"/>
  <c r="FT270" i="7"/>
  <c r="FU270" i="7"/>
  <c r="FV270" i="7"/>
  <c r="FW270" i="7"/>
  <c r="FX270" i="7"/>
  <c r="FY270" i="7"/>
  <c r="FZ270" i="7"/>
  <c r="GA270" i="7"/>
  <c r="GB270" i="7"/>
  <c r="GC270" i="7"/>
  <c r="GD270" i="7"/>
  <c r="GE270" i="7"/>
  <c r="GF270" i="7"/>
  <c r="GG270" i="7"/>
  <c r="GH270" i="7"/>
  <c r="GI270" i="7"/>
  <c r="GJ270" i="7"/>
  <c r="GK270" i="7"/>
  <c r="GL270" i="7"/>
  <c r="GM270" i="7"/>
  <c r="GN270" i="7"/>
  <c r="GO270" i="7"/>
  <c r="GP270" i="7"/>
  <c r="GQ270" i="7"/>
  <c r="GR270" i="7"/>
  <c r="GS270" i="7"/>
  <c r="GT270" i="7"/>
  <c r="GU270" i="7"/>
  <c r="GV270" i="7"/>
  <c r="GW270" i="7"/>
  <c r="GX270" i="7"/>
  <c r="GY270" i="7"/>
  <c r="GZ270" i="7"/>
  <c r="HA270" i="7"/>
  <c r="HB270" i="7"/>
  <c r="HC270" i="7"/>
  <c r="HD270" i="7"/>
  <c r="HE270" i="7"/>
  <c r="HF270" i="7"/>
  <c r="HG270" i="7"/>
  <c r="HH270" i="7"/>
  <c r="HI270" i="7"/>
  <c r="HJ270" i="7"/>
  <c r="HK270" i="7"/>
  <c r="HL270" i="7"/>
  <c r="HM270" i="7"/>
  <c r="HN270" i="7"/>
  <c r="HO270" i="7"/>
  <c r="HP270" i="7"/>
  <c r="HQ270" i="7"/>
  <c r="HR270" i="7"/>
  <c r="HS270" i="7"/>
  <c r="HT270" i="7"/>
  <c r="HU270" i="7"/>
  <c r="HV270" i="7"/>
  <c r="HW270" i="7"/>
  <c r="HX270" i="7"/>
  <c r="HY270" i="7"/>
  <c r="HZ270" i="7"/>
  <c r="IA270" i="7"/>
  <c r="IB270" i="7"/>
  <c r="IC270" i="7"/>
  <c r="ID270" i="7"/>
  <c r="IE270" i="7"/>
  <c r="IF270" i="7"/>
  <c r="IG270" i="7"/>
  <c r="IH270" i="7"/>
  <c r="II270" i="7"/>
  <c r="IJ270" i="7"/>
  <c r="FI271" i="7"/>
  <c r="FJ271" i="7"/>
  <c r="FK271" i="7"/>
  <c r="FL271" i="7"/>
  <c r="FM271" i="7"/>
  <c r="FN271" i="7"/>
  <c r="FO271" i="7"/>
  <c r="FP271" i="7"/>
  <c r="FQ271" i="7"/>
  <c r="FR271" i="7"/>
  <c r="FS271" i="7"/>
  <c r="FT271" i="7"/>
  <c r="FU271" i="7"/>
  <c r="FV271" i="7"/>
  <c r="FW271" i="7"/>
  <c r="FX271" i="7"/>
  <c r="FY271" i="7"/>
  <c r="FZ271" i="7"/>
  <c r="GA271" i="7"/>
  <c r="GB271" i="7"/>
  <c r="GC271" i="7"/>
  <c r="GD271" i="7"/>
  <c r="GE271" i="7"/>
  <c r="GF271" i="7"/>
  <c r="GG271" i="7"/>
  <c r="GH271" i="7"/>
  <c r="GI271" i="7"/>
  <c r="GJ271" i="7"/>
  <c r="GK271" i="7"/>
  <c r="GL271" i="7"/>
  <c r="GM271" i="7"/>
  <c r="GN271" i="7"/>
  <c r="GO271" i="7"/>
  <c r="GP271" i="7"/>
  <c r="GQ271" i="7"/>
  <c r="GR271" i="7"/>
  <c r="GS271" i="7"/>
  <c r="GT271" i="7"/>
  <c r="GU271" i="7"/>
  <c r="GV271" i="7"/>
  <c r="GW271" i="7"/>
  <c r="GX271" i="7"/>
  <c r="GY271" i="7"/>
  <c r="GZ271" i="7"/>
  <c r="HA271" i="7"/>
  <c r="HB271" i="7"/>
  <c r="HC271" i="7"/>
  <c r="HD271" i="7"/>
  <c r="HE271" i="7"/>
  <c r="HF271" i="7"/>
  <c r="HG271" i="7"/>
  <c r="HH271" i="7"/>
  <c r="HI271" i="7"/>
  <c r="HJ271" i="7"/>
  <c r="HK271" i="7"/>
  <c r="HL271" i="7"/>
  <c r="HM271" i="7"/>
  <c r="HN271" i="7"/>
  <c r="HO271" i="7"/>
  <c r="HP271" i="7"/>
  <c r="HQ271" i="7"/>
  <c r="HR271" i="7"/>
  <c r="HS271" i="7"/>
  <c r="HT271" i="7"/>
  <c r="HU271" i="7"/>
  <c r="HV271" i="7"/>
  <c r="HW271" i="7"/>
  <c r="HX271" i="7"/>
  <c r="HY271" i="7"/>
  <c r="HZ271" i="7"/>
  <c r="IA271" i="7"/>
  <c r="IB271" i="7"/>
  <c r="IC271" i="7"/>
  <c r="ID271" i="7"/>
  <c r="IE271" i="7"/>
  <c r="IF271" i="7"/>
  <c r="IG271" i="7"/>
  <c r="IH271" i="7"/>
  <c r="II271" i="7"/>
  <c r="IJ271" i="7"/>
  <c r="FI272" i="7"/>
  <c r="FJ272" i="7"/>
  <c r="FK272" i="7"/>
  <c r="FL272" i="7"/>
  <c r="FM272" i="7"/>
  <c r="FN272" i="7"/>
  <c r="FO272" i="7"/>
  <c r="FP272" i="7"/>
  <c r="FQ272" i="7"/>
  <c r="FR272" i="7"/>
  <c r="FS272" i="7"/>
  <c r="FT272" i="7"/>
  <c r="FU272" i="7"/>
  <c r="FV272" i="7"/>
  <c r="FW272" i="7"/>
  <c r="FX272" i="7"/>
  <c r="FY272" i="7"/>
  <c r="FZ272" i="7"/>
  <c r="GA272" i="7"/>
  <c r="GB272" i="7"/>
  <c r="GC272" i="7"/>
  <c r="GD272" i="7"/>
  <c r="GE272" i="7"/>
  <c r="GF272" i="7"/>
  <c r="GG272" i="7"/>
  <c r="GH272" i="7"/>
  <c r="GI272" i="7"/>
  <c r="GJ272" i="7"/>
  <c r="GK272" i="7"/>
  <c r="GL272" i="7"/>
  <c r="GM272" i="7"/>
  <c r="GN272" i="7"/>
  <c r="GO272" i="7"/>
  <c r="GP272" i="7"/>
  <c r="GQ272" i="7"/>
  <c r="GR272" i="7"/>
  <c r="GS272" i="7"/>
  <c r="GT272" i="7"/>
  <c r="GU272" i="7"/>
  <c r="GV272" i="7"/>
  <c r="GW272" i="7"/>
  <c r="GX272" i="7"/>
  <c r="GY272" i="7"/>
  <c r="GZ272" i="7"/>
  <c r="HA272" i="7"/>
  <c r="HB272" i="7"/>
  <c r="HC272" i="7"/>
  <c r="HD272" i="7"/>
  <c r="HE272" i="7"/>
  <c r="HF272" i="7"/>
  <c r="HG272" i="7"/>
  <c r="HH272" i="7"/>
  <c r="HI272" i="7"/>
  <c r="HJ272" i="7"/>
  <c r="HK272" i="7"/>
  <c r="HL272" i="7"/>
  <c r="HM272" i="7"/>
  <c r="HN272" i="7"/>
  <c r="HO272" i="7"/>
  <c r="HP272" i="7"/>
  <c r="HQ272" i="7"/>
  <c r="HR272" i="7"/>
  <c r="HS272" i="7"/>
  <c r="HT272" i="7"/>
  <c r="HU272" i="7"/>
  <c r="HV272" i="7"/>
  <c r="HW272" i="7"/>
  <c r="HX272" i="7"/>
  <c r="HY272" i="7"/>
  <c r="HZ272" i="7"/>
  <c r="IA272" i="7"/>
  <c r="IB272" i="7"/>
  <c r="IC272" i="7"/>
  <c r="ID272" i="7"/>
  <c r="IE272" i="7"/>
  <c r="IF272" i="7"/>
  <c r="IG272" i="7"/>
  <c r="IH272" i="7"/>
  <c r="II272" i="7"/>
  <c r="IJ272" i="7"/>
  <c r="FI273" i="7"/>
  <c r="FJ273" i="7"/>
  <c r="FK273" i="7"/>
  <c r="FL273" i="7"/>
  <c r="FM273" i="7"/>
  <c r="FN273" i="7"/>
  <c r="FO273" i="7"/>
  <c r="FP273" i="7"/>
  <c r="FQ273" i="7"/>
  <c r="FR273" i="7"/>
  <c r="FS273" i="7"/>
  <c r="FT273" i="7"/>
  <c r="FU273" i="7"/>
  <c r="FV273" i="7"/>
  <c r="FW273" i="7"/>
  <c r="FX273" i="7"/>
  <c r="FY273" i="7"/>
  <c r="FZ273" i="7"/>
  <c r="GA273" i="7"/>
  <c r="GB273" i="7"/>
  <c r="GC273" i="7"/>
  <c r="GD273" i="7"/>
  <c r="GE273" i="7"/>
  <c r="GF273" i="7"/>
  <c r="GG273" i="7"/>
  <c r="GH273" i="7"/>
  <c r="GI273" i="7"/>
  <c r="GJ273" i="7"/>
  <c r="GK273" i="7"/>
  <c r="GL273" i="7"/>
  <c r="GM273" i="7"/>
  <c r="GN273" i="7"/>
  <c r="GO273" i="7"/>
  <c r="GP273" i="7"/>
  <c r="GQ273" i="7"/>
  <c r="GR273" i="7"/>
  <c r="GS273" i="7"/>
  <c r="GT273" i="7"/>
  <c r="GU273" i="7"/>
  <c r="GV273" i="7"/>
  <c r="GW273" i="7"/>
  <c r="GX273" i="7"/>
  <c r="GY273" i="7"/>
  <c r="GZ273" i="7"/>
  <c r="HA273" i="7"/>
  <c r="HB273" i="7"/>
  <c r="HC273" i="7"/>
  <c r="HD273" i="7"/>
  <c r="HE273" i="7"/>
  <c r="HF273" i="7"/>
  <c r="HG273" i="7"/>
  <c r="HH273" i="7"/>
  <c r="HI273" i="7"/>
  <c r="HJ273" i="7"/>
  <c r="HK273" i="7"/>
  <c r="HL273" i="7"/>
  <c r="HM273" i="7"/>
  <c r="HN273" i="7"/>
  <c r="HO273" i="7"/>
  <c r="HP273" i="7"/>
  <c r="HQ273" i="7"/>
  <c r="HR273" i="7"/>
  <c r="HS273" i="7"/>
  <c r="HT273" i="7"/>
  <c r="HU273" i="7"/>
  <c r="HV273" i="7"/>
  <c r="HW273" i="7"/>
  <c r="HX273" i="7"/>
  <c r="HY273" i="7"/>
  <c r="HZ273" i="7"/>
  <c r="IA273" i="7"/>
  <c r="IB273" i="7"/>
  <c r="IC273" i="7"/>
  <c r="ID273" i="7"/>
  <c r="IE273" i="7"/>
  <c r="IF273" i="7"/>
  <c r="IG273" i="7"/>
  <c r="IH273" i="7"/>
  <c r="II273" i="7"/>
  <c r="IJ273" i="7"/>
  <c r="FI274" i="7"/>
  <c r="FJ274" i="7"/>
  <c r="FK274" i="7"/>
  <c r="FL274" i="7"/>
  <c r="FM274" i="7"/>
  <c r="FN274" i="7"/>
  <c r="FO274" i="7"/>
  <c r="FP274" i="7"/>
  <c r="FQ274" i="7"/>
  <c r="FR274" i="7"/>
  <c r="FS274" i="7"/>
  <c r="FT274" i="7"/>
  <c r="FU274" i="7"/>
  <c r="FV274" i="7"/>
  <c r="FW274" i="7"/>
  <c r="FX274" i="7"/>
  <c r="FY274" i="7"/>
  <c r="FZ274" i="7"/>
  <c r="GA274" i="7"/>
  <c r="GB274" i="7"/>
  <c r="GC274" i="7"/>
  <c r="GD274" i="7"/>
  <c r="GE274" i="7"/>
  <c r="GF274" i="7"/>
  <c r="GG274" i="7"/>
  <c r="GH274" i="7"/>
  <c r="GI274" i="7"/>
  <c r="GJ274" i="7"/>
  <c r="GK274" i="7"/>
  <c r="GL274" i="7"/>
  <c r="GM274" i="7"/>
  <c r="GN274" i="7"/>
  <c r="GO274" i="7"/>
  <c r="GP274" i="7"/>
  <c r="GQ274" i="7"/>
  <c r="GR274" i="7"/>
  <c r="GS274" i="7"/>
  <c r="GT274" i="7"/>
  <c r="GU274" i="7"/>
  <c r="GV274" i="7"/>
  <c r="GW274" i="7"/>
  <c r="GX274" i="7"/>
  <c r="GY274" i="7"/>
  <c r="GZ274" i="7"/>
  <c r="HA274" i="7"/>
  <c r="HB274" i="7"/>
  <c r="HC274" i="7"/>
  <c r="HD274" i="7"/>
  <c r="HE274" i="7"/>
  <c r="HF274" i="7"/>
  <c r="HG274" i="7"/>
  <c r="HH274" i="7"/>
  <c r="HI274" i="7"/>
  <c r="HJ274" i="7"/>
  <c r="HK274" i="7"/>
  <c r="HL274" i="7"/>
  <c r="HM274" i="7"/>
  <c r="HN274" i="7"/>
  <c r="HO274" i="7"/>
  <c r="HP274" i="7"/>
  <c r="HQ274" i="7"/>
  <c r="HR274" i="7"/>
  <c r="HS274" i="7"/>
  <c r="HT274" i="7"/>
  <c r="HU274" i="7"/>
  <c r="HV274" i="7"/>
  <c r="HW274" i="7"/>
  <c r="HX274" i="7"/>
  <c r="HY274" i="7"/>
  <c r="HZ274" i="7"/>
  <c r="IA274" i="7"/>
  <c r="IB274" i="7"/>
  <c r="IC274" i="7"/>
  <c r="ID274" i="7"/>
  <c r="IE274" i="7"/>
  <c r="IF274" i="7"/>
  <c r="IG274" i="7"/>
  <c r="IH274" i="7"/>
  <c r="II274" i="7"/>
  <c r="IJ274" i="7"/>
  <c r="FI275" i="7"/>
  <c r="FJ275" i="7"/>
  <c r="FK275" i="7"/>
  <c r="FL275" i="7"/>
  <c r="FM275" i="7"/>
  <c r="FN275" i="7"/>
  <c r="FO275" i="7"/>
  <c r="FP275" i="7"/>
  <c r="FQ275" i="7"/>
  <c r="FR275" i="7"/>
  <c r="FS275" i="7"/>
  <c r="FT275" i="7"/>
  <c r="FU275" i="7"/>
  <c r="FV275" i="7"/>
  <c r="FW275" i="7"/>
  <c r="FX275" i="7"/>
  <c r="FY275" i="7"/>
  <c r="FZ275" i="7"/>
  <c r="GA275" i="7"/>
  <c r="GB275" i="7"/>
  <c r="GC275" i="7"/>
  <c r="GD275" i="7"/>
  <c r="GE275" i="7"/>
  <c r="GF275" i="7"/>
  <c r="GG275" i="7"/>
  <c r="GH275" i="7"/>
  <c r="GI275" i="7"/>
  <c r="GJ275" i="7"/>
  <c r="GK275" i="7"/>
  <c r="GL275" i="7"/>
  <c r="GM275" i="7"/>
  <c r="GN275" i="7"/>
  <c r="GO275" i="7"/>
  <c r="GP275" i="7"/>
  <c r="GQ275" i="7"/>
  <c r="GR275" i="7"/>
  <c r="GS275" i="7"/>
  <c r="GT275" i="7"/>
  <c r="GU275" i="7"/>
  <c r="GV275" i="7"/>
  <c r="GW275" i="7"/>
  <c r="GX275" i="7"/>
  <c r="GY275" i="7"/>
  <c r="GZ275" i="7"/>
  <c r="HA275" i="7"/>
  <c r="HB275" i="7"/>
  <c r="HC275" i="7"/>
  <c r="HD275" i="7"/>
  <c r="HE275" i="7"/>
  <c r="HF275" i="7"/>
  <c r="HG275" i="7"/>
  <c r="HH275" i="7"/>
  <c r="HI275" i="7"/>
  <c r="HJ275" i="7"/>
  <c r="HK275" i="7"/>
  <c r="HL275" i="7"/>
  <c r="HM275" i="7"/>
  <c r="HN275" i="7"/>
  <c r="HO275" i="7"/>
  <c r="HP275" i="7"/>
  <c r="HQ275" i="7"/>
  <c r="HR275" i="7"/>
  <c r="HS275" i="7"/>
  <c r="HT275" i="7"/>
  <c r="HU275" i="7"/>
  <c r="HV275" i="7"/>
  <c r="HW275" i="7"/>
  <c r="HX275" i="7"/>
  <c r="HY275" i="7"/>
  <c r="HZ275" i="7"/>
  <c r="IA275" i="7"/>
  <c r="IB275" i="7"/>
  <c r="IC275" i="7"/>
  <c r="ID275" i="7"/>
  <c r="IE275" i="7"/>
  <c r="IF275" i="7"/>
  <c r="IG275" i="7"/>
  <c r="IH275" i="7"/>
  <c r="II275" i="7"/>
  <c r="IJ275" i="7"/>
  <c r="FI276" i="7"/>
  <c r="FJ276" i="7"/>
  <c r="FK276" i="7"/>
  <c r="FL276" i="7"/>
  <c r="FM276" i="7"/>
  <c r="FN276" i="7"/>
  <c r="FO276" i="7"/>
  <c r="FP276" i="7"/>
  <c r="FQ276" i="7"/>
  <c r="FR276" i="7"/>
  <c r="FS276" i="7"/>
  <c r="FT276" i="7"/>
  <c r="FU276" i="7"/>
  <c r="FV276" i="7"/>
  <c r="FW276" i="7"/>
  <c r="FX276" i="7"/>
  <c r="FY276" i="7"/>
  <c r="FZ276" i="7"/>
  <c r="GA276" i="7"/>
  <c r="GB276" i="7"/>
  <c r="GC276" i="7"/>
  <c r="GD276" i="7"/>
  <c r="GE276" i="7"/>
  <c r="GF276" i="7"/>
  <c r="GG276" i="7"/>
  <c r="GH276" i="7"/>
  <c r="GI276" i="7"/>
  <c r="GJ276" i="7"/>
  <c r="GK276" i="7"/>
  <c r="GL276" i="7"/>
  <c r="GM276" i="7"/>
  <c r="GN276" i="7"/>
  <c r="GO276" i="7"/>
  <c r="GP276" i="7"/>
  <c r="GQ276" i="7"/>
  <c r="GR276" i="7"/>
  <c r="GS276" i="7"/>
  <c r="GT276" i="7"/>
  <c r="GU276" i="7"/>
  <c r="GV276" i="7"/>
  <c r="GW276" i="7"/>
  <c r="GX276" i="7"/>
  <c r="GY276" i="7"/>
  <c r="GZ276" i="7"/>
  <c r="HA276" i="7"/>
  <c r="HB276" i="7"/>
  <c r="HC276" i="7"/>
  <c r="HD276" i="7"/>
  <c r="HE276" i="7"/>
  <c r="HF276" i="7"/>
  <c r="HG276" i="7"/>
  <c r="HH276" i="7"/>
  <c r="HI276" i="7"/>
  <c r="HJ276" i="7"/>
  <c r="HK276" i="7"/>
  <c r="HL276" i="7"/>
  <c r="HM276" i="7"/>
  <c r="HN276" i="7"/>
  <c r="HO276" i="7"/>
  <c r="HP276" i="7"/>
  <c r="HQ276" i="7"/>
  <c r="HR276" i="7"/>
  <c r="HS276" i="7"/>
  <c r="HT276" i="7"/>
  <c r="HU276" i="7"/>
  <c r="HV276" i="7"/>
  <c r="HW276" i="7"/>
  <c r="HX276" i="7"/>
  <c r="HY276" i="7"/>
  <c r="HZ276" i="7"/>
  <c r="IA276" i="7"/>
  <c r="IB276" i="7"/>
  <c r="IC276" i="7"/>
  <c r="ID276" i="7"/>
  <c r="IE276" i="7"/>
  <c r="IF276" i="7"/>
  <c r="IG276" i="7"/>
  <c r="IH276" i="7"/>
  <c r="II276" i="7"/>
  <c r="IJ276" i="7"/>
  <c r="FI277" i="7"/>
  <c r="FJ277" i="7"/>
  <c r="FK277" i="7"/>
  <c r="FL277" i="7"/>
  <c r="FM277" i="7"/>
  <c r="FN277" i="7"/>
  <c r="FO277" i="7"/>
  <c r="FP277" i="7"/>
  <c r="FQ277" i="7"/>
  <c r="FR277" i="7"/>
  <c r="FS277" i="7"/>
  <c r="FT277" i="7"/>
  <c r="FU277" i="7"/>
  <c r="FV277" i="7"/>
  <c r="FW277" i="7"/>
  <c r="FX277" i="7"/>
  <c r="FY277" i="7"/>
  <c r="FZ277" i="7"/>
  <c r="GA277" i="7"/>
  <c r="GB277" i="7"/>
  <c r="GC277" i="7"/>
  <c r="GD277" i="7"/>
  <c r="GE277" i="7"/>
  <c r="GF277" i="7"/>
  <c r="GG277" i="7"/>
  <c r="GH277" i="7"/>
  <c r="GI277" i="7"/>
  <c r="GJ277" i="7"/>
  <c r="GK277" i="7"/>
  <c r="GL277" i="7"/>
  <c r="GM277" i="7"/>
  <c r="GN277" i="7"/>
  <c r="GO277" i="7"/>
  <c r="GP277" i="7"/>
  <c r="GQ277" i="7"/>
  <c r="GR277" i="7"/>
  <c r="GS277" i="7"/>
  <c r="GT277" i="7"/>
  <c r="GU277" i="7"/>
  <c r="GV277" i="7"/>
  <c r="GW277" i="7"/>
  <c r="GX277" i="7"/>
  <c r="GY277" i="7"/>
  <c r="GZ277" i="7"/>
  <c r="HA277" i="7"/>
  <c r="HB277" i="7"/>
  <c r="HC277" i="7"/>
  <c r="HD277" i="7"/>
  <c r="HE277" i="7"/>
  <c r="HF277" i="7"/>
  <c r="HG277" i="7"/>
  <c r="HH277" i="7"/>
  <c r="HI277" i="7"/>
  <c r="HJ277" i="7"/>
  <c r="HK277" i="7"/>
  <c r="HL277" i="7"/>
  <c r="HM277" i="7"/>
  <c r="HN277" i="7"/>
  <c r="HO277" i="7"/>
  <c r="HP277" i="7"/>
  <c r="HQ277" i="7"/>
  <c r="HR277" i="7"/>
  <c r="HS277" i="7"/>
  <c r="HT277" i="7"/>
  <c r="HU277" i="7"/>
  <c r="HV277" i="7"/>
  <c r="HW277" i="7"/>
  <c r="HX277" i="7"/>
  <c r="HY277" i="7"/>
  <c r="HZ277" i="7"/>
  <c r="IA277" i="7"/>
  <c r="IB277" i="7"/>
  <c r="IC277" i="7"/>
  <c r="ID277" i="7"/>
  <c r="IE277" i="7"/>
  <c r="IF277" i="7"/>
  <c r="IG277" i="7"/>
  <c r="IH277" i="7"/>
  <c r="II277" i="7"/>
  <c r="IJ277" i="7"/>
  <c r="FI278" i="7"/>
  <c r="FJ278" i="7"/>
  <c r="FK278" i="7"/>
  <c r="FL278" i="7"/>
  <c r="FM278" i="7"/>
  <c r="FN278" i="7"/>
  <c r="FO278" i="7"/>
  <c r="FP278" i="7"/>
  <c r="FQ278" i="7"/>
  <c r="FR278" i="7"/>
  <c r="FS278" i="7"/>
  <c r="FT278" i="7"/>
  <c r="FU278" i="7"/>
  <c r="FV278" i="7"/>
  <c r="FW278" i="7"/>
  <c r="FX278" i="7"/>
  <c r="FY278" i="7"/>
  <c r="FZ278" i="7"/>
  <c r="GA278" i="7"/>
  <c r="GB278" i="7"/>
  <c r="GC278" i="7"/>
  <c r="GD278" i="7"/>
  <c r="GE278" i="7"/>
  <c r="GF278" i="7"/>
  <c r="GG278" i="7"/>
  <c r="GH278" i="7"/>
  <c r="GI278" i="7"/>
  <c r="GJ278" i="7"/>
  <c r="GK278" i="7"/>
  <c r="GL278" i="7"/>
  <c r="GM278" i="7"/>
  <c r="GN278" i="7"/>
  <c r="GO278" i="7"/>
  <c r="GP278" i="7"/>
  <c r="GQ278" i="7"/>
  <c r="GR278" i="7"/>
  <c r="GS278" i="7"/>
  <c r="GT278" i="7"/>
  <c r="GU278" i="7"/>
  <c r="GV278" i="7"/>
  <c r="GW278" i="7"/>
  <c r="GX278" i="7"/>
  <c r="GY278" i="7"/>
  <c r="GZ278" i="7"/>
  <c r="HA278" i="7"/>
  <c r="HB278" i="7"/>
  <c r="HC278" i="7"/>
  <c r="HD278" i="7"/>
  <c r="HE278" i="7"/>
  <c r="HF278" i="7"/>
  <c r="HG278" i="7"/>
  <c r="HH278" i="7"/>
  <c r="HI278" i="7"/>
  <c r="HJ278" i="7"/>
  <c r="HK278" i="7"/>
  <c r="HL278" i="7"/>
  <c r="HM278" i="7"/>
  <c r="HN278" i="7"/>
  <c r="HO278" i="7"/>
  <c r="HP278" i="7"/>
  <c r="HQ278" i="7"/>
  <c r="HR278" i="7"/>
  <c r="HS278" i="7"/>
  <c r="HT278" i="7"/>
  <c r="HU278" i="7"/>
  <c r="HV278" i="7"/>
  <c r="HW278" i="7"/>
  <c r="HX278" i="7"/>
  <c r="HY278" i="7"/>
  <c r="HZ278" i="7"/>
  <c r="IA278" i="7"/>
  <c r="IB278" i="7"/>
  <c r="IC278" i="7"/>
  <c r="ID278" i="7"/>
  <c r="IE278" i="7"/>
  <c r="IF278" i="7"/>
  <c r="IG278" i="7"/>
  <c r="IH278" i="7"/>
  <c r="II278" i="7"/>
  <c r="IJ278" i="7"/>
  <c r="FI279" i="7"/>
  <c r="FJ279" i="7"/>
  <c r="FK279" i="7"/>
  <c r="FL279" i="7"/>
  <c r="FM279" i="7"/>
  <c r="FN279" i="7"/>
  <c r="FO279" i="7"/>
  <c r="FP279" i="7"/>
  <c r="FQ279" i="7"/>
  <c r="FR279" i="7"/>
  <c r="FS279" i="7"/>
  <c r="FT279" i="7"/>
  <c r="FU279" i="7"/>
  <c r="FV279" i="7"/>
  <c r="FW279" i="7"/>
  <c r="FX279" i="7"/>
  <c r="FY279" i="7"/>
  <c r="FZ279" i="7"/>
  <c r="GA279" i="7"/>
  <c r="GB279" i="7"/>
  <c r="GC279" i="7"/>
  <c r="GD279" i="7"/>
  <c r="GE279" i="7"/>
  <c r="GF279" i="7"/>
  <c r="GG279" i="7"/>
  <c r="GH279" i="7"/>
  <c r="GI279" i="7"/>
  <c r="GJ279" i="7"/>
  <c r="GK279" i="7"/>
  <c r="GL279" i="7"/>
  <c r="GM279" i="7"/>
  <c r="GN279" i="7"/>
  <c r="GO279" i="7"/>
  <c r="GP279" i="7"/>
  <c r="GQ279" i="7"/>
  <c r="GR279" i="7"/>
  <c r="GS279" i="7"/>
  <c r="GT279" i="7"/>
  <c r="GU279" i="7"/>
  <c r="GV279" i="7"/>
  <c r="GW279" i="7"/>
  <c r="GX279" i="7"/>
  <c r="GY279" i="7"/>
  <c r="GZ279" i="7"/>
  <c r="HA279" i="7"/>
  <c r="HB279" i="7"/>
  <c r="HC279" i="7"/>
  <c r="HD279" i="7"/>
  <c r="HE279" i="7"/>
  <c r="HF279" i="7"/>
  <c r="HG279" i="7"/>
  <c r="HH279" i="7"/>
  <c r="HI279" i="7"/>
  <c r="HJ279" i="7"/>
  <c r="HK279" i="7"/>
  <c r="HL279" i="7"/>
  <c r="HM279" i="7"/>
  <c r="HN279" i="7"/>
  <c r="HO279" i="7"/>
  <c r="HP279" i="7"/>
  <c r="HQ279" i="7"/>
  <c r="HR279" i="7"/>
  <c r="HS279" i="7"/>
  <c r="HT279" i="7"/>
  <c r="HU279" i="7"/>
  <c r="HV279" i="7"/>
  <c r="HW279" i="7"/>
  <c r="HX279" i="7"/>
  <c r="HY279" i="7"/>
  <c r="HZ279" i="7"/>
  <c r="IA279" i="7"/>
  <c r="IB279" i="7"/>
  <c r="IC279" i="7"/>
  <c r="ID279" i="7"/>
  <c r="IE279" i="7"/>
  <c r="IF279" i="7"/>
  <c r="IG279" i="7"/>
  <c r="IH279" i="7"/>
  <c r="II279" i="7"/>
  <c r="IJ279" i="7"/>
  <c r="FI280" i="7"/>
  <c r="FJ280" i="7"/>
  <c r="FK280" i="7"/>
  <c r="FL280" i="7"/>
  <c r="FM280" i="7"/>
  <c r="FN280" i="7"/>
  <c r="FO280" i="7"/>
  <c r="FP280" i="7"/>
  <c r="FQ280" i="7"/>
  <c r="FR280" i="7"/>
  <c r="FS280" i="7"/>
  <c r="FT280" i="7"/>
  <c r="FU280" i="7"/>
  <c r="FV280" i="7"/>
  <c r="FW280" i="7"/>
  <c r="FX280" i="7"/>
  <c r="FY280" i="7"/>
  <c r="FZ280" i="7"/>
  <c r="GA280" i="7"/>
  <c r="GB280" i="7"/>
  <c r="GC280" i="7"/>
  <c r="GD280" i="7"/>
  <c r="GE280" i="7"/>
  <c r="GF280" i="7"/>
  <c r="GG280" i="7"/>
  <c r="GH280" i="7"/>
  <c r="GI280" i="7"/>
  <c r="GJ280" i="7"/>
  <c r="GK280" i="7"/>
  <c r="GL280" i="7"/>
  <c r="GM280" i="7"/>
  <c r="GN280" i="7"/>
  <c r="GO280" i="7"/>
  <c r="GP280" i="7"/>
  <c r="GQ280" i="7"/>
  <c r="GR280" i="7"/>
  <c r="GS280" i="7"/>
  <c r="GT280" i="7"/>
  <c r="GU280" i="7"/>
  <c r="GV280" i="7"/>
  <c r="GW280" i="7"/>
  <c r="GX280" i="7"/>
  <c r="GY280" i="7"/>
  <c r="GZ280" i="7"/>
  <c r="HA280" i="7"/>
  <c r="HB280" i="7"/>
  <c r="HC280" i="7"/>
  <c r="HD280" i="7"/>
  <c r="HE280" i="7"/>
  <c r="HF280" i="7"/>
  <c r="HG280" i="7"/>
  <c r="HH280" i="7"/>
  <c r="HI280" i="7"/>
  <c r="HJ280" i="7"/>
  <c r="HK280" i="7"/>
  <c r="HL280" i="7"/>
  <c r="HM280" i="7"/>
  <c r="HN280" i="7"/>
  <c r="HO280" i="7"/>
  <c r="HP280" i="7"/>
  <c r="HQ280" i="7"/>
  <c r="HR280" i="7"/>
  <c r="HS280" i="7"/>
  <c r="HT280" i="7"/>
  <c r="HU280" i="7"/>
  <c r="HV280" i="7"/>
  <c r="HW280" i="7"/>
  <c r="HX280" i="7"/>
  <c r="HY280" i="7"/>
  <c r="HZ280" i="7"/>
  <c r="IA280" i="7"/>
  <c r="IB280" i="7"/>
  <c r="IC280" i="7"/>
  <c r="ID280" i="7"/>
  <c r="IE280" i="7"/>
  <c r="IF280" i="7"/>
  <c r="IG280" i="7"/>
  <c r="IH280" i="7"/>
  <c r="II280" i="7"/>
  <c r="IJ280" i="7"/>
  <c r="FI281" i="7"/>
  <c r="FJ281" i="7"/>
  <c r="FK281" i="7"/>
  <c r="FL281" i="7"/>
  <c r="FM281" i="7"/>
  <c r="FN281" i="7"/>
  <c r="FO281" i="7"/>
  <c r="FP281" i="7"/>
  <c r="FQ281" i="7"/>
  <c r="FR281" i="7"/>
  <c r="FS281" i="7"/>
  <c r="FT281" i="7"/>
  <c r="FU281" i="7"/>
  <c r="FV281" i="7"/>
  <c r="FW281" i="7"/>
  <c r="FX281" i="7"/>
  <c r="FY281" i="7"/>
  <c r="FZ281" i="7"/>
  <c r="GA281" i="7"/>
  <c r="GB281" i="7"/>
  <c r="GC281" i="7"/>
  <c r="GD281" i="7"/>
  <c r="GE281" i="7"/>
  <c r="GF281" i="7"/>
  <c r="GG281" i="7"/>
  <c r="GH281" i="7"/>
  <c r="GI281" i="7"/>
  <c r="GJ281" i="7"/>
  <c r="GK281" i="7"/>
  <c r="GL281" i="7"/>
  <c r="GM281" i="7"/>
  <c r="GN281" i="7"/>
  <c r="GO281" i="7"/>
  <c r="GP281" i="7"/>
  <c r="GQ281" i="7"/>
  <c r="GR281" i="7"/>
  <c r="GS281" i="7"/>
  <c r="GT281" i="7"/>
  <c r="GU281" i="7"/>
  <c r="GV281" i="7"/>
  <c r="GW281" i="7"/>
  <c r="GX281" i="7"/>
  <c r="GY281" i="7"/>
  <c r="GZ281" i="7"/>
  <c r="HA281" i="7"/>
  <c r="HB281" i="7"/>
  <c r="HC281" i="7"/>
  <c r="HD281" i="7"/>
  <c r="HE281" i="7"/>
  <c r="HF281" i="7"/>
  <c r="HG281" i="7"/>
  <c r="HH281" i="7"/>
  <c r="HI281" i="7"/>
  <c r="HJ281" i="7"/>
  <c r="HK281" i="7"/>
  <c r="HL281" i="7"/>
  <c r="HM281" i="7"/>
  <c r="HN281" i="7"/>
  <c r="HO281" i="7"/>
  <c r="HP281" i="7"/>
  <c r="HQ281" i="7"/>
  <c r="HR281" i="7"/>
  <c r="HS281" i="7"/>
  <c r="HT281" i="7"/>
  <c r="HU281" i="7"/>
  <c r="HV281" i="7"/>
  <c r="HW281" i="7"/>
  <c r="HX281" i="7"/>
  <c r="HY281" i="7"/>
  <c r="HZ281" i="7"/>
  <c r="IA281" i="7"/>
  <c r="IB281" i="7"/>
  <c r="IC281" i="7"/>
  <c r="ID281" i="7"/>
  <c r="IE281" i="7"/>
  <c r="IF281" i="7"/>
  <c r="IG281" i="7"/>
  <c r="IH281" i="7"/>
  <c r="II281" i="7"/>
  <c r="IJ281" i="7"/>
  <c r="FI282" i="7"/>
  <c r="FJ282" i="7"/>
  <c r="FK282" i="7"/>
  <c r="FL282" i="7"/>
  <c r="FM282" i="7"/>
  <c r="FN282" i="7"/>
  <c r="FO282" i="7"/>
  <c r="FP282" i="7"/>
  <c r="FQ282" i="7"/>
  <c r="FR282" i="7"/>
  <c r="FS282" i="7"/>
  <c r="FT282" i="7"/>
  <c r="FU282" i="7"/>
  <c r="FV282" i="7"/>
  <c r="FW282" i="7"/>
  <c r="FX282" i="7"/>
  <c r="FY282" i="7"/>
  <c r="FZ282" i="7"/>
  <c r="GA282" i="7"/>
  <c r="GB282" i="7"/>
  <c r="GC282" i="7"/>
  <c r="GD282" i="7"/>
  <c r="GE282" i="7"/>
  <c r="GF282" i="7"/>
  <c r="GG282" i="7"/>
  <c r="GH282" i="7"/>
  <c r="GI282" i="7"/>
  <c r="GJ282" i="7"/>
  <c r="GK282" i="7"/>
  <c r="GL282" i="7"/>
  <c r="GM282" i="7"/>
  <c r="GN282" i="7"/>
  <c r="GO282" i="7"/>
  <c r="GP282" i="7"/>
  <c r="GQ282" i="7"/>
  <c r="GR282" i="7"/>
  <c r="GS282" i="7"/>
  <c r="GT282" i="7"/>
  <c r="GU282" i="7"/>
  <c r="GV282" i="7"/>
  <c r="GW282" i="7"/>
  <c r="GX282" i="7"/>
  <c r="GY282" i="7"/>
  <c r="GZ282" i="7"/>
  <c r="HA282" i="7"/>
  <c r="HB282" i="7"/>
  <c r="HC282" i="7"/>
  <c r="HD282" i="7"/>
  <c r="HE282" i="7"/>
  <c r="HF282" i="7"/>
  <c r="HG282" i="7"/>
  <c r="HH282" i="7"/>
  <c r="HI282" i="7"/>
  <c r="HJ282" i="7"/>
  <c r="HK282" i="7"/>
  <c r="HL282" i="7"/>
  <c r="HM282" i="7"/>
  <c r="HN282" i="7"/>
  <c r="HO282" i="7"/>
  <c r="HP282" i="7"/>
  <c r="HQ282" i="7"/>
  <c r="HR282" i="7"/>
  <c r="HS282" i="7"/>
  <c r="HT282" i="7"/>
  <c r="HU282" i="7"/>
  <c r="HV282" i="7"/>
  <c r="HW282" i="7"/>
  <c r="HX282" i="7"/>
  <c r="HY282" i="7"/>
  <c r="HZ282" i="7"/>
  <c r="IA282" i="7"/>
  <c r="IB282" i="7"/>
  <c r="IC282" i="7"/>
  <c r="ID282" i="7"/>
  <c r="IE282" i="7"/>
  <c r="IF282" i="7"/>
  <c r="IG282" i="7"/>
  <c r="IH282" i="7"/>
  <c r="II282" i="7"/>
  <c r="IJ282" i="7"/>
  <c r="FI283" i="7"/>
  <c r="FJ283" i="7"/>
  <c r="FK283" i="7"/>
  <c r="FL283" i="7"/>
  <c r="FM283" i="7"/>
  <c r="FN283" i="7"/>
  <c r="FO283" i="7"/>
  <c r="FP283" i="7"/>
  <c r="FQ283" i="7"/>
  <c r="FR283" i="7"/>
  <c r="FS283" i="7"/>
  <c r="FT283" i="7"/>
  <c r="FU283" i="7"/>
  <c r="FV283" i="7"/>
  <c r="FW283" i="7"/>
  <c r="FX283" i="7"/>
  <c r="FY283" i="7"/>
  <c r="FZ283" i="7"/>
  <c r="GA283" i="7"/>
  <c r="GB283" i="7"/>
  <c r="GC283" i="7"/>
  <c r="GD283" i="7"/>
  <c r="GE283" i="7"/>
  <c r="GF283" i="7"/>
  <c r="GG283" i="7"/>
  <c r="GH283" i="7"/>
  <c r="GI283" i="7"/>
  <c r="GJ283" i="7"/>
  <c r="GK283" i="7"/>
  <c r="GL283" i="7"/>
  <c r="GM283" i="7"/>
  <c r="GN283" i="7"/>
  <c r="GO283" i="7"/>
  <c r="GP283" i="7"/>
  <c r="GQ283" i="7"/>
  <c r="GR283" i="7"/>
  <c r="GS283" i="7"/>
  <c r="GT283" i="7"/>
  <c r="GU283" i="7"/>
  <c r="GV283" i="7"/>
  <c r="GW283" i="7"/>
  <c r="GX283" i="7"/>
  <c r="GY283" i="7"/>
  <c r="GZ283" i="7"/>
  <c r="HA283" i="7"/>
  <c r="HB283" i="7"/>
  <c r="HC283" i="7"/>
  <c r="HD283" i="7"/>
  <c r="HE283" i="7"/>
  <c r="HF283" i="7"/>
  <c r="HG283" i="7"/>
  <c r="HH283" i="7"/>
  <c r="HI283" i="7"/>
  <c r="HJ283" i="7"/>
  <c r="HK283" i="7"/>
  <c r="HL283" i="7"/>
  <c r="HM283" i="7"/>
  <c r="HN283" i="7"/>
  <c r="HO283" i="7"/>
  <c r="HP283" i="7"/>
  <c r="HQ283" i="7"/>
  <c r="HR283" i="7"/>
  <c r="HS283" i="7"/>
  <c r="HT283" i="7"/>
  <c r="HU283" i="7"/>
  <c r="HV283" i="7"/>
  <c r="HW283" i="7"/>
  <c r="HX283" i="7"/>
  <c r="HY283" i="7"/>
  <c r="HZ283" i="7"/>
  <c r="IA283" i="7"/>
  <c r="IB283" i="7"/>
  <c r="IC283" i="7"/>
  <c r="ID283" i="7"/>
  <c r="IE283" i="7"/>
  <c r="IF283" i="7"/>
  <c r="IG283" i="7"/>
  <c r="IH283" i="7"/>
  <c r="II283" i="7"/>
  <c r="IJ283" i="7"/>
  <c r="FI284" i="7"/>
  <c r="FJ284" i="7"/>
  <c r="FK284" i="7"/>
  <c r="FL284" i="7"/>
  <c r="FM284" i="7"/>
  <c r="FN284" i="7"/>
  <c r="FO284" i="7"/>
  <c r="FP284" i="7"/>
  <c r="FQ284" i="7"/>
  <c r="FR284" i="7"/>
  <c r="FS284" i="7"/>
  <c r="FT284" i="7"/>
  <c r="FU284" i="7"/>
  <c r="FV284" i="7"/>
  <c r="FW284" i="7"/>
  <c r="FX284" i="7"/>
  <c r="FY284" i="7"/>
  <c r="FZ284" i="7"/>
  <c r="GA284" i="7"/>
  <c r="GB284" i="7"/>
  <c r="GC284" i="7"/>
  <c r="GD284" i="7"/>
  <c r="GE284" i="7"/>
  <c r="GF284" i="7"/>
  <c r="GG284" i="7"/>
  <c r="GH284" i="7"/>
  <c r="GI284" i="7"/>
  <c r="GJ284" i="7"/>
  <c r="GK284" i="7"/>
  <c r="GL284" i="7"/>
  <c r="GM284" i="7"/>
  <c r="GN284" i="7"/>
  <c r="GO284" i="7"/>
  <c r="GP284" i="7"/>
  <c r="GQ284" i="7"/>
  <c r="GR284" i="7"/>
  <c r="GS284" i="7"/>
  <c r="GT284" i="7"/>
  <c r="GU284" i="7"/>
  <c r="GV284" i="7"/>
  <c r="GW284" i="7"/>
  <c r="GX284" i="7"/>
  <c r="GY284" i="7"/>
  <c r="GZ284" i="7"/>
  <c r="HA284" i="7"/>
  <c r="HB284" i="7"/>
  <c r="HC284" i="7"/>
  <c r="HD284" i="7"/>
  <c r="HE284" i="7"/>
  <c r="HF284" i="7"/>
  <c r="HG284" i="7"/>
  <c r="HH284" i="7"/>
  <c r="HI284" i="7"/>
  <c r="HJ284" i="7"/>
  <c r="HK284" i="7"/>
  <c r="HL284" i="7"/>
  <c r="HM284" i="7"/>
  <c r="HN284" i="7"/>
  <c r="HO284" i="7"/>
  <c r="HP284" i="7"/>
  <c r="HQ284" i="7"/>
  <c r="HR284" i="7"/>
  <c r="HS284" i="7"/>
  <c r="HT284" i="7"/>
  <c r="HU284" i="7"/>
  <c r="HV284" i="7"/>
  <c r="HW284" i="7"/>
  <c r="HX284" i="7"/>
  <c r="HY284" i="7"/>
  <c r="HZ284" i="7"/>
  <c r="IA284" i="7"/>
  <c r="IB284" i="7"/>
  <c r="IC284" i="7"/>
  <c r="ID284" i="7"/>
  <c r="IE284" i="7"/>
  <c r="IF284" i="7"/>
  <c r="IG284" i="7"/>
  <c r="IH284" i="7"/>
  <c r="II284" i="7"/>
  <c r="IJ284" i="7"/>
  <c r="FI285" i="7"/>
  <c r="FJ285" i="7"/>
  <c r="FK285" i="7"/>
  <c r="FL285" i="7"/>
  <c r="FM285" i="7"/>
  <c r="FN285" i="7"/>
  <c r="FO285" i="7"/>
  <c r="FP285" i="7"/>
  <c r="FQ285" i="7"/>
  <c r="FR285" i="7"/>
  <c r="FS285" i="7"/>
  <c r="FT285" i="7"/>
  <c r="FU285" i="7"/>
  <c r="FV285" i="7"/>
  <c r="FW285" i="7"/>
  <c r="FX285" i="7"/>
  <c r="FY285" i="7"/>
  <c r="FZ285" i="7"/>
  <c r="GA285" i="7"/>
  <c r="GB285" i="7"/>
  <c r="GC285" i="7"/>
  <c r="GD285" i="7"/>
  <c r="GE285" i="7"/>
  <c r="GF285" i="7"/>
  <c r="GG285" i="7"/>
  <c r="GH285" i="7"/>
  <c r="GI285" i="7"/>
  <c r="GJ285" i="7"/>
  <c r="GK285" i="7"/>
  <c r="GL285" i="7"/>
  <c r="GM285" i="7"/>
  <c r="GN285" i="7"/>
  <c r="GO285" i="7"/>
  <c r="GP285" i="7"/>
  <c r="GQ285" i="7"/>
  <c r="GR285" i="7"/>
  <c r="GS285" i="7"/>
  <c r="GT285" i="7"/>
  <c r="GU285" i="7"/>
  <c r="GV285" i="7"/>
  <c r="GW285" i="7"/>
  <c r="GX285" i="7"/>
  <c r="GY285" i="7"/>
  <c r="GZ285" i="7"/>
  <c r="HA285" i="7"/>
  <c r="HB285" i="7"/>
  <c r="HC285" i="7"/>
  <c r="HD285" i="7"/>
  <c r="HE285" i="7"/>
  <c r="HF285" i="7"/>
  <c r="HG285" i="7"/>
  <c r="HH285" i="7"/>
  <c r="HI285" i="7"/>
  <c r="HJ285" i="7"/>
  <c r="HK285" i="7"/>
  <c r="HL285" i="7"/>
  <c r="HM285" i="7"/>
  <c r="HN285" i="7"/>
  <c r="HO285" i="7"/>
  <c r="HP285" i="7"/>
  <c r="HQ285" i="7"/>
  <c r="HR285" i="7"/>
  <c r="HS285" i="7"/>
  <c r="HT285" i="7"/>
  <c r="HU285" i="7"/>
  <c r="HV285" i="7"/>
  <c r="HW285" i="7"/>
  <c r="HX285" i="7"/>
  <c r="HY285" i="7"/>
  <c r="HZ285" i="7"/>
  <c r="IA285" i="7"/>
  <c r="IB285" i="7"/>
  <c r="IC285" i="7"/>
  <c r="ID285" i="7"/>
  <c r="IE285" i="7"/>
  <c r="IF285" i="7"/>
  <c r="IG285" i="7"/>
  <c r="IH285" i="7"/>
  <c r="II285" i="7"/>
  <c r="IJ285" i="7"/>
  <c r="FI286" i="7"/>
  <c r="FJ286" i="7"/>
  <c r="FK286" i="7"/>
  <c r="FL286" i="7"/>
  <c r="FM286" i="7"/>
  <c r="FN286" i="7"/>
  <c r="FO286" i="7"/>
  <c r="FP286" i="7"/>
  <c r="FQ286" i="7"/>
  <c r="FR286" i="7"/>
  <c r="FS286" i="7"/>
  <c r="FT286" i="7"/>
  <c r="FU286" i="7"/>
  <c r="FV286" i="7"/>
  <c r="FW286" i="7"/>
  <c r="FX286" i="7"/>
  <c r="FY286" i="7"/>
  <c r="FZ286" i="7"/>
  <c r="GA286" i="7"/>
  <c r="GB286" i="7"/>
  <c r="GC286" i="7"/>
  <c r="GD286" i="7"/>
  <c r="GE286" i="7"/>
  <c r="GF286" i="7"/>
  <c r="GG286" i="7"/>
  <c r="GH286" i="7"/>
  <c r="GI286" i="7"/>
  <c r="GJ286" i="7"/>
  <c r="GK286" i="7"/>
  <c r="GL286" i="7"/>
  <c r="GM286" i="7"/>
  <c r="GN286" i="7"/>
  <c r="GO286" i="7"/>
  <c r="GP286" i="7"/>
  <c r="GQ286" i="7"/>
  <c r="GR286" i="7"/>
  <c r="GS286" i="7"/>
  <c r="GT286" i="7"/>
  <c r="GU286" i="7"/>
  <c r="GV286" i="7"/>
  <c r="GW286" i="7"/>
  <c r="GX286" i="7"/>
  <c r="GY286" i="7"/>
  <c r="GZ286" i="7"/>
  <c r="HA286" i="7"/>
  <c r="HB286" i="7"/>
  <c r="HC286" i="7"/>
  <c r="HD286" i="7"/>
  <c r="HE286" i="7"/>
  <c r="HF286" i="7"/>
  <c r="HG286" i="7"/>
  <c r="HH286" i="7"/>
  <c r="HI286" i="7"/>
  <c r="HJ286" i="7"/>
  <c r="HK286" i="7"/>
  <c r="HL286" i="7"/>
  <c r="HM286" i="7"/>
  <c r="HN286" i="7"/>
  <c r="HO286" i="7"/>
  <c r="HP286" i="7"/>
  <c r="HQ286" i="7"/>
  <c r="HR286" i="7"/>
  <c r="HS286" i="7"/>
  <c r="HT286" i="7"/>
  <c r="HU286" i="7"/>
  <c r="HV286" i="7"/>
  <c r="HW286" i="7"/>
  <c r="HX286" i="7"/>
  <c r="HY286" i="7"/>
  <c r="HZ286" i="7"/>
  <c r="IA286" i="7"/>
  <c r="IB286" i="7"/>
  <c r="IC286" i="7"/>
  <c r="ID286" i="7"/>
  <c r="IE286" i="7"/>
  <c r="IF286" i="7"/>
  <c r="IG286" i="7"/>
  <c r="IH286" i="7"/>
  <c r="II286" i="7"/>
  <c r="IJ286" i="7"/>
  <c r="FI287" i="7"/>
  <c r="FJ287" i="7"/>
  <c r="FK287" i="7"/>
  <c r="FL287" i="7"/>
  <c r="FM287" i="7"/>
  <c r="FN287" i="7"/>
  <c r="FO287" i="7"/>
  <c r="FP287" i="7"/>
  <c r="FQ287" i="7"/>
  <c r="FR287" i="7"/>
  <c r="FS287" i="7"/>
  <c r="FT287" i="7"/>
  <c r="FU287" i="7"/>
  <c r="FV287" i="7"/>
  <c r="FW287" i="7"/>
  <c r="FX287" i="7"/>
  <c r="FY287" i="7"/>
  <c r="FZ287" i="7"/>
  <c r="GA287" i="7"/>
  <c r="GB287" i="7"/>
  <c r="GC287" i="7"/>
  <c r="GD287" i="7"/>
  <c r="GE287" i="7"/>
  <c r="GF287" i="7"/>
  <c r="GG287" i="7"/>
  <c r="GH287" i="7"/>
  <c r="GI287" i="7"/>
  <c r="GJ287" i="7"/>
  <c r="GK287" i="7"/>
  <c r="GL287" i="7"/>
  <c r="GM287" i="7"/>
  <c r="GN287" i="7"/>
  <c r="GO287" i="7"/>
  <c r="GP287" i="7"/>
  <c r="GQ287" i="7"/>
  <c r="GR287" i="7"/>
  <c r="GS287" i="7"/>
  <c r="GT287" i="7"/>
  <c r="GU287" i="7"/>
  <c r="GV287" i="7"/>
  <c r="GW287" i="7"/>
  <c r="GX287" i="7"/>
  <c r="GY287" i="7"/>
  <c r="GZ287" i="7"/>
  <c r="HA287" i="7"/>
  <c r="HB287" i="7"/>
  <c r="HC287" i="7"/>
  <c r="HD287" i="7"/>
  <c r="HE287" i="7"/>
  <c r="HF287" i="7"/>
  <c r="HG287" i="7"/>
  <c r="HH287" i="7"/>
  <c r="HI287" i="7"/>
  <c r="HJ287" i="7"/>
  <c r="HK287" i="7"/>
  <c r="HL287" i="7"/>
  <c r="HM287" i="7"/>
  <c r="HN287" i="7"/>
  <c r="HO287" i="7"/>
  <c r="HP287" i="7"/>
  <c r="HQ287" i="7"/>
  <c r="HR287" i="7"/>
  <c r="HS287" i="7"/>
  <c r="HT287" i="7"/>
  <c r="HU287" i="7"/>
  <c r="HV287" i="7"/>
  <c r="HW287" i="7"/>
  <c r="HX287" i="7"/>
  <c r="HY287" i="7"/>
  <c r="HZ287" i="7"/>
  <c r="IA287" i="7"/>
  <c r="IB287" i="7"/>
  <c r="IC287" i="7"/>
  <c r="ID287" i="7"/>
  <c r="IE287" i="7"/>
  <c r="IF287" i="7"/>
  <c r="IG287" i="7"/>
  <c r="IH287" i="7"/>
  <c r="II287" i="7"/>
  <c r="IJ287" i="7"/>
  <c r="FI288" i="7"/>
  <c r="FJ288" i="7"/>
  <c r="FK288" i="7"/>
  <c r="FL288" i="7"/>
  <c r="FM288" i="7"/>
  <c r="FN288" i="7"/>
  <c r="FO288" i="7"/>
  <c r="FP288" i="7"/>
  <c r="FQ288" i="7"/>
  <c r="FR288" i="7"/>
  <c r="FS288" i="7"/>
  <c r="FT288" i="7"/>
  <c r="FU288" i="7"/>
  <c r="FV288" i="7"/>
  <c r="FW288" i="7"/>
  <c r="FX288" i="7"/>
  <c r="FY288" i="7"/>
  <c r="FZ288" i="7"/>
  <c r="GA288" i="7"/>
  <c r="GB288" i="7"/>
  <c r="GC288" i="7"/>
  <c r="GD288" i="7"/>
  <c r="GE288" i="7"/>
  <c r="GF288" i="7"/>
  <c r="GG288" i="7"/>
  <c r="GH288" i="7"/>
  <c r="GI288" i="7"/>
  <c r="GJ288" i="7"/>
  <c r="GK288" i="7"/>
  <c r="GL288" i="7"/>
  <c r="GM288" i="7"/>
  <c r="GN288" i="7"/>
  <c r="GO288" i="7"/>
  <c r="GP288" i="7"/>
  <c r="GQ288" i="7"/>
  <c r="GR288" i="7"/>
  <c r="GS288" i="7"/>
  <c r="GT288" i="7"/>
  <c r="GU288" i="7"/>
  <c r="GV288" i="7"/>
  <c r="GW288" i="7"/>
  <c r="GX288" i="7"/>
  <c r="GY288" i="7"/>
  <c r="GZ288" i="7"/>
  <c r="HA288" i="7"/>
  <c r="HB288" i="7"/>
  <c r="HC288" i="7"/>
  <c r="HD288" i="7"/>
  <c r="HE288" i="7"/>
  <c r="HF288" i="7"/>
  <c r="HG288" i="7"/>
  <c r="HH288" i="7"/>
  <c r="HI288" i="7"/>
  <c r="HJ288" i="7"/>
  <c r="HK288" i="7"/>
  <c r="HL288" i="7"/>
  <c r="HM288" i="7"/>
  <c r="HN288" i="7"/>
  <c r="HO288" i="7"/>
  <c r="HP288" i="7"/>
  <c r="HQ288" i="7"/>
  <c r="HR288" i="7"/>
  <c r="HS288" i="7"/>
  <c r="HT288" i="7"/>
  <c r="HU288" i="7"/>
  <c r="HV288" i="7"/>
  <c r="HW288" i="7"/>
  <c r="HX288" i="7"/>
  <c r="HY288" i="7"/>
  <c r="HZ288" i="7"/>
  <c r="IA288" i="7"/>
  <c r="IB288" i="7"/>
  <c r="IC288" i="7"/>
  <c r="ID288" i="7"/>
  <c r="IE288" i="7"/>
  <c r="IF288" i="7"/>
  <c r="IG288" i="7"/>
  <c r="IH288" i="7"/>
  <c r="II288" i="7"/>
  <c r="IJ288" i="7"/>
  <c r="FI289" i="7"/>
  <c r="FJ289" i="7"/>
  <c r="FK289" i="7"/>
  <c r="FL289" i="7"/>
  <c r="FM289" i="7"/>
  <c r="FN289" i="7"/>
  <c r="FO289" i="7"/>
  <c r="FP289" i="7"/>
  <c r="FQ289" i="7"/>
  <c r="FR289" i="7"/>
  <c r="FS289" i="7"/>
  <c r="FT289" i="7"/>
  <c r="FU289" i="7"/>
  <c r="FV289" i="7"/>
  <c r="FW289" i="7"/>
  <c r="FX289" i="7"/>
  <c r="FY289" i="7"/>
  <c r="FZ289" i="7"/>
  <c r="GA289" i="7"/>
  <c r="GB289" i="7"/>
  <c r="GC289" i="7"/>
  <c r="GD289" i="7"/>
  <c r="GE289" i="7"/>
  <c r="GF289" i="7"/>
  <c r="GG289" i="7"/>
  <c r="GH289" i="7"/>
  <c r="GI289" i="7"/>
  <c r="GJ289" i="7"/>
  <c r="GK289" i="7"/>
  <c r="GL289" i="7"/>
  <c r="GM289" i="7"/>
  <c r="GN289" i="7"/>
  <c r="GO289" i="7"/>
  <c r="GP289" i="7"/>
  <c r="GQ289" i="7"/>
  <c r="GR289" i="7"/>
  <c r="GS289" i="7"/>
  <c r="GT289" i="7"/>
  <c r="GU289" i="7"/>
  <c r="GV289" i="7"/>
  <c r="GW289" i="7"/>
  <c r="GX289" i="7"/>
  <c r="GY289" i="7"/>
  <c r="GZ289" i="7"/>
  <c r="HA289" i="7"/>
  <c r="HB289" i="7"/>
  <c r="HC289" i="7"/>
  <c r="HD289" i="7"/>
  <c r="HE289" i="7"/>
  <c r="HF289" i="7"/>
  <c r="HG289" i="7"/>
  <c r="HH289" i="7"/>
  <c r="HI289" i="7"/>
  <c r="HJ289" i="7"/>
  <c r="HK289" i="7"/>
  <c r="HL289" i="7"/>
  <c r="HM289" i="7"/>
  <c r="HN289" i="7"/>
  <c r="HO289" i="7"/>
  <c r="HP289" i="7"/>
  <c r="HQ289" i="7"/>
  <c r="HR289" i="7"/>
  <c r="HS289" i="7"/>
  <c r="HT289" i="7"/>
  <c r="HU289" i="7"/>
  <c r="HV289" i="7"/>
  <c r="HW289" i="7"/>
  <c r="HX289" i="7"/>
  <c r="HY289" i="7"/>
  <c r="HZ289" i="7"/>
  <c r="IA289" i="7"/>
  <c r="IB289" i="7"/>
  <c r="IC289" i="7"/>
  <c r="ID289" i="7"/>
  <c r="IE289" i="7"/>
  <c r="IF289" i="7"/>
  <c r="IG289" i="7"/>
  <c r="IH289" i="7"/>
  <c r="II289" i="7"/>
  <c r="IJ289" i="7"/>
  <c r="FI290" i="7"/>
  <c r="FJ290" i="7"/>
  <c r="FK290" i="7"/>
  <c r="FL290" i="7"/>
  <c r="FM290" i="7"/>
  <c r="FN290" i="7"/>
  <c r="FO290" i="7"/>
  <c r="FP290" i="7"/>
  <c r="FQ290" i="7"/>
  <c r="FR290" i="7"/>
  <c r="FS290" i="7"/>
  <c r="FT290" i="7"/>
  <c r="FU290" i="7"/>
  <c r="FV290" i="7"/>
  <c r="FW290" i="7"/>
  <c r="FX290" i="7"/>
  <c r="FY290" i="7"/>
  <c r="FZ290" i="7"/>
  <c r="GA290" i="7"/>
  <c r="GB290" i="7"/>
  <c r="GC290" i="7"/>
  <c r="GD290" i="7"/>
  <c r="GE290" i="7"/>
  <c r="GF290" i="7"/>
  <c r="GG290" i="7"/>
  <c r="GH290" i="7"/>
  <c r="GI290" i="7"/>
  <c r="GJ290" i="7"/>
  <c r="GK290" i="7"/>
  <c r="GL290" i="7"/>
  <c r="GM290" i="7"/>
  <c r="GN290" i="7"/>
  <c r="GO290" i="7"/>
  <c r="GP290" i="7"/>
  <c r="GQ290" i="7"/>
  <c r="GR290" i="7"/>
  <c r="GS290" i="7"/>
  <c r="GT290" i="7"/>
  <c r="GU290" i="7"/>
  <c r="GV290" i="7"/>
  <c r="GW290" i="7"/>
  <c r="GX290" i="7"/>
  <c r="GY290" i="7"/>
  <c r="GZ290" i="7"/>
  <c r="HA290" i="7"/>
  <c r="HB290" i="7"/>
  <c r="HC290" i="7"/>
  <c r="HD290" i="7"/>
  <c r="HE290" i="7"/>
  <c r="HF290" i="7"/>
  <c r="HG290" i="7"/>
  <c r="HH290" i="7"/>
  <c r="HI290" i="7"/>
  <c r="HJ290" i="7"/>
  <c r="HK290" i="7"/>
  <c r="HL290" i="7"/>
  <c r="HM290" i="7"/>
  <c r="HN290" i="7"/>
  <c r="HO290" i="7"/>
  <c r="HP290" i="7"/>
  <c r="HQ290" i="7"/>
  <c r="HR290" i="7"/>
  <c r="HS290" i="7"/>
  <c r="HT290" i="7"/>
  <c r="HU290" i="7"/>
  <c r="HV290" i="7"/>
  <c r="HW290" i="7"/>
  <c r="HX290" i="7"/>
  <c r="HY290" i="7"/>
  <c r="HZ290" i="7"/>
  <c r="IA290" i="7"/>
  <c r="IB290" i="7"/>
  <c r="IC290" i="7"/>
  <c r="ID290" i="7"/>
  <c r="IE290" i="7"/>
  <c r="IF290" i="7"/>
  <c r="IG290" i="7"/>
  <c r="IH290" i="7"/>
  <c r="II290" i="7"/>
  <c r="IJ290" i="7"/>
  <c r="FI291" i="7"/>
  <c r="FJ291" i="7"/>
  <c r="FK291" i="7"/>
  <c r="FL291" i="7"/>
  <c r="FM291" i="7"/>
  <c r="FN291" i="7"/>
  <c r="FO291" i="7"/>
  <c r="FP291" i="7"/>
  <c r="FQ291" i="7"/>
  <c r="FR291" i="7"/>
  <c r="FS291" i="7"/>
  <c r="FT291" i="7"/>
  <c r="FU291" i="7"/>
  <c r="FV291" i="7"/>
  <c r="FW291" i="7"/>
  <c r="FX291" i="7"/>
  <c r="FY291" i="7"/>
  <c r="FZ291" i="7"/>
  <c r="GA291" i="7"/>
  <c r="GB291" i="7"/>
  <c r="GC291" i="7"/>
  <c r="GD291" i="7"/>
  <c r="GE291" i="7"/>
  <c r="GF291" i="7"/>
  <c r="GG291" i="7"/>
  <c r="GH291" i="7"/>
  <c r="GI291" i="7"/>
  <c r="GJ291" i="7"/>
  <c r="GK291" i="7"/>
  <c r="GL291" i="7"/>
  <c r="GM291" i="7"/>
  <c r="GN291" i="7"/>
  <c r="GO291" i="7"/>
  <c r="GP291" i="7"/>
  <c r="GQ291" i="7"/>
  <c r="GR291" i="7"/>
  <c r="GS291" i="7"/>
  <c r="GT291" i="7"/>
  <c r="GU291" i="7"/>
  <c r="GV291" i="7"/>
  <c r="GW291" i="7"/>
  <c r="GX291" i="7"/>
  <c r="GY291" i="7"/>
  <c r="GZ291" i="7"/>
  <c r="HA291" i="7"/>
  <c r="HB291" i="7"/>
  <c r="HC291" i="7"/>
  <c r="HD291" i="7"/>
  <c r="HE291" i="7"/>
  <c r="HF291" i="7"/>
  <c r="HG291" i="7"/>
  <c r="HH291" i="7"/>
  <c r="HI291" i="7"/>
  <c r="HJ291" i="7"/>
  <c r="HK291" i="7"/>
  <c r="HL291" i="7"/>
  <c r="HM291" i="7"/>
  <c r="HN291" i="7"/>
  <c r="HO291" i="7"/>
  <c r="HP291" i="7"/>
  <c r="HQ291" i="7"/>
  <c r="HR291" i="7"/>
  <c r="HS291" i="7"/>
  <c r="HT291" i="7"/>
  <c r="HU291" i="7"/>
  <c r="HV291" i="7"/>
  <c r="HW291" i="7"/>
  <c r="HX291" i="7"/>
  <c r="HY291" i="7"/>
  <c r="HZ291" i="7"/>
  <c r="IA291" i="7"/>
  <c r="IB291" i="7"/>
  <c r="IC291" i="7"/>
  <c r="ID291" i="7"/>
  <c r="IE291" i="7"/>
  <c r="IF291" i="7"/>
  <c r="IG291" i="7"/>
  <c r="IH291" i="7"/>
  <c r="II291" i="7"/>
  <c r="IJ291" i="7"/>
  <c r="FI292" i="7"/>
  <c r="FJ292" i="7"/>
  <c r="FK292" i="7"/>
  <c r="FL292" i="7"/>
  <c r="FM292" i="7"/>
  <c r="FN292" i="7"/>
  <c r="FO292" i="7"/>
  <c r="FP292" i="7"/>
  <c r="FQ292" i="7"/>
  <c r="FR292" i="7"/>
  <c r="FS292" i="7"/>
  <c r="FT292" i="7"/>
  <c r="FU292" i="7"/>
  <c r="FV292" i="7"/>
  <c r="FW292" i="7"/>
  <c r="FX292" i="7"/>
  <c r="FY292" i="7"/>
  <c r="FZ292" i="7"/>
  <c r="GA292" i="7"/>
  <c r="GB292" i="7"/>
  <c r="GC292" i="7"/>
  <c r="GD292" i="7"/>
  <c r="GE292" i="7"/>
  <c r="GF292" i="7"/>
  <c r="GG292" i="7"/>
  <c r="GH292" i="7"/>
  <c r="GI292" i="7"/>
  <c r="GJ292" i="7"/>
  <c r="GK292" i="7"/>
  <c r="GL292" i="7"/>
  <c r="GM292" i="7"/>
  <c r="GN292" i="7"/>
  <c r="GO292" i="7"/>
  <c r="GP292" i="7"/>
  <c r="GQ292" i="7"/>
  <c r="GR292" i="7"/>
  <c r="GS292" i="7"/>
  <c r="GT292" i="7"/>
  <c r="GU292" i="7"/>
  <c r="GV292" i="7"/>
  <c r="GW292" i="7"/>
  <c r="GX292" i="7"/>
  <c r="GY292" i="7"/>
  <c r="GZ292" i="7"/>
  <c r="HA292" i="7"/>
  <c r="HB292" i="7"/>
  <c r="HC292" i="7"/>
  <c r="HD292" i="7"/>
  <c r="HE292" i="7"/>
  <c r="HF292" i="7"/>
  <c r="HG292" i="7"/>
  <c r="HH292" i="7"/>
  <c r="HI292" i="7"/>
  <c r="HJ292" i="7"/>
  <c r="HK292" i="7"/>
  <c r="HL292" i="7"/>
  <c r="HM292" i="7"/>
  <c r="HN292" i="7"/>
  <c r="HO292" i="7"/>
  <c r="HP292" i="7"/>
  <c r="HQ292" i="7"/>
  <c r="HR292" i="7"/>
  <c r="HS292" i="7"/>
  <c r="HT292" i="7"/>
  <c r="HU292" i="7"/>
  <c r="HV292" i="7"/>
  <c r="HW292" i="7"/>
  <c r="HX292" i="7"/>
  <c r="HY292" i="7"/>
  <c r="HZ292" i="7"/>
  <c r="IA292" i="7"/>
  <c r="IB292" i="7"/>
  <c r="IC292" i="7"/>
  <c r="ID292" i="7"/>
  <c r="IE292" i="7"/>
  <c r="IF292" i="7"/>
  <c r="IG292" i="7"/>
  <c r="IH292" i="7"/>
  <c r="II292" i="7"/>
  <c r="IJ292" i="7"/>
  <c r="FI293" i="7"/>
  <c r="FJ293" i="7"/>
  <c r="FK293" i="7"/>
  <c r="FL293" i="7"/>
  <c r="FM293" i="7"/>
  <c r="FN293" i="7"/>
  <c r="FO293" i="7"/>
  <c r="FP293" i="7"/>
  <c r="FQ293" i="7"/>
  <c r="FR293" i="7"/>
  <c r="FS293" i="7"/>
  <c r="FT293" i="7"/>
  <c r="FU293" i="7"/>
  <c r="FV293" i="7"/>
  <c r="FW293" i="7"/>
  <c r="FX293" i="7"/>
  <c r="FY293" i="7"/>
  <c r="FZ293" i="7"/>
  <c r="GA293" i="7"/>
  <c r="GB293" i="7"/>
  <c r="GC293" i="7"/>
  <c r="GD293" i="7"/>
  <c r="GE293" i="7"/>
  <c r="GF293" i="7"/>
  <c r="GG293" i="7"/>
  <c r="GH293" i="7"/>
  <c r="GI293" i="7"/>
  <c r="GJ293" i="7"/>
  <c r="GK293" i="7"/>
  <c r="GL293" i="7"/>
  <c r="GM293" i="7"/>
  <c r="GN293" i="7"/>
  <c r="GO293" i="7"/>
  <c r="GP293" i="7"/>
  <c r="GQ293" i="7"/>
  <c r="GR293" i="7"/>
  <c r="GS293" i="7"/>
  <c r="GT293" i="7"/>
  <c r="GU293" i="7"/>
  <c r="GV293" i="7"/>
  <c r="GW293" i="7"/>
  <c r="GX293" i="7"/>
  <c r="GY293" i="7"/>
  <c r="GZ293" i="7"/>
  <c r="HA293" i="7"/>
  <c r="HB293" i="7"/>
  <c r="HC293" i="7"/>
  <c r="HD293" i="7"/>
  <c r="HE293" i="7"/>
  <c r="HF293" i="7"/>
  <c r="HG293" i="7"/>
  <c r="HH293" i="7"/>
  <c r="HI293" i="7"/>
  <c r="HJ293" i="7"/>
  <c r="HK293" i="7"/>
  <c r="HL293" i="7"/>
  <c r="HM293" i="7"/>
  <c r="HN293" i="7"/>
  <c r="HO293" i="7"/>
  <c r="HP293" i="7"/>
  <c r="HQ293" i="7"/>
  <c r="HR293" i="7"/>
  <c r="HS293" i="7"/>
  <c r="HT293" i="7"/>
  <c r="HU293" i="7"/>
  <c r="HV293" i="7"/>
  <c r="HW293" i="7"/>
  <c r="HX293" i="7"/>
  <c r="HY293" i="7"/>
  <c r="HZ293" i="7"/>
  <c r="IA293" i="7"/>
  <c r="IB293" i="7"/>
  <c r="IC293" i="7"/>
  <c r="ID293" i="7"/>
  <c r="IE293" i="7"/>
  <c r="IF293" i="7"/>
  <c r="IG293" i="7"/>
  <c r="IH293" i="7"/>
  <c r="II293" i="7"/>
  <c r="IJ293" i="7"/>
  <c r="FI294" i="7"/>
  <c r="FJ294" i="7"/>
  <c r="FK294" i="7"/>
  <c r="FL294" i="7"/>
  <c r="FM294" i="7"/>
  <c r="FN294" i="7"/>
  <c r="FO294" i="7"/>
  <c r="FP294" i="7"/>
  <c r="FQ294" i="7"/>
  <c r="FR294" i="7"/>
  <c r="FS294" i="7"/>
  <c r="FT294" i="7"/>
  <c r="FU294" i="7"/>
  <c r="FV294" i="7"/>
  <c r="FW294" i="7"/>
  <c r="FX294" i="7"/>
  <c r="FY294" i="7"/>
  <c r="FZ294" i="7"/>
  <c r="GA294" i="7"/>
  <c r="GB294" i="7"/>
  <c r="GC294" i="7"/>
  <c r="GD294" i="7"/>
  <c r="GE294" i="7"/>
  <c r="GF294" i="7"/>
  <c r="GG294" i="7"/>
  <c r="GH294" i="7"/>
  <c r="GI294" i="7"/>
  <c r="GJ294" i="7"/>
  <c r="GK294" i="7"/>
  <c r="GL294" i="7"/>
  <c r="GM294" i="7"/>
  <c r="GN294" i="7"/>
  <c r="GO294" i="7"/>
  <c r="GP294" i="7"/>
  <c r="GQ294" i="7"/>
  <c r="GR294" i="7"/>
  <c r="GS294" i="7"/>
  <c r="GT294" i="7"/>
  <c r="GU294" i="7"/>
  <c r="GV294" i="7"/>
  <c r="GW294" i="7"/>
  <c r="GX294" i="7"/>
  <c r="GY294" i="7"/>
  <c r="GZ294" i="7"/>
  <c r="HA294" i="7"/>
  <c r="HB294" i="7"/>
  <c r="HC294" i="7"/>
  <c r="HD294" i="7"/>
  <c r="HE294" i="7"/>
  <c r="HF294" i="7"/>
  <c r="HG294" i="7"/>
  <c r="HH294" i="7"/>
  <c r="HI294" i="7"/>
  <c r="HJ294" i="7"/>
  <c r="HK294" i="7"/>
  <c r="HL294" i="7"/>
  <c r="HM294" i="7"/>
  <c r="HN294" i="7"/>
  <c r="HO294" i="7"/>
  <c r="HP294" i="7"/>
  <c r="HQ294" i="7"/>
  <c r="HR294" i="7"/>
  <c r="HS294" i="7"/>
  <c r="HT294" i="7"/>
  <c r="HU294" i="7"/>
  <c r="HV294" i="7"/>
  <c r="HW294" i="7"/>
  <c r="HX294" i="7"/>
  <c r="HY294" i="7"/>
  <c r="HZ294" i="7"/>
  <c r="IA294" i="7"/>
  <c r="IB294" i="7"/>
  <c r="IC294" i="7"/>
  <c r="ID294" i="7"/>
  <c r="IE294" i="7"/>
  <c r="IF294" i="7"/>
  <c r="IG294" i="7"/>
  <c r="IH294" i="7"/>
  <c r="II294" i="7"/>
  <c r="IJ294" i="7"/>
  <c r="FI295" i="7"/>
  <c r="FJ295" i="7"/>
  <c r="FK295" i="7"/>
  <c r="FL295" i="7"/>
  <c r="FM295" i="7"/>
  <c r="FN295" i="7"/>
  <c r="FO295" i="7"/>
  <c r="FP295" i="7"/>
  <c r="FQ295" i="7"/>
  <c r="FR295" i="7"/>
  <c r="FS295" i="7"/>
  <c r="FT295" i="7"/>
  <c r="FU295" i="7"/>
  <c r="FV295" i="7"/>
  <c r="FW295" i="7"/>
  <c r="FX295" i="7"/>
  <c r="FY295" i="7"/>
  <c r="FZ295" i="7"/>
  <c r="GA295" i="7"/>
  <c r="GB295" i="7"/>
  <c r="GC295" i="7"/>
  <c r="GD295" i="7"/>
  <c r="GE295" i="7"/>
  <c r="GF295" i="7"/>
  <c r="GG295" i="7"/>
  <c r="GH295" i="7"/>
  <c r="GI295" i="7"/>
  <c r="GJ295" i="7"/>
  <c r="GK295" i="7"/>
  <c r="GL295" i="7"/>
  <c r="GM295" i="7"/>
  <c r="GN295" i="7"/>
  <c r="GO295" i="7"/>
  <c r="GP295" i="7"/>
  <c r="GQ295" i="7"/>
  <c r="GR295" i="7"/>
  <c r="GS295" i="7"/>
  <c r="GT295" i="7"/>
  <c r="GU295" i="7"/>
  <c r="GV295" i="7"/>
  <c r="GW295" i="7"/>
  <c r="GX295" i="7"/>
  <c r="GY295" i="7"/>
  <c r="GZ295" i="7"/>
  <c r="HA295" i="7"/>
  <c r="HB295" i="7"/>
  <c r="HC295" i="7"/>
  <c r="HD295" i="7"/>
  <c r="HE295" i="7"/>
  <c r="HF295" i="7"/>
  <c r="HG295" i="7"/>
  <c r="HH295" i="7"/>
  <c r="HI295" i="7"/>
  <c r="HJ295" i="7"/>
  <c r="HK295" i="7"/>
  <c r="HL295" i="7"/>
  <c r="HM295" i="7"/>
  <c r="HN295" i="7"/>
  <c r="HO295" i="7"/>
  <c r="HP295" i="7"/>
  <c r="HQ295" i="7"/>
  <c r="HR295" i="7"/>
  <c r="HS295" i="7"/>
  <c r="HT295" i="7"/>
  <c r="HU295" i="7"/>
  <c r="HV295" i="7"/>
  <c r="HW295" i="7"/>
  <c r="HX295" i="7"/>
  <c r="HY295" i="7"/>
  <c r="HZ295" i="7"/>
  <c r="IA295" i="7"/>
  <c r="IB295" i="7"/>
  <c r="IC295" i="7"/>
  <c r="ID295" i="7"/>
  <c r="IE295" i="7"/>
  <c r="IF295" i="7"/>
  <c r="IG295" i="7"/>
  <c r="IH295" i="7"/>
  <c r="II295" i="7"/>
  <c r="IJ295" i="7"/>
  <c r="FI296" i="7"/>
  <c r="FJ296" i="7"/>
  <c r="FK296" i="7"/>
  <c r="FL296" i="7"/>
  <c r="FM296" i="7"/>
  <c r="FN296" i="7"/>
  <c r="FO296" i="7"/>
  <c r="FP296" i="7"/>
  <c r="FQ296" i="7"/>
  <c r="FR296" i="7"/>
  <c r="FS296" i="7"/>
  <c r="FT296" i="7"/>
  <c r="FU296" i="7"/>
  <c r="FV296" i="7"/>
  <c r="FW296" i="7"/>
  <c r="FX296" i="7"/>
  <c r="FY296" i="7"/>
  <c r="FZ296" i="7"/>
  <c r="GA296" i="7"/>
  <c r="GB296" i="7"/>
  <c r="GC296" i="7"/>
  <c r="GD296" i="7"/>
  <c r="GE296" i="7"/>
  <c r="GF296" i="7"/>
  <c r="GG296" i="7"/>
  <c r="GH296" i="7"/>
  <c r="GI296" i="7"/>
  <c r="GJ296" i="7"/>
  <c r="GK296" i="7"/>
  <c r="GL296" i="7"/>
  <c r="GM296" i="7"/>
  <c r="GN296" i="7"/>
  <c r="GO296" i="7"/>
  <c r="GP296" i="7"/>
  <c r="GQ296" i="7"/>
  <c r="GR296" i="7"/>
  <c r="GS296" i="7"/>
  <c r="GT296" i="7"/>
  <c r="GU296" i="7"/>
  <c r="GV296" i="7"/>
  <c r="GW296" i="7"/>
  <c r="GX296" i="7"/>
  <c r="GY296" i="7"/>
  <c r="GZ296" i="7"/>
  <c r="HA296" i="7"/>
  <c r="HB296" i="7"/>
  <c r="HC296" i="7"/>
  <c r="HD296" i="7"/>
  <c r="HE296" i="7"/>
  <c r="HF296" i="7"/>
  <c r="HG296" i="7"/>
  <c r="HH296" i="7"/>
  <c r="HI296" i="7"/>
  <c r="HJ296" i="7"/>
  <c r="HK296" i="7"/>
  <c r="HL296" i="7"/>
  <c r="HM296" i="7"/>
  <c r="HN296" i="7"/>
  <c r="HO296" i="7"/>
  <c r="HP296" i="7"/>
  <c r="HQ296" i="7"/>
  <c r="HR296" i="7"/>
  <c r="HS296" i="7"/>
  <c r="HT296" i="7"/>
  <c r="HU296" i="7"/>
  <c r="HV296" i="7"/>
  <c r="HW296" i="7"/>
  <c r="HX296" i="7"/>
  <c r="HY296" i="7"/>
  <c r="HZ296" i="7"/>
  <c r="IA296" i="7"/>
  <c r="IB296" i="7"/>
  <c r="IC296" i="7"/>
  <c r="ID296" i="7"/>
  <c r="IE296" i="7"/>
  <c r="IF296" i="7"/>
  <c r="IG296" i="7"/>
  <c r="IH296" i="7"/>
  <c r="II296" i="7"/>
  <c r="IJ296" i="7"/>
  <c r="FI297" i="7"/>
  <c r="FJ297" i="7"/>
  <c r="FK297" i="7"/>
  <c r="FL297" i="7"/>
  <c r="FM297" i="7"/>
  <c r="FN297" i="7"/>
  <c r="FO297" i="7"/>
  <c r="FP297" i="7"/>
  <c r="FQ297" i="7"/>
  <c r="FR297" i="7"/>
  <c r="FS297" i="7"/>
  <c r="FT297" i="7"/>
  <c r="FU297" i="7"/>
  <c r="FV297" i="7"/>
  <c r="FW297" i="7"/>
  <c r="FX297" i="7"/>
  <c r="FY297" i="7"/>
  <c r="FZ297" i="7"/>
  <c r="GA297" i="7"/>
  <c r="GB297" i="7"/>
  <c r="GC297" i="7"/>
  <c r="GD297" i="7"/>
  <c r="GE297" i="7"/>
  <c r="GF297" i="7"/>
  <c r="GG297" i="7"/>
  <c r="GH297" i="7"/>
  <c r="GI297" i="7"/>
  <c r="GJ297" i="7"/>
  <c r="GK297" i="7"/>
  <c r="GL297" i="7"/>
  <c r="GM297" i="7"/>
  <c r="GN297" i="7"/>
  <c r="GO297" i="7"/>
  <c r="GP297" i="7"/>
  <c r="GQ297" i="7"/>
  <c r="GR297" i="7"/>
  <c r="GS297" i="7"/>
  <c r="GT297" i="7"/>
  <c r="GU297" i="7"/>
  <c r="GV297" i="7"/>
  <c r="GW297" i="7"/>
  <c r="GX297" i="7"/>
  <c r="GY297" i="7"/>
  <c r="GZ297" i="7"/>
  <c r="HA297" i="7"/>
  <c r="HB297" i="7"/>
  <c r="HC297" i="7"/>
  <c r="HD297" i="7"/>
  <c r="HE297" i="7"/>
  <c r="HF297" i="7"/>
  <c r="HG297" i="7"/>
  <c r="HH297" i="7"/>
  <c r="HI297" i="7"/>
  <c r="HJ297" i="7"/>
  <c r="HK297" i="7"/>
  <c r="HL297" i="7"/>
  <c r="HM297" i="7"/>
  <c r="HN297" i="7"/>
  <c r="HO297" i="7"/>
  <c r="HP297" i="7"/>
  <c r="HQ297" i="7"/>
  <c r="HR297" i="7"/>
  <c r="HS297" i="7"/>
  <c r="HT297" i="7"/>
  <c r="HU297" i="7"/>
  <c r="HV297" i="7"/>
  <c r="HW297" i="7"/>
  <c r="HX297" i="7"/>
  <c r="HY297" i="7"/>
  <c r="HZ297" i="7"/>
  <c r="IA297" i="7"/>
  <c r="IB297" i="7"/>
  <c r="IC297" i="7"/>
  <c r="ID297" i="7"/>
  <c r="IE297" i="7"/>
  <c r="IF297" i="7"/>
  <c r="IG297" i="7"/>
  <c r="IH297" i="7"/>
  <c r="II297" i="7"/>
  <c r="IJ297" i="7"/>
  <c r="FI298" i="7"/>
  <c r="FJ298" i="7"/>
  <c r="FK298" i="7"/>
  <c r="FL298" i="7"/>
  <c r="FM298" i="7"/>
  <c r="FN298" i="7"/>
  <c r="FO298" i="7"/>
  <c r="FP298" i="7"/>
  <c r="FQ298" i="7"/>
  <c r="FR298" i="7"/>
  <c r="FS298" i="7"/>
  <c r="FT298" i="7"/>
  <c r="FU298" i="7"/>
  <c r="FV298" i="7"/>
  <c r="FW298" i="7"/>
  <c r="FX298" i="7"/>
  <c r="FY298" i="7"/>
  <c r="FZ298" i="7"/>
  <c r="GA298" i="7"/>
  <c r="GB298" i="7"/>
  <c r="GC298" i="7"/>
  <c r="GD298" i="7"/>
  <c r="GE298" i="7"/>
  <c r="GF298" i="7"/>
  <c r="GG298" i="7"/>
  <c r="GH298" i="7"/>
  <c r="GI298" i="7"/>
  <c r="GJ298" i="7"/>
  <c r="GK298" i="7"/>
  <c r="GL298" i="7"/>
  <c r="GM298" i="7"/>
  <c r="GN298" i="7"/>
  <c r="GO298" i="7"/>
  <c r="GP298" i="7"/>
  <c r="GQ298" i="7"/>
  <c r="GR298" i="7"/>
  <c r="GS298" i="7"/>
  <c r="GT298" i="7"/>
  <c r="GU298" i="7"/>
  <c r="GV298" i="7"/>
  <c r="GW298" i="7"/>
  <c r="GX298" i="7"/>
  <c r="GY298" i="7"/>
  <c r="GZ298" i="7"/>
  <c r="HA298" i="7"/>
  <c r="HB298" i="7"/>
  <c r="HC298" i="7"/>
  <c r="HD298" i="7"/>
  <c r="HE298" i="7"/>
  <c r="HF298" i="7"/>
  <c r="HG298" i="7"/>
  <c r="HH298" i="7"/>
  <c r="HI298" i="7"/>
  <c r="HJ298" i="7"/>
  <c r="HK298" i="7"/>
  <c r="HL298" i="7"/>
  <c r="HM298" i="7"/>
  <c r="HN298" i="7"/>
  <c r="HO298" i="7"/>
  <c r="HP298" i="7"/>
  <c r="HQ298" i="7"/>
  <c r="HR298" i="7"/>
  <c r="HS298" i="7"/>
  <c r="HT298" i="7"/>
  <c r="HU298" i="7"/>
  <c r="HV298" i="7"/>
  <c r="HW298" i="7"/>
  <c r="HX298" i="7"/>
  <c r="HY298" i="7"/>
  <c r="HZ298" i="7"/>
  <c r="IA298" i="7"/>
  <c r="IB298" i="7"/>
  <c r="IC298" i="7"/>
  <c r="ID298" i="7"/>
  <c r="IE298" i="7"/>
  <c r="IF298" i="7"/>
  <c r="IG298" i="7"/>
  <c r="IH298" i="7"/>
  <c r="II298" i="7"/>
  <c r="IJ298" i="7"/>
  <c r="FI299" i="7"/>
  <c r="FJ299" i="7"/>
  <c r="FK299" i="7"/>
  <c r="FL299" i="7"/>
  <c r="FM299" i="7"/>
  <c r="FN299" i="7"/>
  <c r="FO299" i="7"/>
  <c r="FP299" i="7"/>
  <c r="FQ299" i="7"/>
  <c r="FR299" i="7"/>
  <c r="FS299" i="7"/>
  <c r="FT299" i="7"/>
  <c r="FU299" i="7"/>
  <c r="FV299" i="7"/>
  <c r="FW299" i="7"/>
  <c r="FX299" i="7"/>
  <c r="FY299" i="7"/>
  <c r="FZ299" i="7"/>
  <c r="GA299" i="7"/>
  <c r="GB299" i="7"/>
  <c r="GC299" i="7"/>
  <c r="GD299" i="7"/>
  <c r="GE299" i="7"/>
  <c r="GF299" i="7"/>
  <c r="GG299" i="7"/>
  <c r="GH299" i="7"/>
  <c r="GI299" i="7"/>
  <c r="GJ299" i="7"/>
  <c r="GK299" i="7"/>
  <c r="GL299" i="7"/>
  <c r="GM299" i="7"/>
  <c r="GN299" i="7"/>
  <c r="GO299" i="7"/>
  <c r="GP299" i="7"/>
  <c r="GQ299" i="7"/>
  <c r="GR299" i="7"/>
  <c r="GS299" i="7"/>
  <c r="GT299" i="7"/>
  <c r="GU299" i="7"/>
  <c r="GV299" i="7"/>
  <c r="GW299" i="7"/>
  <c r="GX299" i="7"/>
  <c r="GY299" i="7"/>
  <c r="GZ299" i="7"/>
  <c r="HA299" i="7"/>
  <c r="HB299" i="7"/>
  <c r="HC299" i="7"/>
  <c r="HD299" i="7"/>
  <c r="HE299" i="7"/>
  <c r="HF299" i="7"/>
  <c r="HG299" i="7"/>
  <c r="HH299" i="7"/>
  <c r="HI299" i="7"/>
  <c r="HJ299" i="7"/>
  <c r="HK299" i="7"/>
  <c r="HL299" i="7"/>
  <c r="HM299" i="7"/>
  <c r="HN299" i="7"/>
  <c r="HO299" i="7"/>
  <c r="HP299" i="7"/>
  <c r="HQ299" i="7"/>
  <c r="HR299" i="7"/>
  <c r="HS299" i="7"/>
  <c r="HT299" i="7"/>
  <c r="HU299" i="7"/>
  <c r="HV299" i="7"/>
  <c r="HW299" i="7"/>
  <c r="HX299" i="7"/>
  <c r="HY299" i="7"/>
  <c r="HZ299" i="7"/>
  <c r="IA299" i="7"/>
  <c r="IB299" i="7"/>
  <c r="IC299" i="7"/>
  <c r="ID299" i="7"/>
  <c r="IE299" i="7"/>
  <c r="IF299" i="7"/>
  <c r="IG299" i="7"/>
  <c r="IH299" i="7"/>
  <c r="II299" i="7"/>
  <c r="IJ299" i="7"/>
  <c r="FI300" i="7"/>
  <c r="FJ300" i="7"/>
  <c r="FK300" i="7"/>
  <c r="FL300" i="7"/>
  <c r="FM300" i="7"/>
  <c r="FN300" i="7"/>
  <c r="FO300" i="7"/>
  <c r="FP300" i="7"/>
  <c r="FQ300" i="7"/>
  <c r="FR300" i="7"/>
  <c r="FS300" i="7"/>
  <c r="FT300" i="7"/>
  <c r="FU300" i="7"/>
  <c r="FV300" i="7"/>
  <c r="FW300" i="7"/>
  <c r="FX300" i="7"/>
  <c r="FY300" i="7"/>
  <c r="FZ300" i="7"/>
  <c r="GA300" i="7"/>
  <c r="GB300" i="7"/>
  <c r="GC300" i="7"/>
  <c r="GD300" i="7"/>
  <c r="GE300" i="7"/>
  <c r="GF300" i="7"/>
  <c r="GG300" i="7"/>
  <c r="GH300" i="7"/>
  <c r="GI300" i="7"/>
  <c r="GJ300" i="7"/>
  <c r="GK300" i="7"/>
  <c r="GL300" i="7"/>
  <c r="GM300" i="7"/>
  <c r="GN300" i="7"/>
  <c r="GO300" i="7"/>
  <c r="GP300" i="7"/>
  <c r="GQ300" i="7"/>
  <c r="GR300" i="7"/>
  <c r="GS300" i="7"/>
  <c r="GT300" i="7"/>
  <c r="GU300" i="7"/>
  <c r="GV300" i="7"/>
  <c r="GW300" i="7"/>
  <c r="GX300" i="7"/>
  <c r="GY300" i="7"/>
  <c r="GZ300" i="7"/>
  <c r="HA300" i="7"/>
  <c r="HB300" i="7"/>
  <c r="HC300" i="7"/>
  <c r="HD300" i="7"/>
  <c r="HE300" i="7"/>
  <c r="HF300" i="7"/>
  <c r="HG300" i="7"/>
  <c r="HH300" i="7"/>
  <c r="HI300" i="7"/>
  <c r="HJ300" i="7"/>
  <c r="HK300" i="7"/>
  <c r="HL300" i="7"/>
  <c r="HM300" i="7"/>
  <c r="HN300" i="7"/>
  <c r="HO300" i="7"/>
  <c r="HP300" i="7"/>
  <c r="HQ300" i="7"/>
  <c r="HR300" i="7"/>
  <c r="HS300" i="7"/>
  <c r="HT300" i="7"/>
  <c r="HU300" i="7"/>
  <c r="HV300" i="7"/>
  <c r="HW300" i="7"/>
  <c r="HX300" i="7"/>
  <c r="HY300" i="7"/>
  <c r="HZ300" i="7"/>
  <c r="IA300" i="7"/>
  <c r="IB300" i="7"/>
  <c r="IC300" i="7"/>
  <c r="ID300" i="7"/>
  <c r="IE300" i="7"/>
  <c r="IF300" i="7"/>
  <c r="IG300" i="7"/>
  <c r="IH300" i="7"/>
  <c r="II300" i="7"/>
  <c r="IJ300" i="7"/>
  <c r="FI301" i="7"/>
  <c r="FJ301" i="7"/>
  <c r="FK301" i="7"/>
  <c r="FL301" i="7"/>
  <c r="FM301" i="7"/>
  <c r="FN301" i="7"/>
  <c r="FO301" i="7"/>
  <c r="FP301" i="7"/>
  <c r="FQ301" i="7"/>
  <c r="FR301" i="7"/>
  <c r="FS301" i="7"/>
  <c r="FT301" i="7"/>
  <c r="FU301" i="7"/>
  <c r="FV301" i="7"/>
  <c r="FW301" i="7"/>
  <c r="FX301" i="7"/>
  <c r="FY301" i="7"/>
  <c r="FZ301" i="7"/>
  <c r="GA301" i="7"/>
  <c r="GB301" i="7"/>
  <c r="GC301" i="7"/>
  <c r="GD301" i="7"/>
  <c r="GE301" i="7"/>
  <c r="GF301" i="7"/>
  <c r="GG301" i="7"/>
  <c r="GH301" i="7"/>
  <c r="GI301" i="7"/>
  <c r="GJ301" i="7"/>
  <c r="GK301" i="7"/>
  <c r="GL301" i="7"/>
  <c r="GM301" i="7"/>
  <c r="GN301" i="7"/>
  <c r="GO301" i="7"/>
  <c r="GP301" i="7"/>
  <c r="GQ301" i="7"/>
  <c r="GR301" i="7"/>
  <c r="GS301" i="7"/>
  <c r="GT301" i="7"/>
  <c r="GU301" i="7"/>
  <c r="GV301" i="7"/>
  <c r="GW301" i="7"/>
  <c r="GX301" i="7"/>
  <c r="GY301" i="7"/>
  <c r="GZ301" i="7"/>
  <c r="HA301" i="7"/>
  <c r="HB301" i="7"/>
  <c r="HC301" i="7"/>
  <c r="HD301" i="7"/>
  <c r="HE301" i="7"/>
  <c r="HF301" i="7"/>
  <c r="HG301" i="7"/>
  <c r="HH301" i="7"/>
  <c r="HI301" i="7"/>
  <c r="HJ301" i="7"/>
  <c r="HK301" i="7"/>
  <c r="HL301" i="7"/>
  <c r="HM301" i="7"/>
  <c r="HN301" i="7"/>
  <c r="HO301" i="7"/>
  <c r="HP301" i="7"/>
  <c r="HQ301" i="7"/>
  <c r="HR301" i="7"/>
  <c r="HS301" i="7"/>
  <c r="HT301" i="7"/>
  <c r="HU301" i="7"/>
  <c r="HV301" i="7"/>
  <c r="HW301" i="7"/>
  <c r="HX301" i="7"/>
  <c r="HY301" i="7"/>
  <c r="HZ301" i="7"/>
  <c r="IA301" i="7"/>
  <c r="IB301" i="7"/>
  <c r="IC301" i="7"/>
  <c r="ID301" i="7"/>
  <c r="IE301" i="7"/>
  <c r="IF301" i="7"/>
  <c r="IG301" i="7"/>
  <c r="IH301" i="7"/>
  <c r="II301" i="7"/>
  <c r="IJ301" i="7"/>
  <c r="FI302" i="7"/>
  <c r="FJ302" i="7"/>
  <c r="FK302" i="7"/>
  <c r="FL302" i="7"/>
  <c r="FM302" i="7"/>
  <c r="FN302" i="7"/>
  <c r="FO302" i="7"/>
  <c r="FP302" i="7"/>
  <c r="FQ302" i="7"/>
  <c r="FR302" i="7"/>
  <c r="FS302" i="7"/>
  <c r="FT302" i="7"/>
  <c r="FU302" i="7"/>
  <c r="FV302" i="7"/>
  <c r="FW302" i="7"/>
  <c r="FX302" i="7"/>
  <c r="FY302" i="7"/>
  <c r="FZ302" i="7"/>
  <c r="GA302" i="7"/>
  <c r="GB302" i="7"/>
  <c r="GC302" i="7"/>
  <c r="GD302" i="7"/>
  <c r="GE302" i="7"/>
  <c r="GF302" i="7"/>
  <c r="GG302" i="7"/>
  <c r="GH302" i="7"/>
  <c r="GI302" i="7"/>
  <c r="GJ302" i="7"/>
  <c r="GK302" i="7"/>
  <c r="GL302" i="7"/>
  <c r="GM302" i="7"/>
  <c r="GN302" i="7"/>
  <c r="GO302" i="7"/>
  <c r="GP302" i="7"/>
  <c r="GQ302" i="7"/>
  <c r="GR302" i="7"/>
  <c r="GS302" i="7"/>
  <c r="GT302" i="7"/>
  <c r="GU302" i="7"/>
  <c r="GV302" i="7"/>
  <c r="GW302" i="7"/>
  <c r="GX302" i="7"/>
  <c r="GY302" i="7"/>
  <c r="GZ302" i="7"/>
  <c r="HA302" i="7"/>
  <c r="HB302" i="7"/>
  <c r="HC302" i="7"/>
  <c r="HD302" i="7"/>
  <c r="HE302" i="7"/>
  <c r="HF302" i="7"/>
  <c r="HG302" i="7"/>
  <c r="HH302" i="7"/>
  <c r="HI302" i="7"/>
  <c r="HJ302" i="7"/>
  <c r="HK302" i="7"/>
  <c r="HL302" i="7"/>
  <c r="HM302" i="7"/>
  <c r="HN302" i="7"/>
  <c r="HO302" i="7"/>
  <c r="HP302" i="7"/>
  <c r="HQ302" i="7"/>
  <c r="HR302" i="7"/>
  <c r="HS302" i="7"/>
  <c r="HT302" i="7"/>
  <c r="HU302" i="7"/>
  <c r="HV302" i="7"/>
  <c r="HW302" i="7"/>
  <c r="HX302" i="7"/>
  <c r="HY302" i="7"/>
  <c r="HZ302" i="7"/>
  <c r="IA302" i="7"/>
  <c r="IB302" i="7"/>
  <c r="IC302" i="7"/>
  <c r="ID302" i="7"/>
  <c r="IE302" i="7"/>
  <c r="IF302" i="7"/>
  <c r="IG302" i="7"/>
  <c r="IH302" i="7"/>
  <c r="II302" i="7"/>
  <c r="IJ302" i="7"/>
  <c r="FI303" i="7"/>
  <c r="FJ303" i="7"/>
  <c r="FK303" i="7"/>
  <c r="FL303" i="7"/>
  <c r="FM303" i="7"/>
  <c r="FN303" i="7"/>
  <c r="FO303" i="7"/>
  <c r="FP303" i="7"/>
  <c r="FQ303" i="7"/>
  <c r="FR303" i="7"/>
  <c r="FS303" i="7"/>
  <c r="FT303" i="7"/>
  <c r="FU303" i="7"/>
  <c r="FV303" i="7"/>
  <c r="FW303" i="7"/>
  <c r="FX303" i="7"/>
  <c r="FY303" i="7"/>
  <c r="FZ303" i="7"/>
  <c r="GA303" i="7"/>
  <c r="GB303" i="7"/>
  <c r="GC303" i="7"/>
  <c r="GD303" i="7"/>
  <c r="GE303" i="7"/>
  <c r="GF303" i="7"/>
  <c r="GG303" i="7"/>
  <c r="GH303" i="7"/>
  <c r="GI303" i="7"/>
  <c r="GJ303" i="7"/>
  <c r="GK303" i="7"/>
  <c r="GL303" i="7"/>
  <c r="GM303" i="7"/>
  <c r="GN303" i="7"/>
  <c r="GO303" i="7"/>
  <c r="GP303" i="7"/>
  <c r="GQ303" i="7"/>
  <c r="GR303" i="7"/>
  <c r="GS303" i="7"/>
  <c r="GT303" i="7"/>
  <c r="GU303" i="7"/>
  <c r="GV303" i="7"/>
  <c r="GW303" i="7"/>
  <c r="GX303" i="7"/>
  <c r="GY303" i="7"/>
  <c r="GZ303" i="7"/>
  <c r="HA303" i="7"/>
  <c r="HB303" i="7"/>
  <c r="HC303" i="7"/>
  <c r="HD303" i="7"/>
  <c r="HE303" i="7"/>
  <c r="HF303" i="7"/>
  <c r="HG303" i="7"/>
  <c r="HH303" i="7"/>
  <c r="HI303" i="7"/>
  <c r="HJ303" i="7"/>
  <c r="HK303" i="7"/>
  <c r="HL303" i="7"/>
  <c r="HM303" i="7"/>
  <c r="HN303" i="7"/>
  <c r="HO303" i="7"/>
  <c r="HP303" i="7"/>
  <c r="HQ303" i="7"/>
  <c r="HR303" i="7"/>
  <c r="HS303" i="7"/>
  <c r="HT303" i="7"/>
  <c r="HU303" i="7"/>
  <c r="HV303" i="7"/>
  <c r="HW303" i="7"/>
  <c r="HX303" i="7"/>
  <c r="HY303" i="7"/>
  <c r="HZ303" i="7"/>
  <c r="IA303" i="7"/>
  <c r="IB303" i="7"/>
  <c r="IC303" i="7"/>
  <c r="ID303" i="7"/>
  <c r="IE303" i="7"/>
  <c r="IF303" i="7"/>
  <c r="IG303" i="7"/>
  <c r="IH303" i="7"/>
  <c r="II303" i="7"/>
  <c r="IJ303" i="7"/>
  <c r="FI304" i="7"/>
  <c r="FJ304" i="7"/>
  <c r="FK304" i="7"/>
  <c r="FL304" i="7"/>
  <c r="FM304" i="7"/>
  <c r="FN304" i="7"/>
  <c r="FO304" i="7"/>
  <c r="FP304" i="7"/>
  <c r="FQ304" i="7"/>
  <c r="FR304" i="7"/>
  <c r="FS304" i="7"/>
  <c r="FT304" i="7"/>
  <c r="FU304" i="7"/>
  <c r="FV304" i="7"/>
  <c r="FW304" i="7"/>
  <c r="FX304" i="7"/>
  <c r="FY304" i="7"/>
  <c r="FZ304" i="7"/>
  <c r="GA304" i="7"/>
  <c r="GB304" i="7"/>
  <c r="GC304" i="7"/>
  <c r="GD304" i="7"/>
  <c r="GE304" i="7"/>
  <c r="GF304" i="7"/>
  <c r="GG304" i="7"/>
  <c r="GH304" i="7"/>
  <c r="GI304" i="7"/>
  <c r="GJ304" i="7"/>
  <c r="GK304" i="7"/>
  <c r="GL304" i="7"/>
  <c r="GM304" i="7"/>
  <c r="GN304" i="7"/>
  <c r="GO304" i="7"/>
  <c r="GP304" i="7"/>
  <c r="GQ304" i="7"/>
  <c r="GR304" i="7"/>
  <c r="GS304" i="7"/>
  <c r="GT304" i="7"/>
  <c r="GU304" i="7"/>
  <c r="GV304" i="7"/>
  <c r="GW304" i="7"/>
  <c r="GX304" i="7"/>
  <c r="GY304" i="7"/>
  <c r="GZ304" i="7"/>
  <c r="HA304" i="7"/>
  <c r="HB304" i="7"/>
  <c r="HC304" i="7"/>
  <c r="HD304" i="7"/>
  <c r="HE304" i="7"/>
  <c r="HF304" i="7"/>
  <c r="HG304" i="7"/>
  <c r="HH304" i="7"/>
  <c r="HI304" i="7"/>
  <c r="HJ304" i="7"/>
  <c r="HK304" i="7"/>
  <c r="HL304" i="7"/>
  <c r="HM304" i="7"/>
  <c r="HN304" i="7"/>
  <c r="HO304" i="7"/>
  <c r="HP304" i="7"/>
  <c r="HQ304" i="7"/>
  <c r="HR304" i="7"/>
  <c r="HS304" i="7"/>
  <c r="HT304" i="7"/>
  <c r="HU304" i="7"/>
  <c r="HV304" i="7"/>
  <c r="HW304" i="7"/>
  <c r="HX304" i="7"/>
  <c r="HY304" i="7"/>
  <c r="HZ304" i="7"/>
  <c r="IA304" i="7"/>
  <c r="IB304" i="7"/>
  <c r="IC304" i="7"/>
  <c r="ID304" i="7"/>
  <c r="IE304" i="7"/>
  <c r="IF304" i="7"/>
  <c r="IG304" i="7"/>
  <c r="IH304" i="7"/>
  <c r="II304" i="7"/>
  <c r="IJ304" i="7"/>
  <c r="FI305" i="7"/>
  <c r="FJ305" i="7"/>
  <c r="FK305" i="7"/>
  <c r="FL305" i="7"/>
  <c r="FM305" i="7"/>
  <c r="FN305" i="7"/>
  <c r="FO305" i="7"/>
  <c r="FP305" i="7"/>
  <c r="FQ305" i="7"/>
  <c r="FR305" i="7"/>
  <c r="FS305" i="7"/>
  <c r="FT305" i="7"/>
  <c r="FU305" i="7"/>
  <c r="FV305" i="7"/>
  <c r="FW305" i="7"/>
  <c r="FX305" i="7"/>
  <c r="FY305" i="7"/>
  <c r="FZ305" i="7"/>
  <c r="GA305" i="7"/>
  <c r="GB305" i="7"/>
  <c r="GC305" i="7"/>
  <c r="GD305" i="7"/>
  <c r="GE305" i="7"/>
  <c r="GF305" i="7"/>
  <c r="GG305" i="7"/>
  <c r="GH305" i="7"/>
  <c r="GI305" i="7"/>
  <c r="GJ305" i="7"/>
  <c r="GK305" i="7"/>
  <c r="GL305" i="7"/>
  <c r="GM305" i="7"/>
  <c r="GN305" i="7"/>
  <c r="GO305" i="7"/>
  <c r="GP305" i="7"/>
  <c r="GQ305" i="7"/>
  <c r="GR305" i="7"/>
  <c r="GS305" i="7"/>
  <c r="GT305" i="7"/>
  <c r="GU305" i="7"/>
  <c r="GV305" i="7"/>
  <c r="GW305" i="7"/>
  <c r="GX305" i="7"/>
  <c r="GY305" i="7"/>
  <c r="GZ305" i="7"/>
  <c r="HA305" i="7"/>
  <c r="HB305" i="7"/>
  <c r="HC305" i="7"/>
  <c r="HD305" i="7"/>
  <c r="HE305" i="7"/>
  <c r="HF305" i="7"/>
  <c r="HG305" i="7"/>
  <c r="HH305" i="7"/>
  <c r="HI305" i="7"/>
  <c r="HJ305" i="7"/>
  <c r="HK305" i="7"/>
  <c r="HL305" i="7"/>
  <c r="HM305" i="7"/>
  <c r="HN305" i="7"/>
  <c r="HO305" i="7"/>
  <c r="HP305" i="7"/>
  <c r="HQ305" i="7"/>
  <c r="HR305" i="7"/>
  <c r="HS305" i="7"/>
  <c r="HT305" i="7"/>
  <c r="HU305" i="7"/>
  <c r="HV305" i="7"/>
  <c r="HW305" i="7"/>
  <c r="HX305" i="7"/>
  <c r="HY305" i="7"/>
  <c r="HZ305" i="7"/>
  <c r="IA305" i="7"/>
  <c r="IB305" i="7"/>
  <c r="IC305" i="7"/>
  <c r="ID305" i="7"/>
  <c r="IE305" i="7"/>
  <c r="IF305" i="7"/>
  <c r="IG305" i="7"/>
  <c r="IH305" i="7"/>
  <c r="II305" i="7"/>
  <c r="IJ305" i="7"/>
  <c r="FI306" i="7"/>
  <c r="FJ306" i="7"/>
  <c r="FK306" i="7"/>
  <c r="FL306" i="7"/>
  <c r="FM306" i="7"/>
  <c r="FN306" i="7"/>
  <c r="FO306" i="7"/>
  <c r="FP306" i="7"/>
  <c r="FQ306" i="7"/>
  <c r="FR306" i="7"/>
  <c r="FS306" i="7"/>
  <c r="FT306" i="7"/>
  <c r="FU306" i="7"/>
  <c r="FV306" i="7"/>
  <c r="FW306" i="7"/>
  <c r="FX306" i="7"/>
  <c r="FY306" i="7"/>
  <c r="FZ306" i="7"/>
  <c r="GA306" i="7"/>
  <c r="GB306" i="7"/>
  <c r="GC306" i="7"/>
  <c r="GD306" i="7"/>
  <c r="GE306" i="7"/>
  <c r="GF306" i="7"/>
  <c r="GG306" i="7"/>
  <c r="GH306" i="7"/>
  <c r="GI306" i="7"/>
  <c r="GJ306" i="7"/>
  <c r="GK306" i="7"/>
  <c r="GL306" i="7"/>
  <c r="GM306" i="7"/>
  <c r="GN306" i="7"/>
  <c r="GO306" i="7"/>
  <c r="GP306" i="7"/>
  <c r="GQ306" i="7"/>
  <c r="GR306" i="7"/>
  <c r="GS306" i="7"/>
  <c r="GT306" i="7"/>
  <c r="GU306" i="7"/>
  <c r="GV306" i="7"/>
  <c r="GW306" i="7"/>
  <c r="GX306" i="7"/>
  <c r="GY306" i="7"/>
  <c r="GZ306" i="7"/>
  <c r="HA306" i="7"/>
  <c r="HB306" i="7"/>
  <c r="HC306" i="7"/>
  <c r="HD306" i="7"/>
  <c r="HE306" i="7"/>
  <c r="HF306" i="7"/>
  <c r="HG306" i="7"/>
  <c r="HH306" i="7"/>
  <c r="HI306" i="7"/>
  <c r="HJ306" i="7"/>
  <c r="HK306" i="7"/>
  <c r="HL306" i="7"/>
  <c r="HM306" i="7"/>
  <c r="HN306" i="7"/>
  <c r="HO306" i="7"/>
  <c r="HP306" i="7"/>
  <c r="HQ306" i="7"/>
  <c r="HR306" i="7"/>
  <c r="HS306" i="7"/>
  <c r="HT306" i="7"/>
  <c r="HU306" i="7"/>
  <c r="HV306" i="7"/>
  <c r="HW306" i="7"/>
  <c r="HX306" i="7"/>
  <c r="HY306" i="7"/>
  <c r="HZ306" i="7"/>
  <c r="IA306" i="7"/>
  <c r="IB306" i="7"/>
  <c r="IC306" i="7"/>
  <c r="ID306" i="7"/>
  <c r="IE306" i="7"/>
  <c r="IF306" i="7"/>
  <c r="IG306" i="7"/>
  <c r="IH306" i="7"/>
  <c r="II306" i="7"/>
  <c r="IJ306" i="7"/>
  <c r="FI307" i="7"/>
  <c r="FJ307" i="7"/>
  <c r="FK307" i="7"/>
  <c r="FL307" i="7"/>
  <c r="FM307" i="7"/>
  <c r="FN307" i="7"/>
  <c r="FO307" i="7"/>
  <c r="FP307" i="7"/>
  <c r="FQ307" i="7"/>
  <c r="FR307" i="7"/>
  <c r="FS307" i="7"/>
  <c r="FT307" i="7"/>
  <c r="FU307" i="7"/>
  <c r="FV307" i="7"/>
  <c r="FW307" i="7"/>
  <c r="FX307" i="7"/>
  <c r="FY307" i="7"/>
  <c r="FZ307" i="7"/>
  <c r="GA307" i="7"/>
  <c r="GB307" i="7"/>
  <c r="GC307" i="7"/>
  <c r="GD307" i="7"/>
  <c r="GE307" i="7"/>
  <c r="GF307" i="7"/>
  <c r="GG307" i="7"/>
  <c r="GH307" i="7"/>
  <c r="GI307" i="7"/>
  <c r="GJ307" i="7"/>
  <c r="GK307" i="7"/>
  <c r="GL307" i="7"/>
  <c r="GM307" i="7"/>
  <c r="GN307" i="7"/>
  <c r="GO307" i="7"/>
  <c r="GP307" i="7"/>
  <c r="GQ307" i="7"/>
  <c r="GR307" i="7"/>
  <c r="GS307" i="7"/>
  <c r="GT307" i="7"/>
  <c r="GU307" i="7"/>
  <c r="GV307" i="7"/>
  <c r="GW307" i="7"/>
  <c r="GX307" i="7"/>
  <c r="GY307" i="7"/>
  <c r="GZ307" i="7"/>
  <c r="HA307" i="7"/>
  <c r="HB307" i="7"/>
  <c r="HC307" i="7"/>
  <c r="HD307" i="7"/>
  <c r="HE307" i="7"/>
  <c r="HF307" i="7"/>
  <c r="HG307" i="7"/>
  <c r="HH307" i="7"/>
  <c r="HI307" i="7"/>
  <c r="HJ307" i="7"/>
  <c r="HK307" i="7"/>
  <c r="HL307" i="7"/>
  <c r="HM307" i="7"/>
  <c r="HN307" i="7"/>
  <c r="HO307" i="7"/>
  <c r="HP307" i="7"/>
  <c r="HQ307" i="7"/>
  <c r="HR307" i="7"/>
  <c r="HS307" i="7"/>
  <c r="HT307" i="7"/>
  <c r="HU307" i="7"/>
  <c r="HV307" i="7"/>
  <c r="HW307" i="7"/>
  <c r="HX307" i="7"/>
  <c r="HY307" i="7"/>
  <c r="HZ307" i="7"/>
  <c r="IA307" i="7"/>
  <c r="IB307" i="7"/>
  <c r="IC307" i="7"/>
  <c r="ID307" i="7"/>
  <c r="IE307" i="7"/>
  <c r="IF307" i="7"/>
  <c r="IG307" i="7"/>
  <c r="IH307" i="7"/>
  <c r="II307" i="7"/>
  <c r="IJ307" i="7"/>
  <c r="FI308" i="7"/>
  <c r="FJ308" i="7"/>
  <c r="FK308" i="7"/>
  <c r="FL308" i="7"/>
  <c r="FM308" i="7"/>
  <c r="FN308" i="7"/>
  <c r="FO308" i="7"/>
  <c r="FP308" i="7"/>
  <c r="FQ308" i="7"/>
  <c r="FR308" i="7"/>
  <c r="FS308" i="7"/>
  <c r="FT308" i="7"/>
  <c r="FU308" i="7"/>
  <c r="FV308" i="7"/>
  <c r="FW308" i="7"/>
  <c r="FX308" i="7"/>
  <c r="FY308" i="7"/>
  <c r="FZ308" i="7"/>
  <c r="GA308" i="7"/>
  <c r="GB308" i="7"/>
  <c r="GC308" i="7"/>
  <c r="GD308" i="7"/>
  <c r="GE308" i="7"/>
  <c r="GF308" i="7"/>
  <c r="GG308" i="7"/>
  <c r="GH308" i="7"/>
  <c r="GI308" i="7"/>
  <c r="GJ308" i="7"/>
  <c r="GK308" i="7"/>
  <c r="GL308" i="7"/>
  <c r="GM308" i="7"/>
  <c r="GN308" i="7"/>
  <c r="GO308" i="7"/>
  <c r="GP308" i="7"/>
  <c r="GQ308" i="7"/>
  <c r="GR308" i="7"/>
  <c r="GS308" i="7"/>
  <c r="GT308" i="7"/>
  <c r="GU308" i="7"/>
  <c r="GV308" i="7"/>
  <c r="GW308" i="7"/>
  <c r="GX308" i="7"/>
  <c r="GY308" i="7"/>
  <c r="GZ308" i="7"/>
  <c r="HA308" i="7"/>
  <c r="HB308" i="7"/>
  <c r="HC308" i="7"/>
  <c r="HD308" i="7"/>
  <c r="HE308" i="7"/>
  <c r="HF308" i="7"/>
  <c r="HG308" i="7"/>
  <c r="HH308" i="7"/>
  <c r="HI308" i="7"/>
  <c r="HJ308" i="7"/>
  <c r="HK308" i="7"/>
  <c r="HL308" i="7"/>
  <c r="HM308" i="7"/>
  <c r="HN308" i="7"/>
  <c r="HO308" i="7"/>
  <c r="HP308" i="7"/>
  <c r="HQ308" i="7"/>
  <c r="HR308" i="7"/>
  <c r="HS308" i="7"/>
  <c r="HT308" i="7"/>
  <c r="HU308" i="7"/>
  <c r="HV308" i="7"/>
  <c r="HW308" i="7"/>
  <c r="HX308" i="7"/>
  <c r="HY308" i="7"/>
  <c r="HZ308" i="7"/>
  <c r="IA308" i="7"/>
  <c r="IB308" i="7"/>
  <c r="IC308" i="7"/>
  <c r="ID308" i="7"/>
  <c r="IE308" i="7"/>
  <c r="IF308" i="7"/>
  <c r="IG308" i="7"/>
  <c r="IH308" i="7"/>
  <c r="II308" i="7"/>
  <c r="IJ308" i="7"/>
  <c r="FI309" i="7"/>
  <c r="FJ309" i="7"/>
  <c r="FK309" i="7"/>
  <c r="FL309" i="7"/>
  <c r="FM309" i="7"/>
  <c r="FN309" i="7"/>
  <c r="FO309" i="7"/>
  <c r="FP309" i="7"/>
  <c r="FQ309" i="7"/>
  <c r="FR309" i="7"/>
  <c r="FS309" i="7"/>
  <c r="FT309" i="7"/>
  <c r="FU309" i="7"/>
  <c r="FV309" i="7"/>
  <c r="FW309" i="7"/>
  <c r="FX309" i="7"/>
  <c r="FY309" i="7"/>
  <c r="FZ309" i="7"/>
  <c r="GA309" i="7"/>
  <c r="GB309" i="7"/>
  <c r="GC309" i="7"/>
  <c r="GD309" i="7"/>
  <c r="GE309" i="7"/>
  <c r="GF309" i="7"/>
  <c r="GG309" i="7"/>
  <c r="GH309" i="7"/>
  <c r="GI309" i="7"/>
  <c r="GJ309" i="7"/>
  <c r="GK309" i="7"/>
  <c r="GL309" i="7"/>
  <c r="GM309" i="7"/>
  <c r="GN309" i="7"/>
  <c r="GO309" i="7"/>
  <c r="GP309" i="7"/>
  <c r="GQ309" i="7"/>
  <c r="GR309" i="7"/>
  <c r="GS309" i="7"/>
  <c r="GT309" i="7"/>
  <c r="GU309" i="7"/>
  <c r="GV309" i="7"/>
  <c r="GW309" i="7"/>
  <c r="GX309" i="7"/>
  <c r="GY309" i="7"/>
  <c r="GZ309" i="7"/>
  <c r="HA309" i="7"/>
  <c r="HB309" i="7"/>
  <c r="HC309" i="7"/>
  <c r="HD309" i="7"/>
  <c r="HE309" i="7"/>
  <c r="HF309" i="7"/>
  <c r="HG309" i="7"/>
  <c r="HH309" i="7"/>
  <c r="HI309" i="7"/>
  <c r="HJ309" i="7"/>
  <c r="HK309" i="7"/>
  <c r="HL309" i="7"/>
  <c r="HM309" i="7"/>
  <c r="HN309" i="7"/>
  <c r="HO309" i="7"/>
  <c r="HP309" i="7"/>
  <c r="HQ309" i="7"/>
  <c r="HR309" i="7"/>
  <c r="HS309" i="7"/>
  <c r="HT309" i="7"/>
  <c r="HU309" i="7"/>
  <c r="HV309" i="7"/>
  <c r="HW309" i="7"/>
  <c r="HX309" i="7"/>
  <c r="HY309" i="7"/>
  <c r="HZ309" i="7"/>
  <c r="IA309" i="7"/>
  <c r="IB309" i="7"/>
  <c r="IC309" i="7"/>
  <c r="ID309" i="7"/>
  <c r="IE309" i="7"/>
  <c r="IF309" i="7"/>
  <c r="IG309" i="7"/>
  <c r="IH309" i="7"/>
  <c r="II309" i="7"/>
  <c r="IJ309" i="7"/>
  <c r="FI310" i="7"/>
  <c r="FJ310" i="7"/>
  <c r="FK310" i="7"/>
  <c r="FL310" i="7"/>
  <c r="FM310" i="7"/>
  <c r="FN310" i="7"/>
  <c r="FO310" i="7"/>
  <c r="FP310" i="7"/>
  <c r="FQ310" i="7"/>
  <c r="FR310" i="7"/>
  <c r="FS310" i="7"/>
  <c r="FT310" i="7"/>
  <c r="FU310" i="7"/>
  <c r="FV310" i="7"/>
  <c r="FW310" i="7"/>
  <c r="FX310" i="7"/>
  <c r="FY310" i="7"/>
  <c r="FZ310" i="7"/>
  <c r="GA310" i="7"/>
  <c r="GB310" i="7"/>
  <c r="GC310" i="7"/>
  <c r="GD310" i="7"/>
  <c r="GE310" i="7"/>
  <c r="GF310" i="7"/>
  <c r="GG310" i="7"/>
  <c r="GH310" i="7"/>
  <c r="GI310" i="7"/>
  <c r="GJ310" i="7"/>
  <c r="GK310" i="7"/>
  <c r="GL310" i="7"/>
  <c r="GM310" i="7"/>
  <c r="GN310" i="7"/>
  <c r="GO310" i="7"/>
  <c r="GP310" i="7"/>
  <c r="GQ310" i="7"/>
  <c r="GR310" i="7"/>
  <c r="GS310" i="7"/>
  <c r="GT310" i="7"/>
  <c r="GU310" i="7"/>
  <c r="GV310" i="7"/>
  <c r="GW310" i="7"/>
  <c r="GX310" i="7"/>
  <c r="GY310" i="7"/>
  <c r="GZ310" i="7"/>
  <c r="HA310" i="7"/>
  <c r="HB310" i="7"/>
  <c r="HC310" i="7"/>
  <c r="HD310" i="7"/>
  <c r="HE310" i="7"/>
  <c r="HF310" i="7"/>
  <c r="HG310" i="7"/>
  <c r="HH310" i="7"/>
  <c r="HI310" i="7"/>
  <c r="HJ310" i="7"/>
  <c r="HK310" i="7"/>
  <c r="HL310" i="7"/>
  <c r="HM310" i="7"/>
  <c r="HN310" i="7"/>
  <c r="HO310" i="7"/>
  <c r="HP310" i="7"/>
  <c r="HQ310" i="7"/>
  <c r="HR310" i="7"/>
  <c r="HS310" i="7"/>
  <c r="HT310" i="7"/>
  <c r="HU310" i="7"/>
  <c r="HV310" i="7"/>
  <c r="HW310" i="7"/>
  <c r="HX310" i="7"/>
  <c r="HY310" i="7"/>
  <c r="HZ310" i="7"/>
  <c r="IA310" i="7"/>
  <c r="IB310" i="7"/>
  <c r="IC310" i="7"/>
  <c r="ID310" i="7"/>
  <c r="IE310" i="7"/>
  <c r="IF310" i="7"/>
  <c r="IG310" i="7"/>
  <c r="IH310" i="7"/>
  <c r="II310" i="7"/>
  <c r="IJ310" i="7"/>
  <c r="FI311" i="7"/>
  <c r="FJ311" i="7"/>
  <c r="FK311" i="7"/>
  <c r="FL311" i="7"/>
  <c r="FM311" i="7"/>
  <c r="FN311" i="7"/>
  <c r="FO311" i="7"/>
  <c r="FP311" i="7"/>
  <c r="FQ311" i="7"/>
  <c r="FR311" i="7"/>
  <c r="FS311" i="7"/>
  <c r="FT311" i="7"/>
  <c r="FU311" i="7"/>
  <c r="FV311" i="7"/>
  <c r="FW311" i="7"/>
  <c r="FX311" i="7"/>
  <c r="FY311" i="7"/>
  <c r="FZ311" i="7"/>
  <c r="GA311" i="7"/>
  <c r="GB311" i="7"/>
  <c r="GC311" i="7"/>
  <c r="GD311" i="7"/>
  <c r="GE311" i="7"/>
  <c r="GF311" i="7"/>
  <c r="GG311" i="7"/>
  <c r="GH311" i="7"/>
  <c r="GI311" i="7"/>
  <c r="GJ311" i="7"/>
  <c r="GK311" i="7"/>
  <c r="GL311" i="7"/>
  <c r="GM311" i="7"/>
  <c r="GN311" i="7"/>
  <c r="GO311" i="7"/>
  <c r="GP311" i="7"/>
  <c r="GQ311" i="7"/>
  <c r="GR311" i="7"/>
  <c r="GS311" i="7"/>
  <c r="GT311" i="7"/>
  <c r="GU311" i="7"/>
  <c r="GV311" i="7"/>
  <c r="GW311" i="7"/>
  <c r="GX311" i="7"/>
  <c r="GY311" i="7"/>
  <c r="GZ311" i="7"/>
  <c r="HA311" i="7"/>
  <c r="HB311" i="7"/>
  <c r="HC311" i="7"/>
  <c r="HD311" i="7"/>
  <c r="HE311" i="7"/>
  <c r="HF311" i="7"/>
  <c r="HG311" i="7"/>
  <c r="HH311" i="7"/>
  <c r="HI311" i="7"/>
  <c r="HJ311" i="7"/>
  <c r="HK311" i="7"/>
  <c r="HL311" i="7"/>
  <c r="HM311" i="7"/>
  <c r="HN311" i="7"/>
  <c r="HO311" i="7"/>
  <c r="HP311" i="7"/>
  <c r="HQ311" i="7"/>
  <c r="HR311" i="7"/>
  <c r="HS311" i="7"/>
  <c r="HT311" i="7"/>
  <c r="HU311" i="7"/>
  <c r="HV311" i="7"/>
  <c r="HW311" i="7"/>
  <c r="HX311" i="7"/>
  <c r="HY311" i="7"/>
  <c r="HZ311" i="7"/>
  <c r="IA311" i="7"/>
  <c r="IB311" i="7"/>
  <c r="IC311" i="7"/>
  <c r="ID311" i="7"/>
  <c r="IE311" i="7"/>
  <c r="IF311" i="7"/>
  <c r="IG311" i="7"/>
  <c r="IH311" i="7"/>
  <c r="II311" i="7"/>
  <c r="IJ311" i="7"/>
  <c r="FI312" i="7"/>
  <c r="FJ312" i="7"/>
  <c r="FK312" i="7"/>
  <c r="FL312" i="7"/>
  <c r="FM312" i="7"/>
  <c r="FN312" i="7"/>
  <c r="FO312" i="7"/>
  <c r="FP312" i="7"/>
  <c r="FQ312" i="7"/>
  <c r="FR312" i="7"/>
  <c r="FS312" i="7"/>
  <c r="FT312" i="7"/>
  <c r="FU312" i="7"/>
  <c r="FV312" i="7"/>
  <c r="FW312" i="7"/>
  <c r="FX312" i="7"/>
  <c r="FY312" i="7"/>
  <c r="FZ312" i="7"/>
  <c r="GA312" i="7"/>
  <c r="GB312" i="7"/>
  <c r="GC312" i="7"/>
  <c r="GD312" i="7"/>
  <c r="GE312" i="7"/>
  <c r="GF312" i="7"/>
  <c r="GG312" i="7"/>
  <c r="GH312" i="7"/>
  <c r="GI312" i="7"/>
  <c r="GJ312" i="7"/>
  <c r="GK312" i="7"/>
  <c r="GL312" i="7"/>
  <c r="GM312" i="7"/>
  <c r="GN312" i="7"/>
  <c r="GO312" i="7"/>
  <c r="GP312" i="7"/>
  <c r="GQ312" i="7"/>
  <c r="GR312" i="7"/>
  <c r="GS312" i="7"/>
  <c r="GT312" i="7"/>
  <c r="GU312" i="7"/>
  <c r="GV312" i="7"/>
  <c r="GW312" i="7"/>
  <c r="GX312" i="7"/>
  <c r="GY312" i="7"/>
  <c r="GZ312" i="7"/>
  <c r="HA312" i="7"/>
  <c r="HB312" i="7"/>
  <c r="HC312" i="7"/>
  <c r="HD312" i="7"/>
  <c r="HE312" i="7"/>
  <c r="HF312" i="7"/>
  <c r="HG312" i="7"/>
  <c r="HH312" i="7"/>
  <c r="HI312" i="7"/>
  <c r="HJ312" i="7"/>
  <c r="HK312" i="7"/>
  <c r="HL312" i="7"/>
  <c r="HM312" i="7"/>
  <c r="HN312" i="7"/>
  <c r="HO312" i="7"/>
  <c r="HP312" i="7"/>
  <c r="HQ312" i="7"/>
  <c r="HR312" i="7"/>
  <c r="HS312" i="7"/>
  <c r="HT312" i="7"/>
  <c r="HU312" i="7"/>
  <c r="HV312" i="7"/>
  <c r="HW312" i="7"/>
  <c r="HX312" i="7"/>
  <c r="HY312" i="7"/>
  <c r="HZ312" i="7"/>
  <c r="IA312" i="7"/>
  <c r="IB312" i="7"/>
  <c r="IC312" i="7"/>
  <c r="ID312" i="7"/>
  <c r="IE312" i="7"/>
  <c r="IF312" i="7"/>
  <c r="IG312" i="7"/>
  <c r="IH312" i="7"/>
  <c r="II312" i="7"/>
  <c r="IJ312" i="7"/>
  <c r="FI313" i="7"/>
  <c r="FJ313" i="7"/>
  <c r="FK313" i="7"/>
  <c r="FL313" i="7"/>
  <c r="FM313" i="7"/>
  <c r="FN313" i="7"/>
  <c r="FO313" i="7"/>
  <c r="FP313" i="7"/>
  <c r="FQ313" i="7"/>
  <c r="FR313" i="7"/>
  <c r="FS313" i="7"/>
  <c r="FT313" i="7"/>
  <c r="FU313" i="7"/>
  <c r="FV313" i="7"/>
  <c r="FW313" i="7"/>
  <c r="FX313" i="7"/>
  <c r="FY313" i="7"/>
  <c r="FZ313" i="7"/>
  <c r="GA313" i="7"/>
  <c r="GB313" i="7"/>
  <c r="GC313" i="7"/>
  <c r="GD313" i="7"/>
  <c r="GE313" i="7"/>
  <c r="GF313" i="7"/>
  <c r="GG313" i="7"/>
  <c r="GH313" i="7"/>
  <c r="GI313" i="7"/>
  <c r="GJ313" i="7"/>
  <c r="GK313" i="7"/>
  <c r="GL313" i="7"/>
  <c r="GM313" i="7"/>
  <c r="GN313" i="7"/>
  <c r="GO313" i="7"/>
  <c r="GP313" i="7"/>
  <c r="GQ313" i="7"/>
  <c r="GR313" i="7"/>
  <c r="GS313" i="7"/>
  <c r="GT313" i="7"/>
  <c r="GU313" i="7"/>
  <c r="GV313" i="7"/>
  <c r="GW313" i="7"/>
  <c r="GX313" i="7"/>
  <c r="GY313" i="7"/>
  <c r="GZ313" i="7"/>
  <c r="HA313" i="7"/>
  <c r="HB313" i="7"/>
  <c r="HC313" i="7"/>
  <c r="HD313" i="7"/>
  <c r="HE313" i="7"/>
  <c r="HF313" i="7"/>
  <c r="HG313" i="7"/>
  <c r="HH313" i="7"/>
  <c r="HI313" i="7"/>
  <c r="HJ313" i="7"/>
  <c r="HK313" i="7"/>
  <c r="HL313" i="7"/>
  <c r="HM313" i="7"/>
  <c r="HN313" i="7"/>
  <c r="HO313" i="7"/>
  <c r="HP313" i="7"/>
  <c r="HQ313" i="7"/>
  <c r="HR313" i="7"/>
  <c r="HS313" i="7"/>
  <c r="HT313" i="7"/>
  <c r="HU313" i="7"/>
  <c r="HV313" i="7"/>
  <c r="HW313" i="7"/>
  <c r="HX313" i="7"/>
  <c r="HY313" i="7"/>
  <c r="HZ313" i="7"/>
  <c r="IA313" i="7"/>
  <c r="IB313" i="7"/>
  <c r="IC313" i="7"/>
  <c r="ID313" i="7"/>
  <c r="IE313" i="7"/>
  <c r="IF313" i="7"/>
  <c r="IG313" i="7"/>
  <c r="IH313" i="7"/>
  <c r="II313" i="7"/>
  <c r="IJ313" i="7"/>
  <c r="FI314" i="7"/>
  <c r="FJ314" i="7"/>
  <c r="FK314" i="7"/>
  <c r="FL314" i="7"/>
  <c r="FM314" i="7"/>
  <c r="FN314" i="7"/>
  <c r="FO314" i="7"/>
  <c r="FP314" i="7"/>
  <c r="FQ314" i="7"/>
  <c r="FR314" i="7"/>
  <c r="FS314" i="7"/>
  <c r="FT314" i="7"/>
  <c r="FU314" i="7"/>
  <c r="FV314" i="7"/>
  <c r="FW314" i="7"/>
  <c r="FX314" i="7"/>
  <c r="FY314" i="7"/>
  <c r="FZ314" i="7"/>
  <c r="GA314" i="7"/>
  <c r="GB314" i="7"/>
  <c r="GC314" i="7"/>
  <c r="GD314" i="7"/>
  <c r="GE314" i="7"/>
  <c r="GF314" i="7"/>
  <c r="GG314" i="7"/>
  <c r="GH314" i="7"/>
  <c r="GI314" i="7"/>
  <c r="GJ314" i="7"/>
  <c r="GK314" i="7"/>
  <c r="GL314" i="7"/>
  <c r="GM314" i="7"/>
  <c r="GN314" i="7"/>
  <c r="GO314" i="7"/>
  <c r="GP314" i="7"/>
  <c r="GQ314" i="7"/>
  <c r="GR314" i="7"/>
  <c r="GS314" i="7"/>
  <c r="GT314" i="7"/>
  <c r="GU314" i="7"/>
  <c r="GV314" i="7"/>
  <c r="GW314" i="7"/>
  <c r="GX314" i="7"/>
  <c r="GY314" i="7"/>
  <c r="GZ314" i="7"/>
  <c r="HA314" i="7"/>
  <c r="HB314" i="7"/>
  <c r="HC314" i="7"/>
  <c r="HD314" i="7"/>
  <c r="HE314" i="7"/>
  <c r="HF314" i="7"/>
  <c r="HG314" i="7"/>
  <c r="HH314" i="7"/>
  <c r="HI314" i="7"/>
  <c r="HJ314" i="7"/>
  <c r="HK314" i="7"/>
  <c r="HL314" i="7"/>
  <c r="HM314" i="7"/>
  <c r="HN314" i="7"/>
  <c r="HO314" i="7"/>
  <c r="HP314" i="7"/>
  <c r="HQ314" i="7"/>
  <c r="HR314" i="7"/>
  <c r="HS314" i="7"/>
  <c r="HT314" i="7"/>
  <c r="HU314" i="7"/>
  <c r="HV314" i="7"/>
  <c r="HW314" i="7"/>
  <c r="HX314" i="7"/>
  <c r="HY314" i="7"/>
  <c r="HZ314" i="7"/>
  <c r="IA314" i="7"/>
  <c r="IB314" i="7"/>
  <c r="IC314" i="7"/>
  <c r="ID314" i="7"/>
  <c r="IE314" i="7"/>
  <c r="IF314" i="7"/>
  <c r="IG314" i="7"/>
  <c r="IH314" i="7"/>
  <c r="II314" i="7"/>
  <c r="IJ314" i="7"/>
  <c r="FI315" i="7"/>
  <c r="FJ315" i="7"/>
  <c r="FK315" i="7"/>
  <c r="FL315" i="7"/>
  <c r="FM315" i="7"/>
  <c r="FN315" i="7"/>
  <c r="FO315" i="7"/>
  <c r="FP315" i="7"/>
  <c r="FQ315" i="7"/>
  <c r="FR315" i="7"/>
  <c r="FS315" i="7"/>
  <c r="FT315" i="7"/>
  <c r="FU315" i="7"/>
  <c r="FV315" i="7"/>
  <c r="FW315" i="7"/>
  <c r="FX315" i="7"/>
  <c r="FY315" i="7"/>
  <c r="FZ315" i="7"/>
  <c r="GA315" i="7"/>
  <c r="GB315" i="7"/>
  <c r="GC315" i="7"/>
  <c r="GD315" i="7"/>
  <c r="GE315" i="7"/>
  <c r="GF315" i="7"/>
  <c r="GG315" i="7"/>
  <c r="GH315" i="7"/>
  <c r="GI315" i="7"/>
  <c r="GJ315" i="7"/>
  <c r="GK315" i="7"/>
  <c r="GL315" i="7"/>
  <c r="GM315" i="7"/>
  <c r="GN315" i="7"/>
  <c r="GO315" i="7"/>
  <c r="GP315" i="7"/>
  <c r="GQ315" i="7"/>
  <c r="GR315" i="7"/>
  <c r="GS315" i="7"/>
  <c r="GT315" i="7"/>
  <c r="GU315" i="7"/>
  <c r="GV315" i="7"/>
  <c r="GW315" i="7"/>
  <c r="GX315" i="7"/>
  <c r="GY315" i="7"/>
  <c r="GZ315" i="7"/>
  <c r="HA315" i="7"/>
  <c r="HB315" i="7"/>
  <c r="HC315" i="7"/>
  <c r="HD315" i="7"/>
  <c r="HE315" i="7"/>
  <c r="HF315" i="7"/>
  <c r="HG315" i="7"/>
  <c r="HH315" i="7"/>
  <c r="HI315" i="7"/>
  <c r="HJ315" i="7"/>
  <c r="HK315" i="7"/>
  <c r="HL315" i="7"/>
  <c r="HM315" i="7"/>
  <c r="HN315" i="7"/>
  <c r="HO315" i="7"/>
  <c r="HP315" i="7"/>
  <c r="HQ315" i="7"/>
  <c r="HR315" i="7"/>
  <c r="HS315" i="7"/>
  <c r="HT315" i="7"/>
  <c r="HU315" i="7"/>
  <c r="HV315" i="7"/>
  <c r="HW315" i="7"/>
  <c r="HX315" i="7"/>
  <c r="HY315" i="7"/>
  <c r="HZ315" i="7"/>
  <c r="IA315" i="7"/>
  <c r="IB315" i="7"/>
  <c r="IC315" i="7"/>
  <c r="ID315" i="7"/>
  <c r="IE315" i="7"/>
  <c r="IF315" i="7"/>
  <c r="IG315" i="7"/>
  <c r="IH315" i="7"/>
  <c r="II315" i="7"/>
  <c r="IJ315" i="7"/>
  <c r="FI316" i="7"/>
  <c r="FJ316" i="7"/>
  <c r="FK316" i="7"/>
  <c r="FL316" i="7"/>
  <c r="FM316" i="7"/>
  <c r="FN316" i="7"/>
  <c r="FO316" i="7"/>
  <c r="FP316" i="7"/>
  <c r="FQ316" i="7"/>
  <c r="FR316" i="7"/>
  <c r="FS316" i="7"/>
  <c r="FT316" i="7"/>
  <c r="FU316" i="7"/>
  <c r="FV316" i="7"/>
  <c r="FW316" i="7"/>
  <c r="FX316" i="7"/>
  <c r="FY316" i="7"/>
  <c r="FZ316" i="7"/>
  <c r="GA316" i="7"/>
  <c r="GB316" i="7"/>
  <c r="GC316" i="7"/>
  <c r="GD316" i="7"/>
  <c r="GE316" i="7"/>
  <c r="GF316" i="7"/>
  <c r="GG316" i="7"/>
  <c r="GH316" i="7"/>
  <c r="GI316" i="7"/>
  <c r="GJ316" i="7"/>
  <c r="GK316" i="7"/>
  <c r="GL316" i="7"/>
  <c r="GM316" i="7"/>
  <c r="GN316" i="7"/>
  <c r="GO316" i="7"/>
  <c r="GP316" i="7"/>
  <c r="GQ316" i="7"/>
  <c r="GR316" i="7"/>
  <c r="GS316" i="7"/>
  <c r="GT316" i="7"/>
  <c r="GU316" i="7"/>
  <c r="GV316" i="7"/>
  <c r="GW316" i="7"/>
  <c r="GX316" i="7"/>
  <c r="GY316" i="7"/>
  <c r="GZ316" i="7"/>
  <c r="HA316" i="7"/>
  <c r="HB316" i="7"/>
  <c r="HC316" i="7"/>
  <c r="HD316" i="7"/>
  <c r="HE316" i="7"/>
  <c r="HF316" i="7"/>
  <c r="HG316" i="7"/>
  <c r="HH316" i="7"/>
  <c r="HI316" i="7"/>
  <c r="HJ316" i="7"/>
  <c r="HK316" i="7"/>
  <c r="HL316" i="7"/>
  <c r="HM316" i="7"/>
  <c r="HN316" i="7"/>
  <c r="HO316" i="7"/>
  <c r="HP316" i="7"/>
  <c r="HQ316" i="7"/>
  <c r="HR316" i="7"/>
  <c r="HS316" i="7"/>
  <c r="HT316" i="7"/>
  <c r="HU316" i="7"/>
  <c r="HV316" i="7"/>
  <c r="HW316" i="7"/>
  <c r="HX316" i="7"/>
  <c r="HY316" i="7"/>
  <c r="HZ316" i="7"/>
  <c r="IA316" i="7"/>
  <c r="IB316" i="7"/>
  <c r="IC316" i="7"/>
  <c r="ID316" i="7"/>
  <c r="IE316" i="7"/>
  <c r="IF316" i="7"/>
  <c r="IG316" i="7"/>
  <c r="IH316" i="7"/>
  <c r="II316" i="7"/>
  <c r="IJ316" i="7"/>
  <c r="FI317" i="7"/>
  <c r="FJ317" i="7"/>
  <c r="FK317" i="7"/>
  <c r="FL317" i="7"/>
  <c r="FM317" i="7"/>
  <c r="FN317" i="7"/>
  <c r="FO317" i="7"/>
  <c r="FP317" i="7"/>
  <c r="FQ317" i="7"/>
  <c r="FR317" i="7"/>
  <c r="FS317" i="7"/>
  <c r="FT317" i="7"/>
  <c r="FU317" i="7"/>
  <c r="FV317" i="7"/>
  <c r="FW317" i="7"/>
  <c r="FX317" i="7"/>
  <c r="FY317" i="7"/>
  <c r="FZ317" i="7"/>
  <c r="GA317" i="7"/>
  <c r="GB317" i="7"/>
  <c r="GC317" i="7"/>
  <c r="GD317" i="7"/>
  <c r="GE317" i="7"/>
  <c r="GF317" i="7"/>
  <c r="GG317" i="7"/>
  <c r="GH317" i="7"/>
  <c r="GI317" i="7"/>
  <c r="GJ317" i="7"/>
  <c r="GK317" i="7"/>
  <c r="GL317" i="7"/>
  <c r="GM317" i="7"/>
  <c r="GN317" i="7"/>
  <c r="GO317" i="7"/>
  <c r="GP317" i="7"/>
  <c r="GQ317" i="7"/>
  <c r="GR317" i="7"/>
  <c r="GS317" i="7"/>
  <c r="GT317" i="7"/>
  <c r="GU317" i="7"/>
  <c r="GV317" i="7"/>
  <c r="GW317" i="7"/>
  <c r="GX317" i="7"/>
  <c r="GY317" i="7"/>
  <c r="GZ317" i="7"/>
  <c r="HA317" i="7"/>
  <c r="HB317" i="7"/>
  <c r="HC317" i="7"/>
  <c r="HD317" i="7"/>
  <c r="HE317" i="7"/>
  <c r="HF317" i="7"/>
  <c r="HG317" i="7"/>
  <c r="HH317" i="7"/>
  <c r="HI317" i="7"/>
  <c r="HJ317" i="7"/>
  <c r="HK317" i="7"/>
  <c r="HL317" i="7"/>
  <c r="HM317" i="7"/>
  <c r="HN317" i="7"/>
  <c r="HO317" i="7"/>
  <c r="HP317" i="7"/>
  <c r="HQ317" i="7"/>
  <c r="HR317" i="7"/>
  <c r="HS317" i="7"/>
  <c r="HT317" i="7"/>
  <c r="HU317" i="7"/>
  <c r="HV317" i="7"/>
  <c r="HW317" i="7"/>
  <c r="HX317" i="7"/>
  <c r="HY317" i="7"/>
  <c r="HZ317" i="7"/>
  <c r="IA317" i="7"/>
  <c r="IB317" i="7"/>
  <c r="IC317" i="7"/>
  <c r="ID317" i="7"/>
  <c r="IE317" i="7"/>
  <c r="IF317" i="7"/>
  <c r="IG317" i="7"/>
  <c r="IH317" i="7"/>
  <c r="II317" i="7"/>
  <c r="IJ317" i="7"/>
  <c r="FI318" i="7"/>
  <c r="FJ318" i="7"/>
  <c r="FK318" i="7"/>
  <c r="FL318" i="7"/>
  <c r="FM318" i="7"/>
  <c r="FN318" i="7"/>
  <c r="FO318" i="7"/>
  <c r="FP318" i="7"/>
  <c r="FQ318" i="7"/>
  <c r="FR318" i="7"/>
  <c r="FS318" i="7"/>
  <c r="FT318" i="7"/>
  <c r="FU318" i="7"/>
  <c r="FV318" i="7"/>
  <c r="FW318" i="7"/>
  <c r="FX318" i="7"/>
  <c r="FY318" i="7"/>
  <c r="FZ318" i="7"/>
  <c r="GA318" i="7"/>
  <c r="GB318" i="7"/>
  <c r="GC318" i="7"/>
  <c r="GD318" i="7"/>
  <c r="GE318" i="7"/>
  <c r="GF318" i="7"/>
  <c r="GG318" i="7"/>
  <c r="GH318" i="7"/>
  <c r="GI318" i="7"/>
  <c r="GJ318" i="7"/>
  <c r="GK318" i="7"/>
  <c r="GL318" i="7"/>
  <c r="GM318" i="7"/>
  <c r="GN318" i="7"/>
  <c r="GO318" i="7"/>
  <c r="GP318" i="7"/>
  <c r="GQ318" i="7"/>
  <c r="GR318" i="7"/>
  <c r="GS318" i="7"/>
  <c r="GT318" i="7"/>
  <c r="GU318" i="7"/>
  <c r="GV318" i="7"/>
  <c r="GW318" i="7"/>
  <c r="GX318" i="7"/>
  <c r="GY318" i="7"/>
  <c r="GZ318" i="7"/>
  <c r="HA318" i="7"/>
  <c r="HB318" i="7"/>
  <c r="HC318" i="7"/>
  <c r="HD318" i="7"/>
  <c r="HE318" i="7"/>
  <c r="HF318" i="7"/>
  <c r="HG318" i="7"/>
  <c r="HH318" i="7"/>
  <c r="HI318" i="7"/>
  <c r="HJ318" i="7"/>
  <c r="HK318" i="7"/>
  <c r="HL318" i="7"/>
  <c r="HM318" i="7"/>
  <c r="HN318" i="7"/>
  <c r="HO318" i="7"/>
  <c r="HP318" i="7"/>
  <c r="HQ318" i="7"/>
  <c r="HR318" i="7"/>
  <c r="HS318" i="7"/>
  <c r="HT318" i="7"/>
  <c r="HU318" i="7"/>
  <c r="HV318" i="7"/>
  <c r="HW318" i="7"/>
  <c r="HX318" i="7"/>
  <c r="HY318" i="7"/>
  <c r="HZ318" i="7"/>
  <c r="IA318" i="7"/>
  <c r="IB318" i="7"/>
  <c r="IC318" i="7"/>
  <c r="ID318" i="7"/>
  <c r="IE318" i="7"/>
  <c r="IF318" i="7"/>
  <c r="IG318" i="7"/>
  <c r="IH318" i="7"/>
  <c r="II318" i="7"/>
  <c r="IJ318" i="7"/>
  <c r="FI319" i="7"/>
  <c r="FJ319" i="7"/>
  <c r="FK319" i="7"/>
  <c r="FL319" i="7"/>
  <c r="FM319" i="7"/>
  <c r="FN319" i="7"/>
  <c r="FO319" i="7"/>
  <c r="FP319" i="7"/>
  <c r="FQ319" i="7"/>
  <c r="FR319" i="7"/>
  <c r="FS319" i="7"/>
  <c r="FT319" i="7"/>
  <c r="FU319" i="7"/>
  <c r="FV319" i="7"/>
  <c r="FW319" i="7"/>
  <c r="FX319" i="7"/>
  <c r="FY319" i="7"/>
  <c r="FZ319" i="7"/>
  <c r="GA319" i="7"/>
  <c r="GB319" i="7"/>
  <c r="GC319" i="7"/>
  <c r="GD319" i="7"/>
  <c r="GE319" i="7"/>
  <c r="GF319" i="7"/>
  <c r="GG319" i="7"/>
  <c r="GH319" i="7"/>
  <c r="GI319" i="7"/>
  <c r="GJ319" i="7"/>
  <c r="GK319" i="7"/>
  <c r="GL319" i="7"/>
  <c r="GM319" i="7"/>
  <c r="GN319" i="7"/>
  <c r="GO319" i="7"/>
  <c r="GP319" i="7"/>
  <c r="GQ319" i="7"/>
  <c r="GR319" i="7"/>
  <c r="GS319" i="7"/>
  <c r="GT319" i="7"/>
  <c r="GU319" i="7"/>
  <c r="GV319" i="7"/>
  <c r="GW319" i="7"/>
  <c r="GX319" i="7"/>
  <c r="GY319" i="7"/>
  <c r="GZ319" i="7"/>
  <c r="HA319" i="7"/>
  <c r="HB319" i="7"/>
  <c r="HC319" i="7"/>
  <c r="HD319" i="7"/>
  <c r="HE319" i="7"/>
  <c r="HF319" i="7"/>
  <c r="HG319" i="7"/>
  <c r="HH319" i="7"/>
  <c r="HI319" i="7"/>
  <c r="HJ319" i="7"/>
  <c r="HK319" i="7"/>
  <c r="HL319" i="7"/>
  <c r="HM319" i="7"/>
  <c r="HN319" i="7"/>
  <c r="HO319" i="7"/>
  <c r="HP319" i="7"/>
  <c r="HQ319" i="7"/>
  <c r="HR319" i="7"/>
  <c r="HS319" i="7"/>
  <c r="HT319" i="7"/>
  <c r="HU319" i="7"/>
  <c r="HV319" i="7"/>
  <c r="HW319" i="7"/>
  <c r="HX319" i="7"/>
  <c r="HY319" i="7"/>
  <c r="HZ319" i="7"/>
  <c r="IA319" i="7"/>
  <c r="IB319" i="7"/>
  <c r="IC319" i="7"/>
  <c r="ID319" i="7"/>
  <c r="IE319" i="7"/>
  <c r="IF319" i="7"/>
  <c r="IG319" i="7"/>
  <c r="IH319" i="7"/>
  <c r="II319" i="7"/>
  <c r="IJ319" i="7"/>
  <c r="FI320" i="7"/>
  <c r="FJ320" i="7"/>
  <c r="FK320" i="7"/>
  <c r="FL320" i="7"/>
  <c r="FM320" i="7"/>
  <c r="FN320" i="7"/>
  <c r="FO320" i="7"/>
  <c r="FP320" i="7"/>
  <c r="FQ320" i="7"/>
  <c r="FR320" i="7"/>
  <c r="FS320" i="7"/>
  <c r="FT320" i="7"/>
  <c r="FU320" i="7"/>
  <c r="FV320" i="7"/>
  <c r="FW320" i="7"/>
  <c r="FX320" i="7"/>
  <c r="FY320" i="7"/>
  <c r="FZ320" i="7"/>
  <c r="GA320" i="7"/>
  <c r="GB320" i="7"/>
  <c r="GC320" i="7"/>
  <c r="GD320" i="7"/>
  <c r="GE320" i="7"/>
  <c r="GF320" i="7"/>
  <c r="GG320" i="7"/>
  <c r="GH320" i="7"/>
  <c r="GI320" i="7"/>
  <c r="GJ320" i="7"/>
  <c r="GK320" i="7"/>
  <c r="GL320" i="7"/>
  <c r="GM320" i="7"/>
  <c r="GN320" i="7"/>
  <c r="GO320" i="7"/>
  <c r="GP320" i="7"/>
  <c r="GQ320" i="7"/>
  <c r="GR320" i="7"/>
  <c r="GS320" i="7"/>
  <c r="GT320" i="7"/>
  <c r="GU320" i="7"/>
  <c r="GV320" i="7"/>
  <c r="GW320" i="7"/>
  <c r="GX320" i="7"/>
  <c r="GY320" i="7"/>
  <c r="GZ320" i="7"/>
  <c r="HA320" i="7"/>
  <c r="HB320" i="7"/>
  <c r="HC320" i="7"/>
  <c r="HD320" i="7"/>
  <c r="HE320" i="7"/>
  <c r="HF320" i="7"/>
  <c r="HG320" i="7"/>
  <c r="HH320" i="7"/>
  <c r="HI320" i="7"/>
  <c r="HJ320" i="7"/>
  <c r="HK320" i="7"/>
  <c r="HL320" i="7"/>
  <c r="HM320" i="7"/>
  <c r="HN320" i="7"/>
  <c r="HO320" i="7"/>
  <c r="HP320" i="7"/>
  <c r="HQ320" i="7"/>
  <c r="HR320" i="7"/>
  <c r="HS320" i="7"/>
  <c r="HT320" i="7"/>
  <c r="HU320" i="7"/>
  <c r="HV320" i="7"/>
  <c r="HW320" i="7"/>
  <c r="HX320" i="7"/>
  <c r="HY320" i="7"/>
  <c r="HZ320" i="7"/>
  <c r="IA320" i="7"/>
  <c r="IB320" i="7"/>
  <c r="IC320" i="7"/>
  <c r="ID320" i="7"/>
  <c r="IE320" i="7"/>
  <c r="IF320" i="7"/>
  <c r="IG320" i="7"/>
  <c r="IH320" i="7"/>
  <c r="II320" i="7"/>
  <c r="IJ320" i="7"/>
  <c r="FI321" i="7"/>
  <c r="FJ321" i="7"/>
  <c r="FK321" i="7"/>
  <c r="FL321" i="7"/>
  <c r="FM321" i="7"/>
  <c r="FN321" i="7"/>
  <c r="FO321" i="7"/>
  <c r="FP321" i="7"/>
  <c r="FQ321" i="7"/>
  <c r="FR321" i="7"/>
  <c r="FS321" i="7"/>
  <c r="FT321" i="7"/>
  <c r="FU321" i="7"/>
  <c r="FV321" i="7"/>
  <c r="FW321" i="7"/>
  <c r="FX321" i="7"/>
  <c r="FY321" i="7"/>
  <c r="FZ321" i="7"/>
  <c r="GA321" i="7"/>
  <c r="GB321" i="7"/>
  <c r="GC321" i="7"/>
  <c r="GD321" i="7"/>
  <c r="GE321" i="7"/>
  <c r="GF321" i="7"/>
  <c r="GG321" i="7"/>
  <c r="GH321" i="7"/>
  <c r="GI321" i="7"/>
  <c r="GJ321" i="7"/>
  <c r="GK321" i="7"/>
  <c r="GL321" i="7"/>
  <c r="GM321" i="7"/>
  <c r="GN321" i="7"/>
  <c r="GO321" i="7"/>
  <c r="GP321" i="7"/>
  <c r="GQ321" i="7"/>
  <c r="GR321" i="7"/>
  <c r="GS321" i="7"/>
  <c r="GT321" i="7"/>
  <c r="GU321" i="7"/>
  <c r="GV321" i="7"/>
  <c r="GW321" i="7"/>
  <c r="GX321" i="7"/>
  <c r="GY321" i="7"/>
  <c r="GZ321" i="7"/>
  <c r="HA321" i="7"/>
  <c r="HB321" i="7"/>
  <c r="HC321" i="7"/>
  <c r="HD321" i="7"/>
  <c r="HE321" i="7"/>
  <c r="HF321" i="7"/>
  <c r="HG321" i="7"/>
  <c r="HH321" i="7"/>
  <c r="HI321" i="7"/>
  <c r="HJ321" i="7"/>
  <c r="HK321" i="7"/>
  <c r="HL321" i="7"/>
  <c r="HM321" i="7"/>
  <c r="HN321" i="7"/>
  <c r="HO321" i="7"/>
  <c r="HP321" i="7"/>
  <c r="HQ321" i="7"/>
  <c r="HR321" i="7"/>
  <c r="HS321" i="7"/>
  <c r="HT321" i="7"/>
  <c r="HU321" i="7"/>
  <c r="HV321" i="7"/>
  <c r="HW321" i="7"/>
  <c r="HX321" i="7"/>
  <c r="HY321" i="7"/>
  <c r="HZ321" i="7"/>
  <c r="IA321" i="7"/>
  <c r="IB321" i="7"/>
  <c r="IC321" i="7"/>
  <c r="ID321" i="7"/>
  <c r="IE321" i="7"/>
  <c r="IF321" i="7"/>
  <c r="IG321" i="7"/>
  <c r="IH321" i="7"/>
  <c r="II321" i="7"/>
  <c r="IJ321" i="7"/>
  <c r="FI322" i="7"/>
  <c r="FJ322" i="7"/>
  <c r="FK322" i="7"/>
  <c r="FL322" i="7"/>
  <c r="FM322" i="7"/>
  <c r="FN322" i="7"/>
  <c r="FO322" i="7"/>
  <c r="FP322" i="7"/>
  <c r="FQ322" i="7"/>
  <c r="FR322" i="7"/>
  <c r="FS322" i="7"/>
  <c r="FT322" i="7"/>
  <c r="FU322" i="7"/>
  <c r="FV322" i="7"/>
  <c r="FW322" i="7"/>
  <c r="FX322" i="7"/>
  <c r="FY322" i="7"/>
  <c r="FZ322" i="7"/>
  <c r="GA322" i="7"/>
  <c r="GB322" i="7"/>
  <c r="GC322" i="7"/>
  <c r="GD322" i="7"/>
  <c r="GE322" i="7"/>
  <c r="GF322" i="7"/>
  <c r="GG322" i="7"/>
  <c r="GH322" i="7"/>
  <c r="GI322" i="7"/>
  <c r="GJ322" i="7"/>
  <c r="GK322" i="7"/>
  <c r="GL322" i="7"/>
  <c r="GM322" i="7"/>
  <c r="GN322" i="7"/>
  <c r="GO322" i="7"/>
  <c r="GP322" i="7"/>
  <c r="GQ322" i="7"/>
  <c r="GR322" i="7"/>
  <c r="GS322" i="7"/>
  <c r="GT322" i="7"/>
  <c r="GU322" i="7"/>
  <c r="GV322" i="7"/>
  <c r="GW322" i="7"/>
  <c r="GX322" i="7"/>
  <c r="GY322" i="7"/>
  <c r="GZ322" i="7"/>
  <c r="HA322" i="7"/>
  <c r="HB322" i="7"/>
  <c r="HC322" i="7"/>
  <c r="HD322" i="7"/>
  <c r="HE322" i="7"/>
  <c r="HF322" i="7"/>
  <c r="HG322" i="7"/>
  <c r="HH322" i="7"/>
  <c r="HI322" i="7"/>
  <c r="HJ322" i="7"/>
  <c r="HK322" i="7"/>
  <c r="HL322" i="7"/>
  <c r="HM322" i="7"/>
  <c r="HN322" i="7"/>
  <c r="HO322" i="7"/>
  <c r="HP322" i="7"/>
  <c r="HQ322" i="7"/>
  <c r="HR322" i="7"/>
  <c r="HS322" i="7"/>
  <c r="HT322" i="7"/>
  <c r="HU322" i="7"/>
  <c r="HV322" i="7"/>
  <c r="HW322" i="7"/>
  <c r="HX322" i="7"/>
  <c r="HY322" i="7"/>
  <c r="HZ322" i="7"/>
  <c r="IA322" i="7"/>
  <c r="IB322" i="7"/>
  <c r="IC322" i="7"/>
  <c r="ID322" i="7"/>
  <c r="IE322" i="7"/>
  <c r="IF322" i="7"/>
  <c r="IG322" i="7"/>
  <c r="IH322" i="7"/>
  <c r="II322" i="7"/>
  <c r="IJ322" i="7"/>
  <c r="FI323" i="7"/>
  <c r="FJ323" i="7"/>
  <c r="FK323" i="7"/>
  <c r="FL323" i="7"/>
  <c r="FM323" i="7"/>
  <c r="FN323" i="7"/>
  <c r="FO323" i="7"/>
  <c r="FP323" i="7"/>
  <c r="FQ323" i="7"/>
  <c r="FR323" i="7"/>
  <c r="FS323" i="7"/>
  <c r="FT323" i="7"/>
  <c r="FU323" i="7"/>
  <c r="FV323" i="7"/>
  <c r="FW323" i="7"/>
  <c r="FX323" i="7"/>
  <c r="FY323" i="7"/>
  <c r="FZ323" i="7"/>
  <c r="GA323" i="7"/>
  <c r="GB323" i="7"/>
  <c r="GC323" i="7"/>
  <c r="GD323" i="7"/>
  <c r="GE323" i="7"/>
  <c r="GF323" i="7"/>
  <c r="GG323" i="7"/>
  <c r="GH323" i="7"/>
  <c r="GI323" i="7"/>
  <c r="GJ323" i="7"/>
  <c r="GK323" i="7"/>
  <c r="GL323" i="7"/>
  <c r="GM323" i="7"/>
  <c r="GN323" i="7"/>
  <c r="GO323" i="7"/>
  <c r="GP323" i="7"/>
  <c r="GQ323" i="7"/>
  <c r="GR323" i="7"/>
  <c r="GS323" i="7"/>
  <c r="GT323" i="7"/>
  <c r="GU323" i="7"/>
  <c r="GV323" i="7"/>
  <c r="GW323" i="7"/>
  <c r="GX323" i="7"/>
  <c r="GY323" i="7"/>
  <c r="GZ323" i="7"/>
  <c r="HA323" i="7"/>
  <c r="HB323" i="7"/>
  <c r="HC323" i="7"/>
  <c r="HD323" i="7"/>
  <c r="HE323" i="7"/>
  <c r="HF323" i="7"/>
  <c r="HG323" i="7"/>
  <c r="HH323" i="7"/>
  <c r="HI323" i="7"/>
  <c r="HJ323" i="7"/>
  <c r="HK323" i="7"/>
  <c r="HL323" i="7"/>
  <c r="HM323" i="7"/>
  <c r="HN323" i="7"/>
  <c r="HO323" i="7"/>
  <c r="HP323" i="7"/>
  <c r="HQ323" i="7"/>
  <c r="HR323" i="7"/>
  <c r="HS323" i="7"/>
  <c r="HT323" i="7"/>
  <c r="HU323" i="7"/>
  <c r="HV323" i="7"/>
  <c r="HW323" i="7"/>
  <c r="HX323" i="7"/>
  <c r="HY323" i="7"/>
  <c r="HZ323" i="7"/>
  <c r="IA323" i="7"/>
  <c r="IB323" i="7"/>
  <c r="IC323" i="7"/>
  <c r="ID323" i="7"/>
  <c r="IE323" i="7"/>
  <c r="IF323" i="7"/>
  <c r="IG323" i="7"/>
  <c r="IH323" i="7"/>
  <c r="II323" i="7"/>
  <c r="IJ323" i="7"/>
  <c r="FI324" i="7"/>
  <c r="FJ324" i="7"/>
  <c r="FK324" i="7"/>
  <c r="FL324" i="7"/>
  <c r="FM324" i="7"/>
  <c r="FN324" i="7"/>
  <c r="FO324" i="7"/>
  <c r="FP324" i="7"/>
  <c r="FQ324" i="7"/>
  <c r="FR324" i="7"/>
  <c r="FS324" i="7"/>
  <c r="FT324" i="7"/>
  <c r="FU324" i="7"/>
  <c r="FV324" i="7"/>
  <c r="FW324" i="7"/>
  <c r="FX324" i="7"/>
  <c r="FY324" i="7"/>
  <c r="FZ324" i="7"/>
  <c r="GA324" i="7"/>
  <c r="GB324" i="7"/>
  <c r="GC324" i="7"/>
  <c r="GD324" i="7"/>
  <c r="GE324" i="7"/>
  <c r="GF324" i="7"/>
  <c r="GG324" i="7"/>
  <c r="GH324" i="7"/>
  <c r="GI324" i="7"/>
  <c r="GJ324" i="7"/>
  <c r="GK324" i="7"/>
  <c r="GL324" i="7"/>
  <c r="GM324" i="7"/>
  <c r="GN324" i="7"/>
  <c r="GO324" i="7"/>
  <c r="GP324" i="7"/>
  <c r="GQ324" i="7"/>
  <c r="GR324" i="7"/>
  <c r="GS324" i="7"/>
  <c r="GT324" i="7"/>
  <c r="GU324" i="7"/>
  <c r="GV324" i="7"/>
  <c r="GW324" i="7"/>
  <c r="GX324" i="7"/>
  <c r="GY324" i="7"/>
  <c r="GZ324" i="7"/>
  <c r="HA324" i="7"/>
  <c r="HB324" i="7"/>
  <c r="HC324" i="7"/>
  <c r="HD324" i="7"/>
  <c r="HE324" i="7"/>
  <c r="HF324" i="7"/>
  <c r="HG324" i="7"/>
  <c r="HH324" i="7"/>
  <c r="HI324" i="7"/>
  <c r="HJ324" i="7"/>
  <c r="HK324" i="7"/>
  <c r="HL324" i="7"/>
  <c r="HM324" i="7"/>
  <c r="HN324" i="7"/>
  <c r="HO324" i="7"/>
  <c r="HP324" i="7"/>
  <c r="HQ324" i="7"/>
  <c r="HR324" i="7"/>
  <c r="HS324" i="7"/>
  <c r="HT324" i="7"/>
  <c r="HU324" i="7"/>
  <c r="HV324" i="7"/>
  <c r="HW324" i="7"/>
  <c r="HX324" i="7"/>
  <c r="HY324" i="7"/>
  <c r="HZ324" i="7"/>
  <c r="IA324" i="7"/>
  <c r="IB324" i="7"/>
  <c r="IC324" i="7"/>
  <c r="ID324" i="7"/>
  <c r="IE324" i="7"/>
  <c r="IF324" i="7"/>
  <c r="IG324" i="7"/>
  <c r="IH324" i="7"/>
  <c r="II324" i="7"/>
  <c r="IJ324" i="7"/>
  <c r="FI325" i="7"/>
  <c r="FJ325" i="7"/>
  <c r="FK325" i="7"/>
  <c r="FL325" i="7"/>
  <c r="FM325" i="7"/>
  <c r="FN325" i="7"/>
  <c r="FO325" i="7"/>
  <c r="FP325" i="7"/>
  <c r="FQ325" i="7"/>
  <c r="FR325" i="7"/>
  <c r="FS325" i="7"/>
  <c r="FT325" i="7"/>
  <c r="FU325" i="7"/>
  <c r="FV325" i="7"/>
  <c r="FW325" i="7"/>
  <c r="FX325" i="7"/>
  <c r="FY325" i="7"/>
  <c r="FZ325" i="7"/>
  <c r="GA325" i="7"/>
  <c r="GB325" i="7"/>
  <c r="GC325" i="7"/>
  <c r="GD325" i="7"/>
  <c r="GE325" i="7"/>
  <c r="GF325" i="7"/>
  <c r="GG325" i="7"/>
  <c r="GH325" i="7"/>
  <c r="GI325" i="7"/>
  <c r="GJ325" i="7"/>
  <c r="GK325" i="7"/>
  <c r="GL325" i="7"/>
  <c r="GM325" i="7"/>
  <c r="GN325" i="7"/>
  <c r="GO325" i="7"/>
  <c r="GP325" i="7"/>
  <c r="GQ325" i="7"/>
  <c r="GR325" i="7"/>
  <c r="GS325" i="7"/>
  <c r="GT325" i="7"/>
  <c r="GU325" i="7"/>
  <c r="GV325" i="7"/>
  <c r="GW325" i="7"/>
  <c r="GX325" i="7"/>
  <c r="GY325" i="7"/>
  <c r="GZ325" i="7"/>
  <c r="HA325" i="7"/>
  <c r="HB325" i="7"/>
  <c r="HC325" i="7"/>
  <c r="HD325" i="7"/>
  <c r="HE325" i="7"/>
  <c r="HF325" i="7"/>
  <c r="HG325" i="7"/>
  <c r="HH325" i="7"/>
  <c r="HI325" i="7"/>
  <c r="HJ325" i="7"/>
  <c r="HK325" i="7"/>
  <c r="HL325" i="7"/>
  <c r="HM325" i="7"/>
  <c r="HN325" i="7"/>
  <c r="HO325" i="7"/>
  <c r="HP325" i="7"/>
  <c r="HQ325" i="7"/>
  <c r="HR325" i="7"/>
  <c r="HS325" i="7"/>
  <c r="HT325" i="7"/>
  <c r="HU325" i="7"/>
  <c r="HV325" i="7"/>
  <c r="HW325" i="7"/>
  <c r="HX325" i="7"/>
  <c r="HY325" i="7"/>
  <c r="HZ325" i="7"/>
  <c r="IA325" i="7"/>
  <c r="IB325" i="7"/>
  <c r="IC325" i="7"/>
  <c r="ID325" i="7"/>
  <c r="IE325" i="7"/>
  <c r="IF325" i="7"/>
  <c r="IG325" i="7"/>
  <c r="IH325" i="7"/>
  <c r="II325" i="7"/>
  <c r="IJ325" i="7"/>
  <c r="FI326" i="7"/>
  <c r="FJ326" i="7"/>
  <c r="FK326" i="7"/>
  <c r="FL326" i="7"/>
  <c r="FM326" i="7"/>
  <c r="FN326" i="7"/>
  <c r="FO326" i="7"/>
  <c r="FP326" i="7"/>
  <c r="FQ326" i="7"/>
  <c r="FR326" i="7"/>
  <c r="FS326" i="7"/>
  <c r="FT326" i="7"/>
  <c r="FU326" i="7"/>
  <c r="FV326" i="7"/>
  <c r="FW326" i="7"/>
  <c r="FX326" i="7"/>
  <c r="FY326" i="7"/>
  <c r="FZ326" i="7"/>
  <c r="GA326" i="7"/>
  <c r="GB326" i="7"/>
  <c r="GC326" i="7"/>
  <c r="GD326" i="7"/>
  <c r="GE326" i="7"/>
  <c r="GF326" i="7"/>
  <c r="GG326" i="7"/>
  <c r="GH326" i="7"/>
  <c r="GI326" i="7"/>
  <c r="GJ326" i="7"/>
  <c r="GK326" i="7"/>
  <c r="GL326" i="7"/>
  <c r="GM326" i="7"/>
  <c r="GN326" i="7"/>
  <c r="GO326" i="7"/>
  <c r="GP326" i="7"/>
  <c r="GQ326" i="7"/>
  <c r="GR326" i="7"/>
  <c r="GS326" i="7"/>
  <c r="GT326" i="7"/>
  <c r="GU326" i="7"/>
  <c r="GV326" i="7"/>
  <c r="GW326" i="7"/>
  <c r="GX326" i="7"/>
  <c r="GY326" i="7"/>
  <c r="GZ326" i="7"/>
  <c r="HA326" i="7"/>
  <c r="HB326" i="7"/>
  <c r="HC326" i="7"/>
  <c r="HD326" i="7"/>
  <c r="HE326" i="7"/>
  <c r="HF326" i="7"/>
  <c r="HG326" i="7"/>
  <c r="HH326" i="7"/>
  <c r="HI326" i="7"/>
  <c r="HJ326" i="7"/>
  <c r="HK326" i="7"/>
  <c r="HL326" i="7"/>
  <c r="HM326" i="7"/>
  <c r="HN326" i="7"/>
  <c r="HO326" i="7"/>
  <c r="HP326" i="7"/>
  <c r="HQ326" i="7"/>
  <c r="HR326" i="7"/>
  <c r="HS326" i="7"/>
  <c r="HT326" i="7"/>
  <c r="HU326" i="7"/>
  <c r="HV326" i="7"/>
  <c r="HW326" i="7"/>
  <c r="HX326" i="7"/>
  <c r="HY326" i="7"/>
  <c r="HZ326" i="7"/>
  <c r="IA326" i="7"/>
  <c r="IB326" i="7"/>
  <c r="IC326" i="7"/>
  <c r="ID326" i="7"/>
  <c r="IE326" i="7"/>
  <c r="IF326" i="7"/>
  <c r="IG326" i="7"/>
  <c r="IH326" i="7"/>
  <c r="II326" i="7"/>
  <c r="IJ326" i="7"/>
  <c r="FI327" i="7"/>
  <c r="FJ327" i="7"/>
  <c r="FK327" i="7"/>
  <c r="FL327" i="7"/>
  <c r="FM327" i="7"/>
  <c r="FN327" i="7"/>
  <c r="FO327" i="7"/>
  <c r="FP327" i="7"/>
  <c r="FQ327" i="7"/>
  <c r="FR327" i="7"/>
  <c r="FS327" i="7"/>
  <c r="FT327" i="7"/>
  <c r="FU327" i="7"/>
  <c r="FV327" i="7"/>
  <c r="FW327" i="7"/>
  <c r="FX327" i="7"/>
  <c r="FY327" i="7"/>
  <c r="FZ327" i="7"/>
  <c r="GA327" i="7"/>
  <c r="GB327" i="7"/>
  <c r="GC327" i="7"/>
  <c r="GD327" i="7"/>
  <c r="GE327" i="7"/>
  <c r="GF327" i="7"/>
  <c r="GG327" i="7"/>
  <c r="GH327" i="7"/>
  <c r="GI327" i="7"/>
  <c r="GJ327" i="7"/>
  <c r="GK327" i="7"/>
  <c r="GL327" i="7"/>
  <c r="GM327" i="7"/>
  <c r="GN327" i="7"/>
  <c r="GO327" i="7"/>
  <c r="GP327" i="7"/>
  <c r="GQ327" i="7"/>
  <c r="GR327" i="7"/>
  <c r="GS327" i="7"/>
  <c r="GT327" i="7"/>
  <c r="GU327" i="7"/>
  <c r="GV327" i="7"/>
  <c r="GW327" i="7"/>
  <c r="GX327" i="7"/>
  <c r="GY327" i="7"/>
  <c r="GZ327" i="7"/>
  <c r="HA327" i="7"/>
  <c r="HB327" i="7"/>
  <c r="HC327" i="7"/>
  <c r="HD327" i="7"/>
  <c r="HE327" i="7"/>
  <c r="HF327" i="7"/>
  <c r="HG327" i="7"/>
  <c r="HH327" i="7"/>
  <c r="HI327" i="7"/>
  <c r="HJ327" i="7"/>
  <c r="HK327" i="7"/>
  <c r="HL327" i="7"/>
  <c r="HM327" i="7"/>
  <c r="HN327" i="7"/>
  <c r="HO327" i="7"/>
  <c r="HP327" i="7"/>
  <c r="HQ327" i="7"/>
  <c r="HR327" i="7"/>
  <c r="HS327" i="7"/>
  <c r="HT327" i="7"/>
  <c r="HU327" i="7"/>
  <c r="HV327" i="7"/>
  <c r="HW327" i="7"/>
  <c r="HX327" i="7"/>
  <c r="HY327" i="7"/>
  <c r="HZ327" i="7"/>
  <c r="IA327" i="7"/>
  <c r="IB327" i="7"/>
  <c r="IC327" i="7"/>
  <c r="ID327" i="7"/>
  <c r="IE327" i="7"/>
  <c r="IF327" i="7"/>
  <c r="IG327" i="7"/>
  <c r="IH327" i="7"/>
  <c r="II327" i="7"/>
  <c r="IJ327" i="7"/>
  <c r="FI328" i="7"/>
  <c r="FJ328" i="7"/>
  <c r="FK328" i="7"/>
  <c r="FL328" i="7"/>
  <c r="FM328" i="7"/>
  <c r="FN328" i="7"/>
  <c r="FO328" i="7"/>
  <c r="FP328" i="7"/>
  <c r="FQ328" i="7"/>
  <c r="FR328" i="7"/>
  <c r="FS328" i="7"/>
  <c r="FT328" i="7"/>
  <c r="FU328" i="7"/>
  <c r="FV328" i="7"/>
  <c r="FW328" i="7"/>
  <c r="FX328" i="7"/>
  <c r="FY328" i="7"/>
  <c r="FZ328" i="7"/>
  <c r="GA328" i="7"/>
  <c r="GB328" i="7"/>
  <c r="GC328" i="7"/>
  <c r="GD328" i="7"/>
  <c r="GE328" i="7"/>
  <c r="GF328" i="7"/>
  <c r="GG328" i="7"/>
  <c r="GH328" i="7"/>
  <c r="GI328" i="7"/>
  <c r="GJ328" i="7"/>
  <c r="GK328" i="7"/>
  <c r="GL328" i="7"/>
  <c r="GM328" i="7"/>
  <c r="GN328" i="7"/>
  <c r="GO328" i="7"/>
  <c r="GP328" i="7"/>
  <c r="GQ328" i="7"/>
  <c r="GR328" i="7"/>
  <c r="GS328" i="7"/>
  <c r="GT328" i="7"/>
  <c r="GU328" i="7"/>
  <c r="GV328" i="7"/>
  <c r="GW328" i="7"/>
  <c r="GX328" i="7"/>
  <c r="GY328" i="7"/>
  <c r="GZ328" i="7"/>
  <c r="HA328" i="7"/>
  <c r="HB328" i="7"/>
  <c r="HC328" i="7"/>
  <c r="HD328" i="7"/>
  <c r="HE328" i="7"/>
  <c r="HF328" i="7"/>
  <c r="HG328" i="7"/>
  <c r="HH328" i="7"/>
  <c r="HI328" i="7"/>
  <c r="HJ328" i="7"/>
  <c r="HK328" i="7"/>
  <c r="HL328" i="7"/>
  <c r="HM328" i="7"/>
  <c r="HN328" i="7"/>
  <c r="HO328" i="7"/>
  <c r="HP328" i="7"/>
  <c r="HQ328" i="7"/>
  <c r="HR328" i="7"/>
  <c r="HS328" i="7"/>
  <c r="HT328" i="7"/>
  <c r="HU328" i="7"/>
  <c r="HV328" i="7"/>
  <c r="HW328" i="7"/>
  <c r="HX328" i="7"/>
  <c r="HY328" i="7"/>
  <c r="HZ328" i="7"/>
  <c r="IA328" i="7"/>
  <c r="IB328" i="7"/>
  <c r="IC328" i="7"/>
  <c r="ID328" i="7"/>
  <c r="IE328" i="7"/>
  <c r="IF328" i="7"/>
  <c r="IG328" i="7"/>
  <c r="IH328" i="7"/>
  <c r="II328" i="7"/>
  <c r="IJ328" i="7"/>
  <c r="FI329" i="7"/>
  <c r="FJ329" i="7"/>
  <c r="FK329" i="7"/>
  <c r="FL329" i="7"/>
  <c r="FM329" i="7"/>
  <c r="FN329" i="7"/>
  <c r="FO329" i="7"/>
  <c r="FP329" i="7"/>
  <c r="FQ329" i="7"/>
  <c r="FR329" i="7"/>
  <c r="FS329" i="7"/>
  <c r="FT329" i="7"/>
  <c r="FU329" i="7"/>
  <c r="FV329" i="7"/>
  <c r="FW329" i="7"/>
  <c r="FX329" i="7"/>
  <c r="FY329" i="7"/>
  <c r="FZ329" i="7"/>
  <c r="GA329" i="7"/>
  <c r="GB329" i="7"/>
  <c r="GC329" i="7"/>
  <c r="GD329" i="7"/>
  <c r="GE329" i="7"/>
  <c r="GF329" i="7"/>
  <c r="GG329" i="7"/>
  <c r="GH329" i="7"/>
  <c r="GI329" i="7"/>
  <c r="GJ329" i="7"/>
  <c r="GK329" i="7"/>
  <c r="GL329" i="7"/>
  <c r="GM329" i="7"/>
  <c r="GN329" i="7"/>
  <c r="GO329" i="7"/>
  <c r="GP329" i="7"/>
  <c r="GQ329" i="7"/>
  <c r="GR329" i="7"/>
  <c r="GS329" i="7"/>
  <c r="GT329" i="7"/>
  <c r="GU329" i="7"/>
  <c r="GV329" i="7"/>
  <c r="GW329" i="7"/>
  <c r="GX329" i="7"/>
  <c r="GY329" i="7"/>
  <c r="GZ329" i="7"/>
  <c r="HA329" i="7"/>
  <c r="HB329" i="7"/>
  <c r="HC329" i="7"/>
  <c r="HD329" i="7"/>
  <c r="HE329" i="7"/>
  <c r="HF329" i="7"/>
  <c r="HG329" i="7"/>
  <c r="HH329" i="7"/>
  <c r="HI329" i="7"/>
  <c r="HJ329" i="7"/>
  <c r="HK329" i="7"/>
  <c r="HL329" i="7"/>
  <c r="HM329" i="7"/>
  <c r="HN329" i="7"/>
  <c r="HO329" i="7"/>
  <c r="HP329" i="7"/>
  <c r="HQ329" i="7"/>
  <c r="HR329" i="7"/>
  <c r="HS329" i="7"/>
  <c r="HT329" i="7"/>
  <c r="HU329" i="7"/>
  <c r="HV329" i="7"/>
  <c r="HW329" i="7"/>
  <c r="HX329" i="7"/>
  <c r="HY329" i="7"/>
  <c r="HZ329" i="7"/>
  <c r="IA329" i="7"/>
  <c r="IB329" i="7"/>
  <c r="IC329" i="7"/>
  <c r="ID329" i="7"/>
  <c r="IE329" i="7"/>
  <c r="IF329" i="7"/>
  <c r="IG329" i="7"/>
  <c r="IH329" i="7"/>
  <c r="II329" i="7"/>
  <c r="IJ329" i="7"/>
  <c r="FI330" i="7"/>
  <c r="FJ330" i="7"/>
  <c r="FK330" i="7"/>
  <c r="FL330" i="7"/>
  <c r="FM330" i="7"/>
  <c r="FN330" i="7"/>
  <c r="FO330" i="7"/>
  <c r="FP330" i="7"/>
  <c r="FQ330" i="7"/>
  <c r="FR330" i="7"/>
  <c r="FS330" i="7"/>
  <c r="FT330" i="7"/>
  <c r="FU330" i="7"/>
  <c r="FV330" i="7"/>
  <c r="FW330" i="7"/>
  <c r="FX330" i="7"/>
  <c r="FY330" i="7"/>
  <c r="FZ330" i="7"/>
  <c r="GA330" i="7"/>
  <c r="GB330" i="7"/>
  <c r="GC330" i="7"/>
  <c r="GD330" i="7"/>
  <c r="GE330" i="7"/>
  <c r="GF330" i="7"/>
  <c r="GG330" i="7"/>
  <c r="GH330" i="7"/>
  <c r="GI330" i="7"/>
  <c r="GJ330" i="7"/>
  <c r="GK330" i="7"/>
  <c r="GL330" i="7"/>
  <c r="GM330" i="7"/>
  <c r="GN330" i="7"/>
  <c r="GO330" i="7"/>
  <c r="GP330" i="7"/>
  <c r="GQ330" i="7"/>
  <c r="GR330" i="7"/>
  <c r="GS330" i="7"/>
  <c r="GT330" i="7"/>
  <c r="GU330" i="7"/>
  <c r="GV330" i="7"/>
  <c r="GW330" i="7"/>
  <c r="GX330" i="7"/>
  <c r="GY330" i="7"/>
  <c r="GZ330" i="7"/>
  <c r="HA330" i="7"/>
  <c r="HB330" i="7"/>
  <c r="HC330" i="7"/>
  <c r="HD330" i="7"/>
  <c r="HE330" i="7"/>
  <c r="HF330" i="7"/>
  <c r="HG330" i="7"/>
  <c r="HH330" i="7"/>
  <c r="HI330" i="7"/>
  <c r="HJ330" i="7"/>
  <c r="HK330" i="7"/>
  <c r="HL330" i="7"/>
  <c r="HM330" i="7"/>
  <c r="HN330" i="7"/>
  <c r="HO330" i="7"/>
  <c r="HP330" i="7"/>
  <c r="HQ330" i="7"/>
  <c r="HR330" i="7"/>
  <c r="HS330" i="7"/>
  <c r="HT330" i="7"/>
  <c r="HU330" i="7"/>
  <c r="HV330" i="7"/>
  <c r="HW330" i="7"/>
  <c r="HX330" i="7"/>
  <c r="HY330" i="7"/>
  <c r="HZ330" i="7"/>
  <c r="IA330" i="7"/>
  <c r="IB330" i="7"/>
  <c r="IC330" i="7"/>
  <c r="ID330" i="7"/>
  <c r="IE330" i="7"/>
  <c r="IF330" i="7"/>
  <c r="IG330" i="7"/>
  <c r="IH330" i="7"/>
  <c r="II330" i="7"/>
  <c r="IJ330" i="7"/>
  <c r="FI331" i="7"/>
  <c r="FJ331" i="7"/>
  <c r="FK331" i="7"/>
  <c r="FL331" i="7"/>
  <c r="FM331" i="7"/>
  <c r="FN331" i="7"/>
  <c r="FO331" i="7"/>
  <c r="FP331" i="7"/>
  <c r="FQ331" i="7"/>
  <c r="FR331" i="7"/>
  <c r="FS331" i="7"/>
  <c r="FT331" i="7"/>
  <c r="FU331" i="7"/>
  <c r="FV331" i="7"/>
  <c r="FW331" i="7"/>
  <c r="FX331" i="7"/>
  <c r="FY331" i="7"/>
  <c r="FZ331" i="7"/>
  <c r="GA331" i="7"/>
  <c r="GB331" i="7"/>
  <c r="GC331" i="7"/>
  <c r="GD331" i="7"/>
  <c r="GE331" i="7"/>
  <c r="GF331" i="7"/>
  <c r="GG331" i="7"/>
  <c r="GH331" i="7"/>
  <c r="GI331" i="7"/>
  <c r="GJ331" i="7"/>
  <c r="GK331" i="7"/>
  <c r="GL331" i="7"/>
  <c r="GM331" i="7"/>
  <c r="GN331" i="7"/>
  <c r="GO331" i="7"/>
  <c r="GP331" i="7"/>
  <c r="GQ331" i="7"/>
  <c r="GR331" i="7"/>
  <c r="GS331" i="7"/>
  <c r="GT331" i="7"/>
  <c r="GU331" i="7"/>
  <c r="GV331" i="7"/>
  <c r="GW331" i="7"/>
  <c r="GX331" i="7"/>
  <c r="GY331" i="7"/>
  <c r="GZ331" i="7"/>
  <c r="HA331" i="7"/>
  <c r="HB331" i="7"/>
  <c r="HC331" i="7"/>
  <c r="HD331" i="7"/>
  <c r="HE331" i="7"/>
  <c r="HF331" i="7"/>
  <c r="HG331" i="7"/>
  <c r="HH331" i="7"/>
  <c r="HI331" i="7"/>
  <c r="HJ331" i="7"/>
  <c r="HK331" i="7"/>
  <c r="HL331" i="7"/>
  <c r="HM331" i="7"/>
  <c r="HN331" i="7"/>
  <c r="HO331" i="7"/>
  <c r="HP331" i="7"/>
  <c r="HQ331" i="7"/>
  <c r="HR331" i="7"/>
  <c r="HS331" i="7"/>
  <c r="HT331" i="7"/>
  <c r="HU331" i="7"/>
  <c r="HV331" i="7"/>
  <c r="HW331" i="7"/>
  <c r="HX331" i="7"/>
  <c r="HY331" i="7"/>
  <c r="HZ331" i="7"/>
  <c r="IA331" i="7"/>
  <c r="IB331" i="7"/>
  <c r="IC331" i="7"/>
  <c r="ID331" i="7"/>
  <c r="IE331" i="7"/>
  <c r="IF331" i="7"/>
  <c r="IG331" i="7"/>
  <c r="IH331" i="7"/>
  <c r="II331" i="7"/>
  <c r="IJ331" i="7"/>
  <c r="FI332" i="7"/>
  <c r="FJ332" i="7"/>
  <c r="FK332" i="7"/>
  <c r="FL332" i="7"/>
  <c r="FM332" i="7"/>
  <c r="FN332" i="7"/>
  <c r="FO332" i="7"/>
  <c r="FP332" i="7"/>
  <c r="FQ332" i="7"/>
  <c r="FR332" i="7"/>
  <c r="FS332" i="7"/>
  <c r="FT332" i="7"/>
  <c r="FU332" i="7"/>
  <c r="FV332" i="7"/>
  <c r="FW332" i="7"/>
  <c r="FX332" i="7"/>
  <c r="FY332" i="7"/>
  <c r="FZ332" i="7"/>
  <c r="GA332" i="7"/>
  <c r="GB332" i="7"/>
  <c r="GC332" i="7"/>
  <c r="GD332" i="7"/>
  <c r="GE332" i="7"/>
  <c r="GF332" i="7"/>
  <c r="GG332" i="7"/>
  <c r="GH332" i="7"/>
  <c r="GI332" i="7"/>
  <c r="GJ332" i="7"/>
  <c r="GK332" i="7"/>
  <c r="GL332" i="7"/>
  <c r="GM332" i="7"/>
  <c r="GN332" i="7"/>
  <c r="GO332" i="7"/>
  <c r="GP332" i="7"/>
  <c r="GQ332" i="7"/>
  <c r="GR332" i="7"/>
  <c r="GS332" i="7"/>
  <c r="GT332" i="7"/>
  <c r="GU332" i="7"/>
  <c r="GV332" i="7"/>
  <c r="GW332" i="7"/>
  <c r="GX332" i="7"/>
  <c r="GY332" i="7"/>
  <c r="GZ332" i="7"/>
  <c r="HA332" i="7"/>
  <c r="HB332" i="7"/>
  <c r="HC332" i="7"/>
  <c r="HD332" i="7"/>
  <c r="HE332" i="7"/>
  <c r="HF332" i="7"/>
  <c r="HG332" i="7"/>
  <c r="HH332" i="7"/>
  <c r="HI332" i="7"/>
  <c r="HJ332" i="7"/>
  <c r="HK332" i="7"/>
  <c r="HL332" i="7"/>
  <c r="HM332" i="7"/>
  <c r="HN332" i="7"/>
  <c r="HO332" i="7"/>
  <c r="HP332" i="7"/>
  <c r="HQ332" i="7"/>
  <c r="HR332" i="7"/>
  <c r="HS332" i="7"/>
  <c r="HT332" i="7"/>
  <c r="HU332" i="7"/>
  <c r="HV332" i="7"/>
  <c r="HW332" i="7"/>
  <c r="HX332" i="7"/>
  <c r="HY332" i="7"/>
  <c r="HZ332" i="7"/>
  <c r="IA332" i="7"/>
  <c r="IB332" i="7"/>
  <c r="IC332" i="7"/>
  <c r="ID332" i="7"/>
  <c r="IE332" i="7"/>
  <c r="IF332" i="7"/>
  <c r="IG332" i="7"/>
  <c r="IH332" i="7"/>
  <c r="II332" i="7"/>
  <c r="IJ332" i="7"/>
  <c r="FI333" i="7"/>
  <c r="FJ333" i="7"/>
  <c r="FK333" i="7"/>
  <c r="FL333" i="7"/>
  <c r="FM333" i="7"/>
  <c r="FN333" i="7"/>
  <c r="FO333" i="7"/>
  <c r="FP333" i="7"/>
  <c r="FQ333" i="7"/>
  <c r="FR333" i="7"/>
  <c r="FS333" i="7"/>
  <c r="FT333" i="7"/>
  <c r="FU333" i="7"/>
  <c r="FV333" i="7"/>
  <c r="FW333" i="7"/>
  <c r="FX333" i="7"/>
  <c r="FY333" i="7"/>
  <c r="FZ333" i="7"/>
  <c r="GA333" i="7"/>
  <c r="GB333" i="7"/>
  <c r="GC333" i="7"/>
  <c r="GD333" i="7"/>
  <c r="GE333" i="7"/>
  <c r="GF333" i="7"/>
  <c r="GG333" i="7"/>
  <c r="GH333" i="7"/>
  <c r="GI333" i="7"/>
  <c r="GJ333" i="7"/>
  <c r="GK333" i="7"/>
  <c r="GL333" i="7"/>
  <c r="GM333" i="7"/>
  <c r="GN333" i="7"/>
  <c r="GO333" i="7"/>
  <c r="GP333" i="7"/>
  <c r="GQ333" i="7"/>
  <c r="GR333" i="7"/>
  <c r="GS333" i="7"/>
  <c r="GT333" i="7"/>
  <c r="GU333" i="7"/>
  <c r="GV333" i="7"/>
  <c r="GW333" i="7"/>
  <c r="GX333" i="7"/>
  <c r="GY333" i="7"/>
  <c r="GZ333" i="7"/>
  <c r="HA333" i="7"/>
  <c r="HB333" i="7"/>
  <c r="HC333" i="7"/>
  <c r="HD333" i="7"/>
  <c r="HE333" i="7"/>
  <c r="HF333" i="7"/>
  <c r="HG333" i="7"/>
  <c r="HH333" i="7"/>
  <c r="HI333" i="7"/>
  <c r="HJ333" i="7"/>
  <c r="HK333" i="7"/>
  <c r="HL333" i="7"/>
  <c r="HM333" i="7"/>
  <c r="HN333" i="7"/>
  <c r="HO333" i="7"/>
  <c r="HP333" i="7"/>
  <c r="HQ333" i="7"/>
  <c r="HR333" i="7"/>
  <c r="HS333" i="7"/>
  <c r="HT333" i="7"/>
  <c r="HU333" i="7"/>
  <c r="HV333" i="7"/>
  <c r="HW333" i="7"/>
  <c r="HX333" i="7"/>
  <c r="HY333" i="7"/>
  <c r="HZ333" i="7"/>
  <c r="IA333" i="7"/>
  <c r="IB333" i="7"/>
  <c r="IC333" i="7"/>
  <c r="ID333" i="7"/>
  <c r="IE333" i="7"/>
  <c r="IF333" i="7"/>
  <c r="IG333" i="7"/>
  <c r="IH333" i="7"/>
  <c r="II333" i="7"/>
  <c r="IJ333" i="7"/>
  <c r="FI334" i="7"/>
  <c r="FJ334" i="7"/>
  <c r="FK334" i="7"/>
  <c r="FL334" i="7"/>
  <c r="FM334" i="7"/>
  <c r="FN334" i="7"/>
  <c r="FO334" i="7"/>
  <c r="FP334" i="7"/>
  <c r="FQ334" i="7"/>
  <c r="FR334" i="7"/>
  <c r="FS334" i="7"/>
  <c r="FT334" i="7"/>
  <c r="FU334" i="7"/>
  <c r="FV334" i="7"/>
  <c r="FW334" i="7"/>
  <c r="FX334" i="7"/>
  <c r="FY334" i="7"/>
  <c r="FZ334" i="7"/>
  <c r="GA334" i="7"/>
  <c r="GB334" i="7"/>
  <c r="GC334" i="7"/>
  <c r="GD334" i="7"/>
  <c r="GE334" i="7"/>
  <c r="GF334" i="7"/>
  <c r="GG334" i="7"/>
  <c r="GH334" i="7"/>
  <c r="GI334" i="7"/>
  <c r="GJ334" i="7"/>
  <c r="GK334" i="7"/>
  <c r="GL334" i="7"/>
  <c r="GM334" i="7"/>
  <c r="GN334" i="7"/>
  <c r="GO334" i="7"/>
  <c r="GP334" i="7"/>
  <c r="GQ334" i="7"/>
  <c r="GR334" i="7"/>
  <c r="GS334" i="7"/>
  <c r="GT334" i="7"/>
  <c r="GU334" i="7"/>
  <c r="GV334" i="7"/>
  <c r="GW334" i="7"/>
  <c r="GX334" i="7"/>
  <c r="GY334" i="7"/>
  <c r="GZ334" i="7"/>
  <c r="HA334" i="7"/>
  <c r="HB334" i="7"/>
  <c r="HC334" i="7"/>
  <c r="HD334" i="7"/>
  <c r="HE334" i="7"/>
  <c r="HF334" i="7"/>
  <c r="HG334" i="7"/>
  <c r="HH334" i="7"/>
  <c r="HI334" i="7"/>
  <c r="HJ334" i="7"/>
  <c r="HK334" i="7"/>
  <c r="HL334" i="7"/>
  <c r="HM334" i="7"/>
  <c r="HN334" i="7"/>
  <c r="HO334" i="7"/>
  <c r="HP334" i="7"/>
  <c r="HQ334" i="7"/>
  <c r="HR334" i="7"/>
  <c r="HS334" i="7"/>
  <c r="HT334" i="7"/>
  <c r="HU334" i="7"/>
  <c r="HV334" i="7"/>
  <c r="HW334" i="7"/>
  <c r="HX334" i="7"/>
  <c r="HY334" i="7"/>
  <c r="HZ334" i="7"/>
  <c r="IA334" i="7"/>
  <c r="IB334" i="7"/>
  <c r="IC334" i="7"/>
  <c r="ID334" i="7"/>
  <c r="IE334" i="7"/>
  <c r="IF334" i="7"/>
  <c r="IG334" i="7"/>
  <c r="IH334" i="7"/>
  <c r="II334" i="7"/>
  <c r="IJ334" i="7"/>
  <c r="FI335" i="7"/>
  <c r="FJ335" i="7"/>
  <c r="FK335" i="7"/>
  <c r="FL335" i="7"/>
  <c r="FM335" i="7"/>
  <c r="FN335" i="7"/>
  <c r="FO335" i="7"/>
  <c r="FP335" i="7"/>
  <c r="FQ335" i="7"/>
  <c r="FR335" i="7"/>
  <c r="FS335" i="7"/>
  <c r="FT335" i="7"/>
  <c r="FU335" i="7"/>
  <c r="FV335" i="7"/>
  <c r="FW335" i="7"/>
  <c r="FX335" i="7"/>
  <c r="FY335" i="7"/>
  <c r="FZ335" i="7"/>
  <c r="GA335" i="7"/>
  <c r="GB335" i="7"/>
  <c r="GC335" i="7"/>
  <c r="GD335" i="7"/>
  <c r="GE335" i="7"/>
  <c r="GF335" i="7"/>
  <c r="GG335" i="7"/>
  <c r="GH335" i="7"/>
  <c r="GI335" i="7"/>
  <c r="GJ335" i="7"/>
  <c r="GK335" i="7"/>
  <c r="GL335" i="7"/>
  <c r="GM335" i="7"/>
  <c r="GN335" i="7"/>
  <c r="GO335" i="7"/>
  <c r="GP335" i="7"/>
  <c r="GQ335" i="7"/>
  <c r="GR335" i="7"/>
  <c r="GS335" i="7"/>
  <c r="GT335" i="7"/>
  <c r="GU335" i="7"/>
  <c r="GV335" i="7"/>
  <c r="GW335" i="7"/>
  <c r="GX335" i="7"/>
  <c r="GY335" i="7"/>
  <c r="GZ335" i="7"/>
  <c r="HA335" i="7"/>
  <c r="HB335" i="7"/>
  <c r="HC335" i="7"/>
  <c r="HD335" i="7"/>
  <c r="HE335" i="7"/>
  <c r="HF335" i="7"/>
  <c r="HG335" i="7"/>
  <c r="HH335" i="7"/>
  <c r="HI335" i="7"/>
  <c r="HJ335" i="7"/>
  <c r="HK335" i="7"/>
  <c r="HL335" i="7"/>
  <c r="HM335" i="7"/>
  <c r="HN335" i="7"/>
  <c r="HO335" i="7"/>
  <c r="HP335" i="7"/>
  <c r="HQ335" i="7"/>
  <c r="HR335" i="7"/>
  <c r="HS335" i="7"/>
  <c r="HT335" i="7"/>
  <c r="HU335" i="7"/>
  <c r="HV335" i="7"/>
  <c r="HW335" i="7"/>
  <c r="HX335" i="7"/>
  <c r="HY335" i="7"/>
  <c r="HZ335" i="7"/>
  <c r="IA335" i="7"/>
  <c r="IB335" i="7"/>
  <c r="IC335" i="7"/>
  <c r="ID335" i="7"/>
  <c r="IE335" i="7"/>
  <c r="IF335" i="7"/>
  <c r="IG335" i="7"/>
  <c r="IH335" i="7"/>
  <c r="II335" i="7"/>
  <c r="IJ335" i="7"/>
  <c r="FI336" i="7"/>
  <c r="FJ336" i="7"/>
  <c r="FK336" i="7"/>
  <c r="FL336" i="7"/>
  <c r="FM336" i="7"/>
  <c r="FN336" i="7"/>
  <c r="FO336" i="7"/>
  <c r="FP336" i="7"/>
  <c r="FQ336" i="7"/>
  <c r="FR336" i="7"/>
  <c r="FS336" i="7"/>
  <c r="FT336" i="7"/>
  <c r="FU336" i="7"/>
  <c r="FV336" i="7"/>
  <c r="FW336" i="7"/>
  <c r="FX336" i="7"/>
  <c r="FY336" i="7"/>
  <c r="FZ336" i="7"/>
  <c r="GA336" i="7"/>
  <c r="GB336" i="7"/>
  <c r="GC336" i="7"/>
  <c r="GD336" i="7"/>
  <c r="GE336" i="7"/>
  <c r="GF336" i="7"/>
  <c r="GG336" i="7"/>
  <c r="GH336" i="7"/>
  <c r="GI336" i="7"/>
  <c r="GJ336" i="7"/>
  <c r="GK336" i="7"/>
  <c r="GL336" i="7"/>
  <c r="GM336" i="7"/>
  <c r="GN336" i="7"/>
  <c r="GO336" i="7"/>
  <c r="GP336" i="7"/>
  <c r="GQ336" i="7"/>
  <c r="GR336" i="7"/>
  <c r="GS336" i="7"/>
  <c r="GT336" i="7"/>
  <c r="GU336" i="7"/>
  <c r="GV336" i="7"/>
  <c r="GW336" i="7"/>
  <c r="GX336" i="7"/>
  <c r="GY336" i="7"/>
  <c r="GZ336" i="7"/>
  <c r="HA336" i="7"/>
  <c r="HB336" i="7"/>
  <c r="HC336" i="7"/>
  <c r="HD336" i="7"/>
  <c r="HE336" i="7"/>
  <c r="HF336" i="7"/>
  <c r="HG336" i="7"/>
  <c r="HH336" i="7"/>
  <c r="HI336" i="7"/>
  <c r="HJ336" i="7"/>
  <c r="HK336" i="7"/>
  <c r="HL336" i="7"/>
  <c r="HM336" i="7"/>
  <c r="HN336" i="7"/>
  <c r="HO336" i="7"/>
  <c r="HP336" i="7"/>
  <c r="HQ336" i="7"/>
  <c r="HR336" i="7"/>
  <c r="HS336" i="7"/>
  <c r="HT336" i="7"/>
  <c r="HU336" i="7"/>
  <c r="HV336" i="7"/>
  <c r="HW336" i="7"/>
  <c r="HX336" i="7"/>
  <c r="HY336" i="7"/>
  <c r="HZ336" i="7"/>
  <c r="IA336" i="7"/>
  <c r="IB336" i="7"/>
  <c r="IC336" i="7"/>
  <c r="ID336" i="7"/>
  <c r="IE336" i="7"/>
  <c r="IF336" i="7"/>
  <c r="IG336" i="7"/>
  <c r="IH336" i="7"/>
  <c r="II336" i="7"/>
  <c r="IJ336" i="7"/>
  <c r="FI337" i="7"/>
  <c r="FJ337" i="7"/>
  <c r="FK337" i="7"/>
  <c r="FL337" i="7"/>
  <c r="FM337" i="7"/>
  <c r="FN337" i="7"/>
  <c r="FO337" i="7"/>
  <c r="FP337" i="7"/>
  <c r="FQ337" i="7"/>
  <c r="FR337" i="7"/>
  <c r="FS337" i="7"/>
  <c r="FT337" i="7"/>
  <c r="FU337" i="7"/>
  <c r="FV337" i="7"/>
  <c r="FW337" i="7"/>
  <c r="FX337" i="7"/>
  <c r="FY337" i="7"/>
  <c r="FZ337" i="7"/>
  <c r="GA337" i="7"/>
  <c r="GB337" i="7"/>
  <c r="GC337" i="7"/>
  <c r="GD337" i="7"/>
  <c r="GE337" i="7"/>
  <c r="GF337" i="7"/>
  <c r="GG337" i="7"/>
  <c r="GH337" i="7"/>
  <c r="GI337" i="7"/>
  <c r="GJ337" i="7"/>
  <c r="GK337" i="7"/>
  <c r="GL337" i="7"/>
  <c r="GM337" i="7"/>
  <c r="GN337" i="7"/>
  <c r="GO337" i="7"/>
  <c r="GP337" i="7"/>
  <c r="GQ337" i="7"/>
  <c r="GR337" i="7"/>
  <c r="GS337" i="7"/>
  <c r="GT337" i="7"/>
  <c r="GU337" i="7"/>
  <c r="GV337" i="7"/>
  <c r="GW337" i="7"/>
  <c r="GX337" i="7"/>
  <c r="GY337" i="7"/>
  <c r="GZ337" i="7"/>
  <c r="HA337" i="7"/>
  <c r="HB337" i="7"/>
  <c r="HC337" i="7"/>
  <c r="HD337" i="7"/>
  <c r="HE337" i="7"/>
  <c r="HF337" i="7"/>
  <c r="HG337" i="7"/>
  <c r="HH337" i="7"/>
  <c r="HI337" i="7"/>
  <c r="HJ337" i="7"/>
  <c r="HK337" i="7"/>
  <c r="HL337" i="7"/>
  <c r="HM337" i="7"/>
  <c r="HN337" i="7"/>
  <c r="HO337" i="7"/>
  <c r="HP337" i="7"/>
  <c r="HQ337" i="7"/>
  <c r="HR337" i="7"/>
  <c r="HS337" i="7"/>
  <c r="HT337" i="7"/>
  <c r="HU337" i="7"/>
  <c r="HV337" i="7"/>
  <c r="HW337" i="7"/>
  <c r="HX337" i="7"/>
  <c r="HY337" i="7"/>
  <c r="HZ337" i="7"/>
  <c r="IA337" i="7"/>
  <c r="IB337" i="7"/>
  <c r="IC337" i="7"/>
  <c r="ID337" i="7"/>
  <c r="IE337" i="7"/>
  <c r="IF337" i="7"/>
  <c r="IG337" i="7"/>
  <c r="IH337" i="7"/>
  <c r="II337" i="7"/>
  <c r="IJ337" i="7"/>
  <c r="FI338" i="7"/>
  <c r="FJ338" i="7"/>
  <c r="FK338" i="7"/>
  <c r="FL338" i="7"/>
  <c r="FM338" i="7"/>
  <c r="FN338" i="7"/>
  <c r="FO338" i="7"/>
  <c r="FP338" i="7"/>
  <c r="FQ338" i="7"/>
  <c r="FR338" i="7"/>
  <c r="FS338" i="7"/>
  <c r="FT338" i="7"/>
  <c r="FU338" i="7"/>
  <c r="FV338" i="7"/>
  <c r="FW338" i="7"/>
  <c r="FX338" i="7"/>
  <c r="FY338" i="7"/>
  <c r="FZ338" i="7"/>
  <c r="GA338" i="7"/>
  <c r="GB338" i="7"/>
  <c r="GC338" i="7"/>
  <c r="GD338" i="7"/>
  <c r="GE338" i="7"/>
  <c r="GF338" i="7"/>
  <c r="GG338" i="7"/>
  <c r="GH338" i="7"/>
  <c r="GI338" i="7"/>
  <c r="GJ338" i="7"/>
  <c r="GK338" i="7"/>
  <c r="GL338" i="7"/>
  <c r="GM338" i="7"/>
  <c r="GN338" i="7"/>
  <c r="GO338" i="7"/>
  <c r="GP338" i="7"/>
  <c r="GQ338" i="7"/>
  <c r="GR338" i="7"/>
  <c r="GS338" i="7"/>
  <c r="GT338" i="7"/>
  <c r="GU338" i="7"/>
  <c r="GV338" i="7"/>
  <c r="GW338" i="7"/>
  <c r="GX338" i="7"/>
  <c r="GY338" i="7"/>
  <c r="GZ338" i="7"/>
  <c r="HA338" i="7"/>
  <c r="HB338" i="7"/>
  <c r="HC338" i="7"/>
  <c r="HD338" i="7"/>
  <c r="HE338" i="7"/>
  <c r="HF338" i="7"/>
  <c r="HG338" i="7"/>
  <c r="HH338" i="7"/>
  <c r="HI338" i="7"/>
  <c r="HJ338" i="7"/>
  <c r="HK338" i="7"/>
  <c r="HL338" i="7"/>
  <c r="HM338" i="7"/>
  <c r="HN338" i="7"/>
  <c r="HO338" i="7"/>
  <c r="HP338" i="7"/>
  <c r="HQ338" i="7"/>
  <c r="HR338" i="7"/>
  <c r="HS338" i="7"/>
  <c r="HT338" i="7"/>
  <c r="HU338" i="7"/>
  <c r="HV338" i="7"/>
  <c r="HW338" i="7"/>
  <c r="HX338" i="7"/>
  <c r="HY338" i="7"/>
  <c r="HZ338" i="7"/>
  <c r="IA338" i="7"/>
  <c r="IB338" i="7"/>
  <c r="IC338" i="7"/>
  <c r="ID338" i="7"/>
  <c r="IE338" i="7"/>
  <c r="IF338" i="7"/>
  <c r="IG338" i="7"/>
  <c r="IH338" i="7"/>
  <c r="II338" i="7"/>
  <c r="IJ338" i="7"/>
  <c r="FI339" i="7"/>
  <c r="FJ339" i="7"/>
  <c r="FK339" i="7"/>
  <c r="FL339" i="7"/>
  <c r="FM339" i="7"/>
  <c r="FN339" i="7"/>
  <c r="FO339" i="7"/>
  <c r="FP339" i="7"/>
  <c r="FQ339" i="7"/>
  <c r="FR339" i="7"/>
  <c r="FS339" i="7"/>
  <c r="FT339" i="7"/>
  <c r="FU339" i="7"/>
  <c r="FV339" i="7"/>
  <c r="FW339" i="7"/>
  <c r="FX339" i="7"/>
  <c r="FY339" i="7"/>
  <c r="FZ339" i="7"/>
  <c r="GA339" i="7"/>
  <c r="GB339" i="7"/>
  <c r="GC339" i="7"/>
  <c r="GD339" i="7"/>
  <c r="GE339" i="7"/>
  <c r="GF339" i="7"/>
  <c r="GG339" i="7"/>
  <c r="GH339" i="7"/>
  <c r="GI339" i="7"/>
  <c r="GJ339" i="7"/>
  <c r="GK339" i="7"/>
  <c r="GL339" i="7"/>
  <c r="GM339" i="7"/>
  <c r="GN339" i="7"/>
  <c r="GO339" i="7"/>
  <c r="GP339" i="7"/>
  <c r="GQ339" i="7"/>
  <c r="GR339" i="7"/>
  <c r="GS339" i="7"/>
  <c r="GT339" i="7"/>
  <c r="GU339" i="7"/>
  <c r="GV339" i="7"/>
  <c r="GW339" i="7"/>
  <c r="GX339" i="7"/>
  <c r="GY339" i="7"/>
  <c r="GZ339" i="7"/>
  <c r="HA339" i="7"/>
  <c r="HB339" i="7"/>
  <c r="HC339" i="7"/>
  <c r="HD339" i="7"/>
  <c r="HE339" i="7"/>
  <c r="HF339" i="7"/>
  <c r="HG339" i="7"/>
  <c r="HH339" i="7"/>
  <c r="HI339" i="7"/>
  <c r="HJ339" i="7"/>
  <c r="HK339" i="7"/>
  <c r="HL339" i="7"/>
  <c r="HM339" i="7"/>
  <c r="HN339" i="7"/>
  <c r="HO339" i="7"/>
  <c r="HP339" i="7"/>
  <c r="HQ339" i="7"/>
  <c r="HR339" i="7"/>
  <c r="HS339" i="7"/>
  <c r="HT339" i="7"/>
  <c r="HU339" i="7"/>
  <c r="HV339" i="7"/>
  <c r="HW339" i="7"/>
  <c r="HX339" i="7"/>
  <c r="HY339" i="7"/>
  <c r="HZ339" i="7"/>
  <c r="IA339" i="7"/>
  <c r="IB339" i="7"/>
  <c r="IC339" i="7"/>
  <c r="ID339" i="7"/>
  <c r="IE339" i="7"/>
  <c r="IF339" i="7"/>
  <c r="IG339" i="7"/>
  <c r="IH339" i="7"/>
  <c r="II339" i="7"/>
  <c r="IJ339" i="7"/>
  <c r="FI340" i="7"/>
  <c r="FJ340" i="7"/>
  <c r="FK340" i="7"/>
  <c r="FL340" i="7"/>
  <c r="FM340" i="7"/>
  <c r="FN340" i="7"/>
  <c r="FO340" i="7"/>
  <c r="FP340" i="7"/>
  <c r="FQ340" i="7"/>
  <c r="FR340" i="7"/>
  <c r="FS340" i="7"/>
  <c r="FT340" i="7"/>
  <c r="FU340" i="7"/>
  <c r="FV340" i="7"/>
  <c r="FW340" i="7"/>
  <c r="FX340" i="7"/>
  <c r="FY340" i="7"/>
  <c r="FZ340" i="7"/>
  <c r="GA340" i="7"/>
  <c r="GB340" i="7"/>
  <c r="GC340" i="7"/>
  <c r="GD340" i="7"/>
  <c r="GE340" i="7"/>
  <c r="GF340" i="7"/>
  <c r="GG340" i="7"/>
  <c r="GH340" i="7"/>
  <c r="GI340" i="7"/>
  <c r="GJ340" i="7"/>
  <c r="GK340" i="7"/>
  <c r="GL340" i="7"/>
  <c r="GM340" i="7"/>
  <c r="GN340" i="7"/>
  <c r="GO340" i="7"/>
  <c r="GP340" i="7"/>
  <c r="GQ340" i="7"/>
  <c r="GR340" i="7"/>
  <c r="GS340" i="7"/>
  <c r="GT340" i="7"/>
  <c r="GU340" i="7"/>
  <c r="GV340" i="7"/>
  <c r="GW340" i="7"/>
  <c r="GX340" i="7"/>
  <c r="GY340" i="7"/>
  <c r="GZ340" i="7"/>
  <c r="HA340" i="7"/>
  <c r="HB340" i="7"/>
  <c r="HC340" i="7"/>
  <c r="HD340" i="7"/>
  <c r="HE340" i="7"/>
  <c r="HF340" i="7"/>
  <c r="HG340" i="7"/>
  <c r="HH340" i="7"/>
  <c r="HI340" i="7"/>
  <c r="HJ340" i="7"/>
  <c r="HK340" i="7"/>
  <c r="HL340" i="7"/>
  <c r="HM340" i="7"/>
  <c r="HN340" i="7"/>
  <c r="HO340" i="7"/>
  <c r="HP340" i="7"/>
  <c r="HQ340" i="7"/>
  <c r="HR340" i="7"/>
  <c r="HS340" i="7"/>
  <c r="HT340" i="7"/>
  <c r="HU340" i="7"/>
  <c r="HV340" i="7"/>
  <c r="HW340" i="7"/>
  <c r="HX340" i="7"/>
  <c r="HY340" i="7"/>
  <c r="HZ340" i="7"/>
  <c r="IA340" i="7"/>
  <c r="IB340" i="7"/>
  <c r="IC340" i="7"/>
  <c r="ID340" i="7"/>
  <c r="IE340" i="7"/>
  <c r="IF340" i="7"/>
  <c r="IG340" i="7"/>
  <c r="IH340" i="7"/>
  <c r="II340" i="7"/>
  <c r="IJ340" i="7"/>
  <c r="FI341" i="7"/>
  <c r="FJ341" i="7"/>
  <c r="FK341" i="7"/>
  <c r="FL341" i="7"/>
  <c r="FM341" i="7"/>
  <c r="FN341" i="7"/>
  <c r="FO341" i="7"/>
  <c r="FP341" i="7"/>
  <c r="FQ341" i="7"/>
  <c r="FR341" i="7"/>
  <c r="FS341" i="7"/>
  <c r="FT341" i="7"/>
  <c r="FU341" i="7"/>
  <c r="FV341" i="7"/>
  <c r="FW341" i="7"/>
  <c r="FX341" i="7"/>
  <c r="FY341" i="7"/>
  <c r="FZ341" i="7"/>
  <c r="GA341" i="7"/>
  <c r="GB341" i="7"/>
  <c r="GC341" i="7"/>
  <c r="GD341" i="7"/>
  <c r="GE341" i="7"/>
  <c r="GF341" i="7"/>
  <c r="GG341" i="7"/>
  <c r="GH341" i="7"/>
  <c r="GI341" i="7"/>
  <c r="GJ341" i="7"/>
  <c r="GK341" i="7"/>
  <c r="GL341" i="7"/>
  <c r="GM341" i="7"/>
  <c r="GN341" i="7"/>
  <c r="GO341" i="7"/>
  <c r="GP341" i="7"/>
  <c r="GQ341" i="7"/>
  <c r="GR341" i="7"/>
  <c r="GS341" i="7"/>
  <c r="GT341" i="7"/>
  <c r="GU341" i="7"/>
  <c r="GV341" i="7"/>
  <c r="GW341" i="7"/>
  <c r="GX341" i="7"/>
  <c r="GY341" i="7"/>
  <c r="GZ341" i="7"/>
  <c r="HA341" i="7"/>
  <c r="HB341" i="7"/>
  <c r="HC341" i="7"/>
  <c r="HD341" i="7"/>
  <c r="HE341" i="7"/>
  <c r="HF341" i="7"/>
  <c r="HG341" i="7"/>
  <c r="HH341" i="7"/>
  <c r="HI341" i="7"/>
  <c r="HJ341" i="7"/>
  <c r="HK341" i="7"/>
  <c r="HL341" i="7"/>
  <c r="HM341" i="7"/>
  <c r="HN341" i="7"/>
  <c r="HO341" i="7"/>
  <c r="HP341" i="7"/>
  <c r="HQ341" i="7"/>
  <c r="HR341" i="7"/>
  <c r="HS341" i="7"/>
  <c r="HT341" i="7"/>
  <c r="HU341" i="7"/>
  <c r="HV341" i="7"/>
  <c r="HW341" i="7"/>
  <c r="HX341" i="7"/>
  <c r="HY341" i="7"/>
  <c r="HZ341" i="7"/>
  <c r="IA341" i="7"/>
  <c r="IB341" i="7"/>
  <c r="IC341" i="7"/>
  <c r="ID341" i="7"/>
  <c r="IE341" i="7"/>
  <c r="IF341" i="7"/>
  <c r="IG341" i="7"/>
  <c r="IH341" i="7"/>
  <c r="II341" i="7"/>
  <c r="IJ341" i="7"/>
  <c r="FI342" i="7"/>
  <c r="FJ342" i="7"/>
  <c r="FK342" i="7"/>
  <c r="FL342" i="7"/>
  <c r="FM342" i="7"/>
  <c r="FN342" i="7"/>
  <c r="FO342" i="7"/>
  <c r="FP342" i="7"/>
  <c r="FQ342" i="7"/>
  <c r="FR342" i="7"/>
  <c r="FS342" i="7"/>
  <c r="FT342" i="7"/>
  <c r="FU342" i="7"/>
  <c r="FV342" i="7"/>
  <c r="FW342" i="7"/>
  <c r="FX342" i="7"/>
  <c r="FY342" i="7"/>
  <c r="FZ342" i="7"/>
  <c r="GA342" i="7"/>
  <c r="GB342" i="7"/>
  <c r="GC342" i="7"/>
  <c r="GD342" i="7"/>
  <c r="GE342" i="7"/>
  <c r="GF342" i="7"/>
  <c r="GG342" i="7"/>
  <c r="GH342" i="7"/>
  <c r="GI342" i="7"/>
  <c r="GJ342" i="7"/>
  <c r="GK342" i="7"/>
  <c r="GL342" i="7"/>
  <c r="GM342" i="7"/>
  <c r="GN342" i="7"/>
  <c r="GO342" i="7"/>
  <c r="GP342" i="7"/>
  <c r="GQ342" i="7"/>
  <c r="GR342" i="7"/>
  <c r="GS342" i="7"/>
  <c r="GT342" i="7"/>
  <c r="GU342" i="7"/>
  <c r="GV342" i="7"/>
  <c r="GW342" i="7"/>
  <c r="GX342" i="7"/>
  <c r="GY342" i="7"/>
  <c r="GZ342" i="7"/>
  <c r="HA342" i="7"/>
  <c r="HB342" i="7"/>
  <c r="HC342" i="7"/>
  <c r="HD342" i="7"/>
  <c r="HE342" i="7"/>
  <c r="HF342" i="7"/>
  <c r="HG342" i="7"/>
  <c r="HH342" i="7"/>
  <c r="HI342" i="7"/>
  <c r="HJ342" i="7"/>
  <c r="HK342" i="7"/>
  <c r="HL342" i="7"/>
  <c r="HM342" i="7"/>
  <c r="HN342" i="7"/>
  <c r="HO342" i="7"/>
  <c r="HP342" i="7"/>
  <c r="HQ342" i="7"/>
  <c r="HR342" i="7"/>
  <c r="HS342" i="7"/>
  <c r="HT342" i="7"/>
  <c r="HU342" i="7"/>
  <c r="HV342" i="7"/>
  <c r="HW342" i="7"/>
  <c r="HX342" i="7"/>
  <c r="HY342" i="7"/>
  <c r="HZ342" i="7"/>
  <c r="IA342" i="7"/>
  <c r="IB342" i="7"/>
  <c r="IC342" i="7"/>
  <c r="ID342" i="7"/>
  <c r="IE342" i="7"/>
  <c r="IF342" i="7"/>
  <c r="IG342" i="7"/>
  <c r="IH342" i="7"/>
  <c r="II342" i="7"/>
  <c r="IJ342" i="7"/>
  <c r="FI343" i="7"/>
  <c r="FJ343" i="7"/>
  <c r="FK343" i="7"/>
  <c r="FL343" i="7"/>
  <c r="FM343" i="7"/>
  <c r="FN343" i="7"/>
  <c r="FO343" i="7"/>
  <c r="FP343" i="7"/>
  <c r="FQ343" i="7"/>
  <c r="FR343" i="7"/>
  <c r="FS343" i="7"/>
  <c r="FT343" i="7"/>
  <c r="FU343" i="7"/>
  <c r="FV343" i="7"/>
  <c r="FW343" i="7"/>
  <c r="FX343" i="7"/>
  <c r="FY343" i="7"/>
  <c r="FZ343" i="7"/>
  <c r="GA343" i="7"/>
  <c r="GB343" i="7"/>
  <c r="GC343" i="7"/>
  <c r="GD343" i="7"/>
  <c r="GE343" i="7"/>
  <c r="GF343" i="7"/>
  <c r="GG343" i="7"/>
  <c r="GH343" i="7"/>
  <c r="GI343" i="7"/>
  <c r="GJ343" i="7"/>
  <c r="GK343" i="7"/>
  <c r="GL343" i="7"/>
  <c r="GM343" i="7"/>
  <c r="GN343" i="7"/>
  <c r="GO343" i="7"/>
  <c r="GP343" i="7"/>
  <c r="GQ343" i="7"/>
  <c r="GR343" i="7"/>
  <c r="GS343" i="7"/>
  <c r="GT343" i="7"/>
  <c r="GU343" i="7"/>
  <c r="GV343" i="7"/>
  <c r="GW343" i="7"/>
  <c r="GX343" i="7"/>
  <c r="GY343" i="7"/>
  <c r="GZ343" i="7"/>
  <c r="HA343" i="7"/>
  <c r="HB343" i="7"/>
  <c r="HC343" i="7"/>
  <c r="HD343" i="7"/>
  <c r="HE343" i="7"/>
  <c r="HF343" i="7"/>
  <c r="HG343" i="7"/>
  <c r="HH343" i="7"/>
  <c r="HI343" i="7"/>
  <c r="HJ343" i="7"/>
  <c r="HK343" i="7"/>
  <c r="HL343" i="7"/>
  <c r="HM343" i="7"/>
  <c r="HN343" i="7"/>
  <c r="HO343" i="7"/>
  <c r="HP343" i="7"/>
  <c r="HQ343" i="7"/>
  <c r="HR343" i="7"/>
  <c r="HS343" i="7"/>
  <c r="HT343" i="7"/>
  <c r="HU343" i="7"/>
  <c r="HV343" i="7"/>
  <c r="HW343" i="7"/>
  <c r="HX343" i="7"/>
  <c r="HY343" i="7"/>
  <c r="HZ343" i="7"/>
  <c r="IA343" i="7"/>
  <c r="IB343" i="7"/>
  <c r="IC343" i="7"/>
  <c r="ID343" i="7"/>
  <c r="IE343" i="7"/>
  <c r="IF343" i="7"/>
  <c r="IG343" i="7"/>
  <c r="IH343" i="7"/>
  <c r="II343" i="7"/>
  <c r="IJ343" i="7"/>
  <c r="FI344" i="7"/>
  <c r="FJ344" i="7"/>
  <c r="FK344" i="7"/>
  <c r="FL344" i="7"/>
  <c r="FM344" i="7"/>
  <c r="FN344" i="7"/>
  <c r="FO344" i="7"/>
  <c r="FP344" i="7"/>
  <c r="FQ344" i="7"/>
  <c r="FR344" i="7"/>
  <c r="FS344" i="7"/>
  <c r="FT344" i="7"/>
  <c r="FU344" i="7"/>
  <c r="FV344" i="7"/>
  <c r="FW344" i="7"/>
  <c r="FX344" i="7"/>
  <c r="FY344" i="7"/>
  <c r="FZ344" i="7"/>
  <c r="GA344" i="7"/>
  <c r="GB344" i="7"/>
  <c r="GC344" i="7"/>
  <c r="GD344" i="7"/>
  <c r="GE344" i="7"/>
  <c r="GF344" i="7"/>
  <c r="GG344" i="7"/>
  <c r="GH344" i="7"/>
  <c r="GI344" i="7"/>
  <c r="GJ344" i="7"/>
  <c r="GK344" i="7"/>
  <c r="GL344" i="7"/>
  <c r="GM344" i="7"/>
  <c r="GN344" i="7"/>
  <c r="GO344" i="7"/>
  <c r="GP344" i="7"/>
  <c r="GQ344" i="7"/>
  <c r="GR344" i="7"/>
  <c r="GS344" i="7"/>
  <c r="GT344" i="7"/>
  <c r="GU344" i="7"/>
  <c r="GV344" i="7"/>
  <c r="GW344" i="7"/>
  <c r="GX344" i="7"/>
  <c r="GY344" i="7"/>
  <c r="GZ344" i="7"/>
  <c r="HA344" i="7"/>
  <c r="HB344" i="7"/>
  <c r="HC344" i="7"/>
  <c r="HD344" i="7"/>
  <c r="HE344" i="7"/>
  <c r="HF344" i="7"/>
  <c r="HG344" i="7"/>
  <c r="HH344" i="7"/>
  <c r="HI344" i="7"/>
  <c r="HJ344" i="7"/>
  <c r="HK344" i="7"/>
  <c r="HL344" i="7"/>
  <c r="HM344" i="7"/>
  <c r="HN344" i="7"/>
  <c r="HO344" i="7"/>
  <c r="HP344" i="7"/>
  <c r="HQ344" i="7"/>
  <c r="HR344" i="7"/>
  <c r="HS344" i="7"/>
  <c r="HT344" i="7"/>
  <c r="HU344" i="7"/>
  <c r="HV344" i="7"/>
  <c r="HW344" i="7"/>
  <c r="HX344" i="7"/>
  <c r="HY344" i="7"/>
  <c r="HZ344" i="7"/>
  <c r="IA344" i="7"/>
  <c r="IB344" i="7"/>
  <c r="IC344" i="7"/>
  <c r="ID344" i="7"/>
  <c r="IE344" i="7"/>
  <c r="IF344" i="7"/>
  <c r="IG344" i="7"/>
  <c r="IH344" i="7"/>
  <c r="II344" i="7"/>
  <c r="IJ344" i="7"/>
  <c r="FI345" i="7"/>
  <c r="FJ345" i="7"/>
  <c r="FK345" i="7"/>
  <c r="FL345" i="7"/>
  <c r="FM345" i="7"/>
  <c r="FN345" i="7"/>
  <c r="FO345" i="7"/>
  <c r="FP345" i="7"/>
  <c r="FQ345" i="7"/>
  <c r="FR345" i="7"/>
  <c r="FS345" i="7"/>
  <c r="FT345" i="7"/>
  <c r="FU345" i="7"/>
  <c r="FV345" i="7"/>
  <c r="FW345" i="7"/>
  <c r="FX345" i="7"/>
  <c r="FY345" i="7"/>
  <c r="FZ345" i="7"/>
  <c r="GA345" i="7"/>
  <c r="GB345" i="7"/>
  <c r="GC345" i="7"/>
  <c r="GD345" i="7"/>
  <c r="GE345" i="7"/>
  <c r="GF345" i="7"/>
  <c r="GG345" i="7"/>
  <c r="GH345" i="7"/>
  <c r="GI345" i="7"/>
  <c r="GJ345" i="7"/>
  <c r="GK345" i="7"/>
  <c r="GL345" i="7"/>
  <c r="GM345" i="7"/>
  <c r="GN345" i="7"/>
  <c r="GO345" i="7"/>
  <c r="GP345" i="7"/>
  <c r="GQ345" i="7"/>
  <c r="GR345" i="7"/>
  <c r="GS345" i="7"/>
  <c r="GT345" i="7"/>
  <c r="GU345" i="7"/>
  <c r="GV345" i="7"/>
  <c r="GW345" i="7"/>
  <c r="GX345" i="7"/>
  <c r="GY345" i="7"/>
  <c r="GZ345" i="7"/>
  <c r="HA345" i="7"/>
  <c r="HB345" i="7"/>
  <c r="HC345" i="7"/>
  <c r="HD345" i="7"/>
  <c r="HE345" i="7"/>
  <c r="HF345" i="7"/>
  <c r="HG345" i="7"/>
  <c r="HH345" i="7"/>
  <c r="HI345" i="7"/>
  <c r="HJ345" i="7"/>
  <c r="HK345" i="7"/>
  <c r="HL345" i="7"/>
  <c r="HM345" i="7"/>
  <c r="HN345" i="7"/>
  <c r="HO345" i="7"/>
  <c r="HP345" i="7"/>
  <c r="HQ345" i="7"/>
  <c r="HR345" i="7"/>
  <c r="HS345" i="7"/>
  <c r="HT345" i="7"/>
  <c r="HU345" i="7"/>
  <c r="HV345" i="7"/>
  <c r="HW345" i="7"/>
  <c r="HX345" i="7"/>
  <c r="HY345" i="7"/>
  <c r="HZ345" i="7"/>
  <c r="IA345" i="7"/>
  <c r="IB345" i="7"/>
  <c r="IC345" i="7"/>
  <c r="ID345" i="7"/>
  <c r="IE345" i="7"/>
  <c r="IF345" i="7"/>
  <c r="IG345" i="7"/>
  <c r="IH345" i="7"/>
  <c r="II345" i="7"/>
  <c r="IJ345" i="7"/>
  <c r="FI346" i="7"/>
  <c r="FJ346" i="7"/>
  <c r="FK346" i="7"/>
  <c r="FL346" i="7"/>
  <c r="FM346" i="7"/>
  <c r="FN346" i="7"/>
  <c r="FO346" i="7"/>
  <c r="FP346" i="7"/>
  <c r="FQ346" i="7"/>
  <c r="FR346" i="7"/>
  <c r="FS346" i="7"/>
  <c r="FT346" i="7"/>
  <c r="FU346" i="7"/>
  <c r="FV346" i="7"/>
  <c r="FW346" i="7"/>
  <c r="FX346" i="7"/>
  <c r="FY346" i="7"/>
  <c r="FZ346" i="7"/>
  <c r="GA346" i="7"/>
  <c r="GB346" i="7"/>
  <c r="GC346" i="7"/>
  <c r="GD346" i="7"/>
  <c r="GE346" i="7"/>
  <c r="GF346" i="7"/>
  <c r="GG346" i="7"/>
  <c r="GH346" i="7"/>
  <c r="GI346" i="7"/>
  <c r="GJ346" i="7"/>
  <c r="GK346" i="7"/>
  <c r="GL346" i="7"/>
  <c r="GM346" i="7"/>
  <c r="GN346" i="7"/>
  <c r="GO346" i="7"/>
  <c r="GP346" i="7"/>
  <c r="GQ346" i="7"/>
  <c r="GR346" i="7"/>
  <c r="GS346" i="7"/>
  <c r="GT346" i="7"/>
  <c r="GU346" i="7"/>
  <c r="GV346" i="7"/>
  <c r="GW346" i="7"/>
  <c r="GX346" i="7"/>
  <c r="GY346" i="7"/>
  <c r="GZ346" i="7"/>
  <c r="HA346" i="7"/>
  <c r="HB346" i="7"/>
  <c r="HC346" i="7"/>
  <c r="HD346" i="7"/>
  <c r="HE346" i="7"/>
  <c r="HF346" i="7"/>
  <c r="HG346" i="7"/>
  <c r="HH346" i="7"/>
  <c r="HI346" i="7"/>
  <c r="HJ346" i="7"/>
  <c r="HK346" i="7"/>
  <c r="HL346" i="7"/>
  <c r="HM346" i="7"/>
  <c r="HN346" i="7"/>
  <c r="HO346" i="7"/>
  <c r="HP346" i="7"/>
  <c r="HQ346" i="7"/>
  <c r="HR346" i="7"/>
  <c r="HS346" i="7"/>
  <c r="HT346" i="7"/>
  <c r="HU346" i="7"/>
  <c r="HV346" i="7"/>
  <c r="HW346" i="7"/>
  <c r="HX346" i="7"/>
  <c r="HY346" i="7"/>
  <c r="HZ346" i="7"/>
  <c r="IA346" i="7"/>
  <c r="IB346" i="7"/>
  <c r="IC346" i="7"/>
  <c r="ID346" i="7"/>
  <c r="IE346" i="7"/>
  <c r="IF346" i="7"/>
  <c r="IG346" i="7"/>
  <c r="IH346" i="7"/>
  <c r="II346" i="7"/>
  <c r="IJ346" i="7"/>
  <c r="FI347" i="7"/>
  <c r="FJ347" i="7"/>
  <c r="FK347" i="7"/>
  <c r="FL347" i="7"/>
  <c r="FM347" i="7"/>
  <c r="FN347" i="7"/>
  <c r="FO347" i="7"/>
  <c r="FP347" i="7"/>
  <c r="FQ347" i="7"/>
  <c r="FR347" i="7"/>
  <c r="FS347" i="7"/>
  <c r="FT347" i="7"/>
  <c r="FU347" i="7"/>
  <c r="FV347" i="7"/>
  <c r="FW347" i="7"/>
  <c r="FX347" i="7"/>
  <c r="FY347" i="7"/>
  <c r="FZ347" i="7"/>
  <c r="GA347" i="7"/>
  <c r="GB347" i="7"/>
  <c r="GC347" i="7"/>
  <c r="GD347" i="7"/>
  <c r="GE347" i="7"/>
  <c r="GF347" i="7"/>
  <c r="GG347" i="7"/>
  <c r="GH347" i="7"/>
  <c r="GI347" i="7"/>
  <c r="GJ347" i="7"/>
  <c r="GK347" i="7"/>
  <c r="GL347" i="7"/>
  <c r="GM347" i="7"/>
  <c r="GN347" i="7"/>
  <c r="GO347" i="7"/>
  <c r="GP347" i="7"/>
  <c r="GQ347" i="7"/>
  <c r="GR347" i="7"/>
  <c r="GS347" i="7"/>
  <c r="GT347" i="7"/>
  <c r="GU347" i="7"/>
  <c r="GV347" i="7"/>
  <c r="GW347" i="7"/>
  <c r="GX347" i="7"/>
  <c r="GY347" i="7"/>
  <c r="GZ347" i="7"/>
  <c r="HA347" i="7"/>
  <c r="HB347" i="7"/>
  <c r="HC347" i="7"/>
  <c r="HD347" i="7"/>
  <c r="HE347" i="7"/>
  <c r="HF347" i="7"/>
  <c r="HG347" i="7"/>
  <c r="HH347" i="7"/>
  <c r="HI347" i="7"/>
  <c r="HJ347" i="7"/>
  <c r="HK347" i="7"/>
  <c r="HL347" i="7"/>
  <c r="HM347" i="7"/>
  <c r="HN347" i="7"/>
  <c r="HO347" i="7"/>
  <c r="HP347" i="7"/>
  <c r="HQ347" i="7"/>
  <c r="HR347" i="7"/>
  <c r="HS347" i="7"/>
  <c r="HT347" i="7"/>
  <c r="HU347" i="7"/>
  <c r="HV347" i="7"/>
  <c r="HW347" i="7"/>
  <c r="HX347" i="7"/>
  <c r="HY347" i="7"/>
  <c r="HZ347" i="7"/>
  <c r="IA347" i="7"/>
  <c r="IB347" i="7"/>
  <c r="IC347" i="7"/>
  <c r="ID347" i="7"/>
  <c r="IE347" i="7"/>
  <c r="IF347" i="7"/>
  <c r="IG347" i="7"/>
  <c r="IH347" i="7"/>
  <c r="II347" i="7"/>
  <c r="IJ347" i="7"/>
  <c r="FI348" i="7"/>
  <c r="FJ348" i="7"/>
  <c r="FK348" i="7"/>
  <c r="FL348" i="7"/>
  <c r="FM348" i="7"/>
  <c r="FN348" i="7"/>
  <c r="FO348" i="7"/>
  <c r="FP348" i="7"/>
  <c r="FQ348" i="7"/>
  <c r="FR348" i="7"/>
  <c r="FS348" i="7"/>
  <c r="FT348" i="7"/>
  <c r="FU348" i="7"/>
  <c r="FV348" i="7"/>
  <c r="FW348" i="7"/>
  <c r="FX348" i="7"/>
  <c r="FY348" i="7"/>
  <c r="FZ348" i="7"/>
  <c r="GA348" i="7"/>
  <c r="GB348" i="7"/>
  <c r="GC348" i="7"/>
  <c r="GD348" i="7"/>
  <c r="GE348" i="7"/>
  <c r="GF348" i="7"/>
  <c r="GG348" i="7"/>
  <c r="GH348" i="7"/>
  <c r="GI348" i="7"/>
  <c r="GJ348" i="7"/>
  <c r="GK348" i="7"/>
  <c r="GL348" i="7"/>
  <c r="GM348" i="7"/>
  <c r="GN348" i="7"/>
  <c r="GO348" i="7"/>
  <c r="GP348" i="7"/>
  <c r="GQ348" i="7"/>
  <c r="GR348" i="7"/>
  <c r="GS348" i="7"/>
  <c r="GT348" i="7"/>
  <c r="GU348" i="7"/>
  <c r="GV348" i="7"/>
  <c r="GW348" i="7"/>
  <c r="GX348" i="7"/>
  <c r="GY348" i="7"/>
  <c r="GZ348" i="7"/>
  <c r="HA348" i="7"/>
  <c r="HB348" i="7"/>
  <c r="HC348" i="7"/>
  <c r="HD348" i="7"/>
  <c r="HE348" i="7"/>
  <c r="HF348" i="7"/>
  <c r="HG348" i="7"/>
  <c r="HH348" i="7"/>
  <c r="HI348" i="7"/>
  <c r="HJ348" i="7"/>
  <c r="HK348" i="7"/>
  <c r="HL348" i="7"/>
  <c r="HM348" i="7"/>
  <c r="HN348" i="7"/>
  <c r="HO348" i="7"/>
  <c r="HP348" i="7"/>
  <c r="HQ348" i="7"/>
  <c r="HR348" i="7"/>
  <c r="HS348" i="7"/>
  <c r="HT348" i="7"/>
  <c r="HU348" i="7"/>
  <c r="HV348" i="7"/>
  <c r="HW348" i="7"/>
  <c r="HX348" i="7"/>
  <c r="HY348" i="7"/>
  <c r="HZ348" i="7"/>
  <c r="IA348" i="7"/>
  <c r="IB348" i="7"/>
  <c r="IC348" i="7"/>
  <c r="ID348" i="7"/>
  <c r="IE348" i="7"/>
  <c r="IF348" i="7"/>
  <c r="IG348" i="7"/>
  <c r="IH348" i="7"/>
  <c r="II348" i="7"/>
  <c r="IJ348" i="7"/>
  <c r="FI349" i="7"/>
  <c r="FJ349" i="7"/>
  <c r="FK349" i="7"/>
  <c r="FL349" i="7"/>
  <c r="FM349" i="7"/>
  <c r="FN349" i="7"/>
  <c r="FO349" i="7"/>
  <c r="FP349" i="7"/>
  <c r="FQ349" i="7"/>
  <c r="FR349" i="7"/>
  <c r="FS349" i="7"/>
  <c r="FT349" i="7"/>
  <c r="FU349" i="7"/>
  <c r="FV349" i="7"/>
  <c r="FW349" i="7"/>
  <c r="FX349" i="7"/>
  <c r="FY349" i="7"/>
  <c r="FZ349" i="7"/>
  <c r="GA349" i="7"/>
  <c r="GB349" i="7"/>
  <c r="GC349" i="7"/>
  <c r="GD349" i="7"/>
  <c r="GE349" i="7"/>
  <c r="GF349" i="7"/>
  <c r="GG349" i="7"/>
  <c r="GH349" i="7"/>
  <c r="GI349" i="7"/>
  <c r="GJ349" i="7"/>
  <c r="GK349" i="7"/>
  <c r="GL349" i="7"/>
  <c r="GM349" i="7"/>
  <c r="GN349" i="7"/>
  <c r="GO349" i="7"/>
  <c r="GP349" i="7"/>
  <c r="GQ349" i="7"/>
  <c r="GR349" i="7"/>
  <c r="GS349" i="7"/>
  <c r="GT349" i="7"/>
  <c r="GU349" i="7"/>
  <c r="GV349" i="7"/>
  <c r="GW349" i="7"/>
  <c r="GX349" i="7"/>
  <c r="GY349" i="7"/>
  <c r="GZ349" i="7"/>
  <c r="HA349" i="7"/>
  <c r="HB349" i="7"/>
  <c r="HC349" i="7"/>
  <c r="HD349" i="7"/>
  <c r="HE349" i="7"/>
  <c r="HF349" i="7"/>
  <c r="HG349" i="7"/>
  <c r="HH349" i="7"/>
  <c r="HI349" i="7"/>
  <c r="HJ349" i="7"/>
  <c r="HK349" i="7"/>
  <c r="HL349" i="7"/>
  <c r="HM349" i="7"/>
  <c r="HN349" i="7"/>
  <c r="HO349" i="7"/>
  <c r="HP349" i="7"/>
  <c r="HQ349" i="7"/>
  <c r="HR349" i="7"/>
  <c r="HS349" i="7"/>
  <c r="HT349" i="7"/>
  <c r="HU349" i="7"/>
  <c r="HV349" i="7"/>
  <c r="HW349" i="7"/>
  <c r="HX349" i="7"/>
  <c r="HY349" i="7"/>
  <c r="HZ349" i="7"/>
  <c r="IA349" i="7"/>
  <c r="IB349" i="7"/>
  <c r="IC349" i="7"/>
  <c r="ID349" i="7"/>
  <c r="IE349" i="7"/>
  <c r="IF349" i="7"/>
  <c r="IG349" i="7"/>
  <c r="IH349" i="7"/>
  <c r="II349" i="7"/>
  <c r="IJ349" i="7"/>
  <c r="FI350" i="7"/>
  <c r="FJ350" i="7"/>
  <c r="FK350" i="7"/>
  <c r="FL350" i="7"/>
  <c r="FM350" i="7"/>
  <c r="FN350" i="7"/>
  <c r="FO350" i="7"/>
  <c r="FP350" i="7"/>
  <c r="FQ350" i="7"/>
  <c r="FR350" i="7"/>
  <c r="FS350" i="7"/>
  <c r="FT350" i="7"/>
  <c r="FU350" i="7"/>
  <c r="FV350" i="7"/>
  <c r="FW350" i="7"/>
  <c r="FX350" i="7"/>
  <c r="FY350" i="7"/>
  <c r="FZ350" i="7"/>
  <c r="GA350" i="7"/>
  <c r="GB350" i="7"/>
  <c r="GC350" i="7"/>
  <c r="GD350" i="7"/>
  <c r="GE350" i="7"/>
  <c r="GF350" i="7"/>
  <c r="GG350" i="7"/>
  <c r="GH350" i="7"/>
  <c r="GI350" i="7"/>
  <c r="GJ350" i="7"/>
  <c r="GK350" i="7"/>
  <c r="GL350" i="7"/>
  <c r="GM350" i="7"/>
  <c r="GN350" i="7"/>
  <c r="GO350" i="7"/>
  <c r="GP350" i="7"/>
  <c r="GQ350" i="7"/>
  <c r="GR350" i="7"/>
  <c r="GS350" i="7"/>
  <c r="GT350" i="7"/>
  <c r="GU350" i="7"/>
  <c r="GV350" i="7"/>
  <c r="GW350" i="7"/>
  <c r="GX350" i="7"/>
  <c r="GY350" i="7"/>
  <c r="GZ350" i="7"/>
  <c r="HA350" i="7"/>
  <c r="HB350" i="7"/>
  <c r="HC350" i="7"/>
  <c r="HD350" i="7"/>
  <c r="HE350" i="7"/>
  <c r="HF350" i="7"/>
  <c r="HG350" i="7"/>
  <c r="HH350" i="7"/>
  <c r="HI350" i="7"/>
  <c r="HJ350" i="7"/>
  <c r="HK350" i="7"/>
  <c r="HL350" i="7"/>
  <c r="HM350" i="7"/>
  <c r="HN350" i="7"/>
  <c r="HO350" i="7"/>
  <c r="HP350" i="7"/>
  <c r="HQ350" i="7"/>
  <c r="HR350" i="7"/>
  <c r="HS350" i="7"/>
  <c r="HT350" i="7"/>
  <c r="HU350" i="7"/>
  <c r="HV350" i="7"/>
  <c r="HW350" i="7"/>
  <c r="HX350" i="7"/>
  <c r="HY350" i="7"/>
  <c r="HZ350" i="7"/>
  <c r="IA350" i="7"/>
  <c r="IB350" i="7"/>
  <c r="IC350" i="7"/>
  <c r="ID350" i="7"/>
  <c r="IE350" i="7"/>
  <c r="IF350" i="7"/>
  <c r="IG350" i="7"/>
  <c r="IH350" i="7"/>
  <c r="II350" i="7"/>
  <c r="IJ350" i="7"/>
  <c r="FI351" i="7"/>
  <c r="FJ351" i="7"/>
  <c r="FK351" i="7"/>
  <c r="FL351" i="7"/>
  <c r="FM351" i="7"/>
  <c r="FN351" i="7"/>
  <c r="FO351" i="7"/>
  <c r="FP351" i="7"/>
  <c r="FQ351" i="7"/>
  <c r="FR351" i="7"/>
  <c r="FS351" i="7"/>
  <c r="FT351" i="7"/>
  <c r="FU351" i="7"/>
  <c r="FV351" i="7"/>
  <c r="FW351" i="7"/>
  <c r="FX351" i="7"/>
  <c r="FY351" i="7"/>
  <c r="FZ351" i="7"/>
  <c r="GA351" i="7"/>
  <c r="GB351" i="7"/>
  <c r="GC351" i="7"/>
  <c r="GD351" i="7"/>
  <c r="GE351" i="7"/>
  <c r="GF351" i="7"/>
  <c r="GG351" i="7"/>
  <c r="GH351" i="7"/>
  <c r="GI351" i="7"/>
  <c r="GJ351" i="7"/>
  <c r="GK351" i="7"/>
  <c r="GL351" i="7"/>
  <c r="GM351" i="7"/>
  <c r="GN351" i="7"/>
  <c r="GO351" i="7"/>
  <c r="GP351" i="7"/>
  <c r="GQ351" i="7"/>
  <c r="GR351" i="7"/>
  <c r="GS351" i="7"/>
  <c r="GT351" i="7"/>
  <c r="GU351" i="7"/>
  <c r="GV351" i="7"/>
  <c r="GW351" i="7"/>
  <c r="GX351" i="7"/>
  <c r="GY351" i="7"/>
  <c r="GZ351" i="7"/>
  <c r="HA351" i="7"/>
  <c r="HB351" i="7"/>
  <c r="HC351" i="7"/>
  <c r="HD351" i="7"/>
  <c r="HE351" i="7"/>
  <c r="HF351" i="7"/>
  <c r="HG351" i="7"/>
  <c r="HH351" i="7"/>
  <c r="HI351" i="7"/>
  <c r="HJ351" i="7"/>
  <c r="HK351" i="7"/>
  <c r="HL351" i="7"/>
  <c r="HM351" i="7"/>
  <c r="HN351" i="7"/>
  <c r="HO351" i="7"/>
  <c r="HP351" i="7"/>
  <c r="HQ351" i="7"/>
  <c r="HR351" i="7"/>
  <c r="HS351" i="7"/>
  <c r="HT351" i="7"/>
  <c r="HU351" i="7"/>
  <c r="HV351" i="7"/>
  <c r="HW351" i="7"/>
  <c r="HX351" i="7"/>
  <c r="HY351" i="7"/>
  <c r="HZ351" i="7"/>
  <c r="IA351" i="7"/>
  <c r="IB351" i="7"/>
  <c r="IC351" i="7"/>
  <c r="ID351" i="7"/>
  <c r="IE351" i="7"/>
  <c r="IF351" i="7"/>
  <c r="IG351" i="7"/>
  <c r="IH351" i="7"/>
  <c r="II351" i="7"/>
  <c r="IJ351" i="7"/>
  <c r="FI352" i="7"/>
  <c r="FJ352" i="7"/>
  <c r="FK352" i="7"/>
  <c r="FL352" i="7"/>
  <c r="FM352" i="7"/>
  <c r="FN352" i="7"/>
  <c r="FO352" i="7"/>
  <c r="FP352" i="7"/>
  <c r="FQ352" i="7"/>
  <c r="FR352" i="7"/>
  <c r="FS352" i="7"/>
  <c r="FT352" i="7"/>
  <c r="FU352" i="7"/>
  <c r="FV352" i="7"/>
  <c r="FW352" i="7"/>
  <c r="FX352" i="7"/>
  <c r="FY352" i="7"/>
  <c r="FZ352" i="7"/>
  <c r="GA352" i="7"/>
  <c r="GB352" i="7"/>
  <c r="GC352" i="7"/>
  <c r="GD352" i="7"/>
  <c r="GE352" i="7"/>
  <c r="GF352" i="7"/>
  <c r="GG352" i="7"/>
  <c r="GH352" i="7"/>
  <c r="GI352" i="7"/>
  <c r="GJ352" i="7"/>
  <c r="GK352" i="7"/>
  <c r="GL352" i="7"/>
  <c r="GM352" i="7"/>
  <c r="GN352" i="7"/>
  <c r="GO352" i="7"/>
  <c r="GP352" i="7"/>
  <c r="GQ352" i="7"/>
  <c r="GR352" i="7"/>
  <c r="GS352" i="7"/>
  <c r="GT352" i="7"/>
  <c r="GU352" i="7"/>
  <c r="GV352" i="7"/>
  <c r="GW352" i="7"/>
  <c r="GX352" i="7"/>
  <c r="GY352" i="7"/>
  <c r="GZ352" i="7"/>
  <c r="HA352" i="7"/>
  <c r="HB352" i="7"/>
  <c r="HC352" i="7"/>
  <c r="HD352" i="7"/>
  <c r="HE352" i="7"/>
  <c r="HF352" i="7"/>
  <c r="HG352" i="7"/>
  <c r="HH352" i="7"/>
  <c r="HI352" i="7"/>
  <c r="HJ352" i="7"/>
  <c r="HK352" i="7"/>
  <c r="HL352" i="7"/>
  <c r="HM352" i="7"/>
  <c r="HN352" i="7"/>
  <c r="HO352" i="7"/>
  <c r="HP352" i="7"/>
  <c r="HQ352" i="7"/>
  <c r="HR352" i="7"/>
  <c r="HS352" i="7"/>
  <c r="HT352" i="7"/>
  <c r="HU352" i="7"/>
  <c r="HV352" i="7"/>
  <c r="HW352" i="7"/>
  <c r="HX352" i="7"/>
  <c r="HY352" i="7"/>
  <c r="HZ352" i="7"/>
  <c r="IA352" i="7"/>
  <c r="IB352" i="7"/>
  <c r="IC352" i="7"/>
  <c r="ID352" i="7"/>
  <c r="IE352" i="7"/>
  <c r="IF352" i="7"/>
  <c r="IG352" i="7"/>
  <c r="IH352" i="7"/>
  <c r="II352" i="7"/>
  <c r="IJ352" i="7"/>
  <c r="FI353" i="7"/>
  <c r="FJ353" i="7"/>
  <c r="FK353" i="7"/>
  <c r="FL353" i="7"/>
  <c r="FM353" i="7"/>
  <c r="FN353" i="7"/>
  <c r="FO353" i="7"/>
  <c r="FP353" i="7"/>
  <c r="FQ353" i="7"/>
  <c r="FR353" i="7"/>
  <c r="FS353" i="7"/>
  <c r="FT353" i="7"/>
  <c r="FU353" i="7"/>
  <c r="FV353" i="7"/>
  <c r="FW353" i="7"/>
  <c r="FX353" i="7"/>
  <c r="FY353" i="7"/>
  <c r="FZ353" i="7"/>
  <c r="GA353" i="7"/>
  <c r="GB353" i="7"/>
  <c r="GC353" i="7"/>
  <c r="GD353" i="7"/>
  <c r="GE353" i="7"/>
  <c r="GF353" i="7"/>
  <c r="GG353" i="7"/>
  <c r="GH353" i="7"/>
  <c r="GI353" i="7"/>
  <c r="GJ353" i="7"/>
  <c r="GK353" i="7"/>
  <c r="GL353" i="7"/>
  <c r="GM353" i="7"/>
  <c r="GN353" i="7"/>
  <c r="GO353" i="7"/>
  <c r="GP353" i="7"/>
  <c r="GQ353" i="7"/>
  <c r="GR353" i="7"/>
  <c r="GS353" i="7"/>
  <c r="GT353" i="7"/>
  <c r="GU353" i="7"/>
  <c r="GV353" i="7"/>
  <c r="GW353" i="7"/>
  <c r="GX353" i="7"/>
  <c r="GY353" i="7"/>
  <c r="GZ353" i="7"/>
  <c r="HA353" i="7"/>
  <c r="HB353" i="7"/>
  <c r="HC353" i="7"/>
  <c r="HD353" i="7"/>
  <c r="HE353" i="7"/>
  <c r="HF353" i="7"/>
  <c r="HG353" i="7"/>
  <c r="HH353" i="7"/>
  <c r="HI353" i="7"/>
  <c r="HJ353" i="7"/>
  <c r="HK353" i="7"/>
  <c r="HL353" i="7"/>
  <c r="HM353" i="7"/>
  <c r="HN353" i="7"/>
  <c r="HO353" i="7"/>
  <c r="HP353" i="7"/>
  <c r="HQ353" i="7"/>
  <c r="HR353" i="7"/>
  <c r="HS353" i="7"/>
  <c r="HT353" i="7"/>
  <c r="HU353" i="7"/>
  <c r="HV353" i="7"/>
  <c r="HW353" i="7"/>
  <c r="HX353" i="7"/>
  <c r="HY353" i="7"/>
  <c r="HZ353" i="7"/>
  <c r="IA353" i="7"/>
  <c r="IB353" i="7"/>
  <c r="IC353" i="7"/>
  <c r="ID353" i="7"/>
  <c r="IE353" i="7"/>
  <c r="IF353" i="7"/>
  <c r="IG353" i="7"/>
  <c r="IH353" i="7"/>
  <c r="II353" i="7"/>
  <c r="IJ353" i="7"/>
  <c r="FI354" i="7"/>
  <c r="FJ354" i="7"/>
  <c r="FK354" i="7"/>
  <c r="FL354" i="7"/>
  <c r="FM354" i="7"/>
  <c r="FN354" i="7"/>
  <c r="FO354" i="7"/>
  <c r="FP354" i="7"/>
  <c r="FQ354" i="7"/>
  <c r="FR354" i="7"/>
  <c r="FS354" i="7"/>
  <c r="FT354" i="7"/>
  <c r="FU354" i="7"/>
  <c r="FV354" i="7"/>
  <c r="FW354" i="7"/>
  <c r="FX354" i="7"/>
  <c r="FY354" i="7"/>
  <c r="FZ354" i="7"/>
  <c r="GA354" i="7"/>
  <c r="GB354" i="7"/>
  <c r="GC354" i="7"/>
  <c r="GD354" i="7"/>
  <c r="GE354" i="7"/>
  <c r="GF354" i="7"/>
  <c r="GG354" i="7"/>
  <c r="GH354" i="7"/>
  <c r="GI354" i="7"/>
  <c r="GJ354" i="7"/>
  <c r="GK354" i="7"/>
  <c r="GL354" i="7"/>
  <c r="GM354" i="7"/>
  <c r="GN354" i="7"/>
  <c r="GO354" i="7"/>
  <c r="GP354" i="7"/>
  <c r="GQ354" i="7"/>
  <c r="GR354" i="7"/>
  <c r="GS354" i="7"/>
  <c r="GT354" i="7"/>
  <c r="GU354" i="7"/>
  <c r="GV354" i="7"/>
  <c r="GW354" i="7"/>
  <c r="GX354" i="7"/>
  <c r="GY354" i="7"/>
  <c r="GZ354" i="7"/>
  <c r="HA354" i="7"/>
  <c r="HB354" i="7"/>
  <c r="HC354" i="7"/>
  <c r="HD354" i="7"/>
  <c r="HE354" i="7"/>
  <c r="HF354" i="7"/>
  <c r="HG354" i="7"/>
  <c r="HH354" i="7"/>
  <c r="HI354" i="7"/>
  <c r="HJ354" i="7"/>
  <c r="HK354" i="7"/>
  <c r="HL354" i="7"/>
  <c r="HM354" i="7"/>
  <c r="HN354" i="7"/>
  <c r="HO354" i="7"/>
  <c r="HP354" i="7"/>
  <c r="HQ354" i="7"/>
  <c r="HR354" i="7"/>
  <c r="HS354" i="7"/>
  <c r="HT354" i="7"/>
  <c r="HU354" i="7"/>
  <c r="HV354" i="7"/>
  <c r="HW354" i="7"/>
  <c r="HX354" i="7"/>
  <c r="HY354" i="7"/>
  <c r="HZ354" i="7"/>
  <c r="IA354" i="7"/>
  <c r="IB354" i="7"/>
  <c r="IC354" i="7"/>
  <c r="ID354" i="7"/>
  <c r="IE354" i="7"/>
  <c r="IF354" i="7"/>
  <c r="IG354" i="7"/>
  <c r="IH354" i="7"/>
  <c r="II354" i="7"/>
  <c r="IJ354" i="7"/>
  <c r="FI355" i="7"/>
  <c r="FJ355" i="7"/>
  <c r="FK355" i="7"/>
  <c r="FL355" i="7"/>
  <c r="FM355" i="7"/>
  <c r="FN355" i="7"/>
  <c r="FO355" i="7"/>
  <c r="FP355" i="7"/>
  <c r="FQ355" i="7"/>
  <c r="FR355" i="7"/>
  <c r="FS355" i="7"/>
  <c r="FT355" i="7"/>
  <c r="FU355" i="7"/>
  <c r="FV355" i="7"/>
  <c r="FW355" i="7"/>
  <c r="FX355" i="7"/>
  <c r="FY355" i="7"/>
  <c r="FZ355" i="7"/>
  <c r="GA355" i="7"/>
  <c r="GB355" i="7"/>
  <c r="GC355" i="7"/>
  <c r="GD355" i="7"/>
  <c r="GE355" i="7"/>
  <c r="GF355" i="7"/>
  <c r="GG355" i="7"/>
  <c r="GH355" i="7"/>
  <c r="GI355" i="7"/>
  <c r="GJ355" i="7"/>
  <c r="GK355" i="7"/>
  <c r="GL355" i="7"/>
  <c r="GM355" i="7"/>
  <c r="GN355" i="7"/>
  <c r="GO355" i="7"/>
  <c r="GP355" i="7"/>
  <c r="GQ355" i="7"/>
  <c r="GR355" i="7"/>
  <c r="GS355" i="7"/>
  <c r="GT355" i="7"/>
  <c r="GU355" i="7"/>
  <c r="GV355" i="7"/>
  <c r="GW355" i="7"/>
  <c r="GX355" i="7"/>
  <c r="GY355" i="7"/>
  <c r="GZ355" i="7"/>
  <c r="HA355" i="7"/>
  <c r="HB355" i="7"/>
  <c r="HC355" i="7"/>
  <c r="HD355" i="7"/>
  <c r="HE355" i="7"/>
  <c r="HF355" i="7"/>
  <c r="HG355" i="7"/>
  <c r="HH355" i="7"/>
  <c r="HI355" i="7"/>
  <c r="HJ355" i="7"/>
  <c r="HK355" i="7"/>
  <c r="HL355" i="7"/>
  <c r="HM355" i="7"/>
  <c r="HN355" i="7"/>
  <c r="HO355" i="7"/>
  <c r="HP355" i="7"/>
  <c r="HQ355" i="7"/>
  <c r="HR355" i="7"/>
  <c r="HS355" i="7"/>
  <c r="HT355" i="7"/>
  <c r="HU355" i="7"/>
  <c r="HV355" i="7"/>
  <c r="HW355" i="7"/>
  <c r="HX355" i="7"/>
  <c r="HY355" i="7"/>
  <c r="HZ355" i="7"/>
  <c r="IA355" i="7"/>
  <c r="IB355" i="7"/>
  <c r="IC355" i="7"/>
  <c r="ID355" i="7"/>
  <c r="IE355" i="7"/>
  <c r="IF355" i="7"/>
  <c r="IG355" i="7"/>
  <c r="IH355" i="7"/>
  <c r="II355" i="7"/>
  <c r="IJ355" i="7"/>
  <c r="FI356" i="7"/>
  <c r="FJ356" i="7"/>
  <c r="FK356" i="7"/>
  <c r="FL356" i="7"/>
  <c r="FM356" i="7"/>
  <c r="FN356" i="7"/>
  <c r="FO356" i="7"/>
  <c r="FP356" i="7"/>
  <c r="FQ356" i="7"/>
  <c r="FR356" i="7"/>
  <c r="FS356" i="7"/>
  <c r="FT356" i="7"/>
  <c r="FU356" i="7"/>
  <c r="FV356" i="7"/>
  <c r="FW356" i="7"/>
  <c r="FX356" i="7"/>
  <c r="FY356" i="7"/>
  <c r="FZ356" i="7"/>
  <c r="GA356" i="7"/>
  <c r="GB356" i="7"/>
  <c r="GC356" i="7"/>
  <c r="GD356" i="7"/>
  <c r="GE356" i="7"/>
  <c r="GF356" i="7"/>
  <c r="GG356" i="7"/>
  <c r="GH356" i="7"/>
  <c r="GI356" i="7"/>
  <c r="GJ356" i="7"/>
  <c r="GK356" i="7"/>
  <c r="GL356" i="7"/>
  <c r="GM356" i="7"/>
  <c r="GN356" i="7"/>
  <c r="GO356" i="7"/>
  <c r="GP356" i="7"/>
  <c r="GQ356" i="7"/>
  <c r="GR356" i="7"/>
  <c r="GS356" i="7"/>
  <c r="GT356" i="7"/>
  <c r="GU356" i="7"/>
  <c r="GV356" i="7"/>
  <c r="GW356" i="7"/>
  <c r="GX356" i="7"/>
  <c r="GY356" i="7"/>
  <c r="GZ356" i="7"/>
  <c r="HA356" i="7"/>
  <c r="HB356" i="7"/>
  <c r="HC356" i="7"/>
  <c r="HD356" i="7"/>
  <c r="HE356" i="7"/>
  <c r="HF356" i="7"/>
  <c r="HG356" i="7"/>
  <c r="HH356" i="7"/>
  <c r="HI356" i="7"/>
  <c r="HJ356" i="7"/>
  <c r="HK356" i="7"/>
  <c r="HL356" i="7"/>
  <c r="HM356" i="7"/>
  <c r="HN356" i="7"/>
  <c r="HO356" i="7"/>
  <c r="HP356" i="7"/>
  <c r="HQ356" i="7"/>
  <c r="HR356" i="7"/>
  <c r="HS356" i="7"/>
  <c r="HT356" i="7"/>
  <c r="HU356" i="7"/>
  <c r="HV356" i="7"/>
  <c r="HW356" i="7"/>
  <c r="HX356" i="7"/>
  <c r="HY356" i="7"/>
  <c r="HZ356" i="7"/>
  <c r="IA356" i="7"/>
  <c r="IB356" i="7"/>
  <c r="IC356" i="7"/>
  <c r="ID356" i="7"/>
  <c r="IE356" i="7"/>
  <c r="IF356" i="7"/>
  <c r="IG356" i="7"/>
  <c r="IH356" i="7"/>
  <c r="II356" i="7"/>
  <c r="IJ356" i="7"/>
  <c r="FI357" i="7"/>
  <c r="FJ357" i="7"/>
  <c r="FK357" i="7"/>
  <c r="FL357" i="7"/>
  <c r="FM357" i="7"/>
  <c r="FN357" i="7"/>
  <c r="FO357" i="7"/>
  <c r="FP357" i="7"/>
  <c r="FQ357" i="7"/>
  <c r="FR357" i="7"/>
  <c r="FS357" i="7"/>
  <c r="FT357" i="7"/>
  <c r="FU357" i="7"/>
  <c r="FV357" i="7"/>
  <c r="FW357" i="7"/>
  <c r="FX357" i="7"/>
  <c r="FY357" i="7"/>
  <c r="FZ357" i="7"/>
  <c r="GA357" i="7"/>
  <c r="GB357" i="7"/>
  <c r="GC357" i="7"/>
  <c r="GD357" i="7"/>
  <c r="GE357" i="7"/>
  <c r="GF357" i="7"/>
  <c r="GG357" i="7"/>
  <c r="GH357" i="7"/>
  <c r="GI357" i="7"/>
  <c r="GJ357" i="7"/>
  <c r="GK357" i="7"/>
  <c r="GL357" i="7"/>
  <c r="GM357" i="7"/>
  <c r="GN357" i="7"/>
  <c r="GO357" i="7"/>
  <c r="GP357" i="7"/>
  <c r="GQ357" i="7"/>
  <c r="GR357" i="7"/>
  <c r="GS357" i="7"/>
  <c r="GT357" i="7"/>
  <c r="GU357" i="7"/>
  <c r="GV357" i="7"/>
  <c r="GW357" i="7"/>
  <c r="GX357" i="7"/>
  <c r="GY357" i="7"/>
  <c r="GZ357" i="7"/>
  <c r="HA357" i="7"/>
  <c r="HB357" i="7"/>
  <c r="HC357" i="7"/>
  <c r="HD357" i="7"/>
  <c r="HE357" i="7"/>
  <c r="HF357" i="7"/>
  <c r="HG357" i="7"/>
  <c r="HH357" i="7"/>
  <c r="HI357" i="7"/>
  <c r="HJ357" i="7"/>
  <c r="HK357" i="7"/>
  <c r="HL357" i="7"/>
  <c r="HM357" i="7"/>
  <c r="HN357" i="7"/>
  <c r="HO357" i="7"/>
  <c r="HP357" i="7"/>
  <c r="HQ357" i="7"/>
  <c r="HR357" i="7"/>
  <c r="HS357" i="7"/>
  <c r="HT357" i="7"/>
  <c r="HU357" i="7"/>
  <c r="HV357" i="7"/>
  <c r="HW357" i="7"/>
  <c r="HX357" i="7"/>
  <c r="HY357" i="7"/>
  <c r="HZ357" i="7"/>
  <c r="IA357" i="7"/>
  <c r="IB357" i="7"/>
  <c r="IC357" i="7"/>
  <c r="ID357" i="7"/>
  <c r="IE357" i="7"/>
  <c r="IF357" i="7"/>
  <c r="IG357" i="7"/>
  <c r="IH357" i="7"/>
  <c r="II357" i="7"/>
  <c r="IJ357" i="7"/>
  <c r="FI358" i="7"/>
  <c r="FJ358" i="7"/>
  <c r="FK358" i="7"/>
  <c r="FL358" i="7"/>
  <c r="FM358" i="7"/>
  <c r="FN358" i="7"/>
  <c r="FO358" i="7"/>
  <c r="FP358" i="7"/>
  <c r="FQ358" i="7"/>
  <c r="FR358" i="7"/>
  <c r="FS358" i="7"/>
  <c r="FT358" i="7"/>
  <c r="FU358" i="7"/>
  <c r="FV358" i="7"/>
  <c r="FW358" i="7"/>
  <c r="FX358" i="7"/>
  <c r="FY358" i="7"/>
  <c r="FZ358" i="7"/>
  <c r="GA358" i="7"/>
  <c r="GB358" i="7"/>
  <c r="GC358" i="7"/>
  <c r="GD358" i="7"/>
  <c r="GE358" i="7"/>
  <c r="GF358" i="7"/>
  <c r="GG358" i="7"/>
  <c r="GH358" i="7"/>
  <c r="GI358" i="7"/>
  <c r="GJ358" i="7"/>
  <c r="GK358" i="7"/>
  <c r="GL358" i="7"/>
  <c r="GM358" i="7"/>
  <c r="GN358" i="7"/>
  <c r="GO358" i="7"/>
  <c r="GP358" i="7"/>
  <c r="GQ358" i="7"/>
  <c r="GR358" i="7"/>
  <c r="GS358" i="7"/>
  <c r="GT358" i="7"/>
  <c r="GU358" i="7"/>
  <c r="GV358" i="7"/>
  <c r="GW358" i="7"/>
  <c r="GX358" i="7"/>
  <c r="GY358" i="7"/>
  <c r="GZ358" i="7"/>
  <c r="HA358" i="7"/>
  <c r="HB358" i="7"/>
  <c r="HC358" i="7"/>
  <c r="HD358" i="7"/>
  <c r="HE358" i="7"/>
  <c r="HF358" i="7"/>
  <c r="HG358" i="7"/>
  <c r="HH358" i="7"/>
  <c r="HI358" i="7"/>
  <c r="HJ358" i="7"/>
  <c r="HK358" i="7"/>
  <c r="HL358" i="7"/>
  <c r="HM358" i="7"/>
  <c r="HN358" i="7"/>
  <c r="HO358" i="7"/>
  <c r="HP358" i="7"/>
  <c r="HQ358" i="7"/>
  <c r="HR358" i="7"/>
  <c r="HS358" i="7"/>
  <c r="HT358" i="7"/>
  <c r="HU358" i="7"/>
  <c r="HV358" i="7"/>
  <c r="HW358" i="7"/>
  <c r="HX358" i="7"/>
  <c r="HY358" i="7"/>
  <c r="HZ358" i="7"/>
  <c r="IA358" i="7"/>
  <c r="IB358" i="7"/>
  <c r="IC358" i="7"/>
  <c r="ID358" i="7"/>
  <c r="IE358" i="7"/>
  <c r="IF358" i="7"/>
  <c r="IG358" i="7"/>
  <c r="IH358" i="7"/>
  <c r="II358" i="7"/>
  <c r="IJ358" i="7"/>
  <c r="FI359" i="7"/>
  <c r="FJ359" i="7"/>
  <c r="FK359" i="7"/>
  <c r="FL359" i="7"/>
  <c r="FM359" i="7"/>
  <c r="FN359" i="7"/>
  <c r="FO359" i="7"/>
  <c r="FP359" i="7"/>
  <c r="FQ359" i="7"/>
  <c r="FR359" i="7"/>
  <c r="FS359" i="7"/>
  <c r="FT359" i="7"/>
  <c r="FU359" i="7"/>
  <c r="FV359" i="7"/>
  <c r="FW359" i="7"/>
  <c r="FX359" i="7"/>
  <c r="FY359" i="7"/>
  <c r="FZ359" i="7"/>
  <c r="GA359" i="7"/>
  <c r="GB359" i="7"/>
  <c r="GC359" i="7"/>
  <c r="GD359" i="7"/>
  <c r="GE359" i="7"/>
  <c r="GF359" i="7"/>
  <c r="GG359" i="7"/>
  <c r="GH359" i="7"/>
  <c r="GI359" i="7"/>
  <c r="GJ359" i="7"/>
  <c r="GK359" i="7"/>
  <c r="GL359" i="7"/>
  <c r="GM359" i="7"/>
  <c r="GN359" i="7"/>
  <c r="GO359" i="7"/>
  <c r="GP359" i="7"/>
  <c r="GQ359" i="7"/>
  <c r="GR359" i="7"/>
  <c r="GS359" i="7"/>
  <c r="GT359" i="7"/>
  <c r="GU359" i="7"/>
  <c r="GV359" i="7"/>
  <c r="GW359" i="7"/>
  <c r="GX359" i="7"/>
  <c r="GY359" i="7"/>
  <c r="GZ359" i="7"/>
  <c r="HA359" i="7"/>
  <c r="HB359" i="7"/>
  <c r="HC359" i="7"/>
  <c r="HD359" i="7"/>
  <c r="HE359" i="7"/>
  <c r="HF359" i="7"/>
  <c r="HG359" i="7"/>
  <c r="HH359" i="7"/>
  <c r="HI359" i="7"/>
  <c r="HJ359" i="7"/>
  <c r="HK359" i="7"/>
  <c r="HL359" i="7"/>
  <c r="HM359" i="7"/>
  <c r="HN359" i="7"/>
  <c r="HO359" i="7"/>
  <c r="HP359" i="7"/>
  <c r="HQ359" i="7"/>
  <c r="HR359" i="7"/>
  <c r="HS359" i="7"/>
  <c r="HT359" i="7"/>
  <c r="HU359" i="7"/>
  <c r="HV359" i="7"/>
  <c r="HW359" i="7"/>
  <c r="HX359" i="7"/>
  <c r="HY359" i="7"/>
  <c r="HZ359" i="7"/>
  <c r="IA359" i="7"/>
  <c r="IB359" i="7"/>
  <c r="IC359" i="7"/>
  <c r="ID359" i="7"/>
  <c r="IE359" i="7"/>
  <c r="IF359" i="7"/>
  <c r="IG359" i="7"/>
  <c r="IH359" i="7"/>
  <c r="II359" i="7"/>
  <c r="IJ359" i="7"/>
  <c r="FI360" i="7"/>
  <c r="FJ360" i="7"/>
  <c r="FK360" i="7"/>
  <c r="FL360" i="7"/>
  <c r="FM360" i="7"/>
  <c r="FN360" i="7"/>
  <c r="FO360" i="7"/>
  <c r="FP360" i="7"/>
  <c r="FQ360" i="7"/>
  <c r="FR360" i="7"/>
  <c r="FS360" i="7"/>
  <c r="FT360" i="7"/>
  <c r="FU360" i="7"/>
  <c r="FV360" i="7"/>
  <c r="FW360" i="7"/>
  <c r="FX360" i="7"/>
  <c r="FY360" i="7"/>
  <c r="FZ360" i="7"/>
  <c r="GA360" i="7"/>
  <c r="GB360" i="7"/>
  <c r="GC360" i="7"/>
  <c r="GD360" i="7"/>
  <c r="GE360" i="7"/>
  <c r="GF360" i="7"/>
  <c r="GG360" i="7"/>
  <c r="GH360" i="7"/>
  <c r="GI360" i="7"/>
  <c r="GJ360" i="7"/>
  <c r="GK360" i="7"/>
  <c r="GL360" i="7"/>
  <c r="GM360" i="7"/>
  <c r="GN360" i="7"/>
  <c r="GO360" i="7"/>
  <c r="GP360" i="7"/>
  <c r="GQ360" i="7"/>
  <c r="GR360" i="7"/>
  <c r="GS360" i="7"/>
  <c r="GT360" i="7"/>
  <c r="GU360" i="7"/>
  <c r="GV360" i="7"/>
  <c r="GW360" i="7"/>
  <c r="GX360" i="7"/>
  <c r="GY360" i="7"/>
  <c r="GZ360" i="7"/>
  <c r="HA360" i="7"/>
  <c r="HB360" i="7"/>
  <c r="HC360" i="7"/>
  <c r="HD360" i="7"/>
  <c r="HE360" i="7"/>
  <c r="HF360" i="7"/>
  <c r="HG360" i="7"/>
  <c r="HH360" i="7"/>
  <c r="HI360" i="7"/>
  <c r="HJ360" i="7"/>
  <c r="HK360" i="7"/>
  <c r="HL360" i="7"/>
  <c r="HM360" i="7"/>
  <c r="HN360" i="7"/>
  <c r="HO360" i="7"/>
  <c r="HP360" i="7"/>
  <c r="HQ360" i="7"/>
  <c r="HR360" i="7"/>
  <c r="HS360" i="7"/>
  <c r="HT360" i="7"/>
  <c r="HU360" i="7"/>
  <c r="HV360" i="7"/>
  <c r="HW360" i="7"/>
  <c r="HX360" i="7"/>
  <c r="HY360" i="7"/>
  <c r="HZ360" i="7"/>
  <c r="IA360" i="7"/>
  <c r="IB360" i="7"/>
  <c r="IC360" i="7"/>
  <c r="ID360" i="7"/>
  <c r="IE360" i="7"/>
  <c r="IF360" i="7"/>
  <c r="IG360" i="7"/>
  <c r="IH360" i="7"/>
  <c r="II360" i="7"/>
  <c r="IJ360" i="7"/>
  <c r="FI361" i="7"/>
  <c r="FJ361" i="7"/>
  <c r="FK361" i="7"/>
  <c r="FL361" i="7"/>
  <c r="FM361" i="7"/>
  <c r="FN361" i="7"/>
  <c r="FO361" i="7"/>
  <c r="FP361" i="7"/>
  <c r="FQ361" i="7"/>
  <c r="FR361" i="7"/>
  <c r="FS361" i="7"/>
  <c r="FT361" i="7"/>
  <c r="FU361" i="7"/>
  <c r="FV361" i="7"/>
  <c r="FW361" i="7"/>
  <c r="FX361" i="7"/>
  <c r="FY361" i="7"/>
  <c r="FZ361" i="7"/>
  <c r="GA361" i="7"/>
  <c r="GB361" i="7"/>
  <c r="GC361" i="7"/>
  <c r="GD361" i="7"/>
  <c r="GE361" i="7"/>
  <c r="GF361" i="7"/>
  <c r="GG361" i="7"/>
  <c r="GH361" i="7"/>
  <c r="GI361" i="7"/>
  <c r="GJ361" i="7"/>
  <c r="GK361" i="7"/>
  <c r="GL361" i="7"/>
  <c r="GM361" i="7"/>
  <c r="GN361" i="7"/>
  <c r="GO361" i="7"/>
  <c r="GP361" i="7"/>
  <c r="GQ361" i="7"/>
  <c r="GR361" i="7"/>
  <c r="GS361" i="7"/>
  <c r="GT361" i="7"/>
  <c r="GU361" i="7"/>
  <c r="GV361" i="7"/>
  <c r="GW361" i="7"/>
  <c r="GX361" i="7"/>
  <c r="GY361" i="7"/>
  <c r="GZ361" i="7"/>
  <c r="HA361" i="7"/>
  <c r="HB361" i="7"/>
  <c r="HC361" i="7"/>
  <c r="HD361" i="7"/>
  <c r="HE361" i="7"/>
  <c r="HF361" i="7"/>
  <c r="HG361" i="7"/>
  <c r="HH361" i="7"/>
  <c r="HI361" i="7"/>
  <c r="HJ361" i="7"/>
  <c r="HK361" i="7"/>
  <c r="HL361" i="7"/>
  <c r="HM361" i="7"/>
  <c r="HN361" i="7"/>
  <c r="HO361" i="7"/>
  <c r="HP361" i="7"/>
  <c r="HQ361" i="7"/>
  <c r="HR361" i="7"/>
  <c r="HS361" i="7"/>
  <c r="HT361" i="7"/>
  <c r="HU361" i="7"/>
  <c r="HV361" i="7"/>
  <c r="HW361" i="7"/>
  <c r="HX361" i="7"/>
  <c r="HY361" i="7"/>
  <c r="HZ361" i="7"/>
  <c r="IA361" i="7"/>
  <c r="IB361" i="7"/>
  <c r="IC361" i="7"/>
  <c r="ID361" i="7"/>
  <c r="IE361" i="7"/>
  <c r="IF361" i="7"/>
  <c r="IG361" i="7"/>
  <c r="IH361" i="7"/>
  <c r="II361" i="7"/>
  <c r="IJ361" i="7"/>
  <c r="FI362" i="7"/>
  <c r="FJ362" i="7"/>
  <c r="FK362" i="7"/>
  <c r="FL362" i="7"/>
  <c r="FM362" i="7"/>
  <c r="FN362" i="7"/>
  <c r="FO362" i="7"/>
  <c r="FP362" i="7"/>
  <c r="FQ362" i="7"/>
  <c r="FR362" i="7"/>
  <c r="FS362" i="7"/>
  <c r="FT362" i="7"/>
  <c r="FU362" i="7"/>
  <c r="FV362" i="7"/>
  <c r="FW362" i="7"/>
  <c r="FX362" i="7"/>
  <c r="FY362" i="7"/>
  <c r="FZ362" i="7"/>
  <c r="GA362" i="7"/>
  <c r="GB362" i="7"/>
  <c r="GC362" i="7"/>
  <c r="GD362" i="7"/>
  <c r="GE362" i="7"/>
  <c r="GF362" i="7"/>
  <c r="GG362" i="7"/>
  <c r="GH362" i="7"/>
  <c r="GI362" i="7"/>
  <c r="GJ362" i="7"/>
  <c r="GK362" i="7"/>
  <c r="GL362" i="7"/>
  <c r="GM362" i="7"/>
  <c r="GN362" i="7"/>
  <c r="GO362" i="7"/>
  <c r="GP362" i="7"/>
  <c r="GQ362" i="7"/>
  <c r="GR362" i="7"/>
  <c r="GS362" i="7"/>
  <c r="GT362" i="7"/>
  <c r="GU362" i="7"/>
  <c r="GV362" i="7"/>
  <c r="GW362" i="7"/>
  <c r="GX362" i="7"/>
  <c r="GY362" i="7"/>
  <c r="GZ362" i="7"/>
  <c r="HA362" i="7"/>
  <c r="HB362" i="7"/>
  <c r="HC362" i="7"/>
  <c r="HD362" i="7"/>
  <c r="HE362" i="7"/>
  <c r="HF362" i="7"/>
  <c r="HG362" i="7"/>
  <c r="HH362" i="7"/>
  <c r="HI362" i="7"/>
  <c r="HJ362" i="7"/>
  <c r="HK362" i="7"/>
  <c r="HL362" i="7"/>
  <c r="HM362" i="7"/>
  <c r="HN362" i="7"/>
  <c r="HO362" i="7"/>
  <c r="HP362" i="7"/>
  <c r="HQ362" i="7"/>
  <c r="HR362" i="7"/>
  <c r="HS362" i="7"/>
  <c r="HT362" i="7"/>
  <c r="HU362" i="7"/>
  <c r="HV362" i="7"/>
  <c r="HW362" i="7"/>
  <c r="HX362" i="7"/>
  <c r="HY362" i="7"/>
  <c r="HZ362" i="7"/>
  <c r="IA362" i="7"/>
  <c r="IB362" i="7"/>
  <c r="IC362" i="7"/>
  <c r="ID362" i="7"/>
  <c r="IE362" i="7"/>
  <c r="IF362" i="7"/>
  <c r="IG362" i="7"/>
  <c r="IH362" i="7"/>
  <c r="II362" i="7"/>
  <c r="IJ362" i="7"/>
  <c r="FI363" i="7"/>
  <c r="FJ363" i="7"/>
  <c r="FK363" i="7"/>
  <c r="FL363" i="7"/>
  <c r="FM363" i="7"/>
  <c r="FN363" i="7"/>
  <c r="FO363" i="7"/>
  <c r="FP363" i="7"/>
  <c r="FQ363" i="7"/>
  <c r="FR363" i="7"/>
  <c r="FS363" i="7"/>
  <c r="FT363" i="7"/>
  <c r="FU363" i="7"/>
  <c r="FV363" i="7"/>
  <c r="FW363" i="7"/>
  <c r="FX363" i="7"/>
  <c r="FY363" i="7"/>
  <c r="FZ363" i="7"/>
  <c r="GA363" i="7"/>
  <c r="GB363" i="7"/>
  <c r="GC363" i="7"/>
  <c r="GD363" i="7"/>
  <c r="GE363" i="7"/>
  <c r="GF363" i="7"/>
  <c r="GG363" i="7"/>
  <c r="GH363" i="7"/>
  <c r="GI363" i="7"/>
  <c r="GJ363" i="7"/>
  <c r="GK363" i="7"/>
  <c r="GL363" i="7"/>
  <c r="GM363" i="7"/>
  <c r="GN363" i="7"/>
  <c r="GO363" i="7"/>
  <c r="GP363" i="7"/>
  <c r="GQ363" i="7"/>
  <c r="GR363" i="7"/>
  <c r="GS363" i="7"/>
  <c r="GT363" i="7"/>
  <c r="GU363" i="7"/>
  <c r="GV363" i="7"/>
  <c r="GW363" i="7"/>
  <c r="GX363" i="7"/>
  <c r="GY363" i="7"/>
  <c r="GZ363" i="7"/>
  <c r="HA363" i="7"/>
  <c r="HB363" i="7"/>
  <c r="HC363" i="7"/>
  <c r="HD363" i="7"/>
  <c r="HE363" i="7"/>
  <c r="HF363" i="7"/>
  <c r="HG363" i="7"/>
  <c r="HH363" i="7"/>
  <c r="HI363" i="7"/>
  <c r="HJ363" i="7"/>
  <c r="HK363" i="7"/>
  <c r="HL363" i="7"/>
  <c r="HM363" i="7"/>
  <c r="HN363" i="7"/>
  <c r="HO363" i="7"/>
  <c r="HP363" i="7"/>
  <c r="HQ363" i="7"/>
  <c r="HR363" i="7"/>
  <c r="HS363" i="7"/>
  <c r="HT363" i="7"/>
  <c r="HU363" i="7"/>
  <c r="HV363" i="7"/>
  <c r="HW363" i="7"/>
  <c r="HX363" i="7"/>
  <c r="HY363" i="7"/>
  <c r="HZ363" i="7"/>
  <c r="IA363" i="7"/>
  <c r="IB363" i="7"/>
  <c r="IC363" i="7"/>
  <c r="ID363" i="7"/>
  <c r="IE363" i="7"/>
  <c r="IF363" i="7"/>
  <c r="IG363" i="7"/>
  <c r="IH363" i="7"/>
  <c r="II363" i="7"/>
  <c r="IJ363" i="7"/>
  <c r="FI364" i="7"/>
  <c r="FJ364" i="7"/>
  <c r="FK364" i="7"/>
  <c r="FL364" i="7"/>
  <c r="FM364" i="7"/>
  <c r="FN364" i="7"/>
  <c r="FO364" i="7"/>
  <c r="FP364" i="7"/>
  <c r="FQ364" i="7"/>
  <c r="FR364" i="7"/>
  <c r="FS364" i="7"/>
  <c r="FT364" i="7"/>
  <c r="FU364" i="7"/>
  <c r="FV364" i="7"/>
  <c r="FW364" i="7"/>
  <c r="FX364" i="7"/>
  <c r="FY364" i="7"/>
  <c r="FZ364" i="7"/>
  <c r="GA364" i="7"/>
  <c r="GB364" i="7"/>
  <c r="GC364" i="7"/>
  <c r="GD364" i="7"/>
  <c r="GE364" i="7"/>
  <c r="GF364" i="7"/>
  <c r="GG364" i="7"/>
  <c r="GH364" i="7"/>
  <c r="GI364" i="7"/>
  <c r="GJ364" i="7"/>
  <c r="GK364" i="7"/>
  <c r="GL364" i="7"/>
  <c r="GM364" i="7"/>
  <c r="GN364" i="7"/>
  <c r="GO364" i="7"/>
  <c r="GP364" i="7"/>
  <c r="GQ364" i="7"/>
  <c r="GR364" i="7"/>
  <c r="GS364" i="7"/>
  <c r="GT364" i="7"/>
  <c r="GU364" i="7"/>
  <c r="GV364" i="7"/>
  <c r="GW364" i="7"/>
  <c r="GX364" i="7"/>
  <c r="GY364" i="7"/>
  <c r="GZ364" i="7"/>
  <c r="HA364" i="7"/>
  <c r="HB364" i="7"/>
  <c r="HC364" i="7"/>
  <c r="HD364" i="7"/>
  <c r="HE364" i="7"/>
  <c r="HF364" i="7"/>
  <c r="HG364" i="7"/>
  <c r="HH364" i="7"/>
  <c r="HI364" i="7"/>
  <c r="HJ364" i="7"/>
  <c r="HK364" i="7"/>
  <c r="HL364" i="7"/>
  <c r="HM364" i="7"/>
  <c r="HN364" i="7"/>
  <c r="HO364" i="7"/>
  <c r="HP364" i="7"/>
  <c r="HQ364" i="7"/>
  <c r="HR364" i="7"/>
  <c r="HS364" i="7"/>
  <c r="HT364" i="7"/>
  <c r="HU364" i="7"/>
  <c r="HV364" i="7"/>
  <c r="HW364" i="7"/>
  <c r="HX364" i="7"/>
  <c r="HY364" i="7"/>
  <c r="HZ364" i="7"/>
  <c r="IA364" i="7"/>
  <c r="IB364" i="7"/>
  <c r="IC364" i="7"/>
  <c r="ID364" i="7"/>
  <c r="IE364" i="7"/>
  <c r="IF364" i="7"/>
  <c r="IG364" i="7"/>
  <c r="IH364" i="7"/>
  <c r="II364" i="7"/>
  <c r="IJ364" i="7"/>
  <c r="FI365" i="7"/>
  <c r="FJ365" i="7"/>
  <c r="FK365" i="7"/>
  <c r="FL365" i="7"/>
  <c r="FM365" i="7"/>
  <c r="FN365" i="7"/>
  <c r="FO365" i="7"/>
  <c r="FP365" i="7"/>
  <c r="FQ365" i="7"/>
  <c r="FR365" i="7"/>
  <c r="FS365" i="7"/>
  <c r="FT365" i="7"/>
  <c r="FU365" i="7"/>
  <c r="FV365" i="7"/>
  <c r="FW365" i="7"/>
  <c r="FX365" i="7"/>
  <c r="FY365" i="7"/>
  <c r="FZ365" i="7"/>
  <c r="GA365" i="7"/>
  <c r="GB365" i="7"/>
  <c r="GC365" i="7"/>
  <c r="GD365" i="7"/>
  <c r="GE365" i="7"/>
  <c r="GF365" i="7"/>
  <c r="GG365" i="7"/>
  <c r="GH365" i="7"/>
  <c r="GI365" i="7"/>
  <c r="GJ365" i="7"/>
  <c r="GK365" i="7"/>
  <c r="GL365" i="7"/>
  <c r="GM365" i="7"/>
  <c r="GN365" i="7"/>
  <c r="GO365" i="7"/>
  <c r="GP365" i="7"/>
  <c r="GQ365" i="7"/>
  <c r="GR365" i="7"/>
  <c r="GS365" i="7"/>
  <c r="GT365" i="7"/>
  <c r="GU365" i="7"/>
  <c r="GV365" i="7"/>
  <c r="GW365" i="7"/>
  <c r="GX365" i="7"/>
  <c r="GY365" i="7"/>
  <c r="GZ365" i="7"/>
  <c r="HA365" i="7"/>
  <c r="HB365" i="7"/>
  <c r="HC365" i="7"/>
  <c r="HD365" i="7"/>
  <c r="HE365" i="7"/>
  <c r="HF365" i="7"/>
  <c r="HG365" i="7"/>
  <c r="HH365" i="7"/>
  <c r="HI365" i="7"/>
  <c r="HJ365" i="7"/>
  <c r="HK365" i="7"/>
  <c r="HL365" i="7"/>
  <c r="HM365" i="7"/>
  <c r="HN365" i="7"/>
  <c r="HO365" i="7"/>
  <c r="HP365" i="7"/>
  <c r="HQ365" i="7"/>
  <c r="HR365" i="7"/>
  <c r="HS365" i="7"/>
  <c r="HT365" i="7"/>
  <c r="HU365" i="7"/>
  <c r="HV365" i="7"/>
  <c r="HW365" i="7"/>
  <c r="HX365" i="7"/>
  <c r="HY365" i="7"/>
  <c r="HZ365" i="7"/>
  <c r="IA365" i="7"/>
  <c r="IB365" i="7"/>
  <c r="IC365" i="7"/>
  <c r="ID365" i="7"/>
  <c r="IE365" i="7"/>
  <c r="IF365" i="7"/>
  <c r="IG365" i="7"/>
  <c r="IH365" i="7"/>
  <c r="II365" i="7"/>
  <c r="IJ365" i="7"/>
  <c r="FI366" i="7"/>
  <c r="FJ366" i="7"/>
  <c r="FK366" i="7"/>
  <c r="FL366" i="7"/>
  <c r="FM366" i="7"/>
  <c r="FN366" i="7"/>
  <c r="FO366" i="7"/>
  <c r="FP366" i="7"/>
  <c r="FQ366" i="7"/>
  <c r="FR366" i="7"/>
  <c r="FS366" i="7"/>
  <c r="FT366" i="7"/>
  <c r="FU366" i="7"/>
  <c r="FV366" i="7"/>
  <c r="FW366" i="7"/>
  <c r="FX366" i="7"/>
  <c r="FY366" i="7"/>
  <c r="FZ366" i="7"/>
  <c r="GA366" i="7"/>
  <c r="GB366" i="7"/>
  <c r="GC366" i="7"/>
  <c r="GD366" i="7"/>
  <c r="GE366" i="7"/>
  <c r="GF366" i="7"/>
  <c r="GG366" i="7"/>
  <c r="GH366" i="7"/>
  <c r="GI366" i="7"/>
  <c r="GJ366" i="7"/>
  <c r="GK366" i="7"/>
  <c r="GL366" i="7"/>
  <c r="GM366" i="7"/>
  <c r="GN366" i="7"/>
  <c r="GO366" i="7"/>
  <c r="GP366" i="7"/>
  <c r="GQ366" i="7"/>
  <c r="GR366" i="7"/>
  <c r="GS366" i="7"/>
  <c r="GT366" i="7"/>
  <c r="GU366" i="7"/>
  <c r="GV366" i="7"/>
  <c r="GW366" i="7"/>
  <c r="GX366" i="7"/>
  <c r="GY366" i="7"/>
  <c r="GZ366" i="7"/>
  <c r="HA366" i="7"/>
  <c r="HB366" i="7"/>
  <c r="HC366" i="7"/>
  <c r="HD366" i="7"/>
  <c r="HE366" i="7"/>
  <c r="HF366" i="7"/>
  <c r="HG366" i="7"/>
  <c r="HH366" i="7"/>
  <c r="HI366" i="7"/>
  <c r="HJ366" i="7"/>
  <c r="HK366" i="7"/>
  <c r="HL366" i="7"/>
  <c r="HM366" i="7"/>
  <c r="HN366" i="7"/>
  <c r="HO366" i="7"/>
  <c r="HP366" i="7"/>
  <c r="HQ366" i="7"/>
  <c r="HR366" i="7"/>
  <c r="HS366" i="7"/>
  <c r="HT366" i="7"/>
  <c r="HU366" i="7"/>
  <c r="HV366" i="7"/>
  <c r="HW366" i="7"/>
  <c r="HX366" i="7"/>
  <c r="HY366" i="7"/>
  <c r="HZ366" i="7"/>
  <c r="IA366" i="7"/>
  <c r="IB366" i="7"/>
  <c r="IC366" i="7"/>
  <c r="ID366" i="7"/>
  <c r="IE366" i="7"/>
  <c r="IF366" i="7"/>
  <c r="IG366" i="7"/>
  <c r="IH366" i="7"/>
  <c r="II366" i="7"/>
  <c r="IJ366" i="7"/>
  <c r="FI367" i="7"/>
  <c r="FJ367" i="7"/>
  <c r="FK367" i="7"/>
  <c r="FL367" i="7"/>
  <c r="FM367" i="7"/>
  <c r="FN367" i="7"/>
  <c r="FO367" i="7"/>
  <c r="FP367" i="7"/>
  <c r="FQ367" i="7"/>
  <c r="FR367" i="7"/>
  <c r="FS367" i="7"/>
  <c r="FT367" i="7"/>
  <c r="FU367" i="7"/>
  <c r="FV367" i="7"/>
  <c r="FW367" i="7"/>
  <c r="FX367" i="7"/>
  <c r="FY367" i="7"/>
  <c r="FZ367" i="7"/>
  <c r="GA367" i="7"/>
  <c r="GB367" i="7"/>
  <c r="GC367" i="7"/>
  <c r="GD367" i="7"/>
  <c r="GE367" i="7"/>
  <c r="GF367" i="7"/>
  <c r="GG367" i="7"/>
  <c r="GH367" i="7"/>
  <c r="GI367" i="7"/>
  <c r="GJ367" i="7"/>
  <c r="GK367" i="7"/>
  <c r="GL367" i="7"/>
  <c r="GM367" i="7"/>
  <c r="GN367" i="7"/>
  <c r="GO367" i="7"/>
  <c r="GP367" i="7"/>
  <c r="GQ367" i="7"/>
  <c r="GR367" i="7"/>
  <c r="GS367" i="7"/>
  <c r="GT367" i="7"/>
  <c r="GU367" i="7"/>
  <c r="GV367" i="7"/>
  <c r="GW367" i="7"/>
  <c r="GX367" i="7"/>
  <c r="GY367" i="7"/>
  <c r="GZ367" i="7"/>
  <c r="HA367" i="7"/>
  <c r="HB367" i="7"/>
  <c r="HC367" i="7"/>
  <c r="HD367" i="7"/>
  <c r="HE367" i="7"/>
  <c r="HF367" i="7"/>
  <c r="HG367" i="7"/>
  <c r="HH367" i="7"/>
  <c r="HI367" i="7"/>
  <c r="HJ367" i="7"/>
  <c r="HK367" i="7"/>
  <c r="HL367" i="7"/>
  <c r="HM367" i="7"/>
  <c r="HN367" i="7"/>
  <c r="HO367" i="7"/>
  <c r="HP367" i="7"/>
  <c r="HQ367" i="7"/>
  <c r="HR367" i="7"/>
  <c r="HS367" i="7"/>
  <c r="HT367" i="7"/>
  <c r="HU367" i="7"/>
  <c r="HV367" i="7"/>
  <c r="HW367" i="7"/>
  <c r="HX367" i="7"/>
  <c r="HY367" i="7"/>
  <c r="HZ367" i="7"/>
  <c r="IA367" i="7"/>
  <c r="IB367" i="7"/>
  <c r="IC367" i="7"/>
  <c r="ID367" i="7"/>
  <c r="IE367" i="7"/>
  <c r="IF367" i="7"/>
  <c r="IG367" i="7"/>
  <c r="IH367" i="7"/>
  <c r="II367" i="7"/>
  <c r="IJ367" i="7"/>
  <c r="FI368" i="7"/>
  <c r="FJ368" i="7"/>
  <c r="FK368" i="7"/>
  <c r="FL368" i="7"/>
  <c r="FM368" i="7"/>
  <c r="FN368" i="7"/>
  <c r="FO368" i="7"/>
  <c r="FP368" i="7"/>
  <c r="FQ368" i="7"/>
  <c r="FR368" i="7"/>
  <c r="FS368" i="7"/>
  <c r="FT368" i="7"/>
  <c r="FU368" i="7"/>
  <c r="FV368" i="7"/>
  <c r="FW368" i="7"/>
  <c r="FX368" i="7"/>
  <c r="FY368" i="7"/>
  <c r="FZ368" i="7"/>
  <c r="GA368" i="7"/>
  <c r="GB368" i="7"/>
  <c r="GC368" i="7"/>
  <c r="GD368" i="7"/>
  <c r="GE368" i="7"/>
  <c r="GF368" i="7"/>
  <c r="GG368" i="7"/>
  <c r="GH368" i="7"/>
  <c r="GI368" i="7"/>
  <c r="GJ368" i="7"/>
  <c r="GK368" i="7"/>
  <c r="GL368" i="7"/>
  <c r="GM368" i="7"/>
  <c r="GN368" i="7"/>
  <c r="GO368" i="7"/>
  <c r="GP368" i="7"/>
  <c r="GQ368" i="7"/>
  <c r="GR368" i="7"/>
  <c r="GS368" i="7"/>
  <c r="GT368" i="7"/>
  <c r="GU368" i="7"/>
  <c r="GV368" i="7"/>
  <c r="GW368" i="7"/>
  <c r="GX368" i="7"/>
  <c r="GY368" i="7"/>
  <c r="GZ368" i="7"/>
  <c r="HA368" i="7"/>
  <c r="HB368" i="7"/>
  <c r="HC368" i="7"/>
  <c r="HD368" i="7"/>
  <c r="HE368" i="7"/>
  <c r="HF368" i="7"/>
  <c r="HG368" i="7"/>
  <c r="HH368" i="7"/>
  <c r="HI368" i="7"/>
  <c r="HJ368" i="7"/>
  <c r="HK368" i="7"/>
  <c r="HL368" i="7"/>
  <c r="HM368" i="7"/>
  <c r="HN368" i="7"/>
  <c r="HO368" i="7"/>
  <c r="HP368" i="7"/>
  <c r="HQ368" i="7"/>
  <c r="HR368" i="7"/>
  <c r="HS368" i="7"/>
  <c r="HT368" i="7"/>
  <c r="HU368" i="7"/>
  <c r="HV368" i="7"/>
  <c r="HW368" i="7"/>
  <c r="HX368" i="7"/>
  <c r="HY368" i="7"/>
  <c r="HZ368" i="7"/>
  <c r="IA368" i="7"/>
  <c r="IB368" i="7"/>
  <c r="IC368" i="7"/>
  <c r="ID368" i="7"/>
  <c r="IE368" i="7"/>
  <c r="IF368" i="7"/>
  <c r="IG368" i="7"/>
  <c r="IH368" i="7"/>
  <c r="II368" i="7"/>
  <c r="IJ368" i="7"/>
  <c r="FI369" i="7"/>
  <c r="FJ369" i="7"/>
  <c r="FK369" i="7"/>
  <c r="FL369" i="7"/>
  <c r="FM369" i="7"/>
  <c r="FN369" i="7"/>
  <c r="FO369" i="7"/>
  <c r="FP369" i="7"/>
  <c r="FQ369" i="7"/>
  <c r="FR369" i="7"/>
  <c r="FS369" i="7"/>
  <c r="FT369" i="7"/>
  <c r="FU369" i="7"/>
  <c r="FV369" i="7"/>
  <c r="FW369" i="7"/>
  <c r="FX369" i="7"/>
  <c r="FY369" i="7"/>
  <c r="FZ369" i="7"/>
  <c r="GA369" i="7"/>
  <c r="GB369" i="7"/>
  <c r="GC369" i="7"/>
  <c r="GD369" i="7"/>
  <c r="GE369" i="7"/>
  <c r="GF369" i="7"/>
  <c r="GG369" i="7"/>
  <c r="GH369" i="7"/>
  <c r="GI369" i="7"/>
  <c r="GJ369" i="7"/>
  <c r="GK369" i="7"/>
  <c r="GL369" i="7"/>
  <c r="GM369" i="7"/>
  <c r="GN369" i="7"/>
  <c r="GO369" i="7"/>
  <c r="GP369" i="7"/>
  <c r="GQ369" i="7"/>
  <c r="GR369" i="7"/>
  <c r="GS369" i="7"/>
  <c r="GT369" i="7"/>
  <c r="GU369" i="7"/>
  <c r="GV369" i="7"/>
  <c r="GW369" i="7"/>
  <c r="GX369" i="7"/>
  <c r="GY369" i="7"/>
  <c r="GZ369" i="7"/>
  <c r="HA369" i="7"/>
  <c r="HB369" i="7"/>
  <c r="HC369" i="7"/>
  <c r="HD369" i="7"/>
  <c r="HE369" i="7"/>
  <c r="HF369" i="7"/>
  <c r="HG369" i="7"/>
  <c r="HH369" i="7"/>
  <c r="HI369" i="7"/>
  <c r="HJ369" i="7"/>
  <c r="HK369" i="7"/>
  <c r="HL369" i="7"/>
  <c r="HM369" i="7"/>
  <c r="HN369" i="7"/>
  <c r="HO369" i="7"/>
  <c r="HP369" i="7"/>
  <c r="HQ369" i="7"/>
  <c r="HR369" i="7"/>
  <c r="HS369" i="7"/>
  <c r="HT369" i="7"/>
  <c r="HU369" i="7"/>
  <c r="HV369" i="7"/>
  <c r="HW369" i="7"/>
  <c r="HX369" i="7"/>
  <c r="HY369" i="7"/>
  <c r="HZ369" i="7"/>
  <c r="IA369" i="7"/>
  <c r="IB369" i="7"/>
  <c r="IC369" i="7"/>
  <c r="ID369" i="7"/>
  <c r="IE369" i="7"/>
  <c r="IF369" i="7"/>
  <c r="IG369" i="7"/>
  <c r="IH369" i="7"/>
  <c r="II369" i="7"/>
  <c r="IJ369" i="7"/>
  <c r="FI370" i="7"/>
  <c r="FJ370" i="7"/>
  <c r="FK370" i="7"/>
  <c r="FL370" i="7"/>
  <c r="FM370" i="7"/>
  <c r="FN370" i="7"/>
  <c r="FO370" i="7"/>
  <c r="FP370" i="7"/>
  <c r="FQ370" i="7"/>
  <c r="FR370" i="7"/>
  <c r="FS370" i="7"/>
  <c r="FT370" i="7"/>
  <c r="FU370" i="7"/>
  <c r="FV370" i="7"/>
  <c r="FW370" i="7"/>
  <c r="FX370" i="7"/>
  <c r="FY370" i="7"/>
  <c r="FZ370" i="7"/>
  <c r="GA370" i="7"/>
  <c r="GB370" i="7"/>
  <c r="GC370" i="7"/>
  <c r="GD370" i="7"/>
  <c r="GE370" i="7"/>
  <c r="GF370" i="7"/>
  <c r="GG370" i="7"/>
  <c r="GH370" i="7"/>
  <c r="GI370" i="7"/>
  <c r="GJ370" i="7"/>
  <c r="GK370" i="7"/>
  <c r="GL370" i="7"/>
  <c r="GM370" i="7"/>
  <c r="GN370" i="7"/>
  <c r="GO370" i="7"/>
  <c r="GP370" i="7"/>
  <c r="GQ370" i="7"/>
  <c r="GR370" i="7"/>
  <c r="GS370" i="7"/>
  <c r="GT370" i="7"/>
  <c r="GU370" i="7"/>
  <c r="GV370" i="7"/>
  <c r="GW370" i="7"/>
  <c r="GX370" i="7"/>
  <c r="GY370" i="7"/>
  <c r="GZ370" i="7"/>
  <c r="HA370" i="7"/>
  <c r="HB370" i="7"/>
  <c r="HC370" i="7"/>
  <c r="HD370" i="7"/>
  <c r="HE370" i="7"/>
  <c r="HF370" i="7"/>
  <c r="HG370" i="7"/>
  <c r="HH370" i="7"/>
  <c r="HI370" i="7"/>
  <c r="HJ370" i="7"/>
  <c r="HK370" i="7"/>
  <c r="HL370" i="7"/>
  <c r="HM370" i="7"/>
  <c r="HN370" i="7"/>
  <c r="HO370" i="7"/>
  <c r="HP370" i="7"/>
  <c r="HQ370" i="7"/>
  <c r="HR370" i="7"/>
  <c r="HS370" i="7"/>
  <c r="HT370" i="7"/>
  <c r="HU370" i="7"/>
  <c r="HV370" i="7"/>
  <c r="HW370" i="7"/>
  <c r="HX370" i="7"/>
  <c r="HY370" i="7"/>
  <c r="HZ370" i="7"/>
  <c r="IA370" i="7"/>
  <c r="IB370" i="7"/>
  <c r="IC370" i="7"/>
  <c r="ID370" i="7"/>
  <c r="IE370" i="7"/>
  <c r="IF370" i="7"/>
  <c r="IG370" i="7"/>
  <c r="IH370" i="7"/>
  <c r="II370" i="7"/>
  <c r="IJ370" i="7"/>
  <c r="FI371" i="7"/>
  <c r="FJ371" i="7"/>
  <c r="FK371" i="7"/>
  <c r="FL371" i="7"/>
  <c r="FM371" i="7"/>
  <c r="FN371" i="7"/>
  <c r="FO371" i="7"/>
  <c r="FP371" i="7"/>
  <c r="FQ371" i="7"/>
  <c r="FR371" i="7"/>
  <c r="FS371" i="7"/>
  <c r="FT371" i="7"/>
  <c r="FU371" i="7"/>
  <c r="FV371" i="7"/>
  <c r="FW371" i="7"/>
  <c r="FX371" i="7"/>
  <c r="FY371" i="7"/>
  <c r="FZ371" i="7"/>
  <c r="GA371" i="7"/>
  <c r="GB371" i="7"/>
  <c r="GC371" i="7"/>
  <c r="GD371" i="7"/>
  <c r="GE371" i="7"/>
  <c r="GF371" i="7"/>
  <c r="GG371" i="7"/>
  <c r="GH371" i="7"/>
  <c r="GI371" i="7"/>
  <c r="GJ371" i="7"/>
  <c r="GK371" i="7"/>
  <c r="GL371" i="7"/>
  <c r="GM371" i="7"/>
  <c r="GN371" i="7"/>
  <c r="GO371" i="7"/>
  <c r="GP371" i="7"/>
  <c r="GQ371" i="7"/>
  <c r="GR371" i="7"/>
  <c r="GS371" i="7"/>
  <c r="GT371" i="7"/>
  <c r="GU371" i="7"/>
  <c r="GV371" i="7"/>
  <c r="GW371" i="7"/>
  <c r="GX371" i="7"/>
  <c r="GY371" i="7"/>
  <c r="GZ371" i="7"/>
  <c r="HA371" i="7"/>
  <c r="HB371" i="7"/>
  <c r="HC371" i="7"/>
  <c r="HD371" i="7"/>
  <c r="HE371" i="7"/>
  <c r="HF371" i="7"/>
  <c r="HG371" i="7"/>
  <c r="HH371" i="7"/>
  <c r="HI371" i="7"/>
  <c r="HJ371" i="7"/>
  <c r="HK371" i="7"/>
  <c r="HL371" i="7"/>
  <c r="HM371" i="7"/>
  <c r="HN371" i="7"/>
  <c r="HO371" i="7"/>
  <c r="HP371" i="7"/>
  <c r="HQ371" i="7"/>
  <c r="HR371" i="7"/>
  <c r="HS371" i="7"/>
  <c r="HT371" i="7"/>
  <c r="HU371" i="7"/>
  <c r="HV371" i="7"/>
  <c r="HW371" i="7"/>
  <c r="HX371" i="7"/>
  <c r="HY371" i="7"/>
  <c r="HZ371" i="7"/>
  <c r="IA371" i="7"/>
  <c r="IB371" i="7"/>
  <c r="IC371" i="7"/>
  <c r="ID371" i="7"/>
  <c r="IE371" i="7"/>
  <c r="IF371" i="7"/>
  <c r="IG371" i="7"/>
  <c r="IH371" i="7"/>
  <c r="II371" i="7"/>
  <c r="IJ371" i="7"/>
  <c r="FI372" i="7"/>
  <c r="FJ372" i="7"/>
  <c r="FK372" i="7"/>
  <c r="FL372" i="7"/>
  <c r="FM372" i="7"/>
  <c r="FN372" i="7"/>
  <c r="FO372" i="7"/>
  <c r="FP372" i="7"/>
  <c r="FQ372" i="7"/>
  <c r="FR372" i="7"/>
  <c r="FS372" i="7"/>
  <c r="FT372" i="7"/>
  <c r="FU372" i="7"/>
  <c r="FV372" i="7"/>
  <c r="FW372" i="7"/>
  <c r="FX372" i="7"/>
  <c r="FY372" i="7"/>
  <c r="FZ372" i="7"/>
  <c r="GA372" i="7"/>
  <c r="GB372" i="7"/>
  <c r="GC372" i="7"/>
  <c r="GD372" i="7"/>
  <c r="GE372" i="7"/>
  <c r="GF372" i="7"/>
  <c r="GG372" i="7"/>
  <c r="GH372" i="7"/>
  <c r="GI372" i="7"/>
  <c r="GJ372" i="7"/>
  <c r="GK372" i="7"/>
  <c r="GL372" i="7"/>
  <c r="GM372" i="7"/>
  <c r="GN372" i="7"/>
  <c r="GO372" i="7"/>
  <c r="GP372" i="7"/>
  <c r="GQ372" i="7"/>
  <c r="GR372" i="7"/>
  <c r="GS372" i="7"/>
  <c r="GT372" i="7"/>
  <c r="GU372" i="7"/>
  <c r="GV372" i="7"/>
  <c r="GW372" i="7"/>
  <c r="GX372" i="7"/>
  <c r="GY372" i="7"/>
  <c r="GZ372" i="7"/>
  <c r="HA372" i="7"/>
  <c r="HB372" i="7"/>
  <c r="HC372" i="7"/>
  <c r="HD372" i="7"/>
  <c r="HE372" i="7"/>
  <c r="HF372" i="7"/>
  <c r="HG372" i="7"/>
  <c r="HH372" i="7"/>
  <c r="HI372" i="7"/>
  <c r="HJ372" i="7"/>
  <c r="HK372" i="7"/>
  <c r="HL372" i="7"/>
  <c r="HM372" i="7"/>
  <c r="HN372" i="7"/>
  <c r="HO372" i="7"/>
  <c r="HP372" i="7"/>
  <c r="HQ372" i="7"/>
  <c r="HR372" i="7"/>
  <c r="HS372" i="7"/>
  <c r="HT372" i="7"/>
  <c r="HU372" i="7"/>
  <c r="HV372" i="7"/>
  <c r="HW372" i="7"/>
  <c r="HX372" i="7"/>
  <c r="HY372" i="7"/>
  <c r="HZ372" i="7"/>
  <c r="IA372" i="7"/>
  <c r="IB372" i="7"/>
  <c r="IC372" i="7"/>
  <c r="ID372" i="7"/>
  <c r="IE372" i="7"/>
  <c r="IF372" i="7"/>
  <c r="IG372" i="7"/>
  <c r="IH372" i="7"/>
  <c r="II372" i="7"/>
  <c r="IJ372" i="7"/>
  <c r="FI373" i="7"/>
  <c r="FJ373" i="7"/>
  <c r="FK373" i="7"/>
  <c r="FL373" i="7"/>
  <c r="FM373" i="7"/>
  <c r="FN373" i="7"/>
  <c r="FO373" i="7"/>
  <c r="FP373" i="7"/>
  <c r="FQ373" i="7"/>
  <c r="FR373" i="7"/>
  <c r="FS373" i="7"/>
  <c r="FT373" i="7"/>
  <c r="FU373" i="7"/>
  <c r="FV373" i="7"/>
  <c r="FW373" i="7"/>
  <c r="FX373" i="7"/>
  <c r="FY373" i="7"/>
  <c r="FZ373" i="7"/>
  <c r="GA373" i="7"/>
  <c r="GB373" i="7"/>
  <c r="GC373" i="7"/>
  <c r="GD373" i="7"/>
  <c r="GE373" i="7"/>
  <c r="GF373" i="7"/>
  <c r="GG373" i="7"/>
  <c r="GH373" i="7"/>
  <c r="GI373" i="7"/>
  <c r="GJ373" i="7"/>
  <c r="GK373" i="7"/>
  <c r="GL373" i="7"/>
  <c r="GM373" i="7"/>
  <c r="GN373" i="7"/>
  <c r="GO373" i="7"/>
  <c r="GP373" i="7"/>
  <c r="GQ373" i="7"/>
  <c r="GR373" i="7"/>
  <c r="GS373" i="7"/>
  <c r="GT373" i="7"/>
  <c r="GU373" i="7"/>
  <c r="GV373" i="7"/>
  <c r="GW373" i="7"/>
  <c r="GX373" i="7"/>
  <c r="GY373" i="7"/>
  <c r="GZ373" i="7"/>
  <c r="HA373" i="7"/>
  <c r="HB373" i="7"/>
  <c r="HC373" i="7"/>
  <c r="HD373" i="7"/>
  <c r="HE373" i="7"/>
  <c r="HF373" i="7"/>
  <c r="HG373" i="7"/>
  <c r="HH373" i="7"/>
  <c r="HI373" i="7"/>
  <c r="HJ373" i="7"/>
  <c r="HK373" i="7"/>
  <c r="HL373" i="7"/>
  <c r="HM373" i="7"/>
  <c r="HN373" i="7"/>
  <c r="HO373" i="7"/>
  <c r="HP373" i="7"/>
  <c r="HQ373" i="7"/>
  <c r="HR373" i="7"/>
  <c r="HS373" i="7"/>
  <c r="HT373" i="7"/>
  <c r="HU373" i="7"/>
  <c r="HV373" i="7"/>
  <c r="HW373" i="7"/>
  <c r="HX373" i="7"/>
  <c r="HY373" i="7"/>
  <c r="HZ373" i="7"/>
  <c r="IA373" i="7"/>
  <c r="IB373" i="7"/>
  <c r="IC373" i="7"/>
  <c r="ID373" i="7"/>
  <c r="IE373" i="7"/>
  <c r="IF373" i="7"/>
  <c r="IG373" i="7"/>
  <c r="IH373" i="7"/>
  <c r="II373" i="7"/>
  <c r="IJ373" i="7"/>
  <c r="FI374" i="7"/>
  <c r="FJ374" i="7"/>
  <c r="FK374" i="7"/>
  <c r="FL374" i="7"/>
  <c r="FM374" i="7"/>
  <c r="FN374" i="7"/>
  <c r="FO374" i="7"/>
  <c r="FP374" i="7"/>
  <c r="FQ374" i="7"/>
  <c r="FR374" i="7"/>
  <c r="FS374" i="7"/>
  <c r="FT374" i="7"/>
  <c r="FU374" i="7"/>
  <c r="FV374" i="7"/>
  <c r="FW374" i="7"/>
  <c r="FX374" i="7"/>
  <c r="FY374" i="7"/>
  <c r="FZ374" i="7"/>
  <c r="GA374" i="7"/>
  <c r="GB374" i="7"/>
  <c r="GC374" i="7"/>
  <c r="GD374" i="7"/>
  <c r="GE374" i="7"/>
  <c r="GF374" i="7"/>
  <c r="GG374" i="7"/>
  <c r="GH374" i="7"/>
  <c r="GI374" i="7"/>
  <c r="GJ374" i="7"/>
  <c r="GK374" i="7"/>
  <c r="GL374" i="7"/>
  <c r="GM374" i="7"/>
  <c r="GN374" i="7"/>
  <c r="GO374" i="7"/>
  <c r="GP374" i="7"/>
  <c r="GQ374" i="7"/>
  <c r="GR374" i="7"/>
  <c r="GS374" i="7"/>
  <c r="GT374" i="7"/>
  <c r="GU374" i="7"/>
  <c r="GV374" i="7"/>
  <c r="GW374" i="7"/>
  <c r="GX374" i="7"/>
  <c r="GY374" i="7"/>
  <c r="GZ374" i="7"/>
  <c r="HA374" i="7"/>
  <c r="HB374" i="7"/>
  <c r="HC374" i="7"/>
  <c r="HD374" i="7"/>
  <c r="HE374" i="7"/>
  <c r="HF374" i="7"/>
  <c r="HG374" i="7"/>
  <c r="HH374" i="7"/>
  <c r="HI374" i="7"/>
  <c r="HJ374" i="7"/>
  <c r="HK374" i="7"/>
  <c r="HL374" i="7"/>
  <c r="HM374" i="7"/>
  <c r="HN374" i="7"/>
  <c r="HO374" i="7"/>
  <c r="HP374" i="7"/>
  <c r="HQ374" i="7"/>
  <c r="HR374" i="7"/>
  <c r="HS374" i="7"/>
  <c r="HT374" i="7"/>
  <c r="HU374" i="7"/>
  <c r="HV374" i="7"/>
  <c r="HW374" i="7"/>
  <c r="HX374" i="7"/>
  <c r="HY374" i="7"/>
  <c r="HZ374" i="7"/>
  <c r="IA374" i="7"/>
  <c r="IB374" i="7"/>
  <c r="IC374" i="7"/>
  <c r="ID374" i="7"/>
  <c r="IE374" i="7"/>
  <c r="IF374" i="7"/>
  <c r="IG374" i="7"/>
  <c r="IH374" i="7"/>
  <c r="II374" i="7"/>
  <c r="IJ374" i="7"/>
  <c r="FI375" i="7"/>
  <c r="FJ375" i="7"/>
  <c r="FK375" i="7"/>
  <c r="FL375" i="7"/>
  <c r="FM375" i="7"/>
  <c r="FN375" i="7"/>
  <c r="FO375" i="7"/>
  <c r="FP375" i="7"/>
  <c r="FQ375" i="7"/>
  <c r="FR375" i="7"/>
  <c r="FS375" i="7"/>
  <c r="FT375" i="7"/>
  <c r="FU375" i="7"/>
  <c r="FV375" i="7"/>
  <c r="FW375" i="7"/>
  <c r="FX375" i="7"/>
  <c r="FY375" i="7"/>
  <c r="FZ375" i="7"/>
  <c r="GA375" i="7"/>
  <c r="GB375" i="7"/>
  <c r="GC375" i="7"/>
  <c r="GD375" i="7"/>
  <c r="GE375" i="7"/>
  <c r="GF375" i="7"/>
  <c r="GG375" i="7"/>
  <c r="GH375" i="7"/>
  <c r="GI375" i="7"/>
  <c r="GJ375" i="7"/>
  <c r="GK375" i="7"/>
  <c r="GL375" i="7"/>
  <c r="GM375" i="7"/>
  <c r="GN375" i="7"/>
  <c r="GO375" i="7"/>
  <c r="GP375" i="7"/>
  <c r="GQ375" i="7"/>
  <c r="GR375" i="7"/>
  <c r="GS375" i="7"/>
  <c r="GT375" i="7"/>
  <c r="GU375" i="7"/>
  <c r="GV375" i="7"/>
  <c r="GW375" i="7"/>
  <c r="GX375" i="7"/>
  <c r="GY375" i="7"/>
  <c r="GZ375" i="7"/>
  <c r="HA375" i="7"/>
  <c r="HB375" i="7"/>
  <c r="HC375" i="7"/>
  <c r="HD375" i="7"/>
  <c r="HE375" i="7"/>
  <c r="HF375" i="7"/>
  <c r="HG375" i="7"/>
  <c r="HH375" i="7"/>
  <c r="HI375" i="7"/>
  <c r="HJ375" i="7"/>
  <c r="HK375" i="7"/>
  <c r="HL375" i="7"/>
  <c r="HM375" i="7"/>
  <c r="HN375" i="7"/>
  <c r="HO375" i="7"/>
  <c r="HP375" i="7"/>
  <c r="HQ375" i="7"/>
  <c r="HR375" i="7"/>
  <c r="HS375" i="7"/>
  <c r="HT375" i="7"/>
  <c r="HU375" i="7"/>
  <c r="HV375" i="7"/>
  <c r="HW375" i="7"/>
  <c r="HX375" i="7"/>
  <c r="HY375" i="7"/>
  <c r="HZ375" i="7"/>
  <c r="IA375" i="7"/>
  <c r="IB375" i="7"/>
  <c r="IC375" i="7"/>
  <c r="ID375" i="7"/>
  <c r="IE375" i="7"/>
  <c r="IF375" i="7"/>
  <c r="IG375" i="7"/>
  <c r="IH375" i="7"/>
  <c r="II375" i="7"/>
  <c r="IJ375" i="7"/>
  <c r="FI376" i="7"/>
  <c r="FJ376" i="7"/>
  <c r="FK376" i="7"/>
  <c r="FL376" i="7"/>
  <c r="FM376" i="7"/>
  <c r="FN376" i="7"/>
  <c r="FO376" i="7"/>
  <c r="FP376" i="7"/>
  <c r="FQ376" i="7"/>
  <c r="FR376" i="7"/>
  <c r="FS376" i="7"/>
  <c r="FT376" i="7"/>
  <c r="FU376" i="7"/>
  <c r="FV376" i="7"/>
  <c r="FW376" i="7"/>
  <c r="FX376" i="7"/>
  <c r="FY376" i="7"/>
  <c r="FZ376" i="7"/>
  <c r="GA376" i="7"/>
  <c r="GB376" i="7"/>
  <c r="GC376" i="7"/>
  <c r="GD376" i="7"/>
  <c r="GE376" i="7"/>
  <c r="GF376" i="7"/>
  <c r="GG376" i="7"/>
  <c r="GH376" i="7"/>
  <c r="GI376" i="7"/>
  <c r="GJ376" i="7"/>
  <c r="GK376" i="7"/>
  <c r="GL376" i="7"/>
  <c r="GM376" i="7"/>
  <c r="GN376" i="7"/>
  <c r="GO376" i="7"/>
  <c r="GP376" i="7"/>
  <c r="GQ376" i="7"/>
  <c r="GR376" i="7"/>
  <c r="GS376" i="7"/>
  <c r="GT376" i="7"/>
  <c r="GU376" i="7"/>
  <c r="GV376" i="7"/>
  <c r="GW376" i="7"/>
  <c r="GX376" i="7"/>
  <c r="GY376" i="7"/>
  <c r="GZ376" i="7"/>
  <c r="HA376" i="7"/>
  <c r="HB376" i="7"/>
  <c r="HC376" i="7"/>
  <c r="HD376" i="7"/>
  <c r="HE376" i="7"/>
  <c r="HF376" i="7"/>
  <c r="HG376" i="7"/>
  <c r="HH376" i="7"/>
  <c r="HI376" i="7"/>
  <c r="HJ376" i="7"/>
  <c r="HK376" i="7"/>
  <c r="HL376" i="7"/>
  <c r="HM376" i="7"/>
  <c r="HN376" i="7"/>
  <c r="HO376" i="7"/>
  <c r="HP376" i="7"/>
  <c r="HQ376" i="7"/>
  <c r="HR376" i="7"/>
  <c r="HS376" i="7"/>
  <c r="HT376" i="7"/>
  <c r="HU376" i="7"/>
  <c r="HV376" i="7"/>
  <c r="HW376" i="7"/>
  <c r="HX376" i="7"/>
  <c r="HY376" i="7"/>
  <c r="HZ376" i="7"/>
  <c r="IA376" i="7"/>
  <c r="IB376" i="7"/>
  <c r="IC376" i="7"/>
  <c r="ID376" i="7"/>
  <c r="IE376" i="7"/>
  <c r="IF376" i="7"/>
  <c r="IG376" i="7"/>
  <c r="IH376" i="7"/>
  <c r="II376" i="7"/>
  <c r="IJ376" i="7"/>
  <c r="FI377" i="7"/>
  <c r="FJ377" i="7"/>
  <c r="FK377" i="7"/>
  <c r="FL377" i="7"/>
  <c r="FM377" i="7"/>
  <c r="FN377" i="7"/>
  <c r="FO377" i="7"/>
  <c r="FP377" i="7"/>
  <c r="FQ377" i="7"/>
  <c r="FR377" i="7"/>
  <c r="FS377" i="7"/>
  <c r="FT377" i="7"/>
  <c r="FU377" i="7"/>
  <c r="FV377" i="7"/>
  <c r="FW377" i="7"/>
  <c r="FX377" i="7"/>
  <c r="FY377" i="7"/>
  <c r="FZ377" i="7"/>
  <c r="GA377" i="7"/>
  <c r="GB377" i="7"/>
  <c r="GC377" i="7"/>
  <c r="GD377" i="7"/>
  <c r="GE377" i="7"/>
  <c r="GF377" i="7"/>
  <c r="GG377" i="7"/>
  <c r="GH377" i="7"/>
  <c r="GI377" i="7"/>
  <c r="GJ377" i="7"/>
  <c r="GK377" i="7"/>
  <c r="GL377" i="7"/>
  <c r="GM377" i="7"/>
  <c r="GN377" i="7"/>
  <c r="GO377" i="7"/>
  <c r="GP377" i="7"/>
  <c r="GQ377" i="7"/>
  <c r="GR377" i="7"/>
  <c r="GS377" i="7"/>
  <c r="GT377" i="7"/>
  <c r="GU377" i="7"/>
  <c r="GV377" i="7"/>
  <c r="GW377" i="7"/>
  <c r="GX377" i="7"/>
  <c r="GY377" i="7"/>
  <c r="GZ377" i="7"/>
  <c r="HA377" i="7"/>
  <c r="HB377" i="7"/>
  <c r="HC377" i="7"/>
  <c r="HD377" i="7"/>
  <c r="HE377" i="7"/>
  <c r="HF377" i="7"/>
  <c r="HG377" i="7"/>
  <c r="HH377" i="7"/>
  <c r="HI377" i="7"/>
  <c r="HJ377" i="7"/>
  <c r="HK377" i="7"/>
  <c r="HL377" i="7"/>
  <c r="HM377" i="7"/>
  <c r="HN377" i="7"/>
  <c r="HO377" i="7"/>
  <c r="HP377" i="7"/>
  <c r="HQ377" i="7"/>
  <c r="HR377" i="7"/>
  <c r="HS377" i="7"/>
  <c r="HT377" i="7"/>
  <c r="HU377" i="7"/>
  <c r="HV377" i="7"/>
  <c r="HW377" i="7"/>
  <c r="HX377" i="7"/>
  <c r="HY377" i="7"/>
  <c r="HZ377" i="7"/>
  <c r="IA377" i="7"/>
  <c r="IB377" i="7"/>
  <c r="IC377" i="7"/>
  <c r="ID377" i="7"/>
  <c r="IE377" i="7"/>
  <c r="IF377" i="7"/>
  <c r="IG377" i="7"/>
  <c r="IH377" i="7"/>
  <c r="II377" i="7"/>
  <c r="IJ377" i="7"/>
  <c r="FI378" i="7"/>
  <c r="FJ378" i="7"/>
  <c r="FK378" i="7"/>
  <c r="FL378" i="7"/>
  <c r="FM378" i="7"/>
  <c r="FN378" i="7"/>
  <c r="FO378" i="7"/>
  <c r="FP378" i="7"/>
  <c r="FQ378" i="7"/>
  <c r="FR378" i="7"/>
  <c r="FS378" i="7"/>
  <c r="FT378" i="7"/>
  <c r="FU378" i="7"/>
  <c r="FV378" i="7"/>
  <c r="FW378" i="7"/>
  <c r="FX378" i="7"/>
  <c r="FY378" i="7"/>
  <c r="FZ378" i="7"/>
  <c r="GA378" i="7"/>
  <c r="GB378" i="7"/>
  <c r="GC378" i="7"/>
  <c r="GD378" i="7"/>
  <c r="GE378" i="7"/>
  <c r="GF378" i="7"/>
  <c r="GG378" i="7"/>
  <c r="GH378" i="7"/>
  <c r="GI378" i="7"/>
  <c r="GJ378" i="7"/>
  <c r="GK378" i="7"/>
  <c r="GL378" i="7"/>
  <c r="GM378" i="7"/>
  <c r="GN378" i="7"/>
  <c r="GO378" i="7"/>
  <c r="GP378" i="7"/>
  <c r="GQ378" i="7"/>
  <c r="GR378" i="7"/>
  <c r="GS378" i="7"/>
  <c r="GT378" i="7"/>
  <c r="GU378" i="7"/>
  <c r="GV378" i="7"/>
  <c r="GW378" i="7"/>
  <c r="GX378" i="7"/>
  <c r="GY378" i="7"/>
  <c r="GZ378" i="7"/>
  <c r="HA378" i="7"/>
  <c r="HB378" i="7"/>
  <c r="HC378" i="7"/>
  <c r="HD378" i="7"/>
  <c r="HE378" i="7"/>
  <c r="HF378" i="7"/>
  <c r="HG378" i="7"/>
  <c r="HH378" i="7"/>
  <c r="HI378" i="7"/>
  <c r="HJ378" i="7"/>
  <c r="HK378" i="7"/>
  <c r="HL378" i="7"/>
  <c r="HM378" i="7"/>
  <c r="HN378" i="7"/>
  <c r="HO378" i="7"/>
  <c r="HP378" i="7"/>
  <c r="HQ378" i="7"/>
  <c r="HR378" i="7"/>
  <c r="HS378" i="7"/>
  <c r="HT378" i="7"/>
  <c r="HU378" i="7"/>
  <c r="HV378" i="7"/>
  <c r="HW378" i="7"/>
  <c r="HX378" i="7"/>
  <c r="HY378" i="7"/>
  <c r="HZ378" i="7"/>
  <c r="IA378" i="7"/>
  <c r="IB378" i="7"/>
  <c r="IC378" i="7"/>
  <c r="ID378" i="7"/>
  <c r="IE378" i="7"/>
  <c r="IF378" i="7"/>
  <c r="IG378" i="7"/>
  <c r="IH378" i="7"/>
  <c r="II378" i="7"/>
  <c r="IJ378" i="7"/>
  <c r="FI379" i="7"/>
  <c r="FJ379" i="7"/>
  <c r="FK379" i="7"/>
  <c r="FL379" i="7"/>
  <c r="FM379" i="7"/>
  <c r="FN379" i="7"/>
  <c r="FO379" i="7"/>
  <c r="FP379" i="7"/>
  <c r="FQ379" i="7"/>
  <c r="FR379" i="7"/>
  <c r="FS379" i="7"/>
  <c r="FT379" i="7"/>
  <c r="FU379" i="7"/>
  <c r="FV379" i="7"/>
  <c r="FW379" i="7"/>
  <c r="FX379" i="7"/>
  <c r="FY379" i="7"/>
  <c r="FZ379" i="7"/>
  <c r="GA379" i="7"/>
  <c r="GB379" i="7"/>
  <c r="GC379" i="7"/>
  <c r="GD379" i="7"/>
  <c r="GE379" i="7"/>
  <c r="GF379" i="7"/>
  <c r="GG379" i="7"/>
  <c r="GH379" i="7"/>
  <c r="GI379" i="7"/>
  <c r="GJ379" i="7"/>
  <c r="GK379" i="7"/>
  <c r="GL379" i="7"/>
  <c r="GM379" i="7"/>
  <c r="GN379" i="7"/>
  <c r="GO379" i="7"/>
  <c r="GP379" i="7"/>
  <c r="GQ379" i="7"/>
  <c r="GR379" i="7"/>
  <c r="GS379" i="7"/>
  <c r="GT379" i="7"/>
  <c r="GU379" i="7"/>
  <c r="GV379" i="7"/>
  <c r="GW379" i="7"/>
  <c r="GX379" i="7"/>
  <c r="GY379" i="7"/>
  <c r="GZ379" i="7"/>
  <c r="HA379" i="7"/>
  <c r="HB379" i="7"/>
  <c r="HC379" i="7"/>
  <c r="HD379" i="7"/>
  <c r="HE379" i="7"/>
  <c r="HF379" i="7"/>
  <c r="HG379" i="7"/>
  <c r="HH379" i="7"/>
  <c r="HI379" i="7"/>
  <c r="HJ379" i="7"/>
  <c r="HK379" i="7"/>
  <c r="HL379" i="7"/>
  <c r="HM379" i="7"/>
  <c r="HN379" i="7"/>
  <c r="HO379" i="7"/>
  <c r="HP379" i="7"/>
  <c r="HQ379" i="7"/>
  <c r="HR379" i="7"/>
  <c r="HS379" i="7"/>
  <c r="HT379" i="7"/>
  <c r="HU379" i="7"/>
  <c r="HV379" i="7"/>
  <c r="HW379" i="7"/>
  <c r="HX379" i="7"/>
  <c r="HY379" i="7"/>
  <c r="HZ379" i="7"/>
  <c r="IA379" i="7"/>
  <c r="IB379" i="7"/>
  <c r="IC379" i="7"/>
  <c r="ID379" i="7"/>
  <c r="IE379" i="7"/>
  <c r="IF379" i="7"/>
  <c r="IG379" i="7"/>
  <c r="IH379" i="7"/>
  <c r="II379" i="7"/>
  <c r="IJ379" i="7"/>
  <c r="FI380" i="7"/>
  <c r="FJ380" i="7"/>
  <c r="FK380" i="7"/>
  <c r="FL380" i="7"/>
  <c r="FM380" i="7"/>
  <c r="FN380" i="7"/>
  <c r="FO380" i="7"/>
  <c r="FP380" i="7"/>
  <c r="FQ380" i="7"/>
  <c r="FR380" i="7"/>
  <c r="FS380" i="7"/>
  <c r="FT380" i="7"/>
  <c r="FU380" i="7"/>
  <c r="FV380" i="7"/>
  <c r="FW380" i="7"/>
  <c r="FX380" i="7"/>
  <c r="FY380" i="7"/>
  <c r="FZ380" i="7"/>
  <c r="GA380" i="7"/>
  <c r="GB380" i="7"/>
  <c r="GC380" i="7"/>
  <c r="GD380" i="7"/>
  <c r="GE380" i="7"/>
  <c r="GF380" i="7"/>
  <c r="GG380" i="7"/>
  <c r="GH380" i="7"/>
  <c r="GI380" i="7"/>
  <c r="GJ380" i="7"/>
  <c r="GK380" i="7"/>
  <c r="GL380" i="7"/>
  <c r="GM380" i="7"/>
  <c r="GN380" i="7"/>
  <c r="GO380" i="7"/>
  <c r="GP380" i="7"/>
  <c r="GQ380" i="7"/>
  <c r="GR380" i="7"/>
  <c r="GS380" i="7"/>
  <c r="GT380" i="7"/>
  <c r="GU380" i="7"/>
  <c r="GV380" i="7"/>
  <c r="GW380" i="7"/>
  <c r="GX380" i="7"/>
  <c r="GY380" i="7"/>
  <c r="GZ380" i="7"/>
  <c r="HA380" i="7"/>
  <c r="HB380" i="7"/>
  <c r="HC380" i="7"/>
  <c r="HD380" i="7"/>
  <c r="HE380" i="7"/>
  <c r="HF380" i="7"/>
  <c r="HG380" i="7"/>
  <c r="HH380" i="7"/>
  <c r="HI380" i="7"/>
  <c r="HJ380" i="7"/>
  <c r="HK380" i="7"/>
  <c r="HL380" i="7"/>
  <c r="HM380" i="7"/>
  <c r="HN380" i="7"/>
  <c r="HO380" i="7"/>
  <c r="HP380" i="7"/>
  <c r="HQ380" i="7"/>
  <c r="HR380" i="7"/>
  <c r="HS380" i="7"/>
  <c r="HT380" i="7"/>
  <c r="HU380" i="7"/>
  <c r="HV380" i="7"/>
  <c r="HW380" i="7"/>
  <c r="HX380" i="7"/>
  <c r="HY380" i="7"/>
  <c r="HZ380" i="7"/>
  <c r="IA380" i="7"/>
  <c r="IB380" i="7"/>
  <c r="IC380" i="7"/>
  <c r="ID380" i="7"/>
  <c r="IE380" i="7"/>
  <c r="IF380" i="7"/>
  <c r="IG380" i="7"/>
  <c r="IH380" i="7"/>
  <c r="II380" i="7"/>
  <c r="IJ380" i="7"/>
  <c r="FI381" i="7"/>
  <c r="FJ381" i="7"/>
  <c r="FK381" i="7"/>
  <c r="FL381" i="7"/>
  <c r="FM381" i="7"/>
  <c r="FN381" i="7"/>
  <c r="FO381" i="7"/>
  <c r="FP381" i="7"/>
  <c r="FQ381" i="7"/>
  <c r="FR381" i="7"/>
  <c r="FS381" i="7"/>
  <c r="FT381" i="7"/>
  <c r="FU381" i="7"/>
  <c r="FV381" i="7"/>
  <c r="FW381" i="7"/>
  <c r="FX381" i="7"/>
  <c r="FY381" i="7"/>
  <c r="FZ381" i="7"/>
  <c r="GA381" i="7"/>
  <c r="GB381" i="7"/>
  <c r="GC381" i="7"/>
  <c r="GD381" i="7"/>
  <c r="GE381" i="7"/>
  <c r="GF381" i="7"/>
  <c r="GG381" i="7"/>
  <c r="GH381" i="7"/>
  <c r="GI381" i="7"/>
  <c r="GJ381" i="7"/>
  <c r="GK381" i="7"/>
  <c r="GL381" i="7"/>
  <c r="GM381" i="7"/>
  <c r="GN381" i="7"/>
  <c r="GO381" i="7"/>
  <c r="GP381" i="7"/>
  <c r="GQ381" i="7"/>
  <c r="GR381" i="7"/>
  <c r="GS381" i="7"/>
  <c r="GT381" i="7"/>
  <c r="GU381" i="7"/>
  <c r="GV381" i="7"/>
  <c r="GW381" i="7"/>
  <c r="GX381" i="7"/>
  <c r="GY381" i="7"/>
  <c r="GZ381" i="7"/>
  <c r="HA381" i="7"/>
  <c r="HB381" i="7"/>
  <c r="HC381" i="7"/>
  <c r="HD381" i="7"/>
  <c r="HE381" i="7"/>
  <c r="HF381" i="7"/>
  <c r="HG381" i="7"/>
  <c r="HH381" i="7"/>
  <c r="HI381" i="7"/>
  <c r="HJ381" i="7"/>
  <c r="HK381" i="7"/>
  <c r="HL381" i="7"/>
  <c r="HM381" i="7"/>
  <c r="HN381" i="7"/>
  <c r="HO381" i="7"/>
  <c r="HP381" i="7"/>
  <c r="HQ381" i="7"/>
  <c r="HR381" i="7"/>
  <c r="HS381" i="7"/>
  <c r="HT381" i="7"/>
  <c r="HU381" i="7"/>
  <c r="HV381" i="7"/>
  <c r="HW381" i="7"/>
  <c r="HX381" i="7"/>
  <c r="HY381" i="7"/>
  <c r="HZ381" i="7"/>
  <c r="IA381" i="7"/>
  <c r="IB381" i="7"/>
  <c r="IC381" i="7"/>
  <c r="ID381" i="7"/>
  <c r="IE381" i="7"/>
  <c r="IF381" i="7"/>
  <c r="IG381" i="7"/>
  <c r="IH381" i="7"/>
  <c r="II381" i="7"/>
  <c r="IJ381" i="7"/>
  <c r="FI382" i="7"/>
  <c r="FJ382" i="7"/>
  <c r="FK382" i="7"/>
  <c r="FL382" i="7"/>
  <c r="FM382" i="7"/>
  <c r="FN382" i="7"/>
  <c r="FO382" i="7"/>
  <c r="FP382" i="7"/>
  <c r="FQ382" i="7"/>
  <c r="FR382" i="7"/>
  <c r="FS382" i="7"/>
  <c r="FT382" i="7"/>
  <c r="FU382" i="7"/>
  <c r="FV382" i="7"/>
  <c r="FW382" i="7"/>
  <c r="FX382" i="7"/>
  <c r="FY382" i="7"/>
  <c r="FZ382" i="7"/>
  <c r="GA382" i="7"/>
  <c r="GB382" i="7"/>
  <c r="GC382" i="7"/>
  <c r="GD382" i="7"/>
  <c r="GE382" i="7"/>
  <c r="GF382" i="7"/>
  <c r="GG382" i="7"/>
  <c r="GH382" i="7"/>
  <c r="GI382" i="7"/>
  <c r="GJ382" i="7"/>
  <c r="GK382" i="7"/>
  <c r="GL382" i="7"/>
  <c r="GM382" i="7"/>
  <c r="GN382" i="7"/>
  <c r="GO382" i="7"/>
  <c r="GP382" i="7"/>
  <c r="GQ382" i="7"/>
  <c r="GR382" i="7"/>
  <c r="GS382" i="7"/>
  <c r="GT382" i="7"/>
  <c r="GU382" i="7"/>
  <c r="GV382" i="7"/>
  <c r="GW382" i="7"/>
  <c r="GX382" i="7"/>
  <c r="GY382" i="7"/>
  <c r="GZ382" i="7"/>
  <c r="HA382" i="7"/>
  <c r="HB382" i="7"/>
  <c r="HC382" i="7"/>
  <c r="HD382" i="7"/>
  <c r="HE382" i="7"/>
  <c r="HF382" i="7"/>
  <c r="HG382" i="7"/>
  <c r="HH382" i="7"/>
  <c r="HI382" i="7"/>
  <c r="HJ382" i="7"/>
  <c r="HK382" i="7"/>
  <c r="HL382" i="7"/>
  <c r="HM382" i="7"/>
  <c r="HN382" i="7"/>
  <c r="HO382" i="7"/>
  <c r="HP382" i="7"/>
  <c r="HQ382" i="7"/>
  <c r="HR382" i="7"/>
  <c r="HS382" i="7"/>
  <c r="HT382" i="7"/>
  <c r="HU382" i="7"/>
  <c r="HV382" i="7"/>
  <c r="HW382" i="7"/>
  <c r="HX382" i="7"/>
  <c r="HY382" i="7"/>
  <c r="HZ382" i="7"/>
  <c r="IA382" i="7"/>
  <c r="IB382" i="7"/>
  <c r="IC382" i="7"/>
  <c r="ID382" i="7"/>
  <c r="IE382" i="7"/>
  <c r="IF382" i="7"/>
  <c r="IG382" i="7"/>
  <c r="IH382" i="7"/>
  <c r="II382" i="7"/>
  <c r="IJ382" i="7"/>
  <c r="FI383" i="7"/>
  <c r="FJ383" i="7"/>
  <c r="FK383" i="7"/>
  <c r="FL383" i="7"/>
  <c r="FM383" i="7"/>
  <c r="FN383" i="7"/>
  <c r="FO383" i="7"/>
  <c r="FP383" i="7"/>
  <c r="FQ383" i="7"/>
  <c r="FR383" i="7"/>
  <c r="FS383" i="7"/>
  <c r="FT383" i="7"/>
  <c r="FU383" i="7"/>
  <c r="FV383" i="7"/>
  <c r="FW383" i="7"/>
  <c r="FX383" i="7"/>
  <c r="FY383" i="7"/>
  <c r="FZ383" i="7"/>
  <c r="GA383" i="7"/>
  <c r="GB383" i="7"/>
  <c r="GC383" i="7"/>
  <c r="GD383" i="7"/>
  <c r="GE383" i="7"/>
  <c r="GF383" i="7"/>
  <c r="GG383" i="7"/>
  <c r="GH383" i="7"/>
  <c r="GI383" i="7"/>
  <c r="GJ383" i="7"/>
  <c r="GK383" i="7"/>
  <c r="GL383" i="7"/>
  <c r="GM383" i="7"/>
  <c r="GN383" i="7"/>
  <c r="GO383" i="7"/>
  <c r="GP383" i="7"/>
  <c r="GQ383" i="7"/>
  <c r="GR383" i="7"/>
  <c r="GS383" i="7"/>
  <c r="GT383" i="7"/>
  <c r="GU383" i="7"/>
  <c r="GV383" i="7"/>
  <c r="GW383" i="7"/>
  <c r="GX383" i="7"/>
  <c r="GY383" i="7"/>
  <c r="GZ383" i="7"/>
  <c r="HA383" i="7"/>
  <c r="HB383" i="7"/>
  <c r="HC383" i="7"/>
  <c r="HD383" i="7"/>
  <c r="HE383" i="7"/>
  <c r="HF383" i="7"/>
  <c r="HG383" i="7"/>
  <c r="HH383" i="7"/>
  <c r="HI383" i="7"/>
  <c r="HJ383" i="7"/>
  <c r="HK383" i="7"/>
  <c r="HL383" i="7"/>
  <c r="HM383" i="7"/>
  <c r="HN383" i="7"/>
  <c r="HO383" i="7"/>
  <c r="HP383" i="7"/>
  <c r="HQ383" i="7"/>
  <c r="HR383" i="7"/>
  <c r="HS383" i="7"/>
  <c r="HT383" i="7"/>
  <c r="HU383" i="7"/>
  <c r="HV383" i="7"/>
  <c r="HW383" i="7"/>
  <c r="HX383" i="7"/>
  <c r="HY383" i="7"/>
  <c r="HZ383" i="7"/>
  <c r="IA383" i="7"/>
  <c r="IB383" i="7"/>
  <c r="IC383" i="7"/>
  <c r="ID383" i="7"/>
  <c r="IE383" i="7"/>
  <c r="IF383" i="7"/>
  <c r="IG383" i="7"/>
  <c r="IH383" i="7"/>
  <c r="II383" i="7"/>
  <c r="IJ383" i="7"/>
  <c r="FI384" i="7"/>
  <c r="FJ384" i="7"/>
  <c r="FK384" i="7"/>
  <c r="FL384" i="7"/>
  <c r="FM384" i="7"/>
  <c r="FN384" i="7"/>
  <c r="FO384" i="7"/>
  <c r="FP384" i="7"/>
  <c r="FQ384" i="7"/>
  <c r="FR384" i="7"/>
  <c r="FS384" i="7"/>
  <c r="FT384" i="7"/>
  <c r="FU384" i="7"/>
  <c r="FV384" i="7"/>
  <c r="FW384" i="7"/>
  <c r="FX384" i="7"/>
  <c r="FY384" i="7"/>
  <c r="FZ384" i="7"/>
  <c r="GA384" i="7"/>
  <c r="GB384" i="7"/>
  <c r="GC384" i="7"/>
  <c r="GD384" i="7"/>
  <c r="GE384" i="7"/>
  <c r="GF384" i="7"/>
  <c r="GG384" i="7"/>
  <c r="GH384" i="7"/>
  <c r="GI384" i="7"/>
  <c r="GJ384" i="7"/>
  <c r="GK384" i="7"/>
  <c r="GL384" i="7"/>
  <c r="GM384" i="7"/>
  <c r="GN384" i="7"/>
  <c r="GO384" i="7"/>
  <c r="GP384" i="7"/>
  <c r="GQ384" i="7"/>
  <c r="GR384" i="7"/>
  <c r="GS384" i="7"/>
  <c r="GT384" i="7"/>
  <c r="GU384" i="7"/>
  <c r="GV384" i="7"/>
  <c r="GW384" i="7"/>
  <c r="GX384" i="7"/>
  <c r="GY384" i="7"/>
  <c r="GZ384" i="7"/>
  <c r="HA384" i="7"/>
  <c r="HB384" i="7"/>
  <c r="HC384" i="7"/>
  <c r="HD384" i="7"/>
  <c r="HE384" i="7"/>
  <c r="HF384" i="7"/>
  <c r="HG384" i="7"/>
  <c r="HH384" i="7"/>
  <c r="HI384" i="7"/>
  <c r="HJ384" i="7"/>
  <c r="HK384" i="7"/>
  <c r="HL384" i="7"/>
  <c r="HM384" i="7"/>
  <c r="HN384" i="7"/>
  <c r="HO384" i="7"/>
  <c r="HP384" i="7"/>
  <c r="HQ384" i="7"/>
  <c r="HR384" i="7"/>
  <c r="HS384" i="7"/>
  <c r="HT384" i="7"/>
  <c r="HU384" i="7"/>
  <c r="HV384" i="7"/>
  <c r="HW384" i="7"/>
  <c r="HX384" i="7"/>
  <c r="HY384" i="7"/>
  <c r="HZ384" i="7"/>
  <c r="IA384" i="7"/>
  <c r="IB384" i="7"/>
  <c r="IC384" i="7"/>
  <c r="ID384" i="7"/>
  <c r="IE384" i="7"/>
  <c r="IF384" i="7"/>
  <c r="IG384" i="7"/>
  <c r="IH384" i="7"/>
  <c r="II384" i="7"/>
  <c r="IJ384" i="7"/>
  <c r="FI385" i="7"/>
  <c r="FJ385" i="7"/>
  <c r="FK385" i="7"/>
  <c r="FL385" i="7"/>
  <c r="FM385" i="7"/>
  <c r="FN385" i="7"/>
  <c r="FO385" i="7"/>
  <c r="FP385" i="7"/>
  <c r="FQ385" i="7"/>
  <c r="FR385" i="7"/>
  <c r="FS385" i="7"/>
  <c r="FT385" i="7"/>
  <c r="FU385" i="7"/>
  <c r="FV385" i="7"/>
  <c r="FW385" i="7"/>
  <c r="FX385" i="7"/>
  <c r="FY385" i="7"/>
  <c r="FZ385" i="7"/>
  <c r="GA385" i="7"/>
  <c r="GB385" i="7"/>
  <c r="GC385" i="7"/>
  <c r="GD385" i="7"/>
  <c r="GE385" i="7"/>
  <c r="GF385" i="7"/>
  <c r="GG385" i="7"/>
  <c r="GH385" i="7"/>
  <c r="GI385" i="7"/>
  <c r="GJ385" i="7"/>
  <c r="GK385" i="7"/>
  <c r="GL385" i="7"/>
  <c r="GM385" i="7"/>
  <c r="GN385" i="7"/>
  <c r="GO385" i="7"/>
  <c r="GP385" i="7"/>
  <c r="GQ385" i="7"/>
  <c r="GR385" i="7"/>
  <c r="GS385" i="7"/>
  <c r="GT385" i="7"/>
  <c r="GU385" i="7"/>
  <c r="GV385" i="7"/>
  <c r="GW385" i="7"/>
  <c r="GX385" i="7"/>
  <c r="GY385" i="7"/>
  <c r="GZ385" i="7"/>
  <c r="HA385" i="7"/>
  <c r="HB385" i="7"/>
  <c r="HC385" i="7"/>
  <c r="HD385" i="7"/>
  <c r="HE385" i="7"/>
  <c r="HF385" i="7"/>
  <c r="HG385" i="7"/>
  <c r="HH385" i="7"/>
  <c r="HI385" i="7"/>
  <c r="HJ385" i="7"/>
  <c r="HK385" i="7"/>
  <c r="HL385" i="7"/>
  <c r="HM385" i="7"/>
  <c r="HN385" i="7"/>
  <c r="HO385" i="7"/>
  <c r="HP385" i="7"/>
  <c r="HQ385" i="7"/>
  <c r="HR385" i="7"/>
  <c r="HS385" i="7"/>
  <c r="HT385" i="7"/>
  <c r="HU385" i="7"/>
  <c r="HV385" i="7"/>
  <c r="HW385" i="7"/>
  <c r="HX385" i="7"/>
  <c r="HY385" i="7"/>
  <c r="HZ385" i="7"/>
  <c r="IA385" i="7"/>
  <c r="IB385" i="7"/>
  <c r="IC385" i="7"/>
  <c r="ID385" i="7"/>
  <c r="IE385" i="7"/>
  <c r="IF385" i="7"/>
  <c r="IG385" i="7"/>
  <c r="IH385" i="7"/>
  <c r="II385" i="7"/>
  <c r="IJ385" i="7"/>
  <c r="FI386" i="7"/>
  <c r="FJ386" i="7"/>
  <c r="FK386" i="7"/>
  <c r="FL386" i="7"/>
  <c r="FM386" i="7"/>
  <c r="FN386" i="7"/>
  <c r="FO386" i="7"/>
  <c r="FP386" i="7"/>
  <c r="FQ386" i="7"/>
  <c r="FR386" i="7"/>
  <c r="FS386" i="7"/>
  <c r="FT386" i="7"/>
  <c r="FU386" i="7"/>
  <c r="FV386" i="7"/>
  <c r="FW386" i="7"/>
  <c r="FX386" i="7"/>
  <c r="FY386" i="7"/>
  <c r="FZ386" i="7"/>
  <c r="GA386" i="7"/>
  <c r="GB386" i="7"/>
  <c r="GC386" i="7"/>
  <c r="GD386" i="7"/>
  <c r="GE386" i="7"/>
  <c r="GF386" i="7"/>
  <c r="GG386" i="7"/>
  <c r="GH386" i="7"/>
  <c r="GI386" i="7"/>
  <c r="GJ386" i="7"/>
  <c r="GK386" i="7"/>
  <c r="GL386" i="7"/>
  <c r="GM386" i="7"/>
  <c r="GN386" i="7"/>
  <c r="GO386" i="7"/>
  <c r="GP386" i="7"/>
  <c r="GQ386" i="7"/>
  <c r="GR386" i="7"/>
  <c r="GS386" i="7"/>
  <c r="GT386" i="7"/>
  <c r="GU386" i="7"/>
  <c r="GV386" i="7"/>
  <c r="GW386" i="7"/>
  <c r="GX386" i="7"/>
  <c r="GY386" i="7"/>
  <c r="GZ386" i="7"/>
  <c r="HA386" i="7"/>
  <c r="HB386" i="7"/>
  <c r="HC386" i="7"/>
  <c r="HD386" i="7"/>
  <c r="HE386" i="7"/>
  <c r="HF386" i="7"/>
  <c r="HG386" i="7"/>
  <c r="HH386" i="7"/>
  <c r="HI386" i="7"/>
  <c r="HJ386" i="7"/>
  <c r="HK386" i="7"/>
  <c r="HL386" i="7"/>
  <c r="HM386" i="7"/>
  <c r="HN386" i="7"/>
  <c r="HO386" i="7"/>
  <c r="HP386" i="7"/>
  <c r="HQ386" i="7"/>
  <c r="HR386" i="7"/>
  <c r="HS386" i="7"/>
  <c r="HT386" i="7"/>
  <c r="HU386" i="7"/>
  <c r="HV386" i="7"/>
  <c r="HW386" i="7"/>
  <c r="HX386" i="7"/>
  <c r="HY386" i="7"/>
  <c r="HZ386" i="7"/>
  <c r="IA386" i="7"/>
  <c r="IB386" i="7"/>
  <c r="IC386" i="7"/>
  <c r="ID386" i="7"/>
  <c r="IE386" i="7"/>
  <c r="IF386" i="7"/>
  <c r="IG386" i="7"/>
  <c r="IH386" i="7"/>
  <c r="II386" i="7"/>
  <c r="IJ386" i="7"/>
  <c r="FI387" i="7"/>
  <c r="FJ387" i="7"/>
  <c r="FK387" i="7"/>
  <c r="FL387" i="7"/>
  <c r="FM387" i="7"/>
  <c r="FN387" i="7"/>
  <c r="FO387" i="7"/>
  <c r="FP387" i="7"/>
  <c r="FQ387" i="7"/>
  <c r="FR387" i="7"/>
  <c r="FS387" i="7"/>
  <c r="FT387" i="7"/>
  <c r="FU387" i="7"/>
  <c r="FV387" i="7"/>
  <c r="FW387" i="7"/>
  <c r="FX387" i="7"/>
  <c r="FY387" i="7"/>
  <c r="FZ387" i="7"/>
  <c r="GA387" i="7"/>
  <c r="GB387" i="7"/>
  <c r="GC387" i="7"/>
  <c r="GD387" i="7"/>
  <c r="GE387" i="7"/>
  <c r="GF387" i="7"/>
  <c r="GG387" i="7"/>
  <c r="GH387" i="7"/>
  <c r="GI387" i="7"/>
  <c r="GJ387" i="7"/>
  <c r="GK387" i="7"/>
  <c r="GL387" i="7"/>
  <c r="GM387" i="7"/>
  <c r="GN387" i="7"/>
  <c r="GO387" i="7"/>
  <c r="GP387" i="7"/>
  <c r="GQ387" i="7"/>
  <c r="GR387" i="7"/>
  <c r="GS387" i="7"/>
  <c r="GT387" i="7"/>
  <c r="GU387" i="7"/>
  <c r="GV387" i="7"/>
  <c r="GW387" i="7"/>
  <c r="GX387" i="7"/>
  <c r="GY387" i="7"/>
  <c r="GZ387" i="7"/>
  <c r="HA387" i="7"/>
  <c r="HB387" i="7"/>
  <c r="HC387" i="7"/>
  <c r="HD387" i="7"/>
  <c r="HE387" i="7"/>
  <c r="HF387" i="7"/>
  <c r="HG387" i="7"/>
  <c r="HH387" i="7"/>
  <c r="HI387" i="7"/>
  <c r="HJ387" i="7"/>
  <c r="HK387" i="7"/>
  <c r="HL387" i="7"/>
  <c r="HM387" i="7"/>
  <c r="HN387" i="7"/>
  <c r="HO387" i="7"/>
  <c r="HP387" i="7"/>
  <c r="HQ387" i="7"/>
  <c r="HR387" i="7"/>
  <c r="HS387" i="7"/>
  <c r="HT387" i="7"/>
  <c r="HU387" i="7"/>
  <c r="HV387" i="7"/>
  <c r="HW387" i="7"/>
  <c r="HX387" i="7"/>
  <c r="HY387" i="7"/>
  <c r="HZ387" i="7"/>
  <c r="IA387" i="7"/>
  <c r="IB387" i="7"/>
  <c r="IC387" i="7"/>
  <c r="ID387" i="7"/>
  <c r="IE387" i="7"/>
  <c r="IF387" i="7"/>
  <c r="IG387" i="7"/>
  <c r="IH387" i="7"/>
  <c r="II387" i="7"/>
  <c r="IJ387" i="7"/>
  <c r="FI388" i="7"/>
  <c r="FJ388" i="7"/>
  <c r="FK388" i="7"/>
  <c r="FL388" i="7"/>
  <c r="FM388" i="7"/>
  <c r="FN388" i="7"/>
  <c r="FO388" i="7"/>
  <c r="FP388" i="7"/>
  <c r="FQ388" i="7"/>
  <c r="FR388" i="7"/>
  <c r="FS388" i="7"/>
  <c r="FT388" i="7"/>
  <c r="FU388" i="7"/>
  <c r="FV388" i="7"/>
  <c r="FW388" i="7"/>
  <c r="FX388" i="7"/>
  <c r="FY388" i="7"/>
  <c r="FZ388" i="7"/>
  <c r="GA388" i="7"/>
  <c r="GB388" i="7"/>
  <c r="GC388" i="7"/>
  <c r="GD388" i="7"/>
  <c r="GE388" i="7"/>
  <c r="GF388" i="7"/>
  <c r="GG388" i="7"/>
  <c r="GH388" i="7"/>
  <c r="GI388" i="7"/>
  <c r="GJ388" i="7"/>
  <c r="GK388" i="7"/>
  <c r="GL388" i="7"/>
  <c r="GM388" i="7"/>
  <c r="GN388" i="7"/>
  <c r="GO388" i="7"/>
  <c r="GP388" i="7"/>
  <c r="GQ388" i="7"/>
  <c r="GR388" i="7"/>
  <c r="GS388" i="7"/>
  <c r="GT388" i="7"/>
  <c r="GU388" i="7"/>
  <c r="GV388" i="7"/>
  <c r="GW388" i="7"/>
  <c r="GX388" i="7"/>
  <c r="GY388" i="7"/>
  <c r="GZ388" i="7"/>
  <c r="HA388" i="7"/>
  <c r="HB388" i="7"/>
  <c r="HC388" i="7"/>
  <c r="HD388" i="7"/>
  <c r="HE388" i="7"/>
  <c r="HF388" i="7"/>
  <c r="HG388" i="7"/>
  <c r="HH388" i="7"/>
  <c r="HI388" i="7"/>
  <c r="HJ388" i="7"/>
  <c r="HK388" i="7"/>
  <c r="HL388" i="7"/>
  <c r="HM388" i="7"/>
  <c r="HN388" i="7"/>
  <c r="HO388" i="7"/>
  <c r="HP388" i="7"/>
  <c r="HQ388" i="7"/>
  <c r="HR388" i="7"/>
  <c r="HS388" i="7"/>
  <c r="HT388" i="7"/>
  <c r="HU388" i="7"/>
  <c r="HV388" i="7"/>
  <c r="HW388" i="7"/>
  <c r="HX388" i="7"/>
  <c r="HY388" i="7"/>
  <c r="HZ388" i="7"/>
  <c r="IA388" i="7"/>
  <c r="IB388" i="7"/>
  <c r="IC388" i="7"/>
  <c r="ID388" i="7"/>
  <c r="IE388" i="7"/>
  <c r="IF388" i="7"/>
  <c r="IG388" i="7"/>
  <c r="IH388" i="7"/>
  <c r="II388" i="7"/>
  <c r="IJ388" i="7"/>
  <c r="FI389" i="7"/>
  <c r="FJ389" i="7"/>
  <c r="FK389" i="7"/>
  <c r="FL389" i="7"/>
  <c r="FM389" i="7"/>
  <c r="FN389" i="7"/>
  <c r="FO389" i="7"/>
  <c r="FP389" i="7"/>
  <c r="FQ389" i="7"/>
  <c r="FR389" i="7"/>
  <c r="FS389" i="7"/>
  <c r="FT389" i="7"/>
  <c r="FU389" i="7"/>
  <c r="FV389" i="7"/>
  <c r="FW389" i="7"/>
  <c r="FX389" i="7"/>
  <c r="FY389" i="7"/>
  <c r="FZ389" i="7"/>
  <c r="GA389" i="7"/>
  <c r="GB389" i="7"/>
  <c r="GC389" i="7"/>
  <c r="GD389" i="7"/>
  <c r="GE389" i="7"/>
  <c r="GF389" i="7"/>
  <c r="GG389" i="7"/>
  <c r="GH389" i="7"/>
  <c r="GI389" i="7"/>
  <c r="GJ389" i="7"/>
  <c r="GK389" i="7"/>
  <c r="GL389" i="7"/>
  <c r="GM389" i="7"/>
  <c r="GN389" i="7"/>
  <c r="GO389" i="7"/>
  <c r="GP389" i="7"/>
  <c r="GQ389" i="7"/>
  <c r="GR389" i="7"/>
  <c r="GS389" i="7"/>
  <c r="GT389" i="7"/>
  <c r="GU389" i="7"/>
  <c r="GV389" i="7"/>
  <c r="GW389" i="7"/>
  <c r="GX389" i="7"/>
  <c r="GY389" i="7"/>
  <c r="GZ389" i="7"/>
  <c r="HA389" i="7"/>
  <c r="HB389" i="7"/>
  <c r="HC389" i="7"/>
  <c r="HD389" i="7"/>
  <c r="HE389" i="7"/>
  <c r="HF389" i="7"/>
  <c r="HG389" i="7"/>
  <c r="HH389" i="7"/>
  <c r="HI389" i="7"/>
  <c r="HJ389" i="7"/>
  <c r="HK389" i="7"/>
  <c r="HL389" i="7"/>
  <c r="HM389" i="7"/>
  <c r="HN389" i="7"/>
  <c r="HO389" i="7"/>
  <c r="HP389" i="7"/>
  <c r="HQ389" i="7"/>
  <c r="HR389" i="7"/>
  <c r="HS389" i="7"/>
  <c r="HT389" i="7"/>
  <c r="HU389" i="7"/>
  <c r="HV389" i="7"/>
  <c r="HW389" i="7"/>
  <c r="HX389" i="7"/>
  <c r="HY389" i="7"/>
  <c r="HZ389" i="7"/>
  <c r="IA389" i="7"/>
  <c r="IB389" i="7"/>
  <c r="IC389" i="7"/>
  <c r="ID389" i="7"/>
  <c r="IE389" i="7"/>
  <c r="IF389" i="7"/>
  <c r="IG389" i="7"/>
  <c r="IH389" i="7"/>
  <c r="II389" i="7"/>
  <c r="IJ389" i="7"/>
  <c r="FI390" i="7"/>
  <c r="FJ390" i="7"/>
  <c r="FK390" i="7"/>
  <c r="FL390" i="7"/>
  <c r="FM390" i="7"/>
  <c r="FN390" i="7"/>
  <c r="FO390" i="7"/>
  <c r="FP390" i="7"/>
  <c r="FQ390" i="7"/>
  <c r="FR390" i="7"/>
  <c r="FS390" i="7"/>
  <c r="FT390" i="7"/>
  <c r="FU390" i="7"/>
  <c r="FV390" i="7"/>
  <c r="FW390" i="7"/>
  <c r="FX390" i="7"/>
  <c r="FY390" i="7"/>
  <c r="FZ390" i="7"/>
  <c r="GA390" i="7"/>
  <c r="GB390" i="7"/>
  <c r="GC390" i="7"/>
  <c r="GD390" i="7"/>
  <c r="GE390" i="7"/>
  <c r="GF390" i="7"/>
  <c r="GG390" i="7"/>
  <c r="GH390" i="7"/>
  <c r="GI390" i="7"/>
  <c r="GJ390" i="7"/>
  <c r="GK390" i="7"/>
  <c r="GL390" i="7"/>
  <c r="GM390" i="7"/>
  <c r="GN390" i="7"/>
  <c r="GO390" i="7"/>
  <c r="GP390" i="7"/>
  <c r="GQ390" i="7"/>
  <c r="GR390" i="7"/>
  <c r="GS390" i="7"/>
  <c r="GT390" i="7"/>
  <c r="GU390" i="7"/>
  <c r="GV390" i="7"/>
  <c r="GW390" i="7"/>
  <c r="GX390" i="7"/>
  <c r="GY390" i="7"/>
  <c r="GZ390" i="7"/>
  <c r="HA390" i="7"/>
  <c r="HB390" i="7"/>
  <c r="HC390" i="7"/>
  <c r="HD390" i="7"/>
  <c r="HE390" i="7"/>
  <c r="HF390" i="7"/>
  <c r="HG390" i="7"/>
  <c r="HH390" i="7"/>
  <c r="HI390" i="7"/>
  <c r="HJ390" i="7"/>
  <c r="HK390" i="7"/>
  <c r="HL390" i="7"/>
  <c r="HM390" i="7"/>
  <c r="HN390" i="7"/>
  <c r="HO390" i="7"/>
  <c r="HP390" i="7"/>
  <c r="HQ390" i="7"/>
  <c r="HR390" i="7"/>
  <c r="HS390" i="7"/>
  <c r="HT390" i="7"/>
  <c r="HU390" i="7"/>
  <c r="HV390" i="7"/>
  <c r="HW390" i="7"/>
  <c r="HX390" i="7"/>
  <c r="HY390" i="7"/>
  <c r="HZ390" i="7"/>
  <c r="IA390" i="7"/>
  <c r="IB390" i="7"/>
  <c r="IC390" i="7"/>
  <c r="ID390" i="7"/>
  <c r="IE390" i="7"/>
  <c r="IF390" i="7"/>
  <c r="IG390" i="7"/>
  <c r="IH390" i="7"/>
  <c r="II390" i="7"/>
  <c r="IJ390" i="7"/>
  <c r="FI391" i="7"/>
  <c r="FJ391" i="7"/>
  <c r="FK391" i="7"/>
  <c r="FL391" i="7"/>
  <c r="FM391" i="7"/>
  <c r="FN391" i="7"/>
  <c r="FO391" i="7"/>
  <c r="FP391" i="7"/>
  <c r="FQ391" i="7"/>
  <c r="FR391" i="7"/>
  <c r="FS391" i="7"/>
  <c r="FT391" i="7"/>
  <c r="FU391" i="7"/>
  <c r="FV391" i="7"/>
  <c r="FW391" i="7"/>
  <c r="FX391" i="7"/>
  <c r="FY391" i="7"/>
  <c r="FZ391" i="7"/>
  <c r="GA391" i="7"/>
  <c r="GB391" i="7"/>
  <c r="GC391" i="7"/>
  <c r="GD391" i="7"/>
  <c r="GE391" i="7"/>
  <c r="GF391" i="7"/>
  <c r="GG391" i="7"/>
  <c r="GH391" i="7"/>
  <c r="GI391" i="7"/>
  <c r="GJ391" i="7"/>
  <c r="GK391" i="7"/>
  <c r="GL391" i="7"/>
  <c r="GM391" i="7"/>
  <c r="GN391" i="7"/>
  <c r="GO391" i="7"/>
  <c r="GP391" i="7"/>
  <c r="GQ391" i="7"/>
  <c r="GR391" i="7"/>
  <c r="GS391" i="7"/>
  <c r="GT391" i="7"/>
  <c r="GU391" i="7"/>
  <c r="GV391" i="7"/>
  <c r="GW391" i="7"/>
  <c r="GX391" i="7"/>
  <c r="GY391" i="7"/>
  <c r="GZ391" i="7"/>
  <c r="HA391" i="7"/>
  <c r="HB391" i="7"/>
  <c r="HC391" i="7"/>
  <c r="HD391" i="7"/>
  <c r="HE391" i="7"/>
  <c r="HF391" i="7"/>
  <c r="HG391" i="7"/>
  <c r="HH391" i="7"/>
  <c r="HI391" i="7"/>
  <c r="HJ391" i="7"/>
  <c r="HK391" i="7"/>
  <c r="HL391" i="7"/>
  <c r="HM391" i="7"/>
  <c r="HN391" i="7"/>
  <c r="HO391" i="7"/>
  <c r="HP391" i="7"/>
  <c r="HQ391" i="7"/>
  <c r="HR391" i="7"/>
  <c r="HS391" i="7"/>
  <c r="HT391" i="7"/>
  <c r="HU391" i="7"/>
  <c r="HV391" i="7"/>
  <c r="HW391" i="7"/>
  <c r="HX391" i="7"/>
  <c r="HY391" i="7"/>
  <c r="HZ391" i="7"/>
  <c r="IA391" i="7"/>
  <c r="IB391" i="7"/>
  <c r="IC391" i="7"/>
  <c r="ID391" i="7"/>
  <c r="IE391" i="7"/>
  <c r="IF391" i="7"/>
  <c r="IG391" i="7"/>
  <c r="IH391" i="7"/>
  <c r="II391" i="7"/>
  <c r="IJ391" i="7"/>
  <c r="FI392" i="7"/>
  <c r="FJ392" i="7"/>
  <c r="FK392" i="7"/>
  <c r="FL392" i="7"/>
  <c r="FM392" i="7"/>
  <c r="FN392" i="7"/>
  <c r="FO392" i="7"/>
  <c r="FP392" i="7"/>
  <c r="FQ392" i="7"/>
  <c r="FR392" i="7"/>
  <c r="FS392" i="7"/>
  <c r="FT392" i="7"/>
  <c r="FU392" i="7"/>
  <c r="FV392" i="7"/>
  <c r="FW392" i="7"/>
  <c r="FX392" i="7"/>
  <c r="FY392" i="7"/>
  <c r="FZ392" i="7"/>
  <c r="GA392" i="7"/>
  <c r="GB392" i="7"/>
  <c r="GC392" i="7"/>
  <c r="GD392" i="7"/>
  <c r="GE392" i="7"/>
  <c r="GF392" i="7"/>
  <c r="GG392" i="7"/>
  <c r="GH392" i="7"/>
  <c r="GI392" i="7"/>
  <c r="GJ392" i="7"/>
  <c r="GK392" i="7"/>
  <c r="GL392" i="7"/>
  <c r="GM392" i="7"/>
  <c r="GN392" i="7"/>
  <c r="GO392" i="7"/>
  <c r="GP392" i="7"/>
  <c r="GQ392" i="7"/>
  <c r="GR392" i="7"/>
  <c r="GS392" i="7"/>
  <c r="GT392" i="7"/>
  <c r="GU392" i="7"/>
  <c r="GV392" i="7"/>
  <c r="GW392" i="7"/>
  <c r="GX392" i="7"/>
  <c r="GY392" i="7"/>
  <c r="GZ392" i="7"/>
  <c r="HA392" i="7"/>
  <c r="HB392" i="7"/>
  <c r="HC392" i="7"/>
  <c r="HD392" i="7"/>
  <c r="HE392" i="7"/>
  <c r="HF392" i="7"/>
  <c r="HG392" i="7"/>
  <c r="HH392" i="7"/>
  <c r="HI392" i="7"/>
  <c r="HJ392" i="7"/>
  <c r="HK392" i="7"/>
  <c r="HL392" i="7"/>
  <c r="HM392" i="7"/>
  <c r="HN392" i="7"/>
  <c r="HO392" i="7"/>
  <c r="HP392" i="7"/>
  <c r="HQ392" i="7"/>
  <c r="HR392" i="7"/>
  <c r="HS392" i="7"/>
  <c r="HT392" i="7"/>
  <c r="HU392" i="7"/>
  <c r="HV392" i="7"/>
  <c r="HW392" i="7"/>
  <c r="HX392" i="7"/>
  <c r="HY392" i="7"/>
  <c r="HZ392" i="7"/>
  <c r="IA392" i="7"/>
  <c r="IB392" i="7"/>
  <c r="IC392" i="7"/>
  <c r="ID392" i="7"/>
  <c r="IE392" i="7"/>
  <c r="IF392" i="7"/>
  <c r="IG392" i="7"/>
  <c r="IH392" i="7"/>
  <c r="II392" i="7"/>
  <c r="IJ392" i="7"/>
  <c r="FI393" i="7"/>
  <c r="FJ393" i="7"/>
  <c r="FK393" i="7"/>
  <c r="FL393" i="7"/>
  <c r="FM393" i="7"/>
  <c r="FN393" i="7"/>
  <c r="FO393" i="7"/>
  <c r="FP393" i="7"/>
  <c r="FQ393" i="7"/>
  <c r="FR393" i="7"/>
  <c r="FS393" i="7"/>
  <c r="FT393" i="7"/>
  <c r="FU393" i="7"/>
  <c r="FV393" i="7"/>
  <c r="FW393" i="7"/>
  <c r="FX393" i="7"/>
  <c r="FY393" i="7"/>
  <c r="FZ393" i="7"/>
  <c r="GA393" i="7"/>
  <c r="GB393" i="7"/>
  <c r="GC393" i="7"/>
  <c r="GD393" i="7"/>
  <c r="GE393" i="7"/>
  <c r="GF393" i="7"/>
  <c r="GG393" i="7"/>
  <c r="GH393" i="7"/>
  <c r="GI393" i="7"/>
  <c r="GJ393" i="7"/>
  <c r="GK393" i="7"/>
  <c r="GL393" i="7"/>
  <c r="GM393" i="7"/>
  <c r="GN393" i="7"/>
  <c r="GO393" i="7"/>
  <c r="GP393" i="7"/>
  <c r="GQ393" i="7"/>
  <c r="GR393" i="7"/>
  <c r="GS393" i="7"/>
  <c r="GT393" i="7"/>
  <c r="GU393" i="7"/>
  <c r="GV393" i="7"/>
  <c r="GW393" i="7"/>
  <c r="GX393" i="7"/>
  <c r="GY393" i="7"/>
  <c r="GZ393" i="7"/>
  <c r="HA393" i="7"/>
  <c r="HB393" i="7"/>
  <c r="HC393" i="7"/>
  <c r="HD393" i="7"/>
  <c r="HE393" i="7"/>
  <c r="HF393" i="7"/>
  <c r="HG393" i="7"/>
  <c r="HH393" i="7"/>
  <c r="HI393" i="7"/>
  <c r="HJ393" i="7"/>
  <c r="HK393" i="7"/>
  <c r="HL393" i="7"/>
  <c r="HM393" i="7"/>
  <c r="HN393" i="7"/>
  <c r="HO393" i="7"/>
  <c r="HP393" i="7"/>
  <c r="HQ393" i="7"/>
  <c r="HR393" i="7"/>
  <c r="HS393" i="7"/>
  <c r="HT393" i="7"/>
  <c r="HU393" i="7"/>
  <c r="HV393" i="7"/>
  <c r="HW393" i="7"/>
  <c r="HX393" i="7"/>
  <c r="HY393" i="7"/>
  <c r="HZ393" i="7"/>
  <c r="IA393" i="7"/>
  <c r="IB393" i="7"/>
  <c r="IC393" i="7"/>
  <c r="ID393" i="7"/>
  <c r="IE393" i="7"/>
  <c r="IF393" i="7"/>
  <c r="IG393" i="7"/>
  <c r="IH393" i="7"/>
  <c r="II393" i="7"/>
  <c r="IJ393" i="7"/>
  <c r="FI394" i="7"/>
  <c r="FJ394" i="7"/>
  <c r="FK394" i="7"/>
  <c r="FL394" i="7"/>
  <c r="FM394" i="7"/>
  <c r="FN394" i="7"/>
  <c r="FO394" i="7"/>
  <c r="FP394" i="7"/>
  <c r="FQ394" i="7"/>
  <c r="FR394" i="7"/>
  <c r="FS394" i="7"/>
  <c r="FT394" i="7"/>
  <c r="FU394" i="7"/>
  <c r="FV394" i="7"/>
  <c r="FW394" i="7"/>
  <c r="FX394" i="7"/>
  <c r="FY394" i="7"/>
  <c r="FZ394" i="7"/>
  <c r="GA394" i="7"/>
  <c r="GB394" i="7"/>
  <c r="GC394" i="7"/>
  <c r="GD394" i="7"/>
  <c r="GE394" i="7"/>
  <c r="GF394" i="7"/>
  <c r="GG394" i="7"/>
  <c r="GH394" i="7"/>
  <c r="GI394" i="7"/>
  <c r="GJ394" i="7"/>
  <c r="GK394" i="7"/>
  <c r="GL394" i="7"/>
  <c r="GM394" i="7"/>
  <c r="GN394" i="7"/>
  <c r="GO394" i="7"/>
  <c r="GP394" i="7"/>
  <c r="GQ394" i="7"/>
  <c r="GR394" i="7"/>
  <c r="GS394" i="7"/>
  <c r="GT394" i="7"/>
  <c r="GU394" i="7"/>
  <c r="GV394" i="7"/>
  <c r="GW394" i="7"/>
  <c r="GX394" i="7"/>
  <c r="GY394" i="7"/>
  <c r="GZ394" i="7"/>
  <c r="HA394" i="7"/>
  <c r="HB394" i="7"/>
  <c r="HC394" i="7"/>
  <c r="HD394" i="7"/>
  <c r="HE394" i="7"/>
  <c r="HF394" i="7"/>
  <c r="HG394" i="7"/>
  <c r="HH394" i="7"/>
  <c r="HI394" i="7"/>
  <c r="HJ394" i="7"/>
  <c r="HK394" i="7"/>
  <c r="HL394" i="7"/>
  <c r="HM394" i="7"/>
  <c r="HN394" i="7"/>
  <c r="HO394" i="7"/>
  <c r="HP394" i="7"/>
  <c r="HQ394" i="7"/>
  <c r="HR394" i="7"/>
  <c r="HS394" i="7"/>
  <c r="HT394" i="7"/>
  <c r="HU394" i="7"/>
  <c r="HV394" i="7"/>
  <c r="HW394" i="7"/>
  <c r="HX394" i="7"/>
  <c r="HY394" i="7"/>
  <c r="HZ394" i="7"/>
  <c r="IA394" i="7"/>
  <c r="IB394" i="7"/>
  <c r="IC394" i="7"/>
  <c r="ID394" i="7"/>
  <c r="IE394" i="7"/>
  <c r="IF394" i="7"/>
  <c r="IG394" i="7"/>
  <c r="IH394" i="7"/>
  <c r="II394" i="7"/>
  <c r="IJ394" i="7"/>
  <c r="FI395" i="7"/>
  <c r="FJ395" i="7"/>
  <c r="FK395" i="7"/>
  <c r="FL395" i="7"/>
  <c r="FM395" i="7"/>
  <c r="FN395" i="7"/>
  <c r="FO395" i="7"/>
  <c r="FP395" i="7"/>
  <c r="FQ395" i="7"/>
  <c r="FR395" i="7"/>
  <c r="FS395" i="7"/>
  <c r="FT395" i="7"/>
  <c r="FU395" i="7"/>
  <c r="FV395" i="7"/>
  <c r="FW395" i="7"/>
  <c r="FX395" i="7"/>
  <c r="FY395" i="7"/>
  <c r="FZ395" i="7"/>
  <c r="GA395" i="7"/>
  <c r="GB395" i="7"/>
  <c r="GC395" i="7"/>
  <c r="GD395" i="7"/>
  <c r="GE395" i="7"/>
  <c r="GF395" i="7"/>
  <c r="GG395" i="7"/>
  <c r="GH395" i="7"/>
  <c r="GI395" i="7"/>
  <c r="GJ395" i="7"/>
  <c r="GK395" i="7"/>
  <c r="GL395" i="7"/>
  <c r="GM395" i="7"/>
  <c r="GN395" i="7"/>
  <c r="GO395" i="7"/>
  <c r="GP395" i="7"/>
  <c r="GQ395" i="7"/>
  <c r="GR395" i="7"/>
  <c r="GS395" i="7"/>
  <c r="GT395" i="7"/>
  <c r="GU395" i="7"/>
  <c r="GV395" i="7"/>
  <c r="GW395" i="7"/>
  <c r="GX395" i="7"/>
  <c r="GY395" i="7"/>
  <c r="GZ395" i="7"/>
  <c r="HA395" i="7"/>
  <c r="HB395" i="7"/>
  <c r="HC395" i="7"/>
  <c r="HD395" i="7"/>
  <c r="HE395" i="7"/>
  <c r="HF395" i="7"/>
  <c r="HG395" i="7"/>
  <c r="HH395" i="7"/>
  <c r="HI395" i="7"/>
  <c r="HJ395" i="7"/>
  <c r="HK395" i="7"/>
  <c r="HL395" i="7"/>
  <c r="HM395" i="7"/>
  <c r="HN395" i="7"/>
  <c r="HO395" i="7"/>
  <c r="HP395" i="7"/>
  <c r="HQ395" i="7"/>
  <c r="HR395" i="7"/>
  <c r="HS395" i="7"/>
  <c r="HT395" i="7"/>
  <c r="HU395" i="7"/>
  <c r="HV395" i="7"/>
  <c r="HW395" i="7"/>
  <c r="HX395" i="7"/>
  <c r="HY395" i="7"/>
  <c r="HZ395" i="7"/>
  <c r="IA395" i="7"/>
  <c r="IB395" i="7"/>
  <c r="IC395" i="7"/>
  <c r="ID395" i="7"/>
  <c r="IE395" i="7"/>
  <c r="IF395" i="7"/>
  <c r="IG395" i="7"/>
  <c r="IH395" i="7"/>
  <c r="II395" i="7"/>
  <c r="IJ395" i="7"/>
  <c r="FI396" i="7"/>
  <c r="FJ396" i="7"/>
  <c r="FK396" i="7"/>
  <c r="FL396" i="7"/>
  <c r="FM396" i="7"/>
  <c r="FN396" i="7"/>
  <c r="FO396" i="7"/>
  <c r="FP396" i="7"/>
  <c r="FQ396" i="7"/>
  <c r="FR396" i="7"/>
  <c r="FS396" i="7"/>
  <c r="FT396" i="7"/>
  <c r="FU396" i="7"/>
  <c r="FV396" i="7"/>
  <c r="FW396" i="7"/>
  <c r="FX396" i="7"/>
  <c r="FY396" i="7"/>
  <c r="FZ396" i="7"/>
  <c r="GA396" i="7"/>
  <c r="GB396" i="7"/>
  <c r="GC396" i="7"/>
  <c r="GD396" i="7"/>
  <c r="GE396" i="7"/>
  <c r="GF396" i="7"/>
  <c r="GG396" i="7"/>
  <c r="GH396" i="7"/>
  <c r="GI396" i="7"/>
  <c r="GJ396" i="7"/>
  <c r="GK396" i="7"/>
  <c r="GL396" i="7"/>
  <c r="GM396" i="7"/>
  <c r="GN396" i="7"/>
  <c r="GO396" i="7"/>
  <c r="GP396" i="7"/>
  <c r="GQ396" i="7"/>
  <c r="GR396" i="7"/>
  <c r="GS396" i="7"/>
  <c r="GT396" i="7"/>
  <c r="GU396" i="7"/>
  <c r="GV396" i="7"/>
  <c r="GW396" i="7"/>
  <c r="GX396" i="7"/>
  <c r="GY396" i="7"/>
  <c r="GZ396" i="7"/>
  <c r="HA396" i="7"/>
  <c r="HB396" i="7"/>
  <c r="HC396" i="7"/>
  <c r="HD396" i="7"/>
  <c r="HE396" i="7"/>
  <c r="HF396" i="7"/>
  <c r="HG396" i="7"/>
  <c r="HH396" i="7"/>
  <c r="HI396" i="7"/>
  <c r="HJ396" i="7"/>
  <c r="HK396" i="7"/>
  <c r="HL396" i="7"/>
  <c r="HM396" i="7"/>
  <c r="HN396" i="7"/>
  <c r="HO396" i="7"/>
  <c r="HP396" i="7"/>
  <c r="HQ396" i="7"/>
  <c r="HR396" i="7"/>
  <c r="HS396" i="7"/>
  <c r="HT396" i="7"/>
  <c r="HU396" i="7"/>
  <c r="HV396" i="7"/>
  <c r="HW396" i="7"/>
  <c r="HX396" i="7"/>
  <c r="HY396" i="7"/>
  <c r="HZ396" i="7"/>
  <c r="IA396" i="7"/>
  <c r="IB396" i="7"/>
  <c r="IC396" i="7"/>
  <c r="ID396" i="7"/>
  <c r="IE396" i="7"/>
  <c r="IF396" i="7"/>
  <c r="IG396" i="7"/>
  <c r="IH396" i="7"/>
  <c r="II396" i="7"/>
  <c r="IJ396" i="7"/>
  <c r="FI397" i="7"/>
  <c r="FJ397" i="7"/>
  <c r="FK397" i="7"/>
  <c r="FL397" i="7"/>
  <c r="FM397" i="7"/>
  <c r="FN397" i="7"/>
  <c r="FO397" i="7"/>
  <c r="FP397" i="7"/>
  <c r="FQ397" i="7"/>
  <c r="FR397" i="7"/>
  <c r="FS397" i="7"/>
  <c r="FT397" i="7"/>
  <c r="FU397" i="7"/>
  <c r="FV397" i="7"/>
  <c r="FW397" i="7"/>
  <c r="FX397" i="7"/>
  <c r="FY397" i="7"/>
  <c r="FZ397" i="7"/>
  <c r="GA397" i="7"/>
  <c r="GB397" i="7"/>
  <c r="GC397" i="7"/>
  <c r="GD397" i="7"/>
  <c r="GE397" i="7"/>
  <c r="GF397" i="7"/>
  <c r="GG397" i="7"/>
  <c r="GH397" i="7"/>
  <c r="GI397" i="7"/>
  <c r="GJ397" i="7"/>
  <c r="GK397" i="7"/>
  <c r="GL397" i="7"/>
  <c r="GM397" i="7"/>
  <c r="GN397" i="7"/>
  <c r="GO397" i="7"/>
  <c r="GP397" i="7"/>
  <c r="GQ397" i="7"/>
  <c r="GR397" i="7"/>
  <c r="GS397" i="7"/>
  <c r="GT397" i="7"/>
  <c r="GU397" i="7"/>
  <c r="GV397" i="7"/>
  <c r="GW397" i="7"/>
  <c r="GX397" i="7"/>
  <c r="GY397" i="7"/>
  <c r="GZ397" i="7"/>
  <c r="HA397" i="7"/>
  <c r="HB397" i="7"/>
  <c r="HC397" i="7"/>
  <c r="HD397" i="7"/>
  <c r="HE397" i="7"/>
  <c r="HF397" i="7"/>
  <c r="HG397" i="7"/>
  <c r="HH397" i="7"/>
  <c r="HI397" i="7"/>
  <c r="HJ397" i="7"/>
  <c r="HK397" i="7"/>
  <c r="HL397" i="7"/>
  <c r="HM397" i="7"/>
  <c r="HN397" i="7"/>
  <c r="HO397" i="7"/>
  <c r="HP397" i="7"/>
  <c r="HQ397" i="7"/>
  <c r="HR397" i="7"/>
  <c r="HS397" i="7"/>
  <c r="HT397" i="7"/>
  <c r="HU397" i="7"/>
  <c r="HV397" i="7"/>
  <c r="HW397" i="7"/>
  <c r="HX397" i="7"/>
  <c r="HY397" i="7"/>
  <c r="HZ397" i="7"/>
  <c r="IA397" i="7"/>
  <c r="IB397" i="7"/>
  <c r="IC397" i="7"/>
  <c r="ID397" i="7"/>
  <c r="IE397" i="7"/>
  <c r="IF397" i="7"/>
  <c r="IG397" i="7"/>
  <c r="IH397" i="7"/>
  <c r="II397" i="7"/>
  <c r="IJ397" i="7"/>
  <c r="FI398" i="7"/>
  <c r="FJ398" i="7"/>
  <c r="FK398" i="7"/>
  <c r="FL398" i="7"/>
  <c r="FM398" i="7"/>
  <c r="FN398" i="7"/>
  <c r="FO398" i="7"/>
  <c r="FP398" i="7"/>
  <c r="FQ398" i="7"/>
  <c r="FR398" i="7"/>
  <c r="FS398" i="7"/>
  <c r="FT398" i="7"/>
  <c r="FU398" i="7"/>
  <c r="FV398" i="7"/>
  <c r="FW398" i="7"/>
  <c r="FX398" i="7"/>
  <c r="FY398" i="7"/>
  <c r="FZ398" i="7"/>
  <c r="GA398" i="7"/>
  <c r="GB398" i="7"/>
  <c r="GC398" i="7"/>
  <c r="GD398" i="7"/>
  <c r="GE398" i="7"/>
  <c r="GF398" i="7"/>
  <c r="GG398" i="7"/>
  <c r="GH398" i="7"/>
  <c r="GI398" i="7"/>
  <c r="GJ398" i="7"/>
  <c r="GK398" i="7"/>
  <c r="GL398" i="7"/>
  <c r="GM398" i="7"/>
  <c r="GN398" i="7"/>
  <c r="GO398" i="7"/>
  <c r="GP398" i="7"/>
  <c r="GQ398" i="7"/>
  <c r="GR398" i="7"/>
  <c r="GS398" i="7"/>
  <c r="GT398" i="7"/>
  <c r="GU398" i="7"/>
  <c r="GV398" i="7"/>
  <c r="GW398" i="7"/>
  <c r="GX398" i="7"/>
  <c r="GY398" i="7"/>
  <c r="GZ398" i="7"/>
  <c r="HA398" i="7"/>
  <c r="HB398" i="7"/>
  <c r="HC398" i="7"/>
  <c r="HD398" i="7"/>
  <c r="HE398" i="7"/>
  <c r="HF398" i="7"/>
  <c r="HG398" i="7"/>
  <c r="HH398" i="7"/>
  <c r="HI398" i="7"/>
  <c r="HJ398" i="7"/>
  <c r="HK398" i="7"/>
  <c r="HL398" i="7"/>
  <c r="HM398" i="7"/>
  <c r="HN398" i="7"/>
  <c r="HO398" i="7"/>
  <c r="HP398" i="7"/>
  <c r="HQ398" i="7"/>
  <c r="HR398" i="7"/>
  <c r="HS398" i="7"/>
  <c r="HT398" i="7"/>
  <c r="HU398" i="7"/>
  <c r="HV398" i="7"/>
  <c r="HW398" i="7"/>
  <c r="HX398" i="7"/>
  <c r="HY398" i="7"/>
  <c r="HZ398" i="7"/>
  <c r="IA398" i="7"/>
  <c r="IB398" i="7"/>
  <c r="IC398" i="7"/>
  <c r="ID398" i="7"/>
  <c r="IE398" i="7"/>
  <c r="IF398" i="7"/>
  <c r="IG398" i="7"/>
  <c r="IH398" i="7"/>
  <c r="II398" i="7"/>
  <c r="IJ398" i="7"/>
  <c r="FI399" i="7"/>
  <c r="FJ399" i="7"/>
  <c r="FK399" i="7"/>
  <c r="FL399" i="7"/>
  <c r="FM399" i="7"/>
  <c r="FN399" i="7"/>
  <c r="FO399" i="7"/>
  <c r="FP399" i="7"/>
  <c r="FQ399" i="7"/>
  <c r="FR399" i="7"/>
  <c r="FS399" i="7"/>
  <c r="FT399" i="7"/>
  <c r="FU399" i="7"/>
  <c r="FV399" i="7"/>
  <c r="FW399" i="7"/>
  <c r="FX399" i="7"/>
  <c r="FY399" i="7"/>
  <c r="FZ399" i="7"/>
  <c r="GA399" i="7"/>
  <c r="GB399" i="7"/>
  <c r="GC399" i="7"/>
  <c r="GD399" i="7"/>
  <c r="GE399" i="7"/>
  <c r="GF399" i="7"/>
  <c r="GG399" i="7"/>
  <c r="GH399" i="7"/>
  <c r="GI399" i="7"/>
  <c r="GJ399" i="7"/>
  <c r="GK399" i="7"/>
  <c r="GL399" i="7"/>
  <c r="GM399" i="7"/>
  <c r="GN399" i="7"/>
  <c r="GO399" i="7"/>
  <c r="GP399" i="7"/>
  <c r="GQ399" i="7"/>
  <c r="GR399" i="7"/>
  <c r="GS399" i="7"/>
  <c r="GT399" i="7"/>
  <c r="GU399" i="7"/>
  <c r="GV399" i="7"/>
  <c r="GW399" i="7"/>
  <c r="GX399" i="7"/>
  <c r="GY399" i="7"/>
  <c r="GZ399" i="7"/>
  <c r="HA399" i="7"/>
  <c r="HB399" i="7"/>
  <c r="HC399" i="7"/>
  <c r="HD399" i="7"/>
  <c r="HE399" i="7"/>
  <c r="HF399" i="7"/>
  <c r="HG399" i="7"/>
  <c r="HH399" i="7"/>
  <c r="HI399" i="7"/>
  <c r="HJ399" i="7"/>
  <c r="HK399" i="7"/>
  <c r="HL399" i="7"/>
  <c r="HM399" i="7"/>
  <c r="HN399" i="7"/>
  <c r="HO399" i="7"/>
  <c r="HP399" i="7"/>
  <c r="HQ399" i="7"/>
  <c r="HR399" i="7"/>
  <c r="HS399" i="7"/>
  <c r="HT399" i="7"/>
  <c r="HU399" i="7"/>
  <c r="HV399" i="7"/>
  <c r="HW399" i="7"/>
  <c r="HX399" i="7"/>
  <c r="HY399" i="7"/>
  <c r="HZ399" i="7"/>
  <c r="IA399" i="7"/>
  <c r="IB399" i="7"/>
  <c r="IC399" i="7"/>
  <c r="ID399" i="7"/>
  <c r="IE399" i="7"/>
  <c r="IF399" i="7"/>
  <c r="IG399" i="7"/>
  <c r="IH399" i="7"/>
  <c r="II399" i="7"/>
  <c r="IJ399" i="7"/>
  <c r="FI400" i="7"/>
  <c r="FJ400" i="7"/>
  <c r="FK400" i="7"/>
  <c r="FL400" i="7"/>
  <c r="FM400" i="7"/>
  <c r="FN400" i="7"/>
  <c r="FO400" i="7"/>
  <c r="FP400" i="7"/>
  <c r="FQ400" i="7"/>
  <c r="FR400" i="7"/>
  <c r="FS400" i="7"/>
  <c r="FT400" i="7"/>
  <c r="FU400" i="7"/>
  <c r="FV400" i="7"/>
  <c r="FW400" i="7"/>
  <c r="FX400" i="7"/>
  <c r="FY400" i="7"/>
  <c r="FZ400" i="7"/>
  <c r="GA400" i="7"/>
  <c r="GB400" i="7"/>
  <c r="GC400" i="7"/>
  <c r="GD400" i="7"/>
  <c r="GE400" i="7"/>
  <c r="GF400" i="7"/>
  <c r="GG400" i="7"/>
  <c r="GH400" i="7"/>
  <c r="GI400" i="7"/>
  <c r="GJ400" i="7"/>
  <c r="GK400" i="7"/>
  <c r="GL400" i="7"/>
  <c r="GM400" i="7"/>
  <c r="GN400" i="7"/>
  <c r="GO400" i="7"/>
  <c r="GP400" i="7"/>
  <c r="GQ400" i="7"/>
  <c r="GR400" i="7"/>
  <c r="GS400" i="7"/>
  <c r="GT400" i="7"/>
  <c r="GU400" i="7"/>
  <c r="GV400" i="7"/>
  <c r="GW400" i="7"/>
  <c r="GX400" i="7"/>
  <c r="GY400" i="7"/>
  <c r="GZ400" i="7"/>
  <c r="HA400" i="7"/>
  <c r="HB400" i="7"/>
  <c r="HC400" i="7"/>
  <c r="HD400" i="7"/>
  <c r="HE400" i="7"/>
  <c r="HF400" i="7"/>
  <c r="HG400" i="7"/>
  <c r="HH400" i="7"/>
  <c r="HI400" i="7"/>
  <c r="HJ400" i="7"/>
  <c r="HK400" i="7"/>
  <c r="HL400" i="7"/>
  <c r="HM400" i="7"/>
  <c r="HN400" i="7"/>
  <c r="HO400" i="7"/>
  <c r="HP400" i="7"/>
  <c r="HQ400" i="7"/>
  <c r="HR400" i="7"/>
  <c r="HS400" i="7"/>
  <c r="HT400" i="7"/>
  <c r="HU400" i="7"/>
  <c r="HV400" i="7"/>
  <c r="HW400" i="7"/>
  <c r="HX400" i="7"/>
  <c r="HY400" i="7"/>
  <c r="HZ400" i="7"/>
  <c r="IA400" i="7"/>
  <c r="IB400" i="7"/>
  <c r="IC400" i="7"/>
  <c r="ID400" i="7"/>
  <c r="IE400" i="7"/>
  <c r="IF400" i="7"/>
  <c r="IG400" i="7"/>
  <c r="IH400" i="7"/>
  <c r="II400" i="7"/>
  <c r="IJ400" i="7"/>
  <c r="FI401" i="7"/>
  <c r="FJ401" i="7"/>
  <c r="FK401" i="7"/>
  <c r="FL401" i="7"/>
  <c r="FM401" i="7"/>
  <c r="FN401" i="7"/>
  <c r="FO401" i="7"/>
  <c r="FP401" i="7"/>
  <c r="FQ401" i="7"/>
  <c r="FR401" i="7"/>
  <c r="FS401" i="7"/>
  <c r="FT401" i="7"/>
  <c r="FU401" i="7"/>
  <c r="FV401" i="7"/>
  <c r="FW401" i="7"/>
  <c r="FX401" i="7"/>
  <c r="FY401" i="7"/>
  <c r="FZ401" i="7"/>
  <c r="GA401" i="7"/>
  <c r="GB401" i="7"/>
  <c r="GC401" i="7"/>
  <c r="GD401" i="7"/>
  <c r="GE401" i="7"/>
  <c r="GF401" i="7"/>
  <c r="GG401" i="7"/>
  <c r="GH401" i="7"/>
  <c r="GI401" i="7"/>
  <c r="GJ401" i="7"/>
  <c r="GK401" i="7"/>
  <c r="GL401" i="7"/>
  <c r="GM401" i="7"/>
  <c r="GN401" i="7"/>
  <c r="GO401" i="7"/>
  <c r="GP401" i="7"/>
  <c r="GQ401" i="7"/>
  <c r="GR401" i="7"/>
  <c r="GS401" i="7"/>
  <c r="GT401" i="7"/>
  <c r="GU401" i="7"/>
  <c r="GV401" i="7"/>
  <c r="GW401" i="7"/>
  <c r="GX401" i="7"/>
  <c r="GY401" i="7"/>
  <c r="GZ401" i="7"/>
  <c r="HA401" i="7"/>
  <c r="HB401" i="7"/>
  <c r="HC401" i="7"/>
  <c r="HD401" i="7"/>
  <c r="HE401" i="7"/>
  <c r="HF401" i="7"/>
  <c r="HG401" i="7"/>
  <c r="HH401" i="7"/>
  <c r="HI401" i="7"/>
  <c r="HJ401" i="7"/>
  <c r="HK401" i="7"/>
  <c r="HL401" i="7"/>
  <c r="HM401" i="7"/>
  <c r="HN401" i="7"/>
  <c r="HO401" i="7"/>
  <c r="HP401" i="7"/>
  <c r="HQ401" i="7"/>
  <c r="HR401" i="7"/>
  <c r="HS401" i="7"/>
  <c r="HT401" i="7"/>
  <c r="HU401" i="7"/>
  <c r="HV401" i="7"/>
  <c r="HW401" i="7"/>
  <c r="HX401" i="7"/>
  <c r="HY401" i="7"/>
  <c r="HZ401" i="7"/>
  <c r="IA401" i="7"/>
  <c r="IB401" i="7"/>
  <c r="IC401" i="7"/>
  <c r="ID401" i="7"/>
  <c r="IE401" i="7"/>
  <c r="IF401" i="7"/>
  <c r="IG401" i="7"/>
  <c r="IH401" i="7"/>
  <c r="II401" i="7"/>
  <c r="IJ401" i="7"/>
  <c r="FI402" i="7"/>
  <c r="FJ402" i="7"/>
  <c r="FK402" i="7"/>
  <c r="FL402" i="7"/>
  <c r="FM402" i="7"/>
  <c r="FN402" i="7"/>
  <c r="FO402" i="7"/>
  <c r="FP402" i="7"/>
  <c r="FQ402" i="7"/>
  <c r="FR402" i="7"/>
  <c r="FS402" i="7"/>
  <c r="FT402" i="7"/>
  <c r="FU402" i="7"/>
  <c r="FV402" i="7"/>
  <c r="FW402" i="7"/>
  <c r="FX402" i="7"/>
  <c r="FY402" i="7"/>
  <c r="FZ402" i="7"/>
  <c r="GA402" i="7"/>
  <c r="GB402" i="7"/>
  <c r="GC402" i="7"/>
  <c r="GD402" i="7"/>
  <c r="GE402" i="7"/>
  <c r="GF402" i="7"/>
  <c r="GG402" i="7"/>
  <c r="GH402" i="7"/>
  <c r="GI402" i="7"/>
  <c r="GJ402" i="7"/>
  <c r="GK402" i="7"/>
  <c r="GL402" i="7"/>
  <c r="GM402" i="7"/>
  <c r="GN402" i="7"/>
  <c r="GO402" i="7"/>
  <c r="GP402" i="7"/>
  <c r="GQ402" i="7"/>
  <c r="GR402" i="7"/>
  <c r="GS402" i="7"/>
  <c r="GT402" i="7"/>
  <c r="GU402" i="7"/>
  <c r="GV402" i="7"/>
  <c r="GW402" i="7"/>
  <c r="GX402" i="7"/>
  <c r="GY402" i="7"/>
  <c r="GZ402" i="7"/>
  <c r="HA402" i="7"/>
  <c r="HB402" i="7"/>
  <c r="HC402" i="7"/>
  <c r="HD402" i="7"/>
  <c r="HE402" i="7"/>
  <c r="HF402" i="7"/>
  <c r="HG402" i="7"/>
  <c r="HH402" i="7"/>
  <c r="HI402" i="7"/>
  <c r="HJ402" i="7"/>
  <c r="HK402" i="7"/>
  <c r="HL402" i="7"/>
  <c r="HM402" i="7"/>
  <c r="HN402" i="7"/>
  <c r="HO402" i="7"/>
  <c r="HP402" i="7"/>
  <c r="HQ402" i="7"/>
  <c r="HR402" i="7"/>
  <c r="HS402" i="7"/>
  <c r="HT402" i="7"/>
  <c r="HU402" i="7"/>
  <c r="HV402" i="7"/>
  <c r="HW402" i="7"/>
  <c r="HX402" i="7"/>
  <c r="HY402" i="7"/>
  <c r="HZ402" i="7"/>
  <c r="IA402" i="7"/>
  <c r="IB402" i="7"/>
  <c r="IC402" i="7"/>
  <c r="ID402" i="7"/>
  <c r="IE402" i="7"/>
  <c r="IF402" i="7"/>
  <c r="IG402" i="7"/>
  <c r="IH402" i="7"/>
  <c r="II402" i="7"/>
  <c r="IJ402" i="7"/>
  <c r="FI403" i="7"/>
  <c r="FJ403" i="7"/>
  <c r="FK403" i="7"/>
  <c r="FL403" i="7"/>
  <c r="FM403" i="7"/>
  <c r="FN403" i="7"/>
  <c r="FO403" i="7"/>
  <c r="FP403" i="7"/>
  <c r="FQ403" i="7"/>
  <c r="FR403" i="7"/>
  <c r="FS403" i="7"/>
  <c r="FT403" i="7"/>
  <c r="FU403" i="7"/>
  <c r="FV403" i="7"/>
  <c r="FW403" i="7"/>
  <c r="FX403" i="7"/>
  <c r="FY403" i="7"/>
  <c r="FZ403" i="7"/>
  <c r="GA403" i="7"/>
  <c r="GB403" i="7"/>
  <c r="GC403" i="7"/>
  <c r="GD403" i="7"/>
  <c r="GE403" i="7"/>
  <c r="GF403" i="7"/>
  <c r="GG403" i="7"/>
  <c r="GH403" i="7"/>
  <c r="GI403" i="7"/>
  <c r="GJ403" i="7"/>
  <c r="GK403" i="7"/>
  <c r="GL403" i="7"/>
  <c r="GM403" i="7"/>
  <c r="GN403" i="7"/>
  <c r="GO403" i="7"/>
  <c r="GP403" i="7"/>
  <c r="GQ403" i="7"/>
  <c r="GR403" i="7"/>
  <c r="GS403" i="7"/>
  <c r="GT403" i="7"/>
  <c r="GU403" i="7"/>
  <c r="GV403" i="7"/>
  <c r="GW403" i="7"/>
  <c r="GX403" i="7"/>
  <c r="GY403" i="7"/>
  <c r="GZ403" i="7"/>
  <c r="HA403" i="7"/>
  <c r="HB403" i="7"/>
  <c r="HC403" i="7"/>
  <c r="HD403" i="7"/>
  <c r="HE403" i="7"/>
  <c r="HF403" i="7"/>
  <c r="HG403" i="7"/>
  <c r="HH403" i="7"/>
  <c r="HI403" i="7"/>
  <c r="HJ403" i="7"/>
  <c r="HK403" i="7"/>
  <c r="HL403" i="7"/>
  <c r="HM403" i="7"/>
  <c r="HN403" i="7"/>
  <c r="HO403" i="7"/>
  <c r="HP403" i="7"/>
  <c r="HQ403" i="7"/>
  <c r="HR403" i="7"/>
  <c r="HS403" i="7"/>
  <c r="HT403" i="7"/>
  <c r="HU403" i="7"/>
  <c r="HV403" i="7"/>
  <c r="HW403" i="7"/>
  <c r="HX403" i="7"/>
  <c r="HY403" i="7"/>
  <c r="HZ403" i="7"/>
  <c r="IA403" i="7"/>
  <c r="IB403" i="7"/>
  <c r="IC403" i="7"/>
  <c r="ID403" i="7"/>
  <c r="IE403" i="7"/>
  <c r="IF403" i="7"/>
  <c r="IG403" i="7"/>
  <c r="IH403" i="7"/>
  <c r="II403" i="7"/>
  <c r="IJ403" i="7"/>
  <c r="FI404" i="7"/>
  <c r="FJ404" i="7"/>
  <c r="FK404" i="7"/>
  <c r="FL404" i="7"/>
  <c r="FM404" i="7"/>
  <c r="FN404" i="7"/>
  <c r="FO404" i="7"/>
  <c r="FP404" i="7"/>
  <c r="FQ404" i="7"/>
  <c r="FR404" i="7"/>
  <c r="FS404" i="7"/>
  <c r="FT404" i="7"/>
  <c r="FU404" i="7"/>
  <c r="FV404" i="7"/>
  <c r="FW404" i="7"/>
  <c r="FX404" i="7"/>
  <c r="FY404" i="7"/>
  <c r="FZ404" i="7"/>
  <c r="GA404" i="7"/>
  <c r="GB404" i="7"/>
  <c r="GC404" i="7"/>
  <c r="GD404" i="7"/>
  <c r="GE404" i="7"/>
  <c r="GF404" i="7"/>
  <c r="GG404" i="7"/>
  <c r="GH404" i="7"/>
  <c r="GI404" i="7"/>
  <c r="GJ404" i="7"/>
  <c r="GK404" i="7"/>
  <c r="GL404" i="7"/>
  <c r="GM404" i="7"/>
  <c r="GN404" i="7"/>
  <c r="GO404" i="7"/>
  <c r="GP404" i="7"/>
  <c r="GQ404" i="7"/>
  <c r="GR404" i="7"/>
  <c r="GS404" i="7"/>
  <c r="GT404" i="7"/>
  <c r="GU404" i="7"/>
  <c r="GV404" i="7"/>
  <c r="GW404" i="7"/>
  <c r="GX404" i="7"/>
  <c r="GY404" i="7"/>
  <c r="GZ404" i="7"/>
  <c r="HA404" i="7"/>
  <c r="HB404" i="7"/>
  <c r="HC404" i="7"/>
  <c r="HD404" i="7"/>
  <c r="HE404" i="7"/>
  <c r="HF404" i="7"/>
  <c r="HG404" i="7"/>
  <c r="HH404" i="7"/>
  <c r="HI404" i="7"/>
  <c r="HJ404" i="7"/>
  <c r="HK404" i="7"/>
  <c r="HL404" i="7"/>
  <c r="HM404" i="7"/>
  <c r="HN404" i="7"/>
  <c r="HO404" i="7"/>
  <c r="HP404" i="7"/>
  <c r="HQ404" i="7"/>
  <c r="HR404" i="7"/>
  <c r="HS404" i="7"/>
  <c r="HT404" i="7"/>
  <c r="HU404" i="7"/>
  <c r="HV404" i="7"/>
  <c r="HW404" i="7"/>
  <c r="HX404" i="7"/>
  <c r="HY404" i="7"/>
  <c r="HZ404" i="7"/>
  <c r="IA404" i="7"/>
  <c r="IB404" i="7"/>
  <c r="IC404" i="7"/>
  <c r="ID404" i="7"/>
  <c r="IE404" i="7"/>
  <c r="IF404" i="7"/>
  <c r="IG404" i="7"/>
  <c r="IH404" i="7"/>
  <c r="II404" i="7"/>
  <c r="IJ404" i="7"/>
  <c r="FI405" i="7"/>
  <c r="FJ405" i="7"/>
  <c r="FK405" i="7"/>
  <c r="FL405" i="7"/>
  <c r="FM405" i="7"/>
  <c r="FN405" i="7"/>
  <c r="FO405" i="7"/>
  <c r="FP405" i="7"/>
  <c r="FQ405" i="7"/>
  <c r="FR405" i="7"/>
  <c r="FS405" i="7"/>
  <c r="FT405" i="7"/>
  <c r="FU405" i="7"/>
  <c r="FV405" i="7"/>
  <c r="FW405" i="7"/>
  <c r="FX405" i="7"/>
  <c r="FY405" i="7"/>
  <c r="FZ405" i="7"/>
  <c r="GA405" i="7"/>
  <c r="GB405" i="7"/>
  <c r="GC405" i="7"/>
  <c r="GD405" i="7"/>
  <c r="GE405" i="7"/>
  <c r="GF405" i="7"/>
  <c r="GG405" i="7"/>
  <c r="GH405" i="7"/>
  <c r="GI405" i="7"/>
  <c r="GJ405" i="7"/>
  <c r="GK405" i="7"/>
  <c r="GL405" i="7"/>
  <c r="GM405" i="7"/>
  <c r="GN405" i="7"/>
  <c r="GO405" i="7"/>
  <c r="GP405" i="7"/>
  <c r="GQ405" i="7"/>
  <c r="GR405" i="7"/>
  <c r="GS405" i="7"/>
  <c r="GT405" i="7"/>
  <c r="GU405" i="7"/>
  <c r="GV405" i="7"/>
  <c r="GW405" i="7"/>
  <c r="GX405" i="7"/>
  <c r="GY405" i="7"/>
  <c r="GZ405" i="7"/>
  <c r="HA405" i="7"/>
  <c r="HB405" i="7"/>
  <c r="HC405" i="7"/>
  <c r="HD405" i="7"/>
  <c r="HE405" i="7"/>
  <c r="HF405" i="7"/>
  <c r="HG405" i="7"/>
  <c r="HH405" i="7"/>
  <c r="HI405" i="7"/>
  <c r="HJ405" i="7"/>
  <c r="HK405" i="7"/>
  <c r="HL405" i="7"/>
  <c r="HM405" i="7"/>
  <c r="HN405" i="7"/>
  <c r="HO405" i="7"/>
  <c r="HP405" i="7"/>
  <c r="HQ405" i="7"/>
  <c r="HR405" i="7"/>
  <c r="HS405" i="7"/>
  <c r="HT405" i="7"/>
  <c r="HU405" i="7"/>
  <c r="HV405" i="7"/>
  <c r="HW405" i="7"/>
  <c r="HX405" i="7"/>
  <c r="HY405" i="7"/>
  <c r="HZ405" i="7"/>
  <c r="IA405" i="7"/>
  <c r="IB405" i="7"/>
  <c r="IC405" i="7"/>
  <c r="ID405" i="7"/>
  <c r="IE405" i="7"/>
  <c r="IF405" i="7"/>
  <c r="IG405" i="7"/>
  <c r="IH405" i="7"/>
  <c r="II405" i="7"/>
  <c r="IJ405" i="7"/>
  <c r="FI406" i="7"/>
  <c r="FJ406" i="7"/>
  <c r="FK406" i="7"/>
  <c r="FL406" i="7"/>
  <c r="FM406" i="7"/>
  <c r="FN406" i="7"/>
  <c r="FO406" i="7"/>
  <c r="FP406" i="7"/>
  <c r="FQ406" i="7"/>
  <c r="FR406" i="7"/>
  <c r="FS406" i="7"/>
  <c r="FT406" i="7"/>
  <c r="FU406" i="7"/>
  <c r="FV406" i="7"/>
  <c r="FW406" i="7"/>
  <c r="FX406" i="7"/>
  <c r="FY406" i="7"/>
  <c r="FZ406" i="7"/>
  <c r="GA406" i="7"/>
  <c r="GB406" i="7"/>
  <c r="GC406" i="7"/>
  <c r="GD406" i="7"/>
  <c r="GE406" i="7"/>
  <c r="GF406" i="7"/>
  <c r="GG406" i="7"/>
  <c r="GH406" i="7"/>
  <c r="GI406" i="7"/>
  <c r="GJ406" i="7"/>
  <c r="GK406" i="7"/>
  <c r="GL406" i="7"/>
  <c r="GM406" i="7"/>
  <c r="GN406" i="7"/>
  <c r="GO406" i="7"/>
  <c r="GP406" i="7"/>
  <c r="GQ406" i="7"/>
  <c r="GR406" i="7"/>
  <c r="GS406" i="7"/>
  <c r="GT406" i="7"/>
  <c r="GU406" i="7"/>
  <c r="GV406" i="7"/>
  <c r="GW406" i="7"/>
  <c r="GX406" i="7"/>
  <c r="GY406" i="7"/>
  <c r="GZ406" i="7"/>
  <c r="HA406" i="7"/>
  <c r="HB406" i="7"/>
  <c r="HC406" i="7"/>
  <c r="HD406" i="7"/>
  <c r="HE406" i="7"/>
  <c r="HF406" i="7"/>
  <c r="HG406" i="7"/>
  <c r="HH406" i="7"/>
  <c r="HI406" i="7"/>
  <c r="HJ406" i="7"/>
  <c r="HK406" i="7"/>
  <c r="HL406" i="7"/>
  <c r="HM406" i="7"/>
  <c r="HN406" i="7"/>
  <c r="HO406" i="7"/>
  <c r="HP406" i="7"/>
  <c r="HQ406" i="7"/>
  <c r="HR406" i="7"/>
  <c r="HS406" i="7"/>
  <c r="HT406" i="7"/>
  <c r="HU406" i="7"/>
  <c r="HV406" i="7"/>
  <c r="HW406" i="7"/>
  <c r="HX406" i="7"/>
  <c r="HY406" i="7"/>
  <c r="HZ406" i="7"/>
  <c r="IA406" i="7"/>
  <c r="IB406" i="7"/>
  <c r="IC406" i="7"/>
  <c r="ID406" i="7"/>
  <c r="IE406" i="7"/>
  <c r="IF406" i="7"/>
  <c r="IG406" i="7"/>
  <c r="IH406" i="7"/>
  <c r="II406" i="7"/>
  <c r="IJ406" i="7"/>
  <c r="FI407" i="7"/>
  <c r="FJ407" i="7"/>
  <c r="FK407" i="7"/>
  <c r="FL407" i="7"/>
  <c r="FM407" i="7"/>
  <c r="FN407" i="7"/>
  <c r="FO407" i="7"/>
  <c r="FP407" i="7"/>
  <c r="FQ407" i="7"/>
  <c r="FR407" i="7"/>
  <c r="FS407" i="7"/>
  <c r="FT407" i="7"/>
  <c r="FU407" i="7"/>
  <c r="FV407" i="7"/>
  <c r="FW407" i="7"/>
  <c r="FX407" i="7"/>
  <c r="FY407" i="7"/>
  <c r="FZ407" i="7"/>
  <c r="GA407" i="7"/>
  <c r="GB407" i="7"/>
  <c r="GC407" i="7"/>
  <c r="GD407" i="7"/>
  <c r="GE407" i="7"/>
  <c r="GF407" i="7"/>
  <c r="GG407" i="7"/>
  <c r="GH407" i="7"/>
  <c r="GI407" i="7"/>
  <c r="GJ407" i="7"/>
  <c r="GK407" i="7"/>
  <c r="GL407" i="7"/>
  <c r="GM407" i="7"/>
  <c r="GN407" i="7"/>
  <c r="GO407" i="7"/>
  <c r="GP407" i="7"/>
  <c r="GQ407" i="7"/>
  <c r="GR407" i="7"/>
  <c r="GS407" i="7"/>
  <c r="GT407" i="7"/>
  <c r="GU407" i="7"/>
  <c r="GV407" i="7"/>
  <c r="GW407" i="7"/>
  <c r="GX407" i="7"/>
  <c r="GY407" i="7"/>
  <c r="GZ407" i="7"/>
  <c r="HA407" i="7"/>
  <c r="HB407" i="7"/>
  <c r="HC407" i="7"/>
  <c r="HD407" i="7"/>
  <c r="HE407" i="7"/>
  <c r="HF407" i="7"/>
  <c r="HG407" i="7"/>
  <c r="HH407" i="7"/>
  <c r="HI407" i="7"/>
  <c r="HJ407" i="7"/>
  <c r="HK407" i="7"/>
  <c r="HL407" i="7"/>
  <c r="HM407" i="7"/>
  <c r="HN407" i="7"/>
  <c r="HO407" i="7"/>
  <c r="HP407" i="7"/>
  <c r="HQ407" i="7"/>
  <c r="HR407" i="7"/>
  <c r="HS407" i="7"/>
  <c r="HT407" i="7"/>
  <c r="HU407" i="7"/>
  <c r="HV407" i="7"/>
  <c r="HW407" i="7"/>
  <c r="HX407" i="7"/>
  <c r="HY407" i="7"/>
  <c r="HZ407" i="7"/>
  <c r="IA407" i="7"/>
  <c r="IB407" i="7"/>
  <c r="IC407" i="7"/>
  <c r="ID407" i="7"/>
  <c r="IE407" i="7"/>
  <c r="IF407" i="7"/>
  <c r="IG407" i="7"/>
  <c r="IH407" i="7"/>
  <c r="II407" i="7"/>
  <c r="IJ407" i="7"/>
  <c r="FI408" i="7"/>
  <c r="FJ408" i="7"/>
  <c r="FK408" i="7"/>
  <c r="FL408" i="7"/>
  <c r="FM408" i="7"/>
  <c r="FN408" i="7"/>
  <c r="FO408" i="7"/>
  <c r="FP408" i="7"/>
  <c r="FQ408" i="7"/>
  <c r="FR408" i="7"/>
  <c r="FS408" i="7"/>
  <c r="FT408" i="7"/>
  <c r="FU408" i="7"/>
  <c r="FV408" i="7"/>
  <c r="FW408" i="7"/>
  <c r="FX408" i="7"/>
  <c r="FY408" i="7"/>
  <c r="FZ408" i="7"/>
  <c r="GA408" i="7"/>
  <c r="GB408" i="7"/>
  <c r="GC408" i="7"/>
  <c r="GD408" i="7"/>
  <c r="GE408" i="7"/>
  <c r="GF408" i="7"/>
  <c r="GG408" i="7"/>
  <c r="GH408" i="7"/>
  <c r="GI408" i="7"/>
  <c r="GJ408" i="7"/>
  <c r="GK408" i="7"/>
  <c r="GL408" i="7"/>
  <c r="GM408" i="7"/>
  <c r="GN408" i="7"/>
  <c r="GO408" i="7"/>
  <c r="GP408" i="7"/>
  <c r="GQ408" i="7"/>
  <c r="GR408" i="7"/>
  <c r="GS408" i="7"/>
  <c r="GT408" i="7"/>
  <c r="GU408" i="7"/>
  <c r="GV408" i="7"/>
  <c r="GW408" i="7"/>
  <c r="GX408" i="7"/>
  <c r="GY408" i="7"/>
  <c r="GZ408" i="7"/>
  <c r="HA408" i="7"/>
  <c r="HB408" i="7"/>
  <c r="HC408" i="7"/>
  <c r="HD408" i="7"/>
  <c r="HE408" i="7"/>
  <c r="HF408" i="7"/>
  <c r="HG408" i="7"/>
  <c r="HH408" i="7"/>
  <c r="HI408" i="7"/>
  <c r="HJ408" i="7"/>
  <c r="HK408" i="7"/>
  <c r="HL408" i="7"/>
  <c r="HM408" i="7"/>
  <c r="HN408" i="7"/>
  <c r="HO408" i="7"/>
  <c r="HP408" i="7"/>
  <c r="HQ408" i="7"/>
  <c r="HR408" i="7"/>
  <c r="HS408" i="7"/>
  <c r="HT408" i="7"/>
  <c r="HU408" i="7"/>
  <c r="HV408" i="7"/>
  <c r="HW408" i="7"/>
  <c r="HX408" i="7"/>
  <c r="HY408" i="7"/>
  <c r="HZ408" i="7"/>
  <c r="IA408" i="7"/>
  <c r="IB408" i="7"/>
  <c r="IC408" i="7"/>
  <c r="ID408" i="7"/>
  <c r="IE408" i="7"/>
  <c r="IF408" i="7"/>
  <c r="IG408" i="7"/>
  <c r="IH408" i="7"/>
  <c r="II408" i="7"/>
  <c r="IJ408" i="7"/>
  <c r="FI409" i="7"/>
  <c r="FJ409" i="7"/>
  <c r="FK409" i="7"/>
  <c r="FL409" i="7"/>
  <c r="FM409" i="7"/>
  <c r="FN409" i="7"/>
  <c r="FO409" i="7"/>
  <c r="FP409" i="7"/>
  <c r="FQ409" i="7"/>
  <c r="FR409" i="7"/>
  <c r="FS409" i="7"/>
  <c r="FT409" i="7"/>
  <c r="FU409" i="7"/>
  <c r="FV409" i="7"/>
  <c r="FW409" i="7"/>
  <c r="FX409" i="7"/>
  <c r="FY409" i="7"/>
  <c r="FZ409" i="7"/>
  <c r="GA409" i="7"/>
  <c r="GB409" i="7"/>
  <c r="GC409" i="7"/>
  <c r="GD409" i="7"/>
  <c r="GE409" i="7"/>
  <c r="GF409" i="7"/>
  <c r="GG409" i="7"/>
  <c r="GH409" i="7"/>
  <c r="GI409" i="7"/>
  <c r="GJ409" i="7"/>
  <c r="GK409" i="7"/>
  <c r="GL409" i="7"/>
  <c r="GM409" i="7"/>
  <c r="GN409" i="7"/>
  <c r="GO409" i="7"/>
  <c r="GP409" i="7"/>
  <c r="GQ409" i="7"/>
  <c r="GR409" i="7"/>
  <c r="GS409" i="7"/>
  <c r="GT409" i="7"/>
  <c r="GU409" i="7"/>
  <c r="GV409" i="7"/>
  <c r="GW409" i="7"/>
  <c r="GX409" i="7"/>
  <c r="GY409" i="7"/>
  <c r="GZ409" i="7"/>
  <c r="HA409" i="7"/>
  <c r="HB409" i="7"/>
  <c r="HC409" i="7"/>
  <c r="HD409" i="7"/>
  <c r="HE409" i="7"/>
  <c r="HF409" i="7"/>
  <c r="HG409" i="7"/>
  <c r="HH409" i="7"/>
  <c r="HI409" i="7"/>
  <c r="HJ409" i="7"/>
  <c r="HK409" i="7"/>
  <c r="HL409" i="7"/>
  <c r="HM409" i="7"/>
  <c r="HN409" i="7"/>
  <c r="HO409" i="7"/>
  <c r="HP409" i="7"/>
  <c r="HQ409" i="7"/>
  <c r="HR409" i="7"/>
  <c r="HS409" i="7"/>
  <c r="HT409" i="7"/>
  <c r="HU409" i="7"/>
  <c r="HV409" i="7"/>
  <c r="HW409" i="7"/>
  <c r="HX409" i="7"/>
  <c r="HY409" i="7"/>
  <c r="HZ409" i="7"/>
  <c r="IA409" i="7"/>
  <c r="IB409" i="7"/>
  <c r="IC409" i="7"/>
  <c r="ID409" i="7"/>
  <c r="IE409" i="7"/>
  <c r="IF409" i="7"/>
  <c r="IG409" i="7"/>
  <c r="IH409" i="7"/>
  <c r="II409" i="7"/>
  <c r="IJ409" i="7"/>
  <c r="FI410" i="7"/>
  <c r="FJ410" i="7"/>
  <c r="FK410" i="7"/>
  <c r="FL410" i="7"/>
  <c r="FM410" i="7"/>
  <c r="FN410" i="7"/>
  <c r="FO410" i="7"/>
  <c r="FP410" i="7"/>
  <c r="FQ410" i="7"/>
  <c r="FR410" i="7"/>
  <c r="FS410" i="7"/>
  <c r="FT410" i="7"/>
  <c r="FU410" i="7"/>
  <c r="FV410" i="7"/>
  <c r="FW410" i="7"/>
  <c r="FX410" i="7"/>
  <c r="FY410" i="7"/>
  <c r="FZ410" i="7"/>
  <c r="GA410" i="7"/>
  <c r="GB410" i="7"/>
  <c r="GC410" i="7"/>
  <c r="GD410" i="7"/>
  <c r="GE410" i="7"/>
  <c r="GF410" i="7"/>
  <c r="GG410" i="7"/>
  <c r="GH410" i="7"/>
  <c r="GI410" i="7"/>
  <c r="GJ410" i="7"/>
  <c r="GK410" i="7"/>
  <c r="GL410" i="7"/>
  <c r="GM410" i="7"/>
  <c r="GN410" i="7"/>
  <c r="GO410" i="7"/>
  <c r="GP410" i="7"/>
  <c r="GQ410" i="7"/>
  <c r="GR410" i="7"/>
  <c r="GS410" i="7"/>
  <c r="GT410" i="7"/>
  <c r="GU410" i="7"/>
  <c r="GV410" i="7"/>
  <c r="GW410" i="7"/>
  <c r="GX410" i="7"/>
  <c r="GY410" i="7"/>
  <c r="GZ410" i="7"/>
  <c r="HA410" i="7"/>
  <c r="HB410" i="7"/>
  <c r="HC410" i="7"/>
  <c r="HD410" i="7"/>
  <c r="HE410" i="7"/>
  <c r="HF410" i="7"/>
  <c r="HG410" i="7"/>
  <c r="HH410" i="7"/>
  <c r="HI410" i="7"/>
  <c r="HJ410" i="7"/>
  <c r="HK410" i="7"/>
  <c r="HL410" i="7"/>
  <c r="HM410" i="7"/>
  <c r="HN410" i="7"/>
  <c r="HO410" i="7"/>
  <c r="HP410" i="7"/>
  <c r="HQ410" i="7"/>
  <c r="HR410" i="7"/>
  <c r="HS410" i="7"/>
  <c r="HT410" i="7"/>
  <c r="HU410" i="7"/>
  <c r="HV410" i="7"/>
  <c r="HW410" i="7"/>
  <c r="HX410" i="7"/>
  <c r="HY410" i="7"/>
  <c r="HZ410" i="7"/>
  <c r="IA410" i="7"/>
  <c r="IB410" i="7"/>
  <c r="IC410" i="7"/>
  <c r="ID410" i="7"/>
  <c r="IE410" i="7"/>
  <c r="IF410" i="7"/>
  <c r="IG410" i="7"/>
  <c r="IH410" i="7"/>
  <c r="II410" i="7"/>
  <c r="IJ410" i="7"/>
  <c r="FI411" i="7"/>
  <c r="FJ411" i="7"/>
  <c r="FK411" i="7"/>
  <c r="FL411" i="7"/>
  <c r="FM411" i="7"/>
  <c r="FN411" i="7"/>
  <c r="FO411" i="7"/>
  <c r="FP411" i="7"/>
  <c r="FQ411" i="7"/>
  <c r="FR411" i="7"/>
  <c r="FS411" i="7"/>
  <c r="FT411" i="7"/>
  <c r="FU411" i="7"/>
  <c r="FV411" i="7"/>
  <c r="FW411" i="7"/>
  <c r="FX411" i="7"/>
  <c r="FY411" i="7"/>
  <c r="FZ411" i="7"/>
  <c r="GA411" i="7"/>
  <c r="GB411" i="7"/>
  <c r="GC411" i="7"/>
  <c r="GD411" i="7"/>
  <c r="GE411" i="7"/>
  <c r="GF411" i="7"/>
  <c r="GG411" i="7"/>
  <c r="GH411" i="7"/>
  <c r="GI411" i="7"/>
  <c r="GJ411" i="7"/>
  <c r="GK411" i="7"/>
  <c r="GL411" i="7"/>
  <c r="GM411" i="7"/>
  <c r="GN411" i="7"/>
  <c r="GO411" i="7"/>
  <c r="GP411" i="7"/>
  <c r="GQ411" i="7"/>
  <c r="GR411" i="7"/>
  <c r="GS411" i="7"/>
  <c r="GT411" i="7"/>
  <c r="GU411" i="7"/>
  <c r="GV411" i="7"/>
  <c r="GW411" i="7"/>
  <c r="GX411" i="7"/>
  <c r="GY411" i="7"/>
  <c r="GZ411" i="7"/>
  <c r="HA411" i="7"/>
  <c r="HB411" i="7"/>
  <c r="HC411" i="7"/>
  <c r="HD411" i="7"/>
  <c r="HE411" i="7"/>
  <c r="HF411" i="7"/>
  <c r="HG411" i="7"/>
  <c r="HH411" i="7"/>
  <c r="HI411" i="7"/>
  <c r="HJ411" i="7"/>
  <c r="HK411" i="7"/>
  <c r="HL411" i="7"/>
  <c r="HM411" i="7"/>
  <c r="HN411" i="7"/>
  <c r="HO411" i="7"/>
  <c r="HP411" i="7"/>
  <c r="HQ411" i="7"/>
  <c r="HR411" i="7"/>
  <c r="HS411" i="7"/>
  <c r="HT411" i="7"/>
  <c r="HU411" i="7"/>
  <c r="HV411" i="7"/>
  <c r="HW411" i="7"/>
  <c r="HX411" i="7"/>
  <c r="HY411" i="7"/>
  <c r="HZ411" i="7"/>
  <c r="IA411" i="7"/>
  <c r="IB411" i="7"/>
  <c r="IC411" i="7"/>
  <c r="ID411" i="7"/>
  <c r="IE411" i="7"/>
  <c r="IF411" i="7"/>
  <c r="IG411" i="7"/>
  <c r="IH411" i="7"/>
  <c r="II411" i="7"/>
  <c r="IJ411" i="7"/>
  <c r="FI412" i="7"/>
  <c r="FJ412" i="7"/>
  <c r="FK412" i="7"/>
  <c r="FL412" i="7"/>
  <c r="FM412" i="7"/>
  <c r="FN412" i="7"/>
  <c r="FO412" i="7"/>
  <c r="FP412" i="7"/>
  <c r="FQ412" i="7"/>
  <c r="FR412" i="7"/>
  <c r="FS412" i="7"/>
  <c r="FT412" i="7"/>
  <c r="FU412" i="7"/>
  <c r="FV412" i="7"/>
  <c r="FW412" i="7"/>
  <c r="FX412" i="7"/>
  <c r="FY412" i="7"/>
  <c r="FZ412" i="7"/>
  <c r="GA412" i="7"/>
  <c r="GB412" i="7"/>
  <c r="GC412" i="7"/>
  <c r="GD412" i="7"/>
  <c r="GE412" i="7"/>
  <c r="GF412" i="7"/>
  <c r="GG412" i="7"/>
  <c r="GH412" i="7"/>
  <c r="GI412" i="7"/>
  <c r="GJ412" i="7"/>
  <c r="GK412" i="7"/>
  <c r="GL412" i="7"/>
  <c r="GM412" i="7"/>
  <c r="GN412" i="7"/>
  <c r="GO412" i="7"/>
  <c r="GP412" i="7"/>
  <c r="GQ412" i="7"/>
  <c r="GR412" i="7"/>
  <c r="GS412" i="7"/>
  <c r="GT412" i="7"/>
  <c r="GU412" i="7"/>
  <c r="GV412" i="7"/>
  <c r="GW412" i="7"/>
  <c r="GX412" i="7"/>
  <c r="GY412" i="7"/>
  <c r="GZ412" i="7"/>
  <c r="HA412" i="7"/>
  <c r="HB412" i="7"/>
  <c r="HC412" i="7"/>
  <c r="HD412" i="7"/>
  <c r="HE412" i="7"/>
  <c r="HF412" i="7"/>
  <c r="HG412" i="7"/>
  <c r="HH412" i="7"/>
  <c r="HI412" i="7"/>
  <c r="HJ412" i="7"/>
  <c r="HK412" i="7"/>
  <c r="HL412" i="7"/>
  <c r="HM412" i="7"/>
  <c r="HN412" i="7"/>
  <c r="HO412" i="7"/>
  <c r="HP412" i="7"/>
  <c r="HQ412" i="7"/>
  <c r="HR412" i="7"/>
  <c r="HS412" i="7"/>
  <c r="HT412" i="7"/>
  <c r="HU412" i="7"/>
  <c r="HV412" i="7"/>
  <c r="HW412" i="7"/>
  <c r="HX412" i="7"/>
  <c r="HY412" i="7"/>
  <c r="HZ412" i="7"/>
  <c r="IA412" i="7"/>
  <c r="IB412" i="7"/>
  <c r="IC412" i="7"/>
  <c r="ID412" i="7"/>
  <c r="IE412" i="7"/>
  <c r="IF412" i="7"/>
  <c r="IG412" i="7"/>
  <c r="IH412" i="7"/>
  <c r="II412" i="7"/>
  <c r="IJ412" i="7"/>
  <c r="FI413" i="7"/>
  <c r="FJ413" i="7"/>
  <c r="FK413" i="7"/>
  <c r="FL413" i="7"/>
  <c r="FM413" i="7"/>
  <c r="FN413" i="7"/>
  <c r="FO413" i="7"/>
  <c r="FP413" i="7"/>
  <c r="FQ413" i="7"/>
  <c r="FR413" i="7"/>
  <c r="FS413" i="7"/>
  <c r="FT413" i="7"/>
  <c r="FU413" i="7"/>
  <c r="FV413" i="7"/>
  <c r="FW413" i="7"/>
  <c r="FX413" i="7"/>
  <c r="FY413" i="7"/>
  <c r="FZ413" i="7"/>
  <c r="GA413" i="7"/>
  <c r="GB413" i="7"/>
  <c r="GC413" i="7"/>
  <c r="GD413" i="7"/>
  <c r="GE413" i="7"/>
  <c r="GF413" i="7"/>
  <c r="GG413" i="7"/>
  <c r="GH413" i="7"/>
  <c r="GI413" i="7"/>
  <c r="GJ413" i="7"/>
  <c r="GK413" i="7"/>
  <c r="GL413" i="7"/>
  <c r="GM413" i="7"/>
  <c r="GN413" i="7"/>
  <c r="GO413" i="7"/>
  <c r="GP413" i="7"/>
  <c r="GQ413" i="7"/>
  <c r="GR413" i="7"/>
  <c r="GS413" i="7"/>
  <c r="GT413" i="7"/>
  <c r="GU413" i="7"/>
  <c r="GV413" i="7"/>
  <c r="GW413" i="7"/>
  <c r="GX413" i="7"/>
  <c r="GY413" i="7"/>
  <c r="GZ413" i="7"/>
  <c r="HA413" i="7"/>
  <c r="HB413" i="7"/>
  <c r="HC413" i="7"/>
  <c r="HD413" i="7"/>
  <c r="HE413" i="7"/>
  <c r="HF413" i="7"/>
  <c r="HG413" i="7"/>
  <c r="HH413" i="7"/>
  <c r="HI413" i="7"/>
  <c r="HJ413" i="7"/>
  <c r="HK413" i="7"/>
  <c r="HL413" i="7"/>
  <c r="HM413" i="7"/>
  <c r="HN413" i="7"/>
  <c r="HO413" i="7"/>
  <c r="HP413" i="7"/>
  <c r="HQ413" i="7"/>
  <c r="HR413" i="7"/>
  <c r="HS413" i="7"/>
  <c r="HT413" i="7"/>
  <c r="HU413" i="7"/>
  <c r="HV413" i="7"/>
  <c r="HW413" i="7"/>
  <c r="HX413" i="7"/>
  <c r="HY413" i="7"/>
  <c r="HZ413" i="7"/>
  <c r="IA413" i="7"/>
  <c r="IB413" i="7"/>
  <c r="IC413" i="7"/>
  <c r="ID413" i="7"/>
  <c r="IE413" i="7"/>
  <c r="IF413" i="7"/>
  <c r="IG413" i="7"/>
  <c r="IH413" i="7"/>
  <c r="II413" i="7"/>
  <c r="IJ413" i="7"/>
  <c r="FI414" i="7"/>
  <c r="FJ414" i="7"/>
  <c r="FK414" i="7"/>
  <c r="FL414" i="7"/>
  <c r="FM414" i="7"/>
  <c r="FN414" i="7"/>
  <c r="FO414" i="7"/>
  <c r="FP414" i="7"/>
  <c r="FQ414" i="7"/>
  <c r="FR414" i="7"/>
  <c r="FS414" i="7"/>
  <c r="FT414" i="7"/>
  <c r="FU414" i="7"/>
  <c r="FV414" i="7"/>
  <c r="FW414" i="7"/>
  <c r="FX414" i="7"/>
  <c r="FY414" i="7"/>
  <c r="FZ414" i="7"/>
  <c r="GA414" i="7"/>
  <c r="GB414" i="7"/>
  <c r="GC414" i="7"/>
  <c r="GD414" i="7"/>
  <c r="GE414" i="7"/>
  <c r="GF414" i="7"/>
  <c r="GG414" i="7"/>
  <c r="GH414" i="7"/>
  <c r="GI414" i="7"/>
  <c r="GJ414" i="7"/>
  <c r="GK414" i="7"/>
  <c r="GL414" i="7"/>
  <c r="GM414" i="7"/>
  <c r="GN414" i="7"/>
  <c r="GO414" i="7"/>
  <c r="GP414" i="7"/>
  <c r="GQ414" i="7"/>
  <c r="GR414" i="7"/>
  <c r="GS414" i="7"/>
  <c r="GT414" i="7"/>
  <c r="GU414" i="7"/>
  <c r="GV414" i="7"/>
  <c r="GW414" i="7"/>
  <c r="GX414" i="7"/>
  <c r="GY414" i="7"/>
  <c r="GZ414" i="7"/>
  <c r="HA414" i="7"/>
  <c r="HB414" i="7"/>
  <c r="HC414" i="7"/>
  <c r="HD414" i="7"/>
  <c r="HE414" i="7"/>
  <c r="HF414" i="7"/>
  <c r="HG414" i="7"/>
  <c r="HH414" i="7"/>
  <c r="HI414" i="7"/>
  <c r="HJ414" i="7"/>
  <c r="HK414" i="7"/>
  <c r="HL414" i="7"/>
  <c r="HM414" i="7"/>
  <c r="HN414" i="7"/>
  <c r="HO414" i="7"/>
  <c r="HP414" i="7"/>
  <c r="HQ414" i="7"/>
  <c r="HR414" i="7"/>
  <c r="HS414" i="7"/>
  <c r="HT414" i="7"/>
  <c r="HU414" i="7"/>
  <c r="HV414" i="7"/>
  <c r="HW414" i="7"/>
  <c r="HX414" i="7"/>
  <c r="HY414" i="7"/>
  <c r="HZ414" i="7"/>
  <c r="IA414" i="7"/>
  <c r="IB414" i="7"/>
  <c r="IC414" i="7"/>
  <c r="ID414" i="7"/>
  <c r="IE414" i="7"/>
  <c r="IF414" i="7"/>
  <c r="IG414" i="7"/>
  <c r="IH414" i="7"/>
  <c r="II414" i="7"/>
  <c r="IJ414" i="7"/>
  <c r="FI415" i="7"/>
  <c r="FJ415" i="7"/>
  <c r="FK415" i="7"/>
  <c r="FL415" i="7"/>
  <c r="FM415" i="7"/>
  <c r="FN415" i="7"/>
  <c r="FO415" i="7"/>
  <c r="FP415" i="7"/>
  <c r="FQ415" i="7"/>
  <c r="FR415" i="7"/>
  <c r="FS415" i="7"/>
  <c r="FT415" i="7"/>
  <c r="FU415" i="7"/>
  <c r="FV415" i="7"/>
  <c r="FW415" i="7"/>
  <c r="FX415" i="7"/>
  <c r="FY415" i="7"/>
  <c r="FZ415" i="7"/>
  <c r="GA415" i="7"/>
  <c r="GB415" i="7"/>
  <c r="GC415" i="7"/>
  <c r="GD415" i="7"/>
  <c r="GE415" i="7"/>
  <c r="GF415" i="7"/>
  <c r="GG415" i="7"/>
  <c r="GH415" i="7"/>
  <c r="GI415" i="7"/>
  <c r="GJ415" i="7"/>
  <c r="GK415" i="7"/>
  <c r="GL415" i="7"/>
  <c r="GM415" i="7"/>
  <c r="GN415" i="7"/>
  <c r="GO415" i="7"/>
  <c r="GP415" i="7"/>
  <c r="GQ415" i="7"/>
  <c r="GR415" i="7"/>
  <c r="GS415" i="7"/>
  <c r="GT415" i="7"/>
  <c r="GU415" i="7"/>
  <c r="GV415" i="7"/>
  <c r="GW415" i="7"/>
  <c r="GX415" i="7"/>
  <c r="GY415" i="7"/>
  <c r="GZ415" i="7"/>
  <c r="HA415" i="7"/>
  <c r="HB415" i="7"/>
  <c r="HC415" i="7"/>
  <c r="HD415" i="7"/>
  <c r="HE415" i="7"/>
  <c r="HF415" i="7"/>
  <c r="HG415" i="7"/>
  <c r="HH415" i="7"/>
  <c r="HI415" i="7"/>
  <c r="HJ415" i="7"/>
  <c r="HK415" i="7"/>
  <c r="HL415" i="7"/>
  <c r="HM415" i="7"/>
  <c r="HN415" i="7"/>
  <c r="HO415" i="7"/>
  <c r="HP415" i="7"/>
  <c r="HQ415" i="7"/>
  <c r="HR415" i="7"/>
  <c r="HS415" i="7"/>
  <c r="HT415" i="7"/>
  <c r="HU415" i="7"/>
  <c r="HV415" i="7"/>
  <c r="HW415" i="7"/>
  <c r="HX415" i="7"/>
  <c r="HY415" i="7"/>
  <c r="HZ415" i="7"/>
  <c r="IA415" i="7"/>
  <c r="IB415" i="7"/>
  <c r="IC415" i="7"/>
  <c r="ID415" i="7"/>
  <c r="IE415" i="7"/>
  <c r="IF415" i="7"/>
  <c r="IG415" i="7"/>
  <c r="IH415" i="7"/>
  <c r="II415" i="7"/>
  <c r="IJ415" i="7"/>
  <c r="FI416" i="7"/>
  <c r="FJ416" i="7"/>
  <c r="FK416" i="7"/>
  <c r="FL416" i="7"/>
  <c r="FM416" i="7"/>
  <c r="FN416" i="7"/>
  <c r="FO416" i="7"/>
  <c r="FP416" i="7"/>
  <c r="FQ416" i="7"/>
  <c r="FR416" i="7"/>
  <c r="FS416" i="7"/>
  <c r="FT416" i="7"/>
  <c r="FU416" i="7"/>
  <c r="FV416" i="7"/>
  <c r="FW416" i="7"/>
  <c r="FX416" i="7"/>
  <c r="FY416" i="7"/>
  <c r="FZ416" i="7"/>
  <c r="GA416" i="7"/>
  <c r="GB416" i="7"/>
  <c r="GC416" i="7"/>
  <c r="GD416" i="7"/>
  <c r="GE416" i="7"/>
  <c r="GF416" i="7"/>
  <c r="GG416" i="7"/>
  <c r="GH416" i="7"/>
  <c r="GI416" i="7"/>
  <c r="GJ416" i="7"/>
  <c r="GK416" i="7"/>
  <c r="GL416" i="7"/>
  <c r="GM416" i="7"/>
  <c r="GN416" i="7"/>
  <c r="GO416" i="7"/>
  <c r="GP416" i="7"/>
  <c r="GQ416" i="7"/>
  <c r="GR416" i="7"/>
  <c r="GS416" i="7"/>
  <c r="GT416" i="7"/>
  <c r="GU416" i="7"/>
  <c r="GV416" i="7"/>
  <c r="GW416" i="7"/>
  <c r="GX416" i="7"/>
  <c r="GY416" i="7"/>
  <c r="GZ416" i="7"/>
  <c r="HA416" i="7"/>
  <c r="HB416" i="7"/>
  <c r="HC416" i="7"/>
  <c r="HD416" i="7"/>
  <c r="HE416" i="7"/>
  <c r="HF416" i="7"/>
  <c r="HG416" i="7"/>
  <c r="HH416" i="7"/>
  <c r="HI416" i="7"/>
  <c r="HJ416" i="7"/>
  <c r="HK416" i="7"/>
  <c r="HL416" i="7"/>
  <c r="HM416" i="7"/>
  <c r="HN416" i="7"/>
  <c r="HO416" i="7"/>
  <c r="HP416" i="7"/>
  <c r="HQ416" i="7"/>
  <c r="HR416" i="7"/>
  <c r="HS416" i="7"/>
  <c r="HT416" i="7"/>
  <c r="HU416" i="7"/>
  <c r="HV416" i="7"/>
  <c r="HW416" i="7"/>
  <c r="HX416" i="7"/>
  <c r="HY416" i="7"/>
  <c r="HZ416" i="7"/>
  <c r="IA416" i="7"/>
  <c r="IB416" i="7"/>
  <c r="IC416" i="7"/>
  <c r="ID416" i="7"/>
  <c r="IE416" i="7"/>
  <c r="IF416" i="7"/>
  <c r="IG416" i="7"/>
  <c r="IH416" i="7"/>
  <c r="II416" i="7"/>
  <c r="IJ416" i="7"/>
  <c r="FI417" i="7"/>
  <c r="FJ417" i="7"/>
  <c r="FK417" i="7"/>
  <c r="FL417" i="7"/>
  <c r="FM417" i="7"/>
  <c r="FN417" i="7"/>
  <c r="FO417" i="7"/>
  <c r="FP417" i="7"/>
  <c r="FQ417" i="7"/>
  <c r="FR417" i="7"/>
  <c r="FS417" i="7"/>
  <c r="FT417" i="7"/>
  <c r="FU417" i="7"/>
  <c r="FV417" i="7"/>
  <c r="FW417" i="7"/>
  <c r="FX417" i="7"/>
  <c r="FY417" i="7"/>
  <c r="FZ417" i="7"/>
  <c r="GA417" i="7"/>
  <c r="GB417" i="7"/>
  <c r="GC417" i="7"/>
  <c r="GD417" i="7"/>
  <c r="GE417" i="7"/>
  <c r="GF417" i="7"/>
  <c r="GG417" i="7"/>
  <c r="GH417" i="7"/>
  <c r="GI417" i="7"/>
  <c r="GJ417" i="7"/>
  <c r="GK417" i="7"/>
  <c r="GL417" i="7"/>
  <c r="GM417" i="7"/>
  <c r="GN417" i="7"/>
  <c r="GO417" i="7"/>
  <c r="GP417" i="7"/>
  <c r="GQ417" i="7"/>
  <c r="GR417" i="7"/>
  <c r="GS417" i="7"/>
  <c r="GT417" i="7"/>
  <c r="GU417" i="7"/>
  <c r="GV417" i="7"/>
  <c r="GW417" i="7"/>
  <c r="GX417" i="7"/>
  <c r="GY417" i="7"/>
  <c r="GZ417" i="7"/>
  <c r="HA417" i="7"/>
  <c r="HB417" i="7"/>
  <c r="HC417" i="7"/>
  <c r="HD417" i="7"/>
  <c r="HE417" i="7"/>
  <c r="HF417" i="7"/>
  <c r="HG417" i="7"/>
  <c r="HH417" i="7"/>
  <c r="HI417" i="7"/>
  <c r="HJ417" i="7"/>
  <c r="HK417" i="7"/>
  <c r="HL417" i="7"/>
  <c r="HM417" i="7"/>
  <c r="HN417" i="7"/>
  <c r="HO417" i="7"/>
  <c r="HP417" i="7"/>
  <c r="HQ417" i="7"/>
  <c r="HR417" i="7"/>
  <c r="HS417" i="7"/>
  <c r="HT417" i="7"/>
  <c r="HU417" i="7"/>
  <c r="HV417" i="7"/>
  <c r="HW417" i="7"/>
  <c r="HX417" i="7"/>
  <c r="HY417" i="7"/>
  <c r="HZ417" i="7"/>
  <c r="IA417" i="7"/>
  <c r="IB417" i="7"/>
  <c r="IC417" i="7"/>
  <c r="ID417" i="7"/>
  <c r="IE417" i="7"/>
  <c r="IF417" i="7"/>
  <c r="IG417" i="7"/>
  <c r="IH417" i="7"/>
  <c r="II417" i="7"/>
  <c r="IJ417" i="7"/>
  <c r="FI418" i="7"/>
  <c r="FJ418" i="7"/>
  <c r="FK418" i="7"/>
  <c r="FL418" i="7"/>
  <c r="FM418" i="7"/>
  <c r="FN418" i="7"/>
  <c r="FO418" i="7"/>
  <c r="FP418" i="7"/>
  <c r="FQ418" i="7"/>
  <c r="FR418" i="7"/>
  <c r="FS418" i="7"/>
  <c r="FT418" i="7"/>
  <c r="FU418" i="7"/>
  <c r="FV418" i="7"/>
  <c r="FW418" i="7"/>
  <c r="FX418" i="7"/>
  <c r="FY418" i="7"/>
  <c r="FZ418" i="7"/>
  <c r="GA418" i="7"/>
  <c r="GB418" i="7"/>
  <c r="GC418" i="7"/>
  <c r="GD418" i="7"/>
  <c r="GE418" i="7"/>
  <c r="GF418" i="7"/>
  <c r="GG418" i="7"/>
  <c r="GH418" i="7"/>
  <c r="GI418" i="7"/>
  <c r="GJ418" i="7"/>
  <c r="GK418" i="7"/>
  <c r="GL418" i="7"/>
  <c r="GM418" i="7"/>
  <c r="GN418" i="7"/>
  <c r="GO418" i="7"/>
  <c r="GP418" i="7"/>
  <c r="GQ418" i="7"/>
  <c r="GR418" i="7"/>
  <c r="GS418" i="7"/>
  <c r="GT418" i="7"/>
  <c r="GU418" i="7"/>
  <c r="GV418" i="7"/>
  <c r="GW418" i="7"/>
  <c r="GX418" i="7"/>
  <c r="GY418" i="7"/>
  <c r="GZ418" i="7"/>
  <c r="HA418" i="7"/>
  <c r="HB418" i="7"/>
  <c r="HC418" i="7"/>
  <c r="HD418" i="7"/>
  <c r="HE418" i="7"/>
  <c r="HF418" i="7"/>
  <c r="HG418" i="7"/>
  <c r="HH418" i="7"/>
  <c r="HI418" i="7"/>
  <c r="HJ418" i="7"/>
  <c r="HK418" i="7"/>
  <c r="HL418" i="7"/>
  <c r="HM418" i="7"/>
  <c r="HN418" i="7"/>
  <c r="HO418" i="7"/>
  <c r="HP418" i="7"/>
  <c r="HQ418" i="7"/>
  <c r="HR418" i="7"/>
  <c r="HS418" i="7"/>
  <c r="HT418" i="7"/>
  <c r="HU418" i="7"/>
  <c r="HV418" i="7"/>
  <c r="HW418" i="7"/>
  <c r="HX418" i="7"/>
  <c r="HY418" i="7"/>
  <c r="HZ418" i="7"/>
  <c r="IA418" i="7"/>
  <c r="IB418" i="7"/>
  <c r="IC418" i="7"/>
  <c r="ID418" i="7"/>
  <c r="IE418" i="7"/>
  <c r="IF418" i="7"/>
  <c r="IG418" i="7"/>
  <c r="IH418" i="7"/>
  <c r="II418" i="7"/>
  <c r="IJ418" i="7"/>
  <c r="FI419" i="7"/>
  <c r="FJ419" i="7"/>
  <c r="FK419" i="7"/>
  <c r="FL419" i="7"/>
  <c r="FM419" i="7"/>
  <c r="FN419" i="7"/>
  <c r="FO419" i="7"/>
  <c r="FP419" i="7"/>
  <c r="FQ419" i="7"/>
  <c r="FR419" i="7"/>
  <c r="FS419" i="7"/>
  <c r="FT419" i="7"/>
  <c r="FU419" i="7"/>
  <c r="FV419" i="7"/>
  <c r="FW419" i="7"/>
  <c r="FX419" i="7"/>
  <c r="FY419" i="7"/>
  <c r="FZ419" i="7"/>
  <c r="GA419" i="7"/>
  <c r="GB419" i="7"/>
  <c r="GC419" i="7"/>
  <c r="GD419" i="7"/>
  <c r="GE419" i="7"/>
  <c r="GF419" i="7"/>
  <c r="GG419" i="7"/>
  <c r="GH419" i="7"/>
  <c r="GI419" i="7"/>
  <c r="GJ419" i="7"/>
  <c r="GK419" i="7"/>
  <c r="GL419" i="7"/>
  <c r="GM419" i="7"/>
  <c r="GN419" i="7"/>
  <c r="GO419" i="7"/>
  <c r="GP419" i="7"/>
  <c r="GQ419" i="7"/>
  <c r="GR419" i="7"/>
  <c r="GS419" i="7"/>
  <c r="GT419" i="7"/>
  <c r="GU419" i="7"/>
  <c r="GV419" i="7"/>
  <c r="GW419" i="7"/>
  <c r="GX419" i="7"/>
  <c r="GY419" i="7"/>
  <c r="GZ419" i="7"/>
  <c r="HA419" i="7"/>
  <c r="HB419" i="7"/>
  <c r="HC419" i="7"/>
  <c r="HD419" i="7"/>
  <c r="HE419" i="7"/>
  <c r="HF419" i="7"/>
  <c r="HG419" i="7"/>
  <c r="HH419" i="7"/>
  <c r="HI419" i="7"/>
  <c r="HJ419" i="7"/>
  <c r="HK419" i="7"/>
  <c r="HL419" i="7"/>
  <c r="HM419" i="7"/>
  <c r="HN419" i="7"/>
  <c r="HO419" i="7"/>
  <c r="HP419" i="7"/>
  <c r="HQ419" i="7"/>
  <c r="HR419" i="7"/>
  <c r="HS419" i="7"/>
  <c r="HT419" i="7"/>
  <c r="HU419" i="7"/>
  <c r="HV419" i="7"/>
  <c r="HW419" i="7"/>
  <c r="HX419" i="7"/>
  <c r="HY419" i="7"/>
  <c r="HZ419" i="7"/>
  <c r="IA419" i="7"/>
  <c r="IB419" i="7"/>
  <c r="IC419" i="7"/>
  <c r="ID419" i="7"/>
  <c r="IE419" i="7"/>
  <c r="IF419" i="7"/>
  <c r="IG419" i="7"/>
  <c r="IH419" i="7"/>
  <c r="II419" i="7"/>
  <c r="IJ419" i="7"/>
  <c r="FI420" i="7"/>
  <c r="FJ420" i="7"/>
  <c r="FK420" i="7"/>
  <c r="FL420" i="7"/>
  <c r="FM420" i="7"/>
  <c r="FN420" i="7"/>
  <c r="FO420" i="7"/>
  <c r="FP420" i="7"/>
  <c r="FQ420" i="7"/>
  <c r="FR420" i="7"/>
  <c r="FS420" i="7"/>
  <c r="FT420" i="7"/>
  <c r="FU420" i="7"/>
  <c r="FV420" i="7"/>
  <c r="FW420" i="7"/>
  <c r="FX420" i="7"/>
  <c r="FY420" i="7"/>
  <c r="FZ420" i="7"/>
  <c r="GA420" i="7"/>
  <c r="GB420" i="7"/>
  <c r="GC420" i="7"/>
  <c r="GD420" i="7"/>
  <c r="GE420" i="7"/>
  <c r="GF420" i="7"/>
  <c r="GG420" i="7"/>
  <c r="GH420" i="7"/>
  <c r="GI420" i="7"/>
  <c r="GJ420" i="7"/>
  <c r="GK420" i="7"/>
  <c r="GL420" i="7"/>
  <c r="GM420" i="7"/>
  <c r="GN420" i="7"/>
  <c r="GO420" i="7"/>
  <c r="GP420" i="7"/>
  <c r="GQ420" i="7"/>
  <c r="GR420" i="7"/>
  <c r="GS420" i="7"/>
  <c r="GT420" i="7"/>
  <c r="GU420" i="7"/>
  <c r="GV420" i="7"/>
  <c r="GW420" i="7"/>
  <c r="GX420" i="7"/>
  <c r="GY420" i="7"/>
  <c r="GZ420" i="7"/>
  <c r="HA420" i="7"/>
  <c r="HB420" i="7"/>
  <c r="HC420" i="7"/>
  <c r="HD420" i="7"/>
  <c r="HE420" i="7"/>
  <c r="HF420" i="7"/>
  <c r="HG420" i="7"/>
  <c r="HH420" i="7"/>
  <c r="HI420" i="7"/>
  <c r="HJ420" i="7"/>
  <c r="HK420" i="7"/>
  <c r="HL420" i="7"/>
  <c r="HM420" i="7"/>
  <c r="HN420" i="7"/>
  <c r="HO420" i="7"/>
  <c r="HP420" i="7"/>
  <c r="HQ420" i="7"/>
  <c r="HR420" i="7"/>
  <c r="HS420" i="7"/>
  <c r="HT420" i="7"/>
  <c r="HU420" i="7"/>
  <c r="HV420" i="7"/>
  <c r="HW420" i="7"/>
  <c r="HX420" i="7"/>
  <c r="HY420" i="7"/>
  <c r="HZ420" i="7"/>
  <c r="IA420" i="7"/>
  <c r="IB420" i="7"/>
  <c r="IC420" i="7"/>
  <c r="ID420" i="7"/>
  <c r="IE420" i="7"/>
  <c r="IF420" i="7"/>
  <c r="IG420" i="7"/>
  <c r="IH420" i="7"/>
  <c r="II420" i="7"/>
  <c r="IJ420" i="7"/>
  <c r="FI421" i="7"/>
  <c r="FJ421" i="7"/>
  <c r="FK421" i="7"/>
  <c r="FL421" i="7"/>
  <c r="FM421" i="7"/>
  <c r="FN421" i="7"/>
  <c r="FO421" i="7"/>
  <c r="FP421" i="7"/>
  <c r="FQ421" i="7"/>
  <c r="FR421" i="7"/>
  <c r="FS421" i="7"/>
  <c r="FT421" i="7"/>
  <c r="FU421" i="7"/>
  <c r="FV421" i="7"/>
  <c r="FW421" i="7"/>
  <c r="FX421" i="7"/>
  <c r="FY421" i="7"/>
  <c r="FZ421" i="7"/>
  <c r="GA421" i="7"/>
  <c r="GB421" i="7"/>
  <c r="GC421" i="7"/>
  <c r="GD421" i="7"/>
  <c r="GE421" i="7"/>
  <c r="GF421" i="7"/>
  <c r="GG421" i="7"/>
  <c r="GH421" i="7"/>
  <c r="GI421" i="7"/>
  <c r="GJ421" i="7"/>
  <c r="GK421" i="7"/>
  <c r="GL421" i="7"/>
  <c r="GM421" i="7"/>
  <c r="GN421" i="7"/>
  <c r="GO421" i="7"/>
  <c r="GP421" i="7"/>
  <c r="GQ421" i="7"/>
  <c r="GR421" i="7"/>
  <c r="GS421" i="7"/>
  <c r="GT421" i="7"/>
  <c r="GU421" i="7"/>
  <c r="GV421" i="7"/>
  <c r="GW421" i="7"/>
  <c r="GX421" i="7"/>
  <c r="GY421" i="7"/>
  <c r="GZ421" i="7"/>
  <c r="HA421" i="7"/>
  <c r="HB421" i="7"/>
  <c r="HC421" i="7"/>
  <c r="HD421" i="7"/>
  <c r="HE421" i="7"/>
  <c r="HF421" i="7"/>
  <c r="HG421" i="7"/>
  <c r="HH421" i="7"/>
  <c r="HI421" i="7"/>
  <c r="HJ421" i="7"/>
  <c r="HK421" i="7"/>
  <c r="HL421" i="7"/>
  <c r="HM421" i="7"/>
  <c r="HN421" i="7"/>
  <c r="HO421" i="7"/>
  <c r="HP421" i="7"/>
  <c r="HQ421" i="7"/>
  <c r="HR421" i="7"/>
  <c r="HS421" i="7"/>
  <c r="HT421" i="7"/>
  <c r="HU421" i="7"/>
  <c r="HV421" i="7"/>
  <c r="HW421" i="7"/>
  <c r="HX421" i="7"/>
  <c r="HY421" i="7"/>
  <c r="HZ421" i="7"/>
  <c r="IA421" i="7"/>
  <c r="IB421" i="7"/>
  <c r="IC421" i="7"/>
  <c r="ID421" i="7"/>
  <c r="IE421" i="7"/>
  <c r="IF421" i="7"/>
  <c r="IG421" i="7"/>
  <c r="IH421" i="7"/>
  <c r="II421" i="7"/>
  <c r="IJ421" i="7"/>
  <c r="FI422" i="7"/>
  <c r="FJ422" i="7"/>
  <c r="FK422" i="7"/>
  <c r="FL422" i="7"/>
  <c r="FM422" i="7"/>
  <c r="FN422" i="7"/>
  <c r="FO422" i="7"/>
  <c r="FP422" i="7"/>
  <c r="FQ422" i="7"/>
  <c r="FR422" i="7"/>
  <c r="FS422" i="7"/>
  <c r="FT422" i="7"/>
  <c r="FU422" i="7"/>
  <c r="FV422" i="7"/>
  <c r="FW422" i="7"/>
  <c r="FX422" i="7"/>
  <c r="FY422" i="7"/>
  <c r="FZ422" i="7"/>
  <c r="GA422" i="7"/>
  <c r="GB422" i="7"/>
  <c r="GC422" i="7"/>
  <c r="GD422" i="7"/>
  <c r="GE422" i="7"/>
  <c r="GF422" i="7"/>
  <c r="GG422" i="7"/>
  <c r="GH422" i="7"/>
  <c r="GI422" i="7"/>
  <c r="GJ422" i="7"/>
  <c r="GK422" i="7"/>
  <c r="GL422" i="7"/>
  <c r="GM422" i="7"/>
  <c r="GN422" i="7"/>
  <c r="GO422" i="7"/>
  <c r="GP422" i="7"/>
  <c r="GQ422" i="7"/>
  <c r="GR422" i="7"/>
  <c r="GS422" i="7"/>
  <c r="GT422" i="7"/>
  <c r="GU422" i="7"/>
  <c r="GV422" i="7"/>
  <c r="GW422" i="7"/>
  <c r="GX422" i="7"/>
  <c r="GY422" i="7"/>
  <c r="GZ422" i="7"/>
  <c r="HA422" i="7"/>
  <c r="HB422" i="7"/>
  <c r="HC422" i="7"/>
  <c r="HD422" i="7"/>
  <c r="HE422" i="7"/>
  <c r="HF422" i="7"/>
  <c r="HG422" i="7"/>
  <c r="HH422" i="7"/>
  <c r="HI422" i="7"/>
  <c r="HJ422" i="7"/>
  <c r="HK422" i="7"/>
  <c r="HL422" i="7"/>
  <c r="HM422" i="7"/>
  <c r="HN422" i="7"/>
  <c r="HO422" i="7"/>
  <c r="HP422" i="7"/>
  <c r="HQ422" i="7"/>
  <c r="HR422" i="7"/>
  <c r="HS422" i="7"/>
  <c r="HT422" i="7"/>
  <c r="HU422" i="7"/>
  <c r="HV422" i="7"/>
  <c r="HW422" i="7"/>
  <c r="HX422" i="7"/>
  <c r="HY422" i="7"/>
  <c r="HZ422" i="7"/>
  <c r="IA422" i="7"/>
  <c r="IB422" i="7"/>
  <c r="IC422" i="7"/>
  <c r="ID422" i="7"/>
  <c r="IE422" i="7"/>
  <c r="IF422" i="7"/>
  <c r="IG422" i="7"/>
  <c r="IH422" i="7"/>
  <c r="II422" i="7"/>
  <c r="IJ422" i="7"/>
  <c r="FI423" i="7"/>
  <c r="FJ423" i="7"/>
  <c r="FK423" i="7"/>
  <c r="FL423" i="7"/>
  <c r="FM423" i="7"/>
  <c r="FN423" i="7"/>
  <c r="FO423" i="7"/>
  <c r="FP423" i="7"/>
  <c r="FQ423" i="7"/>
  <c r="FR423" i="7"/>
  <c r="FS423" i="7"/>
  <c r="FT423" i="7"/>
  <c r="FU423" i="7"/>
  <c r="FV423" i="7"/>
  <c r="FW423" i="7"/>
  <c r="FX423" i="7"/>
  <c r="FY423" i="7"/>
  <c r="FZ423" i="7"/>
  <c r="GA423" i="7"/>
  <c r="GB423" i="7"/>
  <c r="GC423" i="7"/>
  <c r="GD423" i="7"/>
  <c r="GE423" i="7"/>
  <c r="GF423" i="7"/>
  <c r="GG423" i="7"/>
  <c r="GH423" i="7"/>
  <c r="GI423" i="7"/>
  <c r="GJ423" i="7"/>
  <c r="GK423" i="7"/>
  <c r="GL423" i="7"/>
  <c r="GM423" i="7"/>
  <c r="GN423" i="7"/>
  <c r="GO423" i="7"/>
  <c r="GP423" i="7"/>
  <c r="GQ423" i="7"/>
  <c r="GR423" i="7"/>
  <c r="GS423" i="7"/>
  <c r="GT423" i="7"/>
  <c r="GU423" i="7"/>
  <c r="GV423" i="7"/>
  <c r="GW423" i="7"/>
  <c r="GX423" i="7"/>
  <c r="GY423" i="7"/>
  <c r="GZ423" i="7"/>
  <c r="HA423" i="7"/>
  <c r="HB423" i="7"/>
  <c r="HC423" i="7"/>
  <c r="HD423" i="7"/>
  <c r="HE423" i="7"/>
  <c r="HF423" i="7"/>
  <c r="HG423" i="7"/>
  <c r="HH423" i="7"/>
  <c r="HI423" i="7"/>
  <c r="HJ423" i="7"/>
  <c r="HK423" i="7"/>
  <c r="HL423" i="7"/>
  <c r="HM423" i="7"/>
  <c r="HN423" i="7"/>
  <c r="HO423" i="7"/>
  <c r="HP423" i="7"/>
  <c r="HQ423" i="7"/>
  <c r="HR423" i="7"/>
  <c r="HS423" i="7"/>
  <c r="HT423" i="7"/>
  <c r="HU423" i="7"/>
  <c r="HV423" i="7"/>
  <c r="HW423" i="7"/>
  <c r="HX423" i="7"/>
  <c r="HY423" i="7"/>
  <c r="HZ423" i="7"/>
  <c r="IA423" i="7"/>
  <c r="IB423" i="7"/>
  <c r="IC423" i="7"/>
  <c r="ID423" i="7"/>
  <c r="IE423" i="7"/>
  <c r="IF423" i="7"/>
  <c r="IG423" i="7"/>
  <c r="IH423" i="7"/>
  <c r="II423" i="7"/>
  <c r="IJ423" i="7"/>
  <c r="FI424" i="7"/>
  <c r="FJ424" i="7"/>
  <c r="FK424" i="7"/>
  <c r="FL424" i="7"/>
  <c r="FM424" i="7"/>
  <c r="FN424" i="7"/>
  <c r="FO424" i="7"/>
  <c r="FP424" i="7"/>
  <c r="FQ424" i="7"/>
  <c r="FR424" i="7"/>
  <c r="FS424" i="7"/>
  <c r="FT424" i="7"/>
  <c r="FU424" i="7"/>
  <c r="FV424" i="7"/>
  <c r="FW424" i="7"/>
  <c r="FX424" i="7"/>
  <c r="FY424" i="7"/>
  <c r="FZ424" i="7"/>
  <c r="GA424" i="7"/>
  <c r="GB424" i="7"/>
  <c r="GC424" i="7"/>
  <c r="GD424" i="7"/>
  <c r="GE424" i="7"/>
  <c r="GF424" i="7"/>
  <c r="GG424" i="7"/>
  <c r="GH424" i="7"/>
  <c r="GI424" i="7"/>
  <c r="GJ424" i="7"/>
  <c r="GK424" i="7"/>
  <c r="GL424" i="7"/>
  <c r="GM424" i="7"/>
  <c r="GN424" i="7"/>
  <c r="GO424" i="7"/>
  <c r="GP424" i="7"/>
  <c r="GQ424" i="7"/>
  <c r="GR424" i="7"/>
  <c r="GS424" i="7"/>
  <c r="GT424" i="7"/>
  <c r="GU424" i="7"/>
  <c r="GV424" i="7"/>
  <c r="GW424" i="7"/>
  <c r="GX424" i="7"/>
  <c r="GY424" i="7"/>
  <c r="GZ424" i="7"/>
  <c r="HA424" i="7"/>
  <c r="HB424" i="7"/>
  <c r="HC424" i="7"/>
  <c r="HD424" i="7"/>
  <c r="HE424" i="7"/>
  <c r="HF424" i="7"/>
  <c r="HG424" i="7"/>
  <c r="HH424" i="7"/>
  <c r="HI424" i="7"/>
  <c r="HJ424" i="7"/>
  <c r="HK424" i="7"/>
  <c r="HL424" i="7"/>
  <c r="HM424" i="7"/>
  <c r="HN424" i="7"/>
  <c r="HO424" i="7"/>
  <c r="HP424" i="7"/>
  <c r="HQ424" i="7"/>
  <c r="HR424" i="7"/>
  <c r="HS424" i="7"/>
  <c r="HT424" i="7"/>
  <c r="HU424" i="7"/>
  <c r="HV424" i="7"/>
  <c r="HW424" i="7"/>
  <c r="HX424" i="7"/>
  <c r="HY424" i="7"/>
  <c r="HZ424" i="7"/>
  <c r="IA424" i="7"/>
  <c r="IB424" i="7"/>
  <c r="IC424" i="7"/>
  <c r="ID424" i="7"/>
  <c r="IE424" i="7"/>
  <c r="IF424" i="7"/>
  <c r="IG424" i="7"/>
  <c r="IH424" i="7"/>
  <c r="II424" i="7"/>
  <c r="IJ424" i="7"/>
  <c r="FI425" i="7"/>
  <c r="FJ425" i="7"/>
  <c r="FK425" i="7"/>
  <c r="FL425" i="7"/>
  <c r="FM425" i="7"/>
  <c r="FN425" i="7"/>
  <c r="FO425" i="7"/>
  <c r="FP425" i="7"/>
  <c r="FQ425" i="7"/>
  <c r="FR425" i="7"/>
  <c r="FS425" i="7"/>
  <c r="FT425" i="7"/>
  <c r="FU425" i="7"/>
  <c r="FV425" i="7"/>
  <c r="FW425" i="7"/>
  <c r="FX425" i="7"/>
  <c r="FY425" i="7"/>
  <c r="FZ425" i="7"/>
  <c r="GA425" i="7"/>
  <c r="GB425" i="7"/>
  <c r="GC425" i="7"/>
  <c r="GD425" i="7"/>
  <c r="GE425" i="7"/>
  <c r="GF425" i="7"/>
  <c r="GG425" i="7"/>
  <c r="GH425" i="7"/>
  <c r="GI425" i="7"/>
  <c r="GJ425" i="7"/>
  <c r="GK425" i="7"/>
  <c r="GL425" i="7"/>
  <c r="GM425" i="7"/>
  <c r="GN425" i="7"/>
  <c r="GO425" i="7"/>
  <c r="GP425" i="7"/>
  <c r="GQ425" i="7"/>
  <c r="GR425" i="7"/>
  <c r="GS425" i="7"/>
  <c r="GT425" i="7"/>
  <c r="GU425" i="7"/>
  <c r="GV425" i="7"/>
  <c r="GW425" i="7"/>
  <c r="GX425" i="7"/>
  <c r="GY425" i="7"/>
  <c r="GZ425" i="7"/>
  <c r="HA425" i="7"/>
  <c r="HB425" i="7"/>
  <c r="HC425" i="7"/>
  <c r="HD425" i="7"/>
  <c r="HE425" i="7"/>
  <c r="HF425" i="7"/>
  <c r="HG425" i="7"/>
  <c r="HH425" i="7"/>
  <c r="HI425" i="7"/>
  <c r="HJ425" i="7"/>
  <c r="HK425" i="7"/>
  <c r="HL425" i="7"/>
  <c r="HM425" i="7"/>
  <c r="HN425" i="7"/>
  <c r="HO425" i="7"/>
  <c r="HP425" i="7"/>
  <c r="HQ425" i="7"/>
  <c r="HR425" i="7"/>
  <c r="HS425" i="7"/>
  <c r="HT425" i="7"/>
  <c r="HU425" i="7"/>
  <c r="HV425" i="7"/>
  <c r="HW425" i="7"/>
  <c r="HX425" i="7"/>
  <c r="HY425" i="7"/>
  <c r="HZ425" i="7"/>
  <c r="IA425" i="7"/>
  <c r="IB425" i="7"/>
  <c r="IC425" i="7"/>
  <c r="ID425" i="7"/>
  <c r="IE425" i="7"/>
  <c r="IF425" i="7"/>
  <c r="IG425" i="7"/>
  <c r="IH425" i="7"/>
  <c r="II425" i="7"/>
  <c r="IJ425" i="7"/>
  <c r="FI426" i="7"/>
  <c r="FJ426" i="7"/>
  <c r="FK426" i="7"/>
  <c r="FL426" i="7"/>
  <c r="FM426" i="7"/>
  <c r="FN426" i="7"/>
  <c r="FO426" i="7"/>
  <c r="FP426" i="7"/>
  <c r="FQ426" i="7"/>
  <c r="FR426" i="7"/>
  <c r="FS426" i="7"/>
  <c r="FT426" i="7"/>
  <c r="FU426" i="7"/>
  <c r="FV426" i="7"/>
  <c r="FW426" i="7"/>
  <c r="FX426" i="7"/>
  <c r="FY426" i="7"/>
  <c r="FZ426" i="7"/>
  <c r="GA426" i="7"/>
  <c r="GB426" i="7"/>
  <c r="GC426" i="7"/>
  <c r="GD426" i="7"/>
  <c r="GE426" i="7"/>
  <c r="GF426" i="7"/>
  <c r="GG426" i="7"/>
  <c r="GH426" i="7"/>
  <c r="GI426" i="7"/>
  <c r="GJ426" i="7"/>
  <c r="GK426" i="7"/>
  <c r="GL426" i="7"/>
  <c r="GM426" i="7"/>
  <c r="GN426" i="7"/>
  <c r="GO426" i="7"/>
  <c r="GP426" i="7"/>
  <c r="GQ426" i="7"/>
  <c r="GR426" i="7"/>
  <c r="GS426" i="7"/>
  <c r="GT426" i="7"/>
  <c r="GU426" i="7"/>
  <c r="GV426" i="7"/>
  <c r="GW426" i="7"/>
  <c r="GX426" i="7"/>
  <c r="GY426" i="7"/>
  <c r="GZ426" i="7"/>
  <c r="HA426" i="7"/>
  <c r="HB426" i="7"/>
  <c r="HC426" i="7"/>
  <c r="HD426" i="7"/>
  <c r="HE426" i="7"/>
  <c r="HF426" i="7"/>
  <c r="HG426" i="7"/>
  <c r="HH426" i="7"/>
  <c r="HI426" i="7"/>
  <c r="HJ426" i="7"/>
  <c r="HK426" i="7"/>
  <c r="HL426" i="7"/>
  <c r="HM426" i="7"/>
  <c r="HN426" i="7"/>
  <c r="HO426" i="7"/>
  <c r="HP426" i="7"/>
  <c r="HQ426" i="7"/>
  <c r="HR426" i="7"/>
  <c r="HS426" i="7"/>
  <c r="HT426" i="7"/>
  <c r="HU426" i="7"/>
  <c r="HV426" i="7"/>
  <c r="HW426" i="7"/>
  <c r="HX426" i="7"/>
  <c r="HY426" i="7"/>
  <c r="HZ426" i="7"/>
  <c r="IA426" i="7"/>
  <c r="IB426" i="7"/>
  <c r="IC426" i="7"/>
  <c r="ID426" i="7"/>
  <c r="IE426" i="7"/>
  <c r="IF426" i="7"/>
  <c r="IG426" i="7"/>
  <c r="IH426" i="7"/>
  <c r="II426" i="7"/>
  <c r="IJ426" i="7"/>
  <c r="FI427" i="7"/>
  <c r="FJ427" i="7"/>
  <c r="FK427" i="7"/>
  <c r="FL427" i="7"/>
  <c r="FM427" i="7"/>
  <c r="FN427" i="7"/>
  <c r="FO427" i="7"/>
  <c r="FP427" i="7"/>
  <c r="FQ427" i="7"/>
  <c r="FR427" i="7"/>
  <c r="FS427" i="7"/>
  <c r="FT427" i="7"/>
  <c r="FU427" i="7"/>
  <c r="FV427" i="7"/>
  <c r="FW427" i="7"/>
  <c r="FX427" i="7"/>
  <c r="FY427" i="7"/>
  <c r="FZ427" i="7"/>
  <c r="GA427" i="7"/>
  <c r="GB427" i="7"/>
  <c r="GC427" i="7"/>
  <c r="GD427" i="7"/>
  <c r="GE427" i="7"/>
  <c r="GF427" i="7"/>
  <c r="GG427" i="7"/>
  <c r="GH427" i="7"/>
  <c r="GI427" i="7"/>
  <c r="GJ427" i="7"/>
  <c r="GK427" i="7"/>
  <c r="GL427" i="7"/>
  <c r="GM427" i="7"/>
  <c r="GN427" i="7"/>
  <c r="GO427" i="7"/>
  <c r="GP427" i="7"/>
  <c r="GQ427" i="7"/>
  <c r="GR427" i="7"/>
  <c r="GS427" i="7"/>
  <c r="GT427" i="7"/>
  <c r="GU427" i="7"/>
  <c r="GV427" i="7"/>
  <c r="GW427" i="7"/>
  <c r="GX427" i="7"/>
  <c r="GY427" i="7"/>
  <c r="GZ427" i="7"/>
  <c r="HA427" i="7"/>
  <c r="HB427" i="7"/>
  <c r="HC427" i="7"/>
  <c r="HD427" i="7"/>
  <c r="HE427" i="7"/>
  <c r="HF427" i="7"/>
  <c r="HG427" i="7"/>
  <c r="HH427" i="7"/>
  <c r="HI427" i="7"/>
  <c r="HJ427" i="7"/>
  <c r="HK427" i="7"/>
  <c r="HL427" i="7"/>
  <c r="HM427" i="7"/>
  <c r="HN427" i="7"/>
  <c r="HO427" i="7"/>
  <c r="HP427" i="7"/>
  <c r="HQ427" i="7"/>
  <c r="HR427" i="7"/>
  <c r="HS427" i="7"/>
  <c r="HT427" i="7"/>
  <c r="HU427" i="7"/>
  <c r="HV427" i="7"/>
  <c r="HW427" i="7"/>
  <c r="HX427" i="7"/>
  <c r="HY427" i="7"/>
  <c r="HZ427" i="7"/>
  <c r="IA427" i="7"/>
  <c r="IB427" i="7"/>
  <c r="IC427" i="7"/>
  <c r="ID427" i="7"/>
  <c r="IE427" i="7"/>
  <c r="IF427" i="7"/>
  <c r="IG427" i="7"/>
  <c r="IH427" i="7"/>
  <c r="II427" i="7"/>
  <c r="IJ427" i="7"/>
  <c r="FI428" i="7"/>
  <c r="FJ428" i="7"/>
  <c r="FK428" i="7"/>
  <c r="FL428" i="7"/>
  <c r="FM428" i="7"/>
  <c r="FN428" i="7"/>
  <c r="FO428" i="7"/>
  <c r="FP428" i="7"/>
  <c r="FQ428" i="7"/>
  <c r="FR428" i="7"/>
  <c r="FS428" i="7"/>
  <c r="FT428" i="7"/>
  <c r="FU428" i="7"/>
  <c r="FV428" i="7"/>
  <c r="FW428" i="7"/>
  <c r="FX428" i="7"/>
  <c r="FY428" i="7"/>
  <c r="FZ428" i="7"/>
  <c r="GA428" i="7"/>
  <c r="GB428" i="7"/>
  <c r="GC428" i="7"/>
  <c r="GD428" i="7"/>
  <c r="GE428" i="7"/>
  <c r="GF428" i="7"/>
  <c r="GG428" i="7"/>
  <c r="GH428" i="7"/>
  <c r="GI428" i="7"/>
  <c r="GJ428" i="7"/>
  <c r="GK428" i="7"/>
  <c r="GL428" i="7"/>
  <c r="GM428" i="7"/>
  <c r="GN428" i="7"/>
  <c r="GO428" i="7"/>
  <c r="GP428" i="7"/>
  <c r="GQ428" i="7"/>
  <c r="GR428" i="7"/>
  <c r="GS428" i="7"/>
  <c r="GT428" i="7"/>
  <c r="GU428" i="7"/>
  <c r="GV428" i="7"/>
  <c r="GW428" i="7"/>
  <c r="GX428" i="7"/>
  <c r="GY428" i="7"/>
  <c r="GZ428" i="7"/>
  <c r="HA428" i="7"/>
  <c r="HB428" i="7"/>
  <c r="HC428" i="7"/>
  <c r="HD428" i="7"/>
  <c r="HE428" i="7"/>
  <c r="HF428" i="7"/>
  <c r="HG428" i="7"/>
  <c r="HH428" i="7"/>
  <c r="HI428" i="7"/>
  <c r="HJ428" i="7"/>
  <c r="HK428" i="7"/>
  <c r="HL428" i="7"/>
  <c r="HM428" i="7"/>
  <c r="HN428" i="7"/>
  <c r="HO428" i="7"/>
  <c r="HP428" i="7"/>
  <c r="HQ428" i="7"/>
  <c r="HR428" i="7"/>
  <c r="HS428" i="7"/>
  <c r="HT428" i="7"/>
  <c r="HU428" i="7"/>
  <c r="HV428" i="7"/>
  <c r="HW428" i="7"/>
  <c r="HX428" i="7"/>
  <c r="HY428" i="7"/>
  <c r="HZ428" i="7"/>
  <c r="IA428" i="7"/>
  <c r="IB428" i="7"/>
  <c r="IC428" i="7"/>
  <c r="ID428" i="7"/>
  <c r="IE428" i="7"/>
  <c r="IF428" i="7"/>
  <c r="IG428" i="7"/>
  <c r="IH428" i="7"/>
  <c r="II428" i="7"/>
  <c r="IJ428" i="7"/>
  <c r="FI429" i="7"/>
  <c r="FJ429" i="7"/>
  <c r="FK429" i="7"/>
  <c r="FL429" i="7"/>
  <c r="FM429" i="7"/>
  <c r="FN429" i="7"/>
  <c r="FO429" i="7"/>
  <c r="FP429" i="7"/>
  <c r="FQ429" i="7"/>
  <c r="FR429" i="7"/>
  <c r="FS429" i="7"/>
  <c r="FT429" i="7"/>
  <c r="FU429" i="7"/>
  <c r="FV429" i="7"/>
  <c r="FW429" i="7"/>
  <c r="FX429" i="7"/>
  <c r="FY429" i="7"/>
  <c r="FZ429" i="7"/>
  <c r="GA429" i="7"/>
  <c r="GB429" i="7"/>
  <c r="GC429" i="7"/>
  <c r="GD429" i="7"/>
  <c r="GE429" i="7"/>
  <c r="GF429" i="7"/>
  <c r="GG429" i="7"/>
  <c r="GH429" i="7"/>
  <c r="GI429" i="7"/>
  <c r="GJ429" i="7"/>
  <c r="GK429" i="7"/>
  <c r="GL429" i="7"/>
  <c r="GM429" i="7"/>
  <c r="GN429" i="7"/>
  <c r="GO429" i="7"/>
  <c r="GP429" i="7"/>
  <c r="GQ429" i="7"/>
  <c r="GR429" i="7"/>
  <c r="GS429" i="7"/>
  <c r="GT429" i="7"/>
  <c r="GU429" i="7"/>
  <c r="GV429" i="7"/>
  <c r="GW429" i="7"/>
  <c r="GX429" i="7"/>
  <c r="GY429" i="7"/>
  <c r="GZ429" i="7"/>
  <c r="HA429" i="7"/>
  <c r="HB429" i="7"/>
  <c r="HC429" i="7"/>
  <c r="HD429" i="7"/>
  <c r="HE429" i="7"/>
  <c r="HF429" i="7"/>
  <c r="HG429" i="7"/>
  <c r="HH429" i="7"/>
  <c r="HI429" i="7"/>
  <c r="HJ429" i="7"/>
  <c r="HK429" i="7"/>
  <c r="HL429" i="7"/>
  <c r="HM429" i="7"/>
  <c r="HN429" i="7"/>
  <c r="HO429" i="7"/>
  <c r="HP429" i="7"/>
  <c r="HQ429" i="7"/>
  <c r="HR429" i="7"/>
  <c r="HS429" i="7"/>
  <c r="HT429" i="7"/>
  <c r="HU429" i="7"/>
  <c r="HV429" i="7"/>
  <c r="HW429" i="7"/>
  <c r="HX429" i="7"/>
  <c r="HY429" i="7"/>
  <c r="HZ429" i="7"/>
  <c r="IA429" i="7"/>
  <c r="IB429" i="7"/>
  <c r="IC429" i="7"/>
  <c r="ID429" i="7"/>
  <c r="IE429" i="7"/>
  <c r="IF429" i="7"/>
  <c r="IG429" i="7"/>
  <c r="IH429" i="7"/>
  <c r="II429" i="7"/>
  <c r="IJ429" i="7"/>
  <c r="FI430" i="7"/>
  <c r="FJ430" i="7"/>
  <c r="FK430" i="7"/>
  <c r="FL430" i="7"/>
  <c r="FM430" i="7"/>
  <c r="FN430" i="7"/>
  <c r="FO430" i="7"/>
  <c r="FP430" i="7"/>
  <c r="FQ430" i="7"/>
  <c r="FR430" i="7"/>
  <c r="FS430" i="7"/>
  <c r="FT430" i="7"/>
  <c r="FU430" i="7"/>
  <c r="FV430" i="7"/>
  <c r="FW430" i="7"/>
  <c r="FX430" i="7"/>
  <c r="FY430" i="7"/>
  <c r="FZ430" i="7"/>
  <c r="GA430" i="7"/>
  <c r="GB430" i="7"/>
  <c r="GC430" i="7"/>
  <c r="GD430" i="7"/>
  <c r="GE430" i="7"/>
  <c r="GF430" i="7"/>
  <c r="GG430" i="7"/>
  <c r="GH430" i="7"/>
  <c r="GI430" i="7"/>
  <c r="GJ430" i="7"/>
  <c r="GK430" i="7"/>
  <c r="GL430" i="7"/>
  <c r="GM430" i="7"/>
  <c r="GN430" i="7"/>
  <c r="GO430" i="7"/>
  <c r="GP430" i="7"/>
  <c r="GQ430" i="7"/>
  <c r="GR430" i="7"/>
  <c r="GS430" i="7"/>
  <c r="GT430" i="7"/>
  <c r="GU430" i="7"/>
  <c r="GV430" i="7"/>
  <c r="GW430" i="7"/>
  <c r="GX430" i="7"/>
  <c r="GY430" i="7"/>
  <c r="GZ430" i="7"/>
  <c r="HA430" i="7"/>
  <c r="HB430" i="7"/>
  <c r="HC430" i="7"/>
  <c r="HD430" i="7"/>
  <c r="HE430" i="7"/>
  <c r="HF430" i="7"/>
  <c r="HG430" i="7"/>
  <c r="HH430" i="7"/>
  <c r="HI430" i="7"/>
  <c r="HJ430" i="7"/>
  <c r="HK430" i="7"/>
  <c r="HL430" i="7"/>
  <c r="HM430" i="7"/>
  <c r="HN430" i="7"/>
  <c r="HO430" i="7"/>
  <c r="HP430" i="7"/>
  <c r="HQ430" i="7"/>
  <c r="HR430" i="7"/>
  <c r="HS430" i="7"/>
  <c r="HT430" i="7"/>
  <c r="HU430" i="7"/>
  <c r="HV430" i="7"/>
  <c r="HW430" i="7"/>
  <c r="HX430" i="7"/>
  <c r="HY430" i="7"/>
  <c r="HZ430" i="7"/>
  <c r="IA430" i="7"/>
  <c r="IB430" i="7"/>
  <c r="IC430" i="7"/>
  <c r="ID430" i="7"/>
  <c r="IE430" i="7"/>
  <c r="IF430" i="7"/>
  <c r="IG430" i="7"/>
  <c r="IH430" i="7"/>
  <c r="II430" i="7"/>
  <c r="IJ430" i="7"/>
  <c r="FI431" i="7"/>
  <c r="FJ431" i="7"/>
  <c r="FK431" i="7"/>
  <c r="FL431" i="7"/>
  <c r="FM431" i="7"/>
  <c r="FN431" i="7"/>
  <c r="FO431" i="7"/>
  <c r="FP431" i="7"/>
  <c r="FQ431" i="7"/>
  <c r="FR431" i="7"/>
  <c r="FS431" i="7"/>
  <c r="FT431" i="7"/>
  <c r="FU431" i="7"/>
  <c r="FV431" i="7"/>
  <c r="FW431" i="7"/>
  <c r="FX431" i="7"/>
  <c r="FY431" i="7"/>
  <c r="FZ431" i="7"/>
  <c r="GA431" i="7"/>
  <c r="GB431" i="7"/>
  <c r="GC431" i="7"/>
  <c r="GD431" i="7"/>
  <c r="GE431" i="7"/>
  <c r="GF431" i="7"/>
  <c r="GG431" i="7"/>
  <c r="GH431" i="7"/>
  <c r="GI431" i="7"/>
  <c r="GJ431" i="7"/>
  <c r="GK431" i="7"/>
  <c r="GL431" i="7"/>
  <c r="GM431" i="7"/>
  <c r="GN431" i="7"/>
  <c r="GO431" i="7"/>
  <c r="GP431" i="7"/>
  <c r="GQ431" i="7"/>
  <c r="GR431" i="7"/>
  <c r="GS431" i="7"/>
  <c r="GT431" i="7"/>
  <c r="GU431" i="7"/>
  <c r="GV431" i="7"/>
  <c r="GW431" i="7"/>
  <c r="GX431" i="7"/>
  <c r="GY431" i="7"/>
  <c r="GZ431" i="7"/>
  <c r="HA431" i="7"/>
  <c r="HB431" i="7"/>
  <c r="HC431" i="7"/>
  <c r="HD431" i="7"/>
  <c r="HE431" i="7"/>
  <c r="HF431" i="7"/>
  <c r="HG431" i="7"/>
  <c r="HH431" i="7"/>
  <c r="HI431" i="7"/>
  <c r="HJ431" i="7"/>
  <c r="HK431" i="7"/>
  <c r="HL431" i="7"/>
  <c r="HM431" i="7"/>
  <c r="HN431" i="7"/>
  <c r="HO431" i="7"/>
  <c r="HP431" i="7"/>
  <c r="HQ431" i="7"/>
  <c r="HR431" i="7"/>
  <c r="HS431" i="7"/>
  <c r="HT431" i="7"/>
  <c r="HU431" i="7"/>
  <c r="HV431" i="7"/>
  <c r="HW431" i="7"/>
  <c r="HX431" i="7"/>
  <c r="HY431" i="7"/>
  <c r="HZ431" i="7"/>
  <c r="IA431" i="7"/>
  <c r="IB431" i="7"/>
  <c r="IC431" i="7"/>
  <c r="ID431" i="7"/>
  <c r="IE431" i="7"/>
  <c r="IF431" i="7"/>
  <c r="IG431" i="7"/>
  <c r="IH431" i="7"/>
  <c r="II431" i="7"/>
  <c r="IJ431" i="7"/>
  <c r="FI432" i="7"/>
  <c r="FJ432" i="7"/>
  <c r="FK432" i="7"/>
  <c r="FL432" i="7"/>
  <c r="FM432" i="7"/>
  <c r="FN432" i="7"/>
  <c r="FO432" i="7"/>
  <c r="FP432" i="7"/>
  <c r="FQ432" i="7"/>
  <c r="FR432" i="7"/>
  <c r="FS432" i="7"/>
  <c r="FT432" i="7"/>
  <c r="FU432" i="7"/>
  <c r="FV432" i="7"/>
  <c r="FW432" i="7"/>
  <c r="FX432" i="7"/>
  <c r="FY432" i="7"/>
  <c r="FZ432" i="7"/>
  <c r="GA432" i="7"/>
  <c r="GB432" i="7"/>
  <c r="GC432" i="7"/>
  <c r="GD432" i="7"/>
  <c r="GE432" i="7"/>
  <c r="GF432" i="7"/>
  <c r="GG432" i="7"/>
  <c r="GH432" i="7"/>
  <c r="GI432" i="7"/>
  <c r="GJ432" i="7"/>
  <c r="GK432" i="7"/>
  <c r="GL432" i="7"/>
  <c r="GM432" i="7"/>
  <c r="GN432" i="7"/>
  <c r="GO432" i="7"/>
  <c r="GP432" i="7"/>
  <c r="GQ432" i="7"/>
  <c r="GR432" i="7"/>
  <c r="GS432" i="7"/>
  <c r="GT432" i="7"/>
  <c r="GU432" i="7"/>
  <c r="GV432" i="7"/>
  <c r="GW432" i="7"/>
  <c r="GX432" i="7"/>
  <c r="GY432" i="7"/>
  <c r="GZ432" i="7"/>
  <c r="HA432" i="7"/>
  <c r="HB432" i="7"/>
  <c r="HC432" i="7"/>
  <c r="HD432" i="7"/>
  <c r="HE432" i="7"/>
  <c r="HF432" i="7"/>
  <c r="HG432" i="7"/>
  <c r="HH432" i="7"/>
  <c r="HI432" i="7"/>
  <c r="HJ432" i="7"/>
  <c r="HK432" i="7"/>
  <c r="HL432" i="7"/>
  <c r="HM432" i="7"/>
  <c r="HN432" i="7"/>
  <c r="HO432" i="7"/>
  <c r="HP432" i="7"/>
  <c r="HQ432" i="7"/>
  <c r="HR432" i="7"/>
  <c r="HS432" i="7"/>
  <c r="HT432" i="7"/>
  <c r="HU432" i="7"/>
  <c r="HV432" i="7"/>
  <c r="HW432" i="7"/>
  <c r="HX432" i="7"/>
  <c r="HY432" i="7"/>
  <c r="HZ432" i="7"/>
  <c r="IA432" i="7"/>
  <c r="IB432" i="7"/>
  <c r="IC432" i="7"/>
  <c r="ID432" i="7"/>
  <c r="IE432" i="7"/>
  <c r="IF432" i="7"/>
  <c r="IG432" i="7"/>
  <c r="IH432" i="7"/>
  <c r="II432" i="7"/>
  <c r="IJ432" i="7"/>
  <c r="FI433" i="7"/>
  <c r="FJ433" i="7"/>
  <c r="FK433" i="7"/>
  <c r="FL433" i="7"/>
  <c r="FM433" i="7"/>
  <c r="FN433" i="7"/>
  <c r="FO433" i="7"/>
  <c r="FP433" i="7"/>
  <c r="FQ433" i="7"/>
  <c r="FR433" i="7"/>
  <c r="FS433" i="7"/>
  <c r="FT433" i="7"/>
  <c r="FU433" i="7"/>
  <c r="FV433" i="7"/>
  <c r="FW433" i="7"/>
  <c r="FX433" i="7"/>
  <c r="FY433" i="7"/>
  <c r="FZ433" i="7"/>
  <c r="GA433" i="7"/>
  <c r="GB433" i="7"/>
  <c r="GC433" i="7"/>
  <c r="GD433" i="7"/>
  <c r="GE433" i="7"/>
  <c r="GF433" i="7"/>
  <c r="GG433" i="7"/>
  <c r="GH433" i="7"/>
  <c r="GI433" i="7"/>
  <c r="GJ433" i="7"/>
  <c r="GK433" i="7"/>
  <c r="GL433" i="7"/>
  <c r="GM433" i="7"/>
  <c r="GN433" i="7"/>
  <c r="GO433" i="7"/>
  <c r="GP433" i="7"/>
  <c r="GQ433" i="7"/>
  <c r="GR433" i="7"/>
  <c r="GS433" i="7"/>
  <c r="GT433" i="7"/>
  <c r="GU433" i="7"/>
  <c r="GV433" i="7"/>
  <c r="GW433" i="7"/>
  <c r="GX433" i="7"/>
  <c r="GY433" i="7"/>
  <c r="GZ433" i="7"/>
  <c r="HA433" i="7"/>
  <c r="HB433" i="7"/>
  <c r="HC433" i="7"/>
  <c r="HD433" i="7"/>
  <c r="HE433" i="7"/>
  <c r="HF433" i="7"/>
  <c r="HG433" i="7"/>
  <c r="HH433" i="7"/>
  <c r="HI433" i="7"/>
  <c r="HJ433" i="7"/>
  <c r="HK433" i="7"/>
  <c r="HL433" i="7"/>
  <c r="HM433" i="7"/>
  <c r="HN433" i="7"/>
  <c r="HO433" i="7"/>
  <c r="HP433" i="7"/>
  <c r="HQ433" i="7"/>
  <c r="HR433" i="7"/>
  <c r="HS433" i="7"/>
  <c r="HT433" i="7"/>
  <c r="HU433" i="7"/>
  <c r="HV433" i="7"/>
  <c r="HW433" i="7"/>
  <c r="HX433" i="7"/>
  <c r="HY433" i="7"/>
  <c r="HZ433" i="7"/>
  <c r="IA433" i="7"/>
  <c r="IB433" i="7"/>
  <c r="IC433" i="7"/>
  <c r="ID433" i="7"/>
  <c r="IE433" i="7"/>
  <c r="IF433" i="7"/>
  <c r="IG433" i="7"/>
  <c r="IH433" i="7"/>
  <c r="II433" i="7"/>
  <c r="IJ433" i="7"/>
  <c r="FI434" i="7"/>
  <c r="FJ434" i="7"/>
  <c r="FK434" i="7"/>
  <c r="FL434" i="7"/>
  <c r="FM434" i="7"/>
  <c r="FN434" i="7"/>
  <c r="FO434" i="7"/>
  <c r="FP434" i="7"/>
  <c r="FQ434" i="7"/>
  <c r="FR434" i="7"/>
  <c r="FS434" i="7"/>
  <c r="FT434" i="7"/>
  <c r="FU434" i="7"/>
  <c r="FV434" i="7"/>
  <c r="FW434" i="7"/>
  <c r="FX434" i="7"/>
  <c r="FY434" i="7"/>
  <c r="FZ434" i="7"/>
  <c r="GA434" i="7"/>
  <c r="GB434" i="7"/>
  <c r="GC434" i="7"/>
  <c r="GD434" i="7"/>
  <c r="GE434" i="7"/>
  <c r="GF434" i="7"/>
  <c r="GG434" i="7"/>
  <c r="GH434" i="7"/>
  <c r="GI434" i="7"/>
  <c r="GJ434" i="7"/>
  <c r="GK434" i="7"/>
  <c r="GL434" i="7"/>
  <c r="GM434" i="7"/>
  <c r="GN434" i="7"/>
  <c r="GO434" i="7"/>
  <c r="GP434" i="7"/>
  <c r="GQ434" i="7"/>
  <c r="GR434" i="7"/>
  <c r="GS434" i="7"/>
  <c r="GT434" i="7"/>
  <c r="GU434" i="7"/>
  <c r="GV434" i="7"/>
  <c r="GW434" i="7"/>
  <c r="GX434" i="7"/>
  <c r="GY434" i="7"/>
  <c r="GZ434" i="7"/>
  <c r="HA434" i="7"/>
  <c r="HB434" i="7"/>
  <c r="HC434" i="7"/>
  <c r="HD434" i="7"/>
  <c r="HE434" i="7"/>
  <c r="HF434" i="7"/>
  <c r="HG434" i="7"/>
  <c r="HH434" i="7"/>
  <c r="HI434" i="7"/>
  <c r="HJ434" i="7"/>
  <c r="HK434" i="7"/>
  <c r="HL434" i="7"/>
  <c r="HM434" i="7"/>
  <c r="HN434" i="7"/>
  <c r="HO434" i="7"/>
  <c r="HP434" i="7"/>
  <c r="HQ434" i="7"/>
  <c r="HR434" i="7"/>
  <c r="HS434" i="7"/>
  <c r="HT434" i="7"/>
  <c r="HU434" i="7"/>
  <c r="HV434" i="7"/>
  <c r="HW434" i="7"/>
  <c r="HX434" i="7"/>
  <c r="HY434" i="7"/>
  <c r="HZ434" i="7"/>
  <c r="IA434" i="7"/>
  <c r="IB434" i="7"/>
  <c r="IC434" i="7"/>
  <c r="ID434" i="7"/>
  <c r="IE434" i="7"/>
  <c r="IF434" i="7"/>
  <c r="IG434" i="7"/>
  <c r="IH434" i="7"/>
  <c r="II434" i="7"/>
  <c r="IJ434" i="7"/>
  <c r="FI435" i="7"/>
  <c r="FJ435" i="7"/>
  <c r="FK435" i="7"/>
  <c r="FL435" i="7"/>
  <c r="FM435" i="7"/>
  <c r="FN435" i="7"/>
  <c r="FO435" i="7"/>
  <c r="FP435" i="7"/>
  <c r="FQ435" i="7"/>
  <c r="FR435" i="7"/>
  <c r="FS435" i="7"/>
  <c r="FT435" i="7"/>
  <c r="FU435" i="7"/>
  <c r="FV435" i="7"/>
  <c r="FW435" i="7"/>
  <c r="FX435" i="7"/>
  <c r="FY435" i="7"/>
  <c r="FZ435" i="7"/>
  <c r="GA435" i="7"/>
  <c r="GB435" i="7"/>
  <c r="GC435" i="7"/>
  <c r="GD435" i="7"/>
  <c r="GE435" i="7"/>
  <c r="GF435" i="7"/>
  <c r="GG435" i="7"/>
  <c r="GH435" i="7"/>
  <c r="GI435" i="7"/>
  <c r="GJ435" i="7"/>
  <c r="GK435" i="7"/>
  <c r="GL435" i="7"/>
  <c r="GM435" i="7"/>
  <c r="GN435" i="7"/>
  <c r="GO435" i="7"/>
  <c r="GP435" i="7"/>
  <c r="GQ435" i="7"/>
  <c r="GR435" i="7"/>
  <c r="GS435" i="7"/>
  <c r="GT435" i="7"/>
  <c r="GU435" i="7"/>
  <c r="GV435" i="7"/>
  <c r="GW435" i="7"/>
  <c r="GX435" i="7"/>
  <c r="GY435" i="7"/>
  <c r="GZ435" i="7"/>
  <c r="HA435" i="7"/>
  <c r="HB435" i="7"/>
  <c r="HC435" i="7"/>
  <c r="HD435" i="7"/>
  <c r="HE435" i="7"/>
  <c r="HF435" i="7"/>
  <c r="HG435" i="7"/>
  <c r="HH435" i="7"/>
  <c r="HI435" i="7"/>
  <c r="HJ435" i="7"/>
  <c r="HK435" i="7"/>
  <c r="HL435" i="7"/>
  <c r="HM435" i="7"/>
  <c r="HN435" i="7"/>
  <c r="HO435" i="7"/>
  <c r="HP435" i="7"/>
  <c r="HQ435" i="7"/>
  <c r="HR435" i="7"/>
  <c r="HS435" i="7"/>
  <c r="HT435" i="7"/>
  <c r="HU435" i="7"/>
  <c r="HV435" i="7"/>
  <c r="HW435" i="7"/>
  <c r="HX435" i="7"/>
  <c r="HY435" i="7"/>
  <c r="HZ435" i="7"/>
  <c r="IA435" i="7"/>
  <c r="IB435" i="7"/>
  <c r="IC435" i="7"/>
  <c r="ID435" i="7"/>
  <c r="IE435" i="7"/>
  <c r="IF435" i="7"/>
  <c r="IG435" i="7"/>
  <c r="IH435" i="7"/>
  <c r="II435" i="7"/>
  <c r="IJ435" i="7"/>
  <c r="FI436" i="7"/>
  <c r="FJ436" i="7"/>
  <c r="FK436" i="7"/>
  <c r="FL436" i="7"/>
  <c r="FM436" i="7"/>
  <c r="FN436" i="7"/>
  <c r="FO436" i="7"/>
  <c r="FP436" i="7"/>
  <c r="FQ436" i="7"/>
  <c r="FR436" i="7"/>
  <c r="FS436" i="7"/>
  <c r="FT436" i="7"/>
  <c r="FU436" i="7"/>
  <c r="FV436" i="7"/>
  <c r="FW436" i="7"/>
  <c r="FX436" i="7"/>
  <c r="FY436" i="7"/>
  <c r="FZ436" i="7"/>
  <c r="GA436" i="7"/>
  <c r="GB436" i="7"/>
  <c r="GC436" i="7"/>
  <c r="GD436" i="7"/>
  <c r="GE436" i="7"/>
  <c r="GF436" i="7"/>
  <c r="GG436" i="7"/>
  <c r="GH436" i="7"/>
  <c r="GI436" i="7"/>
  <c r="GJ436" i="7"/>
  <c r="GK436" i="7"/>
  <c r="GL436" i="7"/>
  <c r="GM436" i="7"/>
  <c r="GN436" i="7"/>
  <c r="GO436" i="7"/>
  <c r="GP436" i="7"/>
  <c r="GQ436" i="7"/>
  <c r="GR436" i="7"/>
  <c r="GS436" i="7"/>
  <c r="GT436" i="7"/>
  <c r="GU436" i="7"/>
  <c r="GV436" i="7"/>
  <c r="GW436" i="7"/>
  <c r="GX436" i="7"/>
  <c r="GY436" i="7"/>
  <c r="GZ436" i="7"/>
  <c r="HA436" i="7"/>
  <c r="HB436" i="7"/>
  <c r="HC436" i="7"/>
  <c r="HD436" i="7"/>
  <c r="HE436" i="7"/>
  <c r="HF436" i="7"/>
  <c r="HG436" i="7"/>
  <c r="HH436" i="7"/>
  <c r="HI436" i="7"/>
  <c r="HJ436" i="7"/>
  <c r="HK436" i="7"/>
  <c r="HL436" i="7"/>
  <c r="HM436" i="7"/>
  <c r="HN436" i="7"/>
  <c r="HO436" i="7"/>
  <c r="HP436" i="7"/>
  <c r="HQ436" i="7"/>
  <c r="HR436" i="7"/>
  <c r="HS436" i="7"/>
  <c r="HT436" i="7"/>
  <c r="HU436" i="7"/>
  <c r="HV436" i="7"/>
  <c r="HW436" i="7"/>
  <c r="HX436" i="7"/>
  <c r="HY436" i="7"/>
  <c r="HZ436" i="7"/>
  <c r="IA436" i="7"/>
  <c r="IB436" i="7"/>
  <c r="IC436" i="7"/>
  <c r="ID436" i="7"/>
  <c r="IE436" i="7"/>
  <c r="IF436" i="7"/>
  <c r="IG436" i="7"/>
  <c r="IH436" i="7"/>
  <c r="II436" i="7"/>
  <c r="IJ436" i="7"/>
  <c r="FI437" i="7"/>
  <c r="FJ437" i="7"/>
  <c r="FK437" i="7"/>
  <c r="FL437" i="7"/>
  <c r="FM437" i="7"/>
  <c r="FN437" i="7"/>
  <c r="FO437" i="7"/>
  <c r="FP437" i="7"/>
  <c r="FQ437" i="7"/>
  <c r="FR437" i="7"/>
  <c r="FS437" i="7"/>
  <c r="FT437" i="7"/>
  <c r="FU437" i="7"/>
  <c r="FV437" i="7"/>
  <c r="FW437" i="7"/>
  <c r="FX437" i="7"/>
  <c r="FY437" i="7"/>
  <c r="FZ437" i="7"/>
  <c r="GA437" i="7"/>
  <c r="GB437" i="7"/>
  <c r="GC437" i="7"/>
  <c r="GD437" i="7"/>
  <c r="GE437" i="7"/>
  <c r="GF437" i="7"/>
  <c r="GG437" i="7"/>
  <c r="GH437" i="7"/>
  <c r="GI437" i="7"/>
  <c r="GJ437" i="7"/>
  <c r="GK437" i="7"/>
  <c r="GL437" i="7"/>
  <c r="GM437" i="7"/>
  <c r="GN437" i="7"/>
  <c r="GO437" i="7"/>
  <c r="GP437" i="7"/>
  <c r="GQ437" i="7"/>
  <c r="GR437" i="7"/>
  <c r="GS437" i="7"/>
  <c r="GT437" i="7"/>
  <c r="GU437" i="7"/>
  <c r="GV437" i="7"/>
  <c r="GW437" i="7"/>
  <c r="GX437" i="7"/>
  <c r="GY437" i="7"/>
  <c r="GZ437" i="7"/>
  <c r="HA437" i="7"/>
  <c r="HB437" i="7"/>
  <c r="HC437" i="7"/>
  <c r="HD437" i="7"/>
  <c r="HE437" i="7"/>
  <c r="HF437" i="7"/>
  <c r="HG437" i="7"/>
  <c r="HH437" i="7"/>
  <c r="HI437" i="7"/>
  <c r="HJ437" i="7"/>
  <c r="HK437" i="7"/>
  <c r="HL437" i="7"/>
  <c r="HM437" i="7"/>
  <c r="HN437" i="7"/>
  <c r="HO437" i="7"/>
  <c r="HP437" i="7"/>
  <c r="HQ437" i="7"/>
  <c r="HR437" i="7"/>
  <c r="HS437" i="7"/>
  <c r="HT437" i="7"/>
  <c r="HU437" i="7"/>
  <c r="HV437" i="7"/>
  <c r="HW437" i="7"/>
  <c r="HX437" i="7"/>
  <c r="HY437" i="7"/>
  <c r="HZ437" i="7"/>
  <c r="IA437" i="7"/>
  <c r="IB437" i="7"/>
  <c r="IC437" i="7"/>
  <c r="ID437" i="7"/>
  <c r="IE437" i="7"/>
  <c r="IF437" i="7"/>
  <c r="IG437" i="7"/>
  <c r="IH437" i="7"/>
  <c r="II437" i="7"/>
  <c r="IJ437" i="7"/>
  <c r="FI438" i="7"/>
  <c r="FJ438" i="7"/>
  <c r="FK438" i="7"/>
  <c r="FL438" i="7"/>
  <c r="FM438" i="7"/>
  <c r="FN438" i="7"/>
  <c r="FO438" i="7"/>
  <c r="FP438" i="7"/>
  <c r="FQ438" i="7"/>
  <c r="FR438" i="7"/>
  <c r="FS438" i="7"/>
  <c r="FT438" i="7"/>
  <c r="FU438" i="7"/>
  <c r="FV438" i="7"/>
  <c r="FW438" i="7"/>
  <c r="FX438" i="7"/>
  <c r="FY438" i="7"/>
  <c r="FZ438" i="7"/>
  <c r="GA438" i="7"/>
  <c r="GB438" i="7"/>
  <c r="GC438" i="7"/>
  <c r="GD438" i="7"/>
  <c r="GE438" i="7"/>
  <c r="GF438" i="7"/>
  <c r="GG438" i="7"/>
  <c r="GH438" i="7"/>
  <c r="GI438" i="7"/>
  <c r="GJ438" i="7"/>
  <c r="GK438" i="7"/>
  <c r="GL438" i="7"/>
  <c r="GM438" i="7"/>
  <c r="GN438" i="7"/>
  <c r="GO438" i="7"/>
  <c r="GP438" i="7"/>
  <c r="GQ438" i="7"/>
  <c r="GR438" i="7"/>
  <c r="GS438" i="7"/>
  <c r="GT438" i="7"/>
  <c r="GU438" i="7"/>
  <c r="GV438" i="7"/>
  <c r="GW438" i="7"/>
  <c r="GX438" i="7"/>
  <c r="GY438" i="7"/>
  <c r="GZ438" i="7"/>
  <c r="HA438" i="7"/>
  <c r="HB438" i="7"/>
  <c r="HC438" i="7"/>
  <c r="HD438" i="7"/>
  <c r="HE438" i="7"/>
  <c r="HF438" i="7"/>
  <c r="HG438" i="7"/>
  <c r="HH438" i="7"/>
  <c r="HI438" i="7"/>
  <c r="HJ438" i="7"/>
  <c r="HK438" i="7"/>
  <c r="HL438" i="7"/>
  <c r="HM438" i="7"/>
  <c r="HN438" i="7"/>
  <c r="HO438" i="7"/>
  <c r="HP438" i="7"/>
  <c r="HQ438" i="7"/>
  <c r="HR438" i="7"/>
  <c r="HS438" i="7"/>
  <c r="HT438" i="7"/>
  <c r="HU438" i="7"/>
  <c r="HV438" i="7"/>
  <c r="HW438" i="7"/>
  <c r="HX438" i="7"/>
  <c r="HY438" i="7"/>
  <c r="HZ438" i="7"/>
  <c r="IA438" i="7"/>
  <c r="IB438" i="7"/>
  <c r="IC438" i="7"/>
  <c r="ID438" i="7"/>
  <c r="IE438" i="7"/>
  <c r="IF438" i="7"/>
  <c r="IG438" i="7"/>
  <c r="IH438" i="7"/>
  <c r="II438" i="7"/>
  <c r="IJ438" i="7"/>
  <c r="FI439" i="7"/>
  <c r="FJ439" i="7"/>
  <c r="FK439" i="7"/>
  <c r="FL439" i="7"/>
  <c r="FM439" i="7"/>
  <c r="FN439" i="7"/>
  <c r="FO439" i="7"/>
  <c r="FP439" i="7"/>
  <c r="FQ439" i="7"/>
  <c r="FR439" i="7"/>
  <c r="FS439" i="7"/>
  <c r="FT439" i="7"/>
  <c r="FU439" i="7"/>
  <c r="FV439" i="7"/>
  <c r="FW439" i="7"/>
  <c r="FX439" i="7"/>
  <c r="FY439" i="7"/>
  <c r="FZ439" i="7"/>
  <c r="GA439" i="7"/>
  <c r="GB439" i="7"/>
  <c r="GC439" i="7"/>
  <c r="GD439" i="7"/>
  <c r="GE439" i="7"/>
  <c r="GF439" i="7"/>
  <c r="GG439" i="7"/>
  <c r="GH439" i="7"/>
  <c r="GI439" i="7"/>
  <c r="GJ439" i="7"/>
  <c r="GK439" i="7"/>
  <c r="GL439" i="7"/>
  <c r="GM439" i="7"/>
  <c r="GN439" i="7"/>
  <c r="GO439" i="7"/>
  <c r="GP439" i="7"/>
  <c r="GQ439" i="7"/>
  <c r="GR439" i="7"/>
  <c r="GS439" i="7"/>
  <c r="GT439" i="7"/>
  <c r="GU439" i="7"/>
  <c r="GV439" i="7"/>
  <c r="GW439" i="7"/>
  <c r="GX439" i="7"/>
  <c r="GY439" i="7"/>
  <c r="GZ439" i="7"/>
  <c r="HA439" i="7"/>
  <c r="HB439" i="7"/>
  <c r="HC439" i="7"/>
  <c r="HD439" i="7"/>
  <c r="HE439" i="7"/>
  <c r="HF439" i="7"/>
  <c r="HG439" i="7"/>
  <c r="HH439" i="7"/>
  <c r="HI439" i="7"/>
  <c r="HJ439" i="7"/>
  <c r="HK439" i="7"/>
  <c r="HL439" i="7"/>
  <c r="HM439" i="7"/>
  <c r="HN439" i="7"/>
  <c r="HO439" i="7"/>
  <c r="HP439" i="7"/>
  <c r="HQ439" i="7"/>
  <c r="HR439" i="7"/>
  <c r="HS439" i="7"/>
  <c r="HT439" i="7"/>
  <c r="HU439" i="7"/>
  <c r="HV439" i="7"/>
  <c r="HW439" i="7"/>
  <c r="HX439" i="7"/>
  <c r="HY439" i="7"/>
  <c r="HZ439" i="7"/>
  <c r="IA439" i="7"/>
  <c r="IB439" i="7"/>
  <c r="IC439" i="7"/>
  <c r="ID439" i="7"/>
  <c r="IE439" i="7"/>
  <c r="IF439" i="7"/>
  <c r="IG439" i="7"/>
  <c r="IH439" i="7"/>
  <c r="II439" i="7"/>
  <c r="IJ439" i="7"/>
  <c r="FI440" i="7"/>
  <c r="FJ440" i="7"/>
  <c r="FK440" i="7"/>
  <c r="FL440" i="7"/>
  <c r="FM440" i="7"/>
  <c r="FN440" i="7"/>
  <c r="FO440" i="7"/>
  <c r="FP440" i="7"/>
  <c r="FQ440" i="7"/>
  <c r="FR440" i="7"/>
  <c r="FS440" i="7"/>
  <c r="FT440" i="7"/>
  <c r="FU440" i="7"/>
  <c r="FV440" i="7"/>
  <c r="FW440" i="7"/>
  <c r="FX440" i="7"/>
  <c r="FY440" i="7"/>
  <c r="FZ440" i="7"/>
  <c r="GA440" i="7"/>
  <c r="GB440" i="7"/>
  <c r="GC440" i="7"/>
  <c r="GD440" i="7"/>
  <c r="GE440" i="7"/>
  <c r="GF440" i="7"/>
  <c r="GG440" i="7"/>
  <c r="GH440" i="7"/>
  <c r="GI440" i="7"/>
  <c r="GJ440" i="7"/>
  <c r="GK440" i="7"/>
  <c r="GL440" i="7"/>
  <c r="GM440" i="7"/>
  <c r="GN440" i="7"/>
  <c r="GO440" i="7"/>
  <c r="GP440" i="7"/>
  <c r="GQ440" i="7"/>
  <c r="GR440" i="7"/>
  <c r="GS440" i="7"/>
  <c r="GT440" i="7"/>
  <c r="GU440" i="7"/>
  <c r="GV440" i="7"/>
  <c r="GW440" i="7"/>
  <c r="GX440" i="7"/>
  <c r="GY440" i="7"/>
  <c r="GZ440" i="7"/>
  <c r="HA440" i="7"/>
  <c r="HB440" i="7"/>
  <c r="HC440" i="7"/>
  <c r="HD440" i="7"/>
  <c r="HE440" i="7"/>
  <c r="HF440" i="7"/>
  <c r="HG440" i="7"/>
  <c r="HH440" i="7"/>
  <c r="HI440" i="7"/>
  <c r="HJ440" i="7"/>
  <c r="HK440" i="7"/>
  <c r="HL440" i="7"/>
  <c r="HM440" i="7"/>
  <c r="HN440" i="7"/>
  <c r="HO440" i="7"/>
  <c r="HP440" i="7"/>
  <c r="HQ440" i="7"/>
  <c r="HR440" i="7"/>
  <c r="HS440" i="7"/>
  <c r="HT440" i="7"/>
  <c r="HU440" i="7"/>
  <c r="HV440" i="7"/>
  <c r="HW440" i="7"/>
  <c r="HX440" i="7"/>
  <c r="HY440" i="7"/>
  <c r="HZ440" i="7"/>
  <c r="IA440" i="7"/>
  <c r="IB440" i="7"/>
  <c r="IC440" i="7"/>
  <c r="ID440" i="7"/>
  <c r="IE440" i="7"/>
  <c r="IF440" i="7"/>
  <c r="IG440" i="7"/>
  <c r="IH440" i="7"/>
  <c r="II440" i="7"/>
  <c r="IJ440" i="7"/>
  <c r="FI441" i="7"/>
  <c r="FJ441" i="7"/>
  <c r="FK441" i="7"/>
  <c r="FL441" i="7"/>
  <c r="FM441" i="7"/>
  <c r="FN441" i="7"/>
  <c r="FO441" i="7"/>
  <c r="FP441" i="7"/>
  <c r="FQ441" i="7"/>
  <c r="FR441" i="7"/>
  <c r="FS441" i="7"/>
  <c r="FT441" i="7"/>
  <c r="FU441" i="7"/>
  <c r="FV441" i="7"/>
  <c r="FW441" i="7"/>
  <c r="FX441" i="7"/>
  <c r="FY441" i="7"/>
  <c r="FZ441" i="7"/>
  <c r="GA441" i="7"/>
  <c r="GB441" i="7"/>
  <c r="GC441" i="7"/>
  <c r="GD441" i="7"/>
  <c r="GE441" i="7"/>
  <c r="GF441" i="7"/>
  <c r="GG441" i="7"/>
  <c r="GH441" i="7"/>
  <c r="GI441" i="7"/>
  <c r="GJ441" i="7"/>
  <c r="GK441" i="7"/>
  <c r="GL441" i="7"/>
  <c r="GM441" i="7"/>
  <c r="GN441" i="7"/>
  <c r="GO441" i="7"/>
  <c r="GP441" i="7"/>
  <c r="GQ441" i="7"/>
  <c r="GR441" i="7"/>
  <c r="GS441" i="7"/>
  <c r="GT441" i="7"/>
  <c r="GU441" i="7"/>
  <c r="GV441" i="7"/>
  <c r="GW441" i="7"/>
  <c r="GX441" i="7"/>
  <c r="GY441" i="7"/>
  <c r="GZ441" i="7"/>
  <c r="HA441" i="7"/>
  <c r="HB441" i="7"/>
  <c r="HC441" i="7"/>
  <c r="HD441" i="7"/>
  <c r="HE441" i="7"/>
  <c r="HF441" i="7"/>
  <c r="HG441" i="7"/>
  <c r="HH441" i="7"/>
  <c r="HI441" i="7"/>
  <c r="HJ441" i="7"/>
  <c r="HK441" i="7"/>
  <c r="HL441" i="7"/>
  <c r="HM441" i="7"/>
  <c r="HN441" i="7"/>
  <c r="HO441" i="7"/>
  <c r="HP441" i="7"/>
  <c r="HQ441" i="7"/>
  <c r="HR441" i="7"/>
  <c r="HS441" i="7"/>
  <c r="HT441" i="7"/>
  <c r="HU441" i="7"/>
  <c r="HV441" i="7"/>
  <c r="HW441" i="7"/>
  <c r="HX441" i="7"/>
  <c r="HY441" i="7"/>
  <c r="HZ441" i="7"/>
  <c r="IA441" i="7"/>
  <c r="IB441" i="7"/>
  <c r="IC441" i="7"/>
  <c r="ID441" i="7"/>
  <c r="IE441" i="7"/>
  <c r="IF441" i="7"/>
  <c r="IG441" i="7"/>
  <c r="IH441" i="7"/>
  <c r="II441" i="7"/>
  <c r="IJ441" i="7"/>
  <c r="FI442" i="7"/>
  <c r="FJ442" i="7"/>
  <c r="FK442" i="7"/>
  <c r="FL442" i="7"/>
  <c r="FM442" i="7"/>
  <c r="FN442" i="7"/>
  <c r="FO442" i="7"/>
  <c r="FP442" i="7"/>
  <c r="FQ442" i="7"/>
  <c r="FR442" i="7"/>
  <c r="FS442" i="7"/>
  <c r="FT442" i="7"/>
  <c r="FU442" i="7"/>
  <c r="FV442" i="7"/>
  <c r="FW442" i="7"/>
  <c r="FX442" i="7"/>
  <c r="FY442" i="7"/>
  <c r="FZ442" i="7"/>
  <c r="GA442" i="7"/>
  <c r="GB442" i="7"/>
  <c r="GC442" i="7"/>
  <c r="GD442" i="7"/>
  <c r="GE442" i="7"/>
  <c r="GF442" i="7"/>
  <c r="GG442" i="7"/>
  <c r="GH442" i="7"/>
  <c r="GI442" i="7"/>
  <c r="GJ442" i="7"/>
  <c r="GK442" i="7"/>
  <c r="GL442" i="7"/>
  <c r="GM442" i="7"/>
  <c r="GN442" i="7"/>
  <c r="GO442" i="7"/>
  <c r="GP442" i="7"/>
  <c r="GQ442" i="7"/>
  <c r="GR442" i="7"/>
  <c r="GS442" i="7"/>
  <c r="GT442" i="7"/>
  <c r="GU442" i="7"/>
  <c r="GV442" i="7"/>
  <c r="GW442" i="7"/>
  <c r="GX442" i="7"/>
  <c r="GY442" i="7"/>
  <c r="GZ442" i="7"/>
  <c r="HA442" i="7"/>
  <c r="HB442" i="7"/>
  <c r="HC442" i="7"/>
  <c r="HD442" i="7"/>
  <c r="HE442" i="7"/>
  <c r="HF442" i="7"/>
  <c r="HG442" i="7"/>
  <c r="HH442" i="7"/>
  <c r="HI442" i="7"/>
  <c r="HJ442" i="7"/>
  <c r="HK442" i="7"/>
  <c r="HL442" i="7"/>
  <c r="HM442" i="7"/>
  <c r="HN442" i="7"/>
  <c r="HO442" i="7"/>
  <c r="HP442" i="7"/>
  <c r="HQ442" i="7"/>
  <c r="HR442" i="7"/>
  <c r="HS442" i="7"/>
  <c r="HT442" i="7"/>
  <c r="HU442" i="7"/>
  <c r="HV442" i="7"/>
  <c r="HW442" i="7"/>
  <c r="HX442" i="7"/>
  <c r="HY442" i="7"/>
  <c r="HZ442" i="7"/>
  <c r="IA442" i="7"/>
  <c r="IB442" i="7"/>
  <c r="IC442" i="7"/>
  <c r="ID442" i="7"/>
  <c r="IE442" i="7"/>
  <c r="IF442" i="7"/>
  <c r="IG442" i="7"/>
  <c r="IH442" i="7"/>
  <c r="II442" i="7"/>
  <c r="IJ442" i="7"/>
  <c r="FI443" i="7"/>
  <c r="FJ443" i="7"/>
  <c r="FK443" i="7"/>
  <c r="FL443" i="7"/>
  <c r="FM443" i="7"/>
  <c r="FN443" i="7"/>
  <c r="FO443" i="7"/>
  <c r="FP443" i="7"/>
  <c r="FQ443" i="7"/>
  <c r="FR443" i="7"/>
  <c r="FS443" i="7"/>
  <c r="FT443" i="7"/>
  <c r="FU443" i="7"/>
  <c r="FV443" i="7"/>
  <c r="FW443" i="7"/>
  <c r="FX443" i="7"/>
  <c r="FY443" i="7"/>
  <c r="FZ443" i="7"/>
  <c r="GA443" i="7"/>
  <c r="GB443" i="7"/>
  <c r="GC443" i="7"/>
  <c r="GD443" i="7"/>
  <c r="GE443" i="7"/>
  <c r="GF443" i="7"/>
  <c r="GG443" i="7"/>
  <c r="GH443" i="7"/>
  <c r="GI443" i="7"/>
  <c r="GJ443" i="7"/>
  <c r="GK443" i="7"/>
  <c r="GL443" i="7"/>
  <c r="GM443" i="7"/>
  <c r="GN443" i="7"/>
  <c r="GO443" i="7"/>
  <c r="GP443" i="7"/>
  <c r="GQ443" i="7"/>
  <c r="GR443" i="7"/>
  <c r="GS443" i="7"/>
  <c r="GT443" i="7"/>
  <c r="GU443" i="7"/>
  <c r="GV443" i="7"/>
  <c r="GW443" i="7"/>
  <c r="GX443" i="7"/>
  <c r="GY443" i="7"/>
  <c r="GZ443" i="7"/>
  <c r="HA443" i="7"/>
  <c r="HB443" i="7"/>
  <c r="HC443" i="7"/>
  <c r="HD443" i="7"/>
  <c r="HE443" i="7"/>
  <c r="HF443" i="7"/>
  <c r="HG443" i="7"/>
  <c r="HH443" i="7"/>
  <c r="HI443" i="7"/>
  <c r="HJ443" i="7"/>
  <c r="HK443" i="7"/>
  <c r="HL443" i="7"/>
  <c r="HM443" i="7"/>
  <c r="HN443" i="7"/>
  <c r="HO443" i="7"/>
  <c r="HP443" i="7"/>
  <c r="HQ443" i="7"/>
  <c r="HR443" i="7"/>
  <c r="HS443" i="7"/>
  <c r="HT443" i="7"/>
  <c r="HU443" i="7"/>
  <c r="HV443" i="7"/>
  <c r="HW443" i="7"/>
  <c r="HX443" i="7"/>
  <c r="HY443" i="7"/>
  <c r="HZ443" i="7"/>
  <c r="IA443" i="7"/>
  <c r="IB443" i="7"/>
  <c r="IC443" i="7"/>
  <c r="ID443" i="7"/>
  <c r="IE443" i="7"/>
  <c r="IF443" i="7"/>
  <c r="IG443" i="7"/>
  <c r="IH443" i="7"/>
  <c r="II443" i="7"/>
  <c r="IJ443" i="7"/>
  <c r="FI444" i="7"/>
  <c r="FJ444" i="7"/>
  <c r="FK444" i="7"/>
  <c r="FL444" i="7"/>
  <c r="FM444" i="7"/>
  <c r="FN444" i="7"/>
  <c r="FO444" i="7"/>
  <c r="FP444" i="7"/>
  <c r="FQ444" i="7"/>
  <c r="FR444" i="7"/>
  <c r="FS444" i="7"/>
  <c r="FT444" i="7"/>
  <c r="FU444" i="7"/>
  <c r="FV444" i="7"/>
  <c r="FW444" i="7"/>
  <c r="FX444" i="7"/>
  <c r="FY444" i="7"/>
  <c r="FZ444" i="7"/>
  <c r="GA444" i="7"/>
  <c r="GB444" i="7"/>
  <c r="GC444" i="7"/>
  <c r="GD444" i="7"/>
  <c r="GE444" i="7"/>
  <c r="GF444" i="7"/>
  <c r="GG444" i="7"/>
  <c r="GH444" i="7"/>
  <c r="GI444" i="7"/>
  <c r="GJ444" i="7"/>
  <c r="GK444" i="7"/>
  <c r="GL444" i="7"/>
  <c r="GM444" i="7"/>
  <c r="GN444" i="7"/>
  <c r="GO444" i="7"/>
  <c r="GP444" i="7"/>
  <c r="GQ444" i="7"/>
  <c r="GR444" i="7"/>
  <c r="GS444" i="7"/>
  <c r="GT444" i="7"/>
  <c r="GU444" i="7"/>
  <c r="GV444" i="7"/>
  <c r="GW444" i="7"/>
  <c r="GX444" i="7"/>
  <c r="GY444" i="7"/>
  <c r="GZ444" i="7"/>
  <c r="HA444" i="7"/>
  <c r="HB444" i="7"/>
  <c r="HC444" i="7"/>
  <c r="HD444" i="7"/>
  <c r="HE444" i="7"/>
  <c r="HF444" i="7"/>
  <c r="HG444" i="7"/>
  <c r="HH444" i="7"/>
  <c r="HI444" i="7"/>
  <c r="HJ444" i="7"/>
  <c r="HK444" i="7"/>
  <c r="HL444" i="7"/>
  <c r="HM444" i="7"/>
  <c r="HN444" i="7"/>
  <c r="HO444" i="7"/>
  <c r="HP444" i="7"/>
  <c r="HQ444" i="7"/>
  <c r="HR444" i="7"/>
  <c r="HS444" i="7"/>
  <c r="HT444" i="7"/>
  <c r="HU444" i="7"/>
  <c r="HV444" i="7"/>
  <c r="HW444" i="7"/>
  <c r="HX444" i="7"/>
  <c r="HY444" i="7"/>
  <c r="HZ444" i="7"/>
  <c r="IA444" i="7"/>
  <c r="IB444" i="7"/>
  <c r="IC444" i="7"/>
  <c r="ID444" i="7"/>
  <c r="IE444" i="7"/>
  <c r="IF444" i="7"/>
  <c r="IG444" i="7"/>
  <c r="IH444" i="7"/>
  <c r="II444" i="7"/>
  <c r="IJ444" i="7"/>
  <c r="FI445" i="7"/>
  <c r="FJ445" i="7"/>
  <c r="FK445" i="7"/>
  <c r="FL445" i="7"/>
  <c r="FM445" i="7"/>
  <c r="FN445" i="7"/>
  <c r="FO445" i="7"/>
  <c r="FP445" i="7"/>
  <c r="FQ445" i="7"/>
  <c r="FR445" i="7"/>
  <c r="FS445" i="7"/>
  <c r="FT445" i="7"/>
  <c r="FU445" i="7"/>
  <c r="FV445" i="7"/>
  <c r="FW445" i="7"/>
  <c r="FX445" i="7"/>
  <c r="FY445" i="7"/>
  <c r="FZ445" i="7"/>
  <c r="GA445" i="7"/>
  <c r="GB445" i="7"/>
  <c r="GC445" i="7"/>
  <c r="GD445" i="7"/>
  <c r="GE445" i="7"/>
  <c r="GF445" i="7"/>
  <c r="GG445" i="7"/>
  <c r="GH445" i="7"/>
  <c r="GI445" i="7"/>
  <c r="GJ445" i="7"/>
  <c r="GK445" i="7"/>
  <c r="GL445" i="7"/>
  <c r="GM445" i="7"/>
  <c r="GN445" i="7"/>
  <c r="GO445" i="7"/>
  <c r="GP445" i="7"/>
  <c r="GQ445" i="7"/>
  <c r="GR445" i="7"/>
  <c r="GS445" i="7"/>
  <c r="GT445" i="7"/>
  <c r="GU445" i="7"/>
  <c r="GV445" i="7"/>
  <c r="GW445" i="7"/>
  <c r="GX445" i="7"/>
  <c r="GY445" i="7"/>
  <c r="GZ445" i="7"/>
  <c r="HA445" i="7"/>
  <c r="HB445" i="7"/>
  <c r="HC445" i="7"/>
  <c r="HD445" i="7"/>
  <c r="HE445" i="7"/>
  <c r="HF445" i="7"/>
  <c r="HG445" i="7"/>
  <c r="HH445" i="7"/>
  <c r="HI445" i="7"/>
  <c r="HJ445" i="7"/>
  <c r="HK445" i="7"/>
  <c r="HL445" i="7"/>
  <c r="HM445" i="7"/>
  <c r="HN445" i="7"/>
  <c r="HO445" i="7"/>
  <c r="HP445" i="7"/>
  <c r="HQ445" i="7"/>
  <c r="HR445" i="7"/>
  <c r="HS445" i="7"/>
  <c r="HT445" i="7"/>
  <c r="HU445" i="7"/>
  <c r="HV445" i="7"/>
  <c r="HW445" i="7"/>
  <c r="HX445" i="7"/>
  <c r="HY445" i="7"/>
  <c r="HZ445" i="7"/>
  <c r="IA445" i="7"/>
  <c r="IB445" i="7"/>
  <c r="IC445" i="7"/>
  <c r="ID445" i="7"/>
  <c r="IE445" i="7"/>
  <c r="IF445" i="7"/>
  <c r="IG445" i="7"/>
  <c r="IH445" i="7"/>
  <c r="II445" i="7"/>
  <c r="IJ445" i="7"/>
  <c r="FI446" i="7"/>
  <c r="FJ446" i="7"/>
  <c r="FK446" i="7"/>
  <c r="FL446" i="7"/>
  <c r="FM446" i="7"/>
  <c r="FN446" i="7"/>
  <c r="FO446" i="7"/>
  <c r="FP446" i="7"/>
  <c r="FQ446" i="7"/>
  <c r="FR446" i="7"/>
  <c r="FS446" i="7"/>
  <c r="FT446" i="7"/>
  <c r="FU446" i="7"/>
  <c r="FV446" i="7"/>
  <c r="FW446" i="7"/>
  <c r="FX446" i="7"/>
  <c r="FY446" i="7"/>
  <c r="FZ446" i="7"/>
  <c r="GA446" i="7"/>
  <c r="GB446" i="7"/>
  <c r="GC446" i="7"/>
  <c r="GD446" i="7"/>
  <c r="GE446" i="7"/>
  <c r="GF446" i="7"/>
  <c r="GG446" i="7"/>
  <c r="GH446" i="7"/>
  <c r="GI446" i="7"/>
  <c r="GJ446" i="7"/>
  <c r="GK446" i="7"/>
  <c r="GL446" i="7"/>
  <c r="GM446" i="7"/>
  <c r="GN446" i="7"/>
  <c r="GO446" i="7"/>
  <c r="GP446" i="7"/>
  <c r="GQ446" i="7"/>
  <c r="GR446" i="7"/>
  <c r="GS446" i="7"/>
  <c r="GT446" i="7"/>
  <c r="GU446" i="7"/>
  <c r="GV446" i="7"/>
  <c r="GW446" i="7"/>
  <c r="GX446" i="7"/>
  <c r="GY446" i="7"/>
  <c r="GZ446" i="7"/>
  <c r="HA446" i="7"/>
  <c r="HB446" i="7"/>
  <c r="HC446" i="7"/>
  <c r="HD446" i="7"/>
  <c r="HE446" i="7"/>
  <c r="HF446" i="7"/>
  <c r="HG446" i="7"/>
  <c r="HH446" i="7"/>
  <c r="HI446" i="7"/>
  <c r="HJ446" i="7"/>
  <c r="HK446" i="7"/>
  <c r="HL446" i="7"/>
  <c r="HM446" i="7"/>
  <c r="HN446" i="7"/>
  <c r="HO446" i="7"/>
  <c r="HP446" i="7"/>
  <c r="HQ446" i="7"/>
  <c r="HR446" i="7"/>
  <c r="HS446" i="7"/>
  <c r="HT446" i="7"/>
  <c r="HU446" i="7"/>
  <c r="HV446" i="7"/>
  <c r="HW446" i="7"/>
  <c r="HX446" i="7"/>
  <c r="HY446" i="7"/>
  <c r="HZ446" i="7"/>
  <c r="IA446" i="7"/>
  <c r="IB446" i="7"/>
  <c r="IC446" i="7"/>
  <c r="ID446" i="7"/>
  <c r="IE446" i="7"/>
  <c r="IF446" i="7"/>
  <c r="IG446" i="7"/>
  <c r="IH446" i="7"/>
  <c r="II446" i="7"/>
  <c r="IJ446" i="7"/>
  <c r="FI447" i="7"/>
  <c r="FJ447" i="7"/>
  <c r="FK447" i="7"/>
  <c r="FL447" i="7"/>
  <c r="FM447" i="7"/>
  <c r="FN447" i="7"/>
  <c r="FO447" i="7"/>
  <c r="FP447" i="7"/>
  <c r="FQ447" i="7"/>
  <c r="FR447" i="7"/>
  <c r="FS447" i="7"/>
  <c r="FT447" i="7"/>
  <c r="FU447" i="7"/>
  <c r="FV447" i="7"/>
  <c r="FW447" i="7"/>
  <c r="FX447" i="7"/>
  <c r="FY447" i="7"/>
  <c r="FZ447" i="7"/>
  <c r="GA447" i="7"/>
  <c r="GB447" i="7"/>
  <c r="GC447" i="7"/>
  <c r="GD447" i="7"/>
  <c r="GE447" i="7"/>
  <c r="GF447" i="7"/>
  <c r="GG447" i="7"/>
  <c r="GH447" i="7"/>
  <c r="GI447" i="7"/>
  <c r="GJ447" i="7"/>
  <c r="GK447" i="7"/>
  <c r="GL447" i="7"/>
  <c r="GM447" i="7"/>
  <c r="GN447" i="7"/>
  <c r="GO447" i="7"/>
  <c r="GP447" i="7"/>
  <c r="GQ447" i="7"/>
  <c r="GR447" i="7"/>
  <c r="GS447" i="7"/>
  <c r="GT447" i="7"/>
  <c r="GU447" i="7"/>
  <c r="GV447" i="7"/>
  <c r="GW447" i="7"/>
  <c r="GX447" i="7"/>
  <c r="GY447" i="7"/>
  <c r="GZ447" i="7"/>
  <c r="HA447" i="7"/>
  <c r="HB447" i="7"/>
  <c r="HC447" i="7"/>
  <c r="HD447" i="7"/>
  <c r="HE447" i="7"/>
  <c r="HF447" i="7"/>
  <c r="HG447" i="7"/>
  <c r="HH447" i="7"/>
  <c r="HI447" i="7"/>
  <c r="HJ447" i="7"/>
  <c r="HK447" i="7"/>
  <c r="HL447" i="7"/>
  <c r="HM447" i="7"/>
  <c r="HN447" i="7"/>
  <c r="HO447" i="7"/>
  <c r="HP447" i="7"/>
  <c r="HQ447" i="7"/>
  <c r="HR447" i="7"/>
  <c r="HS447" i="7"/>
  <c r="HT447" i="7"/>
  <c r="HU447" i="7"/>
  <c r="HV447" i="7"/>
  <c r="HW447" i="7"/>
  <c r="HX447" i="7"/>
  <c r="HY447" i="7"/>
  <c r="HZ447" i="7"/>
  <c r="IA447" i="7"/>
  <c r="IB447" i="7"/>
  <c r="IC447" i="7"/>
  <c r="ID447" i="7"/>
  <c r="IE447" i="7"/>
  <c r="IF447" i="7"/>
  <c r="IG447" i="7"/>
  <c r="IH447" i="7"/>
  <c r="II447" i="7"/>
  <c r="IJ447" i="7"/>
  <c r="FI448" i="7"/>
  <c r="FJ448" i="7"/>
  <c r="FK448" i="7"/>
  <c r="FL448" i="7"/>
  <c r="FM448" i="7"/>
  <c r="FN448" i="7"/>
  <c r="FO448" i="7"/>
  <c r="FP448" i="7"/>
  <c r="FQ448" i="7"/>
  <c r="FR448" i="7"/>
  <c r="FS448" i="7"/>
  <c r="FT448" i="7"/>
  <c r="FU448" i="7"/>
  <c r="FV448" i="7"/>
  <c r="FW448" i="7"/>
  <c r="FX448" i="7"/>
  <c r="FY448" i="7"/>
  <c r="FZ448" i="7"/>
  <c r="GA448" i="7"/>
  <c r="GB448" i="7"/>
  <c r="GC448" i="7"/>
  <c r="GD448" i="7"/>
  <c r="GE448" i="7"/>
  <c r="GF448" i="7"/>
  <c r="GG448" i="7"/>
  <c r="GH448" i="7"/>
  <c r="GI448" i="7"/>
  <c r="GJ448" i="7"/>
  <c r="GK448" i="7"/>
  <c r="GL448" i="7"/>
  <c r="GM448" i="7"/>
  <c r="GN448" i="7"/>
  <c r="GO448" i="7"/>
  <c r="GP448" i="7"/>
  <c r="GQ448" i="7"/>
  <c r="GR448" i="7"/>
  <c r="GS448" i="7"/>
  <c r="GT448" i="7"/>
  <c r="GU448" i="7"/>
  <c r="GV448" i="7"/>
  <c r="GW448" i="7"/>
  <c r="GX448" i="7"/>
  <c r="GY448" i="7"/>
  <c r="GZ448" i="7"/>
  <c r="HA448" i="7"/>
  <c r="HB448" i="7"/>
  <c r="HC448" i="7"/>
  <c r="HD448" i="7"/>
  <c r="HE448" i="7"/>
  <c r="HF448" i="7"/>
  <c r="HG448" i="7"/>
  <c r="HH448" i="7"/>
  <c r="HI448" i="7"/>
  <c r="HJ448" i="7"/>
  <c r="HK448" i="7"/>
  <c r="HL448" i="7"/>
  <c r="HM448" i="7"/>
  <c r="HN448" i="7"/>
  <c r="HO448" i="7"/>
  <c r="HP448" i="7"/>
  <c r="HQ448" i="7"/>
  <c r="HR448" i="7"/>
  <c r="HS448" i="7"/>
  <c r="HT448" i="7"/>
  <c r="HU448" i="7"/>
  <c r="HV448" i="7"/>
  <c r="HW448" i="7"/>
  <c r="HX448" i="7"/>
  <c r="HY448" i="7"/>
  <c r="HZ448" i="7"/>
  <c r="IA448" i="7"/>
  <c r="IB448" i="7"/>
  <c r="IC448" i="7"/>
  <c r="ID448" i="7"/>
  <c r="IE448" i="7"/>
  <c r="IF448" i="7"/>
  <c r="IG448" i="7"/>
  <c r="IH448" i="7"/>
  <c r="II448" i="7"/>
  <c r="IJ448" i="7"/>
  <c r="FI449" i="7"/>
  <c r="FJ449" i="7"/>
  <c r="FK449" i="7"/>
  <c r="FL449" i="7"/>
  <c r="FM449" i="7"/>
  <c r="FN449" i="7"/>
  <c r="FO449" i="7"/>
  <c r="FP449" i="7"/>
  <c r="FQ449" i="7"/>
  <c r="FR449" i="7"/>
  <c r="FS449" i="7"/>
  <c r="FT449" i="7"/>
  <c r="FU449" i="7"/>
  <c r="FV449" i="7"/>
  <c r="FW449" i="7"/>
  <c r="FX449" i="7"/>
  <c r="FY449" i="7"/>
  <c r="FZ449" i="7"/>
  <c r="GA449" i="7"/>
  <c r="GB449" i="7"/>
  <c r="GC449" i="7"/>
  <c r="GD449" i="7"/>
  <c r="GE449" i="7"/>
  <c r="GF449" i="7"/>
  <c r="GG449" i="7"/>
  <c r="GH449" i="7"/>
  <c r="GI449" i="7"/>
  <c r="GJ449" i="7"/>
  <c r="GK449" i="7"/>
  <c r="GL449" i="7"/>
  <c r="GM449" i="7"/>
  <c r="GN449" i="7"/>
  <c r="GO449" i="7"/>
  <c r="GP449" i="7"/>
  <c r="GQ449" i="7"/>
  <c r="GR449" i="7"/>
  <c r="GS449" i="7"/>
  <c r="GT449" i="7"/>
  <c r="GU449" i="7"/>
  <c r="GV449" i="7"/>
  <c r="GW449" i="7"/>
  <c r="GX449" i="7"/>
  <c r="GY449" i="7"/>
  <c r="GZ449" i="7"/>
  <c r="HA449" i="7"/>
  <c r="HB449" i="7"/>
  <c r="HC449" i="7"/>
  <c r="HD449" i="7"/>
  <c r="HE449" i="7"/>
  <c r="HF449" i="7"/>
  <c r="HG449" i="7"/>
  <c r="HH449" i="7"/>
  <c r="HI449" i="7"/>
  <c r="HJ449" i="7"/>
  <c r="HK449" i="7"/>
  <c r="HL449" i="7"/>
  <c r="HM449" i="7"/>
  <c r="HN449" i="7"/>
  <c r="HO449" i="7"/>
  <c r="HP449" i="7"/>
  <c r="HQ449" i="7"/>
  <c r="HR449" i="7"/>
  <c r="HS449" i="7"/>
  <c r="HT449" i="7"/>
  <c r="HU449" i="7"/>
  <c r="HV449" i="7"/>
  <c r="HW449" i="7"/>
  <c r="HX449" i="7"/>
  <c r="HY449" i="7"/>
  <c r="HZ449" i="7"/>
  <c r="IA449" i="7"/>
  <c r="IB449" i="7"/>
  <c r="IC449" i="7"/>
  <c r="ID449" i="7"/>
  <c r="IE449" i="7"/>
  <c r="IF449" i="7"/>
  <c r="IG449" i="7"/>
  <c r="IH449" i="7"/>
  <c r="II449" i="7"/>
  <c r="IJ449" i="7"/>
  <c r="FI450" i="7"/>
  <c r="FJ450" i="7"/>
  <c r="FK450" i="7"/>
  <c r="FL450" i="7"/>
  <c r="FM450" i="7"/>
  <c r="FN450" i="7"/>
  <c r="FO450" i="7"/>
  <c r="FP450" i="7"/>
  <c r="FQ450" i="7"/>
  <c r="FR450" i="7"/>
  <c r="FS450" i="7"/>
  <c r="FT450" i="7"/>
  <c r="FU450" i="7"/>
  <c r="FV450" i="7"/>
  <c r="FW450" i="7"/>
  <c r="FX450" i="7"/>
  <c r="FY450" i="7"/>
  <c r="FZ450" i="7"/>
  <c r="GA450" i="7"/>
  <c r="GB450" i="7"/>
  <c r="GC450" i="7"/>
  <c r="GD450" i="7"/>
  <c r="GE450" i="7"/>
  <c r="GF450" i="7"/>
  <c r="GG450" i="7"/>
  <c r="GH450" i="7"/>
  <c r="GI450" i="7"/>
  <c r="GJ450" i="7"/>
  <c r="GK450" i="7"/>
  <c r="GL450" i="7"/>
  <c r="GM450" i="7"/>
  <c r="GN450" i="7"/>
  <c r="GO450" i="7"/>
  <c r="GP450" i="7"/>
  <c r="GQ450" i="7"/>
  <c r="GR450" i="7"/>
  <c r="GS450" i="7"/>
  <c r="GT450" i="7"/>
  <c r="GU450" i="7"/>
  <c r="GV450" i="7"/>
  <c r="GW450" i="7"/>
  <c r="GX450" i="7"/>
  <c r="GY450" i="7"/>
  <c r="GZ450" i="7"/>
  <c r="HA450" i="7"/>
  <c r="HB450" i="7"/>
  <c r="HC450" i="7"/>
  <c r="HD450" i="7"/>
  <c r="HE450" i="7"/>
  <c r="HF450" i="7"/>
  <c r="HG450" i="7"/>
  <c r="HH450" i="7"/>
  <c r="HI450" i="7"/>
  <c r="HJ450" i="7"/>
  <c r="HK450" i="7"/>
  <c r="HL450" i="7"/>
  <c r="HM450" i="7"/>
  <c r="HN450" i="7"/>
  <c r="HO450" i="7"/>
  <c r="HP450" i="7"/>
  <c r="HQ450" i="7"/>
  <c r="HR450" i="7"/>
  <c r="HS450" i="7"/>
  <c r="HT450" i="7"/>
  <c r="HU450" i="7"/>
  <c r="HV450" i="7"/>
  <c r="HW450" i="7"/>
  <c r="HX450" i="7"/>
  <c r="HY450" i="7"/>
  <c r="HZ450" i="7"/>
  <c r="IA450" i="7"/>
  <c r="IB450" i="7"/>
  <c r="IC450" i="7"/>
  <c r="ID450" i="7"/>
  <c r="IE450" i="7"/>
  <c r="IF450" i="7"/>
  <c r="IG450" i="7"/>
  <c r="IH450" i="7"/>
  <c r="II450" i="7"/>
  <c r="IJ450" i="7"/>
  <c r="FI451" i="7"/>
  <c r="FJ451" i="7"/>
  <c r="FK451" i="7"/>
  <c r="FL451" i="7"/>
  <c r="FM451" i="7"/>
  <c r="FN451" i="7"/>
  <c r="FO451" i="7"/>
  <c r="FP451" i="7"/>
  <c r="FQ451" i="7"/>
  <c r="FR451" i="7"/>
  <c r="FS451" i="7"/>
  <c r="FT451" i="7"/>
  <c r="FU451" i="7"/>
  <c r="FV451" i="7"/>
  <c r="FW451" i="7"/>
  <c r="FX451" i="7"/>
  <c r="FY451" i="7"/>
  <c r="FZ451" i="7"/>
  <c r="GA451" i="7"/>
  <c r="GB451" i="7"/>
  <c r="GC451" i="7"/>
  <c r="GD451" i="7"/>
  <c r="GE451" i="7"/>
  <c r="GF451" i="7"/>
  <c r="GG451" i="7"/>
  <c r="GH451" i="7"/>
  <c r="GI451" i="7"/>
  <c r="GJ451" i="7"/>
  <c r="GK451" i="7"/>
  <c r="GL451" i="7"/>
  <c r="GM451" i="7"/>
  <c r="GN451" i="7"/>
  <c r="GO451" i="7"/>
  <c r="GP451" i="7"/>
  <c r="GQ451" i="7"/>
  <c r="GR451" i="7"/>
  <c r="GS451" i="7"/>
  <c r="GT451" i="7"/>
  <c r="GU451" i="7"/>
  <c r="GV451" i="7"/>
  <c r="GW451" i="7"/>
  <c r="GX451" i="7"/>
  <c r="GY451" i="7"/>
  <c r="GZ451" i="7"/>
  <c r="HA451" i="7"/>
  <c r="HB451" i="7"/>
  <c r="HC451" i="7"/>
  <c r="HD451" i="7"/>
  <c r="HE451" i="7"/>
  <c r="HF451" i="7"/>
  <c r="HG451" i="7"/>
  <c r="HH451" i="7"/>
  <c r="HI451" i="7"/>
  <c r="HJ451" i="7"/>
  <c r="HK451" i="7"/>
  <c r="HL451" i="7"/>
  <c r="HM451" i="7"/>
  <c r="HN451" i="7"/>
  <c r="HO451" i="7"/>
  <c r="HP451" i="7"/>
  <c r="HQ451" i="7"/>
  <c r="HR451" i="7"/>
  <c r="HS451" i="7"/>
  <c r="HT451" i="7"/>
  <c r="HU451" i="7"/>
  <c r="HV451" i="7"/>
  <c r="HW451" i="7"/>
  <c r="HX451" i="7"/>
  <c r="HY451" i="7"/>
  <c r="HZ451" i="7"/>
  <c r="IA451" i="7"/>
  <c r="IB451" i="7"/>
  <c r="IC451" i="7"/>
  <c r="ID451" i="7"/>
  <c r="IE451" i="7"/>
  <c r="IF451" i="7"/>
  <c r="IG451" i="7"/>
  <c r="IH451" i="7"/>
  <c r="II451" i="7"/>
  <c r="IJ451" i="7"/>
  <c r="FI452" i="7"/>
  <c r="FJ452" i="7"/>
  <c r="FK452" i="7"/>
  <c r="FL452" i="7"/>
  <c r="FM452" i="7"/>
  <c r="FN452" i="7"/>
  <c r="FO452" i="7"/>
  <c r="FP452" i="7"/>
  <c r="FQ452" i="7"/>
  <c r="FR452" i="7"/>
  <c r="FS452" i="7"/>
  <c r="FT452" i="7"/>
  <c r="FU452" i="7"/>
  <c r="FV452" i="7"/>
  <c r="FW452" i="7"/>
  <c r="FX452" i="7"/>
  <c r="FY452" i="7"/>
  <c r="FZ452" i="7"/>
  <c r="GA452" i="7"/>
  <c r="GB452" i="7"/>
  <c r="GC452" i="7"/>
  <c r="GD452" i="7"/>
  <c r="GE452" i="7"/>
  <c r="GF452" i="7"/>
  <c r="GG452" i="7"/>
  <c r="GH452" i="7"/>
  <c r="GI452" i="7"/>
  <c r="GJ452" i="7"/>
  <c r="GK452" i="7"/>
  <c r="GL452" i="7"/>
  <c r="GM452" i="7"/>
  <c r="GN452" i="7"/>
  <c r="GO452" i="7"/>
  <c r="GP452" i="7"/>
  <c r="GQ452" i="7"/>
  <c r="GR452" i="7"/>
  <c r="GS452" i="7"/>
  <c r="GT452" i="7"/>
  <c r="GU452" i="7"/>
  <c r="GV452" i="7"/>
  <c r="GW452" i="7"/>
  <c r="GX452" i="7"/>
  <c r="GY452" i="7"/>
  <c r="GZ452" i="7"/>
  <c r="HA452" i="7"/>
  <c r="HB452" i="7"/>
  <c r="HC452" i="7"/>
  <c r="HD452" i="7"/>
  <c r="HE452" i="7"/>
  <c r="HF452" i="7"/>
  <c r="HG452" i="7"/>
  <c r="HH452" i="7"/>
  <c r="HI452" i="7"/>
  <c r="HJ452" i="7"/>
  <c r="HK452" i="7"/>
  <c r="HL452" i="7"/>
  <c r="HM452" i="7"/>
  <c r="HN452" i="7"/>
  <c r="HO452" i="7"/>
  <c r="HP452" i="7"/>
  <c r="HQ452" i="7"/>
  <c r="HR452" i="7"/>
  <c r="HS452" i="7"/>
  <c r="HT452" i="7"/>
  <c r="HU452" i="7"/>
  <c r="HV452" i="7"/>
  <c r="HW452" i="7"/>
  <c r="HX452" i="7"/>
  <c r="HY452" i="7"/>
  <c r="HZ452" i="7"/>
  <c r="IA452" i="7"/>
  <c r="IB452" i="7"/>
  <c r="IC452" i="7"/>
  <c r="ID452" i="7"/>
  <c r="IE452" i="7"/>
  <c r="IF452" i="7"/>
  <c r="IG452" i="7"/>
  <c r="IH452" i="7"/>
  <c r="II452" i="7"/>
  <c r="IJ452" i="7"/>
  <c r="FI453" i="7"/>
  <c r="FJ453" i="7"/>
  <c r="FK453" i="7"/>
  <c r="FL453" i="7"/>
  <c r="FM453" i="7"/>
  <c r="FN453" i="7"/>
  <c r="FO453" i="7"/>
  <c r="FP453" i="7"/>
  <c r="FQ453" i="7"/>
  <c r="FR453" i="7"/>
  <c r="FS453" i="7"/>
  <c r="FT453" i="7"/>
  <c r="FU453" i="7"/>
  <c r="FV453" i="7"/>
  <c r="FW453" i="7"/>
  <c r="FX453" i="7"/>
  <c r="FY453" i="7"/>
  <c r="FZ453" i="7"/>
  <c r="GA453" i="7"/>
  <c r="GB453" i="7"/>
  <c r="GC453" i="7"/>
  <c r="GD453" i="7"/>
  <c r="GE453" i="7"/>
  <c r="GF453" i="7"/>
  <c r="GG453" i="7"/>
  <c r="GH453" i="7"/>
  <c r="GI453" i="7"/>
  <c r="GJ453" i="7"/>
  <c r="GK453" i="7"/>
  <c r="GL453" i="7"/>
  <c r="GM453" i="7"/>
  <c r="GN453" i="7"/>
  <c r="GO453" i="7"/>
  <c r="GP453" i="7"/>
  <c r="GQ453" i="7"/>
  <c r="GR453" i="7"/>
  <c r="GS453" i="7"/>
  <c r="GT453" i="7"/>
  <c r="GU453" i="7"/>
  <c r="GV453" i="7"/>
  <c r="GW453" i="7"/>
  <c r="GX453" i="7"/>
  <c r="GY453" i="7"/>
  <c r="GZ453" i="7"/>
  <c r="HA453" i="7"/>
  <c r="HB453" i="7"/>
  <c r="HC453" i="7"/>
  <c r="HD453" i="7"/>
  <c r="HE453" i="7"/>
  <c r="HF453" i="7"/>
  <c r="HG453" i="7"/>
  <c r="HH453" i="7"/>
  <c r="HI453" i="7"/>
  <c r="HJ453" i="7"/>
  <c r="HK453" i="7"/>
  <c r="HL453" i="7"/>
  <c r="HM453" i="7"/>
  <c r="HN453" i="7"/>
  <c r="HO453" i="7"/>
  <c r="HP453" i="7"/>
  <c r="HQ453" i="7"/>
  <c r="HR453" i="7"/>
  <c r="HS453" i="7"/>
  <c r="HT453" i="7"/>
  <c r="HU453" i="7"/>
  <c r="HV453" i="7"/>
  <c r="HW453" i="7"/>
  <c r="HX453" i="7"/>
  <c r="HY453" i="7"/>
  <c r="HZ453" i="7"/>
  <c r="IA453" i="7"/>
  <c r="IB453" i="7"/>
  <c r="IC453" i="7"/>
  <c r="ID453" i="7"/>
  <c r="IE453" i="7"/>
  <c r="IF453" i="7"/>
  <c r="IG453" i="7"/>
  <c r="IH453" i="7"/>
  <c r="II453" i="7"/>
  <c r="IJ453" i="7"/>
  <c r="FI454" i="7"/>
  <c r="FJ454" i="7"/>
  <c r="FK454" i="7"/>
  <c r="FL454" i="7"/>
  <c r="FM454" i="7"/>
  <c r="FN454" i="7"/>
  <c r="FO454" i="7"/>
  <c r="FP454" i="7"/>
  <c r="FQ454" i="7"/>
  <c r="FR454" i="7"/>
  <c r="FS454" i="7"/>
  <c r="FT454" i="7"/>
  <c r="FU454" i="7"/>
  <c r="FV454" i="7"/>
  <c r="FW454" i="7"/>
  <c r="FX454" i="7"/>
  <c r="FY454" i="7"/>
  <c r="FZ454" i="7"/>
  <c r="GA454" i="7"/>
  <c r="GB454" i="7"/>
  <c r="GC454" i="7"/>
  <c r="GD454" i="7"/>
  <c r="GE454" i="7"/>
  <c r="GF454" i="7"/>
  <c r="GG454" i="7"/>
  <c r="GH454" i="7"/>
  <c r="GI454" i="7"/>
  <c r="GJ454" i="7"/>
  <c r="GK454" i="7"/>
  <c r="GL454" i="7"/>
  <c r="GM454" i="7"/>
  <c r="GN454" i="7"/>
  <c r="GO454" i="7"/>
  <c r="GP454" i="7"/>
  <c r="GQ454" i="7"/>
  <c r="GR454" i="7"/>
  <c r="GS454" i="7"/>
  <c r="GT454" i="7"/>
  <c r="GU454" i="7"/>
  <c r="GV454" i="7"/>
  <c r="GW454" i="7"/>
  <c r="GX454" i="7"/>
  <c r="GY454" i="7"/>
  <c r="GZ454" i="7"/>
  <c r="HA454" i="7"/>
  <c r="HB454" i="7"/>
  <c r="HC454" i="7"/>
  <c r="HD454" i="7"/>
  <c r="HE454" i="7"/>
  <c r="HF454" i="7"/>
  <c r="HG454" i="7"/>
  <c r="HH454" i="7"/>
  <c r="HI454" i="7"/>
  <c r="HJ454" i="7"/>
  <c r="HK454" i="7"/>
  <c r="HL454" i="7"/>
  <c r="HM454" i="7"/>
  <c r="HN454" i="7"/>
  <c r="HO454" i="7"/>
  <c r="HP454" i="7"/>
  <c r="HQ454" i="7"/>
  <c r="HR454" i="7"/>
  <c r="HS454" i="7"/>
  <c r="HT454" i="7"/>
  <c r="HU454" i="7"/>
  <c r="HV454" i="7"/>
  <c r="HW454" i="7"/>
  <c r="HX454" i="7"/>
  <c r="HY454" i="7"/>
  <c r="HZ454" i="7"/>
  <c r="IA454" i="7"/>
  <c r="IB454" i="7"/>
  <c r="IC454" i="7"/>
  <c r="ID454" i="7"/>
  <c r="IE454" i="7"/>
  <c r="IF454" i="7"/>
  <c r="IG454" i="7"/>
  <c r="IH454" i="7"/>
  <c r="II454" i="7"/>
  <c r="IJ454" i="7"/>
  <c r="FI455" i="7"/>
  <c r="FJ455" i="7"/>
  <c r="FK455" i="7"/>
  <c r="FL455" i="7"/>
  <c r="FM455" i="7"/>
  <c r="FN455" i="7"/>
  <c r="FO455" i="7"/>
  <c r="FP455" i="7"/>
  <c r="FQ455" i="7"/>
  <c r="FR455" i="7"/>
  <c r="FS455" i="7"/>
  <c r="FT455" i="7"/>
  <c r="FU455" i="7"/>
  <c r="FV455" i="7"/>
  <c r="FW455" i="7"/>
  <c r="FX455" i="7"/>
  <c r="FY455" i="7"/>
  <c r="FZ455" i="7"/>
  <c r="GA455" i="7"/>
  <c r="GB455" i="7"/>
  <c r="GC455" i="7"/>
  <c r="GD455" i="7"/>
  <c r="GE455" i="7"/>
  <c r="GF455" i="7"/>
  <c r="GG455" i="7"/>
  <c r="GH455" i="7"/>
  <c r="GI455" i="7"/>
  <c r="GJ455" i="7"/>
  <c r="GK455" i="7"/>
  <c r="GL455" i="7"/>
  <c r="GM455" i="7"/>
  <c r="GN455" i="7"/>
  <c r="GO455" i="7"/>
  <c r="GP455" i="7"/>
  <c r="GQ455" i="7"/>
  <c r="GR455" i="7"/>
  <c r="GS455" i="7"/>
  <c r="GT455" i="7"/>
  <c r="GU455" i="7"/>
  <c r="GV455" i="7"/>
  <c r="GW455" i="7"/>
  <c r="GX455" i="7"/>
  <c r="GY455" i="7"/>
  <c r="GZ455" i="7"/>
  <c r="HA455" i="7"/>
  <c r="HB455" i="7"/>
  <c r="HC455" i="7"/>
  <c r="HD455" i="7"/>
  <c r="HE455" i="7"/>
  <c r="HF455" i="7"/>
  <c r="HG455" i="7"/>
  <c r="HH455" i="7"/>
  <c r="HI455" i="7"/>
  <c r="HJ455" i="7"/>
  <c r="HK455" i="7"/>
  <c r="HL455" i="7"/>
  <c r="HM455" i="7"/>
  <c r="HN455" i="7"/>
  <c r="HO455" i="7"/>
  <c r="HP455" i="7"/>
  <c r="HQ455" i="7"/>
  <c r="HR455" i="7"/>
  <c r="HS455" i="7"/>
  <c r="HT455" i="7"/>
  <c r="HU455" i="7"/>
  <c r="HV455" i="7"/>
  <c r="HW455" i="7"/>
  <c r="HX455" i="7"/>
  <c r="HY455" i="7"/>
  <c r="HZ455" i="7"/>
  <c r="IA455" i="7"/>
  <c r="IB455" i="7"/>
  <c r="IC455" i="7"/>
  <c r="ID455" i="7"/>
  <c r="IE455" i="7"/>
  <c r="IF455" i="7"/>
  <c r="IG455" i="7"/>
  <c r="IH455" i="7"/>
  <c r="II455" i="7"/>
  <c r="IJ455" i="7"/>
  <c r="FI456" i="7"/>
  <c r="FJ456" i="7"/>
  <c r="FK456" i="7"/>
  <c r="FL456" i="7"/>
  <c r="FM456" i="7"/>
  <c r="FN456" i="7"/>
  <c r="FO456" i="7"/>
  <c r="FP456" i="7"/>
  <c r="FQ456" i="7"/>
  <c r="FR456" i="7"/>
  <c r="FS456" i="7"/>
  <c r="FT456" i="7"/>
  <c r="FU456" i="7"/>
  <c r="FV456" i="7"/>
  <c r="FW456" i="7"/>
  <c r="FX456" i="7"/>
  <c r="FY456" i="7"/>
  <c r="FZ456" i="7"/>
  <c r="GA456" i="7"/>
  <c r="GB456" i="7"/>
  <c r="GC456" i="7"/>
  <c r="GD456" i="7"/>
  <c r="GE456" i="7"/>
  <c r="GF456" i="7"/>
  <c r="GG456" i="7"/>
  <c r="GH456" i="7"/>
  <c r="GI456" i="7"/>
  <c r="GJ456" i="7"/>
  <c r="GK456" i="7"/>
  <c r="GL456" i="7"/>
  <c r="GM456" i="7"/>
  <c r="GN456" i="7"/>
  <c r="GO456" i="7"/>
  <c r="GP456" i="7"/>
  <c r="GQ456" i="7"/>
  <c r="GR456" i="7"/>
  <c r="GS456" i="7"/>
  <c r="GT456" i="7"/>
  <c r="GU456" i="7"/>
  <c r="GV456" i="7"/>
  <c r="GW456" i="7"/>
  <c r="GX456" i="7"/>
  <c r="GY456" i="7"/>
  <c r="GZ456" i="7"/>
  <c r="HA456" i="7"/>
  <c r="HB456" i="7"/>
  <c r="HC456" i="7"/>
  <c r="HD456" i="7"/>
  <c r="HE456" i="7"/>
  <c r="HF456" i="7"/>
  <c r="HG456" i="7"/>
  <c r="HH456" i="7"/>
  <c r="HI456" i="7"/>
  <c r="HJ456" i="7"/>
  <c r="HK456" i="7"/>
  <c r="HL456" i="7"/>
  <c r="HM456" i="7"/>
  <c r="HN456" i="7"/>
  <c r="HO456" i="7"/>
  <c r="HP456" i="7"/>
  <c r="HQ456" i="7"/>
  <c r="HR456" i="7"/>
  <c r="HS456" i="7"/>
  <c r="HT456" i="7"/>
  <c r="HU456" i="7"/>
  <c r="HV456" i="7"/>
  <c r="HW456" i="7"/>
  <c r="HX456" i="7"/>
  <c r="HY456" i="7"/>
  <c r="HZ456" i="7"/>
  <c r="IA456" i="7"/>
  <c r="IB456" i="7"/>
  <c r="IC456" i="7"/>
  <c r="ID456" i="7"/>
  <c r="IE456" i="7"/>
  <c r="IF456" i="7"/>
  <c r="IG456" i="7"/>
  <c r="IH456" i="7"/>
  <c r="II456" i="7"/>
  <c r="IJ456" i="7"/>
  <c r="FI457" i="7"/>
  <c r="FJ457" i="7"/>
  <c r="FK457" i="7"/>
  <c r="FL457" i="7"/>
  <c r="FM457" i="7"/>
  <c r="FN457" i="7"/>
  <c r="FO457" i="7"/>
  <c r="FP457" i="7"/>
  <c r="FQ457" i="7"/>
  <c r="FR457" i="7"/>
  <c r="FS457" i="7"/>
  <c r="FT457" i="7"/>
  <c r="FU457" i="7"/>
  <c r="FV457" i="7"/>
  <c r="FW457" i="7"/>
  <c r="FX457" i="7"/>
  <c r="FY457" i="7"/>
  <c r="FZ457" i="7"/>
  <c r="GA457" i="7"/>
  <c r="GB457" i="7"/>
  <c r="GC457" i="7"/>
  <c r="GD457" i="7"/>
  <c r="GE457" i="7"/>
  <c r="GF457" i="7"/>
  <c r="GG457" i="7"/>
  <c r="GH457" i="7"/>
  <c r="GI457" i="7"/>
  <c r="GJ457" i="7"/>
  <c r="GK457" i="7"/>
  <c r="GL457" i="7"/>
  <c r="GM457" i="7"/>
  <c r="GN457" i="7"/>
  <c r="GO457" i="7"/>
  <c r="GP457" i="7"/>
  <c r="GQ457" i="7"/>
  <c r="GR457" i="7"/>
  <c r="GS457" i="7"/>
  <c r="GT457" i="7"/>
  <c r="GU457" i="7"/>
  <c r="GV457" i="7"/>
  <c r="GW457" i="7"/>
  <c r="GX457" i="7"/>
  <c r="GY457" i="7"/>
  <c r="GZ457" i="7"/>
  <c r="HA457" i="7"/>
  <c r="HB457" i="7"/>
  <c r="HC457" i="7"/>
  <c r="HD457" i="7"/>
  <c r="HE457" i="7"/>
  <c r="HF457" i="7"/>
  <c r="HG457" i="7"/>
  <c r="HH457" i="7"/>
  <c r="HI457" i="7"/>
  <c r="HJ457" i="7"/>
  <c r="HK457" i="7"/>
  <c r="HL457" i="7"/>
  <c r="HM457" i="7"/>
  <c r="HN457" i="7"/>
  <c r="HO457" i="7"/>
  <c r="HP457" i="7"/>
  <c r="HQ457" i="7"/>
  <c r="HR457" i="7"/>
  <c r="HS457" i="7"/>
  <c r="HT457" i="7"/>
  <c r="HU457" i="7"/>
  <c r="HV457" i="7"/>
  <c r="HW457" i="7"/>
  <c r="HX457" i="7"/>
  <c r="HY457" i="7"/>
  <c r="HZ457" i="7"/>
  <c r="IA457" i="7"/>
  <c r="IB457" i="7"/>
  <c r="IC457" i="7"/>
  <c r="ID457" i="7"/>
  <c r="IE457" i="7"/>
  <c r="IF457" i="7"/>
  <c r="IG457" i="7"/>
  <c r="IH457" i="7"/>
  <c r="II457" i="7"/>
  <c r="IJ457" i="7"/>
  <c r="FI458" i="7"/>
  <c r="FJ458" i="7"/>
  <c r="FK458" i="7"/>
  <c r="FL458" i="7"/>
  <c r="FM458" i="7"/>
  <c r="FN458" i="7"/>
  <c r="FO458" i="7"/>
  <c r="FP458" i="7"/>
  <c r="FQ458" i="7"/>
  <c r="FR458" i="7"/>
  <c r="FS458" i="7"/>
  <c r="FT458" i="7"/>
  <c r="FU458" i="7"/>
  <c r="FV458" i="7"/>
  <c r="FW458" i="7"/>
  <c r="FX458" i="7"/>
  <c r="FY458" i="7"/>
  <c r="FZ458" i="7"/>
  <c r="GA458" i="7"/>
  <c r="GB458" i="7"/>
  <c r="GC458" i="7"/>
  <c r="GD458" i="7"/>
  <c r="GE458" i="7"/>
  <c r="GF458" i="7"/>
  <c r="GG458" i="7"/>
  <c r="GH458" i="7"/>
  <c r="GI458" i="7"/>
  <c r="GJ458" i="7"/>
  <c r="GK458" i="7"/>
  <c r="GL458" i="7"/>
  <c r="GM458" i="7"/>
  <c r="GN458" i="7"/>
  <c r="GO458" i="7"/>
  <c r="GP458" i="7"/>
  <c r="GQ458" i="7"/>
  <c r="GR458" i="7"/>
  <c r="GS458" i="7"/>
  <c r="GT458" i="7"/>
  <c r="GU458" i="7"/>
  <c r="GV458" i="7"/>
  <c r="GW458" i="7"/>
  <c r="GX458" i="7"/>
  <c r="GY458" i="7"/>
  <c r="GZ458" i="7"/>
  <c r="HA458" i="7"/>
  <c r="HB458" i="7"/>
  <c r="HC458" i="7"/>
  <c r="HD458" i="7"/>
  <c r="HE458" i="7"/>
  <c r="HF458" i="7"/>
  <c r="HG458" i="7"/>
  <c r="HH458" i="7"/>
  <c r="HI458" i="7"/>
  <c r="HJ458" i="7"/>
  <c r="HK458" i="7"/>
  <c r="HL458" i="7"/>
  <c r="HM458" i="7"/>
  <c r="HN458" i="7"/>
  <c r="HO458" i="7"/>
  <c r="HP458" i="7"/>
  <c r="HQ458" i="7"/>
  <c r="HR458" i="7"/>
  <c r="HS458" i="7"/>
  <c r="HT458" i="7"/>
  <c r="HU458" i="7"/>
  <c r="HV458" i="7"/>
  <c r="HW458" i="7"/>
  <c r="HX458" i="7"/>
  <c r="HY458" i="7"/>
  <c r="HZ458" i="7"/>
  <c r="IA458" i="7"/>
  <c r="IB458" i="7"/>
  <c r="IC458" i="7"/>
  <c r="ID458" i="7"/>
  <c r="IE458" i="7"/>
  <c r="IF458" i="7"/>
  <c r="IG458" i="7"/>
  <c r="IH458" i="7"/>
  <c r="II458" i="7"/>
  <c r="IJ458" i="7"/>
  <c r="FI459" i="7"/>
  <c r="FJ459" i="7"/>
  <c r="FK459" i="7"/>
  <c r="FL459" i="7"/>
  <c r="FM459" i="7"/>
  <c r="FN459" i="7"/>
  <c r="FO459" i="7"/>
  <c r="FP459" i="7"/>
  <c r="FQ459" i="7"/>
  <c r="FR459" i="7"/>
  <c r="FS459" i="7"/>
  <c r="FT459" i="7"/>
  <c r="FU459" i="7"/>
  <c r="FV459" i="7"/>
  <c r="FW459" i="7"/>
  <c r="FX459" i="7"/>
  <c r="FY459" i="7"/>
  <c r="FZ459" i="7"/>
  <c r="GA459" i="7"/>
  <c r="GB459" i="7"/>
  <c r="GC459" i="7"/>
  <c r="GD459" i="7"/>
  <c r="GE459" i="7"/>
  <c r="GF459" i="7"/>
  <c r="GG459" i="7"/>
  <c r="GH459" i="7"/>
  <c r="GI459" i="7"/>
  <c r="GJ459" i="7"/>
  <c r="GK459" i="7"/>
  <c r="GL459" i="7"/>
  <c r="GM459" i="7"/>
  <c r="GN459" i="7"/>
  <c r="GO459" i="7"/>
  <c r="GP459" i="7"/>
  <c r="GQ459" i="7"/>
  <c r="GR459" i="7"/>
  <c r="GS459" i="7"/>
  <c r="GT459" i="7"/>
  <c r="GU459" i="7"/>
  <c r="GV459" i="7"/>
  <c r="GW459" i="7"/>
  <c r="GX459" i="7"/>
  <c r="GY459" i="7"/>
  <c r="GZ459" i="7"/>
  <c r="HA459" i="7"/>
  <c r="HB459" i="7"/>
  <c r="HC459" i="7"/>
  <c r="HD459" i="7"/>
  <c r="HE459" i="7"/>
  <c r="HF459" i="7"/>
  <c r="HG459" i="7"/>
  <c r="HH459" i="7"/>
  <c r="HI459" i="7"/>
  <c r="HJ459" i="7"/>
  <c r="HK459" i="7"/>
  <c r="HL459" i="7"/>
  <c r="HM459" i="7"/>
  <c r="HN459" i="7"/>
  <c r="HO459" i="7"/>
  <c r="HP459" i="7"/>
  <c r="HQ459" i="7"/>
  <c r="HR459" i="7"/>
  <c r="HS459" i="7"/>
  <c r="HT459" i="7"/>
  <c r="HU459" i="7"/>
  <c r="HV459" i="7"/>
  <c r="HW459" i="7"/>
  <c r="HX459" i="7"/>
  <c r="HY459" i="7"/>
  <c r="HZ459" i="7"/>
  <c r="IA459" i="7"/>
  <c r="IB459" i="7"/>
  <c r="IC459" i="7"/>
  <c r="ID459" i="7"/>
  <c r="IE459" i="7"/>
  <c r="IF459" i="7"/>
  <c r="IG459" i="7"/>
  <c r="IH459" i="7"/>
  <c r="II459" i="7"/>
  <c r="IJ459" i="7"/>
  <c r="FI460" i="7"/>
  <c r="FJ460" i="7"/>
  <c r="FK460" i="7"/>
  <c r="FL460" i="7"/>
  <c r="FM460" i="7"/>
  <c r="FN460" i="7"/>
  <c r="FO460" i="7"/>
  <c r="FP460" i="7"/>
  <c r="FQ460" i="7"/>
  <c r="FR460" i="7"/>
  <c r="FS460" i="7"/>
  <c r="FT460" i="7"/>
  <c r="FU460" i="7"/>
  <c r="FV460" i="7"/>
  <c r="FW460" i="7"/>
  <c r="FX460" i="7"/>
  <c r="FY460" i="7"/>
  <c r="FZ460" i="7"/>
  <c r="GA460" i="7"/>
  <c r="GB460" i="7"/>
  <c r="GC460" i="7"/>
  <c r="GD460" i="7"/>
  <c r="GE460" i="7"/>
  <c r="GF460" i="7"/>
  <c r="GG460" i="7"/>
  <c r="GH460" i="7"/>
  <c r="GI460" i="7"/>
  <c r="GJ460" i="7"/>
  <c r="GK460" i="7"/>
  <c r="GL460" i="7"/>
  <c r="GM460" i="7"/>
  <c r="GN460" i="7"/>
  <c r="GO460" i="7"/>
  <c r="GP460" i="7"/>
  <c r="GQ460" i="7"/>
  <c r="GR460" i="7"/>
  <c r="GS460" i="7"/>
  <c r="GT460" i="7"/>
  <c r="GU460" i="7"/>
  <c r="GV460" i="7"/>
  <c r="GW460" i="7"/>
  <c r="GX460" i="7"/>
  <c r="GY460" i="7"/>
  <c r="GZ460" i="7"/>
  <c r="HA460" i="7"/>
  <c r="HB460" i="7"/>
  <c r="HC460" i="7"/>
  <c r="HD460" i="7"/>
  <c r="HE460" i="7"/>
  <c r="HF460" i="7"/>
  <c r="HG460" i="7"/>
  <c r="HH460" i="7"/>
  <c r="HI460" i="7"/>
  <c r="HJ460" i="7"/>
  <c r="HK460" i="7"/>
  <c r="HL460" i="7"/>
  <c r="HM460" i="7"/>
  <c r="HN460" i="7"/>
  <c r="HO460" i="7"/>
  <c r="HP460" i="7"/>
  <c r="HQ460" i="7"/>
  <c r="HR460" i="7"/>
  <c r="HS460" i="7"/>
  <c r="HT460" i="7"/>
  <c r="HU460" i="7"/>
  <c r="HV460" i="7"/>
  <c r="HW460" i="7"/>
  <c r="HX460" i="7"/>
  <c r="HY460" i="7"/>
  <c r="HZ460" i="7"/>
  <c r="IA460" i="7"/>
  <c r="IB460" i="7"/>
  <c r="IC460" i="7"/>
  <c r="ID460" i="7"/>
  <c r="IE460" i="7"/>
  <c r="IF460" i="7"/>
  <c r="IG460" i="7"/>
  <c r="IH460" i="7"/>
  <c r="II460" i="7"/>
  <c r="IJ460" i="7"/>
  <c r="FI461" i="7"/>
  <c r="FJ461" i="7"/>
  <c r="FK461" i="7"/>
  <c r="FL461" i="7"/>
  <c r="FM461" i="7"/>
  <c r="FN461" i="7"/>
  <c r="FO461" i="7"/>
  <c r="FP461" i="7"/>
  <c r="FQ461" i="7"/>
  <c r="FR461" i="7"/>
  <c r="FS461" i="7"/>
  <c r="FT461" i="7"/>
  <c r="FU461" i="7"/>
  <c r="FV461" i="7"/>
  <c r="FW461" i="7"/>
  <c r="FX461" i="7"/>
  <c r="FY461" i="7"/>
  <c r="FZ461" i="7"/>
  <c r="GA461" i="7"/>
  <c r="GB461" i="7"/>
  <c r="GC461" i="7"/>
  <c r="GD461" i="7"/>
  <c r="GE461" i="7"/>
  <c r="GF461" i="7"/>
  <c r="GG461" i="7"/>
  <c r="GH461" i="7"/>
  <c r="GI461" i="7"/>
  <c r="GJ461" i="7"/>
  <c r="GK461" i="7"/>
  <c r="GL461" i="7"/>
  <c r="GM461" i="7"/>
  <c r="GN461" i="7"/>
  <c r="GO461" i="7"/>
  <c r="GP461" i="7"/>
  <c r="GQ461" i="7"/>
  <c r="GR461" i="7"/>
  <c r="GS461" i="7"/>
  <c r="GT461" i="7"/>
  <c r="GU461" i="7"/>
  <c r="GV461" i="7"/>
  <c r="GW461" i="7"/>
  <c r="GX461" i="7"/>
  <c r="GY461" i="7"/>
  <c r="GZ461" i="7"/>
  <c r="HA461" i="7"/>
  <c r="HB461" i="7"/>
  <c r="HC461" i="7"/>
  <c r="HD461" i="7"/>
  <c r="HE461" i="7"/>
  <c r="HF461" i="7"/>
  <c r="HG461" i="7"/>
  <c r="HH461" i="7"/>
  <c r="HI461" i="7"/>
  <c r="HJ461" i="7"/>
  <c r="HK461" i="7"/>
  <c r="HL461" i="7"/>
  <c r="HM461" i="7"/>
  <c r="HN461" i="7"/>
  <c r="HO461" i="7"/>
  <c r="HP461" i="7"/>
  <c r="HQ461" i="7"/>
  <c r="HR461" i="7"/>
  <c r="HS461" i="7"/>
  <c r="HT461" i="7"/>
  <c r="HU461" i="7"/>
  <c r="HV461" i="7"/>
  <c r="HW461" i="7"/>
  <c r="HX461" i="7"/>
  <c r="HY461" i="7"/>
  <c r="HZ461" i="7"/>
  <c r="IA461" i="7"/>
  <c r="IB461" i="7"/>
  <c r="IC461" i="7"/>
  <c r="ID461" i="7"/>
  <c r="IE461" i="7"/>
  <c r="IF461" i="7"/>
  <c r="IG461" i="7"/>
  <c r="IH461" i="7"/>
  <c r="II461" i="7"/>
  <c r="IJ461" i="7"/>
  <c r="FI462" i="7"/>
  <c r="FJ462" i="7"/>
  <c r="FK462" i="7"/>
  <c r="FL462" i="7"/>
  <c r="FM462" i="7"/>
  <c r="FN462" i="7"/>
  <c r="FO462" i="7"/>
  <c r="FP462" i="7"/>
  <c r="FQ462" i="7"/>
  <c r="FR462" i="7"/>
  <c r="FS462" i="7"/>
  <c r="FT462" i="7"/>
  <c r="FU462" i="7"/>
  <c r="FV462" i="7"/>
  <c r="FW462" i="7"/>
  <c r="FX462" i="7"/>
  <c r="FY462" i="7"/>
  <c r="FZ462" i="7"/>
  <c r="GA462" i="7"/>
  <c r="GB462" i="7"/>
  <c r="GC462" i="7"/>
  <c r="GD462" i="7"/>
  <c r="GE462" i="7"/>
  <c r="GF462" i="7"/>
  <c r="GG462" i="7"/>
  <c r="GH462" i="7"/>
  <c r="GI462" i="7"/>
  <c r="GJ462" i="7"/>
  <c r="GK462" i="7"/>
  <c r="GL462" i="7"/>
  <c r="GM462" i="7"/>
  <c r="GN462" i="7"/>
  <c r="GO462" i="7"/>
  <c r="GP462" i="7"/>
  <c r="GQ462" i="7"/>
  <c r="GR462" i="7"/>
  <c r="GS462" i="7"/>
  <c r="GT462" i="7"/>
  <c r="GU462" i="7"/>
  <c r="GV462" i="7"/>
  <c r="GW462" i="7"/>
  <c r="GX462" i="7"/>
  <c r="GY462" i="7"/>
  <c r="GZ462" i="7"/>
  <c r="HA462" i="7"/>
  <c r="HB462" i="7"/>
  <c r="HC462" i="7"/>
  <c r="HD462" i="7"/>
  <c r="HE462" i="7"/>
  <c r="HF462" i="7"/>
  <c r="HG462" i="7"/>
  <c r="HH462" i="7"/>
  <c r="HI462" i="7"/>
  <c r="HJ462" i="7"/>
  <c r="HK462" i="7"/>
  <c r="HL462" i="7"/>
  <c r="HM462" i="7"/>
  <c r="HN462" i="7"/>
  <c r="HO462" i="7"/>
  <c r="HP462" i="7"/>
  <c r="HQ462" i="7"/>
  <c r="HR462" i="7"/>
  <c r="HS462" i="7"/>
  <c r="HT462" i="7"/>
  <c r="HU462" i="7"/>
  <c r="HV462" i="7"/>
  <c r="HW462" i="7"/>
  <c r="HX462" i="7"/>
  <c r="HY462" i="7"/>
  <c r="HZ462" i="7"/>
  <c r="IA462" i="7"/>
  <c r="IB462" i="7"/>
  <c r="IC462" i="7"/>
  <c r="ID462" i="7"/>
  <c r="IE462" i="7"/>
  <c r="IF462" i="7"/>
  <c r="IG462" i="7"/>
  <c r="IH462" i="7"/>
  <c r="II462" i="7"/>
  <c r="IJ462" i="7"/>
  <c r="FI463" i="7"/>
  <c r="FJ463" i="7"/>
  <c r="FK463" i="7"/>
  <c r="FL463" i="7"/>
  <c r="FM463" i="7"/>
  <c r="FN463" i="7"/>
  <c r="FO463" i="7"/>
  <c r="FP463" i="7"/>
  <c r="FQ463" i="7"/>
  <c r="FR463" i="7"/>
  <c r="FS463" i="7"/>
  <c r="FT463" i="7"/>
  <c r="FU463" i="7"/>
  <c r="FV463" i="7"/>
  <c r="FW463" i="7"/>
  <c r="FX463" i="7"/>
  <c r="FY463" i="7"/>
  <c r="FZ463" i="7"/>
  <c r="GA463" i="7"/>
  <c r="GB463" i="7"/>
  <c r="GC463" i="7"/>
  <c r="GD463" i="7"/>
  <c r="GE463" i="7"/>
  <c r="GF463" i="7"/>
  <c r="GG463" i="7"/>
  <c r="GH463" i="7"/>
  <c r="GI463" i="7"/>
  <c r="GJ463" i="7"/>
  <c r="GK463" i="7"/>
  <c r="GL463" i="7"/>
  <c r="GM463" i="7"/>
  <c r="GN463" i="7"/>
  <c r="GO463" i="7"/>
  <c r="GP463" i="7"/>
  <c r="GQ463" i="7"/>
  <c r="GR463" i="7"/>
  <c r="GS463" i="7"/>
  <c r="GT463" i="7"/>
  <c r="GU463" i="7"/>
  <c r="GV463" i="7"/>
  <c r="GW463" i="7"/>
  <c r="GX463" i="7"/>
  <c r="GY463" i="7"/>
  <c r="GZ463" i="7"/>
  <c r="HA463" i="7"/>
  <c r="HB463" i="7"/>
  <c r="HC463" i="7"/>
  <c r="HD463" i="7"/>
  <c r="HE463" i="7"/>
  <c r="HF463" i="7"/>
  <c r="HG463" i="7"/>
  <c r="HH463" i="7"/>
  <c r="HI463" i="7"/>
  <c r="HJ463" i="7"/>
  <c r="HK463" i="7"/>
  <c r="HL463" i="7"/>
  <c r="HM463" i="7"/>
  <c r="HN463" i="7"/>
  <c r="HO463" i="7"/>
  <c r="HP463" i="7"/>
  <c r="HQ463" i="7"/>
  <c r="HR463" i="7"/>
  <c r="HS463" i="7"/>
  <c r="HT463" i="7"/>
  <c r="HU463" i="7"/>
  <c r="HV463" i="7"/>
  <c r="HW463" i="7"/>
  <c r="HX463" i="7"/>
  <c r="HY463" i="7"/>
  <c r="HZ463" i="7"/>
  <c r="IA463" i="7"/>
  <c r="IB463" i="7"/>
  <c r="IC463" i="7"/>
  <c r="ID463" i="7"/>
  <c r="IE463" i="7"/>
  <c r="IF463" i="7"/>
  <c r="IG463" i="7"/>
  <c r="IH463" i="7"/>
  <c r="II463" i="7"/>
  <c r="IJ463" i="7"/>
  <c r="FI464" i="7"/>
  <c r="FJ464" i="7"/>
  <c r="FK464" i="7"/>
  <c r="FL464" i="7"/>
  <c r="FM464" i="7"/>
  <c r="FN464" i="7"/>
  <c r="FO464" i="7"/>
  <c r="FP464" i="7"/>
  <c r="FQ464" i="7"/>
  <c r="FR464" i="7"/>
  <c r="FS464" i="7"/>
  <c r="FT464" i="7"/>
  <c r="FU464" i="7"/>
  <c r="FV464" i="7"/>
  <c r="FW464" i="7"/>
  <c r="FX464" i="7"/>
  <c r="FY464" i="7"/>
  <c r="FZ464" i="7"/>
  <c r="GA464" i="7"/>
  <c r="GB464" i="7"/>
  <c r="GC464" i="7"/>
  <c r="GD464" i="7"/>
  <c r="GE464" i="7"/>
  <c r="GF464" i="7"/>
  <c r="GG464" i="7"/>
  <c r="GH464" i="7"/>
  <c r="GI464" i="7"/>
  <c r="GJ464" i="7"/>
  <c r="GK464" i="7"/>
  <c r="GL464" i="7"/>
  <c r="GM464" i="7"/>
  <c r="GN464" i="7"/>
  <c r="GO464" i="7"/>
  <c r="GP464" i="7"/>
  <c r="GQ464" i="7"/>
  <c r="GR464" i="7"/>
  <c r="GS464" i="7"/>
  <c r="GT464" i="7"/>
  <c r="GU464" i="7"/>
  <c r="GV464" i="7"/>
  <c r="GW464" i="7"/>
  <c r="GX464" i="7"/>
  <c r="GY464" i="7"/>
  <c r="GZ464" i="7"/>
  <c r="HA464" i="7"/>
  <c r="HB464" i="7"/>
  <c r="HC464" i="7"/>
  <c r="HD464" i="7"/>
  <c r="HE464" i="7"/>
  <c r="HF464" i="7"/>
  <c r="HG464" i="7"/>
  <c r="HH464" i="7"/>
  <c r="HI464" i="7"/>
  <c r="HJ464" i="7"/>
  <c r="HK464" i="7"/>
  <c r="HL464" i="7"/>
  <c r="HM464" i="7"/>
  <c r="HN464" i="7"/>
  <c r="HO464" i="7"/>
  <c r="HP464" i="7"/>
  <c r="HQ464" i="7"/>
  <c r="HR464" i="7"/>
  <c r="HS464" i="7"/>
  <c r="HT464" i="7"/>
  <c r="HU464" i="7"/>
  <c r="HV464" i="7"/>
  <c r="HW464" i="7"/>
  <c r="HX464" i="7"/>
  <c r="HY464" i="7"/>
  <c r="HZ464" i="7"/>
  <c r="IA464" i="7"/>
  <c r="IB464" i="7"/>
  <c r="IC464" i="7"/>
  <c r="ID464" i="7"/>
  <c r="IE464" i="7"/>
  <c r="IF464" i="7"/>
  <c r="IG464" i="7"/>
  <c r="IH464" i="7"/>
  <c r="II464" i="7"/>
  <c r="IJ464" i="7"/>
  <c r="FI465" i="7"/>
  <c r="FJ465" i="7"/>
  <c r="FK465" i="7"/>
  <c r="FL465" i="7"/>
  <c r="FM465" i="7"/>
  <c r="FN465" i="7"/>
  <c r="FO465" i="7"/>
  <c r="FP465" i="7"/>
  <c r="FQ465" i="7"/>
  <c r="FR465" i="7"/>
  <c r="FS465" i="7"/>
  <c r="FT465" i="7"/>
  <c r="FU465" i="7"/>
  <c r="FV465" i="7"/>
  <c r="FW465" i="7"/>
  <c r="FX465" i="7"/>
  <c r="FY465" i="7"/>
  <c r="FZ465" i="7"/>
  <c r="GA465" i="7"/>
  <c r="GB465" i="7"/>
  <c r="GC465" i="7"/>
  <c r="GD465" i="7"/>
  <c r="GE465" i="7"/>
  <c r="GF465" i="7"/>
  <c r="GG465" i="7"/>
  <c r="GH465" i="7"/>
  <c r="GI465" i="7"/>
  <c r="GJ465" i="7"/>
  <c r="GK465" i="7"/>
  <c r="GL465" i="7"/>
  <c r="GM465" i="7"/>
  <c r="GN465" i="7"/>
  <c r="GO465" i="7"/>
  <c r="GP465" i="7"/>
  <c r="GQ465" i="7"/>
  <c r="GR465" i="7"/>
  <c r="GS465" i="7"/>
  <c r="GT465" i="7"/>
  <c r="GU465" i="7"/>
  <c r="GV465" i="7"/>
  <c r="GW465" i="7"/>
  <c r="GX465" i="7"/>
  <c r="GY465" i="7"/>
  <c r="GZ465" i="7"/>
  <c r="HA465" i="7"/>
  <c r="HB465" i="7"/>
  <c r="HC465" i="7"/>
  <c r="HD465" i="7"/>
  <c r="HE465" i="7"/>
  <c r="HF465" i="7"/>
  <c r="HG465" i="7"/>
  <c r="HH465" i="7"/>
  <c r="HI465" i="7"/>
  <c r="HJ465" i="7"/>
  <c r="HK465" i="7"/>
  <c r="HL465" i="7"/>
  <c r="HM465" i="7"/>
  <c r="HN465" i="7"/>
  <c r="HO465" i="7"/>
  <c r="HP465" i="7"/>
  <c r="HQ465" i="7"/>
  <c r="HR465" i="7"/>
  <c r="HS465" i="7"/>
  <c r="HT465" i="7"/>
  <c r="HU465" i="7"/>
  <c r="HV465" i="7"/>
  <c r="HW465" i="7"/>
  <c r="HX465" i="7"/>
  <c r="HY465" i="7"/>
  <c r="HZ465" i="7"/>
  <c r="IA465" i="7"/>
  <c r="IB465" i="7"/>
  <c r="IC465" i="7"/>
  <c r="ID465" i="7"/>
  <c r="IE465" i="7"/>
  <c r="IF465" i="7"/>
  <c r="IG465" i="7"/>
  <c r="IH465" i="7"/>
  <c r="II465" i="7"/>
  <c r="IJ465" i="7"/>
  <c r="FI466" i="7"/>
  <c r="FJ466" i="7"/>
  <c r="FK466" i="7"/>
  <c r="FL466" i="7"/>
  <c r="FM466" i="7"/>
  <c r="FN466" i="7"/>
  <c r="FO466" i="7"/>
  <c r="FP466" i="7"/>
  <c r="FQ466" i="7"/>
  <c r="FR466" i="7"/>
  <c r="FS466" i="7"/>
  <c r="FT466" i="7"/>
  <c r="FU466" i="7"/>
  <c r="FV466" i="7"/>
  <c r="FW466" i="7"/>
  <c r="FX466" i="7"/>
  <c r="FY466" i="7"/>
  <c r="FZ466" i="7"/>
  <c r="GA466" i="7"/>
  <c r="GB466" i="7"/>
  <c r="GC466" i="7"/>
  <c r="GD466" i="7"/>
  <c r="GE466" i="7"/>
  <c r="GF466" i="7"/>
  <c r="GG466" i="7"/>
  <c r="GH466" i="7"/>
  <c r="GI466" i="7"/>
  <c r="GJ466" i="7"/>
  <c r="GK466" i="7"/>
  <c r="GL466" i="7"/>
  <c r="GM466" i="7"/>
  <c r="GN466" i="7"/>
  <c r="GO466" i="7"/>
  <c r="GP466" i="7"/>
  <c r="GQ466" i="7"/>
  <c r="GR466" i="7"/>
  <c r="GS466" i="7"/>
  <c r="GT466" i="7"/>
  <c r="GU466" i="7"/>
  <c r="GV466" i="7"/>
  <c r="GW466" i="7"/>
  <c r="GX466" i="7"/>
  <c r="GY466" i="7"/>
  <c r="GZ466" i="7"/>
  <c r="HA466" i="7"/>
  <c r="HB466" i="7"/>
  <c r="HC466" i="7"/>
  <c r="HD466" i="7"/>
  <c r="HE466" i="7"/>
  <c r="HF466" i="7"/>
  <c r="HG466" i="7"/>
  <c r="HH466" i="7"/>
  <c r="HI466" i="7"/>
  <c r="HJ466" i="7"/>
  <c r="HK466" i="7"/>
  <c r="HL466" i="7"/>
  <c r="HM466" i="7"/>
  <c r="HN466" i="7"/>
  <c r="HO466" i="7"/>
  <c r="HP466" i="7"/>
  <c r="HQ466" i="7"/>
  <c r="HR466" i="7"/>
  <c r="HS466" i="7"/>
  <c r="HT466" i="7"/>
  <c r="HU466" i="7"/>
  <c r="HV466" i="7"/>
  <c r="HW466" i="7"/>
  <c r="HX466" i="7"/>
  <c r="HY466" i="7"/>
  <c r="HZ466" i="7"/>
  <c r="IA466" i="7"/>
  <c r="IB466" i="7"/>
  <c r="IC466" i="7"/>
  <c r="ID466" i="7"/>
  <c r="IE466" i="7"/>
  <c r="IF466" i="7"/>
  <c r="IG466" i="7"/>
  <c r="IH466" i="7"/>
  <c r="II466" i="7"/>
  <c r="IJ466" i="7"/>
  <c r="FI467" i="7"/>
  <c r="FJ467" i="7"/>
  <c r="FK467" i="7"/>
  <c r="FL467" i="7"/>
  <c r="FM467" i="7"/>
  <c r="FN467" i="7"/>
  <c r="FO467" i="7"/>
  <c r="FP467" i="7"/>
  <c r="FQ467" i="7"/>
  <c r="FR467" i="7"/>
  <c r="FS467" i="7"/>
  <c r="FT467" i="7"/>
  <c r="FU467" i="7"/>
  <c r="FV467" i="7"/>
  <c r="FW467" i="7"/>
  <c r="FX467" i="7"/>
  <c r="FY467" i="7"/>
  <c r="FZ467" i="7"/>
  <c r="GA467" i="7"/>
  <c r="GB467" i="7"/>
  <c r="GC467" i="7"/>
  <c r="GD467" i="7"/>
  <c r="GE467" i="7"/>
  <c r="GF467" i="7"/>
  <c r="GG467" i="7"/>
  <c r="GH467" i="7"/>
  <c r="GI467" i="7"/>
  <c r="GJ467" i="7"/>
  <c r="GK467" i="7"/>
  <c r="GL467" i="7"/>
  <c r="GM467" i="7"/>
  <c r="GN467" i="7"/>
  <c r="GO467" i="7"/>
  <c r="GP467" i="7"/>
  <c r="GQ467" i="7"/>
  <c r="GR467" i="7"/>
  <c r="GS467" i="7"/>
  <c r="GT467" i="7"/>
  <c r="GU467" i="7"/>
  <c r="GV467" i="7"/>
  <c r="GW467" i="7"/>
  <c r="GX467" i="7"/>
  <c r="GY467" i="7"/>
  <c r="GZ467" i="7"/>
  <c r="HA467" i="7"/>
  <c r="HB467" i="7"/>
  <c r="HC467" i="7"/>
  <c r="HD467" i="7"/>
  <c r="HE467" i="7"/>
  <c r="HF467" i="7"/>
  <c r="HG467" i="7"/>
  <c r="HH467" i="7"/>
  <c r="HI467" i="7"/>
  <c r="HJ467" i="7"/>
  <c r="HK467" i="7"/>
  <c r="HL467" i="7"/>
  <c r="HM467" i="7"/>
  <c r="HN467" i="7"/>
  <c r="HO467" i="7"/>
  <c r="HP467" i="7"/>
  <c r="HQ467" i="7"/>
  <c r="HR467" i="7"/>
  <c r="HS467" i="7"/>
  <c r="HT467" i="7"/>
  <c r="HU467" i="7"/>
  <c r="HV467" i="7"/>
  <c r="HW467" i="7"/>
  <c r="HX467" i="7"/>
  <c r="HY467" i="7"/>
  <c r="HZ467" i="7"/>
  <c r="IA467" i="7"/>
  <c r="IB467" i="7"/>
  <c r="IC467" i="7"/>
  <c r="ID467" i="7"/>
  <c r="IE467" i="7"/>
  <c r="IF467" i="7"/>
  <c r="IG467" i="7"/>
  <c r="IH467" i="7"/>
  <c r="II467" i="7"/>
  <c r="IJ467" i="7"/>
  <c r="FI468" i="7"/>
  <c r="FJ468" i="7"/>
  <c r="FK468" i="7"/>
  <c r="FL468" i="7"/>
  <c r="FM468" i="7"/>
  <c r="FN468" i="7"/>
  <c r="FO468" i="7"/>
  <c r="FP468" i="7"/>
  <c r="FQ468" i="7"/>
  <c r="FR468" i="7"/>
  <c r="FS468" i="7"/>
  <c r="FT468" i="7"/>
  <c r="FU468" i="7"/>
  <c r="FV468" i="7"/>
  <c r="FW468" i="7"/>
  <c r="FX468" i="7"/>
  <c r="FY468" i="7"/>
  <c r="FZ468" i="7"/>
  <c r="GA468" i="7"/>
  <c r="GB468" i="7"/>
  <c r="GC468" i="7"/>
  <c r="GD468" i="7"/>
  <c r="GE468" i="7"/>
  <c r="GF468" i="7"/>
  <c r="GG468" i="7"/>
  <c r="GH468" i="7"/>
  <c r="GI468" i="7"/>
  <c r="GJ468" i="7"/>
  <c r="GK468" i="7"/>
  <c r="GL468" i="7"/>
  <c r="GM468" i="7"/>
  <c r="GN468" i="7"/>
  <c r="GO468" i="7"/>
  <c r="GP468" i="7"/>
  <c r="GQ468" i="7"/>
  <c r="GR468" i="7"/>
  <c r="GS468" i="7"/>
  <c r="GT468" i="7"/>
  <c r="GU468" i="7"/>
  <c r="GV468" i="7"/>
  <c r="GW468" i="7"/>
  <c r="GX468" i="7"/>
  <c r="GY468" i="7"/>
  <c r="GZ468" i="7"/>
  <c r="HA468" i="7"/>
  <c r="HB468" i="7"/>
  <c r="HC468" i="7"/>
  <c r="HD468" i="7"/>
  <c r="HE468" i="7"/>
  <c r="HF468" i="7"/>
  <c r="HG468" i="7"/>
  <c r="HH468" i="7"/>
  <c r="HI468" i="7"/>
  <c r="HJ468" i="7"/>
  <c r="HK468" i="7"/>
  <c r="HL468" i="7"/>
  <c r="HM468" i="7"/>
  <c r="HN468" i="7"/>
  <c r="HO468" i="7"/>
  <c r="HP468" i="7"/>
  <c r="HQ468" i="7"/>
  <c r="HR468" i="7"/>
  <c r="HS468" i="7"/>
  <c r="HT468" i="7"/>
  <c r="HU468" i="7"/>
  <c r="HV468" i="7"/>
  <c r="HW468" i="7"/>
  <c r="HX468" i="7"/>
  <c r="HY468" i="7"/>
  <c r="HZ468" i="7"/>
  <c r="IA468" i="7"/>
  <c r="IB468" i="7"/>
  <c r="IC468" i="7"/>
  <c r="ID468" i="7"/>
  <c r="IE468" i="7"/>
  <c r="IF468" i="7"/>
  <c r="IG468" i="7"/>
  <c r="IH468" i="7"/>
  <c r="II468" i="7"/>
  <c r="IJ468" i="7"/>
  <c r="FI469" i="7"/>
  <c r="FJ469" i="7"/>
  <c r="FK469" i="7"/>
  <c r="FL469" i="7"/>
  <c r="FM469" i="7"/>
  <c r="FN469" i="7"/>
  <c r="FO469" i="7"/>
  <c r="FP469" i="7"/>
  <c r="FQ469" i="7"/>
  <c r="FR469" i="7"/>
  <c r="FS469" i="7"/>
  <c r="FT469" i="7"/>
  <c r="FU469" i="7"/>
  <c r="FV469" i="7"/>
  <c r="FW469" i="7"/>
  <c r="FX469" i="7"/>
  <c r="FY469" i="7"/>
  <c r="FZ469" i="7"/>
  <c r="GA469" i="7"/>
  <c r="GB469" i="7"/>
  <c r="GC469" i="7"/>
  <c r="GD469" i="7"/>
  <c r="GE469" i="7"/>
  <c r="GF469" i="7"/>
  <c r="GG469" i="7"/>
  <c r="GH469" i="7"/>
  <c r="GI469" i="7"/>
  <c r="GJ469" i="7"/>
  <c r="GK469" i="7"/>
  <c r="GL469" i="7"/>
  <c r="GM469" i="7"/>
  <c r="GN469" i="7"/>
  <c r="GO469" i="7"/>
  <c r="GP469" i="7"/>
  <c r="GQ469" i="7"/>
  <c r="GR469" i="7"/>
  <c r="GS469" i="7"/>
  <c r="GT469" i="7"/>
  <c r="GU469" i="7"/>
  <c r="GV469" i="7"/>
  <c r="GW469" i="7"/>
  <c r="GX469" i="7"/>
  <c r="GY469" i="7"/>
  <c r="GZ469" i="7"/>
  <c r="HA469" i="7"/>
  <c r="HB469" i="7"/>
  <c r="HC469" i="7"/>
  <c r="HD469" i="7"/>
  <c r="HE469" i="7"/>
  <c r="HF469" i="7"/>
  <c r="HG469" i="7"/>
  <c r="HH469" i="7"/>
  <c r="HI469" i="7"/>
  <c r="HJ469" i="7"/>
  <c r="HK469" i="7"/>
  <c r="HL469" i="7"/>
  <c r="HM469" i="7"/>
  <c r="HN469" i="7"/>
  <c r="HO469" i="7"/>
  <c r="HP469" i="7"/>
  <c r="HQ469" i="7"/>
  <c r="HR469" i="7"/>
  <c r="HS469" i="7"/>
  <c r="HT469" i="7"/>
  <c r="HU469" i="7"/>
  <c r="HV469" i="7"/>
  <c r="HW469" i="7"/>
  <c r="HX469" i="7"/>
  <c r="HY469" i="7"/>
  <c r="HZ469" i="7"/>
  <c r="IA469" i="7"/>
  <c r="IB469" i="7"/>
  <c r="IC469" i="7"/>
  <c r="ID469" i="7"/>
  <c r="IE469" i="7"/>
  <c r="IF469" i="7"/>
  <c r="IG469" i="7"/>
  <c r="IH469" i="7"/>
  <c r="II469" i="7"/>
  <c r="IJ469" i="7"/>
  <c r="FI470" i="7"/>
  <c r="FJ470" i="7"/>
  <c r="FK470" i="7"/>
  <c r="FL470" i="7"/>
  <c r="FM470" i="7"/>
  <c r="FN470" i="7"/>
  <c r="FO470" i="7"/>
  <c r="FP470" i="7"/>
  <c r="FQ470" i="7"/>
  <c r="FR470" i="7"/>
  <c r="FS470" i="7"/>
  <c r="FT470" i="7"/>
  <c r="FU470" i="7"/>
  <c r="FV470" i="7"/>
  <c r="FW470" i="7"/>
  <c r="FX470" i="7"/>
  <c r="FY470" i="7"/>
  <c r="FZ470" i="7"/>
  <c r="GA470" i="7"/>
  <c r="GB470" i="7"/>
  <c r="GC470" i="7"/>
  <c r="GD470" i="7"/>
  <c r="GE470" i="7"/>
  <c r="GF470" i="7"/>
  <c r="GG470" i="7"/>
  <c r="GH470" i="7"/>
  <c r="GI470" i="7"/>
  <c r="GJ470" i="7"/>
  <c r="GK470" i="7"/>
  <c r="GL470" i="7"/>
  <c r="GM470" i="7"/>
  <c r="GN470" i="7"/>
  <c r="GO470" i="7"/>
  <c r="GP470" i="7"/>
  <c r="GQ470" i="7"/>
  <c r="GR470" i="7"/>
  <c r="GS470" i="7"/>
  <c r="GT470" i="7"/>
  <c r="GU470" i="7"/>
  <c r="GV470" i="7"/>
  <c r="GW470" i="7"/>
  <c r="GX470" i="7"/>
  <c r="GY470" i="7"/>
  <c r="GZ470" i="7"/>
  <c r="HA470" i="7"/>
  <c r="HB470" i="7"/>
  <c r="HC470" i="7"/>
  <c r="HD470" i="7"/>
  <c r="HE470" i="7"/>
  <c r="HF470" i="7"/>
  <c r="HG470" i="7"/>
  <c r="HH470" i="7"/>
  <c r="HI470" i="7"/>
  <c r="HJ470" i="7"/>
  <c r="HK470" i="7"/>
  <c r="HL470" i="7"/>
  <c r="HM470" i="7"/>
  <c r="HN470" i="7"/>
  <c r="HO470" i="7"/>
  <c r="HP470" i="7"/>
  <c r="HQ470" i="7"/>
  <c r="HR470" i="7"/>
  <c r="HS470" i="7"/>
  <c r="HT470" i="7"/>
  <c r="HU470" i="7"/>
  <c r="HV470" i="7"/>
  <c r="HW470" i="7"/>
  <c r="HX470" i="7"/>
  <c r="HY470" i="7"/>
  <c r="HZ470" i="7"/>
  <c r="IA470" i="7"/>
  <c r="IB470" i="7"/>
  <c r="IC470" i="7"/>
  <c r="ID470" i="7"/>
  <c r="IE470" i="7"/>
  <c r="IF470" i="7"/>
  <c r="IG470" i="7"/>
  <c r="IH470" i="7"/>
  <c r="II470" i="7"/>
  <c r="IJ470" i="7"/>
  <c r="FI471" i="7"/>
  <c r="FJ471" i="7"/>
  <c r="FK471" i="7"/>
  <c r="FL471" i="7"/>
  <c r="FM471" i="7"/>
  <c r="FN471" i="7"/>
  <c r="FO471" i="7"/>
  <c r="FP471" i="7"/>
  <c r="FQ471" i="7"/>
  <c r="FR471" i="7"/>
  <c r="FS471" i="7"/>
  <c r="FT471" i="7"/>
  <c r="FU471" i="7"/>
  <c r="FV471" i="7"/>
  <c r="FW471" i="7"/>
  <c r="FX471" i="7"/>
  <c r="FY471" i="7"/>
  <c r="FZ471" i="7"/>
  <c r="GA471" i="7"/>
  <c r="GB471" i="7"/>
  <c r="GC471" i="7"/>
  <c r="GD471" i="7"/>
  <c r="GE471" i="7"/>
  <c r="GF471" i="7"/>
  <c r="GG471" i="7"/>
  <c r="GH471" i="7"/>
  <c r="GI471" i="7"/>
  <c r="GJ471" i="7"/>
  <c r="GK471" i="7"/>
  <c r="GL471" i="7"/>
  <c r="GM471" i="7"/>
  <c r="GN471" i="7"/>
  <c r="GO471" i="7"/>
  <c r="GP471" i="7"/>
  <c r="GQ471" i="7"/>
  <c r="GR471" i="7"/>
  <c r="GS471" i="7"/>
  <c r="GT471" i="7"/>
  <c r="GU471" i="7"/>
  <c r="GV471" i="7"/>
  <c r="GW471" i="7"/>
  <c r="GX471" i="7"/>
  <c r="GY471" i="7"/>
  <c r="GZ471" i="7"/>
  <c r="HA471" i="7"/>
  <c r="HB471" i="7"/>
  <c r="HC471" i="7"/>
  <c r="HD471" i="7"/>
  <c r="HE471" i="7"/>
  <c r="HF471" i="7"/>
  <c r="HG471" i="7"/>
  <c r="HH471" i="7"/>
  <c r="HI471" i="7"/>
  <c r="HJ471" i="7"/>
  <c r="HK471" i="7"/>
  <c r="HL471" i="7"/>
  <c r="HM471" i="7"/>
  <c r="HN471" i="7"/>
  <c r="HO471" i="7"/>
  <c r="HP471" i="7"/>
  <c r="HQ471" i="7"/>
  <c r="HR471" i="7"/>
  <c r="HS471" i="7"/>
  <c r="HT471" i="7"/>
  <c r="HU471" i="7"/>
  <c r="HV471" i="7"/>
  <c r="HW471" i="7"/>
  <c r="HX471" i="7"/>
  <c r="HY471" i="7"/>
  <c r="HZ471" i="7"/>
  <c r="IA471" i="7"/>
  <c r="IB471" i="7"/>
  <c r="IC471" i="7"/>
  <c r="ID471" i="7"/>
  <c r="IE471" i="7"/>
  <c r="IF471" i="7"/>
  <c r="IG471" i="7"/>
  <c r="IH471" i="7"/>
  <c r="II471" i="7"/>
  <c r="IJ471" i="7"/>
  <c r="FI6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CY7" i="7"/>
  <c r="CZ7" i="7"/>
  <c r="DA7" i="7"/>
  <c r="DB7" i="7"/>
  <c r="DC7" i="7"/>
  <c r="DD7" i="7"/>
  <c r="DE7" i="7"/>
  <c r="DF7" i="7"/>
  <c r="DG7" i="7"/>
  <c r="DH7" i="7"/>
  <c r="DI7" i="7"/>
  <c r="DJ7" i="7"/>
  <c r="DK7" i="7"/>
  <c r="DL7" i="7"/>
  <c r="DM7" i="7"/>
  <c r="DN7" i="7"/>
  <c r="DO7" i="7"/>
  <c r="DP7" i="7"/>
  <c r="DQ7" i="7"/>
  <c r="DR7" i="7"/>
  <c r="DS7" i="7"/>
  <c r="DT7" i="7"/>
  <c r="DU7" i="7"/>
  <c r="DV7" i="7"/>
  <c r="DW7" i="7"/>
  <c r="DX7" i="7"/>
  <c r="DY7" i="7"/>
  <c r="DZ7" i="7"/>
  <c r="EA7" i="7"/>
  <c r="EB7" i="7"/>
  <c r="EC7" i="7"/>
  <c r="ED7" i="7"/>
  <c r="EE7" i="7"/>
  <c r="EF7" i="7"/>
  <c r="EG7" i="7"/>
  <c r="EH7" i="7"/>
  <c r="EI7" i="7"/>
  <c r="EJ7" i="7"/>
  <c r="EK7" i="7"/>
  <c r="EL7" i="7"/>
  <c r="EM7" i="7"/>
  <c r="EN7" i="7"/>
  <c r="EO7" i="7"/>
  <c r="EP7" i="7"/>
  <c r="EQ7" i="7"/>
  <c r="ER7" i="7"/>
  <c r="ES7" i="7"/>
  <c r="ET7" i="7"/>
  <c r="EU7" i="7"/>
  <c r="EV7" i="7"/>
  <c r="EW7" i="7"/>
  <c r="EX7" i="7"/>
  <c r="EY7" i="7"/>
  <c r="EZ7" i="7"/>
  <c r="FA7" i="7"/>
  <c r="FB7" i="7"/>
  <c r="FC7" i="7"/>
  <c r="FD7" i="7"/>
  <c r="FE7" i="7"/>
  <c r="FF7" i="7"/>
  <c r="FG7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CY8" i="7"/>
  <c r="CZ8" i="7"/>
  <c r="DA8" i="7"/>
  <c r="DB8" i="7"/>
  <c r="DC8" i="7"/>
  <c r="DD8" i="7"/>
  <c r="DE8" i="7"/>
  <c r="DF8" i="7"/>
  <c r="DG8" i="7"/>
  <c r="DH8" i="7"/>
  <c r="DI8" i="7"/>
  <c r="DJ8" i="7"/>
  <c r="DK8" i="7"/>
  <c r="DL8" i="7"/>
  <c r="DM8" i="7"/>
  <c r="DN8" i="7"/>
  <c r="DO8" i="7"/>
  <c r="DP8" i="7"/>
  <c r="DQ8" i="7"/>
  <c r="DR8" i="7"/>
  <c r="DS8" i="7"/>
  <c r="DT8" i="7"/>
  <c r="DU8" i="7"/>
  <c r="DV8" i="7"/>
  <c r="DW8" i="7"/>
  <c r="DX8" i="7"/>
  <c r="DY8" i="7"/>
  <c r="DZ8" i="7"/>
  <c r="EA8" i="7"/>
  <c r="EB8" i="7"/>
  <c r="EC8" i="7"/>
  <c r="ED8" i="7"/>
  <c r="EE8" i="7"/>
  <c r="EF8" i="7"/>
  <c r="EG8" i="7"/>
  <c r="EH8" i="7"/>
  <c r="EI8" i="7"/>
  <c r="EJ8" i="7"/>
  <c r="EK8" i="7"/>
  <c r="EL8" i="7"/>
  <c r="EM8" i="7"/>
  <c r="EN8" i="7"/>
  <c r="EO8" i="7"/>
  <c r="EP8" i="7"/>
  <c r="EQ8" i="7"/>
  <c r="ER8" i="7"/>
  <c r="ES8" i="7"/>
  <c r="ET8" i="7"/>
  <c r="EU8" i="7"/>
  <c r="EV8" i="7"/>
  <c r="EW8" i="7"/>
  <c r="EX8" i="7"/>
  <c r="EY8" i="7"/>
  <c r="EZ8" i="7"/>
  <c r="FA8" i="7"/>
  <c r="FB8" i="7"/>
  <c r="FC8" i="7"/>
  <c r="FD8" i="7"/>
  <c r="FE8" i="7"/>
  <c r="FF8" i="7"/>
  <c r="FG8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CY9" i="7"/>
  <c r="CZ9" i="7"/>
  <c r="DA9" i="7"/>
  <c r="DB9" i="7"/>
  <c r="DC9" i="7"/>
  <c r="DD9" i="7"/>
  <c r="DE9" i="7"/>
  <c r="DF9" i="7"/>
  <c r="DG9" i="7"/>
  <c r="DH9" i="7"/>
  <c r="DI9" i="7"/>
  <c r="DJ9" i="7"/>
  <c r="DK9" i="7"/>
  <c r="DL9" i="7"/>
  <c r="DM9" i="7"/>
  <c r="DN9" i="7"/>
  <c r="DO9" i="7"/>
  <c r="DP9" i="7"/>
  <c r="DQ9" i="7"/>
  <c r="DR9" i="7"/>
  <c r="DS9" i="7"/>
  <c r="DT9" i="7"/>
  <c r="DU9" i="7"/>
  <c r="DV9" i="7"/>
  <c r="DW9" i="7"/>
  <c r="DX9" i="7"/>
  <c r="DY9" i="7"/>
  <c r="DZ9" i="7"/>
  <c r="EA9" i="7"/>
  <c r="EB9" i="7"/>
  <c r="EC9" i="7"/>
  <c r="ED9" i="7"/>
  <c r="EE9" i="7"/>
  <c r="EF9" i="7"/>
  <c r="EG9" i="7"/>
  <c r="EH9" i="7"/>
  <c r="EI9" i="7"/>
  <c r="EJ9" i="7"/>
  <c r="EK9" i="7"/>
  <c r="EL9" i="7"/>
  <c r="EM9" i="7"/>
  <c r="EN9" i="7"/>
  <c r="EO9" i="7"/>
  <c r="EP9" i="7"/>
  <c r="EQ9" i="7"/>
  <c r="ER9" i="7"/>
  <c r="ES9" i="7"/>
  <c r="ET9" i="7"/>
  <c r="EU9" i="7"/>
  <c r="EV9" i="7"/>
  <c r="EW9" i="7"/>
  <c r="EX9" i="7"/>
  <c r="EY9" i="7"/>
  <c r="EZ9" i="7"/>
  <c r="FA9" i="7"/>
  <c r="FB9" i="7"/>
  <c r="FC9" i="7"/>
  <c r="FD9" i="7"/>
  <c r="FE9" i="7"/>
  <c r="FF9" i="7"/>
  <c r="FG9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CY10" i="7"/>
  <c r="CZ10" i="7"/>
  <c r="DA10" i="7"/>
  <c r="DB10" i="7"/>
  <c r="DC10" i="7"/>
  <c r="DD10" i="7"/>
  <c r="DE10" i="7"/>
  <c r="DF10" i="7"/>
  <c r="DG10" i="7"/>
  <c r="DH10" i="7"/>
  <c r="DI10" i="7"/>
  <c r="DJ10" i="7"/>
  <c r="DK10" i="7"/>
  <c r="DL10" i="7"/>
  <c r="DM10" i="7"/>
  <c r="DN10" i="7"/>
  <c r="DO10" i="7"/>
  <c r="DP10" i="7"/>
  <c r="DQ10" i="7"/>
  <c r="DR10" i="7"/>
  <c r="DS10" i="7"/>
  <c r="DT10" i="7"/>
  <c r="DU10" i="7"/>
  <c r="DV10" i="7"/>
  <c r="DW10" i="7"/>
  <c r="DX10" i="7"/>
  <c r="DY10" i="7"/>
  <c r="DZ10" i="7"/>
  <c r="EA10" i="7"/>
  <c r="EB10" i="7"/>
  <c r="EC10" i="7"/>
  <c r="ED10" i="7"/>
  <c r="EE10" i="7"/>
  <c r="EF10" i="7"/>
  <c r="EG10" i="7"/>
  <c r="EH10" i="7"/>
  <c r="EI10" i="7"/>
  <c r="EJ10" i="7"/>
  <c r="EK10" i="7"/>
  <c r="EL10" i="7"/>
  <c r="EM10" i="7"/>
  <c r="EN10" i="7"/>
  <c r="EO10" i="7"/>
  <c r="EP10" i="7"/>
  <c r="EQ10" i="7"/>
  <c r="ER10" i="7"/>
  <c r="ES10" i="7"/>
  <c r="ET10" i="7"/>
  <c r="EU10" i="7"/>
  <c r="EV10" i="7"/>
  <c r="EW10" i="7"/>
  <c r="EX10" i="7"/>
  <c r="EY10" i="7"/>
  <c r="EZ10" i="7"/>
  <c r="FA10" i="7"/>
  <c r="FB10" i="7"/>
  <c r="FC10" i="7"/>
  <c r="FD10" i="7"/>
  <c r="FE10" i="7"/>
  <c r="FF10" i="7"/>
  <c r="FG10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DR11" i="7"/>
  <c r="DS11" i="7"/>
  <c r="DT11" i="7"/>
  <c r="DU11" i="7"/>
  <c r="DV11" i="7"/>
  <c r="DW11" i="7"/>
  <c r="DX11" i="7"/>
  <c r="DY11" i="7"/>
  <c r="DZ11" i="7"/>
  <c r="EA11" i="7"/>
  <c r="EB11" i="7"/>
  <c r="EC11" i="7"/>
  <c r="ED11" i="7"/>
  <c r="EE11" i="7"/>
  <c r="EF11" i="7"/>
  <c r="EG11" i="7"/>
  <c r="EH11" i="7"/>
  <c r="EI11" i="7"/>
  <c r="EJ11" i="7"/>
  <c r="EK11" i="7"/>
  <c r="EL11" i="7"/>
  <c r="EM11" i="7"/>
  <c r="EN11" i="7"/>
  <c r="EO11" i="7"/>
  <c r="EP11" i="7"/>
  <c r="EQ11" i="7"/>
  <c r="ER11" i="7"/>
  <c r="ES11" i="7"/>
  <c r="ET11" i="7"/>
  <c r="EU11" i="7"/>
  <c r="EV11" i="7"/>
  <c r="EW11" i="7"/>
  <c r="EX11" i="7"/>
  <c r="EY11" i="7"/>
  <c r="EZ11" i="7"/>
  <c r="FA11" i="7"/>
  <c r="FB11" i="7"/>
  <c r="FC11" i="7"/>
  <c r="FD11" i="7"/>
  <c r="FE11" i="7"/>
  <c r="FF11" i="7"/>
  <c r="FG11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DR12" i="7"/>
  <c r="DS12" i="7"/>
  <c r="DT12" i="7"/>
  <c r="DU12" i="7"/>
  <c r="DV12" i="7"/>
  <c r="DW12" i="7"/>
  <c r="DX12" i="7"/>
  <c r="DY12" i="7"/>
  <c r="DZ12" i="7"/>
  <c r="EA12" i="7"/>
  <c r="EB12" i="7"/>
  <c r="EC12" i="7"/>
  <c r="ED12" i="7"/>
  <c r="EE12" i="7"/>
  <c r="EF12" i="7"/>
  <c r="EG12" i="7"/>
  <c r="EH12" i="7"/>
  <c r="EI12" i="7"/>
  <c r="EJ12" i="7"/>
  <c r="EK12" i="7"/>
  <c r="EL12" i="7"/>
  <c r="EM12" i="7"/>
  <c r="EN12" i="7"/>
  <c r="EO12" i="7"/>
  <c r="EP12" i="7"/>
  <c r="EQ12" i="7"/>
  <c r="ER12" i="7"/>
  <c r="ES12" i="7"/>
  <c r="ET12" i="7"/>
  <c r="EU12" i="7"/>
  <c r="EV12" i="7"/>
  <c r="EW12" i="7"/>
  <c r="EX12" i="7"/>
  <c r="EY12" i="7"/>
  <c r="EZ12" i="7"/>
  <c r="FA12" i="7"/>
  <c r="FB12" i="7"/>
  <c r="FC12" i="7"/>
  <c r="FD12" i="7"/>
  <c r="FE12" i="7"/>
  <c r="FF12" i="7"/>
  <c r="FG12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3" i="7"/>
  <c r="DS13" i="7"/>
  <c r="DT13" i="7"/>
  <c r="DU13" i="7"/>
  <c r="DV13" i="7"/>
  <c r="DW13" i="7"/>
  <c r="DX13" i="7"/>
  <c r="DY13" i="7"/>
  <c r="DZ13" i="7"/>
  <c r="EA13" i="7"/>
  <c r="EB13" i="7"/>
  <c r="EC13" i="7"/>
  <c r="ED13" i="7"/>
  <c r="EE13" i="7"/>
  <c r="EF13" i="7"/>
  <c r="EG13" i="7"/>
  <c r="EH13" i="7"/>
  <c r="EI13" i="7"/>
  <c r="EJ13" i="7"/>
  <c r="EK13" i="7"/>
  <c r="EL13" i="7"/>
  <c r="EM13" i="7"/>
  <c r="EN13" i="7"/>
  <c r="EO13" i="7"/>
  <c r="EP13" i="7"/>
  <c r="EQ13" i="7"/>
  <c r="ER13" i="7"/>
  <c r="ES13" i="7"/>
  <c r="ET13" i="7"/>
  <c r="EU13" i="7"/>
  <c r="EV13" i="7"/>
  <c r="EW13" i="7"/>
  <c r="EX13" i="7"/>
  <c r="EY13" i="7"/>
  <c r="EZ13" i="7"/>
  <c r="FA13" i="7"/>
  <c r="FB13" i="7"/>
  <c r="FC13" i="7"/>
  <c r="FD13" i="7"/>
  <c r="FE13" i="7"/>
  <c r="FF13" i="7"/>
  <c r="FG13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R14" i="7"/>
  <c r="DS14" i="7"/>
  <c r="DT14" i="7"/>
  <c r="DU14" i="7"/>
  <c r="DV14" i="7"/>
  <c r="DW14" i="7"/>
  <c r="DX14" i="7"/>
  <c r="DY14" i="7"/>
  <c r="DZ14" i="7"/>
  <c r="EA14" i="7"/>
  <c r="EB14" i="7"/>
  <c r="EC14" i="7"/>
  <c r="ED14" i="7"/>
  <c r="EE14" i="7"/>
  <c r="EF14" i="7"/>
  <c r="EG14" i="7"/>
  <c r="EH14" i="7"/>
  <c r="EI14" i="7"/>
  <c r="EJ14" i="7"/>
  <c r="EK14" i="7"/>
  <c r="EL14" i="7"/>
  <c r="EM14" i="7"/>
  <c r="EN14" i="7"/>
  <c r="EO14" i="7"/>
  <c r="EP14" i="7"/>
  <c r="EQ14" i="7"/>
  <c r="ER14" i="7"/>
  <c r="ES14" i="7"/>
  <c r="ET14" i="7"/>
  <c r="EU14" i="7"/>
  <c r="EV14" i="7"/>
  <c r="EW14" i="7"/>
  <c r="EX14" i="7"/>
  <c r="EY14" i="7"/>
  <c r="EZ14" i="7"/>
  <c r="FA14" i="7"/>
  <c r="FB14" i="7"/>
  <c r="FC14" i="7"/>
  <c r="FD14" i="7"/>
  <c r="FE14" i="7"/>
  <c r="FF14" i="7"/>
  <c r="FG14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5" i="7"/>
  <c r="DS15" i="7"/>
  <c r="DT15" i="7"/>
  <c r="DU15" i="7"/>
  <c r="DV15" i="7"/>
  <c r="DW15" i="7"/>
  <c r="DX15" i="7"/>
  <c r="DY15" i="7"/>
  <c r="DZ15" i="7"/>
  <c r="EA15" i="7"/>
  <c r="EB15" i="7"/>
  <c r="EC15" i="7"/>
  <c r="ED15" i="7"/>
  <c r="EE15" i="7"/>
  <c r="EF15" i="7"/>
  <c r="EG15" i="7"/>
  <c r="EH15" i="7"/>
  <c r="EI15" i="7"/>
  <c r="EJ15" i="7"/>
  <c r="EK15" i="7"/>
  <c r="EL15" i="7"/>
  <c r="EM15" i="7"/>
  <c r="EN15" i="7"/>
  <c r="EO15" i="7"/>
  <c r="EP15" i="7"/>
  <c r="EQ15" i="7"/>
  <c r="ER15" i="7"/>
  <c r="ES15" i="7"/>
  <c r="ET15" i="7"/>
  <c r="EU15" i="7"/>
  <c r="EV15" i="7"/>
  <c r="EW15" i="7"/>
  <c r="EX15" i="7"/>
  <c r="EY15" i="7"/>
  <c r="EZ15" i="7"/>
  <c r="FA15" i="7"/>
  <c r="FB15" i="7"/>
  <c r="FC15" i="7"/>
  <c r="FD15" i="7"/>
  <c r="FE15" i="7"/>
  <c r="FF15" i="7"/>
  <c r="FG15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R16" i="7"/>
  <c r="DS16" i="7"/>
  <c r="DT16" i="7"/>
  <c r="DU16" i="7"/>
  <c r="DV16" i="7"/>
  <c r="DW16" i="7"/>
  <c r="DX16" i="7"/>
  <c r="DY16" i="7"/>
  <c r="DZ16" i="7"/>
  <c r="EA16" i="7"/>
  <c r="EB16" i="7"/>
  <c r="EC16" i="7"/>
  <c r="ED16" i="7"/>
  <c r="EE16" i="7"/>
  <c r="EF16" i="7"/>
  <c r="EG16" i="7"/>
  <c r="EH16" i="7"/>
  <c r="EI16" i="7"/>
  <c r="EJ16" i="7"/>
  <c r="EK16" i="7"/>
  <c r="EL16" i="7"/>
  <c r="EM16" i="7"/>
  <c r="EN16" i="7"/>
  <c r="EO16" i="7"/>
  <c r="EP16" i="7"/>
  <c r="EQ16" i="7"/>
  <c r="ER16" i="7"/>
  <c r="ES16" i="7"/>
  <c r="ET16" i="7"/>
  <c r="EU16" i="7"/>
  <c r="EV16" i="7"/>
  <c r="EW16" i="7"/>
  <c r="EX16" i="7"/>
  <c r="EY16" i="7"/>
  <c r="EZ16" i="7"/>
  <c r="FA16" i="7"/>
  <c r="FB16" i="7"/>
  <c r="FC16" i="7"/>
  <c r="FD16" i="7"/>
  <c r="FE16" i="7"/>
  <c r="FF16" i="7"/>
  <c r="FG16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DR17" i="7"/>
  <c r="DS17" i="7"/>
  <c r="DT17" i="7"/>
  <c r="DU17" i="7"/>
  <c r="DV17" i="7"/>
  <c r="DW17" i="7"/>
  <c r="DX17" i="7"/>
  <c r="DY17" i="7"/>
  <c r="DZ17" i="7"/>
  <c r="EA17" i="7"/>
  <c r="EB17" i="7"/>
  <c r="EC17" i="7"/>
  <c r="ED17" i="7"/>
  <c r="EE17" i="7"/>
  <c r="EF17" i="7"/>
  <c r="EG17" i="7"/>
  <c r="EH17" i="7"/>
  <c r="EI17" i="7"/>
  <c r="EJ17" i="7"/>
  <c r="EK17" i="7"/>
  <c r="EL17" i="7"/>
  <c r="EM17" i="7"/>
  <c r="EN17" i="7"/>
  <c r="EO17" i="7"/>
  <c r="EP17" i="7"/>
  <c r="EQ17" i="7"/>
  <c r="ER17" i="7"/>
  <c r="ES17" i="7"/>
  <c r="ET17" i="7"/>
  <c r="EU17" i="7"/>
  <c r="EV17" i="7"/>
  <c r="EW17" i="7"/>
  <c r="EX17" i="7"/>
  <c r="EY17" i="7"/>
  <c r="EZ17" i="7"/>
  <c r="FA17" i="7"/>
  <c r="FB17" i="7"/>
  <c r="FC17" i="7"/>
  <c r="FD17" i="7"/>
  <c r="FE17" i="7"/>
  <c r="FF17" i="7"/>
  <c r="FG17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18" i="7"/>
  <c r="DS18" i="7"/>
  <c r="DT18" i="7"/>
  <c r="DU18" i="7"/>
  <c r="DV18" i="7"/>
  <c r="DW18" i="7"/>
  <c r="DX18" i="7"/>
  <c r="DY18" i="7"/>
  <c r="DZ18" i="7"/>
  <c r="EA18" i="7"/>
  <c r="EB18" i="7"/>
  <c r="EC18" i="7"/>
  <c r="ED18" i="7"/>
  <c r="EE18" i="7"/>
  <c r="EF18" i="7"/>
  <c r="EG18" i="7"/>
  <c r="EH18" i="7"/>
  <c r="EI18" i="7"/>
  <c r="EJ18" i="7"/>
  <c r="EK18" i="7"/>
  <c r="EL18" i="7"/>
  <c r="EM18" i="7"/>
  <c r="EN18" i="7"/>
  <c r="EO18" i="7"/>
  <c r="EP18" i="7"/>
  <c r="EQ18" i="7"/>
  <c r="ER18" i="7"/>
  <c r="ES18" i="7"/>
  <c r="ET18" i="7"/>
  <c r="EU18" i="7"/>
  <c r="EV18" i="7"/>
  <c r="EW18" i="7"/>
  <c r="EX18" i="7"/>
  <c r="EY18" i="7"/>
  <c r="EZ18" i="7"/>
  <c r="FA18" i="7"/>
  <c r="FB18" i="7"/>
  <c r="FC18" i="7"/>
  <c r="FD18" i="7"/>
  <c r="FE18" i="7"/>
  <c r="FF18" i="7"/>
  <c r="FG18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CY19" i="7"/>
  <c r="CZ19" i="7"/>
  <c r="DA19" i="7"/>
  <c r="DB19" i="7"/>
  <c r="DC19" i="7"/>
  <c r="DD19" i="7"/>
  <c r="DE19" i="7"/>
  <c r="DF19" i="7"/>
  <c r="DG19" i="7"/>
  <c r="DH19" i="7"/>
  <c r="DI19" i="7"/>
  <c r="DJ19" i="7"/>
  <c r="DK19" i="7"/>
  <c r="DL19" i="7"/>
  <c r="DM19" i="7"/>
  <c r="DN19" i="7"/>
  <c r="DO19" i="7"/>
  <c r="DP19" i="7"/>
  <c r="DQ19" i="7"/>
  <c r="DR19" i="7"/>
  <c r="DS19" i="7"/>
  <c r="DT19" i="7"/>
  <c r="DU19" i="7"/>
  <c r="DV19" i="7"/>
  <c r="DW19" i="7"/>
  <c r="DX19" i="7"/>
  <c r="DY19" i="7"/>
  <c r="DZ19" i="7"/>
  <c r="EA19" i="7"/>
  <c r="EB19" i="7"/>
  <c r="EC19" i="7"/>
  <c r="ED19" i="7"/>
  <c r="EE19" i="7"/>
  <c r="EF19" i="7"/>
  <c r="EG19" i="7"/>
  <c r="EH19" i="7"/>
  <c r="EI19" i="7"/>
  <c r="EJ19" i="7"/>
  <c r="EK19" i="7"/>
  <c r="EL19" i="7"/>
  <c r="EM19" i="7"/>
  <c r="EN19" i="7"/>
  <c r="EO19" i="7"/>
  <c r="EP19" i="7"/>
  <c r="EQ19" i="7"/>
  <c r="ER19" i="7"/>
  <c r="ES19" i="7"/>
  <c r="ET19" i="7"/>
  <c r="EU19" i="7"/>
  <c r="EV19" i="7"/>
  <c r="EW19" i="7"/>
  <c r="EX19" i="7"/>
  <c r="EY19" i="7"/>
  <c r="EZ19" i="7"/>
  <c r="FA19" i="7"/>
  <c r="FB19" i="7"/>
  <c r="FC19" i="7"/>
  <c r="FD19" i="7"/>
  <c r="FE19" i="7"/>
  <c r="FF19" i="7"/>
  <c r="FG19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CY20" i="7"/>
  <c r="CZ20" i="7"/>
  <c r="DA20" i="7"/>
  <c r="DB20" i="7"/>
  <c r="DC20" i="7"/>
  <c r="DD20" i="7"/>
  <c r="DE20" i="7"/>
  <c r="DF20" i="7"/>
  <c r="DG20" i="7"/>
  <c r="DH20" i="7"/>
  <c r="DI20" i="7"/>
  <c r="DJ20" i="7"/>
  <c r="DK20" i="7"/>
  <c r="DL20" i="7"/>
  <c r="DM20" i="7"/>
  <c r="DN20" i="7"/>
  <c r="DO20" i="7"/>
  <c r="DP20" i="7"/>
  <c r="DQ20" i="7"/>
  <c r="DR20" i="7"/>
  <c r="DS20" i="7"/>
  <c r="DT20" i="7"/>
  <c r="DU20" i="7"/>
  <c r="DV20" i="7"/>
  <c r="DW20" i="7"/>
  <c r="DX20" i="7"/>
  <c r="DY20" i="7"/>
  <c r="DZ20" i="7"/>
  <c r="EA20" i="7"/>
  <c r="EB20" i="7"/>
  <c r="EC20" i="7"/>
  <c r="ED20" i="7"/>
  <c r="EE20" i="7"/>
  <c r="EF20" i="7"/>
  <c r="EG20" i="7"/>
  <c r="EH20" i="7"/>
  <c r="EI20" i="7"/>
  <c r="EJ20" i="7"/>
  <c r="EK20" i="7"/>
  <c r="EL20" i="7"/>
  <c r="EM20" i="7"/>
  <c r="EN20" i="7"/>
  <c r="EO20" i="7"/>
  <c r="EP20" i="7"/>
  <c r="EQ20" i="7"/>
  <c r="ER20" i="7"/>
  <c r="ES20" i="7"/>
  <c r="ET20" i="7"/>
  <c r="EU20" i="7"/>
  <c r="EV20" i="7"/>
  <c r="EW20" i="7"/>
  <c r="EX20" i="7"/>
  <c r="EY20" i="7"/>
  <c r="EZ20" i="7"/>
  <c r="FA20" i="7"/>
  <c r="FB20" i="7"/>
  <c r="FC20" i="7"/>
  <c r="FD20" i="7"/>
  <c r="FE20" i="7"/>
  <c r="FF20" i="7"/>
  <c r="FG20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Y21" i="7"/>
  <c r="CZ21" i="7"/>
  <c r="DA21" i="7"/>
  <c r="DB21" i="7"/>
  <c r="DC21" i="7"/>
  <c r="DD21" i="7"/>
  <c r="DE21" i="7"/>
  <c r="DF21" i="7"/>
  <c r="DG21" i="7"/>
  <c r="DH21" i="7"/>
  <c r="DI21" i="7"/>
  <c r="DJ21" i="7"/>
  <c r="DK21" i="7"/>
  <c r="DL21" i="7"/>
  <c r="DM21" i="7"/>
  <c r="DN21" i="7"/>
  <c r="DO21" i="7"/>
  <c r="DP21" i="7"/>
  <c r="DQ21" i="7"/>
  <c r="DR21" i="7"/>
  <c r="DS21" i="7"/>
  <c r="DT21" i="7"/>
  <c r="DU21" i="7"/>
  <c r="DV21" i="7"/>
  <c r="DW21" i="7"/>
  <c r="DX21" i="7"/>
  <c r="DY21" i="7"/>
  <c r="DZ21" i="7"/>
  <c r="EA21" i="7"/>
  <c r="EB21" i="7"/>
  <c r="EC21" i="7"/>
  <c r="ED21" i="7"/>
  <c r="EE21" i="7"/>
  <c r="EF21" i="7"/>
  <c r="EG21" i="7"/>
  <c r="EH21" i="7"/>
  <c r="EI21" i="7"/>
  <c r="EJ21" i="7"/>
  <c r="EK21" i="7"/>
  <c r="EL21" i="7"/>
  <c r="EM21" i="7"/>
  <c r="EN21" i="7"/>
  <c r="EO21" i="7"/>
  <c r="EP21" i="7"/>
  <c r="EQ21" i="7"/>
  <c r="ER21" i="7"/>
  <c r="ES21" i="7"/>
  <c r="ET21" i="7"/>
  <c r="EU21" i="7"/>
  <c r="EV21" i="7"/>
  <c r="EW21" i="7"/>
  <c r="EX21" i="7"/>
  <c r="EY21" i="7"/>
  <c r="EZ21" i="7"/>
  <c r="FA21" i="7"/>
  <c r="FB21" i="7"/>
  <c r="FC21" i="7"/>
  <c r="FD21" i="7"/>
  <c r="FE21" i="7"/>
  <c r="FF21" i="7"/>
  <c r="FG21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CY22" i="7"/>
  <c r="CZ22" i="7"/>
  <c r="DA22" i="7"/>
  <c r="DB22" i="7"/>
  <c r="DC22" i="7"/>
  <c r="DD22" i="7"/>
  <c r="DE22" i="7"/>
  <c r="DF22" i="7"/>
  <c r="DG22" i="7"/>
  <c r="DH22" i="7"/>
  <c r="DI22" i="7"/>
  <c r="DJ22" i="7"/>
  <c r="DK22" i="7"/>
  <c r="DL22" i="7"/>
  <c r="DM22" i="7"/>
  <c r="DN22" i="7"/>
  <c r="DO22" i="7"/>
  <c r="DP22" i="7"/>
  <c r="DQ22" i="7"/>
  <c r="DR22" i="7"/>
  <c r="DS22" i="7"/>
  <c r="DT22" i="7"/>
  <c r="DU22" i="7"/>
  <c r="DV22" i="7"/>
  <c r="DW22" i="7"/>
  <c r="DX22" i="7"/>
  <c r="DY22" i="7"/>
  <c r="DZ22" i="7"/>
  <c r="EA22" i="7"/>
  <c r="EB22" i="7"/>
  <c r="EC22" i="7"/>
  <c r="ED22" i="7"/>
  <c r="EE22" i="7"/>
  <c r="EF22" i="7"/>
  <c r="EG22" i="7"/>
  <c r="EH22" i="7"/>
  <c r="EI22" i="7"/>
  <c r="EJ22" i="7"/>
  <c r="EK22" i="7"/>
  <c r="EL22" i="7"/>
  <c r="EM22" i="7"/>
  <c r="EN22" i="7"/>
  <c r="EO22" i="7"/>
  <c r="EP22" i="7"/>
  <c r="EQ22" i="7"/>
  <c r="ER22" i="7"/>
  <c r="ES22" i="7"/>
  <c r="ET22" i="7"/>
  <c r="EU22" i="7"/>
  <c r="EV22" i="7"/>
  <c r="EW22" i="7"/>
  <c r="EX22" i="7"/>
  <c r="EY22" i="7"/>
  <c r="EZ22" i="7"/>
  <c r="FA22" i="7"/>
  <c r="FB22" i="7"/>
  <c r="FC22" i="7"/>
  <c r="FD22" i="7"/>
  <c r="FE22" i="7"/>
  <c r="FF22" i="7"/>
  <c r="FG22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CY23" i="7"/>
  <c r="CZ23" i="7"/>
  <c r="DA23" i="7"/>
  <c r="DB23" i="7"/>
  <c r="DC23" i="7"/>
  <c r="DD23" i="7"/>
  <c r="DE23" i="7"/>
  <c r="DF23" i="7"/>
  <c r="DG23" i="7"/>
  <c r="DH23" i="7"/>
  <c r="DI23" i="7"/>
  <c r="DJ23" i="7"/>
  <c r="DK23" i="7"/>
  <c r="DL23" i="7"/>
  <c r="DM23" i="7"/>
  <c r="DN23" i="7"/>
  <c r="DO23" i="7"/>
  <c r="DP23" i="7"/>
  <c r="DQ23" i="7"/>
  <c r="DR23" i="7"/>
  <c r="DS23" i="7"/>
  <c r="DT23" i="7"/>
  <c r="DU23" i="7"/>
  <c r="DV23" i="7"/>
  <c r="DW23" i="7"/>
  <c r="DX23" i="7"/>
  <c r="DY23" i="7"/>
  <c r="DZ23" i="7"/>
  <c r="EA23" i="7"/>
  <c r="EB23" i="7"/>
  <c r="EC23" i="7"/>
  <c r="ED23" i="7"/>
  <c r="EE23" i="7"/>
  <c r="EF23" i="7"/>
  <c r="EG23" i="7"/>
  <c r="EH23" i="7"/>
  <c r="EI23" i="7"/>
  <c r="EJ23" i="7"/>
  <c r="EK23" i="7"/>
  <c r="EL23" i="7"/>
  <c r="EM23" i="7"/>
  <c r="EN23" i="7"/>
  <c r="EO23" i="7"/>
  <c r="EP23" i="7"/>
  <c r="EQ23" i="7"/>
  <c r="ER23" i="7"/>
  <c r="ES23" i="7"/>
  <c r="ET23" i="7"/>
  <c r="EU23" i="7"/>
  <c r="EV23" i="7"/>
  <c r="EW23" i="7"/>
  <c r="EX23" i="7"/>
  <c r="EY23" i="7"/>
  <c r="EZ23" i="7"/>
  <c r="FA23" i="7"/>
  <c r="FB23" i="7"/>
  <c r="FC23" i="7"/>
  <c r="FD23" i="7"/>
  <c r="FE23" i="7"/>
  <c r="FF23" i="7"/>
  <c r="FG23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CY24" i="7"/>
  <c r="CZ24" i="7"/>
  <c r="DA24" i="7"/>
  <c r="DB24" i="7"/>
  <c r="DC24" i="7"/>
  <c r="DD24" i="7"/>
  <c r="DE24" i="7"/>
  <c r="DF24" i="7"/>
  <c r="DG24" i="7"/>
  <c r="DH24" i="7"/>
  <c r="DI24" i="7"/>
  <c r="DJ24" i="7"/>
  <c r="DK24" i="7"/>
  <c r="DL24" i="7"/>
  <c r="DM24" i="7"/>
  <c r="DN24" i="7"/>
  <c r="DO24" i="7"/>
  <c r="DP24" i="7"/>
  <c r="DQ24" i="7"/>
  <c r="DR24" i="7"/>
  <c r="DS24" i="7"/>
  <c r="DT24" i="7"/>
  <c r="DU24" i="7"/>
  <c r="DV24" i="7"/>
  <c r="DW24" i="7"/>
  <c r="DX24" i="7"/>
  <c r="DY24" i="7"/>
  <c r="DZ24" i="7"/>
  <c r="EA24" i="7"/>
  <c r="EB24" i="7"/>
  <c r="EC24" i="7"/>
  <c r="ED24" i="7"/>
  <c r="EE24" i="7"/>
  <c r="EF24" i="7"/>
  <c r="EG24" i="7"/>
  <c r="EH24" i="7"/>
  <c r="EI24" i="7"/>
  <c r="EJ24" i="7"/>
  <c r="EK24" i="7"/>
  <c r="EL24" i="7"/>
  <c r="EM24" i="7"/>
  <c r="EN24" i="7"/>
  <c r="EO24" i="7"/>
  <c r="EP24" i="7"/>
  <c r="EQ24" i="7"/>
  <c r="ER24" i="7"/>
  <c r="ES24" i="7"/>
  <c r="ET24" i="7"/>
  <c r="EU24" i="7"/>
  <c r="EV24" i="7"/>
  <c r="EW24" i="7"/>
  <c r="EX24" i="7"/>
  <c r="EY24" i="7"/>
  <c r="EZ24" i="7"/>
  <c r="FA24" i="7"/>
  <c r="FB24" i="7"/>
  <c r="FC24" i="7"/>
  <c r="FD24" i="7"/>
  <c r="FE24" i="7"/>
  <c r="FF24" i="7"/>
  <c r="FG24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Y25" i="7"/>
  <c r="CZ25" i="7"/>
  <c r="DA25" i="7"/>
  <c r="DB25" i="7"/>
  <c r="DC25" i="7"/>
  <c r="DD25" i="7"/>
  <c r="DE25" i="7"/>
  <c r="DF25" i="7"/>
  <c r="DG25" i="7"/>
  <c r="DH25" i="7"/>
  <c r="DI25" i="7"/>
  <c r="DJ25" i="7"/>
  <c r="DK25" i="7"/>
  <c r="DL25" i="7"/>
  <c r="DM25" i="7"/>
  <c r="DN25" i="7"/>
  <c r="DO25" i="7"/>
  <c r="DP25" i="7"/>
  <c r="DQ25" i="7"/>
  <c r="DR25" i="7"/>
  <c r="DS25" i="7"/>
  <c r="DT25" i="7"/>
  <c r="DU25" i="7"/>
  <c r="DV25" i="7"/>
  <c r="DW25" i="7"/>
  <c r="DX25" i="7"/>
  <c r="DY25" i="7"/>
  <c r="DZ25" i="7"/>
  <c r="EA25" i="7"/>
  <c r="EB25" i="7"/>
  <c r="EC25" i="7"/>
  <c r="ED25" i="7"/>
  <c r="EE25" i="7"/>
  <c r="EF25" i="7"/>
  <c r="EG25" i="7"/>
  <c r="EH25" i="7"/>
  <c r="EI25" i="7"/>
  <c r="EJ25" i="7"/>
  <c r="EK25" i="7"/>
  <c r="EL25" i="7"/>
  <c r="EM25" i="7"/>
  <c r="EN25" i="7"/>
  <c r="EO25" i="7"/>
  <c r="EP25" i="7"/>
  <c r="EQ25" i="7"/>
  <c r="ER25" i="7"/>
  <c r="ES25" i="7"/>
  <c r="ET25" i="7"/>
  <c r="EU25" i="7"/>
  <c r="EV25" i="7"/>
  <c r="EW25" i="7"/>
  <c r="EX25" i="7"/>
  <c r="EY25" i="7"/>
  <c r="EZ25" i="7"/>
  <c r="FA25" i="7"/>
  <c r="FB25" i="7"/>
  <c r="FC25" i="7"/>
  <c r="FD25" i="7"/>
  <c r="FE25" i="7"/>
  <c r="FF25" i="7"/>
  <c r="FG25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CY26" i="7"/>
  <c r="CZ26" i="7"/>
  <c r="DA26" i="7"/>
  <c r="DB26" i="7"/>
  <c r="DC26" i="7"/>
  <c r="DD26" i="7"/>
  <c r="DE26" i="7"/>
  <c r="DF26" i="7"/>
  <c r="DG26" i="7"/>
  <c r="DH26" i="7"/>
  <c r="DI26" i="7"/>
  <c r="DJ26" i="7"/>
  <c r="DK26" i="7"/>
  <c r="DL26" i="7"/>
  <c r="DM26" i="7"/>
  <c r="DN26" i="7"/>
  <c r="DO26" i="7"/>
  <c r="DP26" i="7"/>
  <c r="DQ26" i="7"/>
  <c r="DR26" i="7"/>
  <c r="DS26" i="7"/>
  <c r="DT26" i="7"/>
  <c r="DU26" i="7"/>
  <c r="DV26" i="7"/>
  <c r="DW26" i="7"/>
  <c r="DX26" i="7"/>
  <c r="DY26" i="7"/>
  <c r="DZ26" i="7"/>
  <c r="EA26" i="7"/>
  <c r="EB26" i="7"/>
  <c r="EC26" i="7"/>
  <c r="ED26" i="7"/>
  <c r="EE26" i="7"/>
  <c r="EF26" i="7"/>
  <c r="EG26" i="7"/>
  <c r="EH26" i="7"/>
  <c r="EI26" i="7"/>
  <c r="EJ26" i="7"/>
  <c r="EK26" i="7"/>
  <c r="EL26" i="7"/>
  <c r="EM26" i="7"/>
  <c r="EN26" i="7"/>
  <c r="EO26" i="7"/>
  <c r="EP26" i="7"/>
  <c r="EQ26" i="7"/>
  <c r="ER26" i="7"/>
  <c r="ES26" i="7"/>
  <c r="ET26" i="7"/>
  <c r="EU26" i="7"/>
  <c r="EV26" i="7"/>
  <c r="EW26" i="7"/>
  <c r="EX26" i="7"/>
  <c r="EY26" i="7"/>
  <c r="EZ26" i="7"/>
  <c r="FA26" i="7"/>
  <c r="FB26" i="7"/>
  <c r="FC26" i="7"/>
  <c r="FD26" i="7"/>
  <c r="FE26" i="7"/>
  <c r="FF26" i="7"/>
  <c r="FG26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CY27" i="7"/>
  <c r="CZ27" i="7"/>
  <c r="DA27" i="7"/>
  <c r="DB27" i="7"/>
  <c r="DC27" i="7"/>
  <c r="DD27" i="7"/>
  <c r="DE27" i="7"/>
  <c r="DF27" i="7"/>
  <c r="DG27" i="7"/>
  <c r="DH27" i="7"/>
  <c r="DI27" i="7"/>
  <c r="DJ27" i="7"/>
  <c r="DK27" i="7"/>
  <c r="DL27" i="7"/>
  <c r="DM27" i="7"/>
  <c r="DN27" i="7"/>
  <c r="DO27" i="7"/>
  <c r="DP27" i="7"/>
  <c r="DQ27" i="7"/>
  <c r="DR27" i="7"/>
  <c r="DS27" i="7"/>
  <c r="DT27" i="7"/>
  <c r="DU27" i="7"/>
  <c r="DV27" i="7"/>
  <c r="DW27" i="7"/>
  <c r="DX27" i="7"/>
  <c r="DY27" i="7"/>
  <c r="DZ27" i="7"/>
  <c r="EA27" i="7"/>
  <c r="EB27" i="7"/>
  <c r="EC27" i="7"/>
  <c r="ED27" i="7"/>
  <c r="EE27" i="7"/>
  <c r="EF27" i="7"/>
  <c r="EG27" i="7"/>
  <c r="EH27" i="7"/>
  <c r="EI27" i="7"/>
  <c r="EJ27" i="7"/>
  <c r="EK27" i="7"/>
  <c r="EL27" i="7"/>
  <c r="EM27" i="7"/>
  <c r="EN27" i="7"/>
  <c r="EO27" i="7"/>
  <c r="EP27" i="7"/>
  <c r="EQ27" i="7"/>
  <c r="ER27" i="7"/>
  <c r="ES27" i="7"/>
  <c r="ET27" i="7"/>
  <c r="EU27" i="7"/>
  <c r="EV27" i="7"/>
  <c r="EW27" i="7"/>
  <c r="EX27" i="7"/>
  <c r="EY27" i="7"/>
  <c r="EZ27" i="7"/>
  <c r="FA27" i="7"/>
  <c r="FB27" i="7"/>
  <c r="FC27" i="7"/>
  <c r="FD27" i="7"/>
  <c r="FE27" i="7"/>
  <c r="FF27" i="7"/>
  <c r="FG27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CY28" i="7"/>
  <c r="CZ28" i="7"/>
  <c r="DA28" i="7"/>
  <c r="DB28" i="7"/>
  <c r="DC28" i="7"/>
  <c r="DD28" i="7"/>
  <c r="DE28" i="7"/>
  <c r="DF28" i="7"/>
  <c r="DG28" i="7"/>
  <c r="DH28" i="7"/>
  <c r="DI28" i="7"/>
  <c r="DJ28" i="7"/>
  <c r="DK28" i="7"/>
  <c r="DL28" i="7"/>
  <c r="DM28" i="7"/>
  <c r="DN28" i="7"/>
  <c r="DO28" i="7"/>
  <c r="DP28" i="7"/>
  <c r="DQ28" i="7"/>
  <c r="DR28" i="7"/>
  <c r="DS28" i="7"/>
  <c r="DT28" i="7"/>
  <c r="DU28" i="7"/>
  <c r="DV28" i="7"/>
  <c r="DW28" i="7"/>
  <c r="DX28" i="7"/>
  <c r="DY28" i="7"/>
  <c r="DZ28" i="7"/>
  <c r="EA28" i="7"/>
  <c r="EB28" i="7"/>
  <c r="EC28" i="7"/>
  <c r="ED28" i="7"/>
  <c r="EE28" i="7"/>
  <c r="EF28" i="7"/>
  <c r="EG28" i="7"/>
  <c r="EH28" i="7"/>
  <c r="EI28" i="7"/>
  <c r="EJ28" i="7"/>
  <c r="EK28" i="7"/>
  <c r="EL28" i="7"/>
  <c r="EM28" i="7"/>
  <c r="EN28" i="7"/>
  <c r="EO28" i="7"/>
  <c r="EP28" i="7"/>
  <c r="EQ28" i="7"/>
  <c r="ER28" i="7"/>
  <c r="ES28" i="7"/>
  <c r="ET28" i="7"/>
  <c r="EU28" i="7"/>
  <c r="EV28" i="7"/>
  <c r="EW28" i="7"/>
  <c r="EX28" i="7"/>
  <c r="EY28" i="7"/>
  <c r="EZ28" i="7"/>
  <c r="FA28" i="7"/>
  <c r="FB28" i="7"/>
  <c r="FC28" i="7"/>
  <c r="FD28" i="7"/>
  <c r="FE28" i="7"/>
  <c r="FF28" i="7"/>
  <c r="FG28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DR29" i="7"/>
  <c r="DS29" i="7"/>
  <c r="DT29" i="7"/>
  <c r="DU29" i="7"/>
  <c r="DV29" i="7"/>
  <c r="DW29" i="7"/>
  <c r="DX29" i="7"/>
  <c r="DY29" i="7"/>
  <c r="DZ29" i="7"/>
  <c r="EA29" i="7"/>
  <c r="EB29" i="7"/>
  <c r="EC29" i="7"/>
  <c r="ED29" i="7"/>
  <c r="EE29" i="7"/>
  <c r="EF29" i="7"/>
  <c r="EG29" i="7"/>
  <c r="EH29" i="7"/>
  <c r="EI29" i="7"/>
  <c r="EJ29" i="7"/>
  <c r="EK29" i="7"/>
  <c r="EL29" i="7"/>
  <c r="EM29" i="7"/>
  <c r="EN29" i="7"/>
  <c r="EO29" i="7"/>
  <c r="EP29" i="7"/>
  <c r="EQ29" i="7"/>
  <c r="ER29" i="7"/>
  <c r="ES29" i="7"/>
  <c r="ET29" i="7"/>
  <c r="EU29" i="7"/>
  <c r="EV29" i="7"/>
  <c r="EW29" i="7"/>
  <c r="EX29" i="7"/>
  <c r="EY29" i="7"/>
  <c r="EZ29" i="7"/>
  <c r="FA29" i="7"/>
  <c r="FB29" i="7"/>
  <c r="FC29" i="7"/>
  <c r="FD29" i="7"/>
  <c r="FE29" i="7"/>
  <c r="FF29" i="7"/>
  <c r="FG29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DV30" i="7"/>
  <c r="DW30" i="7"/>
  <c r="DX30" i="7"/>
  <c r="DY30" i="7"/>
  <c r="DZ30" i="7"/>
  <c r="EA30" i="7"/>
  <c r="EB30" i="7"/>
  <c r="EC30" i="7"/>
  <c r="ED30" i="7"/>
  <c r="EE30" i="7"/>
  <c r="EF30" i="7"/>
  <c r="EG30" i="7"/>
  <c r="EH30" i="7"/>
  <c r="EI30" i="7"/>
  <c r="EJ30" i="7"/>
  <c r="EK30" i="7"/>
  <c r="EL30" i="7"/>
  <c r="EM30" i="7"/>
  <c r="EN30" i="7"/>
  <c r="EO30" i="7"/>
  <c r="EP30" i="7"/>
  <c r="EQ30" i="7"/>
  <c r="ER30" i="7"/>
  <c r="ES30" i="7"/>
  <c r="ET30" i="7"/>
  <c r="EU30" i="7"/>
  <c r="EV30" i="7"/>
  <c r="EW30" i="7"/>
  <c r="EX30" i="7"/>
  <c r="EY30" i="7"/>
  <c r="EZ30" i="7"/>
  <c r="FA30" i="7"/>
  <c r="FB30" i="7"/>
  <c r="FC30" i="7"/>
  <c r="FD30" i="7"/>
  <c r="FE30" i="7"/>
  <c r="FF30" i="7"/>
  <c r="FG30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V31" i="7"/>
  <c r="DW31" i="7"/>
  <c r="DX31" i="7"/>
  <c r="DY31" i="7"/>
  <c r="DZ31" i="7"/>
  <c r="EA31" i="7"/>
  <c r="EB31" i="7"/>
  <c r="EC31" i="7"/>
  <c r="ED31" i="7"/>
  <c r="EE31" i="7"/>
  <c r="EF31" i="7"/>
  <c r="EG31" i="7"/>
  <c r="EH31" i="7"/>
  <c r="EI31" i="7"/>
  <c r="EJ31" i="7"/>
  <c r="EK31" i="7"/>
  <c r="EL31" i="7"/>
  <c r="EM31" i="7"/>
  <c r="EN31" i="7"/>
  <c r="EO31" i="7"/>
  <c r="EP31" i="7"/>
  <c r="EQ31" i="7"/>
  <c r="ER31" i="7"/>
  <c r="ES31" i="7"/>
  <c r="ET31" i="7"/>
  <c r="EU31" i="7"/>
  <c r="EV31" i="7"/>
  <c r="EW31" i="7"/>
  <c r="EX31" i="7"/>
  <c r="EY31" i="7"/>
  <c r="EZ31" i="7"/>
  <c r="FA31" i="7"/>
  <c r="FB31" i="7"/>
  <c r="FC31" i="7"/>
  <c r="FD31" i="7"/>
  <c r="FE31" i="7"/>
  <c r="FF31" i="7"/>
  <c r="FG31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R32" i="7"/>
  <c r="DS32" i="7"/>
  <c r="DT32" i="7"/>
  <c r="DU32" i="7"/>
  <c r="DV32" i="7"/>
  <c r="DW32" i="7"/>
  <c r="DX32" i="7"/>
  <c r="DY32" i="7"/>
  <c r="DZ32" i="7"/>
  <c r="EA32" i="7"/>
  <c r="EB32" i="7"/>
  <c r="EC32" i="7"/>
  <c r="ED32" i="7"/>
  <c r="EE32" i="7"/>
  <c r="EF32" i="7"/>
  <c r="EG32" i="7"/>
  <c r="EH32" i="7"/>
  <c r="EI32" i="7"/>
  <c r="EJ32" i="7"/>
  <c r="EK32" i="7"/>
  <c r="EL32" i="7"/>
  <c r="EM32" i="7"/>
  <c r="EN32" i="7"/>
  <c r="EO32" i="7"/>
  <c r="EP32" i="7"/>
  <c r="EQ32" i="7"/>
  <c r="ER32" i="7"/>
  <c r="ES32" i="7"/>
  <c r="ET32" i="7"/>
  <c r="EU32" i="7"/>
  <c r="EV32" i="7"/>
  <c r="EW32" i="7"/>
  <c r="EX32" i="7"/>
  <c r="EY32" i="7"/>
  <c r="EZ32" i="7"/>
  <c r="FA32" i="7"/>
  <c r="FB32" i="7"/>
  <c r="FC32" i="7"/>
  <c r="FD32" i="7"/>
  <c r="FE32" i="7"/>
  <c r="FF32" i="7"/>
  <c r="FG32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3" i="7"/>
  <c r="DS33" i="7"/>
  <c r="DT33" i="7"/>
  <c r="DU33" i="7"/>
  <c r="DV33" i="7"/>
  <c r="DW33" i="7"/>
  <c r="DX33" i="7"/>
  <c r="DY33" i="7"/>
  <c r="DZ33" i="7"/>
  <c r="EA33" i="7"/>
  <c r="EB33" i="7"/>
  <c r="EC33" i="7"/>
  <c r="ED33" i="7"/>
  <c r="EE33" i="7"/>
  <c r="EF33" i="7"/>
  <c r="EG33" i="7"/>
  <c r="EH33" i="7"/>
  <c r="EI33" i="7"/>
  <c r="EJ33" i="7"/>
  <c r="EK33" i="7"/>
  <c r="EL33" i="7"/>
  <c r="EM33" i="7"/>
  <c r="EN33" i="7"/>
  <c r="EO33" i="7"/>
  <c r="EP33" i="7"/>
  <c r="EQ33" i="7"/>
  <c r="ER33" i="7"/>
  <c r="ES33" i="7"/>
  <c r="ET33" i="7"/>
  <c r="EU33" i="7"/>
  <c r="EV33" i="7"/>
  <c r="EW33" i="7"/>
  <c r="EX33" i="7"/>
  <c r="EY33" i="7"/>
  <c r="EZ33" i="7"/>
  <c r="FA33" i="7"/>
  <c r="FB33" i="7"/>
  <c r="FC33" i="7"/>
  <c r="FD33" i="7"/>
  <c r="FE33" i="7"/>
  <c r="FF33" i="7"/>
  <c r="FG33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R34" i="7"/>
  <c r="DS34" i="7"/>
  <c r="DT34" i="7"/>
  <c r="DU34" i="7"/>
  <c r="DV34" i="7"/>
  <c r="DW34" i="7"/>
  <c r="DX34" i="7"/>
  <c r="DY34" i="7"/>
  <c r="DZ34" i="7"/>
  <c r="EA34" i="7"/>
  <c r="EB34" i="7"/>
  <c r="EC34" i="7"/>
  <c r="ED34" i="7"/>
  <c r="EE34" i="7"/>
  <c r="EF34" i="7"/>
  <c r="EG34" i="7"/>
  <c r="EH34" i="7"/>
  <c r="EI34" i="7"/>
  <c r="EJ34" i="7"/>
  <c r="EK34" i="7"/>
  <c r="EL34" i="7"/>
  <c r="EM34" i="7"/>
  <c r="EN34" i="7"/>
  <c r="EO34" i="7"/>
  <c r="EP34" i="7"/>
  <c r="EQ34" i="7"/>
  <c r="ER34" i="7"/>
  <c r="ES34" i="7"/>
  <c r="ET34" i="7"/>
  <c r="EU34" i="7"/>
  <c r="EV34" i="7"/>
  <c r="EW34" i="7"/>
  <c r="EX34" i="7"/>
  <c r="EY34" i="7"/>
  <c r="EZ34" i="7"/>
  <c r="FA34" i="7"/>
  <c r="FB34" i="7"/>
  <c r="FC34" i="7"/>
  <c r="FD34" i="7"/>
  <c r="FE34" i="7"/>
  <c r="FF34" i="7"/>
  <c r="FG34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5" i="7"/>
  <c r="DS35" i="7"/>
  <c r="DT35" i="7"/>
  <c r="DU35" i="7"/>
  <c r="DV35" i="7"/>
  <c r="DW35" i="7"/>
  <c r="DX35" i="7"/>
  <c r="DY35" i="7"/>
  <c r="DZ35" i="7"/>
  <c r="EA35" i="7"/>
  <c r="EB35" i="7"/>
  <c r="EC35" i="7"/>
  <c r="ED35" i="7"/>
  <c r="EE35" i="7"/>
  <c r="EF35" i="7"/>
  <c r="EG35" i="7"/>
  <c r="EH35" i="7"/>
  <c r="EI35" i="7"/>
  <c r="EJ35" i="7"/>
  <c r="EK35" i="7"/>
  <c r="EL35" i="7"/>
  <c r="EM35" i="7"/>
  <c r="EN35" i="7"/>
  <c r="EO35" i="7"/>
  <c r="EP35" i="7"/>
  <c r="EQ35" i="7"/>
  <c r="ER35" i="7"/>
  <c r="ES35" i="7"/>
  <c r="ET35" i="7"/>
  <c r="EU35" i="7"/>
  <c r="EV35" i="7"/>
  <c r="EW35" i="7"/>
  <c r="EX35" i="7"/>
  <c r="EY35" i="7"/>
  <c r="EZ35" i="7"/>
  <c r="FA35" i="7"/>
  <c r="FB35" i="7"/>
  <c r="FC35" i="7"/>
  <c r="FD35" i="7"/>
  <c r="FE35" i="7"/>
  <c r="FF35" i="7"/>
  <c r="FG35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6" i="7"/>
  <c r="DS36" i="7"/>
  <c r="DT36" i="7"/>
  <c r="DU36" i="7"/>
  <c r="DV36" i="7"/>
  <c r="DW36" i="7"/>
  <c r="DX36" i="7"/>
  <c r="DY36" i="7"/>
  <c r="DZ36" i="7"/>
  <c r="EA36" i="7"/>
  <c r="EB36" i="7"/>
  <c r="EC36" i="7"/>
  <c r="ED36" i="7"/>
  <c r="EE36" i="7"/>
  <c r="EF36" i="7"/>
  <c r="EG36" i="7"/>
  <c r="EH36" i="7"/>
  <c r="EI36" i="7"/>
  <c r="EJ36" i="7"/>
  <c r="EK36" i="7"/>
  <c r="EL36" i="7"/>
  <c r="EM36" i="7"/>
  <c r="EN36" i="7"/>
  <c r="EO36" i="7"/>
  <c r="EP36" i="7"/>
  <c r="EQ36" i="7"/>
  <c r="ER36" i="7"/>
  <c r="ES36" i="7"/>
  <c r="ET36" i="7"/>
  <c r="EU36" i="7"/>
  <c r="EV36" i="7"/>
  <c r="EW36" i="7"/>
  <c r="EX36" i="7"/>
  <c r="EY36" i="7"/>
  <c r="EZ36" i="7"/>
  <c r="FA36" i="7"/>
  <c r="FB36" i="7"/>
  <c r="FC36" i="7"/>
  <c r="FD36" i="7"/>
  <c r="FE36" i="7"/>
  <c r="FF36" i="7"/>
  <c r="FG36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Y37" i="7"/>
  <c r="CZ37" i="7"/>
  <c r="DA37" i="7"/>
  <c r="DB37" i="7"/>
  <c r="DC37" i="7"/>
  <c r="DD37" i="7"/>
  <c r="DE37" i="7"/>
  <c r="DF37" i="7"/>
  <c r="DG37" i="7"/>
  <c r="DH37" i="7"/>
  <c r="DI37" i="7"/>
  <c r="DJ37" i="7"/>
  <c r="DK37" i="7"/>
  <c r="DL37" i="7"/>
  <c r="DM37" i="7"/>
  <c r="DN37" i="7"/>
  <c r="DO37" i="7"/>
  <c r="DP37" i="7"/>
  <c r="DQ37" i="7"/>
  <c r="DR37" i="7"/>
  <c r="DS37" i="7"/>
  <c r="DT37" i="7"/>
  <c r="DU37" i="7"/>
  <c r="DV37" i="7"/>
  <c r="DW37" i="7"/>
  <c r="DX37" i="7"/>
  <c r="DY37" i="7"/>
  <c r="DZ37" i="7"/>
  <c r="EA37" i="7"/>
  <c r="EB37" i="7"/>
  <c r="EC37" i="7"/>
  <c r="ED37" i="7"/>
  <c r="EE37" i="7"/>
  <c r="EF37" i="7"/>
  <c r="EG37" i="7"/>
  <c r="EH37" i="7"/>
  <c r="EI37" i="7"/>
  <c r="EJ37" i="7"/>
  <c r="EK37" i="7"/>
  <c r="EL37" i="7"/>
  <c r="EM37" i="7"/>
  <c r="EN37" i="7"/>
  <c r="EO37" i="7"/>
  <c r="EP37" i="7"/>
  <c r="EQ37" i="7"/>
  <c r="ER37" i="7"/>
  <c r="ES37" i="7"/>
  <c r="ET37" i="7"/>
  <c r="EU37" i="7"/>
  <c r="EV37" i="7"/>
  <c r="EW37" i="7"/>
  <c r="EX37" i="7"/>
  <c r="EY37" i="7"/>
  <c r="EZ37" i="7"/>
  <c r="FA37" i="7"/>
  <c r="FB37" i="7"/>
  <c r="FC37" i="7"/>
  <c r="FD37" i="7"/>
  <c r="FE37" i="7"/>
  <c r="FF37" i="7"/>
  <c r="FG37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DR38" i="7"/>
  <c r="DS38" i="7"/>
  <c r="DT38" i="7"/>
  <c r="DU38" i="7"/>
  <c r="DV38" i="7"/>
  <c r="DW38" i="7"/>
  <c r="DX38" i="7"/>
  <c r="DY38" i="7"/>
  <c r="DZ38" i="7"/>
  <c r="EA38" i="7"/>
  <c r="EB38" i="7"/>
  <c r="EC38" i="7"/>
  <c r="ED38" i="7"/>
  <c r="EE38" i="7"/>
  <c r="EF38" i="7"/>
  <c r="EG38" i="7"/>
  <c r="EH38" i="7"/>
  <c r="EI38" i="7"/>
  <c r="EJ38" i="7"/>
  <c r="EK38" i="7"/>
  <c r="EL38" i="7"/>
  <c r="EM38" i="7"/>
  <c r="EN38" i="7"/>
  <c r="EO38" i="7"/>
  <c r="EP38" i="7"/>
  <c r="EQ38" i="7"/>
  <c r="ER38" i="7"/>
  <c r="ES38" i="7"/>
  <c r="ET38" i="7"/>
  <c r="EU38" i="7"/>
  <c r="EV38" i="7"/>
  <c r="EW38" i="7"/>
  <c r="EX38" i="7"/>
  <c r="EY38" i="7"/>
  <c r="EZ38" i="7"/>
  <c r="FA38" i="7"/>
  <c r="FB38" i="7"/>
  <c r="FC38" i="7"/>
  <c r="FD38" i="7"/>
  <c r="FE38" i="7"/>
  <c r="FF38" i="7"/>
  <c r="FG38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DV39" i="7"/>
  <c r="DW39" i="7"/>
  <c r="DX39" i="7"/>
  <c r="DY39" i="7"/>
  <c r="DZ39" i="7"/>
  <c r="EA39" i="7"/>
  <c r="EB39" i="7"/>
  <c r="EC39" i="7"/>
  <c r="ED39" i="7"/>
  <c r="EE39" i="7"/>
  <c r="EF39" i="7"/>
  <c r="EG39" i="7"/>
  <c r="EH39" i="7"/>
  <c r="EI39" i="7"/>
  <c r="EJ39" i="7"/>
  <c r="EK39" i="7"/>
  <c r="EL39" i="7"/>
  <c r="EM39" i="7"/>
  <c r="EN39" i="7"/>
  <c r="EO39" i="7"/>
  <c r="EP39" i="7"/>
  <c r="EQ39" i="7"/>
  <c r="ER39" i="7"/>
  <c r="ES39" i="7"/>
  <c r="ET39" i="7"/>
  <c r="EU39" i="7"/>
  <c r="EV39" i="7"/>
  <c r="EW39" i="7"/>
  <c r="EX39" i="7"/>
  <c r="EY39" i="7"/>
  <c r="EZ39" i="7"/>
  <c r="FA39" i="7"/>
  <c r="FB39" i="7"/>
  <c r="FC39" i="7"/>
  <c r="FD39" i="7"/>
  <c r="FE39" i="7"/>
  <c r="FF39" i="7"/>
  <c r="FG39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V40" i="7"/>
  <c r="DW40" i="7"/>
  <c r="DX40" i="7"/>
  <c r="DY40" i="7"/>
  <c r="DZ40" i="7"/>
  <c r="EA40" i="7"/>
  <c r="EB40" i="7"/>
  <c r="EC40" i="7"/>
  <c r="ED40" i="7"/>
  <c r="EE40" i="7"/>
  <c r="EF40" i="7"/>
  <c r="EG40" i="7"/>
  <c r="EH40" i="7"/>
  <c r="EI40" i="7"/>
  <c r="EJ40" i="7"/>
  <c r="EK40" i="7"/>
  <c r="EL40" i="7"/>
  <c r="EM40" i="7"/>
  <c r="EN40" i="7"/>
  <c r="EO40" i="7"/>
  <c r="EP40" i="7"/>
  <c r="EQ40" i="7"/>
  <c r="ER40" i="7"/>
  <c r="ES40" i="7"/>
  <c r="ET40" i="7"/>
  <c r="EU40" i="7"/>
  <c r="EV40" i="7"/>
  <c r="EW40" i="7"/>
  <c r="EX40" i="7"/>
  <c r="EY40" i="7"/>
  <c r="EZ40" i="7"/>
  <c r="FA40" i="7"/>
  <c r="FB40" i="7"/>
  <c r="FC40" i="7"/>
  <c r="FD40" i="7"/>
  <c r="FE40" i="7"/>
  <c r="FF40" i="7"/>
  <c r="FG40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R41" i="7"/>
  <c r="DS41" i="7"/>
  <c r="DT41" i="7"/>
  <c r="DU41" i="7"/>
  <c r="DV41" i="7"/>
  <c r="DW41" i="7"/>
  <c r="DX41" i="7"/>
  <c r="DY41" i="7"/>
  <c r="DZ41" i="7"/>
  <c r="EA41" i="7"/>
  <c r="EB41" i="7"/>
  <c r="EC41" i="7"/>
  <c r="ED41" i="7"/>
  <c r="EE41" i="7"/>
  <c r="EF41" i="7"/>
  <c r="EG41" i="7"/>
  <c r="EH41" i="7"/>
  <c r="EI41" i="7"/>
  <c r="EJ41" i="7"/>
  <c r="EK41" i="7"/>
  <c r="EL41" i="7"/>
  <c r="EM41" i="7"/>
  <c r="EN41" i="7"/>
  <c r="EO41" i="7"/>
  <c r="EP41" i="7"/>
  <c r="EQ41" i="7"/>
  <c r="ER41" i="7"/>
  <c r="ES41" i="7"/>
  <c r="ET41" i="7"/>
  <c r="EU41" i="7"/>
  <c r="EV41" i="7"/>
  <c r="EW41" i="7"/>
  <c r="EX41" i="7"/>
  <c r="EY41" i="7"/>
  <c r="EZ41" i="7"/>
  <c r="FA41" i="7"/>
  <c r="FB41" i="7"/>
  <c r="FC41" i="7"/>
  <c r="FD41" i="7"/>
  <c r="FE41" i="7"/>
  <c r="FF41" i="7"/>
  <c r="FG41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2" i="7"/>
  <c r="DS42" i="7"/>
  <c r="DT42" i="7"/>
  <c r="DU42" i="7"/>
  <c r="DV42" i="7"/>
  <c r="DW42" i="7"/>
  <c r="DX42" i="7"/>
  <c r="DY42" i="7"/>
  <c r="DZ42" i="7"/>
  <c r="EA42" i="7"/>
  <c r="EB42" i="7"/>
  <c r="EC42" i="7"/>
  <c r="ED42" i="7"/>
  <c r="EE42" i="7"/>
  <c r="EF42" i="7"/>
  <c r="EG42" i="7"/>
  <c r="EH42" i="7"/>
  <c r="EI42" i="7"/>
  <c r="EJ42" i="7"/>
  <c r="EK42" i="7"/>
  <c r="EL42" i="7"/>
  <c r="EM42" i="7"/>
  <c r="EN42" i="7"/>
  <c r="EO42" i="7"/>
  <c r="EP42" i="7"/>
  <c r="EQ42" i="7"/>
  <c r="ER42" i="7"/>
  <c r="ES42" i="7"/>
  <c r="ET42" i="7"/>
  <c r="EU42" i="7"/>
  <c r="EV42" i="7"/>
  <c r="EW42" i="7"/>
  <c r="EX42" i="7"/>
  <c r="EY42" i="7"/>
  <c r="EZ42" i="7"/>
  <c r="FA42" i="7"/>
  <c r="FB42" i="7"/>
  <c r="FC42" i="7"/>
  <c r="FD42" i="7"/>
  <c r="FE42" i="7"/>
  <c r="FF42" i="7"/>
  <c r="FG42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R43" i="7"/>
  <c r="DS43" i="7"/>
  <c r="DT43" i="7"/>
  <c r="DU43" i="7"/>
  <c r="DV43" i="7"/>
  <c r="DW43" i="7"/>
  <c r="DX43" i="7"/>
  <c r="DY43" i="7"/>
  <c r="DZ43" i="7"/>
  <c r="EA43" i="7"/>
  <c r="EB43" i="7"/>
  <c r="EC43" i="7"/>
  <c r="ED43" i="7"/>
  <c r="EE43" i="7"/>
  <c r="EF43" i="7"/>
  <c r="EG43" i="7"/>
  <c r="EH43" i="7"/>
  <c r="EI43" i="7"/>
  <c r="EJ43" i="7"/>
  <c r="EK43" i="7"/>
  <c r="EL43" i="7"/>
  <c r="EM43" i="7"/>
  <c r="EN43" i="7"/>
  <c r="EO43" i="7"/>
  <c r="EP43" i="7"/>
  <c r="EQ43" i="7"/>
  <c r="ER43" i="7"/>
  <c r="ES43" i="7"/>
  <c r="ET43" i="7"/>
  <c r="EU43" i="7"/>
  <c r="EV43" i="7"/>
  <c r="EW43" i="7"/>
  <c r="EX43" i="7"/>
  <c r="EY43" i="7"/>
  <c r="EZ43" i="7"/>
  <c r="FA43" i="7"/>
  <c r="FB43" i="7"/>
  <c r="FC43" i="7"/>
  <c r="FD43" i="7"/>
  <c r="FE43" i="7"/>
  <c r="FF43" i="7"/>
  <c r="FG43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4" i="7"/>
  <c r="DS44" i="7"/>
  <c r="DT44" i="7"/>
  <c r="DU44" i="7"/>
  <c r="DV44" i="7"/>
  <c r="DW44" i="7"/>
  <c r="DX44" i="7"/>
  <c r="DY44" i="7"/>
  <c r="DZ44" i="7"/>
  <c r="EA44" i="7"/>
  <c r="EB44" i="7"/>
  <c r="EC44" i="7"/>
  <c r="ED44" i="7"/>
  <c r="EE44" i="7"/>
  <c r="EF44" i="7"/>
  <c r="EG44" i="7"/>
  <c r="EH44" i="7"/>
  <c r="EI44" i="7"/>
  <c r="EJ44" i="7"/>
  <c r="EK44" i="7"/>
  <c r="EL44" i="7"/>
  <c r="EM44" i="7"/>
  <c r="EN44" i="7"/>
  <c r="EO44" i="7"/>
  <c r="EP44" i="7"/>
  <c r="EQ44" i="7"/>
  <c r="ER44" i="7"/>
  <c r="ES44" i="7"/>
  <c r="ET44" i="7"/>
  <c r="EU44" i="7"/>
  <c r="EV44" i="7"/>
  <c r="EW44" i="7"/>
  <c r="EX44" i="7"/>
  <c r="EY44" i="7"/>
  <c r="EZ44" i="7"/>
  <c r="FA44" i="7"/>
  <c r="FB44" i="7"/>
  <c r="FC44" i="7"/>
  <c r="FD44" i="7"/>
  <c r="FE44" i="7"/>
  <c r="FF44" i="7"/>
  <c r="FG44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45" i="7"/>
  <c r="DS45" i="7"/>
  <c r="DT45" i="7"/>
  <c r="DU45" i="7"/>
  <c r="DV45" i="7"/>
  <c r="DW45" i="7"/>
  <c r="DX45" i="7"/>
  <c r="DY45" i="7"/>
  <c r="DZ45" i="7"/>
  <c r="EA45" i="7"/>
  <c r="EB45" i="7"/>
  <c r="EC45" i="7"/>
  <c r="ED45" i="7"/>
  <c r="EE45" i="7"/>
  <c r="EF45" i="7"/>
  <c r="EG45" i="7"/>
  <c r="EH45" i="7"/>
  <c r="EI45" i="7"/>
  <c r="EJ45" i="7"/>
  <c r="EK45" i="7"/>
  <c r="EL45" i="7"/>
  <c r="EM45" i="7"/>
  <c r="EN45" i="7"/>
  <c r="EO45" i="7"/>
  <c r="EP45" i="7"/>
  <c r="EQ45" i="7"/>
  <c r="ER45" i="7"/>
  <c r="ES45" i="7"/>
  <c r="ET45" i="7"/>
  <c r="EU45" i="7"/>
  <c r="EV45" i="7"/>
  <c r="EW45" i="7"/>
  <c r="EX45" i="7"/>
  <c r="EY45" i="7"/>
  <c r="EZ45" i="7"/>
  <c r="FA45" i="7"/>
  <c r="FB45" i="7"/>
  <c r="FC45" i="7"/>
  <c r="FD45" i="7"/>
  <c r="FE45" i="7"/>
  <c r="FF45" i="7"/>
  <c r="FG45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CY46" i="7"/>
  <c r="CZ46" i="7"/>
  <c r="DA46" i="7"/>
  <c r="DB46" i="7"/>
  <c r="DC46" i="7"/>
  <c r="DD46" i="7"/>
  <c r="DE46" i="7"/>
  <c r="DF46" i="7"/>
  <c r="DG46" i="7"/>
  <c r="DH46" i="7"/>
  <c r="DI46" i="7"/>
  <c r="DJ46" i="7"/>
  <c r="DK46" i="7"/>
  <c r="DL46" i="7"/>
  <c r="DM46" i="7"/>
  <c r="DN46" i="7"/>
  <c r="DO46" i="7"/>
  <c r="DP46" i="7"/>
  <c r="DQ46" i="7"/>
  <c r="DR46" i="7"/>
  <c r="DS46" i="7"/>
  <c r="DT46" i="7"/>
  <c r="DU46" i="7"/>
  <c r="DV46" i="7"/>
  <c r="DW46" i="7"/>
  <c r="DX46" i="7"/>
  <c r="DY46" i="7"/>
  <c r="DZ46" i="7"/>
  <c r="EA46" i="7"/>
  <c r="EB46" i="7"/>
  <c r="EC46" i="7"/>
  <c r="ED46" i="7"/>
  <c r="EE46" i="7"/>
  <c r="EF46" i="7"/>
  <c r="EG46" i="7"/>
  <c r="EH46" i="7"/>
  <c r="EI46" i="7"/>
  <c r="EJ46" i="7"/>
  <c r="EK46" i="7"/>
  <c r="EL46" i="7"/>
  <c r="EM46" i="7"/>
  <c r="EN46" i="7"/>
  <c r="EO46" i="7"/>
  <c r="EP46" i="7"/>
  <c r="EQ46" i="7"/>
  <c r="ER46" i="7"/>
  <c r="ES46" i="7"/>
  <c r="ET46" i="7"/>
  <c r="EU46" i="7"/>
  <c r="EV46" i="7"/>
  <c r="EW46" i="7"/>
  <c r="EX46" i="7"/>
  <c r="EY46" i="7"/>
  <c r="EZ46" i="7"/>
  <c r="FA46" i="7"/>
  <c r="FB46" i="7"/>
  <c r="FC46" i="7"/>
  <c r="FD46" i="7"/>
  <c r="FE46" i="7"/>
  <c r="FF46" i="7"/>
  <c r="FG46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Y47" i="7"/>
  <c r="CZ47" i="7"/>
  <c r="DA47" i="7"/>
  <c r="DB47" i="7"/>
  <c r="DC47" i="7"/>
  <c r="DD47" i="7"/>
  <c r="DE47" i="7"/>
  <c r="DF47" i="7"/>
  <c r="DG47" i="7"/>
  <c r="DH47" i="7"/>
  <c r="DI47" i="7"/>
  <c r="DJ47" i="7"/>
  <c r="DK47" i="7"/>
  <c r="DL47" i="7"/>
  <c r="DM47" i="7"/>
  <c r="DN47" i="7"/>
  <c r="DO47" i="7"/>
  <c r="DP47" i="7"/>
  <c r="DQ47" i="7"/>
  <c r="DR47" i="7"/>
  <c r="DS47" i="7"/>
  <c r="DT47" i="7"/>
  <c r="DU47" i="7"/>
  <c r="DV47" i="7"/>
  <c r="DW47" i="7"/>
  <c r="DX47" i="7"/>
  <c r="DY47" i="7"/>
  <c r="DZ47" i="7"/>
  <c r="EA47" i="7"/>
  <c r="EB47" i="7"/>
  <c r="EC47" i="7"/>
  <c r="ED47" i="7"/>
  <c r="EE47" i="7"/>
  <c r="EF47" i="7"/>
  <c r="EG47" i="7"/>
  <c r="EH47" i="7"/>
  <c r="EI47" i="7"/>
  <c r="EJ47" i="7"/>
  <c r="EK47" i="7"/>
  <c r="EL47" i="7"/>
  <c r="EM47" i="7"/>
  <c r="EN47" i="7"/>
  <c r="EO47" i="7"/>
  <c r="EP47" i="7"/>
  <c r="EQ47" i="7"/>
  <c r="ER47" i="7"/>
  <c r="ES47" i="7"/>
  <c r="ET47" i="7"/>
  <c r="EU47" i="7"/>
  <c r="EV47" i="7"/>
  <c r="EW47" i="7"/>
  <c r="EX47" i="7"/>
  <c r="EY47" i="7"/>
  <c r="EZ47" i="7"/>
  <c r="FA47" i="7"/>
  <c r="FB47" i="7"/>
  <c r="FC47" i="7"/>
  <c r="FD47" i="7"/>
  <c r="FE47" i="7"/>
  <c r="FF47" i="7"/>
  <c r="FG47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CY48" i="7"/>
  <c r="CZ48" i="7"/>
  <c r="DA48" i="7"/>
  <c r="DB48" i="7"/>
  <c r="DC48" i="7"/>
  <c r="DD48" i="7"/>
  <c r="DE48" i="7"/>
  <c r="DF48" i="7"/>
  <c r="DG48" i="7"/>
  <c r="DH48" i="7"/>
  <c r="DI48" i="7"/>
  <c r="DJ48" i="7"/>
  <c r="DK48" i="7"/>
  <c r="DL48" i="7"/>
  <c r="DM48" i="7"/>
  <c r="DN48" i="7"/>
  <c r="DO48" i="7"/>
  <c r="DP48" i="7"/>
  <c r="DQ48" i="7"/>
  <c r="DR48" i="7"/>
  <c r="DS48" i="7"/>
  <c r="DT48" i="7"/>
  <c r="DU48" i="7"/>
  <c r="DV48" i="7"/>
  <c r="DW48" i="7"/>
  <c r="DX48" i="7"/>
  <c r="DY48" i="7"/>
  <c r="DZ48" i="7"/>
  <c r="EA48" i="7"/>
  <c r="EB48" i="7"/>
  <c r="EC48" i="7"/>
  <c r="ED48" i="7"/>
  <c r="EE48" i="7"/>
  <c r="EF48" i="7"/>
  <c r="EG48" i="7"/>
  <c r="EH48" i="7"/>
  <c r="EI48" i="7"/>
  <c r="EJ48" i="7"/>
  <c r="EK48" i="7"/>
  <c r="EL48" i="7"/>
  <c r="EM48" i="7"/>
  <c r="EN48" i="7"/>
  <c r="EO48" i="7"/>
  <c r="EP48" i="7"/>
  <c r="EQ48" i="7"/>
  <c r="ER48" i="7"/>
  <c r="ES48" i="7"/>
  <c r="ET48" i="7"/>
  <c r="EU48" i="7"/>
  <c r="EV48" i="7"/>
  <c r="EW48" i="7"/>
  <c r="EX48" i="7"/>
  <c r="EY48" i="7"/>
  <c r="EZ48" i="7"/>
  <c r="FA48" i="7"/>
  <c r="FB48" i="7"/>
  <c r="FC48" i="7"/>
  <c r="FD48" i="7"/>
  <c r="FE48" i="7"/>
  <c r="FF48" i="7"/>
  <c r="FG48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CZ49" i="7"/>
  <c r="DA49" i="7"/>
  <c r="DB49" i="7"/>
  <c r="DC49" i="7"/>
  <c r="DD49" i="7"/>
  <c r="DE49" i="7"/>
  <c r="DF49" i="7"/>
  <c r="DG49" i="7"/>
  <c r="DH49" i="7"/>
  <c r="DI49" i="7"/>
  <c r="DJ49" i="7"/>
  <c r="DK49" i="7"/>
  <c r="DL49" i="7"/>
  <c r="DM49" i="7"/>
  <c r="DN49" i="7"/>
  <c r="DO49" i="7"/>
  <c r="DP49" i="7"/>
  <c r="DQ49" i="7"/>
  <c r="DR49" i="7"/>
  <c r="DS49" i="7"/>
  <c r="DT49" i="7"/>
  <c r="DU49" i="7"/>
  <c r="DV49" i="7"/>
  <c r="DW49" i="7"/>
  <c r="DX49" i="7"/>
  <c r="DY49" i="7"/>
  <c r="DZ49" i="7"/>
  <c r="EA49" i="7"/>
  <c r="EB49" i="7"/>
  <c r="EC49" i="7"/>
  <c r="ED49" i="7"/>
  <c r="EE49" i="7"/>
  <c r="EF49" i="7"/>
  <c r="EG49" i="7"/>
  <c r="EH49" i="7"/>
  <c r="EI49" i="7"/>
  <c r="EJ49" i="7"/>
  <c r="EK49" i="7"/>
  <c r="EL49" i="7"/>
  <c r="EM49" i="7"/>
  <c r="EN49" i="7"/>
  <c r="EO49" i="7"/>
  <c r="EP49" i="7"/>
  <c r="EQ49" i="7"/>
  <c r="ER49" i="7"/>
  <c r="ES49" i="7"/>
  <c r="ET49" i="7"/>
  <c r="EU49" i="7"/>
  <c r="EV49" i="7"/>
  <c r="EW49" i="7"/>
  <c r="EX49" i="7"/>
  <c r="EY49" i="7"/>
  <c r="EZ49" i="7"/>
  <c r="FA49" i="7"/>
  <c r="FB49" i="7"/>
  <c r="FC49" i="7"/>
  <c r="FD49" i="7"/>
  <c r="FE49" i="7"/>
  <c r="FF49" i="7"/>
  <c r="FG49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CY50" i="7"/>
  <c r="CZ50" i="7"/>
  <c r="DA50" i="7"/>
  <c r="DB50" i="7"/>
  <c r="DC50" i="7"/>
  <c r="DD50" i="7"/>
  <c r="DE50" i="7"/>
  <c r="DF50" i="7"/>
  <c r="DG50" i="7"/>
  <c r="DH50" i="7"/>
  <c r="DI50" i="7"/>
  <c r="DJ50" i="7"/>
  <c r="DK50" i="7"/>
  <c r="DL50" i="7"/>
  <c r="DM50" i="7"/>
  <c r="DN50" i="7"/>
  <c r="DO50" i="7"/>
  <c r="DP50" i="7"/>
  <c r="DQ50" i="7"/>
  <c r="DR50" i="7"/>
  <c r="DS50" i="7"/>
  <c r="DT50" i="7"/>
  <c r="DU50" i="7"/>
  <c r="DV50" i="7"/>
  <c r="DW50" i="7"/>
  <c r="DX50" i="7"/>
  <c r="DY50" i="7"/>
  <c r="DZ50" i="7"/>
  <c r="EA50" i="7"/>
  <c r="EB50" i="7"/>
  <c r="EC50" i="7"/>
  <c r="ED50" i="7"/>
  <c r="EE50" i="7"/>
  <c r="EF50" i="7"/>
  <c r="EG50" i="7"/>
  <c r="EH50" i="7"/>
  <c r="EI50" i="7"/>
  <c r="EJ50" i="7"/>
  <c r="EK50" i="7"/>
  <c r="EL50" i="7"/>
  <c r="EM50" i="7"/>
  <c r="EN50" i="7"/>
  <c r="EO50" i="7"/>
  <c r="EP50" i="7"/>
  <c r="EQ50" i="7"/>
  <c r="ER50" i="7"/>
  <c r="ES50" i="7"/>
  <c r="ET50" i="7"/>
  <c r="EU50" i="7"/>
  <c r="EV50" i="7"/>
  <c r="EW50" i="7"/>
  <c r="EX50" i="7"/>
  <c r="EY50" i="7"/>
  <c r="EZ50" i="7"/>
  <c r="FA50" i="7"/>
  <c r="FB50" i="7"/>
  <c r="FC50" i="7"/>
  <c r="FD50" i="7"/>
  <c r="FE50" i="7"/>
  <c r="FF50" i="7"/>
  <c r="FG50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CY51" i="7"/>
  <c r="CZ51" i="7"/>
  <c r="DA51" i="7"/>
  <c r="DB51" i="7"/>
  <c r="DC51" i="7"/>
  <c r="DD51" i="7"/>
  <c r="DE51" i="7"/>
  <c r="DF51" i="7"/>
  <c r="DG51" i="7"/>
  <c r="DH51" i="7"/>
  <c r="DI51" i="7"/>
  <c r="DJ51" i="7"/>
  <c r="DK51" i="7"/>
  <c r="DL51" i="7"/>
  <c r="DM51" i="7"/>
  <c r="DN51" i="7"/>
  <c r="DO51" i="7"/>
  <c r="DP51" i="7"/>
  <c r="DQ51" i="7"/>
  <c r="DR51" i="7"/>
  <c r="DS51" i="7"/>
  <c r="DT51" i="7"/>
  <c r="DU51" i="7"/>
  <c r="DV51" i="7"/>
  <c r="DW51" i="7"/>
  <c r="DX51" i="7"/>
  <c r="DY51" i="7"/>
  <c r="DZ51" i="7"/>
  <c r="EA51" i="7"/>
  <c r="EB51" i="7"/>
  <c r="EC51" i="7"/>
  <c r="ED51" i="7"/>
  <c r="EE51" i="7"/>
  <c r="EF51" i="7"/>
  <c r="EG51" i="7"/>
  <c r="EH51" i="7"/>
  <c r="EI51" i="7"/>
  <c r="EJ51" i="7"/>
  <c r="EK51" i="7"/>
  <c r="EL51" i="7"/>
  <c r="EM51" i="7"/>
  <c r="EN51" i="7"/>
  <c r="EO51" i="7"/>
  <c r="EP51" i="7"/>
  <c r="EQ51" i="7"/>
  <c r="ER51" i="7"/>
  <c r="ES51" i="7"/>
  <c r="ET51" i="7"/>
  <c r="EU51" i="7"/>
  <c r="EV51" i="7"/>
  <c r="EW51" i="7"/>
  <c r="EX51" i="7"/>
  <c r="EY51" i="7"/>
  <c r="EZ51" i="7"/>
  <c r="FA51" i="7"/>
  <c r="FB51" i="7"/>
  <c r="FC51" i="7"/>
  <c r="FD51" i="7"/>
  <c r="FE51" i="7"/>
  <c r="FF51" i="7"/>
  <c r="FG51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CZ52" i="7"/>
  <c r="DA52" i="7"/>
  <c r="DB52" i="7"/>
  <c r="DC52" i="7"/>
  <c r="DD52" i="7"/>
  <c r="DE52" i="7"/>
  <c r="DF52" i="7"/>
  <c r="DG52" i="7"/>
  <c r="DH52" i="7"/>
  <c r="DI52" i="7"/>
  <c r="DJ52" i="7"/>
  <c r="DK52" i="7"/>
  <c r="DL52" i="7"/>
  <c r="DM52" i="7"/>
  <c r="DN52" i="7"/>
  <c r="DO52" i="7"/>
  <c r="DP52" i="7"/>
  <c r="DQ52" i="7"/>
  <c r="DR52" i="7"/>
  <c r="DS52" i="7"/>
  <c r="DT52" i="7"/>
  <c r="DU52" i="7"/>
  <c r="DV52" i="7"/>
  <c r="DW52" i="7"/>
  <c r="DX52" i="7"/>
  <c r="DY52" i="7"/>
  <c r="DZ52" i="7"/>
  <c r="EA52" i="7"/>
  <c r="EB52" i="7"/>
  <c r="EC52" i="7"/>
  <c r="ED52" i="7"/>
  <c r="EE52" i="7"/>
  <c r="EF52" i="7"/>
  <c r="EG52" i="7"/>
  <c r="EH52" i="7"/>
  <c r="EI52" i="7"/>
  <c r="EJ52" i="7"/>
  <c r="EK52" i="7"/>
  <c r="EL52" i="7"/>
  <c r="EM52" i="7"/>
  <c r="EN52" i="7"/>
  <c r="EO52" i="7"/>
  <c r="EP52" i="7"/>
  <c r="EQ52" i="7"/>
  <c r="ER52" i="7"/>
  <c r="ES52" i="7"/>
  <c r="ET52" i="7"/>
  <c r="EU52" i="7"/>
  <c r="EV52" i="7"/>
  <c r="EW52" i="7"/>
  <c r="EX52" i="7"/>
  <c r="EY52" i="7"/>
  <c r="EZ52" i="7"/>
  <c r="FA52" i="7"/>
  <c r="FB52" i="7"/>
  <c r="FC52" i="7"/>
  <c r="FD52" i="7"/>
  <c r="FE52" i="7"/>
  <c r="FF52" i="7"/>
  <c r="FG52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DR53" i="7"/>
  <c r="DS53" i="7"/>
  <c r="DT53" i="7"/>
  <c r="DU53" i="7"/>
  <c r="DV53" i="7"/>
  <c r="DW53" i="7"/>
  <c r="DX53" i="7"/>
  <c r="DY53" i="7"/>
  <c r="DZ53" i="7"/>
  <c r="EA53" i="7"/>
  <c r="EB53" i="7"/>
  <c r="EC53" i="7"/>
  <c r="ED53" i="7"/>
  <c r="EE53" i="7"/>
  <c r="EF53" i="7"/>
  <c r="EG53" i="7"/>
  <c r="EH53" i="7"/>
  <c r="EI53" i="7"/>
  <c r="EJ53" i="7"/>
  <c r="EK53" i="7"/>
  <c r="EL53" i="7"/>
  <c r="EM53" i="7"/>
  <c r="EN53" i="7"/>
  <c r="EO53" i="7"/>
  <c r="EP53" i="7"/>
  <c r="EQ53" i="7"/>
  <c r="ER53" i="7"/>
  <c r="ES53" i="7"/>
  <c r="ET53" i="7"/>
  <c r="EU53" i="7"/>
  <c r="EV53" i="7"/>
  <c r="EW53" i="7"/>
  <c r="EX53" i="7"/>
  <c r="EY53" i="7"/>
  <c r="EZ53" i="7"/>
  <c r="FA53" i="7"/>
  <c r="FB53" i="7"/>
  <c r="FC53" i="7"/>
  <c r="FD53" i="7"/>
  <c r="FE53" i="7"/>
  <c r="FF53" i="7"/>
  <c r="FG53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DV54" i="7"/>
  <c r="DW54" i="7"/>
  <c r="DX54" i="7"/>
  <c r="DY54" i="7"/>
  <c r="DZ54" i="7"/>
  <c r="EA54" i="7"/>
  <c r="EB54" i="7"/>
  <c r="EC54" i="7"/>
  <c r="ED54" i="7"/>
  <c r="EE54" i="7"/>
  <c r="EF54" i="7"/>
  <c r="EG54" i="7"/>
  <c r="EH54" i="7"/>
  <c r="EI54" i="7"/>
  <c r="EJ54" i="7"/>
  <c r="EK54" i="7"/>
  <c r="EL54" i="7"/>
  <c r="EM54" i="7"/>
  <c r="EN54" i="7"/>
  <c r="EO54" i="7"/>
  <c r="EP54" i="7"/>
  <c r="EQ54" i="7"/>
  <c r="ER54" i="7"/>
  <c r="ES54" i="7"/>
  <c r="ET54" i="7"/>
  <c r="EU54" i="7"/>
  <c r="EV54" i="7"/>
  <c r="EW54" i="7"/>
  <c r="EX54" i="7"/>
  <c r="EY54" i="7"/>
  <c r="EZ54" i="7"/>
  <c r="FA54" i="7"/>
  <c r="FB54" i="7"/>
  <c r="FC54" i="7"/>
  <c r="FD54" i="7"/>
  <c r="FE54" i="7"/>
  <c r="FF54" i="7"/>
  <c r="FG54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V55" i="7"/>
  <c r="DW55" i="7"/>
  <c r="DX55" i="7"/>
  <c r="DY55" i="7"/>
  <c r="DZ55" i="7"/>
  <c r="EA55" i="7"/>
  <c r="EB55" i="7"/>
  <c r="EC55" i="7"/>
  <c r="ED55" i="7"/>
  <c r="EE55" i="7"/>
  <c r="EF55" i="7"/>
  <c r="EG55" i="7"/>
  <c r="EH55" i="7"/>
  <c r="EI55" i="7"/>
  <c r="EJ55" i="7"/>
  <c r="EK55" i="7"/>
  <c r="EL55" i="7"/>
  <c r="EM55" i="7"/>
  <c r="EN55" i="7"/>
  <c r="EO55" i="7"/>
  <c r="EP55" i="7"/>
  <c r="EQ55" i="7"/>
  <c r="ER55" i="7"/>
  <c r="ES55" i="7"/>
  <c r="ET55" i="7"/>
  <c r="EU55" i="7"/>
  <c r="EV55" i="7"/>
  <c r="EW55" i="7"/>
  <c r="EX55" i="7"/>
  <c r="EY55" i="7"/>
  <c r="EZ55" i="7"/>
  <c r="FA55" i="7"/>
  <c r="FB55" i="7"/>
  <c r="FC55" i="7"/>
  <c r="FD55" i="7"/>
  <c r="FE55" i="7"/>
  <c r="FF55" i="7"/>
  <c r="FG55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R56" i="7"/>
  <c r="DS56" i="7"/>
  <c r="DT56" i="7"/>
  <c r="DU56" i="7"/>
  <c r="DV56" i="7"/>
  <c r="DW56" i="7"/>
  <c r="DX56" i="7"/>
  <c r="DY56" i="7"/>
  <c r="DZ56" i="7"/>
  <c r="EA56" i="7"/>
  <c r="EB56" i="7"/>
  <c r="EC56" i="7"/>
  <c r="ED56" i="7"/>
  <c r="EE56" i="7"/>
  <c r="EF56" i="7"/>
  <c r="EG56" i="7"/>
  <c r="EH56" i="7"/>
  <c r="EI56" i="7"/>
  <c r="EJ56" i="7"/>
  <c r="EK56" i="7"/>
  <c r="EL56" i="7"/>
  <c r="EM56" i="7"/>
  <c r="EN56" i="7"/>
  <c r="EO56" i="7"/>
  <c r="EP56" i="7"/>
  <c r="EQ56" i="7"/>
  <c r="ER56" i="7"/>
  <c r="ES56" i="7"/>
  <c r="ET56" i="7"/>
  <c r="EU56" i="7"/>
  <c r="EV56" i="7"/>
  <c r="EW56" i="7"/>
  <c r="EX56" i="7"/>
  <c r="EY56" i="7"/>
  <c r="EZ56" i="7"/>
  <c r="FA56" i="7"/>
  <c r="FB56" i="7"/>
  <c r="FC56" i="7"/>
  <c r="FD56" i="7"/>
  <c r="FE56" i="7"/>
  <c r="FF56" i="7"/>
  <c r="FG56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7" i="7"/>
  <c r="DS57" i="7"/>
  <c r="DT57" i="7"/>
  <c r="DU57" i="7"/>
  <c r="DV57" i="7"/>
  <c r="DW57" i="7"/>
  <c r="DX57" i="7"/>
  <c r="DY57" i="7"/>
  <c r="DZ57" i="7"/>
  <c r="EA57" i="7"/>
  <c r="EB57" i="7"/>
  <c r="EC57" i="7"/>
  <c r="ED57" i="7"/>
  <c r="EE57" i="7"/>
  <c r="EF57" i="7"/>
  <c r="EG57" i="7"/>
  <c r="EH57" i="7"/>
  <c r="EI57" i="7"/>
  <c r="EJ57" i="7"/>
  <c r="EK57" i="7"/>
  <c r="EL57" i="7"/>
  <c r="EM57" i="7"/>
  <c r="EN57" i="7"/>
  <c r="EO57" i="7"/>
  <c r="EP57" i="7"/>
  <c r="EQ57" i="7"/>
  <c r="ER57" i="7"/>
  <c r="ES57" i="7"/>
  <c r="ET57" i="7"/>
  <c r="EU57" i="7"/>
  <c r="EV57" i="7"/>
  <c r="EW57" i="7"/>
  <c r="EX57" i="7"/>
  <c r="EY57" i="7"/>
  <c r="EZ57" i="7"/>
  <c r="FA57" i="7"/>
  <c r="FB57" i="7"/>
  <c r="FC57" i="7"/>
  <c r="FD57" i="7"/>
  <c r="FE57" i="7"/>
  <c r="FF57" i="7"/>
  <c r="FG57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R58" i="7"/>
  <c r="DS58" i="7"/>
  <c r="DT58" i="7"/>
  <c r="DU58" i="7"/>
  <c r="DV58" i="7"/>
  <c r="DW58" i="7"/>
  <c r="DX58" i="7"/>
  <c r="DY58" i="7"/>
  <c r="DZ58" i="7"/>
  <c r="EA58" i="7"/>
  <c r="EB58" i="7"/>
  <c r="EC58" i="7"/>
  <c r="ED58" i="7"/>
  <c r="EE58" i="7"/>
  <c r="EF58" i="7"/>
  <c r="EG58" i="7"/>
  <c r="EH58" i="7"/>
  <c r="EI58" i="7"/>
  <c r="EJ58" i="7"/>
  <c r="EK58" i="7"/>
  <c r="EL58" i="7"/>
  <c r="EM58" i="7"/>
  <c r="EN58" i="7"/>
  <c r="EO58" i="7"/>
  <c r="EP58" i="7"/>
  <c r="EQ58" i="7"/>
  <c r="ER58" i="7"/>
  <c r="ES58" i="7"/>
  <c r="ET58" i="7"/>
  <c r="EU58" i="7"/>
  <c r="EV58" i="7"/>
  <c r="EW58" i="7"/>
  <c r="EX58" i="7"/>
  <c r="EY58" i="7"/>
  <c r="EZ58" i="7"/>
  <c r="FA58" i="7"/>
  <c r="FB58" i="7"/>
  <c r="FC58" i="7"/>
  <c r="FD58" i="7"/>
  <c r="FE58" i="7"/>
  <c r="FF58" i="7"/>
  <c r="FG58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DR59" i="7"/>
  <c r="DS59" i="7"/>
  <c r="DT59" i="7"/>
  <c r="DU59" i="7"/>
  <c r="DV59" i="7"/>
  <c r="DW59" i="7"/>
  <c r="DX59" i="7"/>
  <c r="DY59" i="7"/>
  <c r="DZ59" i="7"/>
  <c r="EA59" i="7"/>
  <c r="EB59" i="7"/>
  <c r="EC59" i="7"/>
  <c r="ED59" i="7"/>
  <c r="EE59" i="7"/>
  <c r="EF59" i="7"/>
  <c r="EG59" i="7"/>
  <c r="EH59" i="7"/>
  <c r="EI59" i="7"/>
  <c r="EJ59" i="7"/>
  <c r="EK59" i="7"/>
  <c r="EL59" i="7"/>
  <c r="EM59" i="7"/>
  <c r="EN59" i="7"/>
  <c r="EO59" i="7"/>
  <c r="EP59" i="7"/>
  <c r="EQ59" i="7"/>
  <c r="ER59" i="7"/>
  <c r="ES59" i="7"/>
  <c r="ET59" i="7"/>
  <c r="EU59" i="7"/>
  <c r="EV59" i="7"/>
  <c r="EW59" i="7"/>
  <c r="EX59" i="7"/>
  <c r="EY59" i="7"/>
  <c r="EZ59" i="7"/>
  <c r="FA59" i="7"/>
  <c r="FB59" i="7"/>
  <c r="FC59" i="7"/>
  <c r="FD59" i="7"/>
  <c r="FE59" i="7"/>
  <c r="FF59" i="7"/>
  <c r="FG59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0" i="7"/>
  <c r="DS60" i="7"/>
  <c r="DT60" i="7"/>
  <c r="DU60" i="7"/>
  <c r="DV60" i="7"/>
  <c r="DW60" i="7"/>
  <c r="DX60" i="7"/>
  <c r="DY60" i="7"/>
  <c r="DZ60" i="7"/>
  <c r="EA60" i="7"/>
  <c r="EB60" i="7"/>
  <c r="EC60" i="7"/>
  <c r="ED60" i="7"/>
  <c r="EE60" i="7"/>
  <c r="EF60" i="7"/>
  <c r="EG60" i="7"/>
  <c r="EH60" i="7"/>
  <c r="EI60" i="7"/>
  <c r="EJ60" i="7"/>
  <c r="EK60" i="7"/>
  <c r="EL60" i="7"/>
  <c r="EM60" i="7"/>
  <c r="EN60" i="7"/>
  <c r="EO60" i="7"/>
  <c r="EP60" i="7"/>
  <c r="EQ60" i="7"/>
  <c r="ER60" i="7"/>
  <c r="ES60" i="7"/>
  <c r="ET60" i="7"/>
  <c r="EU60" i="7"/>
  <c r="EV60" i="7"/>
  <c r="EW60" i="7"/>
  <c r="EX60" i="7"/>
  <c r="EY60" i="7"/>
  <c r="EZ60" i="7"/>
  <c r="FA60" i="7"/>
  <c r="FB60" i="7"/>
  <c r="FC60" i="7"/>
  <c r="FD60" i="7"/>
  <c r="FE60" i="7"/>
  <c r="FF60" i="7"/>
  <c r="FG60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CY61" i="7"/>
  <c r="CZ61" i="7"/>
  <c r="DA61" i="7"/>
  <c r="DB61" i="7"/>
  <c r="DC61" i="7"/>
  <c r="DD61" i="7"/>
  <c r="DE61" i="7"/>
  <c r="DF61" i="7"/>
  <c r="DG61" i="7"/>
  <c r="DH61" i="7"/>
  <c r="DI61" i="7"/>
  <c r="DJ61" i="7"/>
  <c r="DK61" i="7"/>
  <c r="DL61" i="7"/>
  <c r="DM61" i="7"/>
  <c r="DN61" i="7"/>
  <c r="DO61" i="7"/>
  <c r="DP61" i="7"/>
  <c r="DQ61" i="7"/>
  <c r="DR61" i="7"/>
  <c r="DS61" i="7"/>
  <c r="DT61" i="7"/>
  <c r="DU61" i="7"/>
  <c r="DV61" i="7"/>
  <c r="DW61" i="7"/>
  <c r="DX61" i="7"/>
  <c r="DY61" i="7"/>
  <c r="DZ61" i="7"/>
  <c r="EA61" i="7"/>
  <c r="EB61" i="7"/>
  <c r="EC61" i="7"/>
  <c r="ED61" i="7"/>
  <c r="EE61" i="7"/>
  <c r="EF61" i="7"/>
  <c r="EG61" i="7"/>
  <c r="EH61" i="7"/>
  <c r="EI61" i="7"/>
  <c r="EJ61" i="7"/>
  <c r="EK61" i="7"/>
  <c r="EL61" i="7"/>
  <c r="EM61" i="7"/>
  <c r="EN61" i="7"/>
  <c r="EO61" i="7"/>
  <c r="EP61" i="7"/>
  <c r="EQ61" i="7"/>
  <c r="ER61" i="7"/>
  <c r="ES61" i="7"/>
  <c r="ET61" i="7"/>
  <c r="EU61" i="7"/>
  <c r="EV61" i="7"/>
  <c r="EW61" i="7"/>
  <c r="EX61" i="7"/>
  <c r="EY61" i="7"/>
  <c r="EZ61" i="7"/>
  <c r="FA61" i="7"/>
  <c r="FB61" i="7"/>
  <c r="FC61" i="7"/>
  <c r="FD61" i="7"/>
  <c r="FE61" i="7"/>
  <c r="FF61" i="7"/>
  <c r="FG61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DR62" i="7"/>
  <c r="DS62" i="7"/>
  <c r="DT62" i="7"/>
  <c r="DU62" i="7"/>
  <c r="DV62" i="7"/>
  <c r="DW62" i="7"/>
  <c r="DX62" i="7"/>
  <c r="DY62" i="7"/>
  <c r="DZ62" i="7"/>
  <c r="EA62" i="7"/>
  <c r="EB62" i="7"/>
  <c r="EC62" i="7"/>
  <c r="ED62" i="7"/>
  <c r="EE62" i="7"/>
  <c r="EF62" i="7"/>
  <c r="EG62" i="7"/>
  <c r="EH62" i="7"/>
  <c r="EI62" i="7"/>
  <c r="EJ62" i="7"/>
  <c r="EK62" i="7"/>
  <c r="EL62" i="7"/>
  <c r="EM62" i="7"/>
  <c r="EN62" i="7"/>
  <c r="EO62" i="7"/>
  <c r="EP62" i="7"/>
  <c r="EQ62" i="7"/>
  <c r="ER62" i="7"/>
  <c r="ES62" i="7"/>
  <c r="ET62" i="7"/>
  <c r="EU62" i="7"/>
  <c r="EV62" i="7"/>
  <c r="EW62" i="7"/>
  <c r="EX62" i="7"/>
  <c r="EY62" i="7"/>
  <c r="EZ62" i="7"/>
  <c r="FA62" i="7"/>
  <c r="FB62" i="7"/>
  <c r="FC62" i="7"/>
  <c r="FD62" i="7"/>
  <c r="FE62" i="7"/>
  <c r="FF62" i="7"/>
  <c r="FG62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DV63" i="7"/>
  <c r="DW63" i="7"/>
  <c r="DX63" i="7"/>
  <c r="DY63" i="7"/>
  <c r="DZ63" i="7"/>
  <c r="EA63" i="7"/>
  <c r="EB63" i="7"/>
  <c r="EC63" i="7"/>
  <c r="ED63" i="7"/>
  <c r="EE63" i="7"/>
  <c r="EF63" i="7"/>
  <c r="EG63" i="7"/>
  <c r="EH63" i="7"/>
  <c r="EI63" i="7"/>
  <c r="EJ63" i="7"/>
  <c r="EK63" i="7"/>
  <c r="EL63" i="7"/>
  <c r="EM63" i="7"/>
  <c r="EN63" i="7"/>
  <c r="EO63" i="7"/>
  <c r="EP63" i="7"/>
  <c r="EQ63" i="7"/>
  <c r="ER63" i="7"/>
  <c r="ES63" i="7"/>
  <c r="ET63" i="7"/>
  <c r="EU63" i="7"/>
  <c r="EV63" i="7"/>
  <c r="EW63" i="7"/>
  <c r="EX63" i="7"/>
  <c r="EY63" i="7"/>
  <c r="EZ63" i="7"/>
  <c r="FA63" i="7"/>
  <c r="FB63" i="7"/>
  <c r="FC63" i="7"/>
  <c r="FD63" i="7"/>
  <c r="FE63" i="7"/>
  <c r="FF63" i="7"/>
  <c r="FG63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V64" i="7"/>
  <c r="DW64" i="7"/>
  <c r="DX64" i="7"/>
  <c r="DY64" i="7"/>
  <c r="DZ64" i="7"/>
  <c r="EA64" i="7"/>
  <c r="EB64" i="7"/>
  <c r="EC64" i="7"/>
  <c r="ED64" i="7"/>
  <c r="EE64" i="7"/>
  <c r="EF64" i="7"/>
  <c r="EG64" i="7"/>
  <c r="EH64" i="7"/>
  <c r="EI64" i="7"/>
  <c r="EJ64" i="7"/>
  <c r="EK64" i="7"/>
  <c r="EL64" i="7"/>
  <c r="EM64" i="7"/>
  <c r="EN64" i="7"/>
  <c r="EO64" i="7"/>
  <c r="EP64" i="7"/>
  <c r="EQ64" i="7"/>
  <c r="ER64" i="7"/>
  <c r="ES64" i="7"/>
  <c r="ET64" i="7"/>
  <c r="EU64" i="7"/>
  <c r="EV64" i="7"/>
  <c r="EW64" i="7"/>
  <c r="EX64" i="7"/>
  <c r="EY64" i="7"/>
  <c r="EZ64" i="7"/>
  <c r="FA64" i="7"/>
  <c r="FB64" i="7"/>
  <c r="FC64" i="7"/>
  <c r="FD64" i="7"/>
  <c r="FE64" i="7"/>
  <c r="FF64" i="7"/>
  <c r="FG64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R65" i="7"/>
  <c r="DS65" i="7"/>
  <c r="DT65" i="7"/>
  <c r="DU65" i="7"/>
  <c r="DV65" i="7"/>
  <c r="DW65" i="7"/>
  <c r="DX65" i="7"/>
  <c r="DY65" i="7"/>
  <c r="DZ65" i="7"/>
  <c r="EA65" i="7"/>
  <c r="EB65" i="7"/>
  <c r="EC65" i="7"/>
  <c r="ED65" i="7"/>
  <c r="EE65" i="7"/>
  <c r="EF65" i="7"/>
  <c r="EG65" i="7"/>
  <c r="EH65" i="7"/>
  <c r="EI65" i="7"/>
  <c r="EJ65" i="7"/>
  <c r="EK65" i="7"/>
  <c r="EL65" i="7"/>
  <c r="EM65" i="7"/>
  <c r="EN65" i="7"/>
  <c r="EO65" i="7"/>
  <c r="EP65" i="7"/>
  <c r="EQ65" i="7"/>
  <c r="ER65" i="7"/>
  <c r="ES65" i="7"/>
  <c r="ET65" i="7"/>
  <c r="EU65" i="7"/>
  <c r="EV65" i="7"/>
  <c r="EW65" i="7"/>
  <c r="EX65" i="7"/>
  <c r="EY65" i="7"/>
  <c r="EZ65" i="7"/>
  <c r="FA65" i="7"/>
  <c r="FB65" i="7"/>
  <c r="FC65" i="7"/>
  <c r="FD65" i="7"/>
  <c r="FE65" i="7"/>
  <c r="FF65" i="7"/>
  <c r="FG65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6" i="7"/>
  <c r="DS66" i="7"/>
  <c r="DT66" i="7"/>
  <c r="DU66" i="7"/>
  <c r="DV66" i="7"/>
  <c r="DW66" i="7"/>
  <c r="DX66" i="7"/>
  <c r="DY66" i="7"/>
  <c r="DZ66" i="7"/>
  <c r="EA66" i="7"/>
  <c r="EB66" i="7"/>
  <c r="EC66" i="7"/>
  <c r="ED66" i="7"/>
  <c r="EE66" i="7"/>
  <c r="EF66" i="7"/>
  <c r="EG66" i="7"/>
  <c r="EH66" i="7"/>
  <c r="EI66" i="7"/>
  <c r="EJ66" i="7"/>
  <c r="EK66" i="7"/>
  <c r="EL66" i="7"/>
  <c r="EM66" i="7"/>
  <c r="EN66" i="7"/>
  <c r="EO66" i="7"/>
  <c r="EP66" i="7"/>
  <c r="EQ66" i="7"/>
  <c r="ER66" i="7"/>
  <c r="ES66" i="7"/>
  <c r="ET66" i="7"/>
  <c r="EU66" i="7"/>
  <c r="EV66" i="7"/>
  <c r="EW66" i="7"/>
  <c r="EX66" i="7"/>
  <c r="EY66" i="7"/>
  <c r="EZ66" i="7"/>
  <c r="FA66" i="7"/>
  <c r="FB66" i="7"/>
  <c r="FC66" i="7"/>
  <c r="FD66" i="7"/>
  <c r="FE66" i="7"/>
  <c r="FF66" i="7"/>
  <c r="FG66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R67" i="7"/>
  <c r="DS67" i="7"/>
  <c r="DT67" i="7"/>
  <c r="DU67" i="7"/>
  <c r="DV67" i="7"/>
  <c r="DW67" i="7"/>
  <c r="DX67" i="7"/>
  <c r="DY67" i="7"/>
  <c r="DZ67" i="7"/>
  <c r="EA67" i="7"/>
  <c r="EB67" i="7"/>
  <c r="EC67" i="7"/>
  <c r="ED67" i="7"/>
  <c r="EE67" i="7"/>
  <c r="EF67" i="7"/>
  <c r="EG67" i="7"/>
  <c r="EH67" i="7"/>
  <c r="EI67" i="7"/>
  <c r="EJ67" i="7"/>
  <c r="EK67" i="7"/>
  <c r="EL67" i="7"/>
  <c r="EM67" i="7"/>
  <c r="EN67" i="7"/>
  <c r="EO67" i="7"/>
  <c r="EP67" i="7"/>
  <c r="EQ67" i="7"/>
  <c r="ER67" i="7"/>
  <c r="ES67" i="7"/>
  <c r="ET67" i="7"/>
  <c r="EU67" i="7"/>
  <c r="EV67" i="7"/>
  <c r="EW67" i="7"/>
  <c r="EX67" i="7"/>
  <c r="EY67" i="7"/>
  <c r="EZ67" i="7"/>
  <c r="FA67" i="7"/>
  <c r="FB67" i="7"/>
  <c r="FC67" i="7"/>
  <c r="FD67" i="7"/>
  <c r="FE67" i="7"/>
  <c r="FF67" i="7"/>
  <c r="FG67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DR68" i="7"/>
  <c r="DS68" i="7"/>
  <c r="DT68" i="7"/>
  <c r="DU68" i="7"/>
  <c r="DV68" i="7"/>
  <c r="DW68" i="7"/>
  <c r="DX68" i="7"/>
  <c r="DY68" i="7"/>
  <c r="DZ68" i="7"/>
  <c r="EA68" i="7"/>
  <c r="EB68" i="7"/>
  <c r="EC68" i="7"/>
  <c r="ED68" i="7"/>
  <c r="EE68" i="7"/>
  <c r="EF68" i="7"/>
  <c r="EG68" i="7"/>
  <c r="EH68" i="7"/>
  <c r="EI68" i="7"/>
  <c r="EJ68" i="7"/>
  <c r="EK68" i="7"/>
  <c r="EL68" i="7"/>
  <c r="EM68" i="7"/>
  <c r="EN68" i="7"/>
  <c r="EO68" i="7"/>
  <c r="EP68" i="7"/>
  <c r="EQ68" i="7"/>
  <c r="ER68" i="7"/>
  <c r="ES68" i="7"/>
  <c r="ET68" i="7"/>
  <c r="EU68" i="7"/>
  <c r="EV68" i="7"/>
  <c r="EW68" i="7"/>
  <c r="EX68" i="7"/>
  <c r="EY68" i="7"/>
  <c r="EZ68" i="7"/>
  <c r="FA68" i="7"/>
  <c r="FB68" i="7"/>
  <c r="FC68" i="7"/>
  <c r="FD68" i="7"/>
  <c r="FE68" i="7"/>
  <c r="FF68" i="7"/>
  <c r="FG68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69" i="7"/>
  <c r="DS69" i="7"/>
  <c r="DT69" i="7"/>
  <c r="DU69" i="7"/>
  <c r="DV69" i="7"/>
  <c r="DW69" i="7"/>
  <c r="DX69" i="7"/>
  <c r="DY69" i="7"/>
  <c r="DZ69" i="7"/>
  <c r="EA69" i="7"/>
  <c r="EB69" i="7"/>
  <c r="EC69" i="7"/>
  <c r="ED69" i="7"/>
  <c r="EE69" i="7"/>
  <c r="EF69" i="7"/>
  <c r="EG69" i="7"/>
  <c r="EH69" i="7"/>
  <c r="EI69" i="7"/>
  <c r="EJ69" i="7"/>
  <c r="EK69" i="7"/>
  <c r="EL69" i="7"/>
  <c r="EM69" i="7"/>
  <c r="EN69" i="7"/>
  <c r="EO69" i="7"/>
  <c r="EP69" i="7"/>
  <c r="EQ69" i="7"/>
  <c r="ER69" i="7"/>
  <c r="ES69" i="7"/>
  <c r="ET69" i="7"/>
  <c r="EU69" i="7"/>
  <c r="EV69" i="7"/>
  <c r="EW69" i="7"/>
  <c r="EX69" i="7"/>
  <c r="EY69" i="7"/>
  <c r="EZ69" i="7"/>
  <c r="FA69" i="7"/>
  <c r="FB69" i="7"/>
  <c r="FC69" i="7"/>
  <c r="FD69" i="7"/>
  <c r="FE69" i="7"/>
  <c r="FF69" i="7"/>
  <c r="FG69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CY70" i="7"/>
  <c r="CZ70" i="7"/>
  <c r="DA70" i="7"/>
  <c r="DB70" i="7"/>
  <c r="DC70" i="7"/>
  <c r="DD70" i="7"/>
  <c r="DE70" i="7"/>
  <c r="DF70" i="7"/>
  <c r="DG70" i="7"/>
  <c r="DH70" i="7"/>
  <c r="DI70" i="7"/>
  <c r="DJ70" i="7"/>
  <c r="DK70" i="7"/>
  <c r="DL70" i="7"/>
  <c r="DM70" i="7"/>
  <c r="DN70" i="7"/>
  <c r="DO70" i="7"/>
  <c r="DP70" i="7"/>
  <c r="DQ70" i="7"/>
  <c r="DR70" i="7"/>
  <c r="DS70" i="7"/>
  <c r="DT70" i="7"/>
  <c r="DU70" i="7"/>
  <c r="DV70" i="7"/>
  <c r="DW70" i="7"/>
  <c r="DX70" i="7"/>
  <c r="DY70" i="7"/>
  <c r="DZ70" i="7"/>
  <c r="EA70" i="7"/>
  <c r="EB70" i="7"/>
  <c r="EC70" i="7"/>
  <c r="ED70" i="7"/>
  <c r="EE70" i="7"/>
  <c r="EF70" i="7"/>
  <c r="EG70" i="7"/>
  <c r="EH70" i="7"/>
  <c r="EI70" i="7"/>
  <c r="EJ70" i="7"/>
  <c r="EK70" i="7"/>
  <c r="EL70" i="7"/>
  <c r="EM70" i="7"/>
  <c r="EN70" i="7"/>
  <c r="EO70" i="7"/>
  <c r="EP70" i="7"/>
  <c r="EQ70" i="7"/>
  <c r="ER70" i="7"/>
  <c r="ES70" i="7"/>
  <c r="ET70" i="7"/>
  <c r="EU70" i="7"/>
  <c r="EV70" i="7"/>
  <c r="EW70" i="7"/>
  <c r="EX70" i="7"/>
  <c r="EY70" i="7"/>
  <c r="EZ70" i="7"/>
  <c r="FA70" i="7"/>
  <c r="FB70" i="7"/>
  <c r="FC70" i="7"/>
  <c r="FD70" i="7"/>
  <c r="FE70" i="7"/>
  <c r="FF70" i="7"/>
  <c r="FG70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DR71" i="7"/>
  <c r="DS71" i="7"/>
  <c r="DT71" i="7"/>
  <c r="DU71" i="7"/>
  <c r="DV71" i="7"/>
  <c r="DW71" i="7"/>
  <c r="DX71" i="7"/>
  <c r="DY71" i="7"/>
  <c r="DZ71" i="7"/>
  <c r="EA71" i="7"/>
  <c r="EB71" i="7"/>
  <c r="EC71" i="7"/>
  <c r="ED71" i="7"/>
  <c r="EE71" i="7"/>
  <c r="EF71" i="7"/>
  <c r="EG71" i="7"/>
  <c r="EH71" i="7"/>
  <c r="EI71" i="7"/>
  <c r="EJ71" i="7"/>
  <c r="EK71" i="7"/>
  <c r="EL71" i="7"/>
  <c r="EM71" i="7"/>
  <c r="EN71" i="7"/>
  <c r="EO71" i="7"/>
  <c r="EP71" i="7"/>
  <c r="EQ71" i="7"/>
  <c r="ER71" i="7"/>
  <c r="ES71" i="7"/>
  <c r="ET71" i="7"/>
  <c r="EU71" i="7"/>
  <c r="EV71" i="7"/>
  <c r="EW71" i="7"/>
  <c r="EX71" i="7"/>
  <c r="EY71" i="7"/>
  <c r="EZ71" i="7"/>
  <c r="FA71" i="7"/>
  <c r="FB71" i="7"/>
  <c r="FC71" i="7"/>
  <c r="FD71" i="7"/>
  <c r="FE71" i="7"/>
  <c r="FF71" i="7"/>
  <c r="FG71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DV72" i="7"/>
  <c r="DW72" i="7"/>
  <c r="DX72" i="7"/>
  <c r="DY72" i="7"/>
  <c r="DZ72" i="7"/>
  <c r="EA72" i="7"/>
  <c r="EB72" i="7"/>
  <c r="EC72" i="7"/>
  <c r="ED72" i="7"/>
  <c r="EE72" i="7"/>
  <c r="EF72" i="7"/>
  <c r="EG72" i="7"/>
  <c r="EH72" i="7"/>
  <c r="EI72" i="7"/>
  <c r="EJ72" i="7"/>
  <c r="EK72" i="7"/>
  <c r="EL72" i="7"/>
  <c r="EM72" i="7"/>
  <c r="EN72" i="7"/>
  <c r="EO72" i="7"/>
  <c r="EP72" i="7"/>
  <c r="EQ72" i="7"/>
  <c r="ER72" i="7"/>
  <c r="ES72" i="7"/>
  <c r="ET72" i="7"/>
  <c r="EU72" i="7"/>
  <c r="EV72" i="7"/>
  <c r="EW72" i="7"/>
  <c r="EX72" i="7"/>
  <c r="EY72" i="7"/>
  <c r="EZ72" i="7"/>
  <c r="FA72" i="7"/>
  <c r="FB72" i="7"/>
  <c r="FC72" i="7"/>
  <c r="FD72" i="7"/>
  <c r="FE72" i="7"/>
  <c r="FF72" i="7"/>
  <c r="FG72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V73" i="7"/>
  <c r="DW73" i="7"/>
  <c r="DX73" i="7"/>
  <c r="DY73" i="7"/>
  <c r="DZ73" i="7"/>
  <c r="EA73" i="7"/>
  <c r="EB73" i="7"/>
  <c r="EC73" i="7"/>
  <c r="ED73" i="7"/>
  <c r="EE73" i="7"/>
  <c r="EF73" i="7"/>
  <c r="EG73" i="7"/>
  <c r="EH73" i="7"/>
  <c r="EI73" i="7"/>
  <c r="EJ73" i="7"/>
  <c r="EK73" i="7"/>
  <c r="EL73" i="7"/>
  <c r="EM73" i="7"/>
  <c r="EN73" i="7"/>
  <c r="EO73" i="7"/>
  <c r="EP73" i="7"/>
  <c r="EQ73" i="7"/>
  <c r="ER73" i="7"/>
  <c r="ES73" i="7"/>
  <c r="ET73" i="7"/>
  <c r="EU73" i="7"/>
  <c r="EV73" i="7"/>
  <c r="EW73" i="7"/>
  <c r="EX73" i="7"/>
  <c r="EY73" i="7"/>
  <c r="EZ73" i="7"/>
  <c r="FA73" i="7"/>
  <c r="FB73" i="7"/>
  <c r="FC73" i="7"/>
  <c r="FD73" i="7"/>
  <c r="FE73" i="7"/>
  <c r="FF73" i="7"/>
  <c r="FG73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R74" i="7"/>
  <c r="DS74" i="7"/>
  <c r="DT74" i="7"/>
  <c r="DU74" i="7"/>
  <c r="DV74" i="7"/>
  <c r="DW74" i="7"/>
  <c r="DX74" i="7"/>
  <c r="DY74" i="7"/>
  <c r="DZ74" i="7"/>
  <c r="EA74" i="7"/>
  <c r="EB74" i="7"/>
  <c r="EC74" i="7"/>
  <c r="ED74" i="7"/>
  <c r="EE74" i="7"/>
  <c r="EF74" i="7"/>
  <c r="EG74" i="7"/>
  <c r="EH74" i="7"/>
  <c r="EI74" i="7"/>
  <c r="EJ74" i="7"/>
  <c r="EK74" i="7"/>
  <c r="EL74" i="7"/>
  <c r="EM74" i="7"/>
  <c r="EN74" i="7"/>
  <c r="EO74" i="7"/>
  <c r="EP74" i="7"/>
  <c r="EQ74" i="7"/>
  <c r="ER74" i="7"/>
  <c r="ES74" i="7"/>
  <c r="ET74" i="7"/>
  <c r="EU74" i="7"/>
  <c r="EV74" i="7"/>
  <c r="EW74" i="7"/>
  <c r="EX74" i="7"/>
  <c r="EY74" i="7"/>
  <c r="EZ74" i="7"/>
  <c r="FA74" i="7"/>
  <c r="FB74" i="7"/>
  <c r="FC74" i="7"/>
  <c r="FD74" i="7"/>
  <c r="FE74" i="7"/>
  <c r="FF74" i="7"/>
  <c r="FG74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5" i="7"/>
  <c r="DS75" i="7"/>
  <c r="DT75" i="7"/>
  <c r="DU75" i="7"/>
  <c r="DV75" i="7"/>
  <c r="DW75" i="7"/>
  <c r="DX75" i="7"/>
  <c r="DY75" i="7"/>
  <c r="DZ75" i="7"/>
  <c r="EA75" i="7"/>
  <c r="EB75" i="7"/>
  <c r="EC75" i="7"/>
  <c r="ED75" i="7"/>
  <c r="EE75" i="7"/>
  <c r="EF75" i="7"/>
  <c r="EG75" i="7"/>
  <c r="EH75" i="7"/>
  <c r="EI75" i="7"/>
  <c r="EJ75" i="7"/>
  <c r="EK75" i="7"/>
  <c r="EL75" i="7"/>
  <c r="EM75" i="7"/>
  <c r="EN75" i="7"/>
  <c r="EO75" i="7"/>
  <c r="EP75" i="7"/>
  <c r="EQ75" i="7"/>
  <c r="ER75" i="7"/>
  <c r="ES75" i="7"/>
  <c r="ET75" i="7"/>
  <c r="EU75" i="7"/>
  <c r="EV75" i="7"/>
  <c r="EW75" i="7"/>
  <c r="EX75" i="7"/>
  <c r="EY75" i="7"/>
  <c r="EZ75" i="7"/>
  <c r="FA75" i="7"/>
  <c r="FB75" i="7"/>
  <c r="FC75" i="7"/>
  <c r="FD75" i="7"/>
  <c r="FE75" i="7"/>
  <c r="FF75" i="7"/>
  <c r="FG75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R76" i="7"/>
  <c r="DS76" i="7"/>
  <c r="DT76" i="7"/>
  <c r="DU76" i="7"/>
  <c r="DV76" i="7"/>
  <c r="DW76" i="7"/>
  <c r="DX76" i="7"/>
  <c r="DY76" i="7"/>
  <c r="DZ76" i="7"/>
  <c r="EA76" i="7"/>
  <c r="EB76" i="7"/>
  <c r="EC76" i="7"/>
  <c r="ED76" i="7"/>
  <c r="EE76" i="7"/>
  <c r="EF76" i="7"/>
  <c r="EG76" i="7"/>
  <c r="EH76" i="7"/>
  <c r="EI76" i="7"/>
  <c r="EJ76" i="7"/>
  <c r="EK76" i="7"/>
  <c r="EL76" i="7"/>
  <c r="EM76" i="7"/>
  <c r="EN76" i="7"/>
  <c r="EO76" i="7"/>
  <c r="EP76" i="7"/>
  <c r="EQ76" i="7"/>
  <c r="ER76" i="7"/>
  <c r="ES76" i="7"/>
  <c r="ET76" i="7"/>
  <c r="EU76" i="7"/>
  <c r="EV76" i="7"/>
  <c r="EW76" i="7"/>
  <c r="EX76" i="7"/>
  <c r="EY76" i="7"/>
  <c r="EZ76" i="7"/>
  <c r="FA76" i="7"/>
  <c r="FB76" i="7"/>
  <c r="FC76" i="7"/>
  <c r="FD76" i="7"/>
  <c r="FE76" i="7"/>
  <c r="FF76" i="7"/>
  <c r="FG76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DR77" i="7"/>
  <c r="DS77" i="7"/>
  <c r="DT77" i="7"/>
  <c r="DU77" i="7"/>
  <c r="DV77" i="7"/>
  <c r="DW77" i="7"/>
  <c r="DX77" i="7"/>
  <c r="DY77" i="7"/>
  <c r="DZ77" i="7"/>
  <c r="EA77" i="7"/>
  <c r="EB77" i="7"/>
  <c r="EC77" i="7"/>
  <c r="ED77" i="7"/>
  <c r="EE77" i="7"/>
  <c r="EF77" i="7"/>
  <c r="EG77" i="7"/>
  <c r="EH77" i="7"/>
  <c r="EI77" i="7"/>
  <c r="EJ77" i="7"/>
  <c r="EK77" i="7"/>
  <c r="EL77" i="7"/>
  <c r="EM77" i="7"/>
  <c r="EN77" i="7"/>
  <c r="EO77" i="7"/>
  <c r="EP77" i="7"/>
  <c r="EQ77" i="7"/>
  <c r="ER77" i="7"/>
  <c r="ES77" i="7"/>
  <c r="ET77" i="7"/>
  <c r="EU77" i="7"/>
  <c r="EV77" i="7"/>
  <c r="EW77" i="7"/>
  <c r="EX77" i="7"/>
  <c r="EY77" i="7"/>
  <c r="EZ77" i="7"/>
  <c r="FA77" i="7"/>
  <c r="FB77" i="7"/>
  <c r="FC77" i="7"/>
  <c r="FD77" i="7"/>
  <c r="FE77" i="7"/>
  <c r="FF77" i="7"/>
  <c r="FG77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78" i="7"/>
  <c r="DS78" i="7"/>
  <c r="DT78" i="7"/>
  <c r="DU78" i="7"/>
  <c r="DV78" i="7"/>
  <c r="DW78" i="7"/>
  <c r="DX78" i="7"/>
  <c r="DY78" i="7"/>
  <c r="DZ78" i="7"/>
  <c r="EA78" i="7"/>
  <c r="EB78" i="7"/>
  <c r="EC78" i="7"/>
  <c r="ED78" i="7"/>
  <c r="EE78" i="7"/>
  <c r="EF78" i="7"/>
  <c r="EG78" i="7"/>
  <c r="EH78" i="7"/>
  <c r="EI78" i="7"/>
  <c r="EJ78" i="7"/>
  <c r="EK78" i="7"/>
  <c r="EL78" i="7"/>
  <c r="EM78" i="7"/>
  <c r="EN78" i="7"/>
  <c r="EO78" i="7"/>
  <c r="EP78" i="7"/>
  <c r="EQ78" i="7"/>
  <c r="ER78" i="7"/>
  <c r="ES78" i="7"/>
  <c r="ET78" i="7"/>
  <c r="EU78" i="7"/>
  <c r="EV78" i="7"/>
  <c r="EW78" i="7"/>
  <c r="EX78" i="7"/>
  <c r="EY78" i="7"/>
  <c r="EZ78" i="7"/>
  <c r="FA78" i="7"/>
  <c r="FB78" i="7"/>
  <c r="FC78" i="7"/>
  <c r="FD78" i="7"/>
  <c r="FE78" i="7"/>
  <c r="FF78" i="7"/>
  <c r="FG78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CY79" i="7"/>
  <c r="CZ79" i="7"/>
  <c r="DA79" i="7"/>
  <c r="DB79" i="7"/>
  <c r="DC79" i="7"/>
  <c r="DD79" i="7"/>
  <c r="DE79" i="7"/>
  <c r="DF79" i="7"/>
  <c r="DG79" i="7"/>
  <c r="DH79" i="7"/>
  <c r="DI79" i="7"/>
  <c r="DJ79" i="7"/>
  <c r="DK79" i="7"/>
  <c r="DL79" i="7"/>
  <c r="DM79" i="7"/>
  <c r="DN79" i="7"/>
  <c r="DO79" i="7"/>
  <c r="DP79" i="7"/>
  <c r="DQ79" i="7"/>
  <c r="DR79" i="7"/>
  <c r="DS79" i="7"/>
  <c r="DT79" i="7"/>
  <c r="DU79" i="7"/>
  <c r="DV79" i="7"/>
  <c r="DW79" i="7"/>
  <c r="DX79" i="7"/>
  <c r="DY79" i="7"/>
  <c r="DZ79" i="7"/>
  <c r="EA79" i="7"/>
  <c r="EB79" i="7"/>
  <c r="EC79" i="7"/>
  <c r="ED79" i="7"/>
  <c r="EE79" i="7"/>
  <c r="EF79" i="7"/>
  <c r="EG79" i="7"/>
  <c r="EH79" i="7"/>
  <c r="EI79" i="7"/>
  <c r="EJ79" i="7"/>
  <c r="EK79" i="7"/>
  <c r="EL79" i="7"/>
  <c r="EM79" i="7"/>
  <c r="EN79" i="7"/>
  <c r="EO79" i="7"/>
  <c r="EP79" i="7"/>
  <c r="EQ79" i="7"/>
  <c r="ER79" i="7"/>
  <c r="ES79" i="7"/>
  <c r="ET79" i="7"/>
  <c r="EU79" i="7"/>
  <c r="EV79" i="7"/>
  <c r="EW79" i="7"/>
  <c r="EX79" i="7"/>
  <c r="EY79" i="7"/>
  <c r="EZ79" i="7"/>
  <c r="FA79" i="7"/>
  <c r="FB79" i="7"/>
  <c r="FC79" i="7"/>
  <c r="FD79" i="7"/>
  <c r="FE79" i="7"/>
  <c r="FF79" i="7"/>
  <c r="FG79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DR80" i="7"/>
  <c r="DS80" i="7"/>
  <c r="DT80" i="7"/>
  <c r="DU80" i="7"/>
  <c r="DV80" i="7"/>
  <c r="DW80" i="7"/>
  <c r="DX80" i="7"/>
  <c r="DY80" i="7"/>
  <c r="DZ80" i="7"/>
  <c r="EA80" i="7"/>
  <c r="EB80" i="7"/>
  <c r="EC80" i="7"/>
  <c r="ED80" i="7"/>
  <c r="EE80" i="7"/>
  <c r="EF80" i="7"/>
  <c r="EG80" i="7"/>
  <c r="EH80" i="7"/>
  <c r="EI80" i="7"/>
  <c r="EJ80" i="7"/>
  <c r="EK80" i="7"/>
  <c r="EL80" i="7"/>
  <c r="EM80" i="7"/>
  <c r="EN80" i="7"/>
  <c r="EO80" i="7"/>
  <c r="EP80" i="7"/>
  <c r="EQ80" i="7"/>
  <c r="ER80" i="7"/>
  <c r="ES80" i="7"/>
  <c r="ET80" i="7"/>
  <c r="EU80" i="7"/>
  <c r="EV80" i="7"/>
  <c r="EW80" i="7"/>
  <c r="EX80" i="7"/>
  <c r="EY80" i="7"/>
  <c r="EZ80" i="7"/>
  <c r="FA80" i="7"/>
  <c r="FB80" i="7"/>
  <c r="FC80" i="7"/>
  <c r="FD80" i="7"/>
  <c r="FE80" i="7"/>
  <c r="FF80" i="7"/>
  <c r="FG80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DV81" i="7"/>
  <c r="DW81" i="7"/>
  <c r="DX81" i="7"/>
  <c r="DY81" i="7"/>
  <c r="DZ81" i="7"/>
  <c r="EA81" i="7"/>
  <c r="EB81" i="7"/>
  <c r="EC81" i="7"/>
  <c r="ED81" i="7"/>
  <c r="EE81" i="7"/>
  <c r="EF81" i="7"/>
  <c r="EG81" i="7"/>
  <c r="EH81" i="7"/>
  <c r="EI81" i="7"/>
  <c r="EJ81" i="7"/>
  <c r="EK81" i="7"/>
  <c r="EL81" i="7"/>
  <c r="EM81" i="7"/>
  <c r="EN81" i="7"/>
  <c r="EO81" i="7"/>
  <c r="EP81" i="7"/>
  <c r="EQ81" i="7"/>
  <c r="ER81" i="7"/>
  <c r="ES81" i="7"/>
  <c r="ET81" i="7"/>
  <c r="EU81" i="7"/>
  <c r="EV81" i="7"/>
  <c r="EW81" i="7"/>
  <c r="EX81" i="7"/>
  <c r="EY81" i="7"/>
  <c r="EZ81" i="7"/>
  <c r="FA81" i="7"/>
  <c r="FB81" i="7"/>
  <c r="FC81" i="7"/>
  <c r="FD81" i="7"/>
  <c r="FE81" i="7"/>
  <c r="FF81" i="7"/>
  <c r="FG81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V82" i="7"/>
  <c r="DW82" i="7"/>
  <c r="DX82" i="7"/>
  <c r="DY82" i="7"/>
  <c r="DZ82" i="7"/>
  <c r="EA82" i="7"/>
  <c r="EB82" i="7"/>
  <c r="EC82" i="7"/>
  <c r="ED82" i="7"/>
  <c r="EE82" i="7"/>
  <c r="EF82" i="7"/>
  <c r="EG82" i="7"/>
  <c r="EH82" i="7"/>
  <c r="EI82" i="7"/>
  <c r="EJ82" i="7"/>
  <c r="EK82" i="7"/>
  <c r="EL82" i="7"/>
  <c r="EM82" i="7"/>
  <c r="EN82" i="7"/>
  <c r="EO82" i="7"/>
  <c r="EP82" i="7"/>
  <c r="EQ82" i="7"/>
  <c r="ER82" i="7"/>
  <c r="ES82" i="7"/>
  <c r="ET82" i="7"/>
  <c r="EU82" i="7"/>
  <c r="EV82" i="7"/>
  <c r="EW82" i="7"/>
  <c r="EX82" i="7"/>
  <c r="EY82" i="7"/>
  <c r="EZ82" i="7"/>
  <c r="FA82" i="7"/>
  <c r="FB82" i="7"/>
  <c r="FC82" i="7"/>
  <c r="FD82" i="7"/>
  <c r="FE82" i="7"/>
  <c r="FF82" i="7"/>
  <c r="FG82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R83" i="7"/>
  <c r="DS83" i="7"/>
  <c r="DT83" i="7"/>
  <c r="DU83" i="7"/>
  <c r="DV83" i="7"/>
  <c r="DW83" i="7"/>
  <c r="DX83" i="7"/>
  <c r="DY83" i="7"/>
  <c r="DZ83" i="7"/>
  <c r="EA83" i="7"/>
  <c r="EB83" i="7"/>
  <c r="EC83" i="7"/>
  <c r="ED83" i="7"/>
  <c r="EE83" i="7"/>
  <c r="EF83" i="7"/>
  <c r="EG83" i="7"/>
  <c r="EH83" i="7"/>
  <c r="EI83" i="7"/>
  <c r="EJ83" i="7"/>
  <c r="EK83" i="7"/>
  <c r="EL83" i="7"/>
  <c r="EM83" i="7"/>
  <c r="EN83" i="7"/>
  <c r="EO83" i="7"/>
  <c r="EP83" i="7"/>
  <c r="EQ83" i="7"/>
  <c r="ER83" i="7"/>
  <c r="ES83" i="7"/>
  <c r="ET83" i="7"/>
  <c r="EU83" i="7"/>
  <c r="EV83" i="7"/>
  <c r="EW83" i="7"/>
  <c r="EX83" i="7"/>
  <c r="EY83" i="7"/>
  <c r="EZ83" i="7"/>
  <c r="FA83" i="7"/>
  <c r="FB83" i="7"/>
  <c r="FC83" i="7"/>
  <c r="FD83" i="7"/>
  <c r="FE83" i="7"/>
  <c r="FF83" i="7"/>
  <c r="FG83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4" i="7"/>
  <c r="DS84" i="7"/>
  <c r="DT84" i="7"/>
  <c r="DU84" i="7"/>
  <c r="DV84" i="7"/>
  <c r="DW84" i="7"/>
  <c r="DX84" i="7"/>
  <c r="DY84" i="7"/>
  <c r="DZ84" i="7"/>
  <c r="EA84" i="7"/>
  <c r="EB84" i="7"/>
  <c r="EC84" i="7"/>
  <c r="ED84" i="7"/>
  <c r="EE84" i="7"/>
  <c r="EF84" i="7"/>
  <c r="EG84" i="7"/>
  <c r="EH84" i="7"/>
  <c r="EI84" i="7"/>
  <c r="EJ84" i="7"/>
  <c r="EK84" i="7"/>
  <c r="EL84" i="7"/>
  <c r="EM84" i="7"/>
  <c r="EN84" i="7"/>
  <c r="EO84" i="7"/>
  <c r="EP84" i="7"/>
  <c r="EQ84" i="7"/>
  <c r="ER84" i="7"/>
  <c r="ES84" i="7"/>
  <c r="ET84" i="7"/>
  <c r="EU84" i="7"/>
  <c r="EV84" i="7"/>
  <c r="EW84" i="7"/>
  <c r="EX84" i="7"/>
  <c r="EY84" i="7"/>
  <c r="EZ84" i="7"/>
  <c r="FA84" i="7"/>
  <c r="FB84" i="7"/>
  <c r="FC84" i="7"/>
  <c r="FD84" i="7"/>
  <c r="FE84" i="7"/>
  <c r="FF84" i="7"/>
  <c r="FG84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R85" i="7"/>
  <c r="DS85" i="7"/>
  <c r="DT85" i="7"/>
  <c r="DU85" i="7"/>
  <c r="DV85" i="7"/>
  <c r="DW85" i="7"/>
  <c r="DX85" i="7"/>
  <c r="DY85" i="7"/>
  <c r="DZ85" i="7"/>
  <c r="EA85" i="7"/>
  <c r="EB85" i="7"/>
  <c r="EC85" i="7"/>
  <c r="ED85" i="7"/>
  <c r="EE85" i="7"/>
  <c r="EF85" i="7"/>
  <c r="EG85" i="7"/>
  <c r="EH85" i="7"/>
  <c r="EI85" i="7"/>
  <c r="EJ85" i="7"/>
  <c r="EK85" i="7"/>
  <c r="EL85" i="7"/>
  <c r="EM85" i="7"/>
  <c r="EN85" i="7"/>
  <c r="EO85" i="7"/>
  <c r="EP85" i="7"/>
  <c r="EQ85" i="7"/>
  <c r="ER85" i="7"/>
  <c r="ES85" i="7"/>
  <c r="ET85" i="7"/>
  <c r="EU85" i="7"/>
  <c r="EV85" i="7"/>
  <c r="EW85" i="7"/>
  <c r="EX85" i="7"/>
  <c r="EY85" i="7"/>
  <c r="EZ85" i="7"/>
  <c r="FA85" i="7"/>
  <c r="FB85" i="7"/>
  <c r="FC85" i="7"/>
  <c r="FD85" i="7"/>
  <c r="FE85" i="7"/>
  <c r="FF85" i="7"/>
  <c r="FG85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DR86" i="7"/>
  <c r="DS86" i="7"/>
  <c r="DT86" i="7"/>
  <c r="DU86" i="7"/>
  <c r="DV86" i="7"/>
  <c r="DW86" i="7"/>
  <c r="DX86" i="7"/>
  <c r="DY86" i="7"/>
  <c r="DZ86" i="7"/>
  <c r="EA86" i="7"/>
  <c r="EB86" i="7"/>
  <c r="EC86" i="7"/>
  <c r="ED86" i="7"/>
  <c r="EE86" i="7"/>
  <c r="EF86" i="7"/>
  <c r="EG86" i="7"/>
  <c r="EH86" i="7"/>
  <c r="EI86" i="7"/>
  <c r="EJ86" i="7"/>
  <c r="EK86" i="7"/>
  <c r="EL86" i="7"/>
  <c r="EM86" i="7"/>
  <c r="EN86" i="7"/>
  <c r="EO86" i="7"/>
  <c r="EP86" i="7"/>
  <c r="EQ86" i="7"/>
  <c r="ER86" i="7"/>
  <c r="ES86" i="7"/>
  <c r="ET86" i="7"/>
  <c r="EU86" i="7"/>
  <c r="EV86" i="7"/>
  <c r="EW86" i="7"/>
  <c r="EX86" i="7"/>
  <c r="EY86" i="7"/>
  <c r="EZ86" i="7"/>
  <c r="FA86" i="7"/>
  <c r="FB86" i="7"/>
  <c r="FC86" i="7"/>
  <c r="FD86" i="7"/>
  <c r="FE86" i="7"/>
  <c r="FF86" i="7"/>
  <c r="FG86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DR87" i="7"/>
  <c r="DS87" i="7"/>
  <c r="DT87" i="7"/>
  <c r="DU87" i="7"/>
  <c r="DV87" i="7"/>
  <c r="DW87" i="7"/>
  <c r="DX87" i="7"/>
  <c r="DY87" i="7"/>
  <c r="DZ87" i="7"/>
  <c r="EA87" i="7"/>
  <c r="EB87" i="7"/>
  <c r="EC87" i="7"/>
  <c r="ED87" i="7"/>
  <c r="EE87" i="7"/>
  <c r="EF87" i="7"/>
  <c r="EG87" i="7"/>
  <c r="EH87" i="7"/>
  <c r="EI87" i="7"/>
  <c r="EJ87" i="7"/>
  <c r="EK87" i="7"/>
  <c r="EL87" i="7"/>
  <c r="EM87" i="7"/>
  <c r="EN87" i="7"/>
  <c r="EO87" i="7"/>
  <c r="EP87" i="7"/>
  <c r="EQ87" i="7"/>
  <c r="ER87" i="7"/>
  <c r="ES87" i="7"/>
  <c r="ET87" i="7"/>
  <c r="EU87" i="7"/>
  <c r="EV87" i="7"/>
  <c r="EW87" i="7"/>
  <c r="EX87" i="7"/>
  <c r="EY87" i="7"/>
  <c r="EZ87" i="7"/>
  <c r="FA87" i="7"/>
  <c r="FB87" i="7"/>
  <c r="FC87" i="7"/>
  <c r="FD87" i="7"/>
  <c r="FE87" i="7"/>
  <c r="FF87" i="7"/>
  <c r="FG87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R88" i="7"/>
  <c r="DS88" i="7"/>
  <c r="DT88" i="7"/>
  <c r="DU88" i="7"/>
  <c r="DV88" i="7"/>
  <c r="DW88" i="7"/>
  <c r="DX88" i="7"/>
  <c r="DY88" i="7"/>
  <c r="DZ88" i="7"/>
  <c r="EA88" i="7"/>
  <c r="EB88" i="7"/>
  <c r="EC88" i="7"/>
  <c r="ED88" i="7"/>
  <c r="EE88" i="7"/>
  <c r="EF88" i="7"/>
  <c r="EG88" i="7"/>
  <c r="EH88" i="7"/>
  <c r="EI88" i="7"/>
  <c r="EJ88" i="7"/>
  <c r="EK88" i="7"/>
  <c r="EL88" i="7"/>
  <c r="EM88" i="7"/>
  <c r="EN88" i="7"/>
  <c r="EO88" i="7"/>
  <c r="EP88" i="7"/>
  <c r="EQ88" i="7"/>
  <c r="ER88" i="7"/>
  <c r="ES88" i="7"/>
  <c r="ET88" i="7"/>
  <c r="EU88" i="7"/>
  <c r="EV88" i="7"/>
  <c r="EW88" i="7"/>
  <c r="EX88" i="7"/>
  <c r="EY88" i="7"/>
  <c r="EZ88" i="7"/>
  <c r="FA88" i="7"/>
  <c r="FB88" i="7"/>
  <c r="FC88" i="7"/>
  <c r="FD88" i="7"/>
  <c r="FE88" i="7"/>
  <c r="FF88" i="7"/>
  <c r="FG88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R89" i="7"/>
  <c r="DS89" i="7"/>
  <c r="DT89" i="7"/>
  <c r="DU89" i="7"/>
  <c r="DV89" i="7"/>
  <c r="DW89" i="7"/>
  <c r="DX89" i="7"/>
  <c r="DY89" i="7"/>
  <c r="DZ89" i="7"/>
  <c r="EA89" i="7"/>
  <c r="EB89" i="7"/>
  <c r="EC89" i="7"/>
  <c r="ED89" i="7"/>
  <c r="EE89" i="7"/>
  <c r="EF89" i="7"/>
  <c r="EG89" i="7"/>
  <c r="EH89" i="7"/>
  <c r="EI89" i="7"/>
  <c r="EJ89" i="7"/>
  <c r="EK89" i="7"/>
  <c r="EL89" i="7"/>
  <c r="EM89" i="7"/>
  <c r="EN89" i="7"/>
  <c r="EO89" i="7"/>
  <c r="EP89" i="7"/>
  <c r="EQ89" i="7"/>
  <c r="ER89" i="7"/>
  <c r="ES89" i="7"/>
  <c r="ET89" i="7"/>
  <c r="EU89" i="7"/>
  <c r="EV89" i="7"/>
  <c r="EW89" i="7"/>
  <c r="EX89" i="7"/>
  <c r="EY89" i="7"/>
  <c r="EZ89" i="7"/>
  <c r="FA89" i="7"/>
  <c r="FB89" i="7"/>
  <c r="FC89" i="7"/>
  <c r="FD89" i="7"/>
  <c r="FE89" i="7"/>
  <c r="FF89" i="7"/>
  <c r="FG89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CY90" i="7"/>
  <c r="CZ90" i="7"/>
  <c r="DA90" i="7"/>
  <c r="DB90" i="7"/>
  <c r="DC90" i="7"/>
  <c r="DD90" i="7"/>
  <c r="DE90" i="7"/>
  <c r="DF90" i="7"/>
  <c r="DG90" i="7"/>
  <c r="DH90" i="7"/>
  <c r="DI90" i="7"/>
  <c r="DJ90" i="7"/>
  <c r="DK90" i="7"/>
  <c r="DL90" i="7"/>
  <c r="DM90" i="7"/>
  <c r="DN90" i="7"/>
  <c r="DO90" i="7"/>
  <c r="DP90" i="7"/>
  <c r="DQ90" i="7"/>
  <c r="DR90" i="7"/>
  <c r="DS90" i="7"/>
  <c r="DT90" i="7"/>
  <c r="DU90" i="7"/>
  <c r="DV90" i="7"/>
  <c r="DW90" i="7"/>
  <c r="DX90" i="7"/>
  <c r="DY90" i="7"/>
  <c r="DZ90" i="7"/>
  <c r="EA90" i="7"/>
  <c r="EB90" i="7"/>
  <c r="EC90" i="7"/>
  <c r="ED90" i="7"/>
  <c r="EE90" i="7"/>
  <c r="EF90" i="7"/>
  <c r="EG90" i="7"/>
  <c r="EH90" i="7"/>
  <c r="EI90" i="7"/>
  <c r="EJ90" i="7"/>
  <c r="EK90" i="7"/>
  <c r="EL90" i="7"/>
  <c r="EM90" i="7"/>
  <c r="EN90" i="7"/>
  <c r="EO90" i="7"/>
  <c r="EP90" i="7"/>
  <c r="EQ90" i="7"/>
  <c r="ER90" i="7"/>
  <c r="ES90" i="7"/>
  <c r="ET90" i="7"/>
  <c r="EU90" i="7"/>
  <c r="EV90" i="7"/>
  <c r="EW90" i="7"/>
  <c r="EX90" i="7"/>
  <c r="EY90" i="7"/>
  <c r="EZ90" i="7"/>
  <c r="FA90" i="7"/>
  <c r="FB90" i="7"/>
  <c r="FC90" i="7"/>
  <c r="FD90" i="7"/>
  <c r="FE90" i="7"/>
  <c r="FF90" i="7"/>
  <c r="FG90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CY91" i="7"/>
  <c r="CZ91" i="7"/>
  <c r="DA91" i="7"/>
  <c r="DB91" i="7"/>
  <c r="DC91" i="7"/>
  <c r="DD91" i="7"/>
  <c r="DE91" i="7"/>
  <c r="DF91" i="7"/>
  <c r="DG91" i="7"/>
  <c r="DH91" i="7"/>
  <c r="DI91" i="7"/>
  <c r="DJ91" i="7"/>
  <c r="DK91" i="7"/>
  <c r="DL91" i="7"/>
  <c r="DM91" i="7"/>
  <c r="DN91" i="7"/>
  <c r="DO91" i="7"/>
  <c r="DP91" i="7"/>
  <c r="DQ91" i="7"/>
  <c r="DR91" i="7"/>
  <c r="DS91" i="7"/>
  <c r="DT91" i="7"/>
  <c r="DU91" i="7"/>
  <c r="DV91" i="7"/>
  <c r="DW91" i="7"/>
  <c r="DX91" i="7"/>
  <c r="DY91" i="7"/>
  <c r="DZ91" i="7"/>
  <c r="EA91" i="7"/>
  <c r="EB91" i="7"/>
  <c r="EC91" i="7"/>
  <c r="ED91" i="7"/>
  <c r="EE91" i="7"/>
  <c r="EF91" i="7"/>
  <c r="EG91" i="7"/>
  <c r="EH91" i="7"/>
  <c r="EI91" i="7"/>
  <c r="EJ91" i="7"/>
  <c r="EK91" i="7"/>
  <c r="EL91" i="7"/>
  <c r="EM91" i="7"/>
  <c r="EN91" i="7"/>
  <c r="EO91" i="7"/>
  <c r="EP91" i="7"/>
  <c r="EQ91" i="7"/>
  <c r="ER91" i="7"/>
  <c r="ES91" i="7"/>
  <c r="ET91" i="7"/>
  <c r="EU91" i="7"/>
  <c r="EV91" i="7"/>
  <c r="EW91" i="7"/>
  <c r="EX91" i="7"/>
  <c r="EY91" i="7"/>
  <c r="EZ91" i="7"/>
  <c r="FA91" i="7"/>
  <c r="FB91" i="7"/>
  <c r="FC91" i="7"/>
  <c r="FD91" i="7"/>
  <c r="FE91" i="7"/>
  <c r="FF91" i="7"/>
  <c r="FG91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CY92" i="7"/>
  <c r="CZ92" i="7"/>
  <c r="DA92" i="7"/>
  <c r="DB92" i="7"/>
  <c r="DC92" i="7"/>
  <c r="DD92" i="7"/>
  <c r="DE92" i="7"/>
  <c r="DF92" i="7"/>
  <c r="DG92" i="7"/>
  <c r="DH92" i="7"/>
  <c r="DI92" i="7"/>
  <c r="DJ92" i="7"/>
  <c r="DK92" i="7"/>
  <c r="DL92" i="7"/>
  <c r="DM92" i="7"/>
  <c r="DN92" i="7"/>
  <c r="DO92" i="7"/>
  <c r="DP92" i="7"/>
  <c r="DQ92" i="7"/>
  <c r="DR92" i="7"/>
  <c r="DS92" i="7"/>
  <c r="DT92" i="7"/>
  <c r="DU92" i="7"/>
  <c r="DV92" i="7"/>
  <c r="DW92" i="7"/>
  <c r="DX92" i="7"/>
  <c r="DY92" i="7"/>
  <c r="DZ92" i="7"/>
  <c r="EA92" i="7"/>
  <c r="EB92" i="7"/>
  <c r="EC92" i="7"/>
  <c r="ED92" i="7"/>
  <c r="EE92" i="7"/>
  <c r="EF92" i="7"/>
  <c r="EG92" i="7"/>
  <c r="EH92" i="7"/>
  <c r="EI92" i="7"/>
  <c r="EJ92" i="7"/>
  <c r="EK92" i="7"/>
  <c r="EL92" i="7"/>
  <c r="EM92" i="7"/>
  <c r="EN92" i="7"/>
  <c r="EO92" i="7"/>
  <c r="EP92" i="7"/>
  <c r="EQ92" i="7"/>
  <c r="ER92" i="7"/>
  <c r="ES92" i="7"/>
  <c r="ET92" i="7"/>
  <c r="EU92" i="7"/>
  <c r="EV92" i="7"/>
  <c r="EW92" i="7"/>
  <c r="EX92" i="7"/>
  <c r="EY92" i="7"/>
  <c r="EZ92" i="7"/>
  <c r="FA92" i="7"/>
  <c r="FB92" i="7"/>
  <c r="FC92" i="7"/>
  <c r="FD92" i="7"/>
  <c r="FE92" i="7"/>
  <c r="FF92" i="7"/>
  <c r="FG92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CY93" i="7"/>
  <c r="CZ93" i="7"/>
  <c r="DA93" i="7"/>
  <c r="DB93" i="7"/>
  <c r="DC93" i="7"/>
  <c r="DD93" i="7"/>
  <c r="DE93" i="7"/>
  <c r="DF93" i="7"/>
  <c r="DG93" i="7"/>
  <c r="DH93" i="7"/>
  <c r="DI93" i="7"/>
  <c r="DJ93" i="7"/>
  <c r="DK93" i="7"/>
  <c r="DL93" i="7"/>
  <c r="DM93" i="7"/>
  <c r="DN93" i="7"/>
  <c r="DO93" i="7"/>
  <c r="DP93" i="7"/>
  <c r="DQ93" i="7"/>
  <c r="DR93" i="7"/>
  <c r="DS93" i="7"/>
  <c r="DT93" i="7"/>
  <c r="DU93" i="7"/>
  <c r="DV93" i="7"/>
  <c r="DW93" i="7"/>
  <c r="DX93" i="7"/>
  <c r="DY93" i="7"/>
  <c r="DZ93" i="7"/>
  <c r="EA93" i="7"/>
  <c r="EB93" i="7"/>
  <c r="EC93" i="7"/>
  <c r="ED93" i="7"/>
  <c r="EE93" i="7"/>
  <c r="EF93" i="7"/>
  <c r="EG93" i="7"/>
  <c r="EH93" i="7"/>
  <c r="EI93" i="7"/>
  <c r="EJ93" i="7"/>
  <c r="EK93" i="7"/>
  <c r="EL93" i="7"/>
  <c r="EM93" i="7"/>
  <c r="EN93" i="7"/>
  <c r="EO93" i="7"/>
  <c r="EP93" i="7"/>
  <c r="EQ93" i="7"/>
  <c r="ER93" i="7"/>
  <c r="ES93" i="7"/>
  <c r="ET93" i="7"/>
  <c r="EU93" i="7"/>
  <c r="EV93" i="7"/>
  <c r="EW93" i="7"/>
  <c r="EX93" i="7"/>
  <c r="EY93" i="7"/>
  <c r="EZ93" i="7"/>
  <c r="FA93" i="7"/>
  <c r="FB93" i="7"/>
  <c r="FC93" i="7"/>
  <c r="FD93" i="7"/>
  <c r="FE93" i="7"/>
  <c r="FF93" i="7"/>
  <c r="FG93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CY94" i="7"/>
  <c r="CZ94" i="7"/>
  <c r="DA94" i="7"/>
  <c r="DB94" i="7"/>
  <c r="DC94" i="7"/>
  <c r="DD94" i="7"/>
  <c r="DE94" i="7"/>
  <c r="DF94" i="7"/>
  <c r="DG94" i="7"/>
  <c r="DH94" i="7"/>
  <c r="DI94" i="7"/>
  <c r="DJ94" i="7"/>
  <c r="DK94" i="7"/>
  <c r="DL94" i="7"/>
  <c r="DM94" i="7"/>
  <c r="DN94" i="7"/>
  <c r="DO94" i="7"/>
  <c r="DP94" i="7"/>
  <c r="DQ94" i="7"/>
  <c r="DR94" i="7"/>
  <c r="DS94" i="7"/>
  <c r="DT94" i="7"/>
  <c r="DU94" i="7"/>
  <c r="DV94" i="7"/>
  <c r="DW94" i="7"/>
  <c r="DX94" i="7"/>
  <c r="DY94" i="7"/>
  <c r="DZ94" i="7"/>
  <c r="EA94" i="7"/>
  <c r="EB94" i="7"/>
  <c r="EC94" i="7"/>
  <c r="ED94" i="7"/>
  <c r="EE94" i="7"/>
  <c r="EF94" i="7"/>
  <c r="EG94" i="7"/>
  <c r="EH94" i="7"/>
  <c r="EI94" i="7"/>
  <c r="EJ94" i="7"/>
  <c r="EK94" i="7"/>
  <c r="EL94" i="7"/>
  <c r="EM94" i="7"/>
  <c r="EN94" i="7"/>
  <c r="EO94" i="7"/>
  <c r="EP94" i="7"/>
  <c r="EQ94" i="7"/>
  <c r="ER94" i="7"/>
  <c r="ES94" i="7"/>
  <c r="ET94" i="7"/>
  <c r="EU94" i="7"/>
  <c r="EV94" i="7"/>
  <c r="EW94" i="7"/>
  <c r="EX94" i="7"/>
  <c r="EY94" i="7"/>
  <c r="EZ94" i="7"/>
  <c r="FA94" i="7"/>
  <c r="FB94" i="7"/>
  <c r="FC94" i="7"/>
  <c r="FD94" i="7"/>
  <c r="FE94" i="7"/>
  <c r="FF94" i="7"/>
  <c r="FG94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CY95" i="7"/>
  <c r="CZ95" i="7"/>
  <c r="DA95" i="7"/>
  <c r="DB95" i="7"/>
  <c r="DC95" i="7"/>
  <c r="DD95" i="7"/>
  <c r="DE95" i="7"/>
  <c r="DF95" i="7"/>
  <c r="DG95" i="7"/>
  <c r="DH95" i="7"/>
  <c r="DI95" i="7"/>
  <c r="DJ95" i="7"/>
  <c r="DK95" i="7"/>
  <c r="DL95" i="7"/>
  <c r="DM95" i="7"/>
  <c r="DN95" i="7"/>
  <c r="DO95" i="7"/>
  <c r="DP95" i="7"/>
  <c r="DQ95" i="7"/>
  <c r="DR95" i="7"/>
  <c r="DS95" i="7"/>
  <c r="DT95" i="7"/>
  <c r="DU95" i="7"/>
  <c r="DV95" i="7"/>
  <c r="DW95" i="7"/>
  <c r="DX95" i="7"/>
  <c r="DY95" i="7"/>
  <c r="DZ95" i="7"/>
  <c r="EA95" i="7"/>
  <c r="EB95" i="7"/>
  <c r="EC95" i="7"/>
  <c r="ED95" i="7"/>
  <c r="EE95" i="7"/>
  <c r="EF95" i="7"/>
  <c r="EG95" i="7"/>
  <c r="EH95" i="7"/>
  <c r="EI95" i="7"/>
  <c r="EJ95" i="7"/>
  <c r="EK95" i="7"/>
  <c r="EL95" i="7"/>
  <c r="EM95" i="7"/>
  <c r="EN95" i="7"/>
  <c r="EO95" i="7"/>
  <c r="EP95" i="7"/>
  <c r="EQ95" i="7"/>
  <c r="ER95" i="7"/>
  <c r="ES95" i="7"/>
  <c r="ET95" i="7"/>
  <c r="EU95" i="7"/>
  <c r="EV95" i="7"/>
  <c r="EW95" i="7"/>
  <c r="EX95" i="7"/>
  <c r="EY95" i="7"/>
  <c r="EZ95" i="7"/>
  <c r="FA95" i="7"/>
  <c r="FB95" i="7"/>
  <c r="FC95" i="7"/>
  <c r="FD95" i="7"/>
  <c r="FE95" i="7"/>
  <c r="FF95" i="7"/>
  <c r="FG95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CY96" i="7"/>
  <c r="CZ96" i="7"/>
  <c r="DA96" i="7"/>
  <c r="DB96" i="7"/>
  <c r="DC96" i="7"/>
  <c r="DD96" i="7"/>
  <c r="DE96" i="7"/>
  <c r="DF96" i="7"/>
  <c r="DG96" i="7"/>
  <c r="DH96" i="7"/>
  <c r="DI96" i="7"/>
  <c r="DJ96" i="7"/>
  <c r="DK96" i="7"/>
  <c r="DL96" i="7"/>
  <c r="DM96" i="7"/>
  <c r="DN96" i="7"/>
  <c r="DO96" i="7"/>
  <c r="DP96" i="7"/>
  <c r="DQ96" i="7"/>
  <c r="DR96" i="7"/>
  <c r="DS96" i="7"/>
  <c r="DT96" i="7"/>
  <c r="DU96" i="7"/>
  <c r="DV96" i="7"/>
  <c r="DW96" i="7"/>
  <c r="DX96" i="7"/>
  <c r="DY96" i="7"/>
  <c r="DZ96" i="7"/>
  <c r="EA96" i="7"/>
  <c r="EB96" i="7"/>
  <c r="EC96" i="7"/>
  <c r="ED96" i="7"/>
  <c r="EE96" i="7"/>
  <c r="EF96" i="7"/>
  <c r="EG96" i="7"/>
  <c r="EH96" i="7"/>
  <c r="EI96" i="7"/>
  <c r="EJ96" i="7"/>
  <c r="EK96" i="7"/>
  <c r="EL96" i="7"/>
  <c r="EM96" i="7"/>
  <c r="EN96" i="7"/>
  <c r="EO96" i="7"/>
  <c r="EP96" i="7"/>
  <c r="EQ96" i="7"/>
  <c r="ER96" i="7"/>
  <c r="ES96" i="7"/>
  <c r="ET96" i="7"/>
  <c r="EU96" i="7"/>
  <c r="EV96" i="7"/>
  <c r="EW96" i="7"/>
  <c r="EX96" i="7"/>
  <c r="EY96" i="7"/>
  <c r="EZ96" i="7"/>
  <c r="FA96" i="7"/>
  <c r="FB96" i="7"/>
  <c r="FC96" i="7"/>
  <c r="FD96" i="7"/>
  <c r="FE96" i="7"/>
  <c r="FF96" i="7"/>
  <c r="FG96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CY97" i="7"/>
  <c r="CZ97" i="7"/>
  <c r="DA97" i="7"/>
  <c r="DB97" i="7"/>
  <c r="DC97" i="7"/>
  <c r="DD97" i="7"/>
  <c r="DE97" i="7"/>
  <c r="DF97" i="7"/>
  <c r="DG97" i="7"/>
  <c r="DH97" i="7"/>
  <c r="DI97" i="7"/>
  <c r="DJ97" i="7"/>
  <c r="DK97" i="7"/>
  <c r="DL97" i="7"/>
  <c r="DM97" i="7"/>
  <c r="DN97" i="7"/>
  <c r="DO97" i="7"/>
  <c r="DP97" i="7"/>
  <c r="DQ97" i="7"/>
  <c r="DR97" i="7"/>
  <c r="DS97" i="7"/>
  <c r="DT97" i="7"/>
  <c r="DU97" i="7"/>
  <c r="DV97" i="7"/>
  <c r="DW97" i="7"/>
  <c r="DX97" i="7"/>
  <c r="DY97" i="7"/>
  <c r="DZ97" i="7"/>
  <c r="EA97" i="7"/>
  <c r="EB97" i="7"/>
  <c r="EC97" i="7"/>
  <c r="ED97" i="7"/>
  <c r="EE97" i="7"/>
  <c r="EF97" i="7"/>
  <c r="EG97" i="7"/>
  <c r="EH97" i="7"/>
  <c r="EI97" i="7"/>
  <c r="EJ97" i="7"/>
  <c r="EK97" i="7"/>
  <c r="EL97" i="7"/>
  <c r="EM97" i="7"/>
  <c r="EN97" i="7"/>
  <c r="EO97" i="7"/>
  <c r="EP97" i="7"/>
  <c r="EQ97" i="7"/>
  <c r="ER97" i="7"/>
  <c r="ES97" i="7"/>
  <c r="ET97" i="7"/>
  <c r="EU97" i="7"/>
  <c r="EV97" i="7"/>
  <c r="EW97" i="7"/>
  <c r="EX97" i="7"/>
  <c r="EY97" i="7"/>
  <c r="EZ97" i="7"/>
  <c r="FA97" i="7"/>
  <c r="FB97" i="7"/>
  <c r="FC97" i="7"/>
  <c r="FD97" i="7"/>
  <c r="FE97" i="7"/>
  <c r="FF97" i="7"/>
  <c r="FG97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CY98" i="7"/>
  <c r="CZ98" i="7"/>
  <c r="DA98" i="7"/>
  <c r="DB98" i="7"/>
  <c r="DC98" i="7"/>
  <c r="DD98" i="7"/>
  <c r="DE98" i="7"/>
  <c r="DF98" i="7"/>
  <c r="DG98" i="7"/>
  <c r="DH98" i="7"/>
  <c r="DI98" i="7"/>
  <c r="DJ98" i="7"/>
  <c r="DK98" i="7"/>
  <c r="DL98" i="7"/>
  <c r="DM98" i="7"/>
  <c r="DN98" i="7"/>
  <c r="DO98" i="7"/>
  <c r="DP98" i="7"/>
  <c r="DQ98" i="7"/>
  <c r="DR98" i="7"/>
  <c r="DS98" i="7"/>
  <c r="DT98" i="7"/>
  <c r="DU98" i="7"/>
  <c r="DV98" i="7"/>
  <c r="DW98" i="7"/>
  <c r="DX98" i="7"/>
  <c r="DY98" i="7"/>
  <c r="DZ98" i="7"/>
  <c r="EA98" i="7"/>
  <c r="EB98" i="7"/>
  <c r="EC98" i="7"/>
  <c r="ED98" i="7"/>
  <c r="EE98" i="7"/>
  <c r="EF98" i="7"/>
  <c r="EG98" i="7"/>
  <c r="EH98" i="7"/>
  <c r="EI98" i="7"/>
  <c r="EJ98" i="7"/>
  <c r="EK98" i="7"/>
  <c r="EL98" i="7"/>
  <c r="EM98" i="7"/>
  <c r="EN98" i="7"/>
  <c r="EO98" i="7"/>
  <c r="EP98" i="7"/>
  <c r="EQ98" i="7"/>
  <c r="ER98" i="7"/>
  <c r="ES98" i="7"/>
  <c r="ET98" i="7"/>
  <c r="EU98" i="7"/>
  <c r="EV98" i="7"/>
  <c r="EW98" i="7"/>
  <c r="EX98" i="7"/>
  <c r="EY98" i="7"/>
  <c r="EZ98" i="7"/>
  <c r="FA98" i="7"/>
  <c r="FB98" i="7"/>
  <c r="FC98" i="7"/>
  <c r="FD98" i="7"/>
  <c r="FE98" i="7"/>
  <c r="FF98" i="7"/>
  <c r="FG98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CY99" i="7"/>
  <c r="CZ99" i="7"/>
  <c r="DA99" i="7"/>
  <c r="DB99" i="7"/>
  <c r="DC99" i="7"/>
  <c r="DD99" i="7"/>
  <c r="DE99" i="7"/>
  <c r="DF99" i="7"/>
  <c r="DG99" i="7"/>
  <c r="DH99" i="7"/>
  <c r="DI99" i="7"/>
  <c r="DJ99" i="7"/>
  <c r="DK99" i="7"/>
  <c r="DL99" i="7"/>
  <c r="DM99" i="7"/>
  <c r="DN99" i="7"/>
  <c r="DO99" i="7"/>
  <c r="DP99" i="7"/>
  <c r="DQ99" i="7"/>
  <c r="DR99" i="7"/>
  <c r="DS99" i="7"/>
  <c r="DT99" i="7"/>
  <c r="DU99" i="7"/>
  <c r="DV99" i="7"/>
  <c r="DW99" i="7"/>
  <c r="DX99" i="7"/>
  <c r="DY99" i="7"/>
  <c r="DZ99" i="7"/>
  <c r="EA99" i="7"/>
  <c r="EB99" i="7"/>
  <c r="EC99" i="7"/>
  <c r="ED99" i="7"/>
  <c r="EE99" i="7"/>
  <c r="EF99" i="7"/>
  <c r="EG99" i="7"/>
  <c r="EH99" i="7"/>
  <c r="EI99" i="7"/>
  <c r="EJ99" i="7"/>
  <c r="EK99" i="7"/>
  <c r="EL99" i="7"/>
  <c r="EM99" i="7"/>
  <c r="EN99" i="7"/>
  <c r="EO99" i="7"/>
  <c r="EP99" i="7"/>
  <c r="EQ99" i="7"/>
  <c r="ER99" i="7"/>
  <c r="ES99" i="7"/>
  <c r="ET99" i="7"/>
  <c r="EU99" i="7"/>
  <c r="EV99" i="7"/>
  <c r="EW99" i="7"/>
  <c r="EX99" i="7"/>
  <c r="EY99" i="7"/>
  <c r="EZ99" i="7"/>
  <c r="FA99" i="7"/>
  <c r="FB99" i="7"/>
  <c r="FC99" i="7"/>
  <c r="FD99" i="7"/>
  <c r="FE99" i="7"/>
  <c r="FF99" i="7"/>
  <c r="FG99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CY100" i="7"/>
  <c r="CZ100" i="7"/>
  <c r="DA100" i="7"/>
  <c r="DB100" i="7"/>
  <c r="DC100" i="7"/>
  <c r="DD100" i="7"/>
  <c r="DE100" i="7"/>
  <c r="DF100" i="7"/>
  <c r="DG100" i="7"/>
  <c r="DH100" i="7"/>
  <c r="DI100" i="7"/>
  <c r="DJ100" i="7"/>
  <c r="DK100" i="7"/>
  <c r="DL100" i="7"/>
  <c r="DM100" i="7"/>
  <c r="DN100" i="7"/>
  <c r="DO100" i="7"/>
  <c r="DP100" i="7"/>
  <c r="DQ100" i="7"/>
  <c r="DR100" i="7"/>
  <c r="DS100" i="7"/>
  <c r="DT100" i="7"/>
  <c r="DU100" i="7"/>
  <c r="DV100" i="7"/>
  <c r="DW100" i="7"/>
  <c r="DX100" i="7"/>
  <c r="DY100" i="7"/>
  <c r="DZ100" i="7"/>
  <c r="EA100" i="7"/>
  <c r="EB100" i="7"/>
  <c r="EC100" i="7"/>
  <c r="ED100" i="7"/>
  <c r="EE100" i="7"/>
  <c r="EF100" i="7"/>
  <c r="EG100" i="7"/>
  <c r="EH100" i="7"/>
  <c r="EI100" i="7"/>
  <c r="EJ100" i="7"/>
  <c r="EK100" i="7"/>
  <c r="EL100" i="7"/>
  <c r="EM100" i="7"/>
  <c r="EN100" i="7"/>
  <c r="EO100" i="7"/>
  <c r="EP100" i="7"/>
  <c r="EQ100" i="7"/>
  <c r="ER100" i="7"/>
  <c r="ES100" i="7"/>
  <c r="ET100" i="7"/>
  <c r="EU100" i="7"/>
  <c r="EV100" i="7"/>
  <c r="EW100" i="7"/>
  <c r="EX100" i="7"/>
  <c r="EY100" i="7"/>
  <c r="EZ100" i="7"/>
  <c r="FA100" i="7"/>
  <c r="FB100" i="7"/>
  <c r="FC100" i="7"/>
  <c r="FD100" i="7"/>
  <c r="FE100" i="7"/>
  <c r="FF100" i="7"/>
  <c r="FG100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Y101" i="7"/>
  <c r="CZ101" i="7"/>
  <c r="DA101" i="7"/>
  <c r="DB101" i="7"/>
  <c r="DC101" i="7"/>
  <c r="DD101" i="7"/>
  <c r="DE101" i="7"/>
  <c r="DF101" i="7"/>
  <c r="DG101" i="7"/>
  <c r="DH101" i="7"/>
  <c r="DI101" i="7"/>
  <c r="DJ101" i="7"/>
  <c r="DK101" i="7"/>
  <c r="DL101" i="7"/>
  <c r="DM101" i="7"/>
  <c r="DN101" i="7"/>
  <c r="DO101" i="7"/>
  <c r="DP101" i="7"/>
  <c r="DQ101" i="7"/>
  <c r="DR101" i="7"/>
  <c r="DS101" i="7"/>
  <c r="DT101" i="7"/>
  <c r="DU101" i="7"/>
  <c r="DV101" i="7"/>
  <c r="DW101" i="7"/>
  <c r="DX101" i="7"/>
  <c r="DY101" i="7"/>
  <c r="DZ101" i="7"/>
  <c r="EA101" i="7"/>
  <c r="EB101" i="7"/>
  <c r="EC101" i="7"/>
  <c r="ED101" i="7"/>
  <c r="EE101" i="7"/>
  <c r="EF101" i="7"/>
  <c r="EG101" i="7"/>
  <c r="EH101" i="7"/>
  <c r="EI101" i="7"/>
  <c r="EJ101" i="7"/>
  <c r="EK101" i="7"/>
  <c r="EL101" i="7"/>
  <c r="EM101" i="7"/>
  <c r="EN101" i="7"/>
  <c r="EO101" i="7"/>
  <c r="EP101" i="7"/>
  <c r="EQ101" i="7"/>
  <c r="ER101" i="7"/>
  <c r="ES101" i="7"/>
  <c r="ET101" i="7"/>
  <c r="EU101" i="7"/>
  <c r="EV101" i="7"/>
  <c r="EW101" i="7"/>
  <c r="EX101" i="7"/>
  <c r="EY101" i="7"/>
  <c r="EZ101" i="7"/>
  <c r="FA101" i="7"/>
  <c r="FB101" i="7"/>
  <c r="FC101" i="7"/>
  <c r="FD101" i="7"/>
  <c r="FE101" i="7"/>
  <c r="FF101" i="7"/>
  <c r="FG101" i="7"/>
  <c r="CF102" i="7"/>
  <c r="CG102" i="7"/>
  <c r="CH102" i="7"/>
  <c r="CI102" i="7"/>
  <c r="CJ102" i="7"/>
  <c r="CK102" i="7"/>
  <c r="CL102" i="7"/>
  <c r="CM102" i="7"/>
  <c r="CN102" i="7"/>
  <c r="CO102" i="7"/>
  <c r="CP102" i="7"/>
  <c r="CQ102" i="7"/>
  <c r="CR102" i="7"/>
  <c r="CS102" i="7"/>
  <c r="CT102" i="7"/>
  <c r="CU102" i="7"/>
  <c r="CV102" i="7"/>
  <c r="CW102" i="7"/>
  <c r="CX102" i="7"/>
  <c r="CY102" i="7"/>
  <c r="CZ102" i="7"/>
  <c r="DA102" i="7"/>
  <c r="DB102" i="7"/>
  <c r="DC102" i="7"/>
  <c r="DD102" i="7"/>
  <c r="DE102" i="7"/>
  <c r="DF102" i="7"/>
  <c r="DG102" i="7"/>
  <c r="DH102" i="7"/>
  <c r="DI102" i="7"/>
  <c r="DJ102" i="7"/>
  <c r="DK102" i="7"/>
  <c r="DL102" i="7"/>
  <c r="DM102" i="7"/>
  <c r="DN102" i="7"/>
  <c r="DO102" i="7"/>
  <c r="DP102" i="7"/>
  <c r="DQ102" i="7"/>
  <c r="DR102" i="7"/>
  <c r="DS102" i="7"/>
  <c r="DT102" i="7"/>
  <c r="DU102" i="7"/>
  <c r="DV102" i="7"/>
  <c r="DW102" i="7"/>
  <c r="DX102" i="7"/>
  <c r="DY102" i="7"/>
  <c r="DZ102" i="7"/>
  <c r="EA102" i="7"/>
  <c r="EB102" i="7"/>
  <c r="EC102" i="7"/>
  <c r="ED102" i="7"/>
  <c r="EE102" i="7"/>
  <c r="EF102" i="7"/>
  <c r="EG102" i="7"/>
  <c r="EH102" i="7"/>
  <c r="EI102" i="7"/>
  <c r="EJ102" i="7"/>
  <c r="EK102" i="7"/>
  <c r="EL102" i="7"/>
  <c r="EM102" i="7"/>
  <c r="EN102" i="7"/>
  <c r="EO102" i="7"/>
  <c r="EP102" i="7"/>
  <c r="EQ102" i="7"/>
  <c r="ER102" i="7"/>
  <c r="ES102" i="7"/>
  <c r="ET102" i="7"/>
  <c r="EU102" i="7"/>
  <c r="EV102" i="7"/>
  <c r="EW102" i="7"/>
  <c r="EX102" i="7"/>
  <c r="EY102" i="7"/>
  <c r="EZ102" i="7"/>
  <c r="FA102" i="7"/>
  <c r="FB102" i="7"/>
  <c r="FC102" i="7"/>
  <c r="FD102" i="7"/>
  <c r="FE102" i="7"/>
  <c r="FF102" i="7"/>
  <c r="FG102" i="7"/>
  <c r="CF103" i="7"/>
  <c r="CG103" i="7"/>
  <c r="CH103" i="7"/>
  <c r="CI103" i="7"/>
  <c r="CJ103" i="7"/>
  <c r="CK103" i="7"/>
  <c r="CL103" i="7"/>
  <c r="CM103" i="7"/>
  <c r="CN103" i="7"/>
  <c r="CO103" i="7"/>
  <c r="CP103" i="7"/>
  <c r="CQ103" i="7"/>
  <c r="CR103" i="7"/>
  <c r="CS103" i="7"/>
  <c r="CT103" i="7"/>
  <c r="CU103" i="7"/>
  <c r="CV103" i="7"/>
  <c r="CW103" i="7"/>
  <c r="CX103" i="7"/>
  <c r="CY103" i="7"/>
  <c r="CZ103" i="7"/>
  <c r="DA103" i="7"/>
  <c r="DB103" i="7"/>
  <c r="DC103" i="7"/>
  <c r="DD103" i="7"/>
  <c r="DE103" i="7"/>
  <c r="DF103" i="7"/>
  <c r="DG103" i="7"/>
  <c r="DH103" i="7"/>
  <c r="DI103" i="7"/>
  <c r="DJ103" i="7"/>
  <c r="DK103" i="7"/>
  <c r="DL103" i="7"/>
  <c r="DM103" i="7"/>
  <c r="DN103" i="7"/>
  <c r="DO103" i="7"/>
  <c r="DP103" i="7"/>
  <c r="DQ103" i="7"/>
  <c r="DR103" i="7"/>
  <c r="DS103" i="7"/>
  <c r="DT103" i="7"/>
  <c r="DU103" i="7"/>
  <c r="DV103" i="7"/>
  <c r="DW103" i="7"/>
  <c r="DX103" i="7"/>
  <c r="DY103" i="7"/>
  <c r="DZ103" i="7"/>
  <c r="EA103" i="7"/>
  <c r="EB103" i="7"/>
  <c r="EC103" i="7"/>
  <c r="ED103" i="7"/>
  <c r="EE103" i="7"/>
  <c r="EF103" i="7"/>
  <c r="EG103" i="7"/>
  <c r="EH103" i="7"/>
  <c r="EI103" i="7"/>
  <c r="EJ103" i="7"/>
  <c r="EK103" i="7"/>
  <c r="EL103" i="7"/>
  <c r="EM103" i="7"/>
  <c r="EN103" i="7"/>
  <c r="EO103" i="7"/>
  <c r="EP103" i="7"/>
  <c r="EQ103" i="7"/>
  <c r="ER103" i="7"/>
  <c r="ES103" i="7"/>
  <c r="ET103" i="7"/>
  <c r="EU103" i="7"/>
  <c r="EV103" i="7"/>
  <c r="EW103" i="7"/>
  <c r="EX103" i="7"/>
  <c r="EY103" i="7"/>
  <c r="EZ103" i="7"/>
  <c r="FA103" i="7"/>
  <c r="FB103" i="7"/>
  <c r="FC103" i="7"/>
  <c r="FD103" i="7"/>
  <c r="FE103" i="7"/>
  <c r="FF103" i="7"/>
  <c r="FG103" i="7"/>
  <c r="CF104" i="7"/>
  <c r="CG104" i="7"/>
  <c r="CH104" i="7"/>
  <c r="CI104" i="7"/>
  <c r="CJ104" i="7"/>
  <c r="CK104" i="7"/>
  <c r="CL104" i="7"/>
  <c r="CM104" i="7"/>
  <c r="CN104" i="7"/>
  <c r="CO104" i="7"/>
  <c r="CP104" i="7"/>
  <c r="CQ104" i="7"/>
  <c r="CR104" i="7"/>
  <c r="CS104" i="7"/>
  <c r="CT104" i="7"/>
  <c r="CU104" i="7"/>
  <c r="CV104" i="7"/>
  <c r="CW104" i="7"/>
  <c r="CX104" i="7"/>
  <c r="CY104" i="7"/>
  <c r="CZ104" i="7"/>
  <c r="DA104" i="7"/>
  <c r="DB104" i="7"/>
  <c r="DC104" i="7"/>
  <c r="DD104" i="7"/>
  <c r="DE104" i="7"/>
  <c r="DF104" i="7"/>
  <c r="DG104" i="7"/>
  <c r="DH104" i="7"/>
  <c r="DI104" i="7"/>
  <c r="DJ104" i="7"/>
  <c r="DK104" i="7"/>
  <c r="DL104" i="7"/>
  <c r="DM104" i="7"/>
  <c r="DN104" i="7"/>
  <c r="DO104" i="7"/>
  <c r="DP104" i="7"/>
  <c r="DQ104" i="7"/>
  <c r="DR104" i="7"/>
  <c r="DS104" i="7"/>
  <c r="DT104" i="7"/>
  <c r="DU104" i="7"/>
  <c r="DV104" i="7"/>
  <c r="DW104" i="7"/>
  <c r="DX104" i="7"/>
  <c r="DY104" i="7"/>
  <c r="DZ104" i="7"/>
  <c r="EA104" i="7"/>
  <c r="EB104" i="7"/>
  <c r="EC104" i="7"/>
  <c r="ED104" i="7"/>
  <c r="EE104" i="7"/>
  <c r="EF104" i="7"/>
  <c r="EG104" i="7"/>
  <c r="EH104" i="7"/>
  <c r="EI104" i="7"/>
  <c r="EJ104" i="7"/>
  <c r="EK104" i="7"/>
  <c r="EL104" i="7"/>
  <c r="EM104" i="7"/>
  <c r="EN104" i="7"/>
  <c r="EO104" i="7"/>
  <c r="EP104" i="7"/>
  <c r="EQ104" i="7"/>
  <c r="ER104" i="7"/>
  <c r="ES104" i="7"/>
  <c r="ET104" i="7"/>
  <c r="EU104" i="7"/>
  <c r="EV104" i="7"/>
  <c r="EW104" i="7"/>
  <c r="EX104" i="7"/>
  <c r="EY104" i="7"/>
  <c r="EZ104" i="7"/>
  <c r="FA104" i="7"/>
  <c r="FB104" i="7"/>
  <c r="FC104" i="7"/>
  <c r="FD104" i="7"/>
  <c r="FE104" i="7"/>
  <c r="FF104" i="7"/>
  <c r="FG104" i="7"/>
  <c r="CF105" i="7"/>
  <c r="CG105" i="7"/>
  <c r="CH105" i="7"/>
  <c r="CI105" i="7"/>
  <c r="CJ105" i="7"/>
  <c r="CK105" i="7"/>
  <c r="CL105" i="7"/>
  <c r="CM105" i="7"/>
  <c r="CN105" i="7"/>
  <c r="CO105" i="7"/>
  <c r="CP105" i="7"/>
  <c r="CQ105" i="7"/>
  <c r="CR105" i="7"/>
  <c r="CS105" i="7"/>
  <c r="CT105" i="7"/>
  <c r="CU105" i="7"/>
  <c r="CV105" i="7"/>
  <c r="CW105" i="7"/>
  <c r="CX105" i="7"/>
  <c r="CY105" i="7"/>
  <c r="CZ105" i="7"/>
  <c r="DA105" i="7"/>
  <c r="DB105" i="7"/>
  <c r="DC105" i="7"/>
  <c r="DD105" i="7"/>
  <c r="DE105" i="7"/>
  <c r="DF105" i="7"/>
  <c r="DG105" i="7"/>
  <c r="DH105" i="7"/>
  <c r="DI105" i="7"/>
  <c r="DJ105" i="7"/>
  <c r="DK105" i="7"/>
  <c r="DL105" i="7"/>
  <c r="DM105" i="7"/>
  <c r="DN105" i="7"/>
  <c r="DO105" i="7"/>
  <c r="DP105" i="7"/>
  <c r="DQ105" i="7"/>
  <c r="DR105" i="7"/>
  <c r="DS105" i="7"/>
  <c r="DT105" i="7"/>
  <c r="DU105" i="7"/>
  <c r="DV105" i="7"/>
  <c r="DW105" i="7"/>
  <c r="DX105" i="7"/>
  <c r="DY105" i="7"/>
  <c r="DZ105" i="7"/>
  <c r="EA105" i="7"/>
  <c r="EB105" i="7"/>
  <c r="EC105" i="7"/>
  <c r="ED105" i="7"/>
  <c r="EE105" i="7"/>
  <c r="EF105" i="7"/>
  <c r="EG105" i="7"/>
  <c r="EH105" i="7"/>
  <c r="EI105" i="7"/>
  <c r="EJ105" i="7"/>
  <c r="EK105" i="7"/>
  <c r="EL105" i="7"/>
  <c r="EM105" i="7"/>
  <c r="EN105" i="7"/>
  <c r="EO105" i="7"/>
  <c r="EP105" i="7"/>
  <c r="EQ105" i="7"/>
  <c r="ER105" i="7"/>
  <c r="ES105" i="7"/>
  <c r="ET105" i="7"/>
  <c r="EU105" i="7"/>
  <c r="EV105" i="7"/>
  <c r="EW105" i="7"/>
  <c r="EX105" i="7"/>
  <c r="EY105" i="7"/>
  <c r="EZ105" i="7"/>
  <c r="FA105" i="7"/>
  <c r="FB105" i="7"/>
  <c r="FC105" i="7"/>
  <c r="FD105" i="7"/>
  <c r="FE105" i="7"/>
  <c r="FF105" i="7"/>
  <c r="FG105" i="7"/>
  <c r="CF106" i="7"/>
  <c r="CG106" i="7"/>
  <c r="CH106" i="7"/>
  <c r="CI106" i="7"/>
  <c r="CJ106" i="7"/>
  <c r="CK106" i="7"/>
  <c r="CL106" i="7"/>
  <c r="CM106" i="7"/>
  <c r="CN106" i="7"/>
  <c r="CO106" i="7"/>
  <c r="CP106" i="7"/>
  <c r="CQ106" i="7"/>
  <c r="CR106" i="7"/>
  <c r="CS106" i="7"/>
  <c r="CT106" i="7"/>
  <c r="CU106" i="7"/>
  <c r="CV106" i="7"/>
  <c r="CW106" i="7"/>
  <c r="CX106" i="7"/>
  <c r="CY106" i="7"/>
  <c r="CZ106" i="7"/>
  <c r="DA106" i="7"/>
  <c r="DB106" i="7"/>
  <c r="DC106" i="7"/>
  <c r="DD106" i="7"/>
  <c r="DE106" i="7"/>
  <c r="DF106" i="7"/>
  <c r="DG106" i="7"/>
  <c r="DH106" i="7"/>
  <c r="DI106" i="7"/>
  <c r="DJ106" i="7"/>
  <c r="DK106" i="7"/>
  <c r="DL106" i="7"/>
  <c r="DM106" i="7"/>
  <c r="DN106" i="7"/>
  <c r="DO106" i="7"/>
  <c r="DP106" i="7"/>
  <c r="DQ106" i="7"/>
  <c r="DR106" i="7"/>
  <c r="DS106" i="7"/>
  <c r="DT106" i="7"/>
  <c r="DU106" i="7"/>
  <c r="DV106" i="7"/>
  <c r="DW106" i="7"/>
  <c r="DX106" i="7"/>
  <c r="DY106" i="7"/>
  <c r="DZ106" i="7"/>
  <c r="EA106" i="7"/>
  <c r="EB106" i="7"/>
  <c r="EC106" i="7"/>
  <c r="ED106" i="7"/>
  <c r="EE106" i="7"/>
  <c r="EF106" i="7"/>
  <c r="EG106" i="7"/>
  <c r="EH106" i="7"/>
  <c r="EI106" i="7"/>
  <c r="EJ106" i="7"/>
  <c r="EK106" i="7"/>
  <c r="EL106" i="7"/>
  <c r="EM106" i="7"/>
  <c r="EN106" i="7"/>
  <c r="EO106" i="7"/>
  <c r="EP106" i="7"/>
  <c r="EQ106" i="7"/>
  <c r="ER106" i="7"/>
  <c r="ES106" i="7"/>
  <c r="ET106" i="7"/>
  <c r="EU106" i="7"/>
  <c r="EV106" i="7"/>
  <c r="EW106" i="7"/>
  <c r="EX106" i="7"/>
  <c r="EY106" i="7"/>
  <c r="EZ106" i="7"/>
  <c r="FA106" i="7"/>
  <c r="FB106" i="7"/>
  <c r="FC106" i="7"/>
  <c r="FD106" i="7"/>
  <c r="FE106" i="7"/>
  <c r="FF106" i="7"/>
  <c r="FG106" i="7"/>
  <c r="CF107" i="7"/>
  <c r="CG107" i="7"/>
  <c r="CH107" i="7"/>
  <c r="CI107" i="7"/>
  <c r="CJ107" i="7"/>
  <c r="CK107" i="7"/>
  <c r="CL107" i="7"/>
  <c r="CM107" i="7"/>
  <c r="CN107" i="7"/>
  <c r="CO107" i="7"/>
  <c r="CP107" i="7"/>
  <c r="CQ107" i="7"/>
  <c r="CR107" i="7"/>
  <c r="CS107" i="7"/>
  <c r="CT107" i="7"/>
  <c r="CU107" i="7"/>
  <c r="CV107" i="7"/>
  <c r="CW107" i="7"/>
  <c r="CX107" i="7"/>
  <c r="CY107" i="7"/>
  <c r="CZ107" i="7"/>
  <c r="DA107" i="7"/>
  <c r="DB107" i="7"/>
  <c r="DC107" i="7"/>
  <c r="DD107" i="7"/>
  <c r="DE107" i="7"/>
  <c r="DF107" i="7"/>
  <c r="DG107" i="7"/>
  <c r="DH107" i="7"/>
  <c r="DI107" i="7"/>
  <c r="DJ107" i="7"/>
  <c r="DK107" i="7"/>
  <c r="DL107" i="7"/>
  <c r="DM107" i="7"/>
  <c r="DN107" i="7"/>
  <c r="DO107" i="7"/>
  <c r="DP107" i="7"/>
  <c r="DQ107" i="7"/>
  <c r="DR107" i="7"/>
  <c r="DS107" i="7"/>
  <c r="DT107" i="7"/>
  <c r="DU107" i="7"/>
  <c r="DV107" i="7"/>
  <c r="DW107" i="7"/>
  <c r="DX107" i="7"/>
  <c r="DY107" i="7"/>
  <c r="DZ107" i="7"/>
  <c r="EA107" i="7"/>
  <c r="EB107" i="7"/>
  <c r="EC107" i="7"/>
  <c r="ED107" i="7"/>
  <c r="EE107" i="7"/>
  <c r="EF107" i="7"/>
  <c r="EG107" i="7"/>
  <c r="EH107" i="7"/>
  <c r="EI107" i="7"/>
  <c r="EJ107" i="7"/>
  <c r="EK107" i="7"/>
  <c r="EL107" i="7"/>
  <c r="EM107" i="7"/>
  <c r="EN107" i="7"/>
  <c r="EO107" i="7"/>
  <c r="EP107" i="7"/>
  <c r="EQ107" i="7"/>
  <c r="ER107" i="7"/>
  <c r="ES107" i="7"/>
  <c r="ET107" i="7"/>
  <c r="EU107" i="7"/>
  <c r="EV107" i="7"/>
  <c r="EW107" i="7"/>
  <c r="EX107" i="7"/>
  <c r="EY107" i="7"/>
  <c r="EZ107" i="7"/>
  <c r="FA107" i="7"/>
  <c r="FB107" i="7"/>
  <c r="FC107" i="7"/>
  <c r="FD107" i="7"/>
  <c r="FE107" i="7"/>
  <c r="FF107" i="7"/>
  <c r="FG107" i="7"/>
  <c r="CF108" i="7"/>
  <c r="CG108" i="7"/>
  <c r="CH108" i="7"/>
  <c r="CI108" i="7"/>
  <c r="CJ108" i="7"/>
  <c r="CK108" i="7"/>
  <c r="CL108" i="7"/>
  <c r="CM108" i="7"/>
  <c r="CN108" i="7"/>
  <c r="CO108" i="7"/>
  <c r="CP108" i="7"/>
  <c r="CQ108" i="7"/>
  <c r="CR108" i="7"/>
  <c r="CS108" i="7"/>
  <c r="CT108" i="7"/>
  <c r="CU108" i="7"/>
  <c r="CV108" i="7"/>
  <c r="CW108" i="7"/>
  <c r="CX108" i="7"/>
  <c r="CY108" i="7"/>
  <c r="CZ108" i="7"/>
  <c r="DA108" i="7"/>
  <c r="DB108" i="7"/>
  <c r="DC108" i="7"/>
  <c r="DD108" i="7"/>
  <c r="DE108" i="7"/>
  <c r="DF108" i="7"/>
  <c r="DG108" i="7"/>
  <c r="DH108" i="7"/>
  <c r="DI108" i="7"/>
  <c r="DJ108" i="7"/>
  <c r="DK108" i="7"/>
  <c r="DL108" i="7"/>
  <c r="DM108" i="7"/>
  <c r="DN108" i="7"/>
  <c r="DO108" i="7"/>
  <c r="DP108" i="7"/>
  <c r="DQ108" i="7"/>
  <c r="DR108" i="7"/>
  <c r="DS108" i="7"/>
  <c r="DT108" i="7"/>
  <c r="DU108" i="7"/>
  <c r="DV108" i="7"/>
  <c r="DW108" i="7"/>
  <c r="DX108" i="7"/>
  <c r="DY108" i="7"/>
  <c r="DZ108" i="7"/>
  <c r="EA108" i="7"/>
  <c r="EB108" i="7"/>
  <c r="EC108" i="7"/>
  <c r="ED108" i="7"/>
  <c r="EE108" i="7"/>
  <c r="EF108" i="7"/>
  <c r="EG108" i="7"/>
  <c r="EH108" i="7"/>
  <c r="EI108" i="7"/>
  <c r="EJ108" i="7"/>
  <c r="EK108" i="7"/>
  <c r="EL108" i="7"/>
  <c r="EM108" i="7"/>
  <c r="EN108" i="7"/>
  <c r="EO108" i="7"/>
  <c r="EP108" i="7"/>
  <c r="EQ108" i="7"/>
  <c r="ER108" i="7"/>
  <c r="ES108" i="7"/>
  <c r="ET108" i="7"/>
  <c r="EU108" i="7"/>
  <c r="EV108" i="7"/>
  <c r="EW108" i="7"/>
  <c r="EX108" i="7"/>
  <c r="EY108" i="7"/>
  <c r="EZ108" i="7"/>
  <c r="FA108" i="7"/>
  <c r="FB108" i="7"/>
  <c r="FC108" i="7"/>
  <c r="FD108" i="7"/>
  <c r="FE108" i="7"/>
  <c r="FF108" i="7"/>
  <c r="FG108" i="7"/>
  <c r="CF109" i="7"/>
  <c r="CG109" i="7"/>
  <c r="CH109" i="7"/>
  <c r="CI109" i="7"/>
  <c r="CJ109" i="7"/>
  <c r="CK109" i="7"/>
  <c r="CL109" i="7"/>
  <c r="CM109" i="7"/>
  <c r="CN109" i="7"/>
  <c r="CO109" i="7"/>
  <c r="CP109" i="7"/>
  <c r="CQ109" i="7"/>
  <c r="CR109" i="7"/>
  <c r="CS109" i="7"/>
  <c r="CT109" i="7"/>
  <c r="CU109" i="7"/>
  <c r="CV109" i="7"/>
  <c r="CW109" i="7"/>
  <c r="CX109" i="7"/>
  <c r="CY109" i="7"/>
  <c r="CZ109" i="7"/>
  <c r="DA109" i="7"/>
  <c r="DB109" i="7"/>
  <c r="DC109" i="7"/>
  <c r="DD109" i="7"/>
  <c r="DE109" i="7"/>
  <c r="DF109" i="7"/>
  <c r="DG109" i="7"/>
  <c r="DH109" i="7"/>
  <c r="DI109" i="7"/>
  <c r="DJ109" i="7"/>
  <c r="DK109" i="7"/>
  <c r="DL109" i="7"/>
  <c r="DM109" i="7"/>
  <c r="DN109" i="7"/>
  <c r="DO109" i="7"/>
  <c r="DP109" i="7"/>
  <c r="DQ109" i="7"/>
  <c r="DR109" i="7"/>
  <c r="DS109" i="7"/>
  <c r="DT109" i="7"/>
  <c r="DU109" i="7"/>
  <c r="DV109" i="7"/>
  <c r="DW109" i="7"/>
  <c r="DX109" i="7"/>
  <c r="DY109" i="7"/>
  <c r="DZ109" i="7"/>
  <c r="EA109" i="7"/>
  <c r="EB109" i="7"/>
  <c r="EC109" i="7"/>
  <c r="ED109" i="7"/>
  <c r="EE109" i="7"/>
  <c r="EF109" i="7"/>
  <c r="EG109" i="7"/>
  <c r="EH109" i="7"/>
  <c r="EI109" i="7"/>
  <c r="EJ109" i="7"/>
  <c r="EK109" i="7"/>
  <c r="EL109" i="7"/>
  <c r="EM109" i="7"/>
  <c r="EN109" i="7"/>
  <c r="EO109" i="7"/>
  <c r="EP109" i="7"/>
  <c r="EQ109" i="7"/>
  <c r="ER109" i="7"/>
  <c r="ES109" i="7"/>
  <c r="ET109" i="7"/>
  <c r="EU109" i="7"/>
  <c r="EV109" i="7"/>
  <c r="EW109" i="7"/>
  <c r="EX109" i="7"/>
  <c r="EY109" i="7"/>
  <c r="EZ109" i="7"/>
  <c r="FA109" i="7"/>
  <c r="FB109" i="7"/>
  <c r="FC109" i="7"/>
  <c r="FD109" i="7"/>
  <c r="FE109" i="7"/>
  <c r="FF109" i="7"/>
  <c r="FG109" i="7"/>
  <c r="CF110" i="7"/>
  <c r="CG110" i="7"/>
  <c r="CH110" i="7"/>
  <c r="CI110" i="7"/>
  <c r="CJ110" i="7"/>
  <c r="CK110" i="7"/>
  <c r="CL110" i="7"/>
  <c r="CM110" i="7"/>
  <c r="CN110" i="7"/>
  <c r="CO110" i="7"/>
  <c r="CP110" i="7"/>
  <c r="CQ110" i="7"/>
  <c r="CR110" i="7"/>
  <c r="CS110" i="7"/>
  <c r="CT110" i="7"/>
  <c r="CU110" i="7"/>
  <c r="CV110" i="7"/>
  <c r="CW110" i="7"/>
  <c r="CX110" i="7"/>
  <c r="CY110" i="7"/>
  <c r="CZ110" i="7"/>
  <c r="DA110" i="7"/>
  <c r="DB110" i="7"/>
  <c r="DC110" i="7"/>
  <c r="DD110" i="7"/>
  <c r="DE110" i="7"/>
  <c r="DF110" i="7"/>
  <c r="DG110" i="7"/>
  <c r="DH110" i="7"/>
  <c r="DI110" i="7"/>
  <c r="DJ110" i="7"/>
  <c r="DK110" i="7"/>
  <c r="DL110" i="7"/>
  <c r="DM110" i="7"/>
  <c r="DN110" i="7"/>
  <c r="DO110" i="7"/>
  <c r="DP110" i="7"/>
  <c r="DQ110" i="7"/>
  <c r="DR110" i="7"/>
  <c r="DS110" i="7"/>
  <c r="DT110" i="7"/>
  <c r="DU110" i="7"/>
  <c r="DV110" i="7"/>
  <c r="DW110" i="7"/>
  <c r="DX110" i="7"/>
  <c r="DY110" i="7"/>
  <c r="DZ110" i="7"/>
  <c r="EA110" i="7"/>
  <c r="EB110" i="7"/>
  <c r="EC110" i="7"/>
  <c r="ED110" i="7"/>
  <c r="EE110" i="7"/>
  <c r="EF110" i="7"/>
  <c r="EG110" i="7"/>
  <c r="EH110" i="7"/>
  <c r="EI110" i="7"/>
  <c r="EJ110" i="7"/>
  <c r="EK110" i="7"/>
  <c r="EL110" i="7"/>
  <c r="EM110" i="7"/>
  <c r="EN110" i="7"/>
  <c r="EO110" i="7"/>
  <c r="EP110" i="7"/>
  <c r="EQ110" i="7"/>
  <c r="ER110" i="7"/>
  <c r="ES110" i="7"/>
  <c r="ET110" i="7"/>
  <c r="EU110" i="7"/>
  <c r="EV110" i="7"/>
  <c r="EW110" i="7"/>
  <c r="EX110" i="7"/>
  <c r="EY110" i="7"/>
  <c r="EZ110" i="7"/>
  <c r="FA110" i="7"/>
  <c r="FB110" i="7"/>
  <c r="FC110" i="7"/>
  <c r="FD110" i="7"/>
  <c r="FE110" i="7"/>
  <c r="FF110" i="7"/>
  <c r="FG110" i="7"/>
  <c r="CF111" i="7"/>
  <c r="CG111" i="7"/>
  <c r="CH111" i="7"/>
  <c r="CI111" i="7"/>
  <c r="CJ111" i="7"/>
  <c r="CK111" i="7"/>
  <c r="CL111" i="7"/>
  <c r="CM111" i="7"/>
  <c r="CN111" i="7"/>
  <c r="CO111" i="7"/>
  <c r="CP111" i="7"/>
  <c r="CQ111" i="7"/>
  <c r="CR111" i="7"/>
  <c r="CS111" i="7"/>
  <c r="CT111" i="7"/>
  <c r="CU111" i="7"/>
  <c r="CV111" i="7"/>
  <c r="CW111" i="7"/>
  <c r="CX111" i="7"/>
  <c r="CY111" i="7"/>
  <c r="CZ111" i="7"/>
  <c r="DA111" i="7"/>
  <c r="DB111" i="7"/>
  <c r="DC111" i="7"/>
  <c r="DD111" i="7"/>
  <c r="DE111" i="7"/>
  <c r="DF111" i="7"/>
  <c r="DG111" i="7"/>
  <c r="DH111" i="7"/>
  <c r="DI111" i="7"/>
  <c r="DJ111" i="7"/>
  <c r="DK111" i="7"/>
  <c r="DL111" i="7"/>
  <c r="DM111" i="7"/>
  <c r="DN111" i="7"/>
  <c r="DO111" i="7"/>
  <c r="DP111" i="7"/>
  <c r="DQ111" i="7"/>
  <c r="DR111" i="7"/>
  <c r="DS111" i="7"/>
  <c r="DT111" i="7"/>
  <c r="DU111" i="7"/>
  <c r="DV111" i="7"/>
  <c r="DW111" i="7"/>
  <c r="DX111" i="7"/>
  <c r="DY111" i="7"/>
  <c r="DZ111" i="7"/>
  <c r="EA111" i="7"/>
  <c r="EB111" i="7"/>
  <c r="EC111" i="7"/>
  <c r="ED111" i="7"/>
  <c r="EE111" i="7"/>
  <c r="EF111" i="7"/>
  <c r="EG111" i="7"/>
  <c r="EH111" i="7"/>
  <c r="EI111" i="7"/>
  <c r="EJ111" i="7"/>
  <c r="EK111" i="7"/>
  <c r="EL111" i="7"/>
  <c r="EM111" i="7"/>
  <c r="EN111" i="7"/>
  <c r="EO111" i="7"/>
  <c r="EP111" i="7"/>
  <c r="EQ111" i="7"/>
  <c r="ER111" i="7"/>
  <c r="ES111" i="7"/>
  <c r="ET111" i="7"/>
  <c r="EU111" i="7"/>
  <c r="EV111" i="7"/>
  <c r="EW111" i="7"/>
  <c r="EX111" i="7"/>
  <c r="EY111" i="7"/>
  <c r="EZ111" i="7"/>
  <c r="FA111" i="7"/>
  <c r="FB111" i="7"/>
  <c r="FC111" i="7"/>
  <c r="FD111" i="7"/>
  <c r="FE111" i="7"/>
  <c r="FF111" i="7"/>
  <c r="FG111" i="7"/>
  <c r="CF112" i="7"/>
  <c r="CG112" i="7"/>
  <c r="CH112" i="7"/>
  <c r="CI112" i="7"/>
  <c r="CJ112" i="7"/>
  <c r="CK112" i="7"/>
  <c r="CL112" i="7"/>
  <c r="CM112" i="7"/>
  <c r="CN112" i="7"/>
  <c r="CO112" i="7"/>
  <c r="CP112" i="7"/>
  <c r="CQ112" i="7"/>
  <c r="CR112" i="7"/>
  <c r="CS112" i="7"/>
  <c r="CT112" i="7"/>
  <c r="CU112" i="7"/>
  <c r="CV112" i="7"/>
  <c r="CW112" i="7"/>
  <c r="CX112" i="7"/>
  <c r="CY112" i="7"/>
  <c r="CZ112" i="7"/>
  <c r="DA112" i="7"/>
  <c r="DB112" i="7"/>
  <c r="DC112" i="7"/>
  <c r="DD112" i="7"/>
  <c r="DE112" i="7"/>
  <c r="DF112" i="7"/>
  <c r="DG112" i="7"/>
  <c r="DH112" i="7"/>
  <c r="DI112" i="7"/>
  <c r="DJ112" i="7"/>
  <c r="DK112" i="7"/>
  <c r="DL112" i="7"/>
  <c r="DM112" i="7"/>
  <c r="DN112" i="7"/>
  <c r="DO112" i="7"/>
  <c r="DP112" i="7"/>
  <c r="DQ112" i="7"/>
  <c r="DR112" i="7"/>
  <c r="DS112" i="7"/>
  <c r="DT112" i="7"/>
  <c r="DU112" i="7"/>
  <c r="DV112" i="7"/>
  <c r="DW112" i="7"/>
  <c r="DX112" i="7"/>
  <c r="DY112" i="7"/>
  <c r="DZ112" i="7"/>
  <c r="EA112" i="7"/>
  <c r="EB112" i="7"/>
  <c r="EC112" i="7"/>
  <c r="ED112" i="7"/>
  <c r="EE112" i="7"/>
  <c r="EF112" i="7"/>
  <c r="EG112" i="7"/>
  <c r="EH112" i="7"/>
  <c r="EI112" i="7"/>
  <c r="EJ112" i="7"/>
  <c r="EK112" i="7"/>
  <c r="EL112" i="7"/>
  <c r="EM112" i="7"/>
  <c r="EN112" i="7"/>
  <c r="EO112" i="7"/>
  <c r="EP112" i="7"/>
  <c r="EQ112" i="7"/>
  <c r="ER112" i="7"/>
  <c r="ES112" i="7"/>
  <c r="ET112" i="7"/>
  <c r="EU112" i="7"/>
  <c r="EV112" i="7"/>
  <c r="EW112" i="7"/>
  <c r="EX112" i="7"/>
  <c r="EY112" i="7"/>
  <c r="EZ112" i="7"/>
  <c r="FA112" i="7"/>
  <c r="FB112" i="7"/>
  <c r="FC112" i="7"/>
  <c r="FD112" i="7"/>
  <c r="FE112" i="7"/>
  <c r="FF112" i="7"/>
  <c r="FG112" i="7"/>
  <c r="CF113" i="7"/>
  <c r="CG113" i="7"/>
  <c r="CH113" i="7"/>
  <c r="CI113" i="7"/>
  <c r="CJ113" i="7"/>
  <c r="CK113" i="7"/>
  <c r="CL113" i="7"/>
  <c r="CM113" i="7"/>
  <c r="CN113" i="7"/>
  <c r="CO113" i="7"/>
  <c r="CP113" i="7"/>
  <c r="CQ113" i="7"/>
  <c r="CR113" i="7"/>
  <c r="CS113" i="7"/>
  <c r="CT113" i="7"/>
  <c r="CU113" i="7"/>
  <c r="CV113" i="7"/>
  <c r="CW113" i="7"/>
  <c r="CX113" i="7"/>
  <c r="CY113" i="7"/>
  <c r="CZ113" i="7"/>
  <c r="DA113" i="7"/>
  <c r="DB113" i="7"/>
  <c r="DC113" i="7"/>
  <c r="DD113" i="7"/>
  <c r="DE113" i="7"/>
  <c r="DF113" i="7"/>
  <c r="DG113" i="7"/>
  <c r="DH113" i="7"/>
  <c r="DI113" i="7"/>
  <c r="DJ113" i="7"/>
  <c r="DK113" i="7"/>
  <c r="DL113" i="7"/>
  <c r="DM113" i="7"/>
  <c r="DN113" i="7"/>
  <c r="DO113" i="7"/>
  <c r="DP113" i="7"/>
  <c r="DQ113" i="7"/>
  <c r="DR113" i="7"/>
  <c r="DS113" i="7"/>
  <c r="DT113" i="7"/>
  <c r="DU113" i="7"/>
  <c r="DV113" i="7"/>
  <c r="DW113" i="7"/>
  <c r="DX113" i="7"/>
  <c r="DY113" i="7"/>
  <c r="DZ113" i="7"/>
  <c r="EA113" i="7"/>
  <c r="EB113" i="7"/>
  <c r="EC113" i="7"/>
  <c r="ED113" i="7"/>
  <c r="EE113" i="7"/>
  <c r="EF113" i="7"/>
  <c r="EG113" i="7"/>
  <c r="EH113" i="7"/>
  <c r="EI113" i="7"/>
  <c r="EJ113" i="7"/>
  <c r="EK113" i="7"/>
  <c r="EL113" i="7"/>
  <c r="EM113" i="7"/>
  <c r="EN113" i="7"/>
  <c r="EO113" i="7"/>
  <c r="EP113" i="7"/>
  <c r="EQ113" i="7"/>
  <c r="ER113" i="7"/>
  <c r="ES113" i="7"/>
  <c r="ET113" i="7"/>
  <c r="EU113" i="7"/>
  <c r="EV113" i="7"/>
  <c r="EW113" i="7"/>
  <c r="EX113" i="7"/>
  <c r="EY113" i="7"/>
  <c r="EZ113" i="7"/>
  <c r="FA113" i="7"/>
  <c r="FB113" i="7"/>
  <c r="FC113" i="7"/>
  <c r="FD113" i="7"/>
  <c r="FE113" i="7"/>
  <c r="FF113" i="7"/>
  <c r="FG113" i="7"/>
  <c r="CF114" i="7"/>
  <c r="CG114" i="7"/>
  <c r="CH114" i="7"/>
  <c r="CI114" i="7"/>
  <c r="CJ114" i="7"/>
  <c r="CK114" i="7"/>
  <c r="CL114" i="7"/>
  <c r="CM114" i="7"/>
  <c r="CN114" i="7"/>
  <c r="CO114" i="7"/>
  <c r="CP114" i="7"/>
  <c r="CQ114" i="7"/>
  <c r="CR114" i="7"/>
  <c r="CS114" i="7"/>
  <c r="CT114" i="7"/>
  <c r="CU114" i="7"/>
  <c r="CV114" i="7"/>
  <c r="CW114" i="7"/>
  <c r="CX114" i="7"/>
  <c r="CY114" i="7"/>
  <c r="CZ114" i="7"/>
  <c r="DA114" i="7"/>
  <c r="DB114" i="7"/>
  <c r="DC114" i="7"/>
  <c r="DD114" i="7"/>
  <c r="DE114" i="7"/>
  <c r="DF114" i="7"/>
  <c r="DG114" i="7"/>
  <c r="DH114" i="7"/>
  <c r="DI114" i="7"/>
  <c r="DJ114" i="7"/>
  <c r="DK114" i="7"/>
  <c r="DL114" i="7"/>
  <c r="DM114" i="7"/>
  <c r="DN114" i="7"/>
  <c r="DO114" i="7"/>
  <c r="DP114" i="7"/>
  <c r="DQ114" i="7"/>
  <c r="DR114" i="7"/>
  <c r="DS114" i="7"/>
  <c r="DT114" i="7"/>
  <c r="DU114" i="7"/>
  <c r="DV114" i="7"/>
  <c r="DW114" i="7"/>
  <c r="DX114" i="7"/>
  <c r="DY114" i="7"/>
  <c r="DZ114" i="7"/>
  <c r="EA114" i="7"/>
  <c r="EB114" i="7"/>
  <c r="EC114" i="7"/>
  <c r="ED114" i="7"/>
  <c r="EE114" i="7"/>
  <c r="EF114" i="7"/>
  <c r="EG114" i="7"/>
  <c r="EH114" i="7"/>
  <c r="EI114" i="7"/>
  <c r="EJ114" i="7"/>
  <c r="EK114" i="7"/>
  <c r="EL114" i="7"/>
  <c r="EM114" i="7"/>
  <c r="EN114" i="7"/>
  <c r="EO114" i="7"/>
  <c r="EP114" i="7"/>
  <c r="EQ114" i="7"/>
  <c r="ER114" i="7"/>
  <c r="ES114" i="7"/>
  <c r="ET114" i="7"/>
  <c r="EU114" i="7"/>
  <c r="EV114" i="7"/>
  <c r="EW114" i="7"/>
  <c r="EX114" i="7"/>
  <c r="EY114" i="7"/>
  <c r="EZ114" i="7"/>
  <c r="FA114" i="7"/>
  <c r="FB114" i="7"/>
  <c r="FC114" i="7"/>
  <c r="FD114" i="7"/>
  <c r="FE114" i="7"/>
  <c r="FF114" i="7"/>
  <c r="FG114" i="7"/>
  <c r="CF115" i="7"/>
  <c r="CG115" i="7"/>
  <c r="CH115" i="7"/>
  <c r="CI115" i="7"/>
  <c r="CJ115" i="7"/>
  <c r="CK115" i="7"/>
  <c r="CL115" i="7"/>
  <c r="CM115" i="7"/>
  <c r="CN115" i="7"/>
  <c r="CO115" i="7"/>
  <c r="CP115" i="7"/>
  <c r="CQ115" i="7"/>
  <c r="CR115" i="7"/>
  <c r="CS115" i="7"/>
  <c r="CT115" i="7"/>
  <c r="CU115" i="7"/>
  <c r="CV115" i="7"/>
  <c r="CW115" i="7"/>
  <c r="CX115" i="7"/>
  <c r="CY115" i="7"/>
  <c r="CZ115" i="7"/>
  <c r="DA115" i="7"/>
  <c r="DB115" i="7"/>
  <c r="DC115" i="7"/>
  <c r="DD115" i="7"/>
  <c r="DE115" i="7"/>
  <c r="DF115" i="7"/>
  <c r="DG115" i="7"/>
  <c r="DH115" i="7"/>
  <c r="DI115" i="7"/>
  <c r="DJ115" i="7"/>
  <c r="DK115" i="7"/>
  <c r="DL115" i="7"/>
  <c r="DM115" i="7"/>
  <c r="DN115" i="7"/>
  <c r="DO115" i="7"/>
  <c r="DP115" i="7"/>
  <c r="DQ115" i="7"/>
  <c r="DR115" i="7"/>
  <c r="DS115" i="7"/>
  <c r="DT115" i="7"/>
  <c r="DU115" i="7"/>
  <c r="DV115" i="7"/>
  <c r="DW115" i="7"/>
  <c r="DX115" i="7"/>
  <c r="DY115" i="7"/>
  <c r="DZ115" i="7"/>
  <c r="EA115" i="7"/>
  <c r="EB115" i="7"/>
  <c r="EC115" i="7"/>
  <c r="ED115" i="7"/>
  <c r="EE115" i="7"/>
  <c r="EF115" i="7"/>
  <c r="EG115" i="7"/>
  <c r="EH115" i="7"/>
  <c r="EI115" i="7"/>
  <c r="EJ115" i="7"/>
  <c r="EK115" i="7"/>
  <c r="EL115" i="7"/>
  <c r="EM115" i="7"/>
  <c r="EN115" i="7"/>
  <c r="EO115" i="7"/>
  <c r="EP115" i="7"/>
  <c r="EQ115" i="7"/>
  <c r="ER115" i="7"/>
  <c r="ES115" i="7"/>
  <c r="ET115" i="7"/>
  <c r="EU115" i="7"/>
  <c r="EV115" i="7"/>
  <c r="EW115" i="7"/>
  <c r="EX115" i="7"/>
  <c r="EY115" i="7"/>
  <c r="EZ115" i="7"/>
  <c r="FA115" i="7"/>
  <c r="FB115" i="7"/>
  <c r="FC115" i="7"/>
  <c r="FD115" i="7"/>
  <c r="FE115" i="7"/>
  <c r="FF115" i="7"/>
  <c r="FG115" i="7"/>
  <c r="CF116" i="7"/>
  <c r="CG116" i="7"/>
  <c r="CH116" i="7"/>
  <c r="CI116" i="7"/>
  <c r="CJ116" i="7"/>
  <c r="CK116" i="7"/>
  <c r="CL116" i="7"/>
  <c r="CM116" i="7"/>
  <c r="CN116" i="7"/>
  <c r="CO116" i="7"/>
  <c r="CP116" i="7"/>
  <c r="CQ116" i="7"/>
  <c r="CR116" i="7"/>
  <c r="CS116" i="7"/>
  <c r="CT116" i="7"/>
  <c r="CU116" i="7"/>
  <c r="CV116" i="7"/>
  <c r="CW116" i="7"/>
  <c r="CX116" i="7"/>
  <c r="CY116" i="7"/>
  <c r="CZ116" i="7"/>
  <c r="DA116" i="7"/>
  <c r="DB116" i="7"/>
  <c r="DC116" i="7"/>
  <c r="DD116" i="7"/>
  <c r="DE116" i="7"/>
  <c r="DF116" i="7"/>
  <c r="DG116" i="7"/>
  <c r="DH116" i="7"/>
  <c r="DI116" i="7"/>
  <c r="DJ116" i="7"/>
  <c r="DK116" i="7"/>
  <c r="DL116" i="7"/>
  <c r="DM116" i="7"/>
  <c r="DN116" i="7"/>
  <c r="DO116" i="7"/>
  <c r="DP116" i="7"/>
  <c r="DQ116" i="7"/>
  <c r="DR116" i="7"/>
  <c r="DS116" i="7"/>
  <c r="DT116" i="7"/>
  <c r="DU116" i="7"/>
  <c r="DV116" i="7"/>
  <c r="DW116" i="7"/>
  <c r="DX116" i="7"/>
  <c r="DY116" i="7"/>
  <c r="DZ116" i="7"/>
  <c r="EA116" i="7"/>
  <c r="EB116" i="7"/>
  <c r="EC116" i="7"/>
  <c r="ED116" i="7"/>
  <c r="EE116" i="7"/>
  <c r="EF116" i="7"/>
  <c r="EG116" i="7"/>
  <c r="EH116" i="7"/>
  <c r="EI116" i="7"/>
  <c r="EJ116" i="7"/>
  <c r="EK116" i="7"/>
  <c r="EL116" i="7"/>
  <c r="EM116" i="7"/>
  <c r="EN116" i="7"/>
  <c r="EO116" i="7"/>
  <c r="EP116" i="7"/>
  <c r="EQ116" i="7"/>
  <c r="ER116" i="7"/>
  <c r="ES116" i="7"/>
  <c r="ET116" i="7"/>
  <c r="EU116" i="7"/>
  <c r="EV116" i="7"/>
  <c r="EW116" i="7"/>
  <c r="EX116" i="7"/>
  <c r="EY116" i="7"/>
  <c r="EZ116" i="7"/>
  <c r="FA116" i="7"/>
  <c r="FB116" i="7"/>
  <c r="FC116" i="7"/>
  <c r="FD116" i="7"/>
  <c r="FE116" i="7"/>
  <c r="FF116" i="7"/>
  <c r="FG116" i="7"/>
  <c r="CF117" i="7"/>
  <c r="CG117" i="7"/>
  <c r="CH117" i="7"/>
  <c r="CI117" i="7"/>
  <c r="CJ117" i="7"/>
  <c r="CK117" i="7"/>
  <c r="CL117" i="7"/>
  <c r="CM117" i="7"/>
  <c r="CN117" i="7"/>
  <c r="CO117" i="7"/>
  <c r="CP117" i="7"/>
  <c r="CQ117" i="7"/>
  <c r="CR117" i="7"/>
  <c r="CS117" i="7"/>
  <c r="CT117" i="7"/>
  <c r="CU117" i="7"/>
  <c r="CV117" i="7"/>
  <c r="CW117" i="7"/>
  <c r="CX117" i="7"/>
  <c r="CY117" i="7"/>
  <c r="CZ117" i="7"/>
  <c r="DA117" i="7"/>
  <c r="DB117" i="7"/>
  <c r="DC117" i="7"/>
  <c r="DD117" i="7"/>
  <c r="DE117" i="7"/>
  <c r="DF117" i="7"/>
  <c r="DG117" i="7"/>
  <c r="DH117" i="7"/>
  <c r="DI117" i="7"/>
  <c r="DJ117" i="7"/>
  <c r="DK117" i="7"/>
  <c r="DL117" i="7"/>
  <c r="DM117" i="7"/>
  <c r="DN117" i="7"/>
  <c r="DO117" i="7"/>
  <c r="DP117" i="7"/>
  <c r="DQ117" i="7"/>
  <c r="DR117" i="7"/>
  <c r="DS117" i="7"/>
  <c r="DT117" i="7"/>
  <c r="DU117" i="7"/>
  <c r="DV117" i="7"/>
  <c r="DW117" i="7"/>
  <c r="DX117" i="7"/>
  <c r="DY117" i="7"/>
  <c r="DZ117" i="7"/>
  <c r="EA117" i="7"/>
  <c r="EB117" i="7"/>
  <c r="EC117" i="7"/>
  <c r="ED117" i="7"/>
  <c r="EE117" i="7"/>
  <c r="EF117" i="7"/>
  <c r="EG117" i="7"/>
  <c r="EH117" i="7"/>
  <c r="EI117" i="7"/>
  <c r="EJ117" i="7"/>
  <c r="EK117" i="7"/>
  <c r="EL117" i="7"/>
  <c r="EM117" i="7"/>
  <c r="EN117" i="7"/>
  <c r="EO117" i="7"/>
  <c r="EP117" i="7"/>
  <c r="EQ117" i="7"/>
  <c r="ER117" i="7"/>
  <c r="ES117" i="7"/>
  <c r="ET117" i="7"/>
  <c r="EU117" i="7"/>
  <c r="EV117" i="7"/>
  <c r="EW117" i="7"/>
  <c r="EX117" i="7"/>
  <c r="EY117" i="7"/>
  <c r="EZ117" i="7"/>
  <c r="FA117" i="7"/>
  <c r="FB117" i="7"/>
  <c r="FC117" i="7"/>
  <c r="FD117" i="7"/>
  <c r="FE117" i="7"/>
  <c r="FF117" i="7"/>
  <c r="FG117" i="7"/>
  <c r="CF118" i="7"/>
  <c r="CG118" i="7"/>
  <c r="CH118" i="7"/>
  <c r="CI118" i="7"/>
  <c r="CJ118" i="7"/>
  <c r="CK118" i="7"/>
  <c r="CL118" i="7"/>
  <c r="CM118" i="7"/>
  <c r="CN118" i="7"/>
  <c r="CO118" i="7"/>
  <c r="CP118" i="7"/>
  <c r="CQ118" i="7"/>
  <c r="CR118" i="7"/>
  <c r="CS118" i="7"/>
  <c r="CT118" i="7"/>
  <c r="CU118" i="7"/>
  <c r="CV118" i="7"/>
  <c r="CW118" i="7"/>
  <c r="CX118" i="7"/>
  <c r="CY118" i="7"/>
  <c r="CZ118" i="7"/>
  <c r="DA118" i="7"/>
  <c r="DB118" i="7"/>
  <c r="DC118" i="7"/>
  <c r="DD118" i="7"/>
  <c r="DE118" i="7"/>
  <c r="DF118" i="7"/>
  <c r="DG118" i="7"/>
  <c r="DH118" i="7"/>
  <c r="DI118" i="7"/>
  <c r="DJ118" i="7"/>
  <c r="DK118" i="7"/>
  <c r="DL118" i="7"/>
  <c r="DM118" i="7"/>
  <c r="DN118" i="7"/>
  <c r="DO118" i="7"/>
  <c r="DP118" i="7"/>
  <c r="DQ118" i="7"/>
  <c r="DR118" i="7"/>
  <c r="DS118" i="7"/>
  <c r="DT118" i="7"/>
  <c r="DU118" i="7"/>
  <c r="DV118" i="7"/>
  <c r="DW118" i="7"/>
  <c r="DX118" i="7"/>
  <c r="DY118" i="7"/>
  <c r="DZ118" i="7"/>
  <c r="EA118" i="7"/>
  <c r="EB118" i="7"/>
  <c r="EC118" i="7"/>
  <c r="ED118" i="7"/>
  <c r="EE118" i="7"/>
  <c r="EF118" i="7"/>
  <c r="EG118" i="7"/>
  <c r="EH118" i="7"/>
  <c r="EI118" i="7"/>
  <c r="EJ118" i="7"/>
  <c r="EK118" i="7"/>
  <c r="EL118" i="7"/>
  <c r="EM118" i="7"/>
  <c r="EN118" i="7"/>
  <c r="EO118" i="7"/>
  <c r="EP118" i="7"/>
  <c r="EQ118" i="7"/>
  <c r="ER118" i="7"/>
  <c r="ES118" i="7"/>
  <c r="ET118" i="7"/>
  <c r="EU118" i="7"/>
  <c r="EV118" i="7"/>
  <c r="EW118" i="7"/>
  <c r="EX118" i="7"/>
  <c r="EY118" i="7"/>
  <c r="EZ118" i="7"/>
  <c r="FA118" i="7"/>
  <c r="FB118" i="7"/>
  <c r="FC118" i="7"/>
  <c r="FD118" i="7"/>
  <c r="FE118" i="7"/>
  <c r="FF118" i="7"/>
  <c r="FG118" i="7"/>
  <c r="CF119" i="7"/>
  <c r="CG119" i="7"/>
  <c r="CH119" i="7"/>
  <c r="CI119" i="7"/>
  <c r="CJ119" i="7"/>
  <c r="CK119" i="7"/>
  <c r="CL119" i="7"/>
  <c r="CM119" i="7"/>
  <c r="CN119" i="7"/>
  <c r="CO119" i="7"/>
  <c r="CP119" i="7"/>
  <c r="CQ119" i="7"/>
  <c r="CR119" i="7"/>
  <c r="CS119" i="7"/>
  <c r="CT119" i="7"/>
  <c r="CU119" i="7"/>
  <c r="CV119" i="7"/>
  <c r="CW119" i="7"/>
  <c r="CX119" i="7"/>
  <c r="CY119" i="7"/>
  <c r="CZ119" i="7"/>
  <c r="DA119" i="7"/>
  <c r="DB119" i="7"/>
  <c r="DC119" i="7"/>
  <c r="DD119" i="7"/>
  <c r="DE119" i="7"/>
  <c r="DF119" i="7"/>
  <c r="DG119" i="7"/>
  <c r="DH119" i="7"/>
  <c r="DI119" i="7"/>
  <c r="DJ119" i="7"/>
  <c r="DK119" i="7"/>
  <c r="DL119" i="7"/>
  <c r="DM119" i="7"/>
  <c r="DN119" i="7"/>
  <c r="DO119" i="7"/>
  <c r="DP119" i="7"/>
  <c r="DQ119" i="7"/>
  <c r="DR119" i="7"/>
  <c r="DS119" i="7"/>
  <c r="DT119" i="7"/>
  <c r="DU119" i="7"/>
  <c r="DV119" i="7"/>
  <c r="DW119" i="7"/>
  <c r="DX119" i="7"/>
  <c r="DY119" i="7"/>
  <c r="DZ119" i="7"/>
  <c r="EA119" i="7"/>
  <c r="EB119" i="7"/>
  <c r="EC119" i="7"/>
  <c r="ED119" i="7"/>
  <c r="EE119" i="7"/>
  <c r="EF119" i="7"/>
  <c r="EG119" i="7"/>
  <c r="EH119" i="7"/>
  <c r="EI119" i="7"/>
  <c r="EJ119" i="7"/>
  <c r="EK119" i="7"/>
  <c r="EL119" i="7"/>
  <c r="EM119" i="7"/>
  <c r="EN119" i="7"/>
  <c r="EO119" i="7"/>
  <c r="EP119" i="7"/>
  <c r="EQ119" i="7"/>
  <c r="ER119" i="7"/>
  <c r="ES119" i="7"/>
  <c r="ET119" i="7"/>
  <c r="EU119" i="7"/>
  <c r="EV119" i="7"/>
  <c r="EW119" i="7"/>
  <c r="EX119" i="7"/>
  <c r="EY119" i="7"/>
  <c r="EZ119" i="7"/>
  <c r="FA119" i="7"/>
  <c r="FB119" i="7"/>
  <c r="FC119" i="7"/>
  <c r="FD119" i="7"/>
  <c r="FE119" i="7"/>
  <c r="FF119" i="7"/>
  <c r="FG119" i="7"/>
  <c r="CF120" i="7"/>
  <c r="CG120" i="7"/>
  <c r="CH120" i="7"/>
  <c r="CI120" i="7"/>
  <c r="CJ120" i="7"/>
  <c r="CK120" i="7"/>
  <c r="CL120" i="7"/>
  <c r="CM120" i="7"/>
  <c r="CN120" i="7"/>
  <c r="CO120" i="7"/>
  <c r="CP120" i="7"/>
  <c r="CQ120" i="7"/>
  <c r="CR120" i="7"/>
  <c r="CS120" i="7"/>
  <c r="CT120" i="7"/>
  <c r="CU120" i="7"/>
  <c r="CV120" i="7"/>
  <c r="CW120" i="7"/>
  <c r="CX120" i="7"/>
  <c r="CY120" i="7"/>
  <c r="CZ120" i="7"/>
  <c r="DA120" i="7"/>
  <c r="DB120" i="7"/>
  <c r="DC120" i="7"/>
  <c r="DD120" i="7"/>
  <c r="DE120" i="7"/>
  <c r="DF120" i="7"/>
  <c r="DG120" i="7"/>
  <c r="DH120" i="7"/>
  <c r="DI120" i="7"/>
  <c r="DJ120" i="7"/>
  <c r="DK120" i="7"/>
  <c r="DL120" i="7"/>
  <c r="DM120" i="7"/>
  <c r="DN120" i="7"/>
  <c r="DO120" i="7"/>
  <c r="DP120" i="7"/>
  <c r="DQ120" i="7"/>
  <c r="DR120" i="7"/>
  <c r="DS120" i="7"/>
  <c r="DT120" i="7"/>
  <c r="DU120" i="7"/>
  <c r="DV120" i="7"/>
  <c r="DW120" i="7"/>
  <c r="DX120" i="7"/>
  <c r="DY120" i="7"/>
  <c r="DZ120" i="7"/>
  <c r="EA120" i="7"/>
  <c r="EB120" i="7"/>
  <c r="EC120" i="7"/>
  <c r="ED120" i="7"/>
  <c r="EE120" i="7"/>
  <c r="EF120" i="7"/>
  <c r="EG120" i="7"/>
  <c r="EH120" i="7"/>
  <c r="EI120" i="7"/>
  <c r="EJ120" i="7"/>
  <c r="EK120" i="7"/>
  <c r="EL120" i="7"/>
  <c r="EM120" i="7"/>
  <c r="EN120" i="7"/>
  <c r="EO120" i="7"/>
  <c r="EP120" i="7"/>
  <c r="EQ120" i="7"/>
  <c r="ER120" i="7"/>
  <c r="ES120" i="7"/>
  <c r="ET120" i="7"/>
  <c r="EU120" i="7"/>
  <c r="EV120" i="7"/>
  <c r="EW120" i="7"/>
  <c r="EX120" i="7"/>
  <c r="EY120" i="7"/>
  <c r="EZ120" i="7"/>
  <c r="FA120" i="7"/>
  <c r="FB120" i="7"/>
  <c r="FC120" i="7"/>
  <c r="FD120" i="7"/>
  <c r="FE120" i="7"/>
  <c r="FF120" i="7"/>
  <c r="FG120" i="7"/>
  <c r="CF121" i="7"/>
  <c r="CG121" i="7"/>
  <c r="CH121" i="7"/>
  <c r="CI121" i="7"/>
  <c r="CJ121" i="7"/>
  <c r="CK121" i="7"/>
  <c r="CL121" i="7"/>
  <c r="CM121" i="7"/>
  <c r="CN121" i="7"/>
  <c r="CO121" i="7"/>
  <c r="CP121" i="7"/>
  <c r="CQ121" i="7"/>
  <c r="CR121" i="7"/>
  <c r="CS121" i="7"/>
  <c r="CT121" i="7"/>
  <c r="CU121" i="7"/>
  <c r="CV121" i="7"/>
  <c r="CW121" i="7"/>
  <c r="CX121" i="7"/>
  <c r="CY121" i="7"/>
  <c r="CZ121" i="7"/>
  <c r="DA121" i="7"/>
  <c r="DB121" i="7"/>
  <c r="DC121" i="7"/>
  <c r="DD121" i="7"/>
  <c r="DE121" i="7"/>
  <c r="DF121" i="7"/>
  <c r="DG121" i="7"/>
  <c r="DH121" i="7"/>
  <c r="DI121" i="7"/>
  <c r="DJ121" i="7"/>
  <c r="DK121" i="7"/>
  <c r="DL121" i="7"/>
  <c r="DM121" i="7"/>
  <c r="DN121" i="7"/>
  <c r="DO121" i="7"/>
  <c r="DP121" i="7"/>
  <c r="DQ121" i="7"/>
  <c r="DR121" i="7"/>
  <c r="DS121" i="7"/>
  <c r="DT121" i="7"/>
  <c r="DU121" i="7"/>
  <c r="DV121" i="7"/>
  <c r="DW121" i="7"/>
  <c r="DX121" i="7"/>
  <c r="DY121" i="7"/>
  <c r="DZ121" i="7"/>
  <c r="EA121" i="7"/>
  <c r="EB121" i="7"/>
  <c r="EC121" i="7"/>
  <c r="ED121" i="7"/>
  <c r="EE121" i="7"/>
  <c r="EF121" i="7"/>
  <c r="EG121" i="7"/>
  <c r="EH121" i="7"/>
  <c r="EI121" i="7"/>
  <c r="EJ121" i="7"/>
  <c r="EK121" i="7"/>
  <c r="EL121" i="7"/>
  <c r="EM121" i="7"/>
  <c r="EN121" i="7"/>
  <c r="EO121" i="7"/>
  <c r="EP121" i="7"/>
  <c r="EQ121" i="7"/>
  <c r="ER121" i="7"/>
  <c r="ES121" i="7"/>
  <c r="ET121" i="7"/>
  <c r="EU121" i="7"/>
  <c r="EV121" i="7"/>
  <c r="EW121" i="7"/>
  <c r="EX121" i="7"/>
  <c r="EY121" i="7"/>
  <c r="EZ121" i="7"/>
  <c r="FA121" i="7"/>
  <c r="FB121" i="7"/>
  <c r="FC121" i="7"/>
  <c r="FD121" i="7"/>
  <c r="FE121" i="7"/>
  <c r="FF121" i="7"/>
  <c r="FG121" i="7"/>
  <c r="CF122" i="7"/>
  <c r="CG122" i="7"/>
  <c r="CH122" i="7"/>
  <c r="CI122" i="7"/>
  <c r="CJ122" i="7"/>
  <c r="CK122" i="7"/>
  <c r="CL122" i="7"/>
  <c r="CM122" i="7"/>
  <c r="CN122" i="7"/>
  <c r="CO122" i="7"/>
  <c r="CP122" i="7"/>
  <c r="CQ122" i="7"/>
  <c r="CR122" i="7"/>
  <c r="CS122" i="7"/>
  <c r="CT122" i="7"/>
  <c r="CU122" i="7"/>
  <c r="CV122" i="7"/>
  <c r="CW122" i="7"/>
  <c r="CX122" i="7"/>
  <c r="CY122" i="7"/>
  <c r="CZ122" i="7"/>
  <c r="DA122" i="7"/>
  <c r="DB122" i="7"/>
  <c r="DC122" i="7"/>
  <c r="DD122" i="7"/>
  <c r="DE122" i="7"/>
  <c r="DF122" i="7"/>
  <c r="DG122" i="7"/>
  <c r="DH122" i="7"/>
  <c r="DI122" i="7"/>
  <c r="DJ122" i="7"/>
  <c r="DK122" i="7"/>
  <c r="DL122" i="7"/>
  <c r="DM122" i="7"/>
  <c r="DN122" i="7"/>
  <c r="DO122" i="7"/>
  <c r="DP122" i="7"/>
  <c r="DQ122" i="7"/>
  <c r="DR122" i="7"/>
  <c r="DS122" i="7"/>
  <c r="DT122" i="7"/>
  <c r="DU122" i="7"/>
  <c r="DV122" i="7"/>
  <c r="DW122" i="7"/>
  <c r="DX122" i="7"/>
  <c r="DY122" i="7"/>
  <c r="DZ122" i="7"/>
  <c r="EA122" i="7"/>
  <c r="EB122" i="7"/>
  <c r="EC122" i="7"/>
  <c r="ED122" i="7"/>
  <c r="EE122" i="7"/>
  <c r="EF122" i="7"/>
  <c r="EG122" i="7"/>
  <c r="EH122" i="7"/>
  <c r="EI122" i="7"/>
  <c r="EJ122" i="7"/>
  <c r="EK122" i="7"/>
  <c r="EL122" i="7"/>
  <c r="EM122" i="7"/>
  <c r="EN122" i="7"/>
  <c r="EO122" i="7"/>
  <c r="EP122" i="7"/>
  <c r="EQ122" i="7"/>
  <c r="ER122" i="7"/>
  <c r="ES122" i="7"/>
  <c r="ET122" i="7"/>
  <c r="EU122" i="7"/>
  <c r="EV122" i="7"/>
  <c r="EW122" i="7"/>
  <c r="EX122" i="7"/>
  <c r="EY122" i="7"/>
  <c r="EZ122" i="7"/>
  <c r="FA122" i="7"/>
  <c r="FB122" i="7"/>
  <c r="FC122" i="7"/>
  <c r="FD122" i="7"/>
  <c r="FE122" i="7"/>
  <c r="FF122" i="7"/>
  <c r="FG122" i="7"/>
  <c r="CF123" i="7"/>
  <c r="CG123" i="7"/>
  <c r="CH123" i="7"/>
  <c r="CI123" i="7"/>
  <c r="CJ123" i="7"/>
  <c r="CK123" i="7"/>
  <c r="CL123" i="7"/>
  <c r="CM123" i="7"/>
  <c r="CN123" i="7"/>
  <c r="CO123" i="7"/>
  <c r="CP123" i="7"/>
  <c r="CQ123" i="7"/>
  <c r="CR123" i="7"/>
  <c r="CS123" i="7"/>
  <c r="CT123" i="7"/>
  <c r="CU123" i="7"/>
  <c r="CV123" i="7"/>
  <c r="CW123" i="7"/>
  <c r="CX123" i="7"/>
  <c r="CY123" i="7"/>
  <c r="CZ123" i="7"/>
  <c r="DA123" i="7"/>
  <c r="DB123" i="7"/>
  <c r="DC123" i="7"/>
  <c r="DD123" i="7"/>
  <c r="DE123" i="7"/>
  <c r="DF123" i="7"/>
  <c r="DG123" i="7"/>
  <c r="DH123" i="7"/>
  <c r="DI123" i="7"/>
  <c r="DJ123" i="7"/>
  <c r="DK123" i="7"/>
  <c r="DL123" i="7"/>
  <c r="DM123" i="7"/>
  <c r="DN123" i="7"/>
  <c r="DO123" i="7"/>
  <c r="DP123" i="7"/>
  <c r="DQ123" i="7"/>
  <c r="DR123" i="7"/>
  <c r="DS123" i="7"/>
  <c r="DT123" i="7"/>
  <c r="DU123" i="7"/>
  <c r="DV123" i="7"/>
  <c r="DW123" i="7"/>
  <c r="DX123" i="7"/>
  <c r="DY123" i="7"/>
  <c r="DZ123" i="7"/>
  <c r="EA123" i="7"/>
  <c r="EB123" i="7"/>
  <c r="EC123" i="7"/>
  <c r="ED123" i="7"/>
  <c r="EE123" i="7"/>
  <c r="EF123" i="7"/>
  <c r="EG123" i="7"/>
  <c r="EH123" i="7"/>
  <c r="EI123" i="7"/>
  <c r="EJ123" i="7"/>
  <c r="EK123" i="7"/>
  <c r="EL123" i="7"/>
  <c r="EM123" i="7"/>
  <c r="EN123" i="7"/>
  <c r="EO123" i="7"/>
  <c r="EP123" i="7"/>
  <c r="EQ123" i="7"/>
  <c r="ER123" i="7"/>
  <c r="ES123" i="7"/>
  <c r="ET123" i="7"/>
  <c r="EU123" i="7"/>
  <c r="EV123" i="7"/>
  <c r="EW123" i="7"/>
  <c r="EX123" i="7"/>
  <c r="EY123" i="7"/>
  <c r="EZ123" i="7"/>
  <c r="FA123" i="7"/>
  <c r="FB123" i="7"/>
  <c r="FC123" i="7"/>
  <c r="FD123" i="7"/>
  <c r="FE123" i="7"/>
  <c r="FF123" i="7"/>
  <c r="FG123" i="7"/>
  <c r="CF124" i="7"/>
  <c r="CG124" i="7"/>
  <c r="CH124" i="7"/>
  <c r="CI124" i="7"/>
  <c r="CJ124" i="7"/>
  <c r="CK124" i="7"/>
  <c r="CL124" i="7"/>
  <c r="CM124" i="7"/>
  <c r="CN124" i="7"/>
  <c r="CO124" i="7"/>
  <c r="CP124" i="7"/>
  <c r="CQ124" i="7"/>
  <c r="CR124" i="7"/>
  <c r="CS124" i="7"/>
  <c r="CT124" i="7"/>
  <c r="CU124" i="7"/>
  <c r="CV124" i="7"/>
  <c r="CW124" i="7"/>
  <c r="CX124" i="7"/>
  <c r="CY124" i="7"/>
  <c r="CZ124" i="7"/>
  <c r="DA124" i="7"/>
  <c r="DB124" i="7"/>
  <c r="DC124" i="7"/>
  <c r="DD124" i="7"/>
  <c r="DE124" i="7"/>
  <c r="DF124" i="7"/>
  <c r="DG124" i="7"/>
  <c r="DH124" i="7"/>
  <c r="DI124" i="7"/>
  <c r="DJ124" i="7"/>
  <c r="DK124" i="7"/>
  <c r="DL124" i="7"/>
  <c r="DM124" i="7"/>
  <c r="DN124" i="7"/>
  <c r="DO124" i="7"/>
  <c r="DP124" i="7"/>
  <c r="DQ124" i="7"/>
  <c r="DR124" i="7"/>
  <c r="DS124" i="7"/>
  <c r="DT124" i="7"/>
  <c r="DU124" i="7"/>
  <c r="DV124" i="7"/>
  <c r="DW124" i="7"/>
  <c r="DX124" i="7"/>
  <c r="DY124" i="7"/>
  <c r="DZ124" i="7"/>
  <c r="EA124" i="7"/>
  <c r="EB124" i="7"/>
  <c r="EC124" i="7"/>
  <c r="ED124" i="7"/>
  <c r="EE124" i="7"/>
  <c r="EF124" i="7"/>
  <c r="EG124" i="7"/>
  <c r="EH124" i="7"/>
  <c r="EI124" i="7"/>
  <c r="EJ124" i="7"/>
  <c r="EK124" i="7"/>
  <c r="EL124" i="7"/>
  <c r="EM124" i="7"/>
  <c r="EN124" i="7"/>
  <c r="EO124" i="7"/>
  <c r="EP124" i="7"/>
  <c r="EQ124" i="7"/>
  <c r="ER124" i="7"/>
  <c r="ES124" i="7"/>
  <c r="ET124" i="7"/>
  <c r="EU124" i="7"/>
  <c r="EV124" i="7"/>
  <c r="EW124" i="7"/>
  <c r="EX124" i="7"/>
  <c r="EY124" i="7"/>
  <c r="EZ124" i="7"/>
  <c r="FA124" i="7"/>
  <c r="FB124" i="7"/>
  <c r="FC124" i="7"/>
  <c r="FD124" i="7"/>
  <c r="FE124" i="7"/>
  <c r="FF124" i="7"/>
  <c r="FG124" i="7"/>
  <c r="CF125" i="7"/>
  <c r="CG125" i="7"/>
  <c r="CH125" i="7"/>
  <c r="CI125" i="7"/>
  <c r="CJ125" i="7"/>
  <c r="CK125" i="7"/>
  <c r="CL125" i="7"/>
  <c r="CM125" i="7"/>
  <c r="CN125" i="7"/>
  <c r="CO125" i="7"/>
  <c r="CP125" i="7"/>
  <c r="CQ125" i="7"/>
  <c r="CR125" i="7"/>
  <c r="CS125" i="7"/>
  <c r="CT125" i="7"/>
  <c r="CU125" i="7"/>
  <c r="CV125" i="7"/>
  <c r="CW125" i="7"/>
  <c r="CX125" i="7"/>
  <c r="CY125" i="7"/>
  <c r="CZ125" i="7"/>
  <c r="DA125" i="7"/>
  <c r="DB125" i="7"/>
  <c r="DC125" i="7"/>
  <c r="DD125" i="7"/>
  <c r="DE125" i="7"/>
  <c r="DF125" i="7"/>
  <c r="DG125" i="7"/>
  <c r="DH125" i="7"/>
  <c r="DI125" i="7"/>
  <c r="DJ125" i="7"/>
  <c r="DK125" i="7"/>
  <c r="DL125" i="7"/>
  <c r="DM125" i="7"/>
  <c r="DN125" i="7"/>
  <c r="DO125" i="7"/>
  <c r="DP125" i="7"/>
  <c r="DQ125" i="7"/>
  <c r="DR125" i="7"/>
  <c r="DS125" i="7"/>
  <c r="DT125" i="7"/>
  <c r="DU125" i="7"/>
  <c r="DV125" i="7"/>
  <c r="DW125" i="7"/>
  <c r="DX125" i="7"/>
  <c r="DY125" i="7"/>
  <c r="DZ125" i="7"/>
  <c r="EA125" i="7"/>
  <c r="EB125" i="7"/>
  <c r="EC125" i="7"/>
  <c r="ED125" i="7"/>
  <c r="EE125" i="7"/>
  <c r="EF125" i="7"/>
  <c r="EG125" i="7"/>
  <c r="EH125" i="7"/>
  <c r="EI125" i="7"/>
  <c r="EJ125" i="7"/>
  <c r="EK125" i="7"/>
  <c r="EL125" i="7"/>
  <c r="EM125" i="7"/>
  <c r="EN125" i="7"/>
  <c r="EO125" i="7"/>
  <c r="EP125" i="7"/>
  <c r="EQ125" i="7"/>
  <c r="ER125" i="7"/>
  <c r="ES125" i="7"/>
  <c r="ET125" i="7"/>
  <c r="EU125" i="7"/>
  <c r="EV125" i="7"/>
  <c r="EW125" i="7"/>
  <c r="EX125" i="7"/>
  <c r="EY125" i="7"/>
  <c r="EZ125" i="7"/>
  <c r="FA125" i="7"/>
  <c r="FB125" i="7"/>
  <c r="FC125" i="7"/>
  <c r="FD125" i="7"/>
  <c r="FE125" i="7"/>
  <c r="FF125" i="7"/>
  <c r="FG125" i="7"/>
  <c r="CF126" i="7"/>
  <c r="CG126" i="7"/>
  <c r="CH126" i="7"/>
  <c r="CI126" i="7"/>
  <c r="CJ126" i="7"/>
  <c r="CK126" i="7"/>
  <c r="CL126" i="7"/>
  <c r="CM126" i="7"/>
  <c r="CN126" i="7"/>
  <c r="CO126" i="7"/>
  <c r="CP126" i="7"/>
  <c r="CQ126" i="7"/>
  <c r="CR126" i="7"/>
  <c r="CS126" i="7"/>
  <c r="CT126" i="7"/>
  <c r="CU126" i="7"/>
  <c r="CV126" i="7"/>
  <c r="CW126" i="7"/>
  <c r="CX126" i="7"/>
  <c r="CY126" i="7"/>
  <c r="CZ126" i="7"/>
  <c r="DA126" i="7"/>
  <c r="DB126" i="7"/>
  <c r="DC126" i="7"/>
  <c r="DD126" i="7"/>
  <c r="DE126" i="7"/>
  <c r="DF126" i="7"/>
  <c r="DG126" i="7"/>
  <c r="DH126" i="7"/>
  <c r="DI126" i="7"/>
  <c r="DJ126" i="7"/>
  <c r="DK126" i="7"/>
  <c r="DL126" i="7"/>
  <c r="DM126" i="7"/>
  <c r="DN126" i="7"/>
  <c r="DO126" i="7"/>
  <c r="DP126" i="7"/>
  <c r="DQ126" i="7"/>
  <c r="DR126" i="7"/>
  <c r="DS126" i="7"/>
  <c r="DT126" i="7"/>
  <c r="DU126" i="7"/>
  <c r="DV126" i="7"/>
  <c r="DW126" i="7"/>
  <c r="DX126" i="7"/>
  <c r="DY126" i="7"/>
  <c r="DZ126" i="7"/>
  <c r="EA126" i="7"/>
  <c r="EB126" i="7"/>
  <c r="EC126" i="7"/>
  <c r="ED126" i="7"/>
  <c r="EE126" i="7"/>
  <c r="EF126" i="7"/>
  <c r="EG126" i="7"/>
  <c r="EH126" i="7"/>
  <c r="EI126" i="7"/>
  <c r="EJ126" i="7"/>
  <c r="EK126" i="7"/>
  <c r="EL126" i="7"/>
  <c r="EM126" i="7"/>
  <c r="EN126" i="7"/>
  <c r="EO126" i="7"/>
  <c r="EP126" i="7"/>
  <c r="EQ126" i="7"/>
  <c r="ER126" i="7"/>
  <c r="ES126" i="7"/>
  <c r="ET126" i="7"/>
  <c r="EU126" i="7"/>
  <c r="EV126" i="7"/>
  <c r="EW126" i="7"/>
  <c r="EX126" i="7"/>
  <c r="EY126" i="7"/>
  <c r="EZ126" i="7"/>
  <c r="FA126" i="7"/>
  <c r="FB126" i="7"/>
  <c r="FC126" i="7"/>
  <c r="FD126" i="7"/>
  <c r="FE126" i="7"/>
  <c r="FF126" i="7"/>
  <c r="FG126" i="7"/>
  <c r="CF127" i="7"/>
  <c r="CG127" i="7"/>
  <c r="CH127" i="7"/>
  <c r="CI127" i="7"/>
  <c r="CJ127" i="7"/>
  <c r="CK127" i="7"/>
  <c r="CL127" i="7"/>
  <c r="CM127" i="7"/>
  <c r="CN127" i="7"/>
  <c r="CO127" i="7"/>
  <c r="CP127" i="7"/>
  <c r="CQ127" i="7"/>
  <c r="CR127" i="7"/>
  <c r="CS127" i="7"/>
  <c r="CT127" i="7"/>
  <c r="CU127" i="7"/>
  <c r="CV127" i="7"/>
  <c r="CW127" i="7"/>
  <c r="CX127" i="7"/>
  <c r="CY127" i="7"/>
  <c r="CZ127" i="7"/>
  <c r="DA127" i="7"/>
  <c r="DB127" i="7"/>
  <c r="DC127" i="7"/>
  <c r="DD127" i="7"/>
  <c r="DE127" i="7"/>
  <c r="DF127" i="7"/>
  <c r="DG127" i="7"/>
  <c r="DH127" i="7"/>
  <c r="DI127" i="7"/>
  <c r="DJ127" i="7"/>
  <c r="DK127" i="7"/>
  <c r="DL127" i="7"/>
  <c r="DM127" i="7"/>
  <c r="DN127" i="7"/>
  <c r="DO127" i="7"/>
  <c r="DP127" i="7"/>
  <c r="DQ127" i="7"/>
  <c r="DR127" i="7"/>
  <c r="DS127" i="7"/>
  <c r="DT127" i="7"/>
  <c r="DU127" i="7"/>
  <c r="DV127" i="7"/>
  <c r="DW127" i="7"/>
  <c r="DX127" i="7"/>
  <c r="DY127" i="7"/>
  <c r="DZ127" i="7"/>
  <c r="EA127" i="7"/>
  <c r="EB127" i="7"/>
  <c r="EC127" i="7"/>
  <c r="ED127" i="7"/>
  <c r="EE127" i="7"/>
  <c r="EF127" i="7"/>
  <c r="EG127" i="7"/>
  <c r="EH127" i="7"/>
  <c r="EI127" i="7"/>
  <c r="EJ127" i="7"/>
  <c r="EK127" i="7"/>
  <c r="EL127" i="7"/>
  <c r="EM127" i="7"/>
  <c r="EN127" i="7"/>
  <c r="EO127" i="7"/>
  <c r="EP127" i="7"/>
  <c r="EQ127" i="7"/>
  <c r="ER127" i="7"/>
  <c r="ES127" i="7"/>
  <c r="ET127" i="7"/>
  <c r="EU127" i="7"/>
  <c r="EV127" i="7"/>
  <c r="EW127" i="7"/>
  <c r="EX127" i="7"/>
  <c r="EY127" i="7"/>
  <c r="EZ127" i="7"/>
  <c r="FA127" i="7"/>
  <c r="FB127" i="7"/>
  <c r="FC127" i="7"/>
  <c r="FD127" i="7"/>
  <c r="FE127" i="7"/>
  <c r="FF127" i="7"/>
  <c r="FG127" i="7"/>
  <c r="CF128" i="7"/>
  <c r="CG128" i="7"/>
  <c r="CH128" i="7"/>
  <c r="CI128" i="7"/>
  <c r="CJ128" i="7"/>
  <c r="CK128" i="7"/>
  <c r="CL128" i="7"/>
  <c r="CM128" i="7"/>
  <c r="CN128" i="7"/>
  <c r="CO128" i="7"/>
  <c r="CP128" i="7"/>
  <c r="CQ128" i="7"/>
  <c r="CR128" i="7"/>
  <c r="CS128" i="7"/>
  <c r="CT128" i="7"/>
  <c r="CU128" i="7"/>
  <c r="CV128" i="7"/>
  <c r="CW128" i="7"/>
  <c r="CX128" i="7"/>
  <c r="CY128" i="7"/>
  <c r="CZ128" i="7"/>
  <c r="DA128" i="7"/>
  <c r="DB128" i="7"/>
  <c r="DC128" i="7"/>
  <c r="DD128" i="7"/>
  <c r="DE128" i="7"/>
  <c r="DF128" i="7"/>
  <c r="DG128" i="7"/>
  <c r="DH128" i="7"/>
  <c r="DI128" i="7"/>
  <c r="DJ128" i="7"/>
  <c r="DK128" i="7"/>
  <c r="DL128" i="7"/>
  <c r="DM128" i="7"/>
  <c r="DN128" i="7"/>
  <c r="DO128" i="7"/>
  <c r="DP128" i="7"/>
  <c r="DQ128" i="7"/>
  <c r="DR128" i="7"/>
  <c r="DS128" i="7"/>
  <c r="DT128" i="7"/>
  <c r="DU128" i="7"/>
  <c r="DV128" i="7"/>
  <c r="DW128" i="7"/>
  <c r="DX128" i="7"/>
  <c r="DY128" i="7"/>
  <c r="DZ128" i="7"/>
  <c r="EA128" i="7"/>
  <c r="EB128" i="7"/>
  <c r="EC128" i="7"/>
  <c r="ED128" i="7"/>
  <c r="EE128" i="7"/>
  <c r="EF128" i="7"/>
  <c r="EG128" i="7"/>
  <c r="EH128" i="7"/>
  <c r="EI128" i="7"/>
  <c r="EJ128" i="7"/>
  <c r="EK128" i="7"/>
  <c r="EL128" i="7"/>
  <c r="EM128" i="7"/>
  <c r="EN128" i="7"/>
  <c r="EO128" i="7"/>
  <c r="EP128" i="7"/>
  <c r="EQ128" i="7"/>
  <c r="ER128" i="7"/>
  <c r="ES128" i="7"/>
  <c r="ET128" i="7"/>
  <c r="EU128" i="7"/>
  <c r="EV128" i="7"/>
  <c r="EW128" i="7"/>
  <c r="EX128" i="7"/>
  <c r="EY128" i="7"/>
  <c r="EZ128" i="7"/>
  <c r="FA128" i="7"/>
  <c r="FB128" i="7"/>
  <c r="FC128" i="7"/>
  <c r="FD128" i="7"/>
  <c r="FE128" i="7"/>
  <c r="FF128" i="7"/>
  <c r="FG128" i="7"/>
  <c r="CF129" i="7"/>
  <c r="CG129" i="7"/>
  <c r="CH129" i="7"/>
  <c r="CI129" i="7"/>
  <c r="CJ129" i="7"/>
  <c r="CK129" i="7"/>
  <c r="CL129" i="7"/>
  <c r="CM129" i="7"/>
  <c r="CN129" i="7"/>
  <c r="CO129" i="7"/>
  <c r="CP129" i="7"/>
  <c r="CQ129" i="7"/>
  <c r="CR129" i="7"/>
  <c r="CS129" i="7"/>
  <c r="CT129" i="7"/>
  <c r="CU129" i="7"/>
  <c r="CV129" i="7"/>
  <c r="CW129" i="7"/>
  <c r="CX129" i="7"/>
  <c r="CY129" i="7"/>
  <c r="CZ129" i="7"/>
  <c r="DA129" i="7"/>
  <c r="DB129" i="7"/>
  <c r="DC129" i="7"/>
  <c r="DD129" i="7"/>
  <c r="DE129" i="7"/>
  <c r="DF129" i="7"/>
  <c r="DG129" i="7"/>
  <c r="DH129" i="7"/>
  <c r="DI129" i="7"/>
  <c r="DJ129" i="7"/>
  <c r="DK129" i="7"/>
  <c r="DL129" i="7"/>
  <c r="DM129" i="7"/>
  <c r="DN129" i="7"/>
  <c r="DO129" i="7"/>
  <c r="DP129" i="7"/>
  <c r="DQ129" i="7"/>
  <c r="DR129" i="7"/>
  <c r="DS129" i="7"/>
  <c r="DT129" i="7"/>
  <c r="DU129" i="7"/>
  <c r="DV129" i="7"/>
  <c r="DW129" i="7"/>
  <c r="DX129" i="7"/>
  <c r="DY129" i="7"/>
  <c r="DZ129" i="7"/>
  <c r="EA129" i="7"/>
  <c r="EB129" i="7"/>
  <c r="EC129" i="7"/>
  <c r="ED129" i="7"/>
  <c r="EE129" i="7"/>
  <c r="EF129" i="7"/>
  <c r="EG129" i="7"/>
  <c r="EH129" i="7"/>
  <c r="EI129" i="7"/>
  <c r="EJ129" i="7"/>
  <c r="EK129" i="7"/>
  <c r="EL129" i="7"/>
  <c r="EM129" i="7"/>
  <c r="EN129" i="7"/>
  <c r="EO129" i="7"/>
  <c r="EP129" i="7"/>
  <c r="EQ129" i="7"/>
  <c r="ER129" i="7"/>
  <c r="ES129" i="7"/>
  <c r="ET129" i="7"/>
  <c r="EU129" i="7"/>
  <c r="EV129" i="7"/>
  <c r="EW129" i="7"/>
  <c r="EX129" i="7"/>
  <c r="EY129" i="7"/>
  <c r="EZ129" i="7"/>
  <c r="FA129" i="7"/>
  <c r="FB129" i="7"/>
  <c r="FC129" i="7"/>
  <c r="FD129" i="7"/>
  <c r="FE129" i="7"/>
  <c r="FF129" i="7"/>
  <c r="FG129" i="7"/>
  <c r="CF130" i="7"/>
  <c r="CG130" i="7"/>
  <c r="CH130" i="7"/>
  <c r="CI130" i="7"/>
  <c r="CJ130" i="7"/>
  <c r="CK130" i="7"/>
  <c r="CL130" i="7"/>
  <c r="CM130" i="7"/>
  <c r="CN130" i="7"/>
  <c r="CO130" i="7"/>
  <c r="CP130" i="7"/>
  <c r="CQ130" i="7"/>
  <c r="CR130" i="7"/>
  <c r="CS130" i="7"/>
  <c r="CT130" i="7"/>
  <c r="CU130" i="7"/>
  <c r="CV130" i="7"/>
  <c r="CW130" i="7"/>
  <c r="CX130" i="7"/>
  <c r="CY130" i="7"/>
  <c r="CZ130" i="7"/>
  <c r="DA130" i="7"/>
  <c r="DB130" i="7"/>
  <c r="DC130" i="7"/>
  <c r="DD130" i="7"/>
  <c r="DE130" i="7"/>
  <c r="DF130" i="7"/>
  <c r="DG130" i="7"/>
  <c r="DH130" i="7"/>
  <c r="DI130" i="7"/>
  <c r="DJ130" i="7"/>
  <c r="DK130" i="7"/>
  <c r="DL130" i="7"/>
  <c r="DM130" i="7"/>
  <c r="DN130" i="7"/>
  <c r="DO130" i="7"/>
  <c r="DP130" i="7"/>
  <c r="DQ130" i="7"/>
  <c r="DR130" i="7"/>
  <c r="DS130" i="7"/>
  <c r="DT130" i="7"/>
  <c r="DU130" i="7"/>
  <c r="DV130" i="7"/>
  <c r="DW130" i="7"/>
  <c r="DX130" i="7"/>
  <c r="DY130" i="7"/>
  <c r="DZ130" i="7"/>
  <c r="EA130" i="7"/>
  <c r="EB130" i="7"/>
  <c r="EC130" i="7"/>
  <c r="ED130" i="7"/>
  <c r="EE130" i="7"/>
  <c r="EF130" i="7"/>
  <c r="EG130" i="7"/>
  <c r="EH130" i="7"/>
  <c r="EI130" i="7"/>
  <c r="EJ130" i="7"/>
  <c r="EK130" i="7"/>
  <c r="EL130" i="7"/>
  <c r="EM130" i="7"/>
  <c r="EN130" i="7"/>
  <c r="EO130" i="7"/>
  <c r="EP130" i="7"/>
  <c r="EQ130" i="7"/>
  <c r="ER130" i="7"/>
  <c r="ES130" i="7"/>
  <c r="ET130" i="7"/>
  <c r="EU130" i="7"/>
  <c r="EV130" i="7"/>
  <c r="EW130" i="7"/>
  <c r="EX130" i="7"/>
  <c r="EY130" i="7"/>
  <c r="EZ130" i="7"/>
  <c r="FA130" i="7"/>
  <c r="FB130" i="7"/>
  <c r="FC130" i="7"/>
  <c r="FD130" i="7"/>
  <c r="FE130" i="7"/>
  <c r="FF130" i="7"/>
  <c r="FG130" i="7"/>
  <c r="CF131" i="7"/>
  <c r="CG131" i="7"/>
  <c r="CH131" i="7"/>
  <c r="CI131" i="7"/>
  <c r="CJ131" i="7"/>
  <c r="CK131" i="7"/>
  <c r="CL131" i="7"/>
  <c r="CM131" i="7"/>
  <c r="CN131" i="7"/>
  <c r="CO131" i="7"/>
  <c r="CP131" i="7"/>
  <c r="CQ131" i="7"/>
  <c r="CR131" i="7"/>
  <c r="CS131" i="7"/>
  <c r="CT131" i="7"/>
  <c r="CU131" i="7"/>
  <c r="CV131" i="7"/>
  <c r="CW131" i="7"/>
  <c r="CX131" i="7"/>
  <c r="CY131" i="7"/>
  <c r="CZ131" i="7"/>
  <c r="DA131" i="7"/>
  <c r="DB131" i="7"/>
  <c r="DC131" i="7"/>
  <c r="DD131" i="7"/>
  <c r="DE131" i="7"/>
  <c r="DF131" i="7"/>
  <c r="DG131" i="7"/>
  <c r="DH131" i="7"/>
  <c r="DI131" i="7"/>
  <c r="DJ131" i="7"/>
  <c r="DK131" i="7"/>
  <c r="DL131" i="7"/>
  <c r="DM131" i="7"/>
  <c r="DN131" i="7"/>
  <c r="DO131" i="7"/>
  <c r="DP131" i="7"/>
  <c r="DQ131" i="7"/>
  <c r="DR131" i="7"/>
  <c r="DS131" i="7"/>
  <c r="DT131" i="7"/>
  <c r="DU131" i="7"/>
  <c r="DV131" i="7"/>
  <c r="DW131" i="7"/>
  <c r="DX131" i="7"/>
  <c r="DY131" i="7"/>
  <c r="DZ131" i="7"/>
  <c r="EA131" i="7"/>
  <c r="EB131" i="7"/>
  <c r="EC131" i="7"/>
  <c r="ED131" i="7"/>
  <c r="EE131" i="7"/>
  <c r="EF131" i="7"/>
  <c r="EG131" i="7"/>
  <c r="EH131" i="7"/>
  <c r="EI131" i="7"/>
  <c r="EJ131" i="7"/>
  <c r="EK131" i="7"/>
  <c r="EL131" i="7"/>
  <c r="EM131" i="7"/>
  <c r="EN131" i="7"/>
  <c r="EO131" i="7"/>
  <c r="EP131" i="7"/>
  <c r="EQ131" i="7"/>
  <c r="ER131" i="7"/>
  <c r="ES131" i="7"/>
  <c r="ET131" i="7"/>
  <c r="EU131" i="7"/>
  <c r="EV131" i="7"/>
  <c r="EW131" i="7"/>
  <c r="EX131" i="7"/>
  <c r="EY131" i="7"/>
  <c r="EZ131" i="7"/>
  <c r="FA131" i="7"/>
  <c r="FB131" i="7"/>
  <c r="FC131" i="7"/>
  <c r="FD131" i="7"/>
  <c r="FE131" i="7"/>
  <c r="FF131" i="7"/>
  <c r="FG131" i="7"/>
  <c r="CF132" i="7"/>
  <c r="CG132" i="7"/>
  <c r="CH132" i="7"/>
  <c r="CI132" i="7"/>
  <c r="CJ132" i="7"/>
  <c r="CK132" i="7"/>
  <c r="CL132" i="7"/>
  <c r="CM132" i="7"/>
  <c r="CN132" i="7"/>
  <c r="CO132" i="7"/>
  <c r="CP132" i="7"/>
  <c r="CQ132" i="7"/>
  <c r="CR132" i="7"/>
  <c r="CS132" i="7"/>
  <c r="CT132" i="7"/>
  <c r="CU132" i="7"/>
  <c r="CV132" i="7"/>
  <c r="CW132" i="7"/>
  <c r="CX132" i="7"/>
  <c r="CY132" i="7"/>
  <c r="CZ132" i="7"/>
  <c r="DA132" i="7"/>
  <c r="DB132" i="7"/>
  <c r="DC132" i="7"/>
  <c r="DD132" i="7"/>
  <c r="DE132" i="7"/>
  <c r="DF132" i="7"/>
  <c r="DG132" i="7"/>
  <c r="DH132" i="7"/>
  <c r="DI132" i="7"/>
  <c r="DJ132" i="7"/>
  <c r="DK132" i="7"/>
  <c r="DL132" i="7"/>
  <c r="DM132" i="7"/>
  <c r="DN132" i="7"/>
  <c r="DO132" i="7"/>
  <c r="DP132" i="7"/>
  <c r="DQ132" i="7"/>
  <c r="DR132" i="7"/>
  <c r="DS132" i="7"/>
  <c r="DT132" i="7"/>
  <c r="DU132" i="7"/>
  <c r="DV132" i="7"/>
  <c r="DW132" i="7"/>
  <c r="DX132" i="7"/>
  <c r="DY132" i="7"/>
  <c r="DZ132" i="7"/>
  <c r="EA132" i="7"/>
  <c r="EB132" i="7"/>
  <c r="EC132" i="7"/>
  <c r="ED132" i="7"/>
  <c r="EE132" i="7"/>
  <c r="EF132" i="7"/>
  <c r="EG132" i="7"/>
  <c r="EH132" i="7"/>
  <c r="EI132" i="7"/>
  <c r="EJ132" i="7"/>
  <c r="EK132" i="7"/>
  <c r="EL132" i="7"/>
  <c r="EM132" i="7"/>
  <c r="EN132" i="7"/>
  <c r="EO132" i="7"/>
  <c r="EP132" i="7"/>
  <c r="EQ132" i="7"/>
  <c r="ER132" i="7"/>
  <c r="ES132" i="7"/>
  <c r="ET132" i="7"/>
  <c r="EU132" i="7"/>
  <c r="EV132" i="7"/>
  <c r="EW132" i="7"/>
  <c r="EX132" i="7"/>
  <c r="EY132" i="7"/>
  <c r="EZ132" i="7"/>
  <c r="FA132" i="7"/>
  <c r="FB132" i="7"/>
  <c r="FC132" i="7"/>
  <c r="FD132" i="7"/>
  <c r="FE132" i="7"/>
  <c r="FF132" i="7"/>
  <c r="FG132" i="7"/>
  <c r="CF133" i="7"/>
  <c r="CG133" i="7"/>
  <c r="CH133" i="7"/>
  <c r="CI133" i="7"/>
  <c r="CJ133" i="7"/>
  <c r="CK133" i="7"/>
  <c r="CL133" i="7"/>
  <c r="CM133" i="7"/>
  <c r="CN133" i="7"/>
  <c r="CO133" i="7"/>
  <c r="CP133" i="7"/>
  <c r="CQ133" i="7"/>
  <c r="CR133" i="7"/>
  <c r="CS133" i="7"/>
  <c r="CT133" i="7"/>
  <c r="CU133" i="7"/>
  <c r="CV133" i="7"/>
  <c r="CW133" i="7"/>
  <c r="CX133" i="7"/>
  <c r="CY133" i="7"/>
  <c r="CZ133" i="7"/>
  <c r="DA133" i="7"/>
  <c r="DB133" i="7"/>
  <c r="DC133" i="7"/>
  <c r="DD133" i="7"/>
  <c r="DE133" i="7"/>
  <c r="DF133" i="7"/>
  <c r="DG133" i="7"/>
  <c r="DH133" i="7"/>
  <c r="DI133" i="7"/>
  <c r="DJ133" i="7"/>
  <c r="DK133" i="7"/>
  <c r="DL133" i="7"/>
  <c r="DM133" i="7"/>
  <c r="DN133" i="7"/>
  <c r="DO133" i="7"/>
  <c r="DP133" i="7"/>
  <c r="DQ133" i="7"/>
  <c r="DR133" i="7"/>
  <c r="DS133" i="7"/>
  <c r="DT133" i="7"/>
  <c r="DU133" i="7"/>
  <c r="DV133" i="7"/>
  <c r="DW133" i="7"/>
  <c r="DX133" i="7"/>
  <c r="DY133" i="7"/>
  <c r="DZ133" i="7"/>
  <c r="EA133" i="7"/>
  <c r="EB133" i="7"/>
  <c r="EC133" i="7"/>
  <c r="ED133" i="7"/>
  <c r="EE133" i="7"/>
  <c r="EF133" i="7"/>
  <c r="EG133" i="7"/>
  <c r="EH133" i="7"/>
  <c r="EI133" i="7"/>
  <c r="EJ133" i="7"/>
  <c r="EK133" i="7"/>
  <c r="EL133" i="7"/>
  <c r="EM133" i="7"/>
  <c r="EN133" i="7"/>
  <c r="EO133" i="7"/>
  <c r="EP133" i="7"/>
  <c r="EQ133" i="7"/>
  <c r="ER133" i="7"/>
  <c r="ES133" i="7"/>
  <c r="ET133" i="7"/>
  <c r="EU133" i="7"/>
  <c r="EV133" i="7"/>
  <c r="EW133" i="7"/>
  <c r="EX133" i="7"/>
  <c r="EY133" i="7"/>
  <c r="EZ133" i="7"/>
  <c r="FA133" i="7"/>
  <c r="FB133" i="7"/>
  <c r="FC133" i="7"/>
  <c r="FD133" i="7"/>
  <c r="FE133" i="7"/>
  <c r="FF133" i="7"/>
  <c r="FG133" i="7"/>
  <c r="CF134" i="7"/>
  <c r="CG134" i="7"/>
  <c r="CH134" i="7"/>
  <c r="CI134" i="7"/>
  <c r="CJ134" i="7"/>
  <c r="CK134" i="7"/>
  <c r="CL134" i="7"/>
  <c r="CM134" i="7"/>
  <c r="CN134" i="7"/>
  <c r="CO134" i="7"/>
  <c r="CP134" i="7"/>
  <c r="CQ134" i="7"/>
  <c r="CR134" i="7"/>
  <c r="CS134" i="7"/>
  <c r="CT134" i="7"/>
  <c r="CU134" i="7"/>
  <c r="CV134" i="7"/>
  <c r="CW134" i="7"/>
  <c r="CX134" i="7"/>
  <c r="CY134" i="7"/>
  <c r="CZ134" i="7"/>
  <c r="DA134" i="7"/>
  <c r="DB134" i="7"/>
  <c r="DC134" i="7"/>
  <c r="DD134" i="7"/>
  <c r="DE134" i="7"/>
  <c r="DF134" i="7"/>
  <c r="DG134" i="7"/>
  <c r="DH134" i="7"/>
  <c r="DI134" i="7"/>
  <c r="DJ134" i="7"/>
  <c r="DK134" i="7"/>
  <c r="DL134" i="7"/>
  <c r="DM134" i="7"/>
  <c r="DN134" i="7"/>
  <c r="DO134" i="7"/>
  <c r="DP134" i="7"/>
  <c r="DQ134" i="7"/>
  <c r="DR134" i="7"/>
  <c r="DS134" i="7"/>
  <c r="DT134" i="7"/>
  <c r="DU134" i="7"/>
  <c r="DV134" i="7"/>
  <c r="DW134" i="7"/>
  <c r="DX134" i="7"/>
  <c r="DY134" i="7"/>
  <c r="DZ134" i="7"/>
  <c r="EA134" i="7"/>
  <c r="EB134" i="7"/>
  <c r="EC134" i="7"/>
  <c r="ED134" i="7"/>
  <c r="EE134" i="7"/>
  <c r="EF134" i="7"/>
  <c r="EG134" i="7"/>
  <c r="EH134" i="7"/>
  <c r="EI134" i="7"/>
  <c r="EJ134" i="7"/>
  <c r="EK134" i="7"/>
  <c r="EL134" i="7"/>
  <c r="EM134" i="7"/>
  <c r="EN134" i="7"/>
  <c r="EO134" i="7"/>
  <c r="EP134" i="7"/>
  <c r="EQ134" i="7"/>
  <c r="ER134" i="7"/>
  <c r="ES134" i="7"/>
  <c r="ET134" i="7"/>
  <c r="EU134" i="7"/>
  <c r="EV134" i="7"/>
  <c r="EW134" i="7"/>
  <c r="EX134" i="7"/>
  <c r="EY134" i="7"/>
  <c r="EZ134" i="7"/>
  <c r="FA134" i="7"/>
  <c r="FB134" i="7"/>
  <c r="FC134" i="7"/>
  <c r="FD134" i="7"/>
  <c r="FE134" i="7"/>
  <c r="FF134" i="7"/>
  <c r="FG134" i="7"/>
  <c r="CF135" i="7"/>
  <c r="CG135" i="7"/>
  <c r="CH135" i="7"/>
  <c r="CI135" i="7"/>
  <c r="CJ135" i="7"/>
  <c r="CK135" i="7"/>
  <c r="CL135" i="7"/>
  <c r="CM135" i="7"/>
  <c r="CN135" i="7"/>
  <c r="CO135" i="7"/>
  <c r="CP135" i="7"/>
  <c r="CQ135" i="7"/>
  <c r="CR135" i="7"/>
  <c r="CS135" i="7"/>
  <c r="CT135" i="7"/>
  <c r="CU135" i="7"/>
  <c r="CV135" i="7"/>
  <c r="CW135" i="7"/>
  <c r="CX135" i="7"/>
  <c r="CY135" i="7"/>
  <c r="CZ135" i="7"/>
  <c r="DA135" i="7"/>
  <c r="DB135" i="7"/>
  <c r="DC135" i="7"/>
  <c r="DD135" i="7"/>
  <c r="DE135" i="7"/>
  <c r="DF135" i="7"/>
  <c r="DG135" i="7"/>
  <c r="DH135" i="7"/>
  <c r="DI135" i="7"/>
  <c r="DJ135" i="7"/>
  <c r="DK135" i="7"/>
  <c r="DL135" i="7"/>
  <c r="DM135" i="7"/>
  <c r="DN135" i="7"/>
  <c r="DO135" i="7"/>
  <c r="DP135" i="7"/>
  <c r="DQ135" i="7"/>
  <c r="DR135" i="7"/>
  <c r="DS135" i="7"/>
  <c r="DT135" i="7"/>
  <c r="DU135" i="7"/>
  <c r="DV135" i="7"/>
  <c r="DW135" i="7"/>
  <c r="DX135" i="7"/>
  <c r="DY135" i="7"/>
  <c r="DZ135" i="7"/>
  <c r="EA135" i="7"/>
  <c r="EB135" i="7"/>
  <c r="EC135" i="7"/>
  <c r="ED135" i="7"/>
  <c r="EE135" i="7"/>
  <c r="EF135" i="7"/>
  <c r="EG135" i="7"/>
  <c r="EH135" i="7"/>
  <c r="EI135" i="7"/>
  <c r="EJ135" i="7"/>
  <c r="EK135" i="7"/>
  <c r="EL135" i="7"/>
  <c r="EM135" i="7"/>
  <c r="EN135" i="7"/>
  <c r="EO135" i="7"/>
  <c r="EP135" i="7"/>
  <c r="EQ135" i="7"/>
  <c r="ER135" i="7"/>
  <c r="ES135" i="7"/>
  <c r="ET135" i="7"/>
  <c r="EU135" i="7"/>
  <c r="EV135" i="7"/>
  <c r="EW135" i="7"/>
  <c r="EX135" i="7"/>
  <c r="EY135" i="7"/>
  <c r="EZ135" i="7"/>
  <c r="FA135" i="7"/>
  <c r="FB135" i="7"/>
  <c r="FC135" i="7"/>
  <c r="FD135" i="7"/>
  <c r="FE135" i="7"/>
  <c r="FF135" i="7"/>
  <c r="FG135" i="7"/>
  <c r="CF136" i="7"/>
  <c r="CG136" i="7"/>
  <c r="CH136" i="7"/>
  <c r="CI136" i="7"/>
  <c r="CJ136" i="7"/>
  <c r="CK136" i="7"/>
  <c r="CL136" i="7"/>
  <c r="CM136" i="7"/>
  <c r="CN136" i="7"/>
  <c r="CO136" i="7"/>
  <c r="CP136" i="7"/>
  <c r="CQ136" i="7"/>
  <c r="CR136" i="7"/>
  <c r="CS136" i="7"/>
  <c r="CT136" i="7"/>
  <c r="CU136" i="7"/>
  <c r="CV136" i="7"/>
  <c r="CW136" i="7"/>
  <c r="CX136" i="7"/>
  <c r="CY136" i="7"/>
  <c r="CZ136" i="7"/>
  <c r="DA136" i="7"/>
  <c r="DB136" i="7"/>
  <c r="DC136" i="7"/>
  <c r="DD136" i="7"/>
  <c r="DE136" i="7"/>
  <c r="DF136" i="7"/>
  <c r="DG136" i="7"/>
  <c r="DH136" i="7"/>
  <c r="DI136" i="7"/>
  <c r="DJ136" i="7"/>
  <c r="DK136" i="7"/>
  <c r="DL136" i="7"/>
  <c r="DM136" i="7"/>
  <c r="DN136" i="7"/>
  <c r="DO136" i="7"/>
  <c r="DP136" i="7"/>
  <c r="DQ136" i="7"/>
  <c r="DR136" i="7"/>
  <c r="DS136" i="7"/>
  <c r="DT136" i="7"/>
  <c r="DU136" i="7"/>
  <c r="DV136" i="7"/>
  <c r="DW136" i="7"/>
  <c r="DX136" i="7"/>
  <c r="DY136" i="7"/>
  <c r="DZ136" i="7"/>
  <c r="EA136" i="7"/>
  <c r="EB136" i="7"/>
  <c r="EC136" i="7"/>
  <c r="ED136" i="7"/>
  <c r="EE136" i="7"/>
  <c r="EF136" i="7"/>
  <c r="EG136" i="7"/>
  <c r="EH136" i="7"/>
  <c r="EI136" i="7"/>
  <c r="EJ136" i="7"/>
  <c r="EK136" i="7"/>
  <c r="EL136" i="7"/>
  <c r="EM136" i="7"/>
  <c r="EN136" i="7"/>
  <c r="EO136" i="7"/>
  <c r="EP136" i="7"/>
  <c r="EQ136" i="7"/>
  <c r="ER136" i="7"/>
  <c r="ES136" i="7"/>
  <c r="ET136" i="7"/>
  <c r="EU136" i="7"/>
  <c r="EV136" i="7"/>
  <c r="EW136" i="7"/>
  <c r="EX136" i="7"/>
  <c r="EY136" i="7"/>
  <c r="EZ136" i="7"/>
  <c r="FA136" i="7"/>
  <c r="FB136" i="7"/>
  <c r="FC136" i="7"/>
  <c r="FD136" i="7"/>
  <c r="FE136" i="7"/>
  <c r="FF136" i="7"/>
  <c r="FG136" i="7"/>
  <c r="CF137" i="7"/>
  <c r="CG137" i="7"/>
  <c r="CH137" i="7"/>
  <c r="CI137" i="7"/>
  <c r="CJ137" i="7"/>
  <c r="CK137" i="7"/>
  <c r="CL137" i="7"/>
  <c r="CM137" i="7"/>
  <c r="CN137" i="7"/>
  <c r="CO137" i="7"/>
  <c r="CP137" i="7"/>
  <c r="CQ137" i="7"/>
  <c r="CR137" i="7"/>
  <c r="CS137" i="7"/>
  <c r="CT137" i="7"/>
  <c r="CU137" i="7"/>
  <c r="CV137" i="7"/>
  <c r="CW137" i="7"/>
  <c r="CX137" i="7"/>
  <c r="CY137" i="7"/>
  <c r="CZ137" i="7"/>
  <c r="DA137" i="7"/>
  <c r="DB137" i="7"/>
  <c r="DC137" i="7"/>
  <c r="DD137" i="7"/>
  <c r="DE137" i="7"/>
  <c r="DF137" i="7"/>
  <c r="DG137" i="7"/>
  <c r="DH137" i="7"/>
  <c r="DI137" i="7"/>
  <c r="DJ137" i="7"/>
  <c r="DK137" i="7"/>
  <c r="DL137" i="7"/>
  <c r="DM137" i="7"/>
  <c r="DN137" i="7"/>
  <c r="DO137" i="7"/>
  <c r="DP137" i="7"/>
  <c r="DQ137" i="7"/>
  <c r="DR137" i="7"/>
  <c r="DS137" i="7"/>
  <c r="DT137" i="7"/>
  <c r="DU137" i="7"/>
  <c r="DV137" i="7"/>
  <c r="DW137" i="7"/>
  <c r="DX137" i="7"/>
  <c r="DY137" i="7"/>
  <c r="DZ137" i="7"/>
  <c r="EA137" i="7"/>
  <c r="EB137" i="7"/>
  <c r="EC137" i="7"/>
  <c r="ED137" i="7"/>
  <c r="EE137" i="7"/>
  <c r="EF137" i="7"/>
  <c r="EG137" i="7"/>
  <c r="EH137" i="7"/>
  <c r="EI137" i="7"/>
  <c r="EJ137" i="7"/>
  <c r="EK137" i="7"/>
  <c r="EL137" i="7"/>
  <c r="EM137" i="7"/>
  <c r="EN137" i="7"/>
  <c r="EO137" i="7"/>
  <c r="EP137" i="7"/>
  <c r="EQ137" i="7"/>
  <c r="ER137" i="7"/>
  <c r="ES137" i="7"/>
  <c r="ET137" i="7"/>
  <c r="EU137" i="7"/>
  <c r="EV137" i="7"/>
  <c r="EW137" i="7"/>
  <c r="EX137" i="7"/>
  <c r="EY137" i="7"/>
  <c r="EZ137" i="7"/>
  <c r="FA137" i="7"/>
  <c r="FB137" i="7"/>
  <c r="FC137" i="7"/>
  <c r="FD137" i="7"/>
  <c r="FE137" i="7"/>
  <c r="FF137" i="7"/>
  <c r="FG137" i="7"/>
  <c r="CF138" i="7"/>
  <c r="CG138" i="7"/>
  <c r="CH138" i="7"/>
  <c r="CI138" i="7"/>
  <c r="CJ138" i="7"/>
  <c r="CK138" i="7"/>
  <c r="CL138" i="7"/>
  <c r="CM138" i="7"/>
  <c r="CN138" i="7"/>
  <c r="CO138" i="7"/>
  <c r="CP138" i="7"/>
  <c r="CQ138" i="7"/>
  <c r="CR138" i="7"/>
  <c r="CS138" i="7"/>
  <c r="CT138" i="7"/>
  <c r="CU138" i="7"/>
  <c r="CV138" i="7"/>
  <c r="CW138" i="7"/>
  <c r="CX138" i="7"/>
  <c r="CY138" i="7"/>
  <c r="CZ138" i="7"/>
  <c r="DA138" i="7"/>
  <c r="DB138" i="7"/>
  <c r="DC138" i="7"/>
  <c r="DD138" i="7"/>
  <c r="DE138" i="7"/>
  <c r="DF138" i="7"/>
  <c r="DG138" i="7"/>
  <c r="DH138" i="7"/>
  <c r="DI138" i="7"/>
  <c r="DJ138" i="7"/>
  <c r="DK138" i="7"/>
  <c r="DL138" i="7"/>
  <c r="DM138" i="7"/>
  <c r="DN138" i="7"/>
  <c r="DO138" i="7"/>
  <c r="DP138" i="7"/>
  <c r="DQ138" i="7"/>
  <c r="DR138" i="7"/>
  <c r="DS138" i="7"/>
  <c r="DT138" i="7"/>
  <c r="DU138" i="7"/>
  <c r="DV138" i="7"/>
  <c r="DW138" i="7"/>
  <c r="DX138" i="7"/>
  <c r="DY138" i="7"/>
  <c r="DZ138" i="7"/>
  <c r="EA138" i="7"/>
  <c r="EB138" i="7"/>
  <c r="EC138" i="7"/>
  <c r="ED138" i="7"/>
  <c r="EE138" i="7"/>
  <c r="EF138" i="7"/>
  <c r="EG138" i="7"/>
  <c r="EH138" i="7"/>
  <c r="EI138" i="7"/>
  <c r="EJ138" i="7"/>
  <c r="EK138" i="7"/>
  <c r="EL138" i="7"/>
  <c r="EM138" i="7"/>
  <c r="EN138" i="7"/>
  <c r="EO138" i="7"/>
  <c r="EP138" i="7"/>
  <c r="EQ138" i="7"/>
  <c r="ER138" i="7"/>
  <c r="ES138" i="7"/>
  <c r="ET138" i="7"/>
  <c r="EU138" i="7"/>
  <c r="EV138" i="7"/>
  <c r="EW138" i="7"/>
  <c r="EX138" i="7"/>
  <c r="EY138" i="7"/>
  <c r="EZ138" i="7"/>
  <c r="FA138" i="7"/>
  <c r="FB138" i="7"/>
  <c r="FC138" i="7"/>
  <c r="FD138" i="7"/>
  <c r="FE138" i="7"/>
  <c r="FF138" i="7"/>
  <c r="FG138" i="7"/>
  <c r="CF139" i="7"/>
  <c r="CG139" i="7"/>
  <c r="CH139" i="7"/>
  <c r="CI139" i="7"/>
  <c r="CJ139" i="7"/>
  <c r="CK139" i="7"/>
  <c r="CL139" i="7"/>
  <c r="CM139" i="7"/>
  <c r="CN139" i="7"/>
  <c r="CO139" i="7"/>
  <c r="CP139" i="7"/>
  <c r="CQ139" i="7"/>
  <c r="CR139" i="7"/>
  <c r="CS139" i="7"/>
  <c r="CT139" i="7"/>
  <c r="CU139" i="7"/>
  <c r="CV139" i="7"/>
  <c r="CW139" i="7"/>
  <c r="CX139" i="7"/>
  <c r="CY139" i="7"/>
  <c r="CZ139" i="7"/>
  <c r="DA139" i="7"/>
  <c r="DB139" i="7"/>
  <c r="DC139" i="7"/>
  <c r="DD139" i="7"/>
  <c r="DE139" i="7"/>
  <c r="DF139" i="7"/>
  <c r="DG139" i="7"/>
  <c r="DH139" i="7"/>
  <c r="DI139" i="7"/>
  <c r="DJ139" i="7"/>
  <c r="DK139" i="7"/>
  <c r="DL139" i="7"/>
  <c r="DM139" i="7"/>
  <c r="DN139" i="7"/>
  <c r="DO139" i="7"/>
  <c r="DP139" i="7"/>
  <c r="DQ139" i="7"/>
  <c r="DR139" i="7"/>
  <c r="DS139" i="7"/>
  <c r="DT139" i="7"/>
  <c r="DU139" i="7"/>
  <c r="DV139" i="7"/>
  <c r="DW139" i="7"/>
  <c r="DX139" i="7"/>
  <c r="DY139" i="7"/>
  <c r="DZ139" i="7"/>
  <c r="EA139" i="7"/>
  <c r="EB139" i="7"/>
  <c r="EC139" i="7"/>
  <c r="ED139" i="7"/>
  <c r="EE139" i="7"/>
  <c r="EF139" i="7"/>
  <c r="EG139" i="7"/>
  <c r="EH139" i="7"/>
  <c r="EI139" i="7"/>
  <c r="EJ139" i="7"/>
  <c r="EK139" i="7"/>
  <c r="EL139" i="7"/>
  <c r="EM139" i="7"/>
  <c r="EN139" i="7"/>
  <c r="EO139" i="7"/>
  <c r="EP139" i="7"/>
  <c r="EQ139" i="7"/>
  <c r="ER139" i="7"/>
  <c r="ES139" i="7"/>
  <c r="ET139" i="7"/>
  <c r="EU139" i="7"/>
  <c r="EV139" i="7"/>
  <c r="EW139" i="7"/>
  <c r="EX139" i="7"/>
  <c r="EY139" i="7"/>
  <c r="EZ139" i="7"/>
  <c r="FA139" i="7"/>
  <c r="FB139" i="7"/>
  <c r="FC139" i="7"/>
  <c r="FD139" i="7"/>
  <c r="FE139" i="7"/>
  <c r="FF139" i="7"/>
  <c r="FG139" i="7"/>
  <c r="CF140" i="7"/>
  <c r="CG140" i="7"/>
  <c r="CH140" i="7"/>
  <c r="CI140" i="7"/>
  <c r="CJ140" i="7"/>
  <c r="CK140" i="7"/>
  <c r="CL140" i="7"/>
  <c r="CM140" i="7"/>
  <c r="CN140" i="7"/>
  <c r="CO140" i="7"/>
  <c r="CP140" i="7"/>
  <c r="CQ140" i="7"/>
  <c r="CR140" i="7"/>
  <c r="CS140" i="7"/>
  <c r="CT140" i="7"/>
  <c r="CU140" i="7"/>
  <c r="CV140" i="7"/>
  <c r="CW140" i="7"/>
  <c r="CX140" i="7"/>
  <c r="CY140" i="7"/>
  <c r="CZ140" i="7"/>
  <c r="DA140" i="7"/>
  <c r="DB140" i="7"/>
  <c r="DC140" i="7"/>
  <c r="DD140" i="7"/>
  <c r="DE140" i="7"/>
  <c r="DF140" i="7"/>
  <c r="DG140" i="7"/>
  <c r="DH140" i="7"/>
  <c r="DI140" i="7"/>
  <c r="DJ140" i="7"/>
  <c r="DK140" i="7"/>
  <c r="DL140" i="7"/>
  <c r="DM140" i="7"/>
  <c r="DN140" i="7"/>
  <c r="DO140" i="7"/>
  <c r="DP140" i="7"/>
  <c r="DQ140" i="7"/>
  <c r="DR140" i="7"/>
  <c r="DS140" i="7"/>
  <c r="DT140" i="7"/>
  <c r="DU140" i="7"/>
  <c r="DV140" i="7"/>
  <c r="DW140" i="7"/>
  <c r="DX140" i="7"/>
  <c r="DY140" i="7"/>
  <c r="DZ140" i="7"/>
  <c r="EA140" i="7"/>
  <c r="EB140" i="7"/>
  <c r="EC140" i="7"/>
  <c r="ED140" i="7"/>
  <c r="EE140" i="7"/>
  <c r="EF140" i="7"/>
  <c r="EG140" i="7"/>
  <c r="EH140" i="7"/>
  <c r="EI140" i="7"/>
  <c r="EJ140" i="7"/>
  <c r="EK140" i="7"/>
  <c r="EL140" i="7"/>
  <c r="EM140" i="7"/>
  <c r="EN140" i="7"/>
  <c r="EO140" i="7"/>
  <c r="EP140" i="7"/>
  <c r="EQ140" i="7"/>
  <c r="ER140" i="7"/>
  <c r="ES140" i="7"/>
  <c r="ET140" i="7"/>
  <c r="EU140" i="7"/>
  <c r="EV140" i="7"/>
  <c r="EW140" i="7"/>
  <c r="EX140" i="7"/>
  <c r="EY140" i="7"/>
  <c r="EZ140" i="7"/>
  <c r="FA140" i="7"/>
  <c r="FB140" i="7"/>
  <c r="FC140" i="7"/>
  <c r="FD140" i="7"/>
  <c r="FE140" i="7"/>
  <c r="FF140" i="7"/>
  <c r="FG140" i="7"/>
  <c r="CF141" i="7"/>
  <c r="CG141" i="7"/>
  <c r="CH141" i="7"/>
  <c r="CI141" i="7"/>
  <c r="CJ141" i="7"/>
  <c r="CK141" i="7"/>
  <c r="CL141" i="7"/>
  <c r="CM141" i="7"/>
  <c r="CN141" i="7"/>
  <c r="CO141" i="7"/>
  <c r="CP141" i="7"/>
  <c r="CQ141" i="7"/>
  <c r="CR141" i="7"/>
  <c r="CS141" i="7"/>
  <c r="CT141" i="7"/>
  <c r="CU141" i="7"/>
  <c r="CV141" i="7"/>
  <c r="CW141" i="7"/>
  <c r="CX141" i="7"/>
  <c r="CY141" i="7"/>
  <c r="CZ141" i="7"/>
  <c r="DA141" i="7"/>
  <c r="DB141" i="7"/>
  <c r="DC141" i="7"/>
  <c r="DD141" i="7"/>
  <c r="DE141" i="7"/>
  <c r="DF141" i="7"/>
  <c r="DG141" i="7"/>
  <c r="DH141" i="7"/>
  <c r="DI141" i="7"/>
  <c r="DJ141" i="7"/>
  <c r="DK141" i="7"/>
  <c r="DL141" i="7"/>
  <c r="DM141" i="7"/>
  <c r="DN141" i="7"/>
  <c r="DO141" i="7"/>
  <c r="DP141" i="7"/>
  <c r="DQ141" i="7"/>
  <c r="DR141" i="7"/>
  <c r="DS141" i="7"/>
  <c r="DT141" i="7"/>
  <c r="DU141" i="7"/>
  <c r="DV141" i="7"/>
  <c r="DW141" i="7"/>
  <c r="DX141" i="7"/>
  <c r="DY141" i="7"/>
  <c r="DZ141" i="7"/>
  <c r="EA141" i="7"/>
  <c r="EB141" i="7"/>
  <c r="EC141" i="7"/>
  <c r="ED141" i="7"/>
  <c r="EE141" i="7"/>
  <c r="EF141" i="7"/>
  <c r="EG141" i="7"/>
  <c r="EH141" i="7"/>
  <c r="EI141" i="7"/>
  <c r="EJ141" i="7"/>
  <c r="EK141" i="7"/>
  <c r="EL141" i="7"/>
  <c r="EM141" i="7"/>
  <c r="EN141" i="7"/>
  <c r="EO141" i="7"/>
  <c r="EP141" i="7"/>
  <c r="EQ141" i="7"/>
  <c r="ER141" i="7"/>
  <c r="ES141" i="7"/>
  <c r="ET141" i="7"/>
  <c r="EU141" i="7"/>
  <c r="EV141" i="7"/>
  <c r="EW141" i="7"/>
  <c r="EX141" i="7"/>
  <c r="EY141" i="7"/>
  <c r="EZ141" i="7"/>
  <c r="FA141" i="7"/>
  <c r="FB141" i="7"/>
  <c r="FC141" i="7"/>
  <c r="FD141" i="7"/>
  <c r="FE141" i="7"/>
  <c r="FF141" i="7"/>
  <c r="FG141" i="7"/>
  <c r="CF142" i="7"/>
  <c r="CG142" i="7"/>
  <c r="CH142" i="7"/>
  <c r="CI142" i="7"/>
  <c r="CJ142" i="7"/>
  <c r="CK142" i="7"/>
  <c r="CL142" i="7"/>
  <c r="CM142" i="7"/>
  <c r="CN142" i="7"/>
  <c r="CO142" i="7"/>
  <c r="CP142" i="7"/>
  <c r="CQ142" i="7"/>
  <c r="CR142" i="7"/>
  <c r="CS142" i="7"/>
  <c r="CT142" i="7"/>
  <c r="CU142" i="7"/>
  <c r="CV142" i="7"/>
  <c r="CW142" i="7"/>
  <c r="CX142" i="7"/>
  <c r="CY142" i="7"/>
  <c r="CZ142" i="7"/>
  <c r="DA142" i="7"/>
  <c r="DB142" i="7"/>
  <c r="DC142" i="7"/>
  <c r="DD142" i="7"/>
  <c r="DE142" i="7"/>
  <c r="DF142" i="7"/>
  <c r="DG142" i="7"/>
  <c r="DH142" i="7"/>
  <c r="DI142" i="7"/>
  <c r="DJ142" i="7"/>
  <c r="DK142" i="7"/>
  <c r="DL142" i="7"/>
  <c r="DM142" i="7"/>
  <c r="DN142" i="7"/>
  <c r="DO142" i="7"/>
  <c r="DP142" i="7"/>
  <c r="DQ142" i="7"/>
  <c r="DR142" i="7"/>
  <c r="DS142" i="7"/>
  <c r="DT142" i="7"/>
  <c r="DU142" i="7"/>
  <c r="DV142" i="7"/>
  <c r="DW142" i="7"/>
  <c r="DX142" i="7"/>
  <c r="DY142" i="7"/>
  <c r="DZ142" i="7"/>
  <c r="EA142" i="7"/>
  <c r="EB142" i="7"/>
  <c r="EC142" i="7"/>
  <c r="ED142" i="7"/>
  <c r="EE142" i="7"/>
  <c r="EF142" i="7"/>
  <c r="EG142" i="7"/>
  <c r="EH142" i="7"/>
  <c r="EI142" i="7"/>
  <c r="EJ142" i="7"/>
  <c r="EK142" i="7"/>
  <c r="EL142" i="7"/>
  <c r="EM142" i="7"/>
  <c r="EN142" i="7"/>
  <c r="EO142" i="7"/>
  <c r="EP142" i="7"/>
  <c r="EQ142" i="7"/>
  <c r="ER142" i="7"/>
  <c r="ES142" i="7"/>
  <c r="ET142" i="7"/>
  <c r="EU142" i="7"/>
  <c r="EV142" i="7"/>
  <c r="EW142" i="7"/>
  <c r="EX142" i="7"/>
  <c r="EY142" i="7"/>
  <c r="EZ142" i="7"/>
  <c r="FA142" i="7"/>
  <c r="FB142" i="7"/>
  <c r="FC142" i="7"/>
  <c r="FD142" i="7"/>
  <c r="FE142" i="7"/>
  <c r="FF142" i="7"/>
  <c r="FG142" i="7"/>
  <c r="CF143" i="7"/>
  <c r="CG143" i="7"/>
  <c r="CH143" i="7"/>
  <c r="CI143" i="7"/>
  <c r="CJ143" i="7"/>
  <c r="CK143" i="7"/>
  <c r="CL143" i="7"/>
  <c r="CM143" i="7"/>
  <c r="CN143" i="7"/>
  <c r="CO143" i="7"/>
  <c r="CP143" i="7"/>
  <c r="CQ143" i="7"/>
  <c r="CR143" i="7"/>
  <c r="CS143" i="7"/>
  <c r="CT143" i="7"/>
  <c r="CU143" i="7"/>
  <c r="CV143" i="7"/>
  <c r="CW143" i="7"/>
  <c r="CX143" i="7"/>
  <c r="CY143" i="7"/>
  <c r="CZ143" i="7"/>
  <c r="DA143" i="7"/>
  <c r="DB143" i="7"/>
  <c r="DC143" i="7"/>
  <c r="DD143" i="7"/>
  <c r="DE143" i="7"/>
  <c r="DF143" i="7"/>
  <c r="DG143" i="7"/>
  <c r="DH143" i="7"/>
  <c r="DI143" i="7"/>
  <c r="DJ143" i="7"/>
  <c r="DK143" i="7"/>
  <c r="DL143" i="7"/>
  <c r="DM143" i="7"/>
  <c r="DN143" i="7"/>
  <c r="DO143" i="7"/>
  <c r="DP143" i="7"/>
  <c r="DQ143" i="7"/>
  <c r="DR143" i="7"/>
  <c r="DS143" i="7"/>
  <c r="DT143" i="7"/>
  <c r="DU143" i="7"/>
  <c r="DV143" i="7"/>
  <c r="DW143" i="7"/>
  <c r="DX143" i="7"/>
  <c r="DY143" i="7"/>
  <c r="DZ143" i="7"/>
  <c r="EA143" i="7"/>
  <c r="EB143" i="7"/>
  <c r="EC143" i="7"/>
  <c r="ED143" i="7"/>
  <c r="EE143" i="7"/>
  <c r="EF143" i="7"/>
  <c r="EG143" i="7"/>
  <c r="EH143" i="7"/>
  <c r="EI143" i="7"/>
  <c r="EJ143" i="7"/>
  <c r="EK143" i="7"/>
  <c r="EL143" i="7"/>
  <c r="EM143" i="7"/>
  <c r="EN143" i="7"/>
  <c r="EO143" i="7"/>
  <c r="EP143" i="7"/>
  <c r="EQ143" i="7"/>
  <c r="ER143" i="7"/>
  <c r="ES143" i="7"/>
  <c r="ET143" i="7"/>
  <c r="EU143" i="7"/>
  <c r="EV143" i="7"/>
  <c r="EW143" i="7"/>
  <c r="EX143" i="7"/>
  <c r="EY143" i="7"/>
  <c r="EZ143" i="7"/>
  <c r="FA143" i="7"/>
  <c r="FB143" i="7"/>
  <c r="FC143" i="7"/>
  <c r="FD143" i="7"/>
  <c r="FE143" i="7"/>
  <c r="FF143" i="7"/>
  <c r="FG143" i="7"/>
  <c r="CF144" i="7"/>
  <c r="CG144" i="7"/>
  <c r="CH144" i="7"/>
  <c r="CI144" i="7"/>
  <c r="CJ144" i="7"/>
  <c r="CK144" i="7"/>
  <c r="CL144" i="7"/>
  <c r="CM144" i="7"/>
  <c r="CN144" i="7"/>
  <c r="CO144" i="7"/>
  <c r="CP144" i="7"/>
  <c r="CQ144" i="7"/>
  <c r="CR144" i="7"/>
  <c r="CS144" i="7"/>
  <c r="CT144" i="7"/>
  <c r="CU144" i="7"/>
  <c r="CV144" i="7"/>
  <c r="CW144" i="7"/>
  <c r="CX144" i="7"/>
  <c r="CY144" i="7"/>
  <c r="CZ144" i="7"/>
  <c r="DA144" i="7"/>
  <c r="DB144" i="7"/>
  <c r="DC144" i="7"/>
  <c r="DD144" i="7"/>
  <c r="DE144" i="7"/>
  <c r="DF144" i="7"/>
  <c r="DG144" i="7"/>
  <c r="DH144" i="7"/>
  <c r="DI144" i="7"/>
  <c r="DJ144" i="7"/>
  <c r="DK144" i="7"/>
  <c r="DL144" i="7"/>
  <c r="DM144" i="7"/>
  <c r="DN144" i="7"/>
  <c r="DO144" i="7"/>
  <c r="DP144" i="7"/>
  <c r="DQ144" i="7"/>
  <c r="DR144" i="7"/>
  <c r="DS144" i="7"/>
  <c r="DT144" i="7"/>
  <c r="DU144" i="7"/>
  <c r="DV144" i="7"/>
  <c r="DW144" i="7"/>
  <c r="DX144" i="7"/>
  <c r="DY144" i="7"/>
  <c r="DZ144" i="7"/>
  <c r="EA144" i="7"/>
  <c r="EB144" i="7"/>
  <c r="EC144" i="7"/>
  <c r="ED144" i="7"/>
  <c r="EE144" i="7"/>
  <c r="EF144" i="7"/>
  <c r="EG144" i="7"/>
  <c r="EH144" i="7"/>
  <c r="EI144" i="7"/>
  <c r="EJ144" i="7"/>
  <c r="EK144" i="7"/>
  <c r="EL144" i="7"/>
  <c r="EM144" i="7"/>
  <c r="EN144" i="7"/>
  <c r="EO144" i="7"/>
  <c r="EP144" i="7"/>
  <c r="EQ144" i="7"/>
  <c r="ER144" i="7"/>
  <c r="ES144" i="7"/>
  <c r="ET144" i="7"/>
  <c r="EU144" i="7"/>
  <c r="EV144" i="7"/>
  <c r="EW144" i="7"/>
  <c r="EX144" i="7"/>
  <c r="EY144" i="7"/>
  <c r="EZ144" i="7"/>
  <c r="FA144" i="7"/>
  <c r="FB144" i="7"/>
  <c r="FC144" i="7"/>
  <c r="FD144" i="7"/>
  <c r="FE144" i="7"/>
  <c r="FF144" i="7"/>
  <c r="FG144" i="7"/>
  <c r="CF145" i="7"/>
  <c r="CG145" i="7"/>
  <c r="CH145" i="7"/>
  <c r="CI145" i="7"/>
  <c r="CJ145" i="7"/>
  <c r="CK145" i="7"/>
  <c r="CL145" i="7"/>
  <c r="CM145" i="7"/>
  <c r="CN145" i="7"/>
  <c r="CO145" i="7"/>
  <c r="CP145" i="7"/>
  <c r="CQ145" i="7"/>
  <c r="CR145" i="7"/>
  <c r="CS145" i="7"/>
  <c r="CT145" i="7"/>
  <c r="CU145" i="7"/>
  <c r="CV145" i="7"/>
  <c r="CW145" i="7"/>
  <c r="CX145" i="7"/>
  <c r="CY145" i="7"/>
  <c r="CZ145" i="7"/>
  <c r="DA145" i="7"/>
  <c r="DB145" i="7"/>
  <c r="DC145" i="7"/>
  <c r="DD145" i="7"/>
  <c r="DE145" i="7"/>
  <c r="DF145" i="7"/>
  <c r="DG145" i="7"/>
  <c r="DH145" i="7"/>
  <c r="DI145" i="7"/>
  <c r="DJ145" i="7"/>
  <c r="DK145" i="7"/>
  <c r="DL145" i="7"/>
  <c r="DM145" i="7"/>
  <c r="DN145" i="7"/>
  <c r="DO145" i="7"/>
  <c r="DP145" i="7"/>
  <c r="DQ145" i="7"/>
  <c r="DR145" i="7"/>
  <c r="DS145" i="7"/>
  <c r="DT145" i="7"/>
  <c r="DU145" i="7"/>
  <c r="DV145" i="7"/>
  <c r="DW145" i="7"/>
  <c r="DX145" i="7"/>
  <c r="DY145" i="7"/>
  <c r="DZ145" i="7"/>
  <c r="EA145" i="7"/>
  <c r="EB145" i="7"/>
  <c r="EC145" i="7"/>
  <c r="ED145" i="7"/>
  <c r="EE145" i="7"/>
  <c r="EF145" i="7"/>
  <c r="EG145" i="7"/>
  <c r="EH145" i="7"/>
  <c r="EI145" i="7"/>
  <c r="EJ145" i="7"/>
  <c r="EK145" i="7"/>
  <c r="EL145" i="7"/>
  <c r="EM145" i="7"/>
  <c r="EN145" i="7"/>
  <c r="EO145" i="7"/>
  <c r="EP145" i="7"/>
  <c r="EQ145" i="7"/>
  <c r="ER145" i="7"/>
  <c r="ES145" i="7"/>
  <c r="ET145" i="7"/>
  <c r="EU145" i="7"/>
  <c r="EV145" i="7"/>
  <c r="EW145" i="7"/>
  <c r="EX145" i="7"/>
  <c r="EY145" i="7"/>
  <c r="EZ145" i="7"/>
  <c r="FA145" i="7"/>
  <c r="FB145" i="7"/>
  <c r="FC145" i="7"/>
  <c r="FD145" i="7"/>
  <c r="FE145" i="7"/>
  <c r="FF145" i="7"/>
  <c r="FG145" i="7"/>
  <c r="CF146" i="7"/>
  <c r="CG146" i="7"/>
  <c r="CH146" i="7"/>
  <c r="CI146" i="7"/>
  <c r="CJ146" i="7"/>
  <c r="CK146" i="7"/>
  <c r="CL146" i="7"/>
  <c r="CM146" i="7"/>
  <c r="CN146" i="7"/>
  <c r="CO146" i="7"/>
  <c r="CP146" i="7"/>
  <c r="CQ146" i="7"/>
  <c r="CR146" i="7"/>
  <c r="CS146" i="7"/>
  <c r="CT146" i="7"/>
  <c r="CU146" i="7"/>
  <c r="CV146" i="7"/>
  <c r="CW146" i="7"/>
  <c r="CX146" i="7"/>
  <c r="CY146" i="7"/>
  <c r="CZ146" i="7"/>
  <c r="DA146" i="7"/>
  <c r="DB146" i="7"/>
  <c r="DC146" i="7"/>
  <c r="DD146" i="7"/>
  <c r="DE146" i="7"/>
  <c r="DF146" i="7"/>
  <c r="DG146" i="7"/>
  <c r="DH146" i="7"/>
  <c r="DI146" i="7"/>
  <c r="DJ146" i="7"/>
  <c r="DK146" i="7"/>
  <c r="DL146" i="7"/>
  <c r="DM146" i="7"/>
  <c r="DN146" i="7"/>
  <c r="DO146" i="7"/>
  <c r="DP146" i="7"/>
  <c r="DQ146" i="7"/>
  <c r="DR146" i="7"/>
  <c r="DS146" i="7"/>
  <c r="DT146" i="7"/>
  <c r="DU146" i="7"/>
  <c r="DV146" i="7"/>
  <c r="DW146" i="7"/>
  <c r="DX146" i="7"/>
  <c r="DY146" i="7"/>
  <c r="DZ146" i="7"/>
  <c r="EA146" i="7"/>
  <c r="EB146" i="7"/>
  <c r="EC146" i="7"/>
  <c r="ED146" i="7"/>
  <c r="EE146" i="7"/>
  <c r="EF146" i="7"/>
  <c r="EG146" i="7"/>
  <c r="EH146" i="7"/>
  <c r="EI146" i="7"/>
  <c r="EJ146" i="7"/>
  <c r="EK146" i="7"/>
  <c r="EL146" i="7"/>
  <c r="EM146" i="7"/>
  <c r="EN146" i="7"/>
  <c r="EO146" i="7"/>
  <c r="EP146" i="7"/>
  <c r="EQ146" i="7"/>
  <c r="ER146" i="7"/>
  <c r="ES146" i="7"/>
  <c r="ET146" i="7"/>
  <c r="EU146" i="7"/>
  <c r="EV146" i="7"/>
  <c r="EW146" i="7"/>
  <c r="EX146" i="7"/>
  <c r="EY146" i="7"/>
  <c r="EZ146" i="7"/>
  <c r="FA146" i="7"/>
  <c r="FB146" i="7"/>
  <c r="FC146" i="7"/>
  <c r="FD146" i="7"/>
  <c r="FE146" i="7"/>
  <c r="FF146" i="7"/>
  <c r="FG146" i="7"/>
  <c r="CF147" i="7"/>
  <c r="CG147" i="7"/>
  <c r="CH147" i="7"/>
  <c r="CI147" i="7"/>
  <c r="CJ147" i="7"/>
  <c r="CK147" i="7"/>
  <c r="CL147" i="7"/>
  <c r="CM147" i="7"/>
  <c r="CN147" i="7"/>
  <c r="CO147" i="7"/>
  <c r="CP147" i="7"/>
  <c r="CQ147" i="7"/>
  <c r="CR147" i="7"/>
  <c r="CS147" i="7"/>
  <c r="CT147" i="7"/>
  <c r="CU147" i="7"/>
  <c r="CV147" i="7"/>
  <c r="CW147" i="7"/>
  <c r="CX147" i="7"/>
  <c r="CY147" i="7"/>
  <c r="CZ147" i="7"/>
  <c r="DA147" i="7"/>
  <c r="DB147" i="7"/>
  <c r="DC147" i="7"/>
  <c r="DD147" i="7"/>
  <c r="DE147" i="7"/>
  <c r="DF147" i="7"/>
  <c r="DG147" i="7"/>
  <c r="DH147" i="7"/>
  <c r="DI147" i="7"/>
  <c r="DJ147" i="7"/>
  <c r="DK147" i="7"/>
  <c r="DL147" i="7"/>
  <c r="DM147" i="7"/>
  <c r="DN147" i="7"/>
  <c r="DO147" i="7"/>
  <c r="DP147" i="7"/>
  <c r="DQ147" i="7"/>
  <c r="DR147" i="7"/>
  <c r="DS147" i="7"/>
  <c r="DT147" i="7"/>
  <c r="DU147" i="7"/>
  <c r="DV147" i="7"/>
  <c r="DW147" i="7"/>
  <c r="DX147" i="7"/>
  <c r="DY147" i="7"/>
  <c r="DZ147" i="7"/>
  <c r="EA147" i="7"/>
  <c r="EB147" i="7"/>
  <c r="EC147" i="7"/>
  <c r="ED147" i="7"/>
  <c r="EE147" i="7"/>
  <c r="EF147" i="7"/>
  <c r="EG147" i="7"/>
  <c r="EH147" i="7"/>
  <c r="EI147" i="7"/>
  <c r="EJ147" i="7"/>
  <c r="EK147" i="7"/>
  <c r="EL147" i="7"/>
  <c r="EM147" i="7"/>
  <c r="EN147" i="7"/>
  <c r="EO147" i="7"/>
  <c r="EP147" i="7"/>
  <c r="EQ147" i="7"/>
  <c r="ER147" i="7"/>
  <c r="ES147" i="7"/>
  <c r="ET147" i="7"/>
  <c r="EU147" i="7"/>
  <c r="EV147" i="7"/>
  <c r="EW147" i="7"/>
  <c r="EX147" i="7"/>
  <c r="EY147" i="7"/>
  <c r="EZ147" i="7"/>
  <c r="FA147" i="7"/>
  <c r="FB147" i="7"/>
  <c r="FC147" i="7"/>
  <c r="FD147" i="7"/>
  <c r="FE147" i="7"/>
  <c r="FF147" i="7"/>
  <c r="FG147" i="7"/>
  <c r="CF148" i="7"/>
  <c r="CG148" i="7"/>
  <c r="CH148" i="7"/>
  <c r="CI148" i="7"/>
  <c r="CJ148" i="7"/>
  <c r="CK148" i="7"/>
  <c r="CL148" i="7"/>
  <c r="CM148" i="7"/>
  <c r="CN148" i="7"/>
  <c r="CO148" i="7"/>
  <c r="CP148" i="7"/>
  <c r="CQ148" i="7"/>
  <c r="CR148" i="7"/>
  <c r="CS148" i="7"/>
  <c r="CT148" i="7"/>
  <c r="CU148" i="7"/>
  <c r="CV148" i="7"/>
  <c r="CW148" i="7"/>
  <c r="CX148" i="7"/>
  <c r="CY148" i="7"/>
  <c r="CZ148" i="7"/>
  <c r="DA148" i="7"/>
  <c r="DB148" i="7"/>
  <c r="DC148" i="7"/>
  <c r="DD148" i="7"/>
  <c r="DE148" i="7"/>
  <c r="DF148" i="7"/>
  <c r="DG148" i="7"/>
  <c r="DH148" i="7"/>
  <c r="DI148" i="7"/>
  <c r="DJ148" i="7"/>
  <c r="DK148" i="7"/>
  <c r="DL148" i="7"/>
  <c r="DM148" i="7"/>
  <c r="DN148" i="7"/>
  <c r="DO148" i="7"/>
  <c r="DP148" i="7"/>
  <c r="DQ148" i="7"/>
  <c r="DR148" i="7"/>
  <c r="DS148" i="7"/>
  <c r="DT148" i="7"/>
  <c r="DU148" i="7"/>
  <c r="DV148" i="7"/>
  <c r="DW148" i="7"/>
  <c r="DX148" i="7"/>
  <c r="DY148" i="7"/>
  <c r="DZ148" i="7"/>
  <c r="EA148" i="7"/>
  <c r="EB148" i="7"/>
  <c r="EC148" i="7"/>
  <c r="ED148" i="7"/>
  <c r="EE148" i="7"/>
  <c r="EF148" i="7"/>
  <c r="EG148" i="7"/>
  <c r="EH148" i="7"/>
  <c r="EI148" i="7"/>
  <c r="EJ148" i="7"/>
  <c r="EK148" i="7"/>
  <c r="EL148" i="7"/>
  <c r="EM148" i="7"/>
  <c r="EN148" i="7"/>
  <c r="EO148" i="7"/>
  <c r="EP148" i="7"/>
  <c r="EQ148" i="7"/>
  <c r="ER148" i="7"/>
  <c r="ES148" i="7"/>
  <c r="ET148" i="7"/>
  <c r="EU148" i="7"/>
  <c r="EV148" i="7"/>
  <c r="EW148" i="7"/>
  <c r="EX148" i="7"/>
  <c r="EY148" i="7"/>
  <c r="EZ148" i="7"/>
  <c r="FA148" i="7"/>
  <c r="FB148" i="7"/>
  <c r="FC148" i="7"/>
  <c r="FD148" i="7"/>
  <c r="FE148" i="7"/>
  <c r="FF148" i="7"/>
  <c r="FG148" i="7"/>
  <c r="CF149" i="7"/>
  <c r="CG149" i="7"/>
  <c r="CH149" i="7"/>
  <c r="CI149" i="7"/>
  <c r="CJ149" i="7"/>
  <c r="CK149" i="7"/>
  <c r="CL149" i="7"/>
  <c r="CM149" i="7"/>
  <c r="CN149" i="7"/>
  <c r="CO149" i="7"/>
  <c r="CP149" i="7"/>
  <c r="CQ149" i="7"/>
  <c r="CR149" i="7"/>
  <c r="CS149" i="7"/>
  <c r="CT149" i="7"/>
  <c r="CU149" i="7"/>
  <c r="CV149" i="7"/>
  <c r="CW149" i="7"/>
  <c r="CX149" i="7"/>
  <c r="CY149" i="7"/>
  <c r="CZ149" i="7"/>
  <c r="DA149" i="7"/>
  <c r="DB149" i="7"/>
  <c r="DC149" i="7"/>
  <c r="DD149" i="7"/>
  <c r="DE149" i="7"/>
  <c r="DF149" i="7"/>
  <c r="DG149" i="7"/>
  <c r="DH149" i="7"/>
  <c r="DI149" i="7"/>
  <c r="DJ149" i="7"/>
  <c r="DK149" i="7"/>
  <c r="DL149" i="7"/>
  <c r="DM149" i="7"/>
  <c r="DN149" i="7"/>
  <c r="DO149" i="7"/>
  <c r="DP149" i="7"/>
  <c r="DQ149" i="7"/>
  <c r="DR149" i="7"/>
  <c r="DS149" i="7"/>
  <c r="DT149" i="7"/>
  <c r="DU149" i="7"/>
  <c r="DV149" i="7"/>
  <c r="DW149" i="7"/>
  <c r="DX149" i="7"/>
  <c r="DY149" i="7"/>
  <c r="DZ149" i="7"/>
  <c r="EA149" i="7"/>
  <c r="EB149" i="7"/>
  <c r="EC149" i="7"/>
  <c r="ED149" i="7"/>
  <c r="EE149" i="7"/>
  <c r="EF149" i="7"/>
  <c r="EG149" i="7"/>
  <c r="EH149" i="7"/>
  <c r="EI149" i="7"/>
  <c r="EJ149" i="7"/>
  <c r="EK149" i="7"/>
  <c r="EL149" i="7"/>
  <c r="EM149" i="7"/>
  <c r="EN149" i="7"/>
  <c r="EO149" i="7"/>
  <c r="EP149" i="7"/>
  <c r="EQ149" i="7"/>
  <c r="ER149" i="7"/>
  <c r="ES149" i="7"/>
  <c r="ET149" i="7"/>
  <c r="EU149" i="7"/>
  <c r="EV149" i="7"/>
  <c r="EW149" i="7"/>
  <c r="EX149" i="7"/>
  <c r="EY149" i="7"/>
  <c r="EZ149" i="7"/>
  <c r="FA149" i="7"/>
  <c r="FB149" i="7"/>
  <c r="FC149" i="7"/>
  <c r="FD149" i="7"/>
  <c r="FE149" i="7"/>
  <c r="FF149" i="7"/>
  <c r="FG149" i="7"/>
  <c r="CF150" i="7"/>
  <c r="CG150" i="7"/>
  <c r="CH150" i="7"/>
  <c r="CI150" i="7"/>
  <c r="CJ150" i="7"/>
  <c r="CK150" i="7"/>
  <c r="CL150" i="7"/>
  <c r="CM150" i="7"/>
  <c r="CN150" i="7"/>
  <c r="CO150" i="7"/>
  <c r="CP150" i="7"/>
  <c r="CQ150" i="7"/>
  <c r="CR150" i="7"/>
  <c r="CS150" i="7"/>
  <c r="CT150" i="7"/>
  <c r="CU150" i="7"/>
  <c r="CV150" i="7"/>
  <c r="CW150" i="7"/>
  <c r="CX150" i="7"/>
  <c r="CY150" i="7"/>
  <c r="CZ150" i="7"/>
  <c r="DA150" i="7"/>
  <c r="DB150" i="7"/>
  <c r="DC150" i="7"/>
  <c r="DD150" i="7"/>
  <c r="DE150" i="7"/>
  <c r="DF150" i="7"/>
  <c r="DG150" i="7"/>
  <c r="DH150" i="7"/>
  <c r="DI150" i="7"/>
  <c r="DJ150" i="7"/>
  <c r="DK150" i="7"/>
  <c r="DL150" i="7"/>
  <c r="DM150" i="7"/>
  <c r="DN150" i="7"/>
  <c r="DO150" i="7"/>
  <c r="DP150" i="7"/>
  <c r="DQ150" i="7"/>
  <c r="DR150" i="7"/>
  <c r="DS150" i="7"/>
  <c r="DT150" i="7"/>
  <c r="DU150" i="7"/>
  <c r="DV150" i="7"/>
  <c r="DW150" i="7"/>
  <c r="DX150" i="7"/>
  <c r="DY150" i="7"/>
  <c r="DZ150" i="7"/>
  <c r="EA150" i="7"/>
  <c r="EB150" i="7"/>
  <c r="EC150" i="7"/>
  <c r="ED150" i="7"/>
  <c r="EE150" i="7"/>
  <c r="EF150" i="7"/>
  <c r="EG150" i="7"/>
  <c r="EH150" i="7"/>
  <c r="EI150" i="7"/>
  <c r="EJ150" i="7"/>
  <c r="EK150" i="7"/>
  <c r="EL150" i="7"/>
  <c r="EM150" i="7"/>
  <c r="EN150" i="7"/>
  <c r="EO150" i="7"/>
  <c r="EP150" i="7"/>
  <c r="EQ150" i="7"/>
  <c r="ER150" i="7"/>
  <c r="ES150" i="7"/>
  <c r="ET150" i="7"/>
  <c r="EU150" i="7"/>
  <c r="EV150" i="7"/>
  <c r="EW150" i="7"/>
  <c r="EX150" i="7"/>
  <c r="EY150" i="7"/>
  <c r="EZ150" i="7"/>
  <c r="FA150" i="7"/>
  <c r="FB150" i="7"/>
  <c r="FC150" i="7"/>
  <c r="FD150" i="7"/>
  <c r="FE150" i="7"/>
  <c r="FF150" i="7"/>
  <c r="FG150" i="7"/>
  <c r="CF151" i="7"/>
  <c r="CG151" i="7"/>
  <c r="CH151" i="7"/>
  <c r="CI151" i="7"/>
  <c r="CJ151" i="7"/>
  <c r="CK151" i="7"/>
  <c r="CL151" i="7"/>
  <c r="CM151" i="7"/>
  <c r="CN151" i="7"/>
  <c r="CO151" i="7"/>
  <c r="CP151" i="7"/>
  <c r="CQ151" i="7"/>
  <c r="CR151" i="7"/>
  <c r="CS151" i="7"/>
  <c r="CT151" i="7"/>
  <c r="CU151" i="7"/>
  <c r="CV151" i="7"/>
  <c r="CW151" i="7"/>
  <c r="CX151" i="7"/>
  <c r="CY151" i="7"/>
  <c r="CZ151" i="7"/>
  <c r="DA151" i="7"/>
  <c r="DB151" i="7"/>
  <c r="DC151" i="7"/>
  <c r="DD151" i="7"/>
  <c r="DE151" i="7"/>
  <c r="DF151" i="7"/>
  <c r="DG151" i="7"/>
  <c r="DH151" i="7"/>
  <c r="DI151" i="7"/>
  <c r="DJ151" i="7"/>
  <c r="DK151" i="7"/>
  <c r="DL151" i="7"/>
  <c r="DM151" i="7"/>
  <c r="DN151" i="7"/>
  <c r="DO151" i="7"/>
  <c r="DP151" i="7"/>
  <c r="DQ151" i="7"/>
  <c r="DR151" i="7"/>
  <c r="DS151" i="7"/>
  <c r="DT151" i="7"/>
  <c r="DU151" i="7"/>
  <c r="DV151" i="7"/>
  <c r="DW151" i="7"/>
  <c r="DX151" i="7"/>
  <c r="DY151" i="7"/>
  <c r="DZ151" i="7"/>
  <c r="EA151" i="7"/>
  <c r="EB151" i="7"/>
  <c r="EC151" i="7"/>
  <c r="ED151" i="7"/>
  <c r="EE151" i="7"/>
  <c r="EF151" i="7"/>
  <c r="EG151" i="7"/>
  <c r="EH151" i="7"/>
  <c r="EI151" i="7"/>
  <c r="EJ151" i="7"/>
  <c r="EK151" i="7"/>
  <c r="EL151" i="7"/>
  <c r="EM151" i="7"/>
  <c r="EN151" i="7"/>
  <c r="EO151" i="7"/>
  <c r="EP151" i="7"/>
  <c r="EQ151" i="7"/>
  <c r="ER151" i="7"/>
  <c r="ES151" i="7"/>
  <c r="ET151" i="7"/>
  <c r="EU151" i="7"/>
  <c r="EV151" i="7"/>
  <c r="EW151" i="7"/>
  <c r="EX151" i="7"/>
  <c r="EY151" i="7"/>
  <c r="EZ151" i="7"/>
  <c r="FA151" i="7"/>
  <c r="FB151" i="7"/>
  <c r="FC151" i="7"/>
  <c r="FD151" i="7"/>
  <c r="FE151" i="7"/>
  <c r="FF151" i="7"/>
  <c r="FG151" i="7"/>
  <c r="CF152" i="7"/>
  <c r="CG152" i="7"/>
  <c r="CH152" i="7"/>
  <c r="CI152" i="7"/>
  <c r="CJ152" i="7"/>
  <c r="CK152" i="7"/>
  <c r="CL152" i="7"/>
  <c r="CM152" i="7"/>
  <c r="CN152" i="7"/>
  <c r="CO152" i="7"/>
  <c r="CP152" i="7"/>
  <c r="CQ152" i="7"/>
  <c r="CR152" i="7"/>
  <c r="CS152" i="7"/>
  <c r="CT152" i="7"/>
  <c r="CU152" i="7"/>
  <c r="CV152" i="7"/>
  <c r="CW152" i="7"/>
  <c r="CX152" i="7"/>
  <c r="CY152" i="7"/>
  <c r="CZ152" i="7"/>
  <c r="DA152" i="7"/>
  <c r="DB152" i="7"/>
  <c r="DC152" i="7"/>
  <c r="DD152" i="7"/>
  <c r="DE152" i="7"/>
  <c r="DF152" i="7"/>
  <c r="DG152" i="7"/>
  <c r="DH152" i="7"/>
  <c r="DI152" i="7"/>
  <c r="DJ152" i="7"/>
  <c r="DK152" i="7"/>
  <c r="DL152" i="7"/>
  <c r="DM152" i="7"/>
  <c r="DN152" i="7"/>
  <c r="DO152" i="7"/>
  <c r="DP152" i="7"/>
  <c r="DQ152" i="7"/>
  <c r="DR152" i="7"/>
  <c r="DS152" i="7"/>
  <c r="DT152" i="7"/>
  <c r="DU152" i="7"/>
  <c r="DV152" i="7"/>
  <c r="DW152" i="7"/>
  <c r="DX152" i="7"/>
  <c r="DY152" i="7"/>
  <c r="DZ152" i="7"/>
  <c r="EA152" i="7"/>
  <c r="EB152" i="7"/>
  <c r="EC152" i="7"/>
  <c r="ED152" i="7"/>
  <c r="EE152" i="7"/>
  <c r="EF152" i="7"/>
  <c r="EG152" i="7"/>
  <c r="EH152" i="7"/>
  <c r="EI152" i="7"/>
  <c r="EJ152" i="7"/>
  <c r="EK152" i="7"/>
  <c r="EL152" i="7"/>
  <c r="EM152" i="7"/>
  <c r="EN152" i="7"/>
  <c r="EO152" i="7"/>
  <c r="EP152" i="7"/>
  <c r="EQ152" i="7"/>
  <c r="ER152" i="7"/>
  <c r="ES152" i="7"/>
  <c r="ET152" i="7"/>
  <c r="EU152" i="7"/>
  <c r="EV152" i="7"/>
  <c r="EW152" i="7"/>
  <c r="EX152" i="7"/>
  <c r="EY152" i="7"/>
  <c r="EZ152" i="7"/>
  <c r="FA152" i="7"/>
  <c r="FB152" i="7"/>
  <c r="FC152" i="7"/>
  <c r="FD152" i="7"/>
  <c r="FE152" i="7"/>
  <c r="FF152" i="7"/>
  <c r="FG152" i="7"/>
  <c r="CF153" i="7"/>
  <c r="CG153" i="7"/>
  <c r="CH153" i="7"/>
  <c r="CI153" i="7"/>
  <c r="CJ153" i="7"/>
  <c r="CK153" i="7"/>
  <c r="CL153" i="7"/>
  <c r="CM153" i="7"/>
  <c r="CN153" i="7"/>
  <c r="CO153" i="7"/>
  <c r="CP153" i="7"/>
  <c r="CQ153" i="7"/>
  <c r="CR153" i="7"/>
  <c r="CS153" i="7"/>
  <c r="CT153" i="7"/>
  <c r="CU153" i="7"/>
  <c r="CV153" i="7"/>
  <c r="CW153" i="7"/>
  <c r="CX153" i="7"/>
  <c r="CY153" i="7"/>
  <c r="CZ153" i="7"/>
  <c r="DA153" i="7"/>
  <c r="DB153" i="7"/>
  <c r="DC153" i="7"/>
  <c r="DD153" i="7"/>
  <c r="DE153" i="7"/>
  <c r="DF153" i="7"/>
  <c r="DG153" i="7"/>
  <c r="DH153" i="7"/>
  <c r="DI153" i="7"/>
  <c r="DJ153" i="7"/>
  <c r="DK153" i="7"/>
  <c r="DL153" i="7"/>
  <c r="DM153" i="7"/>
  <c r="DN153" i="7"/>
  <c r="DO153" i="7"/>
  <c r="DP153" i="7"/>
  <c r="DQ153" i="7"/>
  <c r="DR153" i="7"/>
  <c r="DS153" i="7"/>
  <c r="DT153" i="7"/>
  <c r="DU153" i="7"/>
  <c r="DV153" i="7"/>
  <c r="DW153" i="7"/>
  <c r="DX153" i="7"/>
  <c r="DY153" i="7"/>
  <c r="DZ153" i="7"/>
  <c r="EA153" i="7"/>
  <c r="EB153" i="7"/>
  <c r="EC153" i="7"/>
  <c r="ED153" i="7"/>
  <c r="EE153" i="7"/>
  <c r="EF153" i="7"/>
  <c r="EG153" i="7"/>
  <c r="EH153" i="7"/>
  <c r="EI153" i="7"/>
  <c r="EJ153" i="7"/>
  <c r="EK153" i="7"/>
  <c r="EL153" i="7"/>
  <c r="EM153" i="7"/>
  <c r="EN153" i="7"/>
  <c r="EO153" i="7"/>
  <c r="EP153" i="7"/>
  <c r="EQ153" i="7"/>
  <c r="ER153" i="7"/>
  <c r="ES153" i="7"/>
  <c r="ET153" i="7"/>
  <c r="EU153" i="7"/>
  <c r="EV153" i="7"/>
  <c r="EW153" i="7"/>
  <c r="EX153" i="7"/>
  <c r="EY153" i="7"/>
  <c r="EZ153" i="7"/>
  <c r="FA153" i="7"/>
  <c r="FB153" i="7"/>
  <c r="FC153" i="7"/>
  <c r="FD153" i="7"/>
  <c r="FE153" i="7"/>
  <c r="FF153" i="7"/>
  <c r="FG153" i="7"/>
  <c r="CF154" i="7"/>
  <c r="CG154" i="7"/>
  <c r="CH154" i="7"/>
  <c r="CI154" i="7"/>
  <c r="CJ154" i="7"/>
  <c r="CK154" i="7"/>
  <c r="CL154" i="7"/>
  <c r="CM154" i="7"/>
  <c r="CN154" i="7"/>
  <c r="CO154" i="7"/>
  <c r="CP154" i="7"/>
  <c r="CQ154" i="7"/>
  <c r="CR154" i="7"/>
  <c r="CS154" i="7"/>
  <c r="CT154" i="7"/>
  <c r="CU154" i="7"/>
  <c r="CV154" i="7"/>
  <c r="CW154" i="7"/>
  <c r="CX154" i="7"/>
  <c r="CY154" i="7"/>
  <c r="CZ154" i="7"/>
  <c r="DA154" i="7"/>
  <c r="DB154" i="7"/>
  <c r="DC154" i="7"/>
  <c r="DD154" i="7"/>
  <c r="DE154" i="7"/>
  <c r="DF154" i="7"/>
  <c r="DG154" i="7"/>
  <c r="DH154" i="7"/>
  <c r="DI154" i="7"/>
  <c r="DJ154" i="7"/>
  <c r="DK154" i="7"/>
  <c r="DL154" i="7"/>
  <c r="DM154" i="7"/>
  <c r="DN154" i="7"/>
  <c r="DO154" i="7"/>
  <c r="DP154" i="7"/>
  <c r="DQ154" i="7"/>
  <c r="DR154" i="7"/>
  <c r="DS154" i="7"/>
  <c r="DT154" i="7"/>
  <c r="DU154" i="7"/>
  <c r="DV154" i="7"/>
  <c r="DW154" i="7"/>
  <c r="DX154" i="7"/>
  <c r="DY154" i="7"/>
  <c r="DZ154" i="7"/>
  <c r="EA154" i="7"/>
  <c r="EB154" i="7"/>
  <c r="EC154" i="7"/>
  <c r="ED154" i="7"/>
  <c r="EE154" i="7"/>
  <c r="EF154" i="7"/>
  <c r="EG154" i="7"/>
  <c r="EH154" i="7"/>
  <c r="EI154" i="7"/>
  <c r="EJ154" i="7"/>
  <c r="EK154" i="7"/>
  <c r="EL154" i="7"/>
  <c r="EM154" i="7"/>
  <c r="EN154" i="7"/>
  <c r="EO154" i="7"/>
  <c r="EP154" i="7"/>
  <c r="EQ154" i="7"/>
  <c r="ER154" i="7"/>
  <c r="ES154" i="7"/>
  <c r="ET154" i="7"/>
  <c r="EU154" i="7"/>
  <c r="EV154" i="7"/>
  <c r="EW154" i="7"/>
  <c r="EX154" i="7"/>
  <c r="EY154" i="7"/>
  <c r="EZ154" i="7"/>
  <c r="FA154" i="7"/>
  <c r="FB154" i="7"/>
  <c r="FC154" i="7"/>
  <c r="FD154" i="7"/>
  <c r="FE154" i="7"/>
  <c r="FF154" i="7"/>
  <c r="FG154" i="7"/>
  <c r="CF155" i="7"/>
  <c r="CG155" i="7"/>
  <c r="CH155" i="7"/>
  <c r="CI155" i="7"/>
  <c r="CJ155" i="7"/>
  <c r="CK155" i="7"/>
  <c r="CL155" i="7"/>
  <c r="CM155" i="7"/>
  <c r="CN155" i="7"/>
  <c r="CO155" i="7"/>
  <c r="CP155" i="7"/>
  <c r="CQ155" i="7"/>
  <c r="CR155" i="7"/>
  <c r="CS155" i="7"/>
  <c r="CT155" i="7"/>
  <c r="CU155" i="7"/>
  <c r="CV155" i="7"/>
  <c r="CW155" i="7"/>
  <c r="CX155" i="7"/>
  <c r="CY155" i="7"/>
  <c r="CZ155" i="7"/>
  <c r="DA155" i="7"/>
  <c r="DB155" i="7"/>
  <c r="DC155" i="7"/>
  <c r="DD155" i="7"/>
  <c r="DE155" i="7"/>
  <c r="DF155" i="7"/>
  <c r="DG155" i="7"/>
  <c r="DH155" i="7"/>
  <c r="DI155" i="7"/>
  <c r="DJ155" i="7"/>
  <c r="DK155" i="7"/>
  <c r="DL155" i="7"/>
  <c r="DM155" i="7"/>
  <c r="DN155" i="7"/>
  <c r="DO155" i="7"/>
  <c r="DP155" i="7"/>
  <c r="DQ155" i="7"/>
  <c r="DR155" i="7"/>
  <c r="DS155" i="7"/>
  <c r="DT155" i="7"/>
  <c r="DU155" i="7"/>
  <c r="DV155" i="7"/>
  <c r="DW155" i="7"/>
  <c r="DX155" i="7"/>
  <c r="DY155" i="7"/>
  <c r="DZ155" i="7"/>
  <c r="EA155" i="7"/>
  <c r="EB155" i="7"/>
  <c r="EC155" i="7"/>
  <c r="ED155" i="7"/>
  <c r="EE155" i="7"/>
  <c r="EF155" i="7"/>
  <c r="EG155" i="7"/>
  <c r="EH155" i="7"/>
  <c r="EI155" i="7"/>
  <c r="EJ155" i="7"/>
  <c r="EK155" i="7"/>
  <c r="EL155" i="7"/>
  <c r="EM155" i="7"/>
  <c r="EN155" i="7"/>
  <c r="EO155" i="7"/>
  <c r="EP155" i="7"/>
  <c r="EQ155" i="7"/>
  <c r="ER155" i="7"/>
  <c r="ES155" i="7"/>
  <c r="ET155" i="7"/>
  <c r="EU155" i="7"/>
  <c r="EV155" i="7"/>
  <c r="EW155" i="7"/>
  <c r="EX155" i="7"/>
  <c r="EY155" i="7"/>
  <c r="EZ155" i="7"/>
  <c r="FA155" i="7"/>
  <c r="FB155" i="7"/>
  <c r="FC155" i="7"/>
  <c r="FD155" i="7"/>
  <c r="FE155" i="7"/>
  <c r="FF155" i="7"/>
  <c r="FG155" i="7"/>
  <c r="CF156" i="7"/>
  <c r="CG156" i="7"/>
  <c r="CH156" i="7"/>
  <c r="CI156" i="7"/>
  <c r="CJ156" i="7"/>
  <c r="CK156" i="7"/>
  <c r="CL156" i="7"/>
  <c r="CM156" i="7"/>
  <c r="CN156" i="7"/>
  <c r="CO156" i="7"/>
  <c r="CP156" i="7"/>
  <c r="CQ156" i="7"/>
  <c r="CR156" i="7"/>
  <c r="CS156" i="7"/>
  <c r="CT156" i="7"/>
  <c r="CU156" i="7"/>
  <c r="CV156" i="7"/>
  <c r="CW156" i="7"/>
  <c r="CX156" i="7"/>
  <c r="CY156" i="7"/>
  <c r="CZ156" i="7"/>
  <c r="DA156" i="7"/>
  <c r="DB156" i="7"/>
  <c r="DC156" i="7"/>
  <c r="DD156" i="7"/>
  <c r="DE156" i="7"/>
  <c r="DF156" i="7"/>
  <c r="DG156" i="7"/>
  <c r="DH156" i="7"/>
  <c r="DI156" i="7"/>
  <c r="DJ156" i="7"/>
  <c r="DK156" i="7"/>
  <c r="DL156" i="7"/>
  <c r="DM156" i="7"/>
  <c r="DN156" i="7"/>
  <c r="DO156" i="7"/>
  <c r="DP156" i="7"/>
  <c r="DQ156" i="7"/>
  <c r="DR156" i="7"/>
  <c r="DS156" i="7"/>
  <c r="DT156" i="7"/>
  <c r="DU156" i="7"/>
  <c r="DV156" i="7"/>
  <c r="DW156" i="7"/>
  <c r="DX156" i="7"/>
  <c r="DY156" i="7"/>
  <c r="DZ156" i="7"/>
  <c r="EA156" i="7"/>
  <c r="EB156" i="7"/>
  <c r="EC156" i="7"/>
  <c r="ED156" i="7"/>
  <c r="EE156" i="7"/>
  <c r="EF156" i="7"/>
  <c r="EG156" i="7"/>
  <c r="EH156" i="7"/>
  <c r="EI156" i="7"/>
  <c r="EJ156" i="7"/>
  <c r="EK156" i="7"/>
  <c r="EL156" i="7"/>
  <c r="EM156" i="7"/>
  <c r="EN156" i="7"/>
  <c r="EO156" i="7"/>
  <c r="EP156" i="7"/>
  <c r="EQ156" i="7"/>
  <c r="ER156" i="7"/>
  <c r="ES156" i="7"/>
  <c r="ET156" i="7"/>
  <c r="EU156" i="7"/>
  <c r="EV156" i="7"/>
  <c r="EW156" i="7"/>
  <c r="EX156" i="7"/>
  <c r="EY156" i="7"/>
  <c r="EZ156" i="7"/>
  <c r="FA156" i="7"/>
  <c r="FB156" i="7"/>
  <c r="FC156" i="7"/>
  <c r="FD156" i="7"/>
  <c r="FE156" i="7"/>
  <c r="FF156" i="7"/>
  <c r="FG156" i="7"/>
  <c r="CF157" i="7"/>
  <c r="CG157" i="7"/>
  <c r="CH157" i="7"/>
  <c r="CI157" i="7"/>
  <c r="CJ157" i="7"/>
  <c r="CK157" i="7"/>
  <c r="CL157" i="7"/>
  <c r="CM157" i="7"/>
  <c r="CN157" i="7"/>
  <c r="CO157" i="7"/>
  <c r="CP157" i="7"/>
  <c r="CQ157" i="7"/>
  <c r="CR157" i="7"/>
  <c r="CS157" i="7"/>
  <c r="CT157" i="7"/>
  <c r="CU157" i="7"/>
  <c r="CV157" i="7"/>
  <c r="CW157" i="7"/>
  <c r="CX157" i="7"/>
  <c r="CY157" i="7"/>
  <c r="CZ157" i="7"/>
  <c r="DA157" i="7"/>
  <c r="DB157" i="7"/>
  <c r="DC157" i="7"/>
  <c r="DD157" i="7"/>
  <c r="DE157" i="7"/>
  <c r="DF157" i="7"/>
  <c r="DG157" i="7"/>
  <c r="DH157" i="7"/>
  <c r="DI157" i="7"/>
  <c r="DJ157" i="7"/>
  <c r="DK157" i="7"/>
  <c r="DL157" i="7"/>
  <c r="DM157" i="7"/>
  <c r="DN157" i="7"/>
  <c r="DO157" i="7"/>
  <c r="DP157" i="7"/>
  <c r="DQ157" i="7"/>
  <c r="DR157" i="7"/>
  <c r="DS157" i="7"/>
  <c r="DT157" i="7"/>
  <c r="DU157" i="7"/>
  <c r="DV157" i="7"/>
  <c r="DW157" i="7"/>
  <c r="DX157" i="7"/>
  <c r="DY157" i="7"/>
  <c r="DZ157" i="7"/>
  <c r="EA157" i="7"/>
  <c r="EB157" i="7"/>
  <c r="EC157" i="7"/>
  <c r="ED157" i="7"/>
  <c r="EE157" i="7"/>
  <c r="EF157" i="7"/>
  <c r="EG157" i="7"/>
  <c r="EH157" i="7"/>
  <c r="EI157" i="7"/>
  <c r="EJ157" i="7"/>
  <c r="EK157" i="7"/>
  <c r="EL157" i="7"/>
  <c r="EM157" i="7"/>
  <c r="EN157" i="7"/>
  <c r="EO157" i="7"/>
  <c r="EP157" i="7"/>
  <c r="EQ157" i="7"/>
  <c r="ER157" i="7"/>
  <c r="ES157" i="7"/>
  <c r="ET157" i="7"/>
  <c r="EU157" i="7"/>
  <c r="EV157" i="7"/>
  <c r="EW157" i="7"/>
  <c r="EX157" i="7"/>
  <c r="EY157" i="7"/>
  <c r="EZ157" i="7"/>
  <c r="FA157" i="7"/>
  <c r="FB157" i="7"/>
  <c r="FC157" i="7"/>
  <c r="FD157" i="7"/>
  <c r="FE157" i="7"/>
  <c r="FF157" i="7"/>
  <c r="FG157" i="7"/>
  <c r="CF158" i="7"/>
  <c r="CG158" i="7"/>
  <c r="CH158" i="7"/>
  <c r="CI158" i="7"/>
  <c r="CJ158" i="7"/>
  <c r="CK158" i="7"/>
  <c r="CL158" i="7"/>
  <c r="CM158" i="7"/>
  <c r="CN158" i="7"/>
  <c r="CO158" i="7"/>
  <c r="CP158" i="7"/>
  <c r="CQ158" i="7"/>
  <c r="CR158" i="7"/>
  <c r="CS158" i="7"/>
  <c r="CT158" i="7"/>
  <c r="CU158" i="7"/>
  <c r="CV158" i="7"/>
  <c r="CW158" i="7"/>
  <c r="CX158" i="7"/>
  <c r="CY158" i="7"/>
  <c r="CZ158" i="7"/>
  <c r="DA158" i="7"/>
  <c r="DB158" i="7"/>
  <c r="DC158" i="7"/>
  <c r="DD158" i="7"/>
  <c r="DE158" i="7"/>
  <c r="DF158" i="7"/>
  <c r="DG158" i="7"/>
  <c r="DH158" i="7"/>
  <c r="DI158" i="7"/>
  <c r="DJ158" i="7"/>
  <c r="DK158" i="7"/>
  <c r="DL158" i="7"/>
  <c r="DM158" i="7"/>
  <c r="DN158" i="7"/>
  <c r="DO158" i="7"/>
  <c r="DP158" i="7"/>
  <c r="DQ158" i="7"/>
  <c r="DR158" i="7"/>
  <c r="DS158" i="7"/>
  <c r="DT158" i="7"/>
  <c r="DU158" i="7"/>
  <c r="DV158" i="7"/>
  <c r="DW158" i="7"/>
  <c r="DX158" i="7"/>
  <c r="DY158" i="7"/>
  <c r="DZ158" i="7"/>
  <c r="EA158" i="7"/>
  <c r="EB158" i="7"/>
  <c r="EC158" i="7"/>
  <c r="ED158" i="7"/>
  <c r="EE158" i="7"/>
  <c r="EF158" i="7"/>
  <c r="EG158" i="7"/>
  <c r="EH158" i="7"/>
  <c r="EI158" i="7"/>
  <c r="EJ158" i="7"/>
  <c r="EK158" i="7"/>
  <c r="EL158" i="7"/>
  <c r="EM158" i="7"/>
  <c r="EN158" i="7"/>
  <c r="EO158" i="7"/>
  <c r="EP158" i="7"/>
  <c r="EQ158" i="7"/>
  <c r="ER158" i="7"/>
  <c r="ES158" i="7"/>
  <c r="ET158" i="7"/>
  <c r="EU158" i="7"/>
  <c r="EV158" i="7"/>
  <c r="EW158" i="7"/>
  <c r="EX158" i="7"/>
  <c r="EY158" i="7"/>
  <c r="EZ158" i="7"/>
  <c r="FA158" i="7"/>
  <c r="FB158" i="7"/>
  <c r="FC158" i="7"/>
  <c r="FD158" i="7"/>
  <c r="FE158" i="7"/>
  <c r="FF158" i="7"/>
  <c r="FG158" i="7"/>
  <c r="CF159" i="7"/>
  <c r="CG159" i="7"/>
  <c r="CH159" i="7"/>
  <c r="CI159" i="7"/>
  <c r="CJ159" i="7"/>
  <c r="CK159" i="7"/>
  <c r="CL159" i="7"/>
  <c r="CM159" i="7"/>
  <c r="CN159" i="7"/>
  <c r="CO159" i="7"/>
  <c r="CP159" i="7"/>
  <c r="CQ159" i="7"/>
  <c r="CR159" i="7"/>
  <c r="CS159" i="7"/>
  <c r="CT159" i="7"/>
  <c r="CU159" i="7"/>
  <c r="CV159" i="7"/>
  <c r="CW159" i="7"/>
  <c r="CX159" i="7"/>
  <c r="CY159" i="7"/>
  <c r="CZ159" i="7"/>
  <c r="DA159" i="7"/>
  <c r="DB159" i="7"/>
  <c r="DC159" i="7"/>
  <c r="DD159" i="7"/>
  <c r="DE159" i="7"/>
  <c r="DF159" i="7"/>
  <c r="DG159" i="7"/>
  <c r="DH159" i="7"/>
  <c r="DI159" i="7"/>
  <c r="DJ159" i="7"/>
  <c r="DK159" i="7"/>
  <c r="DL159" i="7"/>
  <c r="DM159" i="7"/>
  <c r="DN159" i="7"/>
  <c r="DO159" i="7"/>
  <c r="DP159" i="7"/>
  <c r="DQ159" i="7"/>
  <c r="DR159" i="7"/>
  <c r="DS159" i="7"/>
  <c r="DT159" i="7"/>
  <c r="DU159" i="7"/>
  <c r="DV159" i="7"/>
  <c r="DW159" i="7"/>
  <c r="DX159" i="7"/>
  <c r="DY159" i="7"/>
  <c r="DZ159" i="7"/>
  <c r="EA159" i="7"/>
  <c r="EB159" i="7"/>
  <c r="EC159" i="7"/>
  <c r="ED159" i="7"/>
  <c r="EE159" i="7"/>
  <c r="EF159" i="7"/>
  <c r="EG159" i="7"/>
  <c r="EH159" i="7"/>
  <c r="EI159" i="7"/>
  <c r="EJ159" i="7"/>
  <c r="EK159" i="7"/>
  <c r="EL159" i="7"/>
  <c r="EM159" i="7"/>
  <c r="EN159" i="7"/>
  <c r="EO159" i="7"/>
  <c r="EP159" i="7"/>
  <c r="EQ159" i="7"/>
  <c r="ER159" i="7"/>
  <c r="ES159" i="7"/>
  <c r="ET159" i="7"/>
  <c r="EU159" i="7"/>
  <c r="EV159" i="7"/>
  <c r="EW159" i="7"/>
  <c r="EX159" i="7"/>
  <c r="EY159" i="7"/>
  <c r="EZ159" i="7"/>
  <c r="FA159" i="7"/>
  <c r="FB159" i="7"/>
  <c r="FC159" i="7"/>
  <c r="FD159" i="7"/>
  <c r="FE159" i="7"/>
  <c r="FF159" i="7"/>
  <c r="FG159" i="7"/>
  <c r="CF160" i="7"/>
  <c r="CG160" i="7"/>
  <c r="CH160" i="7"/>
  <c r="CI160" i="7"/>
  <c r="CJ160" i="7"/>
  <c r="CK160" i="7"/>
  <c r="CL160" i="7"/>
  <c r="CM160" i="7"/>
  <c r="CN160" i="7"/>
  <c r="CO160" i="7"/>
  <c r="CP160" i="7"/>
  <c r="CQ160" i="7"/>
  <c r="CR160" i="7"/>
  <c r="CS160" i="7"/>
  <c r="CT160" i="7"/>
  <c r="CU160" i="7"/>
  <c r="CV160" i="7"/>
  <c r="CW160" i="7"/>
  <c r="CX160" i="7"/>
  <c r="CY160" i="7"/>
  <c r="CZ160" i="7"/>
  <c r="DA160" i="7"/>
  <c r="DB160" i="7"/>
  <c r="DC160" i="7"/>
  <c r="DD160" i="7"/>
  <c r="DE160" i="7"/>
  <c r="DF160" i="7"/>
  <c r="DG160" i="7"/>
  <c r="DH160" i="7"/>
  <c r="DI160" i="7"/>
  <c r="DJ160" i="7"/>
  <c r="DK160" i="7"/>
  <c r="DL160" i="7"/>
  <c r="DM160" i="7"/>
  <c r="DN160" i="7"/>
  <c r="DO160" i="7"/>
  <c r="DP160" i="7"/>
  <c r="DQ160" i="7"/>
  <c r="DR160" i="7"/>
  <c r="DS160" i="7"/>
  <c r="DT160" i="7"/>
  <c r="DU160" i="7"/>
  <c r="DV160" i="7"/>
  <c r="DW160" i="7"/>
  <c r="DX160" i="7"/>
  <c r="DY160" i="7"/>
  <c r="DZ160" i="7"/>
  <c r="EA160" i="7"/>
  <c r="EB160" i="7"/>
  <c r="EC160" i="7"/>
  <c r="ED160" i="7"/>
  <c r="EE160" i="7"/>
  <c r="EF160" i="7"/>
  <c r="EG160" i="7"/>
  <c r="EH160" i="7"/>
  <c r="EI160" i="7"/>
  <c r="EJ160" i="7"/>
  <c r="EK160" i="7"/>
  <c r="EL160" i="7"/>
  <c r="EM160" i="7"/>
  <c r="EN160" i="7"/>
  <c r="EO160" i="7"/>
  <c r="EP160" i="7"/>
  <c r="EQ160" i="7"/>
  <c r="ER160" i="7"/>
  <c r="ES160" i="7"/>
  <c r="ET160" i="7"/>
  <c r="EU160" i="7"/>
  <c r="EV160" i="7"/>
  <c r="EW160" i="7"/>
  <c r="EX160" i="7"/>
  <c r="EY160" i="7"/>
  <c r="EZ160" i="7"/>
  <c r="FA160" i="7"/>
  <c r="FB160" i="7"/>
  <c r="FC160" i="7"/>
  <c r="FD160" i="7"/>
  <c r="FE160" i="7"/>
  <c r="FF160" i="7"/>
  <c r="FG160" i="7"/>
  <c r="CF161" i="7"/>
  <c r="CG161" i="7"/>
  <c r="CH161" i="7"/>
  <c r="CI161" i="7"/>
  <c r="CJ161" i="7"/>
  <c r="CK161" i="7"/>
  <c r="CL161" i="7"/>
  <c r="CM161" i="7"/>
  <c r="CN161" i="7"/>
  <c r="CO161" i="7"/>
  <c r="CP161" i="7"/>
  <c r="CQ161" i="7"/>
  <c r="CR161" i="7"/>
  <c r="CS161" i="7"/>
  <c r="CT161" i="7"/>
  <c r="CU161" i="7"/>
  <c r="CV161" i="7"/>
  <c r="CW161" i="7"/>
  <c r="CX161" i="7"/>
  <c r="CY161" i="7"/>
  <c r="CZ161" i="7"/>
  <c r="DA161" i="7"/>
  <c r="DB161" i="7"/>
  <c r="DC161" i="7"/>
  <c r="DD161" i="7"/>
  <c r="DE161" i="7"/>
  <c r="DF161" i="7"/>
  <c r="DG161" i="7"/>
  <c r="DH161" i="7"/>
  <c r="DI161" i="7"/>
  <c r="DJ161" i="7"/>
  <c r="DK161" i="7"/>
  <c r="DL161" i="7"/>
  <c r="DM161" i="7"/>
  <c r="DN161" i="7"/>
  <c r="DO161" i="7"/>
  <c r="DP161" i="7"/>
  <c r="DQ161" i="7"/>
  <c r="DR161" i="7"/>
  <c r="DS161" i="7"/>
  <c r="DT161" i="7"/>
  <c r="DU161" i="7"/>
  <c r="DV161" i="7"/>
  <c r="DW161" i="7"/>
  <c r="DX161" i="7"/>
  <c r="DY161" i="7"/>
  <c r="DZ161" i="7"/>
  <c r="EA161" i="7"/>
  <c r="EB161" i="7"/>
  <c r="EC161" i="7"/>
  <c r="ED161" i="7"/>
  <c r="EE161" i="7"/>
  <c r="EF161" i="7"/>
  <c r="EG161" i="7"/>
  <c r="EH161" i="7"/>
  <c r="EI161" i="7"/>
  <c r="EJ161" i="7"/>
  <c r="EK161" i="7"/>
  <c r="EL161" i="7"/>
  <c r="EM161" i="7"/>
  <c r="EN161" i="7"/>
  <c r="EO161" i="7"/>
  <c r="EP161" i="7"/>
  <c r="EQ161" i="7"/>
  <c r="ER161" i="7"/>
  <c r="ES161" i="7"/>
  <c r="ET161" i="7"/>
  <c r="EU161" i="7"/>
  <c r="EV161" i="7"/>
  <c r="EW161" i="7"/>
  <c r="EX161" i="7"/>
  <c r="EY161" i="7"/>
  <c r="EZ161" i="7"/>
  <c r="FA161" i="7"/>
  <c r="FB161" i="7"/>
  <c r="FC161" i="7"/>
  <c r="FD161" i="7"/>
  <c r="FE161" i="7"/>
  <c r="FF161" i="7"/>
  <c r="FG161" i="7"/>
  <c r="CF162" i="7"/>
  <c r="CG162" i="7"/>
  <c r="CH162" i="7"/>
  <c r="CI162" i="7"/>
  <c r="CJ162" i="7"/>
  <c r="CK162" i="7"/>
  <c r="CL162" i="7"/>
  <c r="CM162" i="7"/>
  <c r="CN162" i="7"/>
  <c r="CO162" i="7"/>
  <c r="CP162" i="7"/>
  <c r="CQ162" i="7"/>
  <c r="CR162" i="7"/>
  <c r="CS162" i="7"/>
  <c r="CT162" i="7"/>
  <c r="CU162" i="7"/>
  <c r="CV162" i="7"/>
  <c r="CW162" i="7"/>
  <c r="CX162" i="7"/>
  <c r="CY162" i="7"/>
  <c r="CZ162" i="7"/>
  <c r="DA162" i="7"/>
  <c r="DB162" i="7"/>
  <c r="DC162" i="7"/>
  <c r="DD162" i="7"/>
  <c r="DE162" i="7"/>
  <c r="DF162" i="7"/>
  <c r="DG162" i="7"/>
  <c r="DH162" i="7"/>
  <c r="DI162" i="7"/>
  <c r="DJ162" i="7"/>
  <c r="DK162" i="7"/>
  <c r="DL162" i="7"/>
  <c r="DM162" i="7"/>
  <c r="DN162" i="7"/>
  <c r="DO162" i="7"/>
  <c r="DP162" i="7"/>
  <c r="DQ162" i="7"/>
  <c r="DR162" i="7"/>
  <c r="DS162" i="7"/>
  <c r="DT162" i="7"/>
  <c r="DU162" i="7"/>
  <c r="DV162" i="7"/>
  <c r="DW162" i="7"/>
  <c r="DX162" i="7"/>
  <c r="DY162" i="7"/>
  <c r="DZ162" i="7"/>
  <c r="EA162" i="7"/>
  <c r="EB162" i="7"/>
  <c r="EC162" i="7"/>
  <c r="ED162" i="7"/>
  <c r="EE162" i="7"/>
  <c r="EF162" i="7"/>
  <c r="EG162" i="7"/>
  <c r="EH162" i="7"/>
  <c r="EI162" i="7"/>
  <c r="EJ162" i="7"/>
  <c r="EK162" i="7"/>
  <c r="EL162" i="7"/>
  <c r="EM162" i="7"/>
  <c r="EN162" i="7"/>
  <c r="EO162" i="7"/>
  <c r="EP162" i="7"/>
  <c r="EQ162" i="7"/>
  <c r="ER162" i="7"/>
  <c r="ES162" i="7"/>
  <c r="ET162" i="7"/>
  <c r="EU162" i="7"/>
  <c r="EV162" i="7"/>
  <c r="EW162" i="7"/>
  <c r="EX162" i="7"/>
  <c r="EY162" i="7"/>
  <c r="EZ162" i="7"/>
  <c r="FA162" i="7"/>
  <c r="FB162" i="7"/>
  <c r="FC162" i="7"/>
  <c r="FD162" i="7"/>
  <c r="FE162" i="7"/>
  <c r="FF162" i="7"/>
  <c r="FG162" i="7"/>
  <c r="CF163" i="7"/>
  <c r="CG163" i="7"/>
  <c r="CH163" i="7"/>
  <c r="CI163" i="7"/>
  <c r="CJ163" i="7"/>
  <c r="CK163" i="7"/>
  <c r="CL163" i="7"/>
  <c r="CM163" i="7"/>
  <c r="CN163" i="7"/>
  <c r="CO163" i="7"/>
  <c r="CP163" i="7"/>
  <c r="CQ163" i="7"/>
  <c r="CR163" i="7"/>
  <c r="CS163" i="7"/>
  <c r="CT163" i="7"/>
  <c r="CU163" i="7"/>
  <c r="CV163" i="7"/>
  <c r="CW163" i="7"/>
  <c r="CX163" i="7"/>
  <c r="CY163" i="7"/>
  <c r="CZ163" i="7"/>
  <c r="DA163" i="7"/>
  <c r="DB163" i="7"/>
  <c r="DC163" i="7"/>
  <c r="DD163" i="7"/>
  <c r="DE163" i="7"/>
  <c r="DF163" i="7"/>
  <c r="DG163" i="7"/>
  <c r="DH163" i="7"/>
  <c r="DI163" i="7"/>
  <c r="DJ163" i="7"/>
  <c r="DK163" i="7"/>
  <c r="DL163" i="7"/>
  <c r="DM163" i="7"/>
  <c r="DN163" i="7"/>
  <c r="DO163" i="7"/>
  <c r="DP163" i="7"/>
  <c r="DQ163" i="7"/>
  <c r="DR163" i="7"/>
  <c r="DS163" i="7"/>
  <c r="DT163" i="7"/>
  <c r="DU163" i="7"/>
  <c r="DV163" i="7"/>
  <c r="DW163" i="7"/>
  <c r="DX163" i="7"/>
  <c r="DY163" i="7"/>
  <c r="DZ163" i="7"/>
  <c r="EA163" i="7"/>
  <c r="EB163" i="7"/>
  <c r="EC163" i="7"/>
  <c r="ED163" i="7"/>
  <c r="EE163" i="7"/>
  <c r="EF163" i="7"/>
  <c r="EG163" i="7"/>
  <c r="EH163" i="7"/>
  <c r="EI163" i="7"/>
  <c r="EJ163" i="7"/>
  <c r="EK163" i="7"/>
  <c r="EL163" i="7"/>
  <c r="EM163" i="7"/>
  <c r="EN163" i="7"/>
  <c r="EO163" i="7"/>
  <c r="EP163" i="7"/>
  <c r="EQ163" i="7"/>
  <c r="ER163" i="7"/>
  <c r="ES163" i="7"/>
  <c r="ET163" i="7"/>
  <c r="EU163" i="7"/>
  <c r="EV163" i="7"/>
  <c r="EW163" i="7"/>
  <c r="EX163" i="7"/>
  <c r="EY163" i="7"/>
  <c r="EZ163" i="7"/>
  <c r="FA163" i="7"/>
  <c r="FB163" i="7"/>
  <c r="FC163" i="7"/>
  <c r="FD163" i="7"/>
  <c r="FE163" i="7"/>
  <c r="FF163" i="7"/>
  <c r="FG163" i="7"/>
  <c r="CF164" i="7"/>
  <c r="CG164" i="7"/>
  <c r="CH164" i="7"/>
  <c r="CI164" i="7"/>
  <c r="CJ164" i="7"/>
  <c r="CK164" i="7"/>
  <c r="CL164" i="7"/>
  <c r="CM164" i="7"/>
  <c r="CN164" i="7"/>
  <c r="CO164" i="7"/>
  <c r="CP164" i="7"/>
  <c r="CQ164" i="7"/>
  <c r="CR164" i="7"/>
  <c r="CS164" i="7"/>
  <c r="CT164" i="7"/>
  <c r="CU164" i="7"/>
  <c r="CV164" i="7"/>
  <c r="CW164" i="7"/>
  <c r="CX164" i="7"/>
  <c r="CY164" i="7"/>
  <c r="CZ164" i="7"/>
  <c r="DA164" i="7"/>
  <c r="DB164" i="7"/>
  <c r="DC164" i="7"/>
  <c r="DD164" i="7"/>
  <c r="DE164" i="7"/>
  <c r="DF164" i="7"/>
  <c r="DG164" i="7"/>
  <c r="DH164" i="7"/>
  <c r="DI164" i="7"/>
  <c r="DJ164" i="7"/>
  <c r="DK164" i="7"/>
  <c r="DL164" i="7"/>
  <c r="DM164" i="7"/>
  <c r="DN164" i="7"/>
  <c r="DO164" i="7"/>
  <c r="DP164" i="7"/>
  <c r="DQ164" i="7"/>
  <c r="DR164" i="7"/>
  <c r="DS164" i="7"/>
  <c r="DT164" i="7"/>
  <c r="DU164" i="7"/>
  <c r="DV164" i="7"/>
  <c r="DW164" i="7"/>
  <c r="DX164" i="7"/>
  <c r="DY164" i="7"/>
  <c r="DZ164" i="7"/>
  <c r="EA164" i="7"/>
  <c r="EB164" i="7"/>
  <c r="EC164" i="7"/>
  <c r="ED164" i="7"/>
  <c r="EE164" i="7"/>
  <c r="EF164" i="7"/>
  <c r="EG164" i="7"/>
  <c r="EH164" i="7"/>
  <c r="EI164" i="7"/>
  <c r="EJ164" i="7"/>
  <c r="EK164" i="7"/>
  <c r="EL164" i="7"/>
  <c r="EM164" i="7"/>
  <c r="EN164" i="7"/>
  <c r="EO164" i="7"/>
  <c r="EP164" i="7"/>
  <c r="EQ164" i="7"/>
  <c r="ER164" i="7"/>
  <c r="ES164" i="7"/>
  <c r="ET164" i="7"/>
  <c r="EU164" i="7"/>
  <c r="EV164" i="7"/>
  <c r="EW164" i="7"/>
  <c r="EX164" i="7"/>
  <c r="EY164" i="7"/>
  <c r="EZ164" i="7"/>
  <c r="FA164" i="7"/>
  <c r="FB164" i="7"/>
  <c r="FC164" i="7"/>
  <c r="FD164" i="7"/>
  <c r="FE164" i="7"/>
  <c r="FF164" i="7"/>
  <c r="FG164" i="7"/>
  <c r="CF165" i="7"/>
  <c r="CG165" i="7"/>
  <c r="CH165" i="7"/>
  <c r="CI165" i="7"/>
  <c r="CJ165" i="7"/>
  <c r="CK165" i="7"/>
  <c r="CL165" i="7"/>
  <c r="CM165" i="7"/>
  <c r="CN165" i="7"/>
  <c r="CO165" i="7"/>
  <c r="CP165" i="7"/>
  <c r="CQ165" i="7"/>
  <c r="CR165" i="7"/>
  <c r="CS165" i="7"/>
  <c r="CT165" i="7"/>
  <c r="CU165" i="7"/>
  <c r="CV165" i="7"/>
  <c r="CW165" i="7"/>
  <c r="CX165" i="7"/>
  <c r="CY165" i="7"/>
  <c r="CZ165" i="7"/>
  <c r="DA165" i="7"/>
  <c r="DB165" i="7"/>
  <c r="DC165" i="7"/>
  <c r="DD165" i="7"/>
  <c r="DE165" i="7"/>
  <c r="DF165" i="7"/>
  <c r="DG165" i="7"/>
  <c r="DH165" i="7"/>
  <c r="DI165" i="7"/>
  <c r="DJ165" i="7"/>
  <c r="DK165" i="7"/>
  <c r="DL165" i="7"/>
  <c r="DM165" i="7"/>
  <c r="DN165" i="7"/>
  <c r="DO165" i="7"/>
  <c r="DP165" i="7"/>
  <c r="DQ165" i="7"/>
  <c r="DR165" i="7"/>
  <c r="DS165" i="7"/>
  <c r="DT165" i="7"/>
  <c r="DU165" i="7"/>
  <c r="DV165" i="7"/>
  <c r="DW165" i="7"/>
  <c r="DX165" i="7"/>
  <c r="DY165" i="7"/>
  <c r="DZ165" i="7"/>
  <c r="EA165" i="7"/>
  <c r="EB165" i="7"/>
  <c r="EC165" i="7"/>
  <c r="ED165" i="7"/>
  <c r="EE165" i="7"/>
  <c r="EF165" i="7"/>
  <c r="EG165" i="7"/>
  <c r="EH165" i="7"/>
  <c r="EI165" i="7"/>
  <c r="EJ165" i="7"/>
  <c r="EK165" i="7"/>
  <c r="EL165" i="7"/>
  <c r="EM165" i="7"/>
  <c r="EN165" i="7"/>
  <c r="EO165" i="7"/>
  <c r="EP165" i="7"/>
  <c r="EQ165" i="7"/>
  <c r="ER165" i="7"/>
  <c r="ES165" i="7"/>
  <c r="ET165" i="7"/>
  <c r="EU165" i="7"/>
  <c r="EV165" i="7"/>
  <c r="EW165" i="7"/>
  <c r="EX165" i="7"/>
  <c r="EY165" i="7"/>
  <c r="EZ165" i="7"/>
  <c r="FA165" i="7"/>
  <c r="FB165" i="7"/>
  <c r="FC165" i="7"/>
  <c r="FD165" i="7"/>
  <c r="FE165" i="7"/>
  <c r="FF165" i="7"/>
  <c r="FG165" i="7"/>
  <c r="CF166" i="7"/>
  <c r="CG166" i="7"/>
  <c r="CH166" i="7"/>
  <c r="CI166" i="7"/>
  <c r="CJ166" i="7"/>
  <c r="CK166" i="7"/>
  <c r="CL166" i="7"/>
  <c r="CM166" i="7"/>
  <c r="CN166" i="7"/>
  <c r="CO166" i="7"/>
  <c r="CP166" i="7"/>
  <c r="CQ166" i="7"/>
  <c r="CR166" i="7"/>
  <c r="CS166" i="7"/>
  <c r="CT166" i="7"/>
  <c r="CU166" i="7"/>
  <c r="CV166" i="7"/>
  <c r="CW166" i="7"/>
  <c r="CX166" i="7"/>
  <c r="CY166" i="7"/>
  <c r="CZ166" i="7"/>
  <c r="DA166" i="7"/>
  <c r="DB166" i="7"/>
  <c r="DC166" i="7"/>
  <c r="DD166" i="7"/>
  <c r="DE166" i="7"/>
  <c r="DF166" i="7"/>
  <c r="DG166" i="7"/>
  <c r="DH166" i="7"/>
  <c r="DI166" i="7"/>
  <c r="DJ166" i="7"/>
  <c r="DK166" i="7"/>
  <c r="DL166" i="7"/>
  <c r="DM166" i="7"/>
  <c r="DN166" i="7"/>
  <c r="DO166" i="7"/>
  <c r="DP166" i="7"/>
  <c r="DQ166" i="7"/>
  <c r="DR166" i="7"/>
  <c r="DS166" i="7"/>
  <c r="DT166" i="7"/>
  <c r="DU166" i="7"/>
  <c r="DV166" i="7"/>
  <c r="DW166" i="7"/>
  <c r="DX166" i="7"/>
  <c r="DY166" i="7"/>
  <c r="DZ166" i="7"/>
  <c r="EA166" i="7"/>
  <c r="EB166" i="7"/>
  <c r="EC166" i="7"/>
  <c r="ED166" i="7"/>
  <c r="EE166" i="7"/>
  <c r="EF166" i="7"/>
  <c r="EG166" i="7"/>
  <c r="EH166" i="7"/>
  <c r="EI166" i="7"/>
  <c r="EJ166" i="7"/>
  <c r="EK166" i="7"/>
  <c r="EL166" i="7"/>
  <c r="EM166" i="7"/>
  <c r="EN166" i="7"/>
  <c r="EO166" i="7"/>
  <c r="EP166" i="7"/>
  <c r="EQ166" i="7"/>
  <c r="ER166" i="7"/>
  <c r="ES166" i="7"/>
  <c r="ET166" i="7"/>
  <c r="EU166" i="7"/>
  <c r="EV166" i="7"/>
  <c r="EW166" i="7"/>
  <c r="EX166" i="7"/>
  <c r="EY166" i="7"/>
  <c r="EZ166" i="7"/>
  <c r="FA166" i="7"/>
  <c r="FB166" i="7"/>
  <c r="FC166" i="7"/>
  <c r="FD166" i="7"/>
  <c r="FE166" i="7"/>
  <c r="FF166" i="7"/>
  <c r="FG166" i="7"/>
  <c r="CF167" i="7"/>
  <c r="CG167" i="7"/>
  <c r="CH167" i="7"/>
  <c r="CI167" i="7"/>
  <c r="CJ167" i="7"/>
  <c r="CK167" i="7"/>
  <c r="CL167" i="7"/>
  <c r="CM167" i="7"/>
  <c r="CN167" i="7"/>
  <c r="CO167" i="7"/>
  <c r="CP167" i="7"/>
  <c r="CQ167" i="7"/>
  <c r="CR167" i="7"/>
  <c r="CS167" i="7"/>
  <c r="CT167" i="7"/>
  <c r="CU167" i="7"/>
  <c r="CV167" i="7"/>
  <c r="CW167" i="7"/>
  <c r="CX167" i="7"/>
  <c r="CY167" i="7"/>
  <c r="CZ167" i="7"/>
  <c r="DA167" i="7"/>
  <c r="DB167" i="7"/>
  <c r="DC167" i="7"/>
  <c r="DD167" i="7"/>
  <c r="DE167" i="7"/>
  <c r="DF167" i="7"/>
  <c r="DG167" i="7"/>
  <c r="DH167" i="7"/>
  <c r="DI167" i="7"/>
  <c r="DJ167" i="7"/>
  <c r="DK167" i="7"/>
  <c r="DL167" i="7"/>
  <c r="DM167" i="7"/>
  <c r="DN167" i="7"/>
  <c r="DO167" i="7"/>
  <c r="DP167" i="7"/>
  <c r="DQ167" i="7"/>
  <c r="DR167" i="7"/>
  <c r="DS167" i="7"/>
  <c r="DT167" i="7"/>
  <c r="DU167" i="7"/>
  <c r="DV167" i="7"/>
  <c r="DW167" i="7"/>
  <c r="DX167" i="7"/>
  <c r="DY167" i="7"/>
  <c r="DZ167" i="7"/>
  <c r="EA167" i="7"/>
  <c r="EB167" i="7"/>
  <c r="EC167" i="7"/>
  <c r="ED167" i="7"/>
  <c r="EE167" i="7"/>
  <c r="EF167" i="7"/>
  <c r="EG167" i="7"/>
  <c r="EH167" i="7"/>
  <c r="EI167" i="7"/>
  <c r="EJ167" i="7"/>
  <c r="EK167" i="7"/>
  <c r="EL167" i="7"/>
  <c r="EM167" i="7"/>
  <c r="EN167" i="7"/>
  <c r="EO167" i="7"/>
  <c r="EP167" i="7"/>
  <c r="EQ167" i="7"/>
  <c r="ER167" i="7"/>
  <c r="ES167" i="7"/>
  <c r="ET167" i="7"/>
  <c r="EU167" i="7"/>
  <c r="EV167" i="7"/>
  <c r="EW167" i="7"/>
  <c r="EX167" i="7"/>
  <c r="EY167" i="7"/>
  <c r="EZ167" i="7"/>
  <c r="FA167" i="7"/>
  <c r="FB167" i="7"/>
  <c r="FC167" i="7"/>
  <c r="FD167" i="7"/>
  <c r="FE167" i="7"/>
  <c r="FF167" i="7"/>
  <c r="FG167" i="7"/>
  <c r="CF168" i="7"/>
  <c r="CG168" i="7"/>
  <c r="CH168" i="7"/>
  <c r="CI168" i="7"/>
  <c r="CJ168" i="7"/>
  <c r="CK168" i="7"/>
  <c r="CL168" i="7"/>
  <c r="CM168" i="7"/>
  <c r="CN168" i="7"/>
  <c r="CO168" i="7"/>
  <c r="CP168" i="7"/>
  <c r="CQ168" i="7"/>
  <c r="CR168" i="7"/>
  <c r="CS168" i="7"/>
  <c r="CT168" i="7"/>
  <c r="CU168" i="7"/>
  <c r="CV168" i="7"/>
  <c r="CW168" i="7"/>
  <c r="CX168" i="7"/>
  <c r="CY168" i="7"/>
  <c r="CZ168" i="7"/>
  <c r="DA168" i="7"/>
  <c r="DB168" i="7"/>
  <c r="DC168" i="7"/>
  <c r="DD168" i="7"/>
  <c r="DE168" i="7"/>
  <c r="DF168" i="7"/>
  <c r="DG168" i="7"/>
  <c r="DH168" i="7"/>
  <c r="DI168" i="7"/>
  <c r="DJ168" i="7"/>
  <c r="DK168" i="7"/>
  <c r="DL168" i="7"/>
  <c r="DM168" i="7"/>
  <c r="DN168" i="7"/>
  <c r="DO168" i="7"/>
  <c r="DP168" i="7"/>
  <c r="DQ168" i="7"/>
  <c r="DR168" i="7"/>
  <c r="DS168" i="7"/>
  <c r="DT168" i="7"/>
  <c r="DU168" i="7"/>
  <c r="DV168" i="7"/>
  <c r="DW168" i="7"/>
  <c r="DX168" i="7"/>
  <c r="DY168" i="7"/>
  <c r="DZ168" i="7"/>
  <c r="EA168" i="7"/>
  <c r="EB168" i="7"/>
  <c r="EC168" i="7"/>
  <c r="ED168" i="7"/>
  <c r="EE168" i="7"/>
  <c r="EF168" i="7"/>
  <c r="EG168" i="7"/>
  <c r="EH168" i="7"/>
  <c r="EI168" i="7"/>
  <c r="EJ168" i="7"/>
  <c r="EK168" i="7"/>
  <c r="EL168" i="7"/>
  <c r="EM168" i="7"/>
  <c r="EN168" i="7"/>
  <c r="EO168" i="7"/>
  <c r="EP168" i="7"/>
  <c r="EQ168" i="7"/>
  <c r="ER168" i="7"/>
  <c r="ES168" i="7"/>
  <c r="ET168" i="7"/>
  <c r="EU168" i="7"/>
  <c r="EV168" i="7"/>
  <c r="EW168" i="7"/>
  <c r="EX168" i="7"/>
  <c r="EY168" i="7"/>
  <c r="EZ168" i="7"/>
  <c r="FA168" i="7"/>
  <c r="FB168" i="7"/>
  <c r="FC168" i="7"/>
  <c r="FD168" i="7"/>
  <c r="FE168" i="7"/>
  <c r="FF168" i="7"/>
  <c r="FG168" i="7"/>
  <c r="CF169" i="7"/>
  <c r="CG169" i="7"/>
  <c r="CH169" i="7"/>
  <c r="CI169" i="7"/>
  <c r="CJ169" i="7"/>
  <c r="CK169" i="7"/>
  <c r="CL169" i="7"/>
  <c r="CM169" i="7"/>
  <c r="CN169" i="7"/>
  <c r="CO169" i="7"/>
  <c r="CP169" i="7"/>
  <c r="CQ169" i="7"/>
  <c r="CR169" i="7"/>
  <c r="CS169" i="7"/>
  <c r="CT169" i="7"/>
  <c r="CU169" i="7"/>
  <c r="CV169" i="7"/>
  <c r="CW169" i="7"/>
  <c r="CX169" i="7"/>
  <c r="CY169" i="7"/>
  <c r="CZ169" i="7"/>
  <c r="DA169" i="7"/>
  <c r="DB169" i="7"/>
  <c r="DC169" i="7"/>
  <c r="DD169" i="7"/>
  <c r="DE169" i="7"/>
  <c r="DF169" i="7"/>
  <c r="DG169" i="7"/>
  <c r="DH169" i="7"/>
  <c r="DI169" i="7"/>
  <c r="DJ169" i="7"/>
  <c r="DK169" i="7"/>
  <c r="DL169" i="7"/>
  <c r="DM169" i="7"/>
  <c r="DN169" i="7"/>
  <c r="DO169" i="7"/>
  <c r="DP169" i="7"/>
  <c r="DQ169" i="7"/>
  <c r="DR169" i="7"/>
  <c r="DS169" i="7"/>
  <c r="DT169" i="7"/>
  <c r="DU169" i="7"/>
  <c r="DV169" i="7"/>
  <c r="DW169" i="7"/>
  <c r="DX169" i="7"/>
  <c r="DY169" i="7"/>
  <c r="DZ169" i="7"/>
  <c r="EA169" i="7"/>
  <c r="EB169" i="7"/>
  <c r="EC169" i="7"/>
  <c r="ED169" i="7"/>
  <c r="EE169" i="7"/>
  <c r="EF169" i="7"/>
  <c r="EG169" i="7"/>
  <c r="EH169" i="7"/>
  <c r="EI169" i="7"/>
  <c r="EJ169" i="7"/>
  <c r="EK169" i="7"/>
  <c r="EL169" i="7"/>
  <c r="EM169" i="7"/>
  <c r="EN169" i="7"/>
  <c r="EO169" i="7"/>
  <c r="EP169" i="7"/>
  <c r="EQ169" i="7"/>
  <c r="ER169" i="7"/>
  <c r="ES169" i="7"/>
  <c r="ET169" i="7"/>
  <c r="EU169" i="7"/>
  <c r="EV169" i="7"/>
  <c r="EW169" i="7"/>
  <c r="EX169" i="7"/>
  <c r="EY169" i="7"/>
  <c r="EZ169" i="7"/>
  <c r="FA169" i="7"/>
  <c r="FB169" i="7"/>
  <c r="FC169" i="7"/>
  <c r="FD169" i="7"/>
  <c r="FE169" i="7"/>
  <c r="FF169" i="7"/>
  <c r="FG169" i="7"/>
  <c r="CF170" i="7"/>
  <c r="CG170" i="7"/>
  <c r="CH170" i="7"/>
  <c r="CI170" i="7"/>
  <c r="CJ170" i="7"/>
  <c r="CK170" i="7"/>
  <c r="CL170" i="7"/>
  <c r="CM170" i="7"/>
  <c r="CN170" i="7"/>
  <c r="CO170" i="7"/>
  <c r="CP170" i="7"/>
  <c r="CQ170" i="7"/>
  <c r="CR170" i="7"/>
  <c r="CS170" i="7"/>
  <c r="CT170" i="7"/>
  <c r="CU170" i="7"/>
  <c r="CV170" i="7"/>
  <c r="CW170" i="7"/>
  <c r="CX170" i="7"/>
  <c r="CY170" i="7"/>
  <c r="CZ170" i="7"/>
  <c r="DA170" i="7"/>
  <c r="DB170" i="7"/>
  <c r="DC170" i="7"/>
  <c r="DD170" i="7"/>
  <c r="DE170" i="7"/>
  <c r="DF170" i="7"/>
  <c r="DG170" i="7"/>
  <c r="DH170" i="7"/>
  <c r="DI170" i="7"/>
  <c r="DJ170" i="7"/>
  <c r="DK170" i="7"/>
  <c r="DL170" i="7"/>
  <c r="DM170" i="7"/>
  <c r="DN170" i="7"/>
  <c r="DO170" i="7"/>
  <c r="DP170" i="7"/>
  <c r="DQ170" i="7"/>
  <c r="DR170" i="7"/>
  <c r="DS170" i="7"/>
  <c r="DT170" i="7"/>
  <c r="DU170" i="7"/>
  <c r="DV170" i="7"/>
  <c r="DW170" i="7"/>
  <c r="DX170" i="7"/>
  <c r="DY170" i="7"/>
  <c r="DZ170" i="7"/>
  <c r="EA170" i="7"/>
  <c r="EB170" i="7"/>
  <c r="EC170" i="7"/>
  <c r="ED170" i="7"/>
  <c r="EE170" i="7"/>
  <c r="EF170" i="7"/>
  <c r="EG170" i="7"/>
  <c r="EH170" i="7"/>
  <c r="EI170" i="7"/>
  <c r="EJ170" i="7"/>
  <c r="EK170" i="7"/>
  <c r="EL170" i="7"/>
  <c r="EM170" i="7"/>
  <c r="EN170" i="7"/>
  <c r="EO170" i="7"/>
  <c r="EP170" i="7"/>
  <c r="EQ170" i="7"/>
  <c r="ER170" i="7"/>
  <c r="ES170" i="7"/>
  <c r="ET170" i="7"/>
  <c r="EU170" i="7"/>
  <c r="EV170" i="7"/>
  <c r="EW170" i="7"/>
  <c r="EX170" i="7"/>
  <c r="EY170" i="7"/>
  <c r="EZ170" i="7"/>
  <c r="FA170" i="7"/>
  <c r="FB170" i="7"/>
  <c r="FC170" i="7"/>
  <c r="FD170" i="7"/>
  <c r="FE170" i="7"/>
  <c r="FF170" i="7"/>
  <c r="FG170" i="7"/>
  <c r="CF171" i="7"/>
  <c r="CG171" i="7"/>
  <c r="CH171" i="7"/>
  <c r="CI171" i="7"/>
  <c r="CJ171" i="7"/>
  <c r="CK171" i="7"/>
  <c r="CL171" i="7"/>
  <c r="CM171" i="7"/>
  <c r="CN171" i="7"/>
  <c r="CO171" i="7"/>
  <c r="CP171" i="7"/>
  <c r="CQ171" i="7"/>
  <c r="CR171" i="7"/>
  <c r="CS171" i="7"/>
  <c r="CT171" i="7"/>
  <c r="CU171" i="7"/>
  <c r="CV171" i="7"/>
  <c r="CW171" i="7"/>
  <c r="CX171" i="7"/>
  <c r="CY171" i="7"/>
  <c r="CZ171" i="7"/>
  <c r="DA171" i="7"/>
  <c r="DB171" i="7"/>
  <c r="DC171" i="7"/>
  <c r="DD171" i="7"/>
  <c r="DE171" i="7"/>
  <c r="DF171" i="7"/>
  <c r="DG171" i="7"/>
  <c r="DH171" i="7"/>
  <c r="DI171" i="7"/>
  <c r="DJ171" i="7"/>
  <c r="DK171" i="7"/>
  <c r="DL171" i="7"/>
  <c r="DM171" i="7"/>
  <c r="DN171" i="7"/>
  <c r="DO171" i="7"/>
  <c r="DP171" i="7"/>
  <c r="DQ171" i="7"/>
  <c r="DR171" i="7"/>
  <c r="DS171" i="7"/>
  <c r="DT171" i="7"/>
  <c r="DU171" i="7"/>
  <c r="DV171" i="7"/>
  <c r="DW171" i="7"/>
  <c r="DX171" i="7"/>
  <c r="DY171" i="7"/>
  <c r="DZ171" i="7"/>
  <c r="EA171" i="7"/>
  <c r="EB171" i="7"/>
  <c r="EC171" i="7"/>
  <c r="ED171" i="7"/>
  <c r="EE171" i="7"/>
  <c r="EF171" i="7"/>
  <c r="EG171" i="7"/>
  <c r="EH171" i="7"/>
  <c r="EI171" i="7"/>
  <c r="EJ171" i="7"/>
  <c r="EK171" i="7"/>
  <c r="EL171" i="7"/>
  <c r="EM171" i="7"/>
  <c r="EN171" i="7"/>
  <c r="EO171" i="7"/>
  <c r="EP171" i="7"/>
  <c r="EQ171" i="7"/>
  <c r="ER171" i="7"/>
  <c r="ES171" i="7"/>
  <c r="ET171" i="7"/>
  <c r="EU171" i="7"/>
  <c r="EV171" i="7"/>
  <c r="EW171" i="7"/>
  <c r="EX171" i="7"/>
  <c r="EY171" i="7"/>
  <c r="EZ171" i="7"/>
  <c r="FA171" i="7"/>
  <c r="FB171" i="7"/>
  <c r="FC171" i="7"/>
  <c r="FD171" i="7"/>
  <c r="FE171" i="7"/>
  <c r="FF171" i="7"/>
  <c r="FG171" i="7"/>
  <c r="CF172" i="7"/>
  <c r="CG172" i="7"/>
  <c r="CH172" i="7"/>
  <c r="CI172" i="7"/>
  <c r="CJ172" i="7"/>
  <c r="CK172" i="7"/>
  <c r="CL172" i="7"/>
  <c r="CM172" i="7"/>
  <c r="CN172" i="7"/>
  <c r="CO172" i="7"/>
  <c r="CP172" i="7"/>
  <c r="CQ172" i="7"/>
  <c r="CR172" i="7"/>
  <c r="CS172" i="7"/>
  <c r="CT172" i="7"/>
  <c r="CU172" i="7"/>
  <c r="CV172" i="7"/>
  <c r="CW172" i="7"/>
  <c r="CX172" i="7"/>
  <c r="CY172" i="7"/>
  <c r="CZ172" i="7"/>
  <c r="DA172" i="7"/>
  <c r="DB172" i="7"/>
  <c r="DC172" i="7"/>
  <c r="DD172" i="7"/>
  <c r="DE172" i="7"/>
  <c r="DF172" i="7"/>
  <c r="DG172" i="7"/>
  <c r="DH172" i="7"/>
  <c r="DI172" i="7"/>
  <c r="DJ172" i="7"/>
  <c r="DK172" i="7"/>
  <c r="DL172" i="7"/>
  <c r="DM172" i="7"/>
  <c r="DN172" i="7"/>
  <c r="DO172" i="7"/>
  <c r="DP172" i="7"/>
  <c r="DQ172" i="7"/>
  <c r="DR172" i="7"/>
  <c r="DS172" i="7"/>
  <c r="DT172" i="7"/>
  <c r="DU172" i="7"/>
  <c r="DV172" i="7"/>
  <c r="DW172" i="7"/>
  <c r="DX172" i="7"/>
  <c r="DY172" i="7"/>
  <c r="DZ172" i="7"/>
  <c r="EA172" i="7"/>
  <c r="EB172" i="7"/>
  <c r="EC172" i="7"/>
  <c r="ED172" i="7"/>
  <c r="EE172" i="7"/>
  <c r="EF172" i="7"/>
  <c r="EG172" i="7"/>
  <c r="EH172" i="7"/>
  <c r="EI172" i="7"/>
  <c r="EJ172" i="7"/>
  <c r="EK172" i="7"/>
  <c r="EL172" i="7"/>
  <c r="EM172" i="7"/>
  <c r="EN172" i="7"/>
  <c r="EO172" i="7"/>
  <c r="EP172" i="7"/>
  <c r="EQ172" i="7"/>
  <c r="ER172" i="7"/>
  <c r="ES172" i="7"/>
  <c r="ET172" i="7"/>
  <c r="EU172" i="7"/>
  <c r="EV172" i="7"/>
  <c r="EW172" i="7"/>
  <c r="EX172" i="7"/>
  <c r="EY172" i="7"/>
  <c r="EZ172" i="7"/>
  <c r="FA172" i="7"/>
  <c r="FB172" i="7"/>
  <c r="FC172" i="7"/>
  <c r="FD172" i="7"/>
  <c r="FE172" i="7"/>
  <c r="FF172" i="7"/>
  <c r="FG172" i="7"/>
  <c r="CF173" i="7"/>
  <c r="CG173" i="7"/>
  <c r="CH173" i="7"/>
  <c r="CI173" i="7"/>
  <c r="CJ173" i="7"/>
  <c r="CK173" i="7"/>
  <c r="CL173" i="7"/>
  <c r="CM173" i="7"/>
  <c r="CN173" i="7"/>
  <c r="CO173" i="7"/>
  <c r="CP173" i="7"/>
  <c r="CQ173" i="7"/>
  <c r="CR173" i="7"/>
  <c r="CS173" i="7"/>
  <c r="CT173" i="7"/>
  <c r="CU173" i="7"/>
  <c r="CV173" i="7"/>
  <c r="CW173" i="7"/>
  <c r="CX173" i="7"/>
  <c r="CY173" i="7"/>
  <c r="CZ173" i="7"/>
  <c r="DA173" i="7"/>
  <c r="DB173" i="7"/>
  <c r="DC173" i="7"/>
  <c r="DD173" i="7"/>
  <c r="DE173" i="7"/>
  <c r="DF173" i="7"/>
  <c r="DG173" i="7"/>
  <c r="DH173" i="7"/>
  <c r="DI173" i="7"/>
  <c r="DJ173" i="7"/>
  <c r="DK173" i="7"/>
  <c r="DL173" i="7"/>
  <c r="DM173" i="7"/>
  <c r="DN173" i="7"/>
  <c r="DO173" i="7"/>
  <c r="DP173" i="7"/>
  <c r="DQ173" i="7"/>
  <c r="DR173" i="7"/>
  <c r="DS173" i="7"/>
  <c r="DT173" i="7"/>
  <c r="DU173" i="7"/>
  <c r="DV173" i="7"/>
  <c r="DW173" i="7"/>
  <c r="DX173" i="7"/>
  <c r="DY173" i="7"/>
  <c r="DZ173" i="7"/>
  <c r="EA173" i="7"/>
  <c r="EB173" i="7"/>
  <c r="EC173" i="7"/>
  <c r="ED173" i="7"/>
  <c r="EE173" i="7"/>
  <c r="EF173" i="7"/>
  <c r="EG173" i="7"/>
  <c r="EH173" i="7"/>
  <c r="EI173" i="7"/>
  <c r="EJ173" i="7"/>
  <c r="EK173" i="7"/>
  <c r="EL173" i="7"/>
  <c r="EM173" i="7"/>
  <c r="EN173" i="7"/>
  <c r="EO173" i="7"/>
  <c r="EP173" i="7"/>
  <c r="EQ173" i="7"/>
  <c r="ER173" i="7"/>
  <c r="ES173" i="7"/>
  <c r="ET173" i="7"/>
  <c r="EU173" i="7"/>
  <c r="EV173" i="7"/>
  <c r="EW173" i="7"/>
  <c r="EX173" i="7"/>
  <c r="EY173" i="7"/>
  <c r="EZ173" i="7"/>
  <c r="FA173" i="7"/>
  <c r="FB173" i="7"/>
  <c r="FC173" i="7"/>
  <c r="FD173" i="7"/>
  <c r="FE173" i="7"/>
  <c r="FF173" i="7"/>
  <c r="FG173" i="7"/>
  <c r="CF174" i="7"/>
  <c r="CG174" i="7"/>
  <c r="CH174" i="7"/>
  <c r="CI174" i="7"/>
  <c r="CJ174" i="7"/>
  <c r="CK174" i="7"/>
  <c r="CL174" i="7"/>
  <c r="CM174" i="7"/>
  <c r="CN174" i="7"/>
  <c r="CO174" i="7"/>
  <c r="CP174" i="7"/>
  <c r="CQ174" i="7"/>
  <c r="CR174" i="7"/>
  <c r="CS174" i="7"/>
  <c r="CT174" i="7"/>
  <c r="CU174" i="7"/>
  <c r="CV174" i="7"/>
  <c r="CW174" i="7"/>
  <c r="CX174" i="7"/>
  <c r="CY174" i="7"/>
  <c r="CZ174" i="7"/>
  <c r="DA174" i="7"/>
  <c r="DB174" i="7"/>
  <c r="DC174" i="7"/>
  <c r="DD174" i="7"/>
  <c r="DE174" i="7"/>
  <c r="DF174" i="7"/>
  <c r="DG174" i="7"/>
  <c r="DH174" i="7"/>
  <c r="DI174" i="7"/>
  <c r="DJ174" i="7"/>
  <c r="DK174" i="7"/>
  <c r="DL174" i="7"/>
  <c r="DM174" i="7"/>
  <c r="DN174" i="7"/>
  <c r="DO174" i="7"/>
  <c r="DP174" i="7"/>
  <c r="DQ174" i="7"/>
  <c r="DR174" i="7"/>
  <c r="DS174" i="7"/>
  <c r="DT174" i="7"/>
  <c r="DU174" i="7"/>
  <c r="DV174" i="7"/>
  <c r="DW174" i="7"/>
  <c r="DX174" i="7"/>
  <c r="DY174" i="7"/>
  <c r="DZ174" i="7"/>
  <c r="EA174" i="7"/>
  <c r="EB174" i="7"/>
  <c r="EC174" i="7"/>
  <c r="ED174" i="7"/>
  <c r="EE174" i="7"/>
  <c r="EF174" i="7"/>
  <c r="EG174" i="7"/>
  <c r="EH174" i="7"/>
  <c r="EI174" i="7"/>
  <c r="EJ174" i="7"/>
  <c r="EK174" i="7"/>
  <c r="EL174" i="7"/>
  <c r="EM174" i="7"/>
  <c r="EN174" i="7"/>
  <c r="EO174" i="7"/>
  <c r="EP174" i="7"/>
  <c r="EQ174" i="7"/>
  <c r="ER174" i="7"/>
  <c r="ES174" i="7"/>
  <c r="ET174" i="7"/>
  <c r="EU174" i="7"/>
  <c r="EV174" i="7"/>
  <c r="EW174" i="7"/>
  <c r="EX174" i="7"/>
  <c r="EY174" i="7"/>
  <c r="EZ174" i="7"/>
  <c r="FA174" i="7"/>
  <c r="FB174" i="7"/>
  <c r="FC174" i="7"/>
  <c r="FD174" i="7"/>
  <c r="FE174" i="7"/>
  <c r="FF174" i="7"/>
  <c r="FG174" i="7"/>
  <c r="CF175" i="7"/>
  <c r="CG175" i="7"/>
  <c r="CH175" i="7"/>
  <c r="CI175" i="7"/>
  <c r="CJ175" i="7"/>
  <c r="CK175" i="7"/>
  <c r="CL175" i="7"/>
  <c r="CM175" i="7"/>
  <c r="CN175" i="7"/>
  <c r="CO175" i="7"/>
  <c r="CP175" i="7"/>
  <c r="CQ175" i="7"/>
  <c r="CR175" i="7"/>
  <c r="CS175" i="7"/>
  <c r="CT175" i="7"/>
  <c r="CU175" i="7"/>
  <c r="CV175" i="7"/>
  <c r="CW175" i="7"/>
  <c r="CX175" i="7"/>
  <c r="CY175" i="7"/>
  <c r="CZ175" i="7"/>
  <c r="DA175" i="7"/>
  <c r="DB175" i="7"/>
  <c r="DC175" i="7"/>
  <c r="DD175" i="7"/>
  <c r="DE175" i="7"/>
  <c r="DF175" i="7"/>
  <c r="DG175" i="7"/>
  <c r="DH175" i="7"/>
  <c r="DI175" i="7"/>
  <c r="DJ175" i="7"/>
  <c r="DK175" i="7"/>
  <c r="DL175" i="7"/>
  <c r="DM175" i="7"/>
  <c r="DN175" i="7"/>
  <c r="DO175" i="7"/>
  <c r="DP175" i="7"/>
  <c r="DQ175" i="7"/>
  <c r="DR175" i="7"/>
  <c r="DS175" i="7"/>
  <c r="DT175" i="7"/>
  <c r="DU175" i="7"/>
  <c r="DV175" i="7"/>
  <c r="DW175" i="7"/>
  <c r="DX175" i="7"/>
  <c r="DY175" i="7"/>
  <c r="DZ175" i="7"/>
  <c r="EA175" i="7"/>
  <c r="EB175" i="7"/>
  <c r="EC175" i="7"/>
  <c r="ED175" i="7"/>
  <c r="EE175" i="7"/>
  <c r="EF175" i="7"/>
  <c r="EG175" i="7"/>
  <c r="EH175" i="7"/>
  <c r="EI175" i="7"/>
  <c r="EJ175" i="7"/>
  <c r="EK175" i="7"/>
  <c r="EL175" i="7"/>
  <c r="EM175" i="7"/>
  <c r="EN175" i="7"/>
  <c r="EO175" i="7"/>
  <c r="EP175" i="7"/>
  <c r="EQ175" i="7"/>
  <c r="ER175" i="7"/>
  <c r="ES175" i="7"/>
  <c r="ET175" i="7"/>
  <c r="EU175" i="7"/>
  <c r="EV175" i="7"/>
  <c r="EW175" i="7"/>
  <c r="EX175" i="7"/>
  <c r="EY175" i="7"/>
  <c r="EZ175" i="7"/>
  <c r="FA175" i="7"/>
  <c r="FB175" i="7"/>
  <c r="FC175" i="7"/>
  <c r="FD175" i="7"/>
  <c r="FE175" i="7"/>
  <c r="FF175" i="7"/>
  <c r="FG175" i="7"/>
  <c r="CF176" i="7"/>
  <c r="CG176" i="7"/>
  <c r="CH176" i="7"/>
  <c r="CI176" i="7"/>
  <c r="CJ176" i="7"/>
  <c r="CK176" i="7"/>
  <c r="CL176" i="7"/>
  <c r="CM176" i="7"/>
  <c r="CN176" i="7"/>
  <c r="CO176" i="7"/>
  <c r="CP176" i="7"/>
  <c r="CQ176" i="7"/>
  <c r="CR176" i="7"/>
  <c r="CS176" i="7"/>
  <c r="CT176" i="7"/>
  <c r="CU176" i="7"/>
  <c r="CV176" i="7"/>
  <c r="CW176" i="7"/>
  <c r="CX176" i="7"/>
  <c r="CY176" i="7"/>
  <c r="CZ176" i="7"/>
  <c r="DA176" i="7"/>
  <c r="DB176" i="7"/>
  <c r="DC176" i="7"/>
  <c r="DD176" i="7"/>
  <c r="DE176" i="7"/>
  <c r="DF176" i="7"/>
  <c r="DG176" i="7"/>
  <c r="DH176" i="7"/>
  <c r="DI176" i="7"/>
  <c r="DJ176" i="7"/>
  <c r="DK176" i="7"/>
  <c r="DL176" i="7"/>
  <c r="DM176" i="7"/>
  <c r="DN176" i="7"/>
  <c r="DO176" i="7"/>
  <c r="DP176" i="7"/>
  <c r="DQ176" i="7"/>
  <c r="DR176" i="7"/>
  <c r="DS176" i="7"/>
  <c r="DT176" i="7"/>
  <c r="DU176" i="7"/>
  <c r="DV176" i="7"/>
  <c r="DW176" i="7"/>
  <c r="DX176" i="7"/>
  <c r="DY176" i="7"/>
  <c r="DZ176" i="7"/>
  <c r="EA176" i="7"/>
  <c r="EB176" i="7"/>
  <c r="EC176" i="7"/>
  <c r="ED176" i="7"/>
  <c r="EE176" i="7"/>
  <c r="EF176" i="7"/>
  <c r="EG176" i="7"/>
  <c r="EH176" i="7"/>
  <c r="EI176" i="7"/>
  <c r="EJ176" i="7"/>
  <c r="EK176" i="7"/>
  <c r="EL176" i="7"/>
  <c r="EM176" i="7"/>
  <c r="EN176" i="7"/>
  <c r="EO176" i="7"/>
  <c r="EP176" i="7"/>
  <c r="EQ176" i="7"/>
  <c r="ER176" i="7"/>
  <c r="ES176" i="7"/>
  <c r="ET176" i="7"/>
  <c r="EU176" i="7"/>
  <c r="EV176" i="7"/>
  <c r="EW176" i="7"/>
  <c r="EX176" i="7"/>
  <c r="EY176" i="7"/>
  <c r="EZ176" i="7"/>
  <c r="FA176" i="7"/>
  <c r="FB176" i="7"/>
  <c r="FC176" i="7"/>
  <c r="FD176" i="7"/>
  <c r="FE176" i="7"/>
  <c r="FF176" i="7"/>
  <c r="FG176" i="7"/>
  <c r="CF177" i="7"/>
  <c r="CG177" i="7"/>
  <c r="CH177" i="7"/>
  <c r="CI177" i="7"/>
  <c r="CJ177" i="7"/>
  <c r="CK177" i="7"/>
  <c r="CL177" i="7"/>
  <c r="CM177" i="7"/>
  <c r="CN177" i="7"/>
  <c r="CO177" i="7"/>
  <c r="CP177" i="7"/>
  <c r="CQ177" i="7"/>
  <c r="CR177" i="7"/>
  <c r="CS177" i="7"/>
  <c r="CT177" i="7"/>
  <c r="CU177" i="7"/>
  <c r="CV177" i="7"/>
  <c r="CW177" i="7"/>
  <c r="CX177" i="7"/>
  <c r="CY177" i="7"/>
  <c r="CZ177" i="7"/>
  <c r="DA177" i="7"/>
  <c r="DB177" i="7"/>
  <c r="DC177" i="7"/>
  <c r="DD177" i="7"/>
  <c r="DE177" i="7"/>
  <c r="DF177" i="7"/>
  <c r="DG177" i="7"/>
  <c r="DH177" i="7"/>
  <c r="DI177" i="7"/>
  <c r="DJ177" i="7"/>
  <c r="DK177" i="7"/>
  <c r="DL177" i="7"/>
  <c r="DM177" i="7"/>
  <c r="DN177" i="7"/>
  <c r="DO177" i="7"/>
  <c r="DP177" i="7"/>
  <c r="DQ177" i="7"/>
  <c r="DR177" i="7"/>
  <c r="DS177" i="7"/>
  <c r="DT177" i="7"/>
  <c r="DU177" i="7"/>
  <c r="DV177" i="7"/>
  <c r="DW177" i="7"/>
  <c r="DX177" i="7"/>
  <c r="DY177" i="7"/>
  <c r="DZ177" i="7"/>
  <c r="EA177" i="7"/>
  <c r="EB177" i="7"/>
  <c r="EC177" i="7"/>
  <c r="ED177" i="7"/>
  <c r="EE177" i="7"/>
  <c r="EF177" i="7"/>
  <c r="EG177" i="7"/>
  <c r="EH177" i="7"/>
  <c r="EI177" i="7"/>
  <c r="EJ177" i="7"/>
  <c r="EK177" i="7"/>
  <c r="EL177" i="7"/>
  <c r="EM177" i="7"/>
  <c r="EN177" i="7"/>
  <c r="EO177" i="7"/>
  <c r="EP177" i="7"/>
  <c r="EQ177" i="7"/>
  <c r="ER177" i="7"/>
  <c r="ES177" i="7"/>
  <c r="ET177" i="7"/>
  <c r="EU177" i="7"/>
  <c r="EV177" i="7"/>
  <c r="EW177" i="7"/>
  <c r="EX177" i="7"/>
  <c r="EY177" i="7"/>
  <c r="EZ177" i="7"/>
  <c r="FA177" i="7"/>
  <c r="FB177" i="7"/>
  <c r="FC177" i="7"/>
  <c r="FD177" i="7"/>
  <c r="FE177" i="7"/>
  <c r="FF177" i="7"/>
  <c r="FG177" i="7"/>
  <c r="CF178" i="7"/>
  <c r="CG178" i="7"/>
  <c r="CH178" i="7"/>
  <c r="CI178" i="7"/>
  <c r="CJ178" i="7"/>
  <c r="CK178" i="7"/>
  <c r="CL178" i="7"/>
  <c r="CM178" i="7"/>
  <c r="CN178" i="7"/>
  <c r="CO178" i="7"/>
  <c r="CP178" i="7"/>
  <c r="CQ178" i="7"/>
  <c r="CR178" i="7"/>
  <c r="CS178" i="7"/>
  <c r="CT178" i="7"/>
  <c r="CU178" i="7"/>
  <c r="CV178" i="7"/>
  <c r="CW178" i="7"/>
  <c r="CX178" i="7"/>
  <c r="CY178" i="7"/>
  <c r="CZ178" i="7"/>
  <c r="DA178" i="7"/>
  <c r="DB178" i="7"/>
  <c r="DC178" i="7"/>
  <c r="DD178" i="7"/>
  <c r="DE178" i="7"/>
  <c r="DF178" i="7"/>
  <c r="DG178" i="7"/>
  <c r="DH178" i="7"/>
  <c r="DI178" i="7"/>
  <c r="DJ178" i="7"/>
  <c r="DK178" i="7"/>
  <c r="DL178" i="7"/>
  <c r="DM178" i="7"/>
  <c r="DN178" i="7"/>
  <c r="DO178" i="7"/>
  <c r="DP178" i="7"/>
  <c r="DQ178" i="7"/>
  <c r="DR178" i="7"/>
  <c r="DS178" i="7"/>
  <c r="DT178" i="7"/>
  <c r="DU178" i="7"/>
  <c r="DV178" i="7"/>
  <c r="DW178" i="7"/>
  <c r="DX178" i="7"/>
  <c r="DY178" i="7"/>
  <c r="DZ178" i="7"/>
  <c r="EA178" i="7"/>
  <c r="EB178" i="7"/>
  <c r="EC178" i="7"/>
  <c r="ED178" i="7"/>
  <c r="EE178" i="7"/>
  <c r="EF178" i="7"/>
  <c r="EG178" i="7"/>
  <c r="EH178" i="7"/>
  <c r="EI178" i="7"/>
  <c r="EJ178" i="7"/>
  <c r="EK178" i="7"/>
  <c r="EL178" i="7"/>
  <c r="EM178" i="7"/>
  <c r="EN178" i="7"/>
  <c r="EO178" i="7"/>
  <c r="EP178" i="7"/>
  <c r="EQ178" i="7"/>
  <c r="ER178" i="7"/>
  <c r="ES178" i="7"/>
  <c r="ET178" i="7"/>
  <c r="EU178" i="7"/>
  <c r="EV178" i="7"/>
  <c r="EW178" i="7"/>
  <c r="EX178" i="7"/>
  <c r="EY178" i="7"/>
  <c r="EZ178" i="7"/>
  <c r="FA178" i="7"/>
  <c r="FB178" i="7"/>
  <c r="FC178" i="7"/>
  <c r="FD178" i="7"/>
  <c r="FE178" i="7"/>
  <c r="FF178" i="7"/>
  <c r="FG178" i="7"/>
  <c r="CF179" i="7"/>
  <c r="CG179" i="7"/>
  <c r="CH179" i="7"/>
  <c r="CI179" i="7"/>
  <c r="CJ179" i="7"/>
  <c r="CK179" i="7"/>
  <c r="CL179" i="7"/>
  <c r="CM179" i="7"/>
  <c r="CN179" i="7"/>
  <c r="CO179" i="7"/>
  <c r="CP179" i="7"/>
  <c r="CQ179" i="7"/>
  <c r="CR179" i="7"/>
  <c r="CS179" i="7"/>
  <c r="CT179" i="7"/>
  <c r="CU179" i="7"/>
  <c r="CV179" i="7"/>
  <c r="CW179" i="7"/>
  <c r="CX179" i="7"/>
  <c r="CY179" i="7"/>
  <c r="CZ179" i="7"/>
  <c r="DA179" i="7"/>
  <c r="DB179" i="7"/>
  <c r="DC179" i="7"/>
  <c r="DD179" i="7"/>
  <c r="DE179" i="7"/>
  <c r="DF179" i="7"/>
  <c r="DG179" i="7"/>
  <c r="DH179" i="7"/>
  <c r="DI179" i="7"/>
  <c r="DJ179" i="7"/>
  <c r="DK179" i="7"/>
  <c r="DL179" i="7"/>
  <c r="DM179" i="7"/>
  <c r="DN179" i="7"/>
  <c r="DO179" i="7"/>
  <c r="DP179" i="7"/>
  <c r="DQ179" i="7"/>
  <c r="DR179" i="7"/>
  <c r="DS179" i="7"/>
  <c r="DT179" i="7"/>
  <c r="DU179" i="7"/>
  <c r="DV179" i="7"/>
  <c r="DW179" i="7"/>
  <c r="DX179" i="7"/>
  <c r="DY179" i="7"/>
  <c r="DZ179" i="7"/>
  <c r="EA179" i="7"/>
  <c r="EB179" i="7"/>
  <c r="EC179" i="7"/>
  <c r="ED179" i="7"/>
  <c r="EE179" i="7"/>
  <c r="EF179" i="7"/>
  <c r="EG179" i="7"/>
  <c r="EH179" i="7"/>
  <c r="EI179" i="7"/>
  <c r="EJ179" i="7"/>
  <c r="EK179" i="7"/>
  <c r="EL179" i="7"/>
  <c r="EM179" i="7"/>
  <c r="EN179" i="7"/>
  <c r="EO179" i="7"/>
  <c r="EP179" i="7"/>
  <c r="EQ179" i="7"/>
  <c r="ER179" i="7"/>
  <c r="ES179" i="7"/>
  <c r="ET179" i="7"/>
  <c r="EU179" i="7"/>
  <c r="EV179" i="7"/>
  <c r="EW179" i="7"/>
  <c r="EX179" i="7"/>
  <c r="EY179" i="7"/>
  <c r="EZ179" i="7"/>
  <c r="FA179" i="7"/>
  <c r="FB179" i="7"/>
  <c r="FC179" i="7"/>
  <c r="FD179" i="7"/>
  <c r="FE179" i="7"/>
  <c r="FF179" i="7"/>
  <c r="FG179" i="7"/>
  <c r="CF180" i="7"/>
  <c r="CG180" i="7"/>
  <c r="CH180" i="7"/>
  <c r="CI180" i="7"/>
  <c r="CJ180" i="7"/>
  <c r="CK180" i="7"/>
  <c r="CL180" i="7"/>
  <c r="CM180" i="7"/>
  <c r="CN180" i="7"/>
  <c r="CO180" i="7"/>
  <c r="CP180" i="7"/>
  <c r="CQ180" i="7"/>
  <c r="CR180" i="7"/>
  <c r="CS180" i="7"/>
  <c r="CT180" i="7"/>
  <c r="CU180" i="7"/>
  <c r="CV180" i="7"/>
  <c r="CW180" i="7"/>
  <c r="CX180" i="7"/>
  <c r="CY180" i="7"/>
  <c r="CZ180" i="7"/>
  <c r="DA180" i="7"/>
  <c r="DB180" i="7"/>
  <c r="DC180" i="7"/>
  <c r="DD180" i="7"/>
  <c r="DE180" i="7"/>
  <c r="DF180" i="7"/>
  <c r="DG180" i="7"/>
  <c r="DH180" i="7"/>
  <c r="DI180" i="7"/>
  <c r="DJ180" i="7"/>
  <c r="DK180" i="7"/>
  <c r="DL180" i="7"/>
  <c r="DM180" i="7"/>
  <c r="DN180" i="7"/>
  <c r="DO180" i="7"/>
  <c r="DP180" i="7"/>
  <c r="DQ180" i="7"/>
  <c r="DR180" i="7"/>
  <c r="DS180" i="7"/>
  <c r="DT180" i="7"/>
  <c r="DU180" i="7"/>
  <c r="DV180" i="7"/>
  <c r="DW180" i="7"/>
  <c r="DX180" i="7"/>
  <c r="DY180" i="7"/>
  <c r="DZ180" i="7"/>
  <c r="EA180" i="7"/>
  <c r="EB180" i="7"/>
  <c r="EC180" i="7"/>
  <c r="ED180" i="7"/>
  <c r="EE180" i="7"/>
  <c r="EF180" i="7"/>
  <c r="EG180" i="7"/>
  <c r="EH180" i="7"/>
  <c r="EI180" i="7"/>
  <c r="EJ180" i="7"/>
  <c r="EK180" i="7"/>
  <c r="EL180" i="7"/>
  <c r="EM180" i="7"/>
  <c r="EN180" i="7"/>
  <c r="EO180" i="7"/>
  <c r="EP180" i="7"/>
  <c r="EQ180" i="7"/>
  <c r="ER180" i="7"/>
  <c r="ES180" i="7"/>
  <c r="ET180" i="7"/>
  <c r="EU180" i="7"/>
  <c r="EV180" i="7"/>
  <c r="EW180" i="7"/>
  <c r="EX180" i="7"/>
  <c r="EY180" i="7"/>
  <c r="EZ180" i="7"/>
  <c r="FA180" i="7"/>
  <c r="FB180" i="7"/>
  <c r="FC180" i="7"/>
  <c r="FD180" i="7"/>
  <c r="FE180" i="7"/>
  <c r="FF180" i="7"/>
  <c r="FG180" i="7"/>
  <c r="CF181" i="7"/>
  <c r="CG181" i="7"/>
  <c r="CH181" i="7"/>
  <c r="CI181" i="7"/>
  <c r="CJ181" i="7"/>
  <c r="CK181" i="7"/>
  <c r="CL181" i="7"/>
  <c r="CM181" i="7"/>
  <c r="CN181" i="7"/>
  <c r="CO181" i="7"/>
  <c r="CP181" i="7"/>
  <c r="CQ181" i="7"/>
  <c r="CR181" i="7"/>
  <c r="CS181" i="7"/>
  <c r="CT181" i="7"/>
  <c r="CU181" i="7"/>
  <c r="CV181" i="7"/>
  <c r="CW181" i="7"/>
  <c r="CX181" i="7"/>
  <c r="CY181" i="7"/>
  <c r="CZ181" i="7"/>
  <c r="DA181" i="7"/>
  <c r="DB181" i="7"/>
  <c r="DC181" i="7"/>
  <c r="DD181" i="7"/>
  <c r="DE181" i="7"/>
  <c r="DF181" i="7"/>
  <c r="DG181" i="7"/>
  <c r="DH181" i="7"/>
  <c r="DI181" i="7"/>
  <c r="DJ181" i="7"/>
  <c r="DK181" i="7"/>
  <c r="DL181" i="7"/>
  <c r="DM181" i="7"/>
  <c r="DN181" i="7"/>
  <c r="DO181" i="7"/>
  <c r="DP181" i="7"/>
  <c r="DQ181" i="7"/>
  <c r="DR181" i="7"/>
  <c r="DS181" i="7"/>
  <c r="DT181" i="7"/>
  <c r="DU181" i="7"/>
  <c r="DV181" i="7"/>
  <c r="DW181" i="7"/>
  <c r="DX181" i="7"/>
  <c r="DY181" i="7"/>
  <c r="DZ181" i="7"/>
  <c r="EA181" i="7"/>
  <c r="EB181" i="7"/>
  <c r="EC181" i="7"/>
  <c r="ED181" i="7"/>
  <c r="EE181" i="7"/>
  <c r="EF181" i="7"/>
  <c r="EG181" i="7"/>
  <c r="EH181" i="7"/>
  <c r="EI181" i="7"/>
  <c r="EJ181" i="7"/>
  <c r="EK181" i="7"/>
  <c r="EL181" i="7"/>
  <c r="EM181" i="7"/>
  <c r="EN181" i="7"/>
  <c r="EO181" i="7"/>
  <c r="EP181" i="7"/>
  <c r="EQ181" i="7"/>
  <c r="ER181" i="7"/>
  <c r="ES181" i="7"/>
  <c r="ET181" i="7"/>
  <c r="EU181" i="7"/>
  <c r="EV181" i="7"/>
  <c r="EW181" i="7"/>
  <c r="EX181" i="7"/>
  <c r="EY181" i="7"/>
  <c r="EZ181" i="7"/>
  <c r="FA181" i="7"/>
  <c r="FB181" i="7"/>
  <c r="FC181" i="7"/>
  <c r="FD181" i="7"/>
  <c r="FE181" i="7"/>
  <c r="FF181" i="7"/>
  <c r="FG181" i="7"/>
  <c r="CF182" i="7"/>
  <c r="CG182" i="7"/>
  <c r="CH182" i="7"/>
  <c r="CI182" i="7"/>
  <c r="CJ182" i="7"/>
  <c r="CK182" i="7"/>
  <c r="CL182" i="7"/>
  <c r="CM182" i="7"/>
  <c r="CN182" i="7"/>
  <c r="CO182" i="7"/>
  <c r="CP182" i="7"/>
  <c r="CQ182" i="7"/>
  <c r="CR182" i="7"/>
  <c r="CS182" i="7"/>
  <c r="CT182" i="7"/>
  <c r="CU182" i="7"/>
  <c r="CV182" i="7"/>
  <c r="CW182" i="7"/>
  <c r="CX182" i="7"/>
  <c r="CY182" i="7"/>
  <c r="CZ182" i="7"/>
  <c r="DA182" i="7"/>
  <c r="DB182" i="7"/>
  <c r="DC182" i="7"/>
  <c r="DD182" i="7"/>
  <c r="DE182" i="7"/>
  <c r="DF182" i="7"/>
  <c r="DG182" i="7"/>
  <c r="DH182" i="7"/>
  <c r="DI182" i="7"/>
  <c r="DJ182" i="7"/>
  <c r="DK182" i="7"/>
  <c r="DL182" i="7"/>
  <c r="DM182" i="7"/>
  <c r="DN182" i="7"/>
  <c r="DO182" i="7"/>
  <c r="DP182" i="7"/>
  <c r="DQ182" i="7"/>
  <c r="DR182" i="7"/>
  <c r="DS182" i="7"/>
  <c r="DT182" i="7"/>
  <c r="DU182" i="7"/>
  <c r="DV182" i="7"/>
  <c r="DW182" i="7"/>
  <c r="DX182" i="7"/>
  <c r="DY182" i="7"/>
  <c r="DZ182" i="7"/>
  <c r="EA182" i="7"/>
  <c r="EB182" i="7"/>
  <c r="EC182" i="7"/>
  <c r="ED182" i="7"/>
  <c r="EE182" i="7"/>
  <c r="EF182" i="7"/>
  <c r="EG182" i="7"/>
  <c r="EH182" i="7"/>
  <c r="EI182" i="7"/>
  <c r="EJ182" i="7"/>
  <c r="EK182" i="7"/>
  <c r="EL182" i="7"/>
  <c r="EM182" i="7"/>
  <c r="EN182" i="7"/>
  <c r="EO182" i="7"/>
  <c r="EP182" i="7"/>
  <c r="EQ182" i="7"/>
  <c r="ER182" i="7"/>
  <c r="ES182" i="7"/>
  <c r="ET182" i="7"/>
  <c r="EU182" i="7"/>
  <c r="EV182" i="7"/>
  <c r="EW182" i="7"/>
  <c r="EX182" i="7"/>
  <c r="EY182" i="7"/>
  <c r="EZ182" i="7"/>
  <c r="FA182" i="7"/>
  <c r="FB182" i="7"/>
  <c r="FC182" i="7"/>
  <c r="FD182" i="7"/>
  <c r="FE182" i="7"/>
  <c r="FF182" i="7"/>
  <c r="FG182" i="7"/>
  <c r="CF183" i="7"/>
  <c r="CG183" i="7"/>
  <c r="CH183" i="7"/>
  <c r="CI183" i="7"/>
  <c r="CJ183" i="7"/>
  <c r="CK183" i="7"/>
  <c r="CL183" i="7"/>
  <c r="CM183" i="7"/>
  <c r="CN183" i="7"/>
  <c r="CO183" i="7"/>
  <c r="CP183" i="7"/>
  <c r="CQ183" i="7"/>
  <c r="CR183" i="7"/>
  <c r="CS183" i="7"/>
  <c r="CT183" i="7"/>
  <c r="CU183" i="7"/>
  <c r="CV183" i="7"/>
  <c r="CW183" i="7"/>
  <c r="CX183" i="7"/>
  <c r="CY183" i="7"/>
  <c r="CZ183" i="7"/>
  <c r="DA183" i="7"/>
  <c r="DB183" i="7"/>
  <c r="DC183" i="7"/>
  <c r="DD183" i="7"/>
  <c r="DE183" i="7"/>
  <c r="DF183" i="7"/>
  <c r="DG183" i="7"/>
  <c r="DH183" i="7"/>
  <c r="DI183" i="7"/>
  <c r="DJ183" i="7"/>
  <c r="DK183" i="7"/>
  <c r="DL183" i="7"/>
  <c r="DM183" i="7"/>
  <c r="DN183" i="7"/>
  <c r="DO183" i="7"/>
  <c r="DP183" i="7"/>
  <c r="DQ183" i="7"/>
  <c r="DR183" i="7"/>
  <c r="DS183" i="7"/>
  <c r="DT183" i="7"/>
  <c r="DU183" i="7"/>
  <c r="DV183" i="7"/>
  <c r="DW183" i="7"/>
  <c r="DX183" i="7"/>
  <c r="DY183" i="7"/>
  <c r="DZ183" i="7"/>
  <c r="EA183" i="7"/>
  <c r="EB183" i="7"/>
  <c r="EC183" i="7"/>
  <c r="ED183" i="7"/>
  <c r="EE183" i="7"/>
  <c r="EF183" i="7"/>
  <c r="EG183" i="7"/>
  <c r="EH183" i="7"/>
  <c r="EI183" i="7"/>
  <c r="EJ183" i="7"/>
  <c r="EK183" i="7"/>
  <c r="EL183" i="7"/>
  <c r="EM183" i="7"/>
  <c r="EN183" i="7"/>
  <c r="EO183" i="7"/>
  <c r="EP183" i="7"/>
  <c r="EQ183" i="7"/>
  <c r="ER183" i="7"/>
  <c r="ES183" i="7"/>
  <c r="ET183" i="7"/>
  <c r="EU183" i="7"/>
  <c r="EV183" i="7"/>
  <c r="EW183" i="7"/>
  <c r="EX183" i="7"/>
  <c r="EY183" i="7"/>
  <c r="EZ183" i="7"/>
  <c r="FA183" i="7"/>
  <c r="FB183" i="7"/>
  <c r="FC183" i="7"/>
  <c r="FD183" i="7"/>
  <c r="FE183" i="7"/>
  <c r="FF183" i="7"/>
  <c r="FG183" i="7"/>
  <c r="CF184" i="7"/>
  <c r="CG184" i="7"/>
  <c r="CH184" i="7"/>
  <c r="CI184" i="7"/>
  <c r="CJ184" i="7"/>
  <c r="CK184" i="7"/>
  <c r="CL184" i="7"/>
  <c r="CM184" i="7"/>
  <c r="CN184" i="7"/>
  <c r="CO184" i="7"/>
  <c r="CP184" i="7"/>
  <c r="CQ184" i="7"/>
  <c r="CR184" i="7"/>
  <c r="CS184" i="7"/>
  <c r="CT184" i="7"/>
  <c r="CU184" i="7"/>
  <c r="CV184" i="7"/>
  <c r="CW184" i="7"/>
  <c r="CX184" i="7"/>
  <c r="CY184" i="7"/>
  <c r="CZ184" i="7"/>
  <c r="DA184" i="7"/>
  <c r="DB184" i="7"/>
  <c r="DC184" i="7"/>
  <c r="DD184" i="7"/>
  <c r="DE184" i="7"/>
  <c r="DF184" i="7"/>
  <c r="DG184" i="7"/>
  <c r="DH184" i="7"/>
  <c r="DI184" i="7"/>
  <c r="DJ184" i="7"/>
  <c r="DK184" i="7"/>
  <c r="DL184" i="7"/>
  <c r="DM184" i="7"/>
  <c r="DN184" i="7"/>
  <c r="DO184" i="7"/>
  <c r="DP184" i="7"/>
  <c r="DQ184" i="7"/>
  <c r="DR184" i="7"/>
  <c r="DS184" i="7"/>
  <c r="DT184" i="7"/>
  <c r="DU184" i="7"/>
  <c r="DV184" i="7"/>
  <c r="DW184" i="7"/>
  <c r="DX184" i="7"/>
  <c r="DY184" i="7"/>
  <c r="DZ184" i="7"/>
  <c r="EA184" i="7"/>
  <c r="EB184" i="7"/>
  <c r="EC184" i="7"/>
  <c r="ED184" i="7"/>
  <c r="EE184" i="7"/>
  <c r="EF184" i="7"/>
  <c r="EG184" i="7"/>
  <c r="EH184" i="7"/>
  <c r="EI184" i="7"/>
  <c r="EJ184" i="7"/>
  <c r="EK184" i="7"/>
  <c r="EL184" i="7"/>
  <c r="EM184" i="7"/>
  <c r="EN184" i="7"/>
  <c r="EO184" i="7"/>
  <c r="EP184" i="7"/>
  <c r="EQ184" i="7"/>
  <c r="ER184" i="7"/>
  <c r="ES184" i="7"/>
  <c r="ET184" i="7"/>
  <c r="EU184" i="7"/>
  <c r="EV184" i="7"/>
  <c r="EW184" i="7"/>
  <c r="EX184" i="7"/>
  <c r="EY184" i="7"/>
  <c r="EZ184" i="7"/>
  <c r="FA184" i="7"/>
  <c r="FB184" i="7"/>
  <c r="FC184" i="7"/>
  <c r="FD184" i="7"/>
  <c r="FE184" i="7"/>
  <c r="FF184" i="7"/>
  <c r="FG184" i="7"/>
  <c r="CF185" i="7"/>
  <c r="CG185" i="7"/>
  <c r="CH185" i="7"/>
  <c r="CI185" i="7"/>
  <c r="CJ185" i="7"/>
  <c r="CK185" i="7"/>
  <c r="CL185" i="7"/>
  <c r="CM185" i="7"/>
  <c r="CN185" i="7"/>
  <c r="CO185" i="7"/>
  <c r="CP185" i="7"/>
  <c r="CQ185" i="7"/>
  <c r="CR185" i="7"/>
  <c r="CS185" i="7"/>
  <c r="CT185" i="7"/>
  <c r="CU185" i="7"/>
  <c r="CV185" i="7"/>
  <c r="CW185" i="7"/>
  <c r="CX185" i="7"/>
  <c r="CY185" i="7"/>
  <c r="CZ185" i="7"/>
  <c r="DA185" i="7"/>
  <c r="DB185" i="7"/>
  <c r="DC185" i="7"/>
  <c r="DD185" i="7"/>
  <c r="DE185" i="7"/>
  <c r="DF185" i="7"/>
  <c r="DG185" i="7"/>
  <c r="DH185" i="7"/>
  <c r="DI185" i="7"/>
  <c r="DJ185" i="7"/>
  <c r="DK185" i="7"/>
  <c r="DL185" i="7"/>
  <c r="DM185" i="7"/>
  <c r="DN185" i="7"/>
  <c r="DO185" i="7"/>
  <c r="DP185" i="7"/>
  <c r="DQ185" i="7"/>
  <c r="DR185" i="7"/>
  <c r="DS185" i="7"/>
  <c r="DT185" i="7"/>
  <c r="DU185" i="7"/>
  <c r="DV185" i="7"/>
  <c r="DW185" i="7"/>
  <c r="DX185" i="7"/>
  <c r="DY185" i="7"/>
  <c r="DZ185" i="7"/>
  <c r="EA185" i="7"/>
  <c r="EB185" i="7"/>
  <c r="EC185" i="7"/>
  <c r="ED185" i="7"/>
  <c r="EE185" i="7"/>
  <c r="EF185" i="7"/>
  <c r="EG185" i="7"/>
  <c r="EH185" i="7"/>
  <c r="EI185" i="7"/>
  <c r="EJ185" i="7"/>
  <c r="EK185" i="7"/>
  <c r="EL185" i="7"/>
  <c r="EM185" i="7"/>
  <c r="EN185" i="7"/>
  <c r="EO185" i="7"/>
  <c r="EP185" i="7"/>
  <c r="EQ185" i="7"/>
  <c r="ER185" i="7"/>
  <c r="ES185" i="7"/>
  <c r="ET185" i="7"/>
  <c r="EU185" i="7"/>
  <c r="EV185" i="7"/>
  <c r="EW185" i="7"/>
  <c r="EX185" i="7"/>
  <c r="EY185" i="7"/>
  <c r="EZ185" i="7"/>
  <c r="FA185" i="7"/>
  <c r="FB185" i="7"/>
  <c r="FC185" i="7"/>
  <c r="FD185" i="7"/>
  <c r="FE185" i="7"/>
  <c r="FF185" i="7"/>
  <c r="FG185" i="7"/>
  <c r="CF186" i="7"/>
  <c r="CG186" i="7"/>
  <c r="CH186" i="7"/>
  <c r="CI186" i="7"/>
  <c r="CJ186" i="7"/>
  <c r="CK186" i="7"/>
  <c r="CL186" i="7"/>
  <c r="CM186" i="7"/>
  <c r="CN186" i="7"/>
  <c r="CO186" i="7"/>
  <c r="CP186" i="7"/>
  <c r="CQ186" i="7"/>
  <c r="CR186" i="7"/>
  <c r="CS186" i="7"/>
  <c r="CT186" i="7"/>
  <c r="CU186" i="7"/>
  <c r="CV186" i="7"/>
  <c r="CW186" i="7"/>
  <c r="CX186" i="7"/>
  <c r="CY186" i="7"/>
  <c r="CZ186" i="7"/>
  <c r="DA186" i="7"/>
  <c r="DB186" i="7"/>
  <c r="DC186" i="7"/>
  <c r="DD186" i="7"/>
  <c r="DE186" i="7"/>
  <c r="DF186" i="7"/>
  <c r="DG186" i="7"/>
  <c r="DH186" i="7"/>
  <c r="DI186" i="7"/>
  <c r="DJ186" i="7"/>
  <c r="DK186" i="7"/>
  <c r="DL186" i="7"/>
  <c r="DM186" i="7"/>
  <c r="DN186" i="7"/>
  <c r="DO186" i="7"/>
  <c r="DP186" i="7"/>
  <c r="DQ186" i="7"/>
  <c r="DR186" i="7"/>
  <c r="DS186" i="7"/>
  <c r="DT186" i="7"/>
  <c r="DU186" i="7"/>
  <c r="DV186" i="7"/>
  <c r="DW186" i="7"/>
  <c r="DX186" i="7"/>
  <c r="DY186" i="7"/>
  <c r="DZ186" i="7"/>
  <c r="EA186" i="7"/>
  <c r="EB186" i="7"/>
  <c r="EC186" i="7"/>
  <c r="ED186" i="7"/>
  <c r="EE186" i="7"/>
  <c r="EF186" i="7"/>
  <c r="EG186" i="7"/>
  <c r="EH186" i="7"/>
  <c r="EI186" i="7"/>
  <c r="EJ186" i="7"/>
  <c r="EK186" i="7"/>
  <c r="EL186" i="7"/>
  <c r="EM186" i="7"/>
  <c r="EN186" i="7"/>
  <c r="EO186" i="7"/>
  <c r="EP186" i="7"/>
  <c r="EQ186" i="7"/>
  <c r="ER186" i="7"/>
  <c r="ES186" i="7"/>
  <c r="ET186" i="7"/>
  <c r="EU186" i="7"/>
  <c r="EV186" i="7"/>
  <c r="EW186" i="7"/>
  <c r="EX186" i="7"/>
  <c r="EY186" i="7"/>
  <c r="EZ186" i="7"/>
  <c r="FA186" i="7"/>
  <c r="FB186" i="7"/>
  <c r="FC186" i="7"/>
  <c r="FD186" i="7"/>
  <c r="FE186" i="7"/>
  <c r="FF186" i="7"/>
  <c r="FG186" i="7"/>
  <c r="CF187" i="7"/>
  <c r="CG187" i="7"/>
  <c r="CH187" i="7"/>
  <c r="CI187" i="7"/>
  <c r="CJ187" i="7"/>
  <c r="CK187" i="7"/>
  <c r="CL187" i="7"/>
  <c r="CM187" i="7"/>
  <c r="CN187" i="7"/>
  <c r="CO187" i="7"/>
  <c r="CP187" i="7"/>
  <c r="CQ187" i="7"/>
  <c r="CR187" i="7"/>
  <c r="CS187" i="7"/>
  <c r="CT187" i="7"/>
  <c r="CU187" i="7"/>
  <c r="CV187" i="7"/>
  <c r="CW187" i="7"/>
  <c r="CX187" i="7"/>
  <c r="CY187" i="7"/>
  <c r="CZ187" i="7"/>
  <c r="DA187" i="7"/>
  <c r="DB187" i="7"/>
  <c r="DC187" i="7"/>
  <c r="DD187" i="7"/>
  <c r="DE187" i="7"/>
  <c r="DF187" i="7"/>
  <c r="DG187" i="7"/>
  <c r="DH187" i="7"/>
  <c r="DI187" i="7"/>
  <c r="DJ187" i="7"/>
  <c r="DK187" i="7"/>
  <c r="DL187" i="7"/>
  <c r="DM187" i="7"/>
  <c r="DN187" i="7"/>
  <c r="DO187" i="7"/>
  <c r="DP187" i="7"/>
  <c r="DQ187" i="7"/>
  <c r="DR187" i="7"/>
  <c r="DS187" i="7"/>
  <c r="DT187" i="7"/>
  <c r="DU187" i="7"/>
  <c r="DV187" i="7"/>
  <c r="DW187" i="7"/>
  <c r="DX187" i="7"/>
  <c r="DY187" i="7"/>
  <c r="DZ187" i="7"/>
  <c r="EA187" i="7"/>
  <c r="EB187" i="7"/>
  <c r="EC187" i="7"/>
  <c r="ED187" i="7"/>
  <c r="EE187" i="7"/>
  <c r="EF187" i="7"/>
  <c r="EG187" i="7"/>
  <c r="EH187" i="7"/>
  <c r="EI187" i="7"/>
  <c r="EJ187" i="7"/>
  <c r="EK187" i="7"/>
  <c r="EL187" i="7"/>
  <c r="EM187" i="7"/>
  <c r="EN187" i="7"/>
  <c r="EO187" i="7"/>
  <c r="EP187" i="7"/>
  <c r="EQ187" i="7"/>
  <c r="ER187" i="7"/>
  <c r="ES187" i="7"/>
  <c r="ET187" i="7"/>
  <c r="EU187" i="7"/>
  <c r="EV187" i="7"/>
  <c r="EW187" i="7"/>
  <c r="EX187" i="7"/>
  <c r="EY187" i="7"/>
  <c r="EZ187" i="7"/>
  <c r="FA187" i="7"/>
  <c r="FB187" i="7"/>
  <c r="FC187" i="7"/>
  <c r="FD187" i="7"/>
  <c r="FE187" i="7"/>
  <c r="FF187" i="7"/>
  <c r="FG187" i="7"/>
  <c r="CF188" i="7"/>
  <c r="CG188" i="7"/>
  <c r="CH188" i="7"/>
  <c r="CI188" i="7"/>
  <c r="CJ188" i="7"/>
  <c r="CK188" i="7"/>
  <c r="CL188" i="7"/>
  <c r="CM188" i="7"/>
  <c r="CN188" i="7"/>
  <c r="CO188" i="7"/>
  <c r="CP188" i="7"/>
  <c r="CQ188" i="7"/>
  <c r="CR188" i="7"/>
  <c r="CS188" i="7"/>
  <c r="CT188" i="7"/>
  <c r="CU188" i="7"/>
  <c r="CV188" i="7"/>
  <c r="CW188" i="7"/>
  <c r="CX188" i="7"/>
  <c r="CY188" i="7"/>
  <c r="CZ188" i="7"/>
  <c r="DA188" i="7"/>
  <c r="DB188" i="7"/>
  <c r="DC188" i="7"/>
  <c r="DD188" i="7"/>
  <c r="DE188" i="7"/>
  <c r="DF188" i="7"/>
  <c r="DG188" i="7"/>
  <c r="DH188" i="7"/>
  <c r="DI188" i="7"/>
  <c r="DJ188" i="7"/>
  <c r="DK188" i="7"/>
  <c r="DL188" i="7"/>
  <c r="DM188" i="7"/>
  <c r="DN188" i="7"/>
  <c r="DO188" i="7"/>
  <c r="DP188" i="7"/>
  <c r="DQ188" i="7"/>
  <c r="DR188" i="7"/>
  <c r="DS188" i="7"/>
  <c r="DT188" i="7"/>
  <c r="DU188" i="7"/>
  <c r="DV188" i="7"/>
  <c r="DW188" i="7"/>
  <c r="DX188" i="7"/>
  <c r="DY188" i="7"/>
  <c r="DZ188" i="7"/>
  <c r="EA188" i="7"/>
  <c r="EB188" i="7"/>
  <c r="EC188" i="7"/>
  <c r="ED188" i="7"/>
  <c r="EE188" i="7"/>
  <c r="EF188" i="7"/>
  <c r="EG188" i="7"/>
  <c r="EH188" i="7"/>
  <c r="EI188" i="7"/>
  <c r="EJ188" i="7"/>
  <c r="EK188" i="7"/>
  <c r="EL188" i="7"/>
  <c r="EM188" i="7"/>
  <c r="EN188" i="7"/>
  <c r="EO188" i="7"/>
  <c r="EP188" i="7"/>
  <c r="EQ188" i="7"/>
  <c r="ER188" i="7"/>
  <c r="ES188" i="7"/>
  <c r="ET188" i="7"/>
  <c r="EU188" i="7"/>
  <c r="EV188" i="7"/>
  <c r="EW188" i="7"/>
  <c r="EX188" i="7"/>
  <c r="EY188" i="7"/>
  <c r="EZ188" i="7"/>
  <c r="FA188" i="7"/>
  <c r="FB188" i="7"/>
  <c r="FC188" i="7"/>
  <c r="FD188" i="7"/>
  <c r="FE188" i="7"/>
  <c r="FF188" i="7"/>
  <c r="FG188" i="7"/>
  <c r="CF189" i="7"/>
  <c r="CG189" i="7"/>
  <c r="CH189" i="7"/>
  <c r="CI189" i="7"/>
  <c r="CJ189" i="7"/>
  <c r="CK189" i="7"/>
  <c r="CL189" i="7"/>
  <c r="CM189" i="7"/>
  <c r="CN189" i="7"/>
  <c r="CO189" i="7"/>
  <c r="CP189" i="7"/>
  <c r="CQ189" i="7"/>
  <c r="CR189" i="7"/>
  <c r="CS189" i="7"/>
  <c r="CT189" i="7"/>
  <c r="CU189" i="7"/>
  <c r="CV189" i="7"/>
  <c r="CW189" i="7"/>
  <c r="CX189" i="7"/>
  <c r="CY189" i="7"/>
  <c r="CZ189" i="7"/>
  <c r="DA189" i="7"/>
  <c r="DB189" i="7"/>
  <c r="DC189" i="7"/>
  <c r="DD189" i="7"/>
  <c r="DE189" i="7"/>
  <c r="DF189" i="7"/>
  <c r="DG189" i="7"/>
  <c r="DH189" i="7"/>
  <c r="DI189" i="7"/>
  <c r="DJ189" i="7"/>
  <c r="DK189" i="7"/>
  <c r="DL189" i="7"/>
  <c r="DM189" i="7"/>
  <c r="DN189" i="7"/>
  <c r="DO189" i="7"/>
  <c r="DP189" i="7"/>
  <c r="DQ189" i="7"/>
  <c r="DR189" i="7"/>
  <c r="DS189" i="7"/>
  <c r="DT189" i="7"/>
  <c r="DU189" i="7"/>
  <c r="DV189" i="7"/>
  <c r="DW189" i="7"/>
  <c r="DX189" i="7"/>
  <c r="DY189" i="7"/>
  <c r="DZ189" i="7"/>
  <c r="EA189" i="7"/>
  <c r="EB189" i="7"/>
  <c r="EC189" i="7"/>
  <c r="ED189" i="7"/>
  <c r="EE189" i="7"/>
  <c r="EF189" i="7"/>
  <c r="EG189" i="7"/>
  <c r="EH189" i="7"/>
  <c r="EI189" i="7"/>
  <c r="EJ189" i="7"/>
  <c r="EK189" i="7"/>
  <c r="EL189" i="7"/>
  <c r="EM189" i="7"/>
  <c r="EN189" i="7"/>
  <c r="EO189" i="7"/>
  <c r="EP189" i="7"/>
  <c r="EQ189" i="7"/>
  <c r="ER189" i="7"/>
  <c r="ES189" i="7"/>
  <c r="ET189" i="7"/>
  <c r="EU189" i="7"/>
  <c r="EV189" i="7"/>
  <c r="EW189" i="7"/>
  <c r="EX189" i="7"/>
  <c r="EY189" i="7"/>
  <c r="EZ189" i="7"/>
  <c r="FA189" i="7"/>
  <c r="FB189" i="7"/>
  <c r="FC189" i="7"/>
  <c r="FD189" i="7"/>
  <c r="FE189" i="7"/>
  <c r="FF189" i="7"/>
  <c r="FG189" i="7"/>
  <c r="CF190" i="7"/>
  <c r="CG190" i="7"/>
  <c r="CH190" i="7"/>
  <c r="CI190" i="7"/>
  <c r="CJ190" i="7"/>
  <c r="CK190" i="7"/>
  <c r="CL190" i="7"/>
  <c r="CM190" i="7"/>
  <c r="CN190" i="7"/>
  <c r="CO190" i="7"/>
  <c r="CP190" i="7"/>
  <c r="CQ190" i="7"/>
  <c r="CR190" i="7"/>
  <c r="CS190" i="7"/>
  <c r="CT190" i="7"/>
  <c r="CU190" i="7"/>
  <c r="CV190" i="7"/>
  <c r="CW190" i="7"/>
  <c r="CX190" i="7"/>
  <c r="CY190" i="7"/>
  <c r="CZ190" i="7"/>
  <c r="DA190" i="7"/>
  <c r="DB190" i="7"/>
  <c r="DC190" i="7"/>
  <c r="DD190" i="7"/>
  <c r="DE190" i="7"/>
  <c r="DF190" i="7"/>
  <c r="DG190" i="7"/>
  <c r="DH190" i="7"/>
  <c r="DI190" i="7"/>
  <c r="DJ190" i="7"/>
  <c r="DK190" i="7"/>
  <c r="DL190" i="7"/>
  <c r="DM190" i="7"/>
  <c r="DN190" i="7"/>
  <c r="DO190" i="7"/>
  <c r="DP190" i="7"/>
  <c r="DQ190" i="7"/>
  <c r="DR190" i="7"/>
  <c r="DS190" i="7"/>
  <c r="DT190" i="7"/>
  <c r="DU190" i="7"/>
  <c r="DV190" i="7"/>
  <c r="DW190" i="7"/>
  <c r="DX190" i="7"/>
  <c r="DY190" i="7"/>
  <c r="DZ190" i="7"/>
  <c r="EA190" i="7"/>
  <c r="EB190" i="7"/>
  <c r="EC190" i="7"/>
  <c r="ED190" i="7"/>
  <c r="EE190" i="7"/>
  <c r="EF190" i="7"/>
  <c r="EG190" i="7"/>
  <c r="EH190" i="7"/>
  <c r="EI190" i="7"/>
  <c r="EJ190" i="7"/>
  <c r="EK190" i="7"/>
  <c r="EL190" i="7"/>
  <c r="EM190" i="7"/>
  <c r="EN190" i="7"/>
  <c r="EO190" i="7"/>
  <c r="EP190" i="7"/>
  <c r="EQ190" i="7"/>
  <c r="ER190" i="7"/>
  <c r="ES190" i="7"/>
  <c r="ET190" i="7"/>
  <c r="EU190" i="7"/>
  <c r="EV190" i="7"/>
  <c r="EW190" i="7"/>
  <c r="EX190" i="7"/>
  <c r="EY190" i="7"/>
  <c r="EZ190" i="7"/>
  <c r="FA190" i="7"/>
  <c r="FB190" i="7"/>
  <c r="FC190" i="7"/>
  <c r="FD190" i="7"/>
  <c r="FE190" i="7"/>
  <c r="FF190" i="7"/>
  <c r="FG190" i="7"/>
  <c r="CF191" i="7"/>
  <c r="CG191" i="7"/>
  <c r="CH191" i="7"/>
  <c r="CI191" i="7"/>
  <c r="CJ191" i="7"/>
  <c r="CK191" i="7"/>
  <c r="CL191" i="7"/>
  <c r="CM191" i="7"/>
  <c r="CN191" i="7"/>
  <c r="CO191" i="7"/>
  <c r="CP191" i="7"/>
  <c r="CQ191" i="7"/>
  <c r="CR191" i="7"/>
  <c r="CS191" i="7"/>
  <c r="CT191" i="7"/>
  <c r="CU191" i="7"/>
  <c r="CV191" i="7"/>
  <c r="CW191" i="7"/>
  <c r="CX191" i="7"/>
  <c r="CY191" i="7"/>
  <c r="CZ191" i="7"/>
  <c r="DA191" i="7"/>
  <c r="DB191" i="7"/>
  <c r="DC191" i="7"/>
  <c r="DD191" i="7"/>
  <c r="DE191" i="7"/>
  <c r="DF191" i="7"/>
  <c r="DG191" i="7"/>
  <c r="DH191" i="7"/>
  <c r="DI191" i="7"/>
  <c r="DJ191" i="7"/>
  <c r="DK191" i="7"/>
  <c r="DL191" i="7"/>
  <c r="DM191" i="7"/>
  <c r="DN191" i="7"/>
  <c r="DO191" i="7"/>
  <c r="DP191" i="7"/>
  <c r="DQ191" i="7"/>
  <c r="DR191" i="7"/>
  <c r="DS191" i="7"/>
  <c r="DT191" i="7"/>
  <c r="DU191" i="7"/>
  <c r="DV191" i="7"/>
  <c r="DW191" i="7"/>
  <c r="DX191" i="7"/>
  <c r="DY191" i="7"/>
  <c r="DZ191" i="7"/>
  <c r="EA191" i="7"/>
  <c r="EB191" i="7"/>
  <c r="EC191" i="7"/>
  <c r="ED191" i="7"/>
  <c r="EE191" i="7"/>
  <c r="EF191" i="7"/>
  <c r="EG191" i="7"/>
  <c r="EH191" i="7"/>
  <c r="EI191" i="7"/>
  <c r="EJ191" i="7"/>
  <c r="EK191" i="7"/>
  <c r="EL191" i="7"/>
  <c r="EM191" i="7"/>
  <c r="EN191" i="7"/>
  <c r="EO191" i="7"/>
  <c r="EP191" i="7"/>
  <c r="EQ191" i="7"/>
  <c r="ER191" i="7"/>
  <c r="ES191" i="7"/>
  <c r="ET191" i="7"/>
  <c r="EU191" i="7"/>
  <c r="EV191" i="7"/>
  <c r="EW191" i="7"/>
  <c r="EX191" i="7"/>
  <c r="EY191" i="7"/>
  <c r="EZ191" i="7"/>
  <c r="FA191" i="7"/>
  <c r="FB191" i="7"/>
  <c r="FC191" i="7"/>
  <c r="FD191" i="7"/>
  <c r="FE191" i="7"/>
  <c r="FF191" i="7"/>
  <c r="FG191" i="7"/>
  <c r="CF192" i="7"/>
  <c r="CG192" i="7"/>
  <c r="CH192" i="7"/>
  <c r="CI192" i="7"/>
  <c r="CJ192" i="7"/>
  <c r="CK192" i="7"/>
  <c r="CL192" i="7"/>
  <c r="CM192" i="7"/>
  <c r="CN192" i="7"/>
  <c r="CO192" i="7"/>
  <c r="CP192" i="7"/>
  <c r="CQ192" i="7"/>
  <c r="CR192" i="7"/>
  <c r="CS192" i="7"/>
  <c r="CT192" i="7"/>
  <c r="CU192" i="7"/>
  <c r="CV192" i="7"/>
  <c r="CW192" i="7"/>
  <c r="CX192" i="7"/>
  <c r="CY192" i="7"/>
  <c r="CZ192" i="7"/>
  <c r="DA192" i="7"/>
  <c r="DB192" i="7"/>
  <c r="DC192" i="7"/>
  <c r="DD192" i="7"/>
  <c r="DE192" i="7"/>
  <c r="DF192" i="7"/>
  <c r="DG192" i="7"/>
  <c r="DH192" i="7"/>
  <c r="DI192" i="7"/>
  <c r="DJ192" i="7"/>
  <c r="DK192" i="7"/>
  <c r="DL192" i="7"/>
  <c r="DM192" i="7"/>
  <c r="DN192" i="7"/>
  <c r="DO192" i="7"/>
  <c r="DP192" i="7"/>
  <c r="DQ192" i="7"/>
  <c r="DR192" i="7"/>
  <c r="DS192" i="7"/>
  <c r="DT192" i="7"/>
  <c r="DU192" i="7"/>
  <c r="DV192" i="7"/>
  <c r="DW192" i="7"/>
  <c r="DX192" i="7"/>
  <c r="DY192" i="7"/>
  <c r="DZ192" i="7"/>
  <c r="EA192" i="7"/>
  <c r="EB192" i="7"/>
  <c r="EC192" i="7"/>
  <c r="ED192" i="7"/>
  <c r="EE192" i="7"/>
  <c r="EF192" i="7"/>
  <c r="EG192" i="7"/>
  <c r="EH192" i="7"/>
  <c r="EI192" i="7"/>
  <c r="EJ192" i="7"/>
  <c r="EK192" i="7"/>
  <c r="EL192" i="7"/>
  <c r="EM192" i="7"/>
  <c r="EN192" i="7"/>
  <c r="EO192" i="7"/>
  <c r="EP192" i="7"/>
  <c r="EQ192" i="7"/>
  <c r="ER192" i="7"/>
  <c r="ES192" i="7"/>
  <c r="ET192" i="7"/>
  <c r="EU192" i="7"/>
  <c r="EV192" i="7"/>
  <c r="EW192" i="7"/>
  <c r="EX192" i="7"/>
  <c r="EY192" i="7"/>
  <c r="EZ192" i="7"/>
  <c r="FA192" i="7"/>
  <c r="FB192" i="7"/>
  <c r="FC192" i="7"/>
  <c r="FD192" i="7"/>
  <c r="FE192" i="7"/>
  <c r="FF192" i="7"/>
  <c r="FG192" i="7"/>
  <c r="CF193" i="7"/>
  <c r="CG193" i="7"/>
  <c r="CH193" i="7"/>
  <c r="CI193" i="7"/>
  <c r="CJ193" i="7"/>
  <c r="CK193" i="7"/>
  <c r="CL193" i="7"/>
  <c r="CM193" i="7"/>
  <c r="CN193" i="7"/>
  <c r="CO193" i="7"/>
  <c r="CP193" i="7"/>
  <c r="CQ193" i="7"/>
  <c r="CR193" i="7"/>
  <c r="CS193" i="7"/>
  <c r="CT193" i="7"/>
  <c r="CU193" i="7"/>
  <c r="CV193" i="7"/>
  <c r="CW193" i="7"/>
  <c r="CX193" i="7"/>
  <c r="CY193" i="7"/>
  <c r="CZ193" i="7"/>
  <c r="DA193" i="7"/>
  <c r="DB193" i="7"/>
  <c r="DC193" i="7"/>
  <c r="DD193" i="7"/>
  <c r="DE193" i="7"/>
  <c r="DF193" i="7"/>
  <c r="DG193" i="7"/>
  <c r="DH193" i="7"/>
  <c r="DI193" i="7"/>
  <c r="DJ193" i="7"/>
  <c r="DK193" i="7"/>
  <c r="DL193" i="7"/>
  <c r="DM193" i="7"/>
  <c r="DN193" i="7"/>
  <c r="DO193" i="7"/>
  <c r="DP193" i="7"/>
  <c r="DQ193" i="7"/>
  <c r="DR193" i="7"/>
  <c r="DS193" i="7"/>
  <c r="DT193" i="7"/>
  <c r="DU193" i="7"/>
  <c r="DV193" i="7"/>
  <c r="DW193" i="7"/>
  <c r="DX193" i="7"/>
  <c r="DY193" i="7"/>
  <c r="DZ193" i="7"/>
  <c r="EA193" i="7"/>
  <c r="EB193" i="7"/>
  <c r="EC193" i="7"/>
  <c r="ED193" i="7"/>
  <c r="EE193" i="7"/>
  <c r="EF193" i="7"/>
  <c r="EG193" i="7"/>
  <c r="EH193" i="7"/>
  <c r="EI193" i="7"/>
  <c r="EJ193" i="7"/>
  <c r="EK193" i="7"/>
  <c r="EL193" i="7"/>
  <c r="EM193" i="7"/>
  <c r="EN193" i="7"/>
  <c r="EO193" i="7"/>
  <c r="EP193" i="7"/>
  <c r="EQ193" i="7"/>
  <c r="ER193" i="7"/>
  <c r="ES193" i="7"/>
  <c r="ET193" i="7"/>
  <c r="EU193" i="7"/>
  <c r="EV193" i="7"/>
  <c r="EW193" i="7"/>
  <c r="EX193" i="7"/>
  <c r="EY193" i="7"/>
  <c r="EZ193" i="7"/>
  <c r="FA193" i="7"/>
  <c r="FB193" i="7"/>
  <c r="FC193" i="7"/>
  <c r="FD193" i="7"/>
  <c r="FE193" i="7"/>
  <c r="FF193" i="7"/>
  <c r="FG193" i="7"/>
  <c r="CF194" i="7"/>
  <c r="CG194" i="7"/>
  <c r="CH194" i="7"/>
  <c r="CI194" i="7"/>
  <c r="CJ194" i="7"/>
  <c r="CK194" i="7"/>
  <c r="CL194" i="7"/>
  <c r="CM194" i="7"/>
  <c r="CN194" i="7"/>
  <c r="CO194" i="7"/>
  <c r="CP194" i="7"/>
  <c r="CQ194" i="7"/>
  <c r="CR194" i="7"/>
  <c r="CS194" i="7"/>
  <c r="CT194" i="7"/>
  <c r="CU194" i="7"/>
  <c r="CV194" i="7"/>
  <c r="CW194" i="7"/>
  <c r="CX194" i="7"/>
  <c r="CY194" i="7"/>
  <c r="CZ194" i="7"/>
  <c r="DA194" i="7"/>
  <c r="DB194" i="7"/>
  <c r="DC194" i="7"/>
  <c r="DD194" i="7"/>
  <c r="DE194" i="7"/>
  <c r="DF194" i="7"/>
  <c r="DG194" i="7"/>
  <c r="DH194" i="7"/>
  <c r="DI194" i="7"/>
  <c r="DJ194" i="7"/>
  <c r="DK194" i="7"/>
  <c r="DL194" i="7"/>
  <c r="DM194" i="7"/>
  <c r="DN194" i="7"/>
  <c r="DO194" i="7"/>
  <c r="DP194" i="7"/>
  <c r="DQ194" i="7"/>
  <c r="DR194" i="7"/>
  <c r="DS194" i="7"/>
  <c r="DT194" i="7"/>
  <c r="DU194" i="7"/>
  <c r="DV194" i="7"/>
  <c r="DW194" i="7"/>
  <c r="DX194" i="7"/>
  <c r="DY194" i="7"/>
  <c r="DZ194" i="7"/>
  <c r="EA194" i="7"/>
  <c r="EB194" i="7"/>
  <c r="EC194" i="7"/>
  <c r="ED194" i="7"/>
  <c r="EE194" i="7"/>
  <c r="EF194" i="7"/>
  <c r="EG194" i="7"/>
  <c r="EH194" i="7"/>
  <c r="EI194" i="7"/>
  <c r="EJ194" i="7"/>
  <c r="EK194" i="7"/>
  <c r="EL194" i="7"/>
  <c r="EM194" i="7"/>
  <c r="EN194" i="7"/>
  <c r="EO194" i="7"/>
  <c r="EP194" i="7"/>
  <c r="EQ194" i="7"/>
  <c r="ER194" i="7"/>
  <c r="ES194" i="7"/>
  <c r="ET194" i="7"/>
  <c r="EU194" i="7"/>
  <c r="EV194" i="7"/>
  <c r="EW194" i="7"/>
  <c r="EX194" i="7"/>
  <c r="EY194" i="7"/>
  <c r="EZ194" i="7"/>
  <c r="FA194" i="7"/>
  <c r="FB194" i="7"/>
  <c r="FC194" i="7"/>
  <c r="FD194" i="7"/>
  <c r="FE194" i="7"/>
  <c r="FF194" i="7"/>
  <c r="FG194" i="7"/>
  <c r="CF195" i="7"/>
  <c r="CG195" i="7"/>
  <c r="CH195" i="7"/>
  <c r="CI195" i="7"/>
  <c r="CJ195" i="7"/>
  <c r="CK195" i="7"/>
  <c r="CL195" i="7"/>
  <c r="CM195" i="7"/>
  <c r="CN195" i="7"/>
  <c r="CO195" i="7"/>
  <c r="CP195" i="7"/>
  <c r="CQ195" i="7"/>
  <c r="CR195" i="7"/>
  <c r="CS195" i="7"/>
  <c r="CT195" i="7"/>
  <c r="CU195" i="7"/>
  <c r="CV195" i="7"/>
  <c r="CW195" i="7"/>
  <c r="CX195" i="7"/>
  <c r="CY195" i="7"/>
  <c r="CZ195" i="7"/>
  <c r="DA195" i="7"/>
  <c r="DB195" i="7"/>
  <c r="DC195" i="7"/>
  <c r="DD195" i="7"/>
  <c r="DE195" i="7"/>
  <c r="DF195" i="7"/>
  <c r="DG195" i="7"/>
  <c r="DH195" i="7"/>
  <c r="DI195" i="7"/>
  <c r="DJ195" i="7"/>
  <c r="DK195" i="7"/>
  <c r="DL195" i="7"/>
  <c r="DM195" i="7"/>
  <c r="DN195" i="7"/>
  <c r="DO195" i="7"/>
  <c r="DP195" i="7"/>
  <c r="DQ195" i="7"/>
  <c r="DR195" i="7"/>
  <c r="DS195" i="7"/>
  <c r="DT195" i="7"/>
  <c r="DU195" i="7"/>
  <c r="DV195" i="7"/>
  <c r="DW195" i="7"/>
  <c r="DX195" i="7"/>
  <c r="DY195" i="7"/>
  <c r="DZ195" i="7"/>
  <c r="EA195" i="7"/>
  <c r="EB195" i="7"/>
  <c r="EC195" i="7"/>
  <c r="ED195" i="7"/>
  <c r="EE195" i="7"/>
  <c r="EF195" i="7"/>
  <c r="EG195" i="7"/>
  <c r="EH195" i="7"/>
  <c r="EI195" i="7"/>
  <c r="EJ195" i="7"/>
  <c r="EK195" i="7"/>
  <c r="EL195" i="7"/>
  <c r="EM195" i="7"/>
  <c r="EN195" i="7"/>
  <c r="EO195" i="7"/>
  <c r="EP195" i="7"/>
  <c r="EQ195" i="7"/>
  <c r="ER195" i="7"/>
  <c r="ES195" i="7"/>
  <c r="ET195" i="7"/>
  <c r="EU195" i="7"/>
  <c r="EV195" i="7"/>
  <c r="EW195" i="7"/>
  <c r="EX195" i="7"/>
  <c r="EY195" i="7"/>
  <c r="EZ195" i="7"/>
  <c r="FA195" i="7"/>
  <c r="FB195" i="7"/>
  <c r="FC195" i="7"/>
  <c r="FD195" i="7"/>
  <c r="FE195" i="7"/>
  <c r="FF195" i="7"/>
  <c r="FG195" i="7"/>
  <c r="CF196" i="7"/>
  <c r="CG196" i="7"/>
  <c r="CH196" i="7"/>
  <c r="CI196" i="7"/>
  <c r="CJ196" i="7"/>
  <c r="CK196" i="7"/>
  <c r="CL196" i="7"/>
  <c r="CM196" i="7"/>
  <c r="CN196" i="7"/>
  <c r="CO196" i="7"/>
  <c r="CP196" i="7"/>
  <c r="CQ196" i="7"/>
  <c r="CR196" i="7"/>
  <c r="CS196" i="7"/>
  <c r="CT196" i="7"/>
  <c r="CU196" i="7"/>
  <c r="CV196" i="7"/>
  <c r="CW196" i="7"/>
  <c r="CX196" i="7"/>
  <c r="CY196" i="7"/>
  <c r="CZ196" i="7"/>
  <c r="DA196" i="7"/>
  <c r="DB196" i="7"/>
  <c r="DC196" i="7"/>
  <c r="DD196" i="7"/>
  <c r="DE196" i="7"/>
  <c r="DF196" i="7"/>
  <c r="DG196" i="7"/>
  <c r="DH196" i="7"/>
  <c r="DI196" i="7"/>
  <c r="DJ196" i="7"/>
  <c r="DK196" i="7"/>
  <c r="DL196" i="7"/>
  <c r="DM196" i="7"/>
  <c r="DN196" i="7"/>
  <c r="DO196" i="7"/>
  <c r="DP196" i="7"/>
  <c r="DQ196" i="7"/>
  <c r="DR196" i="7"/>
  <c r="DS196" i="7"/>
  <c r="DT196" i="7"/>
  <c r="DU196" i="7"/>
  <c r="DV196" i="7"/>
  <c r="DW196" i="7"/>
  <c r="DX196" i="7"/>
  <c r="DY196" i="7"/>
  <c r="DZ196" i="7"/>
  <c r="EA196" i="7"/>
  <c r="EB196" i="7"/>
  <c r="EC196" i="7"/>
  <c r="ED196" i="7"/>
  <c r="EE196" i="7"/>
  <c r="EF196" i="7"/>
  <c r="EG196" i="7"/>
  <c r="EH196" i="7"/>
  <c r="EI196" i="7"/>
  <c r="EJ196" i="7"/>
  <c r="EK196" i="7"/>
  <c r="EL196" i="7"/>
  <c r="EM196" i="7"/>
  <c r="EN196" i="7"/>
  <c r="EO196" i="7"/>
  <c r="EP196" i="7"/>
  <c r="EQ196" i="7"/>
  <c r="ER196" i="7"/>
  <c r="ES196" i="7"/>
  <c r="ET196" i="7"/>
  <c r="EU196" i="7"/>
  <c r="EV196" i="7"/>
  <c r="EW196" i="7"/>
  <c r="EX196" i="7"/>
  <c r="EY196" i="7"/>
  <c r="EZ196" i="7"/>
  <c r="FA196" i="7"/>
  <c r="FB196" i="7"/>
  <c r="FC196" i="7"/>
  <c r="FD196" i="7"/>
  <c r="FE196" i="7"/>
  <c r="FF196" i="7"/>
  <c r="FG196" i="7"/>
  <c r="CF197" i="7"/>
  <c r="CG197" i="7"/>
  <c r="CH197" i="7"/>
  <c r="CI197" i="7"/>
  <c r="CJ197" i="7"/>
  <c r="CK197" i="7"/>
  <c r="CL197" i="7"/>
  <c r="CM197" i="7"/>
  <c r="CN197" i="7"/>
  <c r="CO197" i="7"/>
  <c r="CP197" i="7"/>
  <c r="CQ197" i="7"/>
  <c r="CR197" i="7"/>
  <c r="CS197" i="7"/>
  <c r="CT197" i="7"/>
  <c r="CU197" i="7"/>
  <c r="CV197" i="7"/>
  <c r="CW197" i="7"/>
  <c r="CX197" i="7"/>
  <c r="CY197" i="7"/>
  <c r="CZ197" i="7"/>
  <c r="DA197" i="7"/>
  <c r="DB197" i="7"/>
  <c r="DC197" i="7"/>
  <c r="DD197" i="7"/>
  <c r="DE197" i="7"/>
  <c r="DF197" i="7"/>
  <c r="DG197" i="7"/>
  <c r="DH197" i="7"/>
  <c r="DI197" i="7"/>
  <c r="DJ197" i="7"/>
  <c r="DK197" i="7"/>
  <c r="DL197" i="7"/>
  <c r="DM197" i="7"/>
  <c r="DN197" i="7"/>
  <c r="DO197" i="7"/>
  <c r="DP197" i="7"/>
  <c r="DQ197" i="7"/>
  <c r="DR197" i="7"/>
  <c r="DS197" i="7"/>
  <c r="DT197" i="7"/>
  <c r="DU197" i="7"/>
  <c r="DV197" i="7"/>
  <c r="DW197" i="7"/>
  <c r="DX197" i="7"/>
  <c r="DY197" i="7"/>
  <c r="DZ197" i="7"/>
  <c r="EA197" i="7"/>
  <c r="EB197" i="7"/>
  <c r="EC197" i="7"/>
  <c r="ED197" i="7"/>
  <c r="EE197" i="7"/>
  <c r="EF197" i="7"/>
  <c r="EG197" i="7"/>
  <c r="EH197" i="7"/>
  <c r="EI197" i="7"/>
  <c r="EJ197" i="7"/>
  <c r="EK197" i="7"/>
  <c r="EL197" i="7"/>
  <c r="EM197" i="7"/>
  <c r="EN197" i="7"/>
  <c r="EO197" i="7"/>
  <c r="EP197" i="7"/>
  <c r="EQ197" i="7"/>
  <c r="ER197" i="7"/>
  <c r="ES197" i="7"/>
  <c r="ET197" i="7"/>
  <c r="EU197" i="7"/>
  <c r="EV197" i="7"/>
  <c r="EW197" i="7"/>
  <c r="EX197" i="7"/>
  <c r="EY197" i="7"/>
  <c r="EZ197" i="7"/>
  <c r="FA197" i="7"/>
  <c r="FB197" i="7"/>
  <c r="FC197" i="7"/>
  <c r="FD197" i="7"/>
  <c r="FE197" i="7"/>
  <c r="FF197" i="7"/>
  <c r="FG197" i="7"/>
  <c r="CF198" i="7"/>
  <c r="CG198" i="7"/>
  <c r="CH198" i="7"/>
  <c r="CI198" i="7"/>
  <c r="CJ198" i="7"/>
  <c r="CK198" i="7"/>
  <c r="CL198" i="7"/>
  <c r="CM198" i="7"/>
  <c r="CN198" i="7"/>
  <c r="CO198" i="7"/>
  <c r="CP198" i="7"/>
  <c r="CQ198" i="7"/>
  <c r="CR198" i="7"/>
  <c r="CS198" i="7"/>
  <c r="CT198" i="7"/>
  <c r="CU198" i="7"/>
  <c r="CV198" i="7"/>
  <c r="CW198" i="7"/>
  <c r="CX198" i="7"/>
  <c r="CY198" i="7"/>
  <c r="CZ198" i="7"/>
  <c r="DA198" i="7"/>
  <c r="DB198" i="7"/>
  <c r="DC198" i="7"/>
  <c r="DD198" i="7"/>
  <c r="DE198" i="7"/>
  <c r="DF198" i="7"/>
  <c r="DG198" i="7"/>
  <c r="DH198" i="7"/>
  <c r="DI198" i="7"/>
  <c r="DJ198" i="7"/>
  <c r="DK198" i="7"/>
  <c r="DL198" i="7"/>
  <c r="DM198" i="7"/>
  <c r="DN198" i="7"/>
  <c r="DO198" i="7"/>
  <c r="DP198" i="7"/>
  <c r="DQ198" i="7"/>
  <c r="DR198" i="7"/>
  <c r="DS198" i="7"/>
  <c r="DT198" i="7"/>
  <c r="DU198" i="7"/>
  <c r="DV198" i="7"/>
  <c r="DW198" i="7"/>
  <c r="DX198" i="7"/>
  <c r="DY198" i="7"/>
  <c r="DZ198" i="7"/>
  <c r="EA198" i="7"/>
  <c r="EB198" i="7"/>
  <c r="EC198" i="7"/>
  <c r="ED198" i="7"/>
  <c r="EE198" i="7"/>
  <c r="EF198" i="7"/>
  <c r="EG198" i="7"/>
  <c r="EH198" i="7"/>
  <c r="EI198" i="7"/>
  <c r="EJ198" i="7"/>
  <c r="EK198" i="7"/>
  <c r="EL198" i="7"/>
  <c r="EM198" i="7"/>
  <c r="EN198" i="7"/>
  <c r="EO198" i="7"/>
  <c r="EP198" i="7"/>
  <c r="EQ198" i="7"/>
  <c r="ER198" i="7"/>
  <c r="ES198" i="7"/>
  <c r="ET198" i="7"/>
  <c r="EU198" i="7"/>
  <c r="EV198" i="7"/>
  <c r="EW198" i="7"/>
  <c r="EX198" i="7"/>
  <c r="EY198" i="7"/>
  <c r="EZ198" i="7"/>
  <c r="FA198" i="7"/>
  <c r="FB198" i="7"/>
  <c r="FC198" i="7"/>
  <c r="FD198" i="7"/>
  <c r="FE198" i="7"/>
  <c r="FF198" i="7"/>
  <c r="FG198" i="7"/>
  <c r="CF199" i="7"/>
  <c r="CG199" i="7"/>
  <c r="CH199" i="7"/>
  <c r="CI199" i="7"/>
  <c r="CJ199" i="7"/>
  <c r="CK199" i="7"/>
  <c r="CL199" i="7"/>
  <c r="CM199" i="7"/>
  <c r="CN199" i="7"/>
  <c r="CO199" i="7"/>
  <c r="CP199" i="7"/>
  <c r="CQ199" i="7"/>
  <c r="CR199" i="7"/>
  <c r="CS199" i="7"/>
  <c r="CT199" i="7"/>
  <c r="CU199" i="7"/>
  <c r="CV199" i="7"/>
  <c r="CW199" i="7"/>
  <c r="CX199" i="7"/>
  <c r="CY199" i="7"/>
  <c r="CZ199" i="7"/>
  <c r="DA199" i="7"/>
  <c r="DB199" i="7"/>
  <c r="DC199" i="7"/>
  <c r="DD199" i="7"/>
  <c r="DE199" i="7"/>
  <c r="DF199" i="7"/>
  <c r="DG199" i="7"/>
  <c r="DH199" i="7"/>
  <c r="DI199" i="7"/>
  <c r="DJ199" i="7"/>
  <c r="DK199" i="7"/>
  <c r="DL199" i="7"/>
  <c r="DM199" i="7"/>
  <c r="DN199" i="7"/>
  <c r="DO199" i="7"/>
  <c r="DP199" i="7"/>
  <c r="DQ199" i="7"/>
  <c r="DR199" i="7"/>
  <c r="DS199" i="7"/>
  <c r="DT199" i="7"/>
  <c r="DU199" i="7"/>
  <c r="DV199" i="7"/>
  <c r="DW199" i="7"/>
  <c r="DX199" i="7"/>
  <c r="DY199" i="7"/>
  <c r="DZ199" i="7"/>
  <c r="EA199" i="7"/>
  <c r="EB199" i="7"/>
  <c r="EC199" i="7"/>
  <c r="ED199" i="7"/>
  <c r="EE199" i="7"/>
  <c r="EF199" i="7"/>
  <c r="EG199" i="7"/>
  <c r="EH199" i="7"/>
  <c r="EI199" i="7"/>
  <c r="EJ199" i="7"/>
  <c r="EK199" i="7"/>
  <c r="EL199" i="7"/>
  <c r="EM199" i="7"/>
  <c r="EN199" i="7"/>
  <c r="EO199" i="7"/>
  <c r="EP199" i="7"/>
  <c r="EQ199" i="7"/>
  <c r="ER199" i="7"/>
  <c r="ES199" i="7"/>
  <c r="ET199" i="7"/>
  <c r="EU199" i="7"/>
  <c r="EV199" i="7"/>
  <c r="EW199" i="7"/>
  <c r="EX199" i="7"/>
  <c r="EY199" i="7"/>
  <c r="EZ199" i="7"/>
  <c r="FA199" i="7"/>
  <c r="FB199" i="7"/>
  <c r="FC199" i="7"/>
  <c r="FD199" i="7"/>
  <c r="FE199" i="7"/>
  <c r="FF199" i="7"/>
  <c r="FG199" i="7"/>
  <c r="CF200" i="7"/>
  <c r="CG200" i="7"/>
  <c r="CH200" i="7"/>
  <c r="CI200" i="7"/>
  <c r="CJ200" i="7"/>
  <c r="CK200" i="7"/>
  <c r="CL200" i="7"/>
  <c r="CM200" i="7"/>
  <c r="CN200" i="7"/>
  <c r="CO200" i="7"/>
  <c r="CP200" i="7"/>
  <c r="CQ200" i="7"/>
  <c r="CR200" i="7"/>
  <c r="CS200" i="7"/>
  <c r="CT200" i="7"/>
  <c r="CU200" i="7"/>
  <c r="CV200" i="7"/>
  <c r="CW200" i="7"/>
  <c r="CX200" i="7"/>
  <c r="CY200" i="7"/>
  <c r="CZ200" i="7"/>
  <c r="DA200" i="7"/>
  <c r="DB200" i="7"/>
  <c r="DC200" i="7"/>
  <c r="DD200" i="7"/>
  <c r="DE200" i="7"/>
  <c r="DF200" i="7"/>
  <c r="DG200" i="7"/>
  <c r="DH200" i="7"/>
  <c r="DI200" i="7"/>
  <c r="DJ200" i="7"/>
  <c r="DK200" i="7"/>
  <c r="DL200" i="7"/>
  <c r="DM200" i="7"/>
  <c r="DN200" i="7"/>
  <c r="DO200" i="7"/>
  <c r="DP200" i="7"/>
  <c r="DQ200" i="7"/>
  <c r="DR200" i="7"/>
  <c r="DS200" i="7"/>
  <c r="DT200" i="7"/>
  <c r="DU200" i="7"/>
  <c r="DV200" i="7"/>
  <c r="DW200" i="7"/>
  <c r="DX200" i="7"/>
  <c r="DY200" i="7"/>
  <c r="DZ200" i="7"/>
  <c r="EA200" i="7"/>
  <c r="EB200" i="7"/>
  <c r="EC200" i="7"/>
  <c r="ED200" i="7"/>
  <c r="EE200" i="7"/>
  <c r="EF200" i="7"/>
  <c r="EG200" i="7"/>
  <c r="EH200" i="7"/>
  <c r="EI200" i="7"/>
  <c r="EJ200" i="7"/>
  <c r="EK200" i="7"/>
  <c r="EL200" i="7"/>
  <c r="EM200" i="7"/>
  <c r="EN200" i="7"/>
  <c r="EO200" i="7"/>
  <c r="EP200" i="7"/>
  <c r="EQ200" i="7"/>
  <c r="ER200" i="7"/>
  <c r="ES200" i="7"/>
  <c r="ET200" i="7"/>
  <c r="EU200" i="7"/>
  <c r="EV200" i="7"/>
  <c r="EW200" i="7"/>
  <c r="EX200" i="7"/>
  <c r="EY200" i="7"/>
  <c r="EZ200" i="7"/>
  <c r="FA200" i="7"/>
  <c r="FB200" i="7"/>
  <c r="FC200" i="7"/>
  <c r="FD200" i="7"/>
  <c r="FE200" i="7"/>
  <c r="FF200" i="7"/>
  <c r="FG200" i="7"/>
  <c r="CF201" i="7"/>
  <c r="CG201" i="7"/>
  <c r="CH201" i="7"/>
  <c r="CI201" i="7"/>
  <c r="CJ201" i="7"/>
  <c r="CK201" i="7"/>
  <c r="CL201" i="7"/>
  <c r="CM201" i="7"/>
  <c r="CN201" i="7"/>
  <c r="CO201" i="7"/>
  <c r="CP201" i="7"/>
  <c r="CQ201" i="7"/>
  <c r="CR201" i="7"/>
  <c r="CS201" i="7"/>
  <c r="CT201" i="7"/>
  <c r="CU201" i="7"/>
  <c r="CV201" i="7"/>
  <c r="CW201" i="7"/>
  <c r="CX201" i="7"/>
  <c r="CY201" i="7"/>
  <c r="CZ201" i="7"/>
  <c r="DA201" i="7"/>
  <c r="DB201" i="7"/>
  <c r="DC201" i="7"/>
  <c r="DD201" i="7"/>
  <c r="DE201" i="7"/>
  <c r="DF201" i="7"/>
  <c r="DG201" i="7"/>
  <c r="DH201" i="7"/>
  <c r="DI201" i="7"/>
  <c r="DJ201" i="7"/>
  <c r="DK201" i="7"/>
  <c r="DL201" i="7"/>
  <c r="DM201" i="7"/>
  <c r="DN201" i="7"/>
  <c r="DO201" i="7"/>
  <c r="DP201" i="7"/>
  <c r="DQ201" i="7"/>
  <c r="DR201" i="7"/>
  <c r="DS201" i="7"/>
  <c r="DT201" i="7"/>
  <c r="DU201" i="7"/>
  <c r="DV201" i="7"/>
  <c r="DW201" i="7"/>
  <c r="DX201" i="7"/>
  <c r="DY201" i="7"/>
  <c r="DZ201" i="7"/>
  <c r="EA201" i="7"/>
  <c r="EB201" i="7"/>
  <c r="EC201" i="7"/>
  <c r="ED201" i="7"/>
  <c r="EE201" i="7"/>
  <c r="EF201" i="7"/>
  <c r="EG201" i="7"/>
  <c r="EH201" i="7"/>
  <c r="EI201" i="7"/>
  <c r="EJ201" i="7"/>
  <c r="EK201" i="7"/>
  <c r="EL201" i="7"/>
  <c r="EM201" i="7"/>
  <c r="EN201" i="7"/>
  <c r="EO201" i="7"/>
  <c r="EP201" i="7"/>
  <c r="EQ201" i="7"/>
  <c r="ER201" i="7"/>
  <c r="ES201" i="7"/>
  <c r="ET201" i="7"/>
  <c r="EU201" i="7"/>
  <c r="EV201" i="7"/>
  <c r="EW201" i="7"/>
  <c r="EX201" i="7"/>
  <c r="EY201" i="7"/>
  <c r="EZ201" i="7"/>
  <c r="FA201" i="7"/>
  <c r="FB201" i="7"/>
  <c r="FC201" i="7"/>
  <c r="FD201" i="7"/>
  <c r="FE201" i="7"/>
  <c r="FF201" i="7"/>
  <c r="FG201" i="7"/>
  <c r="CF202" i="7"/>
  <c r="CG202" i="7"/>
  <c r="CH202" i="7"/>
  <c r="CI202" i="7"/>
  <c r="CJ202" i="7"/>
  <c r="CK202" i="7"/>
  <c r="CL202" i="7"/>
  <c r="CM202" i="7"/>
  <c r="CN202" i="7"/>
  <c r="CO202" i="7"/>
  <c r="CP202" i="7"/>
  <c r="CQ202" i="7"/>
  <c r="CR202" i="7"/>
  <c r="CS202" i="7"/>
  <c r="CT202" i="7"/>
  <c r="CU202" i="7"/>
  <c r="CV202" i="7"/>
  <c r="CW202" i="7"/>
  <c r="CX202" i="7"/>
  <c r="CY202" i="7"/>
  <c r="CZ202" i="7"/>
  <c r="DA202" i="7"/>
  <c r="DB202" i="7"/>
  <c r="DC202" i="7"/>
  <c r="DD202" i="7"/>
  <c r="DE202" i="7"/>
  <c r="DF202" i="7"/>
  <c r="DG202" i="7"/>
  <c r="DH202" i="7"/>
  <c r="DI202" i="7"/>
  <c r="DJ202" i="7"/>
  <c r="DK202" i="7"/>
  <c r="DL202" i="7"/>
  <c r="DM202" i="7"/>
  <c r="DN202" i="7"/>
  <c r="DO202" i="7"/>
  <c r="DP202" i="7"/>
  <c r="DQ202" i="7"/>
  <c r="DR202" i="7"/>
  <c r="DS202" i="7"/>
  <c r="DT202" i="7"/>
  <c r="DU202" i="7"/>
  <c r="DV202" i="7"/>
  <c r="DW202" i="7"/>
  <c r="DX202" i="7"/>
  <c r="DY202" i="7"/>
  <c r="DZ202" i="7"/>
  <c r="EA202" i="7"/>
  <c r="EB202" i="7"/>
  <c r="EC202" i="7"/>
  <c r="ED202" i="7"/>
  <c r="EE202" i="7"/>
  <c r="EF202" i="7"/>
  <c r="EG202" i="7"/>
  <c r="EH202" i="7"/>
  <c r="EI202" i="7"/>
  <c r="EJ202" i="7"/>
  <c r="EK202" i="7"/>
  <c r="EL202" i="7"/>
  <c r="EM202" i="7"/>
  <c r="EN202" i="7"/>
  <c r="EO202" i="7"/>
  <c r="EP202" i="7"/>
  <c r="EQ202" i="7"/>
  <c r="ER202" i="7"/>
  <c r="ES202" i="7"/>
  <c r="ET202" i="7"/>
  <c r="EU202" i="7"/>
  <c r="EV202" i="7"/>
  <c r="EW202" i="7"/>
  <c r="EX202" i="7"/>
  <c r="EY202" i="7"/>
  <c r="EZ202" i="7"/>
  <c r="FA202" i="7"/>
  <c r="FB202" i="7"/>
  <c r="FC202" i="7"/>
  <c r="FD202" i="7"/>
  <c r="FE202" i="7"/>
  <c r="FF202" i="7"/>
  <c r="FG202" i="7"/>
  <c r="CF203" i="7"/>
  <c r="CG203" i="7"/>
  <c r="CH203" i="7"/>
  <c r="CI203" i="7"/>
  <c r="CJ203" i="7"/>
  <c r="CK203" i="7"/>
  <c r="CL203" i="7"/>
  <c r="CM203" i="7"/>
  <c r="CN203" i="7"/>
  <c r="CO203" i="7"/>
  <c r="CP203" i="7"/>
  <c r="CQ203" i="7"/>
  <c r="CR203" i="7"/>
  <c r="CS203" i="7"/>
  <c r="CT203" i="7"/>
  <c r="CU203" i="7"/>
  <c r="CV203" i="7"/>
  <c r="CW203" i="7"/>
  <c r="CX203" i="7"/>
  <c r="CY203" i="7"/>
  <c r="CZ203" i="7"/>
  <c r="DA203" i="7"/>
  <c r="DB203" i="7"/>
  <c r="DC203" i="7"/>
  <c r="DD203" i="7"/>
  <c r="DE203" i="7"/>
  <c r="DF203" i="7"/>
  <c r="DG203" i="7"/>
  <c r="DH203" i="7"/>
  <c r="DI203" i="7"/>
  <c r="DJ203" i="7"/>
  <c r="DK203" i="7"/>
  <c r="DL203" i="7"/>
  <c r="DM203" i="7"/>
  <c r="DN203" i="7"/>
  <c r="DO203" i="7"/>
  <c r="DP203" i="7"/>
  <c r="DQ203" i="7"/>
  <c r="DR203" i="7"/>
  <c r="DS203" i="7"/>
  <c r="DT203" i="7"/>
  <c r="DU203" i="7"/>
  <c r="DV203" i="7"/>
  <c r="DW203" i="7"/>
  <c r="DX203" i="7"/>
  <c r="DY203" i="7"/>
  <c r="DZ203" i="7"/>
  <c r="EA203" i="7"/>
  <c r="EB203" i="7"/>
  <c r="EC203" i="7"/>
  <c r="ED203" i="7"/>
  <c r="EE203" i="7"/>
  <c r="EF203" i="7"/>
  <c r="EG203" i="7"/>
  <c r="EH203" i="7"/>
  <c r="EI203" i="7"/>
  <c r="EJ203" i="7"/>
  <c r="EK203" i="7"/>
  <c r="EL203" i="7"/>
  <c r="EM203" i="7"/>
  <c r="EN203" i="7"/>
  <c r="EO203" i="7"/>
  <c r="EP203" i="7"/>
  <c r="EQ203" i="7"/>
  <c r="ER203" i="7"/>
  <c r="ES203" i="7"/>
  <c r="ET203" i="7"/>
  <c r="EU203" i="7"/>
  <c r="EV203" i="7"/>
  <c r="EW203" i="7"/>
  <c r="EX203" i="7"/>
  <c r="EY203" i="7"/>
  <c r="EZ203" i="7"/>
  <c r="FA203" i="7"/>
  <c r="FB203" i="7"/>
  <c r="FC203" i="7"/>
  <c r="FD203" i="7"/>
  <c r="FE203" i="7"/>
  <c r="FF203" i="7"/>
  <c r="FG203" i="7"/>
  <c r="CF204" i="7"/>
  <c r="CG204" i="7"/>
  <c r="CH204" i="7"/>
  <c r="CI204" i="7"/>
  <c r="CJ204" i="7"/>
  <c r="CK204" i="7"/>
  <c r="CL204" i="7"/>
  <c r="CM204" i="7"/>
  <c r="CN204" i="7"/>
  <c r="CO204" i="7"/>
  <c r="CP204" i="7"/>
  <c r="CQ204" i="7"/>
  <c r="CR204" i="7"/>
  <c r="CS204" i="7"/>
  <c r="CT204" i="7"/>
  <c r="CU204" i="7"/>
  <c r="CV204" i="7"/>
  <c r="CW204" i="7"/>
  <c r="CX204" i="7"/>
  <c r="CY204" i="7"/>
  <c r="CZ204" i="7"/>
  <c r="DA204" i="7"/>
  <c r="DB204" i="7"/>
  <c r="DC204" i="7"/>
  <c r="DD204" i="7"/>
  <c r="DE204" i="7"/>
  <c r="DF204" i="7"/>
  <c r="DG204" i="7"/>
  <c r="DH204" i="7"/>
  <c r="DI204" i="7"/>
  <c r="DJ204" i="7"/>
  <c r="DK204" i="7"/>
  <c r="DL204" i="7"/>
  <c r="DM204" i="7"/>
  <c r="DN204" i="7"/>
  <c r="DO204" i="7"/>
  <c r="DP204" i="7"/>
  <c r="DQ204" i="7"/>
  <c r="DR204" i="7"/>
  <c r="DS204" i="7"/>
  <c r="DT204" i="7"/>
  <c r="DU204" i="7"/>
  <c r="DV204" i="7"/>
  <c r="DW204" i="7"/>
  <c r="DX204" i="7"/>
  <c r="DY204" i="7"/>
  <c r="DZ204" i="7"/>
  <c r="EA204" i="7"/>
  <c r="EB204" i="7"/>
  <c r="EC204" i="7"/>
  <c r="ED204" i="7"/>
  <c r="EE204" i="7"/>
  <c r="EF204" i="7"/>
  <c r="EG204" i="7"/>
  <c r="EH204" i="7"/>
  <c r="EI204" i="7"/>
  <c r="EJ204" i="7"/>
  <c r="EK204" i="7"/>
  <c r="EL204" i="7"/>
  <c r="EM204" i="7"/>
  <c r="EN204" i="7"/>
  <c r="EO204" i="7"/>
  <c r="EP204" i="7"/>
  <c r="EQ204" i="7"/>
  <c r="ER204" i="7"/>
  <c r="ES204" i="7"/>
  <c r="ET204" i="7"/>
  <c r="EU204" i="7"/>
  <c r="EV204" i="7"/>
  <c r="EW204" i="7"/>
  <c r="EX204" i="7"/>
  <c r="EY204" i="7"/>
  <c r="EZ204" i="7"/>
  <c r="FA204" i="7"/>
  <c r="FB204" i="7"/>
  <c r="FC204" i="7"/>
  <c r="FD204" i="7"/>
  <c r="FE204" i="7"/>
  <c r="FF204" i="7"/>
  <c r="FG204" i="7"/>
  <c r="CF205" i="7"/>
  <c r="CG205" i="7"/>
  <c r="CH205" i="7"/>
  <c r="CI205" i="7"/>
  <c r="CJ205" i="7"/>
  <c r="CK205" i="7"/>
  <c r="CL205" i="7"/>
  <c r="CM205" i="7"/>
  <c r="CN205" i="7"/>
  <c r="CO205" i="7"/>
  <c r="CP205" i="7"/>
  <c r="CQ205" i="7"/>
  <c r="CR205" i="7"/>
  <c r="CS205" i="7"/>
  <c r="CT205" i="7"/>
  <c r="CU205" i="7"/>
  <c r="CV205" i="7"/>
  <c r="CW205" i="7"/>
  <c r="CX205" i="7"/>
  <c r="CY205" i="7"/>
  <c r="CZ205" i="7"/>
  <c r="DA205" i="7"/>
  <c r="DB205" i="7"/>
  <c r="DC205" i="7"/>
  <c r="DD205" i="7"/>
  <c r="DE205" i="7"/>
  <c r="DF205" i="7"/>
  <c r="DG205" i="7"/>
  <c r="DH205" i="7"/>
  <c r="DI205" i="7"/>
  <c r="DJ205" i="7"/>
  <c r="DK205" i="7"/>
  <c r="DL205" i="7"/>
  <c r="DM205" i="7"/>
  <c r="DN205" i="7"/>
  <c r="DO205" i="7"/>
  <c r="DP205" i="7"/>
  <c r="DQ205" i="7"/>
  <c r="DR205" i="7"/>
  <c r="DS205" i="7"/>
  <c r="DT205" i="7"/>
  <c r="DU205" i="7"/>
  <c r="DV205" i="7"/>
  <c r="DW205" i="7"/>
  <c r="DX205" i="7"/>
  <c r="DY205" i="7"/>
  <c r="DZ205" i="7"/>
  <c r="EA205" i="7"/>
  <c r="EB205" i="7"/>
  <c r="EC205" i="7"/>
  <c r="ED205" i="7"/>
  <c r="EE205" i="7"/>
  <c r="EF205" i="7"/>
  <c r="EG205" i="7"/>
  <c r="EH205" i="7"/>
  <c r="EI205" i="7"/>
  <c r="EJ205" i="7"/>
  <c r="EK205" i="7"/>
  <c r="EL205" i="7"/>
  <c r="EM205" i="7"/>
  <c r="EN205" i="7"/>
  <c r="EO205" i="7"/>
  <c r="EP205" i="7"/>
  <c r="EQ205" i="7"/>
  <c r="ER205" i="7"/>
  <c r="ES205" i="7"/>
  <c r="ET205" i="7"/>
  <c r="EU205" i="7"/>
  <c r="EV205" i="7"/>
  <c r="EW205" i="7"/>
  <c r="EX205" i="7"/>
  <c r="EY205" i="7"/>
  <c r="EZ205" i="7"/>
  <c r="FA205" i="7"/>
  <c r="FB205" i="7"/>
  <c r="FC205" i="7"/>
  <c r="FD205" i="7"/>
  <c r="FE205" i="7"/>
  <c r="FF205" i="7"/>
  <c r="FG205" i="7"/>
  <c r="CF206" i="7"/>
  <c r="CG206" i="7"/>
  <c r="CH206" i="7"/>
  <c r="CI206" i="7"/>
  <c r="CJ206" i="7"/>
  <c r="CK206" i="7"/>
  <c r="CL206" i="7"/>
  <c r="CM206" i="7"/>
  <c r="CN206" i="7"/>
  <c r="CO206" i="7"/>
  <c r="CP206" i="7"/>
  <c r="CQ206" i="7"/>
  <c r="CR206" i="7"/>
  <c r="CS206" i="7"/>
  <c r="CT206" i="7"/>
  <c r="CU206" i="7"/>
  <c r="CV206" i="7"/>
  <c r="CW206" i="7"/>
  <c r="CX206" i="7"/>
  <c r="CY206" i="7"/>
  <c r="CZ206" i="7"/>
  <c r="DA206" i="7"/>
  <c r="DB206" i="7"/>
  <c r="DC206" i="7"/>
  <c r="DD206" i="7"/>
  <c r="DE206" i="7"/>
  <c r="DF206" i="7"/>
  <c r="DG206" i="7"/>
  <c r="DH206" i="7"/>
  <c r="DI206" i="7"/>
  <c r="DJ206" i="7"/>
  <c r="DK206" i="7"/>
  <c r="DL206" i="7"/>
  <c r="DM206" i="7"/>
  <c r="DN206" i="7"/>
  <c r="DO206" i="7"/>
  <c r="DP206" i="7"/>
  <c r="DQ206" i="7"/>
  <c r="DR206" i="7"/>
  <c r="DS206" i="7"/>
  <c r="DT206" i="7"/>
  <c r="DU206" i="7"/>
  <c r="DV206" i="7"/>
  <c r="DW206" i="7"/>
  <c r="DX206" i="7"/>
  <c r="DY206" i="7"/>
  <c r="DZ206" i="7"/>
  <c r="EA206" i="7"/>
  <c r="EB206" i="7"/>
  <c r="EC206" i="7"/>
  <c r="ED206" i="7"/>
  <c r="EE206" i="7"/>
  <c r="EF206" i="7"/>
  <c r="EG206" i="7"/>
  <c r="EH206" i="7"/>
  <c r="EI206" i="7"/>
  <c r="EJ206" i="7"/>
  <c r="EK206" i="7"/>
  <c r="EL206" i="7"/>
  <c r="EM206" i="7"/>
  <c r="EN206" i="7"/>
  <c r="EO206" i="7"/>
  <c r="EP206" i="7"/>
  <c r="EQ206" i="7"/>
  <c r="ER206" i="7"/>
  <c r="ES206" i="7"/>
  <c r="ET206" i="7"/>
  <c r="EU206" i="7"/>
  <c r="EV206" i="7"/>
  <c r="EW206" i="7"/>
  <c r="EX206" i="7"/>
  <c r="EY206" i="7"/>
  <c r="EZ206" i="7"/>
  <c r="FA206" i="7"/>
  <c r="FB206" i="7"/>
  <c r="FC206" i="7"/>
  <c r="FD206" i="7"/>
  <c r="FE206" i="7"/>
  <c r="FF206" i="7"/>
  <c r="FG206" i="7"/>
  <c r="CF207" i="7"/>
  <c r="CG207" i="7"/>
  <c r="CH207" i="7"/>
  <c r="CI207" i="7"/>
  <c r="CJ207" i="7"/>
  <c r="CK207" i="7"/>
  <c r="CL207" i="7"/>
  <c r="CM207" i="7"/>
  <c r="CN207" i="7"/>
  <c r="CO207" i="7"/>
  <c r="CP207" i="7"/>
  <c r="CQ207" i="7"/>
  <c r="CR207" i="7"/>
  <c r="CS207" i="7"/>
  <c r="CT207" i="7"/>
  <c r="CU207" i="7"/>
  <c r="CV207" i="7"/>
  <c r="CW207" i="7"/>
  <c r="CX207" i="7"/>
  <c r="CY207" i="7"/>
  <c r="CZ207" i="7"/>
  <c r="DA207" i="7"/>
  <c r="DB207" i="7"/>
  <c r="DC207" i="7"/>
  <c r="DD207" i="7"/>
  <c r="DE207" i="7"/>
  <c r="DF207" i="7"/>
  <c r="DG207" i="7"/>
  <c r="DH207" i="7"/>
  <c r="DI207" i="7"/>
  <c r="DJ207" i="7"/>
  <c r="DK207" i="7"/>
  <c r="DL207" i="7"/>
  <c r="DM207" i="7"/>
  <c r="DN207" i="7"/>
  <c r="DO207" i="7"/>
  <c r="DP207" i="7"/>
  <c r="DQ207" i="7"/>
  <c r="DR207" i="7"/>
  <c r="DS207" i="7"/>
  <c r="DT207" i="7"/>
  <c r="DU207" i="7"/>
  <c r="DV207" i="7"/>
  <c r="DW207" i="7"/>
  <c r="DX207" i="7"/>
  <c r="DY207" i="7"/>
  <c r="DZ207" i="7"/>
  <c r="EA207" i="7"/>
  <c r="EB207" i="7"/>
  <c r="EC207" i="7"/>
  <c r="ED207" i="7"/>
  <c r="EE207" i="7"/>
  <c r="EF207" i="7"/>
  <c r="EG207" i="7"/>
  <c r="EH207" i="7"/>
  <c r="EI207" i="7"/>
  <c r="EJ207" i="7"/>
  <c r="EK207" i="7"/>
  <c r="EL207" i="7"/>
  <c r="EM207" i="7"/>
  <c r="EN207" i="7"/>
  <c r="EO207" i="7"/>
  <c r="EP207" i="7"/>
  <c r="EQ207" i="7"/>
  <c r="ER207" i="7"/>
  <c r="ES207" i="7"/>
  <c r="ET207" i="7"/>
  <c r="EU207" i="7"/>
  <c r="EV207" i="7"/>
  <c r="EW207" i="7"/>
  <c r="EX207" i="7"/>
  <c r="EY207" i="7"/>
  <c r="EZ207" i="7"/>
  <c r="FA207" i="7"/>
  <c r="FB207" i="7"/>
  <c r="FC207" i="7"/>
  <c r="FD207" i="7"/>
  <c r="FE207" i="7"/>
  <c r="FF207" i="7"/>
  <c r="FG207" i="7"/>
  <c r="CF208" i="7"/>
  <c r="CG208" i="7"/>
  <c r="CH208" i="7"/>
  <c r="CI208" i="7"/>
  <c r="CJ208" i="7"/>
  <c r="CK208" i="7"/>
  <c r="CL208" i="7"/>
  <c r="CM208" i="7"/>
  <c r="CN208" i="7"/>
  <c r="CO208" i="7"/>
  <c r="CP208" i="7"/>
  <c r="CQ208" i="7"/>
  <c r="CR208" i="7"/>
  <c r="CS208" i="7"/>
  <c r="CT208" i="7"/>
  <c r="CU208" i="7"/>
  <c r="CV208" i="7"/>
  <c r="CW208" i="7"/>
  <c r="CX208" i="7"/>
  <c r="CY208" i="7"/>
  <c r="CZ208" i="7"/>
  <c r="DA208" i="7"/>
  <c r="DB208" i="7"/>
  <c r="DC208" i="7"/>
  <c r="DD208" i="7"/>
  <c r="DE208" i="7"/>
  <c r="DF208" i="7"/>
  <c r="DG208" i="7"/>
  <c r="DH208" i="7"/>
  <c r="DI208" i="7"/>
  <c r="DJ208" i="7"/>
  <c r="DK208" i="7"/>
  <c r="DL208" i="7"/>
  <c r="DM208" i="7"/>
  <c r="DN208" i="7"/>
  <c r="DO208" i="7"/>
  <c r="DP208" i="7"/>
  <c r="DQ208" i="7"/>
  <c r="DR208" i="7"/>
  <c r="DS208" i="7"/>
  <c r="DT208" i="7"/>
  <c r="DU208" i="7"/>
  <c r="DV208" i="7"/>
  <c r="DW208" i="7"/>
  <c r="DX208" i="7"/>
  <c r="DY208" i="7"/>
  <c r="DZ208" i="7"/>
  <c r="EA208" i="7"/>
  <c r="EB208" i="7"/>
  <c r="EC208" i="7"/>
  <c r="ED208" i="7"/>
  <c r="EE208" i="7"/>
  <c r="EF208" i="7"/>
  <c r="EG208" i="7"/>
  <c r="EH208" i="7"/>
  <c r="EI208" i="7"/>
  <c r="EJ208" i="7"/>
  <c r="EK208" i="7"/>
  <c r="EL208" i="7"/>
  <c r="EM208" i="7"/>
  <c r="EN208" i="7"/>
  <c r="EO208" i="7"/>
  <c r="EP208" i="7"/>
  <c r="EQ208" i="7"/>
  <c r="ER208" i="7"/>
  <c r="ES208" i="7"/>
  <c r="ET208" i="7"/>
  <c r="EU208" i="7"/>
  <c r="EV208" i="7"/>
  <c r="EW208" i="7"/>
  <c r="EX208" i="7"/>
  <c r="EY208" i="7"/>
  <c r="EZ208" i="7"/>
  <c r="FA208" i="7"/>
  <c r="FB208" i="7"/>
  <c r="FC208" i="7"/>
  <c r="FD208" i="7"/>
  <c r="FE208" i="7"/>
  <c r="FF208" i="7"/>
  <c r="FG208" i="7"/>
  <c r="CF209" i="7"/>
  <c r="CG209" i="7"/>
  <c r="CH209" i="7"/>
  <c r="CI209" i="7"/>
  <c r="CJ209" i="7"/>
  <c r="CK209" i="7"/>
  <c r="CL209" i="7"/>
  <c r="CM209" i="7"/>
  <c r="CN209" i="7"/>
  <c r="CO209" i="7"/>
  <c r="CP209" i="7"/>
  <c r="CQ209" i="7"/>
  <c r="CR209" i="7"/>
  <c r="CS209" i="7"/>
  <c r="CT209" i="7"/>
  <c r="CU209" i="7"/>
  <c r="CV209" i="7"/>
  <c r="CW209" i="7"/>
  <c r="CX209" i="7"/>
  <c r="CY209" i="7"/>
  <c r="CZ209" i="7"/>
  <c r="DA209" i="7"/>
  <c r="DB209" i="7"/>
  <c r="DC209" i="7"/>
  <c r="DD209" i="7"/>
  <c r="DE209" i="7"/>
  <c r="DF209" i="7"/>
  <c r="DG209" i="7"/>
  <c r="DH209" i="7"/>
  <c r="DI209" i="7"/>
  <c r="DJ209" i="7"/>
  <c r="DK209" i="7"/>
  <c r="DL209" i="7"/>
  <c r="DM209" i="7"/>
  <c r="DN209" i="7"/>
  <c r="DO209" i="7"/>
  <c r="DP209" i="7"/>
  <c r="DQ209" i="7"/>
  <c r="DR209" i="7"/>
  <c r="DS209" i="7"/>
  <c r="DT209" i="7"/>
  <c r="DU209" i="7"/>
  <c r="DV209" i="7"/>
  <c r="DW209" i="7"/>
  <c r="DX209" i="7"/>
  <c r="DY209" i="7"/>
  <c r="DZ209" i="7"/>
  <c r="EA209" i="7"/>
  <c r="EB209" i="7"/>
  <c r="EC209" i="7"/>
  <c r="ED209" i="7"/>
  <c r="EE209" i="7"/>
  <c r="EF209" i="7"/>
  <c r="EG209" i="7"/>
  <c r="EH209" i="7"/>
  <c r="EI209" i="7"/>
  <c r="EJ209" i="7"/>
  <c r="EK209" i="7"/>
  <c r="EL209" i="7"/>
  <c r="EM209" i="7"/>
  <c r="EN209" i="7"/>
  <c r="EO209" i="7"/>
  <c r="EP209" i="7"/>
  <c r="EQ209" i="7"/>
  <c r="ER209" i="7"/>
  <c r="ES209" i="7"/>
  <c r="ET209" i="7"/>
  <c r="EU209" i="7"/>
  <c r="EV209" i="7"/>
  <c r="EW209" i="7"/>
  <c r="EX209" i="7"/>
  <c r="EY209" i="7"/>
  <c r="EZ209" i="7"/>
  <c r="FA209" i="7"/>
  <c r="FB209" i="7"/>
  <c r="FC209" i="7"/>
  <c r="FD209" i="7"/>
  <c r="FE209" i="7"/>
  <c r="FF209" i="7"/>
  <c r="FG209" i="7"/>
  <c r="CF210" i="7"/>
  <c r="CG210" i="7"/>
  <c r="CH210" i="7"/>
  <c r="CI210" i="7"/>
  <c r="CJ210" i="7"/>
  <c r="CK210" i="7"/>
  <c r="CL210" i="7"/>
  <c r="CM210" i="7"/>
  <c r="CN210" i="7"/>
  <c r="CO210" i="7"/>
  <c r="CP210" i="7"/>
  <c r="CQ210" i="7"/>
  <c r="CR210" i="7"/>
  <c r="CS210" i="7"/>
  <c r="CT210" i="7"/>
  <c r="CU210" i="7"/>
  <c r="CV210" i="7"/>
  <c r="CW210" i="7"/>
  <c r="CX210" i="7"/>
  <c r="CY210" i="7"/>
  <c r="CZ210" i="7"/>
  <c r="DA210" i="7"/>
  <c r="DB210" i="7"/>
  <c r="DC210" i="7"/>
  <c r="DD210" i="7"/>
  <c r="DE210" i="7"/>
  <c r="DF210" i="7"/>
  <c r="DG210" i="7"/>
  <c r="DH210" i="7"/>
  <c r="DI210" i="7"/>
  <c r="DJ210" i="7"/>
  <c r="DK210" i="7"/>
  <c r="DL210" i="7"/>
  <c r="DM210" i="7"/>
  <c r="DN210" i="7"/>
  <c r="DO210" i="7"/>
  <c r="DP210" i="7"/>
  <c r="DQ210" i="7"/>
  <c r="DR210" i="7"/>
  <c r="DS210" i="7"/>
  <c r="DT210" i="7"/>
  <c r="DU210" i="7"/>
  <c r="DV210" i="7"/>
  <c r="DW210" i="7"/>
  <c r="DX210" i="7"/>
  <c r="DY210" i="7"/>
  <c r="DZ210" i="7"/>
  <c r="EA210" i="7"/>
  <c r="EB210" i="7"/>
  <c r="EC210" i="7"/>
  <c r="ED210" i="7"/>
  <c r="EE210" i="7"/>
  <c r="EF210" i="7"/>
  <c r="EG210" i="7"/>
  <c r="EH210" i="7"/>
  <c r="EI210" i="7"/>
  <c r="EJ210" i="7"/>
  <c r="EK210" i="7"/>
  <c r="EL210" i="7"/>
  <c r="EM210" i="7"/>
  <c r="EN210" i="7"/>
  <c r="EO210" i="7"/>
  <c r="EP210" i="7"/>
  <c r="EQ210" i="7"/>
  <c r="ER210" i="7"/>
  <c r="ES210" i="7"/>
  <c r="ET210" i="7"/>
  <c r="EU210" i="7"/>
  <c r="EV210" i="7"/>
  <c r="EW210" i="7"/>
  <c r="EX210" i="7"/>
  <c r="EY210" i="7"/>
  <c r="EZ210" i="7"/>
  <c r="FA210" i="7"/>
  <c r="FB210" i="7"/>
  <c r="FC210" i="7"/>
  <c r="FD210" i="7"/>
  <c r="FE210" i="7"/>
  <c r="FF210" i="7"/>
  <c r="FG210" i="7"/>
  <c r="CF211" i="7"/>
  <c r="CG211" i="7"/>
  <c r="CH211" i="7"/>
  <c r="CI211" i="7"/>
  <c r="CJ211" i="7"/>
  <c r="CK211" i="7"/>
  <c r="CL211" i="7"/>
  <c r="CM211" i="7"/>
  <c r="CN211" i="7"/>
  <c r="CO211" i="7"/>
  <c r="CP211" i="7"/>
  <c r="CQ211" i="7"/>
  <c r="CR211" i="7"/>
  <c r="CS211" i="7"/>
  <c r="CT211" i="7"/>
  <c r="CU211" i="7"/>
  <c r="CV211" i="7"/>
  <c r="CW211" i="7"/>
  <c r="CX211" i="7"/>
  <c r="CY211" i="7"/>
  <c r="CZ211" i="7"/>
  <c r="DA211" i="7"/>
  <c r="DB211" i="7"/>
  <c r="DC211" i="7"/>
  <c r="DD211" i="7"/>
  <c r="DE211" i="7"/>
  <c r="DF211" i="7"/>
  <c r="DG211" i="7"/>
  <c r="DH211" i="7"/>
  <c r="DI211" i="7"/>
  <c r="DJ211" i="7"/>
  <c r="DK211" i="7"/>
  <c r="DL211" i="7"/>
  <c r="DM211" i="7"/>
  <c r="DN211" i="7"/>
  <c r="DO211" i="7"/>
  <c r="DP211" i="7"/>
  <c r="DQ211" i="7"/>
  <c r="DR211" i="7"/>
  <c r="DS211" i="7"/>
  <c r="DT211" i="7"/>
  <c r="DU211" i="7"/>
  <c r="DV211" i="7"/>
  <c r="DW211" i="7"/>
  <c r="DX211" i="7"/>
  <c r="DY211" i="7"/>
  <c r="DZ211" i="7"/>
  <c r="EA211" i="7"/>
  <c r="EB211" i="7"/>
  <c r="EC211" i="7"/>
  <c r="ED211" i="7"/>
  <c r="EE211" i="7"/>
  <c r="EF211" i="7"/>
  <c r="EG211" i="7"/>
  <c r="EH211" i="7"/>
  <c r="EI211" i="7"/>
  <c r="EJ211" i="7"/>
  <c r="EK211" i="7"/>
  <c r="EL211" i="7"/>
  <c r="EM211" i="7"/>
  <c r="EN211" i="7"/>
  <c r="EO211" i="7"/>
  <c r="EP211" i="7"/>
  <c r="EQ211" i="7"/>
  <c r="ER211" i="7"/>
  <c r="ES211" i="7"/>
  <c r="ET211" i="7"/>
  <c r="EU211" i="7"/>
  <c r="EV211" i="7"/>
  <c r="EW211" i="7"/>
  <c r="EX211" i="7"/>
  <c r="EY211" i="7"/>
  <c r="EZ211" i="7"/>
  <c r="FA211" i="7"/>
  <c r="FB211" i="7"/>
  <c r="FC211" i="7"/>
  <c r="FD211" i="7"/>
  <c r="FE211" i="7"/>
  <c r="FF211" i="7"/>
  <c r="FG211" i="7"/>
  <c r="CF212" i="7"/>
  <c r="CG212" i="7"/>
  <c r="CH212" i="7"/>
  <c r="CI212" i="7"/>
  <c r="CJ212" i="7"/>
  <c r="CK212" i="7"/>
  <c r="CL212" i="7"/>
  <c r="CM212" i="7"/>
  <c r="CN212" i="7"/>
  <c r="CO212" i="7"/>
  <c r="CP212" i="7"/>
  <c r="CQ212" i="7"/>
  <c r="CR212" i="7"/>
  <c r="CS212" i="7"/>
  <c r="CT212" i="7"/>
  <c r="CU212" i="7"/>
  <c r="CV212" i="7"/>
  <c r="CW212" i="7"/>
  <c r="CX212" i="7"/>
  <c r="CY212" i="7"/>
  <c r="CZ212" i="7"/>
  <c r="DA212" i="7"/>
  <c r="DB212" i="7"/>
  <c r="DC212" i="7"/>
  <c r="DD212" i="7"/>
  <c r="DE212" i="7"/>
  <c r="DF212" i="7"/>
  <c r="DG212" i="7"/>
  <c r="DH212" i="7"/>
  <c r="DI212" i="7"/>
  <c r="DJ212" i="7"/>
  <c r="DK212" i="7"/>
  <c r="DL212" i="7"/>
  <c r="DM212" i="7"/>
  <c r="DN212" i="7"/>
  <c r="DO212" i="7"/>
  <c r="DP212" i="7"/>
  <c r="DQ212" i="7"/>
  <c r="DR212" i="7"/>
  <c r="DS212" i="7"/>
  <c r="DT212" i="7"/>
  <c r="DU212" i="7"/>
  <c r="DV212" i="7"/>
  <c r="DW212" i="7"/>
  <c r="DX212" i="7"/>
  <c r="DY212" i="7"/>
  <c r="DZ212" i="7"/>
  <c r="EA212" i="7"/>
  <c r="EB212" i="7"/>
  <c r="EC212" i="7"/>
  <c r="ED212" i="7"/>
  <c r="EE212" i="7"/>
  <c r="EF212" i="7"/>
  <c r="EG212" i="7"/>
  <c r="EH212" i="7"/>
  <c r="EI212" i="7"/>
  <c r="EJ212" i="7"/>
  <c r="EK212" i="7"/>
  <c r="EL212" i="7"/>
  <c r="EM212" i="7"/>
  <c r="EN212" i="7"/>
  <c r="EO212" i="7"/>
  <c r="EP212" i="7"/>
  <c r="EQ212" i="7"/>
  <c r="ER212" i="7"/>
  <c r="ES212" i="7"/>
  <c r="ET212" i="7"/>
  <c r="EU212" i="7"/>
  <c r="EV212" i="7"/>
  <c r="EW212" i="7"/>
  <c r="EX212" i="7"/>
  <c r="EY212" i="7"/>
  <c r="EZ212" i="7"/>
  <c r="FA212" i="7"/>
  <c r="FB212" i="7"/>
  <c r="FC212" i="7"/>
  <c r="FD212" i="7"/>
  <c r="FE212" i="7"/>
  <c r="FF212" i="7"/>
  <c r="FG212" i="7"/>
  <c r="CF213" i="7"/>
  <c r="CG213" i="7"/>
  <c r="CH213" i="7"/>
  <c r="CI213" i="7"/>
  <c r="CJ213" i="7"/>
  <c r="CK213" i="7"/>
  <c r="CL213" i="7"/>
  <c r="CM213" i="7"/>
  <c r="CN213" i="7"/>
  <c r="CO213" i="7"/>
  <c r="CP213" i="7"/>
  <c r="CQ213" i="7"/>
  <c r="CR213" i="7"/>
  <c r="CS213" i="7"/>
  <c r="CT213" i="7"/>
  <c r="CU213" i="7"/>
  <c r="CV213" i="7"/>
  <c r="CW213" i="7"/>
  <c r="CX213" i="7"/>
  <c r="CY213" i="7"/>
  <c r="CZ213" i="7"/>
  <c r="DA213" i="7"/>
  <c r="DB213" i="7"/>
  <c r="DC213" i="7"/>
  <c r="DD213" i="7"/>
  <c r="DE213" i="7"/>
  <c r="DF213" i="7"/>
  <c r="DG213" i="7"/>
  <c r="DH213" i="7"/>
  <c r="DI213" i="7"/>
  <c r="DJ213" i="7"/>
  <c r="DK213" i="7"/>
  <c r="DL213" i="7"/>
  <c r="DM213" i="7"/>
  <c r="DN213" i="7"/>
  <c r="DO213" i="7"/>
  <c r="DP213" i="7"/>
  <c r="DQ213" i="7"/>
  <c r="DR213" i="7"/>
  <c r="DS213" i="7"/>
  <c r="DT213" i="7"/>
  <c r="DU213" i="7"/>
  <c r="DV213" i="7"/>
  <c r="DW213" i="7"/>
  <c r="DX213" i="7"/>
  <c r="DY213" i="7"/>
  <c r="DZ213" i="7"/>
  <c r="EA213" i="7"/>
  <c r="EB213" i="7"/>
  <c r="EC213" i="7"/>
  <c r="ED213" i="7"/>
  <c r="EE213" i="7"/>
  <c r="EF213" i="7"/>
  <c r="EG213" i="7"/>
  <c r="EH213" i="7"/>
  <c r="EI213" i="7"/>
  <c r="EJ213" i="7"/>
  <c r="EK213" i="7"/>
  <c r="EL213" i="7"/>
  <c r="EM213" i="7"/>
  <c r="EN213" i="7"/>
  <c r="EO213" i="7"/>
  <c r="EP213" i="7"/>
  <c r="EQ213" i="7"/>
  <c r="ER213" i="7"/>
  <c r="ES213" i="7"/>
  <c r="ET213" i="7"/>
  <c r="EU213" i="7"/>
  <c r="EV213" i="7"/>
  <c r="EW213" i="7"/>
  <c r="EX213" i="7"/>
  <c r="EY213" i="7"/>
  <c r="EZ213" i="7"/>
  <c r="FA213" i="7"/>
  <c r="FB213" i="7"/>
  <c r="FC213" i="7"/>
  <c r="FD213" i="7"/>
  <c r="FE213" i="7"/>
  <c r="FF213" i="7"/>
  <c r="FG213" i="7"/>
  <c r="CF214" i="7"/>
  <c r="CG214" i="7"/>
  <c r="CH214" i="7"/>
  <c r="CI214" i="7"/>
  <c r="CJ214" i="7"/>
  <c r="CK214" i="7"/>
  <c r="CL214" i="7"/>
  <c r="CM214" i="7"/>
  <c r="CN214" i="7"/>
  <c r="CO214" i="7"/>
  <c r="CP214" i="7"/>
  <c r="CQ214" i="7"/>
  <c r="CR214" i="7"/>
  <c r="CS214" i="7"/>
  <c r="CT214" i="7"/>
  <c r="CU214" i="7"/>
  <c r="CV214" i="7"/>
  <c r="CW214" i="7"/>
  <c r="CX214" i="7"/>
  <c r="CY214" i="7"/>
  <c r="CZ214" i="7"/>
  <c r="DA214" i="7"/>
  <c r="DB214" i="7"/>
  <c r="DC214" i="7"/>
  <c r="DD214" i="7"/>
  <c r="DE214" i="7"/>
  <c r="DF214" i="7"/>
  <c r="DG214" i="7"/>
  <c r="DH214" i="7"/>
  <c r="DI214" i="7"/>
  <c r="DJ214" i="7"/>
  <c r="DK214" i="7"/>
  <c r="DL214" i="7"/>
  <c r="DM214" i="7"/>
  <c r="DN214" i="7"/>
  <c r="DO214" i="7"/>
  <c r="DP214" i="7"/>
  <c r="DQ214" i="7"/>
  <c r="DR214" i="7"/>
  <c r="DS214" i="7"/>
  <c r="DT214" i="7"/>
  <c r="DU214" i="7"/>
  <c r="DV214" i="7"/>
  <c r="DW214" i="7"/>
  <c r="DX214" i="7"/>
  <c r="DY214" i="7"/>
  <c r="DZ214" i="7"/>
  <c r="EA214" i="7"/>
  <c r="EB214" i="7"/>
  <c r="EC214" i="7"/>
  <c r="ED214" i="7"/>
  <c r="EE214" i="7"/>
  <c r="EF214" i="7"/>
  <c r="EG214" i="7"/>
  <c r="EH214" i="7"/>
  <c r="EI214" i="7"/>
  <c r="EJ214" i="7"/>
  <c r="EK214" i="7"/>
  <c r="EL214" i="7"/>
  <c r="EM214" i="7"/>
  <c r="EN214" i="7"/>
  <c r="EO214" i="7"/>
  <c r="EP214" i="7"/>
  <c r="EQ214" i="7"/>
  <c r="ER214" i="7"/>
  <c r="ES214" i="7"/>
  <c r="ET214" i="7"/>
  <c r="EU214" i="7"/>
  <c r="EV214" i="7"/>
  <c r="EW214" i="7"/>
  <c r="EX214" i="7"/>
  <c r="EY214" i="7"/>
  <c r="EZ214" i="7"/>
  <c r="FA214" i="7"/>
  <c r="FB214" i="7"/>
  <c r="FC214" i="7"/>
  <c r="FD214" i="7"/>
  <c r="FE214" i="7"/>
  <c r="FF214" i="7"/>
  <c r="FG214" i="7"/>
  <c r="CF215" i="7"/>
  <c r="CG215" i="7"/>
  <c r="CH215" i="7"/>
  <c r="CI215" i="7"/>
  <c r="CJ215" i="7"/>
  <c r="CK215" i="7"/>
  <c r="CL215" i="7"/>
  <c r="CM215" i="7"/>
  <c r="CN215" i="7"/>
  <c r="CO215" i="7"/>
  <c r="CP215" i="7"/>
  <c r="CQ215" i="7"/>
  <c r="CR215" i="7"/>
  <c r="CS215" i="7"/>
  <c r="CT215" i="7"/>
  <c r="CU215" i="7"/>
  <c r="CV215" i="7"/>
  <c r="CW215" i="7"/>
  <c r="CX215" i="7"/>
  <c r="CY215" i="7"/>
  <c r="CZ215" i="7"/>
  <c r="DA215" i="7"/>
  <c r="DB215" i="7"/>
  <c r="DC215" i="7"/>
  <c r="DD215" i="7"/>
  <c r="DE215" i="7"/>
  <c r="DF215" i="7"/>
  <c r="DG215" i="7"/>
  <c r="DH215" i="7"/>
  <c r="DI215" i="7"/>
  <c r="DJ215" i="7"/>
  <c r="DK215" i="7"/>
  <c r="DL215" i="7"/>
  <c r="DM215" i="7"/>
  <c r="DN215" i="7"/>
  <c r="DO215" i="7"/>
  <c r="DP215" i="7"/>
  <c r="DQ215" i="7"/>
  <c r="DR215" i="7"/>
  <c r="DS215" i="7"/>
  <c r="DT215" i="7"/>
  <c r="DU215" i="7"/>
  <c r="DV215" i="7"/>
  <c r="DW215" i="7"/>
  <c r="DX215" i="7"/>
  <c r="DY215" i="7"/>
  <c r="DZ215" i="7"/>
  <c r="EA215" i="7"/>
  <c r="EB215" i="7"/>
  <c r="EC215" i="7"/>
  <c r="ED215" i="7"/>
  <c r="EE215" i="7"/>
  <c r="EF215" i="7"/>
  <c r="EG215" i="7"/>
  <c r="EH215" i="7"/>
  <c r="EI215" i="7"/>
  <c r="EJ215" i="7"/>
  <c r="EK215" i="7"/>
  <c r="EL215" i="7"/>
  <c r="EM215" i="7"/>
  <c r="EN215" i="7"/>
  <c r="EO215" i="7"/>
  <c r="EP215" i="7"/>
  <c r="EQ215" i="7"/>
  <c r="ER215" i="7"/>
  <c r="ES215" i="7"/>
  <c r="ET215" i="7"/>
  <c r="EU215" i="7"/>
  <c r="EV215" i="7"/>
  <c r="EW215" i="7"/>
  <c r="EX215" i="7"/>
  <c r="EY215" i="7"/>
  <c r="EZ215" i="7"/>
  <c r="FA215" i="7"/>
  <c r="FB215" i="7"/>
  <c r="FC215" i="7"/>
  <c r="FD215" i="7"/>
  <c r="FE215" i="7"/>
  <c r="FF215" i="7"/>
  <c r="FG215" i="7"/>
  <c r="CF216" i="7"/>
  <c r="CG216" i="7"/>
  <c r="CH216" i="7"/>
  <c r="CI216" i="7"/>
  <c r="CJ216" i="7"/>
  <c r="CK216" i="7"/>
  <c r="CL216" i="7"/>
  <c r="CM216" i="7"/>
  <c r="CN216" i="7"/>
  <c r="CO216" i="7"/>
  <c r="CP216" i="7"/>
  <c r="CQ216" i="7"/>
  <c r="CR216" i="7"/>
  <c r="CS216" i="7"/>
  <c r="CT216" i="7"/>
  <c r="CU216" i="7"/>
  <c r="CV216" i="7"/>
  <c r="CW216" i="7"/>
  <c r="CX216" i="7"/>
  <c r="CY216" i="7"/>
  <c r="CZ216" i="7"/>
  <c r="DA216" i="7"/>
  <c r="DB216" i="7"/>
  <c r="DC216" i="7"/>
  <c r="DD216" i="7"/>
  <c r="DE216" i="7"/>
  <c r="DF216" i="7"/>
  <c r="DG216" i="7"/>
  <c r="DH216" i="7"/>
  <c r="DI216" i="7"/>
  <c r="DJ216" i="7"/>
  <c r="DK216" i="7"/>
  <c r="DL216" i="7"/>
  <c r="DM216" i="7"/>
  <c r="DN216" i="7"/>
  <c r="DO216" i="7"/>
  <c r="DP216" i="7"/>
  <c r="DQ216" i="7"/>
  <c r="DR216" i="7"/>
  <c r="DS216" i="7"/>
  <c r="DT216" i="7"/>
  <c r="DU216" i="7"/>
  <c r="DV216" i="7"/>
  <c r="DW216" i="7"/>
  <c r="DX216" i="7"/>
  <c r="DY216" i="7"/>
  <c r="DZ216" i="7"/>
  <c r="EA216" i="7"/>
  <c r="EB216" i="7"/>
  <c r="EC216" i="7"/>
  <c r="ED216" i="7"/>
  <c r="EE216" i="7"/>
  <c r="EF216" i="7"/>
  <c r="EG216" i="7"/>
  <c r="EH216" i="7"/>
  <c r="EI216" i="7"/>
  <c r="EJ216" i="7"/>
  <c r="EK216" i="7"/>
  <c r="EL216" i="7"/>
  <c r="EM216" i="7"/>
  <c r="EN216" i="7"/>
  <c r="EO216" i="7"/>
  <c r="EP216" i="7"/>
  <c r="EQ216" i="7"/>
  <c r="ER216" i="7"/>
  <c r="ES216" i="7"/>
  <c r="ET216" i="7"/>
  <c r="EU216" i="7"/>
  <c r="EV216" i="7"/>
  <c r="EW216" i="7"/>
  <c r="EX216" i="7"/>
  <c r="EY216" i="7"/>
  <c r="EZ216" i="7"/>
  <c r="FA216" i="7"/>
  <c r="FB216" i="7"/>
  <c r="FC216" i="7"/>
  <c r="FD216" i="7"/>
  <c r="FE216" i="7"/>
  <c r="FF216" i="7"/>
  <c r="FG216" i="7"/>
  <c r="CF217" i="7"/>
  <c r="CG217" i="7"/>
  <c r="CH217" i="7"/>
  <c r="CI217" i="7"/>
  <c r="CJ217" i="7"/>
  <c r="CK217" i="7"/>
  <c r="CL217" i="7"/>
  <c r="CM217" i="7"/>
  <c r="CN217" i="7"/>
  <c r="CO217" i="7"/>
  <c r="CP217" i="7"/>
  <c r="CQ217" i="7"/>
  <c r="CR217" i="7"/>
  <c r="CS217" i="7"/>
  <c r="CT217" i="7"/>
  <c r="CU217" i="7"/>
  <c r="CV217" i="7"/>
  <c r="CW217" i="7"/>
  <c r="CX217" i="7"/>
  <c r="CY217" i="7"/>
  <c r="CZ217" i="7"/>
  <c r="DA217" i="7"/>
  <c r="DB217" i="7"/>
  <c r="DC217" i="7"/>
  <c r="DD217" i="7"/>
  <c r="DE217" i="7"/>
  <c r="DF217" i="7"/>
  <c r="DG217" i="7"/>
  <c r="DH217" i="7"/>
  <c r="DI217" i="7"/>
  <c r="DJ217" i="7"/>
  <c r="DK217" i="7"/>
  <c r="DL217" i="7"/>
  <c r="DM217" i="7"/>
  <c r="DN217" i="7"/>
  <c r="DO217" i="7"/>
  <c r="DP217" i="7"/>
  <c r="DQ217" i="7"/>
  <c r="DR217" i="7"/>
  <c r="DS217" i="7"/>
  <c r="DT217" i="7"/>
  <c r="DU217" i="7"/>
  <c r="DV217" i="7"/>
  <c r="DW217" i="7"/>
  <c r="DX217" i="7"/>
  <c r="DY217" i="7"/>
  <c r="DZ217" i="7"/>
  <c r="EA217" i="7"/>
  <c r="EB217" i="7"/>
  <c r="EC217" i="7"/>
  <c r="ED217" i="7"/>
  <c r="EE217" i="7"/>
  <c r="EF217" i="7"/>
  <c r="EG217" i="7"/>
  <c r="EH217" i="7"/>
  <c r="EI217" i="7"/>
  <c r="EJ217" i="7"/>
  <c r="EK217" i="7"/>
  <c r="EL217" i="7"/>
  <c r="EM217" i="7"/>
  <c r="EN217" i="7"/>
  <c r="EO217" i="7"/>
  <c r="EP217" i="7"/>
  <c r="EQ217" i="7"/>
  <c r="ER217" i="7"/>
  <c r="ES217" i="7"/>
  <c r="ET217" i="7"/>
  <c r="EU217" i="7"/>
  <c r="EV217" i="7"/>
  <c r="EW217" i="7"/>
  <c r="EX217" i="7"/>
  <c r="EY217" i="7"/>
  <c r="EZ217" i="7"/>
  <c r="FA217" i="7"/>
  <c r="FB217" i="7"/>
  <c r="FC217" i="7"/>
  <c r="FD217" i="7"/>
  <c r="FE217" i="7"/>
  <c r="FF217" i="7"/>
  <c r="FG217" i="7"/>
  <c r="CF218" i="7"/>
  <c r="CG218" i="7"/>
  <c r="CH218" i="7"/>
  <c r="CI218" i="7"/>
  <c r="CJ218" i="7"/>
  <c r="CK218" i="7"/>
  <c r="CL218" i="7"/>
  <c r="CM218" i="7"/>
  <c r="CN218" i="7"/>
  <c r="CO218" i="7"/>
  <c r="CP218" i="7"/>
  <c r="CQ218" i="7"/>
  <c r="CR218" i="7"/>
  <c r="CS218" i="7"/>
  <c r="CT218" i="7"/>
  <c r="CU218" i="7"/>
  <c r="CV218" i="7"/>
  <c r="CW218" i="7"/>
  <c r="CX218" i="7"/>
  <c r="CY218" i="7"/>
  <c r="CZ218" i="7"/>
  <c r="DA218" i="7"/>
  <c r="DB218" i="7"/>
  <c r="DC218" i="7"/>
  <c r="DD218" i="7"/>
  <c r="DE218" i="7"/>
  <c r="DF218" i="7"/>
  <c r="DG218" i="7"/>
  <c r="DH218" i="7"/>
  <c r="DI218" i="7"/>
  <c r="DJ218" i="7"/>
  <c r="DK218" i="7"/>
  <c r="DL218" i="7"/>
  <c r="DM218" i="7"/>
  <c r="DN218" i="7"/>
  <c r="DO218" i="7"/>
  <c r="DP218" i="7"/>
  <c r="DQ218" i="7"/>
  <c r="DR218" i="7"/>
  <c r="DS218" i="7"/>
  <c r="DT218" i="7"/>
  <c r="DU218" i="7"/>
  <c r="DV218" i="7"/>
  <c r="DW218" i="7"/>
  <c r="DX218" i="7"/>
  <c r="DY218" i="7"/>
  <c r="DZ218" i="7"/>
  <c r="EA218" i="7"/>
  <c r="EB218" i="7"/>
  <c r="EC218" i="7"/>
  <c r="ED218" i="7"/>
  <c r="EE218" i="7"/>
  <c r="EF218" i="7"/>
  <c r="EG218" i="7"/>
  <c r="EH218" i="7"/>
  <c r="EI218" i="7"/>
  <c r="EJ218" i="7"/>
  <c r="EK218" i="7"/>
  <c r="EL218" i="7"/>
  <c r="EM218" i="7"/>
  <c r="EN218" i="7"/>
  <c r="EO218" i="7"/>
  <c r="EP218" i="7"/>
  <c r="EQ218" i="7"/>
  <c r="ER218" i="7"/>
  <c r="ES218" i="7"/>
  <c r="ET218" i="7"/>
  <c r="EU218" i="7"/>
  <c r="EV218" i="7"/>
  <c r="EW218" i="7"/>
  <c r="EX218" i="7"/>
  <c r="EY218" i="7"/>
  <c r="EZ218" i="7"/>
  <c r="FA218" i="7"/>
  <c r="FB218" i="7"/>
  <c r="FC218" i="7"/>
  <c r="FD218" i="7"/>
  <c r="FE218" i="7"/>
  <c r="FF218" i="7"/>
  <c r="FG218" i="7"/>
  <c r="CF219" i="7"/>
  <c r="CG219" i="7"/>
  <c r="CH219" i="7"/>
  <c r="CI219" i="7"/>
  <c r="CJ219" i="7"/>
  <c r="CK219" i="7"/>
  <c r="CL219" i="7"/>
  <c r="CM219" i="7"/>
  <c r="CN219" i="7"/>
  <c r="CO219" i="7"/>
  <c r="CP219" i="7"/>
  <c r="CQ219" i="7"/>
  <c r="CR219" i="7"/>
  <c r="CS219" i="7"/>
  <c r="CT219" i="7"/>
  <c r="CU219" i="7"/>
  <c r="CV219" i="7"/>
  <c r="CW219" i="7"/>
  <c r="CX219" i="7"/>
  <c r="CY219" i="7"/>
  <c r="CZ219" i="7"/>
  <c r="DA219" i="7"/>
  <c r="DB219" i="7"/>
  <c r="DC219" i="7"/>
  <c r="DD219" i="7"/>
  <c r="DE219" i="7"/>
  <c r="DF219" i="7"/>
  <c r="DG219" i="7"/>
  <c r="DH219" i="7"/>
  <c r="DI219" i="7"/>
  <c r="DJ219" i="7"/>
  <c r="DK219" i="7"/>
  <c r="DL219" i="7"/>
  <c r="DM219" i="7"/>
  <c r="DN219" i="7"/>
  <c r="DO219" i="7"/>
  <c r="DP219" i="7"/>
  <c r="DQ219" i="7"/>
  <c r="DR219" i="7"/>
  <c r="DS219" i="7"/>
  <c r="DT219" i="7"/>
  <c r="DU219" i="7"/>
  <c r="DV219" i="7"/>
  <c r="DW219" i="7"/>
  <c r="DX219" i="7"/>
  <c r="DY219" i="7"/>
  <c r="DZ219" i="7"/>
  <c r="EA219" i="7"/>
  <c r="EB219" i="7"/>
  <c r="EC219" i="7"/>
  <c r="ED219" i="7"/>
  <c r="EE219" i="7"/>
  <c r="EF219" i="7"/>
  <c r="EG219" i="7"/>
  <c r="EH219" i="7"/>
  <c r="EI219" i="7"/>
  <c r="EJ219" i="7"/>
  <c r="EK219" i="7"/>
  <c r="EL219" i="7"/>
  <c r="EM219" i="7"/>
  <c r="EN219" i="7"/>
  <c r="EO219" i="7"/>
  <c r="EP219" i="7"/>
  <c r="EQ219" i="7"/>
  <c r="ER219" i="7"/>
  <c r="ES219" i="7"/>
  <c r="ET219" i="7"/>
  <c r="EU219" i="7"/>
  <c r="EV219" i="7"/>
  <c r="EW219" i="7"/>
  <c r="EX219" i="7"/>
  <c r="EY219" i="7"/>
  <c r="EZ219" i="7"/>
  <c r="FA219" i="7"/>
  <c r="FB219" i="7"/>
  <c r="FC219" i="7"/>
  <c r="FD219" i="7"/>
  <c r="FE219" i="7"/>
  <c r="FF219" i="7"/>
  <c r="FG219" i="7"/>
  <c r="CF220" i="7"/>
  <c r="CG220" i="7"/>
  <c r="CH220" i="7"/>
  <c r="CI220" i="7"/>
  <c r="CJ220" i="7"/>
  <c r="CK220" i="7"/>
  <c r="CL220" i="7"/>
  <c r="CM220" i="7"/>
  <c r="CN220" i="7"/>
  <c r="CO220" i="7"/>
  <c r="CP220" i="7"/>
  <c r="CQ220" i="7"/>
  <c r="CR220" i="7"/>
  <c r="CS220" i="7"/>
  <c r="CT220" i="7"/>
  <c r="CU220" i="7"/>
  <c r="CV220" i="7"/>
  <c r="CW220" i="7"/>
  <c r="CX220" i="7"/>
  <c r="CY220" i="7"/>
  <c r="CZ220" i="7"/>
  <c r="DA220" i="7"/>
  <c r="DB220" i="7"/>
  <c r="DC220" i="7"/>
  <c r="DD220" i="7"/>
  <c r="DE220" i="7"/>
  <c r="DF220" i="7"/>
  <c r="DG220" i="7"/>
  <c r="DH220" i="7"/>
  <c r="DI220" i="7"/>
  <c r="DJ220" i="7"/>
  <c r="DK220" i="7"/>
  <c r="DL220" i="7"/>
  <c r="DM220" i="7"/>
  <c r="DN220" i="7"/>
  <c r="DO220" i="7"/>
  <c r="DP220" i="7"/>
  <c r="DQ220" i="7"/>
  <c r="DR220" i="7"/>
  <c r="DS220" i="7"/>
  <c r="DT220" i="7"/>
  <c r="DU220" i="7"/>
  <c r="DV220" i="7"/>
  <c r="DW220" i="7"/>
  <c r="DX220" i="7"/>
  <c r="DY220" i="7"/>
  <c r="DZ220" i="7"/>
  <c r="EA220" i="7"/>
  <c r="EB220" i="7"/>
  <c r="EC220" i="7"/>
  <c r="ED220" i="7"/>
  <c r="EE220" i="7"/>
  <c r="EF220" i="7"/>
  <c r="EG220" i="7"/>
  <c r="EH220" i="7"/>
  <c r="EI220" i="7"/>
  <c r="EJ220" i="7"/>
  <c r="EK220" i="7"/>
  <c r="EL220" i="7"/>
  <c r="EM220" i="7"/>
  <c r="EN220" i="7"/>
  <c r="EO220" i="7"/>
  <c r="EP220" i="7"/>
  <c r="EQ220" i="7"/>
  <c r="ER220" i="7"/>
  <c r="ES220" i="7"/>
  <c r="ET220" i="7"/>
  <c r="EU220" i="7"/>
  <c r="EV220" i="7"/>
  <c r="EW220" i="7"/>
  <c r="EX220" i="7"/>
  <c r="EY220" i="7"/>
  <c r="EZ220" i="7"/>
  <c r="FA220" i="7"/>
  <c r="FB220" i="7"/>
  <c r="FC220" i="7"/>
  <c r="FD220" i="7"/>
  <c r="FE220" i="7"/>
  <c r="FF220" i="7"/>
  <c r="FG220" i="7"/>
  <c r="CF221" i="7"/>
  <c r="CG221" i="7"/>
  <c r="CH221" i="7"/>
  <c r="CI221" i="7"/>
  <c r="CJ221" i="7"/>
  <c r="CK221" i="7"/>
  <c r="CL221" i="7"/>
  <c r="CM221" i="7"/>
  <c r="CN221" i="7"/>
  <c r="CO221" i="7"/>
  <c r="CP221" i="7"/>
  <c r="CQ221" i="7"/>
  <c r="CR221" i="7"/>
  <c r="CS221" i="7"/>
  <c r="CT221" i="7"/>
  <c r="CU221" i="7"/>
  <c r="CV221" i="7"/>
  <c r="CW221" i="7"/>
  <c r="CX221" i="7"/>
  <c r="CY221" i="7"/>
  <c r="CZ221" i="7"/>
  <c r="DA221" i="7"/>
  <c r="DB221" i="7"/>
  <c r="DC221" i="7"/>
  <c r="DD221" i="7"/>
  <c r="DE221" i="7"/>
  <c r="DF221" i="7"/>
  <c r="DG221" i="7"/>
  <c r="DH221" i="7"/>
  <c r="DI221" i="7"/>
  <c r="DJ221" i="7"/>
  <c r="DK221" i="7"/>
  <c r="DL221" i="7"/>
  <c r="DM221" i="7"/>
  <c r="DN221" i="7"/>
  <c r="DO221" i="7"/>
  <c r="DP221" i="7"/>
  <c r="DQ221" i="7"/>
  <c r="DR221" i="7"/>
  <c r="DS221" i="7"/>
  <c r="DT221" i="7"/>
  <c r="DU221" i="7"/>
  <c r="DV221" i="7"/>
  <c r="DW221" i="7"/>
  <c r="DX221" i="7"/>
  <c r="DY221" i="7"/>
  <c r="DZ221" i="7"/>
  <c r="EA221" i="7"/>
  <c r="EB221" i="7"/>
  <c r="EC221" i="7"/>
  <c r="ED221" i="7"/>
  <c r="EE221" i="7"/>
  <c r="EF221" i="7"/>
  <c r="EG221" i="7"/>
  <c r="EH221" i="7"/>
  <c r="EI221" i="7"/>
  <c r="EJ221" i="7"/>
  <c r="EK221" i="7"/>
  <c r="EL221" i="7"/>
  <c r="EM221" i="7"/>
  <c r="EN221" i="7"/>
  <c r="EO221" i="7"/>
  <c r="EP221" i="7"/>
  <c r="EQ221" i="7"/>
  <c r="ER221" i="7"/>
  <c r="ES221" i="7"/>
  <c r="ET221" i="7"/>
  <c r="EU221" i="7"/>
  <c r="EV221" i="7"/>
  <c r="EW221" i="7"/>
  <c r="EX221" i="7"/>
  <c r="EY221" i="7"/>
  <c r="EZ221" i="7"/>
  <c r="FA221" i="7"/>
  <c r="FB221" i="7"/>
  <c r="FC221" i="7"/>
  <c r="FD221" i="7"/>
  <c r="FE221" i="7"/>
  <c r="FF221" i="7"/>
  <c r="FG221" i="7"/>
  <c r="CF222" i="7"/>
  <c r="CG222" i="7"/>
  <c r="CH222" i="7"/>
  <c r="CI222" i="7"/>
  <c r="CJ222" i="7"/>
  <c r="CK222" i="7"/>
  <c r="CL222" i="7"/>
  <c r="CM222" i="7"/>
  <c r="CN222" i="7"/>
  <c r="CO222" i="7"/>
  <c r="CP222" i="7"/>
  <c r="CQ222" i="7"/>
  <c r="CR222" i="7"/>
  <c r="CS222" i="7"/>
  <c r="CT222" i="7"/>
  <c r="CU222" i="7"/>
  <c r="CV222" i="7"/>
  <c r="CW222" i="7"/>
  <c r="CX222" i="7"/>
  <c r="CY222" i="7"/>
  <c r="CZ222" i="7"/>
  <c r="DA222" i="7"/>
  <c r="DB222" i="7"/>
  <c r="DC222" i="7"/>
  <c r="DD222" i="7"/>
  <c r="DE222" i="7"/>
  <c r="DF222" i="7"/>
  <c r="DG222" i="7"/>
  <c r="DH222" i="7"/>
  <c r="DI222" i="7"/>
  <c r="DJ222" i="7"/>
  <c r="DK222" i="7"/>
  <c r="DL222" i="7"/>
  <c r="DM222" i="7"/>
  <c r="DN222" i="7"/>
  <c r="DO222" i="7"/>
  <c r="DP222" i="7"/>
  <c r="DQ222" i="7"/>
  <c r="DR222" i="7"/>
  <c r="DS222" i="7"/>
  <c r="DT222" i="7"/>
  <c r="DU222" i="7"/>
  <c r="DV222" i="7"/>
  <c r="DW222" i="7"/>
  <c r="DX222" i="7"/>
  <c r="DY222" i="7"/>
  <c r="DZ222" i="7"/>
  <c r="EA222" i="7"/>
  <c r="EB222" i="7"/>
  <c r="EC222" i="7"/>
  <c r="ED222" i="7"/>
  <c r="EE222" i="7"/>
  <c r="EF222" i="7"/>
  <c r="EG222" i="7"/>
  <c r="EH222" i="7"/>
  <c r="EI222" i="7"/>
  <c r="EJ222" i="7"/>
  <c r="EK222" i="7"/>
  <c r="EL222" i="7"/>
  <c r="EM222" i="7"/>
  <c r="EN222" i="7"/>
  <c r="EO222" i="7"/>
  <c r="EP222" i="7"/>
  <c r="EQ222" i="7"/>
  <c r="ER222" i="7"/>
  <c r="ES222" i="7"/>
  <c r="ET222" i="7"/>
  <c r="EU222" i="7"/>
  <c r="EV222" i="7"/>
  <c r="EW222" i="7"/>
  <c r="EX222" i="7"/>
  <c r="EY222" i="7"/>
  <c r="EZ222" i="7"/>
  <c r="FA222" i="7"/>
  <c r="FB222" i="7"/>
  <c r="FC222" i="7"/>
  <c r="FD222" i="7"/>
  <c r="FE222" i="7"/>
  <c r="FF222" i="7"/>
  <c r="FG222" i="7"/>
  <c r="CF223" i="7"/>
  <c r="CG223" i="7"/>
  <c r="CH223" i="7"/>
  <c r="CI223" i="7"/>
  <c r="CJ223" i="7"/>
  <c r="CK223" i="7"/>
  <c r="CL223" i="7"/>
  <c r="CM223" i="7"/>
  <c r="CN223" i="7"/>
  <c r="CO223" i="7"/>
  <c r="CP223" i="7"/>
  <c r="CQ223" i="7"/>
  <c r="CR223" i="7"/>
  <c r="CS223" i="7"/>
  <c r="CT223" i="7"/>
  <c r="CU223" i="7"/>
  <c r="CV223" i="7"/>
  <c r="CW223" i="7"/>
  <c r="CX223" i="7"/>
  <c r="CY223" i="7"/>
  <c r="CZ223" i="7"/>
  <c r="DA223" i="7"/>
  <c r="DB223" i="7"/>
  <c r="DC223" i="7"/>
  <c r="DD223" i="7"/>
  <c r="DE223" i="7"/>
  <c r="DF223" i="7"/>
  <c r="DG223" i="7"/>
  <c r="DH223" i="7"/>
  <c r="DI223" i="7"/>
  <c r="DJ223" i="7"/>
  <c r="DK223" i="7"/>
  <c r="DL223" i="7"/>
  <c r="DM223" i="7"/>
  <c r="DN223" i="7"/>
  <c r="DO223" i="7"/>
  <c r="DP223" i="7"/>
  <c r="DQ223" i="7"/>
  <c r="DR223" i="7"/>
  <c r="DS223" i="7"/>
  <c r="DT223" i="7"/>
  <c r="DU223" i="7"/>
  <c r="DV223" i="7"/>
  <c r="DW223" i="7"/>
  <c r="DX223" i="7"/>
  <c r="DY223" i="7"/>
  <c r="DZ223" i="7"/>
  <c r="EA223" i="7"/>
  <c r="EB223" i="7"/>
  <c r="EC223" i="7"/>
  <c r="ED223" i="7"/>
  <c r="EE223" i="7"/>
  <c r="EF223" i="7"/>
  <c r="EG223" i="7"/>
  <c r="EH223" i="7"/>
  <c r="EI223" i="7"/>
  <c r="EJ223" i="7"/>
  <c r="EK223" i="7"/>
  <c r="EL223" i="7"/>
  <c r="EM223" i="7"/>
  <c r="EN223" i="7"/>
  <c r="EO223" i="7"/>
  <c r="EP223" i="7"/>
  <c r="EQ223" i="7"/>
  <c r="ER223" i="7"/>
  <c r="ES223" i="7"/>
  <c r="ET223" i="7"/>
  <c r="EU223" i="7"/>
  <c r="EV223" i="7"/>
  <c r="EW223" i="7"/>
  <c r="EX223" i="7"/>
  <c r="EY223" i="7"/>
  <c r="EZ223" i="7"/>
  <c r="FA223" i="7"/>
  <c r="FB223" i="7"/>
  <c r="FC223" i="7"/>
  <c r="FD223" i="7"/>
  <c r="FE223" i="7"/>
  <c r="FF223" i="7"/>
  <c r="FG223" i="7"/>
  <c r="CF224" i="7"/>
  <c r="CG224" i="7"/>
  <c r="CH224" i="7"/>
  <c r="CI224" i="7"/>
  <c r="CJ224" i="7"/>
  <c r="CK224" i="7"/>
  <c r="CL224" i="7"/>
  <c r="CM224" i="7"/>
  <c r="CN224" i="7"/>
  <c r="CO224" i="7"/>
  <c r="CP224" i="7"/>
  <c r="CQ224" i="7"/>
  <c r="CR224" i="7"/>
  <c r="CS224" i="7"/>
  <c r="CT224" i="7"/>
  <c r="CU224" i="7"/>
  <c r="CV224" i="7"/>
  <c r="CW224" i="7"/>
  <c r="CX224" i="7"/>
  <c r="CY224" i="7"/>
  <c r="CZ224" i="7"/>
  <c r="DA224" i="7"/>
  <c r="DB224" i="7"/>
  <c r="DC224" i="7"/>
  <c r="DD224" i="7"/>
  <c r="DE224" i="7"/>
  <c r="DF224" i="7"/>
  <c r="DG224" i="7"/>
  <c r="DH224" i="7"/>
  <c r="DI224" i="7"/>
  <c r="DJ224" i="7"/>
  <c r="DK224" i="7"/>
  <c r="DL224" i="7"/>
  <c r="DM224" i="7"/>
  <c r="DN224" i="7"/>
  <c r="DO224" i="7"/>
  <c r="DP224" i="7"/>
  <c r="DQ224" i="7"/>
  <c r="DR224" i="7"/>
  <c r="DS224" i="7"/>
  <c r="DT224" i="7"/>
  <c r="DU224" i="7"/>
  <c r="DV224" i="7"/>
  <c r="DW224" i="7"/>
  <c r="DX224" i="7"/>
  <c r="DY224" i="7"/>
  <c r="DZ224" i="7"/>
  <c r="EA224" i="7"/>
  <c r="EB224" i="7"/>
  <c r="EC224" i="7"/>
  <c r="ED224" i="7"/>
  <c r="EE224" i="7"/>
  <c r="EF224" i="7"/>
  <c r="EG224" i="7"/>
  <c r="EH224" i="7"/>
  <c r="EI224" i="7"/>
  <c r="EJ224" i="7"/>
  <c r="EK224" i="7"/>
  <c r="EL224" i="7"/>
  <c r="EM224" i="7"/>
  <c r="EN224" i="7"/>
  <c r="EO224" i="7"/>
  <c r="EP224" i="7"/>
  <c r="EQ224" i="7"/>
  <c r="ER224" i="7"/>
  <c r="ES224" i="7"/>
  <c r="ET224" i="7"/>
  <c r="EU224" i="7"/>
  <c r="EV224" i="7"/>
  <c r="EW224" i="7"/>
  <c r="EX224" i="7"/>
  <c r="EY224" i="7"/>
  <c r="EZ224" i="7"/>
  <c r="FA224" i="7"/>
  <c r="FB224" i="7"/>
  <c r="FC224" i="7"/>
  <c r="FD224" i="7"/>
  <c r="FE224" i="7"/>
  <c r="FF224" i="7"/>
  <c r="FG224" i="7"/>
  <c r="CF225" i="7"/>
  <c r="CG225" i="7"/>
  <c r="CH225" i="7"/>
  <c r="CI225" i="7"/>
  <c r="CJ225" i="7"/>
  <c r="CK225" i="7"/>
  <c r="CL225" i="7"/>
  <c r="CM225" i="7"/>
  <c r="CN225" i="7"/>
  <c r="CO225" i="7"/>
  <c r="CP225" i="7"/>
  <c r="CQ225" i="7"/>
  <c r="CR225" i="7"/>
  <c r="CS225" i="7"/>
  <c r="CT225" i="7"/>
  <c r="CU225" i="7"/>
  <c r="CV225" i="7"/>
  <c r="CW225" i="7"/>
  <c r="CX225" i="7"/>
  <c r="CY225" i="7"/>
  <c r="CZ225" i="7"/>
  <c r="DA225" i="7"/>
  <c r="DB225" i="7"/>
  <c r="DC225" i="7"/>
  <c r="DD225" i="7"/>
  <c r="DE225" i="7"/>
  <c r="DF225" i="7"/>
  <c r="DG225" i="7"/>
  <c r="DH225" i="7"/>
  <c r="DI225" i="7"/>
  <c r="DJ225" i="7"/>
  <c r="DK225" i="7"/>
  <c r="DL225" i="7"/>
  <c r="DM225" i="7"/>
  <c r="DN225" i="7"/>
  <c r="DO225" i="7"/>
  <c r="DP225" i="7"/>
  <c r="DQ225" i="7"/>
  <c r="DR225" i="7"/>
  <c r="DS225" i="7"/>
  <c r="DT225" i="7"/>
  <c r="DU225" i="7"/>
  <c r="DV225" i="7"/>
  <c r="DW225" i="7"/>
  <c r="DX225" i="7"/>
  <c r="DY225" i="7"/>
  <c r="DZ225" i="7"/>
  <c r="EA225" i="7"/>
  <c r="EB225" i="7"/>
  <c r="EC225" i="7"/>
  <c r="ED225" i="7"/>
  <c r="EE225" i="7"/>
  <c r="EF225" i="7"/>
  <c r="EG225" i="7"/>
  <c r="EH225" i="7"/>
  <c r="EI225" i="7"/>
  <c r="EJ225" i="7"/>
  <c r="EK225" i="7"/>
  <c r="EL225" i="7"/>
  <c r="EM225" i="7"/>
  <c r="EN225" i="7"/>
  <c r="EO225" i="7"/>
  <c r="EP225" i="7"/>
  <c r="EQ225" i="7"/>
  <c r="ER225" i="7"/>
  <c r="ES225" i="7"/>
  <c r="ET225" i="7"/>
  <c r="EU225" i="7"/>
  <c r="EV225" i="7"/>
  <c r="EW225" i="7"/>
  <c r="EX225" i="7"/>
  <c r="EY225" i="7"/>
  <c r="EZ225" i="7"/>
  <c r="FA225" i="7"/>
  <c r="FB225" i="7"/>
  <c r="FC225" i="7"/>
  <c r="FD225" i="7"/>
  <c r="FE225" i="7"/>
  <c r="FF225" i="7"/>
  <c r="FG225" i="7"/>
  <c r="CF226" i="7"/>
  <c r="CG226" i="7"/>
  <c r="CH226" i="7"/>
  <c r="CI226" i="7"/>
  <c r="CJ226" i="7"/>
  <c r="CK226" i="7"/>
  <c r="CL226" i="7"/>
  <c r="CM226" i="7"/>
  <c r="CN226" i="7"/>
  <c r="CO226" i="7"/>
  <c r="CP226" i="7"/>
  <c r="CQ226" i="7"/>
  <c r="CR226" i="7"/>
  <c r="CS226" i="7"/>
  <c r="CT226" i="7"/>
  <c r="CU226" i="7"/>
  <c r="CV226" i="7"/>
  <c r="CW226" i="7"/>
  <c r="CX226" i="7"/>
  <c r="CY226" i="7"/>
  <c r="CZ226" i="7"/>
  <c r="DA226" i="7"/>
  <c r="DB226" i="7"/>
  <c r="DC226" i="7"/>
  <c r="DD226" i="7"/>
  <c r="DE226" i="7"/>
  <c r="DF226" i="7"/>
  <c r="DG226" i="7"/>
  <c r="DH226" i="7"/>
  <c r="DI226" i="7"/>
  <c r="DJ226" i="7"/>
  <c r="DK226" i="7"/>
  <c r="DL226" i="7"/>
  <c r="DM226" i="7"/>
  <c r="DN226" i="7"/>
  <c r="DO226" i="7"/>
  <c r="DP226" i="7"/>
  <c r="DQ226" i="7"/>
  <c r="DR226" i="7"/>
  <c r="DS226" i="7"/>
  <c r="DT226" i="7"/>
  <c r="DU226" i="7"/>
  <c r="DV226" i="7"/>
  <c r="DW226" i="7"/>
  <c r="DX226" i="7"/>
  <c r="DY226" i="7"/>
  <c r="DZ226" i="7"/>
  <c r="EA226" i="7"/>
  <c r="EB226" i="7"/>
  <c r="EC226" i="7"/>
  <c r="ED226" i="7"/>
  <c r="EE226" i="7"/>
  <c r="EF226" i="7"/>
  <c r="EG226" i="7"/>
  <c r="EH226" i="7"/>
  <c r="EI226" i="7"/>
  <c r="EJ226" i="7"/>
  <c r="EK226" i="7"/>
  <c r="EL226" i="7"/>
  <c r="EM226" i="7"/>
  <c r="EN226" i="7"/>
  <c r="EO226" i="7"/>
  <c r="EP226" i="7"/>
  <c r="EQ226" i="7"/>
  <c r="ER226" i="7"/>
  <c r="ES226" i="7"/>
  <c r="ET226" i="7"/>
  <c r="EU226" i="7"/>
  <c r="EV226" i="7"/>
  <c r="EW226" i="7"/>
  <c r="EX226" i="7"/>
  <c r="EY226" i="7"/>
  <c r="EZ226" i="7"/>
  <c r="FA226" i="7"/>
  <c r="FB226" i="7"/>
  <c r="FC226" i="7"/>
  <c r="FD226" i="7"/>
  <c r="FE226" i="7"/>
  <c r="FF226" i="7"/>
  <c r="FG226" i="7"/>
  <c r="CF227" i="7"/>
  <c r="CG227" i="7"/>
  <c r="CH227" i="7"/>
  <c r="CI227" i="7"/>
  <c r="CJ227" i="7"/>
  <c r="CK227" i="7"/>
  <c r="CL227" i="7"/>
  <c r="CM227" i="7"/>
  <c r="CN227" i="7"/>
  <c r="CO227" i="7"/>
  <c r="CP227" i="7"/>
  <c r="CQ227" i="7"/>
  <c r="CR227" i="7"/>
  <c r="CS227" i="7"/>
  <c r="CT227" i="7"/>
  <c r="CU227" i="7"/>
  <c r="CV227" i="7"/>
  <c r="CW227" i="7"/>
  <c r="CX227" i="7"/>
  <c r="CY227" i="7"/>
  <c r="CZ227" i="7"/>
  <c r="DA227" i="7"/>
  <c r="DB227" i="7"/>
  <c r="DC227" i="7"/>
  <c r="DD227" i="7"/>
  <c r="DE227" i="7"/>
  <c r="DF227" i="7"/>
  <c r="DG227" i="7"/>
  <c r="DH227" i="7"/>
  <c r="DI227" i="7"/>
  <c r="DJ227" i="7"/>
  <c r="DK227" i="7"/>
  <c r="DL227" i="7"/>
  <c r="DM227" i="7"/>
  <c r="DN227" i="7"/>
  <c r="DO227" i="7"/>
  <c r="DP227" i="7"/>
  <c r="DQ227" i="7"/>
  <c r="DR227" i="7"/>
  <c r="DS227" i="7"/>
  <c r="DT227" i="7"/>
  <c r="DU227" i="7"/>
  <c r="DV227" i="7"/>
  <c r="DW227" i="7"/>
  <c r="DX227" i="7"/>
  <c r="DY227" i="7"/>
  <c r="DZ227" i="7"/>
  <c r="EA227" i="7"/>
  <c r="EB227" i="7"/>
  <c r="EC227" i="7"/>
  <c r="ED227" i="7"/>
  <c r="EE227" i="7"/>
  <c r="EF227" i="7"/>
  <c r="EG227" i="7"/>
  <c r="EH227" i="7"/>
  <c r="EI227" i="7"/>
  <c r="EJ227" i="7"/>
  <c r="EK227" i="7"/>
  <c r="EL227" i="7"/>
  <c r="EM227" i="7"/>
  <c r="EN227" i="7"/>
  <c r="EO227" i="7"/>
  <c r="EP227" i="7"/>
  <c r="EQ227" i="7"/>
  <c r="ER227" i="7"/>
  <c r="ES227" i="7"/>
  <c r="ET227" i="7"/>
  <c r="EU227" i="7"/>
  <c r="EV227" i="7"/>
  <c r="EW227" i="7"/>
  <c r="EX227" i="7"/>
  <c r="EY227" i="7"/>
  <c r="EZ227" i="7"/>
  <c r="FA227" i="7"/>
  <c r="FB227" i="7"/>
  <c r="FC227" i="7"/>
  <c r="FD227" i="7"/>
  <c r="FE227" i="7"/>
  <c r="FF227" i="7"/>
  <c r="FG227" i="7"/>
  <c r="CF228" i="7"/>
  <c r="CG228" i="7"/>
  <c r="CH228" i="7"/>
  <c r="CI228" i="7"/>
  <c r="CJ228" i="7"/>
  <c r="CK228" i="7"/>
  <c r="CL228" i="7"/>
  <c r="CM228" i="7"/>
  <c r="CN228" i="7"/>
  <c r="CO228" i="7"/>
  <c r="CP228" i="7"/>
  <c r="CQ228" i="7"/>
  <c r="CR228" i="7"/>
  <c r="CS228" i="7"/>
  <c r="CT228" i="7"/>
  <c r="CU228" i="7"/>
  <c r="CV228" i="7"/>
  <c r="CW228" i="7"/>
  <c r="CX228" i="7"/>
  <c r="CY228" i="7"/>
  <c r="CZ228" i="7"/>
  <c r="DA228" i="7"/>
  <c r="DB228" i="7"/>
  <c r="DC228" i="7"/>
  <c r="DD228" i="7"/>
  <c r="DE228" i="7"/>
  <c r="DF228" i="7"/>
  <c r="DG228" i="7"/>
  <c r="DH228" i="7"/>
  <c r="DI228" i="7"/>
  <c r="DJ228" i="7"/>
  <c r="DK228" i="7"/>
  <c r="DL228" i="7"/>
  <c r="DM228" i="7"/>
  <c r="DN228" i="7"/>
  <c r="DO228" i="7"/>
  <c r="DP228" i="7"/>
  <c r="DQ228" i="7"/>
  <c r="DR228" i="7"/>
  <c r="DS228" i="7"/>
  <c r="DT228" i="7"/>
  <c r="DU228" i="7"/>
  <c r="DV228" i="7"/>
  <c r="DW228" i="7"/>
  <c r="DX228" i="7"/>
  <c r="DY228" i="7"/>
  <c r="DZ228" i="7"/>
  <c r="EA228" i="7"/>
  <c r="EB228" i="7"/>
  <c r="EC228" i="7"/>
  <c r="ED228" i="7"/>
  <c r="EE228" i="7"/>
  <c r="EF228" i="7"/>
  <c r="EG228" i="7"/>
  <c r="EH228" i="7"/>
  <c r="EI228" i="7"/>
  <c r="EJ228" i="7"/>
  <c r="EK228" i="7"/>
  <c r="EL228" i="7"/>
  <c r="EM228" i="7"/>
  <c r="EN228" i="7"/>
  <c r="EO228" i="7"/>
  <c r="EP228" i="7"/>
  <c r="EQ228" i="7"/>
  <c r="ER228" i="7"/>
  <c r="ES228" i="7"/>
  <c r="ET228" i="7"/>
  <c r="EU228" i="7"/>
  <c r="EV228" i="7"/>
  <c r="EW228" i="7"/>
  <c r="EX228" i="7"/>
  <c r="EY228" i="7"/>
  <c r="EZ228" i="7"/>
  <c r="FA228" i="7"/>
  <c r="FB228" i="7"/>
  <c r="FC228" i="7"/>
  <c r="FD228" i="7"/>
  <c r="FE228" i="7"/>
  <c r="FF228" i="7"/>
  <c r="FG228" i="7"/>
  <c r="CF229" i="7"/>
  <c r="CG229" i="7"/>
  <c r="CH229" i="7"/>
  <c r="CI229" i="7"/>
  <c r="CJ229" i="7"/>
  <c r="CK229" i="7"/>
  <c r="CL229" i="7"/>
  <c r="CM229" i="7"/>
  <c r="CN229" i="7"/>
  <c r="CO229" i="7"/>
  <c r="CP229" i="7"/>
  <c r="CQ229" i="7"/>
  <c r="CR229" i="7"/>
  <c r="CS229" i="7"/>
  <c r="CT229" i="7"/>
  <c r="CU229" i="7"/>
  <c r="CV229" i="7"/>
  <c r="CW229" i="7"/>
  <c r="CX229" i="7"/>
  <c r="CY229" i="7"/>
  <c r="CZ229" i="7"/>
  <c r="DA229" i="7"/>
  <c r="DB229" i="7"/>
  <c r="DC229" i="7"/>
  <c r="DD229" i="7"/>
  <c r="DE229" i="7"/>
  <c r="DF229" i="7"/>
  <c r="DG229" i="7"/>
  <c r="DH229" i="7"/>
  <c r="DI229" i="7"/>
  <c r="DJ229" i="7"/>
  <c r="DK229" i="7"/>
  <c r="DL229" i="7"/>
  <c r="DM229" i="7"/>
  <c r="DN229" i="7"/>
  <c r="DO229" i="7"/>
  <c r="DP229" i="7"/>
  <c r="DQ229" i="7"/>
  <c r="DR229" i="7"/>
  <c r="DS229" i="7"/>
  <c r="DT229" i="7"/>
  <c r="DU229" i="7"/>
  <c r="DV229" i="7"/>
  <c r="DW229" i="7"/>
  <c r="DX229" i="7"/>
  <c r="DY229" i="7"/>
  <c r="DZ229" i="7"/>
  <c r="EA229" i="7"/>
  <c r="EB229" i="7"/>
  <c r="EC229" i="7"/>
  <c r="ED229" i="7"/>
  <c r="EE229" i="7"/>
  <c r="EF229" i="7"/>
  <c r="EG229" i="7"/>
  <c r="EH229" i="7"/>
  <c r="EI229" i="7"/>
  <c r="EJ229" i="7"/>
  <c r="EK229" i="7"/>
  <c r="EL229" i="7"/>
  <c r="EM229" i="7"/>
  <c r="EN229" i="7"/>
  <c r="EO229" i="7"/>
  <c r="EP229" i="7"/>
  <c r="EQ229" i="7"/>
  <c r="ER229" i="7"/>
  <c r="ES229" i="7"/>
  <c r="ET229" i="7"/>
  <c r="EU229" i="7"/>
  <c r="EV229" i="7"/>
  <c r="EW229" i="7"/>
  <c r="EX229" i="7"/>
  <c r="EY229" i="7"/>
  <c r="EZ229" i="7"/>
  <c r="FA229" i="7"/>
  <c r="FB229" i="7"/>
  <c r="FC229" i="7"/>
  <c r="FD229" i="7"/>
  <c r="FE229" i="7"/>
  <c r="FF229" i="7"/>
  <c r="FG229" i="7"/>
  <c r="CF230" i="7"/>
  <c r="CG230" i="7"/>
  <c r="CH230" i="7"/>
  <c r="CI230" i="7"/>
  <c r="CJ230" i="7"/>
  <c r="CK230" i="7"/>
  <c r="CL230" i="7"/>
  <c r="CM230" i="7"/>
  <c r="CN230" i="7"/>
  <c r="CO230" i="7"/>
  <c r="CP230" i="7"/>
  <c r="CQ230" i="7"/>
  <c r="CR230" i="7"/>
  <c r="CS230" i="7"/>
  <c r="CT230" i="7"/>
  <c r="CU230" i="7"/>
  <c r="CV230" i="7"/>
  <c r="CW230" i="7"/>
  <c r="CX230" i="7"/>
  <c r="CY230" i="7"/>
  <c r="CZ230" i="7"/>
  <c r="DA230" i="7"/>
  <c r="DB230" i="7"/>
  <c r="DC230" i="7"/>
  <c r="DD230" i="7"/>
  <c r="DE230" i="7"/>
  <c r="DF230" i="7"/>
  <c r="DG230" i="7"/>
  <c r="DH230" i="7"/>
  <c r="DI230" i="7"/>
  <c r="DJ230" i="7"/>
  <c r="DK230" i="7"/>
  <c r="DL230" i="7"/>
  <c r="DM230" i="7"/>
  <c r="DN230" i="7"/>
  <c r="DO230" i="7"/>
  <c r="DP230" i="7"/>
  <c r="DQ230" i="7"/>
  <c r="DR230" i="7"/>
  <c r="DS230" i="7"/>
  <c r="DT230" i="7"/>
  <c r="DU230" i="7"/>
  <c r="DV230" i="7"/>
  <c r="DW230" i="7"/>
  <c r="DX230" i="7"/>
  <c r="DY230" i="7"/>
  <c r="DZ230" i="7"/>
  <c r="EA230" i="7"/>
  <c r="EB230" i="7"/>
  <c r="EC230" i="7"/>
  <c r="ED230" i="7"/>
  <c r="EE230" i="7"/>
  <c r="EF230" i="7"/>
  <c r="EG230" i="7"/>
  <c r="EH230" i="7"/>
  <c r="EI230" i="7"/>
  <c r="EJ230" i="7"/>
  <c r="EK230" i="7"/>
  <c r="EL230" i="7"/>
  <c r="EM230" i="7"/>
  <c r="EN230" i="7"/>
  <c r="EO230" i="7"/>
  <c r="EP230" i="7"/>
  <c r="EQ230" i="7"/>
  <c r="ER230" i="7"/>
  <c r="ES230" i="7"/>
  <c r="ET230" i="7"/>
  <c r="EU230" i="7"/>
  <c r="EV230" i="7"/>
  <c r="EW230" i="7"/>
  <c r="EX230" i="7"/>
  <c r="EY230" i="7"/>
  <c r="EZ230" i="7"/>
  <c r="FA230" i="7"/>
  <c r="FB230" i="7"/>
  <c r="FC230" i="7"/>
  <c r="FD230" i="7"/>
  <c r="FE230" i="7"/>
  <c r="FF230" i="7"/>
  <c r="FG230" i="7"/>
  <c r="CF231" i="7"/>
  <c r="CG231" i="7"/>
  <c r="CH231" i="7"/>
  <c r="CI231" i="7"/>
  <c r="CJ231" i="7"/>
  <c r="CK231" i="7"/>
  <c r="CL231" i="7"/>
  <c r="CM231" i="7"/>
  <c r="CN231" i="7"/>
  <c r="CO231" i="7"/>
  <c r="CP231" i="7"/>
  <c r="CQ231" i="7"/>
  <c r="CR231" i="7"/>
  <c r="CS231" i="7"/>
  <c r="CT231" i="7"/>
  <c r="CU231" i="7"/>
  <c r="CV231" i="7"/>
  <c r="CW231" i="7"/>
  <c r="CX231" i="7"/>
  <c r="CY231" i="7"/>
  <c r="CZ231" i="7"/>
  <c r="DA231" i="7"/>
  <c r="DB231" i="7"/>
  <c r="DC231" i="7"/>
  <c r="DD231" i="7"/>
  <c r="DE231" i="7"/>
  <c r="DF231" i="7"/>
  <c r="DG231" i="7"/>
  <c r="DH231" i="7"/>
  <c r="DI231" i="7"/>
  <c r="DJ231" i="7"/>
  <c r="DK231" i="7"/>
  <c r="DL231" i="7"/>
  <c r="DM231" i="7"/>
  <c r="DN231" i="7"/>
  <c r="DO231" i="7"/>
  <c r="DP231" i="7"/>
  <c r="DQ231" i="7"/>
  <c r="DR231" i="7"/>
  <c r="DS231" i="7"/>
  <c r="DT231" i="7"/>
  <c r="DU231" i="7"/>
  <c r="DV231" i="7"/>
  <c r="DW231" i="7"/>
  <c r="DX231" i="7"/>
  <c r="DY231" i="7"/>
  <c r="DZ231" i="7"/>
  <c r="EA231" i="7"/>
  <c r="EB231" i="7"/>
  <c r="EC231" i="7"/>
  <c r="ED231" i="7"/>
  <c r="EE231" i="7"/>
  <c r="EF231" i="7"/>
  <c r="EG231" i="7"/>
  <c r="EH231" i="7"/>
  <c r="EI231" i="7"/>
  <c r="EJ231" i="7"/>
  <c r="EK231" i="7"/>
  <c r="EL231" i="7"/>
  <c r="EM231" i="7"/>
  <c r="EN231" i="7"/>
  <c r="EO231" i="7"/>
  <c r="EP231" i="7"/>
  <c r="EQ231" i="7"/>
  <c r="ER231" i="7"/>
  <c r="ES231" i="7"/>
  <c r="ET231" i="7"/>
  <c r="EU231" i="7"/>
  <c r="EV231" i="7"/>
  <c r="EW231" i="7"/>
  <c r="EX231" i="7"/>
  <c r="EY231" i="7"/>
  <c r="EZ231" i="7"/>
  <c r="FA231" i="7"/>
  <c r="FB231" i="7"/>
  <c r="FC231" i="7"/>
  <c r="FD231" i="7"/>
  <c r="FE231" i="7"/>
  <c r="FF231" i="7"/>
  <c r="FG231" i="7"/>
  <c r="CF232" i="7"/>
  <c r="CG232" i="7"/>
  <c r="CH232" i="7"/>
  <c r="CI232" i="7"/>
  <c r="CJ232" i="7"/>
  <c r="CK232" i="7"/>
  <c r="CL232" i="7"/>
  <c r="CM232" i="7"/>
  <c r="CN232" i="7"/>
  <c r="CO232" i="7"/>
  <c r="CP232" i="7"/>
  <c r="CQ232" i="7"/>
  <c r="CR232" i="7"/>
  <c r="CS232" i="7"/>
  <c r="CT232" i="7"/>
  <c r="CU232" i="7"/>
  <c r="CV232" i="7"/>
  <c r="CW232" i="7"/>
  <c r="CX232" i="7"/>
  <c r="CY232" i="7"/>
  <c r="CZ232" i="7"/>
  <c r="DA232" i="7"/>
  <c r="DB232" i="7"/>
  <c r="DC232" i="7"/>
  <c r="DD232" i="7"/>
  <c r="DE232" i="7"/>
  <c r="DF232" i="7"/>
  <c r="DG232" i="7"/>
  <c r="DH232" i="7"/>
  <c r="DI232" i="7"/>
  <c r="DJ232" i="7"/>
  <c r="DK232" i="7"/>
  <c r="DL232" i="7"/>
  <c r="DM232" i="7"/>
  <c r="DN232" i="7"/>
  <c r="DO232" i="7"/>
  <c r="DP232" i="7"/>
  <c r="DQ232" i="7"/>
  <c r="DR232" i="7"/>
  <c r="DS232" i="7"/>
  <c r="DT232" i="7"/>
  <c r="DU232" i="7"/>
  <c r="DV232" i="7"/>
  <c r="DW232" i="7"/>
  <c r="DX232" i="7"/>
  <c r="DY232" i="7"/>
  <c r="DZ232" i="7"/>
  <c r="EA232" i="7"/>
  <c r="EB232" i="7"/>
  <c r="EC232" i="7"/>
  <c r="ED232" i="7"/>
  <c r="EE232" i="7"/>
  <c r="EF232" i="7"/>
  <c r="EG232" i="7"/>
  <c r="EH232" i="7"/>
  <c r="EI232" i="7"/>
  <c r="EJ232" i="7"/>
  <c r="EK232" i="7"/>
  <c r="EL232" i="7"/>
  <c r="EM232" i="7"/>
  <c r="EN232" i="7"/>
  <c r="EO232" i="7"/>
  <c r="EP232" i="7"/>
  <c r="EQ232" i="7"/>
  <c r="ER232" i="7"/>
  <c r="ES232" i="7"/>
  <c r="ET232" i="7"/>
  <c r="EU232" i="7"/>
  <c r="EV232" i="7"/>
  <c r="EW232" i="7"/>
  <c r="EX232" i="7"/>
  <c r="EY232" i="7"/>
  <c r="EZ232" i="7"/>
  <c r="FA232" i="7"/>
  <c r="FB232" i="7"/>
  <c r="FC232" i="7"/>
  <c r="FD232" i="7"/>
  <c r="FE232" i="7"/>
  <c r="FF232" i="7"/>
  <c r="FG232" i="7"/>
  <c r="CF233" i="7"/>
  <c r="CG233" i="7"/>
  <c r="CH233" i="7"/>
  <c r="CI233" i="7"/>
  <c r="CJ233" i="7"/>
  <c r="CK233" i="7"/>
  <c r="CL233" i="7"/>
  <c r="CM233" i="7"/>
  <c r="CN233" i="7"/>
  <c r="CO233" i="7"/>
  <c r="CP233" i="7"/>
  <c r="CQ233" i="7"/>
  <c r="CR233" i="7"/>
  <c r="CS233" i="7"/>
  <c r="CT233" i="7"/>
  <c r="CU233" i="7"/>
  <c r="CV233" i="7"/>
  <c r="CW233" i="7"/>
  <c r="CX233" i="7"/>
  <c r="CY233" i="7"/>
  <c r="CZ233" i="7"/>
  <c r="DA233" i="7"/>
  <c r="DB233" i="7"/>
  <c r="DC233" i="7"/>
  <c r="DD233" i="7"/>
  <c r="DE233" i="7"/>
  <c r="DF233" i="7"/>
  <c r="DG233" i="7"/>
  <c r="DH233" i="7"/>
  <c r="DI233" i="7"/>
  <c r="DJ233" i="7"/>
  <c r="DK233" i="7"/>
  <c r="DL233" i="7"/>
  <c r="DM233" i="7"/>
  <c r="DN233" i="7"/>
  <c r="DO233" i="7"/>
  <c r="DP233" i="7"/>
  <c r="DQ233" i="7"/>
  <c r="DR233" i="7"/>
  <c r="DS233" i="7"/>
  <c r="DT233" i="7"/>
  <c r="DU233" i="7"/>
  <c r="DV233" i="7"/>
  <c r="DW233" i="7"/>
  <c r="DX233" i="7"/>
  <c r="DY233" i="7"/>
  <c r="DZ233" i="7"/>
  <c r="EA233" i="7"/>
  <c r="EB233" i="7"/>
  <c r="EC233" i="7"/>
  <c r="ED233" i="7"/>
  <c r="EE233" i="7"/>
  <c r="EF233" i="7"/>
  <c r="EG233" i="7"/>
  <c r="EH233" i="7"/>
  <c r="EI233" i="7"/>
  <c r="EJ233" i="7"/>
  <c r="EK233" i="7"/>
  <c r="EL233" i="7"/>
  <c r="EM233" i="7"/>
  <c r="EN233" i="7"/>
  <c r="EO233" i="7"/>
  <c r="EP233" i="7"/>
  <c r="EQ233" i="7"/>
  <c r="ER233" i="7"/>
  <c r="ES233" i="7"/>
  <c r="ET233" i="7"/>
  <c r="EU233" i="7"/>
  <c r="EV233" i="7"/>
  <c r="EW233" i="7"/>
  <c r="EX233" i="7"/>
  <c r="EY233" i="7"/>
  <c r="EZ233" i="7"/>
  <c r="FA233" i="7"/>
  <c r="FB233" i="7"/>
  <c r="FC233" i="7"/>
  <c r="FD233" i="7"/>
  <c r="FE233" i="7"/>
  <c r="FF233" i="7"/>
  <c r="FG233" i="7"/>
  <c r="CF234" i="7"/>
  <c r="CG234" i="7"/>
  <c r="CH234" i="7"/>
  <c r="CI234" i="7"/>
  <c r="CJ234" i="7"/>
  <c r="CK234" i="7"/>
  <c r="CL234" i="7"/>
  <c r="CM234" i="7"/>
  <c r="CN234" i="7"/>
  <c r="CO234" i="7"/>
  <c r="CP234" i="7"/>
  <c r="CQ234" i="7"/>
  <c r="CR234" i="7"/>
  <c r="CS234" i="7"/>
  <c r="CT234" i="7"/>
  <c r="CU234" i="7"/>
  <c r="CV234" i="7"/>
  <c r="CW234" i="7"/>
  <c r="CX234" i="7"/>
  <c r="CY234" i="7"/>
  <c r="CZ234" i="7"/>
  <c r="DA234" i="7"/>
  <c r="DB234" i="7"/>
  <c r="DC234" i="7"/>
  <c r="DD234" i="7"/>
  <c r="DE234" i="7"/>
  <c r="DF234" i="7"/>
  <c r="DG234" i="7"/>
  <c r="DH234" i="7"/>
  <c r="DI234" i="7"/>
  <c r="DJ234" i="7"/>
  <c r="DK234" i="7"/>
  <c r="DL234" i="7"/>
  <c r="DM234" i="7"/>
  <c r="DN234" i="7"/>
  <c r="DO234" i="7"/>
  <c r="DP234" i="7"/>
  <c r="DQ234" i="7"/>
  <c r="DR234" i="7"/>
  <c r="DS234" i="7"/>
  <c r="DT234" i="7"/>
  <c r="DU234" i="7"/>
  <c r="DV234" i="7"/>
  <c r="DW234" i="7"/>
  <c r="DX234" i="7"/>
  <c r="DY234" i="7"/>
  <c r="DZ234" i="7"/>
  <c r="EA234" i="7"/>
  <c r="EB234" i="7"/>
  <c r="EC234" i="7"/>
  <c r="ED234" i="7"/>
  <c r="EE234" i="7"/>
  <c r="EF234" i="7"/>
  <c r="EG234" i="7"/>
  <c r="EH234" i="7"/>
  <c r="EI234" i="7"/>
  <c r="EJ234" i="7"/>
  <c r="EK234" i="7"/>
  <c r="EL234" i="7"/>
  <c r="EM234" i="7"/>
  <c r="EN234" i="7"/>
  <c r="EO234" i="7"/>
  <c r="EP234" i="7"/>
  <c r="EQ234" i="7"/>
  <c r="ER234" i="7"/>
  <c r="ES234" i="7"/>
  <c r="ET234" i="7"/>
  <c r="EU234" i="7"/>
  <c r="EV234" i="7"/>
  <c r="EW234" i="7"/>
  <c r="EX234" i="7"/>
  <c r="EY234" i="7"/>
  <c r="EZ234" i="7"/>
  <c r="FA234" i="7"/>
  <c r="FB234" i="7"/>
  <c r="FC234" i="7"/>
  <c r="FD234" i="7"/>
  <c r="FE234" i="7"/>
  <c r="FF234" i="7"/>
  <c r="FG234" i="7"/>
  <c r="CF235" i="7"/>
  <c r="CG235" i="7"/>
  <c r="CH235" i="7"/>
  <c r="CI235" i="7"/>
  <c r="CJ235" i="7"/>
  <c r="CK235" i="7"/>
  <c r="CL235" i="7"/>
  <c r="CM235" i="7"/>
  <c r="CN235" i="7"/>
  <c r="CO235" i="7"/>
  <c r="CP235" i="7"/>
  <c r="CQ235" i="7"/>
  <c r="CR235" i="7"/>
  <c r="CS235" i="7"/>
  <c r="CT235" i="7"/>
  <c r="CU235" i="7"/>
  <c r="CV235" i="7"/>
  <c r="CW235" i="7"/>
  <c r="CX235" i="7"/>
  <c r="CY235" i="7"/>
  <c r="CZ235" i="7"/>
  <c r="DA235" i="7"/>
  <c r="DB235" i="7"/>
  <c r="DC235" i="7"/>
  <c r="DD235" i="7"/>
  <c r="DE235" i="7"/>
  <c r="DF235" i="7"/>
  <c r="DG235" i="7"/>
  <c r="DH235" i="7"/>
  <c r="DI235" i="7"/>
  <c r="DJ235" i="7"/>
  <c r="DK235" i="7"/>
  <c r="DL235" i="7"/>
  <c r="DM235" i="7"/>
  <c r="DN235" i="7"/>
  <c r="DO235" i="7"/>
  <c r="DP235" i="7"/>
  <c r="DQ235" i="7"/>
  <c r="DR235" i="7"/>
  <c r="DS235" i="7"/>
  <c r="DT235" i="7"/>
  <c r="DU235" i="7"/>
  <c r="DV235" i="7"/>
  <c r="DW235" i="7"/>
  <c r="DX235" i="7"/>
  <c r="DY235" i="7"/>
  <c r="DZ235" i="7"/>
  <c r="EA235" i="7"/>
  <c r="EB235" i="7"/>
  <c r="EC235" i="7"/>
  <c r="ED235" i="7"/>
  <c r="EE235" i="7"/>
  <c r="EF235" i="7"/>
  <c r="EG235" i="7"/>
  <c r="EH235" i="7"/>
  <c r="EI235" i="7"/>
  <c r="EJ235" i="7"/>
  <c r="EK235" i="7"/>
  <c r="EL235" i="7"/>
  <c r="EM235" i="7"/>
  <c r="EN235" i="7"/>
  <c r="EO235" i="7"/>
  <c r="EP235" i="7"/>
  <c r="EQ235" i="7"/>
  <c r="ER235" i="7"/>
  <c r="ES235" i="7"/>
  <c r="ET235" i="7"/>
  <c r="EU235" i="7"/>
  <c r="EV235" i="7"/>
  <c r="EW235" i="7"/>
  <c r="EX235" i="7"/>
  <c r="EY235" i="7"/>
  <c r="EZ235" i="7"/>
  <c r="FA235" i="7"/>
  <c r="FB235" i="7"/>
  <c r="FC235" i="7"/>
  <c r="FD235" i="7"/>
  <c r="FE235" i="7"/>
  <c r="FF235" i="7"/>
  <c r="FG235" i="7"/>
  <c r="CF236" i="7"/>
  <c r="CG236" i="7"/>
  <c r="CH236" i="7"/>
  <c r="CI236" i="7"/>
  <c r="CJ236" i="7"/>
  <c r="CK236" i="7"/>
  <c r="CL236" i="7"/>
  <c r="CM236" i="7"/>
  <c r="CN236" i="7"/>
  <c r="CO236" i="7"/>
  <c r="CP236" i="7"/>
  <c r="CQ236" i="7"/>
  <c r="CR236" i="7"/>
  <c r="CS236" i="7"/>
  <c r="CT236" i="7"/>
  <c r="CU236" i="7"/>
  <c r="CV236" i="7"/>
  <c r="CW236" i="7"/>
  <c r="CX236" i="7"/>
  <c r="CY236" i="7"/>
  <c r="CZ236" i="7"/>
  <c r="DA236" i="7"/>
  <c r="DB236" i="7"/>
  <c r="DC236" i="7"/>
  <c r="DD236" i="7"/>
  <c r="DE236" i="7"/>
  <c r="DF236" i="7"/>
  <c r="DG236" i="7"/>
  <c r="DH236" i="7"/>
  <c r="DI236" i="7"/>
  <c r="DJ236" i="7"/>
  <c r="DK236" i="7"/>
  <c r="DL236" i="7"/>
  <c r="DM236" i="7"/>
  <c r="DN236" i="7"/>
  <c r="DO236" i="7"/>
  <c r="DP236" i="7"/>
  <c r="DQ236" i="7"/>
  <c r="DR236" i="7"/>
  <c r="DS236" i="7"/>
  <c r="DT236" i="7"/>
  <c r="DU236" i="7"/>
  <c r="DV236" i="7"/>
  <c r="DW236" i="7"/>
  <c r="DX236" i="7"/>
  <c r="DY236" i="7"/>
  <c r="DZ236" i="7"/>
  <c r="EA236" i="7"/>
  <c r="EB236" i="7"/>
  <c r="EC236" i="7"/>
  <c r="ED236" i="7"/>
  <c r="EE236" i="7"/>
  <c r="EF236" i="7"/>
  <c r="EG236" i="7"/>
  <c r="EH236" i="7"/>
  <c r="EI236" i="7"/>
  <c r="EJ236" i="7"/>
  <c r="EK236" i="7"/>
  <c r="EL236" i="7"/>
  <c r="EM236" i="7"/>
  <c r="EN236" i="7"/>
  <c r="EO236" i="7"/>
  <c r="EP236" i="7"/>
  <c r="EQ236" i="7"/>
  <c r="ER236" i="7"/>
  <c r="ES236" i="7"/>
  <c r="ET236" i="7"/>
  <c r="EU236" i="7"/>
  <c r="EV236" i="7"/>
  <c r="EW236" i="7"/>
  <c r="EX236" i="7"/>
  <c r="EY236" i="7"/>
  <c r="EZ236" i="7"/>
  <c r="FA236" i="7"/>
  <c r="FB236" i="7"/>
  <c r="FC236" i="7"/>
  <c r="FD236" i="7"/>
  <c r="FE236" i="7"/>
  <c r="FF236" i="7"/>
  <c r="FG236" i="7"/>
  <c r="CF237" i="7"/>
  <c r="CG237" i="7"/>
  <c r="CH237" i="7"/>
  <c r="CI237" i="7"/>
  <c r="CJ237" i="7"/>
  <c r="CK237" i="7"/>
  <c r="CL237" i="7"/>
  <c r="CM237" i="7"/>
  <c r="CN237" i="7"/>
  <c r="CO237" i="7"/>
  <c r="CP237" i="7"/>
  <c r="CQ237" i="7"/>
  <c r="CR237" i="7"/>
  <c r="CS237" i="7"/>
  <c r="CT237" i="7"/>
  <c r="CU237" i="7"/>
  <c r="CV237" i="7"/>
  <c r="CW237" i="7"/>
  <c r="CX237" i="7"/>
  <c r="CY237" i="7"/>
  <c r="CZ237" i="7"/>
  <c r="DA237" i="7"/>
  <c r="DB237" i="7"/>
  <c r="DC237" i="7"/>
  <c r="DD237" i="7"/>
  <c r="DE237" i="7"/>
  <c r="DF237" i="7"/>
  <c r="DG237" i="7"/>
  <c r="DH237" i="7"/>
  <c r="DI237" i="7"/>
  <c r="DJ237" i="7"/>
  <c r="DK237" i="7"/>
  <c r="DL237" i="7"/>
  <c r="DM237" i="7"/>
  <c r="DN237" i="7"/>
  <c r="DO237" i="7"/>
  <c r="DP237" i="7"/>
  <c r="DQ237" i="7"/>
  <c r="DR237" i="7"/>
  <c r="DS237" i="7"/>
  <c r="DT237" i="7"/>
  <c r="DU237" i="7"/>
  <c r="DV237" i="7"/>
  <c r="DW237" i="7"/>
  <c r="DX237" i="7"/>
  <c r="DY237" i="7"/>
  <c r="DZ237" i="7"/>
  <c r="EA237" i="7"/>
  <c r="EB237" i="7"/>
  <c r="EC237" i="7"/>
  <c r="ED237" i="7"/>
  <c r="EE237" i="7"/>
  <c r="EF237" i="7"/>
  <c r="EG237" i="7"/>
  <c r="EH237" i="7"/>
  <c r="EI237" i="7"/>
  <c r="EJ237" i="7"/>
  <c r="EK237" i="7"/>
  <c r="EL237" i="7"/>
  <c r="EM237" i="7"/>
  <c r="EN237" i="7"/>
  <c r="EO237" i="7"/>
  <c r="EP237" i="7"/>
  <c r="EQ237" i="7"/>
  <c r="ER237" i="7"/>
  <c r="ES237" i="7"/>
  <c r="ET237" i="7"/>
  <c r="EU237" i="7"/>
  <c r="EV237" i="7"/>
  <c r="EW237" i="7"/>
  <c r="EX237" i="7"/>
  <c r="EY237" i="7"/>
  <c r="EZ237" i="7"/>
  <c r="FA237" i="7"/>
  <c r="FB237" i="7"/>
  <c r="FC237" i="7"/>
  <c r="FD237" i="7"/>
  <c r="FE237" i="7"/>
  <c r="FF237" i="7"/>
  <c r="FG237" i="7"/>
  <c r="CF238" i="7"/>
  <c r="CG238" i="7"/>
  <c r="CH238" i="7"/>
  <c r="CI238" i="7"/>
  <c r="CJ238" i="7"/>
  <c r="CK238" i="7"/>
  <c r="CL238" i="7"/>
  <c r="CM238" i="7"/>
  <c r="CN238" i="7"/>
  <c r="CO238" i="7"/>
  <c r="CP238" i="7"/>
  <c r="CQ238" i="7"/>
  <c r="CR238" i="7"/>
  <c r="CS238" i="7"/>
  <c r="CT238" i="7"/>
  <c r="CU238" i="7"/>
  <c r="CV238" i="7"/>
  <c r="CW238" i="7"/>
  <c r="CX238" i="7"/>
  <c r="CY238" i="7"/>
  <c r="CZ238" i="7"/>
  <c r="DA238" i="7"/>
  <c r="DB238" i="7"/>
  <c r="DC238" i="7"/>
  <c r="DD238" i="7"/>
  <c r="DE238" i="7"/>
  <c r="DF238" i="7"/>
  <c r="DG238" i="7"/>
  <c r="DH238" i="7"/>
  <c r="DI238" i="7"/>
  <c r="DJ238" i="7"/>
  <c r="DK238" i="7"/>
  <c r="DL238" i="7"/>
  <c r="DM238" i="7"/>
  <c r="DN238" i="7"/>
  <c r="DO238" i="7"/>
  <c r="DP238" i="7"/>
  <c r="DQ238" i="7"/>
  <c r="DR238" i="7"/>
  <c r="DS238" i="7"/>
  <c r="DT238" i="7"/>
  <c r="DU238" i="7"/>
  <c r="DV238" i="7"/>
  <c r="DW238" i="7"/>
  <c r="DX238" i="7"/>
  <c r="DY238" i="7"/>
  <c r="DZ238" i="7"/>
  <c r="EA238" i="7"/>
  <c r="EB238" i="7"/>
  <c r="EC238" i="7"/>
  <c r="ED238" i="7"/>
  <c r="EE238" i="7"/>
  <c r="EF238" i="7"/>
  <c r="EG238" i="7"/>
  <c r="EH238" i="7"/>
  <c r="EI238" i="7"/>
  <c r="EJ238" i="7"/>
  <c r="EK238" i="7"/>
  <c r="EL238" i="7"/>
  <c r="EM238" i="7"/>
  <c r="EN238" i="7"/>
  <c r="EO238" i="7"/>
  <c r="EP238" i="7"/>
  <c r="EQ238" i="7"/>
  <c r="ER238" i="7"/>
  <c r="ES238" i="7"/>
  <c r="ET238" i="7"/>
  <c r="EU238" i="7"/>
  <c r="EV238" i="7"/>
  <c r="EW238" i="7"/>
  <c r="EX238" i="7"/>
  <c r="EY238" i="7"/>
  <c r="EZ238" i="7"/>
  <c r="FA238" i="7"/>
  <c r="FB238" i="7"/>
  <c r="FC238" i="7"/>
  <c r="FD238" i="7"/>
  <c r="FE238" i="7"/>
  <c r="FF238" i="7"/>
  <c r="FG238" i="7"/>
  <c r="CF239" i="7"/>
  <c r="CG239" i="7"/>
  <c r="CH239" i="7"/>
  <c r="CI239" i="7"/>
  <c r="CJ239" i="7"/>
  <c r="CK239" i="7"/>
  <c r="CL239" i="7"/>
  <c r="CM239" i="7"/>
  <c r="CN239" i="7"/>
  <c r="CO239" i="7"/>
  <c r="CP239" i="7"/>
  <c r="CQ239" i="7"/>
  <c r="CR239" i="7"/>
  <c r="CS239" i="7"/>
  <c r="CT239" i="7"/>
  <c r="CU239" i="7"/>
  <c r="CV239" i="7"/>
  <c r="CW239" i="7"/>
  <c r="CX239" i="7"/>
  <c r="CY239" i="7"/>
  <c r="CZ239" i="7"/>
  <c r="DA239" i="7"/>
  <c r="DB239" i="7"/>
  <c r="DC239" i="7"/>
  <c r="DD239" i="7"/>
  <c r="DE239" i="7"/>
  <c r="DF239" i="7"/>
  <c r="DG239" i="7"/>
  <c r="DH239" i="7"/>
  <c r="DI239" i="7"/>
  <c r="DJ239" i="7"/>
  <c r="DK239" i="7"/>
  <c r="DL239" i="7"/>
  <c r="DM239" i="7"/>
  <c r="DN239" i="7"/>
  <c r="DO239" i="7"/>
  <c r="DP239" i="7"/>
  <c r="DQ239" i="7"/>
  <c r="DR239" i="7"/>
  <c r="DS239" i="7"/>
  <c r="DT239" i="7"/>
  <c r="DU239" i="7"/>
  <c r="DV239" i="7"/>
  <c r="DW239" i="7"/>
  <c r="DX239" i="7"/>
  <c r="DY239" i="7"/>
  <c r="DZ239" i="7"/>
  <c r="EA239" i="7"/>
  <c r="EB239" i="7"/>
  <c r="EC239" i="7"/>
  <c r="ED239" i="7"/>
  <c r="EE239" i="7"/>
  <c r="EF239" i="7"/>
  <c r="EG239" i="7"/>
  <c r="EH239" i="7"/>
  <c r="EI239" i="7"/>
  <c r="EJ239" i="7"/>
  <c r="EK239" i="7"/>
  <c r="EL239" i="7"/>
  <c r="EM239" i="7"/>
  <c r="EN239" i="7"/>
  <c r="EO239" i="7"/>
  <c r="EP239" i="7"/>
  <c r="EQ239" i="7"/>
  <c r="ER239" i="7"/>
  <c r="ES239" i="7"/>
  <c r="ET239" i="7"/>
  <c r="EU239" i="7"/>
  <c r="EV239" i="7"/>
  <c r="EW239" i="7"/>
  <c r="EX239" i="7"/>
  <c r="EY239" i="7"/>
  <c r="EZ239" i="7"/>
  <c r="FA239" i="7"/>
  <c r="FB239" i="7"/>
  <c r="FC239" i="7"/>
  <c r="FD239" i="7"/>
  <c r="FE239" i="7"/>
  <c r="FF239" i="7"/>
  <c r="FG239" i="7"/>
  <c r="CF240" i="7"/>
  <c r="CG240" i="7"/>
  <c r="CH240" i="7"/>
  <c r="CI240" i="7"/>
  <c r="CJ240" i="7"/>
  <c r="CK240" i="7"/>
  <c r="CL240" i="7"/>
  <c r="CM240" i="7"/>
  <c r="CN240" i="7"/>
  <c r="CO240" i="7"/>
  <c r="CP240" i="7"/>
  <c r="CQ240" i="7"/>
  <c r="CR240" i="7"/>
  <c r="CS240" i="7"/>
  <c r="CT240" i="7"/>
  <c r="CU240" i="7"/>
  <c r="CV240" i="7"/>
  <c r="CW240" i="7"/>
  <c r="CX240" i="7"/>
  <c r="CY240" i="7"/>
  <c r="CZ240" i="7"/>
  <c r="DA240" i="7"/>
  <c r="DB240" i="7"/>
  <c r="DC240" i="7"/>
  <c r="DD240" i="7"/>
  <c r="DE240" i="7"/>
  <c r="DF240" i="7"/>
  <c r="DG240" i="7"/>
  <c r="DH240" i="7"/>
  <c r="DI240" i="7"/>
  <c r="DJ240" i="7"/>
  <c r="DK240" i="7"/>
  <c r="DL240" i="7"/>
  <c r="DM240" i="7"/>
  <c r="DN240" i="7"/>
  <c r="DO240" i="7"/>
  <c r="DP240" i="7"/>
  <c r="DQ240" i="7"/>
  <c r="DR240" i="7"/>
  <c r="DS240" i="7"/>
  <c r="DT240" i="7"/>
  <c r="DU240" i="7"/>
  <c r="DV240" i="7"/>
  <c r="DW240" i="7"/>
  <c r="DX240" i="7"/>
  <c r="DY240" i="7"/>
  <c r="DZ240" i="7"/>
  <c r="EA240" i="7"/>
  <c r="EB240" i="7"/>
  <c r="EC240" i="7"/>
  <c r="ED240" i="7"/>
  <c r="EE240" i="7"/>
  <c r="EF240" i="7"/>
  <c r="EG240" i="7"/>
  <c r="EH240" i="7"/>
  <c r="EI240" i="7"/>
  <c r="EJ240" i="7"/>
  <c r="EK240" i="7"/>
  <c r="EL240" i="7"/>
  <c r="EM240" i="7"/>
  <c r="EN240" i="7"/>
  <c r="EO240" i="7"/>
  <c r="EP240" i="7"/>
  <c r="EQ240" i="7"/>
  <c r="ER240" i="7"/>
  <c r="ES240" i="7"/>
  <c r="ET240" i="7"/>
  <c r="EU240" i="7"/>
  <c r="EV240" i="7"/>
  <c r="EW240" i="7"/>
  <c r="EX240" i="7"/>
  <c r="EY240" i="7"/>
  <c r="EZ240" i="7"/>
  <c r="FA240" i="7"/>
  <c r="FB240" i="7"/>
  <c r="FC240" i="7"/>
  <c r="FD240" i="7"/>
  <c r="FE240" i="7"/>
  <c r="FF240" i="7"/>
  <c r="FG240" i="7"/>
  <c r="CF241" i="7"/>
  <c r="CG241" i="7"/>
  <c r="CH241" i="7"/>
  <c r="CI241" i="7"/>
  <c r="CJ241" i="7"/>
  <c r="CK241" i="7"/>
  <c r="CL241" i="7"/>
  <c r="CM241" i="7"/>
  <c r="CN241" i="7"/>
  <c r="CO241" i="7"/>
  <c r="CP241" i="7"/>
  <c r="CQ241" i="7"/>
  <c r="CR241" i="7"/>
  <c r="CS241" i="7"/>
  <c r="CT241" i="7"/>
  <c r="CU241" i="7"/>
  <c r="CV241" i="7"/>
  <c r="CW241" i="7"/>
  <c r="CX241" i="7"/>
  <c r="CY241" i="7"/>
  <c r="CZ241" i="7"/>
  <c r="DA241" i="7"/>
  <c r="DB241" i="7"/>
  <c r="DC241" i="7"/>
  <c r="DD241" i="7"/>
  <c r="DE241" i="7"/>
  <c r="DF241" i="7"/>
  <c r="DG241" i="7"/>
  <c r="DH241" i="7"/>
  <c r="DI241" i="7"/>
  <c r="DJ241" i="7"/>
  <c r="DK241" i="7"/>
  <c r="DL241" i="7"/>
  <c r="DM241" i="7"/>
  <c r="DN241" i="7"/>
  <c r="DO241" i="7"/>
  <c r="DP241" i="7"/>
  <c r="DQ241" i="7"/>
  <c r="DR241" i="7"/>
  <c r="DS241" i="7"/>
  <c r="DT241" i="7"/>
  <c r="DU241" i="7"/>
  <c r="DV241" i="7"/>
  <c r="DW241" i="7"/>
  <c r="DX241" i="7"/>
  <c r="DY241" i="7"/>
  <c r="DZ241" i="7"/>
  <c r="EA241" i="7"/>
  <c r="EB241" i="7"/>
  <c r="EC241" i="7"/>
  <c r="ED241" i="7"/>
  <c r="EE241" i="7"/>
  <c r="EF241" i="7"/>
  <c r="EG241" i="7"/>
  <c r="EH241" i="7"/>
  <c r="EI241" i="7"/>
  <c r="EJ241" i="7"/>
  <c r="EK241" i="7"/>
  <c r="EL241" i="7"/>
  <c r="EM241" i="7"/>
  <c r="EN241" i="7"/>
  <c r="EO241" i="7"/>
  <c r="EP241" i="7"/>
  <c r="EQ241" i="7"/>
  <c r="ER241" i="7"/>
  <c r="ES241" i="7"/>
  <c r="ET241" i="7"/>
  <c r="EU241" i="7"/>
  <c r="EV241" i="7"/>
  <c r="EW241" i="7"/>
  <c r="EX241" i="7"/>
  <c r="EY241" i="7"/>
  <c r="EZ241" i="7"/>
  <c r="FA241" i="7"/>
  <c r="FB241" i="7"/>
  <c r="FC241" i="7"/>
  <c r="FD241" i="7"/>
  <c r="FE241" i="7"/>
  <c r="FF241" i="7"/>
  <c r="FG241" i="7"/>
  <c r="CF242" i="7"/>
  <c r="CG242" i="7"/>
  <c r="CH242" i="7"/>
  <c r="CI242" i="7"/>
  <c r="CJ242" i="7"/>
  <c r="CK242" i="7"/>
  <c r="CL242" i="7"/>
  <c r="CM242" i="7"/>
  <c r="CN242" i="7"/>
  <c r="CO242" i="7"/>
  <c r="CP242" i="7"/>
  <c r="CQ242" i="7"/>
  <c r="CR242" i="7"/>
  <c r="CS242" i="7"/>
  <c r="CT242" i="7"/>
  <c r="CU242" i="7"/>
  <c r="CV242" i="7"/>
  <c r="CW242" i="7"/>
  <c r="CX242" i="7"/>
  <c r="CY242" i="7"/>
  <c r="CZ242" i="7"/>
  <c r="DA242" i="7"/>
  <c r="DB242" i="7"/>
  <c r="DC242" i="7"/>
  <c r="DD242" i="7"/>
  <c r="DE242" i="7"/>
  <c r="DF242" i="7"/>
  <c r="DG242" i="7"/>
  <c r="DH242" i="7"/>
  <c r="DI242" i="7"/>
  <c r="DJ242" i="7"/>
  <c r="DK242" i="7"/>
  <c r="DL242" i="7"/>
  <c r="DM242" i="7"/>
  <c r="DN242" i="7"/>
  <c r="DO242" i="7"/>
  <c r="DP242" i="7"/>
  <c r="DQ242" i="7"/>
  <c r="DR242" i="7"/>
  <c r="DS242" i="7"/>
  <c r="DT242" i="7"/>
  <c r="DU242" i="7"/>
  <c r="DV242" i="7"/>
  <c r="DW242" i="7"/>
  <c r="DX242" i="7"/>
  <c r="DY242" i="7"/>
  <c r="DZ242" i="7"/>
  <c r="EA242" i="7"/>
  <c r="EB242" i="7"/>
  <c r="EC242" i="7"/>
  <c r="ED242" i="7"/>
  <c r="EE242" i="7"/>
  <c r="EF242" i="7"/>
  <c r="EG242" i="7"/>
  <c r="EH242" i="7"/>
  <c r="EI242" i="7"/>
  <c r="EJ242" i="7"/>
  <c r="EK242" i="7"/>
  <c r="EL242" i="7"/>
  <c r="EM242" i="7"/>
  <c r="EN242" i="7"/>
  <c r="EO242" i="7"/>
  <c r="EP242" i="7"/>
  <c r="EQ242" i="7"/>
  <c r="ER242" i="7"/>
  <c r="ES242" i="7"/>
  <c r="ET242" i="7"/>
  <c r="EU242" i="7"/>
  <c r="EV242" i="7"/>
  <c r="EW242" i="7"/>
  <c r="EX242" i="7"/>
  <c r="EY242" i="7"/>
  <c r="EZ242" i="7"/>
  <c r="FA242" i="7"/>
  <c r="FB242" i="7"/>
  <c r="FC242" i="7"/>
  <c r="FD242" i="7"/>
  <c r="FE242" i="7"/>
  <c r="FF242" i="7"/>
  <c r="FG242" i="7"/>
  <c r="CF243" i="7"/>
  <c r="CG243" i="7"/>
  <c r="CH243" i="7"/>
  <c r="CI243" i="7"/>
  <c r="CJ243" i="7"/>
  <c r="CK243" i="7"/>
  <c r="CL243" i="7"/>
  <c r="CM243" i="7"/>
  <c r="CN243" i="7"/>
  <c r="CO243" i="7"/>
  <c r="CP243" i="7"/>
  <c r="CQ243" i="7"/>
  <c r="CR243" i="7"/>
  <c r="CS243" i="7"/>
  <c r="CT243" i="7"/>
  <c r="CU243" i="7"/>
  <c r="CV243" i="7"/>
  <c r="CW243" i="7"/>
  <c r="CX243" i="7"/>
  <c r="CY243" i="7"/>
  <c r="CZ243" i="7"/>
  <c r="DA243" i="7"/>
  <c r="DB243" i="7"/>
  <c r="DC243" i="7"/>
  <c r="DD243" i="7"/>
  <c r="DE243" i="7"/>
  <c r="DF243" i="7"/>
  <c r="DG243" i="7"/>
  <c r="DH243" i="7"/>
  <c r="DI243" i="7"/>
  <c r="DJ243" i="7"/>
  <c r="DK243" i="7"/>
  <c r="DL243" i="7"/>
  <c r="DM243" i="7"/>
  <c r="DN243" i="7"/>
  <c r="DO243" i="7"/>
  <c r="DP243" i="7"/>
  <c r="DQ243" i="7"/>
  <c r="DR243" i="7"/>
  <c r="DS243" i="7"/>
  <c r="DT243" i="7"/>
  <c r="DU243" i="7"/>
  <c r="DV243" i="7"/>
  <c r="DW243" i="7"/>
  <c r="DX243" i="7"/>
  <c r="DY243" i="7"/>
  <c r="DZ243" i="7"/>
  <c r="EA243" i="7"/>
  <c r="EB243" i="7"/>
  <c r="EC243" i="7"/>
  <c r="ED243" i="7"/>
  <c r="EE243" i="7"/>
  <c r="EF243" i="7"/>
  <c r="EG243" i="7"/>
  <c r="EH243" i="7"/>
  <c r="EI243" i="7"/>
  <c r="EJ243" i="7"/>
  <c r="EK243" i="7"/>
  <c r="EL243" i="7"/>
  <c r="EM243" i="7"/>
  <c r="EN243" i="7"/>
  <c r="EO243" i="7"/>
  <c r="EP243" i="7"/>
  <c r="EQ243" i="7"/>
  <c r="ER243" i="7"/>
  <c r="ES243" i="7"/>
  <c r="ET243" i="7"/>
  <c r="EU243" i="7"/>
  <c r="EV243" i="7"/>
  <c r="EW243" i="7"/>
  <c r="EX243" i="7"/>
  <c r="EY243" i="7"/>
  <c r="EZ243" i="7"/>
  <c r="FA243" i="7"/>
  <c r="FB243" i="7"/>
  <c r="FC243" i="7"/>
  <c r="FD243" i="7"/>
  <c r="FE243" i="7"/>
  <c r="FF243" i="7"/>
  <c r="FG243" i="7"/>
  <c r="CF244" i="7"/>
  <c r="CG244" i="7"/>
  <c r="CH244" i="7"/>
  <c r="CI244" i="7"/>
  <c r="CJ244" i="7"/>
  <c r="CK244" i="7"/>
  <c r="CL244" i="7"/>
  <c r="CM244" i="7"/>
  <c r="CN244" i="7"/>
  <c r="CO244" i="7"/>
  <c r="CP244" i="7"/>
  <c r="CQ244" i="7"/>
  <c r="CR244" i="7"/>
  <c r="CS244" i="7"/>
  <c r="CT244" i="7"/>
  <c r="CU244" i="7"/>
  <c r="CV244" i="7"/>
  <c r="CW244" i="7"/>
  <c r="CX244" i="7"/>
  <c r="CY244" i="7"/>
  <c r="CZ244" i="7"/>
  <c r="DA244" i="7"/>
  <c r="DB244" i="7"/>
  <c r="DC244" i="7"/>
  <c r="DD244" i="7"/>
  <c r="DE244" i="7"/>
  <c r="DF244" i="7"/>
  <c r="DG244" i="7"/>
  <c r="DH244" i="7"/>
  <c r="DI244" i="7"/>
  <c r="DJ244" i="7"/>
  <c r="DK244" i="7"/>
  <c r="DL244" i="7"/>
  <c r="DM244" i="7"/>
  <c r="DN244" i="7"/>
  <c r="DO244" i="7"/>
  <c r="DP244" i="7"/>
  <c r="DQ244" i="7"/>
  <c r="DR244" i="7"/>
  <c r="DS244" i="7"/>
  <c r="DT244" i="7"/>
  <c r="DU244" i="7"/>
  <c r="DV244" i="7"/>
  <c r="DW244" i="7"/>
  <c r="DX244" i="7"/>
  <c r="DY244" i="7"/>
  <c r="DZ244" i="7"/>
  <c r="EA244" i="7"/>
  <c r="EB244" i="7"/>
  <c r="EC244" i="7"/>
  <c r="ED244" i="7"/>
  <c r="EE244" i="7"/>
  <c r="EF244" i="7"/>
  <c r="EG244" i="7"/>
  <c r="EH244" i="7"/>
  <c r="EI244" i="7"/>
  <c r="EJ244" i="7"/>
  <c r="EK244" i="7"/>
  <c r="EL244" i="7"/>
  <c r="EM244" i="7"/>
  <c r="EN244" i="7"/>
  <c r="EO244" i="7"/>
  <c r="EP244" i="7"/>
  <c r="EQ244" i="7"/>
  <c r="ER244" i="7"/>
  <c r="ES244" i="7"/>
  <c r="ET244" i="7"/>
  <c r="EU244" i="7"/>
  <c r="EV244" i="7"/>
  <c r="EW244" i="7"/>
  <c r="EX244" i="7"/>
  <c r="EY244" i="7"/>
  <c r="EZ244" i="7"/>
  <c r="FA244" i="7"/>
  <c r="FB244" i="7"/>
  <c r="FC244" i="7"/>
  <c r="FD244" i="7"/>
  <c r="FE244" i="7"/>
  <c r="FF244" i="7"/>
  <c r="FG244" i="7"/>
  <c r="CF245" i="7"/>
  <c r="CG245" i="7"/>
  <c r="CH245" i="7"/>
  <c r="CI245" i="7"/>
  <c r="CJ245" i="7"/>
  <c r="CK245" i="7"/>
  <c r="CL245" i="7"/>
  <c r="CM245" i="7"/>
  <c r="CN245" i="7"/>
  <c r="CO245" i="7"/>
  <c r="CP245" i="7"/>
  <c r="CQ245" i="7"/>
  <c r="CR245" i="7"/>
  <c r="CS245" i="7"/>
  <c r="CT245" i="7"/>
  <c r="CU245" i="7"/>
  <c r="CV245" i="7"/>
  <c r="CW245" i="7"/>
  <c r="CX245" i="7"/>
  <c r="CY245" i="7"/>
  <c r="CZ245" i="7"/>
  <c r="DA245" i="7"/>
  <c r="DB245" i="7"/>
  <c r="DC245" i="7"/>
  <c r="DD245" i="7"/>
  <c r="DE245" i="7"/>
  <c r="DF245" i="7"/>
  <c r="DG245" i="7"/>
  <c r="DH245" i="7"/>
  <c r="DI245" i="7"/>
  <c r="DJ245" i="7"/>
  <c r="DK245" i="7"/>
  <c r="DL245" i="7"/>
  <c r="DM245" i="7"/>
  <c r="DN245" i="7"/>
  <c r="DO245" i="7"/>
  <c r="DP245" i="7"/>
  <c r="DQ245" i="7"/>
  <c r="DR245" i="7"/>
  <c r="DS245" i="7"/>
  <c r="DT245" i="7"/>
  <c r="DU245" i="7"/>
  <c r="DV245" i="7"/>
  <c r="DW245" i="7"/>
  <c r="DX245" i="7"/>
  <c r="DY245" i="7"/>
  <c r="DZ245" i="7"/>
  <c r="EA245" i="7"/>
  <c r="EB245" i="7"/>
  <c r="EC245" i="7"/>
  <c r="ED245" i="7"/>
  <c r="EE245" i="7"/>
  <c r="EF245" i="7"/>
  <c r="EG245" i="7"/>
  <c r="EH245" i="7"/>
  <c r="EI245" i="7"/>
  <c r="EJ245" i="7"/>
  <c r="EK245" i="7"/>
  <c r="EL245" i="7"/>
  <c r="EM245" i="7"/>
  <c r="EN245" i="7"/>
  <c r="EO245" i="7"/>
  <c r="EP245" i="7"/>
  <c r="EQ245" i="7"/>
  <c r="ER245" i="7"/>
  <c r="ES245" i="7"/>
  <c r="ET245" i="7"/>
  <c r="EU245" i="7"/>
  <c r="EV245" i="7"/>
  <c r="EW245" i="7"/>
  <c r="EX245" i="7"/>
  <c r="EY245" i="7"/>
  <c r="EZ245" i="7"/>
  <c r="FA245" i="7"/>
  <c r="FB245" i="7"/>
  <c r="FC245" i="7"/>
  <c r="FD245" i="7"/>
  <c r="FE245" i="7"/>
  <c r="FF245" i="7"/>
  <c r="FG245" i="7"/>
  <c r="CF246" i="7"/>
  <c r="CG246" i="7"/>
  <c r="CH246" i="7"/>
  <c r="CI246" i="7"/>
  <c r="CJ246" i="7"/>
  <c r="CK246" i="7"/>
  <c r="CL246" i="7"/>
  <c r="CM246" i="7"/>
  <c r="CN246" i="7"/>
  <c r="CO246" i="7"/>
  <c r="CP246" i="7"/>
  <c r="CQ246" i="7"/>
  <c r="CR246" i="7"/>
  <c r="CS246" i="7"/>
  <c r="CT246" i="7"/>
  <c r="CU246" i="7"/>
  <c r="CV246" i="7"/>
  <c r="CW246" i="7"/>
  <c r="CX246" i="7"/>
  <c r="CY246" i="7"/>
  <c r="CZ246" i="7"/>
  <c r="DA246" i="7"/>
  <c r="DB246" i="7"/>
  <c r="DC246" i="7"/>
  <c r="DD246" i="7"/>
  <c r="DE246" i="7"/>
  <c r="DF246" i="7"/>
  <c r="DG246" i="7"/>
  <c r="DH246" i="7"/>
  <c r="DI246" i="7"/>
  <c r="DJ246" i="7"/>
  <c r="DK246" i="7"/>
  <c r="DL246" i="7"/>
  <c r="DM246" i="7"/>
  <c r="DN246" i="7"/>
  <c r="DO246" i="7"/>
  <c r="DP246" i="7"/>
  <c r="DQ246" i="7"/>
  <c r="DR246" i="7"/>
  <c r="DS246" i="7"/>
  <c r="DT246" i="7"/>
  <c r="DU246" i="7"/>
  <c r="DV246" i="7"/>
  <c r="DW246" i="7"/>
  <c r="DX246" i="7"/>
  <c r="DY246" i="7"/>
  <c r="DZ246" i="7"/>
  <c r="EA246" i="7"/>
  <c r="EB246" i="7"/>
  <c r="EC246" i="7"/>
  <c r="ED246" i="7"/>
  <c r="EE246" i="7"/>
  <c r="EF246" i="7"/>
  <c r="EG246" i="7"/>
  <c r="EH246" i="7"/>
  <c r="EI246" i="7"/>
  <c r="EJ246" i="7"/>
  <c r="EK246" i="7"/>
  <c r="EL246" i="7"/>
  <c r="EM246" i="7"/>
  <c r="EN246" i="7"/>
  <c r="EO246" i="7"/>
  <c r="EP246" i="7"/>
  <c r="EQ246" i="7"/>
  <c r="ER246" i="7"/>
  <c r="ES246" i="7"/>
  <c r="ET246" i="7"/>
  <c r="EU246" i="7"/>
  <c r="EV246" i="7"/>
  <c r="EW246" i="7"/>
  <c r="EX246" i="7"/>
  <c r="EY246" i="7"/>
  <c r="EZ246" i="7"/>
  <c r="FA246" i="7"/>
  <c r="FB246" i="7"/>
  <c r="FC246" i="7"/>
  <c r="FD246" i="7"/>
  <c r="FE246" i="7"/>
  <c r="FF246" i="7"/>
  <c r="FG246" i="7"/>
  <c r="CF247" i="7"/>
  <c r="CG247" i="7"/>
  <c r="CH247" i="7"/>
  <c r="CI247" i="7"/>
  <c r="CJ247" i="7"/>
  <c r="CK247" i="7"/>
  <c r="CL247" i="7"/>
  <c r="CM247" i="7"/>
  <c r="CN247" i="7"/>
  <c r="CO247" i="7"/>
  <c r="CP247" i="7"/>
  <c r="CQ247" i="7"/>
  <c r="CR247" i="7"/>
  <c r="CS247" i="7"/>
  <c r="CT247" i="7"/>
  <c r="CU247" i="7"/>
  <c r="CV247" i="7"/>
  <c r="CW247" i="7"/>
  <c r="CX247" i="7"/>
  <c r="CY247" i="7"/>
  <c r="CZ247" i="7"/>
  <c r="DA247" i="7"/>
  <c r="DB247" i="7"/>
  <c r="DC247" i="7"/>
  <c r="DD247" i="7"/>
  <c r="DE247" i="7"/>
  <c r="DF247" i="7"/>
  <c r="DG247" i="7"/>
  <c r="DH247" i="7"/>
  <c r="DI247" i="7"/>
  <c r="DJ247" i="7"/>
  <c r="DK247" i="7"/>
  <c r="DL247" i="7"/>
  <c r="DM247" i="7"/>
  <c r="DN247" i="7"/>
  <c r="DO247" i="7"/>
  <c r="DP247" i="7"/>
  <c r="DQ247" i="7"/>
  <c r="DR247" i="7"/>
  <c r="DS247" i="7"/>
  <c r="DT247" i="7"/>
  <c r="DU247" i="7"/>
  <c r="DV247" i="7"/>
  <c r="DW247" i="7"/>
  <c r="DX247" i="7"/>
  <c r="DY247" i="7"/>
  <c r="DZ247" i="7"/>
  <c r="EA247" i="7"/>
  <c r="EB247" i="7"/>
  <c r="EC247" i="7"/>
  <c r="ED247" i="7"/>
  <c r="EE247" i="7"/>
  <c r="EF247" i="7"/>
  <c r="EG247" i="7"/>
  <c r="EH247" i="7"/>
  <c r="EI247" i="7"/>
  <c r="EJ247" i="7"/>
  <c r="EK247" i="7"/>
  <c r="EL247" i="7"/>
  <c r="EM247" i="7"/>
  <c r="EN247" i="7"/>
  <c r="EO247" i="7"/>
  <c r="EP247" i="7"/>
  <c r="EQ247" i="7"/>
  <c r="ER247" i="7"/>
  <c r="ES247" i="7"/>
  <c r="ET247" i="7"/>
  <c r="EU247" i="7"/>
  <c r="EV247" i="7"/>
  <c r="EW247" i="7"/>
  <c r="EX247" i="7"/>
  <c r="EY247" i="7"/>
  <c r="EZ247" i="7"/>
  <c r="FA247" i="7"/>
  <c r="FB247" i="7"/>
  <c r="FC247" i="7"/>
  <c r="FD247" i="7"/>
  <c r="FE247" i="7"/>
  <c r="FF247" i="7"/>
  <c r="FG247" i="7"/>
  <c r="CF248" i="7"/>
  <c r="CG248" i="7"/>
  <c r="CH248" i="7"/>
  <c r="CI248" i="7"/>
  <c r="CJ248" i="7"/>
  <c r="CK248" i="7"/>
  <c r="CL248" i="7"/>
  <c r="CM248" i="7"/>
  <c r="CN248" i="7"/>
  <c r="CO248" i="7"/>
  <c r="CP248" i="7"/>
  <c r="CQ248" i="7"/>
  <c r="CR248" i="7"/>
  <c r="CS248" i="7"/>
  <c r="CT248" i="7"/>
  <c r="CU248" i="7"/>
  <c r="CV248" i="7"/>
  <c r="CW248" i="7"/>
  <c r="CX248" i="7"/>
  <c r="CY248" i="7"/>
  <c r="CZ248" i="7"/>
  <c r="DA248" i="7"/>
  <c r="DB248" i="7"/>
  <c r="DC248" i="7"/>
  <c r="DD248" i="7"/>
  <c r="DE248" i="7"/>
  <c r="DF248" i="7"/>
  <c r="DG248" i="7"/>
  <c r="DH248" i="7"/>
  <c r="DI248" i="7"/>
  <c r="DJ248" i="7"/>
  <c r="DK248" i="7"/>
  <c r="DL248" i="7"/>
  <c r="DM248" i="7"/>
  <c r="DN248" i="7"/>
  <c r="DO248" i="7"/>
  <c r="DP248" i="7"/>
  <c r="DQ248" i="7"/>
  <c r="DR248" i="7"/>
  <c r="DS248" i="7"/>
  <c r="DT248" i="7"/>
  <c r="DU248" i="7"/>
  <c r="DV248" i="7"/>
  <c r="DW248" i="7"/>
  <c r="DX248" i="7"/>
  <c r="DY248" i="7"/>
  <c r="DZ248" i="7"/>
  <c r="EA248" i="7"/>
  <c r="EB248" i="7"/>
  <c r="EC248" i="7"/>
  <c r="ED248" i="7"/>
  <c r="EE248" i="7"/>
  <c r="EF248" i="7"/>
  <c r="EG248" i="7"/>
  <c r="EH248" i="7"/>
  <c r="EI248" i="7"/>
  <c r="EJ248" i="7"/>
  <c r="EK248" i="7"/>
  <c r="EL248" i="7"/>
  <c r="EM248" i="7"/>
  <c r="EN248" i="7"/>
  <c r="EO248" i="7"/>
  <c r="EP248" i="7"/>
  <c r="EQ248" i="7"/>
  <c r="ER248" i="7"/>
  <c r="ES248" i="7"/>
  <c r="ET248" i="7"/>
  <c r="EU248" i="7"/>
  <c r="EV248" i="7"/>
  <c r="EW248" i="7"/>
  <c r="EX248" i="7"/>
  <c r="EY248" i="7"/>
  <c r="EZ248" i="7"/>
  <c r="FA248" i="7"/>
  <c r="FB248" i="7"/>
  <c r="FC248" i="7"/>
  <c r="FD248" i="7"/>
  <c r="FE248" i="7"/>
  <c r="FF248" i="7"/>
  <c r="FG248" i="7"/>
  <c r="CF249" i="7"/>
  <c r="CG249" i="7"/>
  <c r="CH249" i="7"/>
  <c r="CI249" i="7"/>
  <c r="CJ249" i="7"/>
  <c r="CK249" i="7"/>
  <c r="CL249" i="7"/>
  <c r="CM249" i="7"/>
  <c r="CN249" i="7"/>
  <c r="CO249" i="7"/>
  <c r="CP249" i="7"/>
  <c r="CQ249" i="7"/>
  <c r="CR249" i="7"/>
  <c r="CS249" i="7"/>
  <c r="CT249" i="7"/>
  <c r="CU249" i="7"/>
  <c r="CV249" i="7"/>
  <c r="CW249" i="7"/>
  <c r="CX249" i="7"/>
  <c r="CY249" i="7"/>
  <c r="CZ249" i="7"/>
  <c r="DA249" i="7"/>
  <c r="DB249" i="7"/>
  <c r="DC249" i="7"/>
  <c r="DD249" i="7"/>
  <c r="DE249" i="7"/>
  <c r="DF249" i="7"/>
  <c r="DG249" i="7"/>
  <c r="DH249" i="7"/>
  <c r="DI249" i="7"/>
  <c r="DJ249" i="7"/>
  <c r="DK249" i="7"/>
  <c r="DL249" i="7"/>
  <c r="DM249" i="7"/>
  <c r="DN249" i="7"/>
  <c r="DO249" i="7"/>
  <c r="DP249" i="7"/>
  <c r="DQ249" i="7"/>
  <c r="DR249" i="7"/>
  <c r="DS249" i="7"/>
  <c r="DT249" i="7"/>
  <c r="DU249" i="7"/>
  <c r="DV249" i="7"/>
  <c r="DW249" i="7"/>
  <c r="DX249" i="7"/>
  <c r="DY249" i="7"/>
  <c r="DZ249" i="7"/>
  <c r="EA249" i="7"/>
  <c r="EB249" i="7"/>
  <c r="EC249" i="7"/>
  <c r="ED249" i="7"/>
  <c r="EE249" i="7"/>
  <c r="EF249" i="7"/>
  <c r="EG249" i="7"/>
  <c r="EH249" i="7"/>
  <c r="EI249" i="7"/>
  <c r="EJ249" i="7"/>
  <c r="EK249" i="7"/>
  <c r="EL249" i="7"/>
  <c r="EM249" i="7"/>
  <c r="EN249" i="7"/>
  <c r="EO249" i="7"/>
  <c r="EP249" i="7"/>
  <c r="EQ249" i="7"/>
  <c r="ER249" i="7"/>
  <c r="ES249" i="7"/>
  <c r="ET249" i="7"/>
  <c r="EU249" i="7"/>
  <c r="EV249" i="7"/>
  <c r="EW249" i="7"/>
  <c r="EX249" i="7"/>
  <c r="EY249" i="7"/>
  <c r="EZ249" i="7"/>
  <c r="FA249" i="7"/>
  <c r="FB249" i="7"/>
  <c r="FC249" i="7"/>
  <c r="FD249" i="7"/>
  <c r="FE249" i="7"/>
  <c r="FF249" i="7"/>
  <c r="FG249" i="7"/>
  <c r="CF250" i="7"/>
  <c r="CG250" i="7"/>
  <c r="CH250" i="7"/>
  <c r="CI250" i="7"/>
  <c r="CJ250" i="7"/>
  <c r="CK250" i="7"/>
  <c r="CL250" i="7"/>
  <c r="CM250" i="7"/>
  <c r="CN250" i="7"/>
  <c r="CO250" i="7"/>
  <c r="CP250" i="7"/>
  <c r="CQ250" i="7"/>
  <c r="CR250" i="7"/>
  <c r="CS250" i="7"/>
  <c r="CT250" i="7"/>
  <c r="CU250" i="7"/>
  <c r="CV250" i="7"/>
  <c r="CW250" i="7"/>
  <c r="CX250" i="7"/>
  <c r="CY250" i="7"/>
  <c r="CZ250" i="7"/>
  <c r="DA250" i="7"/>
  <c r="DB250" i="7"/>
  <c r="DC250" i="7"/>
  <c r="DD250" i="7"/>
  <c r="DE250" i="7"/>
  <c r="DF250" i="7"/>
  <c r="DG250" i="7"/>
  <c r="DH250" i="7"/>
  <c r="DI250" i="7"/>
  <c r="DJ250" i="7"/>
  <c r="DK250" i="7"/>
  <c r="DL250" i="7"/>
  <c r="DM250" i="7"/>
  <c r="DN250" i="7"/>
  <c r="DO250" i="7"/>
  <c r="DP250" i="7"/>
  <c r="DQ250" i="7"/>
  <c r="DR250" i="7"/>
  <c r="DS250" i="7"/>
  <c r="DT250" i="7"/>
  <c r="DU250" i="7"/>
  <c r="DV250" i="7"/>
  <c r="DW250" i="7"/>
  <c r="DX250" i="7"/>
  <c r="DY250" i="7"/>
  <c r="DZ250" i="7"/>
  <c r="EA250" i="7"/>
  <c r="EB250" i="7"/>
  <c r="EC250" i="7"/>
  <c r="ED250" i="7"/>
  <c r="EE250" i="7"/>
  <c r="EF250" i="7"/>
  <c r="EG250" i="7"/>
  <c r="EH250" i="7"/>
  <c r="EI250" i="7"/>
  <c r="EJ250" i="7"/>
  <c r="EK250" i="7"/>
  <c r="EL250" i="7"/>
  <c r="EM250" i="7"/>
  <c r="EN250" i="7"/>
  <c r="EO250" i="7"/>
  <c r="EP250" i="7"/>
  <c r="EQ250" i="7"/>
  <c r="ER250" i="7"/>
  <c r="ES250" i="7"/>
  <c r="ET250" i="7"/>
  <c r="EU250" i="7"/>
  <c r="EV250" i="7"/>
  <c r="EW250" i="7"/>
  <c r="EX250" i="7"/>
  <c r="EY250" i="7"/>
  <c r="EZ250" i="7"/>
  <c r="FA250" i="7"/>
  <c r="FB250" i="7"/>
  <c r="FC250" i="7"/>
  <c r="FD250" i="7"/>
  <c r="FE250" i="7"/>
  <c r="FF250" i="7"/>
  <c r="FG250" i="7"/>
  <c r="CF251" i="7"/>
  <c r="CG251" i="7"/>
  <c r="CH251" i="7"/>
  <c r="CI251" i="7"/>
  <c r="CJ251" i="7"/>
  <c r="CK251" i="7"/>
  <c r="CL251" i="7"/>
  <c r="CM251" i="7"/>
  <c r="CN251" i="7"/>
  <c r="CO251" i="7"/>
  <c r="CP251" i="7"/>
  <c r="CQ251" i="7"/>
  <c r="CR251" i="7"/>
  <c r="CS251" i="7"/>
  <c r="CT251" i="7"/>
  <c r="CU251" i="7"/>
  <c r="CV251" i="7"/>
  <c r="CW251" i="7"/>
  <c r="CX251" i="7"/>
  <c r="CY251" i="7"/>
  <c r="CZ251" i="7"/>
  <c r="DA251" i="7"/>
  <c r="DB251" i="7"/>
  <c r="DC251" i="7"/>
  <c r="DD251" i="7"/>
  <c r="DE251" i="7"/>
  <c r="DF251" i="7"/>
  <c r="DG251" i="7"/>
  <c r="DH251" i="7"/>
  <c r="DI251" i="7"/>
  <c r="DJ251" i="7"/>
  <c r="DK251" i="7"/>
  <c r="DL251" i="7"/>
  <c r="DM251" i="7"/>
  <c r="DN251" i="7"/>
  <c r="DO251" i="7"/>
  <c r="DP251" i="7"/>
  <c r="DQ251" i="7"/>
  <c r="DR251" i="7"/>
  <c r="DS251" i="7"/>
  <c r="DT251" i="7"/>
  <c r="DU251" i="7"/>
  <c r="DV251" i="7"/>
  <c r="DW251" i="7"/>
  <c r="DX251" i="7"/>
  <c r="DY251" i="7"/>
  <c r="DZ251" i="7"/>
  <c r="EA251" i="7"/>
  <c r="EB251" i="7"/>
  <c r="EC251" i="7"/>
  <c r="ED251" i="7"/>
  <c r="EE251" i="7"/>
  <c r="EF251" i="7"/>
  <c r="EG251" i="7"/>
  <c r="EH251" i="7"/>
  <c r="EI251" i="7"/>
  <c r="EJ251" i="7"/>
  <c r="EK251" i="7"/>
  <c r="EL251" i="7"/>
  <c r="EM251" i="7"/>
  <c r="EN251" i="7"/>
  <c r="EO251" i="7"/>
  <c r="EP251" i="7"/>
  <c r="EQ251" i="7"/>
  <c r="ER251" i="7"/>
  <c r="ES251" i="7"/>
  <c r="ET251" i="7"/>
  <c r="EU251" i="7"/>
  <c r="EV251" i="7"/>
  <c r="EW251" i="7"/>
  <c r="EX251" i="7"/>
  <c r="EY251" i="7"/>
  <c r="EZ251" i="7"/>
  <c r="FA251" i="7"/>
  <c r="FB251" i="7"/>
  <c r="FC251" i="7"/>
  <c r="FD251" i="7"/>
  <c r="FE251" i="7"/>
  <c r="FF251" i="7"/>
  <c r="FG251" i="7"/>
  <c r="CF252" i="7"/>
  <c r="CG252" i="7"/>
  <c r="CH252" i="7"/>
  <c r="CI252" i="7"/>
  <c r="CJ252" i="7"/>
  <c r="CK252" i="7"/>
  <c r="CL252" i="7"/>
  <c r="CM252" i="7"/>
  <c r="CN252" i="7"/>
  <c r="CO252" i="7"/>
  <c r="CP252" i="7"/>
  <c r="CQ252" i="7"/>
  <c r="CR252" i="7"/>
  <c r="CS252" i="7"/>
  <c r="CT252" i="7"/>
  <c r="CU252" i="7"/>
  <c r="CV252" i="7"/>
  <c r="CW252" i="7"/>
  <c r="CX252" i="7"/>
  <c r="CY252" i="7"/>
  <c r="CZ252" i="7"/>
  <c r="DA252" i="7"/>
  <c r="DB252" i="7"/>
  <c r="DC252" i="7"/>
  <c r="DD252" i="7"/>
  <c r="DE252" i="7"/>
  <c r="DF252" i="7"/>
  <c r="DG252" i="7"/>
  <c r="DH252" i="7"/>
  <c r="DI252" i="7"/>
  <c r="DJ252" i="7"/>
  <c r="DK252" i="7"/>
  <c r="DL252" i="7"/>
  <c r="DM252" i="7"/>
  <c r="DN252" i="7"/>
  <c r="DO252" i="7"/>
  <c r="DP252" i="7"/>
  <c r="DQ252" i="7"/>
  <c r="DR252" i="7"/>
  <c r="DS252" i="7"/>
  <c r="DT252" i="7"/>
  <c r="DU252" i="7"/>
  <c r="DV252" i="7"/>
  <c r="DW252" i="7"/>
  <c r="DX252" i="7"/>
  <c r="DY252" i="7"/>
  <c r="DZ252" i="7"/>
  <c r="EA252" i="7"/>
  <c r="EB252" i="7"/>
  <c r="EC252" i="7"/>
  <c r="ED252" i="7"/>
  <c r="EE252" i="7"/>
  <c r="EF252" i="7"/>
  <c r="EG252" i="7"/>
  <c r="EH252" i="7"/>
  <c r="EI252" i="7"/>
  <c r="EJ252" i="7"/>
  <c r="EK252" i="7"/>
  <c r="EL252" i="7"/>
  <c r="EM252" i="7"/>
  <c r="EN252" i="7"/>
  <c r="EO252" i="7"/>
  <c r="EP252" i="7"/>
  <c r="EQ252" i="7"/>
  <c r="ER252" i="7"/>
  <c r="ES252" i="7"/>
  <c r="ET252" i="7"/>
  <c r="EU252" i="7"/>
  <c r="EV252" i="7"/>
  <c r="EW252" i="7"/>
  <c r="EX252" i="7"/>
  <c r="EY252" i="7"/>
  <c r="EZ252" i="7"/>
  <c r="FA252" i="7"/>
  <c r="FB252" i="7"/>
  <c r="FC252" i="7"/>
  <c r="FD252" i="7"/>
  <c r="FE252" i="7"/>
  <c r="FF252" i="7"/>
  <c r="FG252" i="7"/>
  <c r="CF253" i="7"/>
  <c r="CG253" i="7"/>
  <c r="CH253" i="7"/>
  <c r="CI253" i="7"/>
  <c r="CJ253" i="7"/>
  <c r="CK253" i="7"/>
  <c r="CL253" i="7"/>
  <c r="CM253" i="7"/>
  <c r="CN253" i="7"/>
  <c r="CO253" i="7"/>
  <c r="CP253" i="7"/>
  <c r="CQ253" i="7"/>
  <c r="CR253" i="7"/>
  <c r="CS253" i="7"/>
  <c r="CT253" i="7"/>
  <c r="CU253" i="7"/>
  <c r="CV253" i="7"/>
  <c r="CW253" i="7"/>
  <c r="CX253" i="7"/>
  <c r="CY253" i="7"/>
  <c r="CZ253" i="7"/>
  <c r="DA253" i="7"/>
  <c r="DB253" i="7"/>
  <c r="DC253" i="7"/>
  <c r="DD253" i="7"/>
  <c r="DE253" i="7"/>
  <c r="DF253" i="7"/>
  <c r="DG253" i="7"/>
  <c r="DH253" i="7"/>
  <c r="DI253" i="7"/>
  <c r="DJ253" i="7"/>
  <c r="DK253" i="7"/>
  <c r="DL253" i="7"/>
  <c r="DM253" i="7"/>
  <c r="DN253" i="7"/>
  <c r="DO253" i="7"/>
  <c r="DP253" i="7"/>
  <c r="DQ253" i="7"/>
  <c r="DR253" i="7"/>
  <c r="DS253" i="7"/>
  <c r="DT253" i="7"/>
  <c r="DU253" i="7"/>
  <c r="DV253" i="7"/>
  <c r="DW253" i="7"/>
  <c r="DX253" i="7"/>
  <c r="DY253" i="7"/>
  <c r="DZ253" i="7"/>
  <c r="EA253" i="7"/>
  <c r="EB253" i="7"/>
  <c r="EC253" i="7"/>
  <c r="ED253" i="7"/>
  <c r="EE253" i="7"/>
  <c r="EF253" i="7"/>
  <c r="EG253" i="7"/>
  <c r="EH253" i="7"/>
  <c r="EI253" i="7"/>
  <c r="EJ253" i="7"/>
  <c r="EK253" i="7"/>
  <c r="EL253" i="7"/>
  <c r="EM253" i="7"/>
  <c r="EN253" i="7"/>
  <c r="EO253" i="7"/>
  <c r="EP253" i="7"/>
  <c r="EQ253" i="7"/>
  <c r="ER253" i="7"/>
  <c r="ES253" i="7"/>
  <c r="ET253" i="7"/>
  <c r="EU253" i="7"/>
  <c r="EV253" i="7"/>
  <c r="EW253" i="7"/>
  <c r="EX253" i="7"/>
  <c r="EY253" i="7"/>
  <c r="EZ253" i="7"/>
  <c r="FA253" i="7"/>
  <c r="FB253" i="7"/>
  <c r="FC253" i="7"/>
  <c r="FD253" i="7"/>
  <c r="FE253" i="7"/>
  <c r="FF253" i="7"/>
  <c r="FG253" i="7"/>
  <c r="CF254" i="7"/>
  <c r="CG254" i="7"/>
  <c r="CH254" i="7"/>
  <c r="CI254" i="7"/>
  <c r="CJ254" i="7"/>
  <c r="CK254" i="7"/>
  <c r="CL254" i="7"/>
  <c r="CM254" i="7"/>
  <c r="CN254" i="7"/>
  <c r="CO254" i="7"/>
  <c r="CP254" i="7"/>
  <c r="CQ254" i="7"/>
  <c r="CR254" i="7"/>
  <c r="CS254" i="7"/>
  <c r="CT254" i="7"/>
  <c r="CU254" i="7"/>
  <c r="CV254" i="7"/>
  <c r="CW254" i="7"/>
  <c r="CX254" i="7"/>
  <c r="CY254" i="7"/>
  <c r="CZ254" i="7"/>
  <c r="DA254" i="7"/>
  <c r="DB254" i="7"/>
  <c r="DC254" i="7"/>
  <c r="DD254" i="7"/>
  <c r="DE254" i="7"/>
  <c r="DF254" i="7"/>
  <c r="DG254" i="7"/>
  <c r="DH254" i="7"/>
  <c r="DI254" i="7"/>
  <c r="DJ254" i="7"/>
  <c r="DK254" i="7"/>
  <c r="DL254" i="7"/>
  <c r="DM254" i="7"/>
  <c r="DN254" i="7"/>
  <c r="DO254" i="7"/>
  <c r="DP254" i="7"/>
  <c r="DQ254" i="7"/>
  <c r="DR254" i="7"/>
  <c r="DS254" i="7"/>
  <c r="DT254" i="7"/>
  <c r="DU254" i="7"/>
  <c r="DV254" i="7"/>
  <c r="DW254" i="7"/>
  <c r="DX254" i="7"/>
  <c r="DY254" i="7"/>
  <c r="DZ254" i="7"/>
  <c r="EA254" i="7"/>
  <c r="EB254" i="7"/>
  <c r="EC254" i="7"/>
  <c r="ED254" i="7"/>
  <c r="EE254" i="7"/>
  <c r="EF254" i="7"/>
  <c r="EG254" i="7"/>
  <c r="EH254" i="7"/>
  <c r="EI254" i="7"/>
  <c r="EJ254" i="7"/>
  <c r="EK254" i="7"/>
  <c r="EL254" i="7"/>
  <c r="EM254" i="7"/>
  <c r="EN254" i="7"/>
  <c r="EO254" i="7"/>
  <c r="EP254" i="7"/>
  <c r="EQ254" i="7"/>
  <c r="ER254" i="7"/>
  <c r="ES254" i="7"/>
  <c r="ET254" i="7"/>
  <c r="EU254" i="7"/>
  <c r="EV254" i="7"/>
  <c r="EW254" i="7"/>
  <c r="EX254" i="7"/>
  <c r="EY254" i="7"/>
  <c r="EZ254" i="7"/>
  <c r="FA254" i="7"/>
  <c r="FB254" i="7"/>
  <c r="FC254" i="7"/>
  <c r="FD254" i="7"/>
  <c r="FE254" i="7"/>
  <c r="FF254" i="7"/>
  <c r="FG254" i="7"/>
  <c r="CF255" i="7"/>
  <c r="CG255" i="7"/>
  <c r="CH255" i="7"/>
  <c r="CI255" i="7"/>
  <c r="CJ255" i="7"/>
  <c r="CK255" i="7"/>
  <c r="CL255" i="7"/>
  <c r="CM255" i="7"/>
  <c r="CN255" i="7"/>
  <c r="CO255" i="7"/>
  <c r="CP255" i="7"/>
  <c r="CQ255" i="7"/>
  <c r="CR255" i="7"/>
  <c r="CS255" i="7"/>
  <c r="CT255" i="7"/>
  <c r="CU255" i="7"/>
  <c r="CV255" i="7"/>
  <c r="CW255" i="7"/>
  <c r="CX255" i="7"/>
  <c r="CY255" i="7"/>
  <c r="CZ255" i="7"/>
  <c r="DA255" i="7"/>
  <c r="DB255" i="7"/>
  <c r="DC255" i="7"/>
  <c r="DD255" i="7"/>
  <c r="DE255" i="7"/>
  <c r="DF255" i="7"/>
  <c r="DG255" i="7"/>
  <c r="DH255" i="7"/>
  <c r="DI255" i="7"/>
  <c r="DJ255" i="7"/>
  <c r="DK255" i="7"/>
  <c r="DL255" i="7"/>
  <c r="DM255" i="7"/>
  <c r="DN255" i="7"/>
  <c r="DO255" i="7"/>
  <c r="DP255" i="7"/>
  <c r="DQ255" i="7"/>
  <c r="DR255" i="7"/>
  <c r="DS255" i="7"/>
  <c r="DT255" i="7"/>
  <c r="DU255" i="7"/>
  <c r="DV255" i="7"/>
  <c r="DW255" i="7"/>
  <c r="DX255" i="7"/>
  <c r="DY255" i="7"/>
  <c r="DZ255" i="7"/>
  <c r="EA255" i="7"/>
  <c r="EB255" i="7"/>
  <c r="EC255" i="7"/>
  <c r="ED255" i="7"/>
  <c r="EE255" i="7"/>
  <c r="EF255" i="7"/>
  <c r="EG255" i="7"/>
  <c r="EH255" i="7"/>
  <c r="EI255" i="7"/>
  <c r="EJ255" i="7"/>
  <c r="EK255" i="7"/>
  <c r="EL255" i="7"/>
  <c r="EM255" i="7"/>
  <c r="EN255" i="7"/>
  <c r="EO255" i="7"/>
  <c r="EP255" i="7"/>
  <c r="EQ255" i="7"/>
  <c r="ER255" i="7"/>
  <c r="ES255" i="7"/>
  <c r="ET255" i="7"/>
  <c r="EU255" i="7"/>
  <c r="EV255" i="7"/>
  <c r="EW255" i="7"/>
  <c r="EX255" i="7"/>
  <c r="EY255" i="7"/>
  <c r="EZ255" i="7"/>
  <c r="FA255" i="7"/>
  <c r="FB255" i="7"/>
  <c r="FC255" i="7"/>
  <c r="FD255" i="7"/>
  <c r="FE255" i="7"/>
  <c r="FF255" i="7"/>
  <c r="FG255" i="7"/>
  <c r="CF256" i="7"/>
  <c r="CG256" i="7"/>
  <c r="CH256" i="7"/>
  <c r="CI256" i="7"/>
  <c r="CJ256" i="7"/>
  <c r="CK256" i="7"/>
  <c r="CL256" i="7"/>
  <c r="CM256" i="7"/>
  <c r="CN256" i="7"/>
  <c r="CO256" i="7"/>
  <c r="CP256" i="7"/>
  <c r="CQ256" i="7"/>
  <c r="CR256" i="7"/>
  <c r="CS256" i="7"/>
  <c r="CT256" i="7"/>
  <c r="CU256" i="7"/>
  <c r="CV256" i="7"/>
  <c r="CW256" i="7"/>
  <c r="CX256" i="7"/>
  <c r="CY256" i="7"/>
  <c r="CZ256" i="7"/>
  <c r="DA256" i="7"/>
  <c r="DB256" i="7"/>
  <c r="DC256" i="7"/>
  <c r="DD256" i="7"/>
  <c r="DE256" i="7"/>
  <c r="DF256" i="7"/>
  <c r="DG256" i="7"/>
  <c r="DH256" i="7"/>
  <c r="DI256" i="7"/>
  <c r="DJ256" i="7"/>
  <c r="DK256" i="7"/>
  <c r="DL256" i="7"/>
  <c r="DM256" i="7"/>
  <c r="DN256" i="7"/>
  <c r="DO256" i="7"/>
  <c r="DP256" i="7"/>
  <c r="DQ256" i="7"/>
  <c r="DR256" i="7"/>
  <c r="DS256" i="7"/>
  <c r="DT256" i="7"/>
  <c r="DU256" i="7"/>
  <c r="DV256" i="7"/>
  <c r="DW256" i="7"/>
  <c r="DX256" i="7"/>
  <c r="DY256" i="7"/>
  <c r="DZ256" i="7"/>
  <c r="EA256" i="7"/>
  <c r="EB256" i="7"/>
  <c r="EC256" i="7"/>
  <c r="ED256" i="7"/>
  <c r="EE256" i="7"/>
  <c r="EF256" i="7"/>
  <c r="EG256" i="7"/>
  <c r="EH256" i="7"/>
  <c r="EI256" i="7"/>
  <c r="EJ256" i="7"/>
  <c r="EK256" i="7"/>
  <c r="EL256" i="7"/>
  <c r="EM256" i="7"/>
  <c r="EN256" i="7"/>
  <c r="EO256" i="7"/>
  <c r="EP256" i="7"/>
  <c r="EQ256" i="7"/>
  <c r="ER256" i="7"/>
  <c r="ES256" i="7"/>
  <c r="ET256" i="7"/>
  <c r="EU256" i="7"/>
  <c r="EV256" i="7"/>
  <c r="EW256" i="7"/>
  <c r="EX256" i="7"/>
  <c r="EY256" i="7"/>
  <c r="EZ256" i="7"/>
  <c r="FA256" i="7"/>
  <c r="FB256" i="7"/>
  <c r="FC256" i="7"/>
  <c r="FD256" i="7"/>
  <c r="FE256" i="7"/>
  <c r="FF256" i="7"/>
  <c r="FG256" i="7"/>
  <c r="CF257" i="7"/>
  <c r="CG257" i="7"/>
  <c r="CH257" i="7"/>
  <c r="CI257" i="7"/>
  <c r="CJ257" i="7"/>
  <c r="CK257" i="7"/>
  <c r="CL257" i="7"/>
  <c r="CM257" i="7"/>
  <c r="CN257" i="7"/>
  <c r="CO257" i="7"/>
  <c r="CP257" i="7"/>
  <c r="CQ257" i="7"/>
  <c r="CR257" i="7"/>
  <c r="CS257" i="7"/>
  <c r="CT257" i="7"/>
  <c r="CU257" i="7"/>
  <c r="CV257" i="7"/>
  <c r="CW257" i="7"/>
  <c r="CX257" i="7"/>
  <c r="CY257" i="7"/>
  <c r="CZ257" i="7"/>
  <c r="DA257" i="7"/>
  <c r="DB257" i="7"/>
  <c r="DC257" i="7"/>
  <c r="DD257" i="7"/>
  <c r="DE257" i="7"/>
  <c r="DF257" i="7"/>
  <c r="DG257" i="7"/>
  <c r="DH257" i="7"/>
  <c r="DI257" i="7"/>
  <c r="DJ257" i="7"/>
  <c r="DK257" i="7"/>
  <c r="DL257" i="7"/>
  <c r="DM257" i="7"/>
  <c r="DN257" i="7"/>
  <c r="DO257" i="7"/>
  <c r="DP257" i="7"/>
  <c r="DQ257" i="7"/>
  <c r="DR257" i="7"/>
  <c r="DS257" i="7"/>
  <c r="DT257" i="7"/>
  <c r="DU257" i="7"/>
  <c r="DV257" i="7"/>
  <c r="DW257" i="7"/>
  <c r="DX257" i="7"/>
  <c r="DY257" i="7"/>
  <c r="DZ257" i="7"/>
  <c r="EA257" i="7"/>
  <c r="EB257" i="7"/>
  <c r="EC257" i="7"/>
  <c r="ED257" i="7"/>
  <c r="EE257" i="7"/>
  <c r="EF257" i="7"/>
  <c r="EG257" i="7"/>
  <c r="EH257" i="7"/>
  <c r="EI257" i="7"/>
  <c r="EJ257" i="7"/>
  <c r="EK257" i="7"/>
  <c r="EL257" i="7"/>
  <c r="EM257" i="7"/>
  <c r="EN257" i="7"/>
  <c r="EO257" i="7"/>
  <c r="EP257" i="7"/>
  <c r="EQ257" i="7"/>
  <c r="ER257" i="7"/>
  <c r="ES257" i="7"/>
  <c r="ET257" i="7"/>
  <c r="EU257" i="7"/>
  <c r="EV257" i="7"/>
  <c r="EW257" i="7"/>
  <c r="EX257" i="7"/>
  <c r="EY257" i="7"/>
  <c r="EZ257" i="7"/>
  <c r="FA257" i="7"/>
  <c r="FB257" i="7"/>
  <c r="FC257" i="7"/>
  <c r="FD257" i="7"/>
  <c r="FE257" i="7"/>
  <c r="FF257" i="7"/>
  <c r="FG257" i="7"/>
  <c r="CF258" i="7"/>
  <c r="CG258" i="7"/>
  <c r="CH258" i="7"/>
  <c r="CI258" i="7"/>
  <c r="CJ258" i="7"/>
  <c r="CK258" i="7"/>
  <c r="CL258" i="7"/>
  <c r="CM258" i="7"/>
  <c r="CN258" i="7"/>
  <c r="CO258" i="7"/>
  <c r="CP258" i="7"/>
  <c r="CQ258" i="7"/>
  <c r="CR258" i="7"/>
  <c r="CS258" i="7"/>
  <c r="CT258" i="7"/>
  <c r="CU258" i="7"/>
  <c r="CV258" i="7"/>
  <c r="CW258" i="7"/>
  <c r="CX258" i="7"/>
  <c r="CY258" i="7"/>
  <c r="CZ258" i="7"/>
  <c r="DA258" i="7"/>
  <c r="DB258" i="7"/>
  <c r="DC258" i="7"/>
  <c r="DD258" i="7"/>
  <c r="DE258" i="7"/>
  <c r="DF258" i="7"/>
  <c r="DG258" i="7"/>
  <c r="DH258" i="7"/>
  <c r="DI258" i="7"/>
  <c r="DJ258" i="7"/>
  <c r="DK258" i="7"/>
  <c r="DL258" i="7"/>
  <c r="DM258" i="7"/>
  <c r="DN258" i="7"/>
  <c r="DO258" i="7"/>
  <c r="DP258" i="7"/>
  <c r="DQ258" i="7"/>
  <c r="DR258" i="7"/>
  <c r="DS258" i="7"/>
  <c r="DT258" i="7"/>
  <c r="DU258" i="7"/>
  <c r="DV258" i="7"/>
  <c r="DW258" i="7"/>
  <c r="DX258" i="7"/>
  <c r="DY258" i="7"/>
  <c r="DZ258" i="7"/>
  <c r="EA258" i="7"/>
  <c r="EB258" i="7"/>
  <c r="EC258" i="7"/>
  <c r="ED258" i="7"/>
  <c r="EE258" i="7"/>
  <c r="EF258" i="7"/>
  <c r="EG258" i="7"/>
  <c r="EH258" i="7"/>
  <c r="EI258" i="7"/>
  <c r="EJ258" i="7"/>
  <c r="EK258" i="7"/>
  <c r="EL258" i="7"/>
  <c r="EM258" i="7"/>
  <c r="EN258" i="7"/>
  <c r="EO258" i="7"/>
  <c r="EP258" i="7"/>
  <c r="EQ258" i="7"/>
  <c r="ER258" i="7"/>
  <c r="ES258" i="7"/>
  <c r="ET258" i="7"/>
  <c r="EU258" i="7"/>
  <c r="EV258" i="7"/>
  <c r="EW258" i="7"/>
  <c r="EX258" i="7"/>
  <c r="EY258" i="7"/>
  <c r="EZ258" i="7"/>
  <c r="FA258" i="7"/>
  <c r="FB258" i="7"/>
  <c r="FC258" i="7"/>
  <c r="FD258" i="7"/>
  <c r="FE258" i="7"/>
  <c r="FF258" i="7"/>
  <c r="FG258" i="7"/>
  <c r="CF259" i="7"/>
  <c r="CG259" i="7"/>
  <c r="CH259" i="7"/>
  <c r="CI259" i="7"/>
  <c r="CJ259" i="7"/>
  <c r="CK259" i="7"/>
  <c r="CL259" i="7"/>
  <c r="CM259" i="7"/>
  <c r="CN259" i="7"/>
  <c r="CO259" i="7"/>
  <c r="CP259" i="7"/>
  <c r="CQ259" i="7"/>
  <c r="CR259" i="7"/>
  <c r="CS259" i="7"/>
  <c r="CT259" i="7"/>
  <c r="CU259" i="7"/>
  <c r="CV259" i="7"/>
  <c r="CW259" i="7"/>
  <c r="CX259" i="7"/>
  <c r="CY259" i="7"/>
  <c r="CZ259" i="7"/>
  <c r="DA259" i="7"/>
  <c r="DB259" i="7"/>
  <c r="DC259" i="7"/>
  <c r="DD259" i="7"/>
  <c r="DE259" i="7"/>
  <c r="DF259" i="7"/>
  <c r="DG259" i="7"/>
  <c r="DH259" i="7"/>
  <c r="DI259" i="7"/>
  <c r="DJ259" i="7"/>
  <c r="DK259" i="7"/>
  <c r="DL259" i="7"/>
  <c r="DM259" i="7"/>
  <c r="DN259" i="7"/>
  <c r="DO259" i="7"/>
  <c r="DP259" i="7"/>
  <c r="DQ259" i="7"/>
  <c r="DR259" i="7"/>
  <c r="DS259" i="7"/>
  <c r="DT259" i="7"/>
  <c r="DU259" i="7"/>
  <c r="DV259" i="7"/>
  <c r="DW259" i="7"/>
  <c r="DX259" i="7"/>
  <c r="DY259" i="7"/>
  <c r="DZ259" i="7"/>
  <c r="EA259" i="7"/>
  <c r="EB259" i="7"/>
  <c r="EC259" i="7"/>
  <c r="ED259" i="7"/>
  <c r="EE259" i="7"/>
  <c r="EF259" i="7"/>
  <c r="EG259" i="7"/>
  <c r="EH259" i="7"/>
  <c r="EI259" i="7"/>
  <c r="EJ259" i="7"/>
  <c r="EK259" i="7"/>
  <c r="EL259" i="7"/>
  <c r="EM259" i="7"/>
  <c r="EN259" i="7"/>
  <c r="EO259" i="7"/>
  <c r="EP259" i="7"/>
  <c r="EQ259" i="7"/>
  <c r="ER259" i="7"/>
  <c r="ES259" i="7"/>
  <c r="ET259" i="7"/>
  <c r="EU259" i="7"/>
  <c r="EV259" i="7"/>
  <c r="EW259" i="7"/>
  <c r="EX259" i="7"/>
  <c r="EY259" i="7"/>
  <c r="EZ259" i="7"/>
  <c r="FA259" i="7"/>
  <c r="FB259" i="7"/>
  <c r="FC259" i="7"/>
  <c r="FD259" i="7"/>
  <c r="FE259" i="7"/>
  <c r="FF259" i="7"/>
  <c r="FG259" i="7"/>
  <c r="CF260" i="7"/>
  <c r="CG260" i="7"/>
  <c r="CH260" i="7"/>
  <c r="CI260" i="7"/>
  <c r="CJ260" i="7"/>
  <c r="CK260" i="7"/>
  <c r="CL260" i="7"/>
  <c r="CM260" i="7"/>
  <c r="CN260" i="7"/>
  <c r="CO260" i="7"/>
  <c r="CP260" i="7"/>
  <c r="CQ260" i="7"/>
  <c r="CR260" i="7"/>
  <c r="CS260" i="7"/>
  <c r="CT260" i="7"/>
  <c r="CU260" i="7"/>
  <c r="CV260" i="7"/>
  <c r="CW260" i="7"/>
  <c r="CX260" i="7"/>
  <c r="CY260" i="7"/>
  <c r="CZ260" i="7"/>
  <c r="DA260" i="7"/>
  <c r="DB260" i="7"/>
  <c r="DC260" i="7"/>
  <c r="DD260" i="7"/>
  <c r="DE260" i="7"/>
  <c r="DF260" i="7"/>
  <c r="DG260" i="7"/>
  <c r="DH260" i="7"/>
  <c r="DI260" i="7"/>
  <c r="DJ260" i="7"/>
  <c r="DK260" i="7"/>
  <c r="DL260" i="7"/>
  <c r="DM260" i="7"/>
  <c r="DN260" i="7"/>
  <c r="DO260" i="7"/>
  <c r="DP260" i="7"/>
  <c r="DQ260" i="7"/>
  <c r="DR260" i="7"/>
  <c r="DS260" i="7"/>
  <c r="DT260" i="7"/>
  <c r="DU260" i="7"/>
  <c r="DV260" i="7"/>
  <c r="DW260" i="7"/>
  <c r="DX260" i="7"/>
  <c r="DY260" i="7"/>
  <c r="DZ260" i="7"/>
  <c r="EA260" i="7"/>
  <c r="EB260" i="7"/>
  <c r="EC260" i="7"/>
  <c r="ED260" i="7"/>
  <c r="EE260" i="7"/>
  <c r="EF260" i="7"/>
  <c r="EG260" i="7"/>
  <c r="EH260" i="7"/>
  <c r="EI260" i="7"/>
  <c r="EJ260" i="7"/>
  <c r="EK260" i="7"/>
  <c r="EL260" i="7"/>
  <c r="EM260" i="7"/>
  <c r="EN260" i="7"/>
  <c r="EO260" i="7"/>
  <c r="EP260" i="7"/>
  <c r="EQ260" i="7"/>
  <c r="ER260" i="7"/>
  <c r="ES260" i="7"/>
  <c r="ET260" i="7"/>
  <c r="EU260" i="7"/>
  <c r="EV260" i="7"/>
  <c r="EW260" i="7"/>
  <c r="EX260" i="7"/>
  <c r="EY260" i="7"/>
  <c r="EZ260" i="7"/>
  <c r="FA260" i="7"/>
  <c r="FB260" i="7"/>
  <c r="FC260" i="7"/>
  <c r="FD260" i="7"/>
  <c r="FE260" i="7"/>
  <c r="FF260" i="7"/>
  <c r="FG260" i="7"/>
  <c r="CF261" i="7"/>
  <c r="CG261" i="7"/>
  <c r="CH261" i="7"/>
  <c r="CI261" i="7"/>
  <c r="CJ261" i="7"/>
  <c r="CK261" i="7"/>
  <c r="CL261" i="7"/>
  <c r="CM261" i="7"/>
  <c r="CN261" i="7"/>
  <c r="CO261" i="7"/>
  <c r="CP261" i="7"/>
  <c r="CQ261" i="7"/>
  <c r="CR261" i="7"/>
  <c r="CS261" i="7"/>
  <c r="CT261" i="7"/>
  <c r="CU261" i="7"/>
  <c r="CV261" i="7"/>
  <c r="CW261" i="7"/>
  <c r="CX261" i="7"/>
  <c r="CY261" i="7"/>
  <c r="CZ261" i="7"/>
  <c r="DA261" i="7"/>
  <c r="DB261" i="7"/>
  <c r="DC261" i="7"/>
  <c r="DD261" i="7"/>
  <c r="DE261" i="7"/>
  <c r="DF261" i="7"/>
  <c r="DG261" i="7"/>
  <c r="DH261" i="7"/>
  <c r="DI261" i="7"/>
  <c r="DJ261" i="7"/>
  <c r="DK261" i="7"/>
  <c r="DL261" i="7"/>
  <c r="DM261" i="7"/>
  <c r="DN261" i="7"/>
  <c r="DO261" i="7"/>
  <c r="DP261" i="7"/>
  <c r="DQ261" i="7"/>
  <c r="DR261" i="7"/>
  <c r="DS261" i="7"/>
  <c r="DT261" i="7"/>
  <c r="DU261" i="7"/>
  <c r="DV261" i="7"/>
  <c r="DW261" i="7"/>
  <c r="DX261" i="7"/>
  <c r="DY261" i="7"/>
  <c r="DZ261" i="7"/>
  <c r="EA261" i="7"/>
  <c r="EB261" i="7"/>
  <c r="EC261" i="7"/>
  <c r="ED261" i="7"/>
  <c r="EE261" i="7"/>
  <c r="EF261" i="7"/>
  <c r="EG261" i="7"/>
  <c r="EH261" i="7"/>
  <c r="EI261" i="7"/>
  <c r="EJ261" i="7"/>
  <c r="EK261" i="7"/>
  <c r="EL261" i="7"/>
  <c r="EM261" i="7"/>
  <c r="EN261" i="7"/>
  <c r="EO261" i="7"/>
  <c r="EP261" i="7"/>
  <c r="EQ261" i="7"/>
  <c r="ER261" i="7"/>
  <c r="ES261" i="7"/>
  <c r="ET261" i="7"/>
  <c r="EU261" i="7"/>
  <c r="EV261" i="7"/>
  <c r="EW261" i="7"/>
  <c r="EX261" i="7"/>
  <c r="EY261" i="7"/>
  <c r="EZ261" i="7"/>
  <c r="FA261" i="7"/>
  <c r="FB261" i="7"/>
  <c r="FC261" i="7"/>
  <c r="FD261" i="7"/>
  <c r="FE261" i="7"/>
  <c r="FF261" i="7"/>
  <c r="FG261" i="7"/>
  <c r="CF262" i="7"/>
  <c r="CG262" i="7"/>
  <c r="CH262" i="7"/>
  <c r="CI262" i="7"/>
  <c r="CJ262" i="7"/>
  <c r="CK262" i="7"/>
  <c r="CL262" i="7"/>
  <c r="CM262" i="7"/>
  <c r="CN262" i="7"/>
  <c r="CO262" i="7"/>
  <c r="CP262" i="7"/>
  <c r="CQ262" i="7"/>
  <c r="CR262" i="7"/>
  <c r="CS262" i="7"/>
  <c r="CT262" i="7"/>
  <c r="CU262" i="7"/>
  <c r="CV262" i="7"/>
  <c r="CW262" i="7"/>
  <c r="CX262" i="7"/>
  <c r="CY262" i="7"/>
  <c r="CZ262" i="7"/>
  <c r="DA262" i="7"/>
  <c r="DB262" i="7"/>
  <c r="DC262" i="7"/>
  <c r="DD262" i="7"/>
  <c r="DE262" i="7"/>
  <c r="DF262" i="7"/>
  <c r="DG262" i="7"/>
  <c r="DH262" i="7"/>
  <c r="DI262" i="7"/>
  <c r="DJ262" i="7"/>
  <c r="DK262" i="7"/>
  <c r="DL262" i="7"/>
  <c r="DM262" i="7"/>
  <c r="DN262" i="7"/>
  <c r="DO262" i="7"/>
  <c r="DP262" i="7"/>
  <c r="DQ262" i="7"/>
  <c r="DR262" i="7"/>
  <c r="DS262" i="7"/>
  <c r="DT262" i="7"/>
  <c r="DU262" i="7"/>
  <c r="DV262" i="7"/>
  <c r="DW262" i="7"/>
  <c r="DX262" i="7"/>
  <c r="DY262" i="7"/>
  <c r="DZ262" i="7"/>
  <c r="EA262" i="7"/>
  <c r="EB262" i="7"/>
  <c r="EC262" i="7"/>
  <c r="ED262" i="7"/>
  <c r="EE262" i="7"/>
  <c r="EF262" i="7"/>
  <c r="EG262" i="7"/>
  <c r="EH262" i="7"/>
  <c r="EI262" i="7"/>
  <c r="EJ262" i="7"/>
  <c r="EK262" i="7"/>
  <c r="EL262" i="7"/>
  <c r="EM262" i="7"/>
  <c r="EN262" i="7"/>
  <c r="EO262" i="7"/>
  <c r="EP262" i="7"/>
  <c r="EQ262" i="7"/>
  <c r="ER262" i="7"/>
  <c r="ES262" i="7"/>
  <c r="ET262" i="7"/>
  <c r="EU262" i="7"/>
  <c r="EV262" i="7"/>
  <c r="EW262" i="7"/>
  <c r="EX262" i="7"/>
  <c r="EY262" i="7"/>
  <c r="EZ262" i="7"/>
  <c r="FA262" i="7"/>
  <c r="FB262" i="7"/>
  <c r="FC262" i="7"/>
  <c r="FD262" i="7"/>
  <c r="FE262" i="7"/>
  <c r="FF262" i="7"/>
  <c r="FG262" i="7"/>
  <c r="CF263" i="7"/>
  <c r="CG263" i="7"/>
  <c r="CH263" i="7"/>
  <c r="CI263" i="7"/>
  <c r="CJ263" i="7"/>
  <c r="CK263" i="7"/>
  <c r="CL263" i="7"/>
  <c r="CM263" i="7"/>
  <c r="CN263" i="7"/>
  <c r="CO263" i="7"/>
  <c r="CP263" i="7"/>
  <c r="CQ263" i="7"/>
  <c r="CR263" i="7"/>
  <c r="CS263" i="7"/>
  <c r="CT263" i="7"/>
  <c r="CU263" i="7"/>
  <c r="CV263" i="7"/>
  <c r="CW263" i="7"/>
  <c r="CX263" i="7"/>
  <c r="CY263" i="7"/>
  <c r="CZ263" i="7"/>
  <c r="DA263" i="7"/>
  <c r="DB263" i="7"/>
  <c r="DC263" i="7"/>
  <c r="DD263" i="7"/>
  <c r="DE263" i="7"/>
  <c r="DF263" i="7"/>
  <c r="DG263" i="7"/>
  <c r="DH263" i="7"/>
  <c r="DI263" i="7"/>
  <c r="DJ263" i="7"/>
  <c r="DK263" i="7"/>
  <c r="DL263" i="7"/>
  <c r="DM263" i="7"/>
  <c r="DN263" i="7"/>
  <c r="DO263" i="7"/>
  <c r="DP263" i="7"/>
  <c r="DQ263" i="7"/>
  <c r="DR263" i="7"/>
  <c r="DS263" i="7"/>
  <c r="DT263" i="7"/>
  <c r="DU263" i="7"/>
  <c r="DV263" i="7"/>
  <c r="DW263" i="7"/>
  <c r="DX263" i="7"/>
  <c r="DY263" i="7"/>
  <c r="DZ263" i="7"/>
  <c r="EA263" i="7"/>
  <c r="EB263" i="7"/>
  <c r="EC263" i="7"/>
  <c r="ED263" i="7"/>
  <c r="EE263" i="7"/>
  <c r="EF263" i="7"/>
  <c r="EG263" i="7"/>
  <c r="EH263" i="7"/>
  <c r="EI263" i="7"/>
  <c r="EJ263" i="7"/>
  <c r="EK263" i="7"/>
  <c r="EL263" i="7"/>
  <c r="EM263" i="7"/>
  <c r="EN263" i="7"/>
  <c r="EO263" i="7"/>
  <c r="EP263" i="7"/>
  <c r="EQ263" i="7"/>
  <c r="ER263" i="7"/>
  <c r="ES263" i="7"/>
  <c r="ET263" i="7"/>
  <c r="EU263" i="7"/>
  <c r="EV263" i="7"/>
  <c r="EW263" i="7"/>
  <c r="EX263" i="7"/>
  <c r="EY263" i="7"/>
  <c r="EZ263" i="7"/>
  <c r="FA263" i="7"/>
  <c r="FB263" i="7"/>
  <c r="FC263" i="7"/>
  <c r="FD263" i="7"/>
  <c r="FE263" i="7"/>
  <c r="FF263" i="7"/>
  <c r="FG263" i="7"/>
  <c r="CF264" i="7"/>
  <c r="CG264" i="7"/>
  <c r="CH264" i="7"/>
  <c r="CI264" i="7"/>
  <c r="CJ264" i="7"/>
  <c r="CK264" i="7"/>
  <c r="CL264" i="7"/>
  <c r="CM264" i="7"/>
  <c r="CN264" i="7"/>
  <c r="CO264" i="7"/>
  <c r="CP264" i="7"/>
  <c r="CQ264" i="7"/>
  <c r="CR264" i="7"/>
  <c r="CS264" i="7"/>
  <c r="CT264" i="7"/>
  <c r="CU264" i="7"/>
  <c r="CV264" i="7"/>
  <c r="CW264" i="7"/>
  <c r="CX264" i="7"/>
  <c r="CY264" i="7"/>
  <c r="CZ264" i="7"/>
  <c r="DA264" i="7"/>
  <c r="DB264" i="7"/>
  <c r="DC264" i="7"/>
  <c r="DD264" i="7"/>
  <c r="DE264" i="7"/>
  <c r="DF264" i="7"/>
  <c r="DG264" i="7"/>
  <c r="DH264" i="7"/>
  <c r="DI264" i="7"/>
  <c r="DJ264" i="7"/>
  <c r="DK264" i="7"/>
  <c r="DL264" i="7"/>
  <c r="DM264" i="7"/>
  <c r="DN264" i="7"/>
  <c r="DO264" i="7"/>
  <c r="DP264" i="7"/>
  <c r="DQ264" i="7"/>
  <c r="DR264" i="7"/>
  <c r="DS264" i="7"/>
  <c r="DT264" i="7"/>
  <c r="DU264" i="7"/>
  <c r="DV264" i="7"/>
  <c r="DW264" i="7"/>
  <c r="DX264" i="7"/>
  <c r="DY264" i="7"/>
  <c r="DZ264" i="7"/>
  <c r="EA264" i="7"/>
  <c r="EB264" i="7"/>
  <c r="EC264" i="7"/>
  <c r="ED264" i="7"/>
  <c r="EE264" i="7"/>
  <c r="EF264" i="7"/>
  <c r="EG264" i="7"/>
  <c r="EH264" i="7"/>
  <c r="EI264" i="7"/>
  <c r="EJ264" i="7"/>
  <c r="EK264" i="7"/>
  <c r="EL264" i="7"/>
  <c r="EM264" i="7"/>
  <c r="EN264" i="7"/>
  <c r="EO264" i="7"/>
  <c r="EP264" i="7"/>
  <c r="EQ264" i="7"/>
  <c r="ER264" i="7"/>
  <c r="ES264" i="7"/>
  <c r="ET264" i="7"/>
  <c r="EU264" i="7"/>
  <c r="EV264" i="7"/>
  <c r="EW264" i="7"/>
  <c r="EX264" i="7"/>
  <c r="EY264" i="7"/>
  <c r="EZ264" i="7"/>
  <c r="FA264" i="7"/>
  <c r="FB264" i="7"/>
  <c r="FC264" i="7"/>
  <c r="FD264" i="7"/>
  <c r="FE264" i="7"/>
  <c r="FF264" i="7"/>
  <c r="FG264" i="7"/>
  <c r="CF265" i="7"/>
  <c r="CG265" i="7"/>
  <c r="CH265" i="7"/>
  <c r="CI265" i="7"/>
  <c r="CJ265" i="7"/>
  <c r="CK265" i="7"/>
  <c r="CL265" i="7"/>
  <c r="CM265" i="7"/>
  <c r="CN265" i="7"/>
  <c r="CO265" i="7"/>
  <c r="CP265" i="7"/>
  <c r="CQ265" i="7"/>
  <c r="CR265" i="7"/>
  <c r="CS265" i="7"/>
  <c r="CT265" i="7"/>
  <c r="CU265" i="7"/>
  <c r="CV265" i="7"/>
  <c r="CW265" i="7"/>
  <c r="CX265" i="7"/>
  <c r="CY265" i="7"/>
  <c r="CZ265" i="7"/>
  <c r="DA265" i="7"/>
  <c r="DB265" i="7"/>
  <c r="DC265" i="7"/>
  <c r="DD265" i="7"/>
  <c r="DE265" i="7"/>
  <c r="DF265" i="7"/>
  <c r="DG265" i="7"/>
  <c r="DH265" i="7"/>
  <c r="DI265" i="7"/>
  <c r="DJ265" i="7"/>
  <c r="DK265" i="7"/>
  <c r="DL265" i="7"/>
  <c r="DM265" i="7"/>
  <c r="DN265" i="7"/>
  <c r="DO265" i="7"/>
  <c r="DP265" i="7"/>
  <c r="DQ265" i="7"/>
  <c r="DR265" i="7"/>
  <c r="DS265" i="7"/>
  <c r="DT265" i="7"/>
  <c r="DU265" i="7"/>
  <c r="DV265" i="7"/>
  <c r="DW265" i="7"/>
  <c r="DX265" i="7"/>
  <c r="DY265" i="7"/>
  <c r="DZ265" i="7"/>
  <c r="EA265" i="7"/>
  <c r="EB265" i="7"/>
  <c r="EC265" i="7"/>
  <c r="ED265" i="7"/>
  <c r="EE265" i="7"/>
  <c r="EF265" i="7"/>
  <c r="EG265" i="7"/>
  <c r="EH265" i="7"/>
  <c r="EI265" i="7"/>
  <c r="EJ265" i="7"/>
  <c r="EK265" i="7"/>
  <c r="EL265" i="7"/>
  <c r="EM265" i="7"/>
  <c r="EN265" i="7"/>
  <c r="EO265" i="7"/>
  <c r="EP265" i="7"/>
  <c r="EQ265" i="7"/>
  <c r="ER265" i="7"/>
  <c r="ES265" i="7"/>
  <c r="ET265" i="7"/>
  <c r="EU265" i="7"/>
  <c r="EV265" i="7"/>
  <c r="EW265" i="7"/>
  <c r="EX265" i="7"/>
  <c r="EY265" i="7"/>
  <c r="EZ265" i="7"/>
  <c r="FA265" i="7"/>
  <c r="FB265" i="7"/>
  <c r="FC265" i="7"/>
  <c r="FD265" i="7"/>
  <c r="FE265" i="7"/>
  <c r="FF265" i="7"/>
  <c r="FG265" i="7"/>
  <c r="CF266" i="7"/>
  <c r="CG266" i="7"/>
  <c r="CH266" i="7"/>
  <c r="CI266" i="7"/>
  <c r="CJ266" i="7"/>
  <c r="CK266" i="7"/>
  <c r="CL266" i="7"/>
  <c r="CM266" i="7"/>
  <c r="CN266" i="7"/>
  <c r="CO266" i="7"/>
  <c r="CP266" i="7"/>
  <c r="CQ266" i="7"/>
  <c r="CR266" i="7"/>
  <c r="CS266" i="7"/>
  <c r="CT266" i="7"/>
  <c r="CU266" i="7"/>
  <c r="CV266" i="7"/>
  <c r="CW266" i="7"/>
  <c r="CX266" i="7"/>
  <c r="CY266" i="7"/>
  <c r="CZ266" i="7"/>
  <c r="DA266" i="7"/>
  <c r="DB266" i="7"/>
  <c r="DC266" i="7"/>
  <c r="DD266" i="7"/>
  <c r="DE266" i="7"/>
  <c r="DF266" i="7"/>
  <c r="DG266" i="7"/>
  <c r="DH266" i="7"/>
  <c r="DI266" i="7"/>
  <c r="DJ266" i="7"/>
  <c r="DK266" i="7"/>
  <c r="DL266" i="7"/>
  <c r="DM266" i="7"/>
  <c r="DN266" i="7"/>
  <c r="DO266" i="7"/>
  <c r="DP266" i="7"/>
  <c r="DQ266" i="7"/>
  <c r="DR266" i="7"/>
  <c r="DS266" i="7"/>
  <c r="DT266" i="7"/>
  <c r="DU266" i="7"/>
  <c r="DV266" i="7"/>
  <c r="DW266" i="7"/>
  <c r="DX266" i="7"/>
  <c r="DY266" i="7"/>
  <c r="DZ266" i="7"/>
  <c r="EA266" i="7"/>
  <c r="EB266" i="7"/>
  <c r="EC266" i="7"/>
  <c r="ED266" i="7"/>
  <c r="EE266" i="7"/>
  <c r="EF266" i="7"/>
  <c r="EG266" i="7"/>
  <c r="EH266" i="7"/>
  <c r="EI266" i="7"/>
  <c r="EJ266" i="7"/>
  <c r="EK266" i="7"/>
  <c r="EL266" i="7"/>
  <c r="EM266" i="7"/>
  <c r="EN266" i="7"/>
  <c r="EO266" i="7"/>
  <c r="EP266" i="7"/>
  <c r="EQ266" i="7"/>
  <c r="ER266" i="7"/>
  <c r="ES266" i="7"/>
  <c r="ET266" i="7"/>
  <c r="EU266" i="7"/>
  <c r="EV266" i="7"/>
  <c r="EW266" i="7"/>
  <c r="EX266" i="7"/>
  <c r="EY266" i="7"/>
  <c r="EZ266" i="7"/>
  <c r="FA266" i="7"/>
  <c r="FB266" i="7"/>
  <c r="FC266" i="7"/>
  <c r="FD266" i="7"/>
  <c r="FE266" i="7"/>
  <c r="FF266" i="7"/>
  <c r="FG266" i="7"/>
  <c r="CF267" i="7"/>
  <c r="CG267" i="7"/>
  <c r="CH267" i="7"/>
  <c r="CI267" i="7"/>
  <c r="CJ267" i="7"/>
  <c r="CK267" i="7"/>
  <c r="CL267" i="7"/>
  <c r="CM267" i="7"/>
  <c r="CN267" i="7"/>
  <c r="CO267" i="7"/>
  <c r="CP267" i="7"/>
  <c r="CQ267" i="7"/>
  <c r="CR267" i="7"/>
  <c r="CS267" i="7"/>
  <c r="CT267" i="7"/>
  <c r="CU267" i="7"/>
  <c r="CV267" i="7"/>
  <c r="CW267" i="7"/>
  <c r="CX267" i="7"/>
  <c r="CY267" i="7"/>
  <c r="CZ267" i="7"/>
  <c r="DA267" i="7"/>
  <c r="DB267" i="7"/>
  <c r="DC267" i="7"/>
  <c r="DD267" i="7"/>
  <c r="DE267" i="7"/>
  <c r="DF267" i="7"/>
  <c r="DG267" i="7"/>
  <c r="DH267" i="7"/>
  <c r="DI267" i="7"/>
  <c r="DJ267" i="7"/>
  <c r="DK267" i="7"/>
  <c r="DL267" i="7"/>
  <c r="DM267" i="7"/>
  <c r="DN267" i="7"/>
  <c r="DO267" i="7"/>
  <c r="DP267" i="7"/>
  <c r="DQ267" i="7"/>
  <c r="DR267" i="7"/>
  <c r="DS267" i="7"/>
  <c r="DT267" i="7"/>
  <c r="DU267" i="7"/>
  <c r="DV267" i="7"/>
  <c r="DW267" i="7"/>
  <c r="DX267" i="7"/>
  <c r="DY267" i="7"/>
  <c r="DZ267" i="7"/>
  <c r="EA267" i="7"/>
  <c r="EB267" i="7"/>
  <c r="EC267" i="7"/>
  <c r="ED267" i="7"/>
  <c r="EE267" i="7"/>
  <c r="EF267" i="7"/>
  <c r="EG267" i="7"/>
  <c r="EH267" i="7"/>
  <c r="EI267" i="7"/>
  <c r="EJ267" i="7"/>
  <c r="EK267" i="7"/>
  <c r="EL267" i="7"/>
  <c r="EM267" i="7"/>
  <c r="EN267" i="7"/>
  <c r="EO267" i="7"/>
  <c r="EP267" i="7"/>
  <c r="EQ267" i="7"/>
  <c r="ER267" i="7"/>
  <c r="ES267" i="7"/>
  <c r="ET267" i="7"/>
  <c r="EU267" i="7"/>
  <c r="EV267" i="7"/>
  <c r="EW267" i="7"/>
  <c r="EX267" i="7"/>
  <c r="EY267" i="7"/>
  <c r="EZ267" i="7"/>
  <c r="FA267" i="7"/>
  <c r="FB267" i="7"/>
  <c r="FC267" i="7"/>
  <c r="FD267" i="7"/>
  <c r="FE267" i="7"/>
  <c r="FF267" i="7"/>
  <c r="FG267" i="7"/>
  <c r="CF268" i="7"/>
  <c r="CG268" i="7"/>
  <c r="CH268" i="7"/>
  <c r="CI268" i="7"/>
  <c r="CJ268" i="7"/>
  <c r="CK268" i="7"/>
  <c r="CL268" i="7"/>
  <c r="CM268" i="7"/>
  <c r="CN268" i="7"/>
  <c r="CO268" i="7"/>
  <c r="CP268" i="7"/>
  <c r="CQ268" i="7"/>
  <c r="CR268" i="7"/>
  <c r="CS268" i="7"/>
  <c r="CT268" i="7"/>
  <c r="CU268" i="7"/>
  <c r="CV268" i="7"/>
  <c r="CW268" i="7"/>
  <c r="CX268" i="7"/>
  <c r="CY268" i="7"/>
  <c r="CZ268" i="7"/>
  <c r="DA268" i="7"/>
  <c r="DB268" i="7"/>
  <c r="DC268" i="7"/>
  <c r="DD268" i="7"/>
  <c r="DE268" i="7"/>
  <c r="DF268" i="7"/>
  <c r="DG268" i="7"/>
  <c r="DH268" i="7"/>
  <c r="DI268" i="7"/>
  <c r="DJ268" i="7"/>
  <c r="DK268" i="7"/>
  <c r="DL268" i="7"/>
  <c r="DM268" i="7"/>
  <c r="DN268" i="7"/>
  <c r="DO268" i="7"/>
  <c r="DP268" i="7"/>
  <c r="DQ268" i="7"/>
  <c r="DR268" i="7"/>
  <c r="DS268" i="7"/>
  <c r="DT268" i="7"/>
  <c r="DU268" i="7"/>
  <c r="DV268" i="7"/>
  <c r="DW268" i="7"/>
  <c r="DX268" i="7"/>
  <c r="DY268" i="7"/>
  <c r="DZ268" i="7"/>
  <c r="EA268" i="7"/>
  <c r="EB268" i="7"/>
  <c r="EC268" i="7"/>
  <c r="ED268" i="7"/>
  <c r="EE268" i="7"/>
  <c r="EF268" i="7"/>
  <c r="EG268" i="7"/>
  <c r="EH268" i="7"/>
  <c r="EI268" i="7"/>
  <c r="EJ268" i="7"/>
  <c r="EK268" i="7"/>
  <c r="EL268" i="7"/>
  <c r="EM268" i="7"/>
  <c r="EN268" i="7"/>
  <c r="EO268" i="7"/>
  <c r="EP268" i="7"/>
  <c r="EQ268" i="7"/>
  <c r="ER268" i="7"/>
  <c r="ES268" i="7"/>
  <c r="ET268" i="7"/>
  <c r="EU268" i="7"/>
  <c r="EV268" i="7"/>
  <c r="EW268" i="7"/>
  <c r="EX268" i="7"/>
  <c r="EY268" i="7"/>
  <c r="EZ268" i="7"/>
  <c r="FA268" i="7"/>
  <c r="FB268" i="7"/>
  <c r="FC268" i="7"/>
  <c r="FD268" i="7"/>
  <c r="FE268" i="7"/>
  <c r="FF268" i="7"/>
  <c r="FG268" i="7"/>
  <c r="CF269" i="7"/>
  <c r="CG269" i="7"/>
  <c r="CH269" i="7"/>
  <c r="CI269" i="7"/>
  <c r="CJ269" i="7"/>
  <c r="CK269" i="7"/>
  <c r="CL269" i="7"/>
  <c r="CM269" i="7"/>
  <c r="CN269" i="7"/>
  <c r="CO269" i="7"/>
  <c r="CP269" i="7"/>
  <c r="CQ269" i="7"/>
  <c r="CR269" i="7"/>
  <c r="CS269" i="7"/>
  <c r="CT269" i="7"/>
  <c r="CU269" i="7"/>
  <c r="CV269" i="7"/>
  <c r="CW269" i="7"/>
  <c r="CX269" i="7"/>
  <c r="CY269" i="7"/>
  <c r="CZ269" i="7"/>
  <c r="DA269" i="7"/>
  <c r="DB269" i="7"/>
  <c r="DC269" i="7"/>
  <c r="DD269" i="7"/>
  <c r="DE269" i="7"/>
  <c r="DF269" i="7"/>
  <c r="DG269" i="7"/>
  <c r="DH269" i="7"/>
  <c r="DI269" i="7"/>
  <c r="DJ269" i="7"/>
  <c r="DK269" i="7"/>
  <c r="DL269" i="7"/>
  <c r="DM269" i="7"/>
  <c r="DN269" i="7"/>
  <c r="DO269" i="7"/>
  <c r="DP269" i="7"/>
  <c r="DQ269" i="7"/>
  <c r="DR269" i="7"/>
  <c r="DS269" i="7"/>
  <c r="DT269" i="7"/>
  <c r="DU269" i="7"/>
  <c r="DV269" i="7"/>
  <c r="DW269" i="7"/>
  <c r="DX269" i="7"/>
  <c r="DY269" i="7"/>
  <c r="DZ269" i="7"/>
  <c r="EA269" i="7"/>
  <c r="EB269" i="7"/>
  <c r="EC269" i="7"/>
  <c r="ED269" i="7"/>
  <c r="EE269" i="7"/>
  <c r="EF269" i="7"/>
  <c r="EG269" i="7"/>
  <c r="EH269" i="7"/>
  <c r="EI269" i="7"/>
  <c r="EJ269" i="7"/>
  <c r="EK269" i="7"/>
  <c r="EL269" i="7"/>
  <c r="EM269" i="7"/>
  <c r="EN269" i="7"/>
  <c r="EO269" i="7"/>
  <c r="EP269" i="7"/>
  <c r="EQ269" i="7"/>
  <c r="ER269" i="7"/>
  <c r="ES269" i="7"/>
  <c r="ET269" i="7"/>
  <c r="EU269" i="7"/>
  <c r="EV269" i="7"/>
  <c r="EW269" i="7"/>
  <c r="EX269" i="7"/>
  <c r="EY269" i="7"/>
  <c r="EZ269" i="7"/>
  <c r="FA269" i="7"/>
  <c r="FB269" i="7"/>
  <c r="FC269" i="7"/>
  <c r="FD269" i="7"/>
  <c r="FE269" i="7"/>
  <c r="FF269" i="7"/>
  <c r="FG269" i="7"/>
  <c r="CF270" i="7"/>
  <c r="CG270" i="7"/>
  <c r="CH270" i="7"/>
  <c r="CI270" i="7"/>
  <c r="CJ270" i="7"/>
  <c r="CK270" i="7"/>
  <c r="CL270" i="7"/>
  <c r="CM270" i="7"/>
  <c r="CN270" i="7"/>
  <c r="CO270" i="7"/>
  <c r="CP270" i="7"/>
  <c r="CQ270" i="7"/>
  <c r="CR270" i="7"/>
  <c r="CS270" i="7"/>
  <c r="CT270" i="7"/>
  <c r="CU270" i="7"/>
  <c r="CV270" i="7"/>
  <c r="CW270" i="7"/>
  <c r="CX270" i="7"/>
  <c r="CY270" i="7"/>
  <c r="CZ270" i="7"/>
  <c r="DA270" i="7"/>
  <c r="DB270" i="7"/>
  <c r="DC270" i="7"/>
  <c r="DD270" i="7"/>
  <c r="DE270" i="7"/>
  <c r="DF270" i="7"/>
  <c r="DG270" i="7"/>
  <c r="DH270" i="7"/>
  <c r="DI270" i="7"/>
  <c r="DJ270" i="7"/>
  <c r="DK270" i="7"/>
  <c r="DL270" i="7"/>
  <c r="DM270" i="7"/>
  <c r="DN270" i="7"/>
  <c r="DO270" i="7"/>
  <c r="DP270" i="7"/>
  <c r="DQ270" i="7"/>
  <c r="DR270" i="7"/>
  <c r="DS270" i="7"/>
  <c r="DT270" i="7"/>
  <c r="DU270" i="7"/>
  <c r="DV270" i="7"/>
  <c r="DW270" i="7"/>
  <c r="DX270" i="7"/>
  <c r="DY270" i="7"/>
  <c r="DZ270" i="7"/>
  <c r="EA270" i="7"/>
  <c r="EB270" i="7"/>
  <c r="EC270" i="7"/>
  <c r="ED270" i="7"/>
  <c r="EE270" i="7"/>
  <c r="EF270" i="7"/>
  <c r="EG270" i="7"/>
  <c r="EH270" i="7"/>
  <c r="EI270" i="7"/>
  <c r="EJ270" i="7"/>
  <c r="EK270" i="7"/>
  <c r="EL270" i="7"/>
  <c r="EM270" i="7"/>
  <c r="EN270" i="7"/>
  <c r="EO270" i="7"/>
  <c r="EP270" i="7"/>
  <c r="EQ270" i="7"/>
  <c r="ER270" i="7"/>
  <c r="ES270" i="7"/>
  <c r="ET270" i="7"/>
  <c r="EU270" i="7"/>
  <c r="EV270" i="7"/>
  <c r="EW270" i="7"/>
  <c r="EX270" i="7"/>
  <c r="EY270" i="7"/>
  <c r="EZ270" i="7"/>
  <c r="FA270" i="7"/>
  <c r="FB270" i="7"/>
  <c r="FC270" i="7"/>
  <c r="FD270" i="7"/>
  <c r="FE270" i="7"/>
  <c r="FF270" i="7"/>
  <c r="FG270" i="7"/>
  <c r="CF271" i="7"/>
  <c r="CG271" i="7"/>
  <c r="CH271" i="7"/>
  <c r="CI271" i="7"/>
  <c r="CJ271" i="7"/>
  <c r="CK271" i="7"/>
  <c r="CL271" i="7"/>
  <c r="CM271" i="7"/>
  <c r="CN271" i="7"/>
  <c r="CO271" i="7"/>
  <c r="CP271" i="7"/>
  <c r="CQ271" i="7"/>
  <c r="CR271" i="7"/>
  <c r="CS271" i="7"/>
  <c r="CT271" i="7"/>
  <c r="CU271" i="7"/>
  <c r="CV271" i="7"/>
  <c r="CW271" i="7"/>
  <c r="CX271" i="7"/>
  <c r="CY271" i="7"/>
  <c r="CZ271" i="7"/>
  <c r="DA271" i="7"/>
  <c r="DB271" i="7"/>
  <c r="DC271" i="7"/>
  <c r="DD271" i="7"/>
  <c r="DE271" i="7"/>
  <c r="DF271" i="7"/>
  <c r="DG271" i="7"/>
  <c r="DH271" i="7"/>
  <c r="DI271" i="7"/>
  <c r="DJ271" i="7"/>
  <c r="DK271" i="7"/>
  <c r="DL271" i="7"/>
  <c r="DM271" i="7"/>
  <c r="DN271" i="7"/>
  <c r="DO271" i="7"/>
  <c r="DP271" i="7"/>
  <c r="DQ271" i="7"/>
  <c r="DR271" i="7"/>
  <c r="DS271" i="7"/>
  <c r="DT271" i="7"/>
  <c r="DU271" i="7"/>
  <c r="DV271" i="7"/>
  <c r="DW271" i="7"/>
  <c r="DX271" i="7"/>
  <c r="DY271" i="7"/>
  <c r="DZ271" i="7"/>
  <c r="EA271" i="7"/>
  <c r="EB271" i="7"/>
  <c r="EC271" i="7"/>
  <c r="ED271" i="7"/>
  <c r="EE271" i="7"/>
  <c r="EF271" i="7"/>
  <c r="EG271" i="7"/>
  <c r="EH271" i="7"/>
  <c r="EI271" i="7"/>
  <c r="EJ271" i="7"/>
  <c r="EK271" i="7"/>
  <c r="EL271" i="7"/>
  <c r="EM271" i="7"/>
  <c r="EN271" i="7"/>
  <c r="EO271" i="7"/>
  <c r="EP271" i="7"/>
  <c r="EQ271" i="7"/>
  <c r="ER271" i="7"/>
  <c r="ES271" i="7"/>
  <c r="ET271" i="7"/>
  <c r="EU271" i="7"/>
  <c r="EV271" i="7"/>
  <c r="EW271" i="7"/>
  <c r="EX271" i="7"/>
  <c r="EY271" i="7"/>
  <c r="EZ271" i="7"/>
  <c r="FA271" i="7"/>
  <c r="FB271" i="7"/>
  <c r="FC271" i="7"/>
  <c r="FD271" i="7"/>
  <c r="FE271" i="7"/>
  <c r="FF271" i="7"/>
  <c r="FG271" i="7"/>
  <c r="CF272" i="7"/>
  <c r="CG272" i="7"/>
  <c r="CH272" i="7"/>
  <c r="CI272" i="7"/>
  <c r="CJ272" i="7"/>
  <c r="CK272" i="7"/>
  <c r="CL272" i="7"/>
  <c r="CM272" i="7"/>
  <c r="CN272" i="7"/>
  <c r="CO272" i="7"/>
  <c r="CP272" i="7"/>
  <c r="CQ272" i="7"/>
  <c r="CR272" i="7"/>
  <c r="CS272" i="7"/>
  <c r="CT272" i="7"/>
  <c r="CU272" i="7"/>
  <c r="CV272" i="7"/>
  <c r="CW272" i="7"/>
  <c r="CX272" i="7"/>
  <c r="CY272" i="7"/>
  <c r="CZ272" i="7"/>
  <c r="DA272" i="7"/>
  <c r="DB272" i="7"/>
  <c r="DC272" i="7"/>
  <c r="DD272" i="7"/>
  <c r="DE272" i="7"/>
  <c r="DF272" i="7"/>
  <c r="DG272" i="7"/>
  <c r="DH272" i="7"/>
  <c r="DI272" i="7"/>
  <c r="DJ272" i="7"/>
  <c r="DK272" i="7"/>
  <c r="DL272" i="7"/>
  <c r="DM272" i="7"/>
  <c r="DN272" i="7"/>
  <c r="DO272" i="7"/>
  <c r="DP272" i="7"/>
  <c r="DQ272" i="7"/>
  <c r="DR272" i="7"/>
  <c r="DS272" i="7"/>
  <c r="DT272" i="7"/>
  <c r="DU272" i="7"/>
  <c r="DV272" i="7"/>
  <c r="DW272" i="7"/>
  <c r="DX272" i="7"/>
  <c r="DY272" i="7"/>
  <c r="DZ272" i="7"/>
  <c r="EA272" i="7"/>
  <c r="EB272" i="7"/>
  <c r="EC272" i="7"/>
  <c r="ED272" i="7"/>
  <c r="EE272" i="7"/>
  <c r="EF272" i="7"/>
  <c r="EG272" i="7"/>
  <c r="EH272" i="7"/>
  <c r="EI272" i="7"/>
  <c r="EJ272" i="7"/>
  <c r="EK272" i="7"/>
  <c r="EL272" i="7"/>
  <c r="EM272" i="7"/>
  <c r="EN272" i="7"/>
  <c r="EO272" i="7"/>
  <c r="EP272" i="7"/>
  <c r="EQ272" i="7"/>
  <c r="ER272" i="7"/>
  <c r="ES272" i="7"/>
  <c r="ET272" i="7"/>
  <c r="EU272" i="7"/>
  <c r="EV272" i="7"/>
  <c r="EW272" i="7"/>
  <c r="EX272" i="7"/>
  <c r="EY272" i="7"/>
  <c r="EZ272" i="7"/>
  <c r="FA272" i="7"/>
  <c r="FB272" i="7"/>
  <c r="FC272" i="7"/>
  <c r="FD272" i="7"/>
  <c r="FE272" i="7"/>
  <c r="FF272" i="7"/>
  <c r="FG272" i="7"/>
  <c r="CF273" i="7"/>
  <c r="CG273" i="7"/>
  <c r="CH273" i="7"/>
  <c r="CI273" i="7"/>
  <c r="CJ273" i="7"/>
  <c r="CK273" i="7"/>
  <c r="CL273" i="7"/>
  <c r="CM273" i="7"/>
  <c r="CN273" i="7"/>
  <c r="CO273" i="7"/>
  <c r="CP273" i="7"/>
  <c r="CQ273" i="7"/>
  <c r="CR273" i="7"/>
  <c r="CS273" i="7"/>
  <c r="CT273" i="7"/>
  <c r="CU273" i="7"/>
  <c r="CV273" i="7"/>
  <c r="CW273" i="7"/>
  <c r="CX273" i="7"/>
  <c r="CY273" i="7"/>
  <c r="CZ273" i="7"/>
  <c r="DA273" i="7"/>
  <c r="DB273" i="7"/>
  <c r="DC273" i="7"/>
  <c r="DD273" i="7"/>
  <c r="DE273" i="7"/>
  <c r="DF273" i="7"/>
  <c r="DG273" i="7"/>
  <c r="DH273" i="7"/>
  <c r="DI273" i="7"/>
  <c r="DJ273" i="7"/>
  <c r="DK273" i="7"/>
  <c r="DL273" i="7"/>
  <c r="DM273" i="7"/>
  <c r="DN273" i="7"/>
  <c r="DO273" i="7"/>
  <c r="DP273" i="7"/>
  <c r="DQ273" i="7"/>
  <c r="DR273" i="7"/>
  <c r="DS273" i="7"/>
  <c r="DT273" i="7"/>
  <c r="DU273" i="7"/>
  <c r="DV273" i="7"/>
  <c r="DW273" i="7"/>
  <c r="DX273" i="7"/>
  <c r="DY273" i="7"/>
  <c r="DZ273" i="7"/>
  <c r="EA273" i="7"/>
  <c r="EB273" i="7"/>
  <c r="EC273" i="7"/>
  <c r="ED273" i="7"/>
  <c r="EE273" i="7"/>
  <c r="EF273" i="7"/>
  <c r="EG273" i="7"/>
  <c r="EH273" i="7"/>
  <c r="EI273" i="7"/>
  <c r="EJ273" i="7"/>
  <c r="EK273" i="7"/>
  <c r="EL273" i="7"/>
  <c r="EM273" i="7"/>
  <c r="EN273" i="7"/>
  <c r="EO273" i="7"/>
  <c r="EP273" i="7"/>
  <c r="EQ273" i="7"/>
  <c r="ER273" i="7"/>
  <c r="ES273" i="7"/>
  <c r="ET273" i="7"/>
  <c r="EU273" i="7"/>
  <c r="EV273" i="7"/>
  <c r="EW273" i="7"/>
  <c r="EX273" i="7"/>
  <c r="EY273" i="7"/>
  <c r="EZ273" i="7"/>
  <c r="FA273" i="7"/>
  <c r="FB273" i="7"/>
  <c r="FC273" i="7"/>
  <c r="FD273" i="7"/>
  <c r="FE273" i="7"/>
  <c r="FF273" i="7"/>
  <c r="FG273" i="7"/>
  <c r="CF274" i="7"/>
  <c r="CG274" i="7"/>
  <c r="CH274" i="7"/>
  <c r="CI274" i="7"/>
  <c r="CJ274" i="7"/>
  <c r="CK274" i="7"/>
  <c r="CL274" i="7"/>
  <c r="CM274" i="7"/>
  <c r="CN274" i="7"/>
  <c r="CO274" i="7"/>
  <c r="CP274" i="7"/>
  <c r="CQ274" i="7"/>
  <c r="CR274" i="7"/>
  <c r="CS274" i="7"/>
  <c r="CT274" i="7"/>
  <c r="CU274" i="7"/>
  <c r="CV274" i="7"/>
  <c r="CW274" i="7"/>
  <c r="CX274" i="7"/>
  <c r="CY274" i="7"/>
  <c r="CZ274" i="7"/>
  <c r="DA274" i="7"/>
  <c r="DB274" i="7"/>
  <c r="DC274" i="7"/>
  <c r="DD274" i="7"/>
  <c r="DE274" i="7"/>
  <c r="DF274" i="7"/>
  <c r="DG274" i="7"/>
  <c r="DH274" i="7"/>
  <c r="DI274" i="7"/>
  <c r="DJ274" i="7"/>
  <c r="DK274" i="7"/>
  <c r="DL274" i="7"/>
  <c r="DM274" i="7"/>
  <c r="DN274" i="7"/>
  <c r="DO274" i="7"/>
  <c r="DP274" i="7"/>
  <c r="DQ274" i="7"/>
  <c r="DR274" i="7"/>
  <c r="DS274" i="7"/>
  <c r="DT274" i="7"/>
  <c r="DU274" i="7"/>
  <c r="DV274" i="7"/>
  <c r="DW274" i="7"/>
  <c r="DX274" i="7"/>
  <c r="DY274" i="7"/>
  <c r="DZ274" i="7"/>
  <c r="EA274" i="7"/>
  <c r="EB274" i="7"/>
  <c r="EC274" i="7"/>
  <c r="ED274" i="7"/>
  <c r="EE274" i="7"/>
  <c r="EF274" i="7"/>
  <c r="EG274" i="7"/>
  <c r="EH274" i="7"/>
  <c r="EI274" i="7"/>
  <c r="EJ274" i="7"/>
  <c r="EK274" i="7"/>
  <c r="EL274" i="7"/>
  <c r="EM274" i="7"/>
  <c r="EN274" i="7"/>
  <c r="EO274" i="7"/>
  <c r="EP274" i="7"/>
  <c r="EQ274" i="7"/>
  <c r="ER274" i="7"/>
  <c r="ES274" i="7"/>
  <c r="ET274" i="7"/>
  <c r="EU274" i="7"/>
  <c r="EV274" i="7"/>
  <c r="EW274" i="7"/>
  <c r="EX274" i="7"/>
  <c r="EY274" i="7"/>
  <c r="EZ274" i="7"/>
  <c r="FA274" i="7"/>
  <c r="FB274" i="7"/>
  <c r="FC274" i="7"/>
  <c r="FD274" i="7"/>
  <c r="FE274" i="7"/>
  <c r="FF274" i="7"/>
  <c r="FG274" i="7"/>
  <c r="CF275" i="7"/>
  <c r="CG275" i="7"/>
  <c r="CH275" i="7"/>
  <c r="CI275" i="7"/>
  <c r="CJ275" i="7"/>
  <c r="CK275" i="7"/>
  <c r="CL275" i="7"/>
  <c r="CM275" i="7"/>
  <c r="CN275" i="7"/>
  <c r="CO275" i="7"/>
  <c r="CP275" i="7"/>
  <c r="CQ275" i="7"/>
  <c r="CR275" i="7"/>
  <c r="CS275" i="7"/>
  <c r="CT275" i="7"/>
  <c r="CU275" i="7"/>
  <c r="CV275" i="7"/>
  <c r="CW275" i="7"/>
  <c r="CX275" i="7"/>
  <c r="CY275" i="7"/>
  <c r="CZ275" i="7"/>
  <c r="DA275" i="7"/>
  <c r="DB275" i="7"/>
  <c r="DC275" i="7"/>
  <c r="DD275" i="7"/>
  <c r="DE275" i="7"/>
  <c r="DF275" i="7"/>
  <c r="DG275" i="7"/>
  <c r="DH275" i="7"/>
  <c r="DI275" i="7"/>
  <c r="DJ275" i="7"/>
  <c r="DK275" i="7"/>
  <c r="DL275" i="7"/>
  <c r="DM275" i="7"/>
  <c r="DN275" i="7"/>
  <c r="DO275" i="7"/>
  <c r="DP275" i="7"/>
  <c r="DQ275" i="7"/>
  <c r="DR275" i="7"/>
  <c r="DS275" i="7"/>
  <c r="DT275" i="7"/>
  <c r="DU275" i="7"/>
  <c r="DV275" i="7"/>
  <c r="DW275" i="7"/>
  <c r="DX275" i="7"/>
  <c r="DY275" i="7"/>
  <c r="DZ275" i="7"/>
  <c r="EA275" i="7"/>
  <c r="EB275" i="7"/>
  <c r="EC275" i="7"/>
  <c r="ED275" i="7"/>
  <c r="EE275" i="7"/>
  <c r="EF275" i="7"/>
  <c r="EG275" i="7"/>
  <c r="EH275" i="7"/>
  <c r="EI275" i="7"/>
  <c r="EJ275" i="7"/>
  <c r="EK275" i="7"/>
  <c r="EL275" i="7"/>
  <c r="EM275" i="7"/>
  <c r="EN275" i="7"/>
  <c r="EO275" i="7"/>
  <c r="EP275" i="7"/>
  <c r="EQ275" i="7"/>
  <c r="ER275" i="7"/>
  <c r="ES275" i="7"/>
  <c r="ET275" i="7"/>
  <c r="EU275" i="7"/>
  <c r="EV275" i="7"/>
  <c r="EW275" i="7"/>
  <c r="EX275" i="7"/>
  <c r="EY275" i="7"/>
  <c r="EZ275" i="7"/>
  <c r="FA275" i="7"/>
  <c r="FB275" i="7"/>
  <c r="FC275" i="7"/>
  <c r="FD275" i="7"/>
  <c r="FE275" i="7"/>
  <c r="FF275" i="7"/>
  <c r="FG275" i="7"/>
  <c r="CF276" i="7"/>
  <c r="CG276" i="7"/>
  <c r="CH276" i="7"/>
  <c r="CI276" i="7"/>
  <c r="CJ276" i="7"/>
  <c r="CK276" i="7"/>
  <c r="CL276" i="7"/>
  <c r="CM276" i="7"/>
  <c r="CN276" i="7"/>
  <c r="CO276" i="7"/>
  <c r="CP276" i="7"/>
  <c r="CQ276" i="7"/>
  <c r="CR276" i="7"/>
  <c r="CS276" i="7"/>
  <c r="CT276" i="7"/>
  <c r="CU276" i="7"/>
  <c r="CV276" i="7"/>
  <c r="CW276" i="7"/>
  <c r="CX276" i="7"/>
  <c r="CY276" i="7"/>
  <c r="CZ276" i="7"/>
  <c r="DA276" i="7"/>
  <c r="DB276" i="7"/>
  <c r="DC276" i="7"/>
  <c r="DD276" i="7"/>
  <c r="DE276" i="7"/>
  <c r="DF276" i="7"/>
  <c r="DG276" i="7"/>
  <c r="DH276" i="7"/>
  <c r="DI276" i="7"/>
  <c r="DJ276" i="7"/>
  <c r="DK276" i="7"/>
  <c r="DL276" i="7"/>
  <c r="DM276" i="7"/>
  <c r="DN276" i="7"/>
  <c r="DO276" i="7"/>
  <c r="DP276" i="7"/>
  <c r="DQ276" i="7"/>
  <c r="DR276" i="7"/>
  <c r="DS276" i="7"/>
  <c r="DT276" i="7"/>
  <c r="DU276" i="7"/>
  <c r="DV276" i="7"/>
  <c r="DW276" i="7"/>
  <c r="DX276" i="7"/>
  <c r="DY276" i="7"/>
  <c r="DZ276" i="7"/>
  <c r="EA276" i="7"/>
  <c r="EB276" i="7"/>
  <c r="EC276" i="7"/>
  <c r="ED276" i="7"/>
  <c r="EE276" i="7"/>
  <c r="EF276" i="7"/>
  <c r="EG276" i="7"/>
  <c r="EH276" i="7"/>
  <c r="EI276" i="7"/>
  <c r="EJ276" i="7"/>
  <c r="EK276" i="7"/>
  <c r="EL276" i="7"/>
  <c r="EM276" i="7"/>
  <c r="EN276" i="7"/>
  <c r="EO276" i="7"/>
  <c r="EP276" i="7"/>
  <c r="EQ276" i="7"/>
  <c r="ER276" i="7"/>
  <c r="ES276" i="7"/>
  <c r="ET276" i="7"/>
  <c r="EU276" i="7"/>
  <c r="EV276" i="7"/>
  <c r="EW276" i="7"/>
  <c r="EX276" i="7"/>
  <c r="EY276" i="7"/>
  <c r="EZ276" i="7"/>
  <c r="FA276" i="7"/>
  <c r="FB276" i="7"/>
  <c r="FC276" i="7"/>
  <c r="FD276" i="7"/>
  <c r="FE276" i="7"/>
  <c r="FF276" i="7"/>
  <c r="FG276" i="7"/>
  <c r="CF277" i="7"/>
  <c r="CG277" i="7"/>
  <c r="CH277" i="7"/>
  <c r="CI277" i="7"/>
  <c r="CJ277" i="7"/>
  <c r="CK277" i="7"/>
  <c r="CL277" i="7"/>
  <c r="CM277" i="7"/>
  <c r="CN277" i="7"/>
  <c r="CO277" i="7"/>
  <c r="CP277" i="7"/>
  <c r="CQ277" i="7"/>
  <c r="CR277" i="7"/>
  <c r="CS277" i="7"/>
  <c r="CT277" i="7"/>
  <c r="CU277" i="7"/>
  <c r="CV277" i="7"/>
  <c r="CW277" i="7"/>
  <c r="CX277" i="7"/>
  <c r="CY277" i="7"/>
  <c r="CZ277" i="7"/>
  <c r="DA277" i="7"/>
  <c r="DB277" i="7"/>
  <c r="DC277" i="7"/>
  <c r="DD277" i="7"/>
  <c r="DE277" i="7"/>
  <c r="DF277" i="7"/>
  <c r="DG277" i="7"/>
  <c r="DH277" i="7"/>
  <c r="DI277" i="7"/>
  <c r="DJ277" i="7"/>
  <c r="DK277" i="7"/>
  <c r="DL277" i="7"/>
  <c r="DM277" i="7"/>
  <c r="DN277" i="7"/>
  <c r="DO277" i="7"/>
  <c r="DP277" i="7"/>
  <c r="DQ277" i="7"/>
  <c r="DR277" i="7"/>
  <c r="DS277" i="7"/>
  <c r="DT277" i="7"/>
  <c r="DU277" i="7"/>
  <c r="DV277" i="7"/>
  <c r="DW277" i="7"/>
  <c r="DX277" i="7"/>
  <c r="DY277" i="7"/>
  <c r="DZ277" i="7"/>
  <c r="EA277" i="7"/>
  <c r="EB277" i="7"/>
  <c r="EC277" i="7"/>
  <c r="ED277" i="7"/>
  <c r="EE277" i="7"/>
  <c r="EF277" i="7"/>
  <c r="EG277" i="7"/>
  <c r="EH277" i="7"/>
  <c r="EI277" i="7"/>
  <c r="EJ277" i="7"/>
  <c r="EK277" i="7"/>
  <c r="EL277" i="7"/>
  <c r="EM277" i="7"/>
  <c r="EN277" i="7"/>
  <c r="EO277" i="7"/>
  <c r="EP277" i="7"/>
  <c r="EQ277" i="7"/>
  <c r="ER277" i="7"/>
  <c r="ES277" i="7"/>
  <c r="ET277" i="7"/>
  <c r="EU277" i="7"/>
  <c r="EV277" i="7"/>
  <c r="EW277" i="7"/>
  <c r="EX277" i="7"/>
  <c r="EY277" i="7"/>
  <c r="EZ277" i="7"/>
  <c r="FA277" i="7"/>
  <c r="FB277" i="7"/>
  <c r="FC277" i="7"/>
  <c r="FD277" i="7"/>
  <c r="FE277" i="7"/>
  <c r="FF277" i="7"/>
  <c r="FG277" i="7"/>
  <c r="CF278" i="7"/>
  <c r="CG278" i="7"/>
  <c r="CH278" i="7"/>
  <c r="CI278" i="7"/>
  <c r="CJ278" i="7"/>
  <c r="CK278" i="7"/>
  <c r="CL278" i="7"/>
  <c r="CM278" i="7"/>
  <c r="CN278" i="7"/>
  <c r="CO278" i="7"/>
  <c r="CP278" i="7"/>
  <c r="CQ278" i="7"/>
  <c r="CR278" i="7"/>
  <c r="CS278" i="7"/>
  <c r="CT278" i="7"/>
  <c r="CU278" i="7"/>
  <c r="CV278" i="7"/>
  <c r="CW278" i="7"/>
  <c r="CX278" i="7"/>
  <c r="CY278" i="7"/>
  <c r="CZ278" i="7"/>
  <c r="DA278" i="7"/>
  <c r="DB278" i="7"/>
  <c r="DC278" i="7"/>
  <c r="DD278" i="7"/>
  <c r="DE278" i="7"/>
  <c r="DF278" i="7"/>
  <c r="DG278" i="7"/>
  <c r="DH278" i="7"/>
  <c r="DI278" i="7"/>
  <c r="DJ278" i="7"/>
  <c r="DK278" i="7"/>
  <c r="DL278" i="7"/>
  <c r="DM278" i="7"/>
  <c r="DN278" i="7"/>
  <c r="DO278" i="7"/>
  <c r="DP278" i="7"/>
  <c r="DQ278" i="7"/>
  <c r="DR278" i="7"/>
  <c r="DS278" i="7"/>
  <c r="DT278" i="7"/>
  <c r="DU278" i="7"/>
  <c r="DV278" i="7"/>
  <c r="DW278" i="7"/>
  <c r="DX278" i="7"/>
  <c r="DY278" i="7"/>
  <c r="DZ278" i="7"/>
  <c r="EA278" i="7"/>
  <c r="EB278" i="7"/>
  <c r="EC278" i="7"/>
  <c r="ED278" i="7"/>
  <c r="EE278" i="7"/>
  <c r="EF278" i="7"/>
  <c r="EG278" i="7"/>
  <c r="EH278" i="7"/>
  <c r="EI278" i="7"/>
  <c r="EJ278" i="7"/>
  <c r="EK278" i="7"/>
  <c r="EL278" i="7"/>
  <c r="EM278" i="7"/>
  <c r="EN278" i="7"/>
  <c r="EO278" i="7"/>
  <c r="EP278" i="7"/>
  <c r="EQ278" i="7"/>
  <c r="ER278" i="7"/>
  <c r="ES278" i="7"/>
  <c r="ET278" i="7"/>
  <c r="EU278" i="7"/>
  <c r="EV278" i="7"/>
  <c r="EW278" i="7"/>
  <c r="EX278" i="7"/>
  <c r="EY278" i="7"/>
  <c r="EZ278" i="7"/>
  <c r="FA278" i="7"/>
  <c r="FB278" i="7"/>
  <c r="FC278" i="7"/>
  <c r="FD278" i="7"/>
  <c r="FE278" i="7"/>
  <c r="FF278" i="7"/>
  <c r="FG278" i="7"/>
  <c r="CF279" i="7"/>
  <c r="CG279" i="7"/>
  <c r="CH279" i="7"/>
  <c r="CI279" i="7"/>
  <c r="CJ279" i="7"/>
  <c r="CK279" i="7"/>
  <c r="CL279" i="7"/>
  <c r="CM279" i="7"/>
  <c r="CN279" i="7"/>
  <c r="CO279" i="7"/>
  <c r="CP279" i="7"/>
  <c r="CQ279" i="7"/>
  <c r="CR279" i="7"/>
  <c r="CS279" i="7"/>
  <c r="CT279" i="7"/>
  <c r="CU279" i="7"/>
  <c r="CV279" i="7"/>
  <c r="CW279" i="7"/>
  <c r="CX279" i="7"/>
  <c r="CY279" i="7"/>
  <c r="CZ279" i="7"/>
  <c r="DA279" i="7"/>
  <c r="DB279" i="7"/>
  <c r="DC279" i="7"/>
  <c r="DD279" i="7"/>
  <c r="DE279" i="7"/>
  <c r="DF279" i="7"/>
  <c r="DG279" i="7"/>
  <c r="DH279" i="7"/>
  <c r="DI279" i="7"/>
  <c r="DJ279" i="7"/>
  <c r="DK279" i="7"/>
  <c r="DL279" i="7"/>
  <c r="DM279" i="7"/>
  <c r="DN279" i="7"/>
  <c r="DO279" i="7"/>
  <c r="DP279" i="7"/>
  <c r="DQ279" i="7"/>
  <c r="DR279" i="7"/>
  <c r="DS279" i="7"/>
  <c r="DT279" i="7"/>
  <c r="DU279" i="7"/>
  <c r="DV279" i="7"/>
  <c r="DW279" i="7"/>
  <c r="DX279" i="7"/>
  <c r="DY279" i="7"/>
  <c r="DZ279" i="7"/>
  <c r="EA279" i="7"/>
  <c r="EB279" i="7"/>
  <c r="EC279" i="7"/>
  <c r="ED279" i="7"/>
  <c r="EE279" i="7"/>
  <c r="EF279" i="7"/>
  <c r="EG279" i="7"/>
  <c r="EH279" i="7"/>
  <c r="EI279" i="7"/>
  <c r="EJ279" i="7"/>
  <c r="EK279" i="7"/>
  <c r="EL279" i="7"/>
  <c r="EM279" i="7"/>
  <c r="EN279" i="7"/>
  <c r="EO279" i="7"/>
  <c r="EP279" i="7"/>
  <c r="EQ279" i="7"/>
  <c r="ER279" i="7"/>
  <c r="ES279" i="7"/>
  <c r="ET279" i="7"/>
  <c r="EU279" i="7"/>
  <c r="EV279" i="7"/>
  <c r="EW279" i="7"/>
  <c r="EX279" i="7"/>
  <c r="EY279" i="7"/>
  <c r="EZ279" i="7"/>
  <c r="FA279" i="7"/>
  <c r="FB279" i="7"/>
  <c r="FC279" i="7"/>
  <c r="FD279" i="7"/>
  <c r="FE279" i="7"/>
  <c r="FF279" i="7"/>
  <c r="FG279" i="7"/>
  <c r="CF280" i="7"/>
  <c r="CG280" i="7"/>
  <c r="CH280" i="7"/>
  <c r="CI280" i="7"/>
  <c r="CJ280" i="7"/>
  <c r="CK280" i="7"/>
  <c r="CL280" i="7"/>
  <c r="CM280" i="7"/>
  <c r="CN280" i="7"/>
  <c r="CO280" i="7"/>
  <c r="CP280" i="7"/>
  <c r="CQ280" i="7"/>
  <c r="CR280" i="7"/>
  <c r="CS280" i="7"/>
  <c r="CT280" i="7"/>
  <c r="CU280" i="7"/>
  <c r="CV280" i="7"/>
  <c r="CW280" i="7"/>
  <c r="CX280" i="7"/>
  <c r="CY280" i="7"/>
  <c r="CZ280" i="7"/>
  <c r="DA280" i="7"/>
  <c r="DB280" i="7"/>
  <c r="DC280" i="7"/>
  <c r="DD280" i="7"/>
  <c r="DE280" i="7"/>
  <c r="DF280" i="7"/>
  <c r="DG280" i="7"/>
  <c r="DH280" i="7"/>
  <c r="DI280" i="7"/>
  <c r="DJ280" i="7"/>
  <c r="DK280" i="7"/>
  <c r="DL280" i="7"/>
  <c r="DM280" i="7"/>
  <c r="DN280" i="7"/>
  <c r="DO280" i="7"/>
  <c r="DP280" i="7"/>
  <c r="DQ280" i="7"/>
  <c r="DR280" i="7"/>
  <c r="DS280" i="7"/>
  <c r="DT280" i="7"/>
  <c r="DU280" i="7"/>
  <c r="DV280" i="7"/>
  <c r="DW280" i="7"/>
  <c r="DX280" i="7"/>
  <c r="DY280" i="7"/>
  <c r="DZ280" i="7"/>
  <c r="EA280" i="7"/>
  <c r="EB280" i="7"/>
  <c r="EC280" i="7"/>
  <c r="ED280" i="7"/>
  <c r="EE280" i="7"/>
  <c r="EF280" i="7"/>
  <c r="EG280" i="7"/>
  <c r="EH280" i="7"/>
  <c r="EI280" i="7"/>
  <c r="EJ280" i="7"/>
  <c r="EK280" i="7"/>
  <c r="EL280" i="7"/>
  <c r="EM280" i="7"/>
  <c r="EN280" i="7"/>
  <c r="EO280" i="7"/>
  <c r="EP280" i="7"/>
  <c r="EQ280" i="7"/>
  <c r="ER280" i="7"/>
  <c r="ES280" i="7"/>
  <c r="ET280" i="7"/>
  <c r="EU280" i="7"/>
  <c r="EV280" i="7"/>
  <c r="EW280" i="7"/>
  <c r="EX280" i="7"/>
  <c r="EY280" i="7"/>
  <c r="EZ280" i="7"/>
  <c r="FA280" i="7"/>
  <c r="FB280" i="7"/>
  <c r="FC280" i="7"/>
  <c r="FD280" i="7"/>
  <c r="FE280" i="7"/>
  <c r="FF280" i="7"/>
  <c r="FG280" i="7"/>
  <c r="CF281" i="7"/>
  <c r="CG281" i="7"/>
  <c r="CH281" i="7"/>
  <c r="CI281" i="7"/>
  <c r="CJ281" i="7"/>
  <c r="CK281" i="7"/>
  <c r="CL281" i="7"/>
  <c r="CM281" i="7"/>
  <c r="CN281" i="7"/>
  <c r="CO281" i="7"/>
  <c r="CP281" i="7"/>
  <c r="CQ281" i="7"/>
  <c r="CR281" i="7"/>
  <c r="CS281" i="7"/>
  <c r="CT281" i="7"/>
  <c r="CU281" i="7"/>
  <c r="CV281" i="7"/>
  <c r="CW281" i="7"/>
  <c r="CX281" i="7"/>
  <c r="CY281" i="7"/>
  <c r="CZ281" i="7"/>
  <c r="DA281" i="7"/>
  <c r="DB281" i="7"/>
  <c r="DC281" i="7"/>
  <c r="DD281" i="7"/>
  <c r="DE281" i="7"/>
  <c r="DF281" i="7"/>
  <c r="DG281" i="7"/>
  <c r="DH281" i="7"/>
  <c r="DI281" i="7"/>
  <c r="DJ281" i="7"/>
  <c r="DK281" i="7"/>
  <c r="DL281" i="7"/>
  <c r="DM281" i="7"/>
  <c r="DN281" i="7"/>
  <c r="DO281" i="7"/>
  <c r="DP281" i="7"/>
  <c r="DQ281" i="7"/>
  <c r="DR281" i="7"/>
  <c r="DS281" i="7"/>
  <c r="DT281" i="7"/>
  <c r="DU281" i="7"/>
  <c r="DV281" i="7"/>
  <c r="DW281" i="7"/>
  <c r="DX281" i="7"/>
  <c r="DY281" i="7"/>
  <c r="DZ281" i="7"/>
  <c r="EA281" i="7"/>
  <c r="EB281" i="7"/>
  <c r="EC281" i="7"/>
  <c r="ED281" i="7"/>
  <c r="EE281" i="7"/>
  <c r="EF281" i="7"/>
  <c r="EG281" i="7"/>
  <c r="EH281" i="7"/>
  <c r="EI281" i="7"/>
  <c r="EJ281" i="7"/>
  <c r="EK281" i="7"/>
  <c r="EL281" i="7"/>
  <c r="EM281" i="7"/>
  <c r="EN281" i="7"/>
  <c r="EO281" i="7"/>
  <c r="EP281" i="7"/>
  <c r="EQ281" i="7"/>
  <c r="ER281" i="7"/>
  <c r="ES281" i="7"/>
  <c r="ET281" i="7"/>
  <c r="EU281" i="7"/>
  <c r="EV281" i="7"/>
  <c r="EW281" i="7"/>
  <c r="EX281" i="7"/>
  <c r="EY281" i="7"/>
  <c r="EZ281" i="7"/>
  <c r="FA281" i="7"/>
  <c r="FB281" i="7"/>
  <c r="FC281" i="7"/>
  <c r="FD281" i="7"/>
  <c r="FE281" i="7"/>
  <c r="FF281" i="7"/>
  <c r="FG281" i="7"/>
  <c r="CF282" i="7"/>
  <c r="CG282" i="7"/>
  <c r="CH282" i="7"/>
  <c r="CI282" i="7"/>
  <c r="CJ282" i="7"/>
  <c r="CK282" i="7"/>
  <c r="CL282" i="7"/>
  <c r="CM282" i="7"/>
  <c r="CN282" i="7"/>
  <c r="CO282" i="7"/>
  <c r="CP282" i="7"/>
  <c r="CQ282" i="7"/>
  <c r="CR282" i="7"/>
  <c r="CS282" i="7"/>
  <c r="CT282" i="7"/>
  <c r="CU282" i="7"/>
  <c r="CV282" i="7"/>
  <c r="CW282" i="7"/>
  <c r="CX282" i="7"/>
  <c r="CY282" i="7"/>
  <c r="CZ282" i="7"/>
  <c r="DA282" i="7"/>
  <c r="DB282" i="7"/>
  <c r="DC282" i="7"/>
  <c r="DD282" i="7"/>
  <c r="DE282" i="7"/>
  <c r="DF282" i="7"/>
  <c r="DG282" i="7"/>
  <c r="DH282" i="7"/>
  <c r="DI282" i="7"/>
  <c r="DJ282" i="7"/>
  <c r="DK282" i="7"/>
  <c r="DL282" i="7"/>
  <c r="DM282" i="7"/>
  <c r="DN282" i="7"/>
  <c r="DO282" i="7"/>
  <c r="DP282" i="7"/>
  <c r="DQ282" i="7"/>
  <c r="DR282" i="7"/>
  <c r="DS282" i="7"/>
  <c r="DT282" i="7"/>
  <c r="DU282" i="7"/>
  <c r="DV282" i="7"/>
  <c r="DW282" i="7"/>
  <c r="DX282" i="7"/>
  <c r="DY282" i="7"/>
  <c r="DZ282" i="7"/>
  <c r="EA282" i="7"/>
  <c r="EB282" i="7"/>
  <c r="EC282" i="7"/>
  <c r="ED282" i="7"/>
  <c r="EE282" i="7"/>
  <c r="EF282" i="7"/>
  <c r="EG282" i="7"/>
  <c r="EH282" i="7"/>
  <c r="EI282" i="7"/>
  <c r="EJ282" i="7"/>
  <c r="EK282" i="7"/>
  <c r="EL282" i="7"/>
  <c r="EM282" i="7"/>
  <c r="EN282" i="7"/>
  <c r="EO282" i="7"/>
  <c r="EP282" i="7"/>
  <c r="EQ282" i="7"/>
  <c r="ER282" i="7"/>
  <c r="ES282" i="7"/>
  <c r="ET282" i="7"/>
  <c r="EU282" i="7"/>
  <c r="EV282" i="7"/>
  <c r="EW282" i="7"/>
  <c r="EX282" i="7"/>
  <c r="EY282" i="7"/>
  <c r="EZ282" i="7"/>
  <c r="FA282" i="7"/>
  <c r="FB282" i="7"/>
  <c r="FC282" i="7"/>
  <c r="FD282" i="7"/>
  <c r="FE282" i="7"/>
  <c r="FF282" i="7"/>
  <c r="FG282" i="7"/>
  <c r="CF283" i="7"/>
  <c r="CG283" i="7"/>
  <c r="CH283" i="7"/>
  <c r="CI283" i="7"/>
  <c r="CJ283" i="7"/>
  <c r="CK283" i="7"/>
  <c r="CL283" i="7"/>
  <c r="CM283" i="7"/>
  <c r="CN283" i="7"/>
  <c r="CO283" i="7"/>
  <c r="CP283" i="7"/>
  <c r="CQ283" i="7"/>
  <c r="CR283" i="7"/>
  <c r="CS283" i="7"/>
  <c r="CT283" i="7"/>
  <c r="CU283" i="7"/>
  <c r="CV283" i="7"/>
  <c r="CW283" i="7"/>
  <c r="CX283" i="7"/>
  <c r="CY283" i="7"/>
  <c r="CZ283" i="7"/>
  <c r="DA283" i="7"/>
  <c r="DB283" i="7"/>
  <c r="DC283" i="7"/>
  <c r="DD283" i="7"/>
  <c r="DE283" i="7"/>
  <c r="DF283" i="7"/>
  <c r="DG283" i="7"/>
  <c r="DH283" i="7"/>
  <c r="DI283" i="7"/>
  <c r="DJ283" i="7"/>
  <c r="DK283" i="7"/>
  <c r="DL283" i="7"/>
  <c r="DM283" i="7"/>
  <c r="DN283" i="7"/>
  <c r="DO283" i="7"/>
  <c r="DP283" i="7"/>
  <c r="DQ283" i="7"/>
  <c r="DR283" i="7"/>
  <c r="DS283" i="7"/>
  <c r="DT283" i="7"/>
  <c r="DU283" i="7"/>
  <c r="DV283" i="7"/>
  <c r="DW283" i="7"/>
  <c r="DX283" i="7"/>
  <c r="DY283" i="7"/>
  <c r="DZ283" i="7"/>
  <c r="EA283" i="7"/>
  <c r="EB283" i="7"/>
  <c r="EC283" i="7"/>
  <c r="ED283" i="7"/>
  <c r="EE283" i="7"/>
  <c r="EF283" i="7"/>
  <c r="EG283" i="7"/>
  <c r="EH283" i="7"/>
  <c r="EI283" i="7"/>
  <c r="EJ283" i="7"/>
  <c r="EK283" i="7"/>
  <c r="EL283" i="7"/>
  <c r="EM283" i="7"/>
  <c r="EN283" i="7"/>
  <c r="EO283" i="7"/>
  <c r="EP283" i="7"/>
  <c r="EQ283" i="7"/>
  <c r="ER283" i="7"/>
  <c r="ES283" i="7"/>
  <c r="ET283" i="7"/>
  <c r="EU283" i="7"/>
  <c r="EV283" i="7"/>
  <c r="EW283" i="7"/>
  <c r="EX283" i="7"/>
  <c r="EY283" i="7"/>
  <c r="EZ283" i="7"/>
  <c r="FA283" i="7"/>
  <c r="FB283" i="7"/>
  <c r="FC283" i="7"/>
  <c r="FD283" i="7"/>
  <c r="FE283" i="7"/>
  <c r="FF283" i="7"/>
  <c r="FG283" i="7"/>
  <c r="CF284" i="7"/>
  <c r="CG284" i="7"/>
  <c r="CH284" i="7"/>
  <c r="CI284" i="7"/>
  <c r="CJ284" i="7"/>
  <c r="CK284" i="7"/>
  <c r="CL284" i="7"/>
  <c r="CM284" i="7"/>
  <c r="CN284" i="7"/>
  <c r="CO284" i="7"/>
  <c r="CP284" i="7"/>
  <c r="CQ284" i="7"/>
  <c r="CR284" i="7"/>
  <c r="CS284" i="7"/>
  <c r="CT284" i="7"/>
  <c r="CU284" i="7"/>
  <c r="CV284" i="7"/>
  <c r="CW284" i="7"/>
  <c r="CX284" i="7"/>
  <c r="CY284" i="7"/>
  <c r="CZ284" i="7"/>
  <c r="DA284" i="7"/>
  <c r="DB284" i="7"/>
  <c r="DC284" i="7"/>
  <c r="DD284" i="7"/>
  <c r="DE284" i="7"/>
  <c r="DF284" i="7"/>
  <c r="DG284" i="7"/>
  <c r="DH284" i="7"/>
  <c r="DI284" i="7"/>
  <c r="DJ284" i="7"/>
  <c r="DK284" i="7"/>
  <c r="DL284" i="7"/>
  <c r="DM284" i="7"/>
  <c r="DN284" i="7"/>
  <c r="DO284" i="7"/>
  <c r="DP284" i="7"/>
  <c r="DQ284" i="7"/>
  <c r="DR284" i="7"/>
  <c r="DS284" i="7"/>
  <c r="DT284" i="7"/>
  <c r="DU284" i="7"/>
  <c r="DV284" i="7"/>
  <c r="DW284" i="7"/>
  <c r="DX284" i="7"/>
  <c r="DY284" i="7"/>
  <c r="DZ284" i="7"/>
  <c r="EA284" i="7"/>
  <c r="EB284" i="7"/>
  <c r="EC284" i="7"/>
  <c r="ED284" i="7"/>
  <c r="EE284" i="7"/>
  <c r="EF284" i="7"/>
  <c r="EG284" i="7"/>
  <c r="EH284" i="7"/>
  <c r="EI284" i="7"/>
  <c r="EJ284" i="7"/>
  <c r="EK284" i="7"/>
  <c r="EL284" i="7"/>
  <c r="EM284" i="7"/>
  <c r="EN284" i="7"/>
  <c r="EO284" i="7"/>
  <c r="EP284" i="7"/>
  <c r="EQ284" i="7"/>
  <c r="ER284" i="7"/>
  <c r="ES284" i="7"/>
  <c r="ET284" i="7"/>
  <c r="EU284" i="7"/>
  <c r="EV284" i="7"/>
  <c r="EW284" i="7"/>
  <c r="EX284" i="7"/>
  <c r="EY284" i="7"/>
  <c r="EZ284" i="7"/>
  <c r="FA284" i="7"/>
  <c r="FB284" i="7"/>
  <c r="FC284" i="7"/>
  <c r="FD284" i="7"/>
  <c r="FE284" i="7"/>
  <c r="FF284" i="7"/>
  <c r="FG284" i="7"/>
  <c r="CF285" i="7"/>
  <c r="CG285" i="7"/>
  <c r="CH285" i="7"/>
  <c r="CI285" i="7"/>
  <c r="CJ285" i="7"/>
  <c r="CK285" i="7"/>
  <c r="CL285" i="7"/>
  <c r="CM285" i="7"/>
  <c r="CN285" i="7"/>
  <c r="CO285" i="7"/>
  <c r="CP285" i="7"/>
  <c r="CQ285" i="7"/>
  <c r="CR285" i="7"/>
  <c r="CS285" i="7"/>
  <c r="CT285" i="7"/>
  <c r="CU285" i="7"/>
  <c r="CV285" i="7"/>
  <c r="CW285" i="7"/>
  <c r="CX285" i="7"/>
  <c r="CY285" i="7"/>
  <c r="CZ285" i="7"/>
  <c r="DA285" i="7"/>
  <c r="DB285" i="7"/>
  <c r="DC285" i="7"/>
  <c r="DD285" i="7"/>
  <c r="DE285" i="7"/>
  <c r="DF285" i="7"/>
  <c r="DG285" i="7"/>
  <c r="DH285" i="7"/>
  <c r="DI285" i="7"/>
  <c r="DJ285" i="7"/>
  <c r="DK285" i="7"/>
  <c r="DL285" i="7"/>
  <c r="DM285" i="7"/>
  <c r="DN285" i="7"/>
  <c r="DO285" i="7"/>
  <c r="DP285" i="7"/>
  <c r="DQ285" i="7"/>
  <c r="DR285" i="7"/>
  <c r="DS285" i="7"/>
  <c r="DT285" i="7"/>
  <c r="DU285" i="7"/>
  <c r="DV285" i="7"/>
  <c r="DW285" i="7"/>
  <c r="DX285" i="7"/>
  <c r="DY285" i="7"/>
  <c r="DZ285" i="7"/>
  <c r="EA285" i="7"/>
  <c r="EB285" i="7"/>
  <c r="EC285" i="7"/>
  <c r="ED285" i="7"/>
  <c r="EE285" i="7"/>
  <c r="EF285" i="7"/>
  <c r="EG285" i="7"/>
  <c r="EH285" i="7"/>
  <c r="EI285" i="7"/>
  <c r="EJ285" i="7"/>
  <c r="EK285" i="7"/>
  <c r="EL285" i="7"/>
  <c r="EM285" i="7"/>
  <c r="EN285" i="7"/>
  <c r="EO285" i="7"/>
  <c r="EP285" i="7"/>
  <c r="EQ285" i="7"/>
  <c r="ER285" i="7"/>
  <c r="ES285" i="7"/>
  <c r="ET285" i="7"/>
  <c r="EU285" i="7"/>
  <c r="EV285" i="7"/>
  <c r="EW285" i="7"/>
  <c r="EX285" i="7"/>
  <c r="EY285" i="7"/>
  <c r="EZ285" i="7"/>
  <c r="FA285" i="7"/>
  <c r="FB285" i="7"/>
  <c r="FC285" i="7"/>
  <c r="FD285" i="7"/>
  <c r="FE285" i="7"/>
  <c r="FF285" i="7"/>
  <c r="FG285" i="7"/>
  <c r="CF286" i="7"/>
  <c r="CG286" i="7"/>
  <c r="CH286" i="7"/>
  <c r="CI286" i="7"/>
  <c r="CJ286" i="7"/>
  <c r="CK286" i="7"/>
  <c r="CL286" i="7"/>
  <c r="CM286" i="7"/>
  <c r="CN286" i="7"/>
  <c r="CO286" i="7"/>
  <c r="CP286" i="7"/>
  <c r="CQ286" i="7"/>
  <c r="CR286" i="7"/>
  <c r="CS286" i="7"/>
  <c r="CT286" i="7"/>
  <c r="CU286" i="7"/>
  <c r="CV286" i="7"/>
  <c r="CW286" i="7"/>
  <c r="CX286" i="7"/>
  <c r="CY286" i="7"/>
  <c r="CZ286" i="7"/>
  <c r="DA286" i="7"/>
  <c r="DB286" i="7"/>
  <c r="DC286" i="7"/>
  <c r="DD286" i="7"/>
  <c r="DE286" i="7"/>
  <c r="DF286" i="7"/>
  <c r="DG286" i="7"/>
  <c r="DH286" i="7"/>
  <c r="DI286" i="7"/>
  <c r="DJ286" i="7"/>
  <c r="DK286" i="7"/>
  <c r="DL286" i="7"/>
  <c r="DM286" i="7"/>
  <c r="DN286" i="7"/>
  <c r="DO286" i="7"/>
  <c r="DP286" i="7"/>
  <c r="DQ286" i="7"/>
  <c r="DR286" i="7"/>
  <c r="DS286" i="7"/>
  <c r="DT286" i="7"/>
  <c r="DU286" i="7"/>
  <c r="DV286" i="7"/>
  <c r="DW286" i="7"/>
  <c r="DX286" i="7"/>
  <c r="DY286" i="7"/>
  <c r="DZ286" i="7"/>
  <c r="EA286" i="7"/>
  <c r="EB286" i="7"/>
  <c r="EC286" i="7"/>
  <c r="ED286" i="7"/>
  <c r="EE286" i="7"/>
  <c r="EF286" i="7"/>
  <c r="EG286" i="7"/>
  <c r="EH286" i="7"/>
  <c r="EI286" i="7"/>
  <c r="EJ286" i="7"/>
  <c r="EK286" i="7"/>
  <c r="EL286" i="7"/>
  <c r="EM286" i="7"/>
  <c r="EN286" i="7"/>
  <c r="EO286" i="7"/>
  <c r="EP286" i="7"/>
  <c r="EQ286" i="7"/>
  <c r="ER286" i="7"/>
  <c r="ES286" i="7"/>
  <c r="ET286" i="7"/>
  <c r="EU286" i="7"/>
  <c r="EV286" i="7"/>
  <c r="EW286" i="7"/>
  <c r="EX286" i="7"/>
  <c r="EY286" i="7"/>
  <c r="EZ286" i="7"/>
  <c r="FA286" i="7"/>
  <c r="FB286" i="7"/>
  <c r="FC286" i="7"/>
  <c r="FD286" i="7"/>
  <c r="FE286" i="7"/>
  <c r="FF286" i="7"/>
  <c r="FG286" i="7"/>
  <c r="CF287" i="7"/>
  <c r="CG287" i="7"/>
  <c r="CH287" i="7"/>
  <c r="CI287" i="7"/>
  <c r="CJ287" i="7"/>
  <c r="CK287" i="7"/>
  <c r="CL287" i="7"/>
  <c r="CM287" i="7"/>
  <c r="CN287" i="7"/>
  <c r="CO287" i="7"/>
  <c r="CP287" i="7"/>
  <c r="CQ287" i="7"/>
  <c r="CR287" i="7"/>
  <c r="CS287" i="7"/>
  <c r="CT287" i="7"/>
  <c r="CU287" i="7"/>
  <c r="CV287" i="7"/>
  <c r="CW287" i="7"/>
  <c r="CX287" i="7"/>
  <c r="CY287" i="7"/>
  <c r="CZ287" i="7"/>
  <c r="DA287" i="7"/>
  <c r="DB287" i="7"/>
  <c r="DC287" i="7"/>
  <c r="DD287" i="7"/>
  <c r="DE287" i="7"/>
  <c r="DF287" i="7"/>
  <c r="DG287" i="7"/>
  <c r="DH287" i="7"/>
  <c r="DI287" i="7"/>
  <c r="DJ287" i="7"/>
  <c r="DK287" i="7"/>
  <c r="DL287" i="7"/>
  <c r="DM287" i="7"/>
  <c r="DN287" i="7"/>
  <c r="DO287" i="7"/>
  <c r="DP287" i="7"/>
  <c r="DQ287" i="7"/>
  <c r="DR287" i="7"/>
  <c r="DS287" i="7"/>
  <c r="DT287" i="7"/>
  <c r="DU287" i="7"/>
  <c r="DV287" i="7"/>
  <c r="DW287" i="7"/>
  <c r="DX287" i="7"/>
  <c r="DY287" i="7"/>
  <c r="DZ287" i="7"/>
  <c r="EA287" i="7"/>
  <c r="EB287" i="7"/>
  <c r="EC287" i="7"/>
  <c r="ED287" i="7"/>
  <c r="EE287" i="7"/>
  <c r="EF287" i="7"/>
  <c r="EG287" i="7"/>
  <c r="EH287" i="7"/>
  <c r="EI287" i="7"/>
  <c r="EJ287" i="7"/>
  <c r="EK287" i="7"/>
  <c r="EL287" i="7"/>
  <c r="EM287" i="7"/>
  <c r="EN287" i="7"/>
  <c r="EO287" i="7"/>
  <c r="EP287" i="7"/>
  <c r="EQ287" i="7"/>
  <c r="ER287" i="7"/>
  <c r="ES287" i="7"/>
  <c r="ET287" i="7"/>
  <c r="EU287" i="7"/>
  <c r="EV287" i="7"/>
  <c r="EW287" i="7"/>
  <c r="EX287" i="7"/>
  <c r="EY287" i="7"/>
  <c r="EZ287" i="7"/>
  <c r="FA287" i="7"/>
  <c r="FB287" i="7"/>
  <c r="FC287" i="7"/>
  <c r="FD287" i="7"/>
  <c r="FE287" i="7"/>
  <c r="FF287" i="7"/>
  <c r="FG287" i="7"/>
  <c r="CF288" i="7"/>
  <c r="CG288" i="7"/>
  <c r="CH288" i="7"/>
  <c r="CI288" i="7"/>
  <c r="CJ288" i="7"/>
  <c r="CK288" i="7"/>
  <c r="CL288" i="7"/>
  <c r="CM288" i="7"/>
  <c r="CN288" i="7"/>
  <c r="CO288" i="7"/>
  <c r="CP288" i="7"/>
  <c r="CQ288" i="7"/>
  <c r="CR288" i="7"/>
  <c r="CS288" i="7"/>
  <c r="CT288" i="7"/>
  <c r="CU288" i="7"/>
  <c r="CV288" i="7"/>
  <c r="CW288" i="7"/>
  <c r="CX288" i="7"/>
  <c r="CY288" i="7"/>
  <c r="CZ288" i="7"/>
  <c r="DA288" i="7"/>
  <c r="DB288" i="7"/>
  <c r="DC288" i="7"/>
  <c r="DD288" i="7"/>
  <c r="DE288" i="7"/>
  <c r="DF288" i="7"/>
  <c r="DG288" i="7"/>
  <c r="DH288" i="7"/>
  <c r="DI288" i="7"/>
  <c r="DJ288" i="7"/>
  <c r="DK288" i="7"/>
  <c r="DL288" i="7"/>
  <c r="DM288" i="7"/>
  <c r="DN288" i="7"/>
  <c r="DO288" i="7"/>
  <c r="DP288" i="7"/>
  <c r="DQ288" i="7"/>
  <c r="DR288" i="7"/>
  <c r="DS288" i="7"/>
  <c r="DT288" i="7"/>
  <c r="DU288" i="7"/>
  <c r="DV288" i="7"/>
  <c r="DW288" i="7"/>
  <c r="DX288" i="7"/>
  <c r="DY288" i="7"/>
  <c r="DZ288" i="7"/>
  <c r="EA288" i="7"/>
  <c r="EB288" i="7"/>
  <c r="EC288" i="7"/>
  <c r="ED288" i="7"/>
  <c r="EE288" i="7"/>
  <c r="EF288" i="7"/>
  <c r="EG288" i="7"/>
  <c r="EH288" i="7"/>
  <c r="EI288" i="7"/>
  <c r="EJ288" i="7"/>
  <c r="EK288" i="7"/>
  <c r="EL288" i="7"/>
  <c r="EM288" i="7"/>
  <c r="EN288" i="7"/>
  <c r="EO288" i="7"/>
  <c r="EP288" i="7"/>
  <c r="EQ288" i="7"/>
  <c r="ER288" i="7"/>
  <c r="ES288" i="7"/>
  <c r="ET288" i="7"/>
  <c r="EU288" i="7"/>
  <c r="EV288" i="7"/>
  <c r="EW288" i="7"/>
  <c r="EX288" i="7"/>
  <c r="EY288" i="7"/>
  <c r="EZ288" i="7"/>
  <c r="FA288" i="7"/>
  <c r="FB288" i="7"/>
  <c r="FC288" i="7"/>
  <c r="FD288" i="7"/>
  <c r="FE288" i="7"/>
  <c r="FF288" i="7"/>
  <c r="FG288" i="7"/>
  <c r="CF289" i="7"/>
  <c r="CG289" i="7"/>
  <c r="CH289" i="7"/>
  <c r="CI289" i="7"/>
  <c r="CJ289" i="7"/>
  <c r="CK289" i="7"/>
  <c r="CL289" i="7"/>
  <c r="CM289" i="7"/>
  <c r="CN289" i="7"/>
  <c r="CO289" i="7"/>
  <c r="CP289" i="7"/>
  <c r="CQ289" i="7"/>
  <c r="CR289" i="7"/>
  <c r="CS289" i="7"/>
  <c r="CT289" i="7"/>
  <c r="CU289" i="7"/>
  <c r="CV289" i="7"/>
  <c r="CW289" i="7"/>
  <c r="CX289" i="7"/>
  <c r="CY289" i="7"/>
  <c r="CZ289" i="7"/>
  <c r="DA289" i="7"/>
  <c r="DB289" i="7"/>
  <c r="DC289" i="7"/>
  <c r="DD289" i="7"/>
  <c r="DE289" i="7"/>
  <c r="DF289" i="7"/>
  <c r="DG289" i="7"/>
  <c r="DH289" i="7"/>
  <c r="DI289" i="7"/>
  <c r="DJ289" i="7"/>
  <c r="DK289" i="7"/>
  <c r="DL289" i="7"/>
  <c r="DM289" i="7"/>
  <c r="DN289" i="7"/>
  <c r="DO289" i="7"/>
  <c r="DP289" i="7"/>
  <c r="DQ289" i="7"/>
  <c r="DR289" i="7"/>
  <c r="DS289" i="7"/>
  <c r="DT289" i="7"/>
  <c r="DU289" i="7"/>
  <c r="DV289" i="7"/>
  <c r="DW289" i="7"/>
  <c r="DX289" i="7"/>
  <c r="DY289" i="7"/>
  <c r="DZ289" i="7"/>
  <c r="EA289" i="7"/>
  <c r="EB289" i="7"/>
  <c r="EC289" i="7"/>
  <c r="ED289" i="7"/>
  <c r="EE289" i="7"/>
  <c r="EF289" i="7"/>
  <c r="EG289" i="7"/>
  <c r="EH289" i="7"/>
  <c r="EI289" i="7"/>
  <c r="EJ289" i="7"/>
  <c r="EK289" i="7"/>
  <c r="EL289" i="7"/>
  <c r="EM289" i="7"/>
  <c r="EN289" i="7"/>
  <c r="EO289" i="7"/>
  <c r="EP289" i="7"/>
  <c r="EQ289" i="7"/>
  <c r="ER289" i="7"/>
  <c r="ES289" i="7"/>
  <c r="ET289" i="7"/>
  <c r="EU289" i="7"/>
  <c r="EV289" i="7"/>
  <c r="EW289" i="7"/>
  <c r="EX289" i="7"/>
  <c r="EY289" i="7"/>
  <c r="EZ289" i="7"/>
  <c r="FA289" i="7"/>
  <c r="FB289" i="7"/>
  <c r="FC289" i="7"/>
  <c r="FD289" i="7"/>
  <c r="FE289" i="7"/>
  <c r="FF289" i="7"/>
  <c r="FG289" i="7"/>
  <c r="CF290" i="7"/>
  <c r="CG290" i="7"/>
  <c r="CH290" i="7"/>
  <c r="CI290" i="7"/>
  <c r="CJ290" i="7"/>
  <c r="CK290" i="7"/>
  <c r="CL290" i="7"/>
  <c r="CM290" i="7"/>
  <c r="CN290" i="7"/>
  <c r="CO290" i="7"/>
  <c r="CP290" i="7"/>
  <c r="CQ290" i="7"/>
  <c r="CR290" i="7"/>
  <c r="CS290" i="7"/>
  <c r="CT290" i="7"/>
  <c r="CU290" i="7"/>
  <c r="CV290" i="7"/>
  <c r="CW290" i="7"/>
  <c r="CX290" i="7"/>
  <c r="CY290" i="7"/>
  <c r="CZ290" i="7"/>
  <c r="DA290" i="7"/>
  <c r="DB290" i="7"/>
  <c r="DC290" i="7"/>
  <c r="DD290" i="7"/>
  <c r="DE290" i="7"/>
  <c r="DF290" i="7"/>
  <c r="DG290" i="7"/>
  <c r="DH290" i="7"/>
  <c r="DI290" i="7"/>
  <c r="DJ290" i="7"/>
  <c r="DK290" i="7"/>
  <c r="DL290" i="7"/>
  <c r="DM290" i="7"/>
  <c r="DN290" i="7"/>
  <c r="DO290" i="7"/>
  <c r="DP290" i="7"/>
  <c r="DQ290" i="7"/>
  <c r="DR290" i="7"/>
  <c r="DS290" i="7"/>
  <c r="DT290" i="7"/>
  <c r="DU290" i="7"/>
  <c r="DV290" i="7"/>
  <c r="DW290" i="7"/>
  <c r="DX290" i="7"/>
  <c r="DY290" i="7"/>
  <c r="DZ290" i="7"/>
  <c r="EA290" i="7"/>
  <c r="EB290" i="7"/>
  <c r="EC290" i="7"/>
  <c r="ED290" i="7"/>
  <c r="EE290" i="7"/>
  <c r="EF290" i="7"/>
  <c r="EG290" i="7"/>
  <c r="EH290" i="7"/>
  <c r="EI290" i="7"/>
  <c r="EJ290" i="7"/>
  <c r="EK290" i="7"/>
  <c r="EL290" i="7"/>
  <c r="EM290" i="7"/>
  <c r="EN290" i="7"/>
  <c r="EO290" i="7"/>
  <c r="EP290" i="7"/>
  <c r="EQ290" i="7"/>
  <c r="ER290" i="7"/>
  <c r="ES290" i="7"/>
  <c r="ET290" i="7"/>
  <c r="EU290" i="7"/>
  <c r="EV290" i="7"/>
  <c r="EW290" i="7"/>
  <c r="EX290" i="7"/>
  <c r="EY290" i="7"/>
  <c r="EZ290" i="7"/>
  <c r="FA290" i="7"/>
  <c r="FB290" i="7"/>
  <c r="FC290" i="7"/>
  <c r="FD290" i="7"/>
  <c r="FE290" i="7"/>
  <c r="FF290" i="7"/>
  <c r="FG290" i="7"/>
  <c r="CF291" i="7"/>
  <c r="CG291" i="7"/>
  <c r="CH291" i="7"/>
  <c r="CI291" i="7"/>
  <c r="CJ291" i="7"/>
  <c r="CK291" i="7"/>
  <c r="CL291" i="7"/>
  <c r="CM291" i="7"/>
  <c r="CN291" i="7"/>
  <c r="CO291" i="7"/>
  <c r="CP291" i="7"/>
  <c r="CQ291" i="7"/>
  <c r="CR291" i="7"/>
  <c r="CS291" i="7"/>
  <c r="CT291" i="7"/>
  <c r="CU291" i="7"/>
  <c r="CV291" i="7"/>
  <c r="CW291" i="7"/>
  <c r="CX291" i="7"/>
  <c r="CY291" i="7"/>
  <c r="CZ291" i="7"/>
  <c r="DA291" i="7"/>
  <c r="DB291" i="7"/>
  <c r="DC291" i="7"/>
  <c r="DD291" i="7"/>
  <c r="DE291" i="7"/>
  <c r="DF291" i="7"/>
  <c r="DG291" i="7"/>
  <c r="DH291" i="7"/>
  <c r="DI291" i="7"/>
  <c r="DJ291" i="7"/>
  <c r="DK291" i="7"/>
  <c r="DL291" i="7"/>
  <c r="DM291" i="7"/>
  <c r="DN291" i="7"/>
  <c r="DO291" i="7"/>
  <c r="DP291" i="7"/>
  <c r="DQ291" i="7"/>
  <c r="DR291" i="7"/>
  <c r="DS291" i="7"/>
  <c r="DT291" i="7"/>
  <c r="DU291" i="7"/>
  <c r="DV291" i="7"/>
  <c r="DW291" i="7"/>
  <c r="DX291" i="7"/>
  <c r="DY291" i="7"/>
  <c r="DZ291" i="7"/>
  <c r="EA291" i="7"/>
  <c r="EB291" i="7"/>
  <c r="EC291" i="7"/>
  <c r="ED291" i="7"/>
  <c r="EE291" i="7"/>
  <c r="EF291" i="7"/>
  <c r="EG291" i="7"/>
  <c r="EH291" i="7"/>
  <c r="EI291" i="7"/>
  <c r="EJ291" i="7"/>
  <c r="EK291" i="7"/>
  <c r="EL291" i="7"/>
  <c r="EM291" i="7"/>
  <c r="EN291" i="7"/>
  <c r="EO291" i="7"/>
  <c r="EP291" i="7"/>
  <c r="EQ291" i="7"/>
  <c r="ER291" i="7"/>
  <c r="ES291" i="7"/>
  <c r="ET291" i="7"/>
  <c r="EU291" i="7"/>
  <c r="EV291" i="7"/>
  <c r="EW291" i="7"/>
  <c r="EX291" i="7"/>
  <c r="EY291" i="7"/>
  <c r="EZ291" i="7"/>
  <c r="FA291" i="7"/>
  <c r="FB291" i="7"/>
  <c r="FC291" i="7"/>
  <c r="FD291" i="7"/>
  <c r="FE291" i="7"/>
  <c r="FF291" i="7"/>
  <c r="FG291" i="7"/>
  <c r="CF292" i="7"/>
  <c r="CG292" i="7"/>
  <c r="CH292" i="7"/>
  <c r="CI292" i="7"/>
  <c r="CJ292" i="7"/>
  <c r="CK292" i="7"/>
  <c r="CL292" i="7"/>
  <c r="CM292" i="7"/>
  <c r="CN292" i="7"/>
  <c r="CO292" i="7"/>
  <c r="CP292" i="7"/>
  <c r="CQ292" i="7"/>
  <c r="CR292" i="7"/>
  <c r="CS292" i="7"/>
  <c r="CT292" i="7"/>
  <c r="CU292" i="7"/>
  <c r="CV292" i="7"/>
  <c r="CW292" i="7"/>
  <c r="CX292" i="7"/>
  <c r="CY292" i="7"/>
  <c r="CZ292" i="7"/>
  <c r="DA292" i="7"/>
  <c r="DB292" i="7"/>
  <c r="DC292" i="7"/>
  <c r="DD292" i="7"/>
  <c r="DE292" i="7"/>
  <c r="DF292" i="7"/>
  <c r="DG292" i="7"/>
  <c r="DH292" i="7"/>
  <c r="DI292" i="7"/>
  <c r="DJ292" i="7"/>
  <c r="DK292" i="7"/>
  <c r="DL292" i="7"/>
  <c r="DM292" i="7"/>
  <c r="DN292" i="7"/>
  <c r="DO292" i="7"/>
  <c r="DP292" i="7"/>
  <c r="DQ292" i="7"/>
  <c r="DR292" i="7"/>
  <c r="DS292" i="7"/>
  <c r="DT292" i="7"/>
  <c r="DU292" i="7"/>
  <c r="DV292" i="7"/>
  <c r="DW292" i="7"/>
  <c r="DX292" i="7"/>
  <c r="DY292" i="7"/>
  <c r="DZ292" i="7"/>
  <c r="EA292" i="7"/>
  <c r="EB292" i="7"/>
  <c r="EC292" i="7"/>
  <c r="ED292" i="7"/>
  <c r="EE292" i="7"/>
  <c r="EF292" i="7"/>
  <c r="EG292" i="7"/>
  <c r="EH292" i="7"/>
  <c r="EI292" i="7"/>
  <c r="EJ292" i="7"/>
  <c r="EK292" i="7"/>
  <c r="EL292" i="7"/>
  <c r="EM292" i="7"/>
  <c r="EN292" i="7"/>
  <c r="EO292" i="7"/>
  <c r="EP292" i="7"/>
  <c r="EQ292" i="7"/>
  <c r="ER292" i="7"/>
  <c r="ES292" i="7"/>
  <c r="ET292" i="7"/>
  <c r="EU292" i="7"/>
  <c r="EV292" i="7"/>
  <c r="EW292" i="7"/>
  <c r="EX292" i="7"/>
  <c r="EY292" i="7"/>
  <c r="EZ292" i="7"/>
  <c r="FA292" i="7"/>
  <c r="FB292" i="7"/>
  <c r="FC292" i="7"/>
  <c r="FD292" i="7"/>
  <c r="FE292" i="7"/>
  <c r="FF292" i="7"/>
  <c r="FG292" i="7"/>
  <c r="CF293" i="7"/>
  <c r="CG293" i="7"/>
  <c r="CH293" i="7"/>
  <c r="CI293" i="7"/>
  <c r="CJ293" i="7"/>
  <c r="CK293" i="7"/>
  <c r="CL293" i="7"/>
  <c r="CM293" i="7"/>
  <c r="CN293" i="7"/>
  <c r="CO293" i="7"/>
  <c r="CP293" i="7"/>
  <c r="CQ293" i="7"/>
  <c r="CR293" i="7"/>
  <c r="CS293" i="7"/>
  <c r="CT293" i="7"/>
  <c r="CU293" i="7"/>
  <c r="CV293" i="7"/>
  <c r="CW293" i="7"/>
  <c r="CX293" i="7"/>
  <c r="CY293" i="7"/>
  <c r="CZ293" i="7"/>
  <c r="DA293" i="7"/>
  <c r="DB293" i="7"/>
  <c r="DC293" i="7"/>
  <c r="DD293" i="7"/>
  <c r="DE293" i="7"/>
  <c r="DF293" i="7"/>
  <c r="DG293" i="7"/>
  <c r="DH293" i="7"/>
  <c r="DI293" i="7"/>
  <c r="DJ293" i="7"/>
  <c r="DK293" i="7"/>
  <c r="DL293" i="7"/>
  <c r="DM293" i="7"/>
  <c r="DN293" i="7"/>
  <c r="DO293" i="7"/>
  <c r="DP293" i="7"/>
  <c r="DQ293" i="7"/>
  <c r="DR293" i="7"/>
  <c r="DS293" i="7"/>
  <c r="DT293" i="7"/>
  <c r="DU293" i="7"/>
  <c r="DV293" i="7"/>
  <c r="DW293" i="7"/>
  <c r="DX293" i="7"/>
  <c r="DY293" i="7"/>
  <c r="DZ293" i="7"/>
  <c r="EA293" i="7"/>
  <c r="EB293" i="7"/>
  <c r="EC293" i="7"/>
  <c r="ED293" i="7"/>
  <c r="EE293" i="7"/>
  <c r="EF293" i="7"/>
  <c r="EG293" i="7"/>
  <c r="EH293" i="7"/>
  <c r="EI293" i="7"/>
  <c r="EJ293" i="7"/>
  <c r="EK293" i="7"/>
  <c r="EL293" i="7"/>
  <c r="EM293" i="7"/>
  <c r="EN293" i="7"/>
  <c r="EO293" i="7"/>
  <c r="EP293" i="7"/>
  <c r="EQ293" i="7"/>
  <c r="ER293" i="7"/>
  <c r="ES293" i="7"/>
  <c r="ET293" i="7"/>
  <c r="EU293" i="7"/>
  <c r="EV293" i="7"/>
  <c r="EW293" i="7"/>
  <c r="EX293" i="7"/>
  <c r="EY293" i="7"/>
  <c r="EZ293" i="7"/>
  <c r="FA293" i="7"/>
  <c r="FB293" i="7"/>
  <c r="FC293" i="7"/>
  <c r="FD293" i="7"/>
  <c r="FE293" i="7"/>
  <c r="FF293" i="7"/>
  <c r="FG293" i="7"/>
  <c r="CF294" i="7"/>
  <c r="CG294" i="7"/>
  <c r="CH294" i="7"/>
  <c r="CI294" i="7"/>
  <c r="CJ294" i="7"/>
  <c r="CK294" i="7"/>
  <c r="CL294" i="7"/>
  <c r="CM294" i="7"/>
  <c r="CN294" i="7"/>
  <c r="CO294" i="7"/>
  <c r="CP294" i="7"/>
  <c r="CQ294" i="7"/>
  <c r="CR294" i="7"/>
  <c r="CS294" i="7"/>
  <c r="CT294" i="7"/>
  <c r="CU294" i="7"/>
  <c r="CV294" i="7"/>
  <c r="CW294" i="7"/>
  <c r="CX294" i="7"/>
  <c r="CY294" i="7"/>
  <c r="CZ294" i="7"/>
  <c r="DA294" i="7"/>
  <c r="DB294" i="7"/>
  <c r="DC294" i="7"/>
  <c r="DD294" i="7"/>
  <c r="DE294" i="7"/>
  <c r="DF294" i="7"/>
  <c r="DG294" i="7"/>
  <c r="DH294" i="7"/>
  <c r="DI294" i="7"/>
  <c r="DJ294" i="7"/>
  <c r="DK294" i="7"/>
  <c r="DL294" i="7"/>
  <c r="DM294" i="7"/>
  <c r="DN294" i="7"/>
  <c r="DO294" i="7"/>
  <c r="DP294" i="7"/>
  <c r="DQ294" i="7"/>
  <c r="DR294" i="7"/>
  <c r="DS294" i="7"/>
  <c r="DT294" i="7"/>
  <c r="DU294" i="7"/>
  <c r="DV294" i="7"/>
  <c r="DW294" i="7"/>
  <c r="DX294" i="7"/>
  <c r="DY294" i="7"/>
  <c r="DZ294" i="7"/>
  <c r="EA294" i="7"/>
  <c r="EB294" i="7"/>
  <c r="EC294" i="7"/>
  <c r="ED294" i="7"/>
  <c r="EE294" i="7"/>
  <c r="EF294" i="7"/>
  <c r="EG294" i="7"/>
  <c r="EH294" i="7"/>
  <c r="EI294" i="7"/>
  <c r="EJ294" i="7"/>
  <c r="EK294" i="7"/>
  <c r="EL294" i="7"/>
  <c r="EM294" i="7"/>
  <c r="EN294" i="7"/>
  <c r="EO294" i="7"/>
  <c r="EP294" i="7"/>
  <c r="EQ294" i="7"/>
  <c r="ER294" i="7"/>
  <c r="ES294" i="7"/>
  <c r="ET294" i="7"/>
  <c r="EU294" i="7"/>
  <c r="EV294" i="7"/>
  <c r="EW294" i="7"/>
  <c r="EX294" i="7"/>
  <c r="EY294" i="7"/>
  <c r="EZ294" i="7"/>
  <c r="FA294" i="7"/>
  <c r="FB294" i="7"/>
  <c r="FC294" i="7"/>
  <c r="FD294" i="7"/>
  <c r="FE294" i="7"/>
  <c r="FF294" i="7"/>
  <c r="FG294" i="7"/>
  <c r="CF295" i="7"/>
  <c r="CG295" i="7"/>
  <c r="CH295" i="7"/>
  <c r="CI295" i="7"/>
  <c r="CJ295" i="7"/>
  <c r="CK295" i="7"/>
  <c r="CL295" i="7"/>
  <c r="CM295" i="7"/>
  <c r="CN295" i="7"/>
  <c r="CO295" i="7"/>
  <c r="CP295" i="7"/>
  <c r="CQ295" i="7"/>
  <c r="CR295" i="7"/>
  <c r="CS295" i="7"/>
  <c r="CT295" i="7"/>
  <c r="CU295" i="7"/>
  <c r="CV295" i="7"/>
  <c r="CW295" i="7"/>
  <c r="CX295" i="7"/>
  <c r="CY295" i="7"/>
  <c r="CZ295" i="7"/>
  <c r="DA295" i="7"/>
  <c r="DB295" i="7"/>
  <c r="DC295" i="7"/>
  <c r="DD295" i="7"/>
  <c r="DE295" i="7"/>
  <c r="DF295" i="7"/>
  <c r="DG295" i="7"/>
  <c r="DH295" i="7"/>
  <c r="DI295" i="7"/>
  <c r="DJ295" i="7"/>
  <c r="DK295" i="7"/>
  <c r="DL295" i="7"/>
  <c r="DM295" i="7"/>
  <c r="DN295" i="7"/>
  <c r="DO295" i="7"/>
  <c r="DP295" i="7"/>
  <c r="DQ295" i="7"/>
  <c r="DR295" i="7"/>
  <c r="DS295" i="7"/>
  <c r="DT295" i="7"/>
  <c r="DU295" i="7"/>
  <c r="DV295" i="7"/>
  <c r="DW295" i="7"/>
  <c r="DX295" i="7"/>
  <c r="DY295" i="7"/>
  <c r="DZ295" i="7"/>
  <c r="EA295" i="7"/>
  <c r="EB295" i="7"/>
  <c r="EC295" i="7"/>
  <c r="ED295" i="7"/>
  <c r="EE295" i="7"/>
  <c r="EF295" i="7"/>
  <c r="EG295" i="7"/>
  <c r="EH295" i="7"/>
  <c r="EI295" i="7"/>
  <c r="EJ295" i="7"/>
  <c r="EK295" i="7"/>
  <c r="EL295" i="7"/>
  <c r="EM295" i="7"/>
  <c r="EN295" i="7"/>
  <c r="EO295" i="7"/>
  <c r="EP295" i="7"/>
  <c r="EQ295" i="7"/>
  <c r="ER295" i="7"/>
  <c r="ES295" i="7"/>
  <c r="ET295" i="7"/>
  <c r="EU295" i="7"/>
  <c r="EV295" i="7"/>
  <c r="EW295" i="7"/>
  <c r="EX295" i="7"/>
  <c r="EY295" i="7"/>
  <c r="EZ295" i="7"/>
  <c r="FA295" i="7"/>
  <c r="FB295" i="7"/>
  <c r="FC295" i="7"/>
  <c r="FD295" i="7"/>
  <c r="FE295" i="7"/>
  <c r="FF295" i="7"/>
  <c r="FG295" i="7"/>
  <c r="CF296" i="7"/>
  <c r="CG296" i="7"/>
  <c r="CH296" i="7"/>
  <c r="CI296" i="7"/>
  <c r="CJ296" i="7"/>
  <c r="CK296" i="7"/>
  <c r="CL296" i="7"/>
  <c r="CM296" i="7"/>
  <c r="CN296" i="7"/>
  <c r="CO296" i="7"/>
  <c r="CP296" i="7"/>
  <c r="CQ296" i="7"/>
  <c r="CR296" i="7"/>
  <c r="CS296" i="7"/>
  <c r="CT296" i="7"/>
  <c r="CU296" i="7"/>
  <c r="CV296" i="7"/>
  <c r="CW296" i="7"/>
  <c r="CX296" i="7"/>
  <c r="CY296" i="7"/>
  <c r="CZ296" i="7"/>
  <c r="DA296" i="7"/>
  <c r="DB296" i="7"/>
  <c r="DC296" i="7"/>
  <c r="DD296" i="7"/>
  <c r="DE296" i="7"/>
  <c r="DF296" i="7"/>
  <c r="DG296" i="7"/>
  <c r="DH296" i="7"/>
  <c r="DI296" i="7"/>
  <c r="DJ296" i="7"/>
  <c r="DK296" i="7"/>
  <c r="DL296" i="7"/>
  <c r="DM296" i="7"/>
  <c r="DN296" i="7"/>
  <c r="DO296" i="7"/>
  <c r="DP296" i="7"/>
  <c r="DQ296" i="7"/>
  <c r="DR296" i="7"/>
  <c r="DS296" i="7"/>
  <c r="DT296" i="7"/>
  <c r="DU296" i="7"/>
  <c r="DV296" i="7"/>
  <c r="DW296" i="7"/>
  <c r="DX296" i="7"/>
  <c r="DY296" i="7"/>
  <c r="DZ296" i="7"/>
  <c r="EA296" i="7"/>
  <c r="EB296" i="7"/>
  <c r="EC296" i="7"/>
  <c r="ED296" i="7"/>
  <c r="EE296" i="7"/>
  <c r="EF296" i="7"/>
  <c r="EG296" i="7"/>
  <c r="EH296" i="7"/>
  <c r="EI296" i="7"/>
  <c r="EJ296" i="7"/>
  <c r="EK296" i="7"/>
  <c r="EL296" i="7"/>
  <c r="EM296" i="7"/>
  <c r="EN296" i="7"/>
  <c r="EO296" i="7"/>
  <c r="EP296" i="7"/>
  <c r="EQ296" i="7"/>
  <c r="ER296" i="7"/>
  <c r="ES296" i="7"/>
  <c r="ET296" i="7"/>
  <c r="EU296" i="7"/>
  <c r="EV296" i="7"/>
  <c r="EW296" i="7"/>
  <c r="EX296" i="7"/>
  <c r="EY296" i="7"/>
  <c r="EZ296" i="7"/>
  <c r="FA296" i="7"/>
  <c r="FB296" i="7"/>
  <c r="FC296" i="7"/>
  <c r="FD296" i="7"/>
  <c r="FE296" i="7"/>
  <c r="FF296" i="7"/>
  <c r="FG296" i="7"/>
  <c r="CF297" i="7"/>
  <c r="CG297" i="7"/>
  <c r="CH297" i="7"/>
  <c r="CI297" i="7"/>
  <c r="CJ297" i="7"/>
  <c r="CK297" i="7"/>
  <c r="CL297" i="7"/>
  <c r="CM297" i="7"/>
  <c r="CN297" i="7"/>
  <c r="CO297" i="7"/>
  <c r="CP297" i="7"/>
  <c r="CQ297" i="7"/>
  <c r="CR297" i="7"/>
  <c r="CS297" i="7"/>
  <c r="CT297" i="7"/>
  <c r="CU297" i="7"/>
  <c r="CV297" i="7"/>
  <c r="CW297" i="7"/>
  <c r="CX297" i="7"/>
  <c r="CY297" i="7"/>
  <c r="CZ297" i="7"/>
  <c r="DA297" i="7"/>
  <c r="DB297" i="7"/>
  <c r="DC297" i="7"/>
  <c r="DD297" i="7"/>
  <c r="DE297" i="7"/>
  <c r="DF297" i="7"/>
  <c r="DG297" i="7"/>
  <c r="DH297" i="7"/>
  <c r="DI297" i="7"/>
  <c r="DJ297" i="7"/>
  <c r="DK297" i="7"/>
  <c r="DL297" i="7"/>
  <c r="DM297" i="7"/>
  <c r="DN297" i="7"/>
  <c r="DO297" i="7"/>
  <c r="DP297" i="7"/>
  <c r="DQ297" i="7"/>
  <c r="DR297" i="7"/>
  <c r="DS297" i="7"/>
  <c r="DT297" i="7"/>
  <c r="DU297" i="7"/>
  <c r="DV297" i="7"/>
  <c r="DW297" i="7"/>
  <c r="DX297" i="7"/>
  <c r="DY297" i="7"/>
  <c r="DZ297" i="7"/>
  <c r="EA297" i="7"/>
  <c r="EB297" i="7"/>
  <c r="EC297" i="7"/>
  <c r="ED297" i="7"/>
  <c r="EE297" i="7"/>
  <c r="EF297" i="7"/>
  <c r="EG297" i="7"/>
  <c r="EH297" i="7"/>
  <c r="EI297" i="7"/>
  <c r="EJ297" i="7"/>
  <c r="EK297" i="7"/>
  <c r="EL297" i="7"/>
  <c r="EM297" i="7"/>
  <c r="EN297" i="7"/>
  <c r="EO297" i="7"/>
  <c r="EP297" i="7"/>
  <c r="EQ297" i="7"/>
  <c r="ER297" i="7"/>
  <c r="ES297" i="7"/>
  <c r="ET297" i="7"/>
  <c r="EU297" i="7"/>
  <c r="EV297" i="7"/>
  <c r="EW297" i="7"/>
  <c r="EX297" i="7"/>
  <c r="EY297" i="7"/>
  <c r="EZ297" i="7"/>
  <c r="FA297" i="7"/>
  <c r="FB297" i="7"/>
  <c r="FC297" i="7"/>
  <c r="FD297" i="7"/>
  <c r="FE297" i="7"/>
  <c r="FF297" i="7"/>
  <c r="FG297" i="7"/>
  <c r="CF298" i="7"/>
  <c r="CG298" i="7"/>
  <c r="CH298" i="7"/>
  <c r="CI298" i="7"/>
  <c r="CJ298" i="7"/>
  <c r="CK298" i="7"/>
  <c r="CL298" i="7"/>
  <c r="CM298" i="7"/>
  <c r="CN298" i="7"/>
  <c r="CO298" i="7"/>
  <c r="CP298" i="7"/>
  <c r="CQ298" i="7"/>
  <c r="CR298" i="7"/>
  <c r="CS298" i="7"/>
  <c r="CT298" i="7"/>
  <c r="CU298" i="7"/>
  <c r="CV298" i="7"/>
  <c r="CW298" i="7"/>
  <c r="CX298" i="7"/>
  <c r="CY298" i="7"/>
  <c r="CZ298" i="7"/>
  <c r="DA298" i="7"/>
  <c r="DB298" i="7"/>
  <c r="DC298" i="7"/>
  <c r="DD298" i="7"/>
  <c r="DE298" i="7"/>
  <c r="DF298" i="7"/>
  <c r="DG298" i="7"/>
  <c r="DH298" i="7"/>
  <c r="DI298" i="7"/>
  <c r="DJ298" i="7"/>
  <c r="DK298" i="7"/>
  <c r="DL298" i="7"/>
  <c r="DM298" i="7"/>
  <c r="DN298" i="7"/>
  <c r="DO298" i="7"/>
  <c r="DP298" i="7"/>
  <c r="DQ298" i="7"/>
  <c r="DR298" i="7"/>
  <c r="DS298" i="7"/>
  <c r="DT298" i="7"/>
  <c r="DU298" i="7"/>
  <c r="DV298" i="7"/>
  <c r="DW298" i="7"/>
  <c r="DX298" i="7"/>
  <c r="DY298" i="7"/>
  <c r="DZ298" i="7"/>
  <c r="EA298" i="7"/>
  <c r="EB298" i="7"/>
  <c r="EC298" i="7"/>
  <c r="ED298" i="7"/>
  <c r="EE298" i="7"/>
  <c r="EF298" i="7"/>
  <c r="EG298" i="7"/>
  <c r="EH298" i="7"/>
  <c r="EI298" i="7"/>
  <c r="EJ298" i="7"/>
  <c r="EK298" i="7"/>
  <c r="EL298" i="7"/>
  <c r="EM298" i="7"/>
  <c r="EN298" i="7"/>
  <c r="EO298" i="7"/>
  <c r="EP298" i="7"/>
  <c r="EQ298" i="7"/>
  <c r="ER298" i="7"/>
  <c r="ES298" i="7"/>
  <c r="ET298" i="7"/>
  <c r="EU298" i="7"/>
  <c r="EV298" i="7"/>
  <c r="EW298" i="7"/>
  <c r="EX298" i="7"/>
  <c r="EY298" i="7"/>
  <c r="EZ298" i="7"/>
  <c r="FA298" i="7"/>
  <c r="FB298" i="7"/>
  <c r="FC298" i="7"/>
  <c r="FD298" i="7"/>
  <c r="FE298" i="7"/>
  <c r="FF298" i="7"/>
  <c r="FG298" i="7"/>
  <c r="CF299" i="7"/>
  <c r="CG299" i="7"/>
  <c r="CH299" i="7"/>
  <c r="CI299" i="7"/>
  <c r="CJ299" i="7"/>
  <c r="CK299" i="7"/>
  <c r="CL299" i="7"/>
  <c r="CM299" i="7"/>
  <c r="CN299" i="7"/>
  <c r="CO299" i="7"/>
  <c r="CP299" i="7"/>
  <c r="CQ299" i="7"/>
  <c r="CR299" i="7"/>
  <c r="CS299" i="7"/>
  <c r="CT299" i="7"/>
  <c r="CU299" i="7"/>
  <c r="CV299" i="7"/>
  <c r="CW299" i="7"/>
  <c r="CX299" i="7"/>
  <c r="CY299" i="7"/>
  <c r="CZ299" i="7"/>
  <c r="DA299" i="7"/>
  <c r="DB299" i="7"/>
  <c r="DC299" i="7"/>
  <c r="DD299" i="7"/>
  <c r="DE299" i="7"/>
  <c r="DF299" i="7"/>
  <c r="DG299" i="7"/>
  <c r="DH299" i="7"/>
  <c r="DI299" i="7"/>
  <c r="DJ299" i="7"/>
  <c r="DK299" i="7"/>
  <c r="DL299" i="7"/>
  <c r="DM299" i="7"/>
  <c r="DN299" i="7"/>
  <c r="DO299" i="7"/>
  <c r="DP299" i="7"/>
  <c r="DQ299" i="7"/>
  <c r="DR299" i="7"/>
  <c r="DS299" i="7"/>
  <c r="DT299" i="7"/>
  <c r="DU299" i="7"/>
  <c r="DV299" i="7"/>
  <c r="DW299" i="7"/>
  <c r="DX299" i="7"/>
  <c r="DY299" i="7"/>
  <c r="DZ299" i="7"/>
  <c r="EA299" i="7"/>
  <c r="EB299" i="7"/>
  <c r="EC299" i="7"/>
  <c r="ED299" i="7"/>
  <c r="EE299" i="7"/>
  <c r="EF299" i="7"/>
  <c r="EG299" i="7"/>
  <c r="EH299" i="7"/>
  <c r="EI299" i="7"/>
  <c r="EJ299" i="7"/>
  <c r="EK299" i="7"/>
  <c r="EL299" i="7"/>
  <c r="EM299" i="7"/>
  <c r="EN299" i="7"/>
  <c r="EO299" i="7"/>
  <c r="EP299" i="7"/>
  <c r="EQ299" i="7"/>
  <c r="ER299" i="7"/>
  <c r="ES299" i="7"/>
  <c r="ET299" i="7"/>
  <c r="EU299" i="7"/>
  <c r="EV299" i="7"/>
  <c r="EW299" i="7"/>
  <c r="EX299" i="7"/>
  <c r="EY299" i="7"/>
  <c r="EZ299" i="7"/>
  <c r="FA299" i="7"/>
  <c r="FB299" i="7"/>
  <c r="FC299" i="7"/>
  <c r="FD299" i="7"/>
  <c r="FE299" i="7"/>
  <c r="FF299" i="7"/>
  <c r="FG299" i="7"/>
  <c r="CF300" i="7"/>
  <c r="CG300" i="7"/>
  <c r="CH300" i="7"/>
  <c r="CI300" i="7"/>
  <c r="CJ300" i="7"/>
  <c r="CK300" i="7"/>
  <c r="CL300" i="7"/>
  <c r="CM300" i="7"/>
  <c r="CN300" i="7"/>
  <c r="CO300" i="7"/>
  <c r="CP300" i="7"/>
  <c r="CQ300" i="7"/>
  <c r="CR300" i="7"/>
  <c r="CS300" i="7"/>
  <c r="CT300" i="7"/>
  <c r="CU300" i="7"/>
  <c r="CV300" i="7"/>
  <c r="CW300" i="7"/>
  <c r="CX300" i="7"/>
  <c r="CY300" i="7"/>
  <c r="CZ300" i="7"/>
  <c r="DA300" i="7"/>
  <c r="DB300" i="7"/>
  <c r="DC300" i="7"/>
  <c r="DD300" i="7"/>
  <c r="DE300" i="7"/>
  <c r="DF300" i="7"/>
  <c r="DG300" i="7"/>
  <c r="DH300" i="7"/>
  <c r="DI300" i="7"/>
  <c r="DJ300" i="7"/>
  <c r="DK300" i="7"/>
  <c r="DL300" i="7"/>
  <c r="DM300" i="7"/>
  <c r="DN300" i="7"/>
  <c r="DO300" i="7"/>
  <c r="DP300" i="7"/>
  <c r="DQ300" i="7"/>
  <c r="DR300" i="7"/>
  <c r="DS300" i="7"/>
  <c r="DT300" i="7"/>
  <c r="DU300" i="7"/>
  <c r="DV300" i="7"/>
  <c r="DW300" i="7"/>
  <c r="DX300" i="7"/>
  <c r="DY300" i="7"/>
  <c r="DZ300" i="7"/>
  <c r="EA300" i="7"/>
  <c r="EB300" i="7"/>
  <c r="EC300" i="7"/>
  <c r="ED300" i="7"/>
  <c r="EE300" i="7"/>
  <c r="EF300" i="7"/>
  <c r="EG300" i="7"/>
  <c r="EH300" i="7"/>
  <c r="EI300" i="7"/>
  <c r="EJ300" i="7"/>
  <c r="EK300" i="7"/>
  <c r="EL300" i="7"/>
  <c r="EM300" i="7"/>
  <c r="EN300" i="7"/>
  <c r="EO300" i="7"/>
  <c r="EP300" i="7"/>
  <c r="EQ300" i="7"/>
  <c r="ER300" i="7"/>
  <c r="ES300" i="7"/>
  <c r="ET300" i="7"/>
  <c r="EU300" i="7"/>
  <c r="EV300" i="7"/>
  <c r="EW300" i="7"/>
  <c r="EX300" i="7"/>
  <c r="EY300" i="7"/>
  <c r="EZ300" i="7"/>
  <c r="FA300" i="7"/>
  <c r="FB300" i="7"/>
  <c r="FC300" i="7"/>
  <c r="FD300" i="7"/>
  <c r="FE300" i="7"/>
  <c r="FF300" i="7"/>
  <c r="FG300" i="7"/>
  <c r="CF301" i="7"/>
  <c r="CG301" i="7"/>
  <c r="CH301" i="7"/>
  <c r="CI301" i="7"/>
  <c r="CJ301" i="7"/>
  <c r="CK301" i="7"/>
  <c r="CL301" i="7"/>
  <c r="CM301" i="7"/>
  <c r="CN301" i="7"/>
  <c r="CO301" i="7"/>
  <c r="CP301" i="7"/>
  <c r="CQ301" i="7"/>
  <c r="CR301" i="7"/>
  <c r="CS301" i="7"/>
  <c r="CT301" i="7"/>
  <c r="CU301" i="7"/>
  <c r="CV301" i="7"/>
  <c r="CW301" i="7"/>
  <c r="CX301" i="7"/>
  <c r="CY301" i="7"/>
  <c r="CZ301" i="7"/>
  <c r="DA301" i="7"/>
  <c r="DB301" i="7"/>
  <c r="DC301" i="7"/>
  <c r="DD301" i="7"/>
  <c r="DE301" i="7"/>
  <c r="DF301" i="7"/>
  <c r="DG301" i="7"/>
  <c r="DH301" i="7"/>
  <c r="DI301" i="7"/>
  <c r="DJ301" i="7"/>
  <c r="DK301" i="7"/>
  <c r="DL301" i="7"/>
  <c r="DM301" i="7"/>
  <c r="DN301" i="7"/>
  <c r="DO301" i="7"/>
  <c r="DP301" i="7"/>
  <c r="DQ301" i="7"/>
  <c r="DR301" i="7"/>
  <c r="DS301" i="7"/>
  <c r="DT301" i="7"/>
  <c r="DU301" i="7"/>
  <c r="DV301" i="7"/>
  <c r="DW301" i="7"/>
  <c r="DX301" i="7"/>
  <c r="DY301" i="7"/>
  <c r="DZ301" i="7"/>
  <c r="EA301" i="7"/>
  <c r="EB301" i="7"/>
  <c r="EC301" i="7"/>
  <c r="ED301" i="7"/>
  <c r="EE301" i="7"/>
  <c r="EF301" i="7"/>
  <c r="EG301" i="7"/>
  <c r="EH301" i="7"/>
  <c r="EI301" i="7"/>
  <c r="EJ301" i="7"/>
  <c r="EK301" i="7"/>
  <c r="EL301" i="7"/>
  <c r="EM301" i="7"/>
  <c r="EN301" i="7"/>
  <c r="EO301" i="7"/>
  <c r="EP301" i="7"/>
  <c r="EQ301" i="7"/>
  <c r="ER301" i="7"/>
  <c r="ES301" i="7"/>
  <c r="ET301" i="7"/>
  <c r="EU301" i="7"/>
  <c r="EV301" i="7"/>
  <c r="EW301" i="7"/>
  <c r="EX301" i="7"/>
  <c r="EY301" i="7"/>
  <c r="EZ301" i="7"/>
  <c r="FA301" i="7"/>
  <c r="FB301" i="7"/>
  <c r="FC301" i="7"/>
  <c r="FD301" i="7"/>
  <c r="FE301" i="7"/>
  <c r="FF301" i="7"/>
  <c r="FG301" i="7"/>
  <c r="CF302" i="7"/>
  <c r="CG302" i="7"/>
  <c r="CH302" i="7"/>
  <c r="CI302" i="7"/>
  <c r="CJ302" i="7"/>
  <c r="CK302" i="7"/>
  <c r="CL302" i="7"/>
  <c r="CM302" i="7"/>
  <c r="CN302" i="7"/>
  <c r="CO302" i="7"/>
  <c r="CP302" i="7"/>
  <c r="CQ302" i="7"/>
  <c r="CR302" i="7"/>
  <c r="CS302" i="7"/>
  <c r="CT302" i="7"/>
  <c r="CU302" i="7"/>
  <c r="CV302" i="7"/>
  <c r="CW302" i="7"/>
  <c r="CX302" i="7"/>
  <c r="CY302" i="7"/>
  <c r="CZ302" i="7"/>
  <c r="DA302" i="7"/>
  <c r="DB302" i="7"/>
  <c r="DC302" i="7"/>
  <c r="DD302" i="7"/>
  <c r="DE302" i="7"/>
  <c r="DF302" i="7"/>
  <c r="DG302" i="7"/>
  <c r="DH302" i="7"/>
  <c r="DI302" i="7"/>
  <c r="DJ302" i="7"/>
  <c r="DK302" i="7"/>
  <c r="DL302" i="7"/>
  <c r="DM302" i="7"/>
  <c r="DN302" i="7"/>
  <c r="DO302" i="7"/>
  <c r="DP302" i="7"/>
  <c r="DQ302" i="7"/>
  <c r="DR302" i="7"/>
  <c r="DS302" i="7"/>
  <c r="DT302" i="7"/>
  <c r="DU302" i="7"/>
  <c r="DV302" i="7"/>
  <c r="DW302" i="7"/>
  <c r="DX302" i="7"/>
  <c r="DY302" i="7"/>
  <c r="DZ302" i="7"/>
  <c r="EA302" i="7"/>
  <c r="EB302" i="7"/>
  <c r="EC302" i="7"/>
  <c r="ED302" i="7"/>
  <c r="EE302" i="7"/>
  <c r="EF302" i="7"/>
  <c r="EG302" i="7"/>
  <c r="EH302" i="7"/>
  <c r="EI302" i="7"/>
  <c r="EJ302" i="7"/>
  <c r="EK302" i="7"/>
  <c r="EL302" i="7"/>
  <c r="EM302" i="7"/>
  <c r="EN302" i="7"/>
  <c r="EO302" i="7"/>
  <c r="EP302" i="7"/>
  <c r="EQ302" i="7"/>
  <c r="ER302" i="7"/>
  <c r="ES302" i="7"/>
  <c r="ET302" i="7"/>
  <c r="EU302" i="7"/>
  <c r="EV302" i="7"/>
  <c r="EW302" i="7"/>
  <c r="EX302" i="7"/>
  <c r="EY302" i="7"/>
  <c r="EZ302" i="7"/>
  <c r="FA302" i="7"/>
  <c r="FB302" i="7"/>
  <c r="FC302" i="7"/>
  <c r="FD302" i="7"/>
  <c r="FE302" i="7"/>
  <c r="FF302" i="7"/>
  <c r="FG302" i="7"/>
  <c r="CF303" i="7"/>
  <c r="CG303" i="7"/>
  <c r="CH303" i="7"/>
  <c r="CI303" i="7"/>
  <c r="CJ303" i="7"/>
  <c r="CK303" i="7"/>
  <c r="CL303" i="7"/>
  <c r="CM303" i="7"/>
  <c r="CN303" i="7"/>
  <c r="CO303" i="7"/>
  <c r="CP303" i="7"/>
  <c r="CQ303" i="7"/>
  <c r="CR303" i="7"/>
  <c r="CS303" i="7"/>
  <c r="CT303" i="7"/>
  <c r="CU303" i="7"/>
  <c r="CV303" i="7"/>
  <c r="CW303" i="7"/>
  <c r="CX303" i="7"/>
  <c r="CY303" i="7"/>
  <c r="CZ303" i="7"/>
  <c r="DA303" i="7"/>
  <c r="DB303" i="7"/>
  <c r="DC303" i="7"/>
  <c r="DD303" i="7"/>
  <c r="DE303" i="7"/>
  <c r="DF303" i="7"/>
  <c r="DG303" i="7"/>
  <c r="DH303" i="7"/>
  <c r="DI303" i="7"/>
  <c r="DJ303" i="7"/>
  <c r="DK303" i="7"/>
  <c r="DL303" i="7"/>
  <c r="DM303" i="7"/>
  <c r="DN303" i="7"/>
  <c r="DO303" i="7"/>
  <c r="DP303" i="7"/>
  <c r="DQ303" i="7"/>
  <c r="DR303" i="7"/>
  <c r="DS303" i="7"/>
  <c r="DT303" i="7"/>
  <c r="DU303" i="7"/>
  <c r="DV303" i="7"/>
  <c r="DW303" i="7"/>
  <c r="DX303" i="7"/>
  <c r="DY303" i="7"/>
  <c r="DZ303" i="7"/>
  <c r="EA303" i="7"/>
  <c r="EB303" i="7"/>
  <c r="EC303" i="7"/>
  <c r="ED303" i="7"/>
  <c r="EE303" i="7"/>
  <c r="EF303" i="7"/>
  <c r="EG303" i="7"/>
  <c r="EH303" i="7"/>
  <c r="EI303" i="7"/>
  <c r="EJ303" i="7"/>
  <c r="EK303" i="7"/>
  <c r="EL303" i="7"/>
  <c r="EM303" i="7"/>
  <c r="EN303" i="7"/>
  <c r="EO303" i="7"/>
  <c r="EP303" i="7"/>
  <c r="EQ303" i="7"/>
  <c r="ER303" i="7"/>
  <c r="ES303" i="7"/>
  <c r="ET303" i="7"/>
  <c r="EU303" i="7"/>
  <c r="EV303" i="7"/>
  <c r="EW303" i="7"/>
  <c r="EX303" i="7"/>
  <c r="EY303" i="7"/>
  <c r="EZ303" i="7"/>
  <c r="FA303" i="7"/>
  <c r="FB303" i="7"/>
  <c r="FC303" i="7"/>
  <c r="FD303" i="7"/>
  <c r="FE303" i="7"/>
  <c r="FF303" i="7"/>
  <c r="FG303" i="7"/>
  <c r="CF304" i="7"/>
  <c r="CG304" i="7"/>
  <c r="CH304" i="7"/>
  <c r="CI304" i="7"/>
  <c r="CJ304" i="7"/>
  <c r="CK304" i="7"/>
  <c r="CL304" i="7"/>
  <c r="CM304" i="7"/>
  <c r="CN304" i="7"/>
  <c r="CO304" i="7"/>
  <c r="CP304" i="7"/>
  <c r="CQ304" i="7"/>
  <c r="CR304" i="7"/>
  <c r="CS304" i="7"/>
  <c r="CT304" i="7"/>
  <c r="CU304" i="7"/>
  <c r="CV304" i="7"/>
  <c r="CW304" i="7"/>
  <c r="CX304" i="7"/>
  <c r="CY304" i="7"/>
  <c r="CZ304" i="7"/>
  <c r="DA304" i="7"/>
  <c r="DB304" i="7"/>
  <c r="DC304" i="7"/>
  <c r="DD304" i="7"/>
  <c r="DE304" i="7"/>
  <c r="DF304" i="7"/>
  <c r="DG304" i="7"/>
  <c r="DH304" i="7"/>
  <c r="DI304" i="7"/>
  <c r="DJ304" i="7"/>
  <c r="DK304" i="7"/>
  <c r="DL304" i="7"/>
  <c r="DM304" i="7"/>
  <c r="DN304" i="7"/>
  <c r="DO304" i="7"/>
  <c r="DP304" i="7"/>
  <c r="DQ304" i="7"/>
  <c r="DR304" i="7"/>
  <c r="DS304" i="7"/>
  <c r="DT304" i="7"/>
  <c r="DU304" i="7"/>
  <c r="DV304" i="7"/>
  <c r="DW304" i="7"/>
  <c r="DX304" i="7"/>
  <c r="DY304" i="7"/>
  <c r="DZ304" i="7"/>
  <c r="EA304" i="7"/>
  <c r="EB304" i="7"/>
  <c r="EC304" i="7"/>
  <c r="ED304" i="7"/>
  <c r="EE304" i="7"/>
  <c r="EF304" i="7"/>
  <c r="EG304" i="7"/>
  <c r="EH304" i="7"/>
  <c r="EI304" i="7"/>
  <c r="EJ304" i="7"/>
  <c r="EK304" i="7"/>
  <c r="EL304" i="7"/>
  <c r="EM304" i="7"/>
  <c r="EN304" i="7"/>
  <c r="EO304" i="7"/>
  <c r="EP304" i="7"/>
  <c r="EQ304" i="7"/>
  <c r="ER304" i="7"/>
  <c r="ES304" i="7"/>
  <c r="ET304" i="7"/>
  <c r="EU304" i="7"/>
  <c r="EV304" i="7"/>
  <c r="EW304" i="7"/>
  <c r="EX304" i="7"/>
  <c r="EY304" i="7"/>
  <c r="EZ304" i="7"/>
  <c r="FA304" i="7"/>
  <c r="FB304" i="7"/>
  <c r="FC304" i="7"/>
  <c r="FD304" i="7"/>
  <c r="FE304" i="7"/>
  <c r="FF304" i="7"/>
  <c r="FG304" i="7"/>
  <c r="CF305" i="7"/>
  <c r="CG305" i="7"/>
  <c r="CH305" i="7"/>
  <c r="CI305" i="7"/>
  <c r="CJ305" i="7"/>
  <c r="CK305" i="7"/>
  <c r="CL305" i="7"/>
  <c r="CM305" i="7"/>
  <c r="CN305" i="7"/>
  <c r="CO305" i="7"/>
  <c r="CP305" i="7"/>
  <c r="CQ305" i="7"/>
  <c r="CR305" i="7"/>
  <c r="CS305" i="7"/>
  <c r="CT305" i="7"/>
  <c r="CU305" i="7"/>
  <c r="CV305" i="7"/>
  <c r="CW305" i="7"/>
  <c r="CX305" i="7"/>
  <c r="CY305" i="7"/>
  <c r="CZ305" i="7"/>
  <c r="DA305" i="7"/>
  <c r="DB305" i="7"/>
  <c r="DC305" i="7"/>
  <c r="DD305" i="7"/>
  <c r="DE305" i="7"/>
  <c r="DF305" i="7"/>
  <c r="DG305" i="7"/>
  <c r="DH305" i="7"/>
  <c r="DI305" i="7"/>
  <c r="DJ305" i="7"/>
  <c r="DK305" i="7"/>
  <c r="DL305" i="7"/>
  <c r="DM305" i="7"/>
  <c r="DN305" i="7"/>
  <c r="DO305" i="7"/>
  <c r="DP305" i="7"/>
  <c r="DQ305" i="7"/>
  <c r="DR305" i="7"/>
  <c r="DS305" i="7"/>
  <c r="DT305" i="7"/>
  <c r="DU305" i="7"/>
  <c r="DV305" i="7"/>
  <c r="DW305" i="7"/>
  <c r="DX305" i="7"/>
  <c r="DY305" i="7"/>
  <c r="DZ305" i="7"/>
  <c r="EA305" i="7"/>
  <c r="EB305" i="7"/>
  <c r="EC305" i="7"/>
  <c r="ED305" i="7"/>
  <c r="EE305" i="7"/>
  <c r="EF305" i="7"/>
  <c r="EG305" i="7"/>
  <c r="EH305" i="7"/>
  <c r="EI305" i="7"/>
  <c r="EJ305" i="7"/>
  <c r="EK305" i="7"/>
  <c r="EL305" i="7"/>
  <c r="EM305" i="7"/>
  <c r="EN305" i="7"/>
  <c r="EO305" i="7"/>
  <c r="EP305" i="7"/>
  <c r="EQ305" i="7"/>
  <c r="ER305" i="7"/>
  <c r="ES305" i="7"/>
  <c r="ET305" i="7"/>
  <c r="EU305" i="7"/>
  <c r="EV305" i="7"/>
  <c r="EW305" i="7"/>
  <c r="EX305" i="7"/>
  <c r="EY305" i="7"/>
  <c r="EZ305" i="7"/>
  <c r="FA305" i="7"/>
  <c r="FB305" i="7"/>
  <c r="FC305" i="7"/>
  <c r="FD305" i="7"/>
  <c r="FE305" i="7"/>
  <c r="FF305" i="7"/>
  <c r="FG305" i="7"/>
  <c r="CF306" i="7"/>
  <c r="CG306" i="7"/>
  <c r="CH306" i="7"/>
  <c r="CI306" i="7"/>
  <c r="CJ306" i="7"/>
  <c r="CK306" i="7"/>
  <c r="CL306" i="7"/>
  <c r="CM306" i="7"/>
  <c r="CN306" i="7"/>
  <c r="CO306" i="7"/>
  <c r="CP306" i="7"/>
  <c r="CQ306" i="7"/>
  <c r="CR306" i="7"/>
  <c r="CS306" i="7"/>
  <c r="CT306" i="7"/>
  <c r="CU306" i="7"/>
  <c r="CV306" i="7"/>
  <c r="CW306" i="7"/>
  <c r="CX306" i="7"/>
  <c r="CY306" i="7"/>
  <c r="CZ306" i="7"/>
  <c r="DA306" i="7"/>
  <c r="DB306" i="7"/>
  <c r="DC306" i="7"/>
  <c r="DD306" i="7"/>
  <c r="DE306" i="7"/>
  <c r="DF306" i="7"/>
  <c r="DG306" i="7"/>
  <c r="DH306" i="7"/>
  <c r="DI306" i="7"/>
  <c r="DJ306" i="7"/>
  <c r="DK306" i="7"/>
  <c r="DL306" i="7"/>
  <c r="DM306" i="7"/>
  <c r="DN306" i="7"/>
  <c r="DO306" i="7"/>
  <c r="DP306" i="7"/>
  <c r="DQ306" i="7"/>
  <c r="DR306" i="7"/>
  <c r="DS306" i="7"/>
  <c r="DT306" i="7"/>
  <c r="DU306" i="7"/>
  <c r="DV306" i="7"/>
  <c r="DW306" i="7"/>
  <c r="DX306" i="7"/>
  <c r="DY306" i="7"/>
  <c r="DZ306" i="7"/>
  <c r="EA306" i="7"/>
  <c r="EB306" i="7"/>
  <c r="EC306" i="7"/>
  <c r="ED306" i="7"/>
  <c r="EE306" i="7"/>
  <c r="EF306" i="7"/>
  <c r="EG306" i="7"/>
  <c r="EH306" i="7"/>
  <c r="EI306" i="7"/>
  <c r="EJ306" i="7"/>
  <c r="EK306" i="7"/>
  <c r="EL306" i="7"/>
  <c r="EM306" i="7"/>
  <c r="EN306" i="7"/>
  <c r="EO306" i="7"/>
  <c r="EP306" i="7"/>
  <c r="EQ306" i="7"/>
  <c r="ER306" i="7"/>
  <c r="ES306" i="7"/>
  <c r="ET306" i="7"/>
  <c r="EU306" i="7"/>
  <c r="EV306" i="7"/>
  <c r="EW306" i="7"/>
  <c r="EX306" i="7"/>
  <c r="EY306" i="7"/>
  <c r="EZ306" i="7"/>
  <c r="FA306" i="7"/>
  <c r="FB306" i="7"/>
  <c r="FC306" i="7"/>
  <c r="FD306" i="7"/>
  <c r="FE306" i="7"/>
  <c r="FF306" i="7"/>
  <c r="FG306" i="7"/>
  <c r="CF307" i="7"/>
  <c r="CG307" i="7"/>
  <c r="CH307" i="7"/>
  <c r="CI307" i="7"/>
  <c r="CJ307" i="7"/>
  <c r="CK307" i="7"/>
  <c r="CL307" i="7"/>
  <c r="CM307" i="7"/>
  <c r="CN307" i="7"/>
  <c r="CO307" i="7"/>
  <c r="CP307" i="7"/>
  <c r="CQ307" i="7"/>
  <c r="CR307" i="7"/>
  <c r="CS307" i="7"/>
  <c r="CT307" i="7"/>
  <c r="CU307" i="7"/>
  <c r="CV307" i="7"/>
  <c r="CW307" i="7"/>
  <c r="CX307" i="7"/>
  <c r="CY307" i="7"/>
  <c r="CZ307" i="7"/>
  <c r="DA307" i="7"/>
  <c r="DB307" i="7"/>
  <c r="DC307" i="7"/>
  <c r="DD307" i="7"/>
  <c r="DE307" i="7"/>
  <c r="DF307" i="7"/>
  <c r="DG307" i="7"/>
  <c r="DH307" i="7"/>
  <c r="DI307" i="7"/>
  <c r="DJ307" i="7"/>
  <c r="DK307" i="7"/>
  <c r="DL307" i="7"/>
  <c r="DM307" i="7"/>
  <c r="DN307" i="7"/>
  <c r="DO307" i="7"/>
  <c r="DP307" i="7"/>
  <c r="DQ307" i="7"/>
  <c r="DR307" i="7"/>
  <c r="DS307" i="7"/>
  <c r="DT307" i="7"/>
  <c r="DU307" i="7"/>
  <c r="DV307" i="7"/>
  <c r="DW307" i="7"/>
  <c r="DX307" i="7"/>
  <c r="DY307" i="7"/>
  <c r="DZ307" i="7"/>
  <c r="EA307" i="7"/>
  <c r="EB307" i="7"/>
  <c r="EC307" i="7"/>
  <c r="ED307" i="7"/>
  <c r="EE307" i="7"/>
  <c r="EF307" i="7"/>
  <c r="EG307" i="7"/>
  <c r="EH307" i="7"/>
  <c r="EI307" i="7"/>
  <c r="EJ307" i="7"/>
  <c r="EK307" i="7"/>
  <c r="EL307" i="7"/>
  <c r="EM307" i="7"/>
  <c r="EN307" i="7"/>
  <c r="EO307" i="7"/>
  <c r="EP307" i="7"/>
  <c r="EQ307" i="7"/>
  <c r="ER307" i="7"/>
  <c r="ES307" i="7"/>
  <c r="ET307" i="7"/>
  <c r="EU307" i="7"/>
  <c r="EV307" i="7"/>
  <c r="EW307" i="7"/>
  <c r="EX307" i="7"/>
  <c r="EY307" i="7"/>
  <c r="EZ307" i="7"/>
  <c r="FA307" i="7"/>
  <c r="FB307" i="7"/>
  <c r="FC307" i="7"/>
  <c r="FD307" i="7"/>
  <c r="FE307" i="7"/>
  <c r="FF307" i="7"/>
  <c r="FG307" i="7"/>
  <c r="CF308" i="7"/>
  <c r="CG308" i="7"/>
  <c r="CH308" i="7"/>
  <c r="CI308" i="7"/>
  <c r="CJ308" i="7"/>
  <c r="CK308" i="7"/>
  <c r="CL308" i="7"/>
  <c r="CM308" i="7"/>
  <c r="CN308" i="7"/>
  <c r="CO308" i="7"/>
  <c r="CP308" i="7"/>
  <c r="CQ308" i="7"/>
  <c r="CR308" i="7"/>
  <c r="CS308" i="7"/>
  <c r="CT308" i="7"/>
  <c r="CU308" i="7"/>
  <c r="CV308" i="7"/>
  <c r="CW308" i="7"/>
  <c r="CX308" i="7"/>
  <c r="CY308" i="7"/>
  <c r="CZ308" i="7"/>
  <c r="DA308" i="7"/>
  <c r="DB308" i="7"/>
  <c r="DC308" i="7"/>
  <c r="DD308" i="7"/>
  <c r="DE308" i="7"/>
  <c r="DF308" i="7"/>
  <c r="DG308" i="7"/>
  <c r="DH308" i="7"/>
  <c r="DI308" i="7"/>
  <c r="DJ308" i="7"/>
  <c r="DK308" i="7"/>
  <c r="DL308" i="7"/>
  <c r="DM308" i="7"/>
  <c r="DN308" i="7"/>
  <c r="DO308" i="7"/>
  <c r="DP308" i="7"/>
  <c r="DQ308" i="7"/>
  <c r="DR308" i="7"/>
  <c r="DS308" i="7"/>
  <c r="DT308" i="7"/>
  <c r="DU308" i="7"/>
  <c r="DV308" i="7"/>
  <c r="DW308" i="7"/>
  <c r="DX308" i="7"/>
  <c r="DY308" i="7"/>
  <c r="DZ308" i="7"/>
  <c r="EA308" i="7"/>
  <c r="EB308" i="7"/>
  <c r="EC308" i="7"/>
  <c r="ED308" i="7"/>
  <c r="EE308" i="7"/>
  <c r="EF308" i="7"/>
  <c r="EG308" i="7"/>
  <c r="EH308" i="7"/>
  <c r="EI308" i="7"/>
  <c r="EJ308" i="7"/>
  <c r="EK308" i="7"/>
  <c r="EL308" i="7"/>
  <c r="EM308" i="7"/>
  <c r="EN308" i="7"/>
  <c r="EO308" i="7"/>
  <c r="EP308" i="7"/>
  <c r="EQ308" i="7"/>
  <c r="ER308" i="7"/>
  <c r="ES308" i="7"/>
  <c r="ET308" i="7"/>
  <c r="EU308" i="7"/>
  <c r="EV308" i="7"/>
  <c r="EW308" i="7"/>
  <c r="EX308" i="7"/>
  <c r="EY308" i="7"/>
  <c r="EZ308" i="7"/>
  <c r="FA308" i="7"/>
  <c r="FB308" i="7"/>
  <c r="FC308" i="7"/>
  <c r="FD308" i="7"/>
  <c r="FE308" i="7"/>
  <c r="FF308" i="7"/>
  <c r="FG308" i="7"/>
  <c r="CF309" i="7"/>
  <c r="CG309" i="7"/>
  <c r="CH309" i="7"/>
  <c r="CI309" i="7"/>
  <c r="CJ309" i="7"/>
  <c r="CK309" i="7"/>
  <c r="CL309" i="7"/>
  <c r="CM309" i="7"/>
  <c r="CN309" i="7"/>
  <c r="CO309" i="7"/>
  <c r="CP309" i="7"/>
  <c r="CQ309" i="7"/>
  <c r="CR309" i="7"/>
  <c r="CS309" i="7"/>
  <c r="CT309" i="7"/>
  <c r="CU309" i="7"/>
  <c r="CV309" i="7"/>
  <c r="CW309" i="7"/>
  <c r="CX309" i="7"/>
  <c r="CY309" i="7"/>
  <c r="CZ309" i="7"/>
  <c r="DA309" i="7"/>
  <c r="DB309" i="7"/>
  <c r="DC309" i="7"/>
  <c r="DD309" i="7"/>
  <c r="DE309" i="7"/>
  <c r="DF309" i="7"/>
  <c r="DG309" i="7"/>
  <c r="DH309" i="7"/>
  <c r="DI309" i="7"/>
  <c r="DJ309" i="7"/>
  <c r="DK309" i="7"/>
  <c r="DL309" i="7"/>
  <c r="DM309" i="7"/>
  <c r="DN309" i="7"/>
  <c r="DO309" i="7"/>
  <c r="DP309" i="7"/>
  <c r="DQ309" i="7"/>
  <c r="DR309" i="7"/>
  <c r="DS309" i="7"/>
  <c r="DT309" i="7"/>
  <c r="DU309" i="7"/>
  <c r="DV309" i="7"/>
  <c r="DW309" i="7"/>
  <c r="DX309" i="7"/>
  <c r="DY309" i="7"/>
  <c r="DZ309" i="7"/>
  <c r="EA309" i="7"/>
  <c r="EB309" i="7"/>
  <c r="EC309" i="7"/>
  <c r="ED309" i="7"/>
  <c r="EE309" i="7"/>
  <c r="EF309" i="7"/>
  <c r="EG309" i="7"/>
  <c r="EH309" i="7"/>
  <c r="EI309" i="7"/>
  <c r="EJ309" i="7"/>
  <c r="EK309" i="7"/>
  <c r="EL309" i="7"/>
  <c r="EM309" i="7"/>
  <c r="EN309" i="7"/>
  <c r="EO309" i="7"/>
  <c r="EP309" i="7"/>
  <c r="EQ309" i="7"/>
  <c r="ER309" i="7"/>
  <c r="ES309" i="7"/>
  <c r="ET309" i="7"/>
  <c r="EU309" i="7"/>
  <c r="EV309" i="7"/>
  <c r="EW309" i="7"/>
  <c r="EX309" i="7"/>
  <c r="EY309" i="7"/>
  <c r="EZ309" i="7"/>
  <c r="FA309" i="7"/>
  <c r="FB309" i="7"/>
  <c r="FC309" i="7"/>
  <c r="FD309" i="7"/>
  <c r="FE309" i="7"/>
  <c r="FF309" i="7"/>
  <c r="FG309" i="7"/>
  <c r="CF310" i="7"/>
  <c r="CG310" i="7"/>
  <c r="CH310" i="7"/>
  <c r="CI310" i="7"/>
  <c r="CJ310" i="7"/>
  <c r="CK310" i="7"/>
  <c r="CL310" i="7"/>
  <c r="CM310" i="7"/>
  <c r="CN310" i="7"/>
  <c r="CO310" i="7"/>
  <c r="CP310" i="7"/>
  <c r="CQ310" i="7"/>
  <c r="CR310" i="7"/>
  <c r="CS310" i="7"/>
  <c r="CT310" i="7"/>
  <c r="CU310" i="7"/>
  <c r="CV310" i="7"/>
  <c r="CW310" i="7"/>
  <c r="CX310" i="7"/>
  <c r="CY310" i="7"/>
  <c r="CZ310" i="7"/>
  <c r="DA310" i="7"/>
  <c r="DB310" i="7"/>
  <c r="DC310" i="7"/>
  <c r="DD310" i="7"/>
  <c r="DE310" i="7"/>
  <c r="DF310" i="7"/>
  <c r="DG310" i="7"/>
  <c r="DH310" i="7"/>
  <c r="DI310" i="7"/>
  <c r="DJ310" i="7"/>
  <c r="DK310" i="7"/>
  <c r="DL310" i="7"/>
  <c r="DM310" i="7"/>
  <c r="DN310" i="7"/>
  <c r="DO310" i="7"/>
  <c r="DP310" i="7"/>
  <c r="DQ310" i="7"/>
  <c r="DR310" i="7"/>
  <c r="DS310" i="7"/>
  <c r="DT310" i="7"/>
  <c r="DU310" i="7"/>
  <c r="DV310" i="7"/>
  <c r="DW310" i="7"/>
  <c r="DX310" i="7"/>
  <c r="DY310" i="7"/>
  <c r="DZ310" i="7"/>
  <c r="EA310" i="7"/>
  <c r="EB310" i="7"/>
  <c r="EC310" i="7"/>
  <c r="ED310" i="7"/>
  <c r="EE310" i="7"/>
  <c r="EF310" i="7"/>
  <c r="EG310" i="7"/>
  <c r="EH310" i="7"/>
  <c r="EI310" i="7"/>
  <c r="EJ310" i="7"/>
  <c r="EK310" i="7"/>
  <c r="EL310" i="7"/>
  <c r="EM310" i="7"/>
  <c r="EN310" i="7"/>
  <c r="EO310" i="7"/>
  <c r="EP310" i="7"/>
  <c r="EQ310" i="7"/>
  <c r="ER310" i="7"/>
  <c r="ES310" i="7"/>
  <c r="ET310" i="7"/>
  <c r="EU310" i="7"/>
  <c r="EV310" i="7"/>
  <c r="EW310" i="7"/>
  <c r="EX310" i="7"/>
  <c r="EY310" i="7"/>
  <c r="EZ310" i="7"/>
  <c r="FA310" i="7"/>
  <c r="FB310" i="7"/>
  <c r="FC310" i="7"/>
  <c r="FD310" i="7"/>
  <c r="FE310" i="7"/>
  <c r="FF310" i="7"/>
  <c r="FG310" i="7"/>
  <c r="CF311" i="7"/>
  <c r="CG311" i="7"/>
  <c r="CH311" i="7"/>
  <c r="CI311" i="7"/>
  <c r="CJ311" i="7"/>
  <c r="CK311" i="7"/>
  <c r="CL311" i="7"/>
  <c r="CM311" i="7"/>
  <c r="CN311" i="7"/>
  <c r="CO311" i="7"/>
  <c r="CP311" i="7"/>
  <c r="CQ311" i="7"/>
  <c r="CR311" i="7"/>
  <c r="CS311" i="7"/>
  <c r="CT311" i="7"/>
  <c r="CU311" i="7"/>
  <c r="CV311" i="7"/>
  <c r="CW311" i="7"/>
  <c r="CX311" i="7"/>
  <c r="CY311" i="7"/>
  <c r="CZ311" i="7"/>
  <c r="DA311" i="7"/>
  <c r="DB311" i="7"/>
  <c r="DC311" i="7"/>
  <c r="DD311" i="7"/>
  <c r="DE311" i="7"/>
  <c r="DF311" i="7"/>
  <c r="DG311" i="7"/>
  <c r="DH311" i="7"/>
  <c r="DI311" i="7"/>
  <c r="DJ311" i="7"/>
  <c r="DK311" i="7"/>
  <c r="DL311" i="7"/>
  <c r="DM311" i="7"/>
  <c r="DN311" i="7"/>
  <c r="DO311" i="7"/>
  <c r="DP311" i="7"/>
  <c r="DQ311" i="7"/>
  <c r="DR311" i="7"/>
  <c r="DS311" i="7"/>
  <c r="DT311" i="7"/>
  <c r="DU311" i="7"/>
  <c r="DV311" i="7"/>
  <c r="DW311" i="7"/>
  <c r="DX311" i="7"/>
  <c r="DY311" i="7"/>
  <c r="DZ311" i="7"/>
  <c r="EA311" i="7"/>
  <c r="EB311" i="7"/>
  <c r="EC311" i="7"/>
  <c r="ED311" i="7"/>
  <c r="EE311" i="7"/>
  <c r="EF311" i="7"/>
  <c r="EG311" i="7"/>
  <c r="EH311" i="7"/>
  <c r="EI311" i="7"/>
  <c r="EJ311" i="7"/>
  <c r="EK311" i="7"/>
  <c r="EL311" i="7"/>
  <c r="EM311" i="7"/>
  <c r="EN311" i="7"/>
  <c r="EO311" i="7"/>
  <c r="EP311" i="7"/>
  <c r="EQ311" i="7"/>
  <c r="ER311" i="7"/>
  <c r="ES311" i="7"/>
  <c r="ET311" i="7"/>
  <c r="EU311" i="7"/>
  <c r="EV311" i="7"/>
  <c r="EW311" i="7"/>
  <c r="EX311" i="7"/>
  <c r="EY311" i="7"/>
  <c r="EZ311" i="7"/>
  <c r="FA311" i="7"/>
  <c r="FB311" i="7"/>
  <c r="FC311" i="7"/>
  <c r="FD311" i="7"/>
  <c r="FE311" i="7"/>
  <c r="FF311" i="7"/>
  <c r="FG311" i="7"/>
  <c r="CF312" i="7"/>
  <c r="CG312" i="7"/>
  <c r="CH312" i="7"/>
  <c r="CI312" i="7"/>
  <c r="CJ312" i="7"/>
  <c r="CK312" i="7"/>
  <c r="CL312" i="7"/>
  <c r="CM312" i="7"/>
  <c r="CN312" i="7"/>
  <c r="CO312" i="7"/>
  <c r="CP312" i="7"/>
  <c r="CQ312" i="7"/>
  <c r="CR312" i="7"/>
  <c r="CS312" i="7"/>
  <c r="CT312" i="7"/>
  <c r="CU312" i="7"/>
  <c r="CV312" i="7"/>
  <c r="CW312" i="7"/>
  <c r="CX312" i="7"/>
  <c r="CY312" i="7"/>
  <c r="CZ312" i="7"/>
  <c r="DA312" i="7"/>
  <c r="DB312" i="7"/>
  <c r="DC312" i="7"/>
  <c r="DD312" i="7"/>
  <c r="DE312" i="7"/>
  <c r="DF312" i="7"/>
  <c r="DG312" i="7"/>
  <c r="DH312" i="7"/>
  <c r="DI312" i="7"/>
  <c r="DJ312" i="7"/>
  <c r="DK312" i="7"/>
  <c r="DL312" i="7"/>
  <c r="DM312" i="7"/>
  <c r="DN312" i="7"/>
  <c r="DO312" i="7"/>
  <c r="DP312" i="7"/>
  <c r="DQ312" i="7"/>
  <c r="DR312" i="7"/>
  <c r="DS312" i="7"/>
  <c r="DT312" i="7"/>
  <c r="DU312" i="7"/>
  <c r="DV312" i="7"/>
  <c r="DW312" i="7"/>
  <c r="DX312" i="7"/>
  <c r="DY312" i="7"/>
  <c r="DZ312" i="7"/>
  <c r="EA312" i="7"/>
  <c r="EB312" i="7"/>
  <c r="EC312" i="7"/>
  <c r="ED312" i="7"/>
  <c r="EE312" i="7"/>
  <c r="EF312" i="7"/>
  <c r="EG312" i="7"/>
  <c r="EH312" i="7"/>
  <c r="EI312" i="7"/>
  <c r="EJ312" i="7"/>
  <c r="EK312" i="7"/>
  <c r="EL312" i="7"/>
  <c r="EM312" i="7"/>
  <c r="EN312" i="7"/>
  <c r="EO312" i="7"/>
  <c r="EP312" i="7"/>
  <c r="EQ312" i="7"/>
  <c r="ER312" i="7"/>
  <c r="ES312" i="7"/>
  <c r="ET312" i="7"/>
  <c r="EU312" i="7"/>
  <c r="EV312" i="7"/>
  <c r="EW312" i="7"/>
  <c r="EX312" i="7"/>
  <c r="EY312" i="7"/>
  <c r="EZ312" i="7"/>
  <c r="FA312" i="7"/>
  <c r="FB312" i="7"/>
  <c r="FC312" i="7"/>
  <c r="FD312" i="7"/>
  <c r="FE312" i="7"/>
  <c r="FF312" i="7"/>
  <c r="FG312" i="7"/>
  <c r="CF313" i="7"/>
  <c r="CG313" i="7"/>
  <c r="CH313" i="7"/>
  <c r="CI313" i="7"/>
  <c r="CJ313" i="7"/>
  <c r="CK313" i="7"/>
  <c r="CL313" i="7"/>
  <c r="CM313" i="7"/>
  <c r="CN313" i="7"/>
  <c r="CO313" i="7"/>
  <c r="CP313" i="7"/>
  <c r="CQ313" i="7"/>
  <c r="CR313" i="7"/>
  <c r="CS313" i="7"/>
  <c r="CT313" i="7"/>
  <c r="CU313" i="7"/>
  <c r="CV313" i="7"/>
  <c r="CW313" i="7"/>
  <c r="CX313" i="7"/>
  <c r="CY313" i="7"/>
  <c r="CZ313" i="7"/>
  <c r="DA313" i="7"/>
  <c r="DB313" i="7"/>
  <c r="DC313" i="7"/>
  <c r="DD313" i="7"/>
  <c r="DE313" i="7"/>
  <c r="DF313" i="7"/>
  <c r="DG313" i="7"/>
  <c r="DH313" i="7"/>
  <c r="DI313" i="7"/>
  <c r="DJ313" i="7"/>
  <c r="DK313" i="7"/>
  <c r="DL313" i="7"/>
  <c r="DM313" i="7"/>
  <c r="DN313" i="7"/>
  <c r="DO313" i="7"/>
  <c r="DP313" i="7"/>
  <c r="DQ313" i="7"/>
  <c r="DR313" i="7"/>
  <c r="DS313" i="7"/>
  <c r="DT313" i="7"/>
  <c r="DU313" i="7"/>
  <c r="DV313" i="7"/>
  <c r="DW313" i="7"/>
  <c r="DX313" i="7"/>
  <c r="DY313" i="7"/>
  <c r="DZ313" i="7"/>
  <c r="EA313" i="7"/>
  <c r="EB313" i="7"/>
  <c r="EC313" i="7"/>
  <c r="ED313" i="7"/>
  <c r="EE313" i="7"/>
  <c r="EF313" i="7"/>
  <c r="EG313" i="7"/>
  <c r="EH313" i="7"/>
  <c r="EI313" i="7"/>
  <c r="EJ313" i="7"/>
  <c r="EK313" i="7"/>
  <c r="EL313" i="7"/>
  <c r="EM313" i="7"/>
  <c r="EN313" i="7"/>
  <c r="EO313" i="7"/>
  <c r="EP313" i="7"/>
  <c r="EQ313" i="7"/>
  <c r="ER313" i="7"/>
  <c r="ES313" i="7"/>
  <c r="ET313" i="7"/>
  <c r="EU313" i="7"/>
  <c r="EV313" i="7"/>
  <c r="EW313" i="7"/>
  <c r="EX313" i="7"/>
  <c r="EY313" i="7"/>
  <c r="EZ313" i="7"/>
  <c r="FA313" i="7"/>
  <c r="FB313" i="7"/>
  <c r="FC313" i="7"/>
  <c r="FD313" i="7"/>
  <c r="FE313" i="7"/>
  <c r="FF313" i="7"/>
  <c r="FG313" i="7"/>
  <c r="CF314" i="7"/>
  <c r="CG314" i="7"/>
  <c r="CH314" i="7"/>
  <c r="CI314" i="7"/>
  <c r="CJ314" i="7"/>
  <c r="CK314" i="7"/>
  <c r="CL314" i="7"/>
  <c r="CM314" i="7"/>
  <c r="CN314" i="7"/>
  <c r="CO314" i="7"/>
  <c r="CP314" i="7"/>
  <c r="CQ314" i="7"/>
  <c r="CR314" i="7"/>
  <c r="CS314" i="7"/>
  <c r="CT314" i="7"/>
  <c r="CU314" i="7"/>
  <c r="CV314" i="7"/>
  <c r="CW314" i="7"/>
  <c r="CX314" i="7"/>
  <c r="CY314" i="7"/>
  <c r="CZ314" i="7"/>
  <c r="DA314" i="7"/>
  <c r="DB314" i="7"/>
  <c r="DC314" i="7"/>
  <c r="DD314" i="7"/>
  <c r="DE314" i="7"/>
  <c r="DF314" i="7"/>
  <c r="DG314" i="7"/>
  <c r="DH314" i="7"/>
  <c r="DI314" i="7"/>
  <c r="DJ314" i="7"/>
  <c r="DK314" i="7"/>
  <c r="DL314" i="7"/>
  <c r="DM314" i="7"/>
  <c r="DN314" i="7"/>
  <c r="DO314" i="7"/>
  <c r="DP314" i="7"/>
  <c r="DQ314" i="7"/>
  <c r="DR314" i="7"/>
  <c r="DS314" i="7"/>
  <c r="DT314" i="7"/>
  <c r="DU314" i="7"/>
  <c r="DV314" i="7"/>
  <c r="DW314" i="7"/>
  <c r="DX314" i="7"/>
  <c r="DY314" i="7"/>
  <c r="DZ314" i="7"/>
  <c r="EA314" i="7"/>
  <c r="EB314" i="7"/>
  <c r="EC314" i="7"/>
  <c r="ED314" i="7"/>
  <c r="EE314" i="7"/>
  <c r="EF314" i="7"/>
  <c r="EG314" i="7"/>
  <c r="EH314" i="7"/>
  <c r="EI314" i="7"/>
  <c r="EJ314" i="7"/>
  <c r="EK314" i="7"/>
  <c r="EL314" i="7"/>
  <c r="EM314" i="7"/>
  <c r="EN314" i="7"/>
  <c r="EO314" i="7"/>
  <c r="EP314" i="7"/>
  <c r="EQ314" i="7"/>
  <c r="ER314" i="7"/>
  <c r="ES314" i="7"/>
  <c r="ET314" i="7"/>
  <c r="EU314" i="7"/>
  <c r="EV314" i="7"/>
  <c r="EW314" i="7"/>
  <c r="EX314" i="7"/>
  <c r="EY314" i="7"/>
  <c r="EZ314" i="7"/>
  <c r="FA314" i="7"/>
  <c r="FB314" i="7"/>
  <c r="FC314" i="7"/>
  <c r="FD314" i="7"/>
  <c r="FE314" i="7"/>
  <c r="FF314" i="7"/>
  <c r="FG314" i="7"/>
  <c r="CF315" i="7"/>
  <c r="CG315" i="7"/>
  <c r="CH315" i="7"/>
  <c r="CI315" i="7"/>
  <c r="CJ315" i="7"/>
  <c r="CK315" i="7"/>
  <c r="CL315" i="7"/>
  <c r="CM315" i="7"/>
  <c r="CN315" i="7"/>
  <c r="CO315" i="7"/>
  <c r="CP315" i="7"/>
  <c r="CQ315" i="7"/>
  <c r="CR315" i="7"/>
  <c r="CS315" i="7"/>
  <c r="CT315" i="7"/>
  <c r="CU315" i="7"/>
  <c r="CV315" i="7"/>
  <c r="CW315" i="7"/>
  <c r="CX315" i="7"/>
  <c r="CY315" i="7"/>
  <c r="CZ315" i="7"/>
  <c r="DA315" i="7"/>
  <c r="DB315" i="7"/>
  <c r="DC315" i="7"/>
  <c r="DD315" i="7"/>
  <c r="DE315" i="7"/>
  <c r="DF315" i="7"/>
  <c r="DG315" i="7"/>
  <c r="DH315" i="7"/>
  <c r="DI315" i="7"/>
  <c r="DJ315" i="7"/>
  <c r="DK315" i="7"/>
  <c r="DL315" i="7"/>
  <c r="DM315" i="7"/>
  <c r="DN315" i="7"/>
  <c r="DO315" i="7"/>
  <c r="DP315" i="7"/>
  <c r="DQ315" i="7"/>
  <c r="DR315" i="7"/>
  <c r="DS315" i="7"/>
  <c r="DT315" i="7"/>
  <c r="DU315" i="7"/>
  <c r="DV315" i="7"/>
  <c r="DW315" i="7"/>
  <c r="DX315" i="7"/>
  <c r="DY315" i="7"/>
  <c r="DZ315" i="7"/>
  <c r="EA315" i="7"/>
  <c r="EB315" i="7"/>
  <c r="EC315" i="7"/>
  <c r="ED315" i="7"/>
  <c r="EE315" i="7"/>
  <c r="EF315" i="7"/>
  <c r="EG315" i="7"/>
  <c r="EH315" i="7"/>
  <c r="EI315" i="7"/>
  <c r="EJ315" i="7"/>
  <c r="EK315" i="7"/>
  <c r="EL315" i="7"/>
  <c r="EM315" i="7"/>
  <c r="EN315" i="7"/>
  <c r="EO315" i="7"/>
  <c r="EP315" i="7"/>
  <c r="EQ315" i="7"/>
  <c r="ER315" i="7"/>
  <c r="ES315" i="7"/>
  <c r="ET315" i="7"/>
  <c r="EU315" i="7"/>
  <c r="EV315" i="7"/>
  <c r="EW315" i="7"/>
  <c r="EX315" i="7"/>
  <c r="EY315" i="7"/>
  <c r="EZ315" i="7"/>
  <c r="FA315" i="7"/>
  <c r="FB315" i="7"/>
  <c r="FC315" i="7"/>
  <c r="FD315" i="7"/>
  <c r="FE315" i="7"/>
  <c r="FF315" i="7"/>
  <c r="FG315" i="7"/>
  <c r="CF316" i="7"/>
  <c r="CG316" i="7"/>
  <c r="CH316" i="7"/>
  <c r="CI316" i="7"/>
  <c r="CJ316" i="7"/>
  <c r="CK316" i="7"/>
  <c r="CL316" i="7"/>
  <c r="CM316" i="7"/>
  <c r="CN316" i="7"/>
  <c r="CO316" i="7"/>
  <c r="CP316" i="7"/>
  <c r="CQ316" i="7"/>
  <c r="CR316" i="7"/>
  <c r="CS316" i="7"/>
  <c r="CT316" i="7"/>
  <c r="CU316" i="7"/>
  <c r="CV316" i="7"/>
  <c r="CW316" i="7"/>
  <c r="CX316" i="7"/>
  <c r="CY316" i="7"/>
  <c r="CZ316" i="7"/>
  <c r="DA316" i="7"/>
  <c r="DB316" i="7"/>
  <c r="DC316" i="7"/>
  <c r="DD316" i="7"/>
  <c r="DE316" i="7"/>
  <c r="DF316" i="7"/>
  <c r="DG316" i="7"/>
  <c r="DH316" i="7"/>
  <c r="DI316" i="7"/>
  <c r="DJ316" i="7"/>
  <c r="DK316" i="7"/>
  <c r="DL316" i="7"/>
  <c r="DM316" i="7"/>
  <c r="DN316" i="7"/>
  <c r="DO316" i="7"/>
  <c r="DP316" i="7"/>
  <c r="DQ316" i="7"/>
  <c r="DR316" i="7"/>
  <c r="DS316" i="7"/>
  <c r="DT316" i="7"/>
  <c r="DU316" i="7"/>
  <c r="DV316" i="7"/>
  <c r="DW316" i="7"/>
  <c r="DX316" i="7"/>
  <c r="DY316" i="7"/>
  <c r="DZ316" i="7"/>
  <c r="EA316" i="7"/>
  <c r="EB316" i="7"/>
  <c r="EC316" i="7"/>
  <c r="ED316" i="7"/>
  <c r="EE316" i="7"/>
  <c r="EF316" i="7"/>
  <c r="EG316" i="7"/>
  <c r="EH316" i="7"/>
  <c r="EI316" i="7"/>
  <c r="EJ316" i="7"/>
  <c r="EK316" i="7"/>
  <c r="EL316" i="7"/>
  <c r="EM316" i="7"/>
  <c r="EN316" i="7"/>
  <c r="EO316" i="7"/>
  <c r="EP316" i="7"/>
  <c r="EQ316" i="7"/>
  <c r="ER316" i="7"/>
  <c r="ES316" i="7"/>
  <c r="ET316" i="7"/>
  <c r="EU316" i="7"/>
  <c r="EV316" i="7"/>
  <c r="EW316" i="7"/>
  <c r="EX316" i="7"/>
  <c r="EY316" i="7"/>
  <c r="EZ316" i="7"/>
  <c r="FA316" i="7"/>
  <c r="FB316" i="7"/>
  <c r="FC316" i="7"/>
  <c r="FD316" i="7"/>
  <c r="FE316" i="7"/>
  <c r="FF316" i="7"/>
  <c r="FG316" i="7"/>
  <c r="CF317" i="7"/>
  <c r="CG317" i="7"/>
  <c r="CH317" i="7"/>
  <c r="CI317" i="7"/>
  <c r="CJ317" i="7"/>
  <c r="CK317" i="7"/>
  <c r="CL317" i="7"/>
  <c r="CM317" i="7"/>
  <c r="CN317" i="7"/>
  <c r="CO317" i="7"/>
  <c r="CP317" i="7"/>
  <c r="CQ317" i="7"/>
  <c r="CR317" i="7"/>
  <c r="CS317" i="7"/>
  <c r="CT317" i="7"/>
  <c r="CU317" i="7"/>
  <c r="CV317" i="7"/>
  <c r="CW317" i="7"/>
  <c r="CX317" i="7"/>
  <c r="CY317" i="7"/>
  <c r="CZ317" i="7"/>
  <c r="DA317" i="7"/>
  <c r="DB317" i="7"/>
  <c r="DC317" i="7"/>
  <c r="DD317" i="7"/>
  <c r="DE317" i="7"/>
  <c r="DF317" i="7"/>
  <c r="DG317" i="7"/>
  <c r="DH317" i="7"/>
  <c r="DI317" i="7"/>
  <c r="DJ317" i="7"/>
  <c r="DK317" i="7"/>
  <c r="DL317" i="7"/>
  <c r="DM317" i="7"/>
  <c r="DN317" i="7"/>
  <c r="DO317" i="7"/>
  <c r="DP317" i="7"/>
  <c r="DQ317" i="7"/>
  <c r="DR317" i="7"/>
  <c r="DS317" i="7"/>
  <c r="DT317" i="7"/>
  <c r="DU317" i="7"/>
  <c r="DV317" i="7"/>
  <c r="DW317" i="7"/>
  <c r="DX317" i="7"/>
  <c r="DY317" i="7"/>
  <c r="DZ317" i="7"/>
  <c r="EA317" i="7"/>
  <c r="EB317" i="7"/>
  <c r="EC317" i="7"/>
  <c r="ED317" i="7"/>
  <c r="EE317" i="7"/>
  <c r="EF317" i="7"/>
  <c r="EG317" i="7"/>
  <c r="EH317" i="7"/>
  <c r="EI317" i="7"/>
  <c r="EJ317" i="7"/>
  <c r="EK317" i="7"/>
  <c r="EL317" i="7"/>
  <c r="EM317" i="7"/>
  <c r="EN317" i="7"/>
  <c r="EO317" i="7"/>
  <c r="EP317" i="7"/>
  <c r="EQ317" i="7"/>
  <c r="ER317" i="7"/>
  <c r="ES317" i="7"/>
  <c r="ET317" i="7"/>
  <c r="EU317" i="7"/>
  <c r="EV317" i="7"/>
  <c r="EW317" i="7"/>
  <c r="EX317" i="7"/>
  <c r="EY317" i="7"/>
  <c r="EZ317" i="7"/>
  <c r="FA317" i="7"/>
  <c r="FB317" i="7"/>
  <c r="FC317" i="7"/>
  <c r="FD317" i="7"/>
  <c r="FE317" i="7"/>
  <c r="FF317" i="7"/>
  <c r="FG317" i="7"/>
  <c r="CF318" i="7"/>
  <c r="CG318" i="7"/>
  <c r="CH318" i="7"/>
  <c r="CI318" i="7"/>
  <c r="CJ318" i="7"/>
  <c r="CK318" i="7"/>
  <c r="CL318" i="7"/>
  <c r="CM318" i="7"/>
  <c r="CN318" i="7"/>
  <c r="CO318" i="7"/>
  <c r="CP318" i="7"/>
  <c r="CQ318" i="7"/>
  <c r="CR318" i="7"/>
  <c r="CS318" i="7"/>
  <c r="CT318" i="7"/>
  <c r="CU318" i="7"/>
  <c r="CV318" i="7"/>
  <c r="CW318" i="7"/>
  <c r="CX318" i="7"/>
  <c r="CY318" i="7"/>
  <c r="CZ318" i="7"/>
  <c r="DA318" i="7"/>
  <c r="DB318" i="7"/>
  <c r="DC318" i="7"/>
  <c r="DD318" i="7"/>
  <c r="DE318" i="7"/>
  <c r="DF318" i="7"/>
  <c r="DG318" i="7"/>
  <c r="DH318" i="7"/>
  <c r="DI318" i="7"/>
  <c r="DJ318" i="7"/>
  <c r="DK318" i="7"/>
  <c r="DL318" i="7"/>
  <c r="DM318" i="7"/>
  <c r="DN318" i="7"/>
  <c r="DO318" i="7"/>
  <c r="DP318" i="7"/>
  <c r="DQ318" i="7"/>
  <c r="DR318" i="7"/>
  <c r="DS318" i="7"/>
  <c r="DT318" i="7"/>
  <c r="DU318" i="7"/>
  <c r="DV318" i="7"/>
  <c r="DW318" i="7"/>
  <c r="DX318" i="7"/>
  <c r="DY318" i="7"/>
  <c r="DZ318" i="7"/>
  <c r="EA318" i="7"/>
  <c r="EB318" i="7"/>
  <c r="EC318" i="7"/>
  <c r="ED318" i="7"/>
  <c r="EE318" i="7"/>
  <c r="EF318" i="7"/>
  <c r="EG318" i="7"/>
  <c r="EH318" i="7"/>
  <c r="EI318" i="7"/>
  <c r="EJ318" i="7"/>
  <c r="EK318" i="7"/>
  <c r="EL318" i="7"/>
  <c r="EM318" i="7"/>
  <c r="EN318" i="7"/>
  <c r="EO318" i="7"/>
  <c r="EP318" i="7"/>
  <c r="EQ318" i="7"/>
  <c r="ER318" i="7"/>
  <c r="ES318" i="7"/>
  <c r="ET318" i="7"/>
  <c r="EU318" i="7"/>
  <c r="EV318" i="7"/>
  <c r="EW318" i="7"/>
  <c r="EX318" i="7"/>
  <c r="EY318" i="7"/>
  <c r="EZ318" i="7"/>
  <c r="FA318" i="7"/>
  <c r="FB318" i="7"/>
  <c r="FC318" i="7"/>
  <c r="FD318" i="7"/>
  <c r="FE318" i="7"/>
  <c r="FF318" i="7"/>
  <c r="FG318" i="7"/>
  <c r="CF319" i="7"/>
  <c r="CG319" i="7"/>
  <c r="CH319" i="7"/>
  <c r="CI319" i="7"/>
  <c r="CJ319" i="7"/>
  <c r="CK319" i="7"/>
  <c r="CL319" i="7"/>
  <c r="CM319" i="7"/>
  <c r="CN319" i="7"/>
  <c r="CO319" i="7"/>
  <c r="CP319" i="7"/>
  <c r="CQ319" i="7"/>
  <c r="CR319" i="7"/>
  <c r="CS319" i="7"/>
  <c r="CT319" i="7"/>
  <c r="CU319" i="7"/>
  <c r="CV319" i="7"/>
  <c r="CW319" i="7"/>
  <c r="CX319" i="7"/>
  <c r="CY319" i="7"/>
  <c r="CZ319" i="7"/>
  <c r="DA319" i="7"/>
  <c r="DB319" i="7"/>
  <c r="DC319" i="7"/>
  <c r="DD319" i="7"/>
  <c r="DE319" i="7"/>
  <c r="DF319" i="7"/>
  <c r="DG319" i="7"/>
  <c r="DH319" i="7"/>
  <c r="DI319" i="7"/>
  <c r="DJ319" i="7"/>
  <c r="DK319" i="7"/>
  <c r="DL319" i="7"/>
  <c r="DM319" i="7"/>
  <c r="DN319" i="7"/>
  <c r="DO319" i="7"/>
  <c r="DP319" i="7"/>
  <c r="DQ319" i="7"/>
  <c r="DR319" i="7"/>
  <c r="DS319" i="7"/>
  <c r="DT319" i="7"/>
  <c r="DU319" i="7"/>
  <c r="DV319" i="7"/>
  <c r="DW319" i="7"/>
  <c r="DX319" i="7"/>
  <c r="DY319" i="7"/>
  <c r="DZ319" i="7"/>
  <c r="EA319" i="7"/>
  <c r="EB319" i="7"/>
  <c r="EC319" i="7"/>
  <c r="ED319" i="7"/>
  <c r="EE319" i="7"/>
  <c r="EF319" i="7"/>
  <c r="EG319" i="7"/>
  <c r="EH319" i="7"/>
  <c r="EI319" i="7"/>
  <c r="EJ319" i="7"/>
  <c r="EK319" i="7"/>
  <c r="EL319" i="7"/>
  <c r="EM319" i="7"/>
  <c r="EN319" i="7"/>
  <c r="EO319" i="7"/>
  <c r="EP319" i="7"/>
  <c r="EQ319" i="7"/>
  <c r="ER319" i="7"/>
  <c r="ES319" i="7"/>
  <c r="ET319" i="7"/>
  <c r="EU319" i="7"/>
  <c r="EV319" i="7"/>
  <c r="EW319" i="7"/>
  <c r="EX319" i="7"/>
  <c r="EY319" i="7"/>
  <c r="EZ319" i="7"/>
  <c r="FA319" i="7"/>
  <c r="FB319" i="7"/>
  <c r="FC319" i="7"/>
  <c r="FD319" i="7"/>
  <c r="FE319" i="7"/>
  <c r="FF319" i="7"/>
  <c r="FG319" i="7"/>
  <c r="CF320" i="7"/>
  <c r="CG320" i="7"/>
  <c r="CH320" i="7"/>
  <c r="CI320" i="7"/>
  <c r="CJ320" i="7"/>
  <c r="CK320" i="7"/>
  <c r="CL320" i="7"/>
  <c r="CM320" i="7"/>
  <c r="CN320" i="7"/>
  <c r="CO320" i="7"/>
  <c r="CP320" i="7"/>
  <c r="CQ320" i="7"/>
  <c r="CR320" i="7"/>
  <c r="CS320" i="7"/>
  <c r="CT320" i="7"/>
  <c r="CU320" i="7"/>
  <c r="CV320" i="7"/>
  <c r="CW320" i="7"/>
  <c r="CX320" i="7"/>
  <c r="CY320" i="7"/>
  <c r="CZ320" i="7"/>
  <c r="DA320" i="7"/>
  <c r="DB320" i="7"/>
  <c r="DC320" i="7"/>
  <c r="DD320" i="7"/>
  <c r="DE320" i="7"/>
  <c r="DF320" i="7"/>
  <c r="DG320" i="7"/>
  <c r="DH320" i="7"/>
  <c r="DI320" i="7"/>
  <c r="DJ320" i="7"/>
  <c r="DK320" i="7"/>
  <c r="DL320" i="7"/>
  <c r="DM320" i="7"/>
  <c r="DN320" i="7"/>
  <c r="DO320" i="7"/>
  <c r="DP320" i="7"/>
  <c r="DQ320" i="7"/>
  <c r="DR320" i="7"/>
  <c r="DS320" i="7"/>
  <c r="DT320" i="7"/>
  <c r="DU320" i="7"/>
  <c r="DV320" i="7"/>
  <c r="DW320" i="7"/>
  <c r="DX320" i="7"/>
  <c r="DY320" i="7"/>
  <c r="DZ320" i="7"/>
  <c r="EA320" i="7"/>
  <c r="EB320" i="7"/>
  <c r="EC320" i="7"/>
  <c r="ED320" i="7"/>
  <c r="EE320" i="7"/>
  <c r="EF320" i="7"/>
  <c r="EG320" i="7"/>
  <c r="EH320" i="7"/>
  <c r="EI320" i="7"/>
  <c r="EJ320" i="7"/>
  <c r="EK320" i="7"/>
  <c r="EL320" i="7"/>
  <c r="EM320" i="7"/>
  <c r="EN320" i="7"/>
  <c r="EO320" i="7"/>
  <c r="EP320" i="7"/>
  <c r="EQ320" i="7"/>
  <c r="ER320" i="7"/>
  <c r="ES320" i="7"/>
  <c r="ET320" i="7"/>
  <c r="EU320" i="7"/>
  <c r="EV320" i="7"/>
  <c r="EW320" i="7"/>
  <c r="EX320" i="7"/>
  <c r="EY320" i="7"/>
  <c r="EZ320" i="7"/>
  <c r="FA320" i="7"/>
  <c r="FB320" i="7"/>
  <c r="FC320" i="7"/>
  <c r="FD320" i="7"/>
  <c r="FE320" i="7"/>
  <c r="FF320" i="7"/>
  <c r="FG320" i="7"/>
  <c r="CF321" i="7"/>
  <c r="CG321" i="7"/>
  <c r="CH321" i="7"/>
  <c r="CI321" i="7"/>
  <c r="CJ321" i="7"/>
  <c r="CK321" i="7"/>
  <c r="CL321" i="7"/>
  <c r="CM321" i="7"/>
  <c r="CN321" i="7"/>
  <c r="CO321" i="7"/>
  <c r="CP321" i="7"/>
  <c r="CQ321" i="7"/>
  <c r="CR321" i="7"/>
  <c r="CS321" i="7"/>
  <c r="CT321" i="7"/>
  <c r="CU321" i="7"/>
  <c r="CV321" i="7"/>
  <c r="CW321" i="7"/>
  <c r="CX321" i="7"/>
  <c r="CY321" i="7"/>
  <c r="CZ321" i="7"/>
  <c r="DA321" i="7"/>
  <c r="DB321" i="7"/>
  <c r="DC321" i="7"/>
  <c r="DD321" i="7"/>
  <c r="DE321" i="7"/>
  <c r="DF321" i="7"/>
  <c r="DG321" i="7"/>
  <c r="DH321" i="7"/>
  <c r="DI321" i="7"/>
  <c r="DJ321" i="7"/>
  <c r="DK321" i="7"/>
  <c r="DL321" i="7"/>
  <c r="DM321" i="7"/>
  <c r="DN321" i="7"/>
  <c r="DO321" i="7"/>
  <c r="DP321" i="7"/>
  <c r="DQ321" i="7"/>
  <c r="DR321" i="7"/>
  <c r="DS321" i="7"/>
  <c r="DT321" i="7"/>
  <c r="DU321" i="7"/>
  <c r="DV321" i="7"/>
  <c r="DW321" i="7"/>
  <c r="DX321" i="7"/>
  <c r="DY321" i="7"/>
  <c r="DZ321" i="7"/>
  <c r="EA321" i="7"/>
  <c r="EB321" i="7"/>
  <c r="EC321" i="7"/>
  <c r="ED321" i="7"/>
  <c r="EE321" i="7"/>
  <c r="EF321" i="7"/>
  <c r="EG321" i="7"/>
  <c r="EH321" i="7"/>
  <c r="EI321" i="7"/>
  <c r="EJ321" i="7"/>
  <c r="EK321" i="7"/>
  <c r="EL321" i="7"/>
  <c r="EM321" i="7"/>
  <c r="EN321" i="7"/>
  <c r="EO321" i="7"/>
  <c r="EP321" i="7"/>
  <c r="EQ321" i="7"/>
  <c r="ER321" i="7"/>
  <c r="ES321" i="7"/>
  <c r="ET321" i="7"/>
  <c r="EU321" i="7"/>
  <c r="EV321" i="7"/>
  <c r="EW321" i="7"/>
  <c r="EX321" i="7"/>
  <c r="EY321" i="7"/>
  <c r="EZ321" i="7"/>
  <c r="FA321" i="7"/>
  <c r="FB321" i="7"/>
  <c r="FC321" i="7"/>
  <c r="FD321" i="7"/>
  <c r="FE321" i="7"/>
  <c r="FF321" i="7"/>
  <c r="FG321" i="7"/>
  <c r="CF322" i="7"/>
  <c r="CG322" i="7"/>
  <c r="CH322" i="7"/>
  <c r="CI322" i="7"/>
  <c r="CJ322" i="7"/>
  <c r="CK322" i="7"/>
  <c r="CL322" i="7"/>
  <c r="CM322" i="7"/>
  <c r="CN322" i="7"/>
  <c r="CO322" i="7"/>
  <c r="CP322" i="7"/>
  <c r="CQ322" i="7"/>
  <c r="CR322" i="7"/>
  <c r="CS322" i="7"/>
  <c r="CT322" i="7"/>
  <c r="CU322" i="7"/>
  <c r="CV322" i="7"/>
  <c r="CW322" i="7"/>
  <c r="CX322" i="7"/>
  <c r="CY322" i="7"/>
  <c r="CZ322" i="7"/>
  <c r="DA322" i="7"/>
  <c r="DB322" i="7"/>
  <c r="DC322" i="7"/>
  <c r="DD322" i="7"/>
  <c r="DE322" i="7"/>
  <c r="DF322" i="7"/>
  <c r="DG322" i="7"/>
  <c r="DH322" i="7"/>
  <c r="DI322" i="7"/>
  <c r="DJ322" i="7"/>
  <c r="DK322" i="7"/>
  <c r="DL322" i="7"/>
  <c r="DM322" i="7"/>
  <c r="DN322" i="7"/>
  <c r="DO322" i="7"/>
  <c r="DP322" i="7"/>
  <c r="DQ322" i="7"/>
  <c r="DR322" i="7"/>
  <c r="DS322" i="7"/>
  <c r="DT322" i="7"/>
  <c r="DU322" i="7"/>
  <c r="DV322" i="7"/>
  <c r="DW322" i="7"/>
  <c r="DX322" i="7"/>
  <c r="DY322" i="7"/>
  <c r="DZ322" i="7"/>
  <c r="EA322" i="7"/>
  <c r="EB322" i="7"/>
  <c r="EC322" i="7"/>
  <c r="ED322" i="7"/>
  <c r="EE322" i="7"/>
  <c r="EF322" i="7"/>
  <c r="EG322" i="7"/>
  <c r="EH322" i="7"/>
  <c r="EI322" i="7"/>
  <c r="EJ322" i="7"/>
  <c r="EK322" i="7"/>
  <c r="EL322" i="7"/>
  <c r="EM322" i="7"/>
  <c r="EN322" i="7"/>
  <c r="EO322" i="7"/>
  <c r="EP322" i="7"/>
  <c r="EQ322" i="7"/>
  <c r="ER322" i="7"/>
  <c r="ES322" i="7"/>
  <c r="ET322" i="7"/>
  <c r="EU322" i="7"/>
  <c r="EV322" i="7"/>
  <c r="EW322" i="7"/>
  <c r="EX322" i="7"/>
  <c r="EY322" i="7"/>
  <c r="EZ322" i="7"/>
  <c r="FA322" i="7"/>
  <c r="FB322" i="7"/>
  <c r="FC322" i="7"/>
  <c r="FD322" i="7"/>
  <c r="FE322" i="7"/>
  <c r="FF322" i="7"/>
  <c r="FG322" i="7"/>
  <c r="CF323" i="7"/>
  <c r="CG323" i="7"/>
  <c r="CH323" i="7"/>
  <c r="CI323" i="7"/>
  <c r="CJ323" i="7"/>
  <c r="CK323" i="7"/>
  <c r="CL323" i="7"/>
  <c r="CM323" i="7"/>
  <c r="CN323" i="7"/>
  <c r="CO323" i="7"/>
  <c r="CP323" i="7"/>
  <c r="CQ323" i="7"/>
  <c r="CR323" i="7"/>
  <c r="CS323" i="7"/>
  <c r="CT323" i="7"/>
  <c r="CU323" i="7"/>
  <c r="CV323" i="7"/>
  <c r="CW323" i="7"/>
  <c r="CX323" i="7"/>
  <c r="CY323" i="7"/>
  <c r="CZ323" i="7"/>
  <c r="DA323" i="7"/>
  <c r="DB323" i="7"/>
  <c r="DC323" i="7"/>
  <c r="DD323" i="7"/>
  <c r="DE323" i="7"/>
  <c r="DF323" i="7"/>
  <c r="DG323" i="7"/>
  <c r="DH323" i="7"/>
  <c r="DI323" i="7"/>
  <c r="DJ323" i="7"/>
  <c r="DK323" i="7"/>
  <c r="DL323" i="7"/>
  <c r="DM323" i="7"/>
  <c r="DN323" i="7"/>
  <c r="DO323" i="7"/>
  <c r="DP323" i="7"/>
  <c r="DQ323" i="7"/>
  <c r="DR323" i="7"/>
  <c r="DS323" i="7"/>
  <c r="DT323" i="7"/>
  <c r="DU323" i="7"/>
  <c r="DV323" i="7"/>
  <c r="DW323" i="7"/>
  <c r="DX323" i="7"/>
  <c r="DY323" i="7"/>
  <c r="DZ323" i="7"/>
  <c r="EA323" i="7"/>
  <c r="EB323" i="7"/>
  <c r="EC323" i="7"/>
  <c r="ED323" i="7"/>
  <c r="EE323" i="7"/>
  <c r="EF323" i="7"/>
  <c r="EG323" i="7"/>
  <c r="EH323" i="7"/>
  <c r="EI323" i="7"/>
  <c r="EJ323" i="7"/>
  <c r="EK323" i="7"/>
  <c r="EL323" i="7"/>
  <c r="EM323" i="7"/>
  <c r="EN323" i="7"/>
  <c r="EO323" i="7"/>
  <c r="EP323" i="7"/>
  <c r="EQ323" i="7"/>
  <c r="ER323" i="7"/>
  <c r="ES323" i="7"/>
  <c r="ET323" i="7"/>
  <c r="EU323" i="7"/>
  <c r="EV323" i="7"/>
  <c r="EW323" i="7"/>
  <c r="EX323" i="7"/>
  <c r="EY323" i="7"/>
  <c r="EZ323" i="7"/>
  <c r="FA323" i="7"/>
  <c r="FB323" i="7"/>
  <c r="FC323" i="7"/>
  <c r="FD323" i="7"/>
  <c r="FE323" i="7"/>
  <c r="FF323" i="7"/>
  <c r="FG323" i="7"/>
  <c r="CF324" i="7"/>
  <c r="CG324" i="7"/>
  <c r="CH324" i="7"/>
  <c r="CI324" i="7"/>
  <c r="CJ324" i="7"/>
  <c r="CK324" i="7"/>
  <c r="CL324" i="7"/>
  <c r="CM324" i="7"/>
  <c r="CN324" i="7"/>
  <c r="CO324" i="7"/>
  <c r="CP324" i="7"/>
  <c r="CQ324" i="7"/>
  <c r="CR324" i="7"/>
  <c r="CS324" i="7"/>
  <c r="CT324" i="7"/>
  <c r="CU324" i="7"/>
  <c r="CV324" i="7"/>
  <c r="CW324" i="7"/>
  <c r="CX324" i="7"/>
  <c r="CY324" i="7"/>
  <c r="CZ324" i="7"/>
  <c r="DA324" i="7"/>
  <c r="DB324" i="7"/>
  <c r="DC324" i="7"/>
  <c r="DD324" i="7"/>
  <c r="DE324" i="7"/>
  <c r="DF324" i="7"/>
  <c r="DG324" i="7"/>
  <c r="DH324" i="7"/>
  <c r="DI324" i="7"/>
  <c r="DJ324" i="7"/>
  <c r="DK324" i="7"/>
  <c r="DL324" i="7"/>
  <c r="DM324" i="7"/>
  <c r="DN324" i="7"/>
  <c r="DO324" i="7"/>
  <c r="DP324" i="7"/>
  <c r="DQ324" i="7"/>
  <c r="DR324" i="7"/>
  <c r="DS324" i="7"/>
  <c r="DT324" i="7"/>
  <c r="DU324" i="7"/>
  <c r="DV324" i="7"/>
  <c r="DW324" i="7"/>
  <c r="DX324" i="7"/>
  <c r="DY324" i="7"/>
  <c r="DZ324" i="7"/>
  <c r="EA324" i="7"/>
  <c r="EB324" i="7"/>
  <c r="EC324" i="7"/>
  <c r="ED324" i="7"/>
  <c r="EE324" i="7"/>
  <c r="EF324" i="7"/>
  <c r="EG324" i="7"/>
  <c r="EH324" i="7"/>
  <c r="EI324" i="7"/>
  <c r="EJ324" i="7"/>
  <c r="EK324" i="7"/>
  <c r="EL324" i="7"/>
  <c r="EM324" i="7"/>
  <c r="EN324" i="7"/>
  <c r="EO324" i="7"/>
  <c r="EP324" i="7"/>
  <c r="EQ324" i="7"/>
  <c r="ER324" i="7"/>
  <c r="ES324" i="7"/>
  <c r="ET324" i="7"/>
  <c r="EU324" i="7"/>
  <c r="EV324" i="7"/>
  <c r="EW324" i="7"/>
  <c r="EX324" i="7"/>
  <c r="EY324" i="7"/>
  <c r="EZ324" i="7"/>
  <c r="FA324" i="7"/>
  <c r="FB324" i="7"/>
  <c r="FC324" i="7"/>
  <c r="FD324" i="7"/>
  <c r="FE324" i="7"/>
  <c r="FF324" i="7"/>
  <c r="FG324" i="7"/>
  <c r="CF325" i="7"/>
  <c r="CG325" i="7"/>
  <c r="CH325" i="7"/>
  <c r="CI325" i="7"/>
  <c r="CJ325" i="7"/>
  <c r="CK325" i="7"/>
  <c r="CL325" i="7"/>
  <c r="CM325" i="7"/>
  <c r="CN325" i="7"/>
  <c r="CO325" i="7"/>
  <c r="CP325" i="7"/>
  <c r="CQ325" i="7"/>
  <c r="CR325" i="7"/>
  <c r="CS325" i="7"/>
  <c r="CT325" i="7"/>
  <c r="CU325" i="7"/>
  <c r="CV325" i="7"/>
  <c r="CW325" i="7"/>
  <c r="CX325" i="7"/>
  <c r="CY325" i="7"/>
  <c r="CZ325" i="7"/>
  <c r="DA325" i="7"/>
  <c r="DB325" i="7"/>
  <c r="DC325" i="7"/>
  <c r="DD325" i="7"/>
  <c r="DE325" i="7"/>
  <c r="DF325" i="7"/>
  <c r="DG325" i="7"/>
  <c r="DH325" i="7"/>
  <c r="DI325" i="7"/>
  <c r="DJ325" i="7"/>
  <c r="DK325" i="7"/>
  <c r="DL325" i="7"/>
  <c r="DM325" i="7"/>
  <c r="DN325" i="7"/>
  <c r="DO325" i="7"/>
  <c r="DP325" i="7"/>
  <c r="DQ325" i="7"/>
  <c r="DR325" i="7"/>
  <c r="DS325" i="7"/>
  <c r="DT325" i="7"/>
  <c r="DU325" i="7"/>
  <c r="DV325" i="7"/>
  <c r="DW325" i="7"/>
  <c r="DX325" i="7"/>
  <c r="DY325" i="7"/>
  <c r="DZ325" i="7"/>
  <c r="EA325" i="7"/>
  <c r="EB325" i="7"/>
  <c r="EC325" i="7"/>
  <c r="ED325" i="7"/>
  <c r="EE325" i="7"/>
  <c r="EF325" i="7"/>
  <c r="EG325" i="7"/>
  <c r="EH325" i="7"/>
  <c r="EI325" i="7"/>
  <c r="EJ325" i="7"/>
  <c r="EK325" i="7"/>
  <c r="EL325" i="7"/>
  <c r="EM325" i="7"/>
  <c r="EN325" i="7"/>
  <c r="EO325" i="7"/>
  <c r="EP325" i="7"/>
  <c r="EQ325" i="7"/>
  <c r="ER325" i="7"/>
  <c r="ES325" i="7"/>
  <c r="ET325" i="7"/>
  <c r="EU325" i="7"/>
  <c r="EV325" i="7"/>
  <c r="EW325" i="7"/>
  <c r="EX325" i="7"/>
  <c r="EY325" i="7"/>
  <c r="EZ325" i="7"/>
  <c r="FA325" i="7"/>
  <c r="FB325" i="7"/>
  <c r="FC325" i="7"/>
  <c r="FD325" i="7"/>
  <c r="FE325" i="7"/>
  <c r="FF325" i="7"/>
  <c r="FG325" i="7"/>
  <c r="CF326" i="7"/>
  <c r="CG326" i="7"/>
  <c r="CH326" i="7"/>
  <c r="CI326" i="7"/>
  <c r="CJ326" i="7"/>
  <c r="CK326" i="7"/>
  <c r="CL326" i="7"/>
  <c r="CM326" i="7"/>
  <c r="CN326" i="7"/>
  <c r="CO326" i="7"/>
  <c r="CP326" i="7"/>
  <c r="CQ326" i="7"/>
  <c r="CR326" i="7"/>
  <c r="CS326" i="7"/>
  <c r="CT326" i="7"/>
  <c r="CU326" i="7"/>
  <c r="CV326" i="7"/>
  <c r="CW326" i="7"/>
  <c r="CX326" i="7"/>
  <c r="CY326" i="7"/>
  <c r="CZ326" i="7"/>
  <c r="DA326" i="7"/>
  <c r="DB326" i="7"/>
  <c r="DC326" i="7"/>
  <c r="DD326" i="7"/>
  <c r="DE326" i="7"/>
  <c r="DF326" i="7"/>
  <c r="DG326" i="7"/>
  <c r="DH326" i="7"/>
  <c r="DI326" i="7"/>
  <c r="DJ326" i="7"/>
  <c r="DK326" i="7"/>
  <c r="DL326" i="7"/>
  <c r="DM326" i="7"/>
  <c r="DN326" i="7"/>
  <c r="DO326" i="7"/>
  <c r="DP326" i="7"/>
  <c r="DQ326" i="7"/>
  <c r="DR326" i="7"/>
  <c r="DS326" i="7"/>
  <c r="DT326" i="7"/>
  <c r="DU326" i="7"/>
  <c r="DV326" i="7"/>
  <c r="DW326" i="7"/>
  <c r="DX326" i="7"/>
  <c r="DY326" i="7"/>
  <c r="DZ326" i="7"/>
  <c r="EA326" i="7"/>
  <c r="EB326" i="7"/>
  <c r="EC326" i="7"/>
  <c r="ED326" i="7"/>
  <c r="EE326" i="7"/>
  <c r="EF326" i="7"/>
  <c r="EG326" i="7"/>
  <c r="EH326" i="7"/>
  <c r="EI326" i="7"/>
  <c r="EJ326" i="7"/>
  <c r="EK326" i="7"/>
  <c r="EL326" i="7"/>
  <c r="EM326" i="7"/>
  <c r="EN326" i="7"/>
  <c r="EO326" i="7"/>
  <c r="EP326" i="7"/>
  <c r="EQ326" i="7"/>
  <c r="ER326" i="7"/>
  <c r="ES326" i="7"/>
  <c r="ET326" i="7"/>
  <c r="EU326" i="7"/>
  <c r="EV326" i="7"/>
  <c r="EW326" i="7"/>
  <c r="EX326" i="7"/>
  <c r="EY326" i="7"/>
  <c r="EZ326" i="7"/>
  <c r="FA326" i="7"/>
  <c r="FB326" i="7"/>
  <c r="FC326" i="7"/>
  <c r="FD326" i="7"/>
  <c r="FE326" i="7"/>
  <c r="FF326" i="7"/>
  <c r="FG326" i="7"/>
  <c r="CF327" i="7"/>
  <c r="CG327" i="7"/>
  <c r="CH327" i="7"/>
  <c r="CI327" i="7"/>
  <c r="CJ327" i="7"/>
  <c r="CK327" i="7"/>
  <c r="CL327" i="7"/>
  <c r="CM327" i="7"/>
  <c r="CN327" i="7"/>
  <c r="CO327" i="7"/>
  <c r="CP327" i="7"/>
  <c r="CQ327" i="7"/>
  <c r="CR327" i="7"/>
  <c r="CS327" i="7"/>
  <c r="CT327" i="7"/>
  <c r="CU327" i="7"/>
  <c r="CV327" i="7"/>
  <c r="CW327" i="7"/>
  <c r="CX327" i="7"/>
  <c r="CY327" i="7"/>
  <c r="CZ327" i="7"/>
  <c r="DA327" i="7"/>
  <c r="DB327" i="7"/>
  <c r="DC327" i="7"/>
  <c r="DD327" i="7"/>
  <c r="DE327" i="7"/>
  <c r="DF327" i="7"/>
  <c r="DG327" i="7"/>
  <c r="DH327" i="7"/>
  <c r="DI327" i="7"/>
  <c r="DJ327" i="7"/>
  <c r="DK327" i="7"/>
  <c r="DL327" i="7"/>
  <c r="DM327" i="7"/>
  <c r="DN327" i="7"/>
  <c r="DO327" i="7"/>
  <c r="DP327" i="7"/>
  <c r="DQ327" i="7"/>
  <c r="DR327" i="7"/>
  <c r="DS327" i="7"/>
  <c r="DT327" i="7"/>
  <c r="DU327" i="7"/>
  <c r="DV327" i="7"/>
  <c r="DW327" i="7"/>
  <c r="DX327" i="7"/>
  <c r="DY327" i="7"/>
  <c r="DZ327" i="7"/>
  <c r="EA327" i="7"/>
  <c r="EB327" i="7"/>
  <c r="EC327" i="7"/>
  <c r="ED327" i="7"/>
  <c r="EE327" i="7"/>
  <c r="EF327" i="7"/>
  <c r="EG327" i="7"/>
  <c r="EH327" i="7"/>
  <c r="EI327" i="7"/>
  <c r="EJ327" i="7"/>
  <c r="EK327" i="7"/>
  <c r="EL327" i="7"/>
  <c r="EM327" i="7"/>
  <c r="EN327" i="7"/>
  <c r="EO327" i="7"/>
  <c r="EP327" i="7"/>
  <c r="EQ327" i="7"/>
  <c r="ER327" i="7"/>
  <c r="ES327" i="7"/>
  <c r="ET327" i="7"/>
  <c r="EU327" i="7"/>
  <c r="EV327" i="7"/>
  <c r="EW327" i="7"/>
  <c r="EX327" i="7"/>
  <c r="EY327" i="7"/>
  <c r="EZ327" i="7"/>
  <c r="FA327" i="7"/>
  <c r="FB327" i="7"/>
  <c r="FC327" i="7"/>
  <c r="FD327" i="7"/>
  <c r="FE327" i="7"/>
  <c r="FF327" i="7"/>
  <c r="FG327" i="7"/>
  <c r="CF328" i="7"/>
  <c r="CG328" i="7"/>
  <c r="CH328" i="7"/>
  <c r="CI328" i="7"/>
  <c r="CJ328" i="7"/>
  <c r="CK328" i="7"/>
  <c r="CL328" i="7"/>
  <c r="CM328" i="7"/>
  <c r="CN328" i="7"/>
  <c r="CO328" i="7"/>
  <c r="CP328" i="7"/>
  <c r="CQ328" i="7"/>
  <c r="CR328" i="7"/>
  <c r="CS328" i="7"/>
  <c r="CT328" i="7"/>
  <c r="CU328" i="7"/>
  <c r="CV328" i="7"/>
  <c r="CW328" i="7"/>
  <c r="CX328" i="7"/>
  <c r="CY328" i="7"/>
  <c r="CZ328" i="7"/>
  <c r="DA328" i="7"/>
  <c r="DB328" i="7"/>
  <c r="DC328" i="7"/>
  <c r="DD328" i="7"/>
  <c r="DE328" i="7"/>
  <c r="DF328" i="7"/>
  <c r="DG328" i="7"/>
  <c r="DH328" i="7"/>
  <c r="DI328" i="7"/>
  <c r="DJ328" i="7"/>
  <c r="DK328" i="7"/>
  <c r="DL328" i="7"/>
  <c r="DM328" i="7"/>
  <c r="DN328" i="7"/>
  <c r="DO328" i="7"/>
  <c r="DP328" i="7"/>
  <c r="DQ328" i="7"/>
  <c r="DR328" i="7"/>
  <c r="DS328" i="7"/>
  <c r="DT328" i="7"/>
  <c r="DU328" i="7"/>
  <c r="DV328" i="7"/>
  <c r="DW328" i="7"/>
  <c r="DX328" i="7"/>
  <c r="DY328" i="7"/>
  <c r="DZ328" i="7"/>
  <c r="EA328" i="7"/>
  <c r="EB328" i="7"/>
  <c r="EC328" i="7"/>
  <c r="ED328" i="7"/>
  <c r="EE328" i="7"/>
  <c r="EF328" i="7"/>
  <c r="EG328" i="7"/>
  <c r="EH328" i="7"/>
  <c r="EI328" i="7"/>
  <c r="EJ328" i="7"/>
  <c r="EK328" i="7"/>
  <c r="EL328" i="7"/>
  <c r="EM328" i="7"/>
  <c r="EN328" i="7"/>
  <c r="EO328" i="7"/>
  <c r="EP328" i="7"/>
  <c r="EQ328" i="7"/>
  <c r="ER328" i="7"/>
  <c r="ES328" i="7"/>
  <c r="ET328" i="7"/>
  <c r="EU328" i="7"/>
  <c r="EV328" i="7"/>
  <c r="EW328" i="7"/>
  <c r="EX328" i="7"/>
  <c r="EY328" i="7"/>
  <c r="EZ328" i="7"/>
  <c r="FA328" i="7"/>
  <c r="FB328" i="7"/>
  <c r="FC328" i="7"/>
  <c r="FD328" i="7"/>
  <c r="FE328" i="7"/>
  <c r="FF328" i="7"/>
  <c r="FG328" i="7"/>
  <c r="CF329" i="7"/>
  <c r="CG329" i="7"/>
  <c r="CH329" i="7"/>
  <c r="CI329" i="7"/>
  <c r="CJ329" i="7"/>
  <c r="CK329" i="7"/>
  <c r="CL329" i="7"/>
  <c r="CM329" i="7"/>
  <c r="CN329" i="7"/>
  <c r="CO329" i="7"/>
  <c r="CP329" i="7"/>
  <c r="CQ329" i="7"/>
  <c r="CR329" i="7"/>
  <c r="CS329" i="7"/>
  <c r="CT329" i="7"/>
  <c r="CU329" i="7"/>
  <c r="CV329" i="7"/>
  <c r="CW329" i="7"/>
  <c r="CX329" i="7"/>
  <c r="CY329" i="7"/>
  <c r="CZ329" i="7"/>
  <c r="DA329" i="7"/>
  <c r="DB329" i="7"/>
  <c r="DC329" i="7"/>
  <c r="DD329" i="7"/>
  <c r="DE329" i="7"/>
  <c r="DF329" i="7"/>
  <c r="DG329" i="7"/>
  <c r="DH329" i="7"/>
  <c r="DI329" i="7"/>
  <c r="DJ329" i="7"/>
  <c r="DK329" i="7"/>
  <c r="DL329" i="7"/>
  <c r="DM329" i="7"/>
  <c r="DN329" i="7"/>
  <c r="DO329" i="7"/>
  <c r="DP329" i="7"/>
  <c r="DQ329" i="7"/>
  <c r="DR329" i="7"/>
  <c r="DS329" i="7"/>
  <c r="DT329" i="7"/>
  <c r="DU329" i="7"/>
  <c r="DV329" i="7"/>
  <c r="DW329" i="7"/>
  <c r="DX329" i="7"/>
  <c r="DY329" i="7"/>
  <c r="DZ329" i="7"/>
  <c r="EA329" i="7"/>
  <c r="EB329" i="7"/>
  <c r="EC329" i="7"/>
  <c r="ED329" i="7"/>
  <c r="EE329" i="7"/>
  <c r="EF329" i="7"/>
  <c r="EG329" i="7"/>
  <c r="EH329" i="7"/>
  <c r="EI329" i="7"/>
  <c r="EJ329" i="7"/>
  <c r="EK329" i="7"/>
  <c r="EL329" i="7"/>
  <c r="EM329" i="7"/>
  <c r="EN329" i="7"/>
  <c r="EO329" i="7"/>
  <c r="EP329" i="7"/>
  <c r="EQ329" i="7"/>
  <c r="ER329" i="7"/>
  <c r="ES329" i="7"/>
  <c r="ET329" i="7"/>
  <c r="EU329" i="7"/>
  <c r="EV329" i="7"/>
  <c r="EW329" i="7"/>
  <c r="EX329" i="7"/>
  <c r="EY329" i="7"/>
  <c r="EZ329" i="7"/>
  <c r="FA329" i="7"/>
  <c r="FB329" i="7"/>
  <c r="FC329" i="7"/>
  <c r="FD329" i="7"/>
  <c r="FE329" i="7"/>
  <c r="FF329" i="7"/>
  <c r="FG329" i="7"/>
  <c r="CF330" i="7"/>
  <c r="CG330" i="7"/>
  <c r="CH330" i="7"/>
  <c r="CI330" i="7"/>
  <c r="CJ330" i="7"/>
  <c r="CK330" i="7"/>
  <c r="CL330" i="7"/>
  <c r="CM330" i="7"/>
  <c r="CN330" i="7"/>
  <c r="CO330" i="7"/>
  <c r="CP330" i="7"/>
  <c r="CQ330" i="7"/>
  <c r="CR330" i="7"/>
  <c r="CS330" i="7"/>
  <c r="CT330" i="7"/>
  <c r="CU330" i="7"/>
  <c r="CV330" i="7"/>
  <c r="CW330" i="7"/>
  <c r="CX330" i="7"/>
  <c r="CY330" i="7"/>
  <c r="CZ330" i="7"/>
  <c r="DA330" i="7"/>
  <c r="DB330" i="7"/>
  <c r="DC330" i="7"/>
  <c r="DD330" i="7"/>
  <c r="DE330" i="7"/>
  <c r="DF330" i="7"/>
  <c r="DG330" i="7"/>
  <c r="DH330" i="7"/>
  <c r="DI330" i="7"/>
  <c r="DJ330" i="7"/>
  <c r="DK330" i="7"/>
  <c r="DL330" i="7"/>
  <c r="DM330" i="7"/>
  <c r="DN330" i="7"/>
  <c r="DO330" i="7"/>
  <c r="DP330" i="7"/>
  <c r="DQ330" i="7"/>
  <c r="DR330" i="7"/>
  <c r="DS330" i="7"/>
  <c r="DT330" i="7"/>
  <c r="DU330" i="7"/>
  <c r="DV330" i="7"/>
  <c r="DW330" i="7"/>
  <c r="DX330" i="7"/>
  <c r="DY330" i="7"/>
  <c r="DZ330" i="7"/>
  <c r="EA330" i="7"/>
  <c r="EB330" i="7"/>
  <c r="EC330" i="7"/>
  <c r="ED330" i="7"/>
  <c r="EE330" i="7"/>
  <c r="EF330" i="7"/>
  <c r="EG330" i="7"/>
  <c r="EH330" i="7"/>
  <c r="EI330" i="7"/>
  <c r="EJ330" i="7"/>
  <c r="EK330" i="7"/>
  <c r="EL330" i="7"/>
  <c r="EM330" i="7"/>
  <c r="EN330" i="7"/>
  <c r="EO330" i="7"/>
  <c r="EP330" i="7"/>
  <c r="EQ330" i="7"/>
  <c r="ER330" i="7"/>
  <c r="ES330" i="7"/>
  <c r="ET330" i="7"/>
  <c r="EU330" i="7"/>
  <c r="EV330" i="7"/>
  <c r="EW330" i="7"/>
  <c r="EX330" i="7"/>
  <c r="EY330" i="7"/>
  <c r="EZ330" i="7"/>
  <c r="FA330" i="7"/>
  <c r="FB330" i="7"/>
  <c r="FC330" i="7"/>
  <c r="FD330" i="7"/>
  <c r="FE330" i="7"/>
  <c r="FF330" i="7"/>
  <c r="FG330" i="7"/>
  <c r="CF331" i="7"/>
  <c r="CG331" i="7"/>
  <c r="CH331" i="7"/>
  <c r="CI331" i="7"/>
  <c r="CJ331" i="7"/>
  <c r="CK331" i="7"/>
  <c r="CL331" i="7"/>
  <c r="CM331" i="7"/>
  <c r="CN331" i="7"/>
  <c r="CO331" i="7"/>
  <c r="CP331" i="7"/>
  <c r="CQ331" i="7"/>
  <c r="CR331" i="7"/>
  <c r="CS331" i="7"/>
  <c r="CT331" i="7"/>
  <c r="CU331" i="7"/>
  <c r="CV331" i="7"/>
  <c r="CW331" i="7"/>
  <c r="CX331" i="7"/>
  <c r="CY331" i="7"/>
  <c r="CZ331" i="7"/>
  <c r="DA331" i="7"/>
  <c r="DB331" i="7"/>
  <c r="DC331" i="7"/>
  <c r="DD331" i="7"/>
  <c r="DE331" i="7"/>
  <c r="DF331" i="7"/>
  <c r="DG331" i="7"/>
  <c r="DH331" i="7"/>
  <c r="DI331" i="7"/>
  <c r="DJ331" i="7"/>
  <c r="DK331" i="7"/>
  <c r="DL331" i="7"/>
  <c r="DM331" i="7"/>
  <c r="DN331" i="7"/>
  <c r="DO331" i="7"/>
  <c r="DP331" i="7"/>
  <c r="DQ331" i="7"/>
  <c r="DR331" i="7"/>
  <c r="DS331" i="7"/>
  <c r="DT331" i="7"/>
  <c r="DU331" i="7"/>
  <c r="DV331" i="7"/>
  <c r="DW331" i="7"/>
  <c r="DX331" i="7"/>
  <c r="DY331" i="7"/>
  <c r="DZ331" i="7"/>
  <c r="EA331" i="7"/>
  <c r="EB331" i="7"/>
  <c r="EC331" i="7"/>
  <c r="ED331" i="7"/>
  <c r="EE331" i="7"/>
  <c r="EF331" i="7"/>
  <c r="EG331" i="7"/>
  <c r="EH331" i="7"/>
  <c r="EI331" i="7"/>
  <c r="EJ331" i="7"/>
  <c r="EK331" i="7"/>
  <c r="EL331" i="7"/>
  <c r="EM331" i="7"/>
  <c r="EN331" i="7"/>
  <c r="EO331" i="7"/>
  <c r="EP331" i="7"/>
  <c r="EQ331" i="7"/>
  <c r="ER331" i="7"/>
  <c r="ES331" i="7"/>
  <c r="ET331" i="7"/>
  <c r="EU331" i="7"/>
  <c r="EV331" i="7"/>
  <c r="EW331" i="7"/>
  <c r="EX331" i="7"/>
  <c r="EY331" i="7"/>
  <c r="EZ331" i="7"/>
  <c r="FA331" i="7"/>
  <c r="FB331" i="7"/>
  <c r="FC331" i="7"/>
  <c r="FD331" i="7"/>
  <c r="FE331" i="7"/>
  <c r="FF331" i="7"/>
  <c r="FG331" i="7"/>
  <c r="CF332" i="7"/>
  <c r="CG332" i="7"/>
  <c r="CH332" i="7"/>
  <c r="CI332" i="7"/>
  <c r="CJ332" i="7"/>
  <c r="CK332" i="7"/>
  <c r="CL332" i="7"/>
  <c r="CM332" i="7"/>
  <c r="CN332" i="7"/>
  <c r="CO332" i="7"/>
  <c r="CP332" i="7"/>
  <c r="CQ332" i="7"/>
  <c r="CR332" i="7"/>
  <c r="CS332" i="7"/>
  <c r="CT332" i="7"/>
  <c r="CU332" i="7"/>
  <c r="CV332" i="7"/>
  <c r="CW332" i="7"/>
  <c r="CX332" i="7"/>
  <c r="CY332" i="7"/>
  <c r="CZ332" i="7"/>
  <c r="DA332" i="7"/>
  <c r="DB332" i="7"/>
  <c r="DC332" i="7"/>
  <c r="DD332" i="7"/>
  <c r="DE332" i="7"/>
  <c r="DF332" i="7"/>
  <c r="DG332" i="7"/>
  <c r="DH332" i="7"/>
  <c r="DI332" i="7"/>
  <c r="DJ332" i="7"/>
  <c r="DK332" i="7"/>
  <c r="DL332" i="7"/>
  <c r="DM332" i="7"/>
  <c r="DN332" i="7"/>
  <c r="DO332" i="7"/>
  <c r="DP332" i="7"/>
  <c r="DQ332" i="7"/>
  <c r="DR332" i="7"/>
  <c r="DS332" i="7"/>
  <c r="DT332" i="7"/>
  <c r="DU332" i="7"/>
  <c r="DV332" i="7"/>
  <c r="DW332" i="7"/>
  <c r="DX332" i="7"/>
  <c r="DY332" i="7"/>
  <c r="DZ332" i="7"/>
  <c r="EA332" i="7"/>
  <c r="EB332" i="7"/>
  <c r="EC332" i="7"/>
  <c r="ED332" i="7"/>
  <c r="EE332" i="7"/>
  <c r="EF332" i="7"/>
  <c r="EG332" i="7"/>
  <c r="EH332" i="7"/>
  <c r="EI332" i="7"/>
  <c r="EJ332" i="7"/>
  <c r="EK332" i="7"/>
  <c r="EL332" i="7"/>
  <c r="EM332" i="7"/>
  <c r="EN332" i="7"/>
  <c r="EO332" i="7"/>
  <c r="EP332" i="7"/>
  <c r="EQ332" i="7"/>
  <c r="ER332" i="7"/>
  <c r="ES332" i="7"/>
  <c r="ET332" i="7"/>
  <c r="EU332" i="7"/>
  <c r="EV332" i="7"/>
  <c r="EW332" i="7"/>
  <c r="EX332" i="7"/>
  <c r="EY332" i="7"/>
  <c r="EZ332" i="7"/>
  <c r="FA332" i="7"/>
  <c r="FB332" i="7"/>
  <c r="FC332" i="7"/>
  <c r="FD332" i="7"/>
  <c r="FE332" i="7"/>
  <c r="FF332" i="7"/>
  <c r="FG332" i="7"/>
  <c r="CF333" i="7"/>
  <c r="CG333" i="7"/>
  <c r="CH333" i="7"/>
  <c r="CI333" i="7"/>
  <c r="CJ333" i="7"/>
  <c r="CK333" i="7"/>
  <c r="CL333" i="7"/>
  <c r="CM333" i="7"/>
  <c r="CN333" i="7"/>
  <c r="CO333" i="7"/>
  <c r="CP333" i="7"/>
  <c r="CQ333" i="7"/>
  <c r="CR333" i="7"/>
  <c r="CS333" i="7"/>
  <c r="CT333" i="7"/>
  <c r="CU333" i="7"/>
  <c r="CV333" i="7"/>
  <c r="CW333" i="7"/>
  <c r="CX333" i="7"/>
  <c r="CY333" i="7"/>
  <c r="CZ333" i="7"/>
  <c r="DA333" i="7"/>
  <c r="DB333" i="7"/>
  <c r="DC333" i="7"/>
  <c r="DD333" i="7"/>
  <c r="DE333" i="7"/>
  <c r="DF333" i="7"/>
  <c r="DG333" i="7"/>
  <c r="DH333" i="7"/>
  <c r="DI333" i="7"/>
  <c r="DJ333" i="7"/>
  <c r="DK333" i="7"/>
  <c r="DL333" i="7"/>
  <c r="DM333" i="7"/>
  <c r="DN333" i="7"/>
  <c r="DO333" i="7"/>
  <c r="DP333" i="7"/>
  <c r="DQ333" i="7"/>
  <c r="DR333" i="7"/>
  <c r="DS333" i="7"/>
  <c r="DT333" i="7"/>
  <c r="DU333" i="7"/>
  <c r="DV333" i="7"/>
  <c r="DW333" i="7"/>
  <c r="DX333" i="7"/>
  <c r="DY333" i="7"/>
  <c r="DZ333" i="7"/>
  <c r="EA333" i="7"/>
  <c r="EB333" i="7"/>
  <c r="EC333" i="7"/>
  <c r="ED333" i="7"/>
  <c r="EE333" i="7"/>
  <c r="EF333" i="7"/>
  <c r="EG333" i="7"/>
  <c r="EH333" i="7"/>
  <c r="EI333" i="7"/>
  <c r="EJ333" i="7"/>
  <c r="EK333" i="7"/>
  <c r="EL333" i="7"/>
  <c r="EM333" i="7"/>
  <c r="EN333" i="7"/>
  <c r="EO333" i="7"/>
  <c r="EP333" i="7"/>
  <c r="EQ333" i="7"/>
  <c r="ER333" i="7"/>
  <c r="ES333" i="7"/>
  <c r="ET333" i="7"/>
  <c r="EU333" i="7"/>
  <c r="EV333" i="7"/>
  <c r="EW333" i="7"/>
  <c r="EX333" i="7"/>
  <c r="EY333" i="7"/>
  <c r="EZ333" i="7"/>
  <c r="FA333" i="7"/>
  <c r="FB333" i="7"/>
  <c r="FC333" i="7"/>
  <c r="FD333" i="7"/>
  <c r="FE333" i="7"/>
  <c r="FF333" i="7"/>
  <c r="FG333" i="7"/>
  <c r="CF334" i="7"/>
  <c r="CG334" i="7"/>
  <c r="CH334" i="7"/>
  <c r="CI334" i="7"/>
  <c r="CJ334" i="7"/>
  <c r="CK334" i="7"/>
  <c r="CL334" i="7"/>
  <c r="CM334" i="7"/>
  <c r="CN334" i="7"/>
  <c r="CO334" i="7"/>
  <c r="CP334" i="7"/>
  <c r="CQ334" i="7"/>
  <c r="CR334" i="7"/>
  <c r="CS334" i="7"/>
  <c r="CT334" i="7"/>
  <c r="CU334" i="7"/>
  <c r="CV334" i="7"/>
  <c r="CW334" i="7"/>
  <c r="CX334" i="7"/>
  <c r="CY334" i="7"/>
  <c r="CZ334" i="7"/>
  <c r="DA334" i="7"/>
  <c r="DB334" i="7"/>
  <c r="DC334" i="7"/>
  <c r="DD334" i="7"/>
  <c r="DE334" i="7"/>
  <c r="DF334" i="7"/>
  <c r="DG334" i="7"/>
  <c r="DH334" i="7"/>
  <c r="DI334" i="7"/>
  <c r="DJ334" i="7"/>
  <c r="DK334" i="7"/>
  <c r="DL334" i="7"/>
  <c r="DM334" i="7"/>
  <c r="DN334" i="7"/>
  <c r="DO334" i="7"/>
  <c r="DP334" i="7"/>
  <c r="DQ334" i="7"/>
  <c r="DR334" i="7"/>
  <c r="DS334" i="7"/>
  <c r="DT334" i="7"/>
  <c r="DU334" i="7"/>
  <c r="DV334" i="7"/>
  <c r="DW334" i="7"/>
  <c r="DX334" i="7"/>
  <c r="DY334" i="7"/>
  <c r="DZ334" i="7"/>
  <c r="EA334" i="7"/>
  <c r="EB334" i="7"/>
  <c r="EC334" i="7"/>
  <c r="ED334" i="7"/>
  <c r="EE334" i="7"/>
  <c r="EF334" i="7"/>
  <c r="EG334" i="7"/>
  <c r="EH334" i="7"/>
  <c r="EI334" i="7"/>
  <c r="EJ334" i="7"/>
  <c r="EK334" i="7"/>
  <c r="EL334" i="7"/>
  <c r="EM334" i="7"/>
  <c r="EN334" i="7"/>
  <c r="EO334" i="7"/>
  <c r="EP334" i="7"/>
  <c r="EQ334" i="7"/>
  <c r="ER334" i="7"/>
  <c r="ES334" i="7"/>
  <c r="ET334" i="7"/>
  <c r="EU334" i="7"/>
  <c r="EV334" i="7"/>
  <c r="EW334" i="7"/>
  <c r="EX334" i="7"/>
  <c r="EY334" i="7"/>
  <c r="EZ334" i="7"/>
  <c r="FA334" i="7"/>
  <c r="FB334" i="7"/>
  <c r="FC334" i="7"/>
  <c r="FD334" i="7"/>
  <c r="FE334" i="7"/>
  <c r="FF334" i="7"/>
  <c r="FG334" i="7"/>
  <c r="CF335" i="7"/>
  <c r="CG335" i="7"/>
  <c r="CH335" i="7"/>
  <c r="CI335" i="7"/>
  <c r="CJ335" i="7"/>
  <c r="CK335" i="7"/>
  <c r="CL335" i="7"/>
  <c r="CM335" i="7"/>
  <c r="CN335" i="7"/>
  <c r="CO335" i="7"/>
  <c r="CP335" i="7"/>
  <c r="CQ335" i="7"/>
  <c r="CR335" i="7"/>
  <c r="CS335" i="7"/>
  <c r="CT335" i="7"/>
  <c r="CU335" i="7"/>
  <c r="CV335" i="7"/>
  <c r="CW335" i="7"/>
  <c r="CX335" i="7"/>
  <c r="CY335" i="7"/>
  <c r="CZ335" i="7"/>
  <c r="DA335" i="7"/>
  <c r="DB335" i="7"/>
  <c r="DC335" i="7"/>
  <c r="DD335" i="7"/>
  <c r="DE335" i="7"/>
  <c r="DF335" i="7"/>
  <c r="DG335" i="7"/>
  <c r="DH335" i="7"/>
  <c r="DI335" i="7"/>
  <c r="DJ335" i="7"/>
  <c r="DK335" i="7"/>
  <c r="DL335" i="7"/>
  <c r="DM335" i="7"/>
  <c r="DN335" i="7"/>
  <c r="DO335" i="7"/>
  <c r="DP335" i="7"/>
  <c r="DQ335" i="7"/>
  <c r="DR335" i="7"/>
  <c r="DS335" i="7"/>
  <c r="DT335" i="7"/>
  <c r="DU335" i="7"/>
  <c r="DV335" i="7"/>
  <c r="DW335" i="7"/>
  <c r="DX335" i="7"/>
  <c r="DY335" i="7"/>
  <c r="DZ335" i="7"/>
  <c r="EA335" i="7"/>
  <c r="EB335" i="7"/>
  <c r="EC335" i="7"/>
  <c r="ED335" i="7"/>
  <c r="EE335" i="7"/>
  <c r="EF335" i="7"/>
  <c r="EG335" i="7"/>
  <c r="EH335" i="7"/>
  <c r="EI335" i="7"/>
  <c r="EJ335" i="7"/>
  <c r="EK335" i="7"/>
  <c r="EL335" i="7"/>
  <c r="EM335" i="7"/>
  <c r="EN335" i="7"/>
  <c r="EO335" i="7"/>
  <c r="EP335" i="7"/>
  <c r="EQ335" i="7"/>
  <c r="ER335" i="7"/>
  <c r="ES335" i="7"/>
  <c r="ET335" i="7"/>
  <c r="EU335" i="7"/>
  <c r="EV335" i="7"/>
  <c r="EW335" i="7"/>
  <c r="EX335" i="7"/>
  <c r="EY335" i="7"/>
  <c r="EZ335" i="7"/>
  <c r="FA335" i="7"/>
  <c r="FB335" i="7"/>
  <c r="FC335" i="7"/>
  <c r="FD335" i="7"/>
  <c r="FE335" i="7"/>
  <c r="FF335" i="7"/>
  <c r="FG335" i="7"/>
  <c r="CF336" i="7"/>
  <c r="CG336" i="7"/>
  <c r="CH336" i="7"/>
  <c r="CI336" i="7"/>
  <c r="CJ336" i="7"/>
  <c r="CK336" i="7"/>
  <c r="CL336" i="7"/>
  <c r="CM336" i="7"/>
  <c r="CN336" i="7"/>
  <c r="CO336" i="7"/>
  <c r="CP336" i="7"/>
  <c r="CQ336" i="7"/>
  <c r="CR336" i="7"/>
  <c r="CS336" i="7"/>
  <c r="CT336" i="7"/>
  <c r="CU336" i="7"/>
  <c r="CV336" i="7"/>
  <c r="CW336" i="7"/>
  <c r="CX336" i="7"/>
  <c r="CY336" i="7"/>
  <c r="CZ336" i="7"/>
  <c r="DA336" i="7"/>
  <c r="DB336" i="7"/>
  <c r="DC336" i="7"/>
  <c r="DD336" i="7"/>
  <c r="DE336" i="7"/>
  <c r="DF336" i="7"/>
  <c r="DG336" i="7"/>
  <c r="DH336" i="7"/>
  <c r="DI336" i="7"/>
  <c r="DJ336" i="7"/>
  <c r="DK336" i="7"/>
  <c r="DL336" i="7"/>
  <c r="DM336" i="7"/>
  <c r="DN336" i="7"/>
  <c r="DO336" i="7"/>
  <c r="DP336" i="7"/>
  <c r="DQ336" i="7"/>
  <c r="DR336" i="7"/>
  <c r="DS336" i="7"/>
  <c r="DT336" i="7"/>
  <c r="DU336" i="7"/>
  <c r="DV336" i="7"/>
  <c r="DW336" i="7"/>
  <c r="DX336" i="7"/>
  <c r="DY336" i="7"/>
  <c r="DZ336" i="7"/>
  <c r="EA336" i="7"/>
  <c r="EB336" i="7"/>
  <c r="EC336" i="7"/>
  <c r="ED336" i="7"/>
  <c r="EE336" i="7"/>
  <c r="EF336" i="7"/>
  <c r="EG336" i="7"/>
  <c r="EH336" i="7"/>
  <c r="EI336" i="7"/>
  <c r="EJ336" i="7"/>
  <c r="EK336" i="7"/>
  <c r="EL336" i="7"/>
  <c r="EM336" i="7"/>
  <c r="EN336" i="7"/>
  <c r="EO336" i="7"/>
  <c r="EP336" i="7"/>
  <c r="EQ336" i="7"/>
  <c r="ER336" i="7"/>
  <c r="ES336" i="7"/>
  <c r="ET336" i="7"/>
  <c r="EU336" i="7"/>
  <c r="EV336" i="7"/>
  <c r="EW336" i="7"/>
  <c r="EX336" i="7"/>
  <c r="EY336" i="7"/>
  <c r="EZ336" i="7"/>
  <c r="FA336" i="7"/>
  <c r="FB336" i="7"/>
  <c r="FC336" i="7"/>
  <c r="FD336" i="7"/>
  <c r="FE336" i="7"/>
  <c r="FF336" i="7"/>
  <c r="FG336" i="7"/>
  <c r="CF337" i="7"/>
  <c r="CG337" i="7"/>
  <c r="CH337" i="7"/>
  <c r="CI337" i="7"/>
  <c r="CJ337" i="7"/>
  <c r="CK337" i="7"/>
  <c r="CL337" i="7"/>
  <c r="CM337" i="7"/>
  <c r="CN337" i="7"/>
  <c r="CO337" i="7"/>
  <c r="CP337" i="7"/>
  <c r="CQ337" i="7"/>
  <c r="CR337" i="7"/>
  <c r="CS337" i="7"/>
  <c r="CT337" i="7"/>
  <c r="CU337" i="7"/>
  <c r="CV337" i="7"/>
  <c r="CW337" i="7"/>
  <c r="CX337" i="7"/>
  <c r="CY337" i="7"/>
  <c r="CZ337" i="7"/>
  <c r="DA337" i="7"/>
  <c r="DB337" i="7"/>
  <c r="DC337" i="7"/>
  <c r="DD337" i="7"/>
  <c r="DE337" i="7"/>
  <c r="DF337" i="7"/>
  <c r="DG337" i="7"/>
  <c r="DH337" i="7"/>
  <c r="DI337" i="7"/>
  <c r="DJ337" i="7"/>
  <c r="DK337" i="7"/>
  <c r="DL337" i="7"/>
  <c r="DM337" i="7"/>
  <c r="DN337" i="7"/>
  <c r="DO337" i="7"/>
  <c r="DP337" i="7"/>
  <c r="DQ337" i="7"/>
  <c r="DR337" i="7"/>
  <c r="DS337" i="7"/>
  <c r="DT337" i="7"/>
  <c r="DU337" i="7"/>
  <c r="DV337" i="7"/>
  <c r="DW337" i="7"/>
  <c r="DX337" i="7"/>
  <c r="DY337" i="7"/>
  <c r="DZ337" i="7"/>
  <c r="EA337" i="7"/>
  <c r="EB337" i="7"/>
  <c r="EC337" i="7"/>
  <c r="ED337" i="7"/>
  <c r="EE337" i="7"/>
  <c r="EF337" i="7"/>
  <c r="EG337" i="7"/>
  <c r="EH337" i="7"/>
  <c r="EI337" i="7"/>
  <c r="EJ337" i="7"/>
  <c r="EK337" i="7"/>
  <c r="EL337" i="7"/>
  <c r="EM337" i="7"/>
  <c r="EN337" i="7"/>
  <c r="EO337" i="7"/>
  <c r="EP337" i="7"/>
  <c r="EQ337" i="7"/>
  <c r="ER337" i="7"/>
  <c r="ES337" i="7"/>
  <c r="ET337" i="7"/>
  <c r="EU337" i="7"/>
  <c r="EV337" i="7"/>
  <c r="EW337" i="7"/>
  <c r="EX337" i="7"/>
  <c r="EY337" i="7"/>
  <c r="EZ337" i="7"/>
  <c r="FA337" i="7"/>
  <c r="FB337" i="7"/>
  <c r="FC337" i="7"/>
  <c r="FD337" i="7"/>
  <c r="FE337" i="7"/>
  <c r="FF337" i="7"/>
  <c r="FG337" i="7"/>
  <c r="CF338" i="7"/>
  <c r="CG338" i="7"/>
  <c r="CH338" i="7"/>
  <c r="CI338" i="7"/>
  <c r="CJ338" i="7"/>
  <c r="CK338" i="7"/>
  <c r="CL338" i="7"/>
  <c r="CM338" i="7"/>
  <c r="CN338" i="7"/>
  <c r="CO338" i="7"/>
  <c r="CP338" i="7"/>
  <c r="CQ338" i="7"/>
  <c r="CR338" i="7"/>
  <c r="CS338" i="7"/>
  <c r="CT338" i="7"/>
  <c r="CU338" i="7"/>
  <c r="CV338" i="7"/>
  <c r="CW338" i="7"/>
  <c r="CX338" i="7"/>
  <c r="CY338" i="7"/>
  <c r="CZ338" i="7"/>
  <c r="DA338" i="7"/>
  <c r="DB338" i="7"/>
  <c r="DC338" i="7"/>
  <c r="DD338" i="7"/>
  <c r="DE338" i="7"/>
  <c r="DF338" i="7"/>
  <c r="DG338" i="7"/>
  <c r="DH338" i="7"/>
  <c r="DI338" i="7"/>
  <c r="DJ338" i="7"/>
  <c r="DK338" i="7"/>
  <c r="DL338" i="7"/>
  <c r="DM338" i="7"/>
  <c r="DN338" i="7"/>
  <c r="DO338" i="7"/>
  <c r="DP338" i="7"/>
  <c r="DQ338" i="7"/>
  <c r="DR338" i="7"/>
  <c r="DS338" i="7"/>
  <c r="DT338" i="7"/>
  <c r="DU338" i="7"/>
  <c r="DV338" i="7"/>
  <c r="DW338" i="7"/>
  <c r="DX338" i="7"/>
  <c r="DY338" i="7"/>
  <c r="DZ338" i="7"/>
  <c r="EA338" i="7"/>
  <c r="EB338" i="7"/>
  <c r="EC338" i="7"/>
  <c r="ED338" i="7"/>
  <c r="EE338" i="7"/>
  <c r="EF338" i="7"/>
  <c r="EG338" i="7"/>
  <c r="EH338" i="7"/>
  <c r="EI338" i="7"/>
  <c r="EJ338" i="7"/>
  <c r="EK338" i="7"/>
  <c r="EL338" i="7"/>
  <c r="EM338" i="7"/>
  <c r="EN338" i="7"/>
  <c r="EO338" i="7"/>
  <c r="EP338" i="7"/>
  <c r="EQ338" i="7"/>
  <c r="ER338" i="7"/>
  <c r="ES338" i="7"/>
  <c r="ET338" i="7"/>
  <c r="EU338" i="7"/>
  <c r="EV338" i="7"/>
  <c r="EW338" i="7"/>
  <c r="EX338" i="7"/>
  <c r="EY338" i="7"/>
  <c r="EZ338" i="7"/>
  <c r="FA338" i="7"/>
  <c r="FB338" i="7"/>
  <c r="FC338" i="7"/>
  <c r="FD338" i="7"/>
  <c r="FE338" i="7"/>
  <c r="FF338" i="7"/>
  <c r="FG338" i="7"/>
  <c r="CF339" i="7"/>
  <c r="CG339" i="7"/>
  <c r="CH339" i="7"/>
  <c r="CI339" i="7"/>
  <c r="CJ339" i="7"/>
  <c r="CK339" i="7"/>
  <c r="CL339" i="7"/>
  <c r="CM339" i="7"/>
  <c r="CN339" i="7"/>
  <c r="CO339" i="7"/>
  <c r="CP339" i="7"/>
  <c r="CQ339" i="7"/>
  <c r="CR339" i="7"/>
  <c r="CS339" i="7"/>
  <c r="CT339" i="7"/>
  <c r="CU339" i="7"/>
  <c r="CV339" i="7"/>
  <c r="CW339" i="7"/>
  <c r="CX339" i="7"/>
  <c r="CY339" i="7"/>
  <c r="CZ339" i="7"/>
  <c r="DA339" i="7"/>
  <c r="DB339" i="7"/>
  <c r="DC339" i="7"/>
  <c r="DD339" i="7"/>
  <c r="DE339" i="7"/>
  <c r="DF339" i="7"/>
  <c r="DG339" i="7"/>
  <c r="DH339" i="7"/>
  <c r="DI339" i="7"/>
  <c r="DJ339" i="7"/>
  <c r="DK339" i="7"/>
  <c r="DL339" i="7"/>
  <c r="DM339" i="7"/>
  <c r="DN339" i="7"/>
  <c r="DO339" i="7"/>
  <c r="DP339" i="7"/>
  <c r="DQ339" i="7"/>
  <c r="DR339" i="7"/>
  <c r="DS339" i="7"/>
  <c r="DT339" i="7"/>
  <c r="DU339" i="7"/>
  <c r="DV339" i="7"/>
  <c r="DW339" i="7"/>
  <c r="DX339" i="7"/>
  <c r="DY339" i="7"/>
  <c r="DZ339" i="7"/>
  <c r="EA339" i="7"/>
  <c r="EB339" i="7"/>
  <c r="EC339" i="7"/>
  <c r="ED339" i="7"/>
  <c r="EE339" i="7"/>
  <c r="EF339" i="7"/>
  <c r="EG339" i="7"/>
  <c r="EH339" i="7"/>
  <c r="EI339" i="7"/>
  <c r="EJ339" i="7"/>
  <c r="EK339" i="7"/>
  <c r="EL339" i="7"/>
  <c r="EM339" i="7"/>
  <c r="EN339" i="7"/>
  <c r="EO339" i="7"/>
  <c r="EP339" i="7"/>
  <c r="EQ339" i="7"/>
  <c r="ER339" i="7"/>
  <c r="ES339" i="7"/>
  <c r="ET339" i="7"/>
  <c r="EU339" i="7"/>
  <c r="EV339" i="7"/>
  <c r="EW339" i="7"/>
  <c r="EX339" i="7"/>
  <c r="EY339" i="7"/>
  <c r="EZ339" i="7"/>
  <c r="FA339" i="7"/>
  <c r="FB339" i="7"/>
  <c r="FC339" i="7"/>
  <c r="FD339" i="7"/>
  <c r="FE339" i="7"/>
  <c r="FF339" i="7"/>
  <c r="FG339" i="7"/>
  <c r="CF340" i="7"/>
  <c r="CG340" i="7"/>
  <c r="CH340" i="7"/>
  <c r="CI340" i="7"/>
  <c r="CJ340" i="7"/>
  <c r="CK340" i="7"/>
  <c r="CL340" i="7"/>
  <c r="CM340" i="7"/>
  <c r="CN340" i="7"/>
  <c r="CO340" i="7"/>
  <c r="CP340" i="7"/>
  <c r="CQ340" i="7"/>
  <c r="CR340" i="7"/>
  <c r="CS340" i="7"/>
  <c r="CT340" i="7"/>
  <c r="CU340" i="7"/>
  <c r="CV340" i="7"/>
  <c r="CW340" i="7"/>
  <c r="CX340" i="7"/>
  <c r="CY340" i="7"/>
  <c r="CZ340" i="7"/>
  <c r="DA340" i="7"/>
  <c r="DB340" i="7"/>
  <c r="DC340" i="7"/>
  <c r="DD340" i="7"/>
  <c r="DE340" i="7"/>
  <c r="DF340" i="7"/>
  <c r="DG340" i="7"/>
  <c r="DH340" i="7"/>
  <c r="DI340" i="7"/>
  <c r="DJ340" i="7"/>
  <c r="DK340" i="7"/>
  <c r="DL340" i="7"/>
  <c r="DM340" i="7"/>
  <c r="DN340" i="7"/>
  <c r="DO340" i="7"/>
  <c r="DP340" i="7"/>
  <c r="DQ340" i="7"/>
  <c r="DR340" i="7"/>
  <c r="DS340" i="7"/>
  <c r="DT340" i="7"/>
  <c r="DU340" i="7"/>
  <c r="DV340" i="7"/>
  <c r="DW340" i="7"/>
  <c r="DX340" i="7"/>
  <c r="DY340" i="7"/>
  <c r="DZ340" i="7"/>
  <c r="EA340" i="7"/>
  <c r="EB340" i="7"/>
  <c r="EC340" i="7"/>
  <c r="ED340" i="7"/>
  <c r="EE340" i="7"/>
  <c r="EF340" i="7"/>
  <c r="EG340" i="7"/>
  <c r="EH340" i="7"/>
  <c r="EI340" i="7"/>
  <c r="EJ340" i="7"/>
  <c r="EK340" i="7"/>
  <c r="EL340" i="7"/>
  <c r="EM340" i="7"/>
  <c r="EN340" i="7"/>
  <c r="EO340" i="7"/>
  <c r="EP340" i="7"/>
  <c r="EQ340" i="7"/>
  <c r="ER340" i="7"/>
  <c r="ES340" i="7"/>
  <c r="ET340" i="7"/>
  <c r="EU340" i="7"/>
  <c r="EV340" i="7"/>
  <c r="EW340" i="7"/>
  <c r="EX340" i="7"/>
  <c r="EY340" i="7"/>
  <c r="EZ340" i="7"/>
  <c r="FA340" i="7"/>
  <c r="FB340" i="7"/>
  <c r="FC340" i="7"/>
  <c r="FD340" i="7"/>
  <c r="FE340" i="7"/>
  <c r="FF340" i="7"/>
  <c r="FG340" i="7"/>
  <c r="CF341" i="7"/>
  <c r="CG341" i="7"/>
  <c r="CH341" i="7"/>
  <c r="CI341" i="7"/>
  <c r="CJ341" i="7"/>
  <c r="CK341" i="7"/>
  <c r="CL341" i="7"/>
  <c r="CM341" i="7"/>
  <c r="CN341" i="7"/>
  <c r="CO341" i="7"/>
  <c r="CP341" i="7"/>
  <c r="CQ341" i="7"/>
  <c r="CR341" i="7"/>
  <c r="CS341" i="7"/>
  <c r="CT341" i="7"/>
  <c r="CU341" i="7"/>
  <c r="CV341" i="7"/>
  <c r="CW341" i="7"/>
  <c r="CX341" i="7"/>
  <c r="CY341" i="7"/>
  <c r="CZ341" i="7"/>
  <c r="DA341" i="7"/>
  <c r="DB341" i="7"/>
  <c r="DC341" i="7"/>
  <c r="DD341" i="7"/>
  <c r="DE341" i="7"/>
  <c r="DF341" i="7"/>
  <c r="DG341" i="7"/>
  <c r="DH341" i="7"/>
  <c r="DI341" i="7"/>
  <c r="DJ341" i="7"/>
  <c r="DK341" i="7"/>
  <c r="DL341" i="7"/>
  <c r="DM341" i="7"/>
  <c r="DN341" i="7"/>
  <c r="DO341" i="7"/>
  <c r="DP341" i="7"/>
  <c r="DQ341" i="7"/>
  <c r="DR341" i="7"/>
  <c r="DS341" i="7"/>
  <c r="DT341" i="7"/>
  <c r="DU341" i="7"/>
  <c r="DV341" i="7"/>
  <c r="DW341" i="7"/>
  <c r="DX341" i="7"/>
  <c r="DY341" i="7"/>
  <c r="DZ341" i="7"/>
  <c r="EA341" i="7"/>
  <c r="EB341" i="7"/>
  <c r="EC341" i="7"/>
  <c r="ED341" i="7"/>
  <c r="EE341" i="7"/>
  <c r="EF341" i="7"/>
  <c r="EG341" i="7"/>
  <c r="EH341" i="7"/>
  <c r="EI341" i="7"/>
  <c r="EJ341" i="7"/>
  <c r="EK341" i="7"/>
  <c r="EL341" i="7"/>
  <c r="EM341" i="7"/>
  <c r="EN341" i="7"/>
  <c r="EO341" i="7"/>
  <c r="EP341" i="7"/>
  <c r="EQ341" i="7"/>
  <c r="ER341" i="7"/>
  <c r="ES341" i="7"/>
  <c r="ET341" i="7"/>
  <c r="EU341" i="7"/>
  <c r="EV341" i="7"/>
  <c r="EW341" i="7"/>
  <c r="EX341" i="7"/>
  <c r="EY341" i="7"/>
  <c r="EZ341" i="7"/>
  <c r="FA341" i="7"/>
  <c r="FB341" i="7"/>
  <c r="FC341" i="7"/>
  <c r="FD341" i="7"/>
  <c r="FE341" i="7"/>
  <c r="FF341" i="7"/>
  <c r="FG341" i="7"/>
  <c r="CF342" i="7"/>
  <c r="CG342" i="7"/>
  <c r="CH342" i="7"/>
  <c r="CI342" i="7"/>
  <c r="CJ342" i="7"/>
  <c r="CK342" i="7"/>
  <c r="CL342" i="7"/>
  <c r="CM342" i="7"/>
  <c r="CN342" i="7"/>
  <c r="CO342" i="7"/>
  <c r="CP342" i="7"/>
  <c r="CQ342" i="7"/>
  <c r="CR342" i="7"/>
  <c r="CS342" i="7"/>
  <c r="CT342" i="7"/>
  <c r="CU342" i="7"/>
  <c r="CV342" i="7"/>
  <c r="CW342" i="7"/>
  <c r="CX342" i="7"/>
  <c r="CY342" i="7"/>
  <c r="CZ342" i="7"/>
  <c r="DA342" i="7"/>
  <c r="DB342" i="7"/>
  <c r="DC342" i="7"/>
  <c r="DD342" i="7"/>
  <c r="DE342" i="7"/>
  <c r="DF342" i="7"/>
  <c r="DG342" i="7"/>
  <c r="DH342" i="7"/>
  <c r="DI342" i="7"/>
  <c r="DJ342" i="7"/>
  <c r="DK342" i="7"/>
  <c r="DL342" i="7"/>
  <c r="DM342" i="7"/>
  <c r="DN342" i="7"/>
  <c r="DO342" i="7"/>
  <c r="DP342" i="7"/>
  <c r="DQ342" i="7"/>
  <c r="DR342" i="7"/>
  <c r="DS342" i="7"/>
  <c r="DT342" i="7"/>
  <c r="DU342" i="7"/>
  <c r="DV342" i="7"/>
  <c r="DW342" i="7"/>
  <c r="DX342" i="7"/>
  <c r="DY342" i="7"/>
  <c r="DZ342" i="7"/>
  <c r="EA342" i="7"/>
  <c r="EB342" i="7"/>
  <c r="EC342" i="7"/>
  <c r="ED342" i="7"/>
  <c r="EE342" i="7"/>
  <c r="EF342" i="7"/>
  <c r="EG342" i="7"/>
  <c r="EH342" i="7"/>
  <c r="EI342" i="7"/>
  <c r="EJ342" i="7"/>
  <c r="EK342" i="7"/>
  <c r="EL342" i="7"/>
  <c r="EM342" i="7"/>
  <c r="EN342" i="7"/>
  <c r="EO342" i="7"/>
  <c r="EP342" i="7"/>
  <c r="EQ342" i="7"/>
  <c r="ER342" i="7"/>
  <c r="ES342" i="7"/>
  <c r="ET342" i="7"/>
  <c r="EU342" i="7"/>
  <c r="EV342" i="7"/>
  <c r="EW342" i="7"/>
  <c r="EX342" i="7"/>
  <c r="EY342" i="7"/>
  <c r="EZ342" i="7"/>
  <c r="FA342" i="7"/>
  <c r="FB342" i="7"/>
  <c r="FC342" i="7"/>
  <c r="FD342" i="7"/>
  <c r="FE342" i="7"/>
  <c r="FF342" i="7"/>
  <c r="FG342" i="7"/>
  <c r="CF343" i="7"/>
  <c r="CG343" i="7"/>
  <c r="CH343" i="7"/>
  <c r="CI343" i="7"/>
  <c r="CJ343" i="7"/>
  <c r="CK343" i="7"/>
  <c r="CL343" i="7"/>
  <c r="CM343" i="7"/>
  <c r="CN343" i="7"/>
  <c r="CO343" i="7"/>
  <c r="CP343" i="7"/>
  <c r="CQ343" i="7"/>
  <c r="CR343" i="7"/>
  <c r="CS343" i="7"/>
  <c r="CT343" i="7"/>
  <c r="CU343" i="7"/>
  <c r="CV343" i="7"/>
  <c r="CW343" i="7"/>
  <c r="CX343" i="7"/>
  <c r="CY343" i="7"/>
  <c r="CZ343" i="7"/>
  <c r="DA343" i="7"/>
  <c r="DB343" i="7"/>
  <c r="DC343" i="7"/>
  <c r="DD343" i="7"/>
  <c r="DE343" i="7"/>
  <c r="DF343" i="7"/>
  <c r="DG343" i="7"/>
  <c r="DH343" i="7"/>
  <c r="DI343" i="7"/>
  <c r="DJ343" i="7"/>
  <c r="DK343" i="7"/>
  <c r="DL343" i="7"/>
  <c r="DM343" i="7"/>
  <c r="DN343" i="7"/>
  <c r="DO343" i="7"/>
  <c r="DP343" i="7"/>
  <c r="DQ343" i="7"/>
  <c r="DR343" i="7"/>
  <c r="DS343" i="7"/>
  <c r="DT343" i="7"/>
  <c r="DU343" i="7"/>
  <c r="DV343" i="7"/>
  <c r="DW343" i="7"/>
  <c r="DX343" i="7"/>
  <c r="DY343" i="7"/>
  <c r="DZ343" i="7"/>
  <c r="EA343" i="7"/>
  <c r="EB343" i="7"/>
  <c r="EC343" i="7"/>
  <c r="ED343" i="7"/>
  <c r="EE343" i="7"/>
  <c r="EF343" i="7"/>
  <c r="EG343" i="7"/>
  <c r="EH343" i="7"/>
  <c r="EI343" i="7"/>
  <c r="EJ343" i="7"/>
  <c r="EK343" i="7"/>
  <c r="EL343" i="7"/>
  <c r="EM343" i="7"/>
  <c r="EN343" i="7"/>
  <c r="EO343" i="7"/>
  <c r="EP343" i="7"/>
  <c r="EQ343" i="7"/>
  <c r="ER343" i="7"/>
  <c r="ES343" i="7"/>
  <c r="ET343" i="7"/>
  <c r="EU343" i="7"/>
  <c r="EV343" i="7"/>
  <c r="EW343" i="7"/>
  <c r="EX343" i="7"/>
  <c r="EY343" i="7"/>
  <c r="EZ343" i="7"/>
  <c r="FA343" i="7"/>
  <c r="FB343" i="7"/>
  <c r="FC343" i="7"/>
  <c r="FD343" i="7"/>
  <c r="FE343" i="7"/>
  <c r="FF343" i="7"/>
  <c r="FG343" i="7"/>
  <c r="CF344" i="7"/>
  <c r="CG344" i="7"/>
  <c r="CH344" i="7"/>
  <c r="CI344" i="7"/>
  <c r="CJ344" i="7"/>
  <c r="CK344" i="7"/>
  <c r="CL344" i="7"/>
  <c r="CM344" i="7"/>
  <c r="CN344" i="7"/>
  <c r="CO344" i="7"/>
  <c r="CP344" i="7"/>
  <c r="CQ344" i="7"/>
  <c r="CR344" i="7"/>
  <c r="CS344" i="7"/>
  <c r="CT344" i="7"/>
  <c r="CU344" i="7"/>
  <c r="CV344" i="7"/>
  <c r="CW344" i="7"/>
  <c r="CX344" i="7"/>
  <c r="CY344" i="7"/>
  <c r="CZ344" i="7"/>
  <c r="DA344" i="7"/>
  <c r="DB344" i="7"/>
  <c r="DC344" i="7"/>
  <c r="DD344" i="7"/>
  <c r="DE344" i="7"/>
  <c r="DF344" i="7"/>
  <c r="DG344" i="7"/>
  <c r="DH344" i="7"/>
  <c r="DI344" i="7"/>
  <c r="DJ344" i="7"/>
  <c r="DK344" i="7"/>
  <c r="DL344" i="7"/>
  <c r="DM344" i="7"/>
  <c r="DN344" i="7"/>
  <c r="DO344" i="7"/>
  <c r="DP344" i="7"/>
  <c r="DQ344" i="7"/>
  <c r="DR344" i="7"/>
  <c r="DS344" i="7"/>
  <c r="DT344" i="7"/>
  <c r="DU344" i="7"/>
  <c r="DV344" i="7"/>
  <c r="DW344" i="7"/>
  <c r="DX344" i="7"/>
  <c r="DY344" i="7"/>
  <c r="DZ344" i="7"/>
  <c r="EA344" i="7"/>
  <c r="EB344" i="7"/>
  <c r="EC344" i="7"/>
  <c r="ED344" i="7"/>
  <c r="EE344" i="7"/>
  <c r="EF344" i="7"/>
  <c r="EG344" i="7"/>
  <c r="EH344" i="7"/>
  <c r="EI344" i="7"/>
  <c r="EJ344" i="7"/>
  <c r="EK344" i="7"/>
  <c r="EL344" i="7"/>
  <c r="EM344" i="7"/>
  <c r="EN344" i="7"/>
  <c r="EO344" i="7"/>
  <c r="EP344" i="7"/>
  <c r="EQ344" i="7"/>
  <c r="ER344" i="7"/>
  <c r="ES344" i="7"/>
  <c r="ET344" i="7"/>
  <c r="EU344" i="7"/>
  <c r="EV344" i="7"/>
  <c r="EW344" i="7"/>
  <c r="EX344" i="7"/>
  <c r="EY344" i="7"/>
  <c r="EZ344" i="7"/>
  <c r="FA344" i="7"/>
  <c r="FB344" i="7"/>
  <c r="FC344" i="7"/>
  <c r="FD344" i="7"/>
  <c r="FE344" i="7"/>
  <c r="FF344" i="7"/>
  <c r="FG344" i="7"/>
  <c r="CF345" i="7"/>
  <c r="CG345" i="7"/>
  <c r="CH345" i="7"/>
  <c r="CI345" i="7"/>
  <c r="CJ345" i="7"/>
  <c r="CK345" i="7"/>
  <c r="CL345" i="7"/>
  <c r="CM345" i="7"/>
  <c r="CN345" i="7"/>
  <c r="CO345" i="7"/>
  <c r="CP345" i="7"/>
  <c r="CQ345" i="7"/>
  <c r="CR345" i="7"/>
  <c r="CS345" i="7"/>
  <c r="CT345" i="7"/>
  <c r="CU345" i="7"/>
  <c r="CV345" i="7"/>
  <c r="CW345" i="7"/>
  <c r="CX345" i="7"/>
  <c r="CY345" i="7"/>
  <c r="CZ345" i="7"/>
  <c r="DA345" i="7"/>
  <c r="DB345" i="7"/>
  <c r="DC345" i="7"/>
  <c r="DD345" i="7"/>
  <c r="DE345" i="7"/>
  <c r="DF345" i="7"/>
  <c r="DG345" i="7"/>
  <c r="DH345" i="7"/>
  <c r="DI345" i="7"/>
  <c r="DJ345" i="7"/>
  <c r="DK345" i="7"/>
  <c r="DL345" i="7"/>
  <c r="DM345" i="7"/>
  <c r="DN345" i="7"/>
  <c r="DO345" i="7"/>
  <c r="DP345" i="7"/>
  <c r="DQ345" i="7"/>
  <c r="DR345" i="7"/>
  <c r="DS345" i="7"/>
  <c r="DT345" i="7"/>
  <c r="DU345" i="7"/>
  <c r="DV345" i="7"/>
  <c r="DW345" i="7"/>
  <c r="DX345" i="7"/>
  <c r="DY345" i="7"/>
  <c r="DZ345" i="7"/>
  <c r="EA345" i="7"/>
  <c r="EB345" i="7"/>
  <c r="EC345" i="7"/>
  <c r="ED345" i="7"/>
  <c r="EE345" i="7"/>
  <c r="EF345" i="7"/>
  <c r="EG345" i="7"/>
  <c r="EH345" i="7"/>
  <c r="EI345" i="7"/>
  <c r="EJ345" i="7"/>
  <c r="EK345" i="7"/>
  <c r="EL345" i="7"/>
  <c r="EM345" i="7"/>
  <c r="EN345" i="7"/>
  <c r="EO345" i="7"/>
  <c r="EP345" i="7"/>
  <c r="EQ345" i="7"/>
  <c r="ER345" i="7"/>
  <c r="ES345" i="7"/>
  <c r="ET345" i="7"/>
  <c r="EU345" i="7"/>
  <c r="EV345" i="7"/>
  <c r="EW345" i="7"/>
  <c r="EX345" i="7"/>
  <c r="EY345" i="7"/>
  <c r="EZ345" i="7"/>
  <c r="FA345" i="7"/>
  <c r="FB345" i="7"/>
  <c r="FC345" i="7"/>
  <c r="FD345" i="7"/>
  <c r="FE345" i="7"/>
  <c r="FF345" i="7"/>
  <c r="FG345" i="7"/>
  <c r="CF346" i="7"/>
  <c r="CG346" i="7"/>
  <c r="CH346" i="7"/>
  <c r="CI346" i="7"/>
  <c r="CJ346" i="7"/>
  <c r="CK346" i="7"/>
  <c r="CL346" i="7"/>
  <c r="CM346" i="7"/>
  <c r="CN346" i="7"/>
  <c r="CO346" i="7"/>
  <c r="CP346" i="7"/>
  <c r="CQ346" i="7"/>
  <c r="CR346" i="7"/>
  <c r="CS346" i="7"/>
  <c r="CT346" i="7"/>
  <c r="CU346" i="7"/>
  <c r="CV346" i="7"/>
  <c r="CW346" i="7"/>
  <c r="CX346" i="7"/>
  <c r="CY346" i="7"/>
  <c r="CZ346" i="7"/>
  <c r="DA346" i="7"/>
  <c r="DB346" i="7"/>
  <c r="DC346" i="7"/>
  <c r="DD346" i="7"/>
  <c r="DE346" i="7"/>
  <c r="DF346" i="7"/>
  <c r="DG346" i="7"/>
  <c r="DH346" i="7"/>
  <c r="DI346" i="7"/>
  <c r="DJ346" i="7"/>
  <c r="DK346" i="7"/>
  <c r="DL346" i="7"/>
  <c r="DM346" i="7"/>
  <c r="DN346" i="7"/>
  <c r="DO346" i="7"/>
  <c r="DP346" i="7"/>
  <c r="DQ346" i="7"/>
  <c r="DR346" i="7"/>
  <c r="DS346" i="7"/>
  <c r="DT346" i="7"/>
  <c r="DU346" i="7"/>
  <c r="DV346" i="7"/>
  <c r="DW346" i="7"/>
  <c r="DX346" i="7"/>
  <c r="DY346" i="7"/>
  <c r="DZ346" i="7"/>
  <c r="EA346" i="7"/>
  <c r="EB346" i="7"/>
  <c r="EC346" i="7"/>
  <c r="ED346" i="7"/>
  <c r="EE346" i="7"/>
  <c r="EF346" i="7"/>
  <c r="EG346" i="7"/>
  <c r="EH346" i="7"/>
  <c r="EI346" i="7"/>
  <c r="EJ346" i="7"/>
  <c r="EK346" i="7"/>
  <c r="EL346" i="7"/>
  <c r="EM346" i="7"/>
  <c r="EN346" i="7"/>
  <c r="EO346" i="7"/>
  <c r="EP346" i="7"/>
  <c r="EQ346" i="7"/>
  <c r="ER346" i="7"/>
  <c r="ES346" i="7"/>
  <c r="ET346" i="7"/>
  <c r="EU346" i="7"/>
  <c r="EV346" i="7"/>
  <c r="EW346" i="7"/>
  <c r="EX346" i="7"/>
  <c r="EY346" i="7"/>
  <c r="EZ346" i="7"/>
  <c r="FA346" i="7"/>
  <c r="FB346" i="7"/>
  <c r="FC346" i="7"/>
  <c r="FD346" i="7"/>
  <c r="FE346" i="7"/>
  <c r="FF346" i="7"/>
  <c r="FG346" i="7"/>
  <c r="CF347" i="7"/>
  <c r="CG347" i="7"/>
  <c r="CH347" i="7"/>
  <c r="CI347" i="7"/>
  <c r="CJ347" i="7"/>
  <c r="CK347" i="7"/>
  <c r="CL347" i="7"/>
  <c r="CM347" i="7"/>
  <c r="CN347" i="7"/>
  <c r="CO347" i="7"/>
  <c r="CP347" i="7"/>
  <c r="CQ347" i="7"/>
  <c r="CR347" i="7"/>
  <c r="CS347" i="7"/>
  <c r="CT347" i="7"/>
  <c r="CU347" i="7"/>
  <c r="CV347" i="7"/>
  <c r="CW347" i="7"/>
  <c r="CX347" i="7"/>
  <c r="CY347" i="7"/>
  <c r="CZ347" i="7"/>
  <c r="DA347" i="7"/>
  <c r="DB347" i="7"/>
  <c r="DC347" i="7"/>
  <c r="DD347" i="7"/>
  <c r="DE347" i="7"/>
  <c r="DF347" i="7"/>
  <c r="DG347" i="7"/>
  <c r="DH347" i="7"/>
  <c r="DI347" i="7"/>
  <c r="DJ347" i="7"/>
  <c r="DK347" i="7"/>
  <c r="DL347" i="7"/>
  <c r="DM347" i="7"/>
  <c r="DN347" i="7"/>
  <c r="DO347" i="7"/>
  <c r="DP347" i="7"/>
  <c r="DQ347" i="7"/>
  <c r="DR347" i="7"/>
  <c r="DS347" i="7"/>
  <c r="DT347" i="7"/>
  <c r="DU347" i="7"/>
  <c r="DV347" i="7"/>
  <c r="DW347" i="7"/>
  <c r="DX347" i="7"/>
  <c r="DY347" i="7"/>
  <c r="DZ347" i="7"/>
  <c r="EA347" i="7"/>
  <c r="EB347" i="7"/>
  <c r="EC347" i="7"/>
  <c r="ED347" i="7"/>
  <c r="EE347" i="7"/>
  <c r="EF347" i="7"/>
  <c r="EG347" i="7"/>
  <c r="EH347" i="7"/>
  <c r="EI347" i="7"/>
  <c r="EJ347" i="7"/>
  <c r="EK347" i="7"/>
  <c r="EL347" i="7"/>
  <c r="EM347" i="7"/>
  <c r="EN347" i="7"/>
  <c r="EO347" i="7"/>
  <c r="EP347" i="7"/>
  <c r="EQ347" i="7"/>
  <c r="ER347" i="7"/>
  <c r="ES347" i="7"/>
  <c r="ET347" i="7"/>
  <c r="EU347" i="7"/>
  <c r="EV347" i="7"/>
  <c r="EW347" i="7"/>
  <c r="EX347" i="7"/>
  <c r="EY347" i="7"/>
  <c r="EZ347" i="7"/>
  <c r="FA347" i="7"/>
  <c r="FB347" i="7"/>
  <c r="FC347" i="7"/>
  <c r="FD347" i="7"/>
  <c r="FE347" i="7"/>
  <c r="FF347" i="7"/>
  <c r="FG347" i="7"/>
  <c r="CF348" i="7"/>
  <c r="CG348" i="7"/>
  <c r="CH348" i="7"/>
  <c r="CI348" i="7"/>
  <c r="CJ348" i="7"/>
  <c r="CK348" i="7"/>
  <c r="CL348" i="7"/>
  <c r="CM348" i="7"/>
  <c r="CN348" i="7"/>
  <c r="CO348" i="7"/>
  <c r="CP348" i="7"/>
  <c r="CQ348" i="7"/>
  <c r="CR348" i="7"/>
  <c r="CS348" i="7"/>
  <c r="CT348" i="7"/>
  <c r="CU348" i="7"/>
  <c r="CV348" i="7"/>
  <c r="CW348" i="7"/>
  <c r="CX348" i="7"/>
  <c r="CY348" i="7"/>
  <c r="CZ348" i="7"/>
  <c r="DA348" i="7"/>
  <c r="DB348" i="7"/>
  <c r="DC348" i="7"/>
  <c r="DD348" i="7"/>
  <c r="DE348" i="7"/>
  <c r="DF348" i="7"/>
  <c r="DG348" i="7"/>
  <c r="DH348" i="7"/>
  <c r="DI348" i="7"/>
  <c r="DJ348" i="7"/>
  <c r="DK348" i="7"/>
  <c r="DL348" i="7"/>
  <c r="DM348" i="7"/>
  <c r="DN348" i="7"/>
  <c r="DO348" i="7"/>
  <c r="DP348" i="7"/>
  <c r="DQ348" i="7"/>
  <c r="DR348" i="7"/>
  <c r="DS348" i="7"/>
  <c r="DT348" i="7"/>
  <c r="DU348" i="7"/>
  <c r="DV348" i="7"/>
  <c r="DW348" i="7"/>
  <c r="DX348" i="7"/>
  <c r="DY348" i="7"/>
  <c r="DZ348" i="7"/>
  <c r="EA348" i="7"/>
  <c r="EB348" i="7"/>
  <c r="EC348" i="7"/>
  <c r="ED348" i="7"/>
  <c r="EE348" i="7"/>
  <c r="EF348" i="7"/>
  <c r="EG348" i="7"/>
  <c r="EH348" i="7"/>
  <c r="EI348" i="7"/>
  <c r="EJ348" i="7"/>
  <c r="EK348" i="7"/>
  <c r="EL348" i="7"/>
  <c r="EM348" i="7"/>
  <c r="EN348" i="7"/>
  <c r="EO348" i="7"/>
  <c r="EP348" i="7"/>
  <c r="EQ348" i="7"/>
  <c r="ER348" i="7"/>
  <c r="ES348" i="7"/>
  <c r="ET348" i="7"/>
  <c r="EU348" i="7"/>
  <c r="EV348" i="7"/>
  <c r="EW348" i="7"/>
  <c r="EX348" i="7"/>
  <c r="EY348" i="7"/>
  <c r="EZ348" i="7"/>
  <c r="FA348" i="7"/>
  <c r="FB348" i="7"/>
  <c r="FC348" i="7"/>
  <c r="FD348" i="7"/>
  <c r="FE348" i="7"/>
  <c r="FF348" i="7"/>
  <c r="FG348" i="7"/>
  <c r="CF349" i="7"/>
  <c r="CG349" i="7"/>
  <c r="CH349" i="7"/>
  <c r="CI349" i="7"/>
  <c r="CJ349" i="7"/>
  <c r="CK349" i="7"/>
  <c r="CL349" i="7"/>
  <c r="CM349" i="7"/>
  <c r="CN349" i="7"/>
  <c r="CO349" i="7"/>
  <c r="CP349" i="7"/>
  <c r="CQ349" i="7"/>
  <c r="CR349" i="7"/>
  <c r="CS349" i="7"/>
  <c r="CT349" i="7"/>
  <c r="CU349" i="7"/>
  <c r="CV349" i="7"/>
  <c r="CW349" i="7"/>
  <c r="CX349" i="7"/>
  <c r="CY349" i="7"/>
  <c r="CZ349" i="7"/>
  <c r="DA349" i="7"/>
  <c r="DB349" i="7"/>
  <c r="DC349" i="7"/>
  <c r="DD349" i="7"/>
  <c r="DE349" i="7"/>
  <c r="DF349" i="7"/>
  <c r="DG349" i="7"/>
  <c r="DH349" i="7"/>
  <c r="DI349" i="7"/>
  <c r="DJ349" i="7"/>
  <c r="DK349" i="7"/>
  <c r="DL349" i="7"/>
  <c r="DM349" i="7"/>
  <c r="DN349" i="7"/>
  <c r="DO349" i="7"/>
  <c r="DP349" i="7"/>
  <c r="DQ349" i="7"/>
  <c r="DR349" i="7"/>
  <c r="DS349" i="7"/>
  <c r="DT349" i="7"/>
  <c r="DU349" i="7"/>
  <c r="DV349" i="7"/>
  <c r="DW349" i="7"/>
  <c r="DX349" i="7"/>
  <c r="DY349" i="7"/>
  <c r="DZ349" i="7"/>
  <c r="EA349" i="7"/>
  <c r="EB349" i="7"/>
  <c r="EC349" i="7"/>
  <c r="ED349" i="7"/>
  <c r="EE349" i="7"/>
  <c r="EF349" i="7"/>
  <c r="EG349" i="7"/>
  <c r="EH349" i="7"/>
  <c r="EI349" i="7"/>
  <c r="EJ349" i="7"/>
  <c r="EK349" i="7"/>
  <c r="EL349" i="7"/>
  <c r="EM349" i="7"/>
  <c r="EN349" i="7"/>
  <c r="EO349" i="7"/>
  <c r="EP349" i="7"/>
  <c r="EQ349" i="7"/>
  <c r="ER349" i="7"/>
  <c r="ES349" i="7"/>
  <c r="ET349" i="7"/>
  <c r="EU349" i="7"/>
  <c r="EV349" i="7"/>
  <c r="EW349" i="7"/>
  <c r="EX349" i="7"/>
  <c r="EY349" i="7"/>
  <c r="EZ349" i="7"/>
  <c r="FA349" i="7"/>
  <c r="FB349" i="7"/>
  <c r="FC349" i="7"/>
  <c r="FD349" i="7"/>
  <c r="FE349" i="7"/>
  <c r="FF349" i="7"/>
  <c r="FG349" i="7"/>
  <c r="CF350" i="7"/>
  <c r="CG350" i="7"/>
  <c r="CH350" i="7"/>
  <c r="CI350" i="7"/>
  <c r="CJ350" i="7"/>
  <c r="CK350" i="7"/>
  <c r="CL350" i="7"/>
  <c r="CM350" i="7"/>
  <c r="CN350" i="7"/>
  <c r="CO350" i="7"/>
  <c r="CP350" i="7"/>
  <c r="CQ350" i="7"/>
  <c r="CR350" i="7"/>
  <c r="CS350" i="7"/>
  <c r="CT350" i="7"/>
  <c r="CU350" i="7"/>
  <c r="CV350" i="7"/>
  <c r="CW350" i="7"/>
  <c r="CX350" i="7"/>
  <c r="CY350" i="7"/>
  <c r="CZ350" i="7"/>
  <c r="DA350" i="7"/>
  <c r="DB350" i="7"/>
  <c r="DC350" i="7"/>
  <c r="DD350" i="7"/>
  <c r="DE350" i="7"/>
  <c r="DF350" i="7"/>
  <c r="DG350" i="7"/>
  <c r="DH350" i="7"/>
  <c r="DI350" i="7"/>
  <c r="DJ350" i="7"/>
  <c r="DK350" i="7"/>
  <c r="DL350" i="7"/>
  <c r="DM350" i="7"/>
  <c r="DN350" i="7"/>
  <c r="DO350" i="7"/>
  <c r="DP350" i="7"/>
  <c r="DQ350" i="7"/>
  <c r="DR350" i="7"/>
  <c r="DS350" i="7"/>
  <c r="DT350" i="7"/>
  <c r="DU350" i="7"/>
  <c r="DV350" i="7"/>
  <c r="DW350" i="7"/>
  <c r="DX350" i="7"/>
  <c r="DY350" i="7"/>
  <c r="DZ350" i="7"/>
  <c r="EA350" i="7"/>
  <c r="EB350" i="7"/>
  <c r="EC350" i="7"/>
  <c r="ED350" i="7"/>
  <c r="EE350" i="7"/>
  <c r="EF350" i="7"/>
  <c r="EG350" i="7"/>
  <c r="EH350" i="7"/>
  <c r="EI350" i="7"/>
  <c r="EJ350" i="7"/>
  <c r="EK350" i="7"/>
  <c r="EL350" i="7"/>
  <c r="EM350" i="7"/>
  <c r="EN350" i="7"/>
  <c r="EO350" i="7"/>
  <c r="EP350" i="7"/>
  <c r="EQ350" i="7"/>
  <c r="ER350" i="7"/>
  <c r="ES350" i="7"/>
  <c r="ET350" i="7"/>
  <c r="EU350" i="7"/>
  <c r="EV350" i="7"/>
  <c r="EW350" i="7"/>
  <c r="EX350" i="7"/>
  <c r="EY350" i="7"/>
  <c r="EZ350" i="7"/>
  <c r="FA350" i="7"/>
  <c r="FB350" i="7"/>
  <c r="FC350" i="7"/>
  <c r="FD350" i="7"/>
  <c r="FE350" i="7"/>
  <c r="FF350" i="7"/>
  <c r="FG350" i="7"/>
  <c r="CF351" i="7"/>
  <c r="CG351" i="7"/>
  <c r="CH351" i="7"/>
  <c r="CI351" i="7"/>
  <c r="CJ351" i="7"/>
  <c r="CK351" i="7"/>
  <c r="CL351" i="7"/>
  <c r="CM351" i="7"/>
  <c r="CN351" i="7"/>
  <c r="CO351" i="7"/>
  <c r="CP351" i="7"/>
  <c r="CQ351" i="7"/>
  <c r="CR351" i="7"/>
  <c r="CS351" i="7"/>
  <c r="CT351" i="7"/>
  <c r="CU351" i="7"/>
  <c r="CV351" i="7"/>
  <c r="CW351" i="7"/>
  <c r="CX351" i="7"/>
  <c r="CY351" i="7"/>
  <c r="CZ351" i="7"/>
  <c r="DA351" i="7"/>
  <c r="DB351" i="7"/>
  <c r="DC351" i="7"/>
  <c r="DD351" i="7"/>
  <c r="DE351" i="7"/>
  <c r="DF351" i="7"/>
  <c r="DG351" i="7"/>
  <c r="DH351" i="7"/>
  <c r="DI351" i="7"/>
  <c r="DJ351" i="7"/>
  <c r="DK351" i="7"/>
  <c r="DL351" i="7"/>
  <c r="DM351" i="7"/>
  <c r="DN351" i="7"/>
  <c r="DO351" i="7"/>
  <c r="DP351" i="7"/>
  <c r="DQ351" i="7"/>
  <c r="DR351" i="7"/>
  <c r="DS351" i="7"/>
  <c r="DT351" i="7"/>
  <c r="DU351" i="7"/>
  <c r="DV351" i="7"/>
  <c r="DW351" i="7"/>
  <c r="DX351" i="7"/>
  <c r="DY351" i="7"/>
  <c r="DZ351" i="7"/>
  <c r="EA351" i="7"/>
  <c r="EB351" i="7"/>
  <c r="EC351" i="7"/>
  <c r="ED351" i="7"/>
  <c r="EE351" i="7"/>
  <c r="EF351" i="7"/>
  <c r="EG351" i="7"/>
  <c r="EH351" i="7"/>
  <c r="EI351" i="7"/>
  <c r="EJ351" i="7"/>
  <c r="EK351" i="7"/>
  <c r="EL351" i="7"/>
  <c r="EM351" i="7"/>
  <c r="EN351" i="7"/>
  <c r="EO351" i="7"/>
  <c r="EP351" i="7"/>
  <c r="EQ351" i="7"/>
  <c r="ER351" i="7"/>
  <c r="ES351" i="7"/>
  <c r="ET351" i="7"/>
  <c r="EU351" i="7"/>
  <c r="EV351" i="7"/>
  <c r="EW351" i="7"/>
  <c r="EX351" i="7"/>
  <c r="EY351" i="7"/>
  <c r="EZ351" i="7"/>
  <c r="FA351" i="7"/>
  <c r="FB351" i="7"/>
  <c r="FC351" i="7"/>
  <c r="FD351" i="7"/>
  <c r="FE351" i="7"/>
  <c r="FF351" i="7"/>
  <c r="FG351" i="7"/>
  <c r="CF352" i="7"/>
  <c r="CG352" i="7"/>
  <c r="CH352" i="7"/>
  <c r="CI352" i="7"/>
  <c r="CJ352" i="7"/>
  <c r="CK352" i="7"/>
  <c r="CL352" i="7"/>
  <c r="CM352" i="7"/>
  <c r="CN352" i="7"/>
  <c r="CO352" i="7"/>
  <c r="CP352" i="7"/>
  <c r="CQ352" i="7"/>
  <c r="CR352" i="7"/>
  <c r="CS352" i="7"/>
  <c r="CT352" i="7"/>
  <c r="CU352" i="7"/>
  <c r="CV352" i="7"/>
  <c r="CW352" i="7"/>
  <c r="CX352" i="7"/>
  <c r="CY352" i="7"/>
  <c r="CZ352" i="7"/>
  <c r="DA352" i="7"/>
  <c r="DB352" i="7"/>
  <c r="DC352" i="7"/>
  <c r="DD352" i="7"/>
  <c r="DE352" i="7"/>
  <c r="DF352" i="7"/>
  <c r="DG352" i="7"/>
  <c r="DH352" i="7"/>
  <c r="DI352" i="7"/>
  <c r="DJ352" i="7"/>
  <c r="DK352" i="7"/>
  <c r="DL352" i="7"/>
  <c r="DM352" i="7"/>
  <c r="DN352" i="7"/>
  <c r="DO352" i="7"/>
  <c r="DP352" i="7"/>
  <c r="DQ352" i="7"/>
  <c r="DR352" i="7"/>
  <c r="DS352" i="7"/>
  <c r="DT352" i="7"/>
  <c r="DU352" i="7"/>
  <c r="DV352" i="7"/>
  <c r="DW352" i="7"/>
  <c r="DX352" i="7"/>
  <c r="DY352" i="7"/>
  <c r="DZ352" i="7"/>
  <c r="EA352" i="7"/>
  <c r="EB352" i="7"/>
  <c r="EC352" i="7"/>
  <c r="ED352" i="7"/>
  <c r="EE352" i="7"/>
  <c r="EF352" i="7"/>
  <c r="EG352" i="7"/>
  <c r="EH352" i="7"/>
  <c r="EI352" i="7"/>
  <c r="EJ352" i="7"/>
  <c r="EK352" i="7"/>
  <c r="EL352" i="7"/>
  <c r="EM352" i="7"/>
  <c r="EN352" i="7"/>
  <c r="EO352" i="7"/>
  <c r="EP352" i="7"/>
  <c r="EQ352" i="7"/>
  <c r="ER352" i="7"/>
  <c r="ES352" i="7"/>
  <c r="ET352" i="7"/>
  <c r="EU352" i="7"/>
  <c r="EV352" i="7"/>
  <c r="EW352" i="7"/>
  <c r="EX352" i="7"/>
  <c r="EY352" i="7"/>
  <c r="EZ352" i="7"/>
  <c r="FA352" i="7"/>
  <c r="FB352" i="7"/>
  <c r="FC352" i="7"/>
  <c r="FD352" i="7"/>
  <c r="FE352" i="7"/>
  <c r="FF352" i="7"/>
  <c r="FG352" i="7"/>
  <c r="CF353" i="7"/>
  <c r="CG353" i="7"/>
  <c r="CH353" i="7"/>
  <c r="CI353" i="7"/>
  <c r="CJ353" i="7"/>
  <c r="CK353" i="7"/>
  <c r="CL353" i="7"/>
  <c r="CM353" i="7"/>
  <c r="CN353" i="7"/>
  <c r="CO353" i="7"/>
  <c r="CP353" i="7"/>
  <c r="CQ353" i="7"/>
  <c r="CR353" i="7"/>
  <c r="CS353" i="7"/>
  <c r="CT353" i="7"/>
  <c r="CU353" i="7"/>
  <c r="CV353" i="7"/>
  <c r="CW353" i="7"/>
  <c r="CX353" i="7"/>
  <c r="CY353" i="7"/>
  <c r="CZ353" i="7"/>
  <c r="DA353" i="7"/>
  <c r="DB353" i="7"/>
  <c r="DC353" i="7"/>
  <c r="DD353" i="7"/>
  <c r="DE353" i="7"/>
  <c r="DF353" i="7"/>
  <c r="DG353" i="7"/>
  <c r="DH353" i="7"/>
  <c r="DI353" i="7"/>
  <c r="DJ353" i="7"/>
  <c r="DK353" i="7"/>
  <c r="DL353" i="7"/>
  <c r="DM353" i="7"/>
  <c r="DN353" i="7"/>
  <c r="DO353" i="7"/>
  <c r="DP353" i="7"/>
  <c r="DQ353" i="7"/>
  <c r="DR353" i="7"/>
  <c r="DS353" i="7"/>
  <c r="DT353" i="7"/>
  <c r="DU353" i="7"/>
  <c r="DV353" i="7"/>
  <c r="DW353" i="7"/>
  <c r="DX353" i="7"/>
  <c r="DY353" i="7"/>
  <c r="DZ353" i="7"/>
  <c r="EA353" i="7"/>
  <c r="EB353" i="7"/>
  <c r="EC353" i="7"/>
  <c r="ED353" i="7"/>
  <c r="EE353" i="7"/>
  <c r="EF353" i="7"/>
  <c r="EG353" i="7"/>
  <c r="EH353" i="7"/>
  <c r="EI353" i="7"/>
  <c r="EJ353" i="7"/>
  <c r="EK353" i="7"/>
  <c r="EL353" i="7"/>
  <c r="EM353" i="7"/>
  <c r="EN353" i="7"/>
  <c r="EO353" i="7"/>
  <c r="EP353" i="7"/>
  <c r="EQ353" i="7"/>
  <c r="ER353" i="7"/>
  <c r="ES353" i="7"/>
  <c r="ET353" i="7"/>
  <c r="EU353" i="7"/>
  <c r="EV353" i="7"/>
  <c r="EW353" i="7"/>
  <c r="EX353" i="7"/>
  <c r="EY353" i="7"/>
  <c r="EZ353" i="7"/>
  <c r="FA353" i="7"/>
  <c r="FB353" i="7"/>
  <c r="FC353" i="7"/>
  <c r="FD353" i="7"/>
  <c r="FE353" i="7"/>
  <c r="FF353" i="7"/>
  <c r="FG353" i="7"/>
  <c r="CF354" i="7"/>
  <c r="CG354" i="7"/>
  <c r="CH354" i="7"/>
  <c r="CI354" i="7"/>
  <c r="CJ354" i="7"/>
  <c r="CK354" i="7"/>
  <c r="CL354" i="7"/>
  <c r="CM354" i="7"/>
  <c r="CN354" i="7"/>
  <c r="CO354" i="7"/>
  <c r="CP354" i="7"/>
  <c r="CQ354" i="7"/>
  <c r="CR354" i="7"/>
  <c r="CS354" i="7"/>
  <c r="CT354" i="7"/>
  <c r="CU354" i="7"/>
  <c r="CV354" i="7"/>
  <c r="CW354" i="7"/>
  <c r="CX354" i="7"/>
  <c r="CY354" i="7"/>
  <c r="CZ354" i="7"/>
  <c r="DA354" i="7"/>
  <c r="DB354" i="7"/>
  <c r="DC354" i="7"/>
  <c r="DD354" i="7"/>
  <c r="DE354" i="7"/>
  <c r="DF354" i="7"/>
  <c r="DG354" i="7"/>
  <c r="DH354" i="7"/>
  <c r="DI354" i="7"/>
  <c r="DJ354" i="7"/>
  <c r="DK354" i="7"/>
  <c r="DL354" i="7"/>
  <c r="DM354" i="7"/>
  <c r="DN354" i="7"/>
  <c r="DO354" i="7"/>
  <c r="DP354" i="7"/>
  <c r="DQ354" i="7"/>
  <c r="DR354" i="7"/>
  <c r="DS354" i="7"/>
  <c r="DT354" i="7"/>
  <c r="DU354" i="7"/>
  <c r="DV354" i="7"/>
  <c r="DW354" i="7"/>
  <c r="DX354" i="7"/>
  <c r="DY354" i="7"/>
  <c r="DZ354" i="7"/>
  <c r="EA354" i="7"/>
  <c r="EB354" i="7"/>
  <c r="EC354" i="7"/>
  <c r="ED354" i="7"/>
  <c r="EE354" i="7"/>
  <c r="EF354" i="7"/>
  <c r="EG354" i="7"/>
  <c r="EH354" i="7"/>
  <c r="EI354" i="7"/>
  <c r="EJ354" i="7"/>
  <c r="EK354" i="7"/>
  <c r="EL354" i="7"/>
  <c r="EM354" i="7"/>
  <c r="EN354" i="7"/>
  <c r="EO354" i="7"/>
  <c r="EP354" i="7"/>
  <c r="EQ354" i="7"/>
  <c r="ER354" i="7"/>
  <c r="ES354" i="7"/>
  <c r="ET354" i="7"/>
  <c r="EU354" i="7"/>
  <c r="EV354" i="7"/>
  <c r="EW354" i="7"/>
  <c r="EX354" i="7"/>
  <c r="EY354" i="7"/>
  <c r="EZ354" i="7"/>
  <c r="FA354" i="7"/>
  <c r="FB354" i="7"/>
  <c r="FC354" i="7"/>
  <c r="FD354" i="7"/>
  <c r="FE354" i="7"/>
  <c r="FF354" i="7"/>
  <c r="FG354" i="7"/>
  <c r="CF355" i="7"/>
  <c r="CG355" i="7"/>
  <c r="CH355" i="7"/>
  <c r="CI355" i="7"/>
  <c r="CJ355" i="7"/>
  <c r="CK355" i="7"/>
  <c r="CL355" i="7"/>
  <c r="CM355" i="7"/>
  <c r="CN355" i="7"/>
  <c r="CO355" i="7"/>
  <c r="CP355" i="7"/>
  <c r="CQ355" i="7"/>
  <c r="CR355" i="7"/>
  <c r="CS355" i="7"/>
  <c r="CT355" i="7"/>
  <c r="CU355" i="7"/>
  <c r="CV355" i="7"/>
  <c r="CW355" i="7"/>
  <c r="CX355" i="7"/>
  <c r="CY355" i="7"/>
  <c r="CZ355" i="7"/>
  <c r="DA355" i="7"/>
  <c r="DB355" i="7"/>
  <c r="DC355" i="7"/>
  <c r="DD355" i="7"/>
  <c r="DE355" i="7"/>
  <c r="DF355" i="7"/>
  <c r="DG355" i="7"/>
  <c r="DH355" i="7"/>
  <c r="DI355" i="7"/>
  <c r="DJ355" i="7"/>
  <c r="DK355" i="7"/>
  <c r="DL355" i="7"/>
  <c r="DM355" i="7"/>
  <c r="DN355" i="7"/>
  <c r="DO355" i="7"/>
  <c r="DP355" i="7"/>
  <c r="DQ355" i="7"/>
  <c r="DR355" i="7"/>
  <c r="DS355" i="7"/>
  <c r="DT355" i="7"/>
  <c r="DU355" i="7"/>
  <c r="DV355" i="7"/>
  <c r="DW355" i="7"/>
  <c r="DX355" i="7"/>
  <c r="DY355" i="7"/>
  <c r="DZ355" i="7"/>
  <c r="EA355" i="7"/>
  <c r="EB355" i="7"/>
  <c r="EC355" i="7"/>
  <c r="ED355" i="7"/>
  <c r="EE355" i="7"/>
  <c r="EF355" i="7"/>
  <c r="EG355" i="7"/>
  <c r="EH355" i="7"/>
  <c r="EI355" i="7"/>
  <c r="EJ355" i="7"/>
  <c r="EK355" i="7"/>
  <c r="EL355" i="7"/>
  <c r="EM355" i="7"/>
  <c r="EN355" i="7"/>
  <c r="EO355" i="7"/>
  <c r="EP355" i="7"/>
  <c r="EQ355" i="7"/>
  <c r="ER355" i="7"/>
  <c r="ES355" i="7"/>
  <c r="ET355" i="7"/>
  <c r="EU355" i="7"/>
  <c r="EV355" i="7"/>
  <c r="EW355" i="7"/>
  <c r="EX355" i="7"/>
  <c r="EY355" i="7"/>
  <c r="EZ355" i="7"/>
  <c r="FA355" i="7"/>
  <c r="FB355" i="7"/>
  <c r="FC355" i="7"/>
  <c r="FD355" i="7"/>
  <c r="FE355" i="7"/>
  <c r="FF355" i="7"/>
  <c r="FG355" i="7"/>
  <c r="CF356" i="7"/>
  <c r="CG356" i="7"/>
  <c r="CH356" i="7"/>
  <c r="CI356" i="7"/>
  <c r="CJ356" i="7"/>
  <c r="CK356" i="7"/>
  <c r="CL356" i="7"/>
  <c r="CM356" i="7"/>
  <c r="CN356" i="7"/>
  <c r="CO356" i="7"/>
  <c r="CP356" i="7"/>
  <c r="CQ356" i="7"/>
  <c r="CR356" i="7"/>
  <c r="CS356" i="7"/>
  <c r="CT356" i="7"/>
  <c r="CU356" i="7"/>
  <c r="CV356" i="7"/>
  <c r="CW356" i="7"/>
  <c r="CX356" i="7"/>
  <c r="CY356" i="7"/>
  <c r="CZ356" i="7"/>
  <c r="DA356" i="7"/>
  <c r="DB356" i="7"/>
  <c r="DC356" i="7"/>
  <c r="DD356" i="7"/>
  <c r="DE356" i="7"/>
  <c r="DF356" i="7"/>
  <c r="DG356" i="7"/>
  <c r="DH356" i="7"/>
  <c r="DI356" i="7"/>
  <c r="DJ356" i="7"/>
  <c r="DK356" i="7"/>
  <c r="DL356" i="7"/>
  <c r="DM356" i="7"/>
  <c r="DN356" i="7"/>
  <c r="DO356" i="7"/>
  <c r="DP356" i="7"/>
  <c r="DQ356" i="7"/>
  <c r="DR356" i="7"/>
  <c r="DS356" i="7"/>
  <c r="DT356" i="7"/>
  <c r="DU356" i="7"/>
  <c r="DV356" i="7"/>
  <c r="DW356" i="7"/>
  <c r="DX356" i="7"/>
  <c r="DY356" i="7"/>
  <c r="DZ356" i="7"/>
  <c r="EA356" i="7"/>
  <c r="EB356" i="7"/>
  <c r="EC356" i="7"/>
  <c r="ED356" i="7"/>
  <c r="EE356" i="7"/>
  <c r="EF356" i="7"/>
  <c r="EG356" i="7"/>
  <c r="EH356" i="7"/>
  <c r="EI356" i="7"/>
  <c r="EJ356" i="7"/>
  <c r="EK356" i="7"/>
  <c r="EL356" i="7"/>
  <c r="EM356" i="7"/>
  <c r="EN356" i="7"/>
  <c r="EO356" i="7"/>
  <c r="EP356" i="7"/>
  <c r="EQ356" i="7"/>
  <c r="ER356" i="7"/>
  <c r="ES356" i="7"/>
  <c r="ET356" i="7"/>
  <c r="EU356" i="7"/>
  <c r="EV356" i="7"/>
  <c r="EW356" i="7"/>
  <c r="EX356" i="7"/>
  <c r="EY356" i="7"/>
  <c r="EZ356" i="7"/>
  <c r="FA356" i="7"/>
  <c r="FB356" i="7"/>
  <c r="FC356" i="7"/>
  <c r="FD356" i="7"/>
  <c r="FE356" i="7"/>
  <c r="FF356" i="7"/>
  <c r="FG356" i="7"/>
  <c r="CF357" i="7"/>
  <c r="CG357" i="7"/>
  <c r="CH357" i="7"/>
  <c r="CI357" i="7"/>
  <c r="CJ357" i="7"/>
  <c r="CK357" i="7"/>
  <c r="CL357" i="7"/>
  <c r="CM357" i="7"/>
  <c r="CN357" i="7"/>
  <c r="CO357" i="7"/>
  <c r="CP357" i="7"/>
  <c r="CQ357" i="7"/>
  <c r="CR357" i="7"/>
  <c r="CS357" i="7"/>
  <c r="CT357" i="7"/>
  <c r="CU357" i="7"/>
  <c r="CV357" i="7"/>
  <c r="CW357" i="7"/>
  <c r="CX357" i="7"/>
  <c r="CY357" i="7"/>
  <c r="CZ357" i="7"/>
  <c r="DA357" i="7"/>
  <c r="DB357" i="7"/>
  <c r="DC357" i="7"/>
  <c r="DD357" i="7"/>
  <c r="DE357" i="7"/>
  <c r="DF357" i="7"/>
  <c r="DG357" i="7"/>
  <c r="DH357" i="7"/>
  <c r="DI357" i="7"/>
  <c r="DJ357" i="7"/>
  <c r="DK357" i="7"/>
  <c r="DL357" i="7"/>
  <c r="DM357" i="7"/>
  <c r="DN357" i="7"/>
  <c r="DO357" i="7"/>
  <c r="DP357" i="7"/>
  <c r="DQ357" i="7"/>
  <c r="DR357" i="7"/>
  <c r="DS357" i="7"/>
  <c r="DT357" i="7"/>
  <c r="DU357" i="7"/>
  <c r="DV357" i="7"/>
  <c r="DW357" i="7"/>
  <c r="DX357" i="7"/>
  <c r="DY357" i="7"/>
  <c r="DZ357" i="7"/>
  <c r="EA357" i="7"/>
  <c r="EB357" i="7"/>
  <c r="EC357" i="7"/>
  <c r="ED357" i="7"/>
  <c r="EE357" i="7"/>
  <c r="EF357" i="7"/>
  <c r="EG357" i="7"/>
  <c r="EH357" i="7"/>
  <c r="EI357" i="7"/>
  <c r="EJ357" i="7"/>
  <c r="EK357" i="7"/>
  <c r="EL357" i="7"/>
  <c r="EM357" i="7"/>
  <c r="EN357" i="7"/>
  <c r="EO357" i="7"/>
  <c r="EP357" i="7"/>
  <c r="EQ357" i="7"/>
  <c r="ER357" i="7"/>
  <c r="ES357" i="7"/>
  <c r="ET357" i="7"/>
  <c r="EU357" i="7"/>
  <c r="EV357" i="7"/>
  <c r="EW357" i="7"/>
  <c r="EX357" i="7"/>
  <c r="EY357" i="7"/>
  <c r="EZ357" i="7"/>
  <c r="FA357" i="7"/>
  <c r="FB357" i="7"/>
  <c r="FC357" i="7"/>
  <c r="FD357" i="7"/>
  <c r="FE357" i="7"/>
  <c r="FF357" i="7"/>
  <c r="FG357" i="7"/>
  <c r="CF358" i="7"/>
  <c r="CG358" i="7"/>
  <c r="CH358" i="7"/>
  <c r="CI358" i="7"/>
  <c r="CJ358" i="7"/>
  <c r="CK358" i="7"/>
  <c r="CL358" i="7"/>
  <c r="CM358" i="7"/>
  <c r="CN358" i="7"/>
  <c r="CO358" i="7"/>
  <c r="CP358" i="7"/>
  <c r="CQ358" i="7"/>
  <c r="CR358" i="7"/>
  <c r="CS358" i="7"/>
  <c r="CT358" i="7"/>
  <c r="CU358" i="7"/>
  <c r="CV358" i="7"/>
  <c r="CW358" i="7"/>
  <c r="CX358" i="7"/>
  <c r="CY358" i="7"/>
  <c r="CZ358" i="7"/>
  <c r="DA358" i="7"/>
  <c r="DB358" i="7"/>
  <c r="DC358" i="7"/>
  <c r="DD358" i="7"/>
  <c r="DE358" i="7"/>
  <c r="DF358" i="7"/>
  <c r="DG358" i="7"/>
  <c r="DH358" i="7"/>
  <c r="DI358" i="7"/>
  <c r="DJ358" i="7"/>
  <c r="DK358" i="7"/>
  <c r="DL358" i="7"/>
  <c r="DM358" i="7"/>
  <c r="DN358" i="7"/>
  <c r="DO358" i="7"/>
  <c r="DP358" i="7"/>
  <c r="DQ358" i="7"/>
  <c r="DR358" i="7"/>
  <c r="DS358" i="7"/>
  <c r="DT358" i="7"/>
  <c r="DU358" i="7"/>
  <c r="DV358" i="7"/>
  <c r="DW358" i="7"/>
  <c r="DX358" i="7"/>
  <c r="DY358" i="7"/>
  <c r="DZ358" i="7"/>
  <c r="EA358" i="7"/>
  <c r="EB358" i="7"/>
  <c r="EC358" i="7"/>
  <c r="ED358" i="7"/>
  <c r="EE358" i="7"/>
  <c r="EF358" i="7"/>
  <c r="EG358" i="7"/>
  <c r="EH358" i="7"/>
  <c r="EI358" i="7"/>
  <c r="EJ358" i="7"/>
  <c r="EK358" i="7"/>
  <c r="EL358" i="7"/>
  <c r="EM358" i="7"/>
  <c r="EN358" i="7"/>
  <c r="EO358" i="7"/>
  <c r="EP358" i="7"/>
  <c r="EQ358" i="7"/>
  <c r="ER358" i="7"/>
  <c r="ES358" i="7"/>
  <c r="ET358" i="7"/>
  <c r="EU358" i="7"/>
  <c r="EV358" i="7"/>
  <c r="EW358" i="7"/>
  <c r="EX358" i="7"/>
  <c r="EY358" i="7"/>
  <c r="EZ358" i="7"/>
  <c r="FA358" i="7"/>
  <c r="FB358" i="7"/>
  <c r="FC358" i="7"/>
  <c r="FD358" i="7"/>
  <c r="FE358" i="7"/>
  <c r="FF358" i="7"/>
  <c r="FG358" i="7"/>
  <c r="CF359" i="7"/>
  <c r="CG359" i="7"/>
  <c r="CH359" i="7"/>
  <c r="CI359" i="7"/>
  <c r="CJ359" i="7"/>
  <c r="CK359" i="7"/>
  <c r="CL359" i="7"/>
  <c r="CM359" i="7"/>
  <c r="CN359" i="7"/>
  <c r="CO359" i="7"/>
  <c r="CP359" i="7"/>
  <c r="CQ359" i="7"/>
  <c r="CR359" i="7"/>
  <c r="CS359" i="7"/>
  <c r="CT359" i="7"/>
  <c r="CU359" i="7"/>
  <c r="CV359" i="7"/>
  <c r="CW359" i="7"/>
  <c r="CX359" i="7"/>
  <c r="CY359" i="7"/>
  <c r="CZ359" i="7"/>
  <c r="DA359" i="7"/>
  <c r="DB359" i="7"/>
  <c r="DC359" i="7"/>
  <c r="DD359" i="7"/>
  <c r="DE359" i="7"/>
  <c r="DF359" i="7"/>
  <c r="DG359" i="7"/>
  <c r="DH359" i="7"/>
  <c r="DI359" i="7"/>
  <c r="DJ359" i="7"/>
  <c r="DK359" i="7"/>
  <c r="DL359" i="7"/>
  <c r="DM359" i="7"/>
  <c r="DN359" i="7"/>
  <c r="DO359" i="7"/>
  <c r="DP359" i="7"/>
  <c r="DQ359" i="7"/>
  <c r="DR359" i="7"/>
  <c r="DS359" i="7"/>
  <c r="DT359" i="7"/>
  <c r="DU359" i="7"/>
  <c r="DV359" i="7"/>
  <c r="DW359" i="7"/>
  <c r="DX359" i="7"/>
  <c r="DY359" i="7"/>
  <c r="DZ359" i="7"/>
  <c r="EA359" i="7"/>
  <c r="EB359" i="7"/>
  <c r="EC359" i="7"/>
  <c r="ED359" i="7"/>
  <c r="EE359" i="7"/>
  <c r="EF359" i="7"/>
  <c r="EG359" i="7"/>
  <c r="EH359" i="7"/>
  <c r="EI359" i="7"/>
  <c r="EJ359" i="7"/>
  <c r="EK359" i="7"/>
  <c r="EL359" i="7"/>
  <c r="EM359" i="7"/>
  <c r="EN359" i="7"/>
  <c r="EO359" i="7"/>
  <c r="EP359" i="7"/>
  <c r="EQ359" i="7"/>
  <c r="ER359" i="7"/>
  <c r="ES359" i="7"/>
  <c r="ET359" i="7"/>
  <c r="EU359" i="7"/>
  <c r="EV359" i="7"/>
  <c r="EW359" i="7"/>
  <c r="EX359" i="7"/>
  <c r="EY359" i="7"/>
  <c r="EZ359" i="7"/>
  <c r="FA359" i="7"/>
  <c r="FB359" i="7"/>
  <c r="FC359" i="7"/>
  <c r="FD359" i="7"/>
  <c r="FE359" i="7"/>
  <c r="FF359" i="7"/>
  <c r="FG359" i="7"/>
  <c r="CF360" i="7"/>
  <c r="CG360" i="7"/>
  <c r="CH360" i="7"/>
  <c r="CI360" i="7"/>
  <c r="CJ360" i="7"/>
  <c r="CK360" i="7"/>
  <c r="CL360" i="7"/>
  <c r="CM360" i="7"/>
  <c r="CN360" i="7"/>
  <c r="CO360" i="7"/>
  <c r="CP360" i="7"/>
  <c r="CQ360" i="7"/>
  <c r="CR360" i="7"/>
  <c r="CS360" i="7"/>
  <c r="CT360" i="7"/>
  <c r="CU360" i="7"/>
  <c r="CV360" i="7"/>
  <c r="CW360" i="7"/>
  <c r="CX360" i="7"/>
  <c r="CY360" i="7"/>
  <c r="CZ360" i="7"/>
  <c r="DA360" i="7"/>
  <c r="DB360" i="7"/>
  <c r="DC360" i="7"/>
  <c r="DD360" i="7"/>
  <c r="DE360" i="7"/>
  <c r="DF360" i="7"/>
  <c r="DG360" i="7"/>
  <c r="DH360" i="7"/>
  <c r="DI360" i="7"/>
  <c r="DJ360" i="7"/>
  <c r="DK360" i="7"/>
  <c r="DL360" i="7"/>
  <c r="DM360" i="7"/>
  <c r="DN360" i="7"/>
  <c r="DO360" i="7"/>
  <c r="DP360" i="7"/>
  <c r="DQ360" i="7"/>
  <c r="DR360" i="7"/>
  <c r="DS360" i="7"/>
  <c r="DT360" i="7"/>
  <c r="DU360" i="7"/>
  <c r="DV360" i="7"/>
  <c r="DW360" i="7"/>
  <c r="DX360" i="7"/>
  <c r="DY360" i="7"/>
  <c r="DZ360" i="7"/>
  <c r="EA360" i="7"/>
  <c r="EB360" i="7"/>
  <c r="EC360" i="7"/>
  <c r="ED360" i="7"/>
  <c r="EE360" i="7"/>
  <c r="EF360" i="7"/>
  <c r="EG360" i="7"/>
  <c r="EH360" i="7"/>
  <c r="EI360" i="7"/>
  <c r="EJ360" i="7"/>
  <c r="EK360" i="7"/>
  <c r="EL360" i="7"/>
  <c r="EM360" i="7"/>
  <c r="EN360" i="7"/>
  <c r="EO360" i="7"/>
  <c r="EP360" i="7"/>
  <c r="EQ360" i="7"/>
  <c r="ER360" i="7"/>
  <c r="ES360" i="7"/>
  <c r="ET360" i="7"/>
  <c r="EU360" i="7"/>
  <c r="EV360" i="7"/>
  <c r="EW360" i="7"/>
  <c r="EX360" i="7"/>
  <c r="EY360" i="7"/>
  <c r="EZ360" i="7"/>
  <c r="FA360" i="7"/>
  <c r="FB360" i="7"/>
  <c r="FC360" i="7"/>
  <c r="FD360" i="7"/>
  <c r="FE360" i="7"/>
  <c r="FF360" i="7"/>
  <c r="FG360" i="7"/>
  <c r="CF361" i="7"/>
  <c r="CG361" i="7"/>
  <c r="CH361" i="7"/>
  <c r="CI361" i="7"/>
  <c r="CJ361" i="7"/>
  <c r="CK361" i="7"/>
  <c r="CL361" i="7"/>
  <c r="CM361" i="7"/>
  <c r="CN361" i="7"/>
  <c r="CO361" i="7"/>
  <c r="CP361" i="7"/>
  <c r="CQ361" i="7"/>
  <c r="CR361" i="7"/>
  <c r="CS361" i="7"/>
  <c r="CT361" i="7"/>
  <c r="CU361" i="7"/>
  <c r="CV361" i="7"/>
  <c r="CW361" i="7"/>
  <c r="CX361" i="7"/>
  <c r="CY361" i="7"/>
  <c r="CZ361" i="7"/>
  <c r="DA361" i="7"/>
  <c r="DB361" i="7"/>
  <c r="DC361" i="7"/>
  <c r="DD361" i="7"/>
  <c r="DE361" i="7"/>
  <c r="DF361" i="7"/>
  <c r="DG361" i="7"/>
  <c r="DH361" i="7"/>
  <c r="DI361" i="7"/>
  <c r="DJ361" i="7"/>
  <c r="DK361" i="7"/>
  <c r="DL361" i="7"/>
  <c r="DM361" i="7"/>
  <c r="DN361" i="7"/>
  <c r="DO361" i="7"/>
  <c r="DP361" i="7"/>
  <c r="DQ361" i="7"/>
  <c r="DR361" i="7"/>
  <c r="DS361" i="7"/>
  <c r="DT361" i="7"/>
  <c r="DU361" i="7"/>
  <c r="DV361" i="7"/>
  <c r="DW361" i="7"/>
  <c r="DX361" i="7"/>
  <c r="DY361" i="7"/>
  <c r="DZ361" i="7"/>
  <c r="EA361" i="7"/>
  <c r="EB361" i="7"/>
  <c r="EC361" i="7"/>
  <c r="ED361" i="7"/>
  <c r="EE361" i="7"/>
  <c r="EF361" i="7"/>
  <c r="EG361" i="7"/>
  <c r="EH361" i="7"/>
  <c r="EI361" i="7"/>
  <c r="EJ361" i="7"/>
  <c r="EK361" i="7"/>
  <c r="EL361" i="7"/>
  <c r="EM361" i="7"/>
  <c r="EN361" i="7"/>
  <c r="EO361" i="7"/>
  <c r="EP361" i="7"/>
  <c r="EQ361" i="7"/>
  <c r="ER361" i="7"/>
  <c r="ES361" i="7"/>
  <c r="ET361" i="7"/>
  <c r="EU361" i="7"/>
  <c r="EV361" i="7"/>
  <c r="EW361" i="7"/>
  <c r="EX361" i="7"/>
  <c r="EY361" i="7"/>
  <c r="EZ361" i="7"/>
  <c r="FA361" i="7"/>
  <c r="FB361" i="7"/>
  <c r="FC361" i="7"/>
  <c r="FD361" i="7"/>
  <c r="FE361" i="7"/>
  <c r="FF361" i="7"/>
  <c r="FG361" i="7"/>
  <c r="CF362" i="7"/>
  <c r="CG362" i="7"/>
  <c r="CH362" i="7"/>
  <c r="CI362" i="7"/>
  <c r="CJ362" i="7"/>
  <c r="CK362" i="7"/>
  <c r="CL362" i="7"/>
  <c r="CM362" i="7"/>
  <c r="CN362" i="7"/>
  <c r="CO362" i="7"/>
  <c r="CP362" i="7"/>
  <c r="CQ362" i="7"/>
  <c r="CR362" i="7"/>
  <c r="CS362" i="7"/>
  <c r="CT362" i="7"/>
  <c r="CU362" i="7"/>
  <c r="CV362" i="7"/>
  <c r="CW362" i="7"/>
  <c r="CX362" i="7"/>
  <c r="CY362" i="7"/>
  <c r="CZ362" i="7"/>
  <c r="DA362" i="7"/>
  <c r="DB362" i="7"/>
  <c r="DC362" i="7"/>
  <c r="DD362" i="7"/>
  <c r="DE362" i="7"/>
  <c r="DF362" i="7"/>
  <c r="DG362" i="7"/>
  <c r="DH362" i="7"/>
  <c r="DI362" i="7"/>
  <c r="DJ362" i="7"/>
  <c r="DK362" i="7"/>
  <c r="DL362" i="7"/>
  <c r="DM362" i="7"/>
  <c r="DN362" i="7"/>
  <c r="DO362" i="7"/>
  <c r="DP362" i="7"/>
  <c r="DQ362" i="7"/>
  <c r="DR362" i="7"/>
  <c r="DS362" i="7"/>
  <c r="DT362" i="7"/>
  <c r="DU362" i="7"/>
  <c r="DV362" i="7"/>
  <c r="DW362" i="7"/>
  <c r="DX362" i="7"/>
  <c r="DY362" i="7"/>
  <c r="DZ362" i="7"/>
  <c r="EA362" i="7"/>
  <c r="EB362" i="7"/>
  <c r="EC362" i="7"/>
  <c r="ED362" i="7"/>
  <c r="EE362" i="7"/>
  <c r="EF362" i="7"/>
  <c r="EG362" i="7"/>
  <c r="EH362" i="7"/>
  <c r="EI362" i="7"/>
  <c r="EJ362" i="7"/>
  <c r="EK362" i="7"/>
  <c r="EL362" i="7"/>
  <c r="EM362" i="7"/>
  <c r="EN362" i="7"/>
  <c r="EO362" i="7"/>
  <c r="EP362" i="7"/>
  <c r="EQ362" i="7"/>
  <c r="ER362" i="7"/>
  <c r="ES362" i="7"/>
  <c r="ET362" i="7"/>
  <c r="EU362" i="7"/>
  <c r="EV362" i="7"/>
  <c r="EW362" i="7"/>
  <c r="EX362" i="7"/>
  <c r="EY362" i="7"/>
  <c r="EZ362" i="7"/>
  <c r="FA362" i="7"/>
  <c r="FB362" i="7"/>
  <c r="FC362" i="7"/>
  <c r="FD362" i="7"/>
  <c r="FE362" i="7"/>
  <c r="FF362" i="7"/>
  <c r="FG362" i="7"/>
  <c r="CF363" i="7"/>
  <c r="CG363" i="7"/>
  <c r="CH363" i="7"/>
  <c r="CI363" i="7"/>
  <c r="CJ363" i="7"/>
  <c r="CK363" i="7"/>
  <c r="CL363" i="7"/>
  <c r="CM363" i="7"/>
  <c r="CN363" i="7"/>
  <c r="CO363" i="7"/>
  <c r="CP363" i="7"/>
  <c r="CQ363" i="7"/>
  <c r="CR363" i="7"/>
  <c r="CS363" i="7"/>
  <c r="CT363" i="7"/>
  <c r="CU363" i="7"/>
  <c r="CV363" i="7"/>
  <c r="CW363" i="7"/>
  <c r="CX363" i="7"/>
  <c r="CY363" i="7"/>
  <c r="CZ363" i="7"/>
  <c r="DA363" i="7"/>
  <c r="DB363" i="7"/>
  <c r="DC363" i="7"/>
  <c r="DD363" i="7"/>
  <c r="DE363" i="7"/>
  <c r="DF363" i="7"/>
  <c r="DG363" i="7"/>
  <c r="DH363" i="7"/>
  <c r="DI363" i="7"/>
  <c r="DJ363" i="7"/>
  <c r="DK363" i="7"/>
  <c r="DL363" i="7"/>
  <c r="DM363" i="7"/>
  <c r="DN363" i="7"/>
  <c r="DO363" i="7"/>
  <c r="DP363" i="7"/>
  <c r="DQ363" i="7"/>
  <c r="DR363" i="7"/>
  <c r="DS363" i="7"/>
  <c r="DT363" i="7"/>
  <c r="DU363" i="7"/>
  <c r="DV363" i="7"/>
  <c r="DW363" i="7"/>
  <c r="DX363" i="7"/>
  <c r="DY363" i="7"/>
  <c r="DZ363" i="7"/>
  <c r="EA363" i="7"/>
  <c r="EB363" i="7"/>
  <c r="EC363" i="7"/>
  <c r="ED363" i="7"/>
  <c r="EE363" i="7"/>
  <c r="EF363" i="7"/>
  <c r="EG363" i="7"/>
  <c r="EH363" i="7"/>
  <c r="EI363" i="7"/>
  <c r="EJ363" i="7"/>
  <c r="EK363" i="7"/>
  <c r="EL363" i="7"/>
  <c r="EM363" i="7"/>
  <c r="EN363" i="7"/>
  <c r="EO363" i="7"/>
  <c r="EP363" i="7"/>
  <c r="EQ363" i="7"/>
  <c r="ER363" i="7"/>
  <c r="ES363" i="7"/>
  <c r="ET363" i="7"/>
  <c r="EU363" i="7"/>
  <c r="EV363" i="7"/>
  <c r="EW363" i="7"/>
  <c r="EX363" i="7"/>
  <c r="EY363" i="7"/>
  <c r="EZ363" i="7"/>
  <c r="FA363" i="7"/>
  <c r="FB363" i="7"/>
  <c r="FC363" i="7"/>
  <c r="FD363" i="7"/>
  <c r="FE363" i="7"/>
  <c r="FF363" i="7"/>
  <c r="FG363" i="7"/>
  <c r="CF364" i="7"/>
  <c r="CG364" i="7"/>
  <c r="CH364" i="7"/>
  <c r="CI364" i="7"/>
  <c r="CJ364" i="7"/>
  <c r="CK364" i="7"/>
  <c r="CL364" i="7"/>
  <c r="CM364" i="7"/>
  <c r="CN364" i="7"/>
  <c r="CO364" i="7"/>
  <c r="CP364" i="7"/>
  <c r="CQ364" i="7"/>
  <c r="CR364" i="7"/>
  <c r="CS364" i="7"/>
  <c r="CT364" i="7"/>
  <c r="CU364" i="7"/>
  <c r="CV364" i="7"/>
  <c r="CW364" i="7"/>
  <c r="CX364" i="7"/>
  <c r="CY364" i="7"/>
  <c r="CZ364" i="7"/>
  <c r="DA364" i="7"/>
  <c r="DB364" i="7"/>
  <c r="DC364" i="7"/>
  <c r="DD364" i="7"/>
  <c r="DE364" i="7"/>
  <c r="DF364" i="7"/>
  <c r="DG364" i="7"/>
  <c r="DH364" i="7"/>
  <c r="DI364" i="7"/>
  <c r="DJ364" i="7"/>
  <c r="DK364" i="7"/>
  <c r="DL364" i="7"/>
  <c r="DM364" i="7"/>
  <c r="DN364" i="7"/>
  <c r="DO364" i="7"/>
  <c r="DP364" i="7"/>
  <c r="DQ364" i="7"/>
  <c r="DR364" i="7"/>
  <c r="DS364" i="7"/>
  <c r="DT364" i="7"/>
  <c r="DU364" i="7"/>
  <c r="DV364" i="7"/>
  <c r="DW364" i="7"/>
  <c r="DX364" i="7"/>
  <c r="DY364" i="7"/>
  <c r="DZ364" i="7"/>
  <c r="EA364" i="7"/>
  <c r="EB364" i="7"/>
  <c r="EC364" i="7"/>
  <c r="ED364" i="7"/>
  <c r="EE364" i="7"/>
  <c r="EF364" i="7"/>
  <c r="EG364" i="7"/>
  <c r="EH364" i="7"/>
  <c r="EI364" i="7"/>
  <c r="EJ364" i="7"/>
  <c r="EK364" i="7"/>
  <c r="EL364" i="7"/>
  <c r="EM364" i="7"/>
  <c r="EN364" i="7"/>
  <c r="EO364" i="7"/>
  <c r="EP364" i="7"/>
  <c r="EQ364" i="7"/>
  <c r="ER364" i="7"/>
  <c r="ES364" i="7"/>
  <c r="ET364" i="7"/>
  <c r="EU364" i="7"/>
  <c r="EV364" i="7"/>
  <c r="EW364" i="7"/>
  <c r="EX364" i="7"/>
  <c r="EY364" i="7"/>
  <c r="EZ364" i="7"/>
  <c r="FA364" i="7"/>
  <c r="FB364" i="7"/>
  <c r="FC364" i="7"/>
  <c r="FD364" i="7"/>
  <c r="FE364" i="7"/>
  <c r="FF364" i="7"/>
  <c r="FG364" i="7"/>
  <c r="CF365" i="7"/>
  <c r="CG365" i="7"/>
  <c r="CH365" i="7"/>
  <c r="CI365" i="7"/>
  <c r="CJ365" i="7"/>
  <c r="CK365" i="7"/>
  <c r="CL365" i="7"/>
  <c r="CM365" i="7"/>
  <c r="CN365" i="7"/>
  <c r="CO365" i="7"/>
  <c r="CP365" i="7"/>
  <c r="CQ365" i="7"/>
  <c r="CR365" i="7"/>
  <c r="CS365" i="7"/>
  <c r="CT365" i="7"/>
  <c r="CU365" i="7"/>
  <c r="CV365" i="7"/>
  <c r="CW365" i="7"/>
  <c r="CX365" i="7"/>
  <c r="CY365" i="7"/>
  <c r="CZ365" i="7"/>
  <c r="DA365" i="7"/>
  <c r="DB365" i="7"/>
  <c r="DC365" i="7"/>
  <c r="DD365" i="7"/>
  <c r="DE365" i="7"/>
  <c r="DF365" i="7"/>
  <c r="DG365" i="7"/>
  <c r="DH365" i="7"/>
  <c r="DI365" i="7"/>
  <c r="DJ365" i="7"/>
  <c r="DK365" i="7"/>
  <c r="DL365" i="7"/>
  <c r="DM365" i="7"/>
  <c r="DN365" i="7"/>
  <c r="DO365" i="7"/>
  <c r="DP365" i="7"/>
  <c r="DQ365" i="7"/>
  <c r="DR365" i="7"/>
  <c r="DS365" i="7"/>
  <c r="DT365" i="7"/>
  <c r="DU365" i="7"/>
  <c r="DV365" i="7"/>
  <c r="DW365" i="7"/>
  <c r="DX365" i="7"/>
  <c r="DY365" i="7"/>
  <c r="DZ365" i="7"/>
  <c r="EA365" i="7"/>
  <c r="EB365" i="7"/>
  <c r="EC365" i="7"/>
  <c r="ED365" i="7"/>
  <c r="EE365" i="7"/>
  <c r="EF365" i="7"/>
  <c r="EG365" i="7"/>
  <c r="EH365" i="7"/>
  <c r="EI365" i="7"/>
  <c r="EJ365" i="7"/>
  <c r="EK365" i="7"/>
  <c r="EL365" i="7"/>
  <c r="EM365" i="7"/>
  <c r="EN365" i="7"/>
  <c r="EO365" i="7"/>
  <c r="EP365" i="7"/>
  <c r="EQ365" i="7"/>
  <c r="ER365" i="7"/>
  <c r="ES365" i="7"/>
  <c r="ET365" i="7"/>
  <c r="EU365" i="7"/>
  <c r="EV365" i="7"/>
  <c r="EW365" i="7"/>
  <c r="EX365" i="7"/>
  <c r="EY365" i="7"/>
  <c r="EZ365" i="7"/>
  <c r="FA365" i="7"/>
  <c r="FB365" i="7"/>
  <c r="FC365" i="7"/>
  <c r="FD365" i="7"/>
  <c r="FE365" i="7"/>
  <c r="FF365" i="7"/>
  <c r="FG365" i="7"/>
  <c r="CF366" i="7"/>
  <c r="CG366" i="7"/>
  <c r="CH366" i="7"/>
  <c r="CI366" i="7"/>
  <c r="CJ366" i="7"/>
  <c r="CK366" i="7"/>
  <c r="CL366" i="7"/>
  <c r="CM366" i="7"/>
  <c r="CN366" i="7"/>
  <c r="CO366" i="7"/>
  <c r="CP366" i="7"/>
  <c r="CQ366" i="7"/>
  <c r="CR366" i="7"/>
  <c r="CS366" i="7"/>
  <c r="CT366" i="7"/>
  <c r="CU366" i="7"/>
  <c r="CV366" i="7"/>
  <c r="CW366" i="7"/>
  <c r="CX366" i="7"/>
  <c r="CY366" i="7"/>
  <c r="CZ366" i="7"/>
  <c r="DA366" i="7"/>
  <c r="DB366" i="7"/>
  <c r="DC366" i="7"/>
  <c r="DD366" i="7"/>
  <c r="DE366" i="7"/>
  <c r="DF366" i="7"/>
  <c r="DG366" i="7"/>
  <c r="DH366" i="7"/>
  <c r="DI366" i="7"/>
  <c r="DJ366" i="7"/>
  <c r="DK366" i="7"/>
  <c r="DL366" i="7"/>
  <c r="DM366" i="7"/>
  <c r="DN366" i="7"/>
  <c r="DO366" i="7"/>
  <c r="DP366" i="7"/>
  <c r="DQ366" i="7"/>
  <c r="DR366" i="7"/>
  <c r="DS366" i="7"/>
  <c r="DT366" i="7"/>
  <c r="DU366" i="7"/>
  <c r="DV366" i="7"/>
  <c r="DW366" i="7"/>
  <c r="DX366" i="7"/>
  <c r="DY366" i="7"/>
  <c r="DZ366" i="7"/>
  <c r="EA366" i="7"/>
  <c r="EB366" i="7"/>
  <c r="EC366" i="7"/>
  <c r="ED366" i="7"/>
  <c r="EE366" i="7"/>
  <c r="EF366" i="7"/>
  <c r="EG366" i="7"/>
  <c r="EH366" i="7"/>
  <c r="EI366" i="7"/>
  <c r="EJ366" i="7"/>
  <c r="EK366" i="7"/>
  <c r="EL366" i="7"/>
  <c r="EM366" i="7"/>
  <c r="EN366" i="7"/>
  <c r="EO366" i="7"/>
  <c r="EP366" i="7"/>
  <c r="EQ366" i="7"/>
  <c r="ER366" i="7"/>
  <c r="ES366" i="7"/>
  <c r="ET366" i="7"/>
  <c r="EU366" i="7"/>
  <c r="EV366" i="7"/>
  <c r="EW366" i="7"/>
  <c r="EX366" i="7"/>
  <c r="EY366" i="7"/>
  <c r="EZ366" i="7"/>
  <c r="FA366" i="7"/>
  <c r="FB366" i="7"/>
  <c r="FC366" i="7"/>
  <c r="FD366" i="7"/>
  <c r="FE366" i="7"/>
  <c r="FF366" i="7"/>
  <c r="FG366" i="7"/>
  <c r="CF367" i="7"/>
  <c r="CG367" i="7"/>
  <c r="CH367" i="7"/>
  <c r="CI367" i="7"/>
  <c r="CJ367" i="7"/>
  <c r="CK367" i="7"/>
  <c r="CL367" i="7"/>
  <c r="CM367" i="7"/>
  <c r="CN367" i="7"/>
  <c r="CO367" i="7"/>
  <c r="CP367" i="7"/>
  <c r="CQ367" i="7"/>
  <c r="CR367" i="7"/>
  <c r="CS367" i="7"/>
  <c r="CT367" i="7"/>
  <c r="CU367" i="7"/>
  <c r="CV367" i="7"/>
  <c r="CW367" i="7"/>
  <c r="CX367" i="7"/>
  <c r="CY367" i="7"/>
  <c r="CZ367" i="7"/>
  <c r="DA367" i="7"/>
  <c r="DB367" i="7"/>
  <c r="DC367" i="7"/>
  <c r="DD367" i="7"/>
  <c r="DE367" i="7"/>
  <c r="DF367" i="7"/>
  <c r="DG367" i="7"/>
  <c r="DH367" i="7"/>
  <c r="DI367" i="7"/>
  <c r="DJ367" i="7"/>
  <c r="DK367" i="7"/>
  <c r="DL367" i="7"/>
  <c r="DM367" i="7"/>
  <c r="DN367" i="7"/>
  <c r="DO367" i="7"/>
  <c r="DP367" i="7"/>
  <c r="DQ367" i="7"/>
  <c r="DR367" i="7"/>
  <c r="DS367" i="7"/>
  <c r="DT367" i="7"/>
  <c r="DU367" i="7"/>
  <c r="DV367" i="7"/>
  <c r="DW367" i="7"/>
  <c r="DX367" i="7"/>
  <c r="DY367" i="7"/>
  <c r="DZ367" i="7"/>
  <c r="EA367" i="7"/>
  <c r="EB367" i="7"/>
  <c r="EC367" i="7"/>
  <c r="ED367" i="7"/>
  <c r="EE367" i="7"/>
  <c r="EF367" i="7"/>
  <c r="EG367" i="7"/>
  <c r="EH367" i="7"/>
  <c r="EI367" i="7"/>
  <c r="EJ367" i="7"/>
  <c r="EK367" i="7"/>
  <c r="EL367" i="7"/>
  <c r="EM367" i="7"/>
  <c r="EN367" i="7"/>
  <c r="EO367" i="7"/>
  <c r="EP367" i="7"/>
  <c r="EQ367" i="7"/>
  <c r="ER367" i="7"/>
  <c r="ES367" i="7"/>
  <c r="ET367" i="7"/>
  <c r="EU367" i="7"/>
  <c r="EV367" i="7"/>
  <c r="EW367" i="7"/>
  <c r="EX367" i="7"/>
  <c r="EY367" i="7"/>
  <c r="EZ367" i="7"/>
  <c r="FA367" i="7"/>
  <c r="FB367" i="7"/>
  <c r="FC367" i="7"/>
  <c r="FD367" i="7"/>
  <c r="FE367" i="7"/>
  <c r="FF367" i="7"/>
  <c r="FG367" i="7"/>
  <c r="CF368" i="7"/>
  <c r="CG368" i="7"/>
  <c r="CH368" i="7"/>
  <c r="CI368" i="7"/>
  <c r="CJ368" i="7"/>
  <c r="CK368" i="7"/>
  <c r="CL368" i="7"/>
  <c r="CM368" i="7"/>
  <c r="CN368" i="7"/>
  <c r="CO368" i="7"/>
  <c r="CP368" i="7"/>
  <c r="CQ368" i="7"/>
  <c r="CR368" i="7"/>
  <c r="CS368" i="7"/>
  <c r="CT368" i="7"/>
  <c r="CU368" i="7"/>
  <c r="CV368" i="7"/>
  <c r="CW368" i="7"/>
  <c r="CX368" i="7"/>
  <c r="CY368" i="7"/>
  <c r="CZ368" i="7"/>
  <c r="DA368" i="7"/>
  <c r="DB368" i="7"/>
  <c r="DC368" i="7"/>
  <c r="DD368" i="7"/>
  <c r="DE368" i="7"/>
  <c r="DF368" i="7"/>
  <c r="DG368" i="7"/>
  <c r="DH368" i="7"/>
  <c r="DI368" i="7"/>
  <c r="DJ368" i="7"/>
  <c r="DK368" i="7"/>
  <c r="DL368" i="7"/>
  <c r="DM368" i="7"/>
  <c r="DN368" i="7"/>
  <c r="DO368" i="7"/>
  <c r="DP368" i="7"/>
  <c r="DQ368" i="7"/>
  <c r="DR368" i="7"/>
  <c r="DS368" i="7"/>
  <c r="DT368" i="7"/>
  <c r="DU368" i="7"/>
  <c r="DV368" i="7"/>
  <c r="DW368" i="7"/>
  <c r="DX368" i="7"/>
  <c r="DY368" i="7"/>
  <c r="DZ368" i="7"/>
  <c r="EA368" i="7"/>
  <c r="EB368" i="7"/>
  <c r="EC368" i="7"/>
  <c r="ED368" i="7"/>
  <c r="EE368" i="7"/>
  <c r="EF368" i="7"/>
  <c r="EG368" i="7"/>
  <c r="EH368" i="7"/>
  <c r="EI368" i="7"/>
  <c r="EJ368" i="7"/>
  <c r="EK368" i="7"/>
  <c r="EL368" i="7"/>
  <c r="EM368" i="7"/>
  <c r="EN368" i="7"/>
  <c r="EO368" i="7"/>
  <c r="EP368" i="7"/>
  <c r="EQ368" i="7"/>
  <c r="ER368" i="7"/>
  <c r="ES368" i="7"/>
  <c r="ET368" i="7"/>
  <c r="EU368" i="7"/>
  <c r="EV368" i="7"/>
  <c r="EW368" i="7"/>
  <c r="EX368" i="7"/>
  <c r="EY368" i="7"/>
  <c r="EZ368" i="7"/>
  <c r="FA368" i="7"/>
  <c r="FB368" i="7"/>
  <c r="FC368" i="7"/>
  <c r="FD368" i="7"/>
  <c r="FE368" i="7"/>
  <c r="FF368" i="7"/>
  <c r="FG368" i="7"/>
  <c r="CF369" i="7"/>
  <c r="CG369" i="7"/>
  <c r="CH369" i="7"/>
  <c r="CI369" i="7"/>
  <c r="CJ369" i="7"/>
  <c r="CK369" i="7"/>
  <c r="CL369" i="7"/>
  <c r="CM369" i="7"/>
  <c r="CN369" i="7"/>
  <c r="CO369" i="7"/>
  <c r="CP369" i="7"/>
  <c r="CQ369" i="7"/>
  <c r="CR369" i="7"/>
  <c r="CS369" i="7"/>
  <c r="CT369" i="7"/>
  <c r="CU369" i="7"/>
  <c r="CV369" i="7"/>
  <c r="CW369" i="7"/>
  <c r="CX369" i="7"/>
  <c r="CY369" i="7"/>
  <c r="CZ369" i="7"/>
  <c r="DA369" i="7"/>
  <c r="DB369" i="7"/>
  <c r="DC369" i="7"/>
  <c r="DD369" i="7"/>
  <c r="DE369" i="7"/>
  <c r="DF369" i="7"/>
  <c r="DG369" i="7"/>
  <c r="DH369" i="7"/>
  <c r="DI369" i="7"/>
  <c r="DJ369" i="7"/>
  <c r="DK369" i="7"/>
  <c r="DL369" i="7"/>
  <c r="DM369" i="7"/>
  <c r="DN369" i="7"/>
  <c r="DO369" i="7"/>
  <c r="DP369" i="7"/>
  <c r="DQ369" i="7"/>
  <c r="DR369" i="7"/>
  <c r="DS369" i="7"/>
  <c r="DT369" i="7"/>
  <c r="DU369" i="7"/>
  <c r="DV369" i="7"/>
  <c r="DW369" i="7"/>
  <c r="DX369" i="7"/>
  <c r="DY369" i="7"/>
  <c r="DZ369" i="7"/>
  <c r="EA369" i="7"/>
  <c r="EB369" i="7"/>
  <c r="EC369" i="7"/>
  <c r="ED369" i="7"/>
  <c r="EE369" i="7"/>
  <c r="EF369" i="7"/>
  <c r="EG369" i="7"/>
  <c r="EH369" i="7"/>
  <c r="EI369" i="7"/>
  <c r="EJ369" i="7"/>
  <c r="EK369" i="7"/>
  <c r="EL369" i="7"/>
  <c r="EM369" i="7"/>
  <c r="EN369" i="7"/>
  <c r="EO369" i="7"/>
  <c r="EP369" i="7"/>
  <c r="EQ369" i="7"/>
  <c r="ER369" i="7"/>
  <c r="ES369" i="7"/>
  <c r="ET369" i="7"/>
  <c r="EU369" i="7"/>
  <c r="EV369" i="7"/>
  <c r="EW369" i="7"/>
  <c r="EX369" i="7"/>
  <c r="EY369" i="7"/>
  <c r="EZ369" i="7"/>
  <c r="FA369" i="7"/>
  <c r="FB369" i="7"/>
  <c r="FC369" i="7"/>
  <c r="FD369" i="7"/>
  <c r="FE369" i="7"/>
  <c r="FF369" i="7"/>
  <c r="FG369" i="7"/>
  <c r="CF370" i="7"/>
  <c r="CG370" i="7"/>
  <c r="CH370" i="7"/>
  <c r="CI370" i="7"/>
  <c r="CJ370" i="7"/>
  <c r="CK370" i="7"/>
  <c r="CL370" i="7"/>
  <c r="CM370" i="7"/>
  <c r="CN370" i="7"/>
  <c r="CO370" i="7"/>
  <c r="CP370" i="7"/>
  <c r="CQ370" i="7"/>
  <c r="CR370" i="7"/>
  <c r="CS370" i="7"/>
  <c r="CT370" i="7"/>
  <c r="CU370" i="7"/>
  <c r="CV370" i="7"/>
  <c r="CW370" i="7"/>
  <c r="CX370" i="7"/>
  <c r="CY370" i="7"/>
  <c r="CZ370" i="7"/>
  <c r="DA370" i="7"/>
  <c r="DB370" i="7"/>
  <c r="DC370" i="7"/>
  <c r="DD370" i="7"/>
  <c r="DE370" i="7"/>
  <c r="DF370" i="7"/>
  <c r="DG370" i="7"/>
  <c r="DH370" i="7"/>
  <c r="DI370" i="7"/>
  <c r="DJ370" i="7"/>
  <c r="DK370" i="7"/>
  <c r="DL370" i="7"/>
  <c r="DM370" i="7"/>
  <c r="DN370" i="7"/>
  <c r="DO370" i="7"/>
  <c r="DP370" i="7"/>
  <c r="DQ370" i="7"/>
  <c r="DR370" i="7"/>
  <c r="DS370" i="7"/>
  <c r="DT370" i="7"/>
  <c r="DU370" i="7"/>
  <c r="DV370" i="7"/>
  <c r="DW370" i="7"/>
  <c r="DX370" i="7"/>
  <c r="DY370" i="7"/>
  <c r="DZ370" i="7"/>
  <c r="EA370" i="7"/>
  <c r="EB370" i="7"/>
  <c r="EC370" i="7"/>
  <c r="ED370" i="7"/>
  <c r="EE370" i="7"/>
  <c r="EF370" i="7"/>
  <c r="EG370" i="7"/>
  <c r="EH370" i="7"/>
  <c r="EI370" i="7"/>
  <c r="EJ370" i="7"/>
  <c r="EK370" i="7"/>
  <c r="EL370" i="7"/>
  <c r="EM370" i="7"/>
  <c r="EN370" i="7"/>
  <c r="EO370" i="7"/>
  <c r="EP370" i="7"/>
  <c r="EQ370" i="7"/>
  <c r="ER370" i="7"/>
  <c r="ES370" i="7"/>
  <c r="ET370" i="7"/>
  <c r="EU370" i="7"/>
  <c r="EV370" i="7"/>
  <c r="EW370" i="7"/>
  <c r="EX370" i="7"/>
  <c r="EY370" i="7"/>
  <c r="EZ370" i="7"/>
  <c r="FA370" i="7"/>
  <c r="FB370" i="7"/>
  <c r="FC370" i="7"/>
  <c r="FD370" i="7"/>
  <c r="FE370" i="7"/>
  <c r="FF370" i="7"/>
  <c r="FG370" i="7"/>
  <c r="CF371" i="7"/>
  <c r="CG371" i="7"/>
  <c r="CH371" i="7"/>
  <c r="CI371" i="7"/>
  <c r="CJ371" i="7"/>
  <c r="CK371" i="7"/>
  <c r="CL371" i="7"/>
  <c r="CM371" i="7"/>
  <c r="CN371" i="7"/>
  <c r="CO371" i="7"/>
  <c r="CP371" i="7"/>
  <c r="CQ371" i="7"/>
  <c r="CR371" i="7"/>
  <c r="CS371" i="7"/>
  <c r="CT371" i="7"/>
  <c r="CU371" i="7"/>
  <c r="CV371" i="7"/>
  <c r="CW371" i="7"/>
  <c r="CX371" i="7"/>
  <c r="CY371" i="7"/>
  <c r="CZ371" i="7"/>
  <c r="DA371" i="7"/>
  <c r="DB371" i="7"/>
  <c r="DC371" i="7"/>
  <c r="DD371" i="7"/>
  <c r="DE371" i="7"/>
  <c r="DF371" i="7"/>
  <c r="DG371" i="7"/>
  <c r="DH371" i="7"/>
  <c r="DI371" i="7"/>
  <c r="DJ371" i="7"/>
  <c r="DK371" i="7"/>
  <c r="DL371" i="7"/>
  <c r="DM371" i="7"/>
  <c r="DN371" i="7"/>
  <c r="DO371" i="7"/>
  <c r="DP371" i="7"/>
  <c r="DQ371" i="7"/>
  <c r="DR371" i="7"/>
  <c r="DS371" i="7"/>
  <c r="DT371" i="7"/>
  <c r="DU371" i="7"/>
  <c r="DV371" i="7"/>
  <c r="DW371" i="7"/>
  <c r="DX371" i="7"/>
  <c r="DY371" i="7"/>
  <c r="DZ371" i="7"/>
  <c r="EA371" i="7"/>
  <c r="EB371" i="7"/>
  <c r="EC371" i="7"/>
  <c r="ED371" i="7"/>
  <c r="EE371" i="7"/>
  <c r="EF371" i="7"/>
  <c r="EG371" i="7"/>
  <c r="EH371" i="7"/>
  <c r="EI371" i="7"/>
  <c r="EJ371" i="7"/>
  <c r="EK371" i="7"/>
  <c r="EL371" i="7"/>
  <c r="EM371" i="7"/>
  <c r="EN371" i="7"/>
  <c r="EO371" i="7"/>
  <c r="EP371" i="7"/>
  <c r="EQ371" i="7"/>
  <c r="ER371" i="7"/>
  <c r="ES371" i="7"/>
  <c r="ET371" i="7"/>
  <c r="EU371" i="7"/>
  <c r="EV371" i="7"/>
  <c r="EW371" i="7"/>
  <c r="EX371" i="7"/>
  <c r="EY371" i="7"/>
  <c r="EZ371" i="7"/>
  <c r="FA371" i="7"/>
  <c r="FB371" i="7"/>
  <c r="FC371" i="7"/>
  <c r="FD371" i="7"/>
  <c r="FE371" i="7"/>
  <c r="FF371" i="7"/>
  <c r="FG371" i="7"/>
  <c r="CF372" i="7"/>
  <c r="CG372" i="7"/>
  <c r="CH372" i="7"/>
  <c r="CI372" i="7"/>
  <c r="CJ372" i="7"/>
  <c r="CK372" i="7"/>
  <c r="CL372" i="7"/>
  <c r="CM372" i="7"/>
  <c r="CN372" i="7"/>
  <c r="CO372" i="7"/>
  <c r="CP372" i="7"/>
  <c r="CQ372" i="7"/>
  <c r="CR372" i="7"/>
  <c r="CS372" i="7"/>
  <c r="CT372" i="7"/>
  <c r="CU372" i="7"/>
  <c r="CV372" i="7"/>
  <c r="CW372" i="7"/>
  <c r="CX372" i="7"/>
  <c r="CY372" i="7"/>
  <c r="CZ372" i="7"/>
  <c r="DA372" i="7"/>
  <c r="DB372" i="7"/>
  <c r="DC372" i="7"/>
  <c r="DD372" i="7"/>
  <c r="DE372" i="7"/>
  <c r="DF372" i="7"/>
  <c r="DG372" i="7"/>
  <c r="DH372" i="7"/>
  <c r="DI372" i="7"/>
  <c r="DJ372" i="7"/>
  <c r="DK372" i="7"/>
  <c r="DL372" i="7"/>
  <c r="DM372" i="7"/>
  <c r="DN372" i="7"/>
  <c r="DO372" i="7"/>
  <c r="DP372" i="7"/>
  <c r="DQ372" i="7"/>
  <c r="DR372" i="7"/>
  <c r="DS372" i="7"/>
  <c r="DT372" i="7"/>
  <c r="DU372" i="7"/>
  <c r="DV372" i="7"/>
  <c r="DW372" i="7"/>
  <c r="DX372" i="7"/>
  <c r="DY372" i="7"/>
  <c r="DZ372" i="7"/>
  <c r="EA372" i="7"/>
  <c r="EB372" i="7"/>
  <c r="EC372" i="7"/>
  <c r="ED372" i="7"/>
  <c r="EE372" i="7"/>
  <c r="EF372" i="7"/>
  <c r="EG372" i="7"/>
  <c r="EH372" i="7"/>
  <c r="EI372" i="7"/>
  <c r="EJ372" i="7"/>
  <c r="EK372" i="7"/>
  <c r="EL372" i="7"/>
  <c r="EM372" i="7"/>
  <c r="EN372" i="7"/>
  <c r="EO372" i="7"/>
  <c r="EP372" i="7"/>
  <c r="EQ372" i="7"/>
  <c r="ER372" i="7"/>
  <c r="ES372" i="7"/>
  <c r="ET372" i="7"/>
  <c r="EU372" i="7"/>
  <c r="EV372" i="7"/>
  <c r="EW372" i="7"/>
  <c r="EX372" i="7"/>
  <c r="EY372" i="7"/>
  <c r="EZ372" i="7"/>
  <c r="FA372" i="7"/>
  <c r="FB372" i="7"/>
  <c r="FC372" i="7"/>
  <c r="FD372" i="7"/>
  <c r="FE372" i="7"/>
  <c r="FF372" i="7"/>
  <c r="FG372" i="7"/>
  <c r="CF373" i="7"/>
  <c r="CG373" i="7"/>
  <c r="CH373" i="7"/>
  <c r="CI373" i="7"/>
  <c r="CJ373" i="7"/>
  <c r="CK373" i="7"/>
  <c r="CL373" i="7"/>
  <c r="CM373" i="7"/>
  <c r="CN373" i="7"/>
  <c r="CO373" i="7"/>
  <c r="CP373" i="7"/>
  <c r="CQ373" i="7"/>
  <c r="CR373" i="7"/>
  <c r="CS373" i="7"/>
  <c r="CT373" i="7"/>
  <c r="CU373" i="7"/>
  <c r="CV373" i="7"/>
  <c r="CW373" i="7"/>
  <c r="CX373" i="7"/>
  <c r="CY373" i="7"/>
  <c r="CZ373" i="7"/>
  <c r="DA373" i="7"/>
  <c r="DB373" i="7"/>
  <c r="DC373" i="7"/>
  <c r="DD373" i="7"/>
  <c r="DE373" i="7"/>
  <c r="DF373" i="7"/>
  <c r="DG373" i="7"/>
  <c r="DH373" i="7"/>
  <c r="DI373" i="7"/>
  <c r="DJ373" i="7"/>
  <c r="DK373" i="7"/>
  <c r="DL373" i="7"/>
  <c r="DM373" i="7"/>
  <c r="DN373" i="7"/>
  <c r="DO373" i="7"/>
  <c r="DP373" i="7"/>
  <c r="DQ373" i="7"/>
  <c r="DR373" i="7"/>
  <c r="DS373" i="7"/>
  <c r="DT373" i="7"/>
  <c r="DU373" i="7"/>
  <c r="DV373" i="7"/>
  <c r="DW373" i="7"/>
  <c r="DX373" i="7"/>
  <c r="DY373" i="7"/>
  <c r="DZ373" i="7"/>
  <c r="EA373" i="7"/>
  <c r="EB373" i="7"/>
  <c r="EC373" i="7"/>
  <c r="ED373" i="7"/>
  <c r="EE373" i="7"/>
  <c r="EF373" i="7"/>
  <c r="EG373" i="7"/>
  <c r="EH373" i="7"/>
  <c r="EI373" i="7"/>
  <c r="EJ373" i="7"/>
  <c r="EK373" i="7"/>
  <c r="EL373" i="7"/>
  <c r="EM373" i="7"/>
  <c r="EN373" i="7"/>
  <c r="EO373" i="7"/>
  <c r="EP373" i="7"/>
  <c r="EQ373" i="7"/>
  <c r="ER373" i="7"/>
  <c r="ES373" i="7"/>
  <c r="ET373" i="7"/>
  <c r="EU373" i="7"/>
  <c r="EV373" i="7"/>
  <c r="EW373" i="7"/>
  <c r="EX373" i="7"/>
  <c r="EY373" i="7"/>
  <c r="EZ373" i="7"/>
  <c r="FA373" i="7"/>
  <c r="FB373" i="7"/>
  <c r="FC373" i="7"/>
  <c r="FD373" i="7"/>
  <c r="FE373" i="7"/>
  <c r="FF373" i="7"/>
  <c r="FG373" i="7"/>
  <c r="CF374" i="7"/>
  <c r="CG374" i="7"/>
  <c r="CH374" i="7"/>
  <c r="CI374" i="7"/>
  <c r="CJ374" i="7"/>
  <c r="CK374" i="7"/>
  <c r="CL374" i="7"/>
  <c r="CM374" i="7"/>
  <c r="CN374" i="7"/>
  <c r="CO374" i="7"/>
  <c r="CP374" i="7"/>
  <c r="CQ374" i="7"/>
  <c r="CR374" i="7"/>
  <c r="CS374" i="7"/>
  <c r="CT374" i="7"/>
  <c r="CU374" i="7"/>
  <c r="CV374" i="7"/>
  <c r="CW374" i="7"/>
  <c r="CX374" i="7"/>
  <c r="CY374" i="7"/>
  <c r="CZ374" i="7"/>
  <c r="DA374" i="7"/>
  <c r="DB374" i="7"/>
  <c r="DC374" i="7"/>
  <c r="DD374" i="7"/>
  <c r="DE374" i="7"/>
  <c r="DF374" i="7"/>
  <c r="DG374" i="7"/>
  <c r="DH374" i="7"/>
  <c r="DI374" i="7"/>
  <c r="DJ374" i="7"/>
  <c r="DK374" i="7"/>
  <c r="DL374" i="7"/>
  <c r="DM374" i="7"/>
  <c r="DN374" i="7"/>
  <c r="DO374" i="7"/>
  <c r="DP374" i="7"/>
  <c r="DQ374" i="7"/>
  <c r="DR374" i="7"/>
  <c r="DS374" i="7"/>
  <c r="DT374" i="7"/>
  <c r="DU374" i="7"/>
  <c r="DV374" i="7"/>
  <c r="DW374" i="7"/>
  <c r="DX374" i="7"/>
  <c r="DY374" i="7"/>
  <c r="DZ374" i="7"/>
  <c r="EA374" i="7"/>
  <c r="EB374" i="7"/>
  <c r="EC374" i="7"/>
  <c r="ED374" i="7"/>
  <c r="EE374" i="7"/>
  <c r="EF374" i="7"/>
  <c r="EG374" i="7"/>
  <c r="EH374" i="7"/>
  <c r="EI374" i="7"/>
  <c r="EJ374" i="7"/>
  <c r="EK374" i="7"/>
  <c r="EL374" i="7"/>
  <c r="EM374" i="7"/>
  <c r="EN374" i="7"/>
  <c r="EO374" i="7"/>
  <c r="EP374" i="7"/>
  <c r="EQ374" i="7"/>
  <c r="ER374" i="7"/>
  <c r="ES374" i="7"/>
  <c r="ET374" i="7"/>
  <c r="EU374" i="7"/>
  <c r="EV374" i="7"/>
  <c r="EW374" i="7"/>
  <c r="EX374" i="7"/>
  <c r="EY374" i="7"/>
  <c r="EZ374" i="7"/>
  <c r="FA374" i="7"/>
  <c r="FB374" i="7"/>
  <c r="FC374" i="7"/>
  <c r="FD374" i="7"/>
  <c r="FE374" i="7"/>
  <c r="FF374" i="7"/>
  <c r="FG374" i="7"/>
  <c r="CF375" i="7"/>
  <c r="CG375" i="7"/>
  <c r="CH375" i="7"/>
  <c r="CI375" i="7"/>
  <c r="CJ375" i="7"/>
  <c r="CK375" i="7"/>
  <c r="CL375" i="7"/>
  <c r="CM375" i="7"/>
  <c r="CN375" i="7"/>
  <c r="CO375" i="7"/>
  <c r="CP375" i="7"/>
  <c r="CQ375" i="7"/>
  <c r="CR375" i="7"/>
  <c r="CS375" i="7"/>
  <c r="CT375" i="7"/>
  <c r="CU375" i="7"/>
  <c r="CV375" i="7"/>
  <c r="CW375" i="7"/>
  <c r="CX375" i="7"/>
  <c r="CY375" i="7"/>
  <c r="CZ375" i="7"/>
  <c r="DA375" i="7"/>
  <c r="DB375" i="7"/>
  <c r="DC375" i="7"/>
  <c r="DD375" i="7"/>
  <c r="DE375" i="7"/>
  <c r="DF375" i="7"/>
  <c r="DG375" i="7"/>
  <c r="DH375" i="7"/>
  <c r="DI375" i="7"/>
  <c r="DJ375" i="7"/>
  <c r="DK375" i="7"/>
  <c r="DL375" i="7"/>
  <c r="DM375" i="7"/>
  <c r="DN375" i="7"/>
  <c r="DO375" i="7"/>
  <c r="DP375" i="7"/>
  <c r="DQ375" i="7"/>
  <c r="DR375" i="7"/>
  <c r="DS375" i="7"/>
  <c r="DT375" i="7"/>
  <c r="DU375" i="7"/>
  <c r="DV375" i="7"/>
  <c r="DW375" i="7"/>
  <c r="DX375" i="7"/>
  <c r="DY375" i="7"/>
  <c r="DZ375" i="7"/>
  <c r="EA375" i="7"/>
  <c r="EB375" i="7"/>
  <c r="EC375" i="7"/>
  <c r="ED375" i="7"/>
  <c r="EE375" i="7"/>
  <c r="EF375" i="7"/>
  <c r="EG375" i="7"/>
  <c r="EH375" i="7"/>
  <c r="EI375" i="7"/>
  <c r="EJ375" i="7"/>
  <c r="EK375" i="7"/>
  <c r="EL375" i="7"/>
  <c r="EM375" i="7"/>
  <c r="EN375" i="7"/>
  <c r="EO375" i="7"/>
  <c r="EP375" i="7"/>
  <c r="EQ375" i="7"/>
  <c r="ER375" i="7"/>
  <c r="ES375" i="7"/>
  <c r="ET375" i="7"/>
  <c r="EU375" i="7"/>
  <c r="EV375" i="7"/>
  <c r="EW375" i="7"/>
  <c r="EX375" i="7"/>
  <c r="EY375" i="7"/>
  <c r="EZ375" i="7"/>
  <c r="FA375" i="7"/>
  <c r="FB375" i="7"/>
  <c r="FC375" i="7"/>
  <c r="FD375" i="7"/>
  <c r="FE375" i="7"/>
  <c r="FF375" i="7"/>
  <c r="FG375" i="7"/>
  <c r="CF376" i="7"/>
  <c r="CG376" i="7"/>
  <c r="CH376" i="7"/>
  <c r="CI376" i="7"/>
  <c r="CJ376" i="7"/>
  <c r="CK376" i="7"/>
  <c r="CL376" i="7"/>
  <c r="CM376" i="7"/>
  <c r="CN376" i="7"/>
  <c r="CO376" i="7"/>
  <c r="CP376" i="7"/>
  <c r="CQ376" i="7"/>
  <c r="CR376" i="7"/>
  <c r="CS376" i="7"/>
  <c r="CT376" i="7"/>
  <c r="CU376" i="7"/>
  <c r="CV376" i="7"/>
  <c r="CW376" i="7"/>
  <c r="CX376" i="7"/>
  <c r="CY376" i="7"/>
  <c r="CZ376" i="7"/>
  <c r="DA376" i="7"/>
  <c r="DB376" i="7"/>
  <c r="DC376" i="7"/>
  <c r="DD376" i="7"/>
  <c r="DE376" i="7"/>
  <c r="DF376" i="7"/>
  <c r="DG376" i="7"/>
  <c r="DH376" i="7"/>
  <c r="DI376" i="7"/>
  <c r="DJ376" i="7"/>
  <c r="DK376" i="7"/>
  <c r="DL376" i="7"/>
  <c r="DM376" i="7"/>
  <c r="DN376" i="7"/>
  <c r="DO376" i="7"/>
  <c r="DP376" i="7"/>
  <c r="DQ376" i="7"/>
  <c r="DR376" i="7"/>
  <c r="DS376" i="7"/>
  <c r="DT376" i="7"/>
  <c r="DU376" i="7"/>
  <c r="DV376" i="7"/>
  <c r="DW376" i="7"/>
  <c r="DX376" i="7"/>
  <c r="DY376" i="7"/>
  <c r="DZ376" i="7"/>
  <c r="EA376" i="7"/>
  <c r="EB376" i="7"/>
  <c r="EC376" i="7"/>
  <c r="ED376" i="7"/>
  <c r="EE376" i="7"/>
  <c r="EF376" i="7"/>
  <c r="EG376" i="7"/>
  <c r="EH376" i="7"/>
  <c r="EI376" i="7"/>
  <c r="EJ376" i="7"/>
  <c r="EK376" i="7"/>
  <c r="EL376" i="7"/>
  <c r="EM376" i="7"/>
  <c r="EN376" i="7"/>
  <c r="EO376" i="7"/>
  <c r="EP376" i="7"/>
  <c r="EQ376" i="7"/>
  <c r="ER376" i="7"/>
  <c r="ES376" i="7"/>
  <c r="ET376" i="7"/>
  <c r="EU376" i="7"/>
  <c r="EV376" i="7"/>
  <c r="EW376" i="7"/>
  <c r="EX376" i="7"/>
  <c r="EY376" i="7"/>
  <c r="EZ376" i="7"/>
  <c r="FA376" i="7"/>
  <c r="FB376" i="7"/>
  <c r="FC376" i="7"/>
  <c r="FD376" i="7"/>
  <c r="FE376" i="7"/>
  <c r="FF376" i="7"/>
  <c r="FG376" i="7"/>
  <c r="CF377" i="7"/>
  <c r="CG377" i="7"/>
  <c r="CH377" i="7"/>
  <c r="CI377" i="7"/>
  <c r="CJ377" i="7"/>
  <c r="CK377" i="7"/>
  <c r="CL377" i="7"/>
  <c r="CM377" i="7"/>
  <c r="CN377" i="7"/>
  <c r="CO377" i="7"/>
  <c r="CP377" i="7"/>
  <c r="CQ377" i="7"/>
  <c r="CR377" i="7"/>
  <c r="CS377" i="7"/>
  <c r="CT377" i="7"/>
  <c r="CU377" i="7"/>
  <c r="CV377" i="7"/>
  <c r="CW377" i="7"/>
  <c r="CX377" i="7"/>
  <c r="CY377" i="7"/>
  <c r="CZ377" i="7"/>
  <c r="DA377" i="7"/>
  <c r="DB377" i="7"/>
  <c r="DC377" i="7"/>
  <c r="DD377" i="7"/>
  <c r="DE377" i="7"/>
  <c r="DF377" i="7"/>
  <c r="DG377" i="7"/>
  <c r="DH377" i="7"/>
  <c r="DI377" i="7"/>
  <c r="DJ377" i="7"/>
  <c r="DK377" i="7"/>
  <c r="DL377" i="7"/>
  <c r="DM377" i="7"/>
  <c r="DN377" i="7"/>
  <c r="DO377" i="7"/>
  <c r="DP377" i="7"/>
  <c r="DQ377" i="7"/>
  <c r="DR377" i="7"/>
  <c r="DS377" i="7"/>
  <c r="DT377" i="7"/>
  <c r="DU377" i="7"/>
  <c r="DV377" i="7"/>
  <c r="DW377" i="7"/>
  <c r="DX377" i="7"/>
  <c r="DY377" i="7"/>
  <c r="DZ377" i="7"/>
  <c r="EA377" i="7"/>
  <c r="EB377" i="7"/>
  <c r="EC377" i="7"/>
  <c r="ED377" i="7"/>
  <c r="EE377" i="7"/>
  <c r="EF377" i="7"/>
  <c r="EG377" i="7"/>
  <c r="EH377" i="7"/>
  <c r="EI377" i="7"/>
  <c r="EJ377" i="7"/>
  <c r="EK377" i="7"/>
  <c r="EL377" i="7"/>
  <c r="EM377" i="7"/>
  <c r="EN377" i="7"/>
  <c r="EO377" i="7"/>
  <c r="EP377" i="7"/>
  <c r="EQ377" i="7"/>
  <c r="ER377" i="7"/>
  <c r="ES377" i="7"/>
  <c r="ET377" i="7"/>
  <c r="EU377" i="7"/>
  <c r="EV377" i="7"/>
  <c r="EW377" i="7"/>
  <c r="EX377" i="7"/>
  <c r="EY377" i="7"/>
  <c r="EZ377" i="7"/>
  <c r="FA377" i="7"/>
  <c r="FB377" i="7"/>
  <c r="FC377" i="7"/>
  <c r="FD377" i="7"/>
  <c r="FE377" i="7"/>
  <c r="FF377" i="7"/>
  <c r="FG377" i="7"/>
  <c r="CF378" i="7"/>
  <c r="CG378" i="7"/>
  <c r="CH378" i="7"/>
  <c r="CI378" i="7"/>
  <c r="CJ378" i="7"/>
  <c r="CK378" i="7"/>
  <c r="CL378" i="7"/>
  <c r="CM378" i="7"/>
  <c r="CN378" i="7"/>
  <c r="CO378" i="7"/>
  <c r="CP378" i="7"/>
  <c r="CQ378" i="7"/>
  <c r="CR378" i="7"/>
  <c r="CS378" i="7"/>
  <c r="CT378" i="7"/>
  <c r="CU378" i="7"/>
  <c r="CV378" i="7"/>
  <c r="CW378" i="7"/>
  <c r="CX378" i="7"/>
  <c r="CY378" i="7"/>
  <c r="CZ378" i="7"/>
  <c r="DA378" i="7"/>
  <c r="DB378" i="7"/>
  <c r="DC378" i="7"/>
  <c r="DD378" i="7"/>
  <c r="DE378" i="7"/>
  <c r="DF378" i="7"/>
  <c r="DG378" i="7"/>
  <c r="DH378" i="7"/>
  <c r="DI378" i="7"/>
  <c r="DJ378" i="7"/>
  <c r="DK378" i="7"/>
  <c r="DL378" i="7"/>
  <c r="DM378" i="7"/>
  <c r="DN378" i="7"/>
  <c r="DO378" i="7"/>
  <c r="DP378" i="7"/>
  <c r="DQ378" i="7"/>
  <c r="DR378" i="7"/>
  <c r="DS378" i="7"/>
  <c r="DT378" i="7"/>
  <c r="DU378" i="7"/>
  <c r="DV378" i="7"/>
  <c r="DW378" i="7"/>
  <c r="DX378" i="7"/>
  <c r="DY378" i="7"/>
  <c r="DZ378" i="7"/>
  <c r="EA378" i="7"/>
  <c r="EB378" i="7"/>
  <c r="EC378" i="7"/>
  <c r="ED378" i="7"/>
  <c r="EE378" i="7"/>
  <c r="EF378" i="7"/>
  <c r="EG378" i="7"/>
  <c r="EH378" i="7"/>
  <c r="EI378" i="7"/>
  <c r="EJ378" i="7"/>
  <c r="EK378" i="7"/>
  <c r="EL378" i="7"/>
  <c r="EM378" i="7"/>
  <c r="EN378" i="7"/>
  <c r="EO378" i="7"/>
  <c r="EP378" i="7"/>
  <c r="EQ378" i="7"/>
  <c r="ER378" i="7"/>
  <c r="ES378" i="7"/>
  <c r="ET378" i="7"/>
  <c r="EU378" i="7"/>
  <c r="EV378" i="7"/>
  <c r="EW378" i="7"/>
  <c r="EX378" i="7"/>
  <c r="EY378" i="7"/>
  <c r="EZ378" i="7"/>
  <c r="FA378" i="7"/>
  <c r="FB378" i="7"/>
  <c r="FC378" i="7"/>
  <c r="FD378" i="7"/>
  <c r="FE378" i="7"/>
  <c r="FF378" i="7"/>
  <c r="FG378" i="7"/>
  <c r="CF379" i="7"/>
  <c r="CG379" i="7"/>
  <c r="CH379" i="7"/>
  <c r="CI379" i="7"/>
  <c r="CJ379" i="7"/>
  <c r="CK379" i="7"/>
  <c r="CL379" i="7"/>
  <c r="CM379" i="7"/>
  <c r="CN379" i="7"/>
  <c r="CO379" i="7"/>
  <c r="CP379" i="7"/>
  <c r="CQ379" i="7"/>
  <c r="CR379" i="7"/>
  <c r="CS379" i="7"/>
  <c r="CT379" i="7"/>
  <c r="CU379" i="7"/>
  <c r="CV379" i="7"/>
  <c r="CW379" i="7"/>
  <c r="CX379" i="7"/>
  <c r="CY379" i="7"/>
  <c r="CZ379" i="7"/>
  <c r="DA379" i="7"/>
  <c r="DB379" i="7"/>
  <c r="DC379" i="7"/>
  <c r="DD379" i="7"/>
  <c r="DE379" i="7"/>
  <c r="DF379" i="7"/>
  <c r="DG379" i="7"/>
  <c r="DH379" i="7"/>
  <c r="DI379" i="7"/>
  <c r="DJ379" i="7"/>
  <c r="DK379" i="7"/>
  <c r="DL379" i="7"/>
  <c r="DM379" i="7"/>
  <c r="DN379" i="7"/>
  <c r="DO379" i="7"/>
  <c r="DP379" i="7"/>
  <c r="DQ379" i="7"/>
  <c r="DR379" i="7"/>
  <c r="DS379" i="7"/>
  <c r="DT379" i="7"/>
  <c r="DU379" i="7"/>
  <c r="DV379" i="7"/>
  <c r="DW379" i="7"/>
  <c r="DX379" i="7"/>
  <c r="DY379" i="7"/>
  <c r="DZ379" i="7"/>
  <c r="EA379" i="7"/>
  <c r="EB379" i="7"/>
  <c r="EC379" i="7"/>
  <c r="ED379" i="7"/>
  <c r="EE379" i="7"/>
  <c r="EF379" i="7"/>
  <c r="EG379" i="7"/>
  <c r="EH379" i="7"/>
  <c r="EI379" i="7"/>
  <c r="EJ379" i="7"/>
  <c r="EK379" i="7"/>
  <c r="EL379" i="7"/>
  <c r="EM379" i="7"/>
  <c r="EN379" i="7"/>
  <c r="EO379" i="7"/>
  <c r="EP379" i="7"/>
  <c r="EQ379" i="7"/>
  <c r="ER379" i="7"/>
  <c r="ES379" i="7"/>
  <c r="ET379" i="7"/>
  <c r="EU379" i="7"/>
  <c r="EV379" i="7"/>
  <c r="EW379" i="7"/>
  <c r="EX379" i="7"/>
  <c r="EY379" i="7"/>
  <c r="EZ379" i="7"/>
  <c r="FA379" i="7"/>
  <c r="FB379" i="7"/>
  <c r="FC379" i="7"/>
  <c r="FD379" i="7"/>
  <c r="FE379" i="7"/>
  <c r="FF379" i="7"/>
  <c r="FG379" i="7"/>
  <c r="CF380" i="7"/>
  <c r="CG380" i="7"/>
  <c r="CH380" i="7"/>
  <c r="CI380" i="7"/>
  <c r="CJ380" i="7"/>
  <c r="CK380" i="7"/>
  <c r="CL380" i="7"/>
  <c r="CM380" i="7"/>
  <c r="CN380" i="7"/>
  <c r="CO380" i="7"/>
  <c r="CP380" i="7"/>
  <c r="CQ380" i="7"/>
  <c r="CR380" i="7"/>
  <c r="CS380" i="7"/>
  <c r="CT380" i="7"/>
  <c r="CU380" i="7"/>
  <c r="CV380" i="7"/>
  <c r="CW380" i="7"/>
  <c r="CX380" i="7"/>
  <c r="CY380" i="7"/>
  <c r="CZ380" i="7"/>
  <c r="DA380" i="7"/>
  <c r="DB380" i="7"/>
  <c r="DC380" i="7"/>
  <c r="DD380" i="7"/>
  <c r="DE380" i="7"/>
  <c r="DF380" i="7"/>
  <c r="DG380" i="7"/>
  <c r="DH380" i="7"/>
  <c r="DI380" i="7"/>
  <c r="DJ380" i="7"/>
  <c r="DK380" i="7"/>
  <c r="DL380" i="7"/>
  <c r="DM380" i="7"/>
  <c r="DN380" i="7"/>
  <c r="DO380" i="7"/>
  <c r="DP380" i="7"/>
  <c r="DQ380" i="7"/>
  <c r="DR380" i="7"/>
  <c r="DS380" i="7"/>
  <c r="DT380" i="7"/>
  <c r="DU380" i="7"/>
  <c r="DV380" i="7"/>
  <c r="DW380" i="7"/>
  <c r="DX380" i="7"/>
  <c r="DY380" i="7"/>
  <c r="DZ380" i="7"/>
  <c r="EA380" i="7"/>
  <c r="EB380" i="7"/>
  <c r="EC380" i="7"/>
  <c r="ED380" i="7"/>
  <c r="EE380" i="7"/>
  <c r="EF380" i="7"/>
  <c r="EG380" i="7"/>
  <c r="EH380" i="7"/>
  <c r="EI380" i="7"/>
  <c r="EJ380" i="7"/>
  <c r="EK380" i="7"/>
  <c r="EL380" i="7"/>
  <c r="EM380" i="7"/>
  <c r="EN380" i="7"/>
  <c r="EO380" i="7"/>
  <c r="EP380" i="7"/>
  <c r="EQ380" i="7"/>
  <c r="ER380" i="7"/>
  <c r="ES380" i="7"/>
  <c r="ET380" i="7"/>
  <c r="EU380" i="7"/>
  <c r="EV380" i="7"/>
  <c r="EW380" i="7"/>
  <c r="EX380" i="7"/>
  <c r="EY380" i="7"/>
  <c r="EZ380" i="7"/>
  <c r="FA380" i="7"/>
  <c r="FB380" i="7"/>
  <c r="FC380" i="7"/>
  <c r="FD380" i="7"/>
  <c r="FE380" i="7"/>
  <c r="FF380" i="7"/>
  <c r="FG380" i="7"/>
  <c r="CF381" i="7"/>
  <c r="CG381" i="7"/>
  <c r="CH381" i="7"/>
  <c r="CI381" i="7"/>
  <c r="CJ381" i="7"/>
  <c r="CK381" i="7"/>
  <c r="CL381" i="7"/>
  <c r="CM381" i="7"/>
  <c r="CN381" i="7"/>
  <c r="CO381" i="7"/>
  <c r="CP381" i="7"/>
  <c r="CQ381" i="7"/>
  <c r="CR381" i="7"/>
  <c r="CS381" i="7"/>
  <c r="CT381" i="7"/>
  <c r="CU381" i="7"/>
  <c r="CV381" i="7"/>
  <c r="CW381" i="7"/>
  <c r="CX381" i="7"/>
  <c r="CY381" i="7"/>
  <c r="CZ381" i="7"/>
  <c r="DA381" i="7"/>
  <c r="DB381" i="7"/>
  <c r="DC381" i="7"/>
  <c r="DD381" i="7"/>
  <c r="DE381" i="7"/>
  <c r="DF381" i="7"/>
  <c r="DG381" i="7"/>
  <c r="DH381" i="7"/>
  <c r="DI381" i="7"/>
  <c r="DJ381" i="7"/>
  <c r="DK381" i="7"/>
  <c r="DL381" i="7"/>
  <c r="DM381" i="7"/>
  <c r="DN381" i="7"/>
  <c r="DO381" i="7"/>
  <c r="DP381" i="7"/>
  <c r="DQ381" i="7"/>
  <c r="DR381" i="7"/>
  <c r="DS381" i="7"/>
  <c r="DT381" i="7"/>
  <c r="DU381" i="7"/>
  <c r="DV381" i="7"/>
  <c r="DW381" i="7"/>
  <c r="DX381" i="7"/>
  <c r="DY381" i="7"/>
  <c r="DZ381" i="7"/>
  <c r="EA381" i="7"/>
  <c r="EB381" i="7"/>
  <c r="EC381" i="7"/>
  <c r="ED381" i="7"/>
  <c r="EE381" i="7"/>
  <c r="EF381" i="7"/>
  <c r="EG381" i="7"/>
  <c r="EH381" i="7"/>
  <c r="EI381" i="7"/>
  <c r="EJ381" i="7"/>
  <c r="EK381" i="7"/>
  <c r="EL381" i="7"/>
  <c r="EM381" i="7"/>
  <c r="EN381" i="7"/>
  <c r="EO381" i="7"/>
  <c r="EP381" i="7"/>
  <c r="EQ381" i="7"/>
  <c r="ER381" i="7"/>
  <c r="ES381" i="7"/>
  <c r="ET381" i="7"/>
  <c r="EU381" i="7"/>
  <c r="EV381" i="7"/>
  <c r="EW381" i="7"/>
  <c r="EX381" i="7"/>
  <c r="EY381" i="7"/>
  <c r="EZ381" i="7"/>
  <c r="FA381" i="7"/>
  <c r="FB381" i="7"/>
  <c r="FC381" i="7"/>
  <c r="FD381" i="7"/>
  <c r="FE381" i="7"/>
  <c r="FF381" i="7"/>
  <c r="FG381" i="7"/>
  <c r="CF382" i="7"/>
  <c r="CG382" i="7"/>
  <c r="CH382" i="7"/>
  <c r="CI382" i="7"/>
  <c r="CJ382" i="7"/>
  <c r="CK382" i="7"/>
  <c r="CL382" i="7"/>
  <c r="CM382" i="7"/>
  <c r="CN382" i="7"/>
  <c r="CO382" i="7"/>
  <c r="CP382" i="7"/>
  <c r="CQ382" i="7"/>
  <c r="CR382" i="7"/>
  <c r="CS382" i="7"/>
  <c r="CT382" i="7"/>
  <c r="CU382" i="7"/>
  <c r="CV382" i="7"/>
  <c r="CW382" i="7"/>
  <c r="CX382" i="7"/>
  <c r="CY382" i="7"/>
  <c r="CZ382" i="7"/>
  <c r="DA382" i="7"/>
  <c r="DB382" i="7"/>
  <c r="DC382" i="7"/>
  <c r="DD382" i="7"/>
  <c r="DE382" i="7"/>
  <c r="DF382" i="7"/>
  <c r="DG382" i="7"/>
  <c r="DH382" i="7"/>
  <c r="DI382" i="7"/>
  <c r="DJ382" i="7"/>
  <c r="DK382" i="7"/>
  <c r="DL382" i="7"/>
  <c r="DM382" i="7"/>
  <c r="DN382" i="7"/>
  <c r="DO382" i="7"/>
  <c r="DP382" i="7"/>
  <c r="DQ382" i="7"/>
  <c r="DR382" i="7"/>
  <c r="DS382" i="7"/>
  <c r="DT382" i="7"/>
  <c r="DU382" i="7"/>
  <c r="DV382" i="7"/>
  <c r="DW382" i="7"/>
  <c r="DX382" i="7"/>
  <c r="DY382" i="7"/>
  <c r="DZ382" i="7"/>
  <c r="EA382" i="7"/>
  <c r="EB382" i="7"/>
  <c r="EC382" i="7"/>
  <c r="ED382" i="7"/>
  <c r="EE382" i="7"/>
  <c r="EF382" i="7"/>
  <c r="EG382" i="7"/>
  <c r="EH382" i="7"/>
  <c r="EI382" i="7"/>
  <c r="EJ382" i="7"/>
  <c r="EK382" i="7"/>
  <c r="EL382" i="7"/>
  <c r="EM382" i="7"/>
  <c r="EN382" i="7"/>
  <c r="EO382" i="7"/>
  <c r="EP382" i="7"/>
  <c r="EQ382" i="7"/>
  <c r="ER382" i="7"/>
  <c r="ES382" i="7"/>
  <c r="ET382" i="7"/>
  <c r="EU382" i="7"/>
  <c r="EV382" i="7"/>
  <c r="EW382" i="7"/>
  <c r="EX382" i="7"/>
  <c r="EY382" i="7"/>
  <c r="EZ382" i="7"/>
  <c r="FA382" i="7"/>
  <c r="FB382" i="7"/>
  <c r="FC382" i="7"/>
  <c r="FD382" i="7"/>
  <c r="FE382" i="7"/>
  <c r="FF382" i="7"/>
  <c r="FG382" i="7"/>
  <c r="CF383" i="7"/>
  <c r="CG383" i="7"/>
  <c r="CH383" i="7"/>
  <c r="CI383" i="7"/>
  <c r="CJ383" i="7"/>
  <c r="CK383" i="7"/>
  <c r="CL383" i="7"/>
  <c r="CM383" i="7"/>
  <c r="CN383" i="7"/>
  <c r="CO383" i="7"/>
  <c r="CP383" i="7"/>
  <c r="CQ383" i="7"/>
  <c r="CR383" i="7"/>
  <c r="CS383" i="7"/>
  <c r="CT383" i="7"/>
  <c r="CU383" i="7"/>
  <c r="CV383" i="7"/>
  <c r="CW383" i="7"/>
  <c r="CX383" i="7"/>
  <c r="CY383" i="7"/>
  <c r="CZ383" i="7"/>
  <c r="DA383" i="7"/>
  <c r="DB383" i="7"/>
  <c r="DC383" i="7"/>
  <c r="DD383" i="7"/>
  <c r="DE383" i="7"/>
  <c r="DF383" i="7"/>
  <c r="DG383" i="7"/>
  <c r="DH383" i="7"/>
  <c r="DI383" i="7"/>
  <c r="DJ383" i="7"/>
  <c r="DK383" i="7"/>
  <c r="DL383" i="7"/>
  <c r="DM383" i="7"/>
  <c r="DN383" i="7"/>
  <c r="DO383" i="7"/>
  <c r="DP383" i="7"/>
  <c r="DQ383" i="7"/>
  <c r="DR383" i="7"/>
  <c r="DS383" i="7"/>
  <c r="DT383" i="7"/>
  <c r="DU383" i="7"/>
  <c r="DV383" i="7"/>
  <c r="DW383" i="7"/>
  <c r="DX383" i="7"/>
  <c r="DY383" i="7"/>
  <c r="DZ383" i="7"/>
  <c r="EA383" i="7"/>
  <c r="EB383" i="7"/>
  <c r="EC383" i="7"/>
  <c r="ED383" i="7"/>
  <c r="EE383" i="7"/>
  <c r="EF383" i="7"/>
  <c r="EG383" i="7"/>
  <c r="EH383" i="7"/>
  <c r="EI383" i="7"/>
  <c r="EJ383" i="7"/>
  <c r="EK383" i="7"/>
  <c r="EL383" i="7"/>
  <c r="EM383" i="7"/>
  <c r="EN383" i="7"/>
  <c r="EO383" i="7"/>
  <c r="EP383" i="7"/>
  <c r="EQ383" i="7"/>
  <c r="ER383" i="7"/>
  <c r="ES383" i="7"/>
  <c r="ET383" i="7"/>
  <c r="EU383" i="7"/>
  <c r="EV383" i="7"/>
  <c r="EW383" i="7"/>
  <c r="EX383" i="7"/>
  <c r="EY383" i="7"/>
  <c r="EZ383" i="7"/>
  <c r="FA383" i="7"/>
  <c r="FB383" i="7"/>
  <c r="FC383" i="7"/>
  <c r="FD383" i="7"/>
  <c r="FE383" i="7"/>
  <c r="FF383" i="7"/>
  <c r="FG383" i="7"/>
  <c r="CF384" i="7"/>
  <c r="CG384" i="7"/>
  <c r="CH384" i="7"/>
  <c r="CI384" i="7"/>
  <c r="CJ384" i="7"/>
  <c r="CK384" i="7"/>
  <c r="CL384" i="7"/>
  <c r="CM384" i="7"/>
  <c r="CN384" i="7"/>
  <c r="CO384" i="7"/>
  <c r="CP384" i="7"/>
  <c r="CQ384" i="7"/>
  <c r="CR384" i="7"/>
  <c r="CS384" i="7"/>
  <c r="CT384" i="7"/>
  <c r="CU384" i="7"/>
  <c r="CV384" i="7"/>
  <c r="CW384" i="7"/>
  <c r="CX384" i="7"/>
  <c r="CY384" i="7"/>
  <c r="CZ384" i="7"/>
  <c r="DA384" i="7"/>
  <c r="DB384" i="7"/>
  <c r="DC384" i="7"/>
  <c r="DD384" i="7"/>
  <c r="DE384" i="7"/>
  <c r="DF384" i="7"/>
  <c r="DG384" i="7"/>
  <c r="DH384" i="7"/>
  <c r="DI384" i="7"/>
  <c r="DJ384" i="7"/>
  <c r="DK384" i="7"/>
  <c r="DL384" i="7"/>
  <c r="DM384" i="7"/>
  <c r="DN384" i="7"/>
  <c r="DO384" i="7"/>
  <c r="DP384" i="7"/>
  <c r="DQ384" i="7"/>
  <c r="DR384" i="7"/>
  <c r="DS384" i="7"/>
  <c r="DT384" i="7"/>
  <c r="DU384" i="7"/>
  <c r="DV384" i="7"/>
  <c r="DW384" i="7"/>
  <c r="DX384" i="7"/>
  <c r="DY384" i="7"/>
  <c r="DZ384" i="7"/>
  <c r="EA384" i="7"/>
  <c r="EB384" i="7"/>
  <c r="EC384" i="7"/>
  <c r="ED384" i="7"/>
  <c r="EE384" i="7"/>
  <c r="EF384" i="7"/>
  <c r="EG384" i="7"/>
  <c r="EH384" i="7"/>
  <c r="EI384" i="7"/>
  <c r="EJ384" i="7"/>
  <c r="EK384" i="7"/>
  <c r="EL384" i="7"/>
  <c r="EM384" i="7"/>
  <c r="EN384" i="7"/>
  <c r="EO384" i="7"/>
  <c r="EP384" i="7"/>
  <c r="EQ384" i="7"/>
  <c r="ER384" i="7"/>
  <c r="ES384" i="7"/>
  <c r="ET384" i="7"/>
  <c r="EU384" i="7"/>
  <c r="EV384" i="7"/>
  <c r="EW384" i="7"/>
  <c r="EX384" i="7"/>
  <c r="EY384" i="7"/>
  <c r="EZ384" i="7"/>
  <c r="FA384" i="7"/>
  <c r="FB384" i="7"/>
  <c r="FC384" i="7"/>
  <c r="FD384" i="7"/>
  <c r="FE384" i="7"/>
  <c r="FF384" i="7"/>
  <c r="FG384" i="7"/>
  <c r="CF385" i="7"/>
  <c r="CG385" i="7"/>
  <c r="CH385" i="7"/>
  <c r="CI385" i="7"/>
  <c r="CJ385" i="7"/>
  <c r="CK385" i="7"/>
  <c r="CL385" i="7"/>
  <c r="CM385" i="7"/>
  <c r="CN385" i="7"/>
  <c r="CO385" i="7"/>
  <c r="CP385" i="7"/>
  <c r="CQ385" i="7"/>
  <c r="CR385" i="7"/>
  <c r="CS385" i="7"/>
  <c r="CT385" i="7"/>
  <c r="CU385" i="7"/>
  <c r="CV385" i="7"/>
  <c r="CW385" i="7"/>
  <c r="CX385" i="7"/>
  <c r="CY385" i="7"/>
  <c r="CZ385" i="7"/>
  <c r="DA385" i="7"/>
  <c r="DB385" i="7"/>
  <c r="DC385" i="7"/>
  <c r="DD385" i="7"/>
  <c r="DE385" i="7"/>
  <c r="DF385" i="7"/>
  <c r="DG385" i="7"/>
  <c r="DH385" i="7"/>
  <c r="DI385" i="7"/>
  <c r="DJ385" i="7"/>
  <c r="DK385" i="7"/>
  <c r="DL385" i="7"/>
  <c r="DM385" i="7"/>
  <c r="DN385" i="7"/>
  <c r="DO385" i="7"/>
  <c r="DP385" i="7"/>
  <c r="DQ385" i="7"/>
  <c r="DR385" i="7"/>
  <c r="DS385" i="7"/>
  <c r="DT385" i="7"/>
  <c r="DU385" i="7"/>
  <c r="DV385" i="7"/>
  <c r="DW385" i="7"/>
  <c r="DX385" i="7"/>
  <c r="DY385" i="7"/>
  <c r="DZ385" i="7"/>
  <c r="EA385" i="7"/>
  <c r="EB385" i="7"/>
  <c r="EC385" i="7"/>
  <c r="ED385" i="7"/>
  <c r="EE385" i="7"/>
  <c r="EF385" i="7"/>
  <c r="EG385" i="7"/>
  <c r="EH385" i="7"/>
  <c r="EI385" i="7"/>
  <c r="EJ385" i="7"/>
  <c r="EK385" i="7"/>
  <c r="EL385" i="7"/>
  <c r="EM385" i="7"/>
  <c r="EN385" i="7"/>
  <c r="EO385" i="7"/>
  <c r="EP385" i="7"/>
  <c r="EQ385" i="7"/>
  <c r="ER385" i="7"/>
  <c r="ES385" i="7"/>
  <c r="ET385" i="7"/>
  <c r="EU385" i="7"/>
  <c r="EV385" i="7"/>
  <c r="EW385" i="7"/>
  <c r="EX385" i="7"/>
  <c r="EY385" i="7"/>
  <c r="EZ385" i="7"/>
  <c r="FA385" i="7"/>
  <c r="FB385" i="7"/>
  <c r="FC385" i="7"/>
  <c r="FD385" i="7"/>
  <c r="FE385" i="7"/>
  <c r="FF385" i="7"/>
  <c r="FG385" i="7"/>
  <c r="CF386" i="7"/>
  <c r="CG386" i="7"/>
  <c r="CH386" i="7"/>
  <c r="CI386" i="7"/>
  <c r="CJ386" i="7"/>
  <c r="CK386" i="7"/>
  <c r="CL386" i="7"/>
  <c r="CM386" i="7"/>
  <c r="CN386" i="7"/>
  <c r="CO386" i="7"/>
  <c r="CP386" i="7"/>
  <c r="CQ386" i="7"/>
  <c r="CR386" i="7"/>
  <c r="CS386" i="7"/>
  <c r="CT386" i="7"/>
  <c r="CU386" i="7"/>
  <c r="CV386" i="7"/>
  <c r="CW386" i="7"/>
  <c r="CX386" i="7"/>
  <c r="CY386" i="7"/>
  <c r="CZ386" i="7"/>
  <c r="DA386" i="7"/>
  <c r="DB386" i="7"/>
  <c r="DC386" i="7"/>
  <c r="DD386" i="7"/>
  <c r="DE386" i="7"/>
  <c r="DF386" i="7"/>
  <c r="DG386" i="7"/>
  <c r="DH386" i="7"/>
  <c r="DI386" i="7"/>
  <c r="DJ386" i="7"/>
  <c r="DK386" i="7"/>
  <c r="DL386" i="7"/>
  <c r="DM386" i="7"/>
  <c r="DN386" i="7"/>
  <c r="DO386" i="7"/>
  <c r="DP386" i="7"/>
  <c r="DQ386" i="7"/>
  <c r="DR386" i="7"/>
  <c r="DS386" i="7"/>
  <c r="DT386" i="7"/>
  <c r="DU386" i="7"/>
  <c r="DV386" i="7"/>
  <c r="DW386" i="7"/>
  <c r="DX386" i="7"/>
  <c r="DY386" i="7"/>
  <c r="DZ386" i="7"/>
  <c r="EA386" i="7"/>
  <c r="EB386" i="7"/>
  <c r="EC386" i="7"/>
  <c r="ED386" i="7"/>
  <c r="EE386" i="7"/>
  <c r="EF386" i="7"/>
  <c r="EG386" i="7"/>
  <c r="EH386" i="7"/>
  <c r="EI386" i="7"/>
  <c r="EJ386" i="7"/>
  <c r="EK386" i="7"/>
  <c r="EL386" i="7"/>
  <c r="EM386" i="7"/>
  <c r="EN386" i="7"/>
  <c r="EO386" i="7"/>
  <c r="EP386" i="7"/>
  <c r="EQ386" i="7"/>
  <c r="ER386" i="7"/>
  <c r="ES386" i="7"/>
  <c r="ET386" i="7"/>
  <c r="EU386" i="7"/>
  <c r="EV386" i="7"/>
  <c r="EW386" i="7"/>
  <c r="EX386" i="7"/>
  <c r="EY386" i="7"/>
  <c r="EZ386" i="7"/>
  <c r="FA386" i="7"/>
  <c r="FB386" i="7"/>
  <c r="FC386" i="7"/>
  <c r="FD386" i="7"/>
  <c r="FE386" i="7"/>
  <c r="FF386" i="7"/>
  <c r="FG386" i="7"/>
  <c r="CF387" i="7"/>
  <c r="CG387" i="7"/>
  <c r="CH387" i="7"/>
  <c r="CI387" i="7"/>
  <c r="CJ387" i="7"/>
  <c r="CK387" i="7"/>
  <c r="CL387" i="7"/>
  <c r="CM387" i="7"/>
  <c r="CN387" i="7"/>
  <c r="CO387" i="7"/>
  <c r="CP387" i="7"/>
  <c r="CQ387" i="7"/>
  <c r="CR387" i="7"/>
  <c r="CS387" i="7"/>
  <c r="CT387" i="7"/>
  <c r="CU387" i="7"/>
  <c r="CV387" i="7"/>
  <c r="CW387" i="7"/>
  <c r="CX387" i="7"/>
  <c r="CY387" i="7"/>
  <c r="CZ387" i="7"/>
  <c r="DA387" i="7"/>
  <c r="DB387" i="7"/>
  <c r="DC387" i="7"/>
  <c r="DD387" i="7"/>
  <c r="DE387" i="7"/>
  <c r="DF387" i="7"/>
  <c r="DG387" i="7"/>
  <c r="DH387" i="7"/>
  <c r="DI387" i="7"/>
  <c r="DJ387" i="7"/>
  <c r="DK387" i="7"/>
  <c r="DL387" i="7"/>
  <c r="DM387" i="7"/>
  <c r="DN387" i="7"/>
  <c r="DO387" i="7"/>
  <c r="DP387" i="7"/>
  <c r="DQ387" i="7"/>
  <c r="DR387" i="7"/>
  <c r="DS387" i="7"/>
  <c r="DT387" i="7"/>
  <c r="DU387" i="7"/>
  <c r="DV387" i="7"/>
  <c r="DW387" i="7"/>
  <c r="DX387" i="7"/>
  <c r="DY387" i="7"/>
  <c r="DZ387" i="7"/>
  <c r="EA387" i="7"/>
  <c r="EB387" i="7"/>
  <c r="EC387" i="7"/>
  <c r="ED387" i="7"/>
  <c r="EE387" i="7"/>
  <c r="EF387" i="7"/>
  <c r="EG387" i="7"/>
  <c r="EH387" i="7"/>
  <c r="EI387" i="7"/>
  <c r="EJ387" i="7"/>
  <c r="EK387" i="7"/>
  <c r="EL387" i="7"/>
  <c r="EM387" i="7"/>
  <c r="EN387" i="7"/>
  <c r="EO387" i="7"/>
  <c r="EP387" i="7"/>
  <c r="EQ387" i="7"/>
  <c r="ER387" i="7"/>
  <c r="ES387" i="7"/>
  <c r="ET387" i="7"/>
  <c r="EU387" i="7"/>
  <c r="EV387" i="7"/>
  <c r="EW387" i="7"/>
  <c r="EX387" i="7"/>
  <c r="EY387" i="7"/>
  <c r="EZ387" i="7"/>
  <c r="FA387" i="7"/>
  <c r="FB387" i="7"/>
  <c r="FC387" i="7"/>
  <c r="FD387" i="7"/>
  <c r="FE387" i="7"/>
  <c r="FF387" i="7"/>
  <c r="FG387" i="7"/>
  <c r="CF388" i="7"/>
  <c r="CG388" i="7"/>
  <c r="CH388" i="7"/>
  <c r="CI388" i="7"/>
  <c r="CJ388" i="7"/>
  <c r="CK388" i="7"/>
  <c r="CL388" i="7"/>
  <c r="CM388" i="7"/>
  <c r="CN388" i="7"/>
  <c r="CO388" i="7"/>
  <c r="CP388" i="7"/>
  <c r="CQ388" i="7"/>
  <c r="CR388" i="7"/>
  <c r="CS388" i="7"/>
  <c r="CT388" i="7"/>
  <c r="CU388" i="7"/>
  <c r="CV388" i="7"/>
  <c r="CW388" i="7"/>
  <c r="CX388" i="7"/>
  <c r="CY388" i="7"/>
  <c r="CZ388" i="7"/>
  <c r="DA388" i="7"/>
  <c r="DB388" i="7"/>
  <c r="DC388" i="7"/>
  <c r="DD388" i="7"/>
  <c r="DE388" i="7"/>
  <c r="DF388" i="7"/>
  <c r="DG388" i="7"/>
  <c r="DH388" i="7"/>
  <c r="DI388" i="7"/>
  <c r="DJ388" i="7"/>
  <c r="DK388" i="7"/>
  <c r="DL388" i="7"/>
  <c r="DM388" i="7"/>
  <c r="DN388" i="7"/>
  <c r="DO388" i="7"/>
  <c r="DP388" i="7"/>
  <c r="DQ388" i="7"/>
  <c r="DR388" i="7"/>
  <c r="DS388" i="7"/>
  <c r="DT388" i="7"/>
  <c r="DU388" i="7"/>
  <c r="DV388" i="7"/>
  <c r="DW388" i="7"/>
  <c r="DX388" i="7"/>
  <c r="DY388" i="7"/>
  <c r="DZ388" i="7"/>
  <c r="EA388" i="7"/>
  <c r="EB388" i="7"/>
  <c r="EC388" i="7"/>
  <c r="ED388" i="7"/>
  <c r="EE388" i="7"/>
  <c r="EF388" i="7"/>
  <c r="EG388" i="7"/>
  <c r="EH388" i="7"/>
  <c r="EI388" i="7"/>
  <c r="EJ388" i="7"/>
  <c r="EK388" i="7"/>
  <c r="EL388" i="7"/>
  <c r="EM388" i="7"/>
  <c r="EN388" i="7"/>
  <c r="EO388" i="7"/>
  <c r="EP388" i="7"/>
  <c r="EQ388" i="7"/>
  <c r="ER388" i="7"/>
  <c r="ES388" i="7"/>
  <c r="ET388" i="7"/>
  <c r="EU388" i="7"/>
  <c r="EV388" i="7"/>
  <c r="EW388" i="7"/>
  <c r="EX388" i="7"/>
  <c r="EY388" i="7"/>
  <c r="EZ388" i="7"/>
  <c r="FA388" i="7"/>
  <c r="FB388" i="7"/>
  <c r="FC388" i="7"/>
  <c r="FD388" i="7"/>
  <c r="FE388" i="7"/>
  <c r="FF388" i="7"/>
  <c r="FG388" i="7"/>
  <c r="CF389" i="7"/>
  <c r="CG389" i="7"/>
  <c r="CH389" i="7"/>
  <c r="CI389" i="7"/>
  <c r="CJ389" i="7"/>
  <c r="CK389" i="7"/>
  <c r="CL389" i="7"/>
  <c r="CM389" i="7"/>
  <c r="CN389" i="7"/>
  <c r="CO389" i="7"/>
  <c r="CP389" i="7"/>
  <c r="CQ389" i="7"/>
  <c r="CR389" i="7"/>
  <c r="CS389" i="7"/>
  <c r="CT389" i="7"/>
  <c r="CU389" i="7"/>
  <c r="CV389" i="7"/>
  <c r="CW389" i="7"/>
  <c r="CX389" i="7"/>
  <c r="CY389" i="7"/>
  <c r="CZ389" i="7"/>
  <c r="DA389" i="7"/>
  <c r="DB389" i="7"/>
  <c r="DC389" i="7"/>
  <c r="DD389" i="7"/>
  <c r="DE389" i="7"/>
  <c r="DF389" i="7"/>
  <c r="DG389" i="7"/>
  <c r="DH389" i="7"/>
  <c r="DI389" i="7"/>
  <c r="DJ389" i="7"/>
  <c r="DK389" i="7"/>
  <c r="DL389" i="7"/>
  <c r="DM389" i="7"/>
  <c r="DN389" i="7"/>
  <c r="DO389" i="7"/>
  <c r="DP389" i="7"/>
  <c r="DQ389" i="7"/>
  <c r="DR389" i="7"/>
  <c r="DS389" i="7"/>
  <c r="DT389" i="7"/>
  <c r="DU389" i="7"/>
  <c r="DV389" i="7"/>
  <c r="DW389" i="7"/>
  <c r="DX389" i="7"/>
  <c r="DY389" i="7"/>
  <c r="DZ389" i="7"/>
  <c r="EA389" i="7"/>
  <c r="EB389" i="7"/>
  <c r="EC389" i="7"/>
  <c r="ED389" i="7"/>
  <c r="EE389" i="7"/>
  <c r="EF389" i="7"/>
  <c r="EG389" i="7"/>
  <c r="EH389" i="7"/>
  <c r="EI389" i="7"/>
  <c r="EJ389" i="7"/>
  <c r="EK389" i="7"/>
  <c r="EL389" i="7"/>
  <c r="EM389" i="7"/>
  <c r="EN389" i="7"/>
  <c r="EO389" i="7"/>
  <c r="EP389" i="7"/>
  <c r="EQ389" i="7"/>
  <c r="ER389" i="7"/>
  <c r="ES389" i="7"/>
  <c r="ET389" i="7"/>
  <c r="EU389" i="7"/>
  <c r="EV389" i="7"/>
  <c r="EW389" i="7"/>
  <c r="EX389" i="7"/>
  <c r="EY389" i="7"/>
  <c r="EZ389" i="7"/>
  <c r="FA389" i="7"/>
  <c r="FB389" i="7"/>
  <c r="FC389" i="7"/>
  <c r="FD389" i="7"/>
  <c r="FE389" i="7"/>
  <c r="FF389" i="7"/>
  <c r="FG389" i="7"/>
  <c r="CF390" i="7"/>
  <c r="CG390" i="7"/>
  <c r="CH390" i="7"/>
  <c r="CI390" i="7"/>
  <c r="CJ390" i="7"/>
  <c r="CK390" i="7"/>
  <c r="CL390" i="7"/>
  <c r="CM390" i="7"/>
  <c r="CN390" i="7"/>
  <c r="CO390" i="7"/>
  <c r="CP390" i="7"/>
  <c r="CQ390" i="7"/>
  <c r="CR390" i="7"/>
  <c r="CS390" i="7"/>
  <c r="CT390" i="7"/>
  <c r="CU390" i="7"/>
  <c r="CV390" i="7"/>
  <c r="CW390" i="7"/>
  <c r="CX390" i="7"/>
  <c r="CY390" i="7"/>
  <c r="CZ390" i="7"/>
  <c r="DA390" i="7"/>
  <c r="DB390" i="7"/>
  <c r="DC390" i="7"/>
  <c r="DD390" i="7"/>
  <c r="DE390" i="7"/>
  <c r="DF390" i="7"/>
  <c r="DG390" i="7"/>
  <c r="DH390" i="7"/>
  <c r="DI390" i="7"/>
  <c r="DJ390" i="7"/>
  <c r="DK390" i="7"/>
  <c r="DL390" i="7"/>
  <c r="DM390" i="7"/>
  <c r="DN390" i="7"/>
  <c r="DO390" i="7"/>
  <c r="DP390" i="7"/>
  <c r="DQ390" i="7"/>
  <c r="DR390" i="7"/>
  <c r="DS390" i="7"/>
  <c r="DT390" i="7"/>
  <c r="DU390" i="7"/>
  <c r="DV390" i="7"/>
  <c r="DW390" i="7"/>
  <c r="DX390" i="7"/>
  <c r="DY390" i="7"/>
  <c r="DZ390" i="7"/>
  <c r="EA390" i="7"/>
  <c r="EB390" i="7"/>
  <c r="EC390" i="7"/>
  <c r="ED390" i="7"/>
  <c r="EE390" i="7"/>
  <c r="EF390" i="7"/>
  <c r="EG390" i="7"/>
  <c r="EH390" i="7"/>
  <c r="EI390" i="7"/>
  <c r="EJ390" i="7"/>
  <c r="EK390" i="7"/>
  <c r="EL390" i="7"/>
  <c r="EM390" i="7"/>
  <c r="EN390" i="7"/>
  <c r="EO390" i="7"/>
  <c r="EP390" i="7"/>
  <c r="EQ390" i="7"/>
  <c r="ER390" i="7"/>
  <c r="ES390" i="7"/>
  <c r="ET390" i="7"/>
  <c r="EU390" i="7"/>
  <c r="EV390" i="7"/>
  <c r="EW390" i="7"/>
  <c r="EX390" i="7"/>
  <c r="EY390" i="7"/>
  <c r="EZ390" i="7"/>
  <c r="FA390" i="7"/>
  <c r="FB390" i="7"/>
  <c r="FC390" i="7"/>
  <c r="FD390" i="7"/>
  <c r="FE390" i="7"/>
  <c r="FF390" i="7"/>
  <c r="FG390" i="7"/>
  <c r="CF391" i="7"/>
  <c r="CG391" i="7"/>
  <c r="CH391" i="7"/>
  <c r="CI391" i="7"/>
  <c r="CJ391" i="7"/>
  <c r="CK391" i="7"/>
  <c r="CL391" i="7"/>
  <c r="CM391" i="7"/>
  <c r="CN391" i="7"/>
  <c r="CO391" i="7"/>
  <c r="CP391" i="7"/>
  <c r="CQ391" i="7"/>
  <c r="CR391" i="7"/>
  <c r="CS391" i="7"/>
  <c r="CT391" i="7"/>
  <c r="CU391" i="7"/>
  <c r="CV391" i="7"/>
  <c r="CW391" i="7"/>
  <c r="CX391" i="7"/>
  <c r="CY391" i="7"/>
  <c r="CZ391" i="7"/>
  <c r="DA391" i="7"/>
  <c r="DB391" i="7"/>
  <c r="DC391" i="7"/>
  <c r="DD391" i="7"/>
  <c r="DE391" i="7"/>
  <c r="DF391" i="7"/>
  <c r="DG391" i="7"/>
  <c r="DH391" i="7"/>
  <c r="DI391" i="7"/>
  <c r="DJ391" i="7"/>
  <c r="DK391" i="7"/>
  <c r="DL391" i="7"/>
  <c r="DM391" i="7"/>
  <c r="DN391" i="7"/>
  <c r="DO391" i="7"/>
  <c r="DP391" i="7"/>
  <c r="DQ391" i="7"/>
  <c r="DR391" i="7"/>
  <c r="DS391" i="7"/>
  <c r="DT391" i="7"/>
  <c r="DU391" i="7"/>
  <c r="DV391" i="7"/>
  <c r="DW391" i="7"/>
  <c r="DX391" i="7"/>
  <c r="DY391" i="7"/>
  <c r="DZ391" i="7"/>
  <c r="EA391" i="7"/>
  <c r="EB391" i="7"/>
  <c r="EC391" i="7"/>
  <c r="ED391" i="7"/>
  <c r="EE391" i="7"/>
  <c r="EF391" i="7"/>
  <c r="EG391" i="7"/>
  <c r="EH391" i="7"/>
  <c r="EI391" i="7"/>
  <c r="EJ391" i="7"/>
  <c r="EK391" i="7"/>
  <c r="EL391" i="7"/>
  <c r="EM391" i="7"/>
  <c r="EN391" i="7"/>
  <c r="EO391" i="7"/>
  <c r="EP391" i="7"/>
  <c r="EQ391" i="7"/>
  <c r="ER391" i="7"/>
  <c r="ES391" i="7"/>
  <c r="ET391" i="7"/>
  <c r="EU391" i="7"/>
  <c r="EV391" i="7"/>
  <c r="EW391" i="7"/>
  <c r="EX391" i="7"/>
  <c r="EY391" i="7"/>
  <c r="EZ391" i="7"/>
  <c r="FA391" i="7"/>
  <c r="FB391" i="7"/>
  <c r="FC391" i="7"/>
  <c r="FD391" i="7"/>
  <c r="FE391" i="7"/>
  <c r="FF391" i="7"/>
  <c r="FG391" i="7"/>
  <c r="CF392" i="7"/>
  <c r="CG392" i="7"/>
  <c r="CH392" i="7"/>
  <c r="CI392" i="7"/>
  <c r="CJ392" i="7"/>
  <c r="CK392" i="7"/>
  <c r="CL392" i="7"/>
  <c r="CM392" i="7"/>
  <c r="CN392" i="7"/>
  <c r="CO392" i="7"/>
  <c r="CP392" i="7"/>
  <c r="CQ392" i="7"/>
  <c r="CR392" i="7"/>
  <c r="CS392" i="7"/>
  <c r="CT392" i="7"/>
  <c r="CU392" i="7"/>
  <c r="CV392" i="7"/>
  <c r="CW392" i="7"/>
  <c r="CX392" i="7"/>
  <c r="CY392" i="7"/>
  <c r="CZ392" i="7"/>
  <c r="DA392" i="7"/>
  <c r="DB392" i="7"/>
  <c r="DC392" i="7"/>
  <c r="DD392" i="7"/>
  <c r="DE392" i="7"/>
  <c r="DF392" i="7"/>
  <c r="DG392" i="7"/>
  <c r="DH392" i="7"/>
  <c r="DI392" i="7"/>
  <c r="DJ392" i="7"/>
  <c r="DK392" i="7"/>
  <c r="DL392" i="7"/>
  <c r="DM392" i="7"/>
  <c r="DN392" i="7"/>
  <c r="DO392" i="7"/>
  <c r="DP392" i="7"/>
  <c r="DQ392" i="7"/>
  <c r="DR392" i="7"/>
  <c r="DS392" i="7"/>
  <c r="DT392" i="7"/>
  <c r="DU392" i="7"/>
  <c r="DV392" i="7"/>
  <c r="DW392" i="7"/>
  <c r="DX392" i="7"/>
  <c r="DY392" i="7"/>
  <c r="DZ392" i="7"/>
  <c r="EA392" i="7"/>
  <c r="EB392" i="7"/>
  <c r="EC392" i="7"/>
  <c r="ED392" i="7"/>
  <c r="EE392" i="7"/>
  <c r="EF392" i="7"/>
  <c r="EG392" i="7"/>
  <c r="EH392" i="7"/>
  <c r="EI392" i="7"/>
  <c r="EJ392" i="7"/>
  <c r="EK392" i="7"/>
  <c r="EL392" i="7"/>
  <c r="EM392" i="7"/>
  <c r="EN392" i="7"/>
  <c r="EO392" i="7"/>
  <c r="EP392" i="7"/>
  <c r="EQ392" i="7"/>
  <c r="ER392" i="7"/>
  <c r="ES392" i="7"/>
  <c r="ET392" i="7"/>
  <c r="EU392" i="7"/>
  <c r="EV392" i="7"/>
  <c r="EW392" i="7"/>
  <c r="EX392" i="7"/>
  <c r="EY392" i="7"/>
  <c r="EZ392" i="7"/>
  <c r="FA392" i="7"/>
  <c r="FB392" i="7"/>
  <c r="FC392" i="7"/>
  <c r="FD392" i="7"/>
  <c r="FE392" i="7"/>
  <c r="FF392" i="7"/>
  <c r="FG392" i="7"/>
  <c r="CF393" i="7"/>
  <c r="CG393" i="7"/>
  <c r="CH393" i="7"/>
  <c r="CI393" i="7"/>
  <c r="CJ393" i="7"/>
  <c r="CK393" i="7"/>
  <c r="CL393" i="7"/>
  <c r="CM393" i="7"/>
  <c r="CN393" i="7"/>
  <c r="CO393" i="7"/>
  <c r="CP393" i="7"/>
  <c r="CQ393" i="7"/>
  <c r="CR393" i="7"/>
  <c r="CS393" i="7"/>
  <c r="CT393" i="7"/>
  <c r="CU393" i="7"/>
  <c r="CV393" i="7"/>
  <c r="CW393" i="7"/>
  <c r="CX393" i="7"/>
  <c r="CY393" i="7"/>
  <c r="CZ393" i="7"/>
  <c r="DA393" i="7"/>
  <c r="DB393" i="7"/>
  <c r="DC393" i="7"/>
  <c r="DD393" i="7"/>
  <c r="DE393" i="7"/>
  <c r="DF393" i="7"/>
  <c r="DG393" i="7"/>
  <c r="DH393" i="7"/>
  <c r="DI393" i="7"/>
  <c r="DJ393" i="7"/>
  <c r="DK393" i="7"/>
  <c r="DL393" i="7"/>
  <c r="DM393" i="7"/>
  <c r="DN393" i="7"/>
  <c r="DO393" i="7"/>
  <c r="DP393" i="7"/>
  <c r="DQ393" i="7"/>
  <c r="DR393" i="7"/>
  <c r="DS393" i="7"/>
  <c r="DT393" i="7"/>
  <c r="DU393" i="7"/>
  <c r="DV393" i="7"/>
  <c r="DW393" i="7"/>
  <c r="DX393" i="7"/>
  <c r="DY393" i="7"/>
  <c r="DZ393" i="7"/>
  <c r="EA393" i="7"/>
  <c r="EB393" i="7"/>
  <c r="EC393" i="7"/>
  <c r="ED393" i="7"/>
  <c r="EE393" i="7"/>
  <c r="EF393" i="7"/>
  <c r="EG393" i="7"/>
  <c r="EH393" i="7"/>
  <c r="EI393" i="7"/>
  <c r="EJ393" i="7"/>
  <c r="EK393" i="7"/>
  <c r="EL393" i="7"/>
  <c r="EM393" i="7"/>
  <c r="EN393" i="7"/>
  <c r="EO393" i="7"/>
  <c r="EP393" i="7"/>
  <c r="EQ393" i="7"/>
  <c r="ER393" i="7"/>
  <c r="ES393" i="7"/>
  <c r="ET393" i="7"/>
  <c r="EU393" i="7"/>
  <c r="EV393" i="7"/>
  <c r="EW393" i="7"/>
  <c r="EX393" i="7"/>
  <c r="EY393" i="7"/>
  <c r="EZ393" i="7"/>
  <c r="FA393" i="7"/>
  <c r="FB393" i="7"/>
  <c r="FC393" i="7"/>
  <c r="FD393" i="7"/>
  <c r="FE393" i="7"/>
  <c r="FF393" i="7"/>
  <c r="FG393" i="7"/>
  <c r="CF394" i="7"/>
  <c r="CG394" i="7"/>
  <c r="CH394" i="7"/>
  <c r="CI394" i="7"/>
  <c r="CJ394" i="7"/>
  <c r="CK394" i="7"/>
  <c r="CL394" i="7"/>
  <c r="CM394" i="7"/>
  <c r="CN394" i="7"/>
  <c r="CO394" i="7"/>
  <c r="CP394" i="7"/>
  <c r="CQ394" i="7"/>
  <c r="CR394" i="7"/>
  <c r="CS394" i="7"/>
  <c r="CT394" i="7"/>
  <c r="CU394" i="7"/>
  <c r="CV394" i="7"/>
  <c r="CW394" i="7"/>
  <c r="CX394" i="7"/>
  <c r="CY394" i="7"/>
  <c r="CZ394" i="7"/>
  <c r="DA394" i="7"/>
  <c r="DB394" i="7"/>
  <c r="DC394" i="7"/>
  <c r="DD394" i="7"/>
  <c r="DE394" i="7"/>
  <c r="DF394" i="7"/>
  <c r="DG394" i="7"/>
  <c r="DH394" i="7"/>
  <c r="DI394" i="7"/>
  <c r="DJ394" i="7"/>
  <c r="DK394" i="7"/>
  <c r="DL394" i="7"/>
  <c r="DM394" i="7"/>
  <c r="DN394" i="7"/>
  <c r="DO394" i="7"/>
  <c r="DP394" i="7"/>
  <c r="DQ394" i="7"/>
  <c r="DR394" i="7"/>
  <c r="DS394" i="7"/>
  <c r="DT394" i="7"/>
  <c r="DU394" i="7"/>
  <c r="DV394" i="7"/>
  <c r="DW394" i="7"/>
  <c r="DX394" i="7"/>
  <c r="DY394" i="7"/>
  <c r="DZ394" i="7"/>
  <c r="EA394" i="7"/>
  <c r="EB394" i="7"/>
  <c r="EC394" i="7"/>
  <c r="ED394" i="7"/>
  <c r="EE394" i="7"/>
  <c r="EF394" i="7"/>
  <c r="EG394" i="7"/>
  <c r="EH394" i="7"/>
  <c r="EI394" i="7"/>
  <c r="EJ394" i="7"/>
  <c r="EK394" i="7"/>
  <c r="EL394" i="7"/>
  <c r="EM394" i="7"/>
  <c r="EN394" i="7"/>
  <c r="EO394" i="7"/>
  <c r="EP394" i="7"/>
  <c r="EQ394" i="7"/>
  <c r="ER394" i="7"/>
  <c r="ES394" i="7"/>
  <c r="ET394" i="7"/>
  <c r="EU394" i="7"/>
  <c r="EV394" i="7"/>
  <c r="EW394" i="7"/>
  <c r="EX394" i="7"/>
  <c r="EY394" i="7"/>
  <c r="EZ394" i="7"/>
  <c r="FA394" i="7"/>
  <c r="FB394" i="7"/>
  <c r="FC394" i="7"/>
  <c r="FD394" i="7"/>
  <c r="FE394" i="7"/>
  <c r="FF394" i="7"/>
  <c r="FG394" i="7"/>
  <c r="CF395" i="7"/>
  <c r="CG395" i="7"/>
  <c r="CH395" i="7"/>
  <c r="CI395" i="7"/>
  <c r="CJ395" i="7"/>
  <c r="CK395" i="7"/>
  <c r="CL395" i="7"/>
  <c r="CM395" i="7"/>
  <c r="CN395" i="7"/>
  <c r="CO395" i="7"/>
  <c r="CP395" i="7"/>
  <c r="CQ395" i="7"/>
  <c r="CR395" i="7"/>
  <c r="CS395" i="7"/>
  <c r="CT395" i="7"/>
  <c r="CU395" i="7"/>
  <c r="CV395" i="7"/>
  <c r="CW395" i="7"/>
  <c r="CX395" i="7"/>
  <c r="CY395" i="7"/>
  <c r="CZ395" i="7"/>
  <c r="DA395" i="7"/>
  <c r="DB395" i="7"/>
  <c r="DC395" i="7"/>
  <c r="DD395" i="7"/>
  <c r="DE395" i="7"/>
  <c r="DF395" i="7"/>
  <c r="DG395" i="7"/>
  <c r="DH395" i="7"/>
  <c r="DI395" i="7"/>
  <c r="DJ395" i="7"/>
  <c r="DK395" i="7"/>
  <c r="DL395" i="7"/>
  <c r="DM395" i="7"/>
  <c r="DN395" i="7"/>
  <c r="DO395" i="7"/>
  <c r="DP395" i="7"/>
  <c r="DQ395" i="7"/>
  <c r="DR395" i="7"/>
  <c r="DS395" i="7"/>
  <c r="DT395" i="7"/>
  <c r="DU395" i="7"/>
  <c r="DV395" i="7"/>
  <c r="DW395" i="7"/>
  <c r="DX395" i="7"/>
  <c r="DY395" i="7"/>
  <c r="DZ395" i="7"/>
  <c r="EA395" i="7"/>
  <c r="EB395" i="7"/>
  <c r="EC395" i="7"/>
  <c r="ED395" i="7"/>
  <c r="EE395" i="7"/>
  <c r="EF395" i="7"/>
  <c r="EG395" i="7"/>
  <c r="EH395" i="7"/>
  <c r="EI395" i="7"/>
  <c r="EJ395" i="7"/>
  <c r="EK395" i="7"/>
  <c r="EL395" i="7"/>
  <c r="EM395" i="7"/>
  <c r="EN395" i="7"/>
  <c r="EO395" i="7"/>
  <c r="EP395" i="7"/>
  <c r="EQ395" i="7"/>
  <c r="ER395" i="7"/>
  <c r="ES395" i="7"/>
  <c r="ET395" i="7"/>
  <c r="EU395" i="7"/>
  <c r="EV395" i="7"/>
  <c r="EW395" i="7"/>
  <c r="EX395" i="7"/>
  <c r="EY395" i="7"/>
  <c r="EZ395" i="7"/>
  <c r="FA395" i="7"/>
  <c r="FB395" i="7"/>
  <c r="FC395" i="7"/>
  <c r="FD395" i="7"/>
  <c r="FE395" i="7"/>
  <c r="FF395" i="7"/>
  <c r="FG395" i="7"/>
  <c r="CF396" i="7"/>
  <c r="CG396" i="7"/>
  <c r="CH396" i="7"/>
  <c r="CI396" i="7"/>
  <c r="CJ396" i="7"/>
  <c r="CK396" i="7"/>
  <c r="CL396" i="7"/>
  <c r="CM396" i="7"/>
  <c r="CN396" i="7"/>
  <c r="CO396" i="7"/>
  <c r="CP396" i="7"/>
  <c r="CQ396" i="7"/>
  <c r="CR396" i="7"/>
  <c r="CS396" i="7"/>
  <c r="CT396" i="7"/>
  <c r="CU396" i="7"/>
  <c r="CV396" i="7"/>
  <c r="CW396" i="7"/>
  <c r="CX396" i="7"/>
  <c r="CY396" i="7"/>
  <c r="CZ396" i="7"/>
  <c r="DA396" i="7"/>
  <c r="DB396" i="7"/>
  <c r="DC396" i="7"/>
  <c r="DD396" i="7"/>
  <c r="DE396" i="7"/>
  <c r="DF396" i="7"/>
  <c r="DG396" i="7"/>
  <c r="DH396" i="7"/>
  <c r="DI396" i="7"/>
  <c r="DJ396" i="7"/>
  <c r="DK396" i="7"/>
  <c r="DL396" i="7"/>
  <c r="DM396" i="7"/>
  <c r="DN396" i="7"/>
  <c r="DO396" i="7"/>
  <c r="DP396" i="7"/>
  <c r="DQ396" i="7"/>
  <c r="DR396" i="7"/>
  <c r="DS396" i="7"/>
  <c r="DT396" i="7"/>
  <c r="DU396" i="7"/>
  <c r="DV396" i="7"/>
  <c r="DW396" i="7"/>
  <c r="DX396" i="7"/>
  <c r="DY396" i="7"/>
  <c r="DZ396" i="7"/>
  <c r="EA396" i="7"/>
  <c r="EB396" i="7"/>
  <c r="EC396" i="7"/>
  <c r="ED396" i="7"/>
  <c r="EE396" i="7"/>
  <c r="EF396" i="7"/>
  <c r="EG396" i="7"/>
  <c r="EH396" i="7"/>
  <c r="EI396" i="7"/>
  <c r="EJ396" i="7"/>
  <c r="EK396" i="7"/>
  <c r="EL396" i="7"/>
  <c r="EM396" i="7"/>
  <c r="EN396" i="7"/>
  <c r="EO396" i="7"/>
  <c r="EP396" i="7"/>
  <c r="EQ396" i="7"/>
  <c r="ER396" i="7"/>
  <c r="ES396" i="7"/>
  <c r="ET396" i="7"/>
  <c r="EU396" i="7"/>
  <c r="EV396" i="7"/>
  <c r="EW396" i="7"/>
  <c r="EX396" i="7"/>
  <c r="EY396" i="7"/>
  <c r="EZ396" i="7"/>
  <c r="FA396" i="7"/>
  <c r="FB396" i="7"/>
  <c r="FC396" i="7"/>
  <c r="FD396" i="7"/>
  <c r="FE396" i="7"/>
  <c r="FF396" i="7"/>
  <c r="FG396" i="7"/>
  <c r="CF397" i="7"/>
  <c r="CG397" i="7"/>
  <c r="CH397" i="7"/>
  <c r="CI397" i="7"/>
  <c r="CJ397" i="7"/>
  <c r="CK397" i="7"/>
  <c r="CL397" i="7"/>
  <c r="CM397" i="7"/>
  <c r="CN397" i="7"/>
  <c r="CO397" i="7"/>
  <c r="CP397" i="7"/>
  <c r="CQ397" i="7"/>
  <c r="CR397" i="7"/>
  <c r="CS397" i="7"/>
  <c r="CT397" i="7"/>
  <c r="CU397" i="7"/>
  <c r="CV397" i="7"/>
  <c r="CW397" i="7"/>
  <c r="CX397" i="7"/>
  <c r="CY397" i="7"/>
  <c r="CZ397" i="7"/>
  <c r="DA397" i="7"/>
  <c r="DB397" i="7"/>
  <c r="DC397" i="7"/>
  <c r="DD397" i="7"/>
  <c r="DE397" i="7"/>
  <c r="DF397" i="7"/>
  <c r="DG397" i="7"/>
  <c r="DH397" i="7"/>
  <c r="DI397" i="7"/>
  <c r="DJ397" i="7"/>
  <c r="DK397" i="7"/>
  <c r="DL397" i="7"/>
  <c r="DM397" i="7"/>
  <c r="DN397" i="7"/>
  <c r="DO397" i="7"/>
  <c r="DP397" i="7"/>
  <c r="DQ397" i="7"/>
  <c r="DR397" i="7"/>
  <c r="DS397" i="7"/>
  <c r="DT397" i="7"/>
  <c r="DU397" i="7"/>
  <c r="DV397" i="7"/>
  <c r="DW397" i="7"/>
  <c r="DX397" i="7"/>
  <c r="DY397" i="7"/>
  <c r="DZ397" i="7"/>
  <c r="EA397" i="7"/>
  <c r="EB397" i="7"/>
  <c r="EC397" i="7"/>
  <c r="ED397" i="7"/>
  <c r="EE397" i="7"/>
  <c r="EF397" i="7"/>
  <c r="EG397" i="7"/>
  <c r="EH397" i="7"/>
  <c r="EI397" i="7"/>
  <c r="EJ397" i="7"/>
  <c r="EK397" i="7"/>
  <c r="EL397" i="7"/>
  <c r="EM397" i="7"/>
  <c r="EN397" i="7"/>
  <c r="EO397" i="7"/>
  <c r="EP397" i="7"/>
  <c r="EQ397" i="7"/>
  <c r="ER397" i="7"/>
  <c r="ES397" i="7"/>
  <c r="ET397" i="7"/>
  <c r="EU397" i="7"/>
  <c r="EV397" i="7"/>
  <c r="EW397" i="7"/>
  <c r="EX397" i="7"/>
  <c r="EY397" i="7"/>
  <c r="EZ397" i="7"/>
  <c r="FA397" i="7"/>
  <c r="FB397" i="7"/>
  <c r="FC397" i="7"/>
  <c r="FD397" i="7"/>
  <c r="FE397" i="7"/>
  <c r="FF397" i="7"/>
  <c r="FG397" i="7"/>
  <c r="CF398" i="7"/>
  <c r="CG398" i="7"/>
  <c r="CH398" i="7"/>
  <c r="CI398" i="7"/>
  <c r="CJ398" i="7"/>
  <c r="CK398" i="7"/>
  <c r="CL398" i="7"/>
  <c r="CM398" i="7"/>
  <c r="CN398" i="7"/>
  <c r="CO398" i="7"/>
  <c r="CP398" i="7"/>
  <c r="CQ398" i="7"/>
  <c r="CR398" i="7"/>
  <c r="CS398" i="7"/>
  <c r="CT398" i="7"/>
  <c r="CU398" i="7"/>
  <c r="CV398" i="7"/>
  <c r="CW398" i="7"/>
  <c r="CX398" i="7"/>
  <c r="CY398" i="7"/>
  <c r="CZ398" i="7"/>
  <c r="DA398" i="7"/>
  <c r="DB398" i="7"/>
  <c r="DC398" i="7"/>
  <c r="DD398" i="7"/>
  <c r="DE398" i="7"/>
  <c r="DF398" i="7"/>
  <c r="DG398" i="7"/>
  <c r="DH398" i="7"/>
  <c r="DI398" i="7"/>
  <c r="DJ398" i="7"/>
  <c r="DK398" i="7"/>
  <c r="DL398" i="7"/>
  <c r="DM398" i="7"/>
  <c r="DN398" i="7"/>
  <c r="DO398" i="7"/>
  <c r="DP398" i="7"/>
  <c r="DQ398" i="7"/>
  <c r="DR398" i="7"/>
  <c r="DS398" i="7"/>
  <c r="DT398" i="7"/>
  <c r="DU398" i="7"/>
  <c r="DV398" i="7"/>
  <c r="DW398" i="7"/>
  <c r="DX398" i="7"/>
  <c r="DY398" i="7"/>
  <c r="DZ398" i="7"/>
  <c r="EA398" i="7"/>
  <c r="EB398" i="7"/>
  <c r="EC398" i="7"/>
  <c r="ED398" i="7"/>
  <c r="EE398" i="7"/>
  <c r="EF398" i="7"/>
  <c r="EG398" i="7"/>
  <c r="EH398" i="7"/>
  <c r="EI398" i="7"/>
  <c r="EJ398" i="7"/>
  <c r="EK398" i="7"/>
  <c r="EL398" i="7"/>
  <c r="EM398" i="7"/>
  <c r="EN398" i="7"/>
  <c r="EO398" i="7"/>
  <c r="EP398" i="7"/>
  <c r="EQ398" i="7"/>
  <c r="ER398" i="7"/>
  <c r="ES398" i="7"/>
  <c r="ET398" i="7"/>
  <c r="EU398" i="7"/>
  <c r="EV398" i="7"/>
  <c r="EW398" i="7"/>
  <c r="EX398" i="7"/>
  <c r="EY398" i="7"/>
  <c r="EZ398" i="7"/>
  <c r="FA398" i="7"/>
  <c r="FB398" i="7"/>
  <c r="FC398" i="7"/>
  <c r="FD398" i="7"/>
  <c r="FE398" i="7"/>
  <c r="FF398" i="7"/>
  <c r="FG398" i="7"/>
  <c r="CF399" i="7"/>
  <c r="CG399" i="7"/>
  <c r="CH399" i="7"/>
  <c r="CI399" i="7"/>
  <c r="CJ399" i="7"/>
  <c r="CK399" i="7"/>
  <c r="CL399" i="7"/>
  <c r="CM399" i="7"/>
  <c r="CN399" i="7"/>
  <c r="CO399" i="7"/>
  <c r="CP399" i="7"/>
  <c r="CQ399" i="7"/>
  <c r="CR399" i="7"/>
  <c r="CS399" i="7"/>
  <c r="CT399" i="7"/>
  <c r="CU399" i="7"/>
  <c r="CV399" i="7"/>
  <c r="CW399" i="7"/>
  <c r="CX399" i="7"/>
  <c r="CY399" i="7"/>
  <c r="CZ399" i="7"/>
  <c r="DA399" i="7"/>
  <c r="DB399" i="7"/>
  <c r="DC399" i="7"/>
  <c r="DD399" i="7"/>
  <c r="DE399" i="7"/>
  <c r="DF399" i="7"/>
  <c r="DG399" i="7"/>
  <c r="DH399" i="7"/>
  <c r="DI399" i="7"/>
  <c r="DJ399" i="7"/>
  <c r="DK399" i="7"/>
  <c r="DL399" i="7"/>
  <c r="DM399" i="7"/>
  <c r="DN399" i="7"/>
  <c r="DO399" i="7"/>
  <c r="DP399" i="7"/>
  <c r="DQ399" i="7"/>
  <c r="DR399" i="7"/>
  <c r="DS399" i="7"/>
  <c r="DT399" i="7"/>
  <c r="DU399" i="7"/>
  <c r="DV399" i="7"/>
  <c r="DW399" i="7"/>
  <c r="DX399" i="7"/>
  <c r="DY399" i="7"/>
  <c r="DZ399" i="7"/>
  <c r="EA399" i="7"/>
  <c r="EB399" i="7"/>
  <c r="EC399" i="7"/>
  <c r="ED399" i="7"/>
  <c r="EE399" i="7"/>
  <c r="EF399" i="7"/>
  <c r="EG399" i="7"/>
  <c r="EH399" i="7"/>
  <c r="EI399" i="7"/>
  <c r="EJ399" i="7"/>
  <c r="EK399" i="7"/>
  <c r="EL399" i="7"/>
  <c r="EM399" i="7"/>
  <c r="EN399" i="7"/>
  <c r="EO399" i="7"/>
  <c r="EP399" i="7"/>
  <c r="EQ399" i="7"/>
  <c r="ER399" i="7"/>
  <c r="ES399" i="7"/>
  <c r="ET399" i="7"/>
  <c r="EU399" i="7"/>
  <c r="EV399" i="7"/>
  <c r="EW399" i="7"/>
  <c r="EX399" i="7"/>
  <c r="EY399" i="7"/>
  <c r="EZ399" i="7"/>
  <c r="FA399" i="7"/>
  <c r="FB399" i="7"/>
  <c r="FC399" i="7"/>
  <c r="FD399" i="7"/>
  <c r="FE399" i="7"/>
  <c r="FF399" i="7"/>
  <c r="FG399" i="7"/>
  <c r="CF400" i="7"/>
  <c r="CG400" i="7"/>
  <c r="CH400" i="7"/>
  <c r="CI400" i="7"/>
  <c r="CJ400" i="7"/>
  <c r="CK400" i="7"/>
  <c r="CL400" i="7"/>
  <c r="CM400" i="7"/>
  <c r="CN400" i="7"/>
  <c r="CO400" i="7"/>
  <c r="CP400" i="7"/>
  <c r="CQ400" i="7"/>
  <c r="CR400" i="7"/>
  <c r="CS400" i="7"/>
  <c r="CT400" i="7"/>
  <c r="CU400" i="7"/>
  <c r="CV400" i="7"/>
  <c r="CW400" i="7"/>
  <c r="CX400" i="7"/>
  <c r="CY400" i="7"/>
  <c r="CZ400" i="7"/>
  <c r="DA400" i="7"/>
  <c r="DB400" i="7"/>
  <c r="DC400" i="7"/>
  <c r="DD400" i="7"/>
  <c r="DE400" i="7"/>
  <c r="DF400" i="7"/>
  <c r="DG400" i="7"/>
  <c r="DH400" i="7"/>
  <c r="DI400" i="7"/>
  <c r="DJ400" i="7"/>
  <c r="DK400" i="7"/>
  <c r="DL400" i="7"/>
  <c r="DM400" i="7"/>
  <c r="DN400" i="7"/>
  <c r="DO400" i="7"/>
  <c r="DP400" i="7"/>
  <c r="DQ400" i="7"/>
  <c r="DR400" i="7"/>
  <c r="DS400" i="7"/>
  <c r="DT400" i="7"/>
  <c r="DU400" i="7"/>
  <c r="DV400" i="7"/>
  <c r="DW400" i="7"/>
  <c r="DX400" i="7"/>
  <c r="DY400" i="7"/>
  <c r="DZ400" i="7"/>
  <c r="EA400" i="7"/>
  <c r="EB400" i="7"/>
  <c r="EC400" i="7"/>
  <c r="ED400" i="7"/>
  <c r="EE400" i="7"/>
  <c r="EF400" i="7"/>
  <c r="EG400" i="7"/>
  <c r="EH400" i="7"/>
  <c r="EI400" i="7"/>
  <c r="EJ400" i="7"/>
  <c r="EK400" i="7"/>
  <c r="EL400" i="7"/>
  <c r="EM400" i="7"/>
  <c r="EN400" i="7"/>
  <c r="EO400" i="7"/>
  <c r="EP400" i="7"/>
  <c r="EQ400" i="7"/>
  <c r="ER400" i="7"/>
  <c r="ES400" i="7"/>
  <c r="ET400" i="7"/>
  <c r="EU400" i="7"/>
  <c r="EV400" i="7"/>
  <c r="EW400" i="7"/>
  <c r="EX400" i="7"/>
  <c r="EY400" i="7"/>
  <c r="EZ400" i="7"/>
  <c r="FA400" i="7"/>
  <c r="FB400" i="7"/>
  <c r="FC400" i="7"/>
  <c r="FD400" i="7"/>
  <c r="FE400" i="7"/>
  <c r="FF400" i="7"/>
  <c r="FG400" i="7"/>
  <c r="CF401" i="7"/>
  <c r="CG401" i="7"/>
  <c r="CH401" i="7"/>
  <c r="CI401" i="7"/>
  <c r="CJ401" i="7"/>
  <c r="CK401" i="7"/>
  <c r="CL401" i="7"/>
  <c r="CM401" i="7"/>
  <c r="CN401" i="7"/>
  <c r="CO401" i="7"/>
  <c r="CP401" i="7"/>
  <c r="CQ401" i="7"/>
  <c r="CR401" i="7"/>
  <c r="CS401" i="7"/>
  <c r="CT401" i="7"/>
  <c r="CU401" i="7"/>
  <c r="CV401" i="7"/>
  <c r="CW401" i="7"/>
  <c r="CX401" i="7"/>
  <c r="CY401" i="7"/>
  <c r="CZ401" i="7"/>
  <c r="DA401" i="7"/>
  <c r="DB401" i="7"/>
  <c r="DC401" i="7"/>
  <c r="DD401" i="7"/>
  <c r="DE401" i="7"/>
  <c r="DF401" i="7"/>
  <c r="DG401" i="7"/>
  <c r="DH401" i="7"/>
  <c r="DI401" i="7"/>
  <c r="DJ401" i="7"/>
  <c r="DK401" i="7"/>
  <c r="DL401" i="7"/>
  <c r="DM401" i="7"/>
  <c r="DN401" i="7"/>
  <c r="DO401" i="7"/>
  <c r="DP401" i="7"/>
  <c r="DQ401" i="7"/>
  <c r="DR401" i="7"/>
  <c r="DS401" i="7"/>
  <c r="DT401" i="7"/>
  <c r="DU401" i="7"/>
  <c r="DV401" i="7"/>
  <c r="DW401" i="7"/>
  <c r="DX401" i="7"/>
  <c r="DY401" i="7"/>
  <c r="DZ401" i="7"/>
  <c r="EA401" i="7"/>
  <c r="EB401" i="7"/>
  <c r="EC401" i="7"/>
  <c r="ED401" i="7"/>
  <c r="EE401" i="7"/>
  <c r="EF401" i="7"/>
  <c r="EG401" i="7"/>
  <c r="EH401" i="7"/>
  <c r="EI401" i="7"/>
  <c r="EJ401" i="7"/>
  <c r="EK401" i="7"/>
  <c r="EL401" i="7"/>
  <c r="EM401" i="7"/>
  <c r="EN401" i="7"/>
  <c r="EO401" i="7"/>
  <c r="EP401" i="7"/>
  <c r="EQ401" i="7"/>
  <c r="ER401" i="7"/>
  <c r="ES401" i="7"/>
  <c r="ET401" i="7"/>
  <c r="EU401" i="7"/>
  <c r="EV401" i="7"/>
  <c r="EW401" i="7"/>
  <c r="EX401" i="7"/>
  <c r="EY401" i="7"/>
  <c r="EZ401" i="7"/>
  <c r="FA401" i="7"/>
  <c r="FB401" i="7"/>
  <c r="FC401" i="7"/>
  <c r="FD401" i="7"/>
  <c r="FE401" i="7"/>
  <c r="FF401" i="7"/>
  <c r="FG401" i="7"/>
  <c r="CF402" i="7"/>
  <c r="CG402" i="7"/>
  <c r="CH402" i="7"/>
  <c r="CI402" i="7"/>
  <c r="CJ402" i="7"/>
  <c r="CK402" i="7"/>
  <c r="CL402" i="7"/>
  <c r="CM402" i="7"/>
  <c r="CN402" i="7"/>
  <c r="CO402" i="7"/>
  <c r="CP402" i="7"/>
  <c r="CQ402" i="7"/>
  <c r="CR402" i="7"/>
  <c r="CS402" i="7"/>
  <c r="CT402" i="7"/>
  <c r="CU402" i="7"/>
  <c r="CV402" i="7"/>
  <c r="CW402" i="7"/>
  <c r="CX402" i="7"/>
  <c r="CY402" i="7"/>
  <c r="CZ402" i="7"/>
  <c r="DA402" i="7"/>
  <c r="DB402" i="7"/>
  <c r="DC402" i="7"/>
  <c r="DD402" i="7"/>
  <c r="DE402" i="7"/>
  <c r="DF402" i="7"/>
  <c r="DG402" i="7"/>
  <c r="DH402" i="7"/>
  <c r="DI402" i="7"/>
  <c r="DJ402" i="7"/>
  <c r="DK402" i="7"/>
  <c r="DL402" i="7"/>
  <c r="DM402" i="7"/>
  <c r="DN402" i="7"/>
  <c r="DO402" i="7"/>
  <c r="DP402" i="7"/>
  <c r="DQ402" i="7"/>
  <c r="DR402" i="7"/>
  <c r="DS402" i="7"/>
  <c r="DT402" i="7"/>
  <c r="DU402" i="7"/>
  <c r="DV402" i="7"/>
  <c r="DW402" i="7"/>
  <c r="DX402" i="7"/>
  <c r="DY402" i="7"/>
  <c r="DZ402" i="7"/>
  <c r="EA402" i="7"/>
  <c r="EB402" i="7"/>
  <c r="EC402" i="7"/>
  <c r="ED402" i="7"/>
  <c r="EE402" i="7"/>
  <c r="EF402" i="7"/>
  <c r="EG402" i="7"/>
  <c r="EH402" i="7"/>
  <c r="EI402" i="7"/>
  <c r="EJ402" i="7"/>
  <c r="EK402" i="7"/>
  <c r="EL402" i="7"/>
  <c r="EM402" i="7"/>
  <c r="EN402" i="7"/>
  <c r="EO402" i="7"/>
  <c r="EP402" i="7"/>
  <c r="EQ402" i="7"/>
  <c r="ER402" i="7"/>
  <c r="ES402" i="7"/>
  <c r="ET402" i="7"/>
  <c r="EU402" i="7"/>
  <c r="EV402" i="7"/>
  <c r="EW402" i="7"/>
  <c r="EX402" i="7"/>
  <c r="EY402" i="7"/>
  <c r="EZ402" i="7"/>
  <c r="FA402" i="7"/>
  <c r="FB402" i="7"/>
  <c r="FC402" i="7"/>
  <c r="FD402" i="7"/>
  <c r="FE402" i="7"/>
  <c r="FF402" i="7"/>
  <c r="FG402" i="7"/>
  <c r="CF403" i="7"/>
  <c r="CG403" i="7"/>
  <c r="CH403" i="7"/>
  <c r="CI403" i="7"/>
  <c r="CJ403" i="7"/>
  <c r="CK403" i="7"/>
  <c r="CL403" i="7"/>
  <c r="CM403" i="7"/>
  <c r="CN403" i="7"/>
  <c r="CO403" i="7"/>
  <c r="CP403" i="7"/>
  <c r="CQ403" i="7"/>
  <c r="CR403" i="7"/>
  <c r="CS403" i="7"/>
  <c r="CT403" i="7"/>
  <c r="CU403" i="7"/>
  <c r="CV403" i="7"/>
  <c r="CW403" i="7"/>
  <c r="CX403" i="7"/>
  <c r="CY403" i="7"/>
  <c r="CZ403" i="7"/>
  <c r="DA403" i="7"/>
  <c r="DB403" i="7"/>
  <c r="DC403" i="7"/>
  <c r="DD403" i="7"/>
  <c r="DE403" i="7"/>
  <c r="DF403" i="7"/>
  <c r="DG403" i="7"/>
  <c r="DH403" i="7"/>
  <c r="DI403" i="7"/>
  <c r="DJ403" i="7"/>
  <c r="DK403" i="7"/>
  <c r="DL403" i="7"/>
  <c r="DM403" i="7"/>
  <c r="DN403" i="7"/>
  <c r="DO403" i="7"/>
  <c r="DP403" i="7"/>
  <c r="DQ403" i="7"/>
  <c r="DR403" i="7"/>
  <c r="DS403" i="7"/>
  <c r="DT403" i="7"/>
  <c r="DU403" i="7"/>
  <c r="DV403" i="7"/>
  <c r="DW403" i="7"/>
  <c r="DX403" i="7"/>
  <c r="DY403" i="7"/>
  <c r="DZ403" i="7"/>
  <c r="EA403" i="7"/>
  <c r="EB403" i="7"/>
  <c r="EC403" i="7"/>
  <c r="ED403" i="7"/>
  <c r="EE403" i="7"/>
  <c r="EF403" i="7"/>
  <c r="EG403" i="7"/>
  <c r="EH403" i="7"/>
  <c r="EI403" i="7"/>
  <c r="EJ403" i="7"/>
  <c r="EK403" i="7"/>
  <c r="EL403" i="7"/>
  <c r="EM403" i="7"/>
  <c r="EN403" i="7"/>
  <c r="EO403" i="7"/>
  <c r="EP403" i="7"/>
  <c r="EQ403" i="7"/>
  <c r="ER403" i="7"/>
  <c r="ES403" i="7"/>
  <c r="ET403" i="7"/>
  <c r="EU403" i="7"/>
  <c r="EV403" i="7"/>
  <c r="EW403" i="7"/>
  <c r="EX403" i="7"/>
  <c r="EY403" i="7"/>
  <c r="EZ403" i="7"/>
  <c r="FA403" i="7"/>
  <c r="FB403" i="7"/>
  <c r="FC403" i="7"/>
  <c r="FD403" i="7"/>
  <c r="FE403" i="7"/>
  <c r="FF403" i="7"/>
  <c r="FG403" i="7"/>
  <c r="CF404" i="7"/>
  <c r="CG404" i="7"/>
  <c r="CH404" i="7"/>
  <c r="CI404" i="7"/>
  <c r="CJ404" i="7"/>
  <c r="CK404" i="7"/>
  <c r="CL404" i="7"/>
  <c r="CM404" i="7"/>
  <c r="CN404" i="7"/>
  <c r="CO404" i="7"/>
  <c r="CP404" i="7"/>
  <c r="CQ404" i="7"/>
  <c r="CR404" i="7"/>
  <c r="CS404" i="7"/>
  <c r="CT404" i="7"/>
  <c r="CU404" i="7"/>
  <c r="CV404" i="7"/>
  <c r="CW404" i="7"/>
  <c r="CX404" i="7"/>
  <c r="CY404" i="7"/>
  <c r="CZ404" i="7"/>
  <c r="DA404" i="7"/>
  <c r="DB404" i="7"/>
  <c r="DC404" i="7"/>
  <c r="DD404" i="7"/>
  <c r="DE404" i="7"/>
  <c r="DF404" i="7"/>
  <c r="DG404" i="7"/>
  <c r="DH404" i="7"/>
  <c r="DI404" i="7"/>
  <c r="DJ404" i="7"/>
  <c r="DK404" i="7"/>
  <c r="DL404" i="7"/>
  <c r="DM404" i="7"/>
  <c r="DN404" i="7"/>
  <c r="DO404" i="7"/>
  <c r="DP404" i="7"/>
  <c r="DQ404" i="7"/>
  <c r="DR404" i="7"/>
  <c r="DS404" i="7"/>
  <c r="DT404" i="7"/>
  <c r="DU404" i="7"/>
  <c r="DV404" i="7"/>
  <c r="DW404" i="7"/>
  <c r="DX404" i="7"/>
  <c r="DY404" i="7"/>
  <c r="DZ404" i="7"/>
  <c r="EA404" i="7"/>
  <c r="EB404" i="7"/>
  <c r="EC404" i="7"/>
  <c r="ED404" i="7"/>
  <c r="EE404" i="7"/>
  <c r="EF404" i="7"/>
  <c r="EG404" i="7"/>
  <c r="EH404" i="7"/>
  <c r="EI404" i="7"/>
  <c r="EJ404" i="7"/>
  <c r="EK404" i="7"/>
  <c r="EL404" i="7"/>
  <c r="EM404" i="7"/>
  <c r="EN404" i="7"/>
  <c r="EO404" i="7"/>
  <c r="EP404" i="7"/>
  <c r="EQ404" i="7"/>
  <c r="ER404" i="7"/>
  <c r="ES404" i="7"/>
  <c r="ET404" i="7"/>
  <c r="EU404" i="7"/>
  <c r="EV404" i="7"/>
  <c r="EW404" i="7"/>
  <c r="EX404" i="7"/>
  <c r="EY404" i="7"/>
  <c r="EZ404" i="7"/>
  <c r="FA404" i="7"/>
  <c r="FB404" i="7"/>
  <c r="FC404" i="7"/>
  <c r="FD404" i="7"/>
  <c r="FE404" i="7"/>
  <c r="FF404" i="7"/>
  <c r="FG404" i="7"/>
  <c r="CF405" i="7"/>
  <c r="CG405" i="7"/>
  <c r="CH405" i="7"/>
  <c r="CI405" i="7"/>
  <c r="CJ405" i="7"/>
  <c r="CK405" i="7"/>
  <c r="CL405" i="7"/>
  <c r="CM405" i="7"/>
  <c r="CN405" i="7"/>
  <c r="CO405" i="7"/>
  <c r="CP405" i="7"/>
  <c r="CQ405" i="7"/>
  <c r="CR405" i="7"/>
  <c r="CS405" i="7"/>
  <c r="CT405" i="7"/>
  <c r="CU405" i="7"/>
  <c r="CV405" i="7"/>
  <c r="CW405" i="7"/>
  <c r="CX405" i="7"/>
  <c r="CY405" i="7"/>
  <c r="CZ405" i="7"/>
  <c r="DA405" i="7"/>
  <c r="DB405" i="7"/>
  <c r="DC405" i="7"/>
  <c r="DD405" i="7"/>
  <c r="DE405" i="7"/>
  <c r="DF405" i="7"/>
  <c r="DG405" i="7"/>
  <c r="DH405" i="7"/>
  <c r="DI405" i="7"/>
  <c r="DJ405" i="7"/>
  <c r="DK405" i="7"/>
  <c r="DL405" i="7"/>
  <c r="DM405" i="7"/>
  <c r="DN405" i="7"/>
  <c r="DO405" i="7"/>
  <c r="DP405" i="7"/>
  <c r="DQ405" i="7"/>
  <c r="DR405" i="7"/>
  <c r="DS405" i="7"/>
  <c r="DT405" i="7"/>
  <c r="DU405" i="7"/>
  <c r="DV405" i="7"/>
  <c r="DW405" i="7"/>
  <c r="DX405" i="7"/>
  <c r="DY405" i="7"/>
  <c r="DZ405" i="7"/>
  <c r="EA405" i="7"/>
  <c r="EB405" i="7"/>
  <c r="EC405" i="7"/>
  <c r="ED405" i="7"/>
  <c r="EE405" i="7"/>
  <c r="EF405" i="7"/>
  <c r="EG405" i="7"/>
  <c r="EH405" i="7"/>
  <c r="EI405" i="7"/>
  <c r="EJ405" i="7"/>
  <c r="EK405" i="7"/>
  <c r="EL405" i="7"/>
  <c r="EM405" i="7"/>
  <c r="EN405" i="7"/>
  <c r="EO405" i="7"/>
  <c r="EP405" i="7"/>
  <c r="EQ405" i="7"/>
  <c r="ER405" i="7"/>
  <c r="ES405" i="7"/>
  <c r="ET405" i="7"/>
  <c r="EU405" i="7"/>
  <c r="EV405" i="7"/>
  <c r="EW405" i="7"/>
  <c r="EX405" i="7"/>
  <c r="EY405" i="7"/>
  <c r="EZ405" i="7"/>
  <c r="FA405" i="7"/>
  <c r="FB405" i="7"/>
  <c r="FC405" i="7"/>
  <c r="FD405" i="7"/>
  <c r="FE405" i="7"/>
  <c r="FF405" i="7"/>
  <c r="FG405" i="7"/>
  <c r="CF406" i="7"/>
  <c r="CG406" i="7"/>
  <c r="CH406" i="7"/>
  <c r="CI406" i="7"/>
  <c r="CJ406" i="7"/>
  <c r="CK406" i="7"/>
  <c r="CL406" i="7"/>
  <c r="CM406" i="7"/>
  <c r="CN406" i="7"/>
  <c r="CO406" i="7"/>
  <c r="CP406" i="7"/>
  <c r="CQ406" i="7"/>
  <c r="CR406" i="7"/>
  <c r="CS406" i="7"/>
  <c r="CT406" i="7"/>
  <c r="CU406" i="7"/>
  <c r="CV406" i="7"/>
  <c r="CW406" i="7"/>
  <c r="CX406" i="7"/>
  <c r="CY406" i="7"/>
  <c r="CZ406" i="7"/>
  <c r="DA406" i="7"/>
  <c r="DB406" i="7"/>
  <c r="DC406" i="7"/>
  <c r="DD406" i="7"/>
  <c r="DE406" i="7"/>
  <c r="DF406" i="7"/>
  <c r="DG406" i="7"/>
  <c r="DH406" i="7"/>
  <c r="DI406" i="7"/>
  <c r="DJ406" i="7"/>
  <c r="DK406" i="7"/>
  <c r="DL406" i="7"/>
  <c r="DM406" i="7"/>
  <c r="DN406" i="7"/>
  <c r="DO406" i="7"/>
  <c r="DP406" i="7"/>
  <c r="DQ406" i="7"/>
  <c r="DR406" i="7"/>
  <c r="DS406" i="7"/>
  <c r="DT406" i="7"/>
  <c r="DU406" i="7"/>
  <c r="DV406" i="7"/>
  <c r="DW406" i="7"/>
  <c r="DX406" i="7"/>
  <c r="DY406" i="7"/>
  <c r="DZ406" i="7"/>
  <c r="EA406" i="7"/>
  <c r="EB406" i="7"/>
  <c r="EC406" i="7"/>
  <c r="ED406" i="7"/>
  <c r="EE406" i="7"/>
  <c r="EF406" i="7"/>
  <c r="EG406" i="7"/>
  <c r="EH406" i="7"/>
  <c r="EI406" i="7"/>
  <c r="EJ406" i="7"/>
  <c r="EK406" i="7"/>
  <c r="EL406" i="7"/>
  <c r="EM406" i="7"/>
  <c r="EN406" i="7"/>
  <c r="EO406" i="7"/>
  <c r="EP406" i="7"/>
  <c r="EQ406" i="7"/>
  <c r="ER406" i="7"/>
  <c r="ES406" i="7"/>
  <c r="ET406" i="7"/>
  <c r="EU406" i="7"/>
  <c r="EV406" i="7"/>
  <c r="EW406" i="7"/>
  <c r="EX406" i="7"/>
  <c r="EY406" i="7"/>
  <c r="EZ406" i="7"/>
  <c r="FA406" i="7"/>
  <c r="FB406" i="7"/>
  <c r="FC406" i="7"/>
  <c r="FD406" i="7"/>
  <c r="FE406" i="7"/>
  <c r="FF406" i="7"/>
  <c r="FG406" i="7"/>
  <c r="CF407" i="7"/>
  <c r="CG407" i="7"/>
  <c r="CH407" i="7"/>
  <c r="CI407" i="7"/>
  <c r="CJ407" i="7"/>
  <c r="CK407" i="7"/>
  <c r="CL407" i="7"/>
  <c r="CM407" i="7"/>
  <c r="CN407" i="7"/>
  <c r="CO407" i="7"/>
  <c r="CP407" i="7"/>
  <c r="CQ407" i="7"/>
  <c r="CR407" i="7"/>
  <c r="CS407" i="7"/>
  <c r="CT407" i="7"/>
  <c r="CU407" i="7"/>
  <c r="CV407" i="7"/>
  <c r="CW407" i="7"/>
  <c r="CX407" i="7"/>
  <c r="CY407" i="7"/>
  <c r="CZ407" i="7"/>
  <c r="DA407" i="7"/>
  <c r="DB407" i="7"/>
  <c r="DC407" i="7"/>
  <c r="DD407" i="7"/>
  <c r="DE407" i="7"/>
  <c r="DF407" i="7"/>
  <c r="DG407" i="7"/>
  <c r="DH407" i="7"/>
  <c r="DI407" i="7"/>
  <c r="DJ407" i="7"/>
  <c r="DK407" i="7"/>
  <c r="DL407" i="7"/>
  <c r="DM407" i="7"/>
  <c r="DN407" i="7"/>
  <c r="DO407" i="7"/>
  <c r="DP407" i="7"/>
  <c r="DQ407" i="7"/>
  <c r="DR407" i="7"/>
  <c r="DS407" i="7"/>
  <c r="DT407" i="7"/>
  <c r="DU407" i="7"/>
  <c r="DV407" i="7"/>
  <c r="DW407" i="7"/>
  <c r="DX407" i="7"/>
  <c r="DY407" i="7"/>
  <c r="DZ407" i="7"/>
  <c r="EA407" i="7"/>
  <c r="EB407" i="7"/>
  <c r="EC407" i="7"/>
  <c r="ED407" i="7"/>
  <c r="EE407" i="7"/>
  <c r="EF407" i="7"/>
  <c r="EG407" i="7"/>
  <c r="EH407" i="7"/>
  <c r="EI407" i="7"/>
  <c r="EJ407" i="7"/>
  <c r="EK407" i="7"/>
  <c r="EL407" i="7"/>
  <c r="EM407" i="7"/>
  <c r="EN407" i="7"/>
  <c r="EO407" i="7"/>
  <c r="EP407" i="7"/>
  <c r="EQ407" i="7"/>
  <c r="ER407" i="7"/>
  <c r="ES407" i="7"/>
  <c r="ET407" i="7"/>
  <c r="EU407" i="7"/>
  <c r="EV407" i="7"/>
  <c r="EW407" i="7"/>
  <c r="EX407" i="7"/>
  <c r="EY407" i="7"/>
  <c r="EZ407" i="7"/>
  <c r="FA407" i="7"/>
  <c r="FB407" i="7"/>
  <c r="FC407" i="7"/>
  <c r="FD407" i="7"/>
  <c r="FE407" i="7"/>
  <c r="FF407" i="7"/>
  <c r="FG407" i="7"/>
  <c r="CF408" i="7"/>
  <c r="CG408" i="7"/>
  <c r="CH408" i="7"/>
  <c r="CI408" i="7"/>
  <c r="CJ408" i="7"/>
  <c r="CK408" i="7"/>
  <c r="CL408" i="7"/>
  <c r="CM408" i="7"/>
  <c r="CN408" i="7"/>
  <c r="CO408" i="7"/>
  <c r="CP408" i="7"/>
  <c r="CQ408" i="7"/>
  <c r="CR408" i="7"/>
  <c r="CS408" i="7"/>
  <c r="CT408" i="7"/>
  <c r="CU408" i="7"/>
  <c r="CV408" i="7"/>
  <c r="CW408" i="7"/>
  <c r="CX408" i="7"/>
  <c r="CY408" i="7"/>
  <c r="CZ408" i="7"/>
  <c r="DA408" i="7"/>
  <c r="DB408" i="7"/>
  <c r="DC408" i="7"/>
  <c r="DD408" i="7"/>
  <c r="DE408" i="7"/>
  <c r="DF408" i="7"/>
  <c r="DG408" i="7"/>
  <c r="DH408" i="7"/>
  <c r="DI408" i="7"/>
  <c r="DJ408" i="7"/>
  <c r="DK408" i="7"/>
  <c r="DL408" i="7"/>
  <c r="DM408" i="7"/>
  <c r="DN408" i="7"/>
  <c r="DO408" i="7"/>
  <c r="DP408" i="7"/>
  <c r="DQ408" i="7"/>
  <c r="DR408" i="7"/>
  <c r="DS408" i="7"/>
  <c r="DT408" i="7"/>
  <c r="DU408" i="7"/>
  <c r="DV408" i="7"/>
  <c r="DW408" i="7"/>
  <c r="DX408" i="7"/>
  <c r="DY408" i="7"/>
  <c r="DZ408" i="7"/>
  <c r="EA408" i="7"/>
  <c r="EB408" i="7"/>
  <c r="EC408" i="7"/>
  <c r="ED408" i="7"/>
  <c r="EE408" i="7"/>
  <c r="EF408" i="7"/>
  <c r="EG408" i="7"/>
  <c r="EH408" i="7"/>
  <c r="EI408" i="7"/>
  <c r="EJ408" i="7"/>
  <c r="EK408" i="7"/>
  <c r="EL408" i="7"/>
  <c r="EM408" i="7"/>
  <c r="EN408" i="7"/>
  <c r="EO408" i="7"/>
  <c r="EP408" i="7"/>
  <c r="EQ408" i="7"/>
  <c r="ER408" i="7"/>
  <c r="ES408" i="7"/>
  <c r="ET408" i="7"/>
  <c r="EU408" i="7"/>
  <c r="EV408" i="7"/>
  <c r="EW408" i="7"/>
  <c r="EX408" i="7"/>
  <c r="EY408" i="7"/>
  <c r="EZ408" i="7"/>
  <c r="FA408" i="7"/>
  <c r="FB408" i="7"/>
  <c r="FC408" i="7"/>
  <c r="FD408" i="7"/>
  <c r="FE408" i="7"/>
  <c r="FF408" i="7"/>
  <c r="FG408" i="7"/>
  <c r="CF409" i="7"/>
  <c r="CG409" i="7"/>
  <c r="CH409" i="7"/>
  <c r="CI409" i="7"/>
  <c r="CJ409" i="7"/>
  <c r="CK409" i="7"/>
  <c r="CL409" i="7"/>
  <c r="CM409" i="7"/>
  <c r="CN409" i="7"/>
  <c r="CO409" i="7"/>
  <c r="CP409" i="7"/>
  <c r="CQ409" i="7"/>
  <c r="CR409" i="7"/>
  <c r="CS409" i="7"/>
  <c r="CT409" i="7"/>
  <c r="CU409" i="7"/>
  <c r="CV409" i="7"/>
  <c r="CW409" i="7"/>
  <c r="CX409" i="7"/>
  <c r="CY409" i="7"/>
  <c r="CZ409" i="7"/>
  <c r="DA409" i="7"/>
  <c r="DB409" i="7"/>
  <c r="DC409" i="7"/>
  <c r="DD409" i="7"/>
  <c r="DE409" i="7"/>
  <c r="DF409" i="7"/>
  <c r="DG409" i="7"/>
  <c r="DH409" i="7"/>
  <c r="DI409" i="7"/>
  <c r="DJ409" i="7"/>
  <c r="DK409" i="7"/>
  <c r="DL409" i="7"/>
  <c r="DM409" i="7"/>
  <c r="DN409" i="7"/>
  <c r="DO409" i="7"/>
  <c r="DP409" i="7"/>
  <c r="DQ409" i="7"/>
  <c r="DR409" i="7"/>
  <c r="DS409" i="7"/>
  <c r="DT409" i="7"/>
  <c r="DU409" i="7"/>
  <c r="DV409" i="7"/>
  <c r="DW409" i="7"/>
  <c r="DX409" i="7"/>
  <c r="DY409" i="7"/>
  <c r="DZ409" i="7"/>
  <c r="EA409" i="7"/>
  <c r="EB409" i="7"/>
  <c r="EC409" i="7"/>
  <c r="ED409" i="7"/>
  <c r="EE409" i="7"/>
  <c r="EF409" i="7"/>
  <c r="EG409" i="7"/>
  <c r="EH409" i="7"/>
  <c r="EI409" i="7"/>
  <c r="EJ409" i="7"/>
  <c r="EK409" i="7"/>
  <c r="EL409" i="7"/>
  <c r="EM409" i="7"/>
  <c r="EN409" i="7"/>
  <c r="EO409" i="7"/>
  <c r="EP409" i="7"/>
  <c r="EQ409" i="7"/>
  <c r="ER409" i="7"/>
  <c r="ES409" i="7"/>
  <c r="ET409" i="7"/>
  <c r="EU409" i="7"/>
  <c r="EV409" i="7"/>
  <c r="EW409" i="7"/>
  <c r="EX409" i="7"/>
  <c r="EY409" i="7"/>
  <c r="EZ409" i="7"/>
  <c r="FA409" i="7"/>
  <c r="FB409" i="7"/>
  <c r="FC409" i="7"/>
  <c r="FD409" i="7"/>
  <c r="FE409" i="7"/>
  <c r="FF409" i="7"/>
  <c r="FG409" i="7"/>
  <c r="CF410" i="7"/>
  <c r="CG410" i="7"/>
  <c r="CH410" i="7"/>
  <c r="CI410" i="7"/>
  <c r="CJ410" i="7"/>
  <c r="CK410" i="7"/>
  <c r="CL410" i="7"/>
  <c r="CM410" i="7"/>
  <c r="CN410" i="7"/>
  <c r="CO410" i="7"/>
  <c r="CP410" i="7"/>
  <c r="CQ410" i="7"/>
  <c r="CR410" i="7"/>
  <c r="CS410" i="7"/>
  <c r="CT410" i="7"/>
  <c r="CU410" i="7"/>
  <c r="CV410" i="7"/>
  <c r="CW410" i="7"/>
  <c r="CX410" i="7"/>
  <c r="CY410" i="7"/>
  <c r="CZ410" i="7"/>
  <c r="DA410" i="7"/>
  <c r="DB410" i="7"/>
  <c r="DC410" i="7"/>
  <c r="DD410" i="7"/>
  <c r="DE410" i="7"/>
  <c r="DF410" i="7"/>
  <c r="DG410" i="7"/>
  <c r="DH410" i="7"/>
  <c r="DI410" i="7"/>
  <c r="DJ410" i="7"/>
  <c r="DK410" i="7"/>
  <c r="DL410" i="7"/>
  <c r="DM410" i="7"/>
  <c r="DN410" i="7"/>
  <c r="DO410" i="7"/>
  <c r="DP410" i="7"/>
  <c r="DQ410" i="7"/>
  <c r="DR410" i="7"/>
  <c r="DS410" i="7"/>
  <c r="DT410" i="7"/>
  <c r="DU410" i="7"/>
  <c r="DV410" i="7"/>
  <c r="DW410" i="7"/>
  <c r="DX410" i="7"/>
  <c r="DY410" i="7"/>
  <c r="DZ410" i="7"/>
  <c r="EA410" i="7"/>
  <c r="EB410" i="7"/>
  <c r="EC410" i="7"/>
  <c r="ED410" i="7"/>
  <c r="EE410" i="7"/>
  <c r="EF410" i="7"/>
  <c r="EG410" i="7"/>
  <c r="EH410" i="7"/>
  <c r="EI410" i="7"/>
  <c r="EJ410" i="7"/>
  <c r="EK410" i="7"/>
  <c r="EL410" i="7"/>
  <c r="EM410" i="7"/>
  <c r="EN410" i="7"/>
  <c r="EO410" i="7"/>
  <c r="EP410" i="7"/>
  <c r="EQ410" i="7"/>
  <c r="ER410" i="7"/>
  <c r="ES410" i="7"/>
  <c r="ET410" i="7"/>
  <c r="EU410" i="7"/>
  <c r="EV410" i="7"/>
  <c r="EW410" i="7"/>
  <c r="EX410" i="7"/>
  <c r="EY410" i="7"/>
  <c r="EZ410" i="7"/>
  <c r="FA410" i="7"/>
  <c r="FB410" i="7"/>
  <c r="FC410" i="7"/>
  <c r="FD410" i="7"/>
  <c r="FE410" i="7"/>
  <c r="FF410" i="7"/>
  <c r="FG410" i="7"/>
  <c r="CF411" i="7"/>
  <c r="CG411" i="7"/>
  <c r="CH411" i="7"/>
  <c r="CI411" i="7"/>
  <c r="CJ411" i="7"/>
  <c r="CK411" i="7"/>
  <c r="CL411" i="7"/>
  <c r="CM411" i="7"/>
  <c r="CN411" i="7"/>
  <c r="CO411" i="7"/>
  <c r="CP411" i="7"/>
  <c r="CQ411" i="7"/>
  <c r="CR411" i="7"/>
  <c r="CS411" i="7"/>
  <c r="CT411" i="7"/>
  <c r="CU411" i="7"/>
  <c r="CV411" i="7"/>
  <c r="CW411" i="7"/>
  <c r="CX411" i="7"/>
  <c r="CY411" i="7"/>
  <c r="CZ411" i="7"/>
  <c r="DA411" i="7"/>
  <c r="DB411" i="7"/>
  <c r="DC411" i="7"/>
  <c r="DD411" i="7"/>
  <c r="DE411" i="7"/>
  <c r="DF411" i="7"/>
  <c r="DG411" i="7"/>
  <c r="DH411" i="7"/>
  <c r="DI411" i="7"/>
  <c r="DJ411" i="7"/>
  <c r="DK411" i="7"/>
  <c r="DL411" i="7"/>
  <c r="DM411" i="7"/>
  <c r="DN411" i="7"/>
  <c r="DO411" i="7"/>
  <c r="DP411" i="7"/>
  <c r="DQ411" i="7"/>
  <c r="DR411" i="7"/>
  <c r="DS411" i="7"/>
  <c r="DT411" i="7"/>
  <c r="DU411" i="7"/>
  <c r="DV411" i="7"/>
  <c r="DW411" i="7"/>
  <c r="DX411" i="7"/>
  <c r="DY411" i="7"/>
  <c r="DZ411" i="7"/>
  <c r="EA411" i="7"/>
  <c r="EB411" i="7"/>
  <c r="EC411" i="7"/>
  <c r="ED411" i="7"/>
  <c r="EE411" i="7"/>
  <c r="EF411" i="7"/>
  <c r="EG411" i="7"/>
  <c r="EH411" i="7"/>
  <c r="EI411" i="7"/>
  <c r="EJ411" i="7"/>
  <c r="EK411" i="7"/>
  <c r="EL411" i="7"/>
  <c r="EM411" i="7"/>
  <c r="EN411" i="7"/>
  <c r="EO411" i="7"/>
  <c r="EP411" i="7"/>
  <c r="EQ411" i="7"/>
  <c r="ER411" i="7"/>
  <c r="ES411" i="7"/>
  <c r="ET411" i="7"/>
  <c r="EU411" i="7"/>
  <c r="EV411" i="7"/>
  <c r="EW411" i="7"/>
  <c r="EX411" i="7"/>
  <c r="EY411" i="7"/>
  <c r="EZ411" i="7"/>
  <c r="FA411" i="7"/>
  <c r="FB411" i="7"/>
  <c r="FC411" i="7"/>
  <c r="FD411" i="7"/>
  <c r="FE411" i="7"/>
  <c r="FF411" i="7"/>
  <c r="FG411" i="7"/>
  <c r="CF412" i="7"/>
  <c r="CG412" i="7"/>
  <c r="CH412" i="7"/>
  <c r="CI412" i="7"/>
  <c r="CJ412" i="7"/>
  <c r="CK412" i="7"/>
  <c r="CL412" i="7"/>
  <c r="CM412" i="7"/>
  <c r="CN412" i="7"/>
  <c r="CO412" i="7"/>
  <c r="CP412" i="7"/>
  <c r="CQ412" i="7"/>
  <c r="CR412" i="7"/>
  <c r="CS412" i="7"/>
  <c r="CT412" i="7"/>
  <c r="CU412" i="7"/>
  <c r="CV412" i="7"/>
  <c r="CW412" i="7"/>
  <c r="CX412" i="7"/>
  <c r="CY412" i="7"/>
  <c r="CZ412" i="7"/>
  <c r="DA412" i="7"/>
  <c r="DB412" i="7"/>
  <c r="DC412" i="7"/>
  <c r="DD412" i="7"/>
  <c r="DE412" i="7"/>
  <c r="DF412" i="7"/>
  <c r="DG412" i="7"/>
  <c r="DH412" i="7"/>
  <c r="DI412" i="7"/>
  <c r="DJ412" i="7"/>
  <c r="DK412" i="7"/>
  <c r="DL412" i="7"/>
  <c r="DM412" i="7"/>
  <c r="DN412" i="7"/>
  <c r="DO412" i="7"/>
  <c r="DP412" i="7"/>
  <c r="DQ412" i="7"/>
  <c r="DR412" i="7"/>
  <c r="DS412" i="7"/>
  <c r="DT412" i="7"/>
  <c r="DU412" i="7"/>
  <c r="DV412" i="7"/>
  <c r="DW412" i="7"/>
  <c r="DX412" i="7"/>
  <c r="DY412" i="7"/>
  <c r="DZ412" i="7"/>
  <c r="EA412" i="7"/>
  <c r="EB412" i="7"/>
  <c r="EC412" i="7"/>
  <c r="ED412" i="7"/>
  <c r="EE412" i="7"/>
  <c r="EF412" i="7"/>
  <c r="EG412" i="7"/>
  <c r="EH412" i="7"/>
  <c r="EI412" i="7"/>
  <c r="EJ412" i="7"/>
  <c r="EK412" i="7"/>
  <c r="EL412" i="7"/>
  <c r="EM412" i="7"/>
  <c r="EN412" i="7"/>
  <c r="EO412" i="7"/>
  <c r="EP412" i="7"/>
  <c r="EQ412" i="7"/>
  <c r="ER412" i="7"/>
  <c r="ES412" i="7"/>
  <c r="ET412" i="7"/>
  <c r="EU412" i="7"/>
  <c r="EV412" i="7"/>
  <c r="EW412" i="7"/>
  <c r="EX412" i="7"/>
  <c r="EY412" i="7"/>
  <c r="EZ412" i="7"/>
  <c r="FA412" i="7"/>
  <c r="FB412" i="7"/>
  <c r="FC412" i="7"/>
  <c r="FD412" i="7"/>
  <c r="FE412" i="7"/>
  <c r="FF412" i="7"/>
  <c r="FG412" i="7"/>
  <c r="CF413" i="7"/>
  <c r="CG413" i="7"/>
  <c r="CH413" i="7"/>
  <c r="CI413" i="7"/>
  <c r="CJ413" i="7"/>
  <c r="CK413" i="7"/>
  <c r="CL413" i="7"/>
  <c r="CM413" i="7"/>
  <c r="CN413" i="7"/>
  <c r="CO413" i="7"/>
  <c r="CP413" i="7"/>
  <c r="CQ413" i="7"/>
  <c r="CR413" i="7"/>
  <c r="CS413" i="7"/>
  <c r="CT413" i="7"/>
  <c r="CU413" i="7"/>
  <c r="CV413" i="7"/>
  <c r="CW413" i="7"/>
  <c r="CX413" i="7"/>
  <c r="CY413" i="7"/>
  <c r="CZ413" i="7"/>
  <c r="DA413" i="7"/>
  <c r="DB413" i="7"/>
  <c r="DC413" i="7"/>
  <c r="DD413" i="7"/>
  <c r="DE413" i="7"/>
  <c r="DF413" i="7"/>
  <c r="DG413" i="7"/>
  <c r="DH413" i="7"/>
  <c r="DI413" i="7"/>
  <c r="DJ413" i="7"/>
  <c r="DK413" i="7"/>
  <c r="DL413" i="7"/>
  <c r="DM413" i="7"/>
  <c r="DN413" i="7"/>
  <c r="DO413" i="7"/>
  <c r="DP413" i="7"/>
  <c r="DQ413" i="7"/>
  <c r="DR413" i="7"/>
  <c r="DS413" i="7"/>
  <c r="DT413" i="7"/>
  <c r="DU413" i="7"/>
  <c r="DV413" i="7"/>
  <c r="DW413" i="7"/>
  <c r="DX413" i="7"/>
  <c r="DY413" i="7"/>
  <c r="DZ413" i="7"/>
  <c r="EA413" i="7"/>
  <c r="EB413" i="7"/>
  <c r="EC413" i="7"/>
  <c r="ED413" i="7"/>
  <c r="EE413" i="7"/>
  <c r="EF413" i="7"/>
  <c r="EG413" i="7"/>
  <c r="EH413" i="7"/>
  <c r="EI413" i="7"/>
  <c r="EJ413" i="7"/>
  <c r="EK413" i="7"/>
  <c r="EL413" i="7"/>
  <c r="EM413" i="7"/>
  <c r="EN413" i="7"/>
  <c r="EO413" i="7"/>
  <c r="EP413" i="7"/>
  <c r="EQ413" i="7"/>
  <c r="ER413" i="7"/>
  <c r="ES413" i="7"/>
  <c r="ET413" i="7"/>
  <c r="EU413" i="7"/>
  <c r="EV413" i="7"/>
  <c r="EW413" i="7"/>
  <c r="EX413" i="7"/>
  <c r="EY413" i="7"/>
  <c r="EZ413" i="7"/>
  <c r="FA413" i="7"/>
  <c r="FB413" i="7"/>
  <c r="FC413" i="7"/>
  <c r="FD413" i="7"/>
  <c r="FE413" i="7"/>
  <c r="FF413" i="7"/>
  <c r="FG413" i="7"/>
  <c r="CF414" i="7"/>
  <c r="CG414" i="7"/>
  <c r="CH414" i="7"/>
  <c r="CI414" i="7"/>
  <c r="CJ414" i="7"/>
  <c r="CK414" i="7"/>
  <c r="CL414" i="7"/>
  <c r="CM414" i="7"/>
  <c r="CN414" i="7"/>
  <c r="CO414" i="7"/>
  <c r="CP414" i="7"/>
  <c r="CQ414" i="7"/>
  <c r="CR414" i="7"/>
  <c r="CS414" i="7"/>
  <c r="CT414" i="7"/>
  <c r="CU414" i="7"/>
  <c r="CV414" i="7"/>
  <c r="CW414" i="7"/>
  <c r="CX414" i="7"/>
  <c r="CY414" i="7"/>
  <c r="CZ414" i="7"/>
  <c r="DA414" i="7"/>
  <c r="DB414" i="7"/>
  <c r="DC414" i="7"/>
  <c r="DD414" i="7"/>
  <c r="DE414" i="7"/>
  <c r="DF414" i="7"/>
  <c r="DG414" i="7"/>
  <c r="DH414" i="7"/>
  <c r="DI414" i="7"/>
  <c r="DJ414" i="7"/>
  <c r="DK414" i="7"/>
  <c r="DL414" i="7"/>
  <c r="DM414" i="7"/>
  <c r="DN414" i="7"/>
  <c r="DO414" i="7"/>
  <c r="DP414" i="7"/>
  <c r="DQ414" i="7"/>
  <c r="DR414" i="7"/>
  <c r="DS414" i="7"/>
  <c r="DT414" i="7"/>
  <c r="DU414" i="7"/>
  <c r="DV414" i="7"/>
  <c r="DW414" i="7"/>
  <c r="DX414" i="7"/>
  <c r="DY414" i="7"/>
  <c r="DZ414" i="7"/>
  <c r="EA414" i="7"/>
  <c r="EB414" i="7"/>
  <c r="EC414" i="7"/>
  <c r="ED414" i="7"/>
  <c r="EE414" i="7"/>
  <c r="EF414" i="7"/>
  <c r="EG414" i="7"/>
  <c r="EH414" i="7"/>
  <c r="EI414" i="7"/>
  <c r="EJ414" i="7"/>
  <c r="EK414" i="7"/>
  <c r="EL414" i="7"/>
  <c r="EM414" i="7"/>
  <c r="EN414" i="7"/>
  <c r="EO414" i="7"/>
  <c r="EP414" i="7"/>
  <c r="EQ414" i="7"/>
  <c r="ER414" i="7"/>
  <c r="ES414" i="7"/>
  <c r="ET414" i="7"/>
  <c r="EU414" i="7"/>
  <c r="EV414" i="7"/>
  <c r="EW414" i="7"/>
  <c r="EX414" i="7"/>
  <c r="EY414" i="7"/>
  <c r="EZ414" i="7"/>
  <c r="FA414" i="7"/>
  <c r="FB414" i="7"/>
  <c r="FC414" i="7"/>
  <c r="FD414" i="7"/>
  <c r="FE414" i="7"/>
  <c r="FF414" i="7"/>
  <c r="FG414" i="7"/>
  <c r="CF415" i="7"/>
  <c r="CG415" i="7"/>
  <c r="CH415" i="7"/>
  <c r="CI415" i="7"/>
  <c r="CJ415" i="7"/>
  <c r="CK415" i="7"/>
  <c r="CL415" i="7"/>
  <c r="CM415" i="7"/>
  <c r="CN415" i="7"/>
  <c r="CO415" i="7"/>
  <c r="CP415" i="7"/>
  <c r="CQ415" i="7"/>
  <c r="CR415" i="7"/>
  <c r="CS415" i="7"/>
  <c r="CT415" i="7"/>
  <c r="CU415" i="7"/>
  <c r="CV415" i="7"/>
  <c r="CW415" i="7"/>
  <c r="CX415" i="7"/>
  <c r="CY415" i="7"/>
  <c r="CZ415" i="7"/>
  <c r="DA415" i="7"/>
  <c r="DB415" i="7"/>
  <c r="DC415" i="7"/>
  <c r="DD415" i="7"/>
  <c r="DE415" i="7"/>
  <c r="DF415" i="7"/>
  <c r="DG415" i="7"/>
  <c r="DH415" i="7"/>
  <c r="DI415" i="7"/>
  <c r="DJ415" i="7"/>
  <c r="DK415" i="7"/>
  <c r="DL415" i="7"/>
  <c r="DM415" i="7"/>
  <c r="DN415" i="7"/>
  <c r="DO415" i="7"/>
  <c r="DP415" i="7"/>
  <c r="DQ415" i="7"/>
  <c r="DR415" i="7"/>
  <c r="DS415" i="7"/>
  <c r="DT415" i="7"/>
  <c r="DU415" i="7"/>
  <c r="DV415" i="7"/>
  <c r="DW415" i="7"/>
  <c r="DX415" i="7"/>
  <c r="DY415" i="7"/>
  <c r="DZ415" i="7"/>
  <c r="EA415" i="7"/>
  <c r="EB415" i="7"/>
  <c r="EC415" i="7"/>
  <c r="ED415" i="7"/>
  <c r="EE415" i="7"/>
  <c r="EF415" i="7"/>
  <c r="EG415" i="7"/>
  <c r="EH415" i="7"/>
  <c r="EI415" i="7"/>
  <c r="EJ415" i="7"/>
  <c r="EK415" i="7"/>
  <c r="EL415" i="7"/>
  <c r="EM415" i="7"/>
  <c r="EN415" i="7"/>
  <c r="EO415" i="7"/>
  <c r="EP415" i="7"/>
  <c r="EQ415" i="7"/>
  <c r="ER415" i="7"/>
  <c r="ES415" i="7"/>
  <c r="ET415" i="7"/>
  <c r="EU415" i="7"/>
  <c r="EV415" i="7"/>
  <c r="EW415" i="7"/>
  <c r="EX415" i="7"/>
  <c r="EY415" i="7"/>
  <c r="EZ415" i="7"/>
  <c r="FA415" i="7"/>
  <c r="FB415" i="7"/>
  <c r="FC415" i="7"/>
  <c r="FD415" i="7"/>
  <c r="FE415" i="7"/>
  <c r="FF415" i="7"/>
  <c r="FG415" i="7"/>
  <c r="CF416" i="7"/>
  <c r="CG416" i="7"/>
  <c r="CH416" i="7"/>
  <c r="CI416" i="7"/>
  <c r="CJ416" i="7"/>
  <c r="CK416" i="7"/>
  <c r="CL416" i="7"/>
  <c r="CM416" i="7"/>
  <c r="CN416" i="7"/>
  <c r="CO416" i="7"/>
  <c r="CP416" i="7"/>
  <c r="CQ416" i="7"/>
  <c r="CR416" i="7"/>
  <c r="CS416" i="7"/>
  <c r="CT416" i="7"/>
  <c r="CU416" i="7"/>
  <c r="CV416" i="7"/>
  <c r="CW416" i="7"/>
  <c r="CX416" i="7"/>
  <c r="CY416" i="7"/>
  <c r="CZ416" i="7"/>
  <c r="DA416" i="7"/>
  <c r="DB416" i="7"/>
  <c r="DC416" i="7"/>
  <c r="DD416" i="7"/>
  <c r="DE416" i="7"/>
  <c r="DF416" i="7"/>
  <c r="DG416" i="7"/>
  <c r="DH416" i="7"/>
  <c r="DI416" i="7"/>
  <c r="DJ416" i="7"/>
  <c r="DK416" i="7"/>
  <c r="DL416" i="7"/>
  <c r="DM416" i="7"/>
  <c r="DN416" i="7"/>
  <c r="DO416" i="7"/>
  <c r="DP416" i="7"/>
  <c r="DQ416" i="7"/>
  <c r="DR416" i="7"/>
  <c r="DS416" i="7"/>
  <c r="DT416" i="7"/>
  <c r="DU416" i="7"/>
  <c r="DV416" i="7"/>
  <c r="DW416" i="7"/>
  <c r="DX416" i="7"/>
  <c r="DY416" i="7"/>
  <c r="DZ416" i="7"/>
  <c r="EA416" i="7"/>
  <c r="EB416" i="7"/>
  <c r="EC416" i="7"/>
  <c r="ED416" i="7"/>
  <c r="EE416" i="7"/>
  <c r="EF416" i="7"/>
  <c r="EG416" i="7"/>
  <c r="EH416" i="7"/>
  <c r="EI416" i="7"/>
  <c r="EJ416" i="7"/>
  <c r="EK416" i="7"/>
  <c r="EL416" i="7"/>
  <c r="EM416" i="7"/>
  <c r="EN416" i="7"/>
  <c r="EO416" i="7"/>
  <c r="EP416" i="7"/>
  <c r="EQ416" i="7"/>
  <c r="ER416" i="7"/>
  <c r="ES416" i="7"/>
  <c r="ET416" i="7"/>
  <c r="EU416" i="7"/>
  <c r="EV416" i="7"/>
  <c r="EW416" i="7"/>
  <c r="EX416" i="7"/>
  <c r="EY416" i="7"/>
  <c r="EZ416" i="7"/>
  <c r="FA416" i="7"/>
  <c r="FB416" i="7"/>
  <c r="FC416" i="7"/>
  <c r="FD416" i="7"/>
  <c r="FE416" i="7"/>
  <c r="FF416" i="7"/>
  <c r="FG416" i="7"/>
  <c r="CF417" i="7"/>
  <c r="CG417" i="7"/>
  <c r="CH417" i="7"/>
  <c r="CI417" i="7"/>
  <c r="CJ417" i="7"/>
  <c r="CK417" i="7"/>
  <c r="CL417" i="7"/>
  <c r="CM417" i="7"/>
  <c r="CN417" i="7"/>
  <c r="CO417" i="7"/>
  <c r="CP417" i="7"/>
  <c r="CQ417" i="7"/>
  <c r="CR417" i="7"/>
  <c r="CS417" i="7"/>
  <c r="CT417" i="7"/>
  <c r="CU417" i="7"/>
  <c r="CV417" i="7"/>
  <c r="CW417" i="7"/>
  <c r="CX417" i="7"/>
  <c r="CY417" i="7"/>
  <c r="CZ417" i="7"/>
  <c r="DA417" i="7"/>
  <c r="DB417" i="7"/>
  <c r="DC417" i="7"/>
  <c r="DD417" i="7"/>
  <c r="DE417" i="7"/>
  <c r="DF417" i="7"/>
  <c r="DG417" i="7"/>
  <c r="DH417" i="7"/>
  <c r="DI417" i="7"/>
  <c r="DJ417" i="7"/>
  <c r="DK417" i="7"/>
  <c r="DL417" i="7"/>
  <c r="DM417" i="7"/>
  <c r="DN417" i="7"/>
  <c r="DO417" i="7"/>
  <c r="DP417" i="7"/>
  <c r="DQ417" i="7"/>
  <c r="DR417" i="7"/>
  <c r="DS417" i="7"/>
  <c r="DT417" i="7"/>
  <c r="DU417" i="7"/>
  <c r="DV417" i="7"/>
  <c r="DW417" i="7"/>
  <c r="DX417" i="7"/>
  <c r="DY417" i="7"/>
  <c r="DZ417" i="7"/>
  <c r="EA417" i="7"/>
  <c r="EB417" i="7"/>
  <c r="EC417" i="7"/>
  <c r="ED417" i="7"/>
  <c r="EE417" i="7"/>
  <c r="EF417" i="7"/>
  <c r="EG417" i="7"/>
  <c r="EH417" i="7"/>
  <c r="EI417" i="7"/>
  <c r="EJ417" i="7"/>
  <c r="EK417" i="7"/>
  <c r="EL417" i="7"/>
  <c r="EM417" i="7"/>
  <c r="EN417" i="7"/>
  <c r="EO417" i="7"/>
  <c r="EP417" i="7"/>
  <c r="EQ417" i="7"/>
  <c r="ER417" i="7"/>
  <c r="ES417" i="7"/>
  <c r="ET417" i="7"/>
  <c r="EU417" i="7"/>
  <c r="EV417" i="7"/>
  <c r="EW417" i="7"/>
  <c r="EX417" i="7"/>
  <c r="EY417" i="7"/>
  <c r="EZ417" i="7"/>
  <c r="FA417" i="7"/>
  <c r="FB417" i="7"/>
  <c r="FC417" i="7"/>
  <c r="FD417" i="7"/>
  <c r="FE417" i="7"/>
  <c r="FF417" i="7"/>
  <c r="FG417" i="7"/>
  <c r="CF418" i="7"/>
  <c r="CG418" i="7"/>
  <c r="CH418" i="7"/>
  <c r="CI418" i="7"/>
  <c r="CJ418" i="7"/>
  <c r="CK418" i="7"/>
  <c r="CL418" i="7"/>
  <c r="CM418" i="7"/>
  <c r="CN418" i="7"/>
  <c r="CO418" i="7"/>
  <c r="CP418" i="7"/>
  <c r="CQ418" i="7"/>
  <c r="CR418" i="7"/>
  <c r="CS418" i="7"/>
  <c r="CT418" i="7"/>
  <c r="CU418" i="7"/>
  <c r="CV418" i="7"/>
  <c r="CW418" i="7"/>
  <c r="CX418" i="7"/>
  <c r="CY418" i="7"/>
  <c r="CZ418" i="7"/>
  <c r="DA418" i="7"/>
  <c r="DB418" i="7"/>
  <c r="DC418" i="7"/>
  <c r="DD418" i="7"/>
  <c r="DE418" i="7"/>
  <c r="DF418" i="7"/>
  <c r="DG418" i="7"/>
  <c r="DH418" i="7"/>
  <c r="DI418" i="7"/>
  <c r="DJ418" i="7"/>
  <c r="DK418" i="7"/>
  <c r="DL418" i="7"/>
  <c r="DM418" i="7"/>
  <c r="DN418" i="7"/>
  <c r="DO418" i="7"/>
  <c r="DP418" i="7"/>
  <c r="DQ418" i="7"/>
  <c r="DR418" i="7"/>
  <c r="DS418" i="7"/>
  <c r="DT418" i="7"/>
  <c r="DU418" i="7"/>
  <c r="DV418" i="7"/>
  <c r="DW418" i="7"/>
  <c r="DX418" i="7"/>
  <c r="DY418" i="7"/>
  <c r="DZ418" i="7"/>
  <c r="EA418" i="7"/>
  <c r="EB418" i="7"/>
  <c r="EC418" i="7"/>
  <c r="ED418" i="7"/>
  <c r="EE418" i="7"/>
  <c r="EF418" i="7"/>
  <c r="EG418" i="7"/>
  <c r="EH418" i="7"/>
  <c r="EI418" i="7"/>
  <c r="EJ418" i="7"/>
  <c r="EK418" i="7"/>
  <c r="EL418" i="7"/>
  <c r="EM418" i="7"/>
  <c r="EN418" i="7"/>
  <c r="EO418" i="7"/>
  <c r="EP418" i="7"/>
  <c r="EQ418" i="7"/>
  <c r="ER418" i="7"/>
  <c r="ES418" i="7"/>
  <c r="ET418" i="7"/>
  <c r="EU418" i="7"/>
  <c r="EV418" i="7"/>
  <c r="EW418" i="7"/>
  <c r="EX418" i="7"/>
  <c r="EY418" i="7"/>
  <c r="EZ418" i="7"/>
  <c r="FA418" i="7"/>
  <c r="FB418" i="7"/>
  <c r="FC418" i="7"/>
  <c r="FD418" i="7"/>
  <c r="FE418" i="7"/>
  <c r="FF418" i="7"/>
  <c r="FG418" i="7"/>
  <c r="CF419" i="7"/>
  <c r="CG419" i="7"/>
  <c r="CH419" i="7"/>
  <c r="CI419" i="7"/>
  <c r="CJ419" i="7"/>
  <c r="CK419" i="7"/>
  <c r="CL419" i="7"/>
  <c r="CM419" i="7"/>
  <c r="CN419" i="7"/>
  <c r="CO419" i="7"/>
  <c r="CP419" i="7"/>
  <c r="CQ419" i="7"/>
  <c r="CR419" i="7"/>
  <c r="CS419" i="7"/>
  <c r="CT419" i="7"/>
  <c r="CU419" i="7"/>
  <c r="CV419" i="7"/>
  <c r="CW419" i="7"/>
  <c r="CX419" i="7"/>
  <c r="CY419" i="7"/>
  <c r="CZ419" i="7"/>
  <c r="DA419" i="7"/>
  <c r="DB419" i="7"/>
  <c r="DC419" i="7"/>
  <c r="DD419" i="7"/>
  <c r="DE419" i="7"/>
  <c r="DF419" i="7"/>
  <c r="DG419" i="7"/>
  <c r="DH419" i="7"/>
  <c r="DI419" i="7"/>
  <c r="DJ419" i="7"/>
  <c r="DK419" i="7"/>
  <c r="DL419" i="7"/>
  <c r="DM419" i="7"/>
  <c r="DN419" i="7"/>
  <c r="DO419" i="7"/>
  <c r="DP419" i="7"/>
  <c r="DQ419" i="7"/>
  <c r="DR419" i="7"/>
  <c r="DS419" i="7"/>
  <c r="DT419" i="7"/>
  <c r="DU419" i="7"/>
  <c r="DV419" i="7"/>
  <c r="DW419" i="7"/>
  <c r="DX419" i="7"/>
  <c r="DY419" i="7"/>
  <c r="DZ419" i="7"/>
  <c r="EA419" i="7"/>
  <c r="EB419" i="7"/>
  <c r="EC419" i="7"/>
  <c r="ED419" i="7"/>
  <c r="EE419" i="7"/>
  <c r="EF419" i="7"/>
  <c r="EG419" i="7"/>
  <c r="EH419" i="7"/>
  <c r="EI419" i="7"/>
  <c r="EJ419" i="7"/>
  <c r="EK419" i="7"/>
  <c r="EL419" i="7"/>
  <c r="EM419" i="7"/>
  <c r="EN419" i="7"/>
  <c r="EO419" i="7"/>
  <c r="EP419" i="7"/>
  <c r="EQ419" i="7"/>
  <c r="ER419" i="7"/>
  <c r="ES419" i="7"/>
  <c r="ET419" i="7"/>
  <c r="EU419" i="7"/>
  <c r="EV419" i="7"/>
  <c r="EW419" i="7"/>
  <c r="EX419" i="7"/>
  <c r="EY419" i="7"/>
  <c r="EZ419" i="7"/>
  <c r="FA419" i="7"/>
  <c r="FB419" i="7"/>
  <c r="FC419" i="7"/>
  <c r="FD419" i="7"/>
  <c r="FE419" i="7"/>
  <c r="FF419" i="7"/>
  <c r="FG419" i="7"/>
  <c r="CF420" i="7"/>
  <c r="CG420" i="7"/>
  <c r="CH420" i="7"/>
  <c r="CI420" i="7"/>
  <c r="CJ420" i="7"/>
  <c r="CK420" i="7"/>
  <c r="CL420" i="7"/>
  <c r="CM420" i="7"/>
  <c r="CN420" i="7"/>
  <c r="CO420" i="7"/>
  <c r="CP420" i="7"/>
  <c r="CQ420" i="7"/>
  <c r="CR420" i="7"/>
  <c r="CS420" i="7"/>
  <c r="CT420" i="7"/>
  <c r="CU420" i="7"/>
  <c r="CV420" i="7"/>
  <c r="CW420" i="7"/>
  <c r="CX420" i="7"/>
  <c r="CY420" i="7"/>
  <c r="CZ420" i="7"/>
  <c r="DA420" i="7"/>
  <c r="DB420" i="7"/>
  <c r="DC420" i="7"/>
  <c r="DD420" i="7"/>
  <c r="DE420" i="7"/>
  <c r="DF420" i="7"/>
  <c r="DG420" i="7"/>
  <c r="DH420" i="7"/>
  <c r="DI420" i="7"/>
  <c r="DJ420" i="7"/>
  <c r="DK420" i="7"/>
  <c r="DL420" i="7"/>
  <c r="DM420" i="7"/>
  <c r="DN420" i="7"/>
  <c r="DO420" i="7"/>
  <c r="DP420" i="7"/>
  <c r="DQ420" i="7"/>
  <c r="DR420" i="7"/>
  <c r="DS420" i="7"/>
  <c r="DT420" i="7"/>
  <c r="DU420" i="7"/>
  <c r="DV420" i="7"/>
  <c r="DW420" i="7"/>
  <c r="DX420" i="7"/>
  <c r="DY420" i="7"/>
  <c r="DZ420" i="7"/>
  <c r="EA420" i="7"/>
  <c r="EB420" i="7"/>
  <c r="EC420" i="7"/>
  <c r="ED420" i="7"/>
  <c r="EE420" i="7"/>
  <c r="EF420" i="7"/>
  <c r="EG420" i="7"/>
  <c r="EH420" i="7"/>
  <c r="EI420" i="7"/>
  <c r="EJ420" i="7"/>
  <c r="EK420" i="7"/>
  <c r="EL420" i="7"/>
  <c r="EM420" i="7"/>
  <c r="EN420" i="7"/>
  <c r="EO420" i="7"/>
  <c r="EP420" i="7"/>
  <c r="EQ420" i="7"/>
  <c r="ER420" i="7"/>
  <c r="ES420" i="7"/>
  <c r="ET420" i="7"/>
  <c r="EU420" i="7"/>
  <c r="EV420" i="7"/>
  <c r="EW420" i="7"/>
  <c r="EX420" i="7"/>
  <c r="EY420" i="7"/>
  <c r="EZ420" i="7"/>
  <c r="FA420" i="7"/>
  <c r="FB420" i="7"/>
  <c r="FC420" i="7"/>
  <c r="FD420" i="7"/>
  <c r="FE420" i="7"/>
  <c r="FF420" i="7"/>
  <c r="FG420" i="7"/>
  <c r="CF421" i="7"/>
  <c r="CG421" i="7"/>
  <c r="CH421" i="7"/>
  <c r="CI421" i="7"/>
  <c r="CJ421" i="7"/>
  <c r="CK421" i="7"/>
  <c r="CL421" i="7"/>
  <c r="CM421" i="7"/>
  <c r="CN421" i="7"/>
  <c r="CO421" i="7"/>
  <c r="CP421" i="7"/>
  <c r="CQ421" i="7"/>
  <c r="CR421" i="7"/>
  <c r="CS421" i="7"/>
  <c r="CT421" i="7"/>
  <c r="CU421" i="7"/>
  <c r="CV421" i="7"/>
  <c r="CW421" i="7"/>
  <c r="CX421" i="7"/>
  <c r="CY421" i="7"/>
  <c r="CZ421" i="7"/>
  <c r="DA421" i="7"/>
  <c r="DB421" i="7"/>
  <c r="DC421" i="7"/>
  <c r="DD421" i="7"/>
  <c r="DE421" i="7"/>
  <c r="DF421" i="7"/>
  <c r="DG421" i="7"/>
  <c r="DH421" i="7"/>
  <c r="DI421" i="7"/>
  <c r="DJ421" i="7"/>
  <c r="DK421" i="7"/>
  <c r="DL421" i="7"/>
  <c r="DM421" i="7"/>
  <c r="DN421" i="7"/>
  <c r="DO421" i="7"/>
  <c r="DP421" i="7"/>
  <c r="DQ421" i="7"/>
  <c r="DR421" i="7"/>
  <c r="DS421" i="7"/>
  <c r="DT421" i="7"/>
  <c r="DU421" i="7"/>
  <c r="DV421" i="7"/>
  <c r="DW421" i="7"/>
  <c r="DX421" i="7"/>
  <c r="DY421" i="7"/>
  <c r="DZ421" i="7"/>
  <c r="EA421" i="7"/>
  <c r="EB421" i="7"/>
  <c r="EC421" i="7"/>
  <c r="ED421" i="7"/>
  <c r="EE421" i="7"/>
  <c r="EF421" i="7"/>
  <c r="EG421" i="7"/>
  <c r="EH421" i="7"/>
  <c r="EI421" i="7"/>
  <c r="EJ421" i="7"/>
  <c r="EK421" i="7"/>
  <c r="EL421" i="7"/>
  <c r="EM421" i="7"/>
  <c r="EN421" i="7"/>
  <c r="EO421" i="7"/>
  <c r="EP421" i="7"/>
  <c r="EQ421" i="7"/>
  <c r="ER421" i="7"/>
  <c r="ES421" i="7"/>
  <c r="ET421" i="7"/>
  <c r="EU421" i="7"/>
  <c r="EV421" i="7"/>
  <c r="EW421" i="7"/>
  <c r="EX421" i="7"/>
  <c r="EY421" i="7"/>
  <c r="EZ421" i="7"/>
  <c r="FA421" i="7"/>
  <c r="FB421" i="7"/>
  <c r="FC421" i="7"/>
  <c r="FD421" i="7"/>
  <c r="FE421" i="7"/>
  <c r="FF421" i="7"/>
  <c r="FG421" i="7"/>
  <c r="CF422" i="7"/>
  <c r="CG422" i="7"/>
  <c r="CH422" i="7"/>
  <c r="CI422" i="7"/>
  <c r="CJ422" i="7"/>
  <c r="CK422" i="7"/>
  <c r="CL422" i="7"/>
  <c r="CM422" i="7"/>
  <c r="CN422" i="7"/>
  <c r="CO422" i="7"/>
  <c r="CP422" i="7"/>
  <c r="CQ422" i="7"/>
  <c r="CR422" i="7"/>
  <c r="CS422" i="7"/>
  <c r="CT422" i="7"/>
  <c r="CU422" i="7"/>
  <c r="CV422" i="7"/>
  <c r="CW422" i="7"/>
  <c r="CX422" i="7"/>
  <c r="CY422" i="7"/>
  <c r="CZ422" i="7"/>
  <c r="DA422" i="7"/>
  <c r="DB422" i="7"/>
  <c r="DC422" i="7"/>
  <c r="DD422" i="7"/>
  <c r="DE422" i="7"/>
  <c r="DF422" i="7"/>
  <c r="DG422" i="7"/>
  <c r="DH422" i="7"/>
  <c r="DI422" i="7"/>
  <c r="DJ422" i="7"/>
  <c r="DK422" i="7"/>
  <c r="DL422" i="7"/>
  <c r="DM422" i="7"/>
  <c r="DN422" i="7"/>
  <c r="DO422" i="7"/>
  <c r="DP422" i="7"/>
  <c r="DQ422" i="7"/>
  <c r="DR422" i="7"/>
  <c r="DS422" i="7"/>
  <c r="DT422" i="7"/>
  <c r="DU422" i="7"/>
  <c r="DV422" i="7"/>
  <c r="DW422" i="7"/>
  <c r="DX422" i="7"/>
  <c r="DY422" i="7"/>
  <c r="DZ422" i="7"/>
  <c r="EA422" i="7"/>
  <c r="EB422" i="7"/>
  <c r="EC422" i="7"/>
  <c r="ED422" i="7"/>
  <c r="EE422" i="7"/>
  <c r="EF422" i="7"/>
  <c r="EG422" i="7"/>
  <c r="EH422" i="7"/>
  <c r="EI422" i="7"/>
  <c r="EJ422" i="7"/>
  <c r="EK422" i="7"/>
  <c r="EL422" i="7"/>
  <c r="EM422" i="7"/>
  <c r="EN422" i="7"/>
  <c r="EO422" i="7"/>
  <c r="EP422" i="7"/>
  <c r="EQ422" i="7"/>
  <c r="ER422" i="7"/>
  <c r="ES422" i="7"/>
  <c r="ET422" i="7"/>
  <c r="EU422" i="7"/>
  <c r="EV422" i="7"/>
  <c r="EW422" i="7"/>
  <c r="EX422" i="7"/>
  <c r="EY422" i="7"/>
  <c r="EZ422" i="7"/>
  <c r="FA422" i="7"/>
  <c r="FB422" i="7"/>
  <c r="FC422" i="7"/>
  <c r="FD422" i="7"/>
  <c r="FE422" i="7"/>
  <c r="FF422" i="7"/>
  <c r="FG422" i="7"/>
  <c r="CF423" i="7"/>
  <c r="CG423" i="7"/>
  <c r="CH423" i="7"/>
  <c r="CI423" i="7"/>
  <c r="CJ423" i="7"/>
  <c r="CK423" i="7"/>
  <c r="CL423" i="7"/>
  <c r="CM423" i="7"/>
  <c r="CN423" i="7"/>
  <c r="CO423" i="7"/>
  <c r="CP423" i="7"/>
  <c r="CQ423" i="7"/>
  <c r="CR423" i="7"/>
  <c r="CS423" i="7"/>
  <c r="CT423" i="7"/>
  <c r="CU423" i="7"/>
  <c r="CV423" i="7"/>
  <c r="CW423" i="7"/>
  <c r="CX423" i="7"/>
  <c r="CY423" i="7"/>
  <c r="CZ423" i="7"/>
  <c r="DA423" i="7"/>
  <c r="DB423" i="7"/>
  <c r="DC423" i="7"/>
  <c r="DD423" i="7"/>
  <c r="DE423" i="7"/>
  <c r="DF423" i="7"/>
  <c r="DG423" i="7"/>
  <c r="DH423" i="7"/>
  <c r="DI423" i="7"/>
  <c r="DJ423" i="7"/>
  <c r="DK423" i="7"/>
  <c r="DL423" i="7"/>
  <c r="DM423" i="7"/>
  <c r="DN423" i="7"/>
  <c r="DO423" i="7"/>
  <c r="DP423" i="7"/>
  <c r="DQ423" i="7"/>
  <c r="DR423" i="7"/>
  <c r="DS423" i="7"/>
  <c r="DT423" i="7"/>
  <c r="DU423" i="7"/>
  <c r="DV423" i="7"/>
  <c r="DW423" i="7"/>
  <c r="DX423" i="7"/>
  <c r="DY423" i="7"/>
  <c r="DZ423" i="7"/>
  <c r="EA423" i="7"/>
  <c r="EB423" i="7"/>
  <c r="EC423" i="7"/>
  <c r="ED423" i="7"/>
  <c r="EE423" i="7"/>
  <c r="EF423" i="7"/>
  <c r="EG423" i="7"/>
  <c r="EH423" i="7"/>
  <c r="EI423" i="7"/>
  <c r="EJ423" i="7"/>
  <c r="EK423" i="7"/>
  <c r="EL423" i="7"/>
  <c r="EM423" i="7"/>
  <c r="EN423" i="7"/>
  <c r="EO423" i="7"/>
  <c r="EP423" i="7"/>
  <c r="EQ423" i="7"/>
  <c r="ER423" i="7"/>
  <c r="ES423" i="7"/>
  <c r="ET423" i="7"/>
  <c r="EU423" i="7"/>
  <c r="EV423" i="7"/>
  <c r="EW423" i="7"/>
  <c r="EX423" i="7"/>
  <c r="EY423" i="7"/>
  <c r="EZ423" i="7"/>
  <c r="FA423" i="7"/>
  <c r="FB423" i="7"/>
  <c r="FC423" i="7"/>
  <c r="FD423" i="7"/>
  <c r="FE423" i="7"/>
  <c r="FF423" i="7"/>
  <c r="FG423" i="7"/>
  <c r="CF424" i="7"/>
  <c r="CG424" i="7"/>
  <c r="CH424" i="7"/>
  <c r="CI424" i="7"/>
  <c r="CJ424" i="7"/>
  <c r="CK424" i="7"/>
  <c r="CL424" i="7"/>
  <c r="CM424" i="7"/>
  <c r="CN424" i="7"/>
  <c r="CO424" i="7"/>
  <c r="CP424" i="7"/>
  <c r="CQ424" i="7"/>
  <c r="CR424" i="7"/>
  <c r="CS424" i="7"/>
  <c r="CT424" i="7"/>
  <c r="CU424" i="7"/>
  <c r="CV424" i="7"/>
  <c r="CW424" i="7"/>
  <c r="CX424" i="7"/>
  <c r="CY424" i="7"/>
  <c r="CZ424" i="7"/>
  <c r="DA424" i="7"/>
  <c r="DB424" i="7"/>
  <c r="DC424" i="7"/>
  <c r="DD424" i="7"/>
  <c r="DE424" i="7"/>
  <c r="DF424" i="7"/>
  <c r="DG424" i="7"/>
  <c r="DH424" i="7"/>
  <c r="DI424" i="7"/>
  <c r="DJ424" i="7"/>
  <c r="DK424" i="7"/>
  <c r="DL424" i="7"/>
  <c r="DM424" i="7"/>
  <c r="DN424" i="7"/>
  <c r="DO424" i="7"/>
  <c r="DP424" i="7"/>
  <c r="DQ424" i="7"/>
  <c r="DR424" i="7"/>
  <c r="DS424" i="7"/>
  <c r="DT424" i="7"/>
  <c r="DU424" i="7"/>
  <c r="DV424" i="7"/>
  <c r="DW424" i="7"/>
  <c r="DX424" i="7"/>
  <c r="DY424" i="7"/>
  <c r="DZ424" i="7"/>
  <c r="EA424" i="7"/>
  <c r="EB424" i="7"/>
  <c r="EC424" i="7"/>
  <c r="ED424" i="7"/>
  <c r="EE424" i="7"/>
  <c r="EF424" i="7"/>
  <c r="EG424" i="7"/>
  <c r="EH424" i="7"/>
  <c r="EI424" i="7"/>
  <c r="EJ424" i="7"/>
  <c r="EK424" i="7"/>
  <c r="EL424" i="7"/>
  <c r="EM424" i="7"/>
  <c r="EN424" i="7"/>
  <c r="EO424" i="7"/>
  <c r="EP424" i="7"/>
  <c r="EQ424" i="7"/>
  <c r="ER424" i="7"/>
  <c r="ES424" i="7"/>
  <c r="ET424" i="7"/>
  <c r="EU424" i="7"/>
  <c r="EV424" i="7"/>
  <c r="EW424" i="7"/>
  <c r="EX424" i="7"/>
  <c r="EY424" i="7"/>
  <c r="EZ424" i="7"/>
  <c r="FA424" i="7"/>
  <c r="FB424" i="7"/>
  <c r="FC424" i="7"/>
  <c r="FD424" i="7"/>
  <c r="FE424" i="7"/>
  <c r="FF424" i="7"/>
  <c r="FG424" i="7"/>
  <c r="CF425" i="7"/>
  <c r="CG425" i="7"/>
  <c r="CH425" i="7"/>
  <c r="CI425" i="7"/>
  <c r="CJ425" i="7"/>
  <c r="CK425" i="7"/>
  <c r="CL425" i="7"/>
  <c r="CM425" i="7"/>
  <c r="CN425" i="7"/>
  <c r="CO425" i="7"/>
  <c r="CP425" i="7"/>
  <c r="CQ425" i="7"/>
  <c r="CR425" i="7"/>
  <c r="CS425" i="7"/>
  <c r="CT425" i="7"/>
  <c r="CU425" i="7"/>
  <c r="CV425" i="7"/>
  <c r="CW425" i="7"/>
  <c r="CX425" i="7"/>
  <c r="CY425" i="7"/>
  <c r="CZ425" i="7"/>
  <c r="DA425" i="7"/>
  <c r="DB425" i="7"/>
  <c r="DC425" i="7"/>
  <c r="DD425" i="7"/>
  <c r="DE425" i="7"/>
  <c r="DF425" i="7"/>
  <c r="DG425" i="7"/>
  <c r="DH425" i="7"/>
  <c r="DI425" i="7"/>
  <c r="DJ425" i="7"/>
  <c r="DK425" i="7"/>
  <c r="DL425" i="7"/>
  <c r="DM425" i="7"/>
  <c r="DN425" i="7"/>
  <c r="DO425" i="7"/>
  <c r="DP425" i="7"/>
  <c r="DQ425" i="7"/>
  <c r="DR425" i="7"/>
  <c r="DS425" i="7"/>
  <c r="DT425" i="7"/>
  <c r="DU425" i="7"/>
  <c r="DV425" i="7"/>
  <c r="DW425" i="7"/>
  <c r="DX425" i="7"/>
  <c r="DY425" i="7"/>
  <c r="DZ425" i="7"/>
  <c r="EA425" i="7"/>
  <c r="EB425" i="7"/>
  <c r="EC425" i="7"/>
  <c r="ED425" i="7"/>
  <c r="EE425" i="7"/>
  <c r="EF425" i="7"/>
  <c r="EG425" i="7"/>
  <c r="EH425" i="7"/>
  <c r="EI425" i="7"/>
  <c r="EJ425" i="7"/>
  <c r="EK425" i="7"/>
  <c r="EL425" i="7"/>
  <c r="EM425" i="7"/>
  <c r="EN425" i="7"/>
  <c r="EO425" i="7"/>
  <c r="EP425" i="7"/>
  <c r="EQ425" i="7"/>
  <c r="ER425" i="7"/>
  <c r="ES425" i="7"/>
  <c r="ET425" i="7"/>
  <c r="EU425" i="7"/>
  <c r="EV425" i="7"/>
  <c r="EW425" i="7"/>
  <c r="EX425" i="7"/>
  <c r="EY425" i="7"/>
  <c r="EZ425" i="7"/>
  <c r="FA425" i="7"/>
  <c r="FB425" i="7"/>
  <c r="FC425" i="7"/>
  <c r="FD425" i="7"/>
  <c r="FE425" i="7"/>
  <c r="FF425" i="7"/>
  <c r="FG425" i="7"/>
  <c r="CF426" i="7"/>
  <c r="CG426" i="7"/>
  <c r="CH426" i="7"/>
  <c r="CI426" i="7"/>
  <c r="CJ426" i="7"/>
  <c r="CK426" i="7"/>
  <c r="CL426" i="7"/>
  <c r="CM426" i="7"/>
  <c r="CN426" i="7"/>
  <c r="CO426" i="7"/>
  <c r="CP426" i="7"/>
  <c r="CQ426" i="7"/>
  <c r="CR426" i="7"/>
  <c r="CS426" i="7"/>
  <c r="CT426" i="7"/>
  <c r="CU426" i="7"/>
  <c r="CV426" i="7"/>
  <c r="CW426" i="7"/>
  <c r="CX426" i="7"/>
  <c r="CY426" i="7"/>
  <c r="CZ426" i="7"/>
  <c r="DA426" i="7"/>
  <c r="DB426" i="7"/>
  <c r="DC426" i="7"/>
  <c r="DD426" i="7"/>
  <c r="DE426" i="7"/>
  <c r="DF426" i="7"/>
  <c r="DG426" i="7"/>
  <c r="DH426" i="7"/>
  <c r="DI426" i="7"/>
  <c r="DJ426" i="7"/>
  <c r="DK426" i="7"/>
  <c r="DL426" i="7"/>
  <c r="DM426" i="7"/>
  <c r="DN426" i="7"/>
  <c r="DO426" i="7"/>
  <c r="DP426" i="7"/>
  <c r="DQ426" i="7"/>
  <c r="DR426" i="7"/>
  <c r="DS426" i="7"/>
  <c r="DT426" i="7"/>
  <c r="DU426" i="7"/>
  <c r="DV426" i="7"/>
  <c r="DW426" i="7"/>
  <c r="DX426" i="7"/>
  <c r="DY426" i="7"/>
  <c r="DZ426" i="7"/>
  <c r="EA426" i="7"/>
  <c r="EB426" i="7"/>
  <c r="EC426" i="7"/>
  <c r="ED426" i="7"/>
  <c r="EE426" i="7"/>
  <c r="EF426" i="7"/>
  <c r="EG426" i="7"/>
  <c r="EH426" i="7"/>
  <c r="EI426" i="7"/>
  <c r="EJ426" i="7"/>
  <c r="EK426" i="7"/>
  <c r="EL426" i="7"/>
  <c r="EM426" i="7"/>
  <c r="EN426" i="7"/>
  <c r="EO426" i="7"/>
  <c r="EP426" i="7"/>
  <c r="EQ426" i="7"/>
  <c r="ER426" i="7"/>
  <c r="ES426" i="7"/>
  <c r="ET426" i="7"/>
  <c r="EU426" i="7"/>
  <c r="EV426" i="7"/>
  <c r="EW426" i="7"/>
  <c r="EX426" i="7"/>
  <c r="EY426" i="7"/>
  <c r="EZ426" i="7"/>
  <c r="FA426" i="7"/>
  <c r="FB426" i="7"/>
  <c r="FC426" i="7"/>
  <c r="FD426" i="7"/>
  <c r="FE426" i="7"/>
  <c r="FF426" i="7"/>
  <c r="FG426" i="7"/>
  <c r="CF427" i="7"/>
  <c r="CG427" i="7"/>
  <c r="CH427" i="7"/>
  <c r="CI427" i="7"/>
  <c r="CJ427" i="7"/>
  <c r="CK427" i="7"/>
  <c r="CL427" i="7"/>
  <c r="CM427" i="7"/>
  <c r="CN427" i="7"/>
  <c r="CO427" i="7"/>
  <c r="CP427" i="7"/>
  <c r="CQ427" i="7"/>
  <c r="CR427" i="7"/>
  <c r="CS427" i="7"/>
  <c r="CT427" i="7"/>
  <c r="CU427" i="7"/>
  <c r="CV427" i="7"/>
  <c r="CW427" i="7"/>
  <c r="CX427" i="7"/>
  <c r="CY427" i="7"/>
  <c r="CZ427" i="7"/>
  <c r="DA427" i="7"/>
  <c r="DB427" i="7"/>
  <c r="DC427" i="7"/>
  <c r="DD427" i="7"/>
  <c r="DE427" i="7"/>
  <c r="DF427" i="7"/>
  <c r="DG427" i="7"/>
  <c r="DH427" i="7"/>
  <c r="DI427" i="7"/>
  <c r="DJ427" i="7"/>
  <c r="DK427" i="7"/>
  <c r="DL427" i="7"/>
  <c r="DM427" i="7"/>
  <c r="DN427" i="7"/>
  <c r="DO427" i="7"/>
  <c r="DP427" i="7"/>
  <c r="DQ427" i="7"/>
  <c r="DR427" i="7"/>
  <c r="DS427" i="7"/>
  <c r="DT427" i="7"/>
  <c r="DU427" i="7"/>
  <c r="DV427" i="7"/>
  <c r="DW427" i="7"/>
  <c r="DX427" i="7"/>
  <c r="DY427" i="7"/>
  <c r="DZ427" i="7"/>
  <c r="EA427" i="7"/>
  <c r="EB427" i="7"/>
  <c r="EC427" i="7"/>
  <c r="ED427" i="7"/>
  <c r="EE427" i="7"/>
  <c r="EF427" i="7"/>
  <c r="EG427" i="7"/>
  <c r="EH427" i="7"/>
  <c r="EI427" i="7"/>
  <c r="EJ427" i="7"/>
  <c r="EK427" i="7"/>
  <c r="EL427" i="7"/>
  <c r="EM427" i="7"/>
  <c r="EN427" i="7"/>
  <c r="EO427" i="7"/>
  <c r="EP427" i="7"/>
  <c r="EQ427" i="7"/>
  <c r="ER427" i="7"/>
  <c r="ES427" i="7"/>
  <c r="ET427" i="7"/>
  <c r="EU427" i="7"/>
  <c r="EV427" i="7"/>
  <c r="EW427" i="7"/>
  <c r="EX427" i="7"/>
  <c r="EY427" i="7"/>
  <c r="EZ427" i="7"/>
  <c r="FA427" i="7"/>
  <c r="FB427" i="7"/>
  <c r="FC427" i="7"/>
  <c r="FD427" i="7"/>
  <c r="FE427" i="7"/>
  <c r="FF427" i="7"/>
  <c r="FG427" i="7"/>
  <c r="CF428" i="7"/>
  <c r="CG428" i="7"/>
  <c r="CH428" i="7"/>
  <c r="CI428" i="7"/>
  <c r="CJ428" i="7"/>
  <c r="CK428" i="7"/>
  <c r="CL428" i="7"/>
  <c r="CM428" i="7"/>
  <c r="CN428" i="7"/>
  <c r="CO428" i="7"/>
  <c r="CP428" i="7"/>
  <c r="CQ428" i="7"/>
  <c r="CR428" i="7"/>
  <c r="CS428" i="7"/>
  <c r="CT428" i="7"/>
  <c r="CU428" i="7"/>
  <c r="CV428" i="7"/>
  <c r="CW428" i="7"/>
  <c r="CX428" i="7"/>
  <c r="CY428" i="7"/>
  <c r="CZ428" i="7"/>
  <c r="DA428" i="7"/>
  <c r="DB428" i="7"/>
  <c r="DC428" i="7"/>
  <c r="DD428" i="7"/>
  <c r="DE428" i="7"/>
  <c r="DF428" i="7"/>
  <c r="DG428" i="7"/>
  <c r="DH428" i="7"/>
  <c r="DI428" i="7"/>
  <c r="DJ428" i="7"/>
  <c r="DK428" i="7"/>
  <c r="DL428" i="7"/>
  <c r="DM428" i="7"/>
  <c r="DN428" i="7"/>
  <c r="DO428" i="7"/>
  <c r="DP428" i="7"/>
  <c r="DQ428" i="7"/>
  <c r="DR428" i="7"/>
  <c r="DS428" i="7"/>
  <c r="DT428" i="7"/>
  <c r="DU428" i="7"/>
  <c r="DV428" i="7"/>
  <c r="DW428" i="7"/>
  <c r="DX428" i="7"/>
  <c r="DY428" i="7"/>
  <c r="DZ428" i="7"/>
  <c r="EA428" i="7"/>
  <c r="EB428" i="7"/>
  <c r="EC428" i="7"/>
  <c r="ED428" i="7"/>
  <c r="EE428" i="7"/>
  <c r="EF428" i="7"/>
  <c r="EG428" i="7"/>
  <c r="EH428" i="7"/>
  <c r="EI428" i="7"/>
  <c r="EJ428" i="7"/>
  <c r="EK428" i="7"/>
  <c r="EL428" i="7"/>
  <c r="EM428" i="7"/>
  <c r="EN428" i="7"/>
  <c r="EO428" i="7"/>
  <c r="EP428" i="7"/>
  <c r="EQ428" i="7"/>
  <c r="ER428" i="7"/>
  <c r="ES428" i="7"/>
  <c r="ET428" i="7"/>
  <c r="EU428" i="7"/>
  <c r="EV428" i="7"/>
  <c r="EW428" i="7"/>
  <c r="EX428" i="7"/>
  <c r="EY428" i="7"/>
  <c r="EZ428" i="7"/>
  <c r="FA428" i="7"/>
  <c r="FB428" i="7"/>
  <c r="FC428" i="7"/>
  <c r="FD428" i="7"/>
  <c r="FE428" i="7"/>
  <c r="FF428" i="7"/>
  <c r="FG428" i="7"/>
  <c r="CF429" i="7"/>
  <c r="CG429" i="7"/>
  <c r="CH429" i="7"/>
  <c r="CI429" i="7"/>
  <c r="CJ429" i="7"/>
  <c r="CK429" i="7"/>
  <c r="CL429" i="7"/>
  <c r="CM429" i="7"/>
  <c r="CN429" i="7"/>
  <c r="CO429" i="7"/>
  <c r="CP429" i="7"/>
  <c r="CQ429" i="7"/>
  <c r="CR429" i="7"/>
  <c r="CS429" i="7"/>
  <c r="CT429" i="7"/>
  <c r="CU429" i="7"/>
  <c r="CV429" i="7"/>
  <c r="CW429" i="7"/>
  <c r="CX429" i="7"/>
  <c r="CY429" i="7"/>
  <c r="CZ429" i="7"/>
  <c r="DA429" i="7"/>
  <c r="DB429" i="7"/>
  <c r="DC429" i="7"/>
  <c r="DD429" i="7"/>
  <c r="DE429" i="7"/>
  <c r="DF429" i="7"/>
  <c r="DG429" i="7"/>
  <c r="DH429" i="7"/>
  <c r="DI429" i="7"/>
  <c r="DJ429" i="7"/>
  <c r="DK429" i="7"/>
  <c r="DL429" i="7"/>
  <c r="DM429" i="7"/>
  <c r="DN429" i="7"/>
  <c r="DO429" i="7"/>
  <c r="DP429" i="7"/>
  <c r="DQ429" i="7"/>
  <c r="DR429" i="7"/>
  <c r="DS429" i="7"/>
  <c r="DT429" i="7"/>
  <c r="DU429" i="7"/>
  <c r="DV429" i="7"/>
  <c r="DW429" i="7"/>
  <c r="DX429" i="7"/>
  <c r="DY429" i="7"/>
  <c r="DZ429" i="7"/>
  <c r="EA429" i="7"/>
  <c r="EB429" i="7"/>
  <c r="EC429" i="7"/>
  <c r="ED429" i="7"/>
  <c r="EE429" i="7"/>
  <c r="EF429" i="7"/>
  <c r="EG429" i="7"/>
  <c r="EH429" i="7"/>
  <c r="EI429" i="7"/>
  <c r="EJ429" i="7"/>
  <c r="EK429" i="7"/>
  <c r="EL429" i="7"/>
  <c r="EM429" i="7"/>
  <c r="EN429" i="7"/>
  <c r="EO429" i="7"/>
  <c r="EP429" i="7"/>
  <c r="EQ429" i="7"/>
  <c r="ER429" i="7"/>
  <c r="ES429" i="7"/>
  <c r="ET429" i="7"/>
  <c r="EU429" i="7"/>
  <c r="EV429" i="7"/>
  <c r="EW429" i="7"/>
  <c r="EX429" i="7"/>
  <c r="EY429" i="7"/>
  <c r="EZ429" i="7"/>
  <c r="FA429" i="7"/>
  <c r="FB429" i="7"/>
  <c r="FC429" i="7"/>
  <c r="FD429" i="7"/>
  <c r="FE429" i="7"/>
  <c r="FF429" i="7"/>
  <c r="FG429" i="7"/>
  <c r="CF430" i="7"/>
  <c r="CG430" i="7"/>
  <c r="CH430" i="7"/>
  <c r="CI430" i="7"/>
  <c r="CJ430" i="7"/>
  <c r="CK430" i="7"/>
  <c r="CL430" i="7"/>
  <c r="CM430" i="7"/>
  <c r="CN430" i="7"/>
  <c r="CO430" i="7"/>
  <c r="CP430" i="7"/>
  <c r="CQ430" i="7"/>
  <c r="CR430" i="7"/>
  <c r="CS430" i="7"/>
  <c r="CT430" i="7"/>
  <c r="CU430" i="7"/>
  <c r="CV430" i="7"/>
  <c r="CW430" i="7"/>
  <c r="CX430" i="7"/>
  <c r="CY430" i="7"/>
  <c r="CZ430" i="7"/>
  <c r="DA430" i="7"/>
  <c r="DB430" i="7"/>
  <c r="DC430" i="7"/>
  <c r="DD430" i="7"/>
  <c r="DE430" i="7"/>
  <c r="DF430" i="7"/>
  <c r="DG430" i="7"/>
  <c r="DH430" i="7"/>
  <c r="DI430" i="7"/>
  <c r="DJ430" i="7"/>
  <c r="DK430" i="7"/>
  <c r="DL430" i="7"/>
  <c r="DM430" i="7"/>
  <c r="DN430" i="7"/>
  <c r="DO430" i="7"/>
  <c r="DP430" i="7"/>
  <c r="DQ430" i="7"/>
  <c r="DR430" i="7"/>
  <c r="DS430" i="7"/>
  <c r="DT430" i="7"/>
  <c r="DU430" i="7"/>
  <c r="DV430" i="7"/>
  <c r="DW430" i="7"/>
  <c r="DX430" i="7"/>
  <c r="DY430" i="7"/>
  <c r="DZ430" i="7"/>
  <c r="EA430" i="7"/>
  <c r="EB430" i="7"/>
  <c r="EC430" i="7"/>
  <c r="ED430" i="7"/>
  <c r="EE430" i="7"/>
  <c r="EF430" i="7"/>
  <c r="EG430" i="7"/>
  <c r="EH430" i="7"/>
  <c r="EI430" i="7"/>
  <c r="EJ430" i="7"/>
  <c r="EK430" i="7"/>
  <c r="EL430" i="7"/>
  <c r="EM430" i="7"/>
  <c r="EN430" i="7"/>
  <c r="EO430" i="7"/>
  <c r="EP430" i="7"/>
  <c r="EQ430" i="7"/>
  <c r="ER430" i="7"/>
  <c r="ES430" i="7"/>
  <c r="ET430" i="7"/>
  <c r="EU430" i="7"/>
  <c r="EV430" i="7"/>
  <c r="EW430" i="7"/>
  <c r="EX430" i="7"/>
  <c r="EY430" i="7"/>
  <c r="EZ430" i="7"/>
  <c r="FA430" i="7"/>
  <c r="FB430" i="7"/>
  <c r="FC430" i="7"/>
  <c r="FD430" i="7"/>
  <c r="FE430" i="7"/>
  <c r="FF430" i="7"/>
  <c r="FG430" i="7"/>
  <c r="CF431" i="7"/>
  <c r="CG431" i="7"/>
  <c r="CH431" i="7"/>
  <c r="CI431" i="7"/>
  <c r="CJ431" i="7"/>
  <c r="CK431" i="7"/>
  <c r="CL431" i="7"/>
  <c r="CM431" i="7"/>
  <c r="CN431" i="7"/>
  <c r="CO431" i="7"/>
  <c r="CP431" i="7"/>
  <c r="CQ431" i="7"/>
  <c r="CR431" i="7"/>
  <c r="CS431" i="7"/>
  <c r="CT431" i="7"/>
  <c r="CU431" i="7"/>
  <c r="CV431" i="7"/>
  <c r="CW431" i="7"/>
  <c r="CX431" i="7"/>
  <c r="CY431" i="7"/>
  <c r="CZ431" i="7"/>
  <c r="DA431" i="7"/>
  <c r="DB431" i="7"/>
  <c r="DC431" i="7"/>
  <c r="DD431" i="7"/>
  <c r="DE431" i="7"/>
  <c r="DF431" i="7"/>
  <c r="DG431" i="7"/>
  <c r="DH431" i="7"/>
  <c r="DI431" i="7"/>
  <c r="DJ431" i="7"/>
  <c r="DK431" i="7"/>
  <c r="DL431" i="7"/>
  <c r="DM431" i="7"/>
  <c r="DN431" i="7"/>
  <c r="DO431" i="7"/>
  <c r="DP431" i="7"/>
  <c r="DQ431" i="7"/>
  <c r="DR431" i="7"/>
  <c r="DS431" i="7"/>
  <c r="DT431" i="7"/>
  <c r="DU431" i="7"/>
  <c r="DV431" i="7"/>
  <c r="DW431" i="7"/>
  <c r="DX431" i="7"/>
  <c r="DY431" i="7"/>
  <c r="DZ431" i="7"/>
  <c r="EA431" i="7"/>
  <c r="EB431" i="7"/>
  <c r="EC431" i="7"/>
  <c r="ED431" i="7"/>
  <c r="EE431" i="7"/>
  <c r="EF431" i="7"/>
  <c r="EG431" i="7"/>
  <c r="EH431" i="7"/>
  <c r="EI431" i="7"/>
  <c r="EJ431" i="7"/>
  <c r="EK431" i="7"/>
  <c r="EL431" i="7"/>
  <c r="EM431" i="7"/>
  <c r="EN431" i="7"/>
  <c r="EO431" i="7"/>
  <c r="EP431" i="7"/>
  <c r="EQ431" i="7"/>
  <c r="ER431" i="7"/>
  <c r="ES431" i="7"/>
  <c r="ET431" i="7"/>
  <c r="EU431" i="7"/>
  <c r="EV431" i="7"/>
  <c r="EW431" i="7"/>
  <c r="EX431" i="7"/>
  <c r="EY431" i="7"/>
  <c r="EZ431" i="7"/>
  <c r="FA431" i="7"/>
  <c r="FB431" i="7"/>
  <c r="FC431" i="7"/>
  <c r="FD431" i="7"/>
  <c r="FE431" i="7"/>
  <c r="FF431" i="7"/>
  <c r="FG431" i="7"/>
  <c r="CF432" i="7"/>
  <c r="CG432" i="7"/>
  <c r="CH432" i="7"/>
  <c r="CI432" i="7"/>
  <c r="CJ432" i="7"/>
  <c r="CK432" i="7"/>
  <c r="CL432" i="7"/>
  <c r="CM432" i="7"/>
  <c r="CN432" i="7"/>
  <c r="CO432" i="7"/>
  <c r="CP432" i="7"/>
  <c r="CQ432" i="7"/>
  <c r="CR432" i="7"/>
  <c r="CS432" i="7"/>
  <c r="CT432" i="7"/>
  <c r="CU432" i="7"/>
  <c r="CV432" i="7"/>
  <c r="CW432" i="7"/>
  <c r="CX432" i="7"/>
  <c r="CY432" i="7"/>
  <c r="CZ432" i="7"/>
  <c r="DA432" i="7"/>
  <c r="DB432" i="7"/>
  <c r="DC432" i="7"/>
  <c r="DD432" i="7"/>
  <c r="DE432" i="7"/>
  <c r="DF432" i="7"/>
  <c r="DG432" i="7"/>
  <c r="DH432" i="7"/>
  <c r="DI432" i="7"/>
  <c r="DJ432" i="7"/>
  <c r="DK432" i="7"/>
  <c r="DL432" i="7"/>
  <c r="DM432" i="7"/>
  <c r="DN432" i="7"/>
  <c r="DO432" i="7"/>
  <c r="DP432" i="7"/>
  <c r="DQ432" i="7"/>
  <c r="DR432" i="7"/>
  <c r="DS432" i="7"/>
  <c r="DT432" i="7"/>
  <c r="DU432" i="7"/>
  <c r="DV432" i="7"/>
  <c r="DW432" i="7"/>
  <c r="DX432" i="7"/>
  <c r="DY432" i="7"/>
  <c r="DZ432" i="7"/>
  <c r="EA432" i="7"/>
  <c r="EB432" i="7"/>
  <c r="EC432" i="7"/>
  <c r="ED432" i="7"/>
  <c r="EE432" i="7"/>
  <c r="EF432" i="7"/>
  <c r="EG432" i="7"/>
  <c r="EH432" i="7"/>
  <c r="EI432" i="7"/>
  <c r="EJ432" i="7"/>
  <c r="EK432" i="7"/>
  <c r="EL432" i="7"/>
  <c r="EM432" i="7"/>
  <c r="EN432" i="7"/>
  <c r="EO432" i="7"/>
  <c r="EP432" i="7"/>
  <c r="EQ432" i="7"/>
  <c r="ER432" i="7"/>
  <c r="ES432" i="7"/>
  <c r="ET432" i="7"/>
  <c r="EU432" i="7"/>
  <c r="EV432" i="7"/>
  <c r="EW432" i="7"/>
  <c r="EX432" i="7"/>
  <c r="EY432" i="7"/>
  <c r="EZ432" i="7"/>
  <c r="FA432" i="7"/>
  <c r="FB432" i="7"/>
  <c r="FC432" i="7"/>
  <c r="FD432" i="7"/>
  <c r="FE432" i="7"/>
  <c r="FF432" i="7"/>
  <c r="FG432" i="7"/>
  <c r="CF433" i="7"/>
  <c r="CG433" i="7"/>
  <c r="CH433" i="7"/>
  <c r="CI433" i="7"/>
  <c r="CJ433" i="7"/>
  <c r="CK433" i="7"/>
  <c r="CL433" i="7"/>
  <c r="CM433" i="7"/>
  <c r="CN433" i="7"/>
  <c r="CO433" i="7"/>
  <c r="CP433" i="7"/>
  <c r="CQ433" i="7"/>
  <c r="CR433" i="7"/>
  <c r="CS433" i="7"/>
  <c r="CT433" i="7"/>
  <c r="CU433" i="7"/>
  <c r="CV433" i="7"/>
  <c r="CW433" i="7"/>
  <c r="CX433" i="7"/>
  <c r="CY433" i="7"/>
  <c r="CZ433" i="7"/>
  <c r="DA433" i="7"/>
  <c r="DB433" i="7"/>
  <c r="DC433" i="7"/>
  <c r="DD433" i="7"/>
  <c r="DE433" i="7"/>
  <c r="DF433" i="7"/>
  <c r="DG433" i="7"/>
  <c r="DH433" i="7"/>
  <c r="DI433" i="7"/>
  <c r="DJ433" i="7"/>
  <c r="DK433" i="7"/>
  <c r="DL433" i="7"/>
  <c r="DM433" i="7"/>
  <c r="DN433" i="7"/>
  <c r="DO433" i="7"/>
  <c r="DP433" i="7"/>
  <c r="DQ433" i="7"/>
  <c r="DR433" i="7"/>
  <c r="DS433" i="7"/>
  <c r="DT433" i="7"/>
  <c r="DU433" i="7"/>
  <c r="DV433" i="7"/>
  <c r="DW433" i="7"/>
  <c r="DX433" i="7"/>
  <c r="DY433" i="7"/>
  <c r="DZ433" i="7"/>
  <c r="EA433" i="7"/>
  <c r="EB433" i="7"/>
  <c r="EC433" i="7"/>
  <c r="ED433" i="7"/>
  <c r="EE433" i="7"/>
  <c r="EF433" i="7"/>
  <c r="EG433" i="7"/>
  <c r="EH433" i="7"/>
  <c r="EI433" i="7"/>
  <c r="EJ433" i="7"/>
  <c r="EK433" i="7"/>
  <c r="EL433" i="7"/>
  <c r="EM433" i="7"/>
  <c r="EN433" i="7"/>
  <c r="EO433" i="7"/>
  <c r="EP433" i="7"/>
  <c r="EQ433" i="7"/>
  <c r="ER433" i="7"/>
  <c r="ES433" i="7"/>
  <c r="ET433" i="7"/>
  <c r="EU433" i="7"/>
  <c r="EV433" i="7"/>
  <c r="EW433" i="7"/>
  <c r="EX433" i="7"/>
  <c r="EY433" i="7"/>
  <c r="EZ433" i="7"/>
  <c r="FA433" i="7"/>
  <c r="FB433" i="7"/>
  <c r="FC433" i="7"/>
  <c r="FD433" i="7"/>
  <c r="FE433" i="7"/>
  <c r="FF433" i="7"/>
  <c r="FG433" i="7"/>
  <c r="CF434" i="7"/>
  <c r="CG434" i="7"/>
  <c r="CH434" i="7"/>
  <c r="CI434" i="7"/>
  <c r="CJ434" i="7"/>
  <c r="CK434" i="7"/>
  <c r="CL434" i="7"/>
  <c r="CM434" i="7"/>
  <c r="CN434" i="7"/>
  <c r="CO434" i="7"/>
  <c r="CP434" i="7"/>
  <c r="CQ434" i="7"/>
  <c r="CR434" i="7"/>
  <c r="CS434" i="7"/>
  <c r="CT434" i="7"/>
  <c r="CU434" i="7"/>
  <c r="CV434" i="7"/>
  <c r="CW434" i="7"/>
  <c r="CX434" i="7"/>
  <c r="CY434" i="7"/>
  <c r="CZ434" i="7"/>
  <c r="DA434" i="7"/>
  <c r="DB434" i="7"/>
  <c r="DC434" i="7"/>
  <c r="DD434" i="7"/>
  <c r="DE434" i="7"/>
  <c r="DF434" i="7"/>
  <c r="DG434" i="7"/>
  <c r="DH434" i="7"/>
  <c r="DI434" i="7"/>
  <c r="DJ434" i="7"/>
  <c r="DK434" i="7"/>
  <c r="DL434" i="7"/>
  <c r="DM434" i="7"/>
  <c r="DN434" i="7"/>
  <c r="DO434" i="7"/>
  <c r="DP434" i="7"/>
  <c r="DQ434" i="7"/>
  <c r="DR434" i="7"/>
  <c r="DS434" i="7"/>
  <c r="DT434" i="7"/>
  <c r="DU434" i="7"/>
  <c r="DV434" i="7"/>
  <c r="DW434" i="7"/>
  <c r="DX434" i="7"/>
  <c r="DY434" i="7"/>
  <c r="DZ434" i="7"/>
  <c r="EA434" i="7"/>
  <c r="EB434" i="7"/>
  <c r="EC434" i="7"/>
  <c r="ED434" i="7"/>
  <c r="EE434" i="7"/>
  <c r="EF434" i="7"/>
  <c r="EG434" i="7"/>
  <c r="EH434" i="7"/>
  <c r="EI434" i="7"/>
  <c r="EJ434" i="7"/>
  <c r="EK434" i="7"/>
  <c r="EL434" i="7"/>
  <c r="EM434" i="7"/>
  <c r="EN434" i="7"/>
  <c r="EO434" i="7"/>
  <c r="EP434" i="7"/>
  <c r="EQ434" i="7"/>
  <c r="ER434" i="7"/>
  <c r="ES434" i="7"/>
  <c r="ET434" i="7"/>
  <c r="EU434" i="7"/>
  <c r="EV434" i="7"/>
  <c r="EW434" i="7"/>
  <c r="EX434" i="7"/>
  <c r="EY434" i="7"/>
  <c r="EZ434" i="7"/>
  <c r="FA434" i="7"/>
  <c r="FB434" i="7"/>
  <c r="FC434" i="7"/>
  <c r="FD434" i="7"/>
  <c r="FE434" i="7"/>
  <c r="FF434" i="7"/>
  <c r="FG434" i="7"/>
  <c r="CF435" i="7"/>
  <c r="CG435" i="7"/>
  <c r="CH435" i="7"/>
  <c r="CI435" i="7"/>
  <c r="CJ435" i="7"/>
  <c r="CK435" i="7"/>
  <c r="CL435" i="7"/>
  <c r="CM435" i="7"/>
  <c r="CN435" i="7"/>
  <c r="CO435" i="7"/>
  <c r="CP435" i="7"/>
  <c r="CQ435" i="7"/>
  <c r="CR435" i="7"/>
  <c r="CS435" i="7"/>
  <c r="CT435" i="7"/>
  <c r="CU435" i="7"/>
  <c r="CV435" i="7"/>
  <c r="CW435" i="7"/>
  <c r="CX435" i="7"/>
  <c r="CY435" i="7"/>
  <c r="CZ435" i="7"/>
  <c r="DA435" i="7"/>
  <c r="DB435" i="7"/>
  <c r="DC435" i="7"/>
  <c r="DD435" i="7"/>
  <c r="DE435" i="7"/>
  <c r="DF435" i="7"/>
  <c r="DG435" i="7"/>
  <c r="DH435" i="7"/>
  <c r="DI435" i="7"/>
  <c r="DJ435" i="7"/>
  <c r="DK435" i="7"/>
  <c r="DL435" i="7"/>
  <c r="DM435" i="7"/>
  <c r="DN435" i="7"/>
  <c r="DO435" i="7"/>
  <c r="DP435" i="7"/>
  <c r="DQ435" i="7"/>
  <c r="DR435" i="7"/>
  <c r="DS435" i="7"/>
  <c r="DT435" i="7"/>
  <c r="DU435" i="7"/>
  <c r="DV435" i="7"/>
  <c r="DW435" i="7"/>
  <c r="DX435" i="7"/>
  <c r="DY435" i="7"/>
  <c r="DZ435" i="7"/>
  <c r="EA435" i="7"/>
  <c r="EB435" i="7"/>
  <c r="EC435" i="7"/>
  <c r="ED435" i="7"/>
  <c r="EE435" i="7"/>
  <c r="EF435" i="7"/>
  <c r="EG435" i="7"/>
  <c r="EH435" i="7"/>
  <c r="EI435" i="7"/>
  <c r="EJ435" i="7"/>
  <c r="EK435" i="7"/>
  <c r="EL435" i="7"/>
  <c r="EM435" i="7"/>
  <c r="EN435" i="7"/>
  <c r="EO435" i="7"/>
  <c r="EP435" i="7"/>
  <c r="EQ435" i="7"/>
  <c r="ER435" i="7"/>
  <c r="ES435" i="7"/>
  <c r="ET435" i="7"/>
  <c r="EU435" i="7"/>
  <c r="EV435" i="7"/>
  <c r="EW435" i="7"/>
  <c r="EX435" i="7"/>
  <c r="EY435" i="7"/>
  <c r="EZ435" i="7"/>
  <c r="FA435" i="7"/>
  <c r="FB435" i="7"/>
  <c r="FC435" i="7"/>
  <c r="FD435" i="7"/>
  <c r="FE435" i="7"/>
  <c r="FF435" i="7"/>
  <c r="FG435" i="7"/>
  <c r="CF436" i="7"/>
  <c r="CG436" i="7"/>
  <c r="CH436" i="7"/>
  <c r="CI436" i="7"/>
  <c r="CJ436" i="7"/>
  <c r="CK436" i="7"/>
  <c r="CL436" i="7"/>
  <c r="CM436" i="7"/>
  <c r="CN436" i="7"/>
  <c r="CO436" i="7"/>
  <c r="CP436" i="7"/>
  <c r="CQ436" i="7"/>
  <c r="CR436" i="7"/>
  <c r="CS436" i="7"/>
  <c r="CT436" i="7"/>
  <c r="CU436" i="7"/>
  <c r="CV436" i="7"/>
  <c r="CW436" i="7"/>
  <c r="CX436" i="7"/>
  <c r="CY436" i="7"/>
  <c r="CZ436" i="7"/>
  <c r="DA436" i="7"/>
  <c r="DB436" i="7"/>
  <c r="DC436" i="7"/>
  <c r="DD436" i="7"/>
  <c r="DE436" i="7"/>
  <c r="DF436" i="7"/>
  <c r="DG436" i="7"/>
  <c r="DH436" i="7"/>
  <c r="DI436" i="7"/>
  <c r="DJ436" i="7"/>
  <c r="DK436" i="7"/>
  <c r="DL436" i="7"/>
  <c r="DM436" i="7"/>
  <c r="DN436" i="7"/>
  <c r="DO436" i="7"/>
  <c r="DP436" i="7"/>
  <c r="DQ436" i="7"/>
  <c r="DR436" i="7"/>
  <c r="DS436" i="7"/>
  <c r="DT436" i="7"/>
  <c r="DU436" i="7"/>
  <c r="DV436" i="7"/>
  <c r="DW436" i="7"/>
  <c r="DX436" i="7"/>
  <c r="DY436" i="7"/>
  <c r="DZ436" i="7"/>
  <c r="EA436" i="7"/>
  <c r="EB436" i="7"/>
  <c r="EC436" i="7"/>
  <c r="ED436" i="7"/>
  <c r="EE436" i="7"/>
  <c r="EF436" i="7"/>
  <c r="EG436" i="7"/>
  <c r="EH436" i="7"/>
  <c r="EI436" i="7"/>
  <c r="EJ436" i="7"/>
  <c r="EK436" i="7"/>
  <c r="EL436" i="7"/>
  <c r="EM436" i="7"/>
  <c r="EN436" i="7"/>
  <c r="EO436" i="7"/>
  <c r="EP436" i="7"/>
  <c r="EQ436" i="7"/>
  <c r="ER436" i="7"/>
  <c r="ES436" i="7"/>
  <c r="ET436" i="7"/>
  <c r="EU436" i="7"/>
  <c r="EV436" i="7"/>
  <c r="EW436" i="7"/>
  <c r="EX436" i="7"/>
  <c r="EY436" i="7"/>
  <c r="EZ436" i="7"/>
  <c r="FA436" i="7"/>
  <c r="FB436" i="7"/>
  <c r="FC436" i="7"/>
  <c r="FD436" i="7"/>
  <c r="FE436" i="7"/>
  <c r="FF436" i="7"/>
  <c r="FG436" i="7"/>
  <c r="CF437" i="7"/>
  <c r="CG437" i="7"/>
  <c r="CH437" i="7"/>
  <c r="CI437" i="7"/>
  <c r="CJ437" i="7"/>
  <c r="CK437" i="7"/>
  <c r="CL437" i="7"/>
  <c r="CM437" i="7"/>
  <c r="CN437" i="7"/>
  <c r="CO437" i="7"/>
  <c r="CP437" i="7"/>
  <c r="CQ437" i="7"/>
  <c r="CR437" i="7"/>
  <c r="CS437" i="7"/>
  <c r="CT437" i="7"/>
  <c r="CU437" i="7"/>
  <c r="CV437" i="7"/>
  <c r="CW437" i="7"/>
  <c r="CX437" i="7"/>
  <c r="CY437" i="7"/>
  <c r="CZ437" i="7"/>
  <c r="DA437" i="7"/>
  <c r="DB437" i="7"/>
  <c r="DC437" i="7"/>
  <c r="DD437" i="7"/>
  <c r="DE437" i="7"/>
  <c r="DF437" i="7"/>
  <c r="DG437" i="7"/>
  <c r="DH437" i="7"/>
  <c r="DI437" i="7"/>
  <c r="DJ437" i="7"/>
  <c r="DK437" i="7"/>
  <c r="DL437" i="7"/>
  <c r="DM437" i="7"/>
  <c r="DN437" i="7"/>
  <c r="DO437" i="7"/>
  <c r="DP437" i="7"/>
  <c r="DQ437" i="7"/>
  <c r="DR437" i="7"/>
  <c r="DS437" i="7"/>
  <c r="DT437" i="7"/>
  <c r="DU437" i="7"/>
  <c r="DV437" i="7"/>
  <c r="DW437" i="7"/>
  <c r="DX437" i="7"/>
  <c r="DY437" i="7"/>
  <c r="DZ437" i="7"/>
  <c r="EA437" i="7"/>
  <c r="EB437" i="7"/>
  <c r="EC437" i="7"/>
  <c r="ED437" i="7"/>
  <c r="EE437" i="7"/>
  <c r="EF437" i="7"/>
  <c r="EG437" i="7"/>
  <c r="EH437" i="7"/>
  <c r="EI437" i="7"/>
  <c r="EJ437" i="7"/>
  <c r="EK437" i="7"/>
  <c r="EL437" i="7"/>
  <c r="EM437" i="7"/>
  <c r="EN437" i="7"/>
  <c r="EO437" i="7"/>
  <c r="EP437" i="7"/>
  <c r="EQ437" i="7"/>
  <c r="ER437" i="7"/>
  <c r="ES437" i="7"/>
  <c r="ET437" i="7"/>
  <c r="EU437" i="7"/>
  <c r="EV437" i="7"/>
  <c r="EW437" i="7"/>
  <c r="EX437" i="7"/>
  <c r="EY437" i="7"/>
  <c r="EZ437" i="7"/>
  <c r="FA437" i="7"/>
  <c r="FB437" i="7"/>
  <c r="FC437" i="7"/>
  <c r="FD437" i="7"/>
  <c r="FE437" i="7"/>
  <c r="FF437" i="7"/>
  <c r="FG437" i="7"/>
  <c r="CF438" i="7"/>
  <c r="CG438" i="7"/>
  <c r="CH438" i="7"/>
  <c r="CI438" i="7"/>
  <c r="CJ438" i="7"/>
  <c r="CK438" i="7"/>
  <c r="CL438" i="7"/>
  <c r="CM438" i="7"/>
  <c r="CN438" i="7"/>
  <c r="CO438" i="7"/>
  <c r="CP438" i="7"/>
  <c r="CQ438" i="7"/>
  <c r="CR438" i="7"/>
  <c r="CS438" i="7"/>
  <c r="CT438" i="7"/>
  <c r="CU438" i="7"/>
  <c r="CV438" i="7"/>
  <c r="CW438" i="7"/>
  <c r="CX438" i="7"/>
  <c r="CY438" i="7"/>
  <c r="CZ438" i="7"/>
  <c r="DA438" i="7"/>
  <c r="DB438" i="7"/>
  <c r="DC438" i="7"/>
  <c r="DD438" i="7"/>
  <c r="DE438" i="7"/>
  <c r="DF438" i="7"/>
  <c r="DG438" i="7"/>
  <c r="DH438" i="7"/>
  <c r="DI438" i="7"/>
  <c r="DJ438" i="7"/>
  <c r="DK438" i="7"/>
  <c r="DL438" i="7"/>
  <c r="DM438" i="7"/>
  <c r="DN438" i="7"/>
  <c r="DO438" i="7"/>
  <c r="DP438" i="7"/>
  <c r="DQ438" i="7"/>
  <c r="DR438" i="7"/>
  <c r="DS438" i="7"/>
  <c r="DT438" i="7"/>
  <c r="DU438" i="7"/>
  <c r="DV438" i="7"/>
  <c r="DW438" i="7"/>
  <c r="DX438" i="7"/>
  <c r="DY438" i="7"/>
  <c r="DZ438" i="7"/>
  <c r="EA438" i="7"/>
  <c r="EB438" i="7"/>
  <c r="EC438" i="7"/>
  <c r="ED438" i="7"/>
  <c r="EE438" i="7"/>
  <c r="EF438" i="7"/>
  <c r="EG438" i="7"/>
  <c r="EH438" i="7"/>
  <c r="EI438" i="7"/>
  <c r="EJ438" i="7"/>
  <c r="EK438" i="7"/>
  <c r="EL438" i="7"/>
  <c r="EM438" i="7"/>
  <c r="EN438" i="7"/>
  <c r="EO438" i="7"/>
  <c r="EP438" i="7"/>
  <c r="EQ438" i="7"/>
  <c r="ER438" i="7"/>
  <c r="ES438" i="7"/>
  <c r="ET438" i="7"/>
  <c r="EU438" i="7"/>
  <c r="EV438" i="7"/>
  <c r="EW438" i="7"/>
  <c r="EX438" i="7"/>
  <c r="EY438" i="7"/>
  <c r="EZ438" i="7"/>
  <c r="FA438" i="7"/>
  <c r="FB438" i="7"/>
  <c r="FC438" i="7"/>
  <c r="FD438" i="7"/>
  <c r="FE438" i="7"/>
  <c r="FF438" i="7"/>
  <c r="FG438" i="7"/>
  <c r="CF439" i="7"/>
  <c r="CG439" i="7"/>
  <c r="CH439" i="7"/>
  <c r="CI439" i="7"/>
  <c r="CJ439" i="7"/>
  <c r="CK439" i="7"/>
  <c r="CL439" i="7"/>
  <c r="CM439" i="7"/>
  <c r="CN439" i="7"/>
  <c r="CO439" i="7"/>
  <c r="CP439" i="7"/>
  <c r="CQ439" i="7"/>
  <c r="CR439" i="7"/>
  <c r="CS439" i="7"/>
  <c r="CT439" i="7"/>
  <c r="CU439" i="7"/>
  <c r="CV439" i="7"/>
  <c r="CW439" i="7"/>
  <c r="CX439" i="7"/>
  <c r="CY439" i="7"/>
  <c r="CZ439" i="7"/>
  <c r="DA439" i="7"/>
  <c r="DB439" i="7"/>
  <c r="DC439" i="7"/>
  <c r="DD439" i="7"/>
  <c r="DE439" i="7"/>
  <c r="DF439" i="7"/>
  <c r="DG439" i="7"/>
  <c r="DH439" i="7"/>
  <c r="DI439" i="7"/>
  <c r="DJ439" i="7"/>
  <c r="DK439" i="7"/>
  <c r="DL439" i="7"/>
  <c r="DM439" i="7"/>
  <c r="DN439" i="7"/>
  <c r="DO439" i="7"/>
  <c r="DP439" i="7"/>
  <c r="DQ439" i="7"/>
  <c r="DR439" i="7"/>
  <c r="DS439" i="7"/>
  <c r="DT439" i="7"/>
  <c r="DU439" i="7"/>
  <c r="DV439" i="7"/>
  <c r="DW439" i="7"/>
  <c r="DX439" i="7"/>
  <c r="DY439" i="7"/>
  <c r="DZ439" i="7"/>
  <c r="EA439" i="7"/>
  <c r="EB439" i="7"/>
  <c r="EC439" i="7"/>
  <c r="ED439" i="7"/>
  <c r="EE439" i="7"/>
  <c r="EF439" i="7"/>
  <c r="EG439" i="7"/>
  <c r="EH439" i="7"/>
  <c r="EI439" i="7"/>
  <c r="EJ439" i="7"/>
  <c r="EK439" i="7"/>
  <c r="EL439" i="7"/>
  <c r="EM439" i="7"/>
  <c r="EN439" i="7"/>
  <c r="EO439" i="7"/>
  <c r="EP439" i="7"/>
  <c r="EQ439" i="7"/>
  <c r="ER439" i="7"/>
  <c r="ES439" i="7"/>
  <c r="ET439" i="7"/>
  <c r="EU439" i="7"/>
  <c r="EV439" i="7"/>
  <c r="EW439" i="7"/>
  <c r="EX439" i="7"/>
  <c r="EY439" i="7"/>
  <c r="EZ439" i="7"/>
  <c r="FA439" i="7"/>
  <c r="FB439" i="7"/>
  <c r="FC439" i="7"/>
  <c r="FD439" i="7"/>
  <c r="FE439" i="7"/>
  <c r="FF439" i="7"/>
  <c r="FG439" i="7"/>
  <c r="CF440" i="7"/>
  <c r="CG440" i="7"/>
  <c r="CH440" i="7"/>
  <c r="CI440" i="7"/>
  <c r="CJ440" i="7"/>
  <c r="CK440" i="7"/>
  <c r="CL440" i="7"/>
  <c r="CM440" i="7"/>
  <c r="CN440" i="7"/>
  <c r="CO440" i="7"/>
  <c r="CP440" i="7"/>
  <c r="CQ440" i="7"/>
  <c r="CR440" i="7"/>
  <c r="CS440" i="7"/>
  <c r="CT440" i="7"/>
  <c r="CU440" i="7"/>
  <c r="CV440" i="7"/>
  <c r="CW440" i="7"/>
  <c r="CX440" i="7"/>
  <c r="CY440" i="7"/>
  <c r="CZ440" i="7"/>
  <c r="DA440" i="7"/>
  <c r="DB440" i="7"/>
  <c r="DC440" i="7"/>
  <c r="DD440" i="7"/>
  <c r="DE440" i="7"/>
  <c r="DF440" i="7"/>
  <c r="DG440" i="7"/>
  <c r="DH440" i="7"/>
  <c r="DI440" i="7"/>
  <c r="DJ440" i="7"/>
  <c r="DK440" i="7"/>
  <c r="DL440" i="7"/>
  <c r="DM440" i="7"/>
  <c r="DN440" i="7"/>
  <c r="DO440" i="7"/>
  <c r="DP440" i="7"/>
  <c r="DQ440" i="7"/>
  <c r="DR440" i="7"/>
  <c r="DS440" i="7"/>
  <c r="DT440" i="7"/>
  <c r="DU440" i="7"/>
  <c r="DV440" i="7"/>
  <c r="DW440" i="7"/>
  <c r="DX440" i="7"/>
  <c r="DY440" i="7"/>
  <c r="DZ440" i="7"/>
  <c r="EA440" i="7"/>
  <c r="EB440" i="7"/>
  <c r="EC440" i="7"/>
  <c r="ED440" i="7"/>
  <c r="EE440" i="7"/>
  <c r="EF440" i="7"/>
  <c r="EG440" i="7"/>
  <c r="EH440" i="7"/>
  <c r="EI440" i="7"/>
  <c r="EJ440" i="7"/>
  <c r="EK440" i="7"/>
  <c r="EL440" i="7"/>
  <c r="EM440" i="7"/>
  <c r="EN440" i="7"/>
  <c r="EO440" i="7"/>
  <c r="EP440" i="7"/>
  <c r="EQ440" i="7"/>
  <c r="ER440" i="7"/>
  <c r="ES440" i="7"/>
  <c r="ET440" i="7"/>
  <c r="EU440" i="7"/>
  <c r="EV440" i="7"/>
  <c r="EW440" i="7"/>
  <c r="EX440" i="7"/>
  <c r="EY440" i="7"/>
  <c r="EZ440" i="7"/>
  <c r="FA440" i="7"/>
  <c r="FB440" i="7"/>
  <c r="FC440" i="7"/>
  <c r="FD440" i="7"/>
  <c r="FE440" i="7"/>
  <c r="FF440" i="7"/>
  <c r="FG440" i="7"/>
  <c r="CF441" i="7"/>
  <c r="CG441" i="7"/>
  <c r="CH441" i="7"/>
  <c r="CI441" i="7"/>
  <c r="CJ441" i="7"/>
  <c r="CK441" i="7"/>
  <c r="CL441" i="7"/>
  <c r="CM441" i="7"/>
  <c r="CN441" i="7"/>
  <c r="CO441" i="7"/>
  <c r="CP441" i="7"/>
  <c r="CQ441" i="7"/>
  <c r="CR441" i="7"/>
  <c r="CS441" i="7"/>
  <c r="CT441" i="7"/>
  <c r="CU441" i="7"/>
  <c r="CV441" i="7"/>
  <c r="CW441" i="7"/>
  <c r="CX441" i="7"/>
  <c r="CY441" i="7"/>
  <c r="CZ441" i="7"/>
  <c r="DA441" i="7"/>
  <c r="DB441" i="7"/>
  <c r="DC441" i="7"/>
  <c r="DD441" i="7"/>
  <c r="DE441" i="7"/>
  <c r="DF441" i="7"/>
  <c r="DG441" i="7"/>
  <c r="DH441" i="7"/>
  <c r="DI441" i="7"/>
  <c r="DJ441" i="7"/>
  <c r="DK441" i="7"/>
  <c r="DL441" i="7"/>
  <c r="DM441" i="7"/>
  <c r="DN441" i="7"/>
  <c r="DO441" i="7"/>
  <c r="DP441" i="7"/>
  <c r="DQ441" i="7"/>
  <c r="DR441" i="7"/>
  <c r="DS441" i="7"/>
  <c r="DT441" i="7"/>
  <c r="DU441" i="7"/>
  <c r="DV441" i="7"/>
  <c r="DW441" i="7"/>
  <c r="DX441" i="7"/>
  <c r="DY441" i="7"/>
  <c r="DZ441" i="7"/>
  <c r="EA441" i="7"/>
  <c r="EB441" i="7"/>
  <c r="EC441" i="7"/>
  <c r="ED441" i="7"/>
  <c r="EE441" i="7"/>
  <c r="EF441" i="7"/>
  <c r="EG441" i="7"/>
  <c r="EH441" i="7"/>
  <c r="EI441" i="7"/>
  <c r="EJ441" i="7"/>
  <c r="EK441" i="7"/>
  <c r="EL441" i="7"/>
  <c r="EM441" i="7"/>
  <c r="EN441" i="7"/>
  <c r="EO441" i="7"/>
  <c r="EP441" i="7"/>
  <c r="EQ441" i="7"/>
  <c r="ER441" i="7"/>
  <c r="ES441" i="7"/>
  <c r="ET441" i="7"/>
  <c r="EU441" i="7"/>
  <c r="EV441" i="7"/>
  <c r="EW441" i="7"/>
  <c r="EX441" i="7"/>
  <c r="EY441" i="7"/>
  <c r="EZ441" i="7"/>
  <c r="FA441" i="7"/>
  <c r="FB441" i="7"/>
  <c r="FC441" i="7"/>
  <c r="FD441" i="7"/>
  <c r="FE441" i="7"/>
  <c r="FF441" i="7"/>
  <c r="FG441" i="7"/>
  <c r="CF442" i="7"/>
  <c r="CG442" i="7"/>
  <c r="CH442" i="7"/>
  <c r="CI442" i="7"/>
  <c r="CJ442" i="7"/>
  <c r="CK442" i="7"/>
  <c r="CL442" i="7"/>
  <c r="CM442" i="7"/>
  <c r="CN442" i="7"/>
  <c r="CO442" i="7"/>
  <c r="CP442" i="7"/>
  <c r="CQ442" i="7"/>
  <c r="CR442" i="7"/>
  <c r="CS442" i="7"/>
  <c r="CT442" i="7"/>
  <c r="CU442" i="7"/>
  <c r="CV442" i="7"/>
  <c r="CW442" i="7"/>
  <c r="CX442" i="7"/>
  <c r="CY442" i="7"/>
  <c r="CZ442" i="7"/>
  <c r="DA442" i="7"/>
  <c r="DB442" i="7"/>
  <c r="DC442" i="7"/>
  <c r="DD442" i="7"/>
  <c r="DE442" i="7"/>
  <c r="DF442" i="7"/>
  <c r="DG442" i="7"/>
  <c r="DH442" i="7"/>
  <c r="DI442" i="7"/>
  <c r="DJ442" i="7"/>
  <c r="DK442" i="7"/>
  <c r="DL442" i="7"/>
  <c r="DM442" i="7"/>
  <c r="DN442" i="7"/>
  <c r="DO442" i="7"/>
  <c r="DP442" i="7"/>
  <c r="DQ442" i="7"/>
  <c r="DR442" i="7"/>
  <c r="DS442" i="7"/>
  <c r="DT442" i="7"/>
  <c r="DU442" i="7"/>
  <c r="DV442" i="7"/>
  <c r="DW442" i="7"/>
  <c r="DX442" i="7"/>
  <c r="DY442" i="7"/>
  <c r="DZ442" i="7"/>
  <c r="EA442" i="7"/>
  <c r="EB442" i="7"/>
  <c r="EC442" i="7"/>
  <c r="ED442" i="7"/>
  <c r="EE442" i="7"/>
  <c r="EF442" i="7"/>
  <c r="EG442" i="7"/>
  <c r="EH442" i="7"/>
  <c r="EI442" i="7"/>
  <c r="EJ442" i="7"/>
  <c r="EK442" i="7"/>
  <c r="EL442" i="7"/>
  <c r="EM442" i="7"/>
  <c r="EN442" i="7"/>
  <c r="EO442" i="7"/>
  <c r="EP442" i="7"/>
  <c r="EQ442" i="7"/>
  <c r="ER442" i="7"/>
  <c r="ES442" i="7"/>
  <c r="ET442" i="7"/>
  <c r="EU442" i="7"/>
  <c r="EV442" i="7"/>
  <c r="EW442" i="7"/>
  <c r="EX442" i="7"/>
  <c r="EY442" i="7"/>
  <c r="EZ442" i="7"/>
  <c r="FA442" i="7"/>
  <c r="FB442" i="7"/>
  <c r="FC442" i="7"/>
  <c r="FD442" i="7"/>
  <c r="FE442" i="7"/>
  <c r="FF442" i="7"/>
  <c r="FG442" i="7"/>
  <c r="CF443" i="7"/>
  <c r="CG443" i="7"/>
  <c r="CH443" i="7"/>
  <c r="CI443" i="7"/>
  <c r="CJ443" i="7"/>
  <c r="CK443" i="7"/>
  <c r="CL443" i="7"/>
  <c r="CM443" i="7"/>
  <c r="CN443" i="7"/>
  <c r="CO443" i="7"/>
  <c r="CP443" i="7"/>
  <c r="CQ443" i="7"/>
  <c r="CR443" i="7"/>
  <c r="CS443" i="7"/>
  <c r="CT443" i="7"/>
  <c r="CU443" i="7"/>
  <c r="CV443" i="7"/>
  <c r="CW443" i="7"/>
  <c r="CX443" i="7"/>
  <c r="CY443" i="7"/>
  <c r="CZ443" i="7"/>
  <c r="DA443" i="7"/>
  <c r="DB443" i="7"/>
  <c r="DC443" i="7"/>
  <c r="DD443" i="7"/>
  <c r="DE443" i="7"/>
  <c r="DF443" i="7"/>
  <c r="DG443" i="7"/>
  <c r="DH443" i="7"/>
  <c r="DI443" i="7"/>
  <c r="DJ443" i="7"/>
  <c r="DK443" i="7"/>
  <c r="DL443" i="7"/>
  <c r="DM443" i="7"/>
  <c r="DN443" i="7"/>
  <c r="DO443" i="7"/>
  <c r="DP443" i="7"/>
  <c r="DQ443" i="7"/>
  <c r="DR443" i="7"/>
  <c r="DS443" i="7"/>
  <c r="DT443" i="7"/>
  <c r="DU443" i="7"/>
  <c r="DV443" i="7"/>
  <c r="DW443" i="7"/>
  <c r="DX443" i="7"/>
  <c r="DY443" i="7"/>
  <c r="DZ443" i="7"/>
  <c r="EA443" i="7"/>
  <c r="EB443" i="7"/>
  <c r="EC443" i="7"/>
  <c r="ED443" i="7"/>
  <c r="EE443" i="7"/>
  <c r="EF443" i="7"/>
  <c r="EG443" i="7"/>
  <c r="EH443" i="7"/>
  <c r="EI443" i="7"/>
  <c r="EJ443" i="7"/>
  <c r="EK443" i="7"/>
  <c r="EL443" i="7"/>
  <c r="EM443" i="7"/>
  <c r="EN443" i="7"/>
  <c r="EO443" i="7"/>
  <c r="EP443" i="7"/>
  <c r="EQ443" i="7"/>
  <c r="ER443" i="7"/>
  <c r="ES443" i="7"/>
  <c r="ET443" i="7"/>
  <c r="EU443" i="7"/>
  <c r="EV443" i="7"/>
  <c r="EW443" i="7"/>
  <c r="EX443" i="7"/>
  <c r="EY443" i="7"/>
  <c r="EZ443" i="7"/>
  <c r="FA443" i="7"/>
  <c r="FB443" i="7"/>
  <c r="FC443" i="7"/>
  <c r="FD443" i="7"/>
  <c r="FE443" i="7"/>
  <c r="FF443" i="7"/>
  <c r="FG443" i="7"/>
  <c r="CF444" i="7"/>
  <c r="CG444" i="7"/>
  <c r="CH444" i="7"/>
  <c r="CI444" i="7"/>
  <c r="CJ444" i="7"/>
  <c r="CK444" i="7"/>
  <c r="CL444" i="7"/>
  <c r="CM444" i="7"/>
  <c r="CN444" i="7"/>
  <c r="CO444" i="7"/>
  <c r="CP444" i="7"/>
  <c r="CQ444" i="7"/>
  <c r="CR444" i="7"/>
  <c r="CS444" i="7"/>
  <c r="CT444" i="7"/>
  <c r="CU444" i="7"/>
  <c r="CV444" i="7"/>
  <c r="CW444" i="7"/>
  <c r="CX444" i="7"/>
  <c r="CY444" i="7"/>
  <c r="CZ444" i="7"/>
  <c r="DA444" i="7"/>
  <c r="DB444" i="7"/>
  <c r="DC444" i="7"/>
  <c r="DD444" i="7"/>
  <c r="DE444" i="7"/>
  <c r="DF444" i="7"/>
  <c r="DG444" i="7"/>
  <c r="DH444" i="7"/>
  <c r="DI444" i="7"/>
  <c r="DJ444" i="7"/>
  <c r="DK444" i="7"/>
  <c r="DL444" i="7"/>
  <c r="DM444" i="7"/>
  <c r="DN444" i="7"/>
  <c r="DO444" i="7"/>
  <c r="DP444" i="7"/>
  <c r="DQ444" i="7"/>
  <c r="DR444" i="7"/>
  <c r="DS444" i="7"/>
  <c r="DT444" i="7"/>
  <c r="DU444" i="7"/>
  <c r="DV444" i="7"/>
  <c r="DW444" i="7"/>
  <c r="DX444" i="7"/>
  <c r="DY444" i="7"/>
  <c r="DZ444" i="7"/>
  <c r="EA444" i="7"/>
  <c r="EB444" i="7"/>
  <c r="EC444" i="7"/>
  <c r="ED444" i="7"/>
  <c r="EE444" i="7"/>
  <c r="EF444" i="7"/>
  <c r="EG444" i="7"/>
  <c r="EH444" i="7"/>
  <c r="EI444" i="7"/>
  <c r="EJ444" i="7"/>
  <c r="EK444" i="7"/>
  <c r="EL444" i="7"/>
  <c r="EM444" i="7"/>
  <c r="EN444" i="7"/>
  <c r="EO444" i="7"/>
  <c r="EP444" i="7"/>
  <c r="EQ444" i="7"/>
  <c r="ER444" i="7"/>
  <c r="ES444" i="7"/>
  <c r="ET444" i="7"/>
  <c r="EU444" i="7"/>
  <c r="EV444" i="7"/>
  <c r="EW444" i="7"/>
  <c r="EX444" i="7"/>
  <c r="EY444" i="7"/>
  <c r="EZ444" i="7"/>
  <c r="FA444" i="7"/>
  <c r="FB444" i="7"/>
  <c r="FC444" i="7"/>
  <c r="FD444" i="7"/>
  <c r="FE444" i="7"/>
  <c r="FF444" i="7"/>
  <c r="FG444" i="7"/>
  <c r="CF445" i="7"/>
  <c r="CG445" i="7"/>
  <c r="CH445" i="7"/>
  <c r="CI445" i="7"/>
  <c r="CJ445" i="7"/>
  <c r="CK445" i="7"/>
  <c r="CL445" i="7"/>
  <c r="CM445" i="7"/>
  <c r="CN445" i="7"/>
  <c r="CO445" i="7"/>
  <c r="CP445" i="7"/>
  <c r="CQ445" i="7"/>
  <c r="CR445" i="7"/>
  <c r="CS445" i="7"/>
  <c r="CT445" i="7"/>
  <c r="CU445" i="7"/>
  <c r="CV445" i="7"/>
  <c r="CW445" i="7"/>
  <c r="CX445" i="7"/>
  <c r="CY445" i="7"/>
  <c r="CZ445" i="7"/>
  <c r="DA445" i="7"/>
  <c r="DB445" i="7"/>
  <c r="DC445" i="7"/>
  <c r="DD445" i="7"/>
  <c r="DE445" i="7"/>
  <c r="DF445" i="7"/>
  <c r="DG445" i="7"/>
  <c r="DH445" i="7"/>
  <c r="DI445" i="7"/>
  <c r="DJ445" i="7"/>
  <c r="DK445" i="7"/>
  <c r="DL445" i="7"/>
  <c r="DM445" i="7"/>
  <c r="DN445" i="7"/>
  <c r="DO445" i="7"/>
  <c r="DP445" i="7"/>
  <c r="DQ445" i="7"/>
  <c r="DR445" i="7"/>
  <c r="DS445" i="7"/>
  <c r="DT445" i="7"/>
  <c r="DU445" i="7"/>
  <c r="DV445" i="7"/>
  <c r="DW445" i="7"/>
  <c r="DX445" i="7"/>
  <c r="DY445" i="7"/>
  <c r="DZ445" i="7"/>
  <c r="EA445" i="7"/>
  <c r="EB445" i="7"/>
  <c r="EC445" i="7"/>
  <c r="ED445" i="7"/>
  <c r="EE445" i="7"/>
  <c r="EF445" i="7"/>
  <c r="EG445" i="7"/>
  <c r="EH445" i="7"/>
  <c r="EI445" i="7"/>
  <c r="EJ445" i="7"/>
  <c r="EK445" i="7"/>
  <c r="EL445" i="7"/>
  <c r="EM445" i="7"/>
  <c r="EN445" i="7"/>
  <c r="EO445" i="7"/>
  <c r="EP445" i="7"/>
  <c r="EQ445" i="7"/>
  <c r="ER445" i="7"/>
  <c r="ES445" i="7"/>
  <c r="ET445" i="7"/>
  <c r="EU445" i="7"/>
  <c r="EV445" i="7"/>
  <c r="EW445" i="7"/>
  <c r="EX445" i="7"/>
  <c r="EY445" i="7"/>
  <c r="EZ445" i="7"/>
  <c r="FA445" i="7"/>
  <c r="FB445" i="7"/>
  <c r="FC445" i="7"/>
  <c r="FD445" i="7"/>
  <c r="FE445" i="7"/>
  <c r="FF445" i="7"/>
  <c r="FG445" i="7"/>
  <c r="CF446" i="7"/>
  <c r="CG446" i="7"/>
  <c r="CH446" i="7"/>
  <c r="CI446" i="7"/>
  <c r="CJ446" i="7"/>
  <c r="CK446" i="7"/>
  <c r="CL446" i="7"/>
  <c r="CM446" i="7"/>
  <c r="CN446" i="7"/>
  <c r="CO446" i="7"/>
  <c r="CP446" i="7"/>
  <c r="CQ446" i="7"/>
  <c r="CR446" i="7"/>
  <c r="CS446" i="7"/>
  <c r="CT446" i="7"/>
  <c r="CU446" i="7"/>
  <c r="CV446" i="7"/>
  <c r="CW446" i="7"/>
  <c r="CX446" i="7"/>
  <c r="CY446" i="7"/>
  <c r="CZ446" i="7"/>
  <c r="DA446" i="7"/>
  <c r="DB446" i="7"/>
  <c r="DC446" i="7"/>
  <c r="DD446" i="7"/>
  <c r="DE446" i="7"/>
  <c r="DF446" i="7"/>
  <c r="DG446" i="7"/>
  <c r="DH446" i="7"/>
  <c r="DI446" i="7"/>
  <c r="DJ446" i="7"/>
  <c r="DK446" i="7"/>
  <c r="DL446" i="7"/>
  <c r="DM446" i="7"/>
  <c r="DN446" i="7"/>
  <c r="DO446" i="7"/>
  <c r="DP446" i="7"/>
  <c r="DQ446" i="7"/>
  <c r="DR446" i="7"/>
  <c r="DS446" i="7"/>
  <c r="DT446" i="7"/>
  <c r="DU446" i="7"/>
  <c r="DV446" i="7"/>
  <c r="DW446" i="7"/>
  <c r="DX446" i="7"/>
  <c r="DY446" i="7"/>
  <c r="DZ446" i="7"/>
  <c r="EA446" i="7"/>
  <c r="EB446" i="7"/>
  <c r="EC446" i="7"/>
  <c r="ED446" i="7"/>
  <c r="EE446" i="7"/>
  <c r="EF446" i="7"/>
  <c r="EG446" i="7"/>
  <c r="EH446" i="7"/>
  <c r="EI446" i="7"/>
  <c r="EJ446" i="7"/>
  <c r="EK446" i="7"/>
  <c r="EL446" i="7"/>
  <c r="EM446" i="7"/>
  <c r="EN446" i="7"/>
  <c r="EO446" i="7"/>
  <c r="EP446" i="7"/>
  <c r="EQ446" i="7"/>
  <c r="ER446" i="7"/>
  <c r="ES446" i="7"/>
  <c r="ET446" i="7"/>
  <c r="EU446" i="7"/>
  <c r="EV446" i="7"/>
  <c r="EW446" i="7"/>
  <c r="EX446" i="7"/>
  <c r="EY446" i="7"/>
  <c r="EZ446" i="7"/>
  <c r="FA446" i="7"/>
  <c r="FB446" i="7"/>
  <c r="FC446" i="7"/>
  <c r="FD446" i="7"/>
  <c r="FE446" i="7"/>
  <c r="FF446" i="7"/>
  <c r="FG446" i="7"/>
  <c r="CF447" i="7"/>
  <c r="CG447" i="7"/>
  <c r="CH447" i="7"/>
  <c r="CI447" i="7"/>
  <c r="CJ447" i="7"/>
  <c r="CK447" i="7"/>
  <c r="CL447" i="7"/>
  <c r="CM447" i="7"/>
  <c r="CN447" i="7"/>
  <c r="CO447" i="7"/>
  <c r="CP447" i="7"/>
  <c r="CQ447" i="7"/>
  <c r="CR447" i="7"/>
  <c r="CS447" i="7"/>
  <c r="CT447" i="7"/>
  <c r="CU447" i="7"/>
  <c r="CV447" i="7"/>
  <c r="CW447" i="7"/>
  <c r="CX447" i="7"/>
  <c r="CY447" i="7"/>
  <c r="CZ447" i="7"/>
  <c r="DA447" i="7"/>
  <c r="DB447" i="7"/>
  <c r="DC447" i="7"/>
  <c r="DD447" i="7"/>
  <c r="DE447" i="7"/>
  <c r="DF447" i="7"/>
  <c r="DG447" i="7"/>
  <c r="DH447" i="7"/>
  <c r="DI447" i="7"/>
  <c r="DJ447" i="7"/>
  <c r="DK447" i="7"/>
  <c r="DL447" i="7"/>
  <c r="DM447" i="7"/>
  <c r="DN447" i="7"/>
  <c r="DO447" i="7"/>
  <c r="DP447" i="7"/>
  <c r="DQ447" i="7"/>
  <c r="DR447" i="7"/>
  <c r="DS447" i="7"/>
  <c r="DT447" i="7"/>
  <c r="DU447" i="7"/>
  <c r="DV447" i="7"/>
  <c r="DW447" i="7"/>
  <c r="DX447" i="7"/>
  <c r="DY447" i="7"/>
  <c r="DZ447" i="7"/>
  <c r="EA447" i="7"/>
  <c r="EB447" i="7"/>
  <c r="EC447" i="7"/>
  <c r="ED447" i="7"/>
  <c r="EE447" i="7"/>
  <c r="EF447" i="7"/>
  <c r="EG447" i="7"/>
  <c r="EH447" i="7"/>
  <c r="EI447" i="7"/>
  <c r="EJ447" i="7"/>
  <c r="EK447" i="7"/>
  <c r="EL447" i="7"/>
  <c r="EM447" i="7"/>
  <c r="EN447" i="7"/>
  <c r="EO447" i="7"/>
  <c r="EP447" i="7"/>
  <c r="EQ447" i="7"/>
  <c r="ER447" i="7"/>
  <c r="ES447" i="7"/>
  <c r="ET447" i="7"/>
  <c r="EU447" i="7"/>
  <c r="EV447" i="7"/>
  <c r="EW447" i="7"/>
  <c r="EX447" i="7"/>
  <c r="EY447" i="7"/>
  <c r="EZ447" i="7"/>
  <c r="FA447" i="7"/>
  <c r="FB447" i="7"/>
  <c r="FC447" i="7"/>
  <c r="FD447" i="7"/>
  <c r="FE447" i="7"/>
  <c r="FF447" i="7"/>
  <c r="FG447" i="7"/>
  <c r="CF448" i="7"/>
  <c r="CG448" i="7"/>
  <c r="CH448" i="7"/>
  <c r="CI448" i="7"/>
  <c r="CJ448" i="7"/>
  <c r="CK448" i="7"/>
  <c r="CL448" i="7"/>
  <c r="CM448" i="7"/>
  <c r="CN448" i="7"/>
  <c r="CO448" i="7"/>
  <c r="CP448" i="7"/>
  <c r="CQ448" i="7"/>
  <c r="CR448" i="7"/>
  <c r="CS448" i="7"/>
  <c r="CT448" i="7"/>
  <c r="CU448" i="7"/>
  <c r="CV448" i="7"/>
  <c r="CW448" i="7"/>
  <c r="CX448" i="7"/>
  <c r="CY448" i="7"/>
  <c r="CZ448" i="7"/>
  <c r="DA448" i="7"/>
  <c r="DB448" i="7"/>
  <c r="DC448" i="7"/>
  <c r="DD448" i="7"/>
  <c r="DE448" i="7"/>
  <c r="DF448" i="7"/>
  <c r="DG448" i="7"/>
  <c r="DH448" i="7"/>
  <c r="DI448" i="7"/>
  <c r="DJ448" i="7"/>
  <c r="DK448" i="7"/>
  <c r="DL448" i="7"/>
  <c r="DM448" i="7"/>
  <c r="DN448" i="7"/>
  <c r="DO448" i="7"/>
  <c r="DP448" i="7"/>
  <c r="DQ448" i="7"/>
  <c r="DR448" i="7"/>
  <c r="DS448" i="7"/>
  <c r="DT448" i="7"/>
  <c r="DU448" i="7"/>
  <c r="DV448" i="7"/>
  <c r="DW448" i="7"/>
  <c r="DX448" i="7"/>
  <c r="DY448" i="7"/>
  <c r="DZ448" i="7"/>
  <c r="EA448" i="7"/>
  <c r="EB448" i="7"/>
  <c r="EC448" i="7"/>
  <c r="ED448" i="7"/>
  <c r="EE448" i="7"/>
  <c r="EF448" i="7"/>
  <c r="EG448" i="7"/>
  <c r="EH448" i="7"/>
  <c r="EI448" i="7"/>
  <c r="EJ448" i="7"/>
  <c r="EK448" i="7"/>
  <c r="EL448" i="7"/>
  <c r="EM448" i="7"/>
  <c r="EN448" i="7"/>
  <c r="EO448" i="7"/>
  <c r="EP448" i="7"/>
  <c r="EQ448" i="7"/>
  <c r="ER448" i="7"/>
  <c r="ES448" i="7"/>
  <c r="ET448" i="7"/>
  <c r="EU448" i="7"/>
  <c r="EV448" i="7"/>
  <c r="EW448" i="7"/>
  <c r="EX448" i="7"/>
  <c r="EY448" i="7"/>
  <c r="EZ448" i="7"/>
  <c r="FA448" i="7"/>
  <c r="FB448" i="7"/>
  <c r="FC448" i="7"/>
  <c r="FD448" i="7"/>
  <c r="FE448" i="7"/>
  <c r="FF448" i="7"/>
  <c r="FG448" i="7"/>
  <c r="CF449" i="7"/>
  <c r="CG449" i="7"/>
  <c r="CH449" i="7"/>
  <c r="CI449" i="7"/>
  <c r="CJ449" i="7"/>
  <c r="CK449" i="7"/>
  <c r="CL449" i="7"/>
  <c r="CM449" i="7"/>
  <c r="CN449" i="7"/>
  <c r="CO449" i="7"/>
  <c r="CP449" i="7"/>
  <c r="CQ449" i="7"/>
  <c r="CR449" i="7"/>
  <c r="CS449" i="7"/>
  <c r="CT449" i="7"/>
  <c r="CU449" i="7"/>
  <c r="CV449" i="7"/>
  <c r="CW449" i="7"/>
  <c r="CX449" i="7"/>
  <c r="CY449" i="7"/>
  <c r="CZ449" i="7"/>
  <c r="DA449" i="7"/>
  <c r="DB449" i="7"/>
  <c r="DC449" i="7"/>
  <c r="DD449" i="7"/>
  <c r="DE449" i="7"/>
  <c r="DF449" i="7"/>
  <c r="DG449" i="7"/>
  <c r="DH449" i="7"/>
  <c r="DI449" i="7"/>
  <c r="DJ449" i="7"/>
  <c r="DK449" i="7"/>
  <c r="DL449" i="7"/>
  <c r="DM449" i="7"/>
  <c r="DN449" i="7"/>
  <c r="DO449" i="7"/>
  <c r="DP449" i="7"/>
  <c r="DQ449" i="7"/>
  <c r="DR449" i="7"/>
  <c r="DS449" i="7"/>
  <c r="DT449" i="7"/>
  <c r="DU449" i="7"/>
  <c r="DV449" i="7"/>
  <c r="DW449" i="7"/>
  <c r="DX449" i="7"/>
  <c r="DY449" i="7"/>
  <c r="DZ449" i="7"/>
  <c r="EA449" i="7"/>
  <c r="EB449" i="7"/>
  <c r="EC449" i="7"/>
  <c r="ED449" i="7"/>
  <c r="EE449" i="7"/>
  <c r="EF449" i="7"/>
  <c r="EG449" i="7"/>
  <c r="EH449" i="7"/>
  <c r="EI449" i="7"/>
  <c r="EJ449" i="7"/>
  <c r="EK449" i="7"/>
  <c r="EL449" i="7"/>
  <c r="EM449" i="7"/>
  <c r="EN449" i="7"/>
  <c r="EO449" i="7"/>
  <c r="EP449" i="7"/>
  <c r="EQ449" i="7"/>
  <c r="ER449" i="7"/>
  <c r="ES449" i="7"/>
  <c r="ET449" i="7"/>
  <c r="EU449" i="7"/>
  <c r="EV449" i="7"/>
  <c r="EW449" i="7"/>
  <c r="EX449" i="7"/>
  <c r="EY449" i="7"/>
  <c r="EZ449" i="7"/>
  <c r="FA449" i="7"/>
  <c r="FB449" i="7"/>
  <c r="FC449" i="7"/>
  <c r="FD449" i="7"/>
  <c r="FE449" i="7"/>
  <c r="FF449" i="7"/>
  <c r="FG449" i="7"/>
  <c r="CF450" i="7"/>
  <c r="CG450" i="7"/>
  <c r="CH450" i="7"/>
  <c r="CI450" i="7"/>
  <c r="CJ450" i="7"/>
  <c r="CK450" i="7"/>
  <c r="CL450" i="7"/>
  <c r="CM450" i="7"/>
  <c r="CN450" i="7"/>
  <c r="CO450" i="7"/>
  <c r="CP450" i="7"/>
  <c r="CQ450" i="7"/>
  <c r="CR450" i="7"/>
  <c r="CS450" i="7"/>
  <c r="CT450" i="7"/>
  <c r="CU450" i="7"/>
  <c r="CV450" i="7"/>
  <c r="CW450" i="7"/>
  <c r="CX450" i="7"/>
  <c r="CY450" i="7"/>
  <c r="CZ450" i="7"/>
  <c r="DA450" i="7"/>
  <c r="DB450" i="7"/>
  <c r="DC450" i="7"/>
  <c r="DD450" i="7"/>
  <c r="DE450" i="7"/>
  <c r="DF450" i="7"/>
  <c r="DG450" i="7"/>
  <c r="DH450" i="7"/>
  <c r="DI450" i="7"/>
  <c r="DJ450" i="7"/>
  <c r="DK450" i="7"/>
  <c r="DL450" i="7"/>
  <c r="DM450" i="7"/>
  <c r="DN450" i="7"/>
  <c r="DO450" i="7"/>
  <c r="DP450" i="7"/>
  <c r="DQ450" i="7"/>
  <c r="DR450" i="7"/>
  <c r="DS450" i="7"/>
  <c r="DT450" i="7"/>
  <c r="DU450" i="7"/>
  <c r="DV450" i="7"/>
  <c r="DW450" i="7"/>
  <c r="DX450" i="7"/>
  <c r="DY450" i="7"/>
  <c r="DZ450" i="7"/>
  <c r="EA450" i="7"/>
  <c r="EB450" i="7"/>
  <c r="EC450" i="7"/>
  <c r="ED450" i="7"/>
  <c r="EE450" i="7"/>
  <c r="EF450" i="7"/>
  <c r="EG450" i="7"/>
  <c r="EH450" i="7"/>
  <c r="EI450" i="7"/>
  <c r="EJ450" i="7"/>
  <c r="EK450" i="7"/>
  <c r="EL450" i="7"/>
  <c r="EM450" i="7"/>
  <c r="EN450" i="7"/>
  <c r="EO450" i="7"/>
  <c r="EP450" i="7"/>
  <c r="EQ450" i="7"/>
  <c r="ER450" i="7"/>
  <c r="ES450" i="7"/>
  <c r="ET450" i="7"/>
  <c r="EU450" i="7"/>
  <c r="EV450" i="7"/>
  <c r="EW450" i="7"/>
  <c r="EX450" i="7"/>
  <c r="EY450" i="7"/>
  <c r="EZ450" i="7"/>
  <c r="FA450" i="7"/>
  <c r="FB450" i="7"/>
  <c r="FC450" i="7"/>
  <c r="FD450" i="7"/>
  <c r="FE450" i="7"/>
  <c r="FF450" i="7"/>
  <c r="FG450" i="7"/>
  <c r="CF451" i="7"/>
  <c r="CG451" i="7"/>
  <c r="CH451" i="7"/>
  <c r="CI451" i="7"/>
  <c r="CJ451" i="7"/>
  <c r="CK451" i="7"/>
  <c r="CL451" i="7"/>
  <c r="CM451" i="7"/>
  <c r="CN451" i="7"/>
  <c r="CO451" i="7"/>
  <c r="CP451" i="7"/>
  <c r="CQ451" i="7"/>
  <c r="CR451" i="7"/>
  <c r="CS451" i="7"/>
  <c r="CT451" i="7"/>
  <c r="CU451" i="7"/>
  <c r="CV451" i="7"/>
  <c r="CW451" i="7"/>
  <c r="CX451" i="7"/>
  <c r="CY451" i="7"/>
  <c r="CZ451" i="7"/>
  <c r="DA451" i="7"/>
  <c r="DB451" i="7"/>
  <c r="DC451" i="7"/>
  <c r="DD451" i="7"/>
  <c r="DE451" i="7"/>
  <c r="DF451" i="7"/>
  <c r="DG451" i="7"/>
  <c r="DH451" i="7"/>
  <c r="DI451" i="7"/>
  <c r="DJ451" i="7"/>
  <c r="DK451" i="7"/>
  <c r="DL451" i="7"/>
  <c r="DM451" i="7"/>
  <c r="DN451" i="7"/>
  <c r="DO451" i="7"/>
  <c r="DP451" i="7"/>
  <c r="DQ451" i="7"/>
  <c r="DR451" i="7"/>
  <c r="DS451" i="7"/>
  <c r="DT451" i="7"/>
  <c r="DU451" i="7"/>
  <c r="DV451" i="7"/>
  <c r="DW451" i="7"/>
  <c r="DX451" i="7"/>
  <c r="DY451" i="7"/>
  <c r="DZ451" i="7"/>
  <c r="EA451" i="7"/>
  <c r="EB451" i="7"/>
  <c r="EC451" i="7"/>
  <c r="ED451" i="7"/>
  <c r="EE451" i="7"/>
  <c r="EF451" i="7"/>
  <c r="EG451" i="7"/>
  <c r="EH451" i="7"/>
  <c r="EI451" i="7"/>
  <c r="EJ451" i="7"/>
  <c r="EK451" i="7"/>
  <c r="EL451" i="7"/>
  <c r="EM451" i="7"/>
  <c r="EN451" i="7"/>
  <c r="EO451" i="7"/>
  <c r="EP451" i="7"/>
  <c r="EQ451" i="7"/>
  <c r="ER451" i="7"/>
  <c r="ES451" i="7"/>
  <c r="ET451" i="7"/>
  <c r="EU451" i="7"/>
  <c r="EV451" i="7"/>
  <c r="EW451" i="7"/>
  <c r="EX451" i="7"/>
  <c r="EY451" i="7"/>
  <c r="EZ451" i="7"/>
  <c r="FA451" i="7"/>
  <c r="FB451" i="7"/>
  <c r="FC451" i="7"/>
  <c r="FD451" i="7"/>
  <c r="FE451" i="7"/>
  <c r="FF451" i="7"/>
  <c r="FG451" i="7"/>
  <c r="CF452" i="7"/>
  <c r="CG452" i="7"/>
  <c r="CH452" i="7"/>
  <c r="CI452" i="7"/>
  <c r="CJ452" i="7"/>
  <c r="CK452" i="7"/>
  <c r="CL452" i="7"/>
  <c r="CM452" i="7"/>
  <c r="CN452" i="7"/>
  <c r="CO452" i="7"/>
  <c r="CP452" i="7"/>
  <c r="CQ452" i="7"/>
  <c r="CR452" i="7"/>
  <c r="CS452" i="7"/>
  <c r="CT452" i="7"/>
  <c r="CU452" i="7"/>
  <c r="CV452" i="7"/>
  <c r="CW452" i="7"/>
  <c r="CX452" i="7"/>
  <c r="CY452" i="7"/>
  <c r="CZ452" i="7"/>
  <c r="DA452" i="7"/>
  <c r="DB452" i="7"/>
  <c r="DC452" i="7"/>
  <c r="DD452" i="7"/>
  <c r="DE452" i="7"/>
  <c r="DF452" i="7"/>
  <c r="DG452" i="7"/>
  <c r="DH452" i="7"/>
  <c r="DI452" i="7"/>
  <c r="DJ452" i="7"/>
  <c r="DK452" i="7"/>
  <c r="DL452" i="7"/>
  <c r="DM452" i="7"/>
  <c r="DN452" i="7"/>
  <c r="DO452" i="7"/>
  <c r="DP452" i="7"/>
  <c r="DQ452" i="7"/>
  <c r="DR452" i="7"/>
  <c r="DS452" i="7"/>
  <c r="DT452" i="7"/>
  <c r="DU452" i="7"/>
  <c r="DV452" i="7"/>
  <c r="DW452" i="7"/>
  <c r="DX452" i="7"/>
  <c r="DY452" i="7"/>
  <c r="DZ452" i="7"/>
  <c r="EA452" i="7"/>
  <c r="EB452" i="7"/>
  <c r="EC452" i="7"/>
  <c r="ED452" i="7"/>
  <c r="EE452" i="7"/>
  <c r="EF452" i="7"/>
  <c r="EG452" i="7"/>
  <c r="EH452" i="7"/>
  <c r="EI452" i="7"/>
  <c r="EJ452" i="7"/>
  <c r="EK452" i="7"/>
  <c r="EL452" i="7"/>
  <c r="EM452" i="7"/>
  <c r="EN452" i="7"/>
  <c r="EO452" i="7"/>
  <c r="EP452" i="7"/>
  <c r="EQ452" i="7"/>
  <c r="ER452" i="7"/>
  <c r="ES452" i="7"/>
  <c r="ET452" i="7"/>
  <c r="EU452" i="7"/>
  <c r="EV452" i="7"/>
  <c r="EW452" i="7"/>
  <c r="EX452" i="7"/>
  <c r="EY452" i="7"/>
  <c r="EZ452" i="7"/>
  <c r="FA452" i="7"/>
  <c r="FB452" i="7"/>
  <c r="FC452" i="7"/>
  <c r="FD452" i="7"/>
  <c r="FE452" i="7"/>
  <c r="FF452" i="7"/>
  <c r="FG452" i="7"/>
  <c r="CF453" i="7"/>
  <c r="CG453" i="7"/>
  <c r="CH453" i="7"/>
  <c r="CI453" i="7"/>
  <c r="CJ453" i="7"/>
  <c r="CK453" i="7"/>
  <c r="CL453" i="7"/>
  <c r="CM453" i="7"/>
  <c r="CN453" i="7"/>
  <c r="CO453" i="7"/>
  <c r="CP453" i="7"/>
  <c r="CQ453" i="7"/>
  <c r="CR453" i="7"/>
  <c r="CS453" i="7"/>
  <c r="CT453" i="7"/>
  <c r="CU453" i="7"/>
  <c r="CV453" i="7"/>
  <c r="CW453" i="7"/>
  <c r="CX453" i="7"/>
  <c r="CY453" i="7"/>
  <c r="CZ453" i="7"/>
  <c r="DA453" i="7"/>
  <c r="DB453" i="7"/>
  <c r="DC453" i="7"/>
  <c r="DD453" i="7"/>
  <c r="DE453" i="7"/>
  <c r="DF453" i="7"/>
  <c r="DG453" i="7"/>
  <c r="DH453" i="7"/>
  <c r="DI453" i="7"/>
  <c r="DJ453" i="7"/>
  <c r="DK453" i="7"/>
  <c r="DL453" i="7"/>
  <c r="DM453" i="7"/>
  <c r="DN453" i="7"/>
  <c r="DO453" i="7"/>
  <c r="DP453" i="7"/>
  <c r="DQ453" i="7"/>
  <c r="DR453" i="7"/>
  <c r="DS453" i="7"/>
  <c r="DT453" i="7"/>
  <c r="DU453" i="7"/>
  <c r="DV453" i="7"/>
  <c r="DW453" i="7"/>
  <c r="DX453" i="7"/>
  <c r="DY453" i="7"/>
  <c r="DZ453" i="7"/>
  <c r="EA453" i="7"/>
  <c r="EB453" i="7"/>
  <c r="EC453" i="7"/>
  <c r="ED453" i="7"/>
  <c r="EE453" i="7"/>
  <c r="EF453" i="7"/>
  <c r="EG453" i="7"/>
  <c r="EH453" i="7"/>
  <c r="EI453" i="7"/>
  <c r="EJ453" i="7"/>
  <c r="EK453" i="7"/>
  <c r="EL453" i="7"/>
  <c r="EM453" i="7"/>
  <c r="EN453" i="7"/>
  <c r="EO453" i="7"/>
  <c r="EP453" i="7"/>
  <c r="EQ453" i="7"/>
  <c r="ER453" i="7"/>
  <c r="ES453" i="7"/>
  <c r="ET453" i="7"/>
  <c r="EU453" i="7"/>
  <c r="EV453" i="7"/>
  <c r="EW453" i="7"/>
  <c r="EX453" i="7"/>
  <c r="EY453" i="7"/>
  <c r="EZ453" i="7"/>
  <c r="FA453" i="7"/>
  <c r="FB453" i="7"/>
  <c r="FC453" i="7"/>
  <c r="FD453" i="7"/>
  <c r="FE453" i="7"/>
  <c r="FF453" i="7"/>
  <c r="FG453" i="7"/>
  <c r="CF454" i="7"/>
  <c r="CG454" i="7"/>
  <c r="CH454" i="7"/>
  <c r="CI454" i="7"/>
  <c r="CJ454" i="7"/>
  <c r="CK454" i="7"/>
  <c r="CL454" i="7"/>
  <c r="CM454" i="7"/>
  <c r="CN454" i="7"/>
  <c r="CO454" i="7"/>
  <c r="CP454" i="7"/>
  <c r="CQ454" i="7"/>
  <c r="CR454" i="7"/>
  <c r="CS454" i="7"/>
  <c r="CT454" i="7"/>
  <c r="CU454" i="7"/>
  <c r="CV454" i="7"/>
  <c r="CW454" i="7"/>
  <c r="CX454" i="7"/>
  <c r="CY454" i="7"/>
  <c r="CZ454" i="7"/>
  <c r="DA454" i="7"/>
  <c r="DB454" i="7"/>
  <c r="DC454" i="7"/>
  <c r="DD454" i="7"/>
  <c r="DE454" i="7"/>
  <c r="DF454" i="7"/>
  <c r="DG454" i="7"/>
  <c r="DH454" i="7"/>
  <c r="DI454" i="7"/>
  <c r="DJ454" i="7"/>
  <c r="DK454" i="7"/>
  <c r="DL454" i="7"/>
  <c r="DM454" i="7"/>
  <c r="DN454" i="7"/>
  <c r="DO454" i="7"/>
  <c r="DP454" i="7"/>
  <c r="DQ454" i="7"/>
  <c r="DR454" i="7"/>
  <c r="DS454" i="7"/>
  <c r="DT454" i="7"/>
  <c r="DU454" i="7"/>
  <c r="DV454" i="7"/>
  <c r="DW454" i="7"/>
  <c r="DX454" i="7"/>
  <c r="DY454" i="7"/>
  <c r="DZ454" i="7"/>
  <c r="EA454" i="7"/>
  <c r="EB454" i="7"/>
  <c r="EC454" i="7"/>
  <c r="ED454" i="7"/>
  <c r="EE454" i="7"/>
  <c r="EF454" i="7"/>
  <c r="EG454" i="7"/>
  <c r="EH454" i="7"/>
  <c r="EI454" i="7"/>
  <c r="EJ454" i="7"/>
  <c r="EK454" i="7"/>
  <c r="EL454" i="7"/>
  <c r="EM454" i="7"/>
  <c r="EN454" i="7"/>
  <c r="EO454" i="7"/>
  <c r="EP454" i="7"/>
  <c r="EQ454" i="7"/>
  <c r="ER454" i="7"/>
  <c r="ES454" i="7"/>
  <c r="ET454" i="7"/>
  <c r="EU454" i="7"/>
  <c r="EV454" i="7"/>
  <c r="EW454" i="7"/>
  <c r="EX454" i="7"/>
  <c r="EY454" i="7"/>
  <c r="EZ454" i="7"/>
  <c r="FA454" i="7"/>
  <c r="FB454" i="7"/>
  <c r="FC454" i="7"/>
  <c r="FD454" i="7"/>
  <c r="FE454" i="7"/>
  <c r="FF454" i="7"/>
  <c r="FG454" i="7"/>
  <c r="CF455" i="7"/>
  <c r="CG455" i="7"/>
  <c r="CH455" i="7"/>
  <c r="CI455" i="7"/>
  <c r="CJ455" i="7"/>
  <c r="CK455" i="7"/>
  <c r="CL455" i="7"/>
  <c r="CM455" i="7"/>
  <c r="CN455" i="7"/>
  <c r="CO455" i="7"/>
  <c r="CP455" i="7"/>
  <c r="CQ455" i="7"/>
  <c r="CR455" i="7"/>
  <c r="CS455" i="7"/>
  <c r="CT455" i="7"/>
  <c r="CU455" i="7"/>
  <c r="CV455" i="7"/>
  <c r="CW455" i="7"/>
  <c r="CX455" i="7"/>
  <c r="CY455" i="7"/>
  <c r="CZ455" i="7"/>
  <c r="DA455" i="7"/>
  <c r="DB455" i="7"/>
  <c r="DC455" i="7"/>
  <c r="DD455" i="7"/>
  <c r="DE455" i="7"/>
  <c r="DF455" i="7"/>
  <c r="DG455" i="7"/>
  <c r="DH455" i="7"/>
  <c r="DI455" i="7"/>
  <c r="DJ455" i="7"/>
  <c r="DK455" i="7"/>
  <c r="DL455" i="7"/>
  <c r="DM455" i="7"/>
  <c r="DN455" i="7"/>
  <c r="DO455" i="7"/>
  <c r="DP455" i="7"/>
  <c r="DQ455" i="7"/>
  <c r="DR455" i="7"/>
  <c r="DS455" i="7"/>
  <c r="DT455" i="7"/>
  <c r="DU455" i="7"/>
  <c r="DV455" i="7"/>
  <c r="DW455" i="7"/>
  <c r="DX455" i="7"/>
  <c r="DY455" i="7"/>
  <c r="DZ455" i="7"/>
  <c r="EA455" i="7"/>
  <c r="EB455" i="7"/>
  <c r="EC455" i="7"/>
  <c r="ED455" i="7"/>
  <c r="EE455" i="7"/>
  <c r="EF455" i="7"/>
  <c r="EG455" i="7"/>
  <c r="EH455" i="7"/>
  <c r="EI455" i="7"/>
  <c r="EJ455" i="7"/>
  <c r="EK455" i="7"/>
  <c r="EL455" i="7"/>
  <c r="EM455" i="7"/>
  <c r="EN455" i="7"/>
  <c r="EO455" i="7"/>
  <c r="EP455" i="7"/>
  <c r="EQ455" i="7"/>
  <c r="ER455" i="7"/>
  <c r="ES455" i="7"/>
  <c r="ET455" i="7"/>
  <c r="EU455" i="7"/>
  <c r="EV455" i="7"/>
  <c r="EW455" i="7"/>
  <c r="EX455" i="7"/>
  <c r="EY455" i="7"/>
  <c r="EZ455" i="7"/>
  <c r="FA455" i="7"/>
  <c r="FB455" i="7"/>
  <c r="FC455" i="7"/>
  <c r="FD455" i="7"/>
  <c r="FE455" i="7"/>
  <c r="FF455" i="7"/>
  <c r="FG455" i="7"/>
  <c r="CF456" i="7"/>
  <c r="CG456" i="7"/>
  <c r="CH456" i="7"/>
  <c r="CI456" i="7"/>
  <c r="CJ456" i="7"/>
  <c r="CK456" i="7"/>
  <c r="CL456" i="7"/>
  <c r="CM456" i="7"/>
  <c r="CN456" i="7"/>
  <c r="CO456" i="7"/>
  <c r="CP456" i="7"/>
  <c r="CQ456" i="7"/>
  <c r="CR456" i="7"/>
  <c r="CS456" i="7"/>
  <c r="CT456" i="7"/>
  <c r="CU456" i="7"/>
  <c r="CV456" i="7"/>
  <c r="CW456" i="7"/>
  <c r="CX456" i="7"/>
  <c r="CY456" i="7"/>
  <c r="CZ456" i="7"/>
  <c r="DA456" i="7"/>
  <c r="DB456" i="7"/>
  <c r="DC456" i="7"/>
  <c r="DD456" i="7"/>
  <c r="DE456" i="7"/>
  <c r="DF456" i="7"/>
  <c r="DG456" i="7"/>
  <c r="DH456" i="7"/>
  <c r="DI456" i="7"/>
  <c r="DJ456" i="7"/>
  <c r="DK456" i="7"/>
  <c r="DL456" i="7"/>
  <c r="DM456" i="7"/>
  <c r="DN456" i="7"/>
  <c r="DO456" i="7"/>
  <c r="DP456" i="7"/>
  <c r="DQ456" i="7"/>
  <c r="DR456" i="7"/>
  <c r="DS456" i="7"/>
  <c r="DT456" i="7"/>
  <c r="DU456" i="7"/>
  <c r="DV456" i="7"/>
  <c r="DW456" i="7"/>
  <c r="DX456" i="7"/>
  <c r="DY456" i="7"/>
  <c r="DZ456" i="7"/>
  <c r="EA456" i="7"/>
  <c r="EB456" i="7"/>
  <c r="EC456" i="7"/>
  <c r="ED456" i="7"/>
  <c r="EE456" i="7"/>
  <c r="EF456" i="7"/>
  <c r="EG456" i="7"/>
  <c r="EH456" i="7"/>
  <c r="EI456" i="7"/>
  <c r="EJ456" i="7"/>
  <c r="EK456" i="7"/>
  <c r="EL456" i="7"/>
  <c r="EM456" i="7"/>
  <c r="EN456" i="7"/>
  <c r="EO456" i="7"/>
  <c r="EP456" i="7"/>
  <c r="EQ456" i="7"/>
  <c r="ER456" i="7"/>
  <c r="ES456" i="7"/>
  <c r="ET456" i="7"/>
  <c r="EU456" i="7"/>
  <c r="EV456" i="7"/>
  <c r="EW456" i="7"/>
  <c r="EX456" i="7"/>
  <c r="EY456" i="7"/>
  <c r="EZ456" i="7"/>
  <c r="FA456" i="7"/>
  <c r="FB456" i="7"/>
  <c r="FC456" i="7"/>
  <c r="FD456" i="7"/>
  <c r="FE456" i="7"/>
  <c r="FF456" i="7"/>
  <c r="FG456" i="7"/>
  <c r="CF457" i="7"/>
  <c r="CG457" i="7"/>
  <c r="CH457" i="7"/>
  <c r="CI457" i="7"/>
  <c r="CJ457" i="7"/>
  <c r="CK457" i="7"/>
  <c r="CL457" i="7"/>
  <c r="CM457" i="7"/>
  <c r="CN457" i="7"/>
  <c r="CO457" i="7"/>
  <c r="CP457" i="7"/>
  <c r="CQ457" i="7"/>
  <c r="CR457" i="7"/>
  <c r="CS457" i="7"/>
  <c r="CT457" i="7"/>
  <c r="CU457" i="7"/>
  <c r="CV457" i="7"/>
  <c r="CW457" i="7"/>
  <c r="CX457" i="7"/>
  <c r="CY457" i="7"/>
  <c r="CZ457" i="7"/>
  <c r="DA457" i="7"/>
  <c r="DB457" i="7"/>
  <c r="DC457" i="7"/>
  <c r="DD457" i="7"/>
  <c r="DE457" i="7"/>
  <c r="DF457" i="7"/>
  <c r="DG457" i="7"/>
  <c r="DH457" i="7"/>
  <c r="DI457" i="7"/>
  <c r="DJ457" i="7"/>
  <c r="DK457" i="7"/>
  <c r="DL457" i="7"/>
  <c r="DM457" i="7"/>
  <c r="DN457" i="7"/>
  <c r="DO457" i="7"/>
  <c r="DP457" i="7"/>
  <c r="DQ457" i="7"/>
  <c r="DR457" i="7"/>
  <c r="DS457" i="7"/>
  <c r="DT457" i="7"/>
  <c r="DU457" i="7"/>
  <c r="DV457" i="7"/>
  <c r="DW457" i="7"/>
  <c r="DX457" i="7"/>
  <c r="DY457" i="7"/>
  <c r="DZ457" i="7"/>
  <c r="EA457" i="7"/>
  <c r="EB457" i="7"/>
  <c r="EC457" i="7"/>
  <c r="ED457" i="7"/>
  <c r="EE457" i="7"/>
  <c r="EF457" i="7"/>
  <c r="EG457" i="7"/>
  <c r="EH457" i="7"/>
  <c r="EI457" i="7"/>
  <c r="EJ457" i="7"/>
  <c r="EK457" i="7"/>
  <c r="EL457" i="7"/>
  <c r="EM457" i="7"/>
  <c r="EN457" i="7"/>
  <c r="EO457" i="7"/>
  <c r="EP457" i="7"/>
  <c r="EQ457" i="7"/>
  <c r="ER457" i="7"/>
  <c r="ES457" i="7"/>
  <c r="ET457" i="7"/>
  <c r="EU457" i="7"/>
  <c r="EV457" i="7"/>
  <c r="EW457" i="7"/>
  <c r="EX457" i="7"/>
  <c r="EY457" i="7"/>
  <c r="EZ457" i="7"/>
  <c r="FA457" i="7"/>
  <c r="FB457" i="7"/>
  <c r="FC457" i="7"/>
  <c r="FD457" i="7"/>
  <c r="FE457" i="7"/>
  <c r="FF457" i="7"/>
  <c r="FG457" i="7"/>
  <c r="CF458" i="7"/>
  <c r="CG458" i="7"/>
  <c r="CH458" i="7"/>
  <c r="CI458" i="7"/>
  <c r="CJ458" i="7"/>
  <c r="CK458" i="7"/>
  <c r="CL458" i="7"/>
  <c r="CM458" i="7"/>
  <c r="CN458" i="7"/>
  <c r="CO458" i="7"/>
  <c r="CP458" i="7"/>
  <c r="CQ458" i="7"/>
  <c r="CR458" i="7"/>
  <c r="CS458" i="7"/>
  <c r="CT458" i="7"/>
  <c r="CU458" i="7"/>
  <c r="CV458" i="7"/>
  <c r="CW458" i="7"/>
  <c r="CX458" i="7"/>
  <c r="CY458" i="7"/>
  <c r="CZ458" i="7"/>
  <c r="DA458" i="7"/>
  <c r="DB458" i="7"/>
  <c r="DC458" i="7"/>
  <c r="DD458" i="7"/>
  <c r="DE458" i="7"/>
  <c r="DF458" i="7"/>
  <c r="DG458" i="7"/>
  <c r="DH458" i="7"/>
  <c r="DI458" i="7"/>
  <c r="DJ458" i="7"/>
  <c r="DK458" i="7"/>
  <c r="DL458" i="7"/>
  <c r="DM458" i="7"/>
  <c r="DN458" i="7"/>
  <c r="DO458" i="7"/>
  <c r="DP458" i="7"/>
  <c r="DQ458" i="7"/>
  <c r="DR458" i="7"/>
  <c r="DS458" i="7"/>
  <c r="DT458" i="7"/>
  <c r="DU458" i="7"/>
  <c r="DV458" i="7"/>
  <c r="DW458" i="7"/>
  <c r="DX458" i="7"/>
  <c r="DY458" i="7"/>
  <c r="DZ458" i="7"/>
  <c r="EA458" i="7"/>
  <c r="EB458" i="7"/>
  <c r="EC458" i="7"/>
  <c r="ED458" i="7"/>
  <c r="EE458" i="7"/>
  <c r="EF458" i="7"/>
  <c r="EG458" i="7"/>
  <c r="EH458" i="7"/>
  <c r="EI458" i="7"/>
  <c r="EJ458" i="7"/>
  <c r="EK458" i="7"/>
  <c r="EL458" i="7"/>
  <c r="EM458" i="7"/>
  <c r="EN458" i="7"/>
  <c r="EO458" i="7"/>
  <c r="EP458" i="7"/>
  <c r="EQ458" i="7"/>
  <c r="ER458" i="7"/>
  <c r="ES458" i="7"/>
  <c r="ET458" i="7"/>
  <c r="EU458" i="7"/>
  <c r="EV458" i="7"/>
  <c r="EW458" i="7"/>
  <c r="EX458" i="7"/>
  <c r="EY458" i="7"/>
  <c r="EZ458" i="7"/>
  <c r="FA458" i="7"/>
  <c r="FB458" i="7"/>
  <c r="FC458" i="7"/>
  <c r="FD458" i="7"/>
  <c r="FE458" i="7"/>
  <c r="FF458" i="7"/>
  <c r="FG458" i="7"/>
  <c r="CF459" i="7"/>
  <c r="CG459" i="7"/>
  <c r="CH459" i="7"/>
  <c r="CI459" i="7"/>
  <c r="CJ459" i="7"/>
  <c r="CK459" i="7"/>
  <c r="CL459" i="7"/>
  <c r="CM459" i="7"/>
  <c r="CN459" i="7"/>
  <c r="CO459" i="7"/>
  <c r="CP459" i="7"/>
  <c r="CQ459" i="7"/>
  <c r="CR459" i="7"/>
  <c r="CS459" i="7"/>
  <c r="CT459" i="7"/>
  <c r="CU459" i="7"/>
  <c r="CV459" i="7"/>
  <c r="CW459" i="7"/>
  <c r="CX459" i="7"/>
  <c r="CY459" i="7"/>
  <c r="CZ459" i="7"/>
  <c r="DA459" i="7"/>
  <c r="DB459" i="7"/>
  <c r="DC459" i="7"/>
  <c r="DD459" i="7"/>
  <c r="DE459" i="7"/>
  <c r="DF459" i="7"/>
  <c r="DG459" i="7"/>
  <c r="DH459" i="7"/>
  <c r="DI459" i="7"/>
  <c r="DJ459" i="7"/>
  <c r="DK459" i="7"/>
  <c r="DL459" i="7"/>
  <c r="DM459" i="7"/>
  <c r="DN459" i="7"/>
  <c r="DO459" i="7"/>
  <c r="DP459" i="7"/>
  <c r="DQ459" i="7"/>
  <c r="DR459" i="7"/>
  <c r="DS459" i="7"/>
  <c r="DT459" i="7"/>
  <c r="DU459" i="7"/>
  <c r="DV459" i="7"/>
  <c r="DW459" i="7"/>
  <c r="DX459" i="7"/>
  <c r="DY459" i="7"/>
  <c r="DZ459" i="7"/>
  <c r="EA459" i="7"/>
  <c r="EB459" i="7"/>
  <c r="EC459" i="7"/>
  <c r="ED459" i="7"/>
  <c r="EE459" i="7"/>
  <c r="EF459" i="7"/>
  <c r="EG459" i="7"/>
  <c r="EH459" i="7"/>
  <c r="EI459" i="7"/>
  <c r="EJ459" i="7"/>
  <c r="EK459" i="7"/>
  <c r="EL459" i="7"/>
  <c r="EM459" i="7"/>
  <c r="EN459" i="7"/>
  <c r="EO459" i="7"/>
  <c r="EP459" i="7"/>
  <c r="EQ459" i="7"/>
  <c r="ER459" i="7"/>
  <c r="ES459" i="7"/>
  <c r="ET459" i="7"/>
  <c r="EU459" i="7"/>
  <c r="EV459" i="7"/>
  <c r="EW459" i="7"/>
  <c r="EX459" i="7"/>
  <c r="EY459" i="7"/>
  <c r="EZ459" i="7"/>
  <c r="FA459" i="7"/>
  <c r="FB459" i="7"/>
  <c r="FC459" i="7"/>
  <c r="FD459" i="7"/>
  <c r="FE459" i="7"/>
  <c r="FF459" i="7"/>
  <c r="FG459" i="7"/>
  <c r="CF460" i="7"/>
  <c r="CG460" i="7"/>
  <c r="CH460" i="7"/>
  <c r="CI460" i="7"/>
  <c r="CJ460" i="7"/>
  <c r="CK460" i="7"/>
  <c r="CL460" i="7"/>
  <c r="CM460" i="7"/>
  <c r="CN460" i="7"/>
  <c r="CO460" i="7"/>
  <c r="CP460" i="7"/>
  <c r="CQ460" i="7"/>
  <c r="CR460" i="7"/>
  <c r="CS460" i="7"/>
  <c r="CT460" i="7"/>
  <c r="CU460" i="7"/>
  <c r="CV460" i="7"/>
  <c r="CW460" i="7"/>
  <c r="CX460" i="7"/>
  <c r="CY460" i="7"/>
  <c r="CZ460" i="7"/>
  <c r="DA460" i="7"/>
  <c r="DB460" i="7"/>
  <c r="DC460" i="7"/>
  <c r="DD460" i="7"/>
  <c r="DE460" i="7"/>
  <c r="DF460" i="7"/>
  <c r="DG460" i="7"/>
  <c r="DH460" i="7"/>
  <c r="DI460" i="7"/>
  <c r="DJ460" i="7"/>
  <c r="DK460" i="7"/>
  <c r="DL460" i="7"/>
  <c r="DM460" i="7"/>
  <c r="DN460" i="7"/>
  <c r="DO460" i="7"/>
  <c r="DP460" i="7"/>
  <c r="DQ460" i="7"/>
  <c r="DR460" i="7"/>
  <c r="DS460" i="7"/>
  <c r="DT460" i="7"/>
  <c r="DU460" i="7"/>
  <c r="DV460" i="7"/>
  <c r="DW460" i="7"/>
  <c r="DX460" i="7"/>
  <c r="DY460" i="7"/>
  <c r="DZ460" i="7"/>
  <c r="EA460" i="7"/>
  <c r="EB460" i="7"/>
  <c r="EC460" i="7"/>
  <c r="ED460" i="7"/>
  <c r="EE460" i="7"/>
  <c r="EF460" i="7"/>
  <c r="EG460" i="7"/>
  <c r="EH460" i="7"/>
  <c r="EI460" i="7"/>
  <c r="EJ460" i="7"/>
  <c r="EK460" i="7"/>
  <c r="EL460" i="7"/>
  <c r="EM460" i="7"/>
  <c r="EN460" i="7"/>
  <c r="EO460" i="7"/>
  <c r="EP460" i="7"/>
  <c r="EQ460" i="7"/>
  <c r="ER460" i="7"/>
  <c r="ES460" i="7"/>
  <c r="ET460" i="7"/>
  <c r="EU460" i="7"/>
  <c r="EV460" i="7"/>
  <c r="EW460" i="7"/>
  <c r="EX460" i="7"/>
  <c r="EY460" i="7"/>
  <c r="EZ460" i="7"/>
  <c r="FA460" i="7"/>
  <c r="FB460" i="7"/>
  <c r="FC460" i="7"/>
  <c r="FD460" i="7"/>
  <c r="FE460" i="7"/>
  <c r="FF460" i="7"/>
  <c r="FG460" i="7"/>
  <c r="CF461" i="7"/>
  <c r="CG461" i="7"/>
  <c r="CH461" i="7"/>
  <c r="CI461" i="7"/>
  <c r="CJ461" i="7"/>
  <c r="CK461" i="7"/>
  <c r="CL461" i="7"/>
  <c r="CM461" i="7"/>
  <c r="CN461" i="7"/>
  <c r="CO461" i="7"/>
  <c r="CP461" i="7"/>
  <c r="CQ461" i="7"/>
  <c r="CR461" i="7"/>
  <c r="CS461" i="7"/>
  <c r="CT461" i="7"/>
  <c r="CU461" i="7"/>
  <c r="CV461" i="7"/>
  <c r="CW461" i="7"/>
  <c r="CX461" i="7"/>
  <c r="CY461" i="7"/>
  <c r="CZ461" i="7"/>
  <c r="DA461" i="7"/>
  <c r="DB461" i="7"/>
  <c r="DC461" i="7"/>
  <c r="DD461" i="7"/>
  <c r="DE461" i="7"/>
  <c r="DF461" i="7"/>
  <c r="DG461" i="7"/>
  <c r="DH461" i="7"/>
  <c r="DI461" i="7"/>
  <c r="DJ461" i="7"/>
  <c r="DK461" i="7"/>
  <c r="DL461" i="7"/>
  <c r="DM461" i="7"/>
  <c r="DN461" i="7"/>
  <c r="DO461" i="7"/>
  <c r="DP461" i="7"/>
  <c r="DQ461" i="7"/>
  <c r="DR461" i="7"/>
  <c r="DS461" i="7"/>
  <c r="DT461" i="7"/>
  <c r="DU461" i="7"/>
  <c r="DV461" i="7"/>
  <c r="DW461" i="7"/>
  <c r="DX461" i="7"/>
  <c r="DY461" i="7"/>
  <c r="DZ461" i="7"/>
  <c r="EA461" i="7"/>
  <c r="EB461" i="7"/>
  <c r="EC461" i="7"/>
  <c r="ED461" i="7"/>
  <c r="EE461" i="7"/>
  <c r="EF461" i="7"/>
  <c r="EG461" i="7"/>
  <c r="EH461" i="7"/>
  <c r="EI461" i="7"/>
  <c r="EJ461" i="7"/>
  <c r="EK461" i="7"/>
  <c r="EL461" i="7"/>
  <c r="EM461" i="7"/>
  <c r="EN461" i="7"/>
  <c r="EO461" i="7"/>
  <c r="EP461" i="7"/>
  <c r="EQ461" i="7"/>
  <c r="ER461" i="7"/>
  <c r="ES461" i="7"/>
  <c r="ET461" i="7"/>
  <c r="EU461" i="7"/>
  <c r="EV461" i="7"/>
  <c r="EW461" i="7"/>
  <c r="EX461" i="7"/>
  <c r="EY461" i="7"/>
  <c r="EZ461" i="7"/>
  <c r="FA461" i="7"/>
  <c r="FB461" i="7"/>
  <c r="FC461" i="7"/>
  <c r="FD461" i="7"/>
  <c r="FE461" i="7"/>
  <c r="FF461" i="7"/>
  <c r="FG461" i="7"/>
  <c r="CF462" i="7"/>
  <c r="CG462" i="7"/>
  <c r="CH462" i="7"/>
  <c r="CI462" i="7"/>
  <c r="CJ462" i="7"/>
  <c r="CK462" i="7"/>
  <c r="CL462" i="7"/>
  <c r="CM462" i="7"/>
  <c r="CN462" i="7"/>
  <c r="CO462" i="7"/>
  <c r="CP462" i="7"/>
  <c r="CQ462" i="7"/>
  <c r="CR462" i="7"/>
  <c r="CS462" i="7"/>
  <c r="CT462" i="7"/>
  <c r="CU462" i="7"/>
  <c r="CV462" i="7"/>
  <c r="CW462" i="7"/>
  <c r="CX462" i="7"/>
  <c r="CY462" i="7"/>
  <c r="CZ462" i="7"/>
  <c r="DA462" i="7"/>
  <c r="DB462" i="7"/>
  <c r="DC462" i="7"/>
  <c r="DD462" i="7"/>
  <c r="DE462" i="7"/>
  <c r="DF462" i="7"/>
  <c r="DG462" i="7"/>
  <c r="DH462" i="7"/>
  <c r="DI462" i="7"/>
  <c r="DJ462" i="7"/>
  <c r="DK462" i="7"/>
  <c r="DL462" i="7"/>
  <c r="DM462" i="7"/>
  <c r="DN462" i="7"/>
  <c r="DO462" i="7"/>
  <c r="DP462" i="7"/>
  <c r="DQ462" i="7"/>
  <c r="DR462" i="7"/>
  <c r="DS462" i="7"/>
  <c r="DT462" i="7"/>
  <c r="DU462" i="7"/>
  <c r="DV462" i="7"/>
  <c r="DW462" i="7"/>
  <c r="DX462" i="7"/>
  <c r="DY462" i="7"/>
  <c r="DZ462" i="7"/>
  <c r="EA462" i="7"/>
  <c r="EB462" i="7"/>
  <c r="EC462" i="7"/>
  <c r="ED462" i="7"/>
  <c r="EE462" i="7"/>
  <c r="EF462" i="7"/>
  <c r="EG462" i="7"/>
  <c r="EH462" i="7"/>
  <c r="EI462" i="7"/>
  <c r="EJ462" i="7"/>
  <c r="EK462" i="7"/>
  <c r="EL462" i="7"/>
  <c r="EM462" i="7"/>
  <c r="EN462" i="7"/>
  <c r="EO462" i="7"/>
  <c r="EP462" i="7"/>
  <c r="EQ462" i="7"/>
  <c r="ER462" i="7"/>
  <c r="ES462" i="7"/>
  <c r="ET462" i="7"/>
  <c r="EU462" i="7"/>
  <c r="EV462" i="7"/>
  <c r="EW462" i="7"/>
  <c r="EX462" i="7"/>
  <c r="EY462" i="7"/>
  <c r="EZ462" i="7"/>
  <c r="FA462" i="7"/>
  <c r="FB462" i="7"/>
  <c r="FC462" i="7"/>
  <c r="FD462" i="7"/>
  <c r="FE462" i="7"/>
  <c r="FF462" i="7"/>
  <c r="FG462" i="7"/>
  <c r="CF463" i="7"/>
  <c r="CG463" i="7"/>
  <c r="CH463" i="7"/>
  <c r="CI463" i="7"/>
  <c r="CJ463" i="7"/>
  <c r="CK463" i="7"/>
  <c r="CL463" i="7"/>
  <c r="CM463" i="7"/>
  <c r="CN463" i="7"/>
  <c r="CO463" i="7"/>
  <c r="CP463" i="7"/>
  <c r="CQ463" i="7"/>
  <c r="CR463" i="7"/>
  <c r="CS463" i="7"/>
  <c r="CT463" i="7"/>
  <c r="CU463" i="7"/>
  <c r="CV463" i="7"/>
  <c r="CW463" i="7"/>
  <c r="CX463" i="7"/>
  <c r="CY463" i="7"/>
  <c r="CZ463" i="7"/>
  <c r="DA463" i="7"/>
  <c r="DB463" i="7"/>
  <c r="DC463" i="7"/>
  <c r="DD463" i="7"/>
  <c r="DE463" i="7"/>
  <c r="DF463" i="7"/>
  <c r="DG463" i="7"/>
  <c r="DH463" i="7"/>
  <c r="DI463" i="7"/>
  <c r="DJ463" i="7"/>
  <c r="DK463" i="7"/>
  <c r="DL463" i="7"/>
  <c r="DM463" i="7"/>
  <c r="DN463" i="7"/>
  <c r="DO463" i="7"/>
  <c r="DP463" i="7"/>
  <c r="DQ463" i="7"/>
  <c r="DR463" i="7"/>
  <c r="DS463" i="7"/>
  <c r="DT463" i="7"/>
  <c r="DU463" i="7"/>
  <c r="DV463" i="7"/>
  <c r="DW463" i="7"/>
  <c r="DX463" i="7"/>
  <c r="DY463" i="7"/>
  <c r="DZ463" i="7"/>
  <c r="EA463" i="7"/>
  <c r="EB463" i="7"/>
  <c r="EC463" i="7"/>
  <c r="ED463" i="7"/>
  <c r="EE463" i="7"/>
  <c r="EF463" i="7"/>
  <c r="EG463" i="7"/>
  <c r="EH463" i="7"/>
  <c r="EI463" i="7"/>
  <c r="EJ463" i="7"/>
  <c r="EK463" i="7"/>
  <c r="EL463" i="7"/>
  <c r="EM463" i="7"/>
  <c r="EN463" i="7"/>
  <c r="EO463" i="7"/>
  <c r="EP463" i="7"/>
  <c r="EQ463" i="7"/>
  <c r="ER463" i="7"/>
  <c r="ES463" i="7"/>
  <c r="ET463" i="7"/>
  <c r="EU463" i="7"/>
  <c r="EV463" i="7"/>
  <c r="EW463" i="7"/>
  <c r="EX463" i="7"/>
  <c r="EY463" i="7"/>
  <c r="EZ463" i="7"/>
  <c r="FA463" i="7"/>
  <c r="FB463" i="7"/>
  <c r="FC463" i="7"/>
  <c r="FD463" i="7"/>
  <c r="FE463" i="7"/>
  <c r="FF463" i="7"/>
  <c r="FG463" i="7"/>
  <c r="CF464" i="7"/>
  <c r="CG464" i="7"/>
  <c r="CH464" i="7"/>
  <c r="CI464" i="7"/>
  <c r="CJ464" i="7"/>
  <c r="CK464" i="7"/>
  <c r="CL464" i="7"/>
  <c r="CM464" i="7"/>
  <c r="CN464" i="7"/>
  <c r="CO464" i="7"/>
  <c r="CP464" i="7"/>
  <c r="CQ464" i="7"/>
  <c r="CR464" i="7"/>
  <c r="CS464" i="7"/>
  <c r="CT464" i="7"/>
  <c r="CU464" i="7"/>
  <c r="CV464" i="7"/>
  <c r="CW464" i="7"/>
  <c r="CX464" i="7"/>
  <c r="CY464" i="7"/>
  <c r="CZ464" i="7"/>
  <c r="DA464" i="7"/>
  <c r="DB464" i="7"/>
  <c r="DC464" i="7"/>
  <c r="DD464" i="7"/>
  <c r="DE464" i="7"/>
  <c r="DF464" i="7"/>
  <c r="DG464" i="7"/>
  <c r="DH464" i="7"/>
  <c r="DI464" i="7"/>
  <c r="DJ464" i="7"/>
  <c r="DK464" i="7"/>
  <c r="DL464" i="7"/>
  <c r="DM464" i="7"/>
  <c r="DN464" i="7"/>
  <c r="DO464" i="7"/>
  <c r="DP464" i="7"/>
  <c r="DQ464" i="7"/>
  <c r="DR464" i="7"/>
  <c r="DS464" i="7"/>
  <c r="DT464" i="7"/>
  <c r="DU464" i="7"/>
  <c r="DV464" i="7"/>
  <c r="DW464" i="7"/>
  <c r="DX464" i="7"/>
  <c r="DY464" i="7"/>
  <c r="DZ464" i="7"/>
  <c r="EA464" i="7"/>
  <c r="EB464" i="7"/>
  <c r="EC464" i="7"/>
  <c r="ED464" i="7"/>
  <c r="EE464" i="7"/>
  <c r="EF464" i="7"/>
  <c r="EG464" i="7"/>
  <c r="EH464" i="7"/>
  <c r="EI464" i="7"/>
  <c r="EJ464" i="7"/>
  <c r="EK464" i="7"/>
  <c r="EL464" i="7"/>
  <c r="EM464" i="7"/>
  <c r="EN464" i="7"/>
  <c r="EO464" i="7"/>
  <c r="EP464" i="7"/>
  <c r="EQ464" i="7"/>
  <c r="ER464" i="7"/>
  <c r="ES464" i="7"/>
  <c r="ET464" i="7"/>
  <c r="EU464" i="7"/>
  <c r="EV464" i="7"/>
  <c r="EW464" i="7"/>
  <c r="EX464" i="7"/>
  <c r="EY464" i="7"/>
  <c r="EZ464" i="7"/>
  <c r="FA464" i="7"/>
  <c r="FB464" i="7"/>
  <c r="FC464" i="7"/>
  <c r="FD464" i="7"/>
  <c r="FE464" i="7"/>
  <c r="FF464" i="7"/>
  <c r="FG464" i="7"/>
  <c r="CF465" i="7"/>
  <c r="CG465" i="7"/>
  <c r="CH465" i="7"/>
  <c r="CI465" i="7"/>
  <c r="CJ465" i="7"/>
  <c r="CK465" i="7"/>
  <c r="CL465" i="7"/>
  <c r="CM465" i="7"/>
  <c r="CN465" i="7"/>
  <c r="CO465" i="7"/>
  <c r="CP465" i="7"/>
  <c r="CQ465" i="7"/>
  <c r="CR465" i="7"/>
  <c r="CS465" i="7"/>
  <c r="CT465" i="7"/>
  <c r="CU465" i="7"/>
  <c r="CV465" i="7"/>
  <c r="CW465" i="7"/>
  <c r="CX465" i="7"/>
  <c r="CY465" i="7"/>
  <c r="CZ465" i="7"/>
  <c r="DA465" i="7"/>
  <c r="DB465" i="7"/>
  <c r="DC465" i="7"/>
  <c r="DD465" i="7"/>
  <c r="DE465" i="7"/>
  <c r="DF465" i="7"/>
  <c r="DG465" i="7"/>
  <c r="DH465" i="7"/>
  <c r="DI465" i="7"/>
  <c r="DJ465" i="7"/>
  <c r="DK465" i="7"/>
  <c r="DL465" i="7"/>
  <c r="DM465" i="7"/>
  <c r="DN465" i="7"/>
  <c r="DO465" i="7"/>
  <c r="DP465" i="7"/>
  <c r="DQ465" i="7"/>
  <c r="DR465" i="7"/>
  <c r="DS465" i="7"/>
  <c r="DT465" i="7"/>
  <c r="DU465" i="7"/>
  <c r="DV465" i="7"/>
  <c r="DW465" i="7"/>
  <c r="DX465" i="7"/>
  <c r="DY465" i="7"/>
  <c r="DZ465" i="7"/>
  <c r="EA465" i="7"/>
  <c r="EB465" i="7"/>
  <c r="EC465" i="7"/>
  <c r="ED465" i="7"/>
  <c r="EE465" i="7"/>
  <c r="EF465" i="7"/>
  <c r="EG465" i="7"/>
  <c r="EH465" i="7"/>
  <c r="EI465" i="7"/>
  <c r="EJ465" i="7"/>
  <c r="EK465" i="7"/>
  <c r="EL465" i="7"/>
  <c r="EM465" i="7"/>
  <c r="EN465" i="7"/>
  <c r="EO465" i="7"/>
  <c r="EP465" i="7"/>
  <c r="EQ465" i="7"/>
  <c r="ER465" i="7"/>
  <c r="ES465" i="7"/>
  <c r="ET465" i="7"/>
  <c r="EU465" i="7"/>
  <c r="EV465" i="7"/>
  <c r="EW465" i="7"/>
  <c r="EX465" i="7"/>
  <c r="EY465" i="7"/>
  <c r="EZ465" i="7"/>
  <c r="FA465" i="7"/>
  <c r="FB465" i="7"/>
  <c r="FC465" i="7"/>
  <c r="FD465" i="7"/>
  <c r="FE465" i="7"/>
  <c r="FF465" i="7"/>
  <c r="FG465" i="7"/>
  <c r="CF466" i="7"/>
  <c r="CG466" i="7"/>
  <c r="CH466" i="7"/>
  <c r="CI466" i="7"/>
  <c r="CJ466" i="7"/>
  <c r="CK466" i="7"/>
  <c r="CL466" i="7"/>
  <c r="CM466" i="7"/>
  <c r="CN466" i="7"/>
  <c r="CO466" i="7"/>
  <c r="CP466" i="7"/>
  <c r="CQ466" i="7"/>
  <c r="CR466" i="7"/>
  <c r="CS466" i="7"/>
  <c r="CT466" i="7"/>
  <c r="CU466" i="7"/>
  <c r="CV466" i="7"/>
  <c r="CW466" i="7"/>
  <c r="CX466" i="7"/>
  <c r="CY466" i="7"/>
  <c r="CZ466" i="7"/>
  <c r="DA466" i="7"/>
  <c r="DB466" i="7"/>
  <c r="DC466" i="7"/>
  <c r="DD466" i="7"/>
  <c r="DE466" i="7"/>
  <c r="DF466" i="7"/>
  <c r="DG466" i="7"/>
  <c r="DH466" i="7"/>
  <c r="DI466" i="7"/>
  <c r="DJ466" i="7"/>
  <c r="DK466" i="7"/>
  <c r="DL466" i="7"/>
  <c r="DM466" i="7"/>
  <c r="DN466" i="7"/>
  <c r="DO466" i="7"/>
  <c r="DP466" i="7"/>
  <c r="DQ466" i="7"/>
  <c r="DR466" i="7"/>
  <c r="DS466" i="7"/>
  <c r="DT466" i="7"/>
  <c r="DU466" i="7"/>
  <c r="DV466" i="7"/>
  <c r="DW466" i="7"/>
  <c r="DX466" i="7"/>
  <c r="DY466" i="7"/>
  <c r="DZ466" i="7"/>
  <c r="EA466" i="7"/>
  <c r="EB466" i="7"/>
  <c r="EC466" i="7"/>
  <c r="ED466" i="7"/>
  <c r="EE466" i="7"/>
  <c r="EF466" i="7"/>
  <c r="EG466" i="7"/>
  <c r="EH466" i="7"/>
  <c r="EI466" i="7"/>
  <c r="EJ466" i="7"/>
  <c r="EK466" i="7"/>
  <c r="EL466" i="7"/>
  <c r="EM466" i="7"/>
  <c r="EN466" i="7"/>
  <c r="EO466" i="7"/>
  <c r="EP466" i="7"/>
  <c r="EQ466" i="7"/>
  <c r="ER466" i="7"/>
  <c r="ES466" i="7"/>
  <c r="ET466" i="7"/>
  <c r="EU466" i="7"/>
  <c r="EV466" i="7"/>
  <c r="EW466" i="7"/>
  <c r="EX466" i="7"/>
  <c r="EY466" i="7"/>
  <c r="EZ466" i="7"/>
  <c r="FA466" i="7"/>
  <c r="FB466" i="7"/>
  <c r="FC466" i="7"/>
  <c r="FD466" i="7"/>
  <c r="FE466" i="7"/>
  <c r="FF466" i="7"/>
  <c r="FG466" i="7"/>
  <c r="CF467" i="7"/>
  <c r="CG467" i="7"/>
  <c r="CH467" i="7"/>
  <c r="CI467" i="7"/>
  <c r="CJ467" i="7"/>
  <c r="CK467" i="7"/>
  <c r="CL467" i="7"/>
  <c r="CM467" i="7"/>
  <c r="CN467" i="7"/>
  <c r="CO467" i="7"/>
  <c r="CP467" i="7"/>
  <c r="CQ467" i="7"/>
  <c r="CR467" i="7"/>
  <c r="CS467" i="7"/>
  <c r="CT467" i="7"/>
  <c r="CU467" i="7"/>
  <c r="CV467" i="7"/>
  <c r="CW467" i="7"/>
  <c r="CX467" i="7"/>
  <c r="CY467" i="7"/>
  <c r="CZ467" i="7"/>
  <c r="DA467" i="7"/>
  <c r="DB467" i="7"/>
  <c r="DC467" i="7"/>
  <c r="DD467" i="7"/>
  <c r="DE467" i="7"/>
  <c r="DF467" i="7"/>
  <c r="DG467" i="7"/>
  <c r="DH467" i="7"/>
  <c r="DI467" i="7"/>
  <c r="DJ467" i="7"/>
  <c r="DK467" i="7"/>
  <c r="DL467" i="7"/>
  <c r="DM467" i="7"/>
  <c r="DN467" i="7"/>
  <c r="DO467" i="7"/>
  <c r="DP467" i="7"/>
  <c r="DQ467" i="7"/>
  <c r="DR467" i="7"/>
  <c r="DS467" i="7"/>
  <c r="DT467" i="7"/>
  <c r="DU467" i="7"/>
  <c r="DV467" i="7"/>
  <c r="DW467" i="7"/>
  <c r="DX467" i="7"/>
  <c r="DY467" i="7"/>
  <c r="DZ467" i="7"/>
  <c r="EA467" i="7"/>
  <c r="EB467" i="7"/>
  <c r="EC467" i="7"/>
  <c r="ED467" i="7"/>
  <c r="EE467" i="7"/>
  <c r="EF467" i="7"/>
  <c r="EG467" i="7"/>
  <c r="EH467" i="7"/>
  <c r="EI467" i="7"/>
  <c r="EJ467" i="7"/>
  <c r="EK467" i="7"/>
  <c r="EL467" i="7"/>
  <c r="EM467" i="7"/>
  <c r="EN467" i="7"/>
  <c r="EO467" i="7"/>
  <c r="EP467" i="7"/>
  <c r="EQ467" i="7"/>
  <c r="ER467" i="7"/>
  <c r="ES467" i="7"/>
  <c r="ET467" i="7"/>
  <c r="EU467" i="7"/>
  <c r="EV467" i="7"/>
  <c r="EW467" i="7"/>
  <c r="EX467" i="7"/>
  <c r="EY467" i="7"/>
  <c r="EZ467" i="7"/>
  <c r="FA467" i="7"/>
  <c r="FB467" i="7"/>
  <c r="FC467" i="7"/>
  <c r="FD467" i="7"/>
  <c r="FE467" i="7"/>
  <c r="FF467" i="7"/>
  <c r="FG467" i="7"/>
  <c r="CF468" i="7"/>
  <c r="CG468" i="7"/>
  <c r="CH468" i="7"/>
  <c r="CI468" i="7"/>
  <c r="CJ468" i="7"/>
  <c r="CK468" i="7"/>
  <c r="CL468" i="7"/>
  <c r="CM468" i="7"/>
  <c r="CN468" i="7"/>
  <c r="CO468" i="7"/>
  <c r="CP468" i="7"/>
  <c r="CQ468" i="7"/>
  <c r="CR468" i="7"/>
  <c r="CS468" i="7"/>
  <c r="CT468" i="7"/>
  <c r="CU468" i="7"/>
  <c r="CV468" i="7"/>
  <c r="CW468" i="7"/>
  <c r="CX468" i="7"/>
  <c r="CY468" i="7"/>
  <c r="CZ468" i="7"/>
  <c r="DA468" i="7"/>
  <c r="DB468" i="7"/>
  <c r="DC468" i="7"/>
  <c r="DD468" i="7"/>
  <c r="DE468" i="7"/>
  <c r="DF468" i="7"/>
  <c r="DG468" i="7"/>
  <c r="DH468" i="7"/>
  <c r="DI468" i="7"/>
  <c r="DJ468" i="7"/>
  <c r="DK468" i="7"/>
  <c r="DL468" i="7"/>
  <c r="DM468" i="7"/>
  <c r="DN468" i="7"/>
  <c r="DO468" i="7"/>
  <c r="DP468" i="7"/>
  <c r="DQ468" i="7"/>
  <c r="DR468" i="7"/>
  <c r="DS468" i="7"/>
  <c r="DT468" i="7"/>
  <c r="DU468" i="7"/>
  <c r="DV468" i="7"/>
  <c r="DW468" i="7"/>
  <c r="DX468" i="7"/>
  <c r="DY468" i="7"/>
  <c r="DZ468" i="7"/>
  <c r="EA468" i="7"/>
  <c r="EB468" i="7"/>
  <c r="EC468" i="7"/>
  <c r="ED468" i="7"/>
  <c r="EE468" i="7"/>
  <c r="EF468" i="7"/>
  <c r="EG468" i="7"/>
  <c r="EH468" i="7"/>
  <c r="EI468" i="7"/>
  <c r="EJ468" i="7"/>
  <c r="EK468" i="7"/>
  <c r="EL468" i="7"/>
  <c r="EM468" i="7"/>
  <c r="EN468" i="7"/>
  <c r="EO468" i="7"/>
  <c r="EP468" i="7"/>
  <c r="EQ468" i="7"/>
  <c r="ER468" i="7"/>
  <c r="ES468" i="7"/>
  <c r="ET468" i="7"/>
  <c r="EU468" i="7"/>
  <c r="EV468" i="7"/>
  <c r="EW468" i="7"/>
  <c r="EX468" i="7"/>
  <c r="EY468" i="7"/>
  <c r="EZ468" i="7"/>
  <c r="FA468" i="7"/>
  <c r="FB468" i="7"/>
  <c r="FC468" i="7"/>
  <c r="FD468" i="7"/>
  <c r="FE468" i="7"/>
  <c r="FF468" i="7"/>
  <c r="FG468" i="7"/>
  <c r="CF469" i="7"/>
  <c r="CG469" i="7"/>
  <c r="CH469" i="7"/>
  <c r="CI469" i="7"/>
  <c r="CJ469" i="7"/>
  <c r="CK469" i="7"/>
  <c r="CL469" i="7"/>
  <c r="CM469" i="7"/>
  <c r="CN469" i="7"/>
  <c r="CO469" i="7"/>
  <c r="CP469" i="7"/>
  <c r="CQ469" i="7"/>
  <c r="CR469" i="7"/>
  <c r="CS469" i="7"/>
  <c r="CT469" i="7"/>
  <c r="CU469" i="7"/>
  <c r="CV469" i="7"/>
  <c r="CW469" i="7"/>
  <c r="CX469" i="7"/>
  <c r="CY469" i="7"/>
  <c r="CZ469" i="7"/>
  <c r="DA469" i="7"/>
  <c r="DB469" i="7"/>
  <c r="DC469" i="7"/>
  <c r="DD469" i="7"/>
  <c r="DE469" i="7"/>
  <c r="DF469" i="7"/>
  <c r="DG469" i="7"/>
  <c r="DH469" i="7"/>
  <c r="DI469" i="7"/>
  <c r="DJ469" i="7"/>
  <c r="DK469" i="7"/>
  <c r="DL469" i="7"/>
  <c r="DM469" i="7"/>
  <c r="DN469" i="7"/>
  <c r="DO469" i="7"/>
  <c r="DP469" i="7"/>
  <c r="DQ469" i="7"/>
  <c r="DR469" i="7"/>
  <c r="DS469" i="7"/>
  <c r="DT469" i="7"/>
  <c r="DU469" i="7"/>
  <c r="DV469" i="7"/>
  <c r="DW469" i="7"/>
  <c r="DX469" i="7"/>
  <c r="DY469" i="7"/>
  <c r="DZ469" i="7"/>
  <c r="EA469" i="7"/>
  <c r="EB469" i="7"/>
  <c r="EC469" i="7"/>
  <c r="ED469" i="7"/>
  <c r="EE469" i="7"/>
  <c r="EF469" i="7"/>
  <c r="EG469" i="7"/>
  <c r="EH469" i="7"/>
  <c r="EI469" i="7"/>
  <c r="EJ469" i="7"/>
  <c r="EK469" i="7"/>
  <c r="EL469" i="7"/>
  <c r="EM469" i="7"/>
  <c r="EN469" i="7"/>
  <c r="EO469" i="7"/>
  <c r="EP469" i="7"/>
  <c r="EQ469" i="7"/>
  <c r="ER469" i="7"/>
  <c r="ES469" i="7"/>
  <c r="ET469" i="7"/>
  <c r="EU469" i="7"/>
  <c r="EV469" i="7"/>
  <c r="EW469" i="7"/>
  <c r="EX469" i="7"/>
  <c r="EY469" i="7"/>
  <c r="EZ469" i="7"/>
  <c r="FA469" i="7"/>
  <c r="FB469" i="7"/>
  <c r="FC469" i="7"/>
  <c r="FD469" i="7"/>
  <c r="FE469" i="7"/>
  <c r="FF469" i="7"/>
  <c r="FG469" i="7"/>
  <c r="CF470" i="7"/>
  <c r="CG470" i="7"/>
  <c r="CH470" i="7"/>
  <c r="CI470" i="7"/>
  <c r="CJ470" i="7"/>
  <c r="CK470" i="7"/>
  <c r="CL470" i="7"/>
  <c r="CM470" i="7"/>
  <c r="CN470" i="7"/>
  <c r="CO470" i="7"/>
  <c r="CP470" i="7"/>
  <c r="CQ470" i="7"/>
  <c r="CR470" i="7"/>
  <c r="CS470" i="7"/>
  <c r="CT470" i="7"/>
  <c r="CU470" i="7"/>
  <c r="CV470" i="7"/>
  <c r="CW470" i="7"/>
  <c r="CX470" i="7"/>
  <c r="CY470" i="7"/>
  <c r="CZ470" i="7"/>
  <c r="DA470" i="7"/>
  <c r="DB470" i="7"/>
  <c r="DC470" i="7"/>
  <c r="DD470" i="7"/>
  <c r="DE470" i="7"/>
  <c r="DF470" i="7"/>
  <c r="DG470" i="7"/>
  <c r="DH470" i="7"/>
  <c r="DI470" i="7"/>
  <c r="DJ470" i="7"/>
  <c r="DK470" i="7"/>
  <c r="DL470" i="7"/>
  <c r="DM470" i="7"/>
  <c r="DN470" i="7"/>
  <c r="DO470" i="7"/>
  <c r="DP470" i="7"/>
  <c r="DQ470" i="7"/>
  <c r="DR470" i="7"/>
  <c r="DS470" i="7"/>
  <c r="DT470" i="7"/>
  <c r="DU470" i="7"/>
  <c r="DV470" i="7"/>
  <c r="DW470" i="7"/>
  <c r="DX470" i="7"/>
  <c r="DY470" i="7"/>
  <c r="DZ470" i="7"/>
  <c r="EA470" i="7"/>
  <c r="EB470" i="7"/>
  <c r="EC470" i="7"/>
  <c r="ED470" i="7"/>
  <c r="EE470" i="7"/>
  <c r="EF470" i="7"/>
  <c r="EG470" i="7"/>
  <c r="EH470" i="7"/>
  <c r="EI470" i="7"/>
  <c r="EJ470" i="7"/>
  <c r="EK470" i="7"/>
  <c r="EL470" i="7"/>
  <c r="EM470" i="7"/>
  <c r="EN470" i="7"/>
  <c r="EO470" i="7"/>
  <c r="EP470" i="7"/>
  <c r="EQ470" i="7"/>
  <c r="ER470" i="7"/>
  <c r="ES470" i="7"/>
  <c r="ET470" i="7"/>
  <c r="EU470" i="7"/>
  <c r="EV470" i="7"/>
  <c r="EW470" i="7"/>
  <c r="EX470" i="7"/>
  <c r="EY470" i="7"/>
  <c r="EZ470" i="7"/>
  <c r="FA470" i="7"/>
  <c r="FB470" i="7"/>
  <c r="FC470" i="7"/>
  <c r="FD470" i="7"/>
  <c r="FE470" i="7"/>
  <c r="FF470" i="7"/>
  <c r="FG470" i="7"/>
  <c r="CF471" i="7"/>
  <c r="CG471" i="7"/>
  <c r="CH471" i="7"/>
  <c r="CI471" i="7"/>
  <c r="CJ471" i="7"/>
  <c r="CK471" i="7"/>
  <c r="CL471" i="7"/>
  <c r="CM471" i="7"/>
  <c r="CN471" i="7"/>
  <c r="CO471" i="7"/>
  <c r="CP471" i="7"/>
  <c r="CQ471" i="7"/>
  <c r="CR471" i="7"/>
  <c r="CS471" i="7"/>
  <c r="CT471" i="7"/>
  <c r="CU471" i="7"/>
  <c r="CV471" i="7"/>
  <c r="CW471" i="7"/>
  <c r="CX471" i="7"/>
  <c r="CY471" i="7"/>
  <c r="CZ471" i="7"/>
  <c r="DA471" i="7"/>
  <c r="DB471" i="7"/>
  <c r="DC471" i="7"/>
  <c r="DD471" i="7"/>
  <c r="DE471" i="7"/>
  <c r="DF471" i="7"/>
  <c r="DG471" i="7"/>
  <c r="DH471" i="7"/>
  <c r="DI471" i="7"/>
  <c r="DJ471" i="7"/>
  <c r="DK471" i="7"/>
  <c r="DL471" i="7"/>
  <c r="DM471" i="7"/>
  <c r="DN471" i="7"/>
  <c r="DO471" i="7"/>
  <c r="DP471" i="7"/>
  <c r="DQ471" i="7"/>
  <c r="DR471" i="7"/>
  <c r="DS471" i="7"/>
  <c r="DT471" i="7"/>
  <c r="DU471" i="7"/>
  <c r="DV471" i="7"/>
  <c r="DW471" i="7"/>
  <c r="DX471" i="7"/>
  <c r="DY471" i="7"/>
  <c r="DZ471" i="7"/>
  <c r="EA471" i="7"/>
  <c r="EB471" i="7"/>
  <c r="EC471" i="7"/>
  <c r="ED471" i="7"/>
  <c r="EE471" i="7"/>
  <c r="EF471" i="7"/>
  <c r="EG471" i="7"/>
  <c r="EH471" i="7"/>
  <c r="EI471" i="7"/>
  <c r="EJ471" i="7"/>
  <c r="EK471" i="7"/>
  <c r="EL471" i="7"/>
  <c r="EM471" i="7"/>
  <c r="EN471" i="7"/>
  <c r="EO471" i="7"/>
  <c r="EP471" i="7"/>
  <c r="EQ471" i="7"/>
  <c r="ER471" i="7"/>
  <c r="ES471" i="7"/>
  <c r="ET471" i="7"/>
  <c r="EU471" i="7"/>
  <c r="EV471" i="7"/>
  <c r="EW471" i="7"/>
  <c r="EX471" i="7"/>
  <c r="EY471" i="7"/>
  <c r="EZ471" i="7"/>
  <c r="FA471" i="7"/>
  <c r="FB471" i="7"/>
  <c r="FC471" i="7"/>
  <c r="FD471" i="7"/>
  <c r="FE471" i="7"/>
  <c r="FF471" i="7"/>
  <c r="FG471" i="7"/>
  <c r="FJ6" i="7"/>
  <c r="FK6" i="7"/>
  <c r="FL6" i="7"/>
  <c r="FM6" i="7"/>
  <c r="FN6" i="7"/>
  <c r="FO6" i="7"/>
  <c r="FP6" i="7"/>
  <c r="FQ6" i="7"/>
  <c r="FR6" i="7"/>
  <c r="FS6" i="7"/>
  <c r="FT6" i="7"/>
  <c r="FU6" i="7"/>
  <c r="FV6" i="7"/>
  <c r="FW6" i="7"/>
  <c r="FX6" i="7"/>
  <c r="FY6" i="7"/>
  <c r="FZ6" i="7"/>
  <c r="GA6" i="7"/>
  <c r="GB6" i="7"/>
  <c r="GC6" i="7"/>
  <c r="GD6" i="7"/>
  <c r="GE6" i="7"/>
  <c r="GF6" i="7"/>
  <c r="GG6" i="7"/>
  <c r="GH6" i="7"/>
  <c r="GI6" i="7"/>
  <c r="GJ6" i="7"/>
  <c r="GK6" i="7"/>
  <c r="GL6" i="7"/>
  <c r="GM6" i="7"/>
  <c r="GN6" i="7"/>
  <c r="GO6" i="7"/>
  <c r="GP6" i="7"/>
  <c r="GQ6" i="7"/>
  <c r="GR6" i="7"/>
  <c r="GS6" i="7"/>
  <c r="GT6" i="7"/>
  <c r="GU6" i="7"/>
  <c r="GV6" i="7"/>
  <c r="GW6" i="7"/>
  <c r="GX6" i="7"/>
  <c r="GY6" i="7"/>
  <c r="GZ6" i="7"/>
  <c r="HA6" i="7"/>
  <c r="HB6" i="7"/>
  <c r="HC6" i="7"/>
  <c r="HD6" i="7"/>
  <c r="HE6" i="7"/>
  <c r="HF6" i="7"/>
  <c r="HG6" i="7"/>
  <c r="HH6" i="7"/>
  <c r="HI6" i="7"/>
  <c r="HJ6" i="7"/>
  <c r="HK6" i="7"/>
  <c r="HL6" i="7"/>
  <c r="HM6" i="7"/>
  <c r="HN6" i="7"/>
  <c r="HO6" i="7"/>
  <c r="HP6" i="7"/>
  <c r="HQ6" i="7"/>
  <c r="HR6" i="7"/>
  <c r="HS6" i="7"/>
  <c r="HT6" i="7"/>
  <c r="HU6" i="7"/>
  <c r="HV6" i="7"/>
  <c r="HW6" i="7"/>
  <c r="HX6" i="7"/>
  <c r="HY6" i="7"/>
  <c r="HZ6" i="7"/>
  <c r="IA6" i="7"/>
  <c r="IB6" i="7"/>
  <c r="IC6" i="7"/>
  <c r="ID6" i="7"/>
  <c r="IE6" i="7"/>
  <c r="IF6" i="7"/>
  <c r="IG6" i="7"/>
  <c r="IH6" i="7"/>
  <c r="II6" i="7"/>
  <c r="IJ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CY6" i="7"/>
  <c r="CZ6" i="7"/>
  <c r="DA6" i="7"/>
  <c r="DB6" i="7"/>
  <c r="DC6" i="7"/>
  <c r="DD6" i="7"/>
  <c r="DE6" i="7"/>
  <c r="DF6" i="7"/>
  <c r="DG6" i="7"/>
  <c r="DH6" i="7"/>
  <c r="DI6" i="7"/>
  <c r="DJ6" i="7"/>
  <c r="DK6" i="7"/>
  <c r="DL6" i="7"/>
  <c r="DM6" i="7"/>
  <c r="DN6" i="7"/>
  <c r="DO6" i="7"/>
  <c r="DP6" i="7"/>
  <c r="DQ6" i="7"/>
  <c r="DR6" i="7"/>
  <c r="DS6" i="7"/>
  <c r="DT6" i="7"/>
  <c r="DU6" i="7"/>
  <c r="DV6" i="7"/>
  <c r="DW6" i="7"/>
  <c r="DX6" i="7"/>
  <c r="DY6" i="7"/>
  <c r="DZ6" i="7"/>
  <c r="EA6" i="7"/>
  <c r="EB6" i="7"/>
  <c r="EC6" i="7"/>
  <c r="ED6" i="7"/>
  <c r="EE6" i="7"/>
  <c r="EF6" i="7"/>
  <c r="EG6" i="7"/>
  <c r="EH6" i="7"/>
  <c r="EI6" i="7"/>
  <c r="EJ6" i="7"/>
  <c r="EK6" i="7"/>
  <c r="EL6" i="7"/>
  <c r="EM6" i="7"/>
  <c r="EN6" i="7"/>
  <c r="EO6" i="7"/>
  <c r="EP6" i="7"/>
  <c r="EQ6" i="7"/>
  <c r="ER6" i="7"/>
  <c r="ES6" i="7"/>
  <c r="ET6" i="7"/>
  <c r="EU6" i="7"/>
  <c r="EV6" i="7"/>
  <c r="EW6" i="7"/>
  <c r="EX6" i="7"/>
  <c r="EY6" i="7"/>
  <c r="EZ6" i="7"/>
  <c r="FA6" i="7"/>
  <c r="FB6" i="7"/>
  <c r="FC6" i="7"/>
  <c r="FD6" i="7"/>
  <c r="FE6" i="7"/>
  <c r="FF6" i="7"/>
  <c r="FG6" i="7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P7" i="6"/>
  <c r="GQ7" i="6"/>
  <c r="GR7" i="6"/>
  <c r="GS7" i="6"/>
  <c r="GT7" i="6"/>
  <c r="GU7" i="6"/>
  <c r="GV7" i="6"/>
  <c r="GW7" i="6"/>
  <c r="GX7" i="6"/>
  <c r="GY7" i="6"/>
  <c r="GZ7" i="6"/>
  <c r="HA7" i="6"/>
  <c r="HB7" i="6"/>
  <c r="HC7" i="6"/>
  <c r="HD7" i="6"/>
  <c r="HE7" i="6"/>
  <c r="HF7" i="6"/>
  <c r="HG7" i="6"/>
  <c r="HH7" i="6"/>
  <c r="HI7" i="6"/>
  <c r="HJ7" i="6"/>
  <c r="HK7" i="6"/>
  <c r="HL7" i="6"/>
  <c r="HM7" i="6"/>
  <c r="HN7" i="6"/>
  <c r="HO7" i="6"/>
  <c r="HP7" i="6"/>
  <c r="HQ7" i="6"/>
  <c r="HR7" i="6"/>
  <c r="HS7" i="6"/>
  <c r="HT7" i="6"/>
  <c r="HU7" i="6"/>
  <c r="HV7" i="6"/>
  <c r="HW7" i="6"/>
  <c r="HX7" i="6"/>
  <c r="HY7" i="6"/>
  <c r="HZ7" i="6"/>
  <c r="IA7" i="6"/>
  <c r="IB7" i="6"/>
  <c r="IC7" i="6"/>
  <c r="ID7" i="6"/>
  <c r="IE7" i="6"/>
  <c r="IF7" i="6"/>
  <c r="IG7" i="6"/>
  <c r="IH7" i="6"/>
  <c r="II7" i="6"/>
  <c r="IJ7" i="6"/>
  <c r="IK7" i="6"/>
  <c r="IL7" i="6"/>
  <c r="IM7" i="6"/>
  <c r="IN7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HD6" i="6"/>
  <c r="HE6" i="6"/>
  <c r="HF6" i="6"/>
  <c r="HG6" i="6"/>
  <c r="HH6" i="6"/>
  <c r="HI6" i="6"/>
  <c r="HJ6" i="6"/>
  <c r="HK6" i="6"/>
  <c r="HL6" i="6"/>
  <c r="HM6" i="6"/>
  <c r="HN6" i="6"/>
  <c r="HO6" i="6"/>
  <c r="HP6" i="6"/>
  <c r="HQ6" i="6"/>
  <c r="HR6" i="6"/>
  <c r="HS6" i="6"/>
  <c r="HT6" i="6"/>
  <c r="HU6" i="6"/>
  <c r="HV6" i="6"/>
  <c r="HW6" i="6"/>
  <c r="HX6" i="6"/>
  <c r="HY6" i="6"/>
  <c r="HZ6" i="6"/>
  <c r="IA6" i="6"/>
  <c r="IB6" i="6"/>
  <c r="IC6" i="6"/>
  <c r="ID6" i="6"/>
  <c r="IE6" i="6"/>
  <c r="IF6" i="6"/>
  <c r="IG6" i="6"/>
  <c r="IH6" i="6"/>
  <c r="II6" i="6"/>
  <c r="IJ6" i="6"/>
  <c r="IK6" i="6"/>
  <c r="IL6" i="6"/>
  <c r="IM6" i="6"/>
  <c r="IN6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HD5" i="6"/>
  <c r="HE5" i="6"/>
  <c r="HF5" i="6"/>
  <c r="HG5" i="6"/>
  <c r="HH5" i="6"/>
  <c r="HI5" i="6"/>
  <c r="HJ5" i="6"/>
  <c r="HK5" i="6"/>
  <c r="HL5" i="6"/>
  <c r="HM5" i="6"/>
  <c r="HN5" i="6"/>
  <c r="HO5" i="6"/>
  <c r="HP5" i="6"/>
  <c r="HQ5" i="6"/>
  <c r="HR5" i="6"/>
  <c r="HS5" i="6"/>
  <c r="HT5" i="6"/>
  <c r="HU5" i="6"/>
  <c r="HV5" i="6"/>
  <c r="HW5" i="6"/>
  <c r="HX5" i="6"/>
  <c r="HY5" i="6"/>
  <c r="HZ5" i="6"/>
  <c r="IA5" i="6"/>
  <c r="IB5" i="6"/>
  <c r="IC5" i="6"/>
  <c r="ID5" i="6"/>
  <c r="IE5" i="6"/>
  <c r="IF5" i="6"/>
  <c r="IG5" i="6"/>
  <c r="IH5" i="6"/>
  <c r="II5" i="6"/>
  <c r="IJ5" i="6"/>
  <c r="IK5" i="6"/>
  <c r="IL5" i="6"/>
  <c r="IM5" i="6"/>
  <c r="IN5" i="6"/>
  <c r="FM2" i="6"/>
  <c r="CM6" i="6"/>
  <c r="CI6" i="6"/>
  <c r="CJ6" i="6"/>
  <c r="CK6" i="6"/>
  <c r="CL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FF6" i="6"/>
  <c r="FG6" i="6"/>
  <c r="FH6" i="6"/>
  <c r="FI6" i="6"/>
  <c r="FJ6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FF7" i="6"/>
  <c r="FG7" i="6"/>
  <c r="FH7" i="6"/>
  <c r="FI7" i="6"/>
  <c r="FJ7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FF8" i="6"/>
  <c r="FG8" i="6"/>
  <c r="FH8" i="6"/>
  <c r="FI8" i="6"/>
  <c r="FJ8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FF9" i="6"/>
  <c r="FG9" i="6"/>
  <c r="FH9" i="6"/>
  <c r="FI9" i="6"/>
  <c r="FJ9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FF10" i="6"/>
  <c r="FG10" i="6"/>
  <c r="FH10" i="6"/>
  <c r="FI10" i="6"/>
  <c r="FJ10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FF11" i="6"/>
  <c r="FG11" i="6"/>
  <c r="FH11" i="6"/>
  <c r="FI11" i="6"/>
  <c r="FJ11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FF12" i="6"/>
  <c r="FG12" i="6"/>
  <c r="FH12" i="6"/>
  <c r="FI12" i="6"/>
  <c r="FJ12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FF13" i="6"/>
  <c r="FG13" i="6"/>
  <c r="FH13" i="6"/>
  <c r="FI13" i="6"/>
  <c r="FJ13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FF14" i="6"/>
  <c r="FG14" i="6"/>
  <c r="FH14" i="6"/>
  <c r="FI14" i="6"/>
  <c r="FJ14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FF15" i="6"/>
  <c r="FG15" i="6"/>
  <c r="FH15" i="6"/>
  <c r="FI15" i="6"/>
  <c r="FJ15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FF16" i="6"/>
  <c r="FG16" i="6"/>
  <c r="FH16" i="6"/>
  <c r="FI16" i="6"/>
  <c r="FJ16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FF17" i="6"/>
  <c r="FG17" i="6"/>
  <c r="FH17" i="6"/>
  <c r="FI17" i="6"/>
  <c r="FJ17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FF18" i="6"/>
  <c r="FG18" i="6"/>
  <c r="FH18" i="6"/>
  <c r="FI18" i="6"/>
  <c r="FJ18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FF19" i="6"/>
  <c r="FG19" i="6"/>
  <c r="FH19" i="6"/>
  <c r="FI19" i="6"/>
  <c r="FJ19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FI21" i="6"/>
  <c r="FJ21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FF22" i="6"/>
  <c r="FG22" i="6"/>
  <c r="FH22" i="6"/>
  <c r="FI22" i="6"/>
  <c r="FJ22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FA23" i="6"/>
  <c r="FB23" i="6"/>
  <c r="FC23" i="6"/>
  <c r="FD23" i="6"/>
  <c r="FE23" i="6"/>
  <c r="FF23" i="6"/>
  <c r="FG23" i="6"/>
  <c r="FH23" i="6"/>
  <c r="FI23" i="6"/>
  <c r="FJ23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FA24" i="6"/>
  <c r="FB24" i="6"/>
  <c r="FC24" i="6"/>
  <c r="FD24" i="6"/>
  <c r="FE24" i="6"/>
  <c r="FF24" i="6"/>
  <c r="FG24" i="6"/>
  <c r="FH24" i="6"/>
  <c r="FI24" i="6"/>
  <c r="FJ24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FA25" i="6"/>
  <c r="FB25" i="6"/>
  <c r="FC25" i="6"/>
  <c r="FD25" i="6"/>
  <c r="FE25" i="6"/>
  <c r="FF25" i="6"/>
  <c r="FG25" i="6"/>
  <c r="FH25" i="6"/>
  <c r="FI25" i="6"/>
  <c r="FJ25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H26" i="6"/>
  <c r="FI26" i="6"/>
  <c r="FJ26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FA27" i="6"/>
  <c r="FB27" i="6"/>
  <c r="FC27" i="6"/>
  <c r="FD27" i="6"/>
  <c r="FE27" i="6"/>
  <c r="FF27" i="6"/>
  <c r="FG27" i="6"/>
  <c r="FH27" i="6"/>
  <c r="FI27" i="6"/>
  <c r="FJ27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FA28" i="6"/>
  <c r="FB28" i="6"/>
  <c r="FC28" i="6"/>
  <c r="FD28" i="6"/>
  <c r="FE28" i="6"/>
  <c r="FF28" i="6"/>
  <c r="FG28" i="6"/>
  <c r="FH28" i="6"/>
  <c r="FI28" i="6"/>
  <c r="FJ28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FF29" i="6"/>
  <c r="FG29" i="6"/>
  <c r="FH29" i="6"/>
  <c r="FI29" i="6"/>
  <c r="FJ29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FF30" i="6"/>
  <c r="FG30" i="6"/>
  <c r="FH30" i="6"/>
  <c r="FI30" i="6"/>
  <c r="FJ30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FA31" i="6"/>
  <c r="FB31" i="6"/>
  <c r="FC31" i="6"/>
  <c r="FD31" i="6"/>
  <c r="FE31" i="6"/>
  <c r="FF31" i="6"/>
  <c r="FG31" i="6"/>
  <c r="FH31" i="6"/>
  <c r="FI31" i="6"/>
  <c r="FJ31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EB32" i="6"/>
  <c r="EC32" i="6"/>
  <c r="ED32" i="6"/>
  <c r="EE32" i="6"/>
  <c r="EF32" i="6"/>
  <c r="EG32" i="6"/>
  <c r="EH32" i="6"/>
  <c r="EI32" i="6"/>
  <c r="EJ32" i="6"/>
  <c r="EK32" i="6"/>
  <c r="EL32" i="6"/>
  <c r="EM32" i="6"/>
  <c r="EN32" i="6"/>
  <c r="EO32" i="6"/>
  <c r="EP32" i="6"/>
  <c r="EQ32" i="6"/>
  <c r="ER32" i="6"/>
  <c r="ES32" i="6"/>
  <c r="ET32" i="6"/>
  <c r="EU32" i="6"/>
  <c r="EV32" i="6"/>
  <c r="EW32" i="6"/>
  <c r="EX32" i="6"/>
  <c r="EY32" i="6"/>
  <c r="EZ32" i="6"/>
  <c r="FA32" i="6"/>
  <c r="FB32" i="6"/>
  <c r="FC32" i="6"/>
  <c r="FD32" i="6"/>
  <c r="FE32" i="6"/>
  <c r="FF32" i="6"/>
  <c r="FG32" i="6"/>
  <c r="FH32" i="6"/>
  <c r="FI32" i="6"/>
  <c r="FJ32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EB33" i="6"/>
  <c r="EC33" i="6"/>
  <c r="ED33" i="6"/>
  <c r="EE33" i="6"/>
  <c r="EF33" i="6"/>
  <c r="EG33" i="6"/>
  <c r="EH33" i="6"/>
  <c r="EI33" i="6"/>
  <c r="EJ33" i="6"/>
  <c r="EK33" i="6"/>
  <c r="EL33" i="6"/>
  <c r="EM33" i="6"/>
  <c r="EN33" i="6"/>
  <c r="EO33" i="6"/>
  <c r="EP33" i="6"/>
  <c r="EQ33" i="6"/>
  <c r="ER33" i="6"/>
  <c r="ES33" i="6"/>
  <c r="ET33" i="6"/>
  <c r="EU33" i="6"/>
  <c r="EV33" i="6"/>
  <c r="EW33" i="6"/>
  <c r="EX33" i="6"/>
  <c r="EY33" i="6"/>
  <c r="EZ33" i="6"/>
  <c r="FA33" i="6"/>
  <c r="FB33" i="6"/>
  <c r="FC33" i="6"/>
  <c r="FD33" i="6"/>
  <c r="FE33" i="6"/>
  <c r="FF33" i="6"/>
  <c r="FG33" i="6"/>
  <c r="FH33" i="6"/>
  <c r="FI33" i="6"/>
  <c r="FJ33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EB34" i="6"/>
  <c r="EC34" i="6"/>
  <c r="ED34" i="6"/>
  <c r="EE34" i="6"/>
  <c r="EF34" i="6"/>
  <c r="EG34" i="6"/>
  <c r="EH34" i="6"/>
  <c r="EI34" i="6"/>
  <c r="EJ34" i="6"/>
  <c r="EK34" i="6"/>
  <c r="EL34" i="6"/>
  <c r="EM34" i="6"/>
  <c r="EN34" i="6"/>
  <c r="EO34" i="6"/>
  <c r="EP34" i="6"/>
  <c r="EQ34" i="6"/>
  <c r="ER34" i="6"/>
  <c r="ES34" i="6"/>
  <c r="ET34" i="6"/>
  <c r="EU34" i="6"/>
  <c r="EV34" i="6"/>
  <c r="EW34" i="6"/>
  <c r="EX34" i="6"/>
  <c r="EY34" i="6"/>
  <c r="EZ34" i="6"/>
  <c r="FA34" i="6"/>
  <c r="FB34" i="6"/>
  <c r="FC34" i="6"/>
  <c r="FD34" i="6"/>
  <c r="FE34" i="6"/>
  <c r="FF34" i="6"/>
  <c r="FG34" i="6"/>
  <c r="FH34" i="6"/>
  <c r="FI34" i="6"/>
  <c r="FJ34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DZ35" i="6"/>
  <c r="EA35" i="6"/>
  <c r="EB35" i="6"/>
  <c r="EC35" i="6"/>
  <c r="ED35" i="6"/>
  <c r="EE35" i="6"/>
  <c r="EF35" i="6"/>
  <c r="EG35" i="6"/>
  <c r="EH35" i="6"/>
  <c r="EI35" i="6"/>
  <c r="EJ35" i="6"/>
  <c r="EK35" i="6"/>
  <c r="EL35" i="6"/>
  <c r="EM35" i="6"/>
  <c r="EN35" i="6"/>
  <c r="EO35" i="6"/>
  <c r="EP35" i="6"/>
  <c r="EQ35" i="6"/>
  <c r="ER35" i="6"/>
  <c r="ES35" i="6"/>
  <c r="ET35" i="6"/>
  <c r="EU35" i="6"/>
  <c r="EV35" i="6"/>
  <c r="EW35" i="6"/>
  <c r="EX35" i="6"/>
  <c r="EY35" i="6"/>
  <c r="EZ35" i="6"/>
  <c r="FA35" i="6"/>
  <c r="FB35" i="6"/>
  <c r="FC35" i="6"/>
  <c r="FD35" i="6"/>
  <c r="FE35" i="6"/>
  <c r="FF35" i="6"/>
  <c r="FG35" i="6"/>
  <c r="FH35" i="6"/>
  <c r="FI35" i="6"/>
  <c r="FJ35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EB36" i="6"/>
  <c r="EC36" i="6"/>
  <c r="ED36" i="6"/>
  <c r="EE36" i="6"/>
  <c r="EF36" i="6"/>
  <c r="EG36" i="6"/>
  <c r="EH36" i="6"/>
  <c r="EI36" i="6"/>
  <c r="EJ36" i="6"/>
  <c r="EK36" i="6"/>
  <c r="EL36" i="6"/>
  <c r="EM36" i="6"/>
  <c r="EN36" i="6"/>
  <c r="EO36" i="6"/>
  <c r="EP36" i="6"/>
  <c r="EQ36" i="6"/>
  <c r="ER36" i="6"/>
  <c r="ES36" i="6"/>
  <c r="ET36" i="6"/>
  <c r="EU36" i="6"/>
  <c r="EV36" i="6"/>
  <c r="EW36" i="6"/>
  <c r="EX36" i="6"/>
  <c r="EY36" i="6"/>
  <c r="EZ36" i="6"/>
  <c r="FA36" i="6"/>
  <c r="FB36" i="6"/>
  <c r="FC36" i="6"/>
  <c r="FD36" i="6"/>
  <c r="FE36" i="6"/>
  <c r="FF36" i="6"/>
  <c r="FG36" i="6"/>
  <c r="FH36" i="6"/>
  <c r="FI36" i="6"/>
  <c r="FJ36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DZ37" i="6"/>
  <c r="EA37" i="6"/>
  <c r="EB37" i="6"/>
  <c r="EC37" i="6"/>
  <c r="ED37" i="6"/>
  <c r="EE37" i="6"/>
  <c r="EF37" i="6"/>
  <c r="EG37" i="6"/>
  <c r="EH37" i="6"/>
  <c r="EI37" i="6"/>
  <c r="EJ37" i="6"/>
  <c r="EK37" i="6"/>
  <c r="EL37" i="6"/>
  <c r="EM37" i="6"/>
  <c r="EN37" i="6"/>
  <c r="EO37" i="6"/>
  <c r="EP37" i="6"/>
  <c r="EQ37" i="6"/>
  <c r="ER37" i="6"/>
  <c r="ES37" i="6"/>
  <c r="ET37" i="6"/>
  <c r="EU37" i="6"/>
  <c r="EV37" i="6"/>
  <c r="EW37" i="6"/>
  <c r="EX37" i="6"/>
  <c r="EY37" i="6"/>
  <c r="EZ37" i="6"/>
  <c r="FA37" i="6"/>
  <c r="FB37" i="6"/>
  <c r="FC37" i="6"/>
  <c r="FD37" i="6"/>
  <c r="FE37" i="6"/>
  <c r="FF37" i="6"/>
  <c r="FG37" i="6"/>
  <c r="FH37" i="6"/>
  <c r="FI37" i="6"/>
  <c r="FJ37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EB38" i="6"/>
  <c r="EC38" i="6"/>
  <c r="ED38" i="6"/>
  <c r="EE38" i="6"/>
  <c r="EF38" i="6"/>
  <c r="EG38" i="6"/>
  <c r="EH38" i="6"/>
  <c r="EI38" i="6"/>
  <c r="EJ38" i="6"/>
  <c r="EK38" i="6"/>
  <c r="EL38" i="6"/>
  <c r="EM38" i="6"/>
  <c r="EN38" i="6"/>
  <c r="EO38" i="6"/>
  <c r="EP38" i="6"/>
  <c r="EQ38" i="6"/>
  <c r="ER38" i="6"/>
  <c r="ES38" i="6"/>
  <c r="ET38" i="6"/>
  <c r="EU38" i="6"/>
  <c r="EV38" i="6"/>
  <c r="EW38" i="6"/>
  <c r="EX38" i="6"/>
  <c r="EY38" i="6"/>
  <c r="EZ38" i="6"/>
  <c r="FA38" i="6"/>
  <c r="FB38" i="6"/>
  <c r="FC38" i="6"/>
  <c r="FD38" i="6"/>
  <c r="FE38" i="6"/>
  <c r="FF38" i="6"/>
  <c r="FG38" i="6"/>
  <c r="FH38" i="6"/>
  <c r="FI38" i="6"/>
  <c r="FJ38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DZ39" i="6"/>
  <c r="EA39" i="6"/>
  <c r="EB39" i="6"/>
  <c r="EC39" i="6"/>
  <c r="ED39" i="6"/>
  <c r="EE39" i="6"/>
  <c r="EF39" i="6"/>
  <c r="EG39" i="6"/>
  <c r="EH39" i="6"/>
  <c r="EI39" i="6"/>
  <c r="EJ39" i="6"/>
  <c r="EK39" i="6"/>
  <c r="EL39" i="6"/>
  <c r="EM39" i="6"/>
  <c r="EN39" i="6"/>
  <c r="EO39" i="6"/>
  <c r="EP39" i="6"/>
  <c r="EQ39" i="6"/>
  <c r="ER39" i="6"/>
  <c r="ES39" i="6"/>
  <c r="ET39" i="6"/>
  <c r="EU39" i="6"/>
  <c r="EV39" i="6"/>
  <c r="EW39" i="6"/>
  <c r="EX39" i="6"/>
  <c r="EY39" i="6"/>
  <c r="EZ39" i="6"/>
  <c r="FA39" i="6"/>
  <c r="FB39" i="6"/>
  <c r="FC39" i="6"/>
  <c r="FD39" i="6"/>
  <c r="FE39" i="6"/>
  <c r="FF39" i="6"/>
  <c r="FG39" i="6"/>
  <c r="FH39" i="6"/>
  <c r="FI39" i="6"/>
  <c r="FJ39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DZ40" i="6"/>
  <c r="EA40" i="6"/>
  <c r="EB40" i="6"/>
  <c r="EC40" i="6"/>
  <c r="ED40" i="6"/>
  <c r="EE40" i="6"/>
  <c r="EF40" i="6"/>
  <c r="EG40" i="6"/>
  <c r="EH40" i="6"/>
  <c r="EI40" i="6"/>
  <c r="EJ40" i="6"/>
  <c r="EK40" i="6"/>
  <c r="EL40" i="6"/>
  <c r="EM40" i="6"/>
  <c r="EN40" i="6"/>
  <c r="EO40" i="6"/>
  <c r="EP40" i="6"/>
  <c r="EQ40" i="6"/>
  <c r="ER40" i="6"/>
  <c r="ES40" i="6"/>
  <c r="ET40" i="6"/>
  <c r="EU40" i="6"/>
  <c r="EV40" i="6"/>
  <c r="EW40" i="6"/>
  <c r="EX40" i="6"/>
  <c r="EY40" i="6"/>
  <c r="EZ40" i="6"/>
  <c r="FA40" i="6"/>
  <c r="FB40" i="6"/>
  <c r="FC40" i="6"/>
  <c r="FD40" i="6"/>
  <c r="FE40" i="6"/>
  <c r="FF40" i="6"/>
  <c r="FG40" i="6"/>
  <c r="FH40" i="6"/>
  <c r="FI40" i="6"/>
  <c r="FJ40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EB41" i="6"/>
  <c r="EC41" i="6"/>
  <c r="ED41" i="6"/>
  <c r="EE41" i="6"/>
  <c r="EF41" i="6"/>
  <c r="EG41" i="6"/>
  <c r="EH41" i="6"/>
  <c r="EI41" i="6"/>
  <c r="EJ41" i="6"/>
  <c r="EK41" i="6"/>
  <c r="EL41" i="6"/>
  <c r="EM41" i="6"/>
  <c r="EN41" i="6"/>
  <c r="EO41" i="6"/>
  <c r="EP41" i="6"/>
  <c r="EQ41" i="6"/>
  <c r="ER41" i="6"/>
  <c r="ES41" i="6"/>
  <c r="ET41" i="6"/>
  <c r="EU41" i="6"/>
  <c r="EV41" i="6"/>
  <c r="EW41" i="6"/>
  <c r="EX41" i="6"/>
  <c r="EY41" i="6"/>
  <c r="EZ41" i="6"/>
  <c r="FA41" i="6"/>
  <c r="FB41" i="6"/>
  <c r="FC41" i="6"/>
  <c r="FD41" i="6"/>
  <c r="FE41" i="6"/>
  <c r="FF41" i="6"/>
  <c r="FG41" i="6"/>
  <c r="FH41" i="6"/>
  <c r="FI41" i="6"/>
  <c r="FJ41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DZ42" i="6"/>
  <c r="EA42" i="6"/>
  <c r="EB42" i="6"/>
  <c r="EC42" i="6"/>
  <c r="ED42" i="6"/>
  <c r="EE42" i="6"/>
  <c r="EF42" i="6"/>
  <c r="EG42" i="6"/>
  <c r="EH42" i="6"/>
  <c r="EI42" i="6"/>
  <c r="EJ42" i="6"/>
  <c r="EK42" i="6"/>
  <c r="EL42" i="6"/>
  <c r="EM42" i="6"/>
  <c r="EN42" i="6"/>
  <c r="EO42" i="6"/>
  <c r="EP42" i="6"/>
  <c r="EQ42" i="6"/>
  <c r="ER42" i="6"/>
  <c r="ES42" i="6"/>
  <c r="ET42" i="6"/>
  <c r="EU42" i="6"/>
  <c r="EV42" i="6"/>
  <c r="EW42" i="6"/>
  <c r="EX42" i="6"/>
  <c r="EY42" i="6"/>
  <c r="EZ42" i="6"/>
  <c r="FA42" i="6"/>
  <c r="FB42" i="6"/>
  <c r="FC42" i="6"/>
  <c r="FD42" i="6"/>
  <c r="FE42" i="6"/>
  <c r="FF42" i="6"/>
  <c r="FG42" i="6"/>
  <c r="FH42" i="6"/>
  <c r="FI42" i="6"/>
  <c r="FJ42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DZ43" i="6"/>
  <c r="EA43" i="6"/>
  <c r="EB43" i="6"/>
  <c r="EC43" i="6"/>
  <c r="ED43" i="6"/>
  <c r="EE43" i="6"/>
  <c r="EF43" i="6"/>
  <c r="EG43" i="6"/>
  <c r="EH43" i="6"/>
  <c r="EI43" i="6"/>
  <c r="EJ43" i="6"/>
  <c r="EK43" i="6"/>
  <c r="EL43" i="6"/>
  <c r="EM43" i="6"/>
  <c r="EN43" i="6"/>
  <c r="EO43" i="6"/>
  <c r="EP43" i="6"/>
  <c r="EQ43" i="6"/>
  <c r="ER43" i="6"/>
  <c r="ES43" i="6"/>
  <c r="ET43" i="6"/>
  <c r="EU43" i="6"/>
  <c r="EV43" i="6"/>
  <c r="EW43" i="6"/>
  <c r="EX43" i="6"/>
  <c r="EY43" i="6"/>
  <c r="EZ43" i="6"/>
  <c r="FA43" i="6"/>
  <c r="FB43" i="6"/>
  <c r="FC43" i="6"/>
  <c r="FD43" i="6"/>
  <c r="FE43" i="6"/>
  <c r="FF43" i="6"/>
  <c r="FG43" i="6"/>
  <c r="FH43" i="6"/>
  <c r="FI43" i="6"/>
  <c r="FJ43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DZ44" i="6"/>
  <c r="EA44" i="6"/>
  <c r="EB44" i="6"/>
  <c r="EC44" i="6"/>
  <c r="ED44" i="6"/>
  <c r="EE44" i="6"/>
  <c r="EF44" i="6"/>
  <c r="EG44" i="6"/>
  <c r="EH44" i="6"/>
  <c r="EI44" i="6"/>
  <c r="EJ44" i="6"/>
  <c r="EK44" i="6"/>
  <c r="EL44" i="6"/>
  <c r="EM44" i="6"/>
  <c r="EN44" i="6"/>
  <c r="EO44" i="6"/>
  <c r="EP44" i="6"/>
  <c r="EQ44" i="6"/>
  <c r="ER44" i="6"/>
  <c r="ES44" i="6"/>
  <c r="ET44" i="6"/>
  <c r="EU44" i="6"/>
  <c r="EV44" i="6"/>
  <c r="EW44" i="6"/>
  <c r="EX44" i="6"/>
  <c r="EY44" i="6"/>
  <c r="EZ44" i="6"/>
  <c r="FA44" i="6"/>
  <c r="FB44" i="6"/>
  <c r="FC44" i="6"/>
  <c r="FD44" i="6"/>
  <c r="FE44" i="6"/>
  <c r="FF44" i="6"/>
  <c r="FG44" i="6"/>
  <c r="FH44" i="6"/>
  <c r="FI44" i="6"/>
  <c r="FJ44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DZ45" i="6"/>
  <c r="EA45" i="6"/>
  <c r="EB45" i="6"/>
  <c r="EC45" i="6"/>
  <c r="ED45" i="6"/>
  <c r="EE45" i="6"/>
  <c r="EF45" i="6"/>
  <c r="EG45" i="6"/>
  <c r="EH45" i="6"/>
  <c r="EI45" i="6"/>
  <c r="EJ45" i="6"/>
  <c r="EK45" i="6"/>
  <c r="EL45" i="6"/>
  <c r="EM45" i="6"/>
  <c r="EN45" i="6"/>
  <c r="EO45" i="6"/>
  <c r="EP45" i="6"/>
  <c r="EQ45" i="6"/>
  <c r="ER45" i="6"/>
  <c r="ES45" i="6"/>
  <c r="ET45" i="6"/>
  <c r="EU45" i="6"/>
  <c r="EV45" i="6"/>
  <c r="EW45" i="6"/>
  <c r="EX45" i="6"/>
  <c r="EY45" i="6"/>
  <c r="EZ45" i="6"/>
  <c r="FA45" i="6"/>
  <c r="FB45" i="6"/>
  <c r="FC45" i="6"/>
  <c r="FD45" i="6"/>
  <c r="FE45" i="6"/>
  <c r="FF45" i="6"/>
  <c r="FG45" i="6"/>
  <c r="FH45" i="6"/>
  <c r="FI45" i="6"/>
  <c r="FJ45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ET46" i="6"/>
  <c r="EU46" i="6"/>
  <c r="EV46" i="6"/>
  <c r="EW46" i="6"/>
  <c r="EX46" i="6"/>
  <c r="EY46" i="6"/>
  <c r="EZ46" i="6"/>
  <c r="FA46" i="6"/>
  <c r="FB46" i="6"/>
  <c r="FC46" i="6"/>
  <c r="FD46" i="6"/>
  <c r="FE46" i="6"/>
  <c r="FF46" i="6"/>
  <c r="FG46" i="6"/>
  <c r="FH46" i="6"/>
  <c r="FI46" i="6"/>
  <c r="FJ46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FA47" i="6"/>
  <c r="FB47" i="6"/>
  <c r="FC47" i="6"/>
  <c r="FD47" i="6"/>
  <c r="FE47" i="6"/>
  <c r="FF47" i="6"/>
  <c r="FG47" i="6"/>
  <c r="FH47" i="6"/>
  <c r="FI47" i="6"/>
  <c r="FJ47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FA48" i="6"/>
  <c r="FB48" i="6"/>
  <c r="FC48" i="6"/>
  <c r="FD48" i="6"/>
  <c r="FE48" i="6"/>
  <c r="FF48" i="6"/>
  <c r="FG48" i="6"/>
  <c r="FH48" i="6"/>
  <c r="FI48" i="6"/>
  <c r="FJ48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FA49" i="6"/>
  <c r="FB49" i="6"/>
  <c r="FC49" i="6"/>
  <c r="FD49" i="6"/>
  <c r="FE49" i="6"/>
  <c r="FF49" i="6"/>
  <c r="FG49" i="6"/>
  <c r="FH49" i="6"/>
  <c r="FI49" i="6"/>
  <c r="FJ49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FA50" i="6"/>
  <c r="FB50" i="6"/>
  <c r="FC50" i="6"/>
  <c r="FD50" i="6"/>
  <c r="FE50" i="6"/>
  <c r="FF50" i="6"/>
  <c r="FG50" i="6"/>
  <c r="FH50" i="6"/>
  <c r="FI50" i="6"/>
  <c r="FJ50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FA51" i="6"/>
  <c r="FB51" i="6"/>
  <c r="FC51" i="6"/>
  <c r="FD51" i="6"/>
  <c r="FE51" i="6"/>
  <c r="FF51" i="6"/>
  <c r="FG51" i="6"/>
  <c r="FH51" i="6"/>
  <c r="FI51" i="6"/>
  <c r="FJ51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FA52" i="6"/>
  <c r="FB52" i="6"/>
  <c r="FC52" i="6"/>
  <c r="FD52" i="6"/>
  <c r="FE52" i="6"/>
  <c r="FF52" i="6"/>
  <c r="FG52" i="6"/>
  <c r="FH52" i="6"/>
  <c r="FI52" i="6"/>
  <c r="FJ52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EB53" i="6"/>
  <c r="EC53" i="6"/>
  <c r="ED53" i="6"/>
  <c r="EE53" i="6"/>
  <c r="EF53" i="6"/>
  <c r="EG53" i="6"/>
  <c r="EH53" i="6"/>
  <c r="EI53" i="6"/>
  <c r="EJ53" i="6"/>
  <c r="EK53" i="6"/>
  <c r="EL53" i="6"/>
  <c r="EM53" i="6"/>
  <c r="EN53" i="6"/>
  <c r="EO53" i="6"/>
  <c r="EP53" i="6"/>
  <c r="EQ53" i="6"/>
  <c r="ER53" i="6"/>
  <c r="ES53" i="6"/>
  <c r="ET53" i="6"/>
  <c r="EU53" i="6"/>
  <c r="EV53" i="6"/>
  <c r="EW53" i="6"/>
  <c r="EX53" i="6"/>
  <c r="EY53" i="6"/>
  <c r="EZ53" i="6"/>
  <c r="FA53" i="6"/>
  <c r="FB53" i="6"/>
  <c r="FC53" i="6"/>
  <c r="FD53" i="6"/>
  <c r="FE53" i="6"/>
  <c r="FF53" i="6"/>
  <c r="FG53" i="6"/>
  <c r="FH53" i="6"/>
  <c r="FI53" i="6"/>
  <c r="FJ53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DZ54" i="6"/>
  <c r="EA54" i="6"/>
  <c r="EB54" i="6"/>
  <c r="EC54" i="6"/>
  <c r="ED54" i="6"/>
  <c r="EE54" i="6"/>
  <c r="EF54" i="6"/>
  <c r="EG54" i="6"/>
  <c r="EH54" i="6"/>
  <c r="EI54" i="6"/>
  <c r="EJ54" i="6"/>
  <c r="EK54" i="6"/>
  <c r="EL54" i="6"/>
  <c r="EM54" i="6"/>
  <c r="EN54" i="6"/>
  <c r="EO54" i="6"/>
  <c r="EP54" i="6"/>
  <c r="EQ54" i="6"/>
  <c r="ER54" i="6"/>
  <c r="ES54" i="6"/>
  <c r="ET54" i="6"/>
  <c r="EU54" i="6"/>
  <c r="EV54" i="6"/>
  <c r="EW54" i="6"/>
  <c r="EX54" i="6"/>
  <c r="EY54" i="6"/>
  <c r="EZ54" i="6"/>
  <c r="FA54" i="6"/>
  <c r="FB54" i="6"/>
  <c r="FC54" i="6"/>
  <c r="FD54" i="6"/>
  <c r="FE54" i="6"/>
  <c r="FF54" i="6"/>
  <c r="FG54" i="6"/>
  <c r="FH54" i="6"/>
  <c r="FI54" i="6"/>
  <c r="FJ54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DZ55" i="6"/>
  <c r="EA55" i="6"/>
  <c r="EB55" i="6"/>
  <c r="EC55" i="6"/>
  <c r="ED55" i="6"/>
  <c r="EE55" i="6"/>
  <c r="EF55" i="6"/>
  <c r="EG55" i="6"/>
  <c r="EH55" i="6"/>
  <c r="EI55" i="6"/>
  <c r="EJ55" i="6"/>
  <c r="EK55" i="6"/>
  <c r="EL55" i="6"/>
  <c r="EM55" i="6"/>
  <c r="EN55" i="6"/>
  <c r="EO55" i="6"/>
  <c r="EP55" i="6"/>
  <c r="EQ55" i="6"/>
  <c r="ER55" i="6"/>
  <c r="ES55" i="6"/>
  <c r="ET55" i="6"/>
  <c r="EU55" i="6"/>
  <c r="EV55" i="6"/>
  <c r="EW55" i="6"/>
  <c r="EX55" i="6"/>
  <c r="EY55" i="6"/>
  <c r="EZ55" i="6"/>
  <c r="FA55" i="6"/>
  <c r="FB55" i="6"/>
  <c r="FC55" i="6"/>
  <c r="FD55" i="6"/>
  <c r="FE55" i="6"/>
  <c r="FF55" i="6"/>
  <c r="FG55" i="6"/>
  <c r="FH55" i="6"/>
  <c r="FI55" i="6"/>
  <c r="FJ55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DZ56" i="6"/>
  <c r="EA56" i="6"/>
  <c r="EB56" i="6"/>
  <c r="EC56" i="6"/>
  <c r="ED56" i="6"/>
  <c r="EE56" i="6"/>
  <c r="EF56" i="6"/>
  <c r="EG56" i="6"/>
  <c r="EH56" i="6"/>
  <c r="EI56" i="6"/>
  <c r="EJ56" i="6"/>
  <c r="EK56" i="6"/>
  <c r="EL56" i="6"/>
  <c r="EM56" i="6"/>
  <c r="EN56" i="6"/>
  <c r="EO56" i="6"/>
  <c r="EP56" i="6"/>
  <c r="EQ56" i="6"/>
  <c r="ER56" i="6"/>
  <c r="ES56" i="6"/>
  <c r="ET56" i="6"/>
  <c r="EU56" i="6"/>
  <c r="EV56" i="6"/>
  <c r="EW56" i="6"/>
  <c r="EX56" i="6"/>
  <c r="EY56" i="6"/>
  <c r="EZ56" i="6"/>
  <c r="FA56" i="6"/>
  <c r="FB56" i="6"/>
  <c r="FC56" i="6"/>
  <c r="FD56" i="6"/>
  <c r="FE56" i="6"/>
  <c r="FF56" i="6"/>
  <c r="FG56" i="6"/>
  <c r="FH56" i="6"/>
  <c r="FI56" i="6"/>
  <c r="FJ56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DZ57" i="6"/>
  <c r="EA57" i="6"/>
  <c r="EB57" i="6"/>
  <c r="EC57" i="6"/>
  <c r="ED57" i="6"/>
  <c r="EE57" i="6"/>
  <c r="EF57" i="6"/>
  <c r="EG57" i="6"/>
  <c r="EH57" i="6"/>
  <c r="EI57" i="6"/>
  <c r="EJ57" i="6"/>
  <c r="EK57" i="6"/>
  <c r="EL57" i="6"/>
  <c r="EM57" i="6"/>
  <c r="EN57" i="6"/>
  <c r="EO57" i="6"/>
  <c r="EP57" i="6"/>
  <c r="EQ57" i="6"/>
  <c r="ER57" i="6"/>
  <c r="ES57" i="6"/>
  <c r="ET57" i="6"/>
  <c r="EU57" i="6"/>
  <c r="EV57" i="6"/>
  <c r="EW57" i="6"/>
  <c r="EX57" i="6"/>
  <c r="EY57" i="6"/>
  <c r="EZ57" i="6"/>
  <c r="FA57" i="6"/>
  <c r="FB57" i="6"/>
  <c r="FC57" i="6"/>
  <c r="FD57" i="6"/>
  <c r="FE57" i="6"/>
  <c r="FF57" i="6"/>
  <c r="FG57" i="6"/>
  <c r="FH57" i="6"/>
  <c r="FI57" i="6"/>
  <c r="FJ57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DZ58" i="6"/>
  <c r="EA58" i="6"/>
  <c r="EB58" i="6"/>
  <c r="EC58" i="6"/>
  <c r="ED58" i="6"/>
  <c r="EE58" i="6"/>
  <c r="EF58" i="6"/>
  <c r="EG58" i="6"/>
  <c r="EH58" i="6"/>
  <c r="EI58" i="6"/>
  <c r="EJ58" i="6"/>
  <c r="EK58" i="6"/>
  <c r="EL58" i="6"/>
  <c r="EM58" i="6"/>
  <c r="EN58" i="6"/>
  <c r="EO58" i="6"/>
  <c r="EP58" i="6"/>
  <c r="EQ58" i="6"/>
  <c r="ER58" i="6"/>
  <c r="ES58" i="6"/>
  <c r="ET58" i="6"/>
  <c r="EU58" i="6"/>
  <c r="EV58" i="6"/>
  <c r="EW58" i="6"/>
  <c r="EX58" i="6"/>
  <c r="EY58" i="6"/>
  <c r="EZ58" i="6"/>
  <c r="FA58" i="6"/>
  <c r="FB58" i="6"/>
  <c r="FC58" i="6"/>
  <c r="FD58" i="6"/>
  <c r="FE58" i="6"/>
  <c r="FF58" i="6"/>
  <c r="FG58" i="6"/>
  <c r="FH58" i="6"/>
  <c r="FI58" i="6"/>
  <c r="FJ58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DZ59" i="6"/>
  <c r="EA59" i="6"/>
  <c r="EB59" i="6"/>
  <c r="EC59" i="6"/>
  <c r="ED59" i="6"/>
  <c r="EE59" i="6"/>
  <c r="EF59" i="6"/>
  <c r="EG59" i="6"/>
  <c r="EH59" i="6"/>
  <c r="EI59" i="6"/>
  <c r="EJ59" i="6"/>
  <c r="EK59" i="6"/>
  <c r="EL59" i="6"/>
  <c r="EM59" i="6"/>
  <c r="EN59" i="6"/>
  <c r="EO59" i="6"/>
  <c r="EP59" i="6"/>
  <c r="EQ59" i="6"/>
  <c r="ER59" i="6"/>
  <c r="ES59" i="6"/>
  <c r="ET59" i="6"/>
  <c r="EU59" i="6"/>
  <c r="EV59" i="6"/>
  <c r="EW59" i="6"/>
  <c r="EX59" i="6"/>
  <c r="EY59" i="6"/>
  <c r="EZ59" i="6"/>
  <c r="FA59" i="6"/>
  <c r="FB59" i="6"/>
  <c r="FC59" i="6"/>
  <c r="FD59" i="6"/>
  <c r="FE59" i="6"/>
  <c r="FF59" i="6"/>
  <c r="FG59" i="6"/>
  <c r="FH59" i="6"/>
  <c r="FI59" i="6"/>
  <c r="FJ59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DZ60" i="6"/>
  <c r="EA60" i="6"/>
  <c r="EB60" i="6"/>
  <c r="EC60" i="6"/>
  <c r="ED60" i="6"/>
  <c r="EE60" i="6"/>
  <c r="EF60" i="6"/>
  <c r="EG60" i="6"/>
  <c r="EH60" i="6"/>
  <c r="EI60" i="6"/>
  <c r="EJ60" i="6"/>
  <c r="EK60" i="6"/>
  <c r="EL60" i="6"/>
  <c r="EM60" i="6"/>
  <c r="EN60" i="6"/>
  <c r="EO60" i="6"/>
  <c r="EP60" i="6"/>
  <c r="EQ60" i="6"/>
  <c r="ER60" i="6"/>
  <c r="ES60" i="6"/>
  <c r="ET60" i="6"/>
  <c r="EU60" i="6"/>
  <c r="EV60" i="6"/>
  <c r="EW60" i="6"/>
  <c r="EX60" i="6"/>
  <c r="EY60" i="6"/>
  <c r="EZ60" i="6"/>
  <c r="FA60" i="6"/>
  <c r="FB60" i="6"/>
  <c r="FC60" i="6"/>
  <c r="FD60" i="6"/>
  <c r="FE60" i="6"/>
  <c r="FF60" i="6"/>
  <c r="FG60" i="6"/>
  <c r="FH60" i="6"/>
  <c r="FI60" i="6"/>
  <c r="FJ60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DZ61" i="6"/>
  <c r="EA61" i="6"/>
  <c r="EB61" i="6"/>
  <c r="EC61" i="6"/>
  <c r="ED61" i="6"/>
  <c r="EE61" i="6"/>
  <c r="EF61" i="6"/>
  <c r="EG61" i="6"/>
  <c r="EH61" i="6"/>
  <c r="EI61" i="6"/>
  <c r="EJ61" i="6"/>
  <c r="EK61" i="6"/>
  <c r="EL61" i="6"/>
  <c r="EM61" i="6"/>
  <c r="EN61" i="6"/>
  <c r="EO61" i="6"/>
  <c r="EP61" i="6"/>
  <c r="EQ61" i="6"/>
  <c r="ER61" i="6"/>
  <c r="ES61" i="6"/>
  <c r="ET61" i="6"/>
  <c r="EU61" i="6"/>
  <c r="EV61" i="6"/>
  <c r="EW61" i="6"/>
  <c r="EX61" i="6"/>
  <c r="EY61" i="6"/>
  <c r="EZ61" i="6"/>
  <c r="FA61" i="6"/>
  <c r="FB61" i="6"/>
  <c r="FC61" i="6"/>
  <c r="FD61" i="6"/>
  <c r="FE61" i="6"/>
  <c r="FF61" i="6"/>
  <c r="FG61" i="6"/>
  <c r="FH61" i="6"/>
  <c r="FI61" i="6"/>
  <c r="FJ61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DZ62" i="6"/>
  <c r="EA62" i="6"/>
  <c r="EB62" i="6"/>
  <c r="EC62" i="6"/>
  <c r="ED62" i="6"/>
  <c r="EE62" i="6"/>
  <c r="EF62" i="6"/>
  <c r="EG62" i="6"/>
  <c r="EH62" i="6"/>
  <c r="EI62" i="6"/>
  <c r="EJ62" i="6"/>
  <c r="EK62" i="6"/>
  <c r="EL62" i="6"/>
  <c r="EM62" i="6"/>
  <c r="EN62" i="6"/>
  <c r="EO62" i="6"/>
  <c r="EP62" i="6"/>
  <c r="EQ62" i="6"/>
  <c r="ER62" i="6"/>
  <c r="ES62" i="6"/>
  <c r="ET62" i="6"/>
  <c r="EU62" i="6"/>
  <c r="EV62" i="6"/>
  <c r="EW62" i="6"/>
  <c r="EX62" i="6"/>
  <c r="EY62" i="6"/>
  <c r="EZ62" i="6"/>
  <c r="FA62" i="6"/>
  <c r="FB62" i="6"/>
  <c r="FC62" i="6"/>
  <c r="FD62" i="6"/>
  <c r="FE62" i="6"/>
  <c r="FF62" i="6"/>
  <c r="FG62" i="6"/>
  <c r="FH62" i="6"/>
  <c r="FI62" i="6"/>
  <c r="FJ62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DZ63" i="6"/>
  <c r="EA63" i="6"/>
  <c r="EB63" i="6"/>
  <c r="EC63" i="6"/>
  <c r="ED63" i="6"/>
  <c r="EE63" i="6"/>
  <c r="EF63" i="6"/>
  <c r="EG63" i="6"/>
  <c r="EH63" i="6"/>
  <c r="EI63" i="6"/>
  <c r="EJ63" i="6"/>
  <c r="EK63" i="6"/>
  <c r="EL63" i="6"/>
  <c r="EM63" i="6"/>
  <c r="EN63" i="6"/>
  <c r="EO63" i="6"/>
  <c r="EP63" i="6"/>
  <c r="EQ63" i="6"/>
  <c r="ER63" i="6"/>
  <c r="ES63" i="6"/>
  <c r="ET63" i="6"/>
  <c r="EU63" i="6"/>
  <c r="EV63" i="6"/>
  <c r="EW63" i="6"/>
  <c r="EX63" i="6"/>
  <c r="EY63" i="6"/>
  <c r="EZ63" i="6"/>
  <c r="FA63" i="6"/>
  <c r="FB63" i="6"/>
  <c r="FC63" i="6"/>
  <c r="FD63" i="6"/>
  <c r="FE63" i="6"/>
  <c r="FF63" i="6"/>
  <c r="FG63" i="6"/>
  <c r="FH63" i="6"/>
  <c r="FI63" i="6"/>
  <c r="FJ63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4" i="6"/>
  <c r="DS64" i="6"/>
  <c r="DT64" i="6"/>
  <c r="DU64" i="6"/>
  <c r="DV64" i="6"/>
  <c r="DW64" i="6"/>
  <c r="DX64" i="6"/>
  <c r="DY64" i="6"/>
  <c r="DZ64" i="6"/>
  <c r="EA64" i="6"/>
  <c r="EB64" i="6"/>
  <c r="EC64" i="6"/>
  <c r="ED64" i="6"/>
  <c r="EE64" i="6"/>
  <c r="EF64" i="6"/>
  <c r="EG64" i="6"/>
  <c r="EH64" i="6"/>
  <c r="EI64" i="6"/>
  <c r="EJ64" i="6"/>
  <c r="EK64" i="6"/>
  <c r="EL64" i="6"/>
  <c r="EM64" i="6"/>
  <c r="EN64" i="6"/>
  <c r="EO64" i="6"/>
  <c r="EP64" i="6"/>
  <c r="EQ64" i="6"/>
  <c r="ER64" i="6"/>
  <c r="ES64" i="6"/>
  <c r="ET64" i="6"/>
  <c r="EU64" i="6"/>
  <c r="EV64" i="6"/>
  <c r="EW64" i="6"/>
  <c r="EX64" i="6"/>
  <c r="EY64" i="6"/>
  <c r="EZ64" i="6"/>
  <c r="FA64" i="6"/>
  <c r="FB64" i="6"/>
  <c r="FC64" i="6"/>
  <c r="FD64" i="6"/>
  <c r="FE64" i="6"/>
  <c r="FF64" i="6"/>
  <c r="FG64" i="6"/>
  <c r="FH64" i="6"/>
  <c r="FI64" i="6"/>
  <c r="FJ64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5" i="6"/>
  <c r="DS65" i="6"/>
  <c r="DT65" i="6"/>
  <c r="DU65" i="6"/>
  <c r="DV65" i="6"/>
  <c r="DW65" i="6"/>
  <c r="DX65" i="6"/>
  <c r="DY65" i="6"/>
  <c r="DZ65" i="6"/>
  <c r="EA65" i="6"/>
  <c r="EB65" i="6"/>
  <c r="EC65" i="6"/>
  <c r="ED65" i="6"/>
  <c r="EE65" i="6"/>
  <c r="EF65" i="6"/>
  <c r="EG65" i="6"/>
  <c r="EH65" i="6"/>
  <c r="EI65" i="6"/>
  <c r="EJ65" i="6"/>
  <c r="EK65" i="6"/>
  <c r="EL65" i="6"/>
  <c r="EM65" i="6"/>
  <c r="EN65" i="6"/>
  <c r="EO65" i="6"/>
  <c r="EP65" i="6"/>
  <c r="EQ65" i="6"/>
  <c r="ER65" i="6"/>
  <c r="ES65" i="6"/>
  <c r="ET65" i="6"/>
  <c r="EU65" i="6"/>
  <c r="EV65" i="6"/>
  <c r="EW65" i="6"/>
  <c r="EX65" i="6"/>
  <c r="EY65" i="6"/>
  <c r="EZ65" i="6"/>
  <c r="FA65" i="6"/>
  <c r="FB65" i="6"/>
  <c r="FC65" i="6"/>
  <c r="FD65" i="6"/>
  <c r="FE65" i="6"/>
  <c r="FF65" i="6"/>
  <c r="FG65" i="6"/>
  <c r="FH65" i="6"/>
  <c r="FI65" i="6"/>
  <c r="FJ65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DR66" i="6"/>
  <c r="DS66" i="6"/>
  <c r="DT66" i="6"/>
  <c r="DU66" i="6"/>
  <c r="DV66" i="6"/>
  <c r="DW66" i="6"/>
  <c r="DX66" i="6"/>
  <c r="DY66" i="6"/>
  <c r="DZ66" i="6"/>
  <c r="EA66" i="6"/>
  <c r="EB66" i="6"/>
  <c r="EC66" i="6"/>
  <c r="ED66" i="6"/>
  <c r="EE66" i="6"/>
  <c r="EF66" i="6"/>
  <c r="EG66" i="6"/>
  <c r="EH66" i="6"/>
  <c r="EI66" i="6"/>
  <c r="EJ66" i="6"/>
  <c r="EK66" i="6"/>
  <c r="EL66" i="6"/>
  <c r="EM66" i="6"/>
  <c r="EN66" i="6"/>
  <c r="EO66" i="6"/>
  <c r="EP66" i="6"/>
  <c r="EQ66" i="6"/>
  <c r="ER66" i="6"/>
  <c r="ES66" i="6"/>
  <c r="ET66" i="6"/>
  <c r="EU66" i="6"/>
  <c r="EV66" i="6"/>
  <c r="EW66" i="6"/>
  <c r="EX66" i="6"/>
  <c r="EY66" i="6"/>
  <c r="EZ66" i="6"/>
  <c r="FA66" i="6"/>
  <c r="FB66" i="6"/>
  <c r="FC66" i="6"/>
  <c r="FD66" i="6"/>
  <c r="FE66" i="6"/>
  <c r="FF66" i="6"/>
  <c r="FG66" i="6"/>
  <c r="FH66" i="6"/>
  <c r="FI66" i="6"/>
  <c r="FJ66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7" i="6"/>
  <c r="DS67" i="6"/>
  <c r="DT67" i="6"/>
  <c r="DU67" i="6"/>
  <c r="DV67" i="6"/>
  <c r="DW67" i="6"/>
  <c r="DX67" i="6"/>
  <c r="DY67" i="6"/>
  <c r="DZ67" i="6"/>
  <c r="EA67" i="6"/>
  <c r="EB67" i="6"/>
  <c r="EC67" i="6"/>
  <c r="ED67" i="6"/>
  <c r="EE67" i="6"/>
  <c r="EF67" i="6"/>
  <c r="EG67" i="6"/>
  <c r="EH67" i="6"/>
  <c r="EI67" i="6"/>
  <c r="EJ67" i="6"/>
  <c r="EK67" i="6"/>
  <c r="EL67" i="6"/>
  <c r="EM67" i="6"/>
  <c r="EN67" i="6"/>
  <c r="EO67" i="6"/>
  <c r="EP67" i="6"/>
  <c r="EQ67" i="6"/>
  <c r="ER67" i="6"/>
  <c r="ES67" i="6"/>
  <c r="ET67" i="6"/>
  <c r="EU67" i="6"/>
  <c r="EV67" i="6"/>
  <c r="EW67" i="6"/>
  <c r="EX67" i="6"/>
  <c r="EY67" i="6"/>
  <c r="EZ67" i="6"/>
  <c r="FA67" i="6"/>
  <c r="FB67" i="6"/>
  <c r="FC67" i="6"/>
  <c r="FD67" i="6"/>
  <c r="FE67" i="6"/>
  <c r="FF67" i="6"/>
  <c r="FG67" i="6"/>
  <c r="FH67" i="6"/>
  <c r="FI67" i="6"/>
  <c r="FJ67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DT68" i="6"/>
  <c r="DU68" i="6"/>
  <c r="DV68" i="6"/>
  <c r="DW68" i="6"/>
  <c r="DX68" i="6"/>
  <c r="DY68" i="6"/>
  <c r="DZ68" i="6"/>
  <c r="EA68" i="6"/>
  <c r="EB68" i="6"/>
  <c r="EC68" i="6"/>
  <c r="ED68" i="6"/>
  <c r="EE68" i="6"/>
  <c r="EF68" i="6"/>
  <c r="EG68" i="6"/>
  <c r="EH68" i="6"/>
  <c r="EI68" i="6"/>
  <c r="EJ68" i="6"/>
  <c r="EK68" i="6"/>
  <c r="EL68" i="6"/>
  <c r="EM68" i="6"/>
  <c r="EN68" i="6"/>
  <c r="EO68" i="6"/>
  <c r="EP68" i="6"/>
  <c r="EQ68" i="6"/>
  <c r="ER68" i="6"/>
  <c r="ES68" i="6"/>
  <c r="ET68" i="6"/>
  <c r="EU68" i="6"/>
  <c r="EV68" i="6"/>
  <c r="EW68" i="6"/>
  <c r="EX68" i="6"/>
  <c r="EY68" i="6"/>
  <c r="EZ68" i="6"/>
  <c r="FA68" i="6"/>
  <c r="FB68" i="6"/>
  <c r="FC68" i="6"/>
  <c r="FD68" i="6"/>
  <c r="FE68" i="6"/>
  <c r="FF68" i="6"/>
  <c r="FG68" i="6"/>
  <c r="FH68" i="6"/>
  <c r="FI68" i="6"/>
  <c r="FJ68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69" i="6"/>
  <c r="DS69" i="6"/>
  <c r="DT69" i="6"/>
  <c r="DU69" i="6"/>
  <c r="DV69" i="6"/>
  <c r="DW69" i="6"/>
  <c r="DX69" i="6"/>
  <c r="DY69" i="6"/>
  <c r="DZ69" i="6"/>
  <c r="EA69" i="6"/>
  <c r="EB69" i="6"/>
  <c r="EC69" i="6"/>
  <c r="ED69" i="6"/>
  <c r="EE69" i="6"/>
  <c r="EF69" i="6"/>
  <c r="EG69" i="6"/>
  <c r="EH69" i="6"/>
  <c r="EI69" i="6"/>
  <c r="EJ69" i="6"/>
  <c r="EK69" i="6"/>
  <c r="EL69" i="6"/>
  <c r="EM69" i="6"/>
  <c r="EN69" i="6"/>
  <c r="EO69" i="6"/>
  <c r="EP69" i="6"/>
  <c r="EQ69" i="6"/>
  <c r="ER69" i="6"/>
  <c r="ES69" i="6"/>
  <c r="ET69" i="6"/>
  <c r="EU69" i="6"/>
  <c r="EV69" i="6"/>
  <c r="EW69" i="6"/>
  <c r="EX69" i="6"/>
  <c r="EY69" i="6"/>
  <c r="EZ69" i="6"/>
  <c r="FA69" i="6"/>
  <c r="FB69" i="6"/>
  <c r="FC69" i="6"/>
  <c r="FD69" i="6"/>
  <c r="FE69" i="6"/>
  <c r="FF69" i="6"/>
  <c r="FG69" i="6"/>
  <c r="FH69" i="6"/>
  <c r="FI69" i="6"/>
  <c r="FJ69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0" i="6"/>
  <c r="DS70" i="6"/>
  <c r="DT70" i="6"/>
  <c r="DU70" i="6"/>
  <c r="DV70" i="6"/>
  <c r="DW70" i="6"/>
  <c r="DX70" i="6"/>
  <c r="DY70" i="6"/>
  <c r="DZ70" i="6"/>
  <c r="EA70" i="6"/>
  <c r="EB70" i="6"/>
  <c r="EC70" i="6"/>
  <c r="ED70" i="6"/>
  <c r="EE70" i="6"/>
  <c r="EF70" i="6"/>
  <c r="EG70" i="6"/>
  <c r="EH70" i="6"/>
  <c r="EI70" i="6"/>
  <c r="EJ70" i="6"/>
  <c r="EK70" i="6"/>
  <c r="EL70" i="6"/>
  <c r="EM70" i="6"/>
  <c r="EN70" i="6"/>
  <c r="EO70" i="6"/>
  <c r="EP70" i="6"/>
  <c r="EQ70" i="6"/>
  <c r="ER70" i="6"/>
  <c r="ES70" i="6"/>
  <c r="ET70" i="6"/>
  <c r="EU70" i="6"/>
  <c r="EV70" i="6"/>
  <c r="EW70" i="6"/>
  <c r="EX70" i="6"/>
  <c r="EY70" i="6"/>
  <c r="EZ70" i="6"/>
  <c r="FA70" i="6"/>
  <c r="FB70" i="6"/>
  <c r="FC70" i="6"/>
  <c r="FD70" i="6"/>
  <c r="FE70" i="6"/>
  <c r="FF70" i="6"/>
  <c r="FG70" i="6"/>
  <c r="FH70" i="6"/>
  <c r="FI70" i="6"/>
  <c r="FJ70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1" i="6"/>
  <c r="DS71" i="6"/>
  <c r="DT71" i="6"/>
  <c r="DU71" i="6"/>
  <c r="DV71" i="6"/>
  <c r="DW71" i="6"/>
  <c r="DX71" i="6"/>
  <c r="DY71" i="6"/>
  <c r="DZ71" i="6"/>
  <c r="EA71" i="6"/>
  <c r="EB71" i="6"/>
  <c r="EC71" i="6"/>
  <c r="ED71" i="6"/>
  <c r="EE71" i="6"/>
  <c r="EF71" i="6"/>
  <c r="EG71" i="6"/>
  <c r="EH71" i="6"/>
  <c r="EI71" i="6"/>
  <c r="EJ71" i="6"/>
  <c r="EK71" i="6"/>
  <c r="EL71" i="6"/>
  <c r="EM71" i="6"/>
  <c r="EN71" i="6"/>
  <c r="EO71" i="6"/>
  <c r="EP71" i="6"/>
  <c r="EQ71" i="6"/>
  <c r="ER71" i="6"/>
  <c r="ES71" i="6"/>
  <c r="ET71" i="6"/>
  <c r="EU71" i="6"/>
  <c r="EV71" i="6"/>
  <c r="EW71" i="6"/>
  <c r="EX71" i="6"/>
  <c r="EY71" i="6"/>
  <c r="EZ71" i="6"/>
  <c r="FA71" i="6"/>
  <c r="FB71" i="6"/>
  <c r="FC71" i="6"/>
  <c r="FD71" i="6"/>
  <c r="FE71" i="6"/>
  <c r="FF71" i="6"/>
  <c r="FG71" i="6"/>
  <c r="FH71" i="6"/>
  <c r="FI71" i="6"/>
  <c r="FJ71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DT72" i="6"/>
  <c r="DU72" i="6"/>
  <c r="DV72" i="6"/>
  <c r="DW72" i="6"/>
  <c r="DX72" i="6"/>
  <c r="DY72" i="6"/>
  <c r="DZ72" i="6"/>
  <c r="EA72" i="6"/>
  <c r="EB72" i="6"/>
  <c r="EC72" i="6"/>
  <c r="ED72" i="6"/>
  <c r="EE72" i="6"/>
  <c r="EF72" i="6"/>
  <c r="EG72" i="6"/>
  <c r="EH72" i="6"/>
  <c r="EI72" i="6"/>
  <c r="EJ72" i="6"/>
  <c r="EK72" i="6"/>
  <c r="EL72" i="6"/>
  <c r="EM72" i="6"/>
  <c r="EN72" i="6"/>
  <c r="EO72" i="6"/>
  <c r="EP72" i="6"/>
  <c r="EQ72" i="6"/>
  <c r="ER72" i="6"/>
  <c r="ES72" i="6"/>
  <c r="ET72" i="6"/>
  <c r="EU72" i="6"/>
  <c r="EV72" i="6"/>
  <c r="EW72" i="6"/>
  <c r="EX72" i="6"/>
  <c r="EY72" i="6"/>
  <c r="EZ72" i="6"/>
  <c r="FA72" i="6"/>
  <c r="FB72" i="6"/>
  <c r="FC72" i="6"/>
  <c r="FD72" i="6"/>
  <c r="FE72" i="6"/>
  <c r="FF72" i="6"/>
  <c r="FG72" i="6"/>
  <c r="FH72" i="6"/>
  <c r="FI72" i="6"/>
  <c r="FJ72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DR73" i="6"/>
  <c r="DS73" i="6"/>
  <c r="DT73" i="6"/>
  <c r="DU73" i="6"/>
  <c r="DV73" i="6"/>
  <c r="DW73" i="6"/>
  <c r="DX73" i="6"/>
  <c r="DY73" i="6"/>
  <c r="DZ73" i="6"/>
  <c r="EA73" i="6"/>
  <c r="EB73" i="6"/>
  <c r="EC73" i="6"/>
  <c r="ED73" i="6"/>
  <c r="EE73" i="6"/>
  <c r="EF73" i="6"/>
  <c r="EG73" i="6"/>
  <c r="EH73" i="6"/>
  <c r="EI73" i="6"/>
  <c r="EJ73" i="6"/>
  <c r="EK73" i="6"/>
  <c r="EL73" i="6"/>
  <c r="EM73" i="6"/>
  <c r="EN73" i="6"/>
  <c r="EO73" i="6"/>
  <c r="EP73" i="6"/>
  <c r="EQ73" i="6"/>
  <c r="ER73" i="6"/>
  <c r="ES73" i="6"/>
  <c r="ET73" i="6"/>
  <c r="EU73" i="6"/>
  <c r="EV73" i="6"/>
  <c r="EW73" i="6"/>
  <c r="EX73" i="6"/>
  <c r="EY73" i="6"/>
  <c r="EZ73" i="6"/>
  <c r="FA73" i="6"/>
  <c r="FB73" i="6"/>
  <c r="FC73" i="6"/>
  <c r="FD73" i="6"/>
  <c r="FE73" i="6"/>
  <c r="FF73" i="6"/>
  <c r="FG73" i="6"/>
  <c r="FH73" i="6"/>
  <c r="FI73" i="6"/>
  <c r="FJ73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4" i="6"/>
  <c r="DS74" i="6"/>
  <c r="DT74" i="6"/>
  <c r="DU74" i="6"/>
  <c r="DV74" i="6"/>
  <c r="DW74" i="6"/>
  <c r="DX74" i="6"/>
  <c r="DY74" i="6"/>
  <c r="DZ74" i="6"/>
  <c r="EA74" i="6"/>
  <c r="EB74" i="6"/>
  <c r="EC74" i="6"/>
  <c r="ED74" i="6"/>
  <c r="EE74" i="6"/>
  <c r="EF74" i="6"/>
  <c r="EG74" i="6"/>
  <c r="EH74" i="6"/>
  <c r="EI74" i="6"/>
  <c r="EJ74" i="6"/>
  <c r="EK74" i="6"/>
  <c r="EL74" i="6"/>
  <c r="EM74" i="6"/>
  <c r="EN74" i="6"/>
  <c r="EO74" i="6"/>
  <c r="EP74" i="6"/>
  <c r="EQ74" i="6"/>
  <c r="ER74" i="6"/>
  <c r="ES74" i="6"/>
  <c r="ET74" i="6"/>
  <c r="EU74" i="6"/>
  <c r="EV74" i="6"/>
  <c r="EW74" i="6"/>
  <c r="EX74" i="6"/>
  <c r="EY74" i="6"/>
  <c r="EZ74" i="6"/>
  <c r="FA74" i="6"/>
  <c r="FB74" i="6"/>
  <c r="FC74" i="6"/>
  <c r="FD74" i="6"/>
  <c r="FE74" i="6"/>
  <c r="FF74" i="6"/>
  <c r="FG74" i="6"/>
  <c r="FH74" i="6"/>
  <c r="FI74" i="6"/>
  <c r="FJ74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5" i="6"/>
  <c r="DS75" i="6"/>
  <c r="DT75" i="6"/>
  <c r="DU75" i="6"/>
  <c r="DV75" i="6"/>
  <c r="DW75" i="6"/>
  <c r="DX75" i="6"/>
  <c r="DY75" i="6"/>
  <c r="DZ75" i="6"/>
  <c r="EA75" i="6"/>
  <c r="EB75" i="6"/>
  <c r="EC75" i="6"/>
  <c r="ED75" i="6"/>
  <c r="EE75" i="6"/>
  <c r="EF75" i="6"/>
  <c r="EG75" i="6"/>
  <c r="EH75" i="6"/>
  <c r="EI75" i="6"/>
  <c r="EJ75" i="6"/>
  <c r="EK75" i="6"/>
  <c r="EL75" i="6"/>
  <c r="EM75" i="6"/>
  <c r="EN75" i="6"/>
  <c r="EO75" i="6"/>
  <c r="EP75" i="6"/>
  <c r="EQ75" i="6"/>
  <c r="ER75" i="6"/>
  <c r="ES75" i="6"/>
  <c r="ET75" i="6"/>
  <c r="EU75" i="6"/>
  <c r="EV75" i="6"/>
  <c r="EW75" i="6"/>
  <c r="EX75" i="6"/>
  <c r="EY75" i="6"/>
  <c r="EZ75" i="6"/>
  <c r="FA75" i="6"/>
  <c r="FB75" i="6"/>
  <c r="FC75" i="6"/>
  <c r="FD75" i="6"/>
  <c r="FE75" i="6"/>
  <c r="FF75" i="6"/>
  <c r="FG75" i="6"/>
  <c r="FH75" i="6"/>
  <c r="FI75" i="6"/>
  <c r="FJ75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6" i="6"/>
  <c r="DS76" i="6"/>
  <c r="DT76" i="6"/>
  <c r="DU76" i="6"/>
  <c r="DV76" i="6"/>
  <c r="DW76" i="6"/>
  <c r="DX76" i="6"/>
  <c r="DY76" i="6"/>
  <c r="DZ76" i="6"/>
  <c r="EA76" i="6"/>
  <c r="EB76" i="6"/>
  <c r="EC76" i="6"/>
  <c r="ED76" i="6"/>
  <c r="EE76" i="6"/>
  <c r="EF76" i="6"/>
  <c r="EG76" i="6"/>
  <c r="EH76" i="6"/>
  <c r="EI76" i="6"/>
  <c r="EJ76" i="6"/>
  <c r="EK76" i="6"/>
  <c r="EL76" i="6"/>
  <c r="EM76" i="6"/>
  <c r="EN76" i="6"/>
  <c r="EO76" i="6"/>
  <c r="EP76" i="6"/>
  <c r="EQ76" i="6"/>
  <c r="ER76" i="6"/>
  <c r="ES76" i="6"/>
  <c r="ET76" i="6"/>
  <c r="EU76" i="6"/>
  <c r="EV76" i="6"/>
  <c r="EW76" i="6"/>
  <c r="EX76" i="6"/>
  <c r="EY76" i="6"/>
  <c r="EZ76" i="6"/>
  <c r="FA76" i="6"/>
  <c r="FB76" i="6"/>
  <c r="FC76" i="6"/>
  <c r="FD76" i="6"/>
  <c r="FE76" i="6"/>
  <c r="FF76" i="6"/>
  <c r="FG76" i="6"/>
  <c r="FH76" i="6"/>
  <c r="FI76" i="6"/>
  <c r="FJ76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7" i="6"/>
  <c r="DS77" i="6"/>
  <c r="DT77" i="6"/>
  <c r="DU77" i="6"/>
  <c r="DV77" i="6"/>
  <c r="DW77" i="6"/>
  <c r="DX77" i="6"/>
  <c r="DY77" i="6"/>
  <c r="DZ77" i="6"/>
  <c r="EA77" i="6"/>
  <c r="EB77" i="6"/>
  <c r="EC77" i="6"/>
  <c r="ED77" i="6"/>
  <c r="EE77" i="6"/>
  <c r="EF77" i="6"/>
  <c r="EG77" i="6"/>
  <c r="EH77" i="6"/>
  <c r="EI77" i="6"/>
  <c r="EJ77" i="6"/>
  <c r="EK77" i="6"/>
  <c r="EL77" i="6"/>
  <c r="EM77" i="6"/>
  <c r="EN77" i="6"/>
  <c r="EO77" i="6"/>
  <c r="EP77" i="6"/>
  <c r="EQ77" i="6"/>
  <c r="ER77" i="6"/>
  <c r="ES77" i="6"/>
  <c r="ET77" i="6"/>
  <c r="EU77" i="6"/>
  <c r="EV77" i="6"/>
  <c r="EW77" i="6"/>
  <c r="EX77" i="6"/>
  <c r="EY77" i="6"/>
  <c r="EZ77" i="6"/>
  <c r="FA77" i="6"/>
  <c r="FB77" i="6"/>
  <c r="FC77" i="6"/>
  <c r="FD77" i="6"/>
  <c r="FE77" i="6"/>
  <c r="FF77" i="6"/>
  <c r="FG77" i="6"/>
  <c r="FH77" i="6"/>
  <c r="FI77" i="6"/>
  <c r="FJ77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8" i="6"/>
  <c r="DS78" i="6"/>
  <c r="DT78" i="6"/>
  <c r="DU78" i="6"/>
  <c r="DV78" i="6"/>
  <c r="DW78" i="6"/>
  <c r="DX78" i="6"/>
  <c r="DY78" i="6"/>
  <c r="DZ78" i="6"/>
  <c r="EA78" i="6"/>
  <c r="EB78" i="6"/>
  <c r="EC78" i="6"/>
  <c r="ED78" i="6"/>
  <c r="EE78" i="6"/>
  <c r="EF78" i="6"/>
  <c r="EG78" i="6"/>
  <c r="EH78" i="6"/>
  <c r="EI78" i="6"/>
  <c r="EJ78" i="6"/>
  <c r="EK78" i="6"/>
  <c r="EL78" i="6"/>
  <c r="EM78" i="6"/>
  <c r="EN78" i="6"/>
  <c r="EO78" i="6"/>
  <c r="EP78" i="6"/>
  <c r="EQ78" i="6"/>
  <c r="ER78" i="6"/>
  <c r="ES78" i="6"/>
  <c r="ET78" i="6"/>
  <c r="EU78" i="6"/>
  <c r="EV78" i="6"/>
  <c r="EW78" i="6"/>
  <c r="EX78" i="6"/>
  <c r="EY78" i="6"/>
  <c r="EZ78" i="6"/>
  <c r="FA78" i="6"/>
  <c r="FB78" i="6"/>
  <c r="FC78" i="6"/>
  <c r="FD78" i="6"/>
  <c r="FE78" i="6"/>
  <c r="FF78" i="6"/>
  <c r="FG78" i="6"/>
  <c r="FH78" i="6"/>
  <c r="FI78" i="6"/>
  <c r="FJ78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79" i="6"/>
  <c r="DS79" i="6"/>
  <c r="DT79" i="6"/>
  <c r="DU79" i="6"/>
  <c r="DV79" i="6"/>
  <c r="DW79" i="6"/>
  <c r="DX79" i="6"/>
  <c r="DY79" i="6"/>
  <c r="DZ79" i="6"/>
  <c r="EA79" i="6"/>
  <c r="EB79" i="6"/>
  <c r="EC79" i="6"/>
  <c r="ED79" i="6"/>
  <c r="EE79" i="6"/>
  <c r="EF79" i="6"/>
  <c r="EG79" i="6"/>
  <c r="EH79" i="6"/>
  <c r="EI79" i="6"/>
  <c r="EJ79" i="6"/>
  <c r="EK79" i="6"/>
  <c r="EL79" i="6"/>
  <c r="EM79" i="6"/>
  <c r="EN79" i="6"/>
  <c r="EO79" i="6"/>
  <c r="EP79" i="6"/>
  <c r="EQ79" i="6"/>
  <c r="ER79" i="6"/>
  <c r="ES79" i="6"/>
  <c r="ET79" i="6"/>
  <c r="EU79" i="6"/>
  <c r="EV79" i="6"/>
  <c r="EW79" i="6"/>
  <c r="EX79" i="6"/>
  <c r="EY79" i="6"/>
  <c r="EZ79" i="6"/>
  <c r="FA79" i="6"/>
  <c r="FB79" i="6"/>
  <c r="FC79" i="6"/>
  <c r="FD79" i="6"/>
  <c r="FE79" i="6"/>
  <c r="FF79" i="6"/>
  <c r="FG79" i="6"/>
  <c r="FH79" i="6"/>
  <c r="FI79" i="6"/>
  <c r="FJ79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DR80" i="6"/>
  <c r="DS80" i="6"/>
  <c r="DT80" i="6"/>
  <c r="DU80" i="6"/>
  <c r="DV80" i="6"/>
  <c r="DW80" i="6"/>
  <c r="DX80" i="6"/>
  <c r="DY80" i="6"/>
  <c r="DZ80" i="6"/>
  <c r="EA80" i="6"/>
  <c r="EB80" i="6"/>
  <c r="EC80" i="6"/>
  <c r="ED80" i="6"/>
  <c r="EE80" i="6"/>
  <c r="EF80" i="6"/>
  <c r="EG80" i="6"/>
  <c r="EH80" i="6"/>
  <c r="EI80" i="6"/>
  <c r="EJ80" i="6"/>
  <c r="EK80" i="6"/>
  <c r="EL80" i="6"/>
  <c r="EM80" i="6"/>
  <c r="EN80" i="6"/>
  <c r="EO80" i="6"/>
  <c r="EP80" i="6"/>
  <c r="EQ80" i="6"/>
  <c r="ER80" i="6"/>
  <c r="ES80" i="6"/>
  <c r="ET80" i="6"/>
  <c r="EU80" i="6"/>
  <c r="EV80" i="6"/>
  <c r="EW80" i="6"/>
  <c r="EX80" i="6"/>
  <c r="EY80" i="6"/>
  <c r="EZ80" i="6"/>
  <c r="FA80" i="6"/>
  <c r="FB80" i="6"/>
  <c r="FC80" i="6"/>
  <c r="FD80" i="6"/>
  <c r="FE80" i="6"/>
  <c r="FF80" i="6"/>
  <c r="FG80" i="6"/>
  <c r="FH80" i="6"/>
  <c r="FI80" i="6"/>
  <c r="FJ80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1" i="6"/>
  <c r="DS81" i="6"/>
  <c r="DT81" i="6"/>
  <c r="DU81" i="6"/>
  <c r="DV81" i="6"/>
  <c r="DW81" i="6"/>
  <c r="DX81" i="6"/>
  <c r="DY81" i="6"/>
  <c r="DZ81" i="6"/>
  <c r="EA81" i="6"/>
  <c r="EB81" i="6"/>
  <c r="EC81" i="6"/>
  <c r="ED81" i="6"/>
  <c r="EE81" i="6"/>
  <c r="EF81" i="6"/>
  <c r="EG81" i="6"/>
  <c r="EH81" i="6"/>
  <c r="EI81" i="6"/>
  <c r="EJ81" i="6"/>
  <c r="EK81" i="6"/>
  <c r="EL81" i="6"/>
  <c r="EM81" i="6"/>
  <c r="EN81" i="6"/>
  <c r="EO81" i="6"/>
  <c r="EP81" i="6"/>
  <c r="EQ81" i="6"/>
  <c r="ER81" i="6"/>
  <c r="ES81" i="6"/>
  <c r="ET81" i="6"/>
  <c r="EU81" i="6"/>
  <c r="EV81" i="6"/>
  <c r="EW81" i="6"/>
  <c r="EX81" i="6"/>
  <c r="EY81" i="6"/>
  <c r="EZ81" i="6"/>
  <c r="FA81" i="6"/>
  <c r="FB81" i="6"/>
  <c r="FC81" i="6"/>
  <c r="FD81" i="6"/>
  <c r="FE81" i="6"/>
  <c r="FF81" i="6"/>
  <c r="FG81" i="6"/>
  <c r="FH81" i="6"/>
  <c r="FI81" i="6"/>
  <c r="FJ81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2" i="6"/>
  <c r="DS82" i="6"/>
  <c r="DT82" i="6"/>
  <c r="DU82" i="6"/>
  <c r="DV82" i="6"/>
  <c r="DW82" i="6"/>
  <c r="DX82" i="6"/>
  <c r="DY82" i="6"/>
  <c r="DZ82" i="6"/>
  <c r="EA82" i="6"/>
  <c r="EB82" i="6"/>
  <c r="EC82" i="6"/>
  <c r="ED82" i="6"/>
  <c r="EE82" i="6"/>
  <c r="EF82" i="6"/>
  <c r="EG82" i="6"/>
  <c r="EH82" i="6"/>
  <c r="EI82" i="6"/>
  <c r="EJ82" i="6"/>
  <c r="EK82" i="6"/>
  <c r="EL82" i="6"/>
  <c r="EM82" i="6"/>
  <c r="EN82" i="6"/>
  <c r="EO82" i="6"/>
  <c r="EP82" i="6"/>
  <c r="EQ82" i="6"/>
  <c r="ER82" i="6"/>
  <c r="ES82" i="6"/>
  <c r="ET82" i="6"/>
  <c r="EU82" i="6"/>
  <c r="EV82" i="6"/>
  <c r="EW82" i="6"/>
  <c r="EX82" i="6"/>
  <c r="EY82" i="6"/>
  <c r="EZ82" i="6"/>
  <c r="FA82" i="6"/>
  <c r="FB82" i="6"/>
  <c r="FC82" i="6"/>
  <c r="FD82" i="6"/>
  <c r="FE82" i="6"/>
  <c r="FF82" i="6"/>
  <c r="FG82" i="6"/>
  <c r="FH82" i="6"/>
  <c r="FI82" i="6"/>
  <c r="FJ82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DR83" i="6"/>
  <c r="DS83" i="6"/>
  <c r="DT83" i="6"/>
  <c r="DU83" i="6"/>
  <c r="DV83" i="6"/>
  <c r="DW83" i="6"/>
  <c r="DX83" i="6"/>
  <c r="DY83" i="6"/>
  <c r="DZ83" i="6"/>
  <c r="EA83" i="6"/>
  <c r="EB83" i="6"/>
  <c r="EC83" i="6"/>
  <c r="ED83" i="6"/>
  <c r="EE83" i="6"/>
  <c r="EF83" i="6"/>
  <c r="EG83" i="6"/>
  <c r="EH83" i="6"/>
  <c r="EI83" i="6"/>
  <c r="EJ83" i="6"/>
  <c r="EK83" i="6"/>
  <c r="EL83" i="6"/>
  <c r="EM83" i="6"/>
  <c r="EN83" i="6"/>
  <c r="EO83" i="6"/>
  <c r="EP83" i="6"/>
  <c r="EQ83" i="6"/>
  <c r="ER83" i="6"/>
  <c r="ES83" i="6"/>
  <c r="ET83" i="6"/>
  <c r="EU83" i="6"/>
  <c r="EV83" i="6"/>
  <c r="EW83" i="6"/>
  <c r="EX83" i="6"/>
  <c r="EY83" i="6"/>
  <c r="EZ83" i="6"/>
  <c r="FA83" i="6"/>
  <c r="FB83" i="6"/>
  <c r="FC83" i="6"/>
  <c r="FD83" i="6"/>
  <c r="FE83" i="6"/>
  <c r="FF83" i="6"/>
  <c r="FG83" i="6"/>
  <c r="FH83" i="6"/>
  <c r="FI83" i="6"/>
  <c r="FJ83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R84" i="6"/>
  <c r="DS84" i="6"/>
  <c r="DT84" i="6"/>
  <c r="DU84" i="6"/>
  <c r="DV84" i="6"/>
  <c r="DW84" i="6"/>
  <c r="DX84" i="6"/>
  <c r="DY84" i="6"/>
  <c r="DZ84" i="6"/>
  <c r="EA84" i="6"/>
  <c r="EB84" i="6"/>
  <c r="EC84" i="6"/>
  <c r="ED84" i="6"/>
  <c r="EE84" i="6"/>
  <c r="EF84" i="6"/>
  <c r="EG84" i="6"/>
  <c r="EH84" i="6"/>
  <c r="EI84" i="6"/>
  <c r="EJ84" i="6"/>
  <c r="EK84" i="6"/>
  <c r="EL84" i="6"/>
  <c r="EM84" i="6"/>
  <c r="EN84" i="6"/>
  <c r="EO84" i="6"/>
  <c r="EP84" i="6"/>
  <c r="EQ84" i="6"/>
  <c r="ER84" i="6"/>
  <c r="ES84" i="6"/>
  <c r="ET84" i="6"/>
  <c r="EU84" i="6"/>
  <c r="EV84" i="6"/>
  <c r="EW84" i="6"/>
  <c r="EX84" i="6"/>
  <c r="EY84" i="6"/>
  <c r="EZ84" i="6"/>
  <c r="FA84" i="6"/>
  <c r="FB84" i="6"/>
  <c r="FC84" i="6"/>
  <c r="FD84" i="6"/>
  <c r="FE84" i="6"/>
  <c r="FF84" i="6"/>
  <c r="FG84" i="6"/>
  <c r="FH84" i="6"/>
  <c r="FI84" i="6"/>
  <c r="FJ84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R85" i="6"/>
  <c r="DS85" i="6"/>
  <c r="DT85" i="6"/>
  <c r="DU85" i="6"/>
  <c r="DV85" i="6"/>
  <c r="DW85" i="6"/>
  <c r="DX85" i="6"/>
  <c r="DY85" i="6"/>
  <c r="DZ85" i="6"/>
  <c r="EA85" i="6"/>
  <c r="EB85" i="6"/>
  <c r="EC85" i="6"/>
  <c r="ED85" i="6"/>
  <c r="EE85" i="6"/>
  <c r="EF85" i="6"/>
  <c r="EG85" i="6"/>
  <c r="EH85" i="6"/>
  <c r="EI85" i="6"/>
  <c r="EJ85" i="6"/>
  <c r="EK85" i="6"/>
  <c r="EL85" i="6"/>
  <c r="EM85" i="6"/>
  <c r="EN85" i="6"/>
  <c r="EO85" i="6"/>
  <c r="EP85" i="6"/>
  <c r="EQ85" i="6"/>
  <c r="ER85" i="6"/>
  <c r="ES85" i="6"/>
  <c r="ET85" i="6"/>
  <c r="EU85" i="6"/>
  <c r="EV85" i="6"/>
  <c r="EW85" i="6"/>
  <c r="EX85" i="6"/>
  <c r="EY85" i="6"/>
  <c r="EZ85" i="6"/>
  <c r="FA85" i="6"/>
  <c r="FB85" i="6"/>
  <c r="FC85" i="6"/>
  <c r="FD85" i="6"/>
  <c r="FE85" i="6"/>
  <c r="FF85" i="6"/>
  <c r="FG85" i="6"/>
  <c r="FH85" i="6"/>
  <c r="FI85" i="6"/>
  <c r="FJ85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DE86" i="6"/>
  <c r="DF86" i="6"/>
  <c r="DG86" i="6"/>
  <c r="DH86" i="6"/>
  <c r="DI86" i="6"/>
  <c r="DJ86" i="6"/>
  <c r="DK86" i="6"/>
  <c r="DL86" i="6"/>
  <c r="DM86" i="6"/>
  <c r="DN86" i="6"/>
  <c r="DO86" i="6"/>
  <c r="DP86" i="6"/>
  <c r="DQ86" i="6"/>
  <c r="DR86" i="6"/>
  <c r="DS86" i="6"/>
  <c r="DT86" i="6"/>
  <c r="DU86" i="6"/>
  <c r="DV86" i="6"/>
  <c r="DW86" i="6"/>
  <c r="DX86" i="6"/>
  <c r="DY86" i="6"/>
  <c r="DZ86" i="6"/>
  <c r="EA86" i="6"/>
  <c r="EB86" i="6"/>
  <c r="EC86" i="6"/>
  <c r="ED86" i="6"/>
  <c r="EE86" i="6"/>
  <c r="EF86" i="6"/>
  <c r="EG86" i="6"/>
  <c r="EH86" i="6"/>
  <c r="EI86" i="6"/>
  <c r="EJ86" i="6"/>
  <c r="EK86" i="6"/>
  <c r="EL86" i="6"/>
  <c r="EM86" i="6"/>
  <c r="EN86" i="6"/>
  <c r="EO86" i="6"/>
  <c r="EP86" i="6"/>
  <c r="EQ86" i="6"/>
  <c r="ER86" i="6"/>
  <c r="ES86" i="6"/>
  <c r="ET86" i="6"/>
  <c r="EU86" i="6"/>
  <c r="EV86" i="6"/>
  <c r="EW86" i="6"/>
  <c r="EX86" i="6"/>
  <c r="EY86" i="6"/>
  <c r="EZ86" i="6"/>
  <c r="FA86" i="6"/>
  <c r="FB86" i="6"/>
  <c r="FC86" i="6"/>
  <c r="FD86" i="6"/>
  <c r="FE86" i="6"/>
  <c r="FF86" i="6"/>
  <c r="FG86" i="6"/>
  <c r="FH86" i="6"/>
  <c r="FI86" i="6"/>
  <c r="FJ86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DG87" i="6"/>
  <c r="DH87" i="6"/>
  <c r="DI87" i="6"/>
  <c r="DJ87" i="6"/>
  <c r="DK87" i="6"/>
  <c r="DL87" i="6"/>
  <c r="DM87" i="6"/>
  <c r="DN87" i="6"/>
  <c r="DO87" i="6"/>
  <c r="DP87" i="6"/>
  <c r="DQ87" i="6"/>
  <c r="DR87" i="6"/>
  <c r="DS87" i="6"/>
  <c r="DT87" i="6"/>
  <c r="DU87" i="6"/>
  <c r="DV87" i="6"/>
  <c r="DW87" i="6"/>
  <c r="DX87" i="6"/>
  <c r="DY87" i="6"/>
  <c r="DZ87" i="6"/>
  <c r="EA87" i="6"/>
  <c r="EB87" i="6"/>
  <c r="EC87" i="6"/>
  <c r="ED87" i="6"/>
  <c r="EE87" i="6"/>
  <c r="EF87" i="6"/>
  <c r="EG87" i="6"/>
  <c r="EH87" i="6"/>
  <c r="EI87" i="6"/>
  <c r="EJ87" i="6"/>
  <c r="EK87" i="6"/>
  <c r="EL87" i="6"/>
  <c r="EM87" i="6"/>
  <c r="EN87" i="6"/>
  <c r="EO87" i="6"/>
  <c r="EP87" i="6"/>
  <c r="EQ87" i="6"/>
  <c r="ER87" i="6"/>
  <c r="ES87" i="6"/>
  <c r="ET87" i="6"/>
  <c r="EU87" i="6"/>
  <c r="EV87" i="6"/>
  <c r="EW87" i="6"/>
  <c r="EX87" i="6"/>
  <c r="EY87" i="6"/>
  <c r="EZ87" i="6"/>
  <c r="FA87" i="6"/>
  <c r="FB87" i="6"/>
  <c r="FC87" i="6"/>
  <c r="FD87" i="6"/>
  <c r="FE87" i="6"/>
  <c r="FF87" i="6"/>
  <c r="FG87" i="6"/>
  <c r="FH87" i="6"/>
  <c r="FI87" i="6"/>
  <c r="FJ87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DG88" i="6"/>
  <c r="DH88" i="6"/>
  <c r="DI88" i="6"/>
  <c r="DJ88" i="6"/>
  <c r="DK88" i="6"/>
  <c r="DL88" i="6"/>
  <c r="DM88" i="6"/>
  <c r="DN88" i="6"/>
  <c r="DO88" i="6"/>
  <c r="DP88" i="6"/>
  <c r="DQ88" i="6"/>
  <c r="DR88" i="6"/>
  <c r="DS88" i="6"/>
  <c r="DT88" i="6"/>
  <c r="DU88" i="6"/>
  <c r="DV88" i="6"/>
  <c r="DW88" i="6"/>
  <c r="DX88" i="6"/>
  <c r="DY88" i="6"/>
  <c r="DZ88" i="6"/>
  <c r="EA88" i="6"/>
  <c r="EB88" i="6"/>
  <c r="EC88" i="6"/>
  <c r="ED88" i="6"/>
  <c r="EE88" i="6"/>
  <c r="EF88" i="6"/>
  <c r="EG88" i="6"/>
  <c r="EH88" i="6"/>
  <c r="EI88" i="6"/>
  <c r="EJ88" i="6"/>
  <c r="EK88" i="6"/>
  <c r="EL88" i="6"/>
  <c r="EM88" i="6"/>
  <c r="EN88" i="6"/>
  <c r="EO88" i="6"/>
  <c r="EP88" i="6"/>
  <c r="EQ88" i="6"/>
  <c r="ER88" i="6"/>
  <c r="ES88" i="6"/>
  <c r="ET88" i="6"/>
  <c r="EU88" i="6"/>
  <c r="EV88" i="6"/>
  <c r="EW88" i="6"/>
  <c r="EX88" i="6"/>
  <c r="EY88" i="6"/>
  <c r="EZ88" i="6"/>
  <c r="FA88" i="6"/>
  <c r="FB88" i="6"/>
  <c r="FC88" i="6"/>
  <c r="FD88" i="6"/>
  <c r="FE88" i="6"/>
  <c r="FF88" i="6"/>
  <c r="FG88" i="6"/>
  <c r="FH88" i="6"/>
  <c r="FI88" i="6"/>
  <c r="FJ88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DG89" i="6"/>
  <c r="DH89" i="6"/>
  <c r="DI89" i="6"/>
  <c r="DJ89" i="6"/>
  <c r="DK89" i="6"/>
  <c r="DL89" i="6"/>
  <c r="DM89" i="6"/>
  <c r="DN89" i="6"/>
  <c r="DO89" i="6"/>
  <c r="DP89" i="6"/>
  <c r="DQ89" i="6"/>
  <c r="DR89" i="6"/>
  <c r="DS89" i="6"/>
  <c r="DT89" i="6"/>
  <c r="DU89" i="6"/>
  <c r="DV89" i="6"/>
  <c r="DW89" i="6"/>
  <c r="DX89" i="6"/>
  <c r="DY89" i="6"/>
  <c r="DZ89" i="6"/>
  <c r="EA89" i="6"/>
  <c r="EB89" i="6"/>
  <c r="EC89" i="6"/>
  <c r="ED89" i="6"/>
  <c r="EE89" i="6"/>
  <c r="EF89" i="6"/>
  <c r="EG89" i="6"/>
  <c r="EH89" i="6"/>
  <c r="EI89" i="6"/>
  <c r="EJ89" i="6"/>
  <c r="EK89" i="6"/>
  <c r="EL89" i="6"/>
  <c r="EM89" i="6"/>
  <c r="EN89" i="6"/>
  <c r="EO89" i="6"/>
  <c r="EP89" i="6"/>
  <c r="EQ89" i="6"/>
  <c r="ER89" i="6"/>
  <c r="ES89" i="6"/>
  <c r="ET89" i="6"/>
  <c r="EU89" i="6"/>
  <c r="EV89" i="6"/>
  <c r="EW89" i="6"/>
  <c r="EX89" i="6"/>
  <c r="EY89" i="6"/>
  <c r="EZ89" i="6"/>
  <c r="FA89" i="6"/>
  <c r="FB89" i="6"/>
  <c r="FC89" i="6"/>
  <c r="FD89" i="6"/>
  <c r="FE89" i="6"/>
  <c r="FF89" i="6"/>
  <c r="FG89" i="6"/>
  <c r="FH89" i="6"/>
  <c r="FI89" i="6"/>
  <c r="FJ89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DG90" i="6"/>
  <c r="DH90" i="6"/>
  <c r="DI90" i="6"/>
  <c r="DJ90" i="6"/>
  <c r="DK90" i="6"/>
  <c r="DL90" i="6"/>
  <c r="DM90" i="6"/>
  <c r="DN90" i="6"/>
  <c r="DO90" i="6"/>
  <c r="DP90" i="6"/>
  <c r="DQ90" i="6"/>
  <c r="DR90" i="6"/>
  <c r="DS90" i="6"/>
  <c r="DT90" i="6"/>
  <c r="DU90" i="6"/>
  <c r="DV90" i="6"/>
  <c r="DW90" i="6"/>
  <c r="DX90" i="6"/>
  <c r="DY90" i="6"/>
  <c r="DZ90" i="6"/>
  <c r="EA90" i="6"/>
  <c r="EB90" i="6"/>
  <c r="EC90" i="6"/>
  <c r="ED90" i="6"/>
  <c r="EE90" i="6"/>
  <c r="EF90" i="6"/>
  <c r="EG90" i="6"/>
  <c r="EH90" i="6"/>
  <c r="EI90" i="6"/>
  <c r="EJ90" i="6"/>
  <c r="EK90" i="6"/>
  <c r="EL90" i="6"/>
  <c r="EM90" i="6"/>
  <c r="EN90" i="6"/>
  <c r="EO90" i="6"/>
  <c r="EP90" i="6"/>
  <c r="EQ90" i="6"/>
  <c r="ER90" i="6"/>
  <c r="ES90" i="6"/>
  <c r="ET90" i="6"/>
  <c r="EU90" i="6"/>
  <c r="EV90" i="6"/>
  <c r="EW90" i="6"/>
  <c r="EX90" i="6"/>
  <c r="EY90" i="6"/>
  <c r="EZ90" i="6"/>
  <c r="FA90" i="6"/>
  <c r="FB90" i="6"/>
  <c r="FC90" i="6"/>
  <c r="FD90" i="6"/>
  <c r="FE90" i="6"/>
  <c r="FF90" i="6"/>
  <c r="FG90" i="6"/>
  <c r="FH90" i="6"/>
  <c r="FI90" i="6"/>
  <c r="FJ90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DG91" i="6"/>
  <c r="DH91" i="6"/>
  <c r="DI91" i="6"/>
  <c r="DJ91" i="6"/>
  <c r="DK91" i="6"/>
  <c r="DL91" i="6"/>
  <c r="DM91" i="6"/>
  <c r="DN91" i="6"/>
  <c r="DO91" i="6"/>
  <c r="DP91" i="6"/>
  <c r="DQ91" i="6"/>
  <c r="DR91" i="6"/>
  <c r="DS91" i="6"/>
  <c r="DT91" i="6"/>
  <c r="DU91" i="6"/>
  <c r="DV91" i="6"/>
  <c r="DW91" i="6"/>
  <c r="DX91" i="6"/>
  <c r="DY91" i="6"/>
  <c r="DZ91" i="6"/>
  <c r="EA91" i="6"/>
  <c r="EB91" i="6"/>
  <c r="EC91" i="6"/>
  <c r="ED91" i="6"/>
  <c r="EE91" i="6"/>
  <c r="EF91" i="6"/>
  <c r="EG91" i="6"/>
  <c r="EH91" i="6"/>
  <c r="EI91" i="6"/>
  <c r="EJ91" i="6"/>
  <c r="EK91" i="6"/>
  <c r="EL91" i="6"/>
  <c r="EM91" i="6"/>
  <c r="EN91" i="6"/>
  <c r="EO91" i="6"/>
  <c r="EP91" i="6"/>
  <c r="EQ91" i="6"/>
  <c r="ER91" i="6"/>
  <c r="ES91" i="6"/>
  <c r="ET91" i="6"/>
  <c r="EU91" i="6"/>
  <c r="EV91" i="6"/>
  <c r="EW91" i="6"/>
  <c r="EX91" i="6"/>
  <c r="EY91" i="6"/>
  <c r="EZ91" i="6"/>
  <c r="FA91" i="6"/>
  <c r="FB91" i="6"/>
  <c r="FC91" i="6"/>
  <c r="FD91" i="6"/>
  <c r="FE91" i="6"/>
  <c r="FF91" i="6"/>
  <c r="FG91" i="6"/>
  <c r="FH91" i="6"/>
  <c r="FI91" i="6"/>
  <c r="FJ91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DL92" i="6"/>
  <c r="DM92" i="6"/>
  <c r="DN92" i="6"/>
  <c r="DO92" i="6"/>
  <c r="DP92" i="6"/>
  <c r="DQ92" i="6"/>
  <c r="DR92" i="6"/>
  <c r="DS92" i="6"/>
  <c r="DT92" i="6"/>
  <c r="DU92" i="6"/>
  <c r="DV92" i="6"/>
  <c r="DW92" i="6"/>
  <c r="DX92" i="6"/>
  <c r="DY92" i="6"/>
  <c r="DZ92" i="6"/>
  <c r="EA92" i="6"/>
  <c r="EB92" i="6"/>
  <c r="EC92" i="6"/>
  <c r="ED92" i="6"/>
  <c r="EE92" i="6"/>
  <c r="EF92" i="6"/>
  <c r="EG92" i="6"/>
  <c r="EH92" i="6"/>
  <c r="EI92" i="6"/>
  <c r="EJ92" i="6"/>
  <c r="EK92" i="6"/>
  <c r="EL92" i="6"/>
  <c r="EM92" i="6"/>
  <c r="EN92" i="6"/>
  <c r="EO92" i="6"/>
  <c r="EP92" i="6"/>
  <c r="EQ92" i="6"/>
  <c r="ER92" i="6"/>
  <c r="ES92" i="6"/>
  <c r="ET92" i="6"/>
  <c r="EU92" i="6"/>
  <c r="EV92" i="6"/>
  <c r="EW92" i="6"/>
  <c r="EX92" i="6"/>
  <c r="EY92" i="6"/>
  <c r="EZ92" i="6"/>
  <c r="FA92" i="6"/>
  <c r="FB92" i="6"/>
  <c r="FC92" i="6"/>
  <c r="FD92" i="6"/>
  <c r="FE92" i="6"/>
  <c r="FF92" i="6"/>
  <c r="FG92" i="6"/>
  <c r="FH92" i="6"/>
  <c r="FI92" i="6"/>
  <c r="FJ92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DP93" i="6"/>
  <c r="DQ93" i="6"/>
  <c r="DR93" i="6"/>
  <c r="DS93" i="6"/>
  <c r="DT93" i="6"/>
  <c r="DU93" i="6"/>
  <c r="DV93" i="6"/>
  <c r="DW93" i="6"/>
  <c r="DX93" i="6"/>
  <c r="DY93" i="6"/>
  <c r="DZ93" i="6"/>
  <c r="EA93" i="6"/>
  <c r="EB93" i="6"/>
  <c r="EC93" i="6"/>
  <c r="ED93" i="6"/>
  <c r="EE93" i="6"/>
  <c r="EF93" i="6"/>
  <c r="EG93" i="6"/>
  <c r="EH93" i="6"/>
  <c r="EI93" i="6"/>
  <c r="EJ93" i="6"/>
  <c r="EK93" i="6"/>
  <c r="EL93" i="6"/>
  <c r="EM93" i="6"/>
  <c r="EN93" i="6"/>
  <c r="EO93" i="6"/>
  <c r="EP93" i="6"/>
  <c r="EQ93" i="6"/>
  <c r="ER93" i="6"/>
  <c r="ES93" i="6"/>
  <c r="ET93" i="6"/>
  <c r="EU93" i="6"/>
  <c r="EV93" i="6"/>
  <c r="EW93" i="6"/>
  <c r="EX93" i="6"/>
  <c r="EY93" i="6"/>
  <c r="EZ93" i="6"/>
  <c r="FA93" i="6"/>
  <c r="FB93" i="6"/>
  <c r="FC93" i="6"/>
  <c r="FD93" i="6"/>
  <c r="FE93" i="6"/>
  <c r="FF93" i="6"/>
  <c r="FG93" i="6"/>
  <c r="FH93" i="6"/>
  <c r="FI93" i="6"/>
  <c r="FJ93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DP94" i="6"/>
  <c r="DQ94" i="6"/>
  <c r="DR94" i="6"/>
  <c r="DS94" i="6"/>
  <c r="DT94" i="6"/>
  <c r="DU94" i="6"/>
  <c r="DV94" i="6"/>
  <c r="DW94" i="6"/>
  <c r="DX94" i="6"/>
  <c r="DY94" i="6"/>
  <c r="DZ94" i="6"/>
  <c r="EA94" i="6"/>
  <c r="EB94" i="6"/>
  <c r="EC94" i="6"/>
  <c r="ED94" i="6"/>
  <c r="EE94" i="6"/>
  <c r="EF94" i="6"/>
  <c r="EG94" i="6"/>
  <c r="EH94" i="6"/>
  <c r="EI94" i="6"/>
  <c r="EJ94" i="6"/>
  <c r="EK94" i="6"/>
  <c r="EL94" i="6"/>
  <c r="EM94" i="6"/>
  <c r="EN94" i="6"/>
  <c r="EO94" i="6"/>
  <c r="EP94" i="6"/>
  <c r="EQ94" i="6"/>
  <c r="ER94" i="6"/>
  <c r="ES94" i="6"/>
  <c r="ET94" i="6"/>
  <c r="EU94" i="6"/>
  <c r="EV94" i="6"/>
  <c r="EW94" i="6"/>
  <c r="EX94" i="6"/>
  <c r="EY94" i="6"/>
  <c r="EZ94" i="6"/>
  <c r="FA94" i="6"/>
  <c r="FB94" i="6"/>
  <c r="FC94" i="6"/>
  <c r="FD94" i="6"/>
  <c r="FE94" i="6"/>
  <c r="FF94" i="6"/>
  <c r="FG94" i="6"/>
  <c r="FH94" i="6"/>
  <c r="FI94" i="6"/>
  <c r="FJ94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L95" i="6"/>
  <c r="DM95" i="6"/>
  <c r="DN95" i="6"/>
  <c r="DO95" i="6"/>
  <c r="DP95" i="6"/>
  <c r="DQ95" i="6"/>
  <c r="DR95" i="6"/>
  <c r="DS95" i="6"/>
  <c r="DT95" i="6"/>
  <c r="DU95" i="6"/>
  <c r="DV95" i="6"/>
  <c r="DW95" i="6"/>
  <c r="DX95" i="6"/>
  <c r="DY95" i="6"/>
  <c r="DZ95" i="6"/>
  <c r="EA95" i="6"/>
  <c r="EB95" i="6"/>
  <c r="EC95" i="6"/>
  <c r="ED95" i="6"/>
  <c r="EE95" i="6"/>
  <c r="EF95" i="6"/>
  <c r="EG95" i="6"/>
  <c r="EH95" i="6"/>
  <c r="EI95" i="6"/>
  <c r="EJ95" i="6"/>
  <c r="EK95" i="6"/>
  <c r="EL95" i="6"/>
  <c r="EM95" i="6"/>
  <c r="EN95" i="6"/>
  <c r="EO95" i="6"/>
  <c r="EP95" i="6"/>
  <c r="EQ95" i="6"/>
  <c r="ER95" i="6"/>
  <c r="ES95" i="6"/>
  <c r="ET95" i="6"/>
  <c r="EU95" i="6"/>
  <c r="EV95" i="6"/>
  <c r="EW95" i="6"/>
  <c r="EX95" i="6"/>
  <c r="EY95" i="6"/>
  <c r="EZ95" i="6"/>
  <c r="FA95" i="6"/>
  <c r="FB95" i="6"/>
  <c r="FC95" i="6"/>
  <c r="FD95" i="6"/>
  <c r="FE95" i="6"/>
  <c r="FF95" i="6"/>
  <c r="FG95" i="6"/>
  <c r="FH95" i="6"/>
  <c r="FI95" i="6"/>
  <c r="FJ95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DL96" i="6"/>
  <c r="DM96" i="6"/>
  <c r="DN96" i="6"/>
  <c r="DO96" i="6"/>
  <c r="DP96" i="6"/>
  <c r="DQ96" i="6"/>
  <c r="DR96" i="6"/>
  <c r="DS96" i="6"/>
  <c r="DT96" i="6"/>
  <c r="DU96" i="6"/>
  <c r="DV96" i="6"/>
  <c r="DW96" i="6"/>
  <c r="DX96" i="6"/>
  <c r="DY96" i="6"/>
  <c r="DZ96" i="6"/>
  <c r="EA96" i="6"/>
  <c r="EB96" i="6"/>
  <c r="EC96" i="6"/>
  <c r="ED96" i="6"/>
  <c r="EE96" i="6"/>
  <c r="EF96" i="6"/>
  <c r="EG96" i="6"/>
  <c r="EH96" i="6"/>
  <c r="EI96" i="6"/>
  <c r="EJ96" i="6"/>
  <c r="EK96" i="6"/>
  <c r="EL96" i="6"/>
  <c r="EM96" i="6"/>
  <c r="EN96" i="6"/>
  <c r="EO96" i="6"/>
  <c r="EP96" i="6"/>
  <c r="EQ96" i="6"/>
  <c r="ER96" i="6"/>
  <c r="ES96" i="6"/>
  <c r="ET96" i="6"/>
  <c r="EU96" i="6"/>
  <c r="EV96" i="6"/>
  <c r="EW96" i="6"/>
  <c r="EX96" i="6"/>
  <c r="EY96" i="6"/>
  <c r="EZ96" i="6"/>
  <c r="FA96" i="6"/>
  <c r="FB96" i="6"/>
  <c r="FC96" i="6"/>
  <c r="FD96" i="6"/>
  <c r="FE96" i="6"/>
  <c r="FF96" i="6"/>
  <c r="FG96" i="6"/>
  <c r="FH96" i="6"/>
  <c r="FI96" i="6"/>
  <c r="FJ96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L97" i="6"/>
  <c r="DM97" i="6"/>
  <c r="DN97" i="6"/>
  <c r="DO97" i="6"/>
  <c r="DP97" i="6"/>
  <c r="DQ97" i="6"/>
  <c r="DR97" i="6"/>
  <c r="DS97" i="6"/>
  <c r="DT97" i="6"/>
  <c r="DU97" i="6"/>
  <c r="DV97" i="6"/>
  <c r="DW97" i="6"/>
  <c r="DX97" i="6"/>
  <c r="DY97" i="6"/>
  <c r="DZ97" i="6"/>
  <c r="EA97" i="6"/>
  <c r="EB97" i="6"/>
  <c r="EC97" i="6"/>
  <c r="ED97" i="6"/>
  <c r="EE97" i="6"/>
  <c r="EF97" i="6"/>
  <c r="EG97" i="6"/>
  <c r="EH97" i="6"/>
  <c r="EI97" i="6"/>
  <c r="EJ97" i="6"/>
  <c r="EK97" i="6"/>
  <c r="EL97" i="6"/>
  <c r="EM97" i="6"/>
  <c r="EN97" i="6"/>
  <c r="EO97" i="6"/>
  <c r="EP97" i="6"/>
  <c r="EQ97" i="6"/>
  <c r="ER97" i="6"/>
  <c r="ES97" i="6"/>
  <c r="ET97" i="6"/>
  <c r="EU97" i="6"/>
  <c r="EV97" i="6"/>
  <c r="EW97" i="6"/>
  <c r="EX97" i="6"/>
  <c r="EY97" i="6"/>
  <c r="EZ97" i="6"/>
  <c r="FA97" i="6"/>
  <c r="FB97" i="6"/>
  <c r="FC97" i="6"/>
  <c r="FD97" i="6"/>
  <c r="FE97" i="6"/>
  <c r="FF97" i="6"/>
  <c r="FG97" i="6"/>
  <c r="FH97" i="6"/>
  <c r="FI97" i="6"/>
  <c r="FJ97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DL98" i="6"/>
  <c r="DM98" i="6"/>
  <c r="DN98" i="6"/>
  <c r="DO98" i="6"/>
  <c r="DP98" i="6"/>
  <c r="DQ98" i="6"/>
  <c r="DR98" i="6"/>
  <c r="DS98" i="6"/>
  <c r="DT98" i="6"/>
  <c r="DU98" i="6"/>
  <c r="DV98" i="6"/>
  <c r="DW98" i="6"/>
  <c r="DX98" i="6"/>
  <c r="DY98" i="6"/>
  <c r="DZ98" i="6"/>
  <c r="EA98" i="6"/>
  <c r="EB98" i="6"/>
  <c r="EC98" i="6"/>
  <c r="ED98" i="6"/>
  <c r="EE98" i="6"/>
  <c r="EF98" i="6"/>
  <c r="EG98" i="6"/>
  <c r="EH98" i="6"/>
  <c r="EI98" i="6"/>
  <c r="EJ98" i="6"/>
  <c r="EK98" i="6"/>
  <c r="EL98" i="6"/>
  <c r="EM98" i="6"/>
  <c r="EN98" i="6"/>
  <c r="EO98" i="6"/>
  <c r="EP98" i="6"/>
  <c r="EQ98" i="6"/>
  <c r="ER98" i="6"/>
  <c r="ES98" i="6"/>
  <c r="ET98" i="6"/>
  <c r="EU98" i="6"/>
  <c r="EV98" i="6"/>
  <c r="EW98" i="6"/>
  <c r="EX98" i="6"/>
  <c r="EY98" i="6"/>
  <c r="EZ98" i="6"/>
  <c r="FA98" i="6"/>
  <c r="FB98" i="6"/>
  <c r="FC98" i="6"/>
  <c r="FD98" i="6"/>
  <c r="FE98" i="6"/>
  <c r="FF98" i="6"/>
  <c r="FG98" i="6"/>
  <c r="FH98" i="6"/>
  <c r="FI98" i="6"/>
  <c r="FJ98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L99" i="6"/>
  <c r="DM99" i="6"/>
  <c r="DN99" i="6"/>
  <c r="DO99" i="6"/>
  <c r="DP99" i="6"/>
  <c r="DQ99" i="6"/>
  <c r="DR99" i="6"/>
  <c r="DS99" i="6"/>
  <c r="DT99" i="6"/>
  <c r="DU99" i="6"/>
  <c r="DV99" i="6"/>
  <c r="DW99" i="6"/>
  <c r="DX99" i="6"/>
  <c r="DY99" i="6"/>
  <c r="DZ99" i="6"/>
  <c r="EA99" i="6"/>
  <c r="EB99" i="6"/>
  <c r="EC99" i="6"/>
  <c r="ED99" i="6"/>
  <c r="EE99" i="6"/>
  <c r="EF99" i="6"/>
  <c r="EG99" i="6"/>
  <c r="EH99" i="6"/>
  <c r="EI99" i="6"/>
  <c r="EJ99" i="6"/>
  <c r="EK99" i="6"/>
  <c r="EL99" i="6"/>
  <c r="EM99" i="6"/>
  <c r="EN99" i="6"/>
  <c r="EO99" i="6"/>
  <c r="EP99" i="6"/>
  <c r="EQ99" i="6"/>
  <c r="ER99" i="6"/>
  <c r="ES99" i="6"/>
  <c r="ET99" i="6"/>
  <c r="EU99" i="6"/>
  <c r="EV99" i="6"/>
  <c r="EW99" i="6"/>
  <c r="EX99" i="6"/>
  <c r="EY99" i="6"/>
  <c r="EZ99" i="6"/>
  <c r="FA99" i="6"/>
  <c r="FB99" i="6"/>
  <c r="FC99" i="6"/>
  <c r="FD99" i="6"/>
  <c r="FE99" i="6"/>
  <c r="FF99" i="6"/>
  <c r="FG99" i="6"/>
  <c r="FH99" i="6"/>
  <c r="FI99" i="6"/>
  <c r="FJ99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L100" i="6"/>
  <c r="DM100" i="6"/>
  <c r="DN100" i="6"/>
  <c r="DO100" i="6"/>
  <c r="DP100" i="6"/>
  <c r="DQ100" i="6"/>
  <c r="DR100" i="6"/>
  <c r="DS100" i="6"/>
  <c r="DT100" i="6"/>
  <c r="DU100" i="6"/>
  <c r="DV100" i="6"/>
  <c r="DW100" i="6"/>
  <c r="DX100" i="6"/>
  <c r="DY100" i="6"/>
  <c r="DZ100" i="6"/>
  <c r="EA100" i="6"/>
  <c r="EB100" i="6"/>
  <c r="EC100" i="6"/>
  <c r="ED100" i="6"/>
  <c r="EE100" i="6"/>
  <c r="EF100" i="6"/>
  <c r="EG100" i="6"/>
  <c r="EH100" i="6"/>
  <c r="EI100" i="6"/>
  <c r="EJ100" i="6"/>
  <c r="EK100" i="6"/>
  <c r="EL100" i="6"/>
  <c r="EM100" i="6"/>
  <c r="EN100" i="6"/>
  <c r="EO100" i="6"/>
  <c r="EP100" i="6"/>
  <c r="EQ100" i="6"/>
  <c r="ER100" i="6"/>
  <c r="ES100" i="6"/>
  <c r="ET100" i="6"/>
  <c r="EU100" i="6"/>
  <c r="EV100" i="6"/>
  <c r="EW100" i="6"/>
  <c r="EX100" i="6"/>
  <c r="EY100" i="6"/>
  <c r="EZ100" i="6"/>
  <c r="FA100" i="6"/>
  <c r="FB100" i="6"/>
  <c r="FC100" i="6"/>
  <c r="FD100" i="6"/>
  <c r="FE100" i="6"/>
  <c r="FF100" i="6"/>
  <c r="FG100" i="6"/>
  <c r="FH100" i="6"/>
  <c r="FI100" i="6"/>
  <c r="FJ100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L101" i="6"/>
  <c r="DM101" i="6"/>
  <c r="DN101" i="6"/>
  <c r="DO101" i="6"/>
  <c r="DP101" i="6"/>
  <c r="DQ101" i="6"/>
  <c r="DR101" i="6"/>
  <c r="DS101" i="6"/>
  <c r="DT101" i="6"/>
  <c r="DU101" i="6"/>
  <c r="DV101" i="6"/>
  <c r="DW101" i="6"/>
  <c r="DX101" i="6"/>
  <c r="DY101" i="6"/>
  <c r="DZ101" i="6"/>
  <c r="EA101" i="6"/>
  <c r="EB101" i="6"/>
  <c r="EC101" i="6"/>
  <c r="ED101" i="6"/>
  <c r="EE101" i="6"/>
  <c r="EF101" i="6"/>
  <c r="EG101" i="6"/>
  <c r="EH101" i="6"/>
  <c r="EI101" i="6"/>
  <c r="EJ101" i="6"/>
  <c r="EK101" i="6"/>
  <c r="EL101" i="6"/>
  <c r="EM101" i="6"/>
  <c r="EN101" i="6"/>
  <c r="EO101" i="6"/>
  <c r="EP101" i="6"/>
  <c r="EQ101" i="6"/>
  <c r="ER101" i="6"/>
  <c r="ES101" i="6"/>
  <c r="ET101" i="6"/>
  <c r="EU101" i="6"/>
  <c r="EV101" i="6"/>
  <c r="EW101" i="6"/>
  <c r="EX101" i="6"/>
  <c r="EY101" i="6"/>
  <c r="EZ101" i="6"/>
  <c r="FA101" i="6"/>
  <c r="FB101" i="6"/>
  <c r="FC101" i="6"/>
  <c r="FD101" i="6"/>
  <c r="FE101" i="6"/>
  <c r="FF101" i="6"/>
  <c r="FG101" i="6"/>
  <c r="FH101" i="6"/>
  <c r="FI101" i="6"/>
  <c r="FJ101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CW102" i="6"/>
  <c r="CX102" i="6"/>
  <c r="CY102" i="6"/>
  <c r="CZ102" i="6"/>
  <c r="DA102" i="6"/>
  <c r="DB102" i="6"/>
  <c r="DC102" i="6"/>
  <c r="DD102" i="6"/>
  <c r="DE102" i="6"/>
  <c r="DF102" i="6"/>
  <c r="DG102" i="6"/>
  <c r="DH102" i="6"/>
  <c r="DI102" i="6"/>
  <c r="DJ102" i="6"/>
  <c r="DK102" i="6"/>
  <c r="DL102" i="6"/>
  <c r="DM102" i="6"/>
  <c r="DN102" i="6"/>
  <c r="DO102" i="6"/>
  <c r="DP102" i="6"/>
  <c r="DQ102" i="6"/>
  <c r="DR102" i="6"/>
  <c r="DS102" i="6"/>
  <c r="DT102" i="6"/>
  <c r="DU102" i="6"/>
  <c r="DV102" i="6"/>
  <c r="DW102" i="6"/>
  <c r="DX102" i="6"/>
  <c r="DY102" i="6"/>
  <c r="DZ102" i="6"/>
  <c r="EA102" i="6"/>
  <c r="EB102" i="6"/>
  <c r="EC102" i="6"/>
  <c r="ED102" i="6"/>
  <c r="EE102" i="6"/>
  <c r="EF102" i="6"/>
  <c r="EG102" i="6"/>
  <c r="EH102" i="6"/>
  <c r="EI102" i="6"/>
  <c r="EJ102" i="6"/>
  <c r="EK102" i="6"/>
  <c r="EL102" i="6"/>
  <c r="EM102" i="6"/>
  <c r="EN102" i="6"/>
  <c r="EO102" i="6"/>
  <c r="EP102" i="6"/>
  <c r="EQ102" i="6"/>
  <c r="ER102" i="6"/>
  <c r="ES102" i="6"/>
  <c r="ET102" i="6"/>
  <c r="EU102" i="6"/>
  <c r="EV102" i="6"/>
  <c r="EW102" i="6"/>
  <c r="EX102" i="6"/>
  <c r="EY102" i="6"/>
  <c r="EZ102" i="6"/>
  <c r="FA102" i="6"/>
  <c r="FB102" i="6"/>
  <c r="FC102" i="6"/>
  <c r="FD102" i="6"/>
  <c r="FE102" i="6"/>
  <c r="FF102" i="6"/>
  <c r="FG102" i="6"/>
  <c r="FH102" i="6"/>
  <c r="FI102" i="6"/>
  <c r="FJ102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CW103" i="6"/>
  <c r="CX103" i="6"/>
  <c r="CY103" i="6"/>
  <c r="CZ103" i="6"/>
  <c r="DA103" i="6"/>
  <c r="DB103" i="6"/>
  <c r="DC103" i="6"/>
  <c r="DD103" i="6"/>
  <c r="DE103" i="6"/>
  <c r="DF103" i="6"/>
  <c r="DG103" i="6"/>
  <c r="DH103" i="6"/>
  <c r="DI103" i="6"/>
  <c r="DJ103" i="6"/>
  <c r="DK103" i="6"/>
  <c r="DL103" i="6"/>
  <c r="DM103" i="6"/>
  <c r="DN103" i="6"/>
  <c r="DO103" i="6"/>
  <c r="DP103" i="6"/>
  <c r="DQ103" i="6"/>
  <c r="DR103" i="6"/>
  <c r="DS103" i="6"/>
  <c r="DT103" i="6"/>
  <c r="DU103" i="6"/>
  <c r="DV103" i="6"/>
  <c r="DW103" i="6"/>
  <c r="DX103" i="6"/>
  <c r="DY103" i="6"/>
  <c r="DZ103" i="6"/>
  <c r="EA103" i="6"/>
  <c r="EB103" i="6"/>
  <c r="EC103" i="6"/>
  <c r="ED103" i="6"/>
  <c r="EE103" i="6"/>
  <c r="EF103" i="6"/>
  <c r="EG103" i="6"/>
  <c r="EH103" i="6"/>
  <c r="EI103" i="6"/>
  <c r="EJ103" i="6"/>
  <c r="EK103" i="6"/>
  <c r="EL103" i="6"/>
  <c r="EM103" i="6"/>
  <c r="EN103" i="6"/>
  <c r="EO103" i="6"/>
  <c r="EP103" i="6"/>
  <c r="EQ103" i="6"/>
  <c r="ER103" i="6"/>
  <c r="ES103" i="6"/>
  <c r="ET103" i="6"/>
  <c r="EU103" i="6"/>
  <c r="EV103" i="6"/>
  <c r="EW103" i="6"/>
  <c r="EX103" i="6"/>
  <c r="EY103" i="6"/>
  <c r="EZ103" i="6"/>
  <c r="FA103" i="6"/>
  <c r="FB103" i="6"/>
  <c r="FC103" i="6"/>
  <c r="FD103" i="6"/>
  <c r="FE103" i="6"/>
  <c r="FF103" i="6"/>
  <c r="FG103" i="6"/>
  <c r="FH103" i="6"/>
  <c r="FI103" i="6"/>
  <c r="FJ103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CU104" i="6"/>
  <c r="CV104" i="6"/>
  <c r="CW104" i="6"/>
  <c r="CX104" i="6"/>
  <c r="CY104" i="6"/>
  <c r="CZ104" i="6"/>
  <c r="DA104" i="6"/>
  <c r="DB104" i="6"/>
  <c r="DC104" i="6"/>
  <c r="DD104" i="6"/>
  <c r="DE104" i="6"/>
  <c r="DF104" i="6"/>
  <c r="DG104" i="6"/>
  <c r="DH104" i="6"/>
  <c r="DI104" i="6"/>
  <c r="DJ104" i="6"/>
  <c r="DK104" i="6"/>
  <c r="DL104" i="6"/>
  <c r="DM104" i="6"/>
  <c r="DN104" i="6"/>
  <c r="DO104" i="6"/>
  <c r="DP104" i="6"/>
  <c r="DQ104" i="6"/>
  <c r="DR104" i="6"/>
  <c r="DS104" i="6"/>
  <c r="DT104" i="6"/>
  <c r="DU104" i="6"/>
  <c r="DV104" i="6"/>
  <c r="DW104" i="6"/>
  <c r="DX104" i="6"/>
  <c r="DY104" i="6"/>
  <c r="DZ104" i="6"/>
  <c r="EA104" i="6"/>
  <c r="EB104" i="6"/>
  <c r="EC104" i="6"/>
  <c r="ED104" i="6"/>
  <c r="EE104" i="6"/>
  <c r="EF104" i="6"/>
  <c r="EG104" i="6"/>
  <c r="EH104" i="6"/>
  <c r="EI104" i="6"/>
  <c r="EJ104" i="6"/>
  <c r="EK104" i="6"/>
  <c r="EL104" i="6"/>
  <c r="EM104" i="6"/>
  <c r="EN104" i="6"/>
  <c r="EO104" i="6"/>
  <c r="EP104" i="6"/>
  <c r="EQ104" i="6"/>
  <c r="ER104" i="6"/>
  <c r="ES104" i="6"/>
  <c r="ET104" i="6"/>
  <c r="EU104" i="6"/>
  <c r="EV104" i="6"/>
  <c r="EW104" i="6"/>
  <c r="EX104" i="6"/>
  <c r="EY104" i="6"/>
  <c r="EZ104" i="6"/>
  <c r="FA104" i="6"/>
  <c r="FB104" i="6"/>
  <c r="FC104" i="6"/>
  <c r="FD104" i="6"/>
  <c r="FE104" i="6"/>
  <c r="FF104" i="6"/>
  <c r="FG104" i="6"/>
  <c r="FH104" i="6"/>
  <c r="FI104" i="6"/>
  <c r="FJ104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CU105" i="6"/>
  <c r="CV105" i="6"/>
  <c r="CW105" i="6"/>
  <c r="CX105" i="6"/>
  <c r="CY105" i="6"/>
  <c r="CZ105" i="6"/>
  <c r="DA105" i="6"/>
  <c r="DB105" i="6"/>
  <c r="DC105" i="6"/>
  <c r="DD105" i="6"/>
  <c r="DE105" i="6"/>
  <c r="DF105" i="6"/>
  <c r="DG105" i="6"/>
  <c r="DH105" i="6"/>
  <c r="DI105" i="6"/>
  <c r="DJ105" i="6"/>
  <c r="DK105" i="6"/>
  <c r="DL105" i="6"/>
  <c r="DM105" i="6"/>
  <c r="DN105" i="6"/>
  <c r="DO105" i="6"/>
  <c r="DP105" i="6"/>
  <c r="DQ105" i="6"/>
  <c r="DR105" i="6"/>
  <c r="DS105" i="6"/>
  <c r="DT105" i="6"/>
  <c r="DU105" i="6"/>
  <c r="DV105" i="6"/>
  <c r="DW105" i="6"/>
  <c r="DX105" i="6"/>
  <c r="DY105" i="6"/>
  <c r="DZ105" i="6"/>
  <c r="EA105" i="6"/>
  <c r="EB105" i="6"/>
  <c r="EC105" i="6"/>
  <c r="ED105" i="6"/>
  <c r="EE105" i="6"/>
  <c r="EF105" i="6"/>
  <c r="EG105" i="6"/>
  <c r="EH105" i="6"/>
  <c r="EI105" i="6"/>
  <c r="EJ105" i="6"/>
  <c r="EK105" i="6"/>
  <c r="EL105" i="6"/>
  <c r="EM105" i="6"/>
  <c r="EN105" i="6"/>
  <c r="EO105" i="6"/>
  <c r="EP105" i="6"/>
  <c r="EQ105" i="6"/>
  <c r="ER105" i="6"/>
  <c r="ES105" i="6"/>
  <c r="ET105" i="6"/>
  <c r="EU105" i="6"/>
  <c r="EV105" i="6"/>
  <c r="EW105" i="6"/>
  <c r="EX105" i="6"/>
  <c r="EY105" i="6"/>
  <c r="EZ105" i="6"/>
  <c r="FA105" i="6"/>
  <c r="FB105" i="6"/>
  <c r="FC105" i="6"/>
  <c r="FD105" i="6"/>
  <c r="FE105" i="6"/>
  <c r="FF105" i="6"/>
  <c r="FG105" i="6"/>
  <c r="FH105" i="6"/>
  <c r="FI105" i="6"/>
  <c r="FJ105" i="6"/>
  <c r="CI106" i="6"/>
  <c r="CJ106" i="6"/>
  <c r="CK106" i="6"/>
  <c r="CL106" i="6"/>
  <c r="CM106" i="6"/>
  <c r="CN106" i="6"/>
  <c r="CO106" i="6"/>
  <c r="CP106" i="6"/>
  <c r="CQ106" i="6"/>
  <c r="CR106" i="6"/>
  <c r="CS106" i="6"/>
  <c r="CT106" i="6"/>
  <c r="CU106" i="6"/>
  <c r="CV106" i="6"/>
  <c r="CW106" i="6"/>
  <c r="CX106" i="6"/>
  <c r="CY106" i="6"/>
  <c r="CZ106" i="6"/>
  <c r="DA106" i="6"/>
  <c r="DB106" i="6"/>
  <c r="DC106" i="6"/>
  <c r="DD106" i="6"/>
  <c r="DE106" i="6"/>
  <c r="DF106" i="6"/>
  <c r="DG106" i="6"/>
  <c r="DH106" i="6"/>
  <c r="DI106" i="6"/>
  <c r="DJ106" i="6"/>
  <c r="DK106" i="6"/>
  <c r="DL106" i="6"/>
  <c r="DM106" i="6"/>
  <c r="DN106" i="6"/>
  <c r="DO106" i="6"/>
  <c r="DP106" i="6"/>
  <c r="DQ106" i="6"/>
  <c r="DR106" i="6"/>
  <c r="DS106" i="6"/>
  <c r="DT106" i="6"/>
  <c r="DU106" i="6"/>
  <c r="DV106" i="6"/>
  <c r="DW106" i="6"/>
  <c r="DX106" i="6"/>
  <c r="DY106" i="6"/>
  <c r="DZ106" i="6"/>
  <c r="EA106" i="6"/>
  <c r="EB106" i="6"/>
  <c r="EC106" i="6"/>
  <c r="ED106" i="6"/>
  <c r="EE106" i="6"/>
  <c r="EF106" i="6"/>
  <c r="EG106" i="6"/>
  <c r="EH106" i="6"/>
  <c r="EI106" i="6"/>
  <c r="EJ106" i="6"/>
  <c r="EK106" i="6"/>
  <c r="EL106" i="6"/>
  <c r="EM106" i="6"/>
  <c r="EN106" i="6"/>
  <c r="EO106" i="6"/>
  <c r="EP106" i="6"/>
  <c r="EQ106" i="6"/>
  <c r="ER106" i="6"/>
  <c r="ES106" i="6"/>
  <c r="ET106" i="6"/>
  <c r="EU106" i="6"/>
  <c r="EV106" i="6"/>
  <c r="EW106" i="6"/>
  <c r="EX106" i="6"/>
  <c r="EY106" i="6"/>
  <c r="EZ106" i="6"/>
  <c r="FA106" i="6"/>
  <c r="FB106" i="6"/>
  <c r="FC106" i="6"/>
  <c r="FD106" i="6"/>
  <c r="FE106" i="6"/>
  <c r="FF106" i="6"/>
  <c r="FG106" i="6"/>
  <c r="FH106" i="6"/>
  <c r="FI106" i="6"/>
  <c r="FJ106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CU107" i="6"/>
  <c r="CV107" i="6"/>
  <c r="CW107" i="6"/>
  <c r="CX107" i="6"/>
  <c r="CY107" i="6"/>
  <c r="CZ107" i="6"/>
  <c r="DA107" i="6"/>
  <c r="DB107" i="6"/>
  <c r="DC107" i="6"/>
  <c r="DD107" i="6"/>
  <c r="DE107" i="6"/>
  <c r="DF107" i="6"/>
  <c r="DG107" i="6"/>
  <c r="DH107" i="6"/>
  <c r="DI107" i="6"/>
  <c r="DJ107" i="6"/>
  <c r="DK107" i="6"/>
  <c r="DL107" i="6"/>
  <c r="DM107" i="6"/>
  <c r="DN107" i="6"/>
  <c r="DO107" i="6"/>
  <c r="DP107" i="6"/>
  <c r="DQ107" i="6"/>
  <c r="DR107" i="6"/>
  <c r="DS107" i="6"/>
  <c r="DT107" i="6"/>
  <c r="DU107" i="6"/>
  <c r="DV107" i="6"/>
  <c r="DW107" i="6"/>
  <c r="DX107" i="6"/>
  <c r="DY107" i="6"/>
  <c r="DZ107" i="6"/>
  <c r="EA107" i="6"/>
  <c r="EB107" i="6"/>
  <c r="EC107" i="6"/>
  <c r="ED107" i="6"/>
  <c r="EE107" i="6"/>
  <c r="EF107" i="6"/>
  <c r="EG107" i="6"/>
  <c r="EH107" i="6"/>
  <c r="EI107" i="6"/>
  <c r="EJ107" i="6"/>
  <c r="EK107" i="6"/>
  <c r="EL107" i="6"/>
  <c r="EM107" i="6"/>
  <c r="EN107" i="6"/>
  <c r="EO107" i="6"/>
  <c r="EP107" i="6"/>
  <c r="EQ107" i="6"/>
  <c r="ER107" i="6"/>
  <c r="ES107" i="6"/>
  <c r="ET107" i="6"/>
  <c r="EU107" i="6"/>
  <c r="EV107" i="6"/>
  <c r="EW107" i="6"/>
  <c r="EX107" i="6"/>
  <c r="EY107" i="6"/>
  <c r="EZ107" i="6"/>
  <c r="FA107" i="6"/>
  <c r="FB107" i="6"/>
  <c r="FC107" i="6"/>
  <c r="FD107" i="6"/>
  <c r="FE107" i="6"/>
  <c r="FF107" i="6"/>
  <c r="FG107" i="6"/>
  <c r="FH107" i="6"/>
  <c r="FI107" i="6"/>
  <c r="FJ107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CU108" i="6"/>
  <c r="CV108" i="6"/>
  <c r="CW108" i="6"/>
  <c r="CX108" i="6"/>
  <c r="CY108" i="6"/>
  <c r="CZ108" i="6"/>
  <c r="DA108" i="6"/>
  <c r="DB108" i="6"/>
  <c r="DC108" i="6"/>
  <c r="DD108" i="6"/>
  <c r="DE108" i="6"/>
  <c r="DF108" i="6"/>
  <c r="DG108" i="6"/>
  <c r="DH108" i="6"/>
  <c r="DI108" i="6"/>
  <c r="DJ108" i="6"/>
  <c r="DK108" i="6"/>
  <c r="DL108" i="6"/>
  <c r="DM108" i="6"/>
  <c r="DN108" i="6"/>
  <c r="DO108" i="6"/>
  <c r="DP108" i="6"/>
  <c r="DQ108" i="6"/>
  <c r="DR108" i="6"/>
  <c r="DS108" i="6"/>
  <c r="DT108" i="6"/>
  <c r="DU108" i="6"/>
  <c r="DV108" i="6"/>
  <c r="DW108" i="6"/>
  <c r="DX108" i="6"/>
  <c r="DY108" i="6"/>
  <c r="DZ108" i="6"/>
  <c r="EA108" i="6"/>
  <c r="EB108" i="6"/>
  <c r="EC108" i="6"/>
  <c r="ED108" i="6"/>
  <c r="EE108" i="6"/>
  <c r="EF108" i="6"/>
  <c r="EG108" i="6"/>
  <c r="EH108" i="6"/>
  <c r="EI108" i="6"/>
  <c r="EJ108" i="6"/>
  <c r="EK108" i="6"/>
  <c r="EL108" i="6"/>
  <c r="EM108" i="6"/>
  <c r="EN108" i="6"/>
  <c r="EO108" i="6"/>
  <c r="EP108" i="6"/>
  <c r="EQ108" i="6"/>
  <c r="ER108" i="6"/>
  <c r="ES108" i="6"/>
  <c r="ET108" i="6"/>
  <c r="EU108" i="6"/>
  <c r="EV108" i="6"/>
  <c r="EW108" i="6"/>
  <c r="EX108" i="6"/>
  <c r="EY108" i="6"/>
  <c r="EZ108" i="6"/>
  <c r="FA108" i="6"/>
  <c r="FB108" i="6"/>
  <c r="FC108" i="6"/>
  <c r="FD108" i="6"/>
  <c r="FE108" i="6"/>
  <c r="FF108" i="6"/>
  <c r="FG108" i="6"/>
  <c r="FH108" i="6"/>
  <c r="FI108" i="6"/>
  <c r="FJ108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CU109" i="6"/>
  <c r="CV109" i="6"/>
  <c r="CW109" i="6"/>
  <c r="CX109" i="6"/>
  <c r="CY109" i="6"/>
  <c r="CZ109" i="6"/>
  <c r="DA109" i="6"/>
  <c r="DB109" i="6"/>
  <c r="DC109" i="6"/>
  <c r="DD109" i="6"/>
  <c r="DE109" i="6"/>
  <c r="DF109" i="6"/>
  <c r="DG109" i="6"/>
  <c r="DH109" i="6"/>
  <c r="DI109" i="6"/>
  <c r="DJ109" i="6"/>
  <c r="DK109" i="6"/>
  <c r="DL109" i="6"/>
  <c r="DM109" i="6"/>
  <c r="DN109" i="6"/>
  <c r="DO109" i="6"/>
  <c r="DP109" i="6"/>
  <c r="DQ109" i="6"/>
  <c r="DR109" i="6"/>
  <c r="DS109" i="6"/>
  <c r="DT109" i="6"/>
  <c r="DU109" i="6"/>
  <c r="DV109" i="6"/>
  <c r="DW109" i="6"/>
  <c r="DX109" i="6"/>
  <c r="DY109" i="6"/>
  <c r="DZ109" i="6"/>
  <c r="EA109" i="6"/>
  <c r="EB109" i="6"/>
  <c r="EC109" i="6"/>
  <c r="ED109" i="6"/>
  <c r="EE109" i="6"/>
  <c r="EF109" i="6"/>
  <c r="EG109" i="6"/>
  <c r="EH109" i="6"/>
  <c r="EI109" i="6"/>
  <c r="EJ109" i="6"/>
  <c r="EK109" i="6"/>
  <c r="EL109" i="6"/>
  <c r="EM109" i="6"/>
  <c r="EN109" i="6"/>
  <c r="EO109" i="6"/>
  <c r="EP109" i="6"/>
  <c r="EQ109" i="6"/>
  <c r="ER109" i="6"/>
  <c r="ES109" i="6"/>
  <c r="ET109" i="6"/>
  <c r="EU109" i="6"/>
  <c r="EV109" i="6"/>
  <c r="EW109" i="6"/>
  <c r="EX109" i="6"/>
  <c r="EY109" i="6"/>
  <c r="EZ109" i="6"/>
  <c r="FA109" i="6"/>
  <c r="FB109" i="6"/>
  <c r="FC109" i="6"/>
  <c r="FD109" i="6"/>
  <c r="FE109" i="6"/>
  <c r="FF109" i="6"/>
  <c r="FG109" i="6"/>
  <c r="FH109" i="6"/>
  <c r="FI109" i="6"/>
  <c r="FJ109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CU110" i="6"/>
  <c r="CV110" i="6"/>
  <c r="CW110" i="6"/>
  <c r="CX110" i="6"/>
  <c r="CY110" i="6"/>
  <c r="CZ110" i="6"/>
  <c r="DA110" i="6"/>
  <c r="DB110" i="6"/>
  <c r="DC110" i="6"/>
  <c r="DD110" i="6"/>
  <c r="DE110" i="6"/>
  <c r="DF110" i="6"/>
  <c r="DG110" i="6"/>
  <c r="DH110" i="6"/>
  <c r="DI110" i="6"/>
  <c r="DJ110" i="6"/>
  <c r="DK110" i="6"/>
  <c r="DL110" i="6"/>
  <c r="DM110" i="6"/>
  <c r="DN110" i="6"/>
  <c r="DO110" i="6"/>
  <c r="DP110" i="6"/>
  <c r="DQ110" i="6"/>
  <c r="DR110" i="6"/>
  <c r="DS110" i="6"/>
  <c r="DT110" i="6"/>
  <c r="DU110" i="6"/>
  <c r="DV110" i="6"/>
  <c r="DW110" i="6"/>
  <c r="DX110" i="6"/>
  <c r="DY110" i="6"/>
  <c r="DZ110" i="6"/>
  <c r="EA110" i="6"/>
  <c r="EB110" i="6"/>
  <c r="EC110" i="6"/>
  <c r="ED110" i="6"/>
  <c r="EE110" i="6"/>
  <c r="EF110" i="6"/>
  <c r="EG110" i="6"/>
  <c r="EH110" i="6"/>
  <c r="EI110" i="6"/>
  <c r="EJ110" i="6"/>
  <c r="EK110" i="6"/>
  <c r="EL110" i="6"/>
  <c r="EM110" i="6"/>
  <c r="EN110" i="6"/>
  <c r="EO110" i="6"/>
  <c r="EP110" i="6"/>
  <c r="EQ110" i="6"/>
  <c r="ER110" i="6"/>
  <c r="ES110" i="6"/>
  <c r="ET110" i="6"/>
  <c r="EU110" i="6"/>
  <c r="EV110" i="6"/>
  <c r="EW110" i="6"/>
  <c r="EX110" i="6"/>
  <c r="EY110" i="6"/>
  <c r="EZ110" i="6"/>
  <c r="FA110" i="6"/>
  <c r="FB110" i="6"/>
  <c r="FC110" i="6"/>
  <c r="FD110" i="6"/>
  <c r="FE110" i="6"/>
  <c r="FF110" i="6"/>
  <c r="FG110" i="6"/>
  <c r="FH110" i="6"/>
  <c r="FI110" i="6"/>
  <c r="FJ110" i="6"/>
  <c r="CI111" i="6"/>
  <c r="CJ111" i="6"/>
  <c r="CK111" i="6"/>
  <c r="CL111" i="6"/>
  <c r="CM111" i="6"/>
  <c r="CN111" i="6"/>
  <c r="CO111" i="6"/>
  <c r="CP111" i="6"/>
  <c r="CQ111" i="6"/>
  <c r="CR111" i="6"/>
  <c r="CS111" i="6"/>
  <c r="CT111" i="6"/>
  <c r="CU111" i="6"/>
  <c r="CV111" i="6"/>
  <c r="CW111" i="6"/>
  <c r="CX111" i="6"/>
  <c r="CY111" i="6"/>
  <c r="CZ111" i="6"/>
  <c r="DA111" i="6"/>
  <c r="DB111" i="6"/>
  <c r="DC111" i="6"/>
  <c r="DD111" i="6"/>
  <c r="DE111" i="6"/>
  <c r="DF111" i="6"/>
  <c r="DG111" i="6"/>
  <c r="DH111" i="6"/>
  <c r="DI111" i="6"/>
  <c r="DJ111" i="6"/>
  <c r="DK111" i="6"/>
  <c r="DL111" i="6"/>
  <c r="DM111" i="6"/>
  <c r="DN111" i="6"/>
  <c r="DO111" i="6"/>
  <c r="DP111" i="6"/>
  <c r="DQ111" i="6"/>
  <c r="DR111" i="6"/>
  <c r="DS111" i="6"/>
  <c r="DT111" i="6"/>
  <c r="DU111" i="6"/>
  <c r="DV111" i="6"/>
  <c r="DW111" i="6"/>
  <c r="DX111" i="6"/>
  <c r="DY111" i="6"/>
  <c r="DZ111" i="6"/>
  <c r="EA111" i="6"/>
  <c r="EB111" i="6"/>
  <c r="EC111" i="6"/>
  <c r="ED111" i="6"/>
  <c r="EE111" i="6"/>
  <c r="EF111" i="6"/>
  <c r="EG111" i="6"/>
  <c r="EH111" i="6"/>
  <c r="EI111" i="6"/>
  <c r="EJ111" i="6"/>
  <c r="EK111" i="6"/>
  <c r="EL111" i="6"/>
  <c r="EM111" i="6"/>
  <c r="EN111" i="6"/>
  <c r="EO111" i="6"/>
  <c r="EP111" i="6"/>
  <c r="EQ111" i="6"/>
  <c r="ER111" i="6"/>
  <c r="ES111" i="6"/>
  <c r="ET111" i="6"/>
  <c r="EU111" i="6"/>
  <c r="EV111" i="6"/>
  <c r="EW111" i="6"/>
  <c r="EX111" i="6"/>
  <c r="EY111" i="6"/>
  <c r="EZ111" i="6"/>
  <c r="FA111" i="6"/>
  <c r="FB111" i="6"/>
  <c r="FC111" i="6"/>
  <c r="FD111" i="6"/>
  <c r="FE111" i="6"/>
  <c r="FF111" i="6"/>
  <c r="FG111" i="6"/>
  <c r="FH111" i="6"/>
  <c r="FI111" i="6"/>
  <c r="FJ111" i="6"/>
  <c r="CI112" i="6"/>
  <c r="CJ112" i="6"/>
  <c r="CK112" i="6"/>
  <c r="CL112" i="6"/>
  <c r="CM112" i="6"/>
  <c r="CN112" i="6"/>
  <c r="CO112" i="6"/>
  <c r="CP112" i="6"/>
  <c r="CQ112" i="6"/>
  <c r="CR112" i="6"/>
  <c r="CS112" i="6"/>
  <c r="CT112" i="6"/>
  <c r="CU112" i="6"/>
  <c r="CV112" i="6"/>
  <c r="CW112" i="6"/>
  <c r="CX112" i="6"/>
  <c r="CY112" i="6"/>
  <c r="CZ112" i="6"/>
  <c r="DA112" i="6"/>
  <c r="DB112" i="6"/>
  <c r="DC112" i="6"/>
  <c r="DD112" i="6"/>
  <c r="DE112" i="6"/>
  <c r="DF112" i="6"/>
  <c r="DG112" i="6"/>
  <c r="DH112" i="6"/>
  <c r="DI112" i="6"/>
  <c r="DJ112" i="6"/>
  <c r="DK112" i="6"/>
  <c r="DL112" i="6"/>
  <c r="DM112" i="6"/>
  <c r="DN112" i="6"/>
  <c r="DO112" i="6"/>
  <c r="DP112" i="6"/>
  <c r="DQ112" i="6"/>
  <c r="DR112" i="6"/>
  <c r="DS112" i="6"/>
  <c r="DT112" i="6"/>
  <c r="DU112" i="6"/>
  <c r="DV112" i="6"/>
  <c r="DW112" i="6"/>
  <c r="DX112" i="6"/>
  <c r="DY112" i="6"/>
  <c r="DZ112" i="6"/>
  <c r="EA112" i="6"/>
  <c r="EB112" i="6"/>
  <c r="EC112" i="6"/>
  <c r="ED112" i="6"/>
  <c r="EE112" i="6"/>
  <c r="EF112" i="6"/>
  <c r="EG112" i="6"/>
  <c r="EH112" i="6"/>
  <c r="EI112" i="6"/>
  <c r="EJ112" i="6"/>
  <c r="EK112" i="6"/>
  <c r="EL112" i="6"/>
  <c r="EM112" i="6"/>
  <c r="EN112" i="6"/>
  <c r="EO112" i="6"/>
  <c r="EP112" i="6"/>
  <c r="EQ112" i="6"/>
  <c r="ER112" i="6"/>
  <c r="ES112" i="6"/>
  <c r="ET112" i="6"/>
  <c r="EU112" i="6"/>
  <c r="EV112" i="6"/>
  <c r="EW112" i="6"/>
  <c r="EX112" i="6"/>
  <c r="EY112" i="6"/>
  <c r="EZ112" i="6"/>
  <c r="FA112" i="6"/>
  <c r="FB112" i="6"/>
  <c r="FC112" i="6"/>
  <c r="FD112" i="6"/>
  <c r="FE112" i="6"/>
  <c r="FF112" i="6"/>
  <c r="FG112" i="6"/>
  <c r="FH112" i="6"/>
  <c r="FI112" i="6"/>
  <c r="FJ112" i="6"/>
  <c r="CI113" i="6"/>
  <c r="CJ113" i="6"/>
  <c r="CK113" i="6"/>
  <c r="CL113" i="6"/>
  <c r="CM113" i="6"/>
  <c r="CN113" i="6"/>
  <c r="CO113" i="6"/>
  <c r="CP113" i="6"/>
  <c r="CQ113" i="6"/>
  <c r="CR113" i="6"/>
  <c r="CS113" i="6"/>
  <c r="CT113" i="6"/>
  <c r="CU113" i="6"/>
  <c r="CV113" i="6"/>
  <c r="CW113" i="6"/>
  <c r="CX113" i="6"/>
  <c r="CY113" i="6"/>
  <c r="CZ113" i="6"/>
  <c r="DA113" i="6"/>
  <c r="DB113" i="6"/>
  <c r="DC113" i="6"/>
  <c r="DD113" i="6"/>
  <c r="DE113" i="6"/>
  <c r="DF113" i="6"/>
  <c r="DG113" i="6"/>
  <c r="DH113" i="6"/>
  <c r="DI113" i="6"/>
  <c r="DJ113" i="6"/>
  <c r="DK113" i="6"/>
  <c r="DL113" i="6"/>
  <c r="DM113" i="6"/>
  <c r="DN113" i="6"/>
  <c r="DO113" i="6"/>
  <c r="DP113" i="6"/>
  <c r="DQ113" i="6"/>
  <c r="DR113" i="6"/>
  <c r="DS113" i="6"/>
  <c r="DT113" i="6"/>
  <c r="DU113" i="6"/>
  <c r="DV113" i="6"/>
  <c r="DW113" i="6"/>
  <c r="DX113" i="6"/>
  <c r="DY113" i="6"/>
  <c r="DZ113" i="6"/>
  <c r="EA113" i="6"/>
  <c r="EB113" i="6"/>
  <c r="EC113" i="6"/>
  <c r="ED113" i="6"/>
  <c r="EE113" i="6"/>
  <c r="EF113" i="6"/>
  <c r="EG113" i="6"/>
  <c r="EH113" i="6"/>
  <c r="EI113" i="6"/>
  <c r="EJ113" i="6"/>
  <c r="EK113" i="6"/>
  <c r="EL113" i="6"/>
  <c r="EM113" i="6"/>
  <c r="EN113" i="6"/>
  <c r="EO113" i="6"/>
  <c r="EP113" i="6"/>
  <c r="EQ113" i="6"/>
  <c r="ER113" i="6"/>
  <c r="ES113" i="6"/>
  <c r="ET113" i="6"/>
  <c r="EU113" i="6"/>
  <c r="EV113" i="6"/>
  <c r="EW113" i="6"/>
  <c r="EX113" i="6"/>
  <c r="EY113" i="6"/>
  <c r="EZ113" i="6"/>
  <c r="FA113" i="6"/>
  <c r="FB113" i="6"/>
  <c r="FC113" i="6"/>
  <c r="FD113" i="6"/>
  <c r="FE113" i="6"/>
  <c r="FF113" i="6"/>
  <c r="FG113" i="6"/>
  <c r="FH113" i="6"/>
  <c r="FI113" i="6"/>
  <c r="FJ113" i="6"/>
  <c r="CI114" i="6"/>
  <c r="CJ114" i="6"/>
  <c r="CK114" i="6"/>
  <c r="CL114" i="6"/>
  <c r="CM114" i="6"/>
  <c r="CN114" i="6"/>
  <c r="CO114" i="6"/>
  <c r="CP114" i="6"/>
  <c r="CQ114" i="6"/>
  <c r="CR114" i="6"/>
  <c r="CS114" i="6"/>
  <c r="CT114" i="6"/>
  <c r="CU114" i="6"/>
  <c r="CV114" i="6"/>
  <c r="CW114" i="6"/>
  <c r="CX114" i="6"/>
  <c r="CY114" i="6"/>
  <c r="CZ114" i="6"/>
  <c r="DA114" i="6"/>
  <c r="DB114" i="6"/>
  <c r="DC114" i="6"/>
  <c r="DD114" i="6"/>
  <c r="DE114" i="6"/>
  <c r="DF114" i="6"/>
  <c r="DG114" i="6"/>
  <c r="DH114" i="6"/>
  <c r="DI114" i="6"/>
  <c r="DJ114" i="6"/>
  <c r="DK114" i="6"/>
  <c r="DL114" i="6"/>
  <c r="DM114" i="6"/>
  <c r="DN114" i="6"/>
  <c r="DO114" i="6"/>
  <c r="DP114" i="6"/>
  <c r="DQ114" i="6"/>
  <c r="DR114" i="6"/>
  <c r="DS114" i="6"/>
  <c r="DT114" i="6"/>
  <c r="DU114" i="6"/>
  <c r="DV114" i="6"/>
  <c r="DW114" i="6"/>
  <c r="DX114" i="6"/>
  <c r="DY114" i="6"/>
  <c r="DZ114" i="6"/>
  <c r="EA114" i="6"/>
  <c r="EB114" i="6"/>
  <c r="EC114" i="6"/>
  <c r="ED114" i="6"/>
  <c r="EE114" i="6"/>
  <c r="EF114" i="6"/>
  <c r="EG114" i="6"/>
  <c r="EH114" i="6"/>
  <c r="EI114" i="6"/>
  <c r="EJ114" i="6"/>
  <c r="EK114" i="6"/>
  <c r="EL114" i="6"/>
  <c r="EM114" i="6"/>
  <c r="EN114" i="6"/>
  <c r="EO114" i="6"/>
  <c r="EP114" i="6"/>
  <c r="EQ114" i="6"/>
  <c r="ER114" i="6"/>
  <c r="ES114" i="6"/>
  <c r="ET114" i="6"/>
  <c r="EU114" i="6"/>
  <c r="EV114" i="6"/>
  <c r="EW114" i="6"/>
  <c r="EX114" i="6"/>
  <c r="EY114" i="6"/>
  <c r="EZ114" i="6"/>
  <c r="FA114" i="6"/>
  <c r="FB114" i="6"/>
  <c r="FC114" i="6"/>
  <c r="FD114" i="6"/>
  <c r="FE114" i="6"/>
  <c r="FF114" i="6"/>
  <c r="FG114" i="6"/>
  <c r="FH114" i="6"/>
  <c r="FI114" i="6"/>
  <c r="FJ114" i="6"/>
  <c r="CI115" i="6"/>
  <c r="CJ115" i="6"/>
  <c r="CK115" i="6"/>
  <c r="CL115" i="6"/>
  <c r="CM115" i="6"/>
  <c r="CN115" i="6"/>
  <c r="CO115" i="6"/>
  <c r="CP115" i="6"/>
  <c r="CQ115" i="6"/>
  <c r="CR115" i="6"/>
  <c r="CS115" i="6"/>
  <c r="CT115" i="6"/>
  <c r="CU115" i="6"/>
  <c r="CV115" i="6"/>
  <c r="CW115" i="6"/>
  <c r="CX115" i="6"/>
  <c r="CY115" i="6"/>
  <c r="CZ115" i="6"/>
  <c r="DA115" i="6"/>
  <c r="DB115" i="6"/>
  <c r="DC115" i="6"/>
  <c r="DD115" i="6"/>
  <c r="DE115" i="6"/>
  <c r="DF115" i="6"/>
  <c r="DG115" i="6"/>
  <c r="DH115" i="6"/>
  <c r="DI115" i="6"/>
  <c r="DJ115" i="6"/>
  <c r="DK115" i="6"/>
  <c r="DL115" i="6"/>
  <c r="DM115" i="6"/>
  <c r="DN115" i="6"/>
  <c r="DO115" i="6"/>
  <c r="DP115" i="6"/>
  <c r="DQ115" i="6"/>
  <c r="DR115" i="6"/>
  <c r="DS115" i="6"/>
  <c r="DT115" i="6"/>
  <c r="DU115" i="6"/>
  <c r="DV115" i="6"/>
  <c r="DW115" i="6"/>
  <c r="DX115" i="6"/>
  <c r="DY115" i="6"/>
  <c r="DZ115" i="6"/>
  <c r="EA115" i="6"/>
  <c r="EB115" i="6"/>
  <c r="EC115" i="6"/>
  <c r="ED115" i="6"/>
  <c r="EE115" i="6"/>
  <c r="EF115" i="6"/>
  <c r="EG115" i="6"/>
  <c r="EH115" i="6"/>
  <c r="EI115" i="6"/>
  <c r="EJ115" i="6"/>
  <c r="EK115" i="6"/>
  <c r="EL115" i="6"/>
  <c r="EM115" i="6"/>
  <c r="EN115" i="6"/>
  <c r="EO115" i="6"/>
  <c r="EP115" i="6"/>
  <c r="EQ115" i="6"/>
  <c r="ER115" i="6"/>
  <c r="ES115" i="6"/>
  <c r="ET115" i="6"/>
  <c r="EU115" i="6"/>
  <c r="EV115" i="6"/>
  <c r="EW115" i="6"/>
  <c r="EX115" i="6"/>
  <c r="EY115" i="6"/>
  <c r="EZ115" i="6"/>
  <c r="FA115" i="6"/>
  <c r="FB115" i="6"/>
  <c r="FC115" i="6"/>
  <c r="FD115" i="6"/>
  <c r="FE115" i="6"/>
  <c r="FF115" i="6"/>
  <c r="FG115" i="6"/>
  <c r="FH115" i="6"/>
  <c r="FI115" i="6"/>
  <c r="FJ115" i="6"/>
  <c r="CI116" i="6"/>
  <c r="CJ116" i="6"/>
  <c r="CK116" i="6"/>
  <c r="CL116" i="6"/>
  <c r="CM116" i="6"/>
  <c r="CN116" i="6"/>
  <c r="CO116" i="6"/>
  <c r="CP116" i="6"/>
  <c r="CQ116" i="6"/>
  <c r="CR116" i="6"/>
  <c r="CS116" i="6"/>
  <c r="CT116" i="6"/>
  <c r="CU116" i="6"/>
  <c r="CV116" i="6"/>
  <c r="CW116" i="6"/>
  <c r="CX116" i="6"/>
  <c r="CY116" i="6"/>
  <c r="CZ116" i="6"/>
  <c r="DA116" i="6"/>
  <c r="DB116" i="6"/>
  <c r="DC116" i="6"/>
  <c r="DD116" i="6"/>
  <c r="DE116" i="6"/>
  <c r="DF116" i="6"/>
  <c r="DG116" i="6"/>
  <c r="DH116" i="6"/>
  <c r="DI116" i="6"/>
  <c r="DJ116" i="6"/>
  <c r="DK116" i="6"/>
  <c r="DL116" i="6"/>
  <c r="DM116" i="6"/>
  <c r="DN116" i="6"/>
  <c r="DO116" i="6"/>
  <c r="DP116" i="6"/>
  <c r="DQ116" i="6"/>
  <c r="DR116" i="6"/>
  <c r="DS116" i="6"/>
  <c r="DT116" i="6"/>
  <c r="DU116" i="6"/>
  <c r="DV116" i="6"/>
  <c r="DW116" i="6"/>
  <c r="DX116" i="6"/>
  <c r="DY116" i="6"/>
  <c r="DZ116" i="6"/>
  <c r="EA116" i="6"/>
  <c r="EB116" i="6"/>
  <c r="EC116" i="6"/>
  <c r="ED116" i="6"/>
  <c r="EE116" i="6"/>
  <c r="EF116" i="6"/>
  <c r="EG116" i="6"/>
  <c r="EH116" i="6"/>
  <c r="EI116" i="6"/>
  <c r="EJ116" i="6"/>
  <c r="EK116" i="6"/>
  <c r="EL116" i="6"/>
  <c r="EM116" i="6"/>
  <c r="EN116" i="6"/>
  <c r="EO116" i="6"/>
  <c r="EP116" i="6"/>
  <c r="EQ116" i="6"/>
  <c r="ER116" i="6"/>
  <c r="ES116" i="6"/>
  <c r="ET116" i="6"/>
  <c r="EU116" i="6"/>
  <c r="EV116" i="6"/>
  <c r="EW116" i="6"/>
  <c r="EX116" i="6"/>
  <c r="EY116" i="6"/>
  <c r="EZ116" i="6"/>
  <c r="FA116" i="6"/>
  <c r="FB116" i="6"/>
  <c r="FC116" i="6"/>
  <c r="FD116" i="6"/>
  <c r="FE116" i="6"/>
  <c r="FF116" i="6"/>
  <c r="FG116" i="6"/>
  <c r="FH116" i="6"/>
  <c r="FI116" i="6"/>
  <c r="FJ116" i="6"/>
  <c r="CI117" i="6"/>
  <c r="CJ117" i="6"/>
  <c r="CK117" i="6"/>
  <c r="CL117" i="6"/>
  <c r="CM117" i="6"/>
  <c r="CN117" i="6"/>
  <c r="CO117" i="6"/>
  <c r="CP117" i="6"/>
  <c r="CQ117" i="6"/>
  <c r="CR117" i="6"/>
  <c r="CS117" i="6"/>
  <c r="CT117" i="6"/>
  <c r="CU117" i="6"/>
  <c r="CV117" i="6"/>
  <c r="CW117" i="6"/>
  <c r="CX117" i="6"/>
  <c r="CY117" i="6"/>
  <c r="CZ117" i="6"/>
  <c r="DA117" i="6"/>
  <c r="DB117" i="6"/>
  <c r="DC117" i="6"/>
  <c r="DD117" i="6"/>
  <c r="DE117" i="6"/>
  <c r="DF117" i="6"/>
  <c r="DG117" i="6"/>
  <c r="DH117" i="6"/>
  <c r="DI117" i="6"/>
  <c r="DJ117" i="6"/>
  <c r="DK117" i="6"/>
  <c r="DL117" i="6"/>
  <c r="DM117" i="6"/>
  <c r="DN117" i="6"/>
  <c r="DO117" i="6"/>
  <c r="DP117" i="6"/>
  <c r="DQ117" i="6"/>
  <c r="DR117" i="6"/>
  <c r="DS117" i="6"/>
  <c r="DT117" i="6"/>
  <c r="DU117" i="6"/>
  <c r="DV117" i="6"/>
  <c r="DW117" i="6"/>
  <c r="DX117" i="6"/>
  <c r="DY117" i="6"/>
  <c r="DZ117" i="6"/>
  <c r="EA117" i="6"/>
  <c r="EB117" i="6"/>
  <c r="EC117" i="6"/>
  <c r="ED117" i="6"/>
  <c r="EE117" i="6"/>
  <c r="EF117" i="6"/>
  <c r="EG117" i="6"/>
  <c r="EH117" i="6"/>
  <c r="EI117" i="6"/>
  <c r="EJ117" i="6"/>
  <c r="EK117" i="6"/>
  <c r="EL117" i="6"/>
  <c r="EM117" i="6"/>
  <c r="EN117" i="6"/>
  <c r="EO117" i="6"/>
  <c r="EP117" i="6"/>
  <c r="EQ117" i="6"/>
  <c r="ER117" i="6"/>
  <c r="ES117" i="6"/>
  <c r="ET117" i="6"/>
  <c r="EU117" i="6"/>
  <c r="EV117" i="6"/>
  <c r="EW117" i="6"/>
  <c r="EX117" i="6"/>
  <c r="EY117" i="6"/>
  <c r="EZ117" i="6"/>
  <c r="FA117" i="6"/>
  <c r="FB117" i="6"/>
  <c r="FC117" i="6"/>
  <c r="FD117" i="6"/>
  <c r="FE117" i="6"/>
  <c r="FF117" i="6"/>
  <c r="FG117" i="6"/>
  <c r="FH117" i="6"/>
  <c r="FI117" i="6"/>
  <c r="FJ117" i="6"/>
  <c r="CI118" i="6"/>
  <c r="CJ118" i="6"/>
  <c r="CK118" i="6"/>
  <c r="CL118" i="6"/>
  <c r="CM118" i="6"/>
  <c r="CN118" i="6"/>
  <c r="CO118" i="6"/>
  <c r="CP118" i="6"/>
  <c r="CQ118" i="6"/>
  <c r="CR118" i="6"/>
  <c r="CS118" i="6"/>
  <c r="CT118" i="6"/>
  <c r="CU118" i="6"/>
  <c r="CV118" i="6"/>
  <c r="CW118" i="6"/>
  <c r="CX118" i="6"/>
  <c r="CY118" i="6"/>
  <c r="CZ118" i="6"/>
  <c r="DA118" i="6"/>
  <c r="DB118" i="6"/>
  <c r="DC118" i="6"/>
  <c r="DD118" i="6"/>
  <c r="DE118" i="6"/>
  <c r="DF118" i="6"/>
  <c r="DG118" i="6"/>
  <c r="DH118" i="6"/>
  <c r="DI118" i="6"/>
  <c r="DJ118" i="6"/>
  <c r="DK118" i="6"/>
  <c r="DL118" i="6"/>
  <c r="DM118" i="6"/>
  <c r="DN118" i="6"/>
  <c r="DO118" i="6"/>
  <c r="DP118" i="6"/>
  <c r="DQ118" i="6"/>
  <c r="DR118" i="6"/>
  <c r="DS118" i="6"/>
  <c r="DT118" i="6"/>
  <c r="DU118" i="6"/>
  <c r="DV118" i="6"/>
  <c r="DW118" i="6"/>
  <c r="DX118" i="6"/>
  <c r="DY118" i="6"/>
  <c r="DZ118" i="6"/>
  <c r="EA118" i="6"/>
  <c r="EB118" i="6"/>
  <c r="EC118" i="6"/>
  <c r="ED118" i="6"/>
  <c r="EE118" i="6"/>
  <c r="EF118" i="6"/>
  <c r="EG118" i="6"/>
  <c r="EH118" i="6"/>
  <c r="EI118" i="6"/>
  <c r="EJ118" i="6"/>
  <c r="EK118" i="6"/>
  <c r="EL118" i="6"/>
  <c r="EM118" i="6"/>
  <c r="EN118" i="6"/>
  <c r="EO118" i="6"/>
  <c r="EP118" i="6"/>
  <c r="EQ118" i="6"/>
  <c r="ER118" i="6"/>
  <c r="ES118" i="6"/>
  <c r="ET118" i="6"/>
  <c r="EU118" i="6"/>
  <c r="EV118" i="6"/>
  <c r="EW118" i="6"/>
  <c r="EX118" i="6"/>
  <c r="EY118" i="6"/>
  <c r="EZ118" i="6"/>
  <c r="FA118" i="6"/>
  <c r="FB118" i="6"/>
  <c r="FC118" i="6"/>
  <c r="FD118" i="6"/>
  <c r="FE118" i="6"/>
  <c r="FF118" i="6"/>
  <c r="FG118" i="6"/>
  <c r="FH118" i="6"/>
  <c r="FI118" i="6"/>
  <c r="FJ118" i="6"/>
  <c r="CI119" i="6"/>
  <c r="CJ119" i="6"/>
  <c r="CK119" i="6"/>
  <c r="CL119" i="6"/>
  <c r="CM119" i="6"/>
  <c r="CN119" i="6"/>
  <c r="CO119" i="6"/>
  <c r="CP119" i="6"/>
  <c r="CQ119" i="6"/>
  <c r="CR119" i="6"/>
  <c r="CS119" i="6"/>
  <c r="CT119" i="6"/>
  <c r="CU119" i="6"/>
  <c r="CV119" i="6"/>
  <c r="CW119" i="6"/>
  <c r="CX119" i="6"/>
  <c r="CY119" i="6"/>
  <c r="CZ119" i="6"/>
  <c r="DA119" i="6"/>
  <c r="DB119" i="6"/>
  <c r="DC119" i="6"/>
  <c r="DD119" i="6"/>
  <c r="DE119" i="6"/>
  <c r="DF119" i="6"/>
  <c r="DG119" i="6"/>
  <c r="DH119" i="6"/>
  <c r="DI119" i="6"/>
  <c r="DJ119" i="6"/>
  <c r="DK119" i="6"/>
  <c r="DL119" i="6"/>
  <c r="DM119" i="6"/>
  <c r="DN119" i="6"/>
  <c r="DO119" i="6"/>
  <c r="DP119" i="6"/>
  <c r="DQ119" i="6"/>
  <c r="DR119" i="6"/>
  <c r="DS119" i="6"/>
  <c r="DT119" i="6"/>
  <c r="DU119" i="6"/>
  <c r="DV119" i="6"/>
  <c r="DW119" i="6"/>
  <c r="DX119" i="6"/>
  <c r="DY119" i="6"/>
  <c r="DZ119" i="6"/>
  <c r="EA119" i="6"/>
  <c r="EB119" i="6"/>
  <c r="EC119" i="6"/>
  <c r="ED119" i="6"/>
  <c r="EE119" i="6"/>
  <c r="EF119" i="6"/>
  <c r="EG119" i="6"/>
  <c r="EH119" i="6"/>
  <c r="EI119" i="6"/>
  <c r="EJ119" i="6"/>
  <c r="EK119" i="6"/>
  <c r="EL119" i="6"/>
  <c r="EM119" i="6"/>
  <c r="EN119" i="6"/>
  <c r="EO119" i="6"/>
  <c r="EP119" i="6"/>
  <c r="EQ119" i="6"/>
  <c r="ER119" i="6"/>
  <c r="ES119" i="6"/>
  <c r="ET119" i="6"/>
  <c r="EU119" i="6"/>
  <c r="EV119" i="6"/>
  <c r="EW119" i="6"/>
  <c r="EX119" i="6"/>
  <c r="EY119" i="6"/>
  <c r="EZ119" i="6"/>
  <c r="FA119" i="6"/>
  <c r="FB119" i="6"/>
  <c r="FC119" i="6"/>
  <c r="FD119" i="6"/>
  <c r="FE119" i="6"/>
  <c r="FF119" i="6"/>
  <c r="FG119" i="6"/>
  <c r="FH119" i="6"/>
  <c r="FI119" i="6"/>
  <c r="FJ119" i="6"/>
  <c r="CI120" i="6"/>
  <c r="CJ120" i="6"/>
  <c r="CK120" i="6"/>
  <c r="CL120" i="6"/>
  <c r="CM120" i="6"/>
  <c r="CN120" i="6"/>
  <c r="CO120" i="6"/>
  <c r="CP120" i="6"/>
  <c r="CQ120" i="6"/>
  <c r="CR120" i="6"/>
  <c r="CS120" i="6"/>
  <c r="CT120" i="6"/>
  <c r="CU120" i="6"/>
  <c r="CV120" i="6"/>
  <c r="CW120" i="6"/>
  <c r="CX120" i="6"/>
  <c r="CY120" i="6"/>
  <c r="CZ120" i="6"/>
  <c r="DA120" i="6"/>
  <c r="DB120" i="6"/>
  <c r="DC120" i="6"/>
  <c r="DD120" i="6"/>
  <c r="DE120" i="6"/>
  <c r="DF120" i="6"/>
  <c r="DG120" i="6"/>
  <c r="DH120" i="6"/>
  <c r="DI120" i="6"/>
  <c r="DJ120" i="6"/>
  <c r="DK120" i="6"/>
  <c r="DL120" i="6"/>
  <c r="DM120" i="6"/>
  <c r="DN120" i="6"/>
  <c r="DO120" i="6"/>
  <c r="DP120" i="6"/>
  <c r="DQ120" i="6"/>
  <c r="DR120" i="6"/>
  <c r="DS120" i="6"/>
  <c r="DT120" i="6"/>
  <c r="DU120" i="6"/>
  <c r="DV120" i="6"/>
  <c r="DW120" i="6"/>
  <c r="DX120" i="6"/>
  <c r="DY120" i="6"/>
  <c r="DZ120" i="6"/>
  <c r="EA120" i="6"/>
  <c r="EB120" i="6"/>
  <c r="EC120" i="6"/>
  <c r="ED120" i="6"/>
  <c r="EE120" i="6"/>
  <c r="EF120" i="6"/>
  <c r="EG120" i="6"/>
  <c r="EH120" i="6"/>
  <c r="EI120" i="6"/>
  <c r="EJ120" i="6"/>
  <c r="EK120" i="6"/>
  <c r="EL120" i="6"/>
  <c r="EM120" i="6"/>
  <c r="EN120" i="6"/>
  <c r="EO120" i="6"/>
  <c r="EP120" i="6"/>
  <c r="EQ120" i="6"/>
  <c r="ER120" i="6"/>
  <c r="ES120" i="6"/>
  <c r="ET120" i="6"/>
  <c r="EU120" i="6"/>
  <c r="EV120" i="6"/>
  <c r="EW120" i="6"/>
  <c r="EX120" i="6"/>
  <c r="EY120" i="6"/>
  <c r="EZ120" i="6"/>
  <c r="FA120" i="6"/>
  <c r="FB120" i="6"/>
  <c r="FC120" i="6"/>
  <c r="FD120" i="6"/>
  <c r="FE120" i="6"/>
  <c r="FF120" i="6"/>
  <c r="FG120" i="6"/>
  <c r="FH120" i="6"/>
  <c r="FI120" i="6"/>
  <c r="FJ120" i="6"/>
  <c r="CI121" i="6"/>
  <c r="CJ121" i="6"/>
  <c r="CK121" i="6"/>
  <c r="CL121" i="6"/>
  <c r="CM121" i="6"/>
  <c r="CN121" i="6"/>
  <c r="CO121" i="6"/>
  <c r="CP121" i="6"/>
  <c r="CQ121" i="6"/>
  <c r="CR121" i="6"/>
  <c r="CS121" i="6"/>
  <c r="CT121" i="6"/>
  <c r="CU121" i="6"/>
  <c r="CV121" i="6"/>
  <c r="CW121" i="6"/>
  <c r="CX121" i="6"/>
  <c r="CY121" i="6"/>
  <c r="CZ121" i="6"/>
  <c r="DA121" i="6"/>
  <c r="DB121" i="6"/>
  <c r="DC121" i="6"/>
  <c r="DD121" i="6"/>
  <c r="DE121" i="6"/>
  <c r="DF121" i="6"/>
  <c r="DG121" i="6"/>
  <c r="DH121" i="6"/>
  <c r="DI121" i="6"/>
  <c r="DJ121" i="6"/>
  <c r="DK121" i="6"/>
  <c r="DL121" i="6"/>
  <c r="DM121" i="6"/>
  <c r="DN121" i="6"/>
  <c r="DO121" i="6"/>
  <c r="DP121" i="6"/>
  <c r="DQ121" i="6"/>
  <c r="DR121" i="6"/>
  <c r="DS121" i="6"/>
  <c r="DT121" i="6"/>
  <c r="DU121" i="6"/>
  <c r="DV121" i="6"/>
  <c r="DW121" i="6"/>
  <c r="DX121" i="6"/>
  <c r="DY121" i="6"/>
  <c r="DZ121" i="6"/>
  <c r="EA121" i="6"/>
  <c r="EB121" i="6"/>
  <c r="EC121" i="6"/>
  <c r="ED121" i="6"/>
  <c r="EE121" i="6"/>
  <c r="EF121" i="6"/>
  <c r="EG121" i="6"/>
  <c r="EH121" i="6"/>
  <c r="EI121" i="6"/>
  <c r="EJ121" i="6"/>
  <c r="EK121" i="6"/>
  <c r="EL121" i="6"/>
  <c r="EM121" i="6"/>
  <c r="EN121" i="6"/>
  <c r="EO121" i="6"/>
  <c r="EP121" i="6"/>
  <c r="EQ121" i="6"/>
  <c r="ER121" i="6"/>
  <c r="ES121" i="6"/>
  <c r="ET121" i="6"/>
  <c r="EU121" i="6"/>
  <c r="EV121" i="6"/>
  <c r="EW121" i="6"/>
  <c r="EX121" i="6"/>
  <c r="EY121" i="6"/>
  <c r="EZ121" i="6"/>
  <c r="FA121" i="6"/>
  <c r="FB121" i="6"/>
  <c r="FC121" i="6"/>
  <c r="FD121" i="6"/>
  <c r="FE121" i="6"/>
  <c r="FF121" i="6"/>
  <c r="FG121" i="6"/>
  <c r="FH121" i="6"/>
  <c r="FI121" i="6"/>
  <c r="FJ121" i="6"/>
  <c r="CI122" i="6"/>
  <c r="CJ122" i="6"/>
  <c r="CK122" i="6"/>
  <c r="CL122" i="6"/>
  <c r="CM122" i="6"/>
  <c r="CN122" i="6"/>
  <c r="CO122" i="6"/>
  <c r="CP122" i="6"/>
  <c r="CQ122" i="6"/>
  <c r="CR122" i="6"/>
  <c r="CS122" i="6"/>
  <c r="CT122" i="6"/>
  <c r="CU122" i="6"/>
  <c r="CV122" i="6"/>
  <c r="CW122" i="6"/>
  <c r="CX122" i="6"/>
  <c r="CY122" i="6"/>
  <c r="CZ122" i="6"/>
  <c r="DA122" i="6"/>
  <c r="DB122" i="6"/>
  <c r="DC122" i="6"/>
  <c r="DD122" i="6"/>
  <c r="DE122" i="6"/>
  <c r="DF122" i="6"/>
  <c r="DG122" i="6"/>
  <c r="DH122" i="6"/>
  <c r="DI122" i="6"/>
  <c r="DJ122" i="6"/>
  <c r="DK122" i="6"/>
  <c r="DL122" i="6"/>
  <c r="DM122" i="6"/>
  <c r="DN122" i="6"/>
  <c r="DO122" i="6"/>
  <c r="DP122" i="6"/>
  <c r="DQ122" i="6"/>
  <c r="DR122" i="6"/>
  <c r="DS122" i="6"/>
  <c r="DT122" i="6"/>
  <c r="DU122" i="6"/>
  <c r="DV122" i="6"/>
  <c r="DW122" i="6"/>
  <c r="DX122" i="6"/>
  <c r="DY122" i="6"/>
  <c r="DZ122" i="6"/>
  <c r="EA122" i="6"/>
  <c r="EB122" i="6"/>
  <c r="EC122" i="6"/>
  <c r="ED122" i="6"/>
  <c r="EE122" i="6"/>
  <c r="EF122" i="6"/>
  <c r="EG122" i="6"/>
  <c r="EH122" i="6"/>
  <c r="EI122" i="6"/>
  <c r="EJ122" i="6"/>
  <c r="EK122" i="6"/>
  <c r="EL122" i="6"/>
  <c r="EM122" i="6"/>
  <c r="EN122" i="6"/>
  <c r="EO122" i="6"/>
  <c r="EP122" i="6"/>
  <c r="EQ122" i="6"/>
  <c r="ER122" i="6"/>
  <c r="ES122" i="6"/>
  <c r="ET122" i="6"/>
  <c r="EU122" i="6"/>
  <c r="EV122" i="6"/>
  <c r="EW122" i="6"/>
  <c r="EX122" i="6"/>
  <c r="EY122" i="6"/>
  <c r="EZ122" i="6"/>
  <c r="FA122" i="6"/>
  <c r="FB122" i="6"/>
  <c r="FC122" i="6"/>
  <c r="FD122" i="6"/>
  <c r="FE122" i="6"/>
  <c r="FF122" i="6"/>
  <c r="FG122" i="6"/>
  <c r="FH122" i="6"/>
  <c r="FI122" i="6"/>
  <c r="FJ122" i="6"/>
  <c r="CI123" i="6"/>
  <c r="CJ123" i="6"/>
  <c r="CK123" i="6"/>
  <c r="CL123" i="6"/>
  <c r="CM123" i="6"/>
  <c r="CN123" i="6"/>
  <c r="CO123" i="6"/>
  <c r="CP123" i="6"/>
  <c r="CQ123" i="6"/>
  <c r="CR123" i="6"/>
  <c r="CS123" i="6"/>
  <c r="CT123" i="6"/>
  <c r="CU123" i="6"/>
  <c r="CV123" i="6"/>
  <c r="CW123" i="6"/>
  <c r="CX123" i="6"/>
  <c r="CY123" i="6"/>
  <c r="CZ123" i="6"/>
  <c r="DA123" i="6"/>
  <c r="DB123" i="6"/>
  <c r="DC123" i="6"/>
  <c r="DD123" i="6"/>
  <c r="DE123" i="6"/>
  <c r="DF123" i="6"/>
  <c r="DG123" i="6"/>
  <c r="DH123" i="6"/>
  <c r="DI123" i="6"/>
  <c r="DJ123" i="6"/>
  <c r="DK123" i="6"/>
  <c r="DL123" i="6"/>
  <c r="DM123" i="6"/>
  <c r="DN123" i="6"/>
  <c r="DO123" i="6"/>
  <c r="DP123" i="6"/>
  <c r="DQ123" i="6"/>
  <c r="DR123" i="6"/>
  <c r="DS123" i="6"/>
  <c r="DT123" i="6"/>
  <c r="DU123" i="6"/>
  <c r="DV123" i="6"/>
  <c r="DW123" i="6"/>
  <c r="DX123" i="6"/>
  <c r="DY123" i="6"/>
  <c r="DZ123" i="6"/>
  <c r="EA123" i="6"/>
  <c r="EB123" i="6"/>
  <c r="EC123" i="6"/>
  <c r="ED123" i="6"/>
  <c r="EE123" i="6"/>
  <c r="EF123" i="6"/>
  <c r="EG123" i="6"/>
  <c r="EH123" i="6"/>
  <c r="EI123" i="6"/>
  <c r="EJ123" i="6"/>
  <c r="EK123" i="6"/>
  <c r="EL123" i="6"/>
  <c r="EM123" i="6"/>
  <c r="EN123" i="6"/>
  <c r="EO123" i="6"/>
  <c r="EP123" i="6"/>
  <c r="EQ123" i="6"/>
  <c r="ER123" i="6"/>
  <c r="ES123" i="6"/>
  <c r="ET123" i="6"/>
  <c r="EU123" i="6"/>
  <c r="EV123" i="6"/>
  <c r="EW123" i="6"/>
  <c r="EX123" i="6"/>
  <c r="EY123" i="6"/>
  <c r="EZ123" i="6"/>
  <c r="FA123" i="6"/>
  <c r="FB123" i="6"/>
  <c r="FC123" i="6"/>
  <c r="FD123" i="6"/>
  <c r="FE123" i="6"/>
  <c r="FF123" i="6"/>
  <c r="FG123" i="6"/>
  <c r="FH123" i="6"/>
  <c r="FI123" i="6"/>
  <c r="FJ123" i="6"/>
  <c r="CI124" i="6"/>
  <c r="CJ124" i="6"/>
  <c r="CK124" i="6"/>
  <c r="CL124" i="6"/>
  <c r="CM124" i="6"/>
  <c r="CN124" i="6"/>
  <c r="CO124" i="6"/>
  <c r="CP124" i="6"/>
  <c r="CQ124" i="6"/>
  <c r="CR124" i="6"/>
  <c r="CS124" i="6"/>
  <c r="CT124" i="6"/>
  <c r="CU124" i="6"/>
  <c r="CV124" i="6"/>
  <c r="CW124" i="6"/>
  <c r="CX124" i="6"/>
  <c r="CY124" i="6"/>
  <c r="CZ124" i="6"/>
  <c r="DA124" i="6"/>
  <c r="DB124" i="6"/>
  <c r="DC124" i="6"/>
  <c r="DD124" i="6"/>
  <c r="DE124" i="6"/>
  <c r="DF124" i="6"/>
  <c r="DG124" i="6"/>
  <c r="DH124" i="6"/>
  <c r="DI124" i="6"/>
  <c r="DJ124" i="6"/>
  <c r="DK124" i="6"/>
  <c r="DL124" i="6"/>
  <c r="DM124" i="6"/>
  <c r="DN124" i="6"/>
  <c r="DO124" i="6"/>
  <c r="DP124" i="6"/>
  <c r="DQ124" i="6"/>
  <c r="DR124" i="6"/>
  <c r="DS124" i="6"/>
  <c r="DT124" i="6"/>
  <c r="DU124" i="6"/>
  <c r="DV124" i="6"/>
  <c r="DW124" i="6"/>
  <c r="DX124" i="6"/>
  <c r="DY124" i="6"/>
  <c r="DZ124" i="6"/>
  <c r="EA124" i="6"/>
  <c r="EB124" i="6"/>
  <c r="EC124" i="6"/>
  <c r="ED124" i="6"/>
  <c r="EE124" i="6"/>
  <c r="EF124" i="6"/>
  <c r="EG124" i="6"/>
  <c r="EH124" i="6"/>
  <c r="EI124" i="6"/>
  <c r="EJ124" i="6"/>
  <c r="EK124" i="6"/>
  <c r="EL124" i="6"/>
  <c r="EM124" i="6"/>
  <c r="EN124" i="6"/>
  <c r="EO124" i="6"/>
  <c r="EP124" i="6"/>
  <c r="EQ124" i="6"/>
  <c r="ER124" i="6"/>
  <c r="ES124" i="6"/>
  <c r="ET124" i="6"/>
  <c r="EU124" i="6"/>
  <c r="EV124" i="6"/>
  <c r="EW124" i="6"/>
  <c r="EX124" i="6"/>
  <c r="EY124" i="6"/>
  <c r="EZ124" i="6"/>
  <c r="FA124" i="6"/>
  <c r="FB124" i="6"/>
  <c r="FC124" i="6"/>
  <c r="FD124" i="6"/>
  <c r="FE124" i="6"/>
  <c r="FF124" i="6"/>
  <c r="FG124" i="6"/>
  <c r="FH124" i="6"/>
  <c r="FI124" i="6"/>
  <c r="FJ124" i="6"/>
  <c r="CI125" i="6"/>
  <c r="CJ125" i="6"/>
  <c r="CK125" i="6"/>
  <c r="CL125" i="6"/>
  <c r="CM125" i="6"/>
  <c r="CN125" i="6"/>
  <c r="CO125" i="6"/>
  <c r="CP125" i="6"/>
  <c r="CQ125" i="6"/>
  <c r="CR125" i="6"/>
  <c r="CS125" i="6"/>
  <c r="CT125" i="6"/>
  <c r="CU125" i="6"/>
  <c r="CV125" i="6"/>
  <c r="CW125" i="6"/>
  <c r="CX125" i="6"/>
  <c r="CY125" i="6"/>
  <c r="CZ125" i="6"/>
  <c r="DA125" i="6"/>
  <c r="DB125" i="6"/>
  <c r="DC125" i="6"/>
  <c r="DD125" i="6"/>
  <c r="DE125" i="6"/>
  <c r="DF125" i="6"/>
  <c r="DG125" i="6"/>
  <c r="DH125" i="6"/>
  <c r="DI125" i="6"/>
  <c r="DJ125" i="6"/>
  <c r="DK125" i="6"/>
  <c r="DL125" i="6"/>
  <c r="DM125" i="6"/>
  <c r="DN125" i="6"/>
  <c r="DO125" i="6"/>
  <c r="DP125" i="6"/>
  <c r="DQ125" i="6"/>
  <c r="DR125" i="6"/>
  <c r="DS125" i="6"/>
  <c r="DT125" i="6"/>
  <c r="DU125" i="6"/>
  <c r="DV125" i="6"/>
  <c r="DW125" i="6"/>
  <c r="DX125" i="6"/>
  <c r="DY125" i="6"/>
  <c r="DZ125" i="6"/>
  <c r="EA125" i="6"/>
  <c r="EB125" i="6"/>
  <c r="EC125" i="6"/>
  <c r="ED125" i="6"/>
  <c r="EE125" i="6"/>
  <c r="EF125" i="6"/>
  <c r="EG125" i="6"/>
  <c r="EH125" i="6"/>
  <c r="EI125" i="6"/>
  <c r="EJ125" i="6"/>
  <c r="EK125" i="6"/>
  <c r="EL125" i="6"/>
  <c r="EM125" i="6"/>
  <c r="EN125" i="6"/>
  <c r="EO125" i="6"/>
  <c r="EP125" i="6"/>
  <c r="EQ125" i="6"/>
  <c r="ER125" i="6"/>
  <c r="ES125" i="6"/>
  <c r="ET125" i="6"/>
  <c r="EU125" i="6"/>
  <c r="EV125" i="6"/>
  <c r="EW125" i="6"/>
  <c r="EX125" i="6"/>
  <c r="EY125" i="6"/>
  <c r="EZ125" i="6"/>
  <c r="FA125" i="6"/>
  <c r="FB125" i="6"/>
  <c r="FC125" i="6"/>
  <c r="FD125" i="6"/>
  <c r="FE125" i="6"/>
  <c r="FF125" i="6"/>
  <c r="FG125" i="6"/>
  <c r="FH125" i="6"/>
  <c r="FI125" i="6"/>
  <c r="FJ125" i="6"/>
  <c r="CI126" i="6"/>
  <c r="CJ126" i="6"/>
  <c r="CK126" i="6"/>
  <c r="CL126" i="6"/>
  <c r="CM126" i="6"/>
  <c r="CN126" i="6"/>
  <c r="CO126" i="6"/>
  <c r="CP126" i="6"/>
  <c r="CQ126" i="6"/>
  <c r="CR126" i="6"/>
  <c r="CS126" i="6"/>
  <c r="CT126" i="6"/>
  <c r="CU126" i="6"/>
  <c r="CV126" i="6"/>
  <c r="CW126" i="6"/>
  <c r="CX126" i="6"/>
  <c r="CY126" i="6"/>
  <c r="CZ126" i="6"/>
  <c r="DA126" i="6"/>
  <c r="DB126" i="6"/>
  <c r="DC126" i="6"/>
  <c r="DD126" i="6"/>
  <c r="DE126" i="6"/>
  <c r="DF126" i="6"/>
  <c r="DG126" i="6"/>
  <c r="DH126" i="6"/>
  <c r="DI126" i="6"/>
  <c r="DJ126" i="6"/>
  <c r="DK126" i="6"/>
  <c r="DL126" i="6"/>
  <c r="DM126" i="6"/>
  <c r="DN126" i="6"/>
  <c r="DO126" i="6"/>
  <c r="DP126" i="6"/>
  <c r="DQ126" i="6"/>
  <c r="DR126" i="6"/>
  <c r="DS126" i="6"/>
  <c r="DT126" i="6"/>
  <c r="DU126" i="6"/>
  <c r="DV126" i="6"/>
  <c r="DW126" i="6"/>
  <c r="DX126" i="6"/>
  <c r="DY126" i="6"/>
  <c r="DZ126" i="6"/>
  <c r="EA126" i="6"/>
  <c r="EB126" i="6"/>
  <c r="EC126" i="6"/>
  <c r="ED126" i="6"/>
  <c r="EE126" i="6"/>
  <c r="EF126" i="6"/>
  <c r="EG126" i="6"/>
  <c r="EH126" i="6"/>
  <c r="EI126" i="6"/>
  <c r="EJ126" i="6"/>
  <c r="EK126" i="6"/>
  <c r="EL126" i="6"/>
  <c r="EM126" i="6"/>
  <c r="EN126" i="6"/>
  <c r="EO126" i="6"/>
  <c r="EP126" i="6"/>
  <c r="EQ126" i="6"/>
  <c r="ER126" i="6"/>
  <c r="ES126" i="6"/>
  <c r="ET126" i="6"/>
  <c r="EU126" i="6"/>
  <c r="EV126" i="6"/>
  <c r="EW126" i="6"/>
  <c r="EX126" i="6"/>
  <c r="EY126" i="6"/>
  <c r="EZ126" i="6"/>
  <c r="FA126" i="6"/>
  <c r="FB126" i="6"/>
  <c r="FC126" i="6"/>
  <c r="FD126" i="6"/>
  <c r="FE126" i="6"/>
  <c r="FF126" i="6"/>
  <c r="FG126" i="6"/>
  <c r="FH126" i="6"/>
  <c r="FI126" i="6"/>
  <c r="FJ126" i="6"/>
  <c r="CI127" i="6"/>
  <c r="CJ127" i="6"/>
  <c r="CK127" i="6"/>
  <c r="CL127" i="6"/>
  <c r="CM127" i="6"/>
  <c r="CN127" i="6"/>
  <c r="CO127" i="6"/>
  <c r="CP127" i="6"/>
  <c r="CQ127" i="6"/>
  <c r="CR127" i="6"/>
  <c r="CS127" i="6"/>
  <c r="CT127" i="6"/>
  <c r="CU127" i="6"/>
  <c r="CV127" i="6"/>
  <c r="CW127" i="6"/>
  <c r="CX127" i="6"/>
  <c r="CY127" i="6"/>
  <c r="CZ127" i="6"/>
  <c r="DA127" i="6"/>
  <c r="DB127" i="6"/>
  <c r="DC127" i="6"/>
  <c r="DD127" i="6"/>
  <c r="DE127" i="6"/>
  <c r="DF127" i="6"/>
  <c r="DG127" i="6"/>
  <c r="DH127" i="6"/>
  <c r="DI127" i="6"/>
  <c r="DJ127" i="6"/>
  <c r="DK127" i="6"/>
  <c r="DL127" i="6"/>
  <c r="DM127" i="6"/>
  <c r="DN127" i="6"/>
  <c r="DO127" i="6"/>
  <c r="DP127" i="6"/>
  <c r="DQ127" i="6"/>
  <c r="DR127" i="6"/>
  <c r="DS127" i="6"/>
  <c r="DT127" i="6"/>
  <c r="DU127" i="6"/>
  <c r="DV127" i="6"/>
  <c r="DW127" i="6"/>
  <c r="DX127" i="6"/>
  <c r="DY127" i="6"/>
  <c r="DZ127" i="6"/>
  <c r="EA127" i="6"/>
  <c r="EB127" i="6"/>
  <c r="EC127" i="6"/>
  <c r="ED127" i="6"/>
  <c r="EE127" i="6"/>
  <c r="EF127" i="6"/>
  <c r="EG127" i="6"/>
  <c r="EH127" i="6"/>
  <c r="EI127" i="6"/>
  <c r="EJ127" i="6"/>
  <c r="EK127" i="6"/>
  <c r="EL127" i="6"/>
  <c r="EM127" i="6"/>
  <c r="EN127" i="6"/>
  <c r="EO127" i="6"/>
  <c r="EP127" i="6"/>
  <c r="EQ127" i="6"/>
  <c r="ER127" i="6"/>
  <c r="ES127" i="6"/>
  <c r="ET127" i="6"/>
  <c r="EU127" i="6"/>
  <c r="EV127" i="6"/>
  <c r="EW127" i="6"/>
  <c r="EX127" i="6"/>
  <c r="EY127" i="6"/>
  <c r="EZ127" i="6"/>
  <c r="FA127" i="6"/>
  <c r="FB127" i="6"/>
  <c r="FC127" i="6"/>
  <c r="FD127" i="6"/>
  <c r="FE127" i="6"/>
  <c r="FF127" i="6"/>
  <c r="FG127" i="6"/>
  <c r="FH127" i="6"/>
  <c r="FI127" i="6"/>
  <c r="FJ127" i="6"/>
  <c r="CI128" i="6"/>
  <c r="CJ128" i="6"/>
  <c r="CK128" i="6"/>
  <c r="CL128" i="6"/>
  <c r="CM128" i="6"/>
  <c r="CN128" i="6"/>
  <c r="CO128" i="6"/>
  <c r="CP128" i="6"/>
  <c r="CQ128" i="6"/>
  <c r="CR128" i="6"/>
  <c r="CS128" i="6"/>
  <c r="CT128" i="6"/>
  <c r="CU128" i="6"/>
  <c r="CV128" i="6"/>
  <c r="CW128" i="6"/>
  <c r="CX128" i="6"/>
  <c r="CY128" i="6"/>
  <c r="CZ128" i="6"/>
  <c r="DA128" i="6"/>
  <c r="DB128" i="6"/>
  <c r="DC128" i="6"/>
  <c r="DD128" i="6"/>
  <c r="DE128" i="6"/>
  <c r="DF128" i="6"/>
  <c r="DG128" i="6"/>
  <c r="DH128" i="6"/>
  <c r="DI128" i="6"/>
  <c r="DJ128" i="6"/>
  <c r="DK128" i="6"/>
  <c r="DL128" i="6"/>
  <c r="DM128" i="6"/>
  <c r="DN128" i="6"/>
  <c r="DO128" i="6"/>
  <c r="DP128" i="6"/>
  <c r="DQ128" i="6"/>
  <c r="DR128" i="6"/>
  <c r="DS128" i="6"/>
  <c r="DT128" i="6"/>
  <c r="DU128" i="6"/>
  <c r="DV128" i="6"/>
  <c r="DW128" i="6"/>
  <c r="DX128" i="6"/>
  <c r="DY128" i="6"/>
  <c r="DZ128" i="6"/>
  <c r="EA128" i="6"/>
  <c r="EB128" i="6"/>
  <c r="EC128" i="6"/>
  <c r="ED128" i="6"/>
  <c r="EE128" i="6"/>
  <c r="EF128" i="6"/>
  <c r="EG128" i="6"/>
  <c r="EH128" i="6"/>
  <c r="EI128" i="6"/>
  <c r="EJ128" i="6"/>
  <c r="EK128" i="6"/>
  <c r="EL128" i="6"/>
  <c r="EM128" i="6"/>
  <c r="EN128" i="6"/>
  <c r="EO128" i="6"/>
  <c r="EP128" i="6"/>
  <c r="EQ128" i="6"/>
  <c r="ER128" i="6"/>
  <c r="ES128" i="6"/>
  <c r="ET128" i="6"/>
  <c r="EU128" i="6"/>
  <c r="EV128" i="6"/>
  <c r="EW128" i="6"/>
  <c r="EX128" i="6"/>
  <c r="EY128" i="6"/>
  <c r="EZ128" i="6"/>
  <c r="FA128" i="6"/>
  <c r="FB128" i="6"/>
  <c r="FC128" i="6"/>
  <c r="FD128" i="6"/>
  <c r="FE128" i="6"/>
  <c r="FF128" i="6"/>
  <c r="FG128" i="6"/>
  <c r="FH128" i="6"/>
  <c r="FI128" i="6"/>
  <c r="FJ128" i="6"/>
  <c r="CI129" i="6"/>
  <c r="CJ129" i="6"/>
  <c r="CK129" i="6"/>
  <c r="CL129" i="6"/>
  <c r="CM129" i="6"/>
  <c r="CN129" i="6"/>
  <c r="CO129" i="6"/>
  <c r="CP129" i="6"/>
  <c r="CQ129" i="6"/>
  <c r="CR129" i="6"/>
  <c r="CS129" i="6"/>
  <c r="CT129" i="6"/>
  <c r="CU129" i="6"/>
  <c r="CV129" i="6"/>
  <c r="CW129" i="6"/>
  <c r="CX129" i="6"/>
  <c r="CY129" i="6"/>
  <c r="CZ129" i="6"/>
  <c r="DA129" i="6"/>
  <c r="DB129" i="6"/>
  <c r="DC129" i="6"/>
  <c r="DD129" i="6"/>
  <c r="DE129" i="6"/>
  <c r="DF129" i="6"/>
  <c r="DG129" i="6"/>
  <c r="DH129" i="6"/>
  <c r="DI129" i="6"/>
  <c r="DJ129" i="6"/>
  <c r="DK129" i="6"/>
  <c r="DL129" i="6"/>
  <c r="DM129" i="6"/>
  <c r="DN129" i="6"/>
  <c r="DO129" i="6"/>
  <c r="DP129" i="6"/>
  <c r="DQ129" i="6"/>
  <c r="DR129" i="6"/>
  <c r="DS129" i="6"/>
  <c r="DT129" i="6"/>
  <c r="DU129" i="6"/>
  <c r="DV129" i="6"/>
  <c r="DW129" i="6"/>
  <c r="DX129" i="6"/>
  <c r="DY129" i="6"/>
  <c r="DZ129" i="6"/>
  <c r="EA129" i="6"/>
  <c r="EB129" i="6"/>
  <c r="EC129" i="6"/>
  <c r="ED129" i="6"/>
  <c r="EE129" i="6"/>
  <c r="EF129" i="6"/>
  <c r="EG129" i="6"/>
  <c r="EH129" i="6"/>
  <c r="EI129" i="6"/>
  <c r="EJ129" i="6"/>
  <c r="EK129" i="6"/>
  <c r="EL129" i="6"/>
  <c r="EM129" i="6"/>
  <c r="EN129" i="6"/>
  <c r="EO129" i="6"/>
  <c r="EP129" i="6"/>
  <c r="EQ129" i="6"/>
  <c r="ER129" i="6"/>
  <c r="ES129" i="6"/>
  <c r="ET129" i="6"/>
  <c r="EU129" i="6"/>
  <c r="EV129" i="6"/>
  <c r="EW129" i="6"/>
  <c r="EX129" i="6"/>
  <c r="EY129" i="6"/>
  <c r="EZ129" i="6"/>
  <c r="FA129" i="6"/>
  <c r="FB129" i="6"/>
  <c r="FC129" i="6"/>
  <c r="FD129" i="6"/>
  <c r="FE129" i="6"/>
  <c r="FF129" i="6"/>
  <c r="FG129" i="6"/>
  <c r="FH129" i="6"/>
  <c r="FI129" i="6"/>
  <c r="FJ129" i="6"/>
  <c r="CI130" i="6"/>
  <c r="CJ130" i="6"/>
  <c r="CK130" i="6"/>
  <c r="CL130" i="6"/>
  <c r="CM130" i="6"/>
  <c r="CN130" i="6"/>
  <c r="CO130" i="6"/>
  <c r="CP130" i="6"/>
  <c r="CQ130" i="6"/>
  <c r="CR130" i="6"/>
  <c r="CS130" i="6"/>
  <c r="CT130" i="6"/>
  <c r="CU130" i="6"/>
  <c r="CV130" i="6"/>
  <c r="CW130" i="6"/>
  <c r="CX130" i="6"/>
  <c r="CY130" i="6"/>
  <c r="CZ130" i="6"/>
  <c r="DA130" i="6"/>
  <c r="DB130" i="6"/>
  <c r="DC130" i="6"/>
  <c r="DD130" i="6"/>
  <c r="DE130" i="6"/>
  <c r="DF130" i="6"/>
  <c r="DG130" i="6"/>
  <c r="DH130" i="6"/>
  <c r="DI130" i="6"/>
  <c r="DJ130" i="6"/>
  <c r="DK130" i="6"/>
  <c r="DL130" i="6"/>
  <c r="DM130" i="6"/>
  <c r="DN130" i="6"/>
  <c r="DO130" i="6"/>
  <c r="DP130" i="6"/>
  <c r="DQ130" i="6"/>
  <c r="DR130" i="6"/>
  <c r="DS130" i="6"/>
  <c r="DT130" i="6"/>
  <c r="DU130" i="6"/>
  <c r="DV130" i="6"/>
  <c r="DW130" i="6"/>
  <c r="DX130" i="6"/>
  <c r="DY130" i="6"/>
  <c r="DZ130" i="6"/>
  <c r="EA130" i="6"/>
  <c r="EB130" i="6"/>
  <c r="EC130" i="6"/>
  <c r="ED130" i="6"/>
  <c r="EE130" i="6"/>
  <c r="EF130" i="6"/>
  <c r="EG130" i="6"/>
  <c r="EH130" i="6"/>
  <c r="EI130" i="6"/>
  <c r="EJ130" i="6"/>
  <c r="EK130" i="6"/>
  <c r="EL130" i="6"/>
  <c r="EM130" i="6"/>
  <c r="EN130" i="6"/>
  <c r="EO130" i="6"/>
  <c r="EP130" i="6"/>
  <c r="EQ130" i="6"/>
  <c r="ER130" i="6"/>
  <c r="ES130" i="6"/>
  <c r="ET130" i="6"/>
  <c r="EU130" i="6"/>
  <c r="EV130" i="6"/>
  <c r="EW130" i="6"/>
  <c r="EX130" i="6"/>
  <c r="EY130" i="6"/>
  <c r="EZ130" i="6"/>
  <c r="FA130" i="6"/>
  <c r="FB130" i="6"/>
  <c r="FC130" i="6"/>
  <c r="FD130" i="6"/>
  <c r="FE130" i="6"/>
  <c r="FF130" i="6"/>
  <c r="FG130" i="6"/>
  <c r="FH130" i="6"/>
  <c r="FI130" i="6"/>
  <c r="FJ130" i="6"/>
  <c r="CI131" i="6"/>
  <c r="CJ131" i="6"/>
  <c r="CK131" i="6"/>
  <c r="CL131" i="6"/>
  <c r="CM131" i="6"/>
  <c r="CN131" i="6"/>
  <c r="CO131" i="6"/>
  <c r="CP131" i="6"/>
  <c r="CQ131" i="6"/>
  <c r="CR131" i="6"/>
  <c r="CS131" i="6"/>
  <c r="CT131" i="6"/>
  <c r="CU131" i="6"/>
  <c r="CV131" i="6"/>
  <c r="CW131" i="6"/>
  <c r="CX131" i="6"/>
  <c r="CY131" i="6"/>
  <c r="CZ131" i="6"/>
  <c r="DA131" i="6"/>
  <c r="DB131" i="6"/>
  <c r="DC131" i="6"/>
  <c r="DD131" i="6"/>
  <c r="DE131" i="6"/>
  <c r="DF131" i="6"/>
  <c r="DG131" i="6"/>
  <c r="DH131" i="6"/>
  <c r="DI131" i="6"/>
  <c r="DJ131" i="6"/>
  <c r="DK131" i="6"/>
  <c r="DL131" i="6"/>
  <c r="DM131" i="6"/>
  <c r="DN131" i="6"/>
  <c r="DO131" i="6"/>
  <c r="DP131" i="6"/>
  <c r="DQ131" i="6"/>
  <c r="DR131" i="6"/>
  <c r="DS131" i="6"/>
  <c r="DT131" i="6"/>
  <c r="DU131" i="6"/>
  <c r="DV131" i="6"/>
  <c r="DW131" i="6"/>
  <c r="DX131" i="6"/>
  <c r="DY131" i="6"/>
  <c r="DZ131" i="6"/>
  <c r="EA131" i="6"/>
  <c r="EB131" i="6"/>
  <c r="EC131" i="6"/>
  <c r="ED131" i="6"/>
  <c r="EE131" i="6"/>
  <c r="EF131" i="6"/>
  <c r="EG131" i="6"/>
  <c r="EH131" i="6"/>
  <c r="EI131" i="6"/>
  <c r="EJ131" i="6"/>
  <c r="EK131" i="6"/>
  <c r="EL131" i="6"/>
  <c r="EM131" i="6"/>
  <c r="EN131" i="6"/>
  <c r="EO131" i="6"/>
  <c r="EP131" i="6"/>
  <c r="EQ131" i="6"/>
  <c r="ER131" i="6"/>
  <c r="ES131" i="6"/>
  <c r="ET131" i="6"/>
  <c r="EU131" i="6"/>
  <c r="EV131" i="6"/>
  <c r="EW131" i="6"/>
  <c r="EX131" i="6"/>
  <c r="EY131" i="6"/>
  <c r="EZ131" i="6"/>
  <c r="FA131" i="6"/>
  <c r="FB131" i="6"/>
  <c r="FC131" i="6"/>
  <c r="FD131" i="6"/>
  <c r="FE131" i="6"/>
  <c r="FF131" i="6"/>
  <c r="FG131" i="6"/>
  <c r="FH131" i="6"/>
  <c r="FI131" i="6"/>
  <c r="FJ131" i="6"/>
  <c r="CI132" i="6"/>
  <c r="CJ132" i="6"/>
  <c r="CK132" i="6"/>
  <c r="CL132" i="6"/>
  <c r="CM132" i="6"/>
  <c r="CN132" i="6"/>
  <c r="CO132" i="6"/>
  <c r="CP132" i="6"/>
  <c r="CQ132" i="6"/>
  <c r="CR132" i="6"/>
  <c r="CS132" i="6"/>
  <c r="CT132" i="6"/>
  <c r="CU132" i="6"/>
  <c r="CV132" i="6"/>
  <c r="CW132" i="6"/>
  <c r="CX132" i="6"/>
  <c r="CY132" i="6"/>
  <c r="CZ132" i="6"/>
  <c r="DA132" i="6"/>
  <c r="DB132" i="6"/>
  <c r="DC132" i="6"/>
  <c r="DD132" i="6"/>
  <c r="DE132" i="6"/>
  <c r="DF132" i="6"/>
  <c r="DG132" i="6"/>
  <c r="DH132" i="6"/>
  <c r="DI132" i="6"/>
  <c r="DJ132" i="6"/>
  <c r="DK132" i="6"/>
  <c r="DL132" i="6"/>
  <c r="DM132" i="6"/>
  <c r="DN132" i="6"/>
  <c r="DO132" i="6"/>
  <c r="DP132" i="6"/>
  <c r="DQ132" i="6"/>
  <c r="DR132" i="6"/>
  <c r="DS132" i="6"/>
  <c r="DT132" i="6"/>
  <c r="DU132" i="6"/>
  <c r="DV132" i="6"/>
  <c r="DW132" i="6"/>
  <c r="DX132" i="6"/>
  <c r="DY132" i="6"/>
  <c r="DZ132" i="6"/>
  <c r="EA132" i="6"/>
  <c r="EB132" i="6"/>
  <c r="EC132" i="6"/>
  <c r="ED132" i="6"/>
  <c r="EE132" i="6"/>
  <c r="EF132" i="6"/>
  <c r="EG132" i="6"/>
  <c r="EH132" i="6"/>
  <c r="EI132" i="6"/>
  <c r="EJ132" i="6"/>
  <c r="EK132" i="6"/>
  <c r="EL132" i="6"/>
  <c r="EM132" i="6"/>
  <c r="EN132" i="6"/>
  <c r="EO132" i="6"/>
  <c r="EP132" i="6"/>
  <c r="EQ132" i="6"/>
  <c r="ER132" i="6"/>
  <c r="ES132" i="6"/>
  <c r="ET132" i="6"/>
  <c r="EU132" i="6"/>
  <c r="EV132" i="6"/>
  <c r="EW132" i="6"/>
  <c r="EX132" i="6"/>
  <c r="EY132" i="6"/>
  <c r="EZ132" i="6"/>
  <c r="FA132" i="6"/>
  <c r="FB132" i="6"/>
  <c r="FC132" i="6"/>
  <c r="FD132" i="6"/>
  <c r="FE132" i="6"/>
  <c r="FF132" i="6"/>
  <c r="FG132" i="6"/>
  <c r="FH132" i="6"/>
  <c r="FI132" i="6"/>
  <c r="FJ132" i="6"/>
  <c r="CI133" i="6"/>
  <c r="CJ133" i="6"/>
  <c r="CK133" i="6"/>
  <c r="CL133" i="6"/>
  <c r="CM133" i="6"/>
  <c r="CN133" i="6"/>
  <c r="CO133" i="6"/>
  <c r="CP133" i="6"/>
  <c r="CQ133" i="6"/>
  <c r="CR133" i="6"/>
  <c r="CS133" i="6"/>
  <c r="CT133" i="6"/>
  <c r="CU133" i="6"/>
  <c r="CV133" i="6"/>
  <c r="CW133" i="6"/>
  <c r="CX133" i="6"/>
  <c r="CY133" i="6"/>
  <c r="CZ133" i="6"/>
  <c r="DA133" i="6"/>
  <c r="DB133" i="6"/>
  <c r="DC133" i="6"/>
  <c r="DD133" i="6"/>
  <c r="DE133" i="6"/>
  <c r="DF133" i="6"/>
  <c r="DG133" i="6"/>
  <c r="DH133" i="6"/>
  <c r="DI133" i="6"/>
  <c r="DJ133" i="6"/>
  <c r="DK133" i="6"/>
  <c r="DL133" i="6"/>
  <c r="DM133" i="6"/>
  <c r="DN133" i="6"/>
  <c r="DO133" i="6"/>
  <c r="DP133" i="6"/>
  <c r="DQ133" i="6"/>
  <c r="DR133" i="6"/>
  <c r="DS133" i="6"/>
  <c r="DT133" i="6"/>
  <c r="DU133" i="6"/>
  <c r="DV133" i="6"/>
  <c r="DW133" i="6"/>
  <c r="DX133" i="6"/>
  <c r="DY133" i="6"/>
  <c r="DZ133" i="6"/>
  <c r="EA133" i="6"/>
  <c r="EB133" i="6"/>
  <c r="EC133" i="6"/>
  <c r="ED133" i="6"/>
  <c r="EE133" i="6"/>
  <c r="EF133" i="6"/>
  <c r="EG133" i="6"/>
  <c r="EH133" i="6"/>
  <c r="EI133" i="6"/>
  <c r="EJ133" i="6"/>
  <c r="EK133" i="6"/>
  <c r="EL133" i="6"/>
  <c r="EM133" i="6"/>
  <c r="EN133" i="6"/>
  <c r="EO133" i="6"/>
  <c r="EP133" i="6"/>
  <c r="EQ133" i="6"/>
  <c r="ER133" i="6"/>
  <c r="ES133" i="6"/>
  <c r="ET133" i="6"/>
  <c r="EU133" i="6"/>
  <c r="EV133" i="6"/>
  <c r="EW133" i="6"/>
  <c r="EX133" i="6"/>
  <c r="EY133" i="6"/>
  <c r="EZ133" i="6"/>
  <c r="FA133" i="6"/>
  <c r="FB133" i="6"/>
  <c r="FC133" i="6"/>
  <c r="FD133" i="6"/>
  <c r="FE133" i="6"/>
  <c r="FF133" i="6"/>
  <c r="FG133" i="6"/>
  <c r="FH133" i="6"/>
  <c r="FI133" i="6"/>
  <c r="FJ133" i="6"/>
  <c r="CI134" i="6"/>
  <c r="CJ134" i="6"/>
  <c r="CK134" i="6"/>
  <c r="CL134" i="6"/>
  <c r="CM134" i="6"/>
  <c r="CN134" i="6"/>
  <c r="CO134" i="6"/>
  <c r="CP134" i="6"/>
  <c r="CQ134" i="6"/>
  <c r="CR134" i="6"/>
  <c r="CS134" i="6"/>
  <c r="CT134" i="6"/>
  <c r="CU134" i="6"/>
  <c r="CV134" i="6"/>
  <c r="CW134" i="6"/>
  <c r="CX134" i="6"/>
  <c r="CY134" i="6"/>
  <c r="CZ134" i="6"/>
  <c r="DA134" i="6"/>
  <c r="DB134" i="6"/>
  <c r="DC134" i="6"/>
  <c r="DD134" i="6"/>
  <c r="DE134" i="6"/>
  <c r="DF134" i="6"/>
  <c r="DG134" i="6"/>
  <c r="DH134" i="6"/>
  <c r="DI134" i="6"/>
  <c r="DJ134" i="6"/>
  <c r="DK134" i="6"/>
  <c r="DL134" i="6"/>
  <c r="DM134" i="6"/>
  <c r="DN134" i="6"/>
  <c r="DO134" i="6"/>
  <c r="DP134" i="6"/>
  <c r="DQ134" i="6"/>
  <c r="DR134" i="6"/>
  <c r="DS134" i="6"/>
  <c r="DT134" i="6"/>
  <c r="DU134" i="6"/>
  <c r="DV134" i="6"/>
  <c r="DW134" i="6"/>
  <c r="DX134" i="6"/>
  <c r="DY134" i="6"/>
  <c r="DZ134" i="6"/>
  <c r="EA134" i="6"/>
  <c r="EB134" i="6"/>
  <c r="EC134" i="6"/>
  <c r="ED134" i="6"/>
  <c r="EE134" i="6"/>
  <c r="EF134" i="6"/>
  <c r="EG134" i="6"/>
  <c r="EH134" i="6"/>
  <c r="EI134" i="6"/>
  <c r="EJ134" i="6"/>
  <c r="EK134" i="6"/>
  <c r="EL134" i="6"/>
  <c r="EM134" i="6"/>
  <c r="EN134" i="6"/>
  <c r="EO134" i="6"/>
  <c r="EP134" i="6"/>
  <c r="EQ134" i="6"/>
  <c r="ER134" i="6"/>
  <c r="ES134" i="6"/>
  <c r="ET134" i="6"/>
  <c r="EU134" i="6"/>
  <c r="EV134" i="6"/>
  <c r="EW134" i="6"/>
  <c r="EX134" i="6"/>
  <c r="EY134" i="6"/>
  <c r="EZ134" i="6"/>
  <c r="FA134" i="6"/>
  <c r="FB134" i="6"/>
  <c r="FC134" i="6"/>
  <c r="FD134" i="6"/>
  <c r="FE134" i="6"/>
  <c r="FF134" i="6"/>
  <c r="FG134" i="6"/>
  <c r="FH134" i="6"/>
  <c r="FI134" i="6"/>
  <c r="FJ134" i="6"/>
  <c r="CI135" i="6"/>
  <c r="CJ135" i="6"/>
  <c r="CK135" i="6"/>
  <c r="CL135" i="6"/>
  <c r="CM135" i="6"/>
  <c r="CN135" i="6"/>
  <c r="CO135" i="6"/>
  <c r="CP135" i="6"/>
  <c r="CQ135" i="6"/>
  <c r="CR135" i="6"/>
  <c r="CS135" i="6"/>
  <c r="CT135" i="6"/>
  <c r="CU135" i="6"/>
  <c r="CV135" i="6"/>
  <c r="CW135" i="6"/>
  <c r="CX135" i="6"/>
  <c r="CY135" i="6"/>
  <c r="CZ135" i="6"/>
  <c r="DA135" i="6"/>
  <c r="DB135" i="6"/>
  <c r="DC135" i="6"/>
  <c r="DD135" i="6"/>
  <c r="DE135" i="6"/>
  <c r="DF135" i="6"/>
  <c r="DG135" i="6"/>
  <c r="DH135" i="6"/>
  <c r="DI135" i="6"/>
  <c r="DJ135" i="6"/>
  <c r="DK135" i="6"/>
  <c r="DL135" i="6"/>
  <c r="DM135" i="6"/>
  <c r="DN135" i="6"/>
  <c r="DO135" i="6"/>
  <c r="DP135" i="6"/>
  <c r="DQ135" i="6"/>
  <c r="DR135" i="6"/>
  <c r="DS135" i="6"/>
  <c r="DT135" i="6"/>
  <c r="DU135" i="6"/>
  <c r="DV135" i="6"/>
  <c r="DW135" i="6"/>
  <c r="DX135" i="6"/>
  <c r="DY135" i="6"/>
  <c r="DZ135" i="6"/>
  <c r="EA135" i="6"/>
  <c r="EB135" i="6"/>
  <c r="EC135" i="6"/>
  <c r="ED135" i="6"/>
  <c r="EE135" i="6"/>
  <c r="EF135" i="6"/>
  <c r="EG135" i="6"/>
  <c r="EH135" i="6"/>
  <c r="EI135" i="6"/>
  <c r="EJ135" i="6"/>
  <c r="EK135" i="6"/>
  <c r="EL135" i="6"/>
  <c r="EM135" i="6"/>
  <c r="EN135" i="6"/>
  <c r="EO135" i="6"/>
  <c r="EP135" i="6"/>
  <c r="EQ135" i="6"/>
  <c r="ER135" i="6"/>
  <c r="ES135" i="6"/>
  <c r="ET135" i="6"/>
  <c r="EU135" i="6"/>
  <c r="EV135" i="6"/>
  <c r="EW135" i="6"/>
  <c r="EX135" i="6"/>
  <c r="EY135" i="6"/>
  <c r="EZ135" i="6"/>
  <c r="FA135" i="6"/>
  <c r="FB135" i="6"/>
  <c r="FC135" i="6"/>
  <c r="FD135" i="6"/>
  <c r="FE135" i="6"/>
  <c r="FF135" i="6"/>
  <c r="FG135" i="6"/>
  <c r="FH135" i="6"/>
  <c r="FI135" i="6"/>
  <c r="FJ135" i="6"/>
  <c r="CI136" i="6"/>
  <c r="CJ136" i="6"/>
  <c r="CK136" i="6"/>
  <c r="CL136" i="6"/>
  <c r="CM136" i="6"/>
  <c r="CN136" i="6"/>
  <c r="CO136" i="6"/>
  <c r="CP136" i="6"/>
  <c r="CQ136" i="6"/>
  <c r="CR136" i="6"/>
  <c r="CS136" i="6"/>
  <c r="CT136" i="6"/>
  <c r="CU136" i="6"/>
  <c r="CV136" i="6"/>
  <c r="CW136" i="6"/>
  <c r="CX136" i="6"/>
  <c r="CY136" i="6"/>
  <c r="CZ136" i="6"/>
  <c r="DA136" i="6"/>
  <c r="DB136" i="6"/>
  <c r="DC136" i="6"/>
  <c r="DD136" i="6"/>
  <c r="DE136" i="6"/>
  <c r="DF136" i="6"/>
  <c r="DG136" i="6"/>
  <c r="DH136" i="6"/>
  <c r="DI136" i="6"/>
  <c r="DJ136" i="6"/>
  <c r="DK136" i="6"/>
  <c r="DL136" i="6"/>
  <c r="DM136" i="6"/>
  <c r="DN136" i="6"/>
  <c r="DO136" i="6"/>
  <c r="DP136" i="6"/>
  <c r="DQ136" i="6"/>
  <c r="DR136" i="6"/>
  <c r="DS136" i="6"/>
  <c r="DT136" i="6"/>
  <c r="DU136" i="6"/>
  <c r="DV136" i="6"/>
  <c r="DW136" i="6"/>
  <c r="DX136" i="6"/>
  <c r="DY136" i="6"/>
  <c r="DZ136" i="6"/>
  <c r="EA136" i="6"/>
  <c r="EB136" i="6"/>
  <c r="EC136" i="6"/>
  <c r="ED136" i="6"/>
  <c r="EE136" i="6"/>
  <c r="EF136" i="6"/>
  <c r="EG136" i="6"/>
  <c r="EH136" i="6"/>
  <c r="EI136" i="6"/>
  <c r="EJ136" i="6"/>
  <c r="EK136" i="6"/>
  <c r="EL136" i="6"/>
  <c r="EM136" i="6"/>
  <c r="EN136" i="6"/>
  <c r="EO136" i="6"/>
  <c r="EP136" i="6"/>
  <c r="EQ136" i="6"/>
  <c r="ER136" i="6"/>
  <c r="ES136" i="6"/>
  <c r="ET136" i="6"/>
  <c r="EU136" i="6"/>
  <c r="EV136" i="6"/>
  <c r="EW136" i="6"/>
  <c r="EX136" i="6"/>
  <c r="EY136" i="6"/>
  <c r="EZ136" i="6"/>
  <c r="FA136" i="6"/>
  <c r="FB136" i="6"/>
  <c r="FC136" i="6"/>
  <c r="FD136" i="6"/>
  <c r="FE136" i="6"/>
  <c r="FF136" i="6"/>
  <c r="FG136" i="6"/>
  <c r="FH136" i="6"/>
  <c r="FI136" i="6"/>
  <c r="FJ136" i="6"/>
  <c r="CI137" i="6"/>
  <c r="CJ137" i="6"/>
  <c r="CK137" i="6"/>
  <c r="CL137" i="6"/>
  <c r="CM137" i="6"/>
  <c r="CN137" i="6"/>
  <c r="CO137" i="6"/>
  <c r="CP137" i="6"/>
  <c r="CQ137" i="6"/>
  <c r="CR137" i="6"/>
  <c r="CS137" i="6"/>
  <c r="CT137" i="6"/>
  <c r="CU137" i="6"/>
  <c r="CV137" i="6"/>
  <c r="CW137" i="6"/>
  <c r="CX137" i="6"/>
  <c r="CY137" i="6"/>
  <c r="CZ137" i="6"/>
  <c r="DA137" i="6"/>
  <c r="DB137" i="6"/>
  <c r="DC137" i="6"/>
  <c r="DD137" i="6"/>
  <c r="DE137" i="6"/>
  <c r="DF137" i="6"/>
  <c r="DG137" i="6"/>
  <c r="DH137" i="6"/>
  <c r="DI137" i="6"/>
  <c r="DJ137" i="6"/>
  <c r="DK137" i="6"/>
  <c r="DL137" i="6"/>
  <c r="DM137" i="6"/>
  <c r="DN137" i="6"/>
  <c r="DO137" i="6"/>
  <c r="DP137" i="6"/>
  <c r="DQ137" i="6"/>
  <c r="DR137" i="6"/>
  <c r="DS137" i="6"/>
  <c r="DT137" i="6"/>
  <c r="DU137" i="6"/>
  <c r="DV137" i="6"/>
  <c r="DW137" i="6"/>
  <c r="DX137" i="6"/>
  <c r="DY137" i="6"/>
  <c r="DZ137" i="6"/>
  <c r="EA137" i="6"/>
  <c r="EB137" i="6"/>
  <c r="EC137" i="6"/>
  <c r="ED137" i="6"/>
  <c r="EE137" i="6"/>
  <c r="EF137" i="6"/>
  <c r="EG137" i="6"/>
  <c r="EH137" i="6"/>
  <c r="EI137" i="6"/>
  <c r="EJ137" i="6"/>
  <c r="EK137" i="6"/>
  <c r="EL137" i="6"/>
  <c r="EM137" i="6"/>
  <c r="EN137" i="6"/>
  <c r="EO137" i="6"/>
  <c r="EP137" i="6"/>
  <c r="EQ137" i="6"/>
  <c r="ER137" i="6"/>
  <c r="ES137" i="6"/>
  <c r="ET137" i="6"/>
  <c r="EU137" i="6"/>
  <c r="EV137" i="6"/>
  <c r="EW137" i="6"/>
  <c r="EX137" i="6"/>
  <c r="EY137" i="6"/>
  <c r="EZ137" i="6"/>
  <c r="FA137" i="6"/>
  <c r="FB137" i="6"/>
  <c r="FC137" i="6"/>
  <c r="FD137" i="6"/>
  <c r="FE137" i="6"/>
  <c r="FF137" i="6"/>
  <c r="FG137" i="6"/>
  <c r="FH137" i="6"/>
  <c r="FI137" i="6"/>
  <c r="FJ137" i="6"/>
  <c r="CI138" i="6"/>
  <c r="CJ138" i="6"/>
  <c r="CK138" i="6"/>
  <c r="CL138" i="6"/>
  <c r="CM138" i="6"/>
  <c r="CN138" i="6"/>
  <c r="CO138" i="6"/>
  <c r="CP138" i="6"/>
  <c r="CQ138" i="6"/>
  <c r="CR138" i="6"/>
  <c r="CS138" i="6"/>
  <c r="CT138" i="6"/>
  <c r="CU138" i="6"/>
  <c r="CV138" i="6"/>
  <c r="CW138" i="6"/>
  <c r="CX138" i="6"/>
  <c r="CY138" i="6"/>
  <c r="CZ138" i="6"/>
  <c r="DA138" i="6"/>
  <c r="DB138" i="6"/>
  <c r="DC138" i="6"/>
  <c r="DD138" i="6"/>
  <c r="DE138" i="6"/>
  <c r="DF138" i="6"/>
  <c r="DG138" i="6"/>
  <c r="DH138" i="6"/>
  <c r="DI138" i="6"/>
  <c r="DJ138" i="6"/>
  <c r="DK138" i="6"/>
  <c r="DL138" i="6"/>
  <c r="DM138" i="6"/>
  <c r="DN138" i="6"/>
  <c r="DO138" i="6"/>
  <c r="DP138" i="6"/>
  <c r="DQ138" i="6"/>
  <c r="DR138" i="6"/>
  <c r="DS138" i="6"/>
  <c r="DT138" i="6"/>
  <c r="DU138" i="6"/>
  <c r="DV138" i="6"/>
  <c r="DW138" i="6"/>
  <c r="DX138" i="6"/>
  <c r="DY138" i="6"/>
  <c r="DZ138" i="6"/>
  <c r="EA138" i="6"/>
  <c r="EB138" i="6"/>
  <c r="EC138" i="6"/>
  <c r="ED138" i="6"/>
  <c r="EE138" i="6"/>
  <c r="EF138" i="6"/>
  <c r="EG138" i="6"/>
  <c r="EH138" i="6"/>
  <c r="EI138" i="6"/>
  <c r="EJ138" i="6"/>
  <c r="EK138" i="6"/>
  <c r="EL138" i="6"/>
  <c r="EM138" i="6"/>
  <c r="EN138" i="6"/>
  <c r="EO138" i="6"/>
  <c r="EP138" i="6"/>
  <c r="EQ138" i="6"/>
  <c r="ER138" i="6"/>
  <c r="ES138" i="6"/>
  <c r="ET138" i="6"/>
  <c r="EU138" i="6"/>
  <c r="EV138" i="6"/>
  <c r="EW138" i="6"/>
  <c r="EX138" i="6"/>
  <c r="EY138" i="6"/>
  <c r="EZ138" i="6"/>
  <c r="FA138" i="6"/>
  <c r="FB138" i="6"/>
  <c r="FC138" i="6"/>
  <c r="FD138" i="6"/>
  <c r="FE138" i="6"/>
  <c r="FF138" i="6"/>
  <c r="FG138" i="6"/>
  <c r="FH138" i="6"/>
  <c r="FI138" i="6"/>
  <c r="FJ138" i="6"/>
  <c r="CI139" i="6"/>
  <c r="CJ139" i="6"/>
  <c r="CK139" i="6"/>
  <c r="CL139" i="6"/>
  <c r="CM139" i="6"/>
  <c r="CN139" i="6"/>
  <c r="CO139" i="6"/>
  <c r="CP139" i="6"/>
  <c r="CQ139" i="6"/>
  <c r="CR139" i="6"/>
  <c r="CS139" i="6"/>
  <c r="CT139" i="6"/>
  <c r="CU139" i="6"/>
  <c r="CV139" i="6"/>
  <c r="CW139" i="6"/>
  <c r="CX139" i="6"/>
  <c r="CY139" i="6"/>
  <c r="CZ139" i="6"/>
  <c r="DA139" i="6"/>
  <c r="DB139" i="6"/>
  <c r="DC139" i="6"/>
  <c r="DD139" i="6"/>
  <c r="DE139" i="6"/>
  <c r="DF139" i="6"/>
  <c r="DG139" i="6"/>
  <c r="DH139" i="6"/>
  <c r="DI139" i="6"/>
  <c r="DJ139" i="6"/>
  <c r="DK139" i="6"/>
  <c r="DL139" i="6"/>
  <c r="DM139" i="6"/>
  <c r="DN139" i="6"/>
  <c r="DO139" i="6"/>
  <c r="DP139" i="6"/>
  <c r="DQ139" i="6"/>
  <c r="DR139" i="6"/>
  <c r="DS139" i="6"/>
  <c r="DT139" i="6"/>
  <c r="DU139" i="6"/>
  <c r="DV139" i="6"/>
  <c r="DW139" i="6"/>
  <c r="DX139" i="6"/>
  <c r="DY139" i="6"/>
  <c r="DZ139" i="6"/>
  <c r="EA139" i="6"/>
  <c r="EB139" i="6"/>
  <c r="EC139" i="6"/>
  <c r="ED139" i="6"/>
  <c r="EE139" i="6"/>
  <c r="EF139" i="6"/>
  <c r="EG139" i="6"/>
  <c r="EH139" i="6"/>
  <c r="EI139" i="6"/>
  <c r="EJ139" i="6"/>
  <c r="EK139" i="6"/>
  <c r="EL139" i="6"/>
  <c r="EM139" i="6"/>
  <c r="EN139" i="6"/>
  <c r="EO139" i="6"/>
  <c r="EP139" i="6"/>
  <c r="EQ139" i="6"/>
  <c r="ER139" i="6"/>
  <c r="ES139" i="6"/>
  <c r="ET139" i="6"/>
  <c r="EU139" i="6"/>
  <c r="EV139" i="6"/>
  <c r="EW139" i="6"/>
  <c r="EX139" i="6"/>
  <c r="EY139" i="6"/>
  <c r="EZ139" i="6"/>
  <c r="FA139" i="6"/>
  <c r="FB139" i="6"/>
  <c r="FC139" i="6"/>
  <c r="FD139" i="6"/>
  <c r="FE139" i="6"/>
  <c r="FF139" i="6"/>
  <c r="FG139" i="6"/>
  <c r="FH139" i="6"/>
  <c r="FI139" i="6"/>
  <c r="FJ139" i="6"/>
  <c r="CI140" i="6"/>
  <c r="CJ140" i="6"/>
  <c r="CK140" i="6"/>
  <c r="CL140" i="6"/>
  <c r="CM140" i="6"/>
  <c r="CN140" i="6"/>
  <c r="CO140" i="6"/>
  <c r="CP140" i="6"/>
  <c r="CQ140" i="6"/>
  <c r="CR140" i="6"/>
  <c r="CS140" i="6"/>
  <c r="CT140" i="6"/>
  <c r="CU140" i="6"/>
  <c r="CV140" i="6"/>
  <c r="CW140" i="6"/>
  <c r="CX140" i="6"/>
  <c r="CY140" i="6"/>
  <c r="CZ140" i="6"/>
  <c r="DA140" i="6"/>
  <c r="DB140" i="6"/>
  <c r="DC140" i="6"/>
  <c r="DD140" i="6"/>
  <c r="DE140" i="6"/>
  <c r="DF140" i="6"/>
  <c r="DG140" i="6"/>
  <c r="DH140" i="6"/>
  <c r="DI140" i="6"/>
  <c r="DJ140" i="6"/>
  <c r="DK140" i="6"/>
  <c r="DL140" i="6"/>
  <c r="DM140" i="6"/>
  <c r="DN140" i="6"/>
  <c r="DO140" i="6"/>
  <c r="DP140" i="6"/>
  <c r="DQ140" i="6"/>
  <c r="DR140" i="6"/>
  <c r="DS140" i="6"/>
  <c r="DT140" i="6"/>
  <c r="DU140" i="6"/>
  <c r="DV140" i="6"/>
  <c r="DW140" i="6"/>
  <c r="DX140" i="6"/>
  <c r="DY140" i="6"/>
  <c r="DZ140" i="6"/>
  <c r="EA140" i="6"/>
  <c r="EB140" i="6"/>
  <c r="EC140" i="6"/>
  <c r="ED140" i="6"/>
  <c r="EE140" i="6"/>
  <c r="EF140" i="6"/>
  <c r="EG140" i="6"/>
  <c r="EH140" i="6"/>
  <c r="EI140" i="6"/>
  <c r="EJ140" i="6"/>
  <c r="EK140" i="6"/>
  <c r="EL140" i="6"/>
  <c r="EM140" i="6"/>
  <c r="EN140" i="6"/>
  <c r="EO140" i="6"/>
  <c r="EP140" i="6"/>
  <c r="EQ140" i="6"/>
  <c r="ER140" i="6"/>
  <c r="ES140" i="6"/>
  <c r="ET140" i="6"/>
  <c r="EU140" i="6"/>
  <c r="EV140" i="6"/>
  <c r="EW140" i="6"/>
  <c r="EX140" i="6"/>
  <c r="EY140" i="6"/>
  <c r="EZ140" i="6"/>
  <c r="FA140" i="6"/>
  <c r="FB140" i="6"/>
  <c r="FC140" i="6"/>
  <c r="FD140" i="6"/>
  <c r="FE140" i="6"/>
  <c r="FF140" i="6"/>
  <c r="FG140" i="6"/>
  <c r="FH140" i="6"/>
  <c r="FI140" i="6"/>
  <c r="FJ140" i="6"/>
  <c r="CI141" i="6"/>
  <c r="CJ141" i="6"/>
  <c r="CK141" i="6"/>
  <c r="CL141" i="6"/>
  <c r="CM141" i="6"/>
  <c r="CN141" i="6"/>
  <c r="CO141" i="6"/>
  <c r="CP141" i="6"/>
  <c r="CQ141" i="6"/>
  <c r="CR141" i="6"/>
  <c r="CS141" i="6"/>
  <c r="CT141" i="6"/>
  <c r="CU141" i="6"/>
  <c r="CV141" i="6"/>
  <c r="CW141" i="6"/>
  <c r="CX141" i="6"/>
  <c r="CY141" i="6"/>
  <c r="CZ141" i="6"/>
  <c r="DA141" i="6"/>
  <c r="DB141" i="6"/>
  <c r="DC141" i="6"/>
  <c r="DD141" i="6"/>
  <c r="DE141" i="6"/>
  <c r="DF141" i="6"/>
  <c r="DG141" i="6"/>
  <c r="DH141" i="6"/>
  <c r="DI141" i="6"/>
  <c r="DJ141" i="6"/>
  <c r="DK141" i="6"/>
  <c r="DL141" i="6"/>
  <c r="DM141" i="6"/>
  <c r="DN141" i="6"/>
  <c r="DO141" i="6"/>
  <c r="DP141" i="6"/>
  <c r="DQ141" i="6"/>
  <c r="DR141" i="6"/>
  <c r="DS141" i="6"/>
  <c r="DT141" i="6"/>
  <c r="DU141" i="6"/>
  <c r="DV141" i="6"/>
  <c r="DW141" i="6"/>
  <c r="DX141" i="6"/>
  <c r="DY141" i="6"/>
  <c r="DZ141" i="6"/>
  <c r="EA141" i="6"/>
  <c r="EB141" i="6"/>
  <c r="EC141" i="6"/>
  <c r="ED141" i="6"/>
  <c r="EE141" i="6"/>
  <c r="EF141" i="6"/>
  <c r="EG141" i="6"/>
  <c r="EH141" i="6"/>
  <c r="EI141" i="6"/>
  <c r="EJ141" i="6"/>
  <c r="EK141" i="6"/>
  <c r="EL141" i="6"/>
  <c r="EM141" i="6"/>
  <c r="EN141" i="6"/>
  <c r="EO141" i="6"/>
  <c r="EP141" i="6"/>
  <c r="EQ141" i="6"/>
  <c r="ER141" i="6"/>
  <c r="ES141" i="6"/>
  <c r="ET141" i="6"/>
  <c r="EU141" i="6"/>
  <c r="EV141" i="6"/>
  <c r="EW141" i="6"/>
  <c r="EX141" i="6"/>
  <c r="EY141" i="6"/>
  <c r="EZ141" i="6"/>
  <c r="FA141" i="6"/>
  <c r="FB141" i="6"/>
  <c r="FC141" i="6"/>
  <c r="FD141" i="6"/>
  <c r="FE141" i="6"/>
  <c r="FF141" i="6"/>
  <c r="FG141" i="6"/>
  <c r="FH141" i="6"/>
  <c r="FI141" i="6"/>
  <c r="FJ141" i="6"/>
  <c r="CI142" i="6"/>
  <c r="CJ142" i="6"/>
  <c r="CK142" i="6"/>
  <c r="CL142" i="6"/>
  <c r="CM142" i="6"/>
  <c r="CN142" i="6"/>
  <c r="CO142" i="6"/>
  <c r="CP142" i="6"/>
  <c r="CQ142" i="6"/>
  <c r="CR142" i="6"/>
  <c r="CS142" i="6"/>
  <c r="CT142" i="6"/>
  <c r="CU142" i="6"/>
  <c r="CV142" i="6"/>
  <c r="CW142" i="6"/>
  <c r="CX142" i="6"/>
  <c r="CY142" i="6"/>
  <c r="CZ142" i="6"/>
  <c r="DA142" i="6"/>
  <c r="DB142" i="6"/>
  <c r="DC142" i="6"/>
  <c r="DD142" i="6"/>
  <c r="DE142" i="6"/>
  <c r="DF142" i="6"/>
  <c r="DG142" i="6"/>
  <c r="DH142" i="6"/>
  <c r="DI142" i="6"/>
  <c r="DJ142" i="6"/>
  <c r="DK142" i="6"/>
  <c r="DL142" i="6"/>
  <c r="DM142" i="6"/>
  <c r="DN142" i="6"/>
  <c r="DO142" i="6"/>
  <c r="DP142" i="6"/>
  <c r="DQ142" i="6"/>
  <c r="DR142" i="6"/>
  <c r="DS142" i="6"/>
  <c r="DT142" i="6"/>
  <c r="DU142" i="6"/>
  <c r="DV142" i="6"/>
  <c r="DW142" i="6"/>
  <c r="DX142" i="6"/>
  <c r="DY142" i="6"/>
  <c r="DZ142" i="6"/>
  <c r="EA142" i="6"/>
  <c r="EB142" i="6"/>
  <c r="EC142" i="6"/>
  <c r="ED142" i="6"/>
  <c r="EE142" i="6"/>
  <c r="EF142" i="6"/>
  <c r="EG142" i="6"/>
  <c r="EH142" i="6"/>
  <c r="EI142" i="6"/>
  <c r="EJ142" i="6"/>
  <c r="EK142" i="6"/>
  <c r="EL142" i="6"/>
  <c r="EM142" i="6"/>
  <c r="EN142" i="6"/>
  <c r="EO142" i="6"/>
  <c r="EP142" i="6"/>
  <c r="EQ142" i="6"/>
  <c r="ER142" i="6"/>
  <c r="ES142" i="6"/>
  <c r="ET142" i="6"/>
  <c r="EU142" i="6"/>
  <c r="EV142" i="6"/>
  <c r="EW142" i="6"/>
  <c r="EX142" i="6"/>
  <c r="EY142" i="6"/>
  <c r="EZ142" i="6"/>
  <c r="FA142" i="6"/>
  <c r="FB142" i="6"/>
  <c r="FC142" i="6"/>
  <c r="FD142" i="6"/>
  <c r="FE142" i="6"/>
  <c r="FF142" i="6"/>
  <c r="FG142" i="6"/>
  <c r="FH142" i="6"/>
  <c r="FI142" i="6"/>
  <c r="FJ142" i="6"/>
  <c r="CI143" i="6"/>
  <c r="CJ143" i="6"/>
  <c r="CK143" i="6"/>
  <c r="CL143" i="6"/>
  <c r="CM143" i="6"/>
  <c r="CN143" i="6"/>
  <c r="CO143" i="6"/>
  <c r="CP143" i="6"/>
  <c r="CQ143" i="6"/>
  <c r="CR143" i="6"/>
  <c r="CS143" i="6"/>
  <c r="CT143" i="6"/>
  <c r="CU143" i="6"/>
  <c r="CV143" i="6"/>
  <c r="CW143" i="6"/>
  <c r="CX143" i="6"/>
  <c r="CY143" i="6"/>
  <c r="CZ143" i="6"/>
  <c r="DA143" i="6"/>
  <c r="DB143" i="6"/>
  <c r="DC143" i="6"/>
  <c r="DD143" i="6"/>
  <c r="DE143" i="6"/>
  <c r="DF143" i="6"/>
  <c r="DG143" i="6"/>
  <c r="DH143" i="6"/>
  <c r="DI143" i="6"/>
  <c r="DJ143" i="6"/>
  <c r="DK143" i="6"/>
  <c r="DL143" i="6"/>
  <c r="DM143" i="6"/>
  <c r="DN143" i="6"/>
  <c r="DO143" i="6"/>
  <c r="DP143" i="6"/>
  <c r="DQ143" i="6"/>
  <c r="DR143" i="6"/>
  <c r="DS143" i="6"/>
  <c r="DT143" i="6"/>
  <c r="DU143" i="6"/>
  <c r="DV143" i="6"/>
  <c r="DW143" i="6"/>
  <c r="DX143" i="6"/>
  <c r="DY143" i="6"/>
  <c r="DZ143" i="6"/>
  <c r="EA143" i="6"/>
  <c r="EB143" i="6"/>
  <c r="EC143" i="6"/>
  <c r="ED143" i="6"/>
  <c r="EE143" i="6"/>
  <c r="EF143" i="6"/>
  <c r="EG143" i="6"/>
  <c r="EH143" i="6"/>
  <c r="EI143" i="6"/>
  <c r="EJ143" i="6"/>
  <c r="EK143" i="6"/>
  <c r="EL143" i="6"/>
  <c r="EM143" i="6"/>
  <c r="EN143" i="6"/>
  <c r="EO143" i="6"/>
  <c r="EP143" i="6"/>
  <c r="EQ143" i="6"/>
  <c r="ER143" i="6"/>
  <c r="ES143" i="6"/>
  <c r="ET143" i="6"/>
  <c r="EU143" i="6"/>
  <c r="EV143" i="6"/>
  <c r="EW143" i="6"/>
  <c r="EX143" i="6"/>
  <c r="EY143" i="6"/>
  <c r="EZ143" i="6"/>
  <c r="FA143" i="6"/>
  <c r="FB143" i="6"/>
  <c r="FC143" i="6"/>
  <c r="FD143" i="6"/>
  <c r="FE143" i="6"/>
  <c r="FF143" i="6"/>
  <c r="FG143" i="6"/>
  <c r="FH143" i="6"/>
  <c r="FI143" i="6"/>
  <c r="FJ143" i="6"/>
  <c r="CI144" i="6"/>
  <c r="CJ144" i="6"/>
  <c r="CK144" i="6"/>
  <c r="CL144" i="6"/>
  <c r="CM144" i="6"/>
  <c r="CN144" i="6"/>
  <c r="CO144" i="6"/>
  <c r="CP144" i="6"/>
  <c r="CQ144" i="6"/>
  <c r="CR144" i="6"/>
  <c r="CS144" i="6"/>
  <c r="CT144" i="6"/>
  <c r="CU144" i="6"/>
  <c r="CV144" i="6"/>
  <c r="CW144" i="6"/>
  <c r="CX144" i="6"/>
  <c r="CY144" i="6"/>
  <c r="CZ144" i="6"/>
  <c r="DA144" i="6"/>
  <c r="DB144" i="6"/>
  <c r="DC144" i="6"/>
  <c r="DD144" i="6"/>
  <c r="DE144" i="6"/>
  <c r="DF144" i="6"/>
  <c r="DG144" i="6"/>
  <c r="DH144" i="6"/>
  <c r="DI144" i="6"/>
  <c r="DJ144" i="6"/>
  <c r="DK144" i="6"/>
  <c r="DL144" i="6"/>
  <c r="DM144" i="6"/>
  <c r="DN144" i="6"/>
  <c r="DO144" i="6"/>
  <c r="DP144" i="6"/>
  <c r="DQ144" i="6"/>
  <c r="DR144" i="6"/>
  <c r="DS144" i="6"/>
  <c r="DT144" i="6"/>
  <c r="DU144" i="6"/>
  <c r="DV144" i="6"/>
  <c r="DW144" i="6"/>
  <c r="DX144" i="6"/>
  <c r="DY144" i="6"/>
  <c r="DZ144" i="6"/>
  <c r="EA144" i="6"/>
  <c r="EB144" i="6"/>
  <c r="EC144" i="6"/>
  <c r="ED144" i="6"/>
  <c r="EE144" i="6"/>
  <c r="EF144" i="6"/>
  <c r="EG144" i="6"/>
  <c r="EH144" i="6"/>
  <c r="EI144" i="6"/>
  <c r="EJ144" i="6"/>
  <c r="EK144" i="6"/>
  <c r="EL144" i="6"/>
  <c r="EM144" i="6"/>
  <c r="EN144" i="6"/>
  <c r="EO144" i="6"/>
  <c r="EP144" i="6"/>
  <c r="EQ144" i="6"/>
  <c r="ER144" i="6"/>
  <c r="ES144" i="6"/>
  <c r="ET144" i="6"/>
  <c r="EU144" i="6"/>
  <c r="EV144" i="6"/>
  <c r="EW144" i="6"/>
  <c r="EX144" i="6"/>
  <c r="EY144" i="6"/>
  <c r="EZ144" i="6"/>
  <c r="FA144" i="6"/>
  <c r="FB144" i="6"/>
  <c r="FC144" i="6"/>
  <c r="FD144" i="6"/>
  <c r="FE144" i="6"/>
  <c r="FF144" i="6"/>
  <c r="FG144" i="6"/>
  <c r="FH144" i="6"/>
  <c r="FI144" i="6"/>
  <c r="FJ144" i="6"/>
  <c r="CI145" i="6"/>
  <c r="CJ145" i="6"/>
  <c r="CK145" i="6"/>
  <c r="CL145" i="6"/>
  <c r="CM145" i="6"/>
  <c r="CN145" i="6"/>
  <c r="CO145" i="6"/>
  <c r="CP145" i="6"/>
  <c r="CQ145" i="6"/>
  <c r="CR145" i="6"/>
  <c r="CS145" i="6"/>
  <c r="CT145" i="6"/>
  <c r="CU145" i="6"/>
  <c r="CV145" i="6"/>
  <c r="CW145" i="6"/>
  <c r="CX145" i="6"/>
  <c r="CY145" i="6"/>
  <c r="CZ145" i="6"/>
  <c r="DA145" i="6"/>
  <c r="DB145" i="6"/>
  <c r="DC145" i="6"/>
  <c r="DD145" i="6"/>
  <c r="DE145" i="6"/>
  <c r="DF145" i="6"/>
  <c r="DG145" i="6"/>
  <c r="DH145" i="6"/>
  <c r="DI145" i="6"/>
  <c r="DJ145" i="6"/>
  <c r="DK145" i="6"/>
  <c r="DL145" i="6"/>
  <c r="DM145" i="6"/>
  <c r="DN145" i="6"/>
  <c r="DO145" i="6"/>
  <c r="DP145" i="6"/>
  <c r="DQ145" i="6"/>
  <c r="DR145" i="6"/>
  <c r="DS145" i="6"/>
  <c r="DT145" i="6"/>
  <c r="DU145" i="6"/>
  <c r="DV145" i="6"/>
  <c r="DW145" i="6"/>
  <c r="DX145" i="6"/>
  <c r="DY145" i="6"/>
  <c r="DZ145" i="6"/>
  <c r="EA145" i="6"/>
  <c r="EB145" i="6"/>
  <c r="EC145" i="6"/>
  <c r="ED145" i="6"/>
  <c r="EE145" i="6"/>
  <c r="EF145" i="6"/>
  <c r="EG145" i="6"/>
  <c r="EH145" i="6"/>
  <c r="EI145" i="6"/>
  <c r="EJ145" i="6"/>
  <c r="EK145" i="6"/>
  <c r="EL145" i="6"/>
  <c r="EM145" i="6"/>
  <c r="EN145" i="6"/>
  <c r="EO145" i="6"/>
  <c r="EP145" i="6"/>
  <c r="EQ145" i="6"/>
  <c r="ER145" i="6"/>
  <c r="ES145" i="6"/>
  <c r="ET145" i="6"/>
  <c r="EU145" i="6"/>
  <c r="EV145" i="6"/>
  <c r="EW145" i="6"/>
  <c r="EX145" i="6"/>
  <c r="EY145" i="6"/>
  <c r="EZ145" i="6"/>
  <c r="FA145" i="6"/>
  <c r="FB145" i="6"/>
  <c r="FC145" i="6"/>
  <c r="FD145" i="6"/>
  <c r="FE145" i="6"/>
  <c r="FF145" i="6"/>
  <c r="FG145" i="6"/>
  <c r="FH145" i="6"/>
  <c r="FI145" i="6"/>
  <c r="FJ145" i="6"/>
  <c r="CI146" i="6"/>
  <c r="CJ146" i="6"/>
  <c r="CK146" i="6"/>
  <c r="CL146" i="6"/>
  <c r="CM146" i="6"/>
  <c r="CN146" i="6"/>
  <c r="CO146" i="6"/>
  <c r="CP146" i="6"/>
  <c r="CQ146" i="6"/>
  <c r="CR146" i="6"/>
  <c r="CS146" i="6"/>
  <c r="CT146" i="6"/>
  <c r="CU146" i="6"/>
  <c r="CV146" i="6"/>
  <c r="CW146" i="6"/>
  <c r="CX146" i="6"/>
  <c r="CY146" i="6"/>
  <c r="CZ146" i="6"/>
  <c r="DA146" i="6"/>
  <c r="DB146" i="6"/>
  <c r="DC146" i="6"/>
  <c r="DD146" i="6"/>
  <c r="DE146" i="6"/>
  <c r="DF146" i="6"/>
  <c r="DG146" i="6"/>
  <c r="DH146" i="6"/>
  <c r="DI146" i="6"/>
  <c r="DJ146" i="6"/>
  <c r="DK146" i="6"/>
  <c r="DL146" i="6"/>
  <c r="DM146" i="6"/>
  <c r="DN146" i="6"/>
  <c r="DO146" i="6"/>
  <c r="DP146" i="6"/>
  <c r="DQ146" i="6"/>
  <c r="DR146" i="6"/>
  <c r="DS146" i="6"/>
  <c r="DT146" i="6"/>
  <c r="DU146" i="6"/>
  <c r="DV146" i="6"/>
  <c r="DW146" i="6"/>
  <c r="DX146" i="6"/>
  <c r="DY146" i="6"/>
  <c r="DZ146" i="6"/>
  <c r="EA146" i="6"/>
  <c r="EB146" i="6"/>
  <c r="EC146" i="6"/>
  <c r="ED146" i="6"/>
  <c r="EE146" i="6"/>
  <c r="EF146" i="6"/>
  <c r="EG146" i="6"/>
  <c r="EH146" i="6"/>
  <c r="EI146" i="6"/>
  <c r="EJ146" i="6"/>
  <c r="EK146" i="6"/>
  <c r="EL146" i="6"/>
  <c r="EM146" i="6"/>
  <c r="EN146" i="6"/>
  <c r="EO146" i="6"/>
  <c r="EP146" i="6"/>
  <c r="EQ146" i="6"/>
  <c r="ER146" i="6"/>
  <c r="ES146" i="6"/>
  <c r="ET146" i="6"/>
  <c r="EU146" i="6"/>
  <c r="EV146" i="6"/>
  <c r="EW146" i="6"/>
  <c r="EX146" i="6"/>
  <c r="EY146" i="6"/>
  <c r="EZ146" i="6"/>
  <c r="FA146" i="6"/>
  <c r="FB146" i="6"/>
  <c r="FC146" i="6"/>
  <c r="FD146" i="6"/>
  <c r="FE146" i="6"/>
  <c r="FF146" i="6"/>
  <c r="FG146" i="6"/>
  <c r="FH146" i="6"/>
  <c r="FI146" i="6"/>
  <c r="FJ146" i="6"/>
  <c r="CI147" i="6"/>
  <c r="CJ147" i="6"/>
  <c r="CK147" i="6"/>
  <c r="CL147" i="6"/>
  <c r="CM147" i="6"/>
  <c r="CN147" i="6"/>
  <c r="CO147" i="6"/>
  <c r="CP147" i="6"/>
  <c r="CQ147" i="6"/>
  <c r="CR147" i="6"/>
  <c r="CS147" i="6"/>
  <c r="CT147" i="6"/>
  <c r="CU147" i="6"/>
  <c r="CV147" i="6"/>
  <c r="CW147" i="6"/>
  <c r="CX147" i="6"/>
  <c r="CY147" i="6"/>
  <c r="CZ147" i="6"/>
  <c r="DA147" i="6"/>
  <c r="DB147" i="6"/>
  <c r="DC147" i="6"/>
  <c r="DD147" i="6"/>
  <c r="DE147" i="6"/>
  <c r="DF147" i="6"/>
  <c r="DG147" i="6"/>
  <c r="DH147" i="6"/>
  <c r="DI147" i="6"/>
  <c r="DJ147" i="6"/>
  <c r="DK147" i="6"/>
  <c r="DL147" i="6"/>
  <c r="DM147" i="6"/>
  <c r="DN147" i="6"/>
  <c r="DO147" i="6"/>
  <c r="DP147" i="6"/>
  <c r="DQ147" i="6"/>
  <c r="DR147" i="6"/>
  <c r="DS147" i="6"/>
  <c r="DT147" i="6"/>
  <c r="DU147" i="6"/>
  <c r="DV147" i="6"/>
  <c r="DW147" i="6"/>
  <c r="DX147" i="6"/>
  <c r="DY147" i="6"/>
  <c r="DZ147" i="6"/>
  <c r="EA147" i="6"/>
  <c r="EB147" i="6"/>
  <c r="EC147" i="6"/>
  <c r="ED147" i="6"/>
  <c r="EE147" i="6"/>
  <c r="EF147" i="6"/>
  <c r="EG147" i="6"/>
  <c r="EH147" i="6"/>
  <c r="EI147" i="6"/>
  <c r="EJ147" i="6"/>
  <c r="EK147" i="6"/>
  <c r="EL147" i="6"/>
  <c r="EM147" i="6"/>
  <c r="EN147" i="6"/>
  <c r="EO147" i="6"/>
  <c r="EP147" i="6"/>
  <c r="EQ147" i="6"/>
  <c r="ER147" i="6"/>
  <c r="ES147" i="6"/>
  <c r="ET147" i="6"/>
  <c r="EU147" i="6"/>
  <c r="EV147" i="6"/>
  <c r="EW147" i="6"/>
  <c r="EX147" i="6"/>
  <c r="EY147" i="6"/>
  <c r="EZ147" i="6"/>
  <c r="FA147" i="6"/>
  <c r="FB147" i="6"/>
  <c r="FC147" i="6"/>
  <c r="FD147" i="6"/>
  <c r="FE147" i="6"/>
  <c r="FF147" i="6"/>
  <c r="FG147" i="6"/>
  <c r="FH147" i="6"/>
  <c r="FI147" i="6"/>
  <c r="FJ147" i="6"/>
  <c r="CI148" i="6"/>
  <c r="CJ148" i="6"/>
  <c r="CK148" i="6"/>
  <c r="CL148" i="6"/>
  <c r="CM148" i="6"/>
  <c r="CN148" i="6"/>
  <c r="CO148" i="6"/>
  <c r="CP148" i="6"/>
  <c r="CQ148" i="6"/>
  <c r="CR148" i="6"/>
  <c r="CS148" i="6"/>
  <c r="CT148" i="6"/>
  <c r="CU148" i="6"/>
  <c r="CV148" i="6"/>
  <c r="CW148" i="6"/>
  <c r="CX148" i="6"/>
  <c r="CY148" i="6"/>
  <c r="CZ148" i="6"/>
  <c r="DA148" i="6"/>
  <c r="DB148" i="6"/>
  <c r="DC148" i="6"/>
  <c r="DD148" i="6"/>
  <c r="DE148" i="6"/>
  <c r="DF148" i="6"/>
  <c r="DG148" i="6"/>
  <c r="DH148" i="6"/>
  <c r="DI148" i="6"/>
  <c r="DJ148" i="6"/>
  <c r="DK148" i="6"/>
  <c r="DL148" i="6"/>
  <c r="DM148" i="6"/>
  <c r="DN148" i="6"/>
  <c r="DO148" i="6"/>
  <c r="DP148" i="6"/>
  <c r="DQ148" i="6"/>
  <c r="DR148" i="6"/>
  <c r="DS148" i="6"/>
  <c r="DT148" i="6"/>
  <c r="DU148" i="6"/>
  <c r="DV148" i="6"/>
  <c r="DW148" i="6"/>
  <c r="DX148" i="6"/>
  <c r="DY148" i="6"/>
  <c r="DZ148" i="6"/>
  <c r="EA148" i="6"/>
  <c r="EB148" i="6"/>
  <c r="EC148" i="6"/>
  <c r="ED148" i="6"/>
  <c r="EE148" i="6"/>
  <c r="EF148" i="6"/>
  <c r="EG148" i="6"/>
  <c r="EH148" i="6"/>
  <c r="EI148" i="6"/>
  <c r="EJ148" i="6"/>
  <c r="EK148" i="6"/>
  <c r="EL148" i="6"/>
  <c r="EM148" i="6"/>
  <c r="EN148" i="6"/>
  <c r="EO148" i="6"/>
  <c r="EP148" i="6"/>
  <c r="EQ148" i="6"/>
  <c r="ER148" i="6"/>
  <c r="ES148" i="6"/>
  <c r="ET148" i="6"/>
  <c r="EU148" i="6"/>
  <c r="EV148" i="6"/>
  <c r="EW148" i="6"/>
  <c r="EX148" i="6"/>
  <c r="EY148" i="6"/>
  <c r="EZ148" i="6"/>
  <c r="FA148" i="6"/>
  <c r="FB148" i="6"/>
  <c r="FC148" i="6"/>
  <c r="FD148" i="6"/>
  <c r="FE148" i="6"/>
  <c r="FF148" i="6"/>
  <c r="FG148" i="6"/>
  <c r="FH148" i="6"/>
  <c r="FI148" i="6"/>
  <c r="FJ148" i="6"/>
  <c r="CI149" i="6"/>
  <c r="CJ149" i="6"/>
  <c r="CK149" i="6"/>
  <c r="CL149" i="6"/>
  <c r="CM149" i="6"/>
  <c r="CN149" i="6"/>
  <c r="CO149" i="6"/>
  <c r="CP149" i="6"/>
  <c r="CQ149" i="6"/>
  <c r="CR149" i="6"/>
  <c r="CS149" i="6"/>
  <c r="CT149" i="6"/>
  <c r="CU149" i="6"/>
  <c r="CV149" i="6"/>
  <c r="CW149" i="6"/>
  <c r="CX149" i="6"/>
  <c r="CY149" i="6"/>
  <c r="CZ149" i="6"/>
  <c r="DA149" i="6"/>
  <c r="DB149" i="6"/>
  <c r="DC149" i="6"/>
  <c r="DD149" i="6"/>
  <c r="DE149" i="6"/>
  <c r="DF149" i="6"/>
  <c r="DG149" i="6"/>
  <c r="DH149" i="6"/>
  <c r="DI149" i="6"/>
  <c r="DJ149" i="6"/>
  <c r="DK149" i="6"/>
  <c r="DL149" i="6"/>
  <c r="DM149" i="6"/>
  <c r="DN149" i="6"/>
  <c r="DO149" i="6"/>
  <c r="DP149" i="6"/>
  <c r="DQ149" i="6"/>
  <c r="DR149" i="6"/>
  <c r="DS149" i="6"/>
  <c r="DT149" i="6"/>
  <c r="DU149" i="6"/>
  <c r="DV149" i="6"/>
  <c r="DW149" i="6"/>
  <c r="DX149" i="6"/>
  <c r="DY149" i="6"/>
  <c r="DZ149" i="6"/>
  <c r="EA149" i="6"/>
  <c r="EB149" i="6"/>
  <c r="EC149" i="6"/>
  <c r="ED149" i="6"/>
  <c r="EE149" i="6"/>
  <c r="EF149" i="6"/>
  <c r="EG149" i="6"/>
  <c r="EH149" i="6"/>
  <c r="EI149" i="6"/>
  <c r="EJ149" i="6"/>
  <c r="EK149" i="6"/>
  <c r="EL149" i="6"/>
  <c r="EM149" i="6"/>
  <c r="EN149" i="6"/>
  <c r="EO149" i="6"/>
  <c r="EP149" i="6"/>
  <c r="EQ149" i="6"/>
  <c r="ER149" i="6"/>
  <c r="ES149" i="6"/>
  <c r="ET149" i="6"/>
  <c r="EU149" i="6"/>
  <c r="EV149" i="6"/>
  <c r="EW149" i="6"/>
  <c r="EX149" i="6"/>
  <c r="EY149" i="6"/>
  <c r="EZ149" i="6"/>
  <c r="FA149" i="6"/>
  <c r="FB149" i="6"/>
  <c r="FC149" i="6"/>
  <c r="FD149" i="6"/>
  <c r="FE149" i="6"/>
  <c r="FF149" i="6"/>
  <c r="FG149" i="6"/>
  <c r="FH149" i="6"/>
  <c r="FI149" i="6"/>
  <c r="FJ149" i="6"/>
  <c r="CI150" i="6"/>
  <c r="CJ150" i="6"/>
  <c r="CK150" i="6"/>
  <c r="CL150" i="6"/>
  <c r="CM150" i="6"/>
  <c r="CN150" i="6"/>
  <c r="CO150" i="6"/>
  <c r="CP150" i="6"/>
  <c r="CQ150" i="6"/>
  <c r="CR150" i="6"/>
  <c r="CS150" i="6"/>
  <c r="CT150" i="6"/>
  <c r="CU150" i="6"/>
  <c r="CV150" i="6"/>
  <c r="CW150" i="6"/>
  <c r="CX150" i="6"/>
  <c r="CY150" i="6"/>
  <c r="CZ150" i="6"/>
  <c r="DA150" i="6"/>
  <c r="DB150" i="6"/>
  <c r="DC150" i="6"/>
  <c r="DD150" i="6"/>
  <c r="DE150" i="6"/>
  <c r="DF150" i="6"/>
  <c r="DG150" i="6"/>
  <c r="DH150" i="6"/>
  <c r="DI150" i="6"/>
  <c r="DJ150" i="6"/>
  <c r="DK150" i="6"/>
  <c r="DL150" i="6"/>
  <c r="DM150" i="6"/>
  <c r="DN150" i="6"/>
  <c r="DO150" i="6"/>
  <c r="DP150" i="6"/>
  <c r="DQ150" i="6"/>
  <c r="DR150" i="6"/>
  <c r="DS150" i="6"/>
  <c r="DT150" i="6"/>
  <c r="DU150" i="6"/>
  <c r="DV150" i="6"/>
  <c r="DW150" i="6"/>
  <c r="DX150" i="6"/>
  <c r="DY150" i="6"/>
  <c r="DZ150" i="6"/>
  <c r="EA150" i="6"/>
  <c r="EB150" i="6"/>
  <c r="EC150" i="6"/>
  <c r="ED150" i="6"/>
  <c r="EE150" i="6"/>
  <c r="EF150" i="6"/>
  <c r="EG150" i="6"/>
  <c r="EH150" i="6"/>
  <c r="EI150" i="6"/>
  <c r="EJ150" i="6"/>
  <c r="EK150" i="6"/>
  <c r="EL150" i="6"/>
  <c r="EM150" i="6"/>
  <c r="EN150" i="6"/>
  <c r="EO150" i="6"/>
  <c r="EP150" i="6"/>
  <c r="EQ150" i="6"/>
  <c r="ER150" i="6"/>
  <c r="ES150" i="6"/>
  <c r="ET150" i="6"/>
  <c r="EU150" i="6"/>
  <c r="EV150" i="6"/>
  <c r="EW150" i="6"/>
  <c r="EX150" i="6"/>
  <c r="EY150" i="6"/>
  <c r="EZ150" i="6"/>
  <c r="FA150" i="6"/>
  <c r="FB150" i="6"/>
  <c r="FC150" i="6"/>
  <c r="FD150" i="6"/>
  <c r="FE150" i="6"/>
  <c r="FF150" i="6"/>
  <c r="FG150" i="6"/>
  <c r="FH150" i="6"/>
  <c r="FI150" i="6"/>
  <c r="FJ150" i="6"/>
  <c r="CI151" i="6"/>
  <c r="CJ151" i="6"/>
  <c r="CK151" i="6"/>
  <c r="CL151" i="6"/>
  <c r="CM151" i="6"/>
  <c r="CN151" i="6"/>
  <c r="CO151" i="6"/>
  <c r="CP151" i="6"/>
  <c r="CQ151" i="6"/>
  <c r="CR151" i="6"/>
  <c r="CS151" i="6"/>
  <c r="CT151" i="6"/>
  <c r="CU151" i="6"/>
  <c r="CV151" i="6"/>
  <c r="CW151" i="6"/>
  <c r="CX151" i="6"/>
  <c r="CY151" i="6"/>
  <c r="CZ151" i="6"/>
  <c r="DA151" i="6"/>
  <c r="DB151" i="6"/>
  <c r="DC151" i="6"/>
  <c r="DD151" i="6"/>
  <c r="DE151" i="6"/>
  <c r="DF151" i="6"/>
  <c r="DG151" i="6"/>
  <c r="DH151" i="6"/>
  <c r="DI151" i="6"/>
  <c r="DJ151" i="6"/>
  <c r="DK151" i="6"/>
  <c r="DL151" i="6"/>
  <c r="DM151" i="6"/>
  <c r="DN151" i="6"/>
  <c r="DO151" i="6"/>
  <c r="DP151" i="6"/>
  <c r="DQ151" i="6"/>
  <c r="DR151" i="6"/>
  <c r="DS151" i="6"/>
  <c r="DT151" i="6"/>
  <c r="DU151" i="6"/>
  <c r="DV151" i="6"/>
  <c r="DW151" i="6"/>
  <c r="DX151" i="6"/>
  <c r="DY151" i="6"/>
  <c r="DZ151" i="6"/>
  <c r="EA151" i="6"/>
  <c r="EB151" i="6"/>
  <c r="EC151" i="6"/>
  <c r="ED151" i="6"/>
  <c r="EE151" i="6"/>
  <c r="EF151" i="6"/>
  <c r="EG151" i="6"/>
  <c r="EH151" i="6"/>
  <c r="EI151" i="6"/>
  <c r="EJ151" i="6"/>
  <c r="EK151" i="6"/>
  <c r="EL151" i="6"/>
  <c r="EM151" i="6"/>
  <c r="EN151" i="6"/>
  <c r="EO151" i="6"/>
  <c r="EP151" i="6"/>
  <c r="EQ151" i="6"/>
  <c r="ER151" i="6"/>
  <c r="ES151" i="6"/>
  <c r="ET151" i="6"/>
  <c r="EU151" i="6"/>
  <c r="EV151" i="6"/>
  <c r="EW151" i="6"/>
  <c r="EX151" i="6"/>
  <c r="EY151" i="6"/>
  <c r="EZ151" i="6"/>
  <c r="FA151" i="6"/>
  <c r="FB151" i="6"/>
  <c r="FC151" i="6"/>
  <c r="FD151" i="6"/>
  <c r="FE151" i="6"/>
  <c r="FF151" i="6"/>
  <c r="FG151" i="6"/>
  <c r="FH151" i="6"/>
  <c r="FI151" i="6"/>
  <c r="FJ151" i="6"/>
  <c r="CI152" i="6"/>
  <c r="CJ152" i="6"/>
  <c r="CK152" i="6"/>
  <c r="CL152" i="6"/>
  <c r="CM152" i="6"/>
  <c r="CN152" i="6"/>
  <c r="CO152" i="6"/>
  <c r="CP152" i="6"/>
  <c r="CQ152" i="6"/>
  <c r="CR152" i="6"/>
  <c r="CS152" i="6"/>
  <c r="CT152" i="6"/>
  <c r="CU152" i="6"/>
  <c r="CV152" i="6"/>
  <c r="CW152" i="6"/>
  <c r="CX152" i="6"/>
  <c r="CY152" i="6"/>
  <c r="CZ152" i="6"/>
  <c r="DA152" i="6"/>
  <c r="DB152" i="6"/>
  <c r="DC152" i="6"/>
  <c r="DD152" i="6"/>
  <c r="DE152" i="6"/>
  <c r="DF152" i="6"/>
  <c r="DG152" i="6"/>
  <c r="DH152" i="6"/>
  <c r="DI152" i="6"/>
  <c r="DJ152" i="6"/>
  <c r="DK152" i="6"/>
  <c r="DL152" i="6"/>
  <c r="DM152" i="6"/>
  <c r="DN152" i="6"/>
  <c r="DO152" i="6"/>
  <c r="DP152" i="6"/>
  <c r="DQ152" i="6"/>
  <c r="DR152" i="6"/>
  <c r="DS152" i="6"/>
  <c r="DT152" i="6"/>
  <c r="DU152" i="6"/>
  <c r="DV152" i="6"/>
  <c r="DW152" i="6"/>
  <c r="DX152" i="6"/>
  <c r="DY152" i="6"/>
  <c r="DZ152" i="6"/>
  <c r="EA152" i="6"/>
  <c r="EB152" i="6"/>
  <c r="EC152" i="6"/>
  <c r="ED152" i="6"/>
  <c r="EE152" i="6"/>
  <c r="EF152" i="6"/>
  <c r="EG152" i="6"/>
  <c r="EH152" i="6"/>
  <c r="EI152" i="6"/>
  <c r="EJ152" i="6"/>
  <c r="EK152" i="6"/>
  <c r="EL152" i="6"/>
  <c r="EM152" i="6"/>
  <c r="EN152" i="6"/>
  <c r="EO152" i="6"/>
  <c r="EP152" i="6"/>
  <c r="EQ152" i="6"/>
  <c r="ER152" i="6"/>
  <c r="ES152" i="6"/>
  <c r="ET152" i="6"/>
  <c r="EU152" i="6"/>
  <c r="EV152" i="6"/>
  <c r="EW152" i="6"/>
  <c r="EX152" i="6"/>
  <c r="EY152" i="6"/>
  <c r="EZ152" i="6"/>
  <c r="FA152" i="6"/>
  <c r="FB152" i="6"/>
  <c r="FC152" i="6"/>
  <c r="FD152" i="6"/>
  <c r="FE152" i="6"/>
  <c r="FF152" i="6"/>
  <c r="FG152" i="6"/>
  <c r="FH152" i="6"/>
  <c r="FI152" i="6"/>
  <c r="FJ152" i="6"/>
  <c r="CI153" i="6"/>
  <c r="CJ153" i="6"/>
  <c r="CK153" i="6"/>
  <c r="CL153" i="6"/>
  <c r="CM153" i="6"/>
  <c r="CN153" i="6"/>
  <c r="CO153" i="6"/>
  <c r="CP153" i="6"/>
  <c r="CQ153" i="6"/>
  <c r="CR153" i="6"/>
  <c r="CS153" i="6"/>
  <c r="CT153" i="6"/>
  <c r="CU153" i="6"/>
  <c r="CV153" i="6"/>
  <c r="CW153" i="6"/>
  <c r="CX153" i="6"/>
  <c r="CY153" i="6"/>
  <c r="CZ153" i="6"/>
  <c r="DA153" i="6"/>
  <c r="DB153" i="6"/>
  <c r="DC153" i="6"/>
  <c r="DD153" i="6"/>
  <c r="DE153" i="6"/>
  <c r="DF153" i="6"/>
  <c r="DG153" i="6"/>
  <c r="DH153" i="6"/>
  <c r="DI153" i="6"/>
  <c r="DJ153" i="6"/>
  <c r="DK153" i="6"/>
  <c r="DL153" i="6"/>
  <c r="DM153" i="6"/>
  <c r="DN153" i="6"/>
  <c r="DO153" i="6"/>
  <c r="DP153" i="6"/>
  <c r="DQ153" i="6"/>
  <c r="DR153" i="6"/>
  <c r="DS153" i="6"/>
  <c r="DT153" i="6"/>
  <c r="DU153" i="6"/>
  <c r="DV153" i="6"/>
  <c r="DW153" i="6"/>
  <c r="DX153" i="6"/>
  <c r="DY153" i="6"/>
  <c r="DZ153" i="6"/>
  <c r="EA153" i="6"/>
  <c r="EB153" i="6"/>
  <c r="EC153" i="6"/>
  <c r="ED153" i="6"/>
  <c r="EE153" i="6"/>
  <c r="EF153" i="6"/>
  <c r="EG153" i="6"/>
  <c r="EH153" i="6"/>
  <c r="EI153" i="6"/>
  <c r="EJ153" i="6"/>
  <c r="EK153" i="6"/>
  <c r="EL153" i="6"/>
  <c r="EM153" i="6"/>
  <c r="EN153" i="6"/>
  <c r="EO153" i="6"/>
  <c r="EP153" i="6"/>
  <c r="EQ153" i="6"/>
  <c r="ER153" i="6"/>
  <c r="ES153" i="6"/>
  <c r="ET153" i="6"/>
  <c r="EU153" i="6"/>
  <c r="EV153" i="6"/>
  <c r="EW153" i="6"/>
  <c r="EX153" i="6"/>
  <c r="EY153" i="6"/>
  <c r="EZ153" i="6"/>
  <c r="FA153" i="6"/>
  <c r="FB153" i="6"/>
  <c r="FC153" i="6"/>
  <c r="FD153" i="6"/>
  <c r="FE153" i="6"/>
  <c r="FF153" i="6"/>
  <c r="FG153" i="6"/>
  <c r="FH153" i="6"/>
  <c r="FI153" i="6"/>
  <c r="FJ153" i="6"/>
  <c r="CI154" i="6"/>
  <c r="CJ154" i="6"/>
  <c r="CK154" i="6"/>
  <c r="CL154" i="6"/>
  <c r="CM154" i="6"/>
  <c r="CN154" i="6"/>
  <c r="CO154" i="6"/>
  <c r="CP154" i="6"/>
  <c r="CQ154" i="6"/>
  <c r="CR154" i="6"/>
  <c r="CS154" i="6"/>
  <c r="CT154" i="6"/>
  <c r="CU154" i="6"/>
  <c r="CV154" i="6"/>
  <c r="CW154" i="6"/>
  <c r="CX154" i="6"/>
  <c r="CY154" i="6"/>
  <c r="CZ154" i="6"/>
  <c r="DA154" i="6"/>
  <c r="DB154" i="6"/>
  <c r="DC154" i="6"/>
  <c r="DD154" i="6"/>
  <c r="DE154" i="6"/>
  <c r="DF154" i="6"/>
  <c r="DG154" i="6"/>
  <c r="DH154" i="6"/>
  <c r="DI154" i="6"/>
  <c r="DJ154" i="6"/>
  <c r="DK154" i="6"/>
  <c r="DL154" i="6"/>
  <c r="DM154" i="6"/>
  <c r="DN154" i="6"/>
  <c r="DO154" i="6"/>
  <c r="DP154" i="6"/>
  <c r="DQ154" i="6"/>
  <c r="DR154" i="6"/>
  <c r="DS154" i="6"/>
  <c r="DT154" i="6"/>
  <c r="DU154" i="6"/>
  <c r="DV154" i="6"/>
  <c r="DW154" i="6"/>
  <c r="DX154" i="6"/>
  <c r="DY154" i="6"/>
  <c r="DZ154" i="6"/>
  <c r="EA154" i="6"/>
  <c r="EB154" i="6"/>
  <c r="EC154" i="6"/>
  <c r="ED154" i="6"/>
  <c r="EE154" i="6"/>
  <c r="EF154" i="6"/>
  <c r="EG154" i="6"/>
  <c r="EH154" i="6"/>
  <c r="EI154" i="6"/>
  <c r="EJ154" i="6"/>
  <c r="EK154" i="6"/>
  <c r="EL154" i="6"/>
  <c r="EM154" i="6"/>
  <c r="EN154" i="6"/>
  <c r="EO154" i="6"/>
  <c r="EP154" i="6"/>
  <c r="EQ154" i="6"/>
  <c r="ER154" i="6"/>
  <c r="ES154" i="6"/>
  <c r="ET154" i="6"/>
  <c r="EU154" i="6"/>
  <c r="EV154" i="6"/>
  <c r="EW154" i="6"/>
  <c r="EX154" i="6"/>
  <c r="EY154" i="6"/>
  <c r="EZ154" i="6"/>
  <c r="FA154" i="6"/>
  <c r="FB154" i="6"/>
  <c r="FC154" i="6"/>
  <c r="FD154" i="6"/>
  <c r="FE154" i="6"/>
  <c r="FF154" i="6"/>
  <c r="FG154" i="6"/>
  <c r="FH154" i="6"/>
  <c r="FI154" i="6"/>
  <c r="FJ154" i="6"/>
  <c r="CI155" i="6"/>
  <c r="CJ155" i="6"/>
  <c r="CK155" i="6"/>
  <c r="CL155" i="6"/>
  <c r="CM155" i="6"/>
  <c r="CN155" i="6"/>
  <c r="CO155" i="6"/>
  <c r="CP155" i="6"/>
  <c r="CQ155" i="6"/>
  <c r="CR155" i="6"/>
  <c r="CS155" i="6"/>
  <c r="CT155" i="6"/>
  <c r="CU155" i="6"/>
  <c r="CV155" i="6"/>
  <c r="CW155" i="6"/>
  <c r="CX155" i="6"/>
  <c r="CY155" i="6"/>
  <c r="CZ155" i="6"/>
  <c r="DA155" i="6"/>
  <c r="DB155" i="6"/>
  <c r="DC155" i="6"/>
  <c r="DD155" i="6"/>
  <c r="DE155" i="6"/>
  <c r="DF155" i="6"/>
  <c r="DG155" i="6"/>
  <c r="DH155" i="6"/>
  <c r="DI155" i="6"/>
  <c r="DJ155" i="6"/>
  <c r="DK155" i="6"/>
  <c r="DL155" i="6"/>
  <c r="DM155" i="6"/>
  <c r="DN155" i="6"/>
  <c r="DO155" i="6"/>
  <c r="DP155" i="6"/>
  <c r="DQ155" i="6"/>
  <c r="DR155" i="6"/>
  <c r="DS155" i="6"/>
  <c r="DT155" i="6"/>
  <c r="DU155" i="6"/>
  <c r="DV155" i="6"/>
  <c r="DW155" i="6"/>
  <c r="DX155" i="6"/>
  <c r="DY155" i="6"/>
  <c r="DZ155" i="6"/>
  <c r="EA155" i="6"/>
  <c r="EB155" i="6"/>
  <c r="EC155" i="6"/>
  <c r="ED155" i="6"/>
  <c r="EE155" i="6"/>
  <c r="EF155" i="6"/>
  <c r="EG155" i="6"/>
  <c r="EH155" i="6"/>
  <c r="EI155" i="6"/>
  <c r="EJ155" i="6"/>
  <c r="EK155" i="6"/>
  <c r="EL155" i="6"/>
  <c r="EM155" i="6"/>
  <c r="EN155" i="6"/>
  <c r="EO155" i="6"/>
  <c r="EP155" i="6"/>
  <c r="EQ155" i="6"/>
  <c r="ER155" i="6"/>
  <c r="ES155" i="6"/>
  <c r="ET155" i="6"/>
  <c r="EU155" i="6"/>
  <c r="EV155" i="6"/>
  <c r="EW155" i="6"/>
  <c r="EX155" i="6"/>
  <c r="EY155" i="6"/>
  <c r="EZ155" i="6"/>
  <c r="FA155" i="6"/>
  <c r="FB155" i="6"/>
  <c r="FC155" i="6"/>
  <c r="FD155" i="6"/>
  <c r="FE155" i="6"/>
  <c r="FF155" i="6"/>
  <c r="FG155" i="6"/>
  <c r="FH155" i="6"/>
  <c r="FI155" i="6"/>
  <c r="FJ155" i="6"/>
  <c r="CI156" i="6"/>
  <c r="CJ156" i="6"/>
  <c r="CK156" i="6"/>
  <c r="CL156" i="6"/>
  <c r="CM156" i="6"/>
  <c r="CN156" i="6"/>
  <c r="CO156" i="6"/>
  <c r="CP156" i="6"/>
  <c r="CQ156" i="6"/>
  <c r="CR156" i="6"/>
  <c r="CS156" i="6"/>
  <c r="CT156" i="6"/>
  <c r="CU156" i="6"/>
  <c r="CV156" i="6"/>
  <c r="CW156" i="6"/>
  <c r="CX156" i="6"/>
  <c r="CY156" i="6"/>
  <c r="CZ156" i="6"/>
  <c r="DA156" i="6"/>
  <c r="DB156" i="6"/>
  <c r="DC156" i="6"/>
  <c r="DD156" i="6"/>
  <c r="DE156" i="6"/>
  <c r="DF156" i="6"/>
  <c r="DG156" i="6"/>
  <c r="DH156" i="6"/>
  <c r="DI156" i="6"/>
  <c r="DJ156" i="6"/>
  <c r="DK156" i="6"/>
  <c r="DL156" i="6"/>
  <c r="DM156" i="6"/>
  <c r="DN156" i="6"/>
  <c r="DO156" i="6"/>
  <c r="DP156" i="6"/>
  <c r="DQ156" i="6"/>
  <c r="DR156" i="6"/>
  <c r="DS156" i="6"/>
  <c r="DT156" i="6"/>
  <c r="DU156" i="6"/>
  <c r="DV156" i="6"/>
  <c r="DW156" i="6"/>
  <c r="DX156" i="6"/>
  <c r="DY156" i="6"/>
  <c r="DZ156" i="6"/>
  <c r="EA156" i="6"/>
  <c r="EB156" i="6"/>
  <c r="EC156" i="6"/>
  <c r="ED156" i="6"/>
  <c r="EE156" i="6"/>
  <c r="EF156" i="6"/>
  <c r="EG156" i="6"/>
  <c r="EH156" i="6"/>
  <c r="EI156" i="6"/>
  <c r="EJ156" i="6"/>
  <c r="EK156" i="6"/>
  <c r="EL156" i="6"/>
  <c r="EM156" i="6"/>
  <c r="EN156" i="6"/>
  <c r="EO156" i="6"/>
  <c r="EP156" i="6"/>
  <c r="EQ156" i="6"/>
  <c r="ER156" i="6"/>
  <c r="ES156" i="6"/>
  <c r="ET156" i="6"/>
  <c r="EU156" i="6"/>
  <c r="EV156" i="6"/>
  <c r="EW156" i="6"/>
  <c r="EX156" i="6"/>
  <c r="EY156" i="6"/>
  <c r="EZ156" i="6"/>
  <c r="FA156" i="6"/>
  <c r="FB156" i="6"/>
  <c r="FC156" i="6"/>
  <c r="FD156" i="6"/>
  <c r="FE156" i="6"/>
  <c r="FF156" i="6"/>
  <c r="FG156" i="6"/>
  <c r="FH156" i="6"/>
  <c r="FI156" i="6"/>
  <c r="FJ156" i="6"/>
  <c r="CI157" i="6"/>
  <c r="CJ157" i="6"/>
  <c r="CK157" i="6"/>
  <c r="CL157" i="6"/>
  <c r="CM157" i="6"/>
  <c r="CN157" i="6"/>
  <c r="CO157" i="6"/>
  <c r="CP157" i="6"/>
  <c r="CQ157" i="6"/>
  <c r="CR157" i="6"/>
  <c r="CS157" i="6"/>
  <c r="CT157" i="6"/>
  <c r="CU157" i="6"/>
  <c r="CV157" i="6"/>
  <c r="CW157" i="6"/>
  <c r="CX157" i="6"/>
  <c r="CY157" i="6"/>
  <c r="CZ157" i="6"/>
  <c r="DA157" i="6"/>
  <c r="DB157" i="6"/>
  <c r="DC157" i="6"/>
  <c r="DD157" i="6"/>
  <c r="DE157" i="6"/>
  <c r="DF157" i="6"/>
  <c r="DG157" i="6"/>
  <c r="DH157" i="6"/>
  <c r="DI157" i="6"/>
  <c r="DJ157" i="6"/>
  <c r="DK157" i="6"/>
  <c r="DL157" i="6"/>
  <c r="DM157" i="6"/>
  <c r="DN157" i="6"/>
  <c r="DO157" i="6"/>
  <c r="DP157" i="6"/>
  <c r="DQ157" i="6"/>
  <c r="DR157" i="6"/>
  <c r="DS157" i="6"/>
  <c r="DT157" i="6"/>
  <c r="DU157" i="6"/>
  <c r="DV157" i="6"/>
  <c r="DW157" i="6"/>
  <c r="DX157" i="6"/>
  <c r="DY157" i="6"/>
  <c r="DZ157" i="6"/>
  <c r="EA157" i="6"/>
  <c r="EB157" i="6"/>
  <c r="EC157" i="6"/>
  <c r="ED157" i="6"/>
  <c r="EE157" i="6"/>
  <c r="EF157" i="6"/>
  <c r="EG157" i="6"/>
  <c r="EH157" i="6"/>
  <c r="EI157" i="6"/>
  <c r="EJ157" i="6"/>
  <c r="EK157" i="6"/>
  <c r="EL157" i="6"/>
  <c r="EM157" i="6"/>
  <c r="EN157" i="6"/>
  <c r="EO157" i="6"/>
  <c r="EP157" i="6"/>
  <c r="EQ157" i="6"/>
  <c r="ER157" i="6"/>
  <c r="ES157" i="6"/>
  <c r="ET157" i="6"/>
  <c r="EU157" i="6"/>
  <c r="EV157" i="6"/>
  <c r="EW157" i="6"/>
  <c r="EX157" i="6"/>
  <c r="EY157" i="6"/>
  <c r="EZ157" i="6"/>
  <c r="FA157" i="6"/>
  <c r="FB157" i="6"/>
  <c r="FC157" i="6"/>
  <c r="FD157" i="6"/>
  <c r="FE157" i="6"/>
  <c r="FF157" i="6"/>
  <c r="FG157" i="6"/>
  <c r="FH157" i="6"/>
  <c r="FI157" i="6"/>
  <c r="FJ157" i="6"/>
  <c r="CI158" i="6"/>
  <c r="CJ158" i="6"/>
  <c r="CK158" i="6"/>
  <c r="CL158" i="6"/>
  <c r="CM158" i="6"/>
  <c r="CN158" i="6"/>
  <c r="CO158" i="6"/>
  <c r="CP158" i="6"/>
  <c r="CQ158" i="6"/>
  <c r="CR158" i="6"/>
  <c r="CS158" i="6"/>
  <c r="CT158" i="6"/>
  <c r="CU158" i="6"/>
  <c r="CV158" i="6"/>
  <c r="CW158" i="6"/>
  <c r="CX158" i="6"/>
  <c r="CY158" i="6"/>
  <c r="CZ158" i="6"/>
  <c r="DA158" i="6"/>
  <c r="DB158" i="6"/>
  <c r="DC158" i="6"/>
  <c r="DD158" i="6"/>
  <c r="DE158" i="6"/>
  <c r="DF158" i="6"/>
  <c r="DG158" i="6"/>
  <c r="DH158" i="6"/>
  <c r="DI158" i="6"/>
  <c r="DJ158" i="6"/>
  <c r="DK158" i="6"/>
  <c r="DL158" i="6"/>
  <c r="DM158" i="6"/>
  <c r="DN158" i="6"/>
  <c r="DO158" i="6"/>
  <c r="DP158" i="6"/>
  <c r="DQ158" i="6"/>
  <c r="DR158" i="6"/>
  <c r="DS158" i="6"/>
  <c r="DT158" i="6"/>
  <c r="DU158" i="6"/>
  <c r="DV158" i="6"/>
  <c r="DW158" i="6"/>
  <c r="DX158" i="6"/>
  <c r="DY158" i="6"/>
  <c r="DZ158" i="6"/>
  <c r="EA158" i="6"/>
  <c r="EB158" i="6"/>
  <c r="EC158" i="6"/>
  <c r="ED158" i="6"/>
  <c r="EE158" i="6"/>
  <c r="EF158" i="6"/>
  <c r="EG158" i="6"/>
  <c r="EH158" i="6"/>
  <c r="EI158" i="6"/>
  <c r="EJ158" i="6"/>
  <c r="EK158" i="6"/>
  <c r="EL158" i="6"/>
  <c r="EM158" i="6"/>
  <c r="EN158" i="6"/>
  <c r="EO158" i="6"/>
  <c r="EP158" i="6"/>
  <c r="EQ158" i="6"/>
  <c r="ER158" i="6"/>
  <c r="ES158" i="6"/>
  <c r="ET158" i="6"/>
  <c r="EU158" i="6"/>
  <c r="EV158" i="6"/>
  <c r="EW158" i="6"/>
  <c r="EX158" i="6"/>
  <c r="EY158" i="6"/>
  <c r="EZ158" i="6"/>
  <c r="FA158" i="6"/>
  <c r="FB158" i="6"/>
  <c r="FC158" i="6"/>
  <c r="FD158" i="6"/>
  <c r="FE158" i="6"/>
  <c r="FF158" i="6"/>
  <c r="FG158" i="6"/>
  <c r="FH158" i="6"/>
  <c r="FI158" i="6"/>
  <c r="FJ158" i="6"/>
  <c r="CI159" i="6"/>
  <c r="CJ159" i="6"/>
  <c r="CK159" i="6"/>
  <c r="CL159" i="6"/>
  <c r="CM159" i="6"/>
  <c r="CN159" i="6"/>
  <c r="CO159" i="6"/>
  <c r="CP159" i="6"/>
  <c r="CQ159" i="6"/>
  <c r="CR159" i="6"/>
  <c r="CS159" i="6"/>
  <c r="CT159" i="6"/>
  <c r="CU159" i="6"/>
  <c r="CV159" i="6"/>
  <c r="CW159" i="6"/>
  <c r="CX159" i="6"/>
  <c r="CY159" i="6"/>
  <c r="CZ159" i="6"/>
  <c r="DA159" i="6"/>
  <c r="DB159" i="6"/>
  <c r="DC159" i="6"/>
  <c r="DD159" i="6"/>
  <c r="DE159" i="6"/>
  <c r="DF159" i="6"/>
  <c r="DG159" i="6"/>
  <c r="DH159" i="6"/>
  <c r="DI159" i="6"/>
  <c r="DJ159" i="6"/>
  <c r="DK159" i="6"/>
  <c r="DL159" i="6"/>
  <c r="DM159" i="6"/>
  <c r="DN159" i="6"/>
  <c r="DO159" i="6"/>
  <c r="DP159" i="6"/>
  <c r="DQ159" i="6"/>
  <c r="DR159" i="6"/>
  <c r="DS159" i="6"/>
  <c r="DT159" i="6"/>
  <c r="DU159" i="6"/>
  <c r="DV159" i="6"/>
  <c r="DW159" i="6"/>
  <c r="DX159" i="6"/>
  <c r="DY159" i="6"/>
  <c r="DZ159" i="6"/>
  <c r="EA159" i="6"/>
  <c r="EB159" i="6"/>
  <c r="EC159" i="6"/>
  <c r="ED159" i="6"/>
  <c r="EE159" i="6"/>
  <c r="EF159" i="6"/>
  <c r="EG159" i="6"/>
  <c r="EH159" i="6"/>
  <c r="EI159" i="6"/>
  <c r="EJ159" i="6"/>
  <c r="EK159" i="6"/>
  <c r="EL159" i="6"/>
  <c r="EM159" i="6"/>
  <c r="EN159" i="6"/>
  <c r="EO159" i="6"/>
  <c r="EP159" i="6"/>
  <c r="EQ159" i="6"/>
  <c r="ER159" i="6"/>
  <c r="ES159" i="6"/>
  <c r="ET159" i="6"/>
  <c r="EU159" i="6"/>
  <c r="EV159" i="6"/>
  <c r="EW159" i="6"/>
  <c r="EX159" i="6"/>
  <c r="EY159" i="6"/>
  <c r="EZ159" i="6"/>
  <c r="FA159" i="6"/>
  <c r="FB159" i="6"/>
  <c r="FC159" i="6"/>
  <c r="FD159" i="6"/>
  <c r="FE159" i="6"/>
  <c r="FF159" i="6"/>
  <c r="FG159" i="6"/>
  <c r="FH159" i="6"/>
  <c r="FI159" i="6"/>
  <c r="FJ159" i="6"/>
  <c r="CI160" i="6"/>
  <c r="CJ160" i="6"/>
  <c r="CK160" i="6"/>
  <c r="CL160" i="6"/>
  <c r="CM160" i="6"/>
  <c r="CN160" i="6"/>
  <c r="CO160" i="6"/>
  <c r="CP160" i="6"/>
  <c r="CQ160" i="6"/>
  <c r="CR160" i="6"/>
  <c r="CS160" i="6"/>
  <c r="CT160" i="6"/>
  <c r="CU160" i="6"/>
  <c r="CV160" i="6"/>
  <c r="CW160" i="6"/>
  <c r="CX160" i="6"/>
  <c r="CY160" i="6"/>
  <c r="CZ160" i="6"/>
  <c r="DA160" i="6"/>
  <c r="DB160" i="6"/>
  <c r="DC160" i="6"/>
  <c r="DD160" i="6"/>
  <c r="DE160" i="6"/>
  <c r="DF160" i="6"/>
  <c r="DG160" i="6"/>
  <c r="DH160" i="6"/>
  <c r="DI160" i="6"/>
  <c r="DJ160" i="6"/>
  <c r="DK160" i="6"/>
  <c r="DL160" i="6"/>
  <c r="DM160" i="6"/>
  <c r="DN160" i="6"/>
  <c r="DO160" i="6"/>
  <c r="DP160" i="6"/>
  <c r="DQ160" i="6"/>
  <c r="DR160" i="6"/>
  <c r="DS160" i="6"/>
  <c r="DT160" i="6"/>
  <c r="DU160" i="6"/>
  <c r="DV160" i="6"/>
  <c r="DW160" i="6"/>
  <c r="DX160" i="6"/>
  <c r="DY160" i="6"/>
  <c r="DZ160" i="6"/>
  <c r="EA160" i="6"/>
  <c r="EB160" i="6"/>
  <c r="EC160" i="6"/>
  <c r="ED160" i="6"/>
  <c r="EE160" i="6"/>
  <c r="EF160" i="6"/>
  <c r="EG160" i="6"/>
  <c r="EH160" i="6"/>
  <c r="EI160" i="6"/>
  <c r="EJ160" i="6"/>
  <c r="EK160" i="6"/>
  <c r="EL160" i="6"/>
  <c r="EM160" i="6"/>
  <c r="EN160" i="6"/>
  <c r="EO160" i="6"/>
  <c r="EP160" i="6"/>
  <c r="EQ160" i="6"/>
  <c r="ER160" i="6"/>
  <c r="ES160" i="6"/>
  <c r="ET160" i="6"/>
  <c r="EU160" i="6"/>
  <c r="EV160" i="6"/>
  <c r="EW160" i="6"/>
  <c r="EX160" i="6"/>
  <c r="EY160" i="6"/>
  <c r="EZ160" i="6"/>
  <c r="FA160" i="6"/>
  <c r="FB160" i="6"/>
  <c r="FC160" i="6"/>
  <c r="FD160" i="6"/>
  <c r="FE160" i="6"/>
  <c r="FF160" i="6"/>
  <c r="FG160" i="6"/>
  <c r="FH160" i="6"/>
  <c r="FI160" i="6"/>
  <c r="FJ160" i="6"/>
  <c r="CI161" i="6"/>
  <c r="CJ161" i="6"/>
  <c r="CK161" i="6"/>
  <c r="CL161" i="6"/>
  <c r="CM161" i="6"/>
  <c r="CN161" i="6"/>
  <c r="CO161" i="6"/>
  <c r="CP161" i="6"/>
  <c r="CQ161" i="6"/>
  <c r="CR161" i="6"/>
  <c r="CS161" i="6"/>
  <c r="CT161" i="6"/>
  <c r="CU161" i="6"/>
  <c r="CV161" i="6"/>
  <c r="CW161" i="6"/>
  <c r="CX161" i="6"/>
  <c r="CY161" i="6"/>
  <c r="CZ161" i="6"/>
  <c r="DA161" i="6"/>
  <c r="DB161" i="6"/>
  <c r="DC161" i="6"/>
  <c r="DD161" i="6"/>
  <c r="DE161" i="6"/>
  <c r="DF161" i="6"/>
  <c r="DG161" i="6"/>
  <c r="DH161" i="6"/>
  <c r="DI161" i="6"/>
  <c r="DJ161" i="6"/>
  <c r="DK161" i="6"/>
  <c r="DL161" i="6"/>
  <c r="DM161" i="6"/>
  <c r="DN161" i="6"/>
  <c r="DO161" i="6"/>
  <c r="DP161" i="6"/>
  <c r="DQ161" i="6"/>
  <c r="DR161" i="6"/>
  <c r="DS161" i="6"/>
  <c r="DT161" i="6"/>
  <c r="DU161" i="6"/>
  <c r="DV161" i="6"/>
  <c r="DW161" i="6"/>
  <c r="DX161" i="6"/>
  <c r="DY161" i="6"/>
  <c r="DZ161" i="6"/>
  <c r="EA161" i="6"/>
  <c r="EB161" i="6"/>
  <c r="EC161" i="6"/>
  <c r="ED161" i="6"/>
  <c r="EE161" i="6"/>
  <c r="EF161" i="6"/>
  <c r="EG161" i="6"/>
  <c r="EH161" i="6"/>
  <c r="EI161" i="6"/>
  <c r="EJ161" i="6"/>
  <c r="EK161" i="6"/>
  <c r="EL161" i="6"/>
  <c r="EM161" i="6"/>
  <c r="EN161" i="6"/>
  <c r="EO161" i="6"/>
  <c r="EP161" i="6"/>
  <c r="EQ161" i="6"/>
  <c r="ER161" i="6"/>
  <c r="ES161" i="6"/>
  <c r="ET161" i="6"/>
  <c r="EU161" i="6"/>
  <c r="EV161" i="6"/>
  <c r="EW161" i="6"/>
  <c r="EX161" i="6"/>
  <c r="EY161" i="6"/>
  <c r="EZ161" i="6"/>
  <c r="FA161" i="6"/>
  <c r="FB161" i="6"/>
  <c r="FC161" i="6"/>
  <c r="FD161" i="6"/>
  <c r="FE161" i="6"/>
  <c r="FF161" i="6"/>
  <c r="FG161" i="6"/>
  <c r="FH161" i="6"/>
  <c r="FI161" i="6"/>
  <c r="FJ161" i="6"/>
  <c r="CI162" i="6"/>
  <c r="CJ162" i="6"/>
  <c r="CK162" i="6"/>
  <c r="CL162" i="6"/>
  <c r="CM162" i="6"/>
  <c r="CN162" i="6"/>
  <c r="CO162" i="6"/>
  <c r="CP162" i="6"/>
  <c r="CQ162" i="6"/>
  <c r="CR162" i="6"/>
  <c r="CS162" i="6"/>
  <c r="CT162" i="6"/>
  <c r="CU162" i="6"/>
  <c r="CV162" i="6"/>
  <c r="CW162" i="6"/>
  <c r="CX162" i="6"/>
  <c r="CY162" i="6"/>
  <c r="CZ162" i="6"/>
  <c r="DA162" i="6"/>
  <c r="DB162" i="6"/>
  <c r="DC162" i="6"/>
  <c r="DD162" i="6"/>
  <c r="DE162" i="6"/>
  <c r="DF162" i="6"/>
  <c r="DG162" i="6"/>
  <c r="DH162" i="6"/>
  <c r="DI162" i="6"/>
  <c r="DJ162" i="6"/>
  <c r="DK162" i="6"/>
  <c r="DL162" i="6"/>
  <c r="DM162" i="6"/>
  <c r="DN162" i="6"/>
  <c r="DO162" i="6"/>
  <c r="DP162" i="6"/>
  <c r="DQ162" i="6"/>
  <c r="DR162" i="6"/>
  <c r="DS162" i="6"/>
  <c r="DT162" i="6"/>
  <c r="DU162" i="6"/>
  <c r="DV162" i="6"/>
  <c r="DW162" i="6"/>
  <c r="DX162" i="6"/>
  <c r="DY162" i="6"/>
  <c r="DZ162" i="6"/>
  <c r="EA162" i="6"/>
  <c r="EB162" i="6"/>
  <c r="EC162" i="6"/>
  <c r="ED162" i="6"/>
  <c r="EE162" i="6"/>
  <c r="EF162" i="6"/>
  <c r="EG162" i="6"/>
  <c r="EH162" i="6"/>
  <c r="EI162" i="6"/>
  <c r="EJ162" i="6"/>
  <c r="EK162" i="6"/>
  <c r="EL162" i="6"/>
  <c r="EM162" i="6"/>
  <c r="EN162" i="6"/>
  <c r="EO162" i="6"/>
  <c r="EP162" i="6"/>
  <c r="EQ162" i="6"/>
  <c r="ER162" i="6"/>
  <c r="ES162" i="6"/>
  <c r="ET162" i="6"/>
  <c r="EU162" i="6"/>
  <c r="EV162" i="6"/>
  <c r="EW162" i="6"/>
  <c r="EX162" i="6"/>
  <c r="EY162" i="6"/>
  <c r="EZ162" i="6"/>
  <c r="FA162" i="6"/>
  <c r="FB162" i="6"/>
  <c r="FC162" i="6"/>
  <c r="FD162" i="6"/>
  <c r="FE162" i="6"/>
  <c r="FF162" i="6"/>
  <c r="FG162" i="6"/>
  <c r="FH162" i="6"/>
  <c r="FI162" i="6"/>
  <c r="FJ162" i="6"/>
  <c r="CI163" i="6"/>
  <c r="CJ163" i="6"/>
  <c r="CK163" i="6"/>
  <c r="CL163" i="6"/>
  <c r="CM163" i="6"/>
  <c r="CN163" i="6"/>
  <c r="CO163" i="6"/>
  <c r="CP163" i="6"/>
  <c r="CQ163" i="6"/>
  <c r="CR163" i="6"/>
  <c r="CS163" i="6"/>
  <c r="CT163" i="6"/>
  <c r="CU163" i="6"/>
  <c r="CV163" i="6"/>
  <c r="CW163" i="6"/>
  <c r="CX163" i="6"/>
  <c r="CY163" i="6"/>
  <c r="CZ163" i="6"/>
  <c r="DA163" i="6"/>
  <c r="DB163" i="6"/>
  <c r="DC163" i="6"/>
  <c r="DD163" i="6"/>
  <c r="DE163" i="6"/>
  <c r="DF163" i="6"/>
  <c r="DG163" i="6"/>
  <c r="DH163" i="6"/>
  <c r="DI163" i="6"/>
  <c r="DJ163" i="6"/>
  <c r="DK163" i="6"/>
  <c r="DL163" i="6"/>
  <c r="DM163" i="6"/>
  <c r="DN163" i="6"/>
  <c r="DO163" i="6"/>
  <c r="DP163" i="6"/>
  <c r="DQ163" i="6"/>
  <c r="DR163" i="6"/>
  <c r="DS163" i="6"/>
  <c r="DT163" i="6"/>
  <c r="DU163" i="6"/>
  <c r="DV163" i="6"/>
  <c r="DW163" i="6"/>
  <c r="DX163" i="6"/>
  <c r="DY163" i="6"/>
  <c r="DZ163" i="6"/>
  <c r="EA163" i="6"/>
  <c r="EB163" i="6"/>
  <c r="EC163" i="6"/>
  <c r="ED163" i="6"/>
  <c r="EE163" i="6"/>
  <c r="EF163" i="6"/>
  <c r="EG163" i="6"/>
  <c r="EH163" i="6"/>
  <c r="EI163" i="6"/>
  <c r="EJ163" i="6"/>
  <c r="EK163" i="6"/>
  <c r="EL163" i="6"/>
  <c r="EM163" i="6"/>
  <c r="EN163" i="6"/>
  <c r="EO163" i="6"/>
  <c r="EP163" i="6"/>
  <c r="EQ163" i="6"/>
  <c r="ER163" i="6"/>
  <c r="ES163" i="6"/>
  <c r="ET163" i="6"/>
  <c r="EU163" i="6"/>
  <c r="EV163" i="6"/>
  <c r="EW163" i="6"/>
  <c r="EX163" i="6"/>
  <c r="EY163" i="6"/>
  <c r="EZ163" i="6"/>
  <c r="FA163" i="6"/>
  <c r="FB163" i="6"/>
  <c r="FC163" i="6"/>
  <c r="FD163" i="6"/>
  <c r="FE163" i="6"/>
  <c r="FF163" i="6"/>
  <c r="FG163" i="6"/>
  <c r="FH163" i="6"/>
  <c r="FI163" i="6"/>
  <c r="FJ163" i="6"/>
  <c r="CI164" i="6"/>
  <c r="CJ164" i="6"/>
  <c r="CK164" i="6"/>
  <c r="CL164" i="6"/>
  <c r="CM164" i="6"/>
  <c r="CN164" i="6"/>
  <c r="CO164" i="6"/>
  <c r="CP164" i="6"/>
  <c r="CQ164" i="6"/>
  <c r="CR164" i="6"/>
  <c r="CS164" i="6"/>
  <c r="CT164" i="6"/>
  <c r="CU164" i="6"/>
  <c r="CV164" i="6"/>
  <c r="CW164" i="6"/>
  <c r="CX164" i="6"/>
  <c r="CY164" i="6"/>
  <c r="CZ164" i="6"/>
  <c r="DA164" i="6"/>
  <c r="DB164" i="6"/>
  <c r="DC164" i="6"/>
  <c r="DD164" i="6"/>
  <c r="DE164" i="6"/>
  <c r="DF164" i="6"/>
  <c r="DG164" i="6"/>
  <c r="DH164" i="6"/>
  <c r="DI164" i="6"/>
  <c r="DJ164" i="6"/>
  <c r="DK164" i="6"/>
  <c r="DL164" i="6"/>
  <c r="DM164" i="6"/>
  <c r="DN164" i="6"/>
  <c r="DO164" i="6"/>
  <c r="DP164" i="6"/>
  <c r="DQ164" i="6"/>
  <c r="DR164" i="6"/>
  <c r="DS164" i="6"/>
  <c r="DT164" i="6"/>
  <c r="DU164" i="6"/>
  <c r="DV164" i="6"/>
  <c r="DW164" i="6"/>
  <c r="DX164" i="6"/>
  <c r="DY164" i="6"/>
  <c r="DZ164" i="6"/>
  <c r="EA164" i="6"/>
  <c r="EB164" i="6"/>
  <c r="EC164" i="6"/>
  <c r="ED164" i="6"/>
  <c r="EE164" i="6"/>
  <c r="EF164" i="6"/>
  <c r="EG164" i="6"/>
  <c r="EH164" i="6"/>
  <c r="EI164" i="6"/>
  <c r="EJ164" i="6"/>
  <c r="EK164" i="6"/>
  <c r="EL164" i="6"/>
  <c r="EM164" i="6"/>
  <c r="EN164" i="6"/>
  <c r="EO164" i="6"/>
  <c r="EP164" i="6"/>
  <c r="EQ164" i="6"/>
  <c r="ER164" i="6"/>
  <c r="ES164" i="6"/>
  <c r="ET164" i="6"/>
  <c r="EU164" i="6"/>
  <c r="EV164" i="6"/>
  <c r="EW164" i="6"/>
  <c r="EX164" i="6"/>
  <c r="EY164" i="6"/>
  <c r="EZ164" i="6"/>
  <c r="FA164" i="6"/>
  <c r="FB164" i="6"/>
  <c r="FC164" i="6"/>
  <c r="FD164" i="6"/>
  <c r="FE164" i="6"/>
  <c r="FF164" i="6"/>
  <c r="FG164" i="6"/>
  <c r="FH164" i="6"/>
  <c r="FI164" i="6"/>
  <c r="FJ164" i="6"/>
  <c r="CI165" i="6"/>
  <c r="CJ165" i="6"/>
  <c r="CK165" i="6"/>
  <c r="CL165" i="6"/>
  <c r="CM165" i="6"/>
  <c r="CN165" i="6"/>
  <c r="CO165" i="6"/>
  <c r="CP165" i="6"/>
  <c r="CQ165" i="6"/>
  <c r="CR165" i="6"/>
  <c r="CS165" i="6"/>
  <c r="CT165" i="6"/>
  <c r="CU165" i="6"/>
  <c r="CV165" i="6"/>
  <c r="CW165" i="6"/>
  <c r="CX165" i="6"/>
  <c r="CY165" i="6"/>
  <c r="CZ165" i="6"/>
  <c r="DA165" i="6"/>
  <c r="DB165" i="6"/>
  <c r="DC165" i="6"/>
  <c r="DD165" i="6"/>
  <c r="DE165" i="6"/>
  <c r="DF165" i="6"/>
  <c r="DG165" i="6"/>
  <c r="DH165" i="6"/>
  <c r="DI165" i="6"/>
  <c r="DJ165" i="6"/>
  <c r="DK165" i="6"/>
  <c r="DL165" i="6"/>
  <c r="DM165" i="6"/>
  <c r="DN165" i="6"/>
  <c r="DO165" i="6"/>
  <c r="DP165" i="6"/>
  <c r="DQ165" i="6"/>
  <c r="DR165" i="6"/>
  <c r="DS165" i="6"/>
  <c r="DT165" i="6"/>
  <c r="DU165" i="6"/>
  <c r="DV165" i="6"/>
  <c r="DW165" i="6"/>
  <c r="DX165" i="6"/>
  <c r="DY165" i="6"/>
  <c r="DZ165" i="6"/>
  <c r="EA165" i="6"/>
  <c r="EB165" i="6"/>
  <c r="EC165" i="6"/>
  <c r="ED165" i="6"/>
  <c r="EE165" i="6"/>
  <c r="EF165" i="6"/>
  <c r="EG165" i="6"/>
  <c r="EH165" i="6"/>
  <c r="EI165" i="6"/>
  <c r="EJ165" i="6"/>
  <c r="EK165" i="6"/>
  <c r="EL165" i="6"/>
  <c r="EM165" i="6"/>
  <c r="EN165" i="6"/>
  <c r="EO165" i="6"/>
  <c r="EP165" i="6"/>
  <c r="EQ165" i="6"/>
  <c r="ER165" i="6"/>
  <c r="ES165" i="6"/>
  <c r="ET165" i="6"/>
  <c r="EU165" i="6"/>
  <c r="EV165" i="6"/>
  <c r="EW165" i="6"/>
  <c r="EX165" i="6"/>
  <c r="EY165" i="6"/>
  <c r="EZ165" i="6"/>
  <c r="FA165" i="6"/>
  <c r="FB165" i="6"/>
  <c r="FC165" i="6"/>
  <c r="FD165" i="6"/>
  <c r="FE165" i="6"/>
  <c r="FF165" i="6"/>
  <c r="FG165" i="6"/>
  <c r="FH165" i="6"/>
  <c r="FI165" i="6"/>
  <c r="FJ165" i="6"/>
  <c r="CI166" i="6"/>
  <c r="CJ166" i="6"/>
  <c r="CK166" i="6"/>
  <c r="CL166" i="6"/>
  <c r="CM166" i="6"/>
  <c r="CN166" i="6"/>
  <c r="CO166" i="6"/>
  <c r="CP166" i="6"/>
  <c r="CQ166" i="6"/>
  <c r="CR166" i="6"/>
  <c r="CS166" i="6"/>
  <c r="CT166" i="6"/>
  <c r="CU166" i="6"/>
  <c r="CV166" i="6"/>
  <c r="CW166" i="6"/>
  <c r="CX166" i="6"/>
  <c r="CY166" i="6"/>
  <c r="CZ166" i="6"/>
  <c r="DA166" i="6"/>
  <c r="DB166" i="6"/>
  <c r="DC166" i="6"/>
  <c r="DD166" i="6"/>
  <c r="DE166" i="6"/>
  <c r="DF166" i="6"/>
  <c r="DG166" i="6"/>
  <c r="DH166" i="6"/>
  <c r="DI166" i="6"/>
  <c r="DJ166" i="6"/>
  <c r="DK166" i="6"/>
  <c r="DL166" i="6"/>
  <c r="DM166" i="6"/>
  <c r="DN166" i="6"/>
  <c r="DO166" i="6"/>
  <c r="DP166" i="6"/>
  <c r="DQ166" i="6"/>
  <c r="DR166" i="6"/>
  <c r="DS166" i="6"/>
  <c r="DT166" i="6"/>
  <c r="DU166" i="6"/>
  <c r="DV166" i="6"/>
  <c r="DW166" i="6"/>
  <c r="DX166" i="6"/>
  <c r="DY166" i="6"/>
  <c r="DZ166" i="6"/>
  <c r="EA166" i="6"/>
  <c r="EB166" i="6"/>
  <c r="EC166" i="6"/>
  <c r="ED166" i="6"/>
  <c r="EE166" i="6"/>
  <c r="EF166" i="6"/>
  <c r="EG166" i="6"/>
  <c r="EH166" i="6"/>
  <c r="EI166" i="6"/>
  <c r="EJ166" i="6"/>
  <c r="EK166" i="6"/>
  <c r="EL166" i="6"/>
  <c r="EM166" i="6"/>
  <c r="EN166" i="6"/>
  <c r="EO166" i="6"/>
  <c r="EP166" i="6"/>
  <c r="EQ166" i="6"/>
  <c r="ER166" i="6"/>
  <c r="ES166" i="6"/>
  <c r="ET166" i="6"/>
  <c r="EU166" i="6"/>
  <c r="EV166" i="6"/>
  <c r="EW166" i="6"/>
  <c r="EX166" i="6"/>
  <c r="EY166" i="6"/>
  <c r="EZ166" i="6"/>
  <c r="FA166" i="6"/>
  <c r="FB166" i="6"/>
  <c r="FC166" i="6"/>
  <c r="FD166" i="6"/>
  <c r="FE166" i="6"/>
  <c r="FF166" i="6"/>
  <c r="FG166" i="6"/>
  <c r="FH166" i="6"/>
  <c r="FI166" i="6"/>
  <c r="FJ166" i="6"/>
  <c r="CI167" i="6"/>
  <c r="CJ167" i="6"/>
  <c r="CK167" i="6"/>
  <c r="CL167" i="6"/>
  <c r="CM167" i="6"/>
  <c r="CN167" i="6"/>
  <c r="CO167" i="6"/>
  <c r="CP167" i="6"/>
  <c r="CQ167" i="6"/>
  <c r="CR167" i="6"/>
  <c r="CS167" i="6"/>
  <c r="CT167" i="6"/>
  <c r="CU167" i="6"/>
  <c r="CV167" i="6"/>
  <c r="CW167" i="6"/>
  <c r="CX167" i="6"/>
  <c r="CY167" i="6"/>
  <c r="CZ167" i="6"/>
  <c r="DA167" i="6"/>
  <c r="DB167" i="6"/>
  <c r="DC167" i="6"/>
  <c r="DD167" i="6"/>
  <c r="DE167" i="6"/>
  <c r="DF167" i="6"/>
  <c r="DG167" i="6"/>
  <c r="DH167" i="6"/>
  <c r="DI167" i="6"/>
  <c r="DJ167" i="6"/>
  <c r="DK167" i="6"/>
  <c r="DL167" i="6"/>
  <c r="DM167" i="6"/>
  <c r="DN167" i="6"/>
  <c r="DO167" i="6"/>
  <c r="DP167" i="6"/>
  <c r="DQ167" i="6"/>
  <c r="DR167" i="6"/>
  <c r="DS167" i="6"/>
  <c r="DT167" i="6"/>
  <c r="DU167" i="6"/>
  <c r="DV167" i="6"/>
  <c r="DW167" i="6"/>
  <c r="DX167" i="6"/>
  <c r="DY167" i="6"/>
  <c r="DZ167" i="6"/>
  <c r="EA167" i="6"/>
  <c r="EB167" i="6"/>
  <c r="EC167" i="6"/>
  <c r="ED167" i="6"/>
  <c r="EE167" i="6"/>
  <c r="EF167" i="6"/>
  <c r="EG167" i="6"/>
  <c r="EH167" i="6"/>
  <c r="EI167" i="6"/>
  <c r="EJ167" i="6"/>
  <c r="EK167" i="6"/>
  <c r="EL167" i="6"/>
  <c r="EM167" i="6"/>
  <c r="EN167" i="6"/>
  <c r="EO167" i="6"/>
  <c r="EP167" i="6"/>
  <c r="EQ167" i="6"/>
  <c r="ER167" i="6"/>
  <c r="ES167" i="6"/>
  <c r="ET167" i="6"/>
  <c r="EU167" i="6"/>
  <c r="EV167" i="6"/>
  <c r="EW167" i="6"/>
  <c r="EX167" i="6"/>
  <c r="EY167" i="6"/>
  <c r="EZ167" i="6"/>
  <c r="FA167" i="6"/>
  <c r="FB167" i="6"/>
  <c r="FC167" i="6"/>
  <c r="FD167" i="6"/>
  <c r="FE167" i="6"/>
  <c r="FF167" i="6"/>
  <c r="FG167" i="6"/>
  <c r="FH167" i="6"/>
  <c r="FI167" i="6"/>
  <c r="FJ167" i="6"/>
  <c r="CI168" i="6"/>
  <c r="CJ168" i="6"/>
  <c r="CK168" i="6"/>
  <c r="CL168" i="6"/>
  <c r="CM168" i="6"/>
  <c r="CN168" i="6"/>
  <c r="CO168" i="6"/>
  <c r="CP168" i="6"/>
  <c r="CQ168" i="6"/>
  <c r="CR168" i="6"/>
  <c r="CS168" i="6"/>
  <c r="CT168" i="6"/>
  <c r="CU168" i="6"/>
  <c r="CV168" i="6"/>
  <c r="CW168" i="6"/>
  <c r="CX168" i="6"/>
  <c r="CY168" i="6"/>
  <c r="CZ168" i="6"/>
  <c r="DA168" i="6"/>
  <c r="DB168" i="6"/>
  <c r="DC168" i="6"/>
  <c r="DD168" i="6"/>
  <c r="DE168" i="6"/>
  <c r="DF168" i="6"/>
  <c r="DG168" i="6"/>
  <c r="DH168" i="6"/>
  <c r="DI168" i="6"/>
  <c r="DJ168" i="6"/>
  <c r="DK168" i="6"/>
  <c r="DL168" i="6"/>
  <c r="DM168" i="6"/>
  <c r="DN168" i="6"/>
  <c r="DO168" i="6"/>
  <c r="DP168" i="6"/>
  <c r="DQ168" i="6"/>
  <c r="DR168" i="6"/>
  <c r="DS168" i="6"/>
  <c r="DT168" i="6"/>
  <c r="DU168" i="6"/>
  <c r="DV168" i="6"/>
  <c r="DW168" i="6"/>
  <c r="DX168" i="6"/>
  <c r="DY168" i="6"/>
  <c r="DZ168" i="6"/>
  <c r="EA168" i="6"/>
  <c r="EB168" i="6"/>
  <c r="EC168" i="6"/>
  <c r="ED168" i="6"/>
  <c r="EE168" i="6"/>
  <c r="EF168" i="6"/>
  <c r="EG168" i="6"/>
  <c r="EH168" i="6"/>
  <c r="EI168" i="6"/>
  <c r="EJ168" i="6"/>
  <c r="EK168" i="6"/>
  <c r="EL168" i="6"/>
  <c r="EM168" i="6"/>
  <c r="EN168" i="6"/>
  <c r="EO168" i="6"/>
  <c r="EP168" i="6"/>
  <c r="EQ168" i="6"/>
  <c r="ER168" i="6"/>
  <c r="ES168" i="6"/>
  <c r="ET168" i="6"/>
  <c r="EU168" i="6"/>
  <c r="EV168" i="6"/>
  <c r="EW168" i="6"/>
  <c r="EX168" i="6"/>
  <c r="EY168" i="6"/>
  <c r="EZ168" i="6"/>
  <c r="FA168" i="6"/>
  <c r="FB168" i="6"/>
  <c r="FC168" i="6"/>
  <c r="FD168" i="6"/>
  <c r="FE168" i="6"/>
  <c r="FF168" i="6"/>
  <c r="FG168" i="6"/>
  <c r="FH168" i="6"/>
  <c r="FI168" i="6"/>
  <c r="FJ168" i="6"/>
  <c r="CI169" i="6"/>
  <c r="CJ169" i="6"/>
  <c r="CK169" i="6"/>
  <c r="CL169" i="6"/>
  <c r="CM169" i="6"/>
  <c r="CN169" i="6"/>
  <c r="CO169" i="6"/>
  <c r="CP169" i="6"/>
  <c r="CQ169" i="6"/>
  <c r="CR169" i="6"/>
  <c r="CS169" i="6"/>
  <c r="CT169" i="6"/>
  <c r="CU169" i="6"/>
  <c r="CV169" i="6"/>
  <c r="CW169" i="6"/>
  <c r="CX169" i="6"/>
  <c r="CY169" i="6"/>
  <c r="CZ169" i="6"/>
  <c r="DA169" i="6"/>
  <c r="DB169" i="6"/>
  <c r="DC169" i="6"/>
  <c r="DD169" i="6"/>
  <c r="DE169" i="6"/>
  <c r="DF169" i="6"/>
  <c r="DG169" i="6"/>
  <c r="DH169" i="6"/>
  <c r="DI169" i="6"/>
  <c r="DJ169" i="6"/>
  <c r="DK169" i="6"/>
  <c r="DL169" i="6"/>
  <c r="DM169" i="6"/>
  <c r="DN169" i="6"/>
  <c r="DO169" i="6"/>
  <c r="DP169" i="6"/>
  <c r="DQ169" i="6"/>
  <c r="DR169" i="6"/>
  <c r="DS169" i="6"/>
  <c r="DT169" i="6"/>
  <c r="DU169" i="6"/>
  <c r="DV169" i="6"/>
  <c r="DW169" i="6"/>
  <c r="DX169" i="6"/>
  <c r="DY169" i="6"/>
  <c r="DZ169" i="6"/>
  <c r="EA169" i="6"/>
  <c r="EB169" i="6"/>
  <c r="EC169" i="6"/>
  <c r="ED169" i="6"/>
  <c r="EE169" i="6"/>
  <c r="EF169" i="6"/>
  <c r="EG169" i="6"/>
  <c r="EH169" i="6"/>
  <c r="EI169" i="6"/>
  <c r="EJ169" i="6"/>
  <c r="EK169" i="6"/>
  <c r="EL169" i="6"/>
  <c r="EM169" i="6"/>
  <c r="EN169" i="6"/>
  <c r="EO169" i="6"/>
  <c r="EP169" i="6"/>
  <c r="EQ169" i="6"/>
  <c r="ER169" i="6"/>
  <c r="ES169" i="6"/>
  <c r="ET169" i="6"/>
  <c r="EU169" i="6"/>
  <c r="EV169" i="6"/>
  <c r="EW169" i="6"/>
  <c r="EX169" i="6"/>
  <c r="EY169" i="6"/>
  <c r="EZ169" i="6"/>
  <c r="FA169" i="6"/>
  <c r="FB169" i="6"/>
  <c r="FC169" i="6"/>
  <c r="FD169" i="6"/>
  <c r="FE169" i="6"/>
  <c r="FF169" i="6"/>
  <c r="FG169" i="6"/>
  <c r="FH169" i="6"/>
  <c r="FI169" i="6"/>
  <c r="FJ169" i="6"/>
  <c r="CI170" i="6"/>
  <c r="CJ170" i="6"/>
  <c r="CK170" i="6"/>
  <c r="CL170" i="6"/>
  <c r="CM170" i="6"/>
  <c r="CN170" i="6"/>
  <c r="CO170" i="6"/>
  <c r="CP170" i="6"/>
  <c r="CQ170" i="6"/>
  <c r="CR170" i="6"/>
  <c r="CS170" i="6"/>
  <c r="CT170" i="6"/>
  <c r="CU170" i="6"/>
  <c r="CV170" i="6"/>
  <c r="CW170" i="6"/>
  <c r="CX170" i="6"/>
  <c r="CY170" i="6"/>
  <c r="CZ170" i="6"/>
  <c r="DA170" i="6"/>
  <c r="DB170" i="6"/>
  <c r="DC170" i="6"/>
  <c r="DD170" i="6"/>
  <c r="DE170" i="6"/>
  <c r="DF170" i="6"/>
  <c r="DG170" i="6"/>
  <c r="DH170" i="6"/>
  <c r="DI170" i="6"/>
  <c r="DJ170" i="6"/>
  <c r="DK170" i="6"/>
  <c r="DL170" i="6"/>
  <c r="DM170" i="6"/>
  <c r="DN170" i="6"/>
  <c r="DO170" i="6"/>
  <c r="DP170" i="6"/>
  <c r="DQ170" i="6"/>
  <c r="DR170" i="6"/>
  <c r="DS170" i="6"/>
  <c r="DT170" i="6"/>
  <c r="DU170" i="6"/>
  <c r="DV170" i="6"/>
  <c r="DW170" i="6"/>
  <c r="DX170" i="6"/>
  <c r="DY170" i="6"/>
  <c r="DZ170" i="6"/>
  <c r="EA170" i="6"/>
  <c r="EB170" i="6"/>
  <c r="EC170" i="6"/>
  <c r="ED170" i="6"/>
  <c r="EE170" i="6"/>
  <c r="EF170" i="6"/>
  <c r="EG170" i="6"/>
  <c r="EH170" i="6"/>
  <c r="EI170" i="6"/>
  <c r="EJ170" i="6"/>
  <c r="EK170" i="6"/>
  <c r="EL170" i="6"/>
  <c r="EM170" i="6"/>
  <c r="EN170" i="6"/>
  <c r="EO170" i="6"/>
  <c r="EP170" i="6"/>
  <c r="EQ170" i="6"/>
  <c r="ER170" i="6"/>
  <c r="ES170" i="6"/>
  <c r="ET170" i="6"/>
  <c r="EU170" i="6"/>
  <c r="EV170" i="6"/>
  <c r="EW170" i="6"/>
  <c r="EX170" i="6"/>
  <c r="EY170" i="6"/>
  <c r="EZ170" i="6"/>
  <c r="FA170" i="6"/>
  <c r="FB170" i="6"/>
  <c r="FC170" i="6"/>
  <c r="FD170" i="6"/>
  <c r="FE170" i="6"/>
  <c r="FF170" i="6"/>
  <c r="FG170" i="6"/>
  <c r="FH170" i="6"/>
  <c r="FI170" i="6"/>
  <c r="FJ170" i="6"/>
  <c r="CI171" i="6"/>
  <c r="CJ171" i="6"/>
  <c r="CK171" i="6"/>
  <c r="CL171" i="6"/>
  <c r="CM171" i="6"/>
  <c r="CN171" i="6"/>
  <c r="CO171" i="6"/>
  <c r="CP171" i="6"/>
  <c r="CQ171" i="6"/>
  <c r="CR171" i="6"/>
  <c r="CS171" i="6"/>
  <c r="CT171" i="6"/>
  <c r="CU171" i="6"/>
  <c r="CV171" i="6"/>
  <c r="CW171" i="6"/>
  <c r="CX171" i="6"/>
  <c r="CY171" i="6"/>
  <c r="CZ171" i="6"/>
  <c r="DA171" i="6"/>
  <c r="DB171" i="6"/>
  <c r="DC171" i="6"/>
  <c r="DD171" i="6"/>
  <c r="DE171" i="6"/>
  <c r="DF171" i="6"/>
  <c r="DG171" i="6"/>
  <c r="DH171" i="6"/>
  <c r="DI171" i="6"/>
  <c r="DJ171" i="6"/>
  <c r="DK171" i="6"/>
  <c r="DL171" i="6"/>
  <c r="DM171" i="6"/>
  <c r="DN171" i="6"/>
  <c r="DO171" i="6"/>
  <c r="DP171" i="6"/>
  <c r="DQ171" i="6"/>
  <c r="DR171" i="6"/>
  <c r="DS171" i="6"/>
  <c r="DT171" i="6"/>
  <c r="DU171" i="6"/>
  <c r="DV171" i="6"/>
  <c r="DW171" i="6"/>
  <c r="DX171" i="6"/>
  <c r="DY171" i="6"/>
  <c r="DZ171" i="6"/>
  <c r="EA171" i="6"/>
  <c r="EB171" i="6"/>
  <c r="EC171" i="6"/>
  <c r="ED171" i="6"/>
  <c r="EE171" i="6"/>
  <c r="EF171" i="6"/>
  <c r="EG171" i="6"/>
  <c r="EH171" i="6"/>
  <c r="EI171" i="6"/>
  <c r="EJ171" i="6"/>
  <c r="EK171" i="6"/>
  <c r="EL171" i="6"/>
  <c r="EM171" i="6"/>
  <c r="EN171" i="6"/>
  <c r="EO171" i="6"/>
  <c r="EP171" i="6"/>
  <c r="EQ171" i="6"/>
  <c r="ER171" i="6"/>
  <c r="ES171" i="6"/>
  <c r="ET171" i="6"/>
  <c r="EU171" i="6"/>
  <c r="EV171" i="6"/>
  <c r="EW171" i="6"/>
  <c r="EX171" i="6"/>
  <c r="EY171" i="6"/>
  <c r="EZ171" i="6"/>
  <c r="FA171" i="6"/>
  <c r="FB171" i="6"/>
  <c r="FC171" i="6"/>
  <c r="FD171" i="6"/>
  <c r="FE171" i="6"/>
  <c r="FF171" i="6"/>
  <c r="FG171" i="6"/>
  <c r="FH171" i="6"/>
  <c r="FI171" i="6"/>
  <c r="FJ171" i="6"/>
  <c r="CI172" i="6"/>
  <c r="CJ172" i="6"/>
  <c r="CK172" i="6"/>
  <c r="CL172" i="6"/>
  <c r="CM172" i="6"/>
  <c r="CN172" i="6"/>
  <c r="CO172" i="6"/>
  <c r="CP172" i="6"/>
  <c r="CQ172" i="6"/>
  <c r="CR172" i="6"/>
  <c r="CS172" i="6"/>
  <c r="CT172" i="6"/>
  <c r="CU172" i="6"/>
  <c r="CV172" i="6"/>
  <c r="CW172" i="6"/>
  <c r="CX172" i="6"/>
  <c r="CY172" i="6"/>
  <c r="CZ172" i="6"/>
  <c r="DA172" i="6"/>
  <c r="DB172" i="6"/>
  <c r="DC172" i="6"/>
  <c r="DD172" i="6"/>
  <c r="DE172" i="6"/>
  <c r="DF172" i="6"/>
  <c r="DG172" i="6"/>
  <c r="DH172" i="6"/>
  <c r="DI172" i="6"/>
  <c r="DJ172" i="6"/>
  <c r="DK172" i="6"/>
  <c r="DL172" i="6"/>
  <c r="DM172" i="6"/>
  <c r="DN172" i="6"/>
  <c r="DO172" i="6"/>
  <c r="DP172" i="6"/>
  <c r="DQ172" i="6"/>
  <c r="DR172" i="6"/>
  <c r="DS172" i="6"/>
  <c r="DT172" i="6"/>
  <c r="DU172" i="6"/>
  <c r="DV172" i="6"/>
  <c r="DW172" i="6"/>
  <c r="DX172" i="6"/>
  <c r="DY172" i="6"/>
  <c r="DZ172" i="6"/>
  <c r="EA172" i="6"/>
  <c r="EB172" i="6"/>
  <c r="EC172" i="6"/>
  <c r="ED172" i="6"/>
  <c r="EE172" i="6"/>
  <c r="EF172" i="6"/>
  <c r="EG172" i="6"/>
  <c r="EH172" i="6"/>
  <c r="EI172" i="6"/>
  <c r="EJ172" i="6"/>
  <c r="EK172" i="6"/>
  <c r="EL172" i="6"/>
  <c r="EM172" i="6"/>
  <c r="EN172" i="6"/>
  <c r="EO172" i="6"/>
  <c r="EP172" i="6"/>
  <c r="EQ172" i="6"/>
  <c r="ER172" i="6"/>
  <c r="ES172" i="6"/>
  <c r="ET172" i="6"/>
  <c r="EU172" i="6"/>
  <c r="EV172" i="6"/>
  <c r="EW172" i="6"/>
  <c r="EX172" i="6"/>
  <c r="EY172" i="6"/>
  <c r="EZ172" i="6"/>
  <c r="FA172" i="6"/>
  <c r="FB172" i="6"/>
  <c r="FC172" i="6"/>
  <c r="FD172" i="6"/>
  <c r="FE172" i="6"/>
  <c r="FF172" i="6"/>
  <c r="FG172" i="6"/>
  <c r="FH172" i="6"/>
  <c r="FI172" i="6"/>
  <c r="FJ172" i="6"/>
  <c r="CI173" i="6"/>
  <c r="CJ173" i="6"/>
  <c r="CK173" i="6"/>
  <c r="CL173" i="6"/>
  <c r="CM173" i="6"/>
  <c r="CN173" i="6"/>
  <c r="CO173" i="6"/>
  <c r="CP173" i="6"/>
  <c r="CQ173" i="6"/>
  <c r="CR173" i="6"/>
  <c r="CS173" i="6"/>
  <c r="CT173" i="6"/>
  <c r="CU173" i="6"/>
  <c r="CV173" i="6"/>
  <c r="CW173" i="6"/>
  <c r="CX173" i="6"/>
  <c r="CY173" i="6"/>
  <c r="CZ173" i="6"/>
  <c r="DA173" i="6"/>
  <c r="DB173" i="6"/>
  <c r="DC173" i="6"/>
  <c r="DD173" i="6"/>
  <c r="DE173" i="6"/>
  <c r="DF173" i="6"/>
  <c r="DG173" i="6"/>
  <c r="DH173" i="6"/>
  <c r="DI173" i="6"/>
  <c r="DJ173" i="6"/>
  <c r="DK173" i="6"/>
  <c r="DL173" i="6"/>
  <c r="DM173" i="6"/>
  <c r="DN173" i="6"/>
  <c r="DO173" i="6"/>
  <c r="DP173" i="6"/>
  <c r="DQ173" i="6"/>
  <c r="DR173" i="6"/>
  <c r="DS173" i="6"/>
  <c r="DT173" i="6"/>
  <c r="DU173" i="6"/>
  <c r="DV173" i="6"/>
  <c r="DW173" i="6"/>
  <c r="DX173" i="6"/>
  <c r="DY173" i="6"/>
  <c r="DZ173" i="6"/>
  <c r="EA173" i="6"/>
  <c r="EB173" i="6"/>
  <c r="EC173" i="6"/>
  <c r="ED173" i="6"/>
  <c r="EE173" i="6"/>
  <c r="EF173" i="6"/>
  <c r="EG173" i="6"/>
  <c r="EH173" i="6"/>
  <c r="EI173" i="6"/>
  <c r="EJ173" i="6"/>
  <c r="EK173" i="6"/>
  <c r="EL173" i="6"/>
  <c r="EM173" i="6"/>
  <c r="EN173" i="6"/>
  <c r="EO173" i="6"/>
  <c r="EP173" i="6"/>
  <c r="EQ173" i="6"/>
  <c r="ER173" i="6"/>
  <c r="ES173" i="6"/>
  <c r="ET173" i="6"/>
  <c r="EU173" i="6"/>
  <c r="EV173" i="6"/>
  <c r="EW173" i="6"/>
  <c r="EX173" i="6"/>
  <c r="EY173" i="6"/>
  <c r="EZ173" i="6"/>
  <c r="FA173" i="6"/>
  <c r="FB173" i="6"/>
  <c r="FC173" i="6"/>
  <c r="FD173" i="6"/>
  <c r="FE173" i="6"/>
  <c r="FF173" i="6"/>
  <c r="FG173" i="6"/>
  <c r="FH173" i="6"/>
  <c r="FI173" i="6"/>
  <c r="FJ173" i="6"/>
  <c r="CI174" i="6"/>
  <c r="CJ174" i="6"/>
  <c r="CK174" i="6"/>
  <c r="CL174" i="6"/>
  <c r="CM174" i="6"/>
  <c r="CN174" i="6"/>
  <c r="CO174" i="6"/>
  <c r="CP174" i="6"/>
  <c r="CQ174" i="6"/>
  <c r="CR174" i="6"/>
  <c r="CS174" i="6"/>
  <c r="CT174" i="6"/>
  <c r="CU174" i="6"/>
  <c r="CV174" i="6"/>
  <c r="CW174" i="6"/>
  <c r="CX174" i="6"/>
  <c r="CY174" i="6"/>
  <c r="CZ174" i="6"/>
  <c r="DA174" i="6"/>
  <c r="DB174" i="6"/>
  <c r="DC174" i="6"/>
  <c r="DD174" i="6"/>
  <c r="DE174" i="6"/>
  <c r="DF174" i="6"/>
  <c r="DG174" i="6"/>
  <c r="DH174" i="6"/>
  <c r="DI174" i="6"/>
  <c r="DJ174" i="6"/>
  <c r="DK174" i="6"/>
  <c r="DL174" i="6"/>
  <c r="DM174" i="6"/>
  <c r="DN174" i="6"/>
  <c r="DO174" i="6"/>
  <c r="DP174" i="6"/>
  <c r="DQ174" i="6"/>
  <c r="DR174" i="6"/>
  <c r="DS174" i="6"/>
  <c r="DT174" i="6"/>
  <c r="DU174" i="6"/>
  <c r="DV174" i="6"/>
  <c r="DW174" i="6"/>
  <c r="DX174" i="6"/>
  <c r="DY174" i="6"/>
  <c r="DZ174" i="6"/>
  <c r="EA174" i="6"/>
  <c r="EB174" i="6"/>
  <c r="EC174" i="6"/>
  <c r="ED174" i="6"/>
  <c r="EE174" i="6"/>
  <c r="EF174" i="6"/>
  <c r="EG174" i="6"/>
  <c r="EH174" i="6"/>
  <c r="EI174" i="6"/>
  <c r="EJ174" i="6"/>
  <c r="EK174" i="6"/>
  <c r="EL174" i="6"/>
  <c r="EM174" i="6"/>
  <c r="EN174" i="6"/>
  <c r="EO174" i="6"/>
  <c r="EP174" i="6"/>
  <c r="EQ174" i="6"/>
  <c r="ER174" i="6"/>
  <c r="ES174" i="6"/>
  <c r="ET174" i="6"/>
  <c r="EU174" i="6"/>
  <c r="EV174" i="6"/>
  <c r="EW174" i="6"/>
  <c r="EX174" i="6"/>
  <c r="EY174" i="6"/>
  <c r="EZ174" i="6"/>
  <c r="FA174" i="6"/>
  <c r="FB174" i="6"/>
  <c r="FC174" i="6"/>
  <c r="FD174" i="6"/>
  <c r="FE174" i="6"/>
  <c r="FF174" i="6"/>
  <c r="FG174" i="6"/>
  <c r="FH174" i="6"/>
  <c r="FI174" i="6"/>
  <c r="FJ174" i="6"/>
  <c r="CI175" i="6"/>
  <c r="CJ175" i="6"/>
  <c r="CK175" i="6"/>
  <c r="CL175" i="6"/>
  <c r="CM175" i="6"/>
  <c r="CN175" i="6"/>
  <c r="CO175" i="6"/>
  <c r="CP175" i="6"/>
  <c r="CQ175" i="6"/>
  <c r="CR175" i="6"/>
  <c r="CS175" i="6"/>
  <c r="CT175" i="6"/>
  <c r="CU175" i="6"/>
  <c r="CV175" i="6"/>
  <c r="CW175" i="6"/>
  <c r="CX175" i="6"/>
  <c r="CY175" i="6"/>
  <c r="CZ175" i="6"/>
  <c r="DA175" i="6"/>
  <c r="DB175" i="6"/>
  <c r="DC175" i="6"/>
  <c r="DD175" i="6"/>
  <c r="DE175" i="6"/>
  <c r="DF175" i="6"/>
  <c r="DG175" i="6"/>
  <c r="DH175" i="6"/>
  <c r="DI175" i="6"/>
  <c r="DJ175" i="6"/>
  <c r="DK175" i="6"/>
  <c r="DL175" i="6"/>
  <c r="DM175" i="6"/>
  <c r="DN175" i="6"/>
  <c r="DO175" i="6"/>
  <c r="DP175" i="6"/>
  <c r="DQ175" i="6"/>
  <c r="DR175" i="6"/>
  <c r="DS175" i="6"/>
  <c r="DT175" i="6"/>
  <c r="DU175" i="6"/>
  <c r="DV175" i="6"/>
  <c r="DW175" i="6"/>
  <c r="DX175" i="6"/>
  <c r="DY175" i="6"/>
  <c r="DZ175" i="6"/>
  <c r="EA175" i="6"/>
  <c r="EB175" i="6"/>
  <c r="EC175" i="6"/>
  <c r="ED175" i="6"/>
  <c r="EE175" i="6"/>
  <c r="EF175" i="6"/>
  <c r="EG175" i="6"/>
  <c r="EH175" i="6"/>
  <c r="EI175" i="6"/>
  <c r="EJ175" i="6"/>
  <c r="EK175" i="6"/>
  <c r="EL175" i="6"/>
  <c r="EM175" i="6"/>
  <c r="EN175" i="6"/>
  <c r="EO175" i="6"/>
  <c r="EP175" i="6"/>
  <c r="EQ175" i="6"/>
  <c r="ER175" i="6"/>
  <c r="ES175" i="6"/>
  <c r="ET175" i="6"/>
  <c r="EU175" i="6"/>
  <c r="EV175" i="6"/>
  <c r="EW175" i="6"/>
  <c r="EX175" i="6"/>
  <c r="EY175" i="6"/>
  <c r="EZ175" i="6"/>
  <c r="FA175" i="6"/>
  <c r="FB175" i="6"/>
  <c r="FC175" i="6"/>
  <c r="FD175" i="6"/>
  <c r="FE175" i="6"/>
  <c r="FF175" i="6"/>
  <c r="FG175" i="6"/>
  <c r="FH175" i="6"/>
  <c r="FI175" i="6"/>
  <c r="FJ175" i="6"/>
  <c r="CI176" i="6"/>
  <c r="CJ176" i="6"/>
  <c r="CK176" i="6"/>
  <c r="CL176" i="6"/>
  <c r="CM176" i="6"/>
  <c r="CN176" i="6"/>
  <c r="CO176" i="6"/>
  <c r="CP176" i="6"/>
  <c r="CQ176" i="6"/>
  <c r="CR176" i="6"/>
  <c r="CS176" i="6"/>
  <c r="CT176" i="6"/>
  <c r="CU176" i="6"/>
  <c r="CV176" i="6"/>
  <c r="CW176" i="6"/>
  <c r="CX176" i="6"/>
  <c r="CY176" i="6"/>
  <c r="CZ176" i="6"/>
  <c r="DA176" i="6"/>
  <c r="DB176" i="6"/>
  <c r="DC176" i="6"/>
  <c r="DD176" i="6"/>
  <c r="DE176" i="6"/>
  <c r="DF176" i="6"/>
  <c r="DG176" i="6"/>
  <c r="DH176" i="6"/>
  <c r="DI176" i="6"/>
  <c r="DJ176" i="6"/>
  <c r="DK176" i="6"/>
  <c r="DL176" i="6"/>
  <c r="DM176" i="6"/>
  <c r="DN176" i="6"/>
  <c r="DO176" i="6"/>
  <c r="DP176" i="6"/>
  <c r="DQ176" i="6"/>
  <c r="DR176" i="6"/>
  <c r="DS176" i="6"/>
  <c r="DT176" i="6"/>
  <c r="DU176" i="6"/>
  <c r="DV176" i="6"/>
  <c r="DW176" i="6"/>
  <c r="DX176" i="6"/>
  <c r="DY176" i="6"/>
  <c r="DZ176" i="6"/>
  <c r="EA176" i="6"/>
  <c r="EB176" i="6"/>
  <c r="EC176" i="6"/>
  <c r="ED176" i="6"/>
  <c r="EE176" i="6"/>
  <c r="EF176" i="6"/>
  <c r="EG176" i="6"/>
  <c r="EH176" i="6"/>
  <c r="EI176" i="6"/>
  <c r="EJ176" i="6"/>
  <c r="EK176" i="6"/>
  <c r="EL176" i="6"/>
  <c r="EM176" i="6"/>
  <c r="EN176" i="6"/>
  <c r="EO176" i="6"/>
  <c r="EP176" i="6"/>
  <c r="EQ176" i="6"/>
  <c r="ER176" i="6"/>
  <c r="ES176" i="6"/>
  <c r="ET176" i="6"/>
  <c r="EU176" i="6"/>
  <c r="EV176" i="6"/>
  <c r="EW176" i="6"/>
  <c r="EX176" i="6"/>
  <c r="EY176" i="6"/>
  <c r="EZ176" i="6"/>
  <c r="FA176" i="6"/>
  <c r="FB176" i="6"/>
  <c r="FC176" i="6"/>
  <c r="FD176" i="6"/>
  <c r="FE176" i="6"/>
  <c r="FF176" i="6"/>
  <c r="FG176" i="6"/>
  <c r="FH176" i="6"/>
  <c r="FI176" i="6"/>
  <c r="FJ176" i="6"/>
  <c r="CI177" i="6"/>
  <c r="CJ177" i="6"/>
  <c r="CK177" i="6"/>
  <c r="CL177" i="6"/>
  <c r="CM177" i="6"/>
  <c r="CN177" i="6"/>
  <c r="CO177" i="6"/>
  <c r="CP177" i="6"/>
  <c r="CQ177" i="6"/>
  <c r="CR177" i="6"/>
  <c r="CS177" i="6"/>
  <c r="CT177" i="6"/>
  <c r="CU177" i="6"/>
  <c r="CV177" i="6"/>
  <c r="CW177" i="6"/>
  <c r="CX177" i="6"/>
  <c r="CY177" i="6"/>
  <c r="CZ177" i="6"/>
  <c r="DA177" i="6"/>
  <c r="DB177" i="6"/>
  <c r="DC177" i="6"/>
  <c r="DD177" i="6"/>
  <c r="DE177" i="6"/>
  <c r="DF177" i="6"/>
  <c r="DG177" i="6"/>
  <c r="DH177" i="6"/>
  <c r="DI177" i="6"/>
  <c r="DJ177" i="6"/>
  <c r="DK177" i="6"/>
  <c r="DL177" i="6"/>
  <c r="DM177" i="6"/>
  <c r="DN177" i="6"/>
  <c r="DO177" i="6"/>
  <c r="DP177" i="6"/>
  <c r="DQ177" i="6"/>
  <c r="DR177" i="6"/>
  <c r="DS177" i="6"/>
  <c r="DT177" i="6"/>
  <c r="DU177" i="6"/>
  <c r="DV177" i="6"/>
  <c r="DW177" i="6"/>
  <c r="DX177" i="6"/>
  <c r="DY177" i="6"/>
  <c r="DZ177" i="6"/>
  <c r="EA177" i="6"/>
  <c r="EB177" i="6"/>
  <c r="EC177" i="6"/>
  <c r="ED177" i="6"/>
  <c r="EE177" i="6"/>
  <c r="EF177" i="6"/>
  <c r="EG177" i="6"/>
  <c r="EH177" i="6"/>
  <c r="EI177" i="6"/>
  <c r="EJ177" i="6"/>
  <c r="EK177" i="6"/>
  <c r="EL177" i="6"/>
  <c r="EM177" i="6"/>
  <c r="EN177" i="6"/>
  <c r="EO177" i="6"/>
  <c r="EP177" i="6"/>
  <c r="EQ177" i="6"/>
  <c r="ER177" i="6"/>
  <c r="ES177" i="6"/>
  <c r="ET177" i="6"/>
  <c r="EU177" i="6"/>
  <c r="EV177" i="6"/>
  <c r="EW177" i="6"/>
  <c r="EX177" i="6"/>
  <c r="EY177" i="6"/>
  <c r="EZ177" i="6"/>
  <c r="FA177" i="6"/>
  <c r="FB177" i="6"/>
  <c r="FC177" i="6"/>
  <c r="FD177" i="6"/>
  <c r="FE177" i="6"/>
  <c r="FF177" i="6"/>
  <c r="FG177" i="6"/>
  <c r="FH177" i="6"/>
  <c r="FI177" i="6"/>
  <c r="FJ177" i="6"/>
  <c r="CI178" i="6"/>
  <c r="CJ178" i="6"/>
  <c r="CK178" i="6"/>
  <c r="CL178" i="6"/>
  <c r="CM178" i="6"/>
  <c r="CN178" i="6"/>
  <c r="CO178" i="6"/>
  <c r="CP178" i="6"/>
  <c r="CQ178" i="6"/>
  <c r="CR178" i="6"/>
  <c r="CS178" i="6"/>
  <c r="CT178" i="6"/>
  <c r="CU178" i="6"/>
  <c r="CV178" i="6"/>
  <c r="CW178" i="6"/>
  <c r="CX178" i="6"/>
  <c r="CY178" i="6"/>
  <c r="CZ178" i="6"/>
  <c r="DA178" i="6"/>
  <c r="DB178" i="6"/>
  <c r="DC178" i="6"/>
  <c r="DD178" i="6"/>
  <c r="DE178" i="6"/>
  <c r="DF178" i="6"/>
  <c r="DG178" i="6"/>
  <c r="DH178" i="6"/>
  <c r="DI178" i="6"/>
  <c r="DJ178" i="6"/>
  <c r="DK178" i="6"/>
  <c r="DL178" i="6"/>
  <c r="DM178" i="6"/>
  <c r="DN178" i="6"/>
  <c r="DO178" i="6"/>
  <c r="DP178" i="6"/>
  <c r="DQ178" i="6"/>
  <c r="DR178" i="6"/>
  <c r="DS178" i="6"/>
  <c r="DT178" i="6"/>
  <c r="DU178" i="6"/>
  <c r="DV178" i="6"/>
  <c r="DW178" i="6"/>
  <c r="DX178" i="6"/>
  <c r="DY178" i="6"/>
  <c r="DZ178" i="6"/>
  <c r="EA178" i="6"/>
  <c r="EB178" i="6"/>
  <c r="EC178" i="6"/>
  <c r="ED178" i="6"/>
  <c r="EE178" i="6"/>
  <c r="EF178" i="6"/>
  <c r="EG178" i="6"/>
  <c r="EH178" i="6"/>
  <c r="EI178" i="6"/>
  <c r="EJ178" i="6"/>
  <c r="EK178" i="6"/>
  <c r="EL178" i="6"/>
  <c r="EM178" i="6"/>
  <c r="EN178" i="6"/>
  <c r="EO178" i="6"/>
  <c r="EP178" i="6"/>
  <c r="EQ178" i="6"/>
  <c r="ER178" i="6"/>
  <c r="ES178" i="6"/>
  <c r="ET178" i="6"/>
  <c r="EU178" i="6"/>
  <c r="EV178" i="6"/>
  <c r="EW178" i="6"/>
  <c r="EX178" i="6"/>
  <c r="EY178" i="6"/>
  <c r="EZ178" i="6"/>
  <c r="FA178" i="6"/>
  <c r="FB178" i="6"/>
  <c r="FC178" i="6"/>
  <c r="FD178" i="6"/>
  <c r="FE178" i="6"/>
  <c r="FF178" i="6"/>
  <c r="FG178" i="6"/>
  <c r="FH178" i="6"/>
  <c r="FI178" i="6"/>
  <c r="FJ178" i="6"/>
  <c r="CI179" i="6"/>
  <c r="CJ179" i="6"/>
  <c r="CK179" i="6"/>
  <c r="CL179" i="6"/>
  <c r="CM179" i="6"/>
  <c r="CN179" i="6"/>
  <c r="CO179" i="6"/>
  <c r="CP179" i="6"/>
  <c r="CQ179" i="6"/>
  <c r="CR179" i="6"/>
  <c r="CS179" i="6"/>
  <c r="CT179" i="6"/>
  <c r="CU179" i="6"/>
  <c r="CV179" i="6"/>
  <c r="CW179" i="6"/>
  <c r="CX179" i="6"/>
  <c r="CY179" i="6"/>
  <c r="CZ179" i="6"/>
  <c r="DA179" i="6"/>
  <c r="DB179" i="6"/>
  <c r="DC179" i="6"/>
  <c r="DD179" i="6"/>
  <c r="DE179" i="6"/>
  <c r="DF179" i="6"/>
  <c r="DG179" i="6"/>
  <c r="DH179" i="6"/>
  <c r="DI179" i="6"/>
  <c r="DJ179" i="6"/>
  <c r="DK179" i="6"/>
  <c r="DL179" i="6"/>
  <c r="DM179" i="6"/>
  <c r="DN179" i="6"/>
  <c r="DO179" i="6"/>
  <c r="DP179" i="6"/>
  <c r="DQ179" i="6"/>
  <c r="DR179" i="6"/>
  <c r="DS179" i="6"/>
  <c r="DT179" i="6"/>
  <c r="DU179" i="6"/>
  <c r="DV179" i="6"/>
  <c r="DW179" i="6"/>
  <c r="DX179" i="6"/>
  <c r="DY179" i="6"/>
  <c r="DZ179" i="6"/>
  <c r="EA179" i="6"/>
  <c r="EB179" i="6"/>
  <c r="EC179" i="6"/>
  <c r="ED179" i="6"/>
  <c r="EE179" i="6"/>
  <c r="EF179" i="6"/>
  <c r="EG179" i="6"/>
  <c r="EH179" i="6"/>
  <c r="EI179" i="6"/>
  <c r="EJ179" i="6"/>
  <c r="EK179" i="6"/>
  <c r="EL179" i="6"/>
  <c r="EM179" i="6"/>
  <c r="EN179" i="6"/>
  <c r="EO179" i="6"/>
  <c r="EP179" i="6"/>
  <c r="EQ179" i="6"/>
  <c r="ER179" i="6"/>
  <c r="ES179" i="6"/>
  <c r="ET179" i="6"/>
  <c r="EU179" i="6"/>
  <c r="EV179" i="6"/>
  <c r="EW179" i="6"/>
  <c r="EX179" i="6"/>
  <c r="EY179" i="6"/>
  <c r="EZ179" i="6"/>
  <c r="FA179" i="6"/>
  <c r="FB179" i="6"/>
  <c r="FC179" i="6"/>
  <c r="FD179" i="6"/>
  <c r="FE179" i="6"/>
  <c r="FF179" i="6"/>
  <c r="FG179" i="6"/>
  <c r="FH179" i="6"/>
  <c r="FI179" i="6"/>
  <c r="FJ179" i="6"/>
  <c r="CI180" i="6"/>
  <c r="CJ180" i="6"/>
  <c r="CK180" i="6"/>
  <c r="CL180" i="6"/>
  <c r="CM180" i="6"/>
  <c r="CN180" i="6"/>
  <c r="CO180" i="6"/>
  <c r="CP180" i="6"/>
  <c r="CQ180" i="6"/>
  <c r="CR180" i="6"/>
  <c r="CS180" i="6"/>
  <c r="CT180" i="6"/>
  <c r="CU180" i="6"/>
  <c r="CV180" i="6"/>
  <c r="CW180" i="6"/>
  <c r="CX180" i="6"/>
  <c r="CY180" i="6"/>
  <c r="CZ180" i="6"/>
  <c r="DA180" i="6"/>
  <c r="DB180" i="6"/>
  <c r="DC180" i="6"/>
  <c r="DD180" i="6"/>
  <c r="DE180" i="6"/>
  <c r="DF180" i="6"/>
  <c r="DG180" i="6"/>
  <c r="DH180" i="6"/>
  <c r="DI180" i="6"/>
  <c r="DJ180" i="6"/>
  <c r="DK180" i="6"/>
  <c r="DL180" i="6"/>
  <c r="DM180" i="6"/>
  <c r="DN180" i="6"/>
  <c r="DO180" i="6"/>
  <c r="DP180" i="6"/>
  <c r="DQ180" i="6"/>
  <c r="DR180" i="6"/>
  <c r="DS180" i="6"/>
  <c r="DT180" i="6"/>
  <c r="DU180" i="6"/>
  <c r="DV180" i="6"/>
  <c r="DW180" i="6"/>
  <c r="DX180" i="6"/>
  <c r="DY180" i="6"/>
  <c r="DZ180" i="6"/>
  <c r="EA180" i="6"/>
  <c r="EB180" i="6"/>
  <c r="EC180" i="6"/>
  <c r="ED180" i="6"/>
  <c r="EE180" i="6"/>
  <c r="EF180" i="6"/>
  <c r="EG180" i="6"/>
  <c r="EH180" i="6"/>
  <c r="EI180" i="6"/>
  <c r="EJ180" i="6"/>
  <c r="EK180" i="6"/>
  <c r="EL180" i="6"/>
  <c r="EM180" i="6"/>
  <c r="EN180" i="6"/>
  <c r="EO180" i="6"/>
  <c r="EP180" i="6"/>
  <c r="EQ180" i="6"/>
  <c r="ER180" i="6"/>
  <c r="ES180" i="6"/>
  <c r="ET180" i="6"/>
  <c r="EU180" i="6"/>
  <c r="EV180" i="6"/>
  <c r="EW180" i="6"/>
  <c r="EX180" i="6"/>
  <c r="EY180" i="6"/>
  <c r="EZ180" i="6"/>
  <c r="FA180" i="6"/>
  <c r="FB180" i="6"/>
  <c r="FC180" i="6"/>
  <c r="FD180" i="6"/>
  <c r="FE180" i="6"/>
  <c r="FF180" i="6"/>
  <c r="FG180" i="6"/>
  <c r="FH180" i="6"/>
  <c r="FI180" i="6"/>
  <c r="FJ180" i="6"/>
  <c r="CI181" i="6"/>
  <c r="CJ181" i="6"/>
  <c r="CK181" i="6"/>
  <c r="CL181" i="6"/>
  <c r="CM181" i="6"/>
  <c r="CN181" i="6"/>
  <c r="CO181" i="6"/>
  <c r="CP181" i="6"/>
  <c r="CQ181" i="6"/>
  <c r="CR181" i="6"/>
  <c r="CS181" i="6"/>
  <c r="CT181" i="6"/>
  <c r="CU181" i="6"/>
  <c r="CV181" i="6"/>
  <c r="CW181" i="6"/>
  <c r="CX181" i="6"/>
  <c r="CY181" i="6"/>
  <c r="CZ181" i="6"/>
  <c r="DA181" i="6"/>
  <c r="DB181" i="6"/>
  <c r="DC181" i="6"/>
  <c r="DD181" i="6"/>
  <c r="DE181" i="6"/>
  <c r="DF181" i="6"/>
  <c r="DG181" i="6"/>
  <c r="DH181" i="6"/>
  <c r="DI181" i="6"/>
  <c r="DJ181" i="6"/>
  <c r="DK181" i="6"/>
  <c r="DL181" i="6"/>
  <c r="DM181" i="6"/>
  <c r="DN181" i="6"/>
  <c r="DO181" i="6"/>
  <c r="DP181" i="6"/>
  <c r="DQ181" i="6"/>
  <c r="DR181" i="6"/>
  <c r="DS181" i="6"/>
  <c r="DT181" i="6"/>
  <c r="DU181" i="6"/>
  <c r="DV181" i="6"/>
  <c r="DW181" i="6"/>
  <c r="DX181" i="6"/>
  <c r="DY181" i="6"/>
  <c r="DZ181" i="6"/>
  <c r="EA181" i="6"/>
  <c r="EB181" i="6"/>
  <c r="EC181" i="6"/>
  <c r="ED181" i="6"/>
  <c r="EE181" i="6"/>
  <c r="EF181" i="6"/>
  <c r="EG181" i="6"/>
  <c r="EH181" i="6"/>
  <c r="EI181" i="6"/>
  <c r="EJ181" i="6"/>
  <c r="EK181" i="6"/>
  <c r="EL181" i="6"/>
  <c r="EM181" i="6"/>
  <c r="EN181" i="6"/>
  <c r="EO181" i="6"/>
  <c r="EP181" i="6"/>
  <c r="EQ181" i="6"/>
  <c r="ER181" i="6"/>
  <c r="ES181" i="6"/>
  <c r="ET181" i="6"/>
  <c r="EU181" i="6"/>
  <c r="EV181" i="6"/>
  <c r="EW181" i="6"/>
  <c r="EX181" i="6"/>
  <c r="EY181" i="6"/>
  <c r="EZ181" i="6"/>
  <c r="FA181" i="6"/>
  <c r="FB181" i="6"/>
  <c r="FC181" i="6"/>
  <c r="FD181" i="6"/>
  <c r="FE181" i="6"/>
  <c r="FF181" i="6"/>
  <c r="FG181" i="6"/>
  <c r="FH181" i="6"/>
  <c r="FI181" i="6"/>
  <c r="FJ181" i="6"/>
  <c r="CI182" i="6"/>
  <c r="CJ182" i="6"/>
  <c r="CK182" i="6"/>
  <c r="CL182" i="6"/>
  <c r="CM182" i="6"/>
  <c r="CN182" i="6"/>
  <c r="CO182" i="6"/>
  <c r="CP182" i="6"/>
  <c r="CQ182" i="6"/>
  <c r="CR182" i="6"/>
  <c r="CS182" i="6"/>
  <c r="CT182" i="6"/>
  <c r="CU182" i="6"/>
  <c r="CV182" i="6"/>
  <c r="CW182" i="6"/>
  <c r="CX182" i="6"/>
  <c r="CY182" i="6"/>
  <c r="CZ182" i="6"/>
  <c r="DA182" i="6"/>
  <c r="DB182" i="6"/>
  <c r="DC182" i="6"/>
  <c r="DD182" i="6"/>
  <c r="DE182" i="6"/>
  <c r="DF182" i="6"/>
  <c r="DG182" i="6"/>
  <c r="DH182" i="6"/>
  <c r="DI182" i="6"/>
  <c r="DJ182" i="6"/>
  <c r="DK182" i="6"/>
  <c r="DL182" i="6"/>
  <c r="DM182" i="6"/>
  <c r="DN182" i="6"/>
  <c r="DO182" i="6"/>
  <c r="DP182" i="6"/>
  <c r="DQ182" i="6"/>
  <c r="DR182" i="6"/>
  <c r="DS182" i="6"/>
  <c r="DT182" i="6"/>
  <c r="DU182" i="6"/>
  <c r="DV182" i="6"/>
  <c r="DW182" i="6"/>
  <c r="DX182" i="6"/>
  <c r="DY182" i="6"/>
  <c r="DZ182" i="6"/>
  <c r="EA182" i="6"/>
  <c r="EB182" i="6"/>
  <c r="EC182" i="6"/>
  <c r="ED182" i="6"/>
  <c r="EE182" i="6"/>
  <c r="EF182" i="6"/>
  <c r="EG182" i="6"/>
  <c r="EH182" i="6"/>
  <c r="EI182" i="6"/>
  <c r="EJ182" i="6"/>
  <c r="EK182" i="6"/>
  <c r="EL182" i="6"/>
  <c r="EM182" i="6"/>
  <c r="EN182" i="6"/>
  <c r="EO182" i="6"/>
  <c r="EP182" i="6"/>
  <c r="EQ182" i="6"/>
  <c r="ER182" i="6"/>
  <c r="ES182" i="6"/>
  <c r="ET182" i="6"/>
  <c r="EU182" i="6"/>
  <c r="EV182" i="6"/>
  <c r="EW182" i="6"/>
  <c r="EX182" i="6"/>
  <c r="EY182" i="6"/>
  <c r="EZ182" i="6"/>
  <c r="FA182" i="6"/>
  <c r="FB182" i="6"/>
  <c r="FC182" i="6"/>
  <c r="FD182" i="6"/>
  <c r="FE182" i="6"/>
  <c r="FF182" i="6"/>
  <c r="FG182" i="6"/>
  <c r="FH182" i="6"/>
  <c r="FI182" i="6"/>
  <c r="FJ182" i="6"/>
  <c r="CI183" i="6"/>
  <c r="CJ183" i="6"/>
  <c r="CK183" i="6"/>
  <c r="CL183" i="6"/>
  <c r="CM183" i="6"/>
  <c r="CN183" i="6"/>
  <c r="CO183" i="6"/>
  <c r="CP183" i="6"/>
  <c r="CQ183" i="6"/>
  <c r="CR183" i="6"/>
  <c r="CS183" i="6"/>
  <c r="CT183" i="6"/>
  <c r="CU183" i="6"/>
  <c r="CV183" i="6"/>
  <c r="CW183" i="6"/>
  <c r="CX183" i="6"/>
  <c r="CY183" i="6"/>
  <c r="CZ183" i="6"/>
  <c r="DA183" i="6"/>
  <c r="DB183" i="6"/>
  <c r="DC183" i="6"/>
  <c r="DD183" i="6"/>
  <c r="DE183" i="6"/>
  <c r="DF183" i="6"/>
  <c r="DG183" i="6"/>
  <c r="DH183" i="6"/>
  <c r="DI183" i="6"/>
  <c r="DJ183" i="6"/>
  <c r="DK183" i="6"/>
  <c r="DL183" i="6"/>
  <c r="DM183" i="6"/>
  <c r="DN183" i="6"/>
  <c r="DO183" i="6"/>
  <c r="DP183" i="6"/>
  <c r="DQ183" i="6"/>
  <c r="DR183" i="6"/>
  <c r="DS183" i="6"/>
  <c r="DT183" i="6"/>
  <c r="DU183" i="6"/>
  <c r="DV183" i="6"/>
  <c r="DW183" i="6"/>
  <c r="DX183" i="6"/>
  <c r="DY183" i="6"/>
  <c r="DZ183" i="6"/>
  <c r="EA183" i="6"/>
  <c r="EB183" i="6"/>
  <c r="EC183" i="6"/>
  <c r="ED183" i="6"/>
  <c r="EE183" i="6"/>
  <c r="EF183" i="6"/>
  <c r="EG183" i="6"/>
  <c r="EH183" i="6"/>
  <c r="EI183" i="6"/>
  <c r="EJ183" i="6"/>
  <c r="EK183" i="6"/>
  <c r="EL183" i="6"/>
  <c r="EM183" i="6"/>
  <c r="EN183" i="6"/>
  <c r="EO183" i="6"/>
  <c r="EP183" i="6"/>
  <c r="EQ183" i="6"/>
  <c r="ER183" i="6"/>
  <c r="ES183" i="6"/>
  <c r="ET183" i="6"/>
  <c r="EU183" i="6"/>
  <c r="EV183" i="6"/>
  <c r="EW183" i="6"/>
  <c r="EX183" i="6"/>
  <c r="EY183" i="6"/>
  <c r="EZ183" i="6"/>
  <c r="FA183" i="6"/>
  <c r="FB183" i="6"/>
  <c r="FC183" i="6"/>
  <c r="FD183" i="6"/>
  <c r="FE183" i="6"/>
  <c r="FF183" i="6"/>
  <c r="FG183" i="6"/>
  <c r="FH183" i="6"/>
  <c r="FI183" i="6"/>
  <c r="FJ183" i="6"/>
  <c r="CI184" i="6"/>
  <c r="CJ184" i="6"/>
  <c r="CK184" i="6"/>
  <c r="CL184" i="6"/>
  <c r="CM184" i="6"/>
  <c r="CN184" i="6"/>
  <c r="CO184" i="6"/>
  <c r="CP184" i="6"/>
  <c r="CQ184" i="6"/>
  <c r="CR184" i="6"/>
  <c r="CS184" i="6"/>
  <c r="CT184" i="6"/>
  <c r="CU184" i="6"/>
  <c r="CV184" i="6"/>
  <c r="CW184" i="6"/>
  <c r="CX184" i="6"/>
  <c r="CY184" i="6"/>
  <c r="CZ184" i="6"/>
  <c r="DA184" i="6"/>
  <c r="DB184" i="6"/>
  <c r="DC184" i="6"/>
  <c r="DD184" i="6"/>
  <c r="DE184" i="6"/>
  <c r="DF184" i="6"/>
  <c r="DG184" i="6"/>
  <c r="DH184" i="6"/>
  <c r="DI184" i="6"/>
  <c r="DJ184" i="6"/>
  <c r="DK184" i="6"/>
  <c r="DL184" i="6"/>
  <c r="DM184" i="6"/>
  <c r="DN184" i="6"/>
  <c r="DO184" i="6"/>
  <c r="DP184" i="6"/>
  <c r="DQ184" i="6"/>
  <c r="DR184" i="6"/>
  <c r="DS184" i="6"/>
  <c r="DT184" i="6"/>
  <c r="DU184" i="6"/>
  <c r="DV184" i="6"/>
  <c r="DW184" i="6"/>
  <c r="DX184" i="6"/>
  <c r="DY184" i="6"/>
  <c r="DZ184" i="6"/>
  <c r="EA184" i="6"/>
  <c r="EB184" i="6"/>
  <c r="EC184" i="6"/>
  <c r="ED184" i="6"/>
  <c r="EE184" i="6"/>
  <c r="EF184" i="6"/>
  <c r="EG184" i="6"/>
  <c r="EH184" i="6"/>
  <c r="EI184" i="6"/>
  <c r="EJ184" i="6"/>
  <c r="EK184" i="6"/>
  <c r="EL184" i="6"/>
  <c r="EM184" i="6"/>
  <c r="EN184" i="6"/>
  <c r="EO184" i="6"/>
  <c r="EP184" i="6"/>
  <c r="EQ184" i="6"/>
  <c r="ER184" i="6"/>
  <c r="ES184" i="6"/>
  <c r="ET184" i="6"/>
  <c r="EU184" i="6"/>
  <c r="EV184" i="6"/>
  <c r="EW184" i="6"/>
  <c r="EX184" i="6"/>
  <c r="EY184" i="6"/>
  <c r="EZ184" i="6"/>
  <c r="FA184" i="6"/>
  <c r="FB184" i="6"/>
  <c r="FC184" i="6"/>
  <c r="FD184" i="6"/>
  <c r="FE184" i="6"/>
  <c r="FF184" i="6"/>
  <c r="FG184" i="6"/>
  <c r="FH184" i="6"/>
  <c r="FI184" i="6"/>
  <c r="FJ184" i="6"/>
  <c r="CI185" i="6"/>
  <c r="CJ185" i="6"/>
  <c r="CK185" i="6"/>
  <c r="CL185" i="6"/>
  <c r="CM185" i="6"/>
  <c r="CN185" i="6"/>
  <c r="CO185" i="6"/>
  <c r="CP185" i="6"/>
  <c r="CQ185" i="6"/>
  <c r="CR185" i="6"/>
  <c r="CS185" i="6"/>
  <c r="CT185" i="6"/>
  <c r="CU185" i="6"/>
  <c r="CV185" i="6"/>
  <c r="CW185" i="6"/>
  <c r="CX185" i="6"/>
  <c r="CY185" i="6"/>
  <c r="CZ185" i="6"/>
  <c r="DA185" i="6"/>
  <c r="DB185" i="6"/>
  <c r="DC185" i="6"/>
  <c r="DD185" i="6"/>
  <c r="DE185" i="6"/>
  <c r="DF185" i="6"/>
  <c r="DG185" i="6"/>
  <c r="DH185" i="6"/>
  <c r="DI185" i="6"/>
  <c r="DJ185" i="6"/>
  <c r="DK185" i="6"/>
  <c r="DL185" i="6"/>
  <c r="DM185" i="6"/>
  <c r="DN185" i="6"/>
  <c r="DO185" i="6"/>
  <c r="DP185" i="6"/>
  <c r="DQ185" i="6"/>
  <c r="DR185" i="6"/>
  <c r="DS185" i="6"/>
  <c r="DT185" i="6"/>
  <c r="DU185" i="6"/>
  <c r="DV185" i="6"/>
  <c r="DW185" i="6"/>
  <c r="DX185" i="6"/>
  <c r="DY185" i="6"/>
  <c r="DZ185" i="6"/>
  <c r="EA185" i="6"/>
  <c r="EB185" i="6"/>
  <c r="EC185" i="6"/>
  <c r="ED185" i="6"/>
  <c r="EE185" i="6"/>
  <c r="EF185" i="6"/>
  <c r="EG185" i="6"/>
  <c r="EH185" i="6"/>
  <c r="EI185" i="6"/>
  <c r="EJ185" i="6"/>
  <c r="EK185" i="6"/>
  <c r="EL185" i="6"/>
  <c r="EM185" i="6"/>
  <c r="EN185" i="6"/>
  <c r="EO185" i="6"/>
  <c r="EP185" i="6"/>
  <c r="EQ185" i="6"/>
  <c r="ER185" i="6"/>
  <c r="ES185" i="6"/>
  <c r="ET185" i="6"/>
  <c r="EU185" i="6"/>
  <c r="EV185" i="6"/>
  <c r="EW185" i="6"/>
  <c r="EX185" i="6"/>
  <c r="EY185" i="6"/>
  <c r="EZ185" i="6"/>
  <c r="FA185" i="6"/>
  <c r="FB185" i="6"/>
  <c r="FC185" i="6"/>
  <c r="FD185" i="6"/>
  <c r="FE185" i="6"/>
  <c r="FF185" i="6"/>
  <c r="FG185" i="6"/>
  <c r="FH185" i="6"/>
  <c r="FI185" i="6"/>
  <c r="FJ185" i="6"/>
  <c r="CI186" i="6"/>
  <c r="CJ186" i="6"/>
  <c r="CK186" i="6"/>
  <c r="CL186" i="6"/>
  <c r="CM186" i="6"/>
  <c r="CN186" i="6"/>
  <c r="CO186" i="6"/>
  <c r="CP186" i="6"/>
  <c r="CQ186" i="6"/>
  <c r="CR186" i="6"/>
  <c r="CS186" i="6"/>
  <c r="CT186" i="6"/>
  <c r="CU186" i="6"/>
  <c r="CV186" i="6"/>
  <c r="CW186" i="6"/>
  <c r="CX186" i="6"/>
  <c r="CY186" i="6"/>
  <c r="CZ186" i="6"/>
  <c r="DA186" i="6"/>
  <c r="DB186" i="6"/>
  <c r="DC186" i="6"/>
  <c r="DD186" i="6"/>
  <c r="DE186" i="6"/>
  <c r="DF186" i="6"/>
  <c r="DG186" i="6"/>
  <c r="DH186" i="6"/>
  <c r="DI186" i="6"/>
  <c r="DJ186" i="6"/>
  <c r="DK186" i="6"/>
  <c r="DL186" i="6"/>
  <c r="DM186" i="6"/>
  <c r="DN186" i="6"/>
  <c r="DO186" i="6"/>
  <c r="DP186" i="6"/>
  <c r="DQ186" i="6"/>
  <c r="DR186" i="6"/>
  <c r="DS186" i="6"/>
  <c r="DT186" i="6"/>
  <c r="DU186" i="6"/>
  <c r="DV186" i="6"/>
  <c r="DW186" i="6"/>
  <c r="DX186" i="6"/>
  <c r="DY186" i="6"/>
  <c r="DZ186" i="6"/>
  <c r="EA186" i="6"/>
  <c r="EB186" i="6"/>
  <c r="EC186" i="6"/>
  <c r="ED186" i="6"/>
  <c r="EE186" i="6"/>
  <c r="EF186" i="6"/>
  <c r="EG186" i="6"/>
  <c r="EH186" i="6"/>
  <c r="EI186" i="6"/>
  <c r="EJ186" i="6"/>
  <c r="EK186" i="6"/>
  <c r="EL186" i="6"/>
  <c r="EM186" i="6"/>
  <c r="EN186" i="6"/>
  <c r="EO186" i="6"/>
  <c r="EP186" i="6"/>
  <c r="EQ186" i="6"/>
  <c r="ER186" i="6"/>
  <c r="ES186" i="6"/>
  <c r="ET186" i="6"/>
  <c r="EU186" i="6"/>
  <c r="EV186" i="6"/>
  <c r="EW186" i="6"/>
  <c r="EX186" i="6"/>
  <c r="EY186" i="6"/>
  <c r="EZ186" i="6"/>
  <c r="FA186" i="6"/>
  <c r="FB186" i="6"/>
  <c r="FC186" i="6"/>
  <c r="FD186" i="6"/>
  <c r="FE186" i="6"/>
  <c r="FF186" i="6"/>
  <c r="FG186" i="6"/>
  <c r="FH186" i="6"/>
  <c r="FI186" i="6"/>
  <c r="FJ186" i="6"/>
  <c r="CI187" i="6"/>
  <c r="CJ187" i="6"/>
  <c r="CK187" i="6"/>
  <c r="CL187" i="6"/>
  <c r="CM187" i="6"/>
  <c r="CN187" i="6"/>
  <c r="CO187" i="6"/>
  <c r="CP187" i="6"/>
  <c r="CQ187" i="6"/>
  <c r="CR187" i="6"/>
  <c r="CS187" i="6"/>
  <c r="CT187" i="6"/>
  <c r="CU187" i="6"/>
  <c r="CV187" i="6"/>
  <c r="CW187" i="6"/>
  <c r="CX187" i="6"/>
  <c r="CY187" i="6"/>
  <c r="CZ187" i="6"/>
  <c r="DA187" i="6"/>
  <c r="DB187" i="6"/>
  <c r="DC187" i="6"/>
  <c r="DD187" i="6"/>
  <c r="DE187" i="6"/>
  <c r="DF187" i="6"/>
  <c r="DG187" i="6"/>
  <c r="DH187" i="6"/>
  <c r="DI187" i="6"/>
  <c r="DJ187" i="6"/>
  <c r="DK187" i="6"/>
  <c r="DL187" i="6"/>
  <c r="DM187" i="6"/>
  <c r="DN187" i="6"/>
  <c r="DO187" i="6"/>
  <c r="DP187" i="6"/>
  <c r="DQ187" i="6"/>
  <c r="DR187" i="6"/>
  <c r="DS187" i="6"/>
  <c r="DT187" i="6"/>
  <c r="DU187" i="6"/>
  <c r="DV187" i="6"/>
  <c r="DW187" i="6"/>
  <c r="DX187" i="6"/>
  <c r="DY187" i="6"/>
  <c r="DZ187" i="6"/>
  <c r="EA187" i="6"/>
  <c r="EB187" i="6"/>
  <c r="EC187" i="6"/>
  <c r="ED187" i="6"/>
  <c r="EE187" i="6"/>
  <c r="EF187" i="6"/>
  <c r="EG187" i="6"/>
  <c r="EH187" i="6"/>
  <c r="EI187" i="6"/>
  <c r="EJ187" i="6"/>
  <c r="EK187" i="6"/>
  <c r="EL187" i="6"/>
  <c r="EM187" i="6"/>
  <c r="EN187" i="6"/>
  <c r="EO187" i="6"/>
  <c r="EP187" i="6"/>
  <c r="EQ187" i="6"/>
  <c r="ER187" i="6"/>
  <c r="ES187" i="6"/>
  <c r="ET187" i="6"/>
  <c r="EU187" i="6"/>
  <c r="EV187" i="6"/>
  <c r="EW187" i="6"/>
  <c r="EX187" i="6"/>
  <c r="EY187" i="6"/>
  <c r="EZ187" i="6"/>
  <c r="FA187" i="6"/>
  <c r="FB187" i="6"/>
  <c r="FC187" i="6"/>
  <c r="FD187" i="6"/>
  <c r="FE187" i="6"/>
  <c r="FF187" i="6"/>
  <c r="FG187" i="6"/>
  <c r="FH187" i="6"/>
  <c r="FI187" i="6"/>
  <c r="FJ187" i="6"/>
  <c r="CI188" i="6"/>
  <c r="CJ188" i="6"/>
  <c r="CK188" i="6"/>
  <c r="CL188" i="6"/>
  <c r="CM188" i="6"/>
  <c r="CN188" i="6"/>
  <c r="CO188" i="6"/>
  <c r="CP188" i="6"/>
  <c r="CQ188" i="6"/>
  <c r="CR188" i="6"/>
  <c r="CS188" i="6"/>
  <c r="CT188" i="6"/>
  <c r="CU188" i="6"/>
  <c r="CV188" i="6"/>
  <c r="CW188" i="6"/>
  <c r="CX188" i="6"/>
  <c r="CY188" i="6"/>
  <c r="CZ188" i="6"/>
  <c r="DA188" i="6"/>
  <c r="DB188" i="6"/>
  <c r="DC188" i="6"/>
  <c r="DD188" i="6"/>
  <c r="DE188" i="6"/>
  <c r="DF188" i="6"/>
  <c r="DG188" i="6"/>
  <c r="DH188" i="6"/>
  <c r="DI188" i="6"/>
  <c r="DJ188" i="6"/>
  <c r="DK188" i="6"/>
  <c r="DL188" i="6"/>
  <c r="DM188" i="6"/>
  <c r="DN188" i="6"/>
  <c r="DO188" i="6"/>
  <c r="DP188" i="6"/>
  <c r="DQ188" i="6"/>
  <c r="DR188" i="6"/>
  <c r="DS188" i="6"/>
  <c r="DT188" i="6"/>
  <c r="DU188" i="6"/>
  <c r="DV188" i="6"/>
  <c r="DW188" i="6"/>
  <c r="DX188" i="6"/>
  <c r="DY188" i="6"/>
  <c r="DZ188" i="6"/>
  <c r="EA188" i="6"/>
  <c r="EB188" i="6"/>
  <c r="EC188" i="6"/>
  <c r="ED188" i="6"/>
  <c r="EE188" i="6"/>
  <c r="EF188" i="6"/>
  <c r="EG188" i="6"/>
  <c r="EH188" i="6"/>
  <c r="EI188" i="6"/>
  <c r="EJ188" i="6"/>
  <c r="EK188" i="6"/>
  <c r="EL188" i="6"/>
  <c r="EM188" i="6"/>
  <c r="EN188" i="6"/>
  <c r="EO188" i="6"/>
  <c r="EP188" i="6"/>
  <c r="EQ188" i="6"/>
  <c r="ER188" i="6"/>
  <c r="ES188" i="6"/>
  <c r="ET188" i="6"/>
  <c r="EU188" i="6"/>
  <c r="EV188" i="6"/>
  <c r="EW188" i="6"/>
  <c r="EX188" i="6"/>
  <c r="EY188" i="6"/>
  <c r="EZ188" i="6"/>
  <c r="FA188" i="6"/>
  <c r="FB188" i="6"/>
  <c r="FC188" i="6"/>
  <c r="FD188" i="6"/>
  <c r="FE188" i="6"/>
  <c r="FF188" i="6"/>
  <c r="FG188" i="6"/>
  <c r="FH188" i="6"/>
  <c r="FI188" i="6"/>
  <c r="FJ188" i="6"/>
  <c r="CI189" i="6"/>
  <c r="CJ189" i="6"/>
  <c r="CK189" i="6"/>
  <c r="CL189" i="6"/>
  <c r="CM189" i="6"/>
  <c r="CN189" i="6"/>
  <c r="CO189" i="6"/>
  <c r="CP189" i="6"/>
  <c r="CQ189" i="6"/>
  <c r="CR189" i="6"/>
  <c r="CS189" i="6"/>
  <c r="CT189" i="6"/>
  <c r="CU189" i="6"/>
  <c r="CV189" i="6"/>
  <c r="CW189" i="6"/>
  <c r="CX189" i="6"/>
  <c r="CY189" i="6"/>
  <c r="CZ189" i="6"/>
  <c r="DA189" i="6"/>
  <c r="DB189" i="6"/>
  <c r="DC189" i="6"/>
  <c r="DD189" i="6"/>
  <c r="DE189" i="6"/>
  <c r="DF189" i="6"/>
  <c r="DG189" i="6"/>
  <c r="DH189" i="6"/>
  <c r="DI189" i="6"/>
  <c r="DJ189" i="6"/>
  <c r="DK189" i="6"/>
  <c r="DL189" i="6"/>
  <c r="DM189" i="6"/>
  <c r="DN189" i="6"/>
  <c r="DO189" i="6"/>
  <c r="DP189" i="6"/>
  <c r="DQ189" i="6"/>
  <c r="DR189" i="6"/>
  <c r="DS189" i="6"/>
  <c r="DT189" i="6"/>
  <c r="DU189" i="6"/>
  <c r="DV189" i="6"/>
  <c r="DW189" i="6"/>
  <c r="DX189" i="6"/>
  <c r="DY189" i="6"/>
  <c r="DZ189" i="6"/>
  <c r="EA189" i="6"/>
  <c r="EB189" i="6"/>
  <c r="EC189" i="6"/>
  <c r="ED189" i="6"/>
  <c r="EE189" i="6"/>
  <c r="EF189" i="6"/>
  <c r="EG189" i="6"/>
  <c r="EH189" i="6"/>
  <c r="EI189" i="6"/>
  <c r="EJ189" i="6"/>
  <c r="EK189" i="6"/>
  <c r="EL189" i="6"/>
  <c r="EM189" i="6"/>
  <c r="EN189" i="6"/>
  <c r="EO189" i="6"/>
  <c r="EP189" i="6"/>
  <c r="EQ189" i="6"/>
  <c r="ER189" i="6"/>
  <c r="ES189" i="6"/>
  <c r="ET189" i="6"/>
  <c r="EU189" i="6"/>
  <c r="EV189" i="6"/>
  <c r="EW189" i="6"/>
  <c r="EX189" i="6"/>
  <c r="EY189" i="6"/>
  <c r="EZ189" i="6"/>
  <c r="FA189" i="6"/>
  <c r="FB189" i="6"/>
  <c r="FC189" i="6"/>
  <c r="FD189" i="6"/>
  <c r="FE189" i="6"/>
  <c r="FF189" i="6"/>
  <c r="FG189" i="6"/>
  <c r="FH189" i="6"/>
  <c r="FI189" i="6"/>
  <c r="FJ189" i="6"/>
  <c r="CI190" i="6"/>
  <c r="CJ190" i="6"/>
  <c r="CK190" i="6"/>
  <c r="CL190" i="6"/>
  <c r="CM190" i="6"/>
  <c r="CN190" i="6"/>
  <c r="CO190" i="6"/>
  <c r="CP190" i="6"/>
  <c r="CQ190" i="6"/>
  <c r="CR190" i="6"/>
  <c r="CS190" i="6"/>
  <c r="CT190" i="6"/>
  <c r="CU190" i="6"/>
  <c r="CV190" i="6"/>
  <c r="CW190" i="6"/>
  <c r="CX190" i="6"/>
  <c r="CY190" i="6"/>
  <c r="CZ190" i="6"/>
  <c r="DA190" i="6"/>
  <c r="DB190" i="6"/>
  <c r="DC190" i="6"/>
  <c r="DD190" i="6"/>
  <c r="DE190" i="6"/>
  <c r="DF190" i="6"/>
  <c r="DG190" i="6"/>
  <c r="DH190" i="6"/>
  <c r="DI190" i="6"/>
  <c r="DJ190" i="6"/>
  <c r="DK190" i="6"/>
  <c r="DL190" i="6"/>
  <c r="DM190" i="6"/>
  <c r="DN190" i="6"/>
  <c r="DO190" i="6"/>
  <c r="DP190" i="6"/>
  <c r="DQ190" i="6"/>
  <c r="DR190" i="6"/>
  <c r="DS190" i="6"/>
  <c r="DT190" i="6"/>
  <c r="DU190" i="6"/>
  <c r="DV190" i="6"/>
  <c r="DW190" i="6"/>
  <c r="DX190" i="6"/>
  <c r="DY190" i="6"/>
  <c r="DZ190" i="6"/>
  <c r="EA190" i="6"/>
  <c r="EB190" i="6"/>
  <c r="EC190" i="6"/>
  <c r="ED190" i="6"/>
  <c r="EE190" i="6"/>
  <c r="EF190" i="6"/>
  <c r="EG190" i="6"/>
  <c r="EH190" i="6"/>
  <c r="EI190" i="6"/>
  <c r="EJ190" i="6"/>
  <c r="EK190" i="6"/>
  <c r="EL190" i="6"/>
  <c r="EM190" i="6"/>
  <c r="EN190" i="6"/>
  <c r="EO190" i="6"/>
  <c r="EP190" i="6"/>
  <c r="EQ190" i="6"/>
  <c r="ER190" i="6"/>
  <c r="ES190" i="6"/>
  <c r="ET190" i="6"/>
  <c r="EU190" i="6"/>
  <c r="EV190" i="6"/>
  <c r="EW190" i="6"/>
  <c r="EX190" i="6"/>
  <c r="EY190" i="6"/>
  <c r="EZ190" i="6"/>
  <c r="FA190" i="6"/>
  <c r="FB190" i="6"/>
  <c r="FC190" i="6"/>
  <c r="FD190" i="6"/>
  <c r="FE190" i="6"/>
  <c r="FF190" i="6"/>
  <c r="FG190" i="6"/>
  <c r="FH190" i="6"/>
  <c r="FI190" i="6"/>
  <c r="FJ190" i="6"/>
  <c r="CI191" i="6"/>
  <c r="CJ191" i="6"/>
  <c r="CK191" i="6"/>
  <c r="CL191" i="6"/>
  <c r="CM191" i="6"/>
  <c r="CN191" i="6"/>
  <c r="CO191" i="6"/>
  <c r="CP191" i="6"/>
  <c r="CQ191" i="6"/>
  <c r="CR191" i="6"/>
  <c r="CS191" i="6"/>
  <c r="CT191" i="6"/>
  <c r="CU191" i="6"/>
  <c r="CV191" i="6"/>
  <c r="CW191" i="6"/>
  <c r="CX191" i="6"/>
  <c r="CY191" i="6"/>
  <c r="CZ191" i="6"/>
  <c r="DA191" i="6"/>
  <c r="DB191" i="6"/>
  <c r="DC191" i="6"/>
  <c r="DD191" i="6"/>
  <c r="DE191" i="6"/>
  <c r="DF191" i="6"/>
  <c r="DG191" i="6"/>
  <c r="DH191" i="6"/>
  <c r="DI191" i="6"/>
  <c r="DJ191" i="6"/>
  <c r="DK191" i="6"/>
  <c r="DL191" i="6"/>
  <c r="DM191" i="6"/>
  <c r="DN191" i="6"/>
  <c r="DO191" i="6"/>
  <c r="DP191" i="6"/>
  <c r="DQ191" i="6"/>
  <c r="DR191" i="6"/>
  <c r="DS191" i="6"/>
  <c r="DT191" i="6"/>
  <c r="DU191" i="6"/>
  <c r="DV191" i="6"/>
  <c r="DW191" i="6"/>
  <c r="DX191" i="6"/>
  <c r="DY191" i="6"/>
  <c r="DZ191" i="6"/>
  <c r="EA191" i="6"/>
  <c r="EB191" i="6"/>
  <c r="EC191" i="6"/>
  <c r="ED191" i="6"/>
  <c r="EE191" i="6"/>
  <c r="EF191" i="6"/>
  <c r="EG191" i="6"/>
  <c r="EH191" i="6"/>
  <c r="EI191" i="6"/>
  <c r="EJ191" i="6"/>
  <c r="EK191" i="6"/>
  <c r="EL191" i="6"/>
  <c r="EM191" i="6"/>
  <c r="EN191" i="6"/>
  <c r="EO191" i="6"/>
  <c r="EP191" i="6"/>
  <c r="EQ191" i="6"/>
  <c r="ER191" i="6"/>
  <c r="ES191" i="6"/>
  <c r="ET191" i="6"/>
  <c r="EU191" i="6"/>
  <c r="EV191" i="6"/>
  <c r="EW191" i="6"/>
  <c r="EX191" i="6"/>
  <c r="EY191" i="6"/>
  <c r="EZ191" i="6"/>
  <c r="FA191" i="6"/>
  <c r="FB191" i="6"/>
  <c r="FC191" i="6"/>
  <c r="FD191" i="6"/>
  <c r="FE191" i="6"/>
  <c r="FF191" i="6"/>
  <c r="FG191" i="6"/>
  <c r="FH191" i="6"/>
  <c r="FI191" i="6"/>
  <c r="FJ191" i="6"/>
  <c r="CI192" i="6"/>
  <c r="CJ192" i="6"/>
  <c r="CK192" i="6"/>
  <c r="CL192" i="6"/>
  <c r="CM192" i="6"/>
  <c r="CN192" i="6"/>
  <c r="CO192" i="6"/>
  <c r="CP192" i="6"/>
  <c r="CQ192" i="6"/>
  <c r="CR192" i="6"/>
  <c r="CS192" i="6"/>
  <c r="CT192" i="6"/>
  <c r="CU192" i="6"/>
  <c r="CV192" i="6"/>
  <c r="CW192" i="6"/>
  <c r="CX192" i="6"/>
  <c r="CY192" i="6"/>
  <c r="CZ192" i="6"/>
  <c r="DA192" i="6"/>
  <c r="DB192" i="6"/>
  <c r="DC192" i="6"/>
  <c r="DD192" i="6"/>
  <c r="DE192" i="6"/>
  <c r="DF192" i="6"/>
  <c r="DG192" i="6"/>
  <c r="DH192" i="6"/>
  <c r="DI192" i="6"/>
  <c r="DJ192" i="6"/>
  <c r="DK192" i="6"/>
  <c r="DL192" i="6"/>
  <c r="DM192" i="6"/>
  <c r="DN192" i="6"/>
  <c r="DO192" i="6"/>
  <c r="DP192" i="6"/>
  <c r="DQ192" i="6"/>
  <c r="DR192" i="6"/>
  <c r="DS192" i="6"/>
  <c r="DT192" i="6"/>
  <c r="DU192" i="6"/>
  <c r="DV192" i="6"/>
  <c r="DW192" i="6"/>
  <c r="DX192" i="6"/>
  <c r="DY192" i="6"/>
  <c r="DZ192" i="6"/>
  <c r="EA192" i="6"/>
  <c r="EB192" i="6"/>
  <c r="EC192" i="6"/>
  <c r="ED192" i="6"/>
  <c r="EE192" i="6"/>
  <c r="EF192" i="6"/>
  <c r="EG192" i="6"/>
  <c r="EH192" i="6"/>
  <c r="EI192" i="6"/>
  <c r="EJ192" i="6"/>
  <c r="EK192" i="6"/>
  <c r="EL192" i="6"/>
  <c r="EM192" i="6"/>
  <c r="EN192" i="6"/>
  <c r="EO192" i="6"/>
  <c r="EP192" i="6"/>
  <c r="EQ192" i="6"/>
  <c r="ER192" i="6"/>
  <c r="ES192" i="6"/>
  <c r="ET192" i="6"/>
  <c r="EU192" i="6"/>
  <c r="EV192" i="6"/>
  <c r="EW192" i="6"/>
  <c r="EX192" i="6"/>
  <c r="EY192" i="6"/>
  <c r="EZ192" i="6"/>
  <c r="FA192" i="6"/>
  <c r="FB192" i="6"/>
  <c r="FC192" i="6"/>
  <c r="FD192" i="6"/>
  <c r="FE192" i="6"/>
  <c r="FF192" i="6"/>
  <c r="FG192" i="6"/>
  <c r="FH192" i="6"/>
  <c r="FI192" i="6"/>
  <c r="FJ192" i="6"/>
  <c r="CI193" i="6"/>
  <c r="CJ193" i="6"/>
  <c r="CK193" i="6"/>
  <c r="CL193" i="6"/>
  <c r="CM193" i="6"/>
  <c r="CN193" i="6"/>
  <c r="CO193" i="6"/>
  <c r="CP193" i="6"/>
  <c r="CQ193" i="6"/>
  <c r="CR193" i="6"/>
  <c r="CS193" i="6"/>
  <c r="CT193" i="6"/>
  <c r="CU193" i="6"/>
  <c r="CV193" i="6"/>
  <c r="CW193" i="6"/>
  <c r="CX193" i="6"/>
  <c r="CY193" i="6"/>
  <c r="CZ193" i="6"/>
  <c r="DA193" i="6"/>
  <c r="DB193" i="6"/>
  <c r="DC193" i="6"/>
  <c r="DD193" i="6"/>
  <c r="DE193" i="6"/>
  <c r="DF193" i="6"/>
  <c r="DG193" i="6"/>
  <c r="DH193" i="6"/>
  <c r="DI193" i="6"/>
  <c r="DJ193" i="6"/>
  <c r="DK193" i="6"/>
  <c r="DL193" i="6"/>
  <c r="DM193" i="6"/>
  <c r="DN193" i="6"/>
  <c r="DO193" i="6"/>
  <c r="DP193" i="6"/>
  <c r="DQ193" i="6"/>
  <c r="DR193" i="6"/>
  <c r="DS193" i="6"/>
  <c r="DT193" i="6"/>
  <c r="DU193" i="6"/>
  <c r="DV193" i="6"/>
  <c r="DW193" i="6"/>
  <c r="DX193" i="6"/>
  <c r="DY193" i="6"/>
  <c r="DZ193" i="6"/>
  <c r="EA193" i="6"/>
  <c r="EB193" i="6"/>
  <c r="EC193" i="6"/>
  <c r="ED193" i="6"/>
  <c r="EE193" i="6"/>
  <c r="EF193" i="6"/>
  <c r="EG193" i="6"/>
  <c r="EH193" i="6"/>
  <c r="EI193" i="6"/>
  <c r="EJ193" i="6"/>
  <c r="EK193" i="6"/>
  <c r="EL193" i="6"/>
  <c r="EM193" i="6"/>
  <c r="EN193" i="6"/>
  <c r="EO193" i="6"/>
  <c r="EP193" i="6"/>
  <c r="EQ193" i="6"/>
  <c r="ER193" i="6"/>
  <c r="ES193" i="6"/>
  <c r="ET193" i="6"/>
  <c r="EU193" i="6"/>
  <c r="EV193" i="6"/>
  <c r="EW193" i="6"/>
  <c r="EX193" i="6"/>
  <c r="EY193" i="6"/>
  <c r="EZ193" i="6"/>
  <c r="FA193" i="6"/>
  <c r="FB193" i="6"/>
  <c r="FC193" i="6"/>
  <c r="FD193" i="6"/>
  <c r="FE193" i="6"/>
  <c r="FF193" i="6"/>
  <c r="FG193" i="6"/>
  <c r="FH193" i="6"/>
  <c r="FI193" i="6"/>
  <c r="FJ193" i="6"/>
  <c r="CI194" i="6"/>
  <c r="CJ194" i="6"/>
  <c r="CK194" i="6"/>
  <c r="CL194" i="6"/>
  <c r="CM194" i="6"/>
  <c r="CN194" i="6"/>
  <c r="CO194" i="6"/>
  <c r="CP194" i="6"/>
  <c r="CQ194" i="6"/>
  <c r="CR194" i="6"/>
  <c r="CS194" i="6"/>
  <c r="CT194" i="6"/>
  <c r="CU194" i="6"/>
  <c r="CV194" i="6"/>
  <c r="CW194" i="6"/>
  <c r="CX194" i="6"/>
  <c r="CY194" i="6"/>
  <c r="CZ194" i="6"/>
  <c r="DA194" i="6"/>
  <c r="DB194" i="6"/>
  <c r="DC194" i="6"/>
  <c r="DD194" i="6"/>
  <c r="DE194" i="6"/>
  <c r="DF194" i="6"/>
  <c r="DG194" i="6"/>
  <c r="DH194" i="6"/>
  <c r="DI194" i="6"/>
  <c r="DJ194" i="6"/>
  <c r="DK194" i="6"/>
  <c r="DL194" i="6"/>
  <c r="DM194" i="6"/>
  <c r="DN194" i="6"/>
  <c r="DO194" i="6"/>
  <c r="DP194" i="6"/>
  <c r="DQ194" i="6"/>
  <c r="DR194" i="6"/>
  <c r="DS194" i="6"/>
  <c r="DT194" i="6"/>
  <c r="DU194" i="6"/>
  <c r="DV194" i="6"/>
  <c r="DW194" i="6"/>
  <c r="DX194" i="6"/>
  <c r="DY194" i="6"/>
  <c r="DZ194" i="6"/>
  <c r="EA194" i="6"/>
  <c r="EB194" i="6"/>
  <c r="EC194" i="6"/>
  <c r="ED194" i="6"/>
  <c r="EE194" i="6"/>
  <c r="EF194" i="6"/>
  <c r="EG194" i="6"/>
  <c r="EH194" i="6"/>
  <c r="EI194" i="6"/>
  <c r="EJ194" i="6"/>
  <c r="EK194" i="6"/>
  <c r="EL194" i="6"/>
  <c r="EM194" i="6"/>
  <c r="EN194" i="6"/>
  <c r="EO194" i="6"/>
  <c r="EP194" i="6"/>
  <c r="EQ194" i="6"/>
  <c r="ER194" i="6"/>
  <c r="ES194" i="6"/>
  <c r="ET194" i="6"/>
  <c r="EU194" i="6"/>
  <c r="EV194" i="6"/>
  <c r="EW194" i="6"/>
  <c r="EX194" i="6"/>
  <c r="EY194" i="6"/>
  <c r="EZ194" i="6"/>
  <c r="FA194" i="6"/>
  <c r="FB194" i="6"/>
  <c r="FC194" i="6"/>
  <c r="FD194" i="6"/>
  <c r="FE194" i="6"/>
  <c r="FF194" i="6"/>
  <c r="FG194" i="6"/>
  <c r="FH194" i="6"/>
  <c r="FI194" i="6"/>
  <c r="FJ194" i="6"/>
  <c r="CI195" i="6"/>
  <c r="CJ195" i="6"/>
  <c r="CK195" i="6"/>
  <c r="CL195" i="6"/>
  <c r="CM195" i="6"/>
  <c r="CN195" i="6"/>
  <c r="CO195" i="6"/>
  <c r="CP195" i="6"/>
  <c r="CQ195" i="6"/>
  <c r="CR195" i="6"/>
  <c r="CS195" i="6"/>
  <c r="CT195" i="6"/>
  <c r="CU195" i="6"/>
  <c r="CV195" i="6"/>
  <c r="CW195" i="6"/>
  <c r="CX195" i="6"/>
  <c r="CY195" i="6"/>
  <c r="CZ195" i="6"/>
  <c r="DA195" i="6"/>
  <c r="DB195" i="6"/>
  <c r="DC195" i="6"/>
  <c r="DD195" i="6"/>
  <c r="DE195" i="6"/>
  <c r="DF195" i="6"/>
  <c r="DG195" i="6"/>
  <c r="DH195" i="6"/>
  <c r="DI195" i="6"/>
  <c r="DJ195" i="6"/>
  <c r="DK195" i="6"/>
  <c r="DL195" i="6"/>
  <c r="DM195" i="6"/>
  <c r="DN195" i="6"/>
  <c r="DO195" i="6"/>
  <c r="DP195" i="6"/>
  <c r="DQ195" i="6"/>
  <c r="DR195" i="6"/>
  <c r="DS195" i="6"/>
  <c r="DT195" i="6"/>
  <c r="DU195" i="6"/>
  <c r="DV195" i="6"/>
  <c r="DW195" i="6"/>
  <c r="DX195" i="6"/>
  <c r="DY195" i="6"/>
  <c r="DZ195" i="6"/>
  <c r="EA195" i="6"/>
  <c r="EB195" i="6"/>
  <c r="EC195" i="6"/>
  <c r="ED195" i="6"/>
  <c r="EE195" i="6"/>
  <c r="EF195" i="6"/>
  <c r="EG195" i="6"/>
  <c r="EH195" i="6"/>
  <c r="EI195" i="6"/>
  <c r="EJ195" i="6"/>
  <c r="EK195" i="6"/>
  <c r="EL195" i="6"/>
  <c r="EM195" i="6"/>
  <c r="EN195" i="6"/>
  <c r="EO195" i="6"/>
  <c r="EP195" i="6"/>
  <c r="EQ195" i="6"/>
  <c r="ER195" i="6"/>
  <c r="ES195" i="6"/>
  <c r="ET195" i="6"/>
  <c r="EU195" i="6"/>
  <c r="EV195" i="6"/>
  <c r="EW195" i="6"/>
  <c r="EX195" i="6"/>
  <c r="EY195" i="6"/>
  <c r="EZ195" i="6"/>
  <c r="FA195" i="6"/>
  <c r="FB195" i="6"/>
  <c r="FC195" i="6"/>
  <c r="FD195" i="6"/>
  <c r="FE195" i="6"/>
  <c r="FF195" i="6"/>
  <c r="FG195" i="6"/>
  <c r="FH195" i="6"/>
  <c r="FI195" i="6"/>
  <c r="FJ195" i="6"/>
  <c r="CI196" i="6"/>
  <c r="CJ196" i="6"/>
  <c r="CK196" i="6"/>
  <c r="CL196" i="6"/>
  <c r="CM196" i="6"/>
  <c r="CN196" i="6"/>
  <c r="CO196" i="6"/>
  <c r="CP196" i="6"/>
  <c r="CQ196" i="6"/>
  <c r="CR196" i="6"/>
  <c r="CS196" i="6"/>
  <c r="CT196" i="6"/>
  <c r="CU196" i="6"/>
  <c r="CV196" i="6"/>
  <c r="CW196" i="6"/>
  <c r="CX196" i="6"/>
  <c r="CY196" i="6"/>
  <c r="CZ196" i="6"/>
  <c r="DA196" i="6"/>
  <c r="DB196" i="6"/>
  <c r="DC196" i="6"/>
  <c r="DD196" i="6"/>
  <c r="DE196" i="6"/>
  <c r="DF196" i="6"/>
  <c r="DG196" i="6"/>
  <c r="DH196" i="6"/>
  <c r="DI196" i="6"/>
  <c r="DJ196" i="6"/>
  <c r="DK196" i="6"/>
  <c r="DL196" i="6"/>
  <c r="DM196" i="6"/>
  <c r="DN196" i="6"/>
  <c r="DO196" i="6"/>
  <c r="DP196" i="6"/>
  <c r="DQ196" i="6"/>
  <c r="DR196" i="6"/>
  <c r="DS196" i="6"/>
  <c r="DT196" i="6"/>
  <c r="DU196" i="6"/>
  <c r="DV196" i="6"/>
  <c r="DW196" i="6"/>
  <c r="DX196" i="6"/>
  <c r="DY196" i="6"/>
  <c r="DZ196" i="6"/>
  <c r="EA196" i="6"/>
  <c r="EB196" i="6"/>
  <c r="EC196" i="6"/>
  <c r="ED196" i="6"/>
  <c r="EE196" i="6"/>
  <c r="EF196" i="6"/>
  <c r="EG196" i="6"/>
  <c r="EH196" i="6"/>
  <c r="EI196" i="6"/>
  <c r="EJ196" i="6"/>
  <c r="EK196" i="6"/>
  <c r="EL196" i="6"/>
  <c r="EM196" i="6"/>
  <c r="EN196" i="6"/>
  <c r="EO196" i="6"/>
  <c r="EP196" i="6"/>
  <c r="EQ196" i="6"/>
  <c r="ER196" i="6"/>
  <c r="ES196" i="6"/>
  <c r="ET196" i="6"/>
  <c r="EU196" i="6"/>
  <c r="EV196" i="6"/>
  <c r="EW196" i="6"/>
  <c r="EX196" i="6"/>
  <c r="EY196" i="6"/>
  <c r="EZ196" i="6"/>
  <c r="FA196" i="6"/>
  <c r="FB196" i="6"/>
  <c r="FC196" i="6"/>
  <c r="FD196" i="6"/>
  <c r="FE196" i="6"/>
  <c r="FF196" i="6"/>
  <c r="FG196" i="6"/>
  <c r="FH196" i="6"/>
  <c r="FI196" i="6"/>
  <c r="FJ196" i="6"/>
  <c r="CI197" i="6"/>
  <c r="CJ197" i="6"/>
  <c r="CK197" i="6"/>
  <c r="CL197" i="6"/>
  <c r="CM197" i="6"/>
  <c r="CN197" i="6"/>
  <c r="CO197" i="6"/>
  <c r="CP197" i="6"/>
  <c r="CQ197" i="6"/>
  <c r="CR197" i="6"/>
  <c r="CS197" i="6"/>
  <c r="CT197" i="6"/>
  <c r="CU197" i="6"/>
  <c r="CV197" i="6"/>
  <c r="CW197" i="6"/>
  <c r="CX197" i="6"/>
  <c r="CY197" i="6"/>
  <c r="CZ197" i="6"/>
  <c r="DA197" i="6"/>
  <c r="DB197" i="6"/>
  <c r="DC197" i="6"/>
  <c r="DD197" i="6"/>
  <c r="DE197" i="6"/>
  <c r="DF197" i="6"/>
  <c r="DG197" i="6"/>
  <c r="DH197" i="6"/>
  <c r="DI197" i="6"/>
  <c r="DJ197" i="6"/>
  <c r="DK197" i="6"/>
  <c r="DL197" i="6"/>
  <c r="DM197" i="6"/>
  <c r="DN197" i="6"/>
  <c r="DO197" i="6"/>
  <c r="DP197" i="6"/>
  <c r="DQ197" i="6"/>
  <c r="DR197" i="6"/>
  <c r="DS197" i="6"/>
  <c r="DT197" i="6"/>
  <c r="DU197" i="6"/>
  <c r="DV197" i="6"/>
  <c r="DW197" i="6"/>
  <c r="DX197" i="6"/>
  <c r="DY197" i="6"/>
  <c r="DZ197" i="6"/>
  <c r="EA197" i="6"/>
  <c r="EB197" i="6"/>
  <c r="EC197" i="6"/>
  <c r="ED197" i="6"/>
  <c r="EE197" i="6"/>
  <c r="EF197" i="6"/>
  <c r="EG197" i="6"/>
  <c r="EH197" i="6"/>
  <c r="EI197" i="6"/>
  <c r="EJ197" i="6"/>
  <c r="EK197" i="6"/>
  <c r="EL197" i="6"/>
  <c r="EM197" i="6"/>
  <c r="EN197" i="6"/>
  <c r="EO197" i="6"/>
  <c r="EP197" i="6"/>
  <c r="EQ197" i="6"/>
  <c r="ER197" i="6"/>
  <c r="ES197" i="6"/>
  <c r="ET197" i="6"/>
  <c r="EU197" i="6"/>
  <c r="EV197" i="6"/>
  <c r="EW197" i="6"/>
  <c r="EX197" i="6"/>
  <c r="EY197" i="6"/>
  <c r="EZ197" i="6"/>
  <c r="FA197" i="6"/>
  <c r="FB197" i="6"/>
  <c r="FC197" i="6"/>
  <c r="FD197" i="6"/>
  <c r="FE197" i="6"/>
  <c r="FF197" i="6"/>
  <c r="FG197" i="6"/>
  <c r="FH197" i="6"/>
  <c r="FI197" i="6"/>
  <c r="FJ197" i="6"/>
  <c r="CI198" i="6"/>
  <c r="CJ198" i="6"/>
  <c r="CK198" i="6"/>
  <c r="CL198" i="6"/>
  <c r="CM198" i="6"/>
  <c r="CN198" i="6"/>
  <c r="CO198" i="6"/>
  <c r="CP198" i="6"/>
  <c r="CQ198" i="6"/>
  <c r="CR198" i="6"/>
  <c r="CS198" i="6"/>
  <c r="CT198" i="6"/>
  <c r="CU198" i="6"/>
  <c r="CV198" i="6"/>
  <c r="CW198" i="6"/>
  <c r="CX198" i="6"/>
  <c r="CY198" i="6"/>
  <c r="CZ198" i="6"/>
  <c r="DA198" i="6"/>
  <c r="DB198" i="6"/>
  <c r="DC198" i="6"/>
  <c r="DD198" i="6"/>
  <c r="DE198" i="6"/>
  <c r="DF198" i="6"/>
  <c r="DG198" i="6"/>
  <c r="DH198" i="6"/>
  <c r="DI198" i="6"/>
  <c r="DJ198" i="6"/>
  <c r="DK198" i="6"/>
  <c r="DL198" i="6"/>
  <c r="DM198" i="6"/>
  <c r="DN198" i="6"/>
  <c r="DO198" i="6"/>
  <c r="DP198" i="6"/>
  <c r="DQ198" i="6"/>
  <c r="DR198" i="6"/>
  <c r="DS198" i="6"/>
  <c r="DT198" i="6"/>
  <c r="DU198" i="6"/>
  <c r="DV198" i="6"/>
  <c r="DW198" i="6"/>
  <c r="DX198" i="6"/>
  <c r="DY198" i="6"/>
  <c r="DZ198" i="6"/>
  <c r="EA198" i="6"/>
  <c r="EB198" i="6"/>
  <c r="EC198" i="6"/>
  <c r="ED198" i="6"/>
  <c r="EE198" i="6"/>
  <c r="EF198" i="6"/>
  <c r="EG198" i="6"/>
  <c r="EH198" i="6"/>
  <c r="EI198" i="6"/>
  <c r="EJ198" i="6"/>
  <c r="EK198" i="6"/>
  <c r="EL198" i="6"/>
  <c r="EM198" i="6"/>
  <c r="EN198" i="6"/>
  <c r="EO198" i="6"/>
  <c r="EP198" i="6"/>
  <c r="EQ198" i="6"/>
  <c r="ER198" i="6"/>
  <c r="ES198" i="6"/>
  <c r="ET198" i="6"/>
  <c r="EU198" i="6"/>
  <c r="EV198" i="6"/>
  <c r="EW198" i="6"/>
  <c r="EX198" i="6"/>
  <c r="EY198" i="6"/>
  <c r="EZ198" i="6"/>
  <c r="FA198" i="6"/>
  <c r="FB198" i="6"/>
  <c r="FC198" i="6"/>
  <c r="FD198" i="6"/>
  <c r="FE198" i="6"/>
  <c r="FF198" i="6"/>
  <c r="FG198" i="6"/>
  <c r="FH198" i="6"/>
  <c r="FI198" i="6"/>
  <c r="FJ198" i="6"/>
  <c r="CI199" i="6"/>
  <c r="CJ199" i="6"/>
  <c r="CK199" i="6"/>
  <c r="CL199" i="6"/>
  <c r="CM199" i="6"/>
  <c r="CN199" i="6"/>
  <c r="CO199" i="6"/>
  <c r="CP199" i="6"/>
  <c r="CQ199" i="6"/>
  <c r="CR199" i="6"/>
  <c r="CS199" i="6"/>
  <c r="CT199" i="6"/>
  <c r="CU199" i="6"/>
  <c r="CV199" i="6"/>
  <c r="CW199" i="6"/>
  <c r="CX199" i="6"/>
  <c r="CY199" i="6"/>
  <c r="CZ199" i="6"/>
  <c r="DA199" i="6"/>
  <c r="DB199" i="6"/>
  <c r="DC199" i="6"/>
  <c r="DD199" i="6"/>
  <c r="DE199" i="6"/>
  <c r="DF199" i="6"/>
  <c r="DG199" i="6"/>
  <c r="DH199" i="6"/>
  <c r="DI199" i="6"/>
  <c r="DJ199" i="6"/>
  <c r="DK199" i="6"/>
  <c r="DL199" i="6"/>
  <c r="DM199" i="6"/>
  <c r="DN199" i="6"/>
  <c r="DO199" i="6"/>
  <c r="DP199" i="6"/>
  <c r="DQ199" i="6"/>
  <c r="DR199" i="6"/>
  <c r="DS199" i="6"/>
  <c r="DT199" i="6"/>
  <c r="DU199" i="6"/>
  <c r="DV199" i="6"/>
  <c r="DW199" i="6"/>
  <c r="DX199" i="6"/>
  <c r="DY199" i="6"/>
  <c r="DZ199" i="6"/>
  <c r="EA199" i="6"/>
  <c r="EB199" i="6"/>
  <c r="EC199" i="6"/>
  <c r="ED199" i="6"/>
  <c r="EE199" i="6"/>
  <c r="EF199" i="6"/>
  <c r="EG199" i="6"/>
  <c r="EH199" i="6"/>
  <c r="EI199" i="6"/>
  <c r="EJ199" i="6"/>
  <c r="EK199" i="6"/>
  <c r="EL199" i="6"/>
  <c r="EM199" i="6"/>
  <c r="EN199" i="6"/>
  <c r="EO199" i="6"/>
  <c r="EP199" i="6"/>
  <c r="EQ199" i="6"/>
  <c r="ER199" i="6"/>
  <c r="ES199" i="6"/>
  <c r="ET199" i="6"/>
  <c r="EU199" i="6"/>
  <c r="EV199" i="6"/>
  <c r="EW199" i="6"/>
  <c r="EX199" i="6"/>
  <c r="EY199" i="6"/>
  <c r="EZ199" i="6"/>
  <c r="FA199" i="6"/>
  <c r="FB199" i="6"/>
  <c r="FC199" i="6"/>
  <c r="FD199" i="6"/>
  <c r="FE199" i="6"/>
  <c r="FF199" i="6"/>
  <c r="FG199" i="6"/>
  <c r="FH199" i="6"/>
  <c r="FI199" i="6"/>
  <c r="FJ199" i="6"/>
  <c r="CI200" i="6"/>
  <c r="CJ200" i="6"/>
  <c r="CK200" i="6"/>
  <c r="CL200" i="6"/>
  <c r="CM200" i="6"/>
  <c r="CN200" i="6"/>
  <c r="CO200" i="6"/>
  <c r="CP200" i="6"/>
  <c r="CQ200" i="6"/>
  <c r="CR200" i="6"/>
  <c r="CS200" i="6"/>
  <c r="CT200" i="6"/>
  <c r="CU200" i="6"/>
  <c r="CV200" i="6"/>
  <c r="CW200" i="6"/>
  <c r="CX200" i="6"/>
  <c r="CY200" i="6"/>
  <c r="CZ200" i="6"/>
  <c r="DA200" i="6"/>
  <c r="DB200" i="6"/>
  <c r="DC200" i="6"/>
  <c r="DD200" i="6"/>
  <c r="DE200" i="6"/>
  <c r="DF200" i="6"/>
  <c r="DG200" i="6"/>
  <c r="DH200" i="6"/>
  <c r="DI200" i="6"/>
  <c r="DJ200" i="6"/>
  <c r="DK200" i="6"/>
  <c r="DL200" i="6"/>
  <c r="DM200" i="6"/>
  <c r="DN200" i="6"/>
  <c r="DO200" i="6"/>
  <c r="DP200" i="6"/>
  <c r="DQ200" i="6"/>
  <c r="DR200" i="6"/>
  <c r="DS200" i="6"/>
  <c r="DT200" i="6"/>
  <c r="DU200" i="6"/>
  <c r="DV200" i="6"/>
  <c r="DW200" i="6"/>
  <c r="DX200" i="6"/>
  <c r="DY200" i="6"/>
  <c r="DZ200" i="6"/>
  <c r="EA200" i="6"/>
  <c r="EB200" i="6"/>
  <c r="EC200" i="6"/>
  <c r="ED200" i="6"/>
  <c r="EE200" i="6"/>
  <c r="EF200" i="6"/>
  <c r="EG200" i="6"/>
  <c r="EH200" i="6"/>
  <c r="EI200" i="6"/>
  <c r="EJ200" i="6"/>
  <c r="EK200" i="6"/>
  <c r="EL200" i="6"/>
  <c r="EM200" i="6"/>
  <c r="EN200" i="6"/>
  <c r="EO200" i="6"/>
  <c r="EP200" i="6"/>
  <c r="EQ200" i="6"/>
  <c r="ER200" i="6"/>
  <c r="ES200" i="6"/>
  <c r="ET200" i="6"/>
  <c r="EU200" i="6"/>
  <c r="EV200" i="6"/>
  <c r="EW200" i="6"/>
  <c r="EX200" i="6"/>
  <c r="EY200" i="6"/>
  <c r="EZ200" i="6"/>
  <c r="FA200" i="6"/>
  <c r="FB200" i="6"/>
  <c r="FC200" i="6"/>
  <c r="FD200" i="6"/>
  <c r="FE200" i="6"/>
  <c r="FF200" i="6"/>
  <c r="FG200" i="6"/>
  <c r="FH200" i="6"/>
  <c r="FI200" i="6"/>
  <c r="FJ200" i="6"/>
  <c r="CI201" i="6"/>
  <c r="CJ201" i="6"/>
  <c r="CK201" i="6"/>
  <c r="CL201" i="6"/>
  <c r="CM201" i="6"/>
  <c r="CN201" i="6"/>
  <c r="CO201" i="6"/>
  <c r="CP201" i="6"/>
  <c r="CQ201" i="6"/>
  <c r="CR201" i="6"/>
  <c r="CS201" i="6"/>
  <c r="CT201" i="6"/>
  <c r="CU201" i="6"/>
  <c r="CV201" i="6"/>
  <c r="CW201" i="6"/>
  <c r="CX201" i="6"/>
  <c r="CY201" i="6"/>
  <c r="CZ201" i="6"/>
  <c r="DA201" i="6"/>
  <c r="DB201" i="6"/>
  <c r="DC201" i="6"/>
  <c r="DD201" i="6"/>
  <c r="DE201" i="6"/>
  <c r="DF201" i="6"/>
  <c r="DG201" i="6"/>
  <c r="DH201" i="6"/>
  <c r="DI201" i="6"/>
  <c r="DJ201" i="6"/>
  <c r="DK201" i="6"/>
  <c r="DL201" i="6"/>
  <c r="DM201" i="6"/>
  <c r="DN201" i="6"/>
  <c r="DO201" i="6"/>
  <c r="DP201" i="6"/>
  <c r="DQ201" i="6"/>
  <c r="DR201" i="6"/>
  <c r="DS201" i="6"/>
  <c r="DT201" i="6"/>
  <c r="DU201" i="6"/>
  <c r="DV201" i="6"/>
  <c r="DW201" i="6"/>
  <c r="DX201" i="6"/>
  <c r="DY201" i="6"/>
  <c r="DZ201" i="6"/>
  <c r="EA201" i="6"/>
  <c r="EB201" i="6"/>
  <c r="EC201" i="6"/>
  <c r="ED201" i="6"/>
  <c r="EE201" i="6"/>
  <c r="EF201" i="6"/>
  <c r="EG201" i="6"/>
  <c r="EH201" i="6"/>
  <c r="EI201" i="6"/>
  <c r="EJ201" i="6"/>
  <c r="EK201" i="6"/>
  <c r="EL201" i="6"/>
  <c r="EM201" i="6"/>
  <c r="EN201" i="6"/>
  <c r="EO201" i="6"/>
  <c r="EP201" i="6"/>
  <c r="EQ201" i="6"/>
  <c r="ER201" i="6"/>
  <c r="ES201" i="6"/>
  <c r="ET201" i="6"/>
  <c r="EU201" i="6"/>
  <c r="EV201" i="6"/>
  <c r="EW201" i="6"/>
  <c r="EX201" i="6"/>
  <c r="EY201" i="6"/>
  <c r="EZ201" i="6"/>
  <c r="FA201" i="6"/>
  <c r="FB201" i="6"/>
  <c r="FC201" i="6"/>
  <c r="FD201" i="6"/>
  <c r="FE201" i="6"/>
  <c r="FF201" i="6"/>
  <c r="FG201" i="6"/>
  <c r="FH201" i="6"/>
  <c r="FI201" i="6"/>
  <c r="FJ201" i="6"/>
  <c r="CI202" i="6"/>
  <c r="CJ202" i="6"/>
  <c r="CK202" i="6"/>
  <c r="CL202" i="6"/>
  <c r="CM202" i="6"/>
  <c r="CN202" i="6"/>
  <c r="CO202" i="6"/>
  <c r="CP202" i="6"/>
  <c r="CQ202" i="6"/>
  <c r="CR202" i="6"/>
  <c r="CS202" i="6"/>
  <c r="CT202" i="6"/>
  <c r="CU202" i="6"/>
  <c r="CV202" i="6"/>
  <c r="CW202" i="6"/>
  <c r="CX202" i="6"/>
  <c r="CY202" i="6"/>
  <c r="CZ202" i="6"/>
  <c r="DA202" i="6"/>
  <c r="DB202" i="6"/>
  <c r="DC202" i="6"/>
  <c r="DD202" i="6"/>
  <c r="DE202" i="6"/>
  <c r="DF202" i="6"/>
  <c r="DG202" i="6"/>
  <c r="DH202" i="6"/>
  <c r="DI202" i="6"/>
  <c r="DJ202" i="6"/>
  <c r="DK202" i="6"/>
  <c r="DL202" i="6"/>
  <c r="DM202" i="6"/>
  <c r="DN202" i="6"/>
  <c r="DO202" i="6"/>
  <c r="DP202" i="6"/>
  <c r="DQ202" i="6"/>
  <c r="DR202" i="6"/>
  <c r="DS202" i="6"/>
  <c r="DT202" i="6"/>
  <c r="DU202" i="6"/>
  <c r="DV202" i="6"/>
  <c r="DW202" i="6"/>
  <c r="DX202" i="6"/>
  <c r="DY202" i="6"/>
  <c r="DZ202" i="6"/>
  <c r="EA202" i="6"/>
  <c r="EB202" i="6"/>
  <c r="EC202" i="6"/>
  <c r="ED202" i="6"/>
  <c r="EE202" i="6"/>
  <c r="EF202" i="6"/>
  <c r="EG202" i="6"/>
  <c r="EH202" i="6"/>
  <c r="EI202" i="6"/>
  <c r="EJ202" i="6"/>
  <c r="EK202" i="6"/>
  <c r="EL202" i="6"/>
  <c r="EM202" i="6"/>
  <c r="EN202" i="6"/>
  <c r="EO202" i="6"/>
  <c r="EP202" i="6"/>
  <c r="EQ202" i="6"/>
  <c r="ER202" i="6"/>
  <c r="ES202" i="6"/>
  <c r="ET202" i="6"/>
  <c r="EU202" i="6"/>
  <c r="EV202" i="6"/>
  <c r="EW202" i="6"/>
  <c r="EX202" i="6"/>
  <c r="EY202" i="6"/>
  <c r="EZ202" i="6"/>
  <c r="FA202" i="6"/>
  <c r="FB202" i="6"/>
  <c r="FC202" i="6"/>
  <c r="FD202" i="6"/>
  <c r="FE202" i="6"/>
  <c r="FF202" i="6"/>
  <c r="FG202" i="6"/>
  <c r="FH202" i="6"/>
  <c r="FI202" i="6"/>
  <c r="FJ202" i="6"/>
  <c r="CI203" i="6"/>
  <c r="CJ203" i="6"/>
  <c r="CK203" i="6"/>
  <c r="CL203" i="6"/>
  <c r="CM203" i="6"/>
  <c r="CN203" i="6"/>
  <c r="CO203" i="6"/>
  <c r="CP203" i="6"/>
  <c r="CQ203" i="6"/>
  <c r="CR203" i="6"/>
  <c r="CS203" i="6"/>
  <c r="CT203" i="6"/>
  <c r="CU203" i="6"/>
  <c r="CV203" i="6"/>
  <c r="CW203" i="6"/>
  <c r="CX203" i="6"/>
  <c r="CY203" i="6"/>
  <c r="CZ203" i="6"/>
  <c r="DA203" i="6"/>
  <c r="DB203" i="6"/>
  <c r="DC203" i="6"/>
  <c r="DD203" i="6"/>
  <c r="DE203" i="6"/>
  <c r="DF203" i="6"/>
  <c r="DG203" i="6"/>
  <c r="DH203" i="6"/>
  <c r="DI203" i="6"/>
  <c r="DJ203" i="6"/>
  <c r="DK203" i="6"/>
  <c r="DL203" i="6"/>
  <c r="DM203" i="6"/>
  <c r="DN203" i="6"/>
  <c r="DO203" i="6"/>
  <c r="DP203" i="6"/>
  <c r="DQ203" i="6"/>
  <c r="DR203" i="6"/>
  <c r="DS203" i="6"/>
  <c r="DT203" i="6"/>
  <c r="DU203" i="6"/>
  <c r="DV203" i="6"/>
  <c r="DW203" i="6"/>
  <c r="DX203" i="6"/>
  <c r="DY203" i="6"/>
  <c r="DZ203" i="6"/>
  <c r="EA203" i="6"/>
  <c r="EB203" i="6"/>
  <c r="EC203" i="6"/>
  <c r="ED203" i="6"/>
  <c r="EE203" i="6"/>
  <c r="EF203" i="6"/>
  <c r="EG203" i="6"/>
  <c r="EH203" i="6"/>
  <c r="EI203" i="6"/>
  <c r="EJ203" i="6"/>
  <c r="EK203" i="6"/>
  <c r="EL203" i="6"/>
  <c r="EM203" i="6"/>
  <c r="EN203" i="6"/>
  <c r="EO203" i="6"/>
  <c r="EP203" i="6"/>
  <c r="EQ203" i="6"/>
  <c r="ER203" i="6"/>
  <c r="ES203" i="6"/>
  <c r="ET203" i="6"/>
  <c r="EU203" i="6"/>
  <c r="EV203" i="6"/>
  <c r="EW203" i="6"/>
  <c r="EX203" i="6"/>
  <c r="EY203" i="6"/>
  <c r="EZ203" i="6"/>
  <c r="FA203" i="6"/>
  <c r="FB203" i="6"/>
  <c r="FC203" i="6"/>
  <c r="FD203" i="6"/>
  <c r="FE203" i="6"/>
  <c r="FF203" i="6"/>
  <c r="FG203" i="6"/>
  <c r="FH203" i="6"/>
  <c r="FI203" i="6"/>
  <c r="FJ203" i="6"/>
  <c r="CI204" i="6"/>
  <c r="CJ204" i="6"/>
  <c r="CK204" i="6"/>
  <c r="CL204" i="6"/>
  <c r="CM204" i="6"/>
  <c r="CN204" i="6"/>
  <c r="CO204" i="6"/>
  <c r="CP204" i="6"/>
  <c r="CQ204" i="6"/>
  <c r="CR204" i="6"/>
  <c r="CS204" i="6"/>
  <c r="CT204" i="6"/>
  <c r="CU204" i="6"/>
  <c r="CV204" i="6"/>
  <c r="CW204" i="6"/>
  <c r="CX204" i="6"/>
  <c r="CY204" i="6"/>
  <c r="CZ204" i="6"/>
  <c r="DA204" i="6"/>
  <c r="DB204" i="6"/>
  <c r="DC204" i="6"/>
  <c r="DD204" i="6"/>
  <c r="DE204" i="6"/>
  <c r="DF204" i="6"/>
  <c r="DG204" i="6"/>
  <c r="DH204" i="6"/>
  <c r="DI204" i="6"/>
  <c r="DJ204" i="6"/>
  <c r="DK204" i="6"/>
  <c r="DL204" i="6"/>
  <c r="DM204" i="6"/>
  <c r="DN204" i="6"/>
  <c r="DO204" i="6"/>
  <c r="DP204" i="6"/>
  <c r="DQ204" i="6"/>
  <c r="DR204" i="6"/>
  <c r="DS204" i="6"/>
  <c r="DT204" i="6"/>
  <c r="DU204" i="6"/>
  <c r="DV204" i="6"/>
  <c r="DW204" i="6"/>
  <c r="DX204" i="6"/>
  <c r="DY204" i="6"/>
  <c r="DZ204" i="6"/>
  <c r="EA204" i="6"/>
  <c r="EB204" i="6"/>
  <c r="EC204" i="6"/>
  <c r="ED204" i="6"/>
  <c r="EE204" i="6"/>
  <c r="EF204" i="6"/>
  <c r="EG204" i="6"/>
  <c r="EH204" i="6"/>
  <c r="EI204" i="6"/>
  <c r="EJ204" i="6"/>
  <c r="EK204" i="6"/>
  <c r="EL204" i="6"/>
  <c r="EM204" i="6"/>
  <c r="EN204" i="6"/>
  <c r="EO204" i="6"/>
  <c r="EP204" i="6"/>
  <c r="EQ204" i="6"/>
  <c r="ER204" i="6"/>
  <c r="ES204" i="6"/>
  <c r="ET204" i="6"/>
  <c r="EU204" i="6"/>
  <c r="EV204" i="6"/>
  <c r="EW204" i="6"/>
  <c r="EX204" i="6"/>
  <c r="EY204" i="6"/>
  <c r="EZ204" i="6"/>
  <c r="FA204" i="6"/>
  <c r="FB204" i="6"/>
  <c r="FC204" i="6"/>
  <c r="FD204" i="6"/>
  <c r="FE204" i="6"/>
  <c r="FF204" i="6"/>
  <c r="FG204" i="6"/>
  <c r="FH204" i="6"/>
  <c r="FI204" i="6"/>
  <c r="FJ204" i="6"/>
  <c r="CI205" i="6"/>
  <c r="CJ205" i="6"/>
  <c r="CK205" i="6"/>
  <c r="CL205" i="6"/>
  <c r="CM205" i="6"/>
  <c r="CN205" i="6"/>
  <c r="CO205" i="6"/>
  <c r="CP205" i="6"/>
  <c r="CQ205" i="6"/>
  <c r="CR205" i="6"/>
  <c r="CS205" i="6"/>
  <c r="CT205" i="6"/>
  <c r="CU205" i="6"/>
  <c r="CV205" i="6"/>
  <c r="CW205" i="6"/>
  <c r="CX205" i="6"/>
  <c r="CY205" i="6"/>
  <c r="CZ205" i="6"/>
  <c r="DA205" i="6"/>
  <c r="DB205" i="6"/>
  <c r="DC205" i="6"/>
  <c r="DD205" i="6"/>
  <c r="DE205" i="6"/>
  <c r="DF205" i="6"/>
  <c r="DG205" i="6"/>
  <c r="DH205" i="6"/>
  <c r="DI205" i="6"/>
  <c r="DJ205" i="6"/>
  <c r="DK205" i="6"/>
  <c r="DL205" i="6"/>
  <c r="DM205" i="6"/>
  <c r="DN205" i="6"/>
  <c r="DO205" i="6"/>
  <c r="DP205" i="6"/>
  <c r="DQ205" i="6"/>
  <c r="DR205" i="6"/>
  <c r="DS205" i="6"/>
  <c r="DT205" i="6"/>
  <c r="DU205" i="6"/>
  <c r="DV205" i="6"/>
  <c r="DW205" i="6"/>
  <c r="DX205" i="6"/>
  <c r="DY205" i="6"/>
  <c r="DZ205" i="6"/>
  <c r="EA205" i="6"/>
  <c r="EB205" i="6"/>
  <c r="EC205" i="6"/>
  <c r="ED205" i="6"/>
  <c r="EE205" i="6"/>
  <c r="EF205" i="6"/>
  <c r="EG205" i="6"/>
  <c r="EH205" i="6"/>
  <c r="EI205" i="6"/>
  <c r="EJ205" i="6"/>
  <c r="EK205" i="6"/>
  <c r="EL205" i="6"/>
  <c r="EM205" i="6"/>
  <c r="EN205" i="6"/>
  <c r="EO205" i="6"/>
  <c r="EP205" i="6"/>
  <c r="EQ205" i="6"/>
  <c r="ER205" i="6"/>
  <c r="ES205" i="6"/>
  <c r="ET205" i="6"/>
  <c r="EU205" i="6"/>
  <c r="EV205" i="6"/>
  <c r="EW205" i="6"/>
  <c r="EX205" i="6"/>
  <c r="EY205" i="6"/>
  <c r="EZ205" i="6"/>
  <c r="FA205" i="6"/>
  <c r="FB205" i="6"/>
  <c r="FC205" i="6"/>
  <c r="FD205" i="6"/>
  <c r="FE205" i="6"/>
  <c r="FF205" i="6"/>
  <c r="FG205" i="6"/>
  <c r="FH205" i="6"/>
  <c r="FI205" i="6"/>
  <c r="FJ205" i="6"/>
  <c r="CI206" i="6"/>
  <c r="CJ206" i="6"/>
  <c r="CK206" i="6"/>
  <c r="CL206" i="6"/>
  <c r="CM206" i="6"/>
  <c r="CN206" i="6"/>
  <c r="CO206" i="6"/>
  <c r="CP206" i="6"/>
  <c r="CQ206" i="6"/>
  <c r="CR206" i="6"/>
  <c r="CS206" i="6"/>
  <c r="CT206" i="6"/>
  <c r="CU206" i="6"/>
  <c r="CV206" i="6"/>
  <c r="CW206" i="6"/>
  <c r="CX206" i="6"/>
  <c r="CY206" i="6"/>
  <c r="CZ206" i="6"/>
  <c r="DA206" i="6"/>
  <c r="DB206" i="6"/>
  <c r="DC206" i="6"/>
  <c r="DD206" i="6"/>
  <c r="DE206" i="6"/>
  <c r="DF206" i="6"/>
  <c r="DG206" i="6"/>
  <c r="DH206" i="6"/>
  <c r="DI206" i="6"/>
  <c r="DJ206" i="6"/>
  <c r="DK206" i="6"/>
  <c r="DL206" i="6"/>
  <c r="DM206" i="6"/>
  <c r="DN206" i="6"/>
  <c r="DO206" i="6"/>
  <c r="DP206" i="6"/>
  <c r="DQ206" i="6"/>
  <c r="DR206" i="6"/>
  <c r="DS206" i="6"/>
  <c r="DT206" i="6"/>
  <c r="DU206" i="6"/>
  <c r="DV206" i="6"/>
  <c r="DW206" i="6"/>
  <c r="DX206" i="6"/>
  <c r="DY206" i="6"/>
  <c r="DZ206" i="6"/>
  <c r="EA206" i="6"/>
  <c r="EB206" i="6"/>
  <c r="EC206" i="6"/>
  <c r="ED206" i="6"/>
  <c r="EE206" i="6"/>
  <c r="EF206" i="6"/>
  <c r="EG206" i="6"/>
  <c r="EH206" i="6"/>
  <c r="EI206" i="6"/>
  <c r="EJ206" i="6"/>
  <c r="EK206" i="6"/>
  <c r="EL206" i="6"/>
  <c r="EM206" i="6"/>
  <c r="EN206" i="6"/>
  <c r="EO206" i="6"/>
  <c r="EP206" i="6"/>
  <c r="EQ206" i="6"/>
  <c r="ER206" i="6"/>
  <c r="ES206" i="6"/>
  <c r="ET206" i="6"/>
  <c r="EU206" i="6"/>
  <c r="EV206" i="6"/>
  <c r="EW206" i="6"/>
  <c r="EX206" i="6"/>
  <c r="EY206" i="6"/>
  <c r="EZ206" i="6"/>
  <c r="FA206" i="6"/>
  <c r="FB206" i="6"/>
  <c r="FC206" i="6"/>
  <c r="FD206" i="6"/>
  <c r="FE206" i="6"/>
  <c r="FF206" i="6"/>
  <c r="FG206" i="6"/>
  <c r="FH206" i="6"/>
  <c r="FI206" i="6"/>
  <c r="FJ206" i="6"/>
  <c r="CI207" i="6"/>
  <c r="CJ207" i="6"/>
  <c r="CK207" i="6"/>
  <c r="CL207" i="6"/>
  <c r="CM207" i="6"/>
  <c r="CN207" i="6"/>
  <c r="CO207" i="6"/>
  <c r="CP207" i="6"/>
  <c r="CQ207" i="6"/>
  <c r="CR207" i="6"/>
  <c r="CS207" i="6"/>
  <c r="CT207" i="6"/>
  <c r="CU207" i="6"/>
  <c r="CV207" i="6"/>
  <c r="CW207" i="6"/>
  <c r="CX207" i="6"/>
  <c r="CY207" i="6"/>
  <c r="CZ207" i="6"/>
  <c r="DA207" i="6"/>
  <c r="DB207" i="6"/>
  <c r="DC207" i="6"/>
  <c r="DD207" i="6"/>
  <c r="DE207" i="6"/>
  <c r="DF207" i="6"/>
  <c r="DG207" i="6"/>
  <c r="DH207" i="6"/>
  <c r="DI207" i="6"/>
  <c r="DJ207" i="6"/>
  <c r="DK207" i="6"/>
  <c r="DL207" i="6"/>
  <c r="DM207" i="6"/>
  <c r="DN207" i="6"/>
  <c r="DO207" i="6"/>
  <c r="DP207" i="6"/>
  <c r="DQ207" i="6"/>
  <c r="DR207" i="6"/>
  <c r="DS207" i="6"/>
  <c r="DT207" i="6"/>
  <c r="DU207" i="6"/>
  <c r="DV207" i="6"/>
  <c r="DW207" i="6"/>
  <c r="DX207" i="6"/>
  <c r="DY207" i="6"/>
  <c r="DZ207" i="6"/>
  <c r="EA207" i="6"/>
  <c r="EB207" i="6"/>
  <c r="EC207" i="6"/>
  <c r="ED207" i="6"/>
  <c r="EE207" i="6"/>
  <c r="EF207" i="6"/>
  <c r="EG207" i="6"/>
  <c r="EH207" i="6"/>
  <c r="EI207" i="6"/>
  <c r="EJ207" i="6"/>
  <c r="EK207" i="6"/>
  <c r="EL207" i="6"/>
  <c r="EM207" i="6"/>
  <c r="EN207" i="6"/>
  <c r="EO207" i="6"/>
  <c r="EP207" i="6"/>
  <c r="EQ207" i="6"/>
  <c r="ER207" i="6"/>
  <c r="ES207" i="6"/>
  <c r="ET207" i="6"/>
  <c r="EU207" i="6"/>
  <c r="EV207" i="6"/>
  <c r="EW207" i="6"/>
  <c r="EX207" i="6"/>
  <c r="EY207" i="6"/>
  <c r="EZ207" i="6"/>
  <c r="FA207" i="6"/>
  <c r="FB207" i="6"/>
  <c r="FC207" i="6"/>
  <c r="FD207" i="6"/>
  <c r="FE207" i="6"/>
  <c r="FF207" i="6"/>
  <c r="FG207" i="6"/>
  <c r="FH207" i="6"/>
  <c r="FI207" i="6"/>
  <c r="FJ207" i="6"/>
  <c r="CI208" i="6"/>
  <c r="CJ208" i="6"/>
  <c r="CK208" i="6"/>
  <c r="CL208" i="6"/>
  <c r="CM208" i="6"/>
  <c r="CN208" i="6"/>
  <c r="CO208" i="6"/>
  <c r="CP208" i="6"/>
  <c r="CQ208" i="6"/>
  <c r="CR208" i="6"/>
  <c r="CS208" i="6"/>
  <c r="CT208" i="6"/>
  <c r="CU208" i="6"/>
  <c r="CV208" i="6"/>
  <c r="CW208" i="6"/>
  <c r="CX208" i="6"/>
  <c r="CY208" i="6"/>
  <c r="CZ208" i="6"/>
  <c r="DA208" i="6"/>
  <c r="DB208" i="6"/>
  <c r="DC208" i="6"/>
  <c r="DD208" i="6"/>
  <c r="DE208" i="6"/>
  <c r="DF208" i="6"/>
  <c r="DG208" i="6"/>
  <c r="DH208" i="6"/>
  <c r="DI208" i="6"/>
  <c r="DJ208" i="6"/>
  <c r="DK208" i="6"/>
  <c r="DL208" i="6"/>
  <c r="DM208" i="6"/>
  <c r="DN208" i="6"/>
  <c r="DO208" i="6"/>
  <c r="DP208" i="6"/>
  <c r="DQ208" i="6"/>
  <c r="DR208" i="6"/>
  <c r="DS208" i="6"/>
  <c r="DT208" i="6"/>
  <c r="DU208" i="6"/>
  <c r="DV208" i="6"/>
  <c r="DW208" i="6"/>
  <c r="DX208" i="6"/>
  <c r="DY208" i="6"/>
  <c r="DZ208" i="6"/>
  <c r="EA208" i="6"/>
  <c r="EB208" i="6"/>
  <c r="EC208" i="6"/>
  <c r="ED208" i="6"/>
  <c r="EE208" i="6"/>
  <c r="EF208" i="6"/>
  <c r="EG208" i="6"/>
  <c r="EH208" i="6"/>
  <c r="EI208" i="6"/>
  <c r="EJ208" i="6"/>
  <c r="EK208" i="6"/>
  <c r="EL208" i="6"/>
  <c r="EM208" i="6"/>
  <c r="EN208" i="6"/>
  <c r="EO208" i="6"/>
  <c r="EP208" i="6"/>
  <c r="EQ208" i="6"/>
  <c r="ER208" i="6"/>
  <c r="ES208" i="6"/>
  <c r="ET208" i="6"/>
  <c r="EU208" i="6"/>
  <c r="EV208" i="6"/>
  <c r="EW208" i="6"/>
  <c r="EX208" i="6"/>
  <c r="EY208" i="6"/>
  <c r="EZ208" i="6"/>
  <c r="FA208" i="6"/>
  <c r="FB208" i="6"/>
  <c r="FC208" i="6"/>
  <c r="FD208" i="6"/>
  <c r="FE208" i="6"/>
  <c r="FF208" i="6"/>
  <c r="FG208" i="6"/>
  <c r="FH208" i="6"/>
  <c r="FI208" i="6"/>
  <c r="FJ208" i="6"/>
  <c r="CI209" i="6"/>
  <c r="CJ209" i="6"/>
  <c r="CK209" i="6"/>
  <c r="CL209" i="6"/>
  <c r="CM209" i="6"/>
  <c r="CN209" i="6"/>
  <c r="CO209" i="6"/>
  <c r="CP209" i="6"/>
  <c r="CQ209" i="6"/>
  <c r="CR209" i="6"/>
  <c r="CS209" i="6"/>
  <c r="CT209" i="6"/>
  <c r="CU209" i="6"/>
  <c r="CV209" i="6"/>
  <c r="CW209" i="6"/>
  <c r="CX209" i="6"/>
  <c r="CY209" i="6"/>
  <c r="CZ209" i="6"/>
  <c r="DA209" i="6"/>
  <c r="DB209" i="6"/>
  <c r="DC209" i="6"/>
  <c r="DD209" i="6"/>
  <c r="DE209" i="6"/>
  <c r="DF209" i="6"/>
  <c r="DG209" i="6"/>
  <c r="DH209" i="6"/>
  <c r="DI209" i="6"/>
  <c r="DJ209" i="6"/>
  <c r="DK209" i="6"/>
  <c r="DL209" i="6"/>
  <c r="DM209" i="6"/>
  <c r="DN209" i="6"/>
  <c r="DO209" i="6"/>
  <c r="DP209" i="6"/>
  <c r="DQ209" i="6"/>
  <c r="DR209" i="6"/>
  <c r="DS209" i="6"/>
  <c r="DT209" i="6"/>
  <c r="DU209" i="6"/>
  <c r="DV209" i="6"/>
  <c r="DW209" i="6"/>
  <c r="DX209" i="6"/>
  <c r="DY209" i="6"/>
  <c r="DZ209" i="6"/>
  <c r="EA209" i="6"/>
  <c r="EB209" i="6"/>
  <c r="EC209" i="6"/>
  <c r="ED209" i="6"/>
  <c r="EE209" i="6"/>
  <c r="EF209" i="6"/>
  <c r="EG209" i="6"/>
  <c r="EH209" i="6"/>
  <c r="EI209" i="6"/>
  <c r="EJ209" i="6"/>
  <c r="EK209" i="6"/>
  <c r="EL209" i="6"/>
  <c r="EM209" i="6"/>
  <c r="EN209" i="6"/>
  <c r="EO209" i="6"/>
  <c r="EP209" i="6"/>
  <c r="EQ209" i="6"/>
  <c r="ER209" i="6"/>
  <c r="ES209" i="6"/>
  <c r="ET209" i="6"/>
  <c r="EU209" i="6"/>
  <c r="EV209" i="6"/>
  <c r="EW209" i="6"/>
  <c r="EX209" i="6"/>
  <c r="EY209" i="6"/>
  <c r="EZ209" i="6"/>
  <c r="FA209" i="6"/>
  <c r="FB209" i="6"/>
  <c r="FC209" i="6"/>
  <c r="FD209" i="6"/>
  <c r="FE209" i="6"/>
  <c r="FF209" i="6"/>
  <c r="FG209" i="6"/>
  <c r="FH209" i="6"/>
  <c r="FI209" i="6"/>
  <c r="FJ209" i="6"/>
  <c r="CI210" i="6"/>
  <c r="CJ210" i="6"/>
  <c r="CK210" i="6"/>
  <c r="CL210" i="6"/>
  <c r="CM210" i="6"/>
  <c r="CN210" i="6"/>
  <c r="CO210" i="6"/>
  <c r="CP210" i="6"/>
  <c r="CQ210" i="6"/>
  <c r="CR210" i="6"/>
  <c r="CS210" i="6"/>
  <c r="CT210" i="6"/>
  <c r="CU210" i="6"/>
  <c r="CV210" i="6"/>
  <c r="CW210" i="6"/>
  <c r="CX210" i="6"/>
  <c r="CY210" i="6"/>
  <c r="CZ210" i="6"/>
  <c r="DA210" i="6"/>
  <c r="DB210" i="6"/>
  <c r="DC210" i="6"/>
  <c r="DD210" i="6"/>
  <c r="DE210" i="6"/>
  <c r="DF210" i="6"/>
  <c r="DG210" i="6"/>
  <c r="DH210" i="6"/>
  <c r="DI210" i="6"/>
  <c r="DJ210" i="6"/>
  <c r="DK210" i="6"/>
  <c r="DL210" i="6"/>
  <c r="DM210" i="6"/>
  <c r="DN210" i="6"/>
  <c r="DO210" i="6"/>
  <c r="DP210" i="6"/>
  <c r="DQ210" i="6"/>
  <c r="DR210" i="6"/>
  <c r="DS210" i="6"/>
  <c r="DT210" i="6"/>
  <c r="DU210" i="6"/>
  <c r="DV210" i="6"/>
  <c r="DW210" i="6"/>
  <c r="DX210" i="6"/>
  <c r="DY210" i="6"/>
  <c r="DZ210" i="6"/>
  <c r="EA210" i="6"/>
  <c r="EB210" i="6"/>
  <c r="EC210" i="6"/>
  <c r="ED210" i="6"/>
  <c r="EE210" i="6"/>
  <c r="EF210" i="6"/>
  <c r="EG210" i="6"/>
  <c r="EH210" i="6"/>
  <c r="EI210" i="6"/>
  <c r="EJ210" i="6"/>
  <c r="EK210" i="6"/>
  <c r="EL210" i="6"/>
  <c r="EM210" i="6"/>
  <c r="EN210" i="6"/>
  <c r="EO210" i="6"/>
  <c r="EP210" i="6"/>
  <c r="EQ210" i="6"/>
  <c r="ER210" i="6"/>
  <c r="ES210" i="6"/>
  <c r="ET210" i="6"/>
  <c r="EU210" i="6"/>
  <c r="EV210" i="6"/>
  <c r="EW210" i="6"/>
  <c r="EX210" i="6"/>
  <c r="EY210" i="6"/>
  <c r="EZ210" i="6"/>
  <c r="FA210" i="6"/>
  <c r="FB210" i="6"/>
  <c r="FC210" i="6"/>
  <c r="FD210" i="6"/>
  <c r="FE210" i="6"/>
  <c r="FF210" i="6"/>
  <c r="FG210" i="6"/>
  <c r="FH210" i="6"/>
  <c r="FI210" i="6"/>
  <c r="FJ210" i="6"/>
  <c r="CI211" i="6"/>
  <c r="CJ211" i="6"/>
  <c r="CK211" i="6"/>
  <c r="CL211" i="6"/>
  <c r="CM211" i="6"/>
  <c r="CN211" i="6"/>
  <c r="CO211" i="6"/>
  <c r="CP211" i="6"/>
  <c r="CQ211" i="6"/>
  <c r="CR211" i="6"/>
  <c r="CS211" i="6"/>
  <c r="CT211" i="6"/>
  <c r="CU211" i="6"/>
  <c r="CV211" i="6"/>
  <c r="CW211" i="6"/>
  <c r="CX211" i="6"/>
  <c r="CY211" i="6"/>
  <c r="CZ211" i="6"/>
  <c r="DA211" i="6"/>
  <c r="DB211" i="6"/>
  <c r="DC211" i="6"/>
  <c r="DD211" i="6"/>
  <c r="DE211" i="6"/>
  <c r="DF211" i="6"/>
  <c r="DG211" i="6"/>
  <c r="DH211" i="6"/>
  <c r="DI211" i="6"/>
  <c r="DJ211" i="6"/>
  <c r="DK211" i="6"/>
  <c r="DL211" i="6"/>
  <c r="DM211" i="6"/>
  <c r="DN211" i="6"/>
  <c r="DO211" i="6"/>
  <c r="DP211" i="6"/>
  <c r="DQ211" i="6"/>
  <c r="DR211" i="6"/>
  <c r="DS211" i="6"/>
  <c r="DT211" i="6"/>
  <c r="DU211" i="6"/>
  <c r="DV211" i="6"/>
  <c r="DW211" i="6"/>
  <c r="DX211" i="6"/>
  <c r="DY211" i="6"/>
  <c r="DZ211" i="6"/>
  <c r="EA211" i="6"/>
  <c r="EB211" i="6"/>
  <c r="EC211" i="6"/>
  <c r="ED211" i="6"/>
  <c r="EE211" i="6"/>
  <c r="EF211" i="6"/>
  <c r="EG211" i="6"/>
  <c r="EH211" i="6"/>
  <c r="EI211" i="6"/>
  <c r="EJ211" i="6"/>
  <c r="EK211" i="6"/>
  <c r="EL211" i="6"/>
  <c r="EM211" i="6"/>
  <c r="EN211" i="6"/>
  <c r="EO211" i="6"/>
  <c r="EP211" i="6"/>
  <c r="EQ211" i="6"/>
  <c r="ER211" i="6"/>
  <c r="ES211" i="6"/>
  <c r="ET211" i="6"/>
  <c r="EU211" i="6"/>
  <c r="EV211" i="6"/>
  <c r="EW211" i="6"/>
  <c r="EX211" i="6"/>
  <c r="EY211" i="6"/>
  <c r="EZ211" i="6"/>
  <c r="FA211" i="6"/>
  <c r="FB211" i="6"/>
  <c r="FC211" i="6"/>
  <c r="FD211" i="6"/>
  <c r="FE211" i="6"/>
  <c r="FF211" i="6"/>
  <c r="FG211" i="6"/>
  <c r="FH211" i="6"/>
  <c r="FI211" i="6"/>
  <c r="FJ211" i="6"/>
  <c r="CI212" i="6"/>
  <c r="CJ212" i="6"/>
  <c r="CK212" i="6"/>
  <c r="CL212" i="6"/>
  <c r="CM212" i="6"/>
  <c r="CN212" i="6"/>
  <c r="CO212" i="6"/>
  <c r="CP212" i="6"/>
  <c r="CQ212" i="6"/>
  <c r="CR212" i="6"/>
  <c r="CS212" i="6"/>
  <c r="CT212" i="6"/>
  <c r="CU212" i="6"/>
  <c r="CV212" i="6"/>
  <c r="CW212" i="6"/>
  <c r="CX212" i="6"/>
  <c r="CY212" i="6"/>
  <c r="CZ212" i="6"/>
  <c r="DA212" i="6"/>
  <c r="DB212" i="6"/>
  <c r="DC212" i="6"/>
  <c r="DD212" i="6"/>
  <c r="DE212" i="6"/>
  <c r="DF212" i="6"/>
  <c r="DG212" i="6"/>
  <c r="DH212" i="6"/>
  <c r="DI212" i="6"/>
  <c r="DJ212" i="6"/>
  <c r="DK212" i="6"/>
  <c r="DL212" i="6"/>
  <c r="DM212" i="6"/>
  <c r="DN212" i="6"/>
  <c r="DO212" i="6"/>
  <c r="DP212" i="6"/>
  <c r="DQ212" i="6"/>
  <c r="DR212" i="6"/>
  <c r="DS212" i="6"/>
  <c r="DT212" i="6"/>
  <c r="DU212" i="6"/>
  <c r="DV212" i="6"/>
  <c r="DW212" i="6"/>
  <c r="DX212" i="6"/>
  <c r="DY212" i="6"/>
  <c r="DZ212" i="6"/>
  <c r="EA212" i="6"/>
  <c r="EB212" i="6"/>
  <c r="EC212" i="6"/>
  <c r="ED212" i="6"/>
  <c r="EE212" i="6"/>
  <c r="EF212" i="6"/>
  <c r="EG212" i="6"/>
  <c r="EH212" i="6"/>
  <c r="EI212" i="6"/>
  <c r="EJ212" i="6"/>
  <c r="EK212" i="6"/>
  <c r="EL212" i="6"/>
  <c r="EM212" i="6"/>
  <c r="EN212" i="6"/>
  <c r="EO212" i="6"/>
  <c r="EP212" i="6"/>
  <c r="EQ212" i="6"/>
  <c r="ER212" i="6"/>
  <c r="ES212" i="6"/>
  <c r="ET212" i="6"/>
  <c r="EU212" i="6"/>
  <c r="EV212" i="6"/>
  <c r="EW212" i="6"/>
  <c r="EX212" i="6"/>
  <c r="EY212" i="6"/>
  <c r="EZ212" i="6"/>
  <c r="FA212" i="6"/>
  <c r="FB212" i="6"/>
  <c r="FC212" i="6"/>
  <c r="FD212" i="6"/>
  <c r="FE212" i="6"/>
  <c r="FF212" i="6"/>
  <c r="FG212" i="6"/>
  <c r="FH212" i="6"/>
  <c r="FI212" i="6"/>
  <c r="FJ212" i="6"/>
  <c r="CI213" i="6"/>
  <c r="CJ213" i="6"/>
  <c r="CK213" i="6"/>
  <c r="CL213" i="6"/>
  <c r="CM213" i="6"/>
  <c r="CN213" i="6"/>
  <c r="CO213" i="6"/>
  <c r="CP213" i="6"/>
  <c r="CQ213" i="6"/>
  <c r="CR213" i="6"/>
  <c r="CS213" i="6"/>
  <c r="CT213" i="6"/>
  <c r="CU213" i="6"/>
  <c r="CV213" i="6"/>
  <c r="CW213" i="6"/>
  <c r="CX213" i="6"/>
  <c r="CY213" i="6"/>
  <c r="CZ213" i="6"/>
  <c r="DA213" i="6"/>
  <c r="DB213" i="6"/>
  <c r="DC213" i="6"/>
  <c r="DD213" i="6"/>
  <c r="DE213" i="6"/>
  <c r="DF213" i="6"/>
  <c r="DG213" i="6"/>
  <c r="DH213" i="6"/>
  <c r="DI213" i="6"/>
  <c r="DJ213" i="6"/>
  <c r="DK213" i="6"/>
  <c r="DL213" i="6"/>
  <c r="DM213" i="6"/>
  <c r="DN213" i="6"/>
  <c r="DO213" i="6"/>
  <c r="DP213" i="6"/>
  <c r="DQ213" i="6"/>
  <c r="DR213" i="6"/>
  <c r="DS213" i="6"/>
  <c r="DT213" i="6"/>
  <c r="DU213" i="6"/>
  <c r="DV213" i="6"/>
  <c r="DW213" i="6"/>
  <c r="DX213" i="6"/>
  <c r="DY213" i="6"/>
  <c r="DZ213" i="6"/>
  <c r="EA213" i="6"/>
  <c r="EB213" i="6"/>
  <c r="EC213" i="6"/>
  <c r="ED213" i="6"/>
  <c r="EE213" i="6"/>
  <c r="EF213" i="6"/>
  <c r="EG213" i="6"/>
  <c r="EH213" i="6"/>
  <c r="EI213" i="6"/>
  <c r="EJ213" i="6"/>
  <c r="EK213" i="6"/>
  <c r="EL213" i="6"/>
  <c r="EM213" i="6"/>
  <c r="EN213" i="6"/>
  <c r="EO213" i="6"/>
  <c r="EP213" i="6"/>
  <c r="EQ213" i="6"/>
  <c r="ER213" i="6"/>
  <c r="ES213" i="6"/>
  <c r="ET213" i="6"/>
  <c r="EU213" i="6"/>
  <c r="EV213" i="6"/>
  <c r="EW213" i="6"/>
  <c r="EX213" i="6"/>
  <c r="EY213" i="6"/>
  <c r="EZ213" i="6"/>
  <c r="FA213" i="6"/>
  <c r="FB213" i="6"/>
  <c r="FC213" i="6"/>
  <c r="FD213" i="6"/>
  <c r="FE213" i="6"/>
  <c r="FF213" i="6"/>
  <c r="FG213" i="6"/>
  <c r="FH213" i="6"/>
  <c r="FI213" i="6"/>
  <c r="FJ213" i="6"/>
  <c r="CI214" i="6"/>
  <c r="CJ214" i="6"/>
  <c r="CK214" i="6"/>
  <c r="CL214" i="6"/>
  <c r="CM214" i="6"/>
  <c r="CN214" i="6"/>
  <c r="CO214" i="6"/>
  <c r="CP214" i="6"/>
  <c r="CQ214" i="6"/>
  <c r="CR214" i="6"/>
  <c r="CS214" i="6"/>
  <c r="CT214" i="6"/>
  <c r="CU214" i="6"/>
  <c r="CV214" i="6"/>
  <c r="CW214" i="6"/>
  <c r="CX214" i="6"/>
  <c r="CY214" i="6"/>
  <c r="CZ214" i="6"/>
  <c r="DA214" i="6"/>
  <c r="DB214" i="6"/>
  <c r="DC214" i="6"/>
  <c r="DD214" i="6"/>
  <c r="DE214" i="6"/>
  <c r="DF214" i="6"/>
  <c r="DG214" i="6"/>
  <c r="DH214" i="6"/>
  <c r="DI214" i="6"/>
  <c r="DJ214" i="6"/>
  <c r="DK214" i="6"/>
  <c r="DL214" i="6"/>
  <c r="DM214" i="6"/>
  <c r="DN214" i="6"/>
  <c r="DO214" i="6"/>
  <c r="DP214" i="6"/>
  <c r="DQ214" i="6"/>
  <c r="DR214" i="6"/>
  <c r="DS214" i="6"/>
  <c r="DT214" i="6"/>
  <c r="DU214" i="6"/>
  <c r="DV214" i="6"/>
  <c r="DW214" i="6"/>
  <c r="DX214" i="6"/>
  <c r="DY214" i="6"/>
  <c r="DZ214" i="6"/>
  <c r="EA214" i="6"/>
  <c r="EB214" i="6"/>
  <c r="EC214" i="6"/>
  <c r="ED214" i="6"/>
  <c r="EE214" i="6"/>
  <c r="EF214" i="6"/>
  <c r="EG214" i="6"/>
  <c r="EH214" i="6"/>
  <c r="EI214" i="6"/>
  <c r="EJ214" i="6"/>
  <c r="EK214" i="6"/>
  <c r="EL214" i="6"/>
  <c r="EM214" i="6"/>
  <c r="EN214" i="6"/>
  <c r="EO214" i="6"/>
  <c r="EP214" i="6"/>
  <c r="EQ214" i="6"/>
  <c r="ER214" i="6"/>
  <c r="ES214" i="6"/>
  <c r="ET214" i="6"/>
  <c r="EU214" i="6"/>
  <c r="EV214" i="6"/>
  <c r="EW214" i="6"/>
  <c r="EX214" i="6"/>
  <c r="EY214" i="6"/>
  <c r="EZ214" i="6"/>
  <c r="FA214" i="6"/>
  <c r="FB214" i="6"/>
  <c r="FC214" i="6"/>
  <c r="FD214" i="6"/>
  <c r="FE214" i="6"/>
  <c r="FF214" i="6"/>
  <c r="FG214" i="6"/>
  <c r="FH214" i="6"/>
  <c r="FI214" i="6"/>
  <c r="FJ214" i="6"/>
  <c r="CI215" i="6"/>
  <c r="CJ215" i="6"/>
  <c r="CK215" i="6"/>
  <c r="CL215" i="6"/>
  <c r="CM215" i="6"/>
  <c r="CN215" i="6"/>
  <c r="CO215" i="6"/>
  <c r="CP215" i="6"/>
  <c r="CQ215" i="6"/>
  <c r="CR215" i="6"/>
  <c r="CS215" i="6"/>
  <c r="CT215" i="6"/>
  <c r="CU215" i="6"/>
  <c r="CV215" i="6"/>
  <c r="CW215" i="6"/>
  <c r="CX215" i="6"/>
  <c r="CY215" i="6"/>
  <c r="CZ215" i="6"/>
  <c r="DA215" i="6"/>
  <c r="DB215" i="6"/>
  <c r="DC215" i="6"/>
  <c r="DD215" i="6"/>
  <c r="DE215" i="6"/>
  <c r="DF215" i="6"/>
  <c r="DG215" i="6"/>
  <c r="DH215" i="6"/>
  <c r="DI215" i="6"/>
  <c r="DJ215" i="6"/>
  <c r="DK215" i="6"/>
  <c r="DL215" i="6"/>
  <c r="DM215" i="6"/>
  <c r="DN215" i="6"/>
  <c r="DO215" i="6"/>
  <c r="DP215" i="6"/>
  <c r="DQ215" i="6"/>
  <c r="DR215" i="6"/>
  <c r="DS215" i="6"/>
  <c r="DT215" i="6"/>
  <c r="DU215" i="6"/>
  <c r="DV215" i="6"/>
  <c r="DW215" i="6"/>
  <c r="DX215" i="6"/>
  <c r="DY215" i="6"/>
  <c r="DZ215" i="6"/>
  <c r="EA215" i="6"/>
  <c r="EB215" i="6"/>
  <c r="EC215" i="6"/>
  <c r="ED215" i="6"/>
  <c r="EE215" i="6"/>
  <c r="EF215" i="6"/>
  <c r="EG215" i="6"/>
  <c r="EH215" i="6"/>
  <c r="EI215" i="6"/>
  <c r="EJ215" i="6"/>
  <c r="EK215" i="6"/>
  <c r="EL215" i="6"/>
  <c r="EM215" i="6"/>
  <c r="EN215" i="6"/>
  <c r="EO215" i="6"/>
  <c r="EP215" i="6"/>
  <c r="EQ215" i="6"/>
  <c r="ER215" i="6"/>
  <c r="ES215" i="6"/>
  <c r="ET215" i="6"/>
  <c r="EU215" i="6"/>
  <c r="EV215" i="6"/>
  <c r="EW215" i="6"/>
  <c r="EX215" i="6"/>
  <c r="EY215" i="6"/>
  <c r="EZ215" i="6"/>
  <c r="FA215" i="6"/>
  <c r="FB215" i="6"/>
  <c r="FC215" i="6"/>
  <c r="FD215" i="6"/>
  <c r="FE215" i="6"/>
  <c r="FF215" i="6"/>
  <c r="FG215" i="6"/>
  <c r="FH215" i="6"/>
  <c r="FI215" i="6"/>
  <c r="FJ215" i="6"/>
  <c r="CI216" i="6"/>
  <c r="CJ216" i="6"/>
  <c r="CK216" i="6"/>
  <c r="CL216" i="6"/>
  <c r="CM216" i="6"/>
  <c r="CN216" i="6"/>
  <c r="CO216" i="6"/>
  <c r="CP216" i="6"/>
  <c r="CQ216" i="6"/>
  <c r="CR216" i="6"/>
  <c r="CS216" i="6"/>
  <c r="CT216" i="6"/>
  <c r="CU216" i="6"/>
  <c r="CV216" i="6"/>
  <c r="CW216" i="6"/>
  <c r="CX216" i="6"/>
  <c r="CY216" i="6"/>
  <c r="CZ216" i="6"/>
  <c r="DA216" i="6"/>
  <c r="DB216" i="6"/>
  <c r="DC216" i="6"/>
  <c r="DD216" i="6"/>
  <c r="DE216" i="6"/>
  <c r="DF216" i="6"/>
  <c r="DG216" i="6"/>
  <c r="DH216" i="6"/>
  <c r="DI216" i="6"/>
  <c r="DJ216" i="6"/>
  <c r="DK216" i="6"/>
  <c r="DL216" i="6"/>
  <c r="DM216" i="6"/>
  <c r="DN216" i="6"/>
  <c r="DO216" i="6"/>
  <c r="DP216" i="6"/>
  <c r="DQ216" i="6"/>
  <c r="DR216" i="6"/>
  <c r="DS216" i="6"/>
  <c r="DT216" i="6"/>
  <c r="DU216" i="6"/>
  <c r="DV216" i="6"/>
  <c r="DW216" i="6"/>
  <c r="DX216" i="6"/>
  <c r="DY216" i="6"/>
  <c r="DZ216" i="6"/>
  <c r="EA216" i="6"/>
  <c r="EB216" i="6"/>
  <c r="EC216" i="6"/>
  <c r="ED216" i="6"/>
  <c r="EE216" i="6"/>
  <c r="EF216" i="6"/>
  <c r="EG216" i="6"/>
  <c r="EH216" i="6"/>
  <c r="EI216" i="6"/>
  <c r="EJ216" i="6"/>
  <c r="EK216" i="6"/>
  <c r="EL216" i="6"/>
  <c r="EM216" i="6"/>
  <c r="EN216" i="6"/>
  <c r="EO216" i="6"/>
  <c r="EP216" i="6"/>
  <c r="EQ216" i="6"/>
  <c r="ER216" i="6"/>
  <c r="ES216" i="6"/>
  <c r="ET216" i="6"/>
  <c r="EU216" i="6"/>
  <c r="EV216" i="6"/>
  <c r="EW216" i="6"/>
  <c r="EX216" i="6"/>
  <c r="EY216" i="6"/>
  <c r="EZ216" i="6"/>
  <c r="FA216" i="6"/>
  <c r="FB216" i="6"/>
  <c r="FC216" i="6"/>
  <c r="FD216" i="6"/>
  <c r="FE216" i="6"/>
  <c r="FF216" i="6"/>
  <c r="FG216" i="6"/>
  <c r="FH216" i="6"/>
  <c r="FI216" i="6"/>
  <c r="FJ216" i="6"/>
  <c r="CI217" i="6"/>
  <c r="CJ217" i="6"/>
  <c r="CK217" i="6"/>
  <c r="CL217" i="6"/>
  <c r="CM217" i="6"/>
  <c r="CN217" i="6"/>
  <c r="CO217" i="6"/>
  <c r="CP217" i="6"/>
  <c r="CQ217" i="6"/>
  <c r="CR217" i="6"/>
  <c r="CS217" i="6"/>
  <c r="CT217" i="6"/>
  <c r="CU217" i="6"/>
  <c r="CV217" i="6"/>
  <c r="CW217" i="6"/>
  <c r="CX217" i="6"/>
  <c r="CY217" i="6"/>
  <c r="CZ217" i="6"/>
  <c r="DA217" i="6"/>
  <c r="DB217" i="6"/>
  <c r="DC217" i="6"/>
  <c r="DD217" i="6"/>
  <c r="DE217" i="6"/>
  <c r="DF217" i="6"/>
  <c r="DG217" i="6"/>
  <c r="DH217" i="6"/>
  <c r="DI217" i="6"/>
  <c r="DJ217" i="6"/>
  <c r="DK217" i="6"/>
  <c r="DL217" i="6"/>
  <c r="DM217" i="6"/>
  <c r="DN217" i="6"/>
  <c r="DO217" i="6"/>
  <c r="DP217" i="6"/>
  <c r="DQ217" i="6"/>
  <c r="DR217" i="6"/>
  <c r="DS217" i="6"/>
  <c r="DT217" i="6"/>
  <c r="DU217" i="6"/>
  <c r="DV217" i="6"/>
  <c r="DW217" i="6"/>
  <c r="DX217" i="6"/>
  <c r="DY217" i="6"/>
  <c r="DZ217" i="6"/>
  <c r="EA217" i="6"/>
  <c r="EB217" i="6"/>
  <c r="EC217" i="6"/>
  <c r="ED217" i="6"/>
  <c r="EE217" i="6"/>
  <c r="EF217" i="6"/>
  <c r="EG217" i="6"/>
  <c r="EH217" i="6"/>
  <c r="EI217" i="6"/>
  <c r="EJ217" i="6"/>
  <c r="EK217" i="6"/>
  <c r="EL217" i="6"/>
  <c r="EM217" i="6"/>
  <c r="EN217" i="6"/>
  <c r="EO217" i="6"/>
  <c r="EP217" i="6"/>
  <c r="EQ217" i="6"/>
  <c r="ER217" i="6"/>
  <c r="ES217" i="6"/>
  <c r="ET217" i="6"/>
  <c r="EU217" i="6"/>
  <c r="EV217" i="6"/>
  <c r="EW217" i="6"/>
  <c r="EX217" i="6"/>
  <c r="EY217" i="6"/>
  <c r="EZ217" i="6"/>
  <c r="FA217" i="6"/>
  <c r="FB217" i="6"/>
  <c r="FC217" i="6"/>
  <c r="FD217" i="6"/>
  <c r="FE217" i="6"/>
  <c r="FF217" i="6"/>
  <c r="FG217" i="6"/>
  <c r="FH217" i="6"/>
  <c r="FI217" i="6"/>
  <c r="FJ217" i="6"/>
  <c r="CI218" i="6"/>
  <c r="CJ218" i="6"/>
  <c r="CK218" i="6"/>
  <c r="CL218" i="6"/>
  <c r="CM218" i="6"/>
  <c r="CN218" i="6"/>
  <c r="CO218" i="6"/>
  <c r="CP218" i="6"/>
  <c r="CQ218" i="6"/>
  <c r="CR218" i="6"/>
  <c r="CS218" i="6"/>
  <c r="CT218" i="6"/>
  <c r="CU218" i="6"/>
  <c r="CV218" i="6"/>
  <c r="CW218" i="6"/>
  <c r="CX218" i="6"/>
  <c r="CY218" i="6"/>
  <c r="CZ218" i="6"/>
  <c r="DA218" i="6"/>
  <c r="DB218" i="6"/>
  <c r="DC218" i="6"/>
  <c r="DD218" i="6"/>
  <c r="DE218" i="6"/>
  <c r="DF218" i="6"/>
  <c r="DG218" i="6"/>
  <c r="DH218" i="6"/>
  <c r="DI218" i="6"/>
  <c r="DJ218" i="6"/>
  <c r="DK218" i="6"/>
  <c r="DL218" i="6"/>
  <c r="DM218" i="6"/>
  <c r="DN218" i="6"/>
  <c r="DO218" i="6"/>
  <c r="DP218" i="6"/>
  <c r="DQ218" i="6"/>
  <c r="DR218" i="6"/>
  <c r="DS218" i="6"/>
  <c r="DT218" i="6"/>
  <c r="DU218" i="6"/>
  <c r="DV218" i="6"/>
  <c r="DW218" i="6"/>
  <c r="DX218" i="6"/>
  <c r="DY218" i="6"/>
  <c r="DZ218" i="6"/>
  <c r="EA218" i="6"/>
  <c r="EB218" i="6"/>
  <c r="EC218" i="6"/>
  <c r="ED218" i="6"/>
  <c r="EE218" i="6"/>
  <c r="EF218" i="6"/>
  <c r="EG218" i="6"/>
  <c r="EH218" i="6"/>
  <c r="EI218" i="6"/>
  <c r="EJ218" i="6"/>
  <c r="EK218" i="6"/>
  <c r="EL218" i="6"/>
  <c r="EM218" i="6"/>
  <c r="EN218" i="6"/>
  <c r="EO218" i="6"/>
  <c r="EP218" i="6"/>
  <c r="EQ218" i="6"/>
  <c r="ER218" i="6"/>
  <c r="ES218" i="6"/>
  <c r="ET218" i="6"/>
  <c r="EU218" i="6"/>
  <c r="EV218" i="6"/>
  <c r="EW218" i="6"/>
  <c r="EX218" i="6"/>
  <c r="EY218" i="6"/>
  <c r="EZ218" i="6"/>
  <c r="FA218" i="6"/>
  <c r="FB218" i="6"/>
  <c r="FC218" i="6"/>
  <c r="FD218" i="6"/>
  <c r="FE218" i="6"/>
  <c r="FF218" i="6"/>
  <c r="FG218" i="6"/>
  <c r="FH218" i="6"/>
  <c r="FI218" i="6"/>
  <c r="FJ218" i="6"/>
  <c r="CI219" i="6"/>
  <c r="CJ219" i="6"/>
  <c r="CK219" i="6"/>
  <c r="CL219" i="6"/>
  <c r="CM219" i="6"/>
  <c r="CN219" i="6"/>
  <c r="CO219" i="6"/>
  <c r="CP219" i="6"/>
  <c r="CQ219" i="6"/>
  <c r="CR219" i="6"/>
  <c r="CS219" i="6"/>
  <c r="CT219" i="6"/>
  <c r="CU219" i="6"/>
  <c r="CV219" i="6"/>
  <c r="CW219" i="6"/>
  <c r="CX219" i="6"/>
  <c r="CY219" i="6"/>
  <c r="CZ219" i="6"/>
  <c r="DA219" i="6"/>
  <c r="DB219" i="6"/>
  <c r="DC219" i="6"/>
  <c r="DD219" i="6"/>
  <c r="DE219" i="6"/>
  <c r="DF219" i="6"/>
  <c r="DG219" i="6"/>
  <c r="DH219" i="6"/>
  <c r="DI219" i="6"/>
  <c r="DJ219" i="6"/>
  <c r="DK219" i="6"/>
  <c r="DL219" i="6"/>
  <c r="DM219" i="6"/>
  <c r="DN219" i="6"/>
  <c r="DO219" i="6"/>
  <c r="DP219" i="6"/>
  <c r="DQ219" i="6"/>
  <c r="DR219" i="6"/>
  <c r="DS219" i="6"/>
  <c r="DT219" i="6"/>
  <c r="DU219" i="6"/>
  <c r="DV219" i="6"/>
  <c r="DW219" i="6"/>
  <c r="DX219" i="6"/>
  <c r="DY219" i="6"/>
  <c r="DZ219" i="6"/>
  <c r="EA219" i="6"/>
  <c r="EB219" i="6"/>
  <c r="EC219" i="6"/>
  <c r="ED219" i="6"/>
  <c r="EE219" i="6"/>
  <c r="EF219" i="6"/>
  <c r="EG219" i="6"/>
  <c r="EH219" i="6"/>
  <c r="EI219" i="6"/>
  <c r="EJ219" i="6"/>
  <c r="EK219" i="6"/>
  <c r="EL219" i="6"/>
  <c r="EM219" i="6"/>
  <c r="EN219" i="6"/>
  <c r="EO219" i="6"/>
  <c r="EP219" i="6"/>
  <c r="EQ219" i="6"/>
  <c r="ER219" i="6"/>
  <c r="ES219" i="6"/>
  <c r="ET219" i="6"/>
  <c r="EU219" i="6"/>
  <c r="EV219" i="6"/>
  <c r="EW219" i="6"/>
  <c r="EX219" i="6"/>
  <c r="EY219" i="6"/>
  <c r="EZ219" i="6"/>
  <c r="FA219" i="6"/>
  <c r="FB219" i="6"/>
  <c r="FC219" i="6"/>
  <c r="FD219" i="6"/>
  <c r="FE219" i="6"/>
  <c r="FF219" i="6"/>
  <c r="FG219" i="6"/>
  <c r="FH219" i="6"/>
  <c r="FI219" i="6"/>
  <c r="FJ219" i="6"/>
  <c r="CI220" i="6"/>
  <c r="CJ220" i="6"/>
  <c r="CK220" i="6"/>
  <c r="CL220" i="6"/>
  <c r="CM220" i="6"/>
  <c r="CN220" i="6"/>
  <c r="CO220" i="6"/>
  <c r="CP220" i="6"/>
  <c r="CQ220" i="6"/>
  <c r="CR220" i="6"/>
  <c r="CS220" i="6"/>
  <c r="CT220" i="6"/>
  <c r="CU220" i="6"/>
  <c r="CV220" i="6"/>
  <c r="CW220" i="6"/>
  <c r="CX220" i="6"/>
  <c r="CY220" i="6"/>
  <c r="CZ220" i="6"/>
  <c r="DA220" i="6"/>
  <c r="DB220" i="6"/>
  <c r="DC220" i="6"/>
  <c r="DD220" i="6"/>
  <c r="DE220" i="6"/>
  <c r="DF220" i="6"/>
  <c r="DG220" i="6"/>
  <c r="DH220" i="6"/>
  <c r="DI220" i="6"/>
  <c r="DJ220" i="6"/>
  <c r="DK220" i="6"/>
  <c r="DL220" i="6"/>
  <c r="DM220" i="6"/>
  <c r="DN220" i="6"/>
  <c r="DO220" i="6"/>
  <c r="DP220" i="6"/>
  <c r="DQ220" i="6"/>
  <c r="DR220" i="6"/>
  <c r="DS220" i="6"/>
  <c r="DT220" i="6"/>
  <c r="DU220" i="6"/>
  <c r="DV220" i="6"/>
  <c r="DW220" i="6"/>
  <c r="DX220" i="6"/>
  <c r="DY220" i="6"/>
  <c r="DZ220" i="6"/>
  <c r="EA220" i="6"/>
  <c r="EB220" i="6"/>
  <c r="EC220" i="6"/>
  <c r="ED220" i="6"/>
  <c r="EE220" i="6"/>
  <c r="EF220" i="6"/>
  <c r="EG220" i="6"/>
  <c r="EH220" i="6"/>
  <c r="EI220" i="6"/>
  <c r="EJ220" i="6"/>
  <c r="EK220" i="6"/>
  <c r="EL220" i="6"/>
  <c r="EM220" i="6"/>
  <c r="EN220" i="6"/>
  <c r="EO220" i="6"/>
  <c r="EP220" i="6"/>
  <c r="EQ220" i="6"/>
  <c r="ER220" i="6"/>
  <c r="ES220" i="6"/>
  <c r="ET220" i="6"/>
  <c r="EU220" i="6"/>
  <c r="EV220" i="6"/>
  <c r="EW220" i="6"/>
  <c r="EX220" i="6"/>
  <c r="EY220" i="6"/>
  <c r="EZ220" i="6"/>
  <c r="FA220" i="6"/>
  <c r="FB220" i="6"/>
  <c r="FC220" i="6"/>
  <c r="FD220" i="6"/>
  <c r="FE220" i="6"/>
  <c r="FF220" i="6"/>
  <c r="FG220" i="6"/>
  <c r="FH220" i="6"/>
  <c r="FI220" i="6"/>
  <c r="FJ220" i="6"/>
  <c r="CI221" i="6"/>
  <c r="CJ221" i="6"/>
  <c r="CK221" i="6"/>
  <c r="CL221" i="6"/>
  <c r="CM221" i="6"/>
  <c r="CN221" i="6"/>
  <c r="CO221" i="6"/>
  <c r="CP221" i="6"/>
  <c r="CQ221" i="6"/>
  <c r="CR221" i="6"/>
  <c r="CS221" i="6"/>
  <c r="CT221" i="6"/>
  <c r="CU221" i="6"/>
  <c r="CV221" i="6"/>
  <c r="CW221" i="6"/>
  <c r="CX221" i="6"/>
  <c r="CY221" i="6"/>
  <c r="CZ221" i="6"/>
  <c r="DA221" i="6"/>
  <c r="DB221" i="6"/>
  <c r="DC221" i="6"/>
  <c r="DD221" i="6"/>
  <c r="DE221" i="6"/>
  <c r="DF221" i="6"/>
  <c r="DG221" i="6"/>
  <c r="DH221" i="6"/>
  <c r="DI221" i="6"/>
  <c r="DJ221" i="6"/>
  <c r="DK221" i="6"/>
  <c r="DL221" i="6"/>
  <c r="DM221" i="6"/>
  <c r="DN221" i="6"/>
  <c r="DO221" i="6"/>
  <c r="DP221" i="6"/>
  <c r="DQ221" i="6"/>
  <c r="DR221" i="6"/>
  <c r="DS221" i="6"/>
  <c r="DT221" i="6"/>
  <c r="DU221" i="6"/>
  <c r="DV221" i="6"/>
  <c r="DW221" i="6"/>
  <c r="DX221" i="6"/>
  <c r="DY221" i="6"/>
  <c r="DZ221" i="6"/>
  <c r="EA221" i="6"/>
  <c r="EB221" i="6"/>
  <c r="EC221" i="6"/>
  <c r="ED221" i="6"/>
  <c r="EE221" i="6"/>
  <c r="EF221" i="6"/>
  <c r="EG221" i="6"/>
  <c r="EH221" i="6"/>
  <c r="EI221" i="6"/>
  <c r="EJ221" i="6"/>
  <c r="EK221" i="6"/>
  <c r="EL221" i="6"/>
  <c r="EM221" i="6"/>
  <c r="EN221" i="6"/>
  <c r="EO221" i="6"/>
  <c r="EP221" i="6"/>
  <c r="EQ221" i="6"/>
  <c r="ER221" i="6"/>
  <c r="ES221" i="6"/>
  <c r="ET221" i="6"/>
  <c r="EU221" i="6"/>
  <c r="EV221" i="6"/>
  <c r="EW221" i="6"/>
  <c r="EX221" i="6"/>
  <c r="EY221" i="6"/>
  <c r="EZ221" i="6"/>
  <c r="FA221" i="6"/>
  <c r="FB221" i="6"/>
  <c r="FC221" i="6"/>
  <c r="FD221" i="6"/>
  <c r="FE221" i="6"/>
  <c r="FF221" i="6"/>
  <c r="FG221" i="6"/>
  <c r="FH221" i="6"/>
  <c r="FI221" i="6"/>
  <c r="FJ221" i="6"/>
  <c r="CI222" i="6"/>
  <c r="CJ222" i="6"/>
  <c r="CK222" i="6"/>
  <c r="CL222" i="6"/>
  <c r="CM222" i="6"/>
  <c r="CN222" i="6"/>
  <c r="CO222" i="6"/>
  <c r="CP222" i="6"/>
  <c r="CQ222" i="6"/>
  <c r="CR222" i="6"/>
  <c r="CS222" i="6"/>
  <c r="CT222" i="6"/>
  <c r="CU222" i="6"/>
  <c r="CV222" i="6"/>
  <c r="CW222" i="6"/>
  <c r="CX222" i="6"/>
  <c r="CY222" i="6"/>
  <c r="CZ222" i="6"/>
  <c r="DA222" i="6"/>
  <c r="DB222" i="6"/>
  <c r="DC222" i="6"/>
  <c r="DD222" i="6"/>
  <c r="DE222" i="6"/>
  <c r="DF222" i="6"/>
  <c r="DG222" i="6"/>
  <c r="DH222" i="6"/>
  <c r="DI222" i="6"/>
  <c r="DJ222" i="6"/>
  <c r="DK222" i="6"/>
  <c r="DL222" i="6"/>
  <c r="DM222" i="6"/>
  <c r="DN222" i="6"/>
  <c r="DO222" i="6"/>
  <c r="DP222" i="6"/>
  <c r="DQ222" i="6"/>
  <c r="DR222" i="6"/>
  <c r="DS222" i="6"/>
  <c r="DT222" i="6"/>
  <c r="DU222" i="6"/>
  <c r="DV222" i="6"/>
  <c r="DW222" i="6"/>
  <c r="DX222" i="6"/>
  <c r="DY222" i="6"/>
  <c r="DZ222" i="6"/>
  <c r="EA222" i="6"/>
  <c r="EB222" i="6"/>
  <c r="EC222" i="6"/>
  <c r="ED222" i="6"/>
  <c r="EE222" i="6"/>
  <c r="EF222" i="6"/>
  <c r="EG222" i="6"/>
  <c r="EH222" i="6"/>
  <c r="EI222" i="6"/>
  <c r="EJ222" i="6"/>
  <c r="EK222" i="6"/>
  <c r="EL222" i="6"/>
  <c r="EM222" i="6"/>
  <c r="EN222" i="6"/>
  <c r="EO222" i="6"/>
  <c r="EP222" i="6"/>
  <c r="EQ222" i="6"/>
  <c r="ER222" i="6"/>
  <c r="ES222" i="6"/>
  <c r="ET222" i="6"/>
  <c r="EU222" i="6"/>
  <c r="EV222" i="6"/>
  <c r="EW222" i="6"/>
  <c r="EX222" i="6"/>
  <c r="EY222" i="6"/>
  <c r="EZ222" i="6"/>
  <c r="FA222" i="6"/>
  <c r="FB222" i="6"/>
  <c r="FC222" i="6"/>
  <c r="FD222" i="6"/>
  <c r="FE222" i="6"/>
  <c r="FF222" i="6"/>
  <c r="FG222" i="6"/>
  <c r="FH222" i="6"/>
  <c r="FI222" i="6"/>
  <c r="FJ222" i="6"/>
  <c r="CI223" i="6"/>
  <c r="CJ223" i="6"/>
  <c r="CK223" i="6"/>
  <c r="CL223" i="6"/>
  <c r="CM223" i="6"/>
  <c r="CN223" i="6"/>
  <c r="CO223" i="6"/>
  <c r="CP223" i="6"/>
  <c r="CQ223" i="6"/>
  <c r="CR223" i="6"/>
  <c r="CS223" i="6"/>
  <c r="CT223" i="6"/>
  <c r="CU223" i="6"/>
  <c r="CV223" i="6"/>
  <c r="CW223" i="6"/>
  <c r="CX223" i="6"/>
  <c r="CY223" i="6"/>
  <c r="CZ223" i="6"/>
  <c r="DA223" i="6"/>
  <c r="DB223" i="6"/>
  <c r="DC223" i="6"/>
  <c r="DD223" i="6"/>
  <c r="DE223" i="6"/>
  <c r="DF223" i="6"/>
  <c r="DG223" i="6"/>
  <c r="DH223" i="6"/>
  <c r="DI223" i="6"/>
  <c r="DJ223" i="6"/>
  <c r="DK223" i="6"/>
  <c r="DL223" i="6"/>
  <c r="DM223" i="6"/>
  <c r="DN223" i="6"/>
  <c r="DO223" i="6"/>
  <c r="DP223" i="6"/>
  <c r="DQ223" i="6"/>
  <c r="DR223" i="6"/>
  <c r="DS223" i="6"/>
  <c r="DT223" i="6"/>
  <c r="DU223" i="6"/>
  <c r="DV223" i="6"/>
  <c r="DW223" i="6"/>
  <c r="DX223" i="6"/>
  <c r="DY223" i="6"/>
  <c r="DZ223" i="6"/>
  <c r="EA223" i="6"/>
  <c r="EB223" i="6"/>
  <c r="EC223" i="6"/>
  <c r="ED223" i="6"/>
  <c r="EE223" i="6"/>
  <c r="EF223" i="6"/>
  <c r="EG223" i="6"/>
  <c r="EH223" i="6"/>
  <c r="EI223" i="6"/>
  <c r="EJ223" i="6"/>
  <c r="EK223" i="6"/>
  <c r="EL223" i="6"/>
  <c r="EM223" i="6"/>
  <c r="EN223" i="6"/>
  <c r="EO223" i="6"/>
  <c r="EP223" i="6"/>
  <c r="EQ223" i="6"/>
  <c r="ER223" i="6"/>
  <c r="ES223" i="6"/>
  <c r="ET223" i="6"/>
  <c r="EU223" i="6"/>
  <c r="EV223" i="6"/>
  <c r="EW223" i="6"/>
  <c r="EX223" i="6"/>
  <c r="EY223" i="6"/>
  <c r="EZ223" i="6"/>
  <c r="FA223" i="6"/>
  <c r="FB223" i="6"/>
  <c r="FC223" i="6"/>
  <c r="FD223" i="6"/>
  <c r="FE223" i="6"/>
  <c r="FF223" i="6"/>
  <c r="FG223" i="6"/>
  <c r="FH223" i="6"/>
  <c r="FI223" i="6"/>
  <c r="FJ223" i="6"/>
  <c r="CI224" i="6"/>
  <c r="CJ224" i="6"/>
  <c r="CK224" i="6"/>
  <c r="CL224" i="6"/>
  <c r="CM224" i="6"/>
  <c r="CN224" i="6"/>
  <c r="CO224" i="6"/>
  <c r="CP224" i="6"/>
  <c r="CQ224" i="6"/>
  <c r="CR224" i="6"/>
  <c r="CS224" i="6"/>
  <c r="CT224" i="6"/>
  <c r="CU224" i="6"/>
  <c r="CV224" i="6"/>
  <c r="CW224" i="6"/>
  <c r="CX224" i="6"/>
  <c r="CY224" i="6"/>
  <c r="CZ224" i="6"/>
  <c r="DA224" i="6"/>
  <c r="DB224" i="6"/>
  <c r="DC224" i="6"/>
  <c r="DD224" i="6"/>
  <c r="DE224" i="6"/>
  <c r="DF224" i="6"/>
  <c r="DG224" i="6"/>
  <c r="DH224" i="6"/>
  <c r="DI224" i="6"/>
  <c r="DJ224" i="6"/>
  <c r="DK224" i="6"/>
  <c r="DL224" i="6"/>
  <c r="DM224" i="6"/>
  <c r="DN224" i="6"/>
  <c r="DO224" i="6"/>
  <c r="DP224" i="6"/>
  <c r="DQ224" i="6"/>
  <c r="DR224" i="6"/>
  <c r="DS224" i="6"/>
  <c r="DT224" i="6"/>
  <c r="DU224" i="6"/>
  <c r="DV224" i="6"/>
  <c r="DW224" i="6"/>
  <c r="DX224" i="6"/>
  <c r="DY224" i="6"/>
  <c r="DZ224" i="6"/>
  <c r="EA224" i="6"/>
  <c r="EB224" i="6"/>
  <c r="EC224" i="6"/>
  <c r="ED224" i="6"/>
  <c r="EE224" i="6"/>
  <c r="EF224" i="6"/>
  <c r="EG224" i="6"/>
  <c r="EH224" i="6"/>
  <c r="EI224" i="6"/>
  <c r="EJ224" i="6"/>
  <c r="EK224" i="6"/>
  <c r="EL224" i="6"/>
  <c r="EM224" i="6"/>
  <c r="EN224" i="6"/>
  <c r="EO224" i="6"/>
  <c r="EP224" i="6"/>
  <c r="EQ224" i="6"/>
  <c r="ER224" i="6"/>
  <c r="ES224" i="6"/>
  <c r="ET224" i="6"/>
  <c r="EU224" i="6"/>
  <c r="EV224" i="6"/>
  <c r="EW224" i="6"/>
  <c r="EX224" i="6"/>
  <c r="EY224" i="6"/>
  <c r="EZ224" i="6"/>
  <c r="FA224" i="6"/>
  <c r="FB224" i="6"/>
  <c r="FC224" i="6"/>
  <c r="FD224" i="6"/>
  <c r="FE224" i="6"/>
  <c r="FF224" i="6"/>
  <c r="FG224" i="6"/>
  <c r="FH224" i="6"/>
  <c r="FI224" i="6"/>
  <c r="FJ224" i="6"/>
  <c r="CI225" i="6"/>
  <c r="CJ225" i="6"/>
  <c r="CK225" i="6"/>
  <c r="CL225" i="6"/>
  <c r="CM225" i="6"/>
  <c r="CN225" i="6"/>
  <c r="CO225" i="6"/>
  <c r="CP225" i="6"/>
  <c r="CQ225" i="6"/>
  <c r="CR225" i="6"/>
  <c r="CS225" i="6"/>
  <c r="CT225" i="6"/>
  <c r="CU225" i="6"/>
  <c r="CV225" i="6"/>
  <c r="CW225" i="6"/>
  <c r="CX225" i="6"/>
  <c r="CY225" i="6"/>
  <c r="CZ225" i="6"/>
  <c r="DA225" i="6"/>
  <c r="DB225" i="6"/>
  <c r="DC225" i="6"/>
  <c r="DD225" i="6"/>
  <c r="DE225" i="6"/>
  <c r="DF225" i="6"/>
  <c r="DG225" i="6"/>
  <c r="DH225" i="6"/>
  <c r="DI225" i="6"/>
  <c r="DJ225" i="6"/>
  <c r="DK225" i="6"/>
  <c r="DL225" i="6"/>
  <c r="DM225" i="6"/>
  <c r="DN225" i="6"/>
  <c r="DO225" i="6"/>
  <c r="DP225" i="6"/>
  <c r="DQ225" i="6"/>
  <c r="DR225" i="6"/>
  <c r="DS225" i="6"/>
  <c r="DT225" i="6"/>
  <c r="DU225" i="6"/>
  <c r="DV225" i="6"/>
  <c r="DW225" i="6"/>
  <c r="DX225" i="6"/>
  <c r="DY225" i="6"/>
  <c r="DZ225" i="6"/>
  <c r="EA225" i="6"/>
  <c r="EB225" i="6"/>
  <c r="EC225" i="6"/>
  <c r="ED225" i="6"/>
  <c r="EE225" i="6"/>
  <c r="EF225" i="6"/>
  <c r="EG225" i="6"/>
  <c r="EH225" i="6"/>
  <c r="EI225" i="6"/>
  <c r="EJ225" i="6"/>
  <c r="EK225" i="6"/>
  <c r="EL225" i="6"/>
  <c r="EM225" i="6"/>
  <c r="EN225" i="6"/>
  <c r="EO225" i="6"/>
  <c r="EP225" i="6"/>
  <c r="EQ225" i="6"/>
  <c r="ER225" i="6"/>
  <c r="ES225" i="6"/>
  <c r="ET225" i="6"/>
  <c r="EU225" i="6"/>
  <c r="EV225" i="6"/>
  <c r="EW225" i="6"/>
  <c r="EX225" i="6"/>
  <c r="EY225" i="6"/>
  <c r="EZ225" i="6"/>
  <c r="FA225" i="6"/>
  <c r="FB225" i="6"/>
  <c r="FC225" i="6"/>
  <c r="FD225" i="6"/>
  <c r="FE225" i="6"/>
  <c r="FF225" i="6"/>
  <c r="FG225" i="6"/>
  <c r="FH225" i="6"/>
  <c r="FI225" i="6"/>
  <c r="FJ225" i="6"/>
  <c r="CI226" i="6"/>
  <c r="CJ226" i="6"/>
  <c r="CK226" i="6"/>
  <c r="CL226" i="6"/>
  <c r="CM226" i="6"/>
  <c r="CN226" i="6"/>
  <c r="CO226" i="6"/>
  <c r="CP226" i="6"/>
  <c r="CQ226" i="6"/>
  <c r="CR226" i="6"/>
  <c r="CS226" i="6"/>
  <c r="CT226" i="6"/>
  <c r="CU226" i="6"/>
  <c r="CV226" i="6"/>
  <c r="CW226" i="6"/>
  <c r="CX226" i="6"/>
  <c r="CY226" i="6"/>
  <c r="CZ226" i="6"/>
  <c r="DA226" i="6"/>
  <c r="DB226" i="6"/>
  <c r="DC226" i="6"/>
  <c r="DD226" i="6"/>
  <c r="DE226" i="6"/>
  <c r="DF226" i="6"/>
  <c r="DG226" i="6"/>
  <c r="DH226" i="6"/>
  <c r="DI226" i="6"/>
  <c r="DJ226" i="6"/>
  <c r="DK226" i="6"/>
  <c r="DL226" i="6"/>
  <c r="DM226" i="6"/>
  <c r="DN226" i="6"/>
  <c r="DO226" i="6"/>
  <c r="DP226" i="6"/>
  <c r="DQ226" i="6"/>
  <c r="DR226" i="6"/>
  <c r="DS226" i="6"/>
  <c r="DT226" i="6"/>
  <c r="DU226" i="6"/>
  <c r="DV226" i="6"/>
  <c r="DW226" i="6"/>
  <c r="DX226" i="6"/>
  <c r="DY226" i="6"/>
  <c r="DZ226" i="6"/>
  <c r="EA226" i="6"/>
  <c r="EB226" i="6"/>
  <c r="EC226" i="6"/>
  <c r="ED226" i="6"/>
  <c r="EE226" i="6"/>
  <c r="EF226" i="6"/>
  <c r="EG226" i="6"/>
  <c r="EH226" i="6"/>
  <c r="EI226" i="6"/>
  <c r="EJ226" i="6"/>
  <c r="EK226" i="6"/>
  <c r="EL226" i="6"/>
  <c r="EM226" i="6"/>
  <c r="EN226" i="6"/>
  <c r="EO226" i="6"/>
  <c r="EP226" i="6"/>
  <c r="EQ226" i="6"/>
  <c r="ER226" i="6"/>
  <c r="ES226" i="6"/>
  <c r="ET226" i="6"/>
  <c r="EU226" i="6"/>
  <c r="EV226" i="6"/>
  <c r="EW226" i="6"/>
  <c r="EX226" i="6"/>
  <c r="EY226" i="6"/>
  <c r="EZ226" i="6"/>
  <c r="FA226" i="6"/>
  <c r="FB226" i="6"/>
  <c r="FC226" i="6"/>
  <c r="FD226" i="6"/>
  <c r="FE226" i="6"/>
  <c r="FF226" i="6"/>
  <c r="FG226" i="6"/>
  <c r="FH226" i="6"/>
  <c r="FI226" i="6"/>
  <c r="FJ226" i="6"/>
  <c r="CI227" i="6"/>
  <c r="CJ227" i="6"/>
  <c r="CK227" i="6"/>
  <c r="CL227" i="6"/>
  <c r="CM227" i="6"/>
  <c r="CN227" i="6"/>
  <c r="CO227" i="6"/>
  <c r="CP227" i="6"/>
  <c r="CQ227" i="6"/>
  <c r="CR227" i="6"/>
  <c r="CS227" i="6"/>
  <c r="CT227" i="6"/>
  <c r="CU227" i="6"/>
  <c r="CV227" i="6"/>
  <c r="CW227" i="6"/>
  <c r="CX227" i="6"/>
  <c r="CY227" i="6"/>
  <c r="CZ227" i="6"/>
  <c r="DA227" i="6"/>
  <c r="DB227" i="6"/>
  <c r="DC227" i="6"/>
  <c r="DD227" i="6"/>
  <c r="DE227" i="6"/>
  <c r="DF227" i="6"/>
  <c r="DG227" i="6"/>
  <c r="DH227" i="6"/>
  <c r="DI227" i="6"/>
  <c r="DJ227" i="6"/>
  <c r="DK227" i="6"/>
  <c r="DL227" i="6"/>
  <c r="DM227" i="6"/>
  <c r="DN227" i="6"/>
  <c r="DO227" i="6"/>
  <c r="DP227" i="6"/>
  <c r="DQ227" i="6"/>
  <c r="DR227" i="6"/>
  <c r="DS227" i="6"/>
  <c r="DT227" i="6"/>
  <c r="DU227" i="6"/>
  <c r="DV227" i="6"/>
  <c r="DW227" i="6"/>
  <c r="DX227" i="6"/>
  <c r="DY227" i="6"/>
  <c r="DZ227" i="6"/>
  <c r="EA227" i="6"/>
  <c r="EB227" i="6"/>
  <c r="EC227" i="6"/>
  <c r="ED227" i="6"/>
  <c r="EE227" i="6"/>
  <c r="EF227" i="6"/>
  <c r="EG227" i="6"/>
  <c r="EH227" i="6"/>
  <c r="EI227" i="6"/>
  <c r="EJ227" i="6"/>
  <c r="EK227" i="6"/>
  <c r="EL227" i="6"/>
  <c r="EM227" i="6"/>
  <c r="EN227" i="6"/>
  <c r="EO227" i="6"/>
  <c r="EP227" i="6"/>
  <c r="EQ227" i="6"/>
  <c r="ER227" i="6"/>
  <c r="ES227" i="6"/>
  <c r="ET227" i="6"/>
  <c r="EU227" i="6"/>
  <c r="EV227" i="6"/>
  <c r="EW227" i="6"/>
  <c r="EX227" i="6"/>
  <c r="EY227" i="6"/>
  <c r="EZ227" i="6"/>
  <c r="FA227" i="6"/>
  <c r="FB227" i="6"/>
  <c r="FC227" i="6"/>
  <c r="FD227" i="6"/>
  <c r="FE227" i="6"/>
  <c r="FF227" i="6"/>
  <c r="FG227" i="6"/>
  <c r="FH227" i="6"/>
  <c r="FI227" i="6"/>
  <c r="FJ227" i="6"/>
  <c r="CI228" i="6"/>
  <c r="CJ228" i="6"/>
  <c r="CK228" i="6"/>
  <c r="CL228" i="6"/>
  <c r="CM228" i="6"/>
  <c r="CN228" i="6"/>
  <c r="CO228" i="6"/>
  <c r="CP228" i="6"/>
  <c r="CQ228" i="6"/>
  <c r="CR228" i="6"/>
  <c r="CS228" i="6"/>
  <c r="CT228" i="6"/>
  <c r="CU228" i="6"/>
  <c r="CV228" i="6"/>
  <c r="CW228" i="6"/>
  <c r="CX228" i="6"/>
  <c r="CY228" i="6"/>
  <c r="CZ228" i="6"/>
  <c r="DA228" i="6"/>
  <c r="DB228" i="6"/>
  <c r="DC228" i="6"/>
  <c r="DD228" i="6"/>
  <c r="DE228" i="6"/>
  <c r="DF228" i="6"/>
  <c r="DG228" i="6"/>
  <c r="DH228" i="6"/>
  <c r="DI228" i="6"/>
  <c r="DJ228" i="6"/>
  <c r="DK228" i="6"/>
  <c r="DL228" i="6"/>
  <c r="DM228" i="6"/>
  <c r="DN228" i="6"/>
  <c r="DO228" i="6"/>
  <c r="DP228" i="6"/>
  <c r="DQ228" i="6"/>
  <c r="DR228" i="6"/>
  <c r="DS228" i="6"/>
  <c r="DT228" i="6"/>
  <c r="DU228" i="6"/>
  <c r="DV228" i="6"/>
  <c r="DW228" i="6"/>
  <c r="DX228" i="6"/>
  <c r="DY228" i="6"/>
  <c r="DZ228" i="6"/>
  <c r="EA228" i="6"/>
  <c r="EB228" i="6"/>
  <c r="EC228" i="6"/>
  <c r="ED228" i="6"/>
  <c r="EE228" i="6"/>
  <c r="EF228" i="6"/>
  <c r="EG228" i="6"/>
  <c r="EH228" i="6"/>
  <c r="EI228" i="6"/>
  <c r="EJ228" i="6"/>
  <c r="EK228" i="6"/>
  <c r="EL228" i="6"/>
  <c r="EM228" i="6"/>
  <c r="EN228" i="6"/>
  <c r="EO228" i="6"/>
  <c r="EP228" i="6"/>
  <c r="EQ228" i="6"/>
  <c r="ER228" i="6"/>
  <c r="ES228" i="6"/>
  <c r="ET228" i="6"/>
  <c r="EU228" i="6"/>
  <c r="EV228" i="6"/>
  <c r="EW228" i="6"/>
  <c r="EX228" i="6"/>
  <c r="EY228" i="6"/>
  <c r="EZ228" i="6"/>
  <c r="FA228" i="6"/>
  <c r="FB228" i="6"/>
  <c r="FC228" i="6"/>
  <c r="FD228" i="6"/>
  <c r="FE228" i="6"/>
  <c r="FF228" i="6"/>
  <c r="FG228" i="6"/>
  <c r="FH228" i="6"/>
  <c r="FI228" i="6"/>
  <c r="FJ228" i="6"/>
  <c r="CI229" i="6"/>
  <c r="CJ229" i="6"/>
  <c r="CK229" i="6"/>
  <c r="CL229" i="6"/>
  <c r="CM229" i="6"/>
  <c r="CN229" i="6"/>
  <c r="CO229" i="6"/>
  <c r="CP229" i="6"/>
  <c r="CQ229" i="6"/>
  <c r="CR229" i="6"/>
  <c r="CS229" i="6"/>
  <c r="CT229" i="6"/>
  <c r="CU229" i="6"/>
  <c r="CV229" i="6"/>
  <c r="CW229" i="6"/>
  <c r="CX229" i="6"/>
  <c r="CY229" i="6"/>
  <c r="CZ229" i="6"/>
  <c r="DA229" i="6"/>
  <c r="DB229" i="6"/>
  <c r="DC229" i="6"/>
  <c r="DD229" i="6"/>
  <c r="DE229" i="6"/>
  <c r="DF229" i="6"/>
  <c r="DG229" i="6"/>
  <c r="DH229" i="6"/>
  <c r="DI229" i="6"/>
  <c r="DJ229" i="6"/>
  <c r="DK229" i="6"/>
  <c r="DL229" i="6"/>
  <c r="DM229" i="6"/>
  <c r="DN229" i="6"/>
  <c r="DO229" i="6"/>
  <c r="DP229" i="6"/>
  <c r="DQ229" i="6"/>
  <c r="DR229" i="6"/>
  <c r="DS229" i="6"/>
  <c r="DT229" i="6"/>
  <c r="DU229" i="6"/>
  <c r="DV229" i="6"/>
  <c r="DW229" i="6"/>
  <c r="DX229" i="6"/>
  <c r="DY229" i="6"/>
  <c r="DZ229" i="6"/>
  <c r="EA229" i="6"/>
  <c r="EB229" i="6"/>
  <c r="EC229" i="6"/>
  <c r="ED229" i="6"/>
  <c r="EE229" i="6"/>
  <c r="EF229" i="6"/>
  <c r="EG229" i="6"/>
  <c r="EH229" i="6"/>
  <c r="EI229" i="6"/>
  <c r="EJ229" i="6"/>
  <c r="EK229" i="6"/>
  <c r="EL229" i="6"/>
  <c r="EM229" i="6"/>
  <c r="EN229" i="6"/>
  <c r="EO229" i="6"/>
  <c r="EP229" i="6"/>
  <c r="EQ229" i="6"/>
  <c r="ER229" i="6"/>
  <c r="ES229" i="6"/>
  <c r="ET229" i="6"/>
  <c r="EU229" i="6"/>
  <c r="EV229" i="6"/>
  <c r="EW229" i="6"/>
  <c r="EX229" i="6"/>
  <c r="EY229" i="6"/>
  <c r="EZ229" i="6"/>
  <c r="FA229" i="6"/>
  <c r="FB229" i="6"/>
  <c r="FC229" i="6"/>
  <c r="FD229" i="6"/>
  <c r="FE229" i="6"/>
  <c r="FF229" i="6"/>
  <c r="FG229" i="6"/>
  <c r="FH229" i="6"/>
  <c r="FI229" i="6"/>
  <c r="FJ229" i="6"/>
  <c r="CI230" i="6"/>
  <c r="CJ230" i="6"/>
  <c r="CK230" i="6"/>
  <c r="CL230" i="6"/>
  <c r="CM230" i="6"/>
  <c r="CN230" i="6"/>
  <c r="CO230" i="6"/>
  <c r="CP230" i="6"/>
  <c r="CQ230" i="6"/>
  <c r="CR230" i="6"/>
  <c r="CS230" i="6"/>
  <c r="CT230" i="6"/>
  <c r="CU230" i="6"/>
  <c r="CV230" i="6"/>
  <c r="CW230" i="6"/>
  <c r="CX230" i="6"/>
  <c r="CY230" i="6"/>
  <c r="CZ230" i="6"/>
  <c r="DA230" i="6"/>
  <c r="DB230" i="6"/>
  <c r="DC230" i="6"/>
  <c r="DD230" i="6"/>
  <c r="DE230" i="6"/>
  <c r="DF230" i="6"/>
  <c r="DG230" i="6"/>
  <c r="DH230" i="6"/>
  <c r="DI230" i="6"/>
  <c r="DJ230" i="6"/>
  <c r="DK230" i="6"/>
  <c r="DL230" i="6"/>
  <c r="DM230" i="6"/>
  <c r="DN230" i="6"/>
  <c r="DO230" i="6"/>
  <c r="DP230" i="6"/>
  <c r="DQ230" i="6"/>
  <c r="DR230" i="6"/>
  <c r="DS230" i="6"/>
  <c r="DT230" i="6"/>
  <c r="DU230" i="6"/>
  <c r="DV230" i="6"/>
  <c r="DW230" i="6"/>
  <c r="DX230" i="6"/>
  <c r="DY230" i="6"/>
  <c r="DZ230" i="6"/>
  <c r="EA230" i="6"/>
  <c r="EB230" i="6"/>
  <c r="EC230" i="6"/>
  <c r="ED230" i="6"/>
  <c r="EE230" i="6"/>
  <c r="EF230" i="6"/>
  <c r="EG230" i="6"/>
  <c r="EH230" i="6"/>
  <c r="EI230" i="6"/>
  <c r="EJ230" i="6"/>
  <c r="EK230" i="6"/>
  <c r="EL230" i="6"/>
  <c r="EM230" i="6"/>
  <c r="EN230" i="6"/>
  <c r="EO230" i="6"/>
  <c r="EP230" i="6"/>
  <c r="EQ230" i="6"/>
  <c r="ER230" i="6"/>
  <c r="ES230" i="6"/>
  <c r="ET230" i="6"/>
  <c r="EU230" i="6"/>
  <c r="EV230" i="6"/>
  <c r="EW230" i="6"/>
  <c r="EX230" i="6"/>
  <c r="EY230" i="6"/>
  <c r="EZ230" i="6"/>
  <c r="FA230" i="6"/>
  <c r="FB230" i="6"/>
  <c r="FC230" i="6"/>
  <c r="FD230" i="6"/>
  <c r="FE230" i="6"/>
  <c r="FF230" i="6"/>
  <c r="FG230" i="6"/>
  <c r="FH230" i="6"/>
  <c r="FI230" i="6"/>
  <c r="FJ230" i="6"/>
  <c r="CI231" i="6"/>
  <c r="CJ231" i="6"/>
  <c r="CK231" i="6"/>
  <c r="CL231" i="6"/>
  <c r="CM231" i="6"/>
  <c r="CN231" i="6"/>
  <c r="CO231" i="6"/>
  <c r="CP231" i="6"/>
  <c r="CQ231" i="6"/>
  <c r="CR231" i="6"/>
  <c r="CS231" i="6"/>
  <c r="CT231" i="6"/>
  <c r="CU231" i="6"/>
  <c r="CV231" i="6"/>
  <c r="CW231" i="6"/>
  <c r="CX231" i="6"/>
  <c r="CY231" i="6"/>
  <c r="CZ231" i="6"/>
  <c r="DA231" i="6"/>
  <c r="DB231" i="6"/>
  <c r="DC231" i="6"/>
  <c r="DD231" i="6"/>
  <c r="DE231" i="6"/>
  <c r="DF231" i="6"/>
  <c r="DG231" i="6"/>
  <c r="DH231" i="6"/>
  <c r="DI231" i="6"/>
  <c r="DJ231" i="6"/>
  <c r="DK231" i="6"/>
  <c r="DL231" i="6"/>
  <c r="DM231" i="6"/>
  <c r="DN231" i="6"/>
  <c r="DO231" i="6"/>
  <c r="DP231" i="6"/>
  <c r="DQ231" i="6"/>
  <c r="DR231" i="6"/>
  <c r="DS231" i="6"/>
  <c r="DT231" i="6"/>
  <c r="DU231" i="6"/>
  <c r="DV231" i="6"/>
  <c r="DW231" i="6"/>
  <c r="DX231" i="6"/>
  <c r="DY231" i="6"/>
  <c r="DZ231" i="6"/>
  <c r="EA231" i="6"/>
  <c r="EB231" i="6"/>
  <c r="EC231" i="6"/>
  <c r="ED231" i="6"/>
  <c r="EE231" i="6"/>
  <c r="EF231" i="6"/>
  <c r="EG231" i="6"/>
  <c r="EH231" i="6"/>
  <c r="EI231" i="6"/>
  <c r="EJ231" i="6"/>
  <c r="EK231" i="6"/>
  <c r="EL231" i="6"/>
  <c r="EM231" i="6"/>
  <c r="EN231" i="6"/>
  <c r="EO231" i="6"/>
  <c r="EP231" i="6"/>
  <c r="EQ231" i="6"/>
  <c r="ER231" i="6"/>
  <c r="ES231" i="6"/>
  <c r="ET231" i="6"/>
  <c r="EU231" i="6"/>
  <c r="EV231" i="6"/>
  <c r="EW231" i="6"/>
  <c r="EX231" i="6"/>
  <c r="EY231" i="6"/>
  <c r="EZ231" i="6"/>
  <c r="FA231" i="6"/>
  <c r="FB231" i="6"/>
  <c r="FC231" i="6"/>
  <c r="FD231" i="6"/>
  <c r="FE231" i="6"/>
  <c r="FF231" i="6"/>
  <c r="FG231" i="6"/>
  <c r="FH231" i="6"/>
  <c r="FI231" i="6"/>
  <c r="FJ231" i="6"/>
  <c r="CI232" i="6"/>
  <c r="CJ232" i="6"/>
  <c r="CK232" i="6"/>
  <c r="CL232" i="6"/>
  <c r="CM232" i="6"/>
  <c r="CN232" i="6"/>
  <c r="CO232" i="6"/>
  <c r="CP232" i="6"/>
  <c r="CQ232" i="6"/>
  <c r="CR232" i="6"/>
  <c r="CS232" i="6"/>
  <c r="CT232" i="6"/>
  <c r="CU232" i="6"/>
  <c r="CV232" i="6"/>
  <c r="CW232" i="6"/>
  <c r="CX232" i="6"/>
  <c r="CY232" i="6"/>
  <c r="CZ232" i="6"/>
  <c r="DA232" i="6"/>
  <c r="DB232" i="6"/>
  <c r="DC232" i="6"/>
  <c r="DD232" i="6"/>
  <c r="DE232" i="6"/>
  <c r="DF232" i="6"/>
  <c r="DG232" i="6"/>
  <c r="DH232" i="6"/>
  <c r="DI232" i="6"/>
  <c r="DJ232" i="6"/>
  <c r="DK232" i="6"/>
  <c r="DL232" i="6"/>
  <c r="DM232" i="6"/>
  <c r="DN232" i="6"/>
  <c r="DO232" i="6"/>
  <c r="DP232" i="6"/>
  <c r="DQ232" i="6"/>
  <c r="DR232" i="6"/>
  <c r="DS232" i="6"/>
  <c r="DT232" i="6"/>
  <c r="DU232" i="6"/>
  <c r="DV232" i="6"/>
  <c r="DW232" i="6"/>
  <c r="DX232" i="6"/>
  <c r="DY232" i="6"/>
  <c r="DZ232" i="6"/>
  <c r="EA232" i="6"/>
  <c r="EB232" i="6"/>
  <c r="EC232" i="6"/>
  <c r="ED232" i="6"/>
  <c r="EE232" i="6"/>
  <c r="EF232" i="6"/>
  <c r="EG232" i="6"/>
  <c r="EH232" i="6"/>
  <c r="EI232" i="6"/>
  <c r="EJ232" i="6"/>
  <c r="EK232" i="6"/>
  <c r="EL232" i="6"/>
  <c r="EM232" i="6"/>
  <c r="EN232" i="6"/>
  <c r="EO232" i="6"/>
  <c r="EP232" i="6"/>
  <c r="EQ232" i="6"/>
  <c r="ER232" i="6"/>
  <c r="ES232" i="6"/>
  <c r="ET232" i="6"/>
  <c r="EU232" i="6"/>
  <c r="EV232" i="6"/>
  <c r="EW232" i="6"/>
  <c r="EX232" i="6"/>
  <c r="EY232" i="6"/>
  <c r="EZ232" i="6"/>
  <c r="FA232" i="6"/>
  <c r="FB232" i="6"/>
  <c r="FC232" i="6"/>
  <c r="FD232" i="6"/>
  <c r="FE232" i="6"/>
  <c r="FF232" i="6"/>
  <c r="FG232" i="6"/>
  <c r="FH232" i="6"/>
  <c r="FI232" i="6"/>
  <c r="FJ232" i="6"/>
  <c r="CI233" i="6"/>
  <c r="CJ233" i="6"/>
  <c r="CK233" i="6"/>
  <c r="CL233" i="6"/>
  <c r="CM233" i="6"/>
  <c r="CN233" i="6"/>
  <c r="CO233" i="6"/>
  <c r="CP233" i="6"/>
  <c r="CQ233" i="6"/>
  <c r="CR233" i="6"/>
  <c r="CS233" i="6"/>
  <c r="CT233" i="6"/>
  <c r="CU233" i="6"/>
  <c r="CV233" i="6"/>
  <c r="CW233" i="6"/>
  <c r="CX233" i="6"/>
  <c r="CY233" i="6"/>
  <c r="CZ233" i="6"/>
  <c r="DA233" i="6"/>
  <c r="DB233" i="6"/>
  <c r="DC233" i="6"/>
  <c r="DD233" i="6"/>
  <c r="DE233" i="6"/>
  <c r="DF233" i="6"/>
  <c r="DG233" i="6"/>
  <c r="DH233" i="6"/>
  <c r="DI233" i="6"/>
  <c r="DJ233" i="6"/>
  <c r="DK233" i="6"/>
  <c r="DL233" i="6"/>
  <c r="DM233" i="6"/>
  <c r="DN233" i="6"/>
  <c r="DO233" i="6"/>
  <c r="DP233" i="6"/>
  <c r="DQ233" i="6"/>
  <c r="DR233" i="6"/>
  <c r="DS233" i="6"/>
  <c r="DT233" i="6"/>
  <c r="DU233" i="6"/>
  <c r="DV233" i="6"/>
  <c r="DW233" i="6"/>
  <c r="DX233" i="6"/>
  <c r="DY233" i="6"/>
  <c r="DZ233" i="6"/>
  <c r="EA233" i="6"/>
  <c r="EB233" i="6"/>
  <c r="EC233" i="6"/>
  <c r="ED233" i="6"/>
  <c r="EE233" i="6"/>
  <c r="EF233" i="6"/>
  <c r="EG233" i="6"/>
  <c r="EH233" i="6"/>
  <c r="EI233" i="6"/>
  <c r="EJ233" i="6"/>
  <c r="EK233" i="6"/>
  <c r="EL233" i="6"/>
  <c r="EM233" i="6"/>
  <c r="EN233" i="6"/>
  <c r="EO233" i="6"/>
  <c r="EP233" i="6"/>
  <c r="EQ233" i="6"/>
  <c r="ER233" i="6"/>
  <c r="ES233" i="6"/>
  <c r="ET233" i="6"/>
  <c r="EU233" i="6"/>
  <c r="EV233" i="6"/>
  <c r="EW233" i="6"/>
  <c r="EX233" i="6"/>
  <c r="EY233" i="6"/>
  <c r="EZ233" i="6"/>
  <c r="FA233" i="6"/>
  <c r="FB233" i="6"/>
  <c r="FC233" i="6"/>
  <c r="FD233" i="6"/>
  <c r="FE233" i="6"/>
  <c r="FF233" i="6"/>
  <c r="FG233" i="6"/>
  <c r="FH233" i="6"/>
  <c r="FI233" i="6"/>
  <c r="FJ233" i="6"/>
  <c r="CI234" i="6"/>
  <c r="CJ234" i="6"/>
  <c r="CK234" i="6"/>
  <c r="CL234" i="6"/>
  <c r="CM234" i="6"/>
  <c r="CN234" i="6"/>
  <c r="CO234" i="6"/>
  <c r="CP234" i="6"/>
  <c r="CQ234" i="6"/>
  <c r="CR234" i="6"/>
  <c r="CS234" i="6"/>
  <c r="CT234" i="6"/>
  <c r="CU234" i="6"/>
  <c r="CV234" i="6"/>
  <c r="CW234" i="6"/>
  <c r="CX234" i="6"/>
  <c r="CY234" i="6"/>
  <c r="CZ234" i="6"/>
  <c r="DA234" i="6"/>
  <c r="DB234" i="6"/>
  <c r="DC234" i="6"/>
  <c r="DD234" i="6"/>
  <c r="DE234" i="6"/>
  <c r="DF234" i="6"/>
  <c r="DG234" i="6"/>
  <c r="DH234" i="6"/>
  <c r="DI234" i="6"/>
  <c r="DJ234" i="6"/>
  <c r="DK234" i="6"/>
  <c r="DL234" i="6"/>
  <c r="DM234" i="6"/>
  <c r="DN234" i="6"/>
  <c r="DO234" i="6"/>
  <c r="DP234" i="6"/>
  <c r="DQ234" i="6"/>
  <c r="DR234" i="6"/>
  <c r="DS234" i="6"/>
  <c r="DT234" i="6"/>
  <c r="DU234" i="6"/>
  <c r="DV234" i="6"/>
  <c r="DW234" i="6"/>
  <c r="DX234" i="6"/>
  <c r="DY234" i="6"/>
  <c r="DZ234" i="6"/>
  <c r="EA234" i="6"/>
  <c r="EB234" i="6"/>
  <c r="EC234" i="6"/>
  <c r="ED234" i="6"/>
  <c r="EE234" i="6"/>
  <c r="EF234" i="6"/>
  <c r="EG234" i="6"/>
  <c r="EH234" i="6"/>
  <c r="EI234" i="6"/>
  <c r="EJ234" i="6"/>
  <c r="EK234" i="6"/>
  <c r="EL234" i="6"/>
  <c r="EM234" i="6"/>
  <c r="EN234" i="6"/>
  <c r="EO234" i="6"/>
  <c r="EP234" i="6"/>
  <c r="EQ234" i="6"/>
  <c r="ER234" i="6"/>
  <c r="ES234" i="6"/>
  <c r="ET234" i="6"/>
  <c r="EU234" i="6"/>
  <c r="EV234" i="6"/>
  <c r="EW234" i="6"/>
  <c r="EX234" i="6"/>
  <c r="EY234" i="6"/>
  <c r="EZ234" i="6"/>
  <c r="FA234" i="6"/>
  <c r="FB234" i="6"/>
  <c r="FC234" i="6"/>
  <c r="FD234" i="6"/>
  <c r="FE234" i="6"/>
  <c r="FF234" i="6"/>
  <c r="FG234" i="6"/>
  <c r="FH234" i="6"/>
  <c r="FI234" i="6"/>
  <c r="FJ234" i="6"/>
  <c r="CI235" i="6"/>
  <c r="CJ235" i="6"/>
  <c r="CK235" i="6"/>
  <c r="CL235" i="6"/>
  <c r="CM235" i="6"/>
  <c r="CN235" i="6"/>
  <c r="CO235" i="6"/>
  <c r="CP235" i="6"/>
  <c r="CQ235" i="6"/>
  <c r="CR235" i="6"/>
  <c r="CS235" i="6"/>
  <c r="CT235" i="6"/>
  <c r="CU235" i="6"/>
  <c r="CV235" i="6"/>
  <c r="CW235" i="6"/>
  <c r="CX235" i="6"/>
  <c r="CY235" i="6"/>
  <c r="CZ235" i="6"/>
  <c r="DA235" i="6"/>
  <c r="DB235" i="6"/>
  <c r="DC235" i="6"/>
  <c r="DD235" i="6"/>
  <c r="DE235" i="6"/>
  <c r="DF235" i="6"/>
  <c r="DG235" i="6"/>
  <c r="DH235" i="6"/>
  <c r="DI235" i="6"/>
  <c r="DJ235" i="6"/>
  <c r="DK235" i="6"/>
  <c r="DL235" i="6"/>
  <c r="DM235" i="6"/>
  <c r="DN235" i="6"/>
  <c r="DO235" i="6"/>
  <c r="DP235" i="6"/>
  <c r="DQ235" i="6"/>
  <c r="DR235" i="6"/>
  <c r="DS235" i="6"/>
  <c r="DT235" i="6"/>
  <c r="DU235" i="6"/>
  <c r="DV235" i="6"/>
  <c r="DW235" i="6"/>
  <c r="DX235" i="6"/>
  <c r="DY235" i="6"/>
  <c r="DZ235" i="6"/>
  <c r="EA235" i="6"/>
  <c r="EB235" i="6"/>
  <c r="EC235" i="6"/>
  <c r="ED235" i="6"/>
  <c r="EE235" i="6"/>
  <c r="EF235" i="6"/>
  <c r="EG235" i="6"/>
  <c r="EH235" i="6"/>
  <c r="EI235" i="6"/>
  <c r="EJ235" i="6"/>
  <c r="EK235" i="6"/>
  <c r="EL235" i="6"/>
  <c r="EM235" i="6"/>
  <c r="EN235" i="6"/>
  <c r="EO235" i="6"/>
  <c r="EP235" i="6"/>
  <c r="EQ235" i="6"/>
  <c r="ER235" i="6"/>
  <c r="ES235" i="6"/>
  <c r="ET235" i="6"/>
  <c r="EU235" i="6"/>
  <c r="EV235" i="6"/>
  <c r="EW235" i="6"/>
  <c r="EX235" i="6"/>
  <c r="EY235" i="6"/>
  <c r="EZ235" i="6"/>
  <c r="FA235" i="6"/>
  <c r="FB235" i="6"/>
  <c r="FC235" i="6"/>
  <c r="FD235" i="6"/>
  <c r="FE235" i="6"/>
  <c r="FF235" i="6"/>
  <c r="FG235" i="6"/>
  <c r="FH235" i="6"/>
  <c r="FI235" i="6"/>
  <c r="FJ235" i="6"/>
  <c r="CI236" i="6"/>
  <c r="CJ236" i="6"/>
  <c r="CK236" i="6"/>
  <c r="CL236" i="6"/>
  <c r="CM236" i="6"/>
  <c r="CN236" i="6"/>
  <c r="CO236" i="6"/>
  <c r="CP236" i="6"/>
  <c r="CQ236" i="6"/>
  <c r="CR236" i="6"/>
  <c r="CS236" i="6"/>
  <c r="CT236" i="6"/>
  <c r="CU236" i="6"/>
  <c r="CV236" i="6"/>
  <c r="CW236" i="6"/>
  <c r="CX236" i="6"/>
  <c r="CY236" i="6"/>
  <c r="CZ236" i="6"/>
  <c r="DA236" i="6"/>
  <c r="DB236" i="6"/>
  <c r="DC236" i="6"/>
  <c r="DD236" i="6"/>
  <c r="DE236" i="6"/>
  <c r="DF236" i="6"/>
  <c r="DG236" i="6"/>
  <c r="DH236" i="6"/>
  <c r="DI236" i="6"/>
  <c r="DJ236" i="6"/>
  <c r="DK236" i="6"/>
  <c r="DL236" i="6"/>
  <c r="DM236" i="6"/>
  <c r="DN236" i="6"/>
  <c r="DO236" i="6"/>
  <c r="DP236" i="6"/>
  <c r="DQ236" i="6"/>
  <c r="DR236" i="6"/>
  <c r="DS236" i="6"/>
  <c r="DT236" i="6"/>
  <c r="DU236" i="6"/>
  <c r="DV236" i="6"/>
  <c r="DW236" i="6"/>
  <c r="DX236" i="6"/>
  <c r="DY236" i="6"/>
  <c r="DZ236" i="6"/>
  <c r="EA236" i="6"/>
  <c r="EB236" i="6"/>
  <c r="EC236" i="6"/>
  <c r="ED236" i="6"/>
  <c r="EE236" i="6"/>
  <c r="EF236" i="6"/>
  <c r="EG236" i="6"/>
  <c r="EH236" i="6"/>
  <c r="EI236" i="6"/>
  <c r="EJ236" i="6"/>
  <c r="EK236" i="6"/>
  <c r="EL236" i="6"/>
  <c r="EM236" i="6"/>
  <c r="EN236" i="6"/>
  <c r="EO236" i="6"/>
  <c r="EP236" i="6"/>
  <c r="EQ236" i="6"/>
  <c r="ER236" i="6"/>
  <c r="ES236" i="6"/>
  <c r="ET236" i="6"/>
  <c r="EU236" i="6"/>
  <c r="EV236" i="6"/>
  <c r="EW236" i="6"/>
  <c r="EX236" i="6"/>
  <c r="EY236" i="6"/>
  <c r="EZ236" i="6"/>
  <c r="FA236" i="6"/>
  <c r="FB236" i="6"/>
  <c r="FC236" i="6"/>
  <c r="FD236" i="6"/>
  <c r="FE236" i="6"/>
  <c r="FF236" i="6"/>
  <c r="FG236" i="6"/>
  <c r="FH236" i="6"/>
  <c r="FI236" i="6"/>
  <c r="FJ236" i="6"/>
  <c r="CI237" i="6"/>
  <c r="CJ237" i="6"/>
  <c r="CK237" i="6"/>
  <c r="CL237" i="6"/>
  <c r="CM237" i="6"/>
  <c r="CN237" i="6"/>
  <c r="CO237" i="6"/>
  <c r="CP237" i="6"/>
  <c r="CQ237" i="6"/>
  <c r="CR237" i="6"/>
  <c r="CS237" i="6"/>
  <c r="CT237" i="6"/>
  <c r="CU237" i="6"/>
  <c r="CV237" i="6"/>
  <c r="CW237" i="6"/>
  <c r="CX237" i="6"/>
  <c r="CY237" i="6"/>
  <c r="CZ237" i="6"/>
  <c r="DA237" i="6"/>
  <c r="DB237" i="6"/>
  <c r="DC237" i="6"/>
  <c r="DD237" i="6"/>
  <c r="DE237" i="6"/>
  <c r="DF237" i="6"/>
  <c r="DG237" i="6"/>
  <c r="DH237" i="6"/>
  <c r="DI237" i="6"/>
  <c r="DJ237" i="6"/>
  <c r="DK237" i="6"/>
  <c r="DL237" i="6"/>
  <c r="DM237" i="6"/>
  <c r="DN237" i="6"/>
  <c r="DO237" i="6"/>
  <c r="DP237" i="6"/>
  <c r="DQ237" i="6"/>
  <c r="DR237" i="6"/>
  <c r="DS237" i="6"/>
  <c r="DT237" i="6"/>
  <c r="DU237" i="6"/>
  <c r="DV237" i="6"/>
  <c r="DW237" i="6"/>
  <c r="DX237" i="6"/>
  <c r="DY237" i="6"/>
  <c r="DZ237" i="6"/>
  <c r="EA237" i="6"/>
  <c r="EB237" i="6"/>
  <c r="EC237" i="6"/>
  <c r="ED237" i="6"/>
  <c r="EE237" i="6"/>
  <c r="EF237" i="6"/>
  <c r="EG237" i="6"/>
  <c r="EH237" i="6"/>
  <c r="EI237" i="6"/>
  <c r="EJ237" i="6"/>
  <c r="EK237" i="6"/>
  <c r="EL237" i="6"/>
  <c r="EM237" i="6"/>
  <c r="EN237" i="6"/>
  <c r="EO237" i="6"/>
  <c r="EP237" i="6"/>
  <c r="EQ237" i="6"/>
  <c r="ER237" i="6"/>
  <c r="ES237" i="6"/>
  <c r="ET237" i="6"/>
  <c r="EU237" i="6"/>
  <c r="EV237" i="6"/>
  <c r="EW237" i="6"/>
  <c r="EX237" i="6"/>
  <c r="EY237" i="6"/>
  <c r="EZ237" i="6"/>
  <c r="FA237" i="6"/>
  <c r="FB237" i="6"/>
  <c r="FC237" i="6"/>
  <c r="FD237" i="6"/>
  <c r="FE237" i="6"/>
  <c r="FF237" i="6"/>
  <c r="FG237" i="6"/>
  <c r="FH237" i="6"/>
  <c r="FI237" i="6"/>
  <c r="FJ237" i="6"/>
  <c r="CI238" i="6"/>
  <c r="CJ238" i="6"/>
  <c r="CK238" i="6"/>
  <c r="CL238" i="6"/>
  <c r="CM238" i="6"/>
  <c r="CN238" i="6"/>
  <c r="CO238" i="6"/>
  <c r="CP238" i="6"/>
  <c r="CQ238" i="6"/>
  <c r="CR238" i="6"/>
  <c r="CS238" i="6"/>
  <c r="CT238" i="6"/>
  <c r="CU238" i="6"/>
  <c r="CV238" i="6"/>
  <c r="CW238" i="6"/>
  <c r="CX238" i="6"/>
  <c r="CY238" i="6"/>
  <c r="CZ238" i="6"/>
  <c r="DA238" i="6"/>
  <c r="DB238" i="6"/>
  <c r="DC238" i="6"/>
  <c r="DD238" i="6"/>
  <c r="DE238" i="6"/>
  <c r="DF238" i="6"/>
  <c r="DG238" i="6"/>
  <c r="DH238" i="6"/>
  <c r="DI238" i="6"/>
  <c r="DJ238" i="6"/>
  <c r="DK238" i="6"/>
  <c r="DL238" i="6"/>
  <c r="DM238" i="6"/>
  <c r="DN238" i="6"/>
  <c r="DO238" i="6"/>
  <c r="DP238" i="6"/>
  <c r="DQ238" i="6"/>
  <c r="DR238" i="6"/>
  <c r="DS238" i="6"/>
  <c r="DT238" i="6"/>
  <c r="DU238" i="6"/>
  <c r="DV238" i="6"/>
  <c r="DW238" i="6"/>
  <c r="DX238" i="6"/>
  <c r="DY238" i="6"/>
  <c r="DZ238" i="6"/>
  <c r="EA238" i="6"/>
  <c r="EB238" i="6"/>
  <c r="EC238" i="6"/>
  <c r="ED238" i="6"/>
  <c r="EE238" i="6"/>
  <c r="EF238" i="6"/>
  <c r="EG238" i="6"/>
  <c r="EH238" i="6"/>
  <c r="EI238" i="6"/>
  <c r="EJ238" i="6"/>
  <c r="EK238" i="6"/>
  <c r="EL238" i="6"/>
  <c r="EM238" i="6"/>
  <c r="EN238" i="6"/>
  <c r="EO238" i="6"/>
  <c r="EP238" i="6"/>
  <c r="EQ238" i="6"/>
  <c r="ER238" i="6"/>
  <c r="ES238" i="6"/>
  <c r="ET238" i="6"/>
  <c r="EU238" i="6"/>
  <c r="EV238" i="6"/>
  <c r="EW238" i="6"/>
  <c r="EX238" i="6"/>
  <c r="EY238" i="6"/>
  <c r="EZ238" i="6"/>
  <c r="FA238" i="6"/>
  <c r="FB238" i="6"/>
  <c r="FC238" i="6"/>
  <c r="FD238" i="6"/>
  <c r="FE238" i="6"/>
  <c r="FF238" i="6"/>
  <c r="FG238" i="6"/>
  <c r="FH238" i="6"/>
  <c r="FI238" i="6"/>
  <c r="FJ238" i="6"/>
  <c r="CI239" i="6"/>
  <c r="CJ239" i="6"/>
  <c r="CK239" i="6"/>
  <c r="CL239" i="6"/>
  <c r="CM239" i="6"/>
  <c r="CN239" i="6"/>
  <c r="CO239" i="6"/>
  <c r="CP239" i="6"/>
  <c r="CQ239" i="6"/>
  <c r="CR239" i="6"/>
  <c r="CS239" i="6"/>
  <c r="CT239" i="6"/>
  <c r="CU239" i="6"/>
  <c r="CV239" i="6"/>
  <c r="CW239" i="6"/>
  <c r="CX239" i="6"/>
  <c r="CY239" i="6"/>
  <c r="CZ239" i="6"/>
  <c r="DA239" i="6"/>
  <c r="DB239" i="6"/>
  <c r="DC239" i="6"/>
  <c r="DD239" i="6"/>
  <c r="DE239" i="6"/>
  <c r="DF239" i="6"/>
  <c r="DG239" i="6"/>
  <c r="DH239" i="6"/>
  <c r="DI239" i="6"/>
  <c r="DJ239" i="6"/>
  <c r="DK239" i="6"/>
  <c r="DL239" i="6"/>
  <c r="DM239" i="6"/>
  <c r="DN239" i="6"/>
  <c r="DO239" i="6"/>
  <c r="DP239" i="6"/>
  <c r="DQ239" i="6"/>
  <c r="DR239" i="6"/>
  <c r="DS239" i="6"/>
  <c r="DT239" i="6"/>
  <c r="DU239" i="6"/>
  <c r="DV239" i="6"/>
  <c r="DW239" i="6"/>
  <c r="DX239" i="6"/>
  <c r="DY239" i="6"/>
  <c r="DZ239" i="6"/>
  <c r="EA239" i="6"/>
  <c r="EB239" i="6"/>
  <c r="EC239" i="6"/>
  <c r="ED239" i="6"/>
  <c r="EE239" i="6"/>
  <c r="EF239" i="6"/>
  <c r="EG239" i="6"/>
  <c r="EH239" i="6"/>
  <c r="EI239" i="6"/>
  <c r="EJ239" i="6"/>
  <c r="EK239" i="6"/>
  <c r="EL239" i="6"/>
  <c r="EM239" i="6"/>
  <c r="EN239" i="6"/>
  <c r="EO239" i="6"/>
  <c r="EP239" i="6"/>
  <c r="EQ239" i="6"/>
  <c r="ER239" i="6"/>
  <c r="ES239" i="6"/>
  <c r="ET239" i="6"/>
  <c r="EU239" i="6"/>
  <c r="EV239" i="6"/>
  <c r="EW239" i="6"/>
  <c r="EX239" i="6"/>
  <c r="EY239" i="6"/>
  <c r="EZ239" i="6"/>
  <c r="FA239" i="6"/>
  <c r="FB239" i="6"/>
  <c r="FC239" i="6"/>
  <c r="FD239" i="6"/>
  <c r="FE239" i="6"/>
  <c r="FF239" i="6"/>
  <c r="FG239" i="6"/>
  <c r="FH239" i="6"/>
  <c r="FI239" i="6"/>
  <c r="FJ239" i="6"/>
  <c r="CI240" i="6"/>
  <c r="CJ240" i="6"/>
  <c r="CK240" i="6"/>
  <c r="CL240" i="6"/>
  <c r="CM240" i="6"/>
  <c r="CN240" i="6"/>
  <c r="CO240" i="6"/>
  <c r="CP240" i="6"/>
  <c r="CQ240" i="6"/>
  <c r="CR240" i="6"/>
  <c r="CS240" i="6"/>
  <c r="CT240" i="6"/>
  <c r="CU240" i="6"/>
  <c r="CV240" i="6"/>
  <c r="CW240" i="6"/>
  <c r="CX240" i="6"/>
  <c r="CY240" i="6"/>
  <c r="CZ240" i="6"/>
  <c r="DA240" i="6"/>
  <c r="DB240" i="6"/>
  <c r="DC240" i="6"/>
  <c r="DD240" i="6"/>
  <c r="DE240" i="6"/>
  <c r="DF240" i="6"/>
  <c r="DG240" i="6"/>
  <c r="DH240" i="6"/>
  <c r="DI240" i="6"/>
  <c r="DJ240" i="6"/>
  <c r="DK240" i="6"/>
  <c r="DL240" i="6"/>
  <c r="DM240" i="6"/>
  <c r="DN240" i="6"/>
  <c r="DO240" i="6"/>
  <c r="DP240" i="6"/>
  <c r="DQ240" i="6"/>
  <c r="DR240" i="6"/>
  <c r="DS240" i="6"/>
  <c r="DT240" i="6"/>
  <c r="DU240" i="6"/>
  <c r="DV240" i="6"/>
  <c r="DW240" i="6"/>
  <c r="DX240" i="6"/>
  <c r="DY240" i="6"/>
  <c r="DZ240" i="6"/>
  <c r="EA240" i="6"/>
  <c r="EB240" i="6"/>
  <c r="EC240" i="6"/>
  <c r="ED240" i="6"/>
  <c r="EE240" i="6"/>
  <c r="EF240" i="6"/>
  <c r="EG240" i="6"/>
  <c r="EH240" i="6"/>
  <c r="EI240" i="6"/>
  <c r="EJ240" i="6"/>
  <c r="EK240" i="6"/>
  <c r="EL240" i="6"/>
  <c r="EM240" i="6"/>
  <c r="EN240" i="6"/>
  <c r="EO240" i="6"/>
  <c r="EP240" i="6"/>
  <c r="EQ240" i="6"/>
  <c r="ER240" i="6"/>
  <c r="ES240" i="6"/>
  <c r="ET240" i="6"/>
  <c r="EU240" i="6"/>
  <c r="EV240" i="6"/>
  <c r="EW240" i="6"/>
  <c r="EX240" i="6"/>
  <c r="EY240" i="6"/>
  <c r="EZ240" i="6"/>
  <c r="FA240" i="6"/>
  <c r="FB240" i="6"/>
  <c r="FC240" i="6"/>
  <c r="FD240" i="6"/>
  <c r="FE240" i="6"/>
  <c r="FF240" i="6"/>
  <c r="FG240" i="6"/>
  <c r="FH240" i="6"/>
  <c r="FI240" i="6"/>
  <c r="FJ240" i="6"/>
  <c r="CI241" i="6"/>
  <c r="CJ241" i="6"/>
  <c r="CK241" i="6"/>
  <c r="CL241" i="6"/>
  <c r="CM241" i="6"/>
  <c r="CN241" i="6"/>
  <c r="CO241" i="6"/>
  <c r="CP241" i="6"/>
  <c r="CQ241" i="6"/>
  <c r="CR241" i="6"/>
  <c r="CS241" i="6"/>
  <c r="CT241" i="6"/>
  <c r="CU241" i="6"/>
  <c r="CV241" i="6"/>
  <c r="CW241" i="6"/>
  <c r="CX241" i="6"/>
  <c r="CY241" i="6"/>
  <c r="CZ241" i="6"/>
  <c r="DA241" i="6"/>
  <c r="DB241" i="6"/>
  <c r="DC241" i="6"/>
  <c r="DD241" i="6"/>
  <c r="DE241" i="6"/>
  <c r="DF241" i="6"/>
  <c r="DG241" i="6"/>
  <c r="DH241" i="6"/>
  <c r="DI241" i="6"/>
  <c r="DJ241" i="6"/>
  <c r="DK241" i="6"/>
  <c r="DL241" i="6"/>
  <c r="DM241" i="6"/>
  <c r="DN241" i="6"/>
  <c r="DO241" i="6"/>
  <c r="DP241" i="6"/>
  <c r="DQ241" i="6"/>
  <c r="DR241" i="6"/>
  <c r="DS241" i="6"/>
  <c r="DT241" i="6"/>
  <c r="DU241" i="6"/>
  <c r="DV241" i="6"/>
  <c r="DW241" i="6"/>
  <c r="DX241" i="6"/>
  <c r="DY241" i="6"/>
  <c r="DZ241" i="6"/>
  <c r="EA241" i="6"/>
  <c r="EB241" i="6"/>
  <c r="EC241" i="6"/>
  <c r="ED241" i="6"/>
  <c r="EE241" i="6"/>
  <c r="EF241" i="6"/>
  <c r="EG241" i="6"/>
  <c r="EH241" i="6"/>
  <c r="EI241" i="6"/>
  <c r="EJ241" i="6"/>
  <c r="EK241" i="6"/>
  <c r="EL241" i="6"/>
  <c r="EM241" i="6"/>
  <c r="EN241" i="6"/>
  <c r="EO241" i="6"/>
  <c r="EP241" i="6"/>
  <c r="EQ241" i="6"/>
  <c r="ER241" i="6"/>
  <c r="ES241" i="6"/>
  <c r="ET241" i="6"/>
  <c r="EU241" i="6"/>
  <c r="EV241" i="6"/>
  <c r="EW241" i="6"/>
  <c r="EX241" i="6"/>
  <c r="EY241" i="6"/>
  <c r="EZ241" i="6"/>
  <c r="FA241" i="6"/>
  <c r="FB241" i="6"/>
  <c r="FC241" i="6"/>
  <c r="FD241" i="6"/>
  <c r="FE241" i="6"/>
  <c r="FF241" i="6"/>
  <c r="FG241" i="6"/>
  <c r="FH241" i="6"/>
  <c r="FI241" i="6"/>
  <c r="FJ241" i="6"/>
  <c r="CI242" i="6"/>
  <c r="CJ242" i="6"/>
  <c r="CK242" i="6"/>
  <c r="CL242" i="6"/>
  <c r="CM242" i="6"/>
  <c r="CN242" i="6"/>
  <c r="CO242" i="6"/>
  <c r="CP242" i="6"/>
  <c r="CQ242" i="6"/>
  <c r="CR242" i="6"/>
  <c r="CS242" i="6"/>
  <c r="CT242" i="6"/>
  <c r="CU242" i="6"/>
  <c r="CV242" i="6"/>
  <c r="CW242" i="6"/>
  <c r="CX242" i="6"/>
  <c r="CY242" i="6"/>
  <c r="CZ242" i="6"/>
  <c r="DA242" i="6"/>
  <c r="DB242" i="6"/>
  <c r="DC242" i="6"/>
  <c r="DD242" i="6"/>
  <c r="DE242" i="6"/>
  <c r="DF242" i="6"/>
  <c r="DG242" i="6"/>
  <c r="DH242" i="6"/>
  <c r="DI242" i="6"/>
  <c r="DJ242" i="6"/>
  <c r="DK242" i="6"/>
  <c r="DL242" i="6"/>
  <c r="DM242" i="6"/>
  <c r="DN242" i="6"/>
  <c r="DO242" i="6"/>
  <c r="DP242" i="6"/>
  <c r="DQ242" i="6"/>
  <c r="DR242" i="6"/>
  <c r="DS242" i="6"/>
  <c r="DT242" i="6"/>
  <c r="DU242" i="6"/>
  <c r="DV242" i="6"/>
  <c r="DW242" i="6"/>
  <c r="DX242" i="6"/>
  <c r="DY242" i="6"/>
  <c r="DZ242" i="6"/>
  <c r="EA242" i="6"/>
  <c r="EB242" i="6"/>
  <c r="EC242" i="6"/>
  <c r="ED242" i="6"/>
  <c r="EE242" i="6"/>
  <c r="EF242" i="6"/>
  <c r="EG242" i="6"/>
  <c r="EH242" i="6"/>
  <c r="EI242" i="6"/>
  <c r="EJ242" i="6"/>
  <c r="EK242" i="6"/>
  <c r="EL242" i="6"/>
  <c r="EM242" i="6"/>
  <c r="EN242" i="6"/>
  <c r="EO242" i="6"/>
  <c r="EP242" i="6"/>
  <c r="EQ242" i="6"/>
  <c r="ER242" i="6"/>
  <c r="ES242" i="6"/>
  <c r="ET242" i="6"/>
  <c r="EU242" i="6"/>
  <c r="EV242" i="6"/>
  <c r="EW242" i="6"/>
  <c r="EX242" i="6"/>
  <c r="EY242" i="6"/>
  <c r="EZ242" i="6"/>
  <c r="FA242" i="6"/>
  <c r="FB242" i="6"/>
  <c r="FC242" i="6"/>
  <c r="FD242" i="6"/>
  <c r="FE242" i="6"/>
  <c r="FF242" i="6"/>
  <c r="FG242" i="6"/>
  <c r="FH242" i="6"/>
  <c r="FI242" i="6"/>
  <c r="FJ242" i="6"/>
  <c r="CI243" i="6"/>
  <c r="CJ243" i="6"/>
  <c r="CK243" i="6"/>
  <c r="CL243" i="6"/>
  <c r="CM243" i="6"/>
  <c r="CN243" i="6"/>
  <c r="CO243" i="6"/>
  <c r="CP243" i="6"/>
  <c r="CQ243" i="6"/>
  <c r="CR243" i="6"/>
  <c r="CS243" i="6"/>
  <c r="CT243" i="6"/>
  <c r="CU243" i="6"/>
  <c r="CV243" i="6"/>
  <c r="CW243" i="6"/>
  <c r="CX243" i="6"/>
  <c r="CY243" i="6"/>
  <c r="CZ243" i="6"/>
  <c r="DA243" i="6"/>
  <c r="DB243" i="6"/>
  <c r="DC243" i="6"/>
  <c r="DD243" i="6"/>
  <c r="DE243" i="6"/>
  <c r="DF243" i="6"/>
  <c r="DG243" i="6"/>
  <c r="DH243" i="6"/>
  <c r="DI243" i="6"/>
  <c r="DJ243" i="6"/>
  <c r="DK243" i="6"/>
  <c r="DL243" i="6"/>
  <c r="DM243" i="6"/>
  <c r="DN243" i="6"/>
  <c r="DO243" i="6"/>
  <c r="DP243" i="6"/>
  <c r="DQ243" i="6"/>
  <c r="DR243" i="6"/>
  <c r="DS243" i="6"/>
  <c r="DT243" i="6"/>
  <c r="DU243" i="6"/>
  <c r="DV243" i="6"/>
  <c r="DW243" i="6"/>
  <c r="DX243" i="6"/>
  <c r="DY243" i="6"/>
  <c r="DZ243" i="6"/>
  <c r="EA243" i="6"/>
  <c r="EB243" i="6"/>
  <c r="EC243" i="6"/>
  <c r="ED243" i="6"/>
  <c r="EE243" i="6"/>
  <c r="EF243" i="6"/>
  <c r="EG243" i="6"/>
  <c r="EH243" i="6"/>
  <c r="EI243" i="6"/>
  <c r="EJ243" i="6"/>
  <c r="EK243" i="6"/>
  <c r="EL243" i="6"/>
  <c r="EM243" i="6"/>
  <c r="EN243" i="6"/>
  <c r="EO243" i="6"/>
  <c r="EP243" i="6"/>
  <c r="EQ243" i="6"/>
  <c r="ER243" i="6"/>
  <c r="ES243" i="6"/>
  <c r="ET243" i="6"/>
  <c r="EU243" i="6"/>
  <c r="EV243" i="6"/>
  <c r="EW243" i="6"/>
  <c r="EX243" i="6"/>
  <c r="EY243" i="6"/>
  <c r="EZ243" i="6"/>
  <c r="FA243" i="6"/>
  <c r="FB243" i="6"/>
  <c r="FC243" i="6"/>
  <c r="FD243" i="6"/>
  <c r="FE243" i="6"/>
  <c r="FF243" i="6"/>
  <c r="FG243" i="6"/>
  <c r="FH243" i="6"/>
  <c r="FI243" i="6"/>
  <c r="FJ243" i="6"/>
  <c r="CI244" i="6"/>
  <c r="CJ244" i="6"/>
  <c r="CK244" i="6"/>
  <c r="CL244" i="6"/>
  <c r="CM244" i="6"/>
  <c r="CN244" i="6"/>
  <c r="CO244" i="6"/>
  <c r="CP244" i="6"/>
  <c r="CQ244" i="6"/>
  <c r="CR244" i="6"/>
  <c r="CS244" i="6"/>
  <c r="CT244" i="6"/>
  <c r="CU244" i="6"/>
  <c r="CV244" i="6"/>
  <c r="CW244" i="6"/>
  <c r="CX244" i="6"/>
  <c r="CY244" i="6"/>
  <c r="CZ244" i="6"/>
  <c r="DA244" i="6"/>
  <c r="DB244" i="6"/>
  <c r="DC244" i="6"/>
  <c r="DD244" i="6"/>
  <c r="DE244" i="6"/>
  <c r="DF244" i="6"/>
  <c r="DG244" i="6"/>
  <c r="DH244" i="6"/>
  <c r="DI244" i="6"/>
  <c r="DJ244" i="6"/>
  <c r="DK244" i="6"/>
  <c r="DL244" i="6"/>
  <c r="DM244" i="6"/>
  <c r="DN244" i="6"/>
  <c r="DO244" i="6"/>
  <c r="DP244" i="6"/>
  <c r="DQ244" i="6"/>
  <c r="DR244" i="6"/>
  <c r="DS244" i="6"/>
  <c r="DT244" i="6"/>
  <c r="DU244" i="6"/>
  <c r="DV244" i="6"/>
  <c r="DW244" i="6"/>
  <c r="DX244" i="6"/>
  <c r="DY244" i="6"/>
  <c r="DZ244" i="6"/>
  <c r="EA244" i="6"/>
  <c r="EB244" i="6"/>
  <c r="EC244" i="6"/>
  <c r="ED244" i="6"/>
  <c r="EE244" i="6"/>
  <c r="EF244" i="6"/>
  <c r="EG244" i="6"/>
  <c r="EH244" i="6"/>
  <c r="EI244" i="6"/>
  <c r="EJ244" i="6"/>
  <c r="EK244" i="6"/>
  <c r="EL244" i="6"/>
  <c r="EM244" i="6"/>
  <c r="EN244" i="6"/>
  <c r="EO244" i="6"/>
  <c r="EP244" i="6"/>
  <c r="EQ244" i="6"/>
  <c r="ER244" i="6"/>
  <c r="ES244" i="6"/>
  <c r="ET244" i="6"/>
  <c r="EU244" i="6"/>
  <c r="EV244" i="6"/>
  <c r="EW244" i="6"/>
  <c r="EX244" i="6"/>
  <c r="EY244" i="6"/>
  <c r="EZ244" i="6"/>
  <c r="FA244" i="6"/>
  <c r="FB244" i="6"/>
  <c r="FC244" i="6"/>
  <c r="FD244" i="6"/>
  <c r="FE244" i="6"/>
  <c r="FF244" i="6"/>
  <c r="FG244" i="6"/>
  <c r="FH244" i="6"/>
  <c r="FI244" i="6"/>
  <c r="FJ244" i="6"/>
  <c r="CI245" i="6"/>
  <c r="CJ245" i="6"/>
  <c r="CK245" i="6"/>
  <c r="CL245" i="6"/>
  <c r="CM245" i="6"/>
  <c r="CN245" i="6"/>
  <c r="CO245" i="6"/>
  <c r="CP245" i="6"/>
  <c r="CQ245" i="6"/>
  <c r="CR245" i="6"/>
  <c r="CS245" i="6"/>
  <c r="CT245" i="6"/>
  <c r="CU245" i="6"/>
  <c r="CV245" i="6"/>
  <c r="CW245" i="6"/>
  <c r="CX245" i="6"/>
  <c r="CY245" i="6"/>
  <c r="CZ245" i="6"/>
  <c r="DA245" i="6"/>
  <c r="DB245" i="6"/>
  <c r="DC245" i="6"/>
  <c r="DD245" i="6"/>
  <c r="DE245" i="6"/>
  <c r="DF245" i="6"/>
  <c r="DG245" i="6"/>
  <c r="DH245" i="6"/>
  <c r="DI245" i="6"/>
  <c r="DJ245" i="6"/>
  <c r="DK245" i="6"/>
  <c r="DL245" i="6"/>
  <c r="DM245" i="6"/>
  <c r="DN245" i="6"/>
  <c r="DO245" i="6"/>
  <c r="DP245" i="6"/>
  <c r="DQ245" i="6"/>
  <c r="DR245" i="6"/>
  <c r="DS245" i="6"/>
  <c r="DT245" i="6"/>
  <c r="DU245" i="6"/>
  <c r="DV245" i="6"/>
  <c r="DW245" i="6"/>
  <c r="DX245" i="6"/>
  <c r="DY245" i="6"/>
  <c r="DZ245" i="6"/>
  <c r="EA245" i="6"/>
  <c r="EB245" i="6"/>
  <c r="EC245" i="6"/>
  <c r="ED245" i="6"/>
  <c r="EE245" i="6"/>
  <c r="EF245" i="6"/>
  <c r="EG245" i="6"/>
  <c r="EH245" i="6"/>
  <c r="EI245" i="6"/>
  <c r="EJ245" i="6"/>
  <c r="EK245" i="6"/>
  <c r="EL245" i="6"/>
  <c r="EM245" i="6"/>
  <c r="EN245" i="6"/>
  <c r="EO245" i="6"/>
  <c r="EP245" i="6"/>
  <c r="EQ245" i="6"/>
  <c r="ER245" i="6"/>
  <c r="ES245" i="6"/>
  <c r="ET245" i="6"/>
  <c r="EU245" i="6"/>
  <c r="EV245" i="6"/>
  <c r="EW245" i="6"/>
  <c r="EX245" i="6"/>
  <c r="EY245" i="6"/>
  <c r="EZ245" i="6"/>
  <c r="FA245" i="6"/>
  <c r="FB245" i="6"/>
  <c r="FC245" i="6"/>
  <c r="FD245" i="6"/>
  <c r="FE245" i="6"/>
  <c r="FF245" i="6"/>
  <c r="FG245" i="6"/>
  <c r="FH245" i="6"/>
  <c r="FI245" i="6"/>
  <c r="FJ245" i="6"/>
  <c r="CI246" i="6"/>
  <c r="CJ246" i="6"/>
  <c r="CK246" i="6"/>
  <c r="CL246" i="6"/>
  <c r="CM246" i="6"/>
  <c r="CN246" i="6"/>
  <c r="CO246" i="6"/>
  <c r="CP246" i="6"/>
  <c r="CQ246" i="6"/>
  <c r="CR246" i="6"/>
  <c r="CS246" i="6"/>
  <c r="CT246" i="6"/>
  <c r="CU246" i="6"/>
  <c r="CV246" i="6"/>
  <c r="CW246" i="6"/>
  <c r="CX246" i="6"/>
  <c r="CY246" i="6"/>
  <c r="CZ246" i="6"/>
  <c r="DA246" i="6"/>
  <c r="DB246" i="6"/>
  <c r="DC246" i="6"/>
  <c r="DD246" i="6"/>
  <c r="DE246" i="6"/>
  <c r="DF246" i="6"/>
  <c r="DG246" i="6"/>
  <c r="DH246" i="6"/>
  <c r="DI246" i="6"/>
  <c r="DJ246" i="6"/>
  <c r="DK246" i="6"/>
  <c r="DL246" i="6"/>
  <c r="DM246" i="6"/>
  <c r="DN246" i="6"/>
  <c r="DO246" i="6"/>
  <c r="DP246" i="6"/>
  <c r="DQ246" i="6"/>
  <c r="DR246" i="6"/>
  <c r="DS246" i="6"/>
  <c r="DT246" i="6"/>
  <c r="DU246" i="6"/>
  <c r="DV246" i="6"/>
  <c r="DW246" i="6"/>
  <c r="DX246" i="6"/>
  <c r="DY246" i="6"/>
  <c r="DZ246" i="6"/>
  <c r="EA246" i="6"/>
  <c r="EB246" i="6"/>
  <c r="EC246" i="6"/>
  <c r="ED246" i="6"/>
  <c r="EE246" i="6"/>
  <c r="EF246" i="6"/>
  <c r="EG246" i="6"/>
  <c r="EH246" i="6"/>
  <c r="EI246" i="6"/>
  <c r="EJ246" i="6"/>
  <c r="EK246" i="6"/>
  <c r="EL246" i="6"/>
  <c r="EM246" i="6"/>
  <c r="EN246" i="6"/>
  <c r="EO246" i="6"/>
  <c r="EP246" i="6"/>
  <c r="EQ246" i="6"/>
  <c r="ER246" i="6"/>
  <c r="ES246" i="6"/>
  <c r="ET246" i="6"/>
  <c r="EU246" i="6"/>
  <c r="EV246" i="6"/>
  <c r="EW246" i="6"/>
  <c r="EX246" i="6"/>
  <c r="EY246" i="6"/>
  <c r="EZ246" i="6"/>
  <c r="FA246" i="6"/>
  <c r="FB246" i="6"/>
  <c r="FC246" i="6"/>
  <c r="FD246" i="6"/>
  <c r="FE246" i="6"/>
  <c r="FF246" i="6"/>
  <c r="FG246" i="6"/>
  <c r="FH246" i="6"/>
  <c r="FI246" i="6"/>
  <c r="FJ246" i="6"/>
  <c r="CI247" i="6"/>
  <c r="CJ247" i="6"/>
  <c r="CK247" i="6"/>
  <c r="CL247" i="6"/>
  <c r="CM247" i="6"/>
  <c r="CN247" i="6"/>
  <c r="CO247" i="6"/>
  <c r="CP247" i="6"/>
  <c r="CQ247" i="6"/>
  <c r="CR247" i="6"/>
  <c r="CS247" i="6"/>
  <c r="CT247" i="6"/>
  <c r="CU247" i="6"/>
  <c r="CV247" i="6"/>
  <c r="CW247" i="6"/>
  <c r="CX247" i="6"/>
  <c r="CY247" i="6"/>
  <c r="CZ247" i="6"/>
  <c r="DA247" i="6"/>
  <c r="DB247" i="6"/>
  <c r="DC247" i="6"/>
  <c r="DD247" i="6"/>
  <c r="DE247" i="6"/>
  <c r="DF247" i="6"/>
  <c r="DG247" i="6"/>
  <c r="DH247" i="6"/>
  <c r="DI247" i="6"/>
  <c r="DJ247" i="6"/>
  <c r="DK247" i="6"/>
  <c r="DL247" i="6"/>
  <c r="DM247" i="6"/>
  <c r="DN247" i="6"/>
  <c r="DO247" i="6"/>
  <c r="DP247" i="6"/>
  <c r="DQ247" i="6"/>
  <c r="DR247" i="6"/>
  <c r="DS247" i="6"/>
  <c r="DT247" i="6"/>
  <c r="DU247" i="6"/>
  <c r="DV247" i="6"/>
  <c r="DW247" i="6"/>
  <c r="DX247" i="6"/>
  <c r="DY247" i="6"/>
  <c r="DZ247" i="6"/>
  <c r="EA247" i="6"/>
  <c r="EB247" i="6"/>
  <c r="EC247" i="6"/>
  <c r="ED247" i="6"/>
  <c r="EE247" i="6"/>
  <c r="EF247" i="6"/>
  <c r="EG247" i="6"/>
  <c r="EH247" i="6"/>
  <c r="EI247" i="6"/>
  <c r="EJ247" i="6"/>
  <c r="EK247" i="6"/>
  <c r="EL247" i="6"/>
  <c r="EM247" i="6"/>
  <c r="EN247" i="6"/>
  <c r="EO247" i="6"/>
  <c r="EP247" i="6"/>
  <c r="EQ247" i="6"/>
  <c r="ER247" i="6"/>
  <c r="ES247" i="6"/>
  <c r="ET247" i="6"/>
  <c r="EU247" i="6"/>
  <c r="EV247" i="6"/>
  <c r="EW247" i="6"/>
  <c r="EX247" i="6"/>
  <c r="EY247" i="6"/>
  <c r="EZ247" i="6"/>
  <c r="FA247" i="6"/>
  <c r="FB247" i="6"/>
  <c r="FC247" i="6"/>
  <c r="FD247" i="6"/>
  <c r="FE247" i="6"/>
  <c r="FF247" i="6"/>
  <c r="FG247" i="6"/>
  <c r="FH247" i="6"/>
  <c r="FI247" i="6"/>
  <c r="FJ247" i="6"/>
  <c r="CI248" i="6"/>
  <c r="CJ248" i="6"/>
  <c r="CK248" i="6"/>
  <c r="CL248" i="6"/>
  <c r="CM248" i="6"/>
  <c r="CN248" i="6"/>
  <c r="CO248" i="6"/>
  <c r="CP248" i="6"/>
  <c r="CQ248" i="6"/>
  <c r="CR248" i="6"/>
  <c r="CS248" i="6"/>
  <c r="CT248" i="6"/>
  <c r="CU248" i="6"/>
  <c r="CV248" i="6"/>
  <c r="CW248" i="6"/>
  <c r="CX248" i="6"/>
  <c r="CY248" i="6"/>
  <c r="CZ248" i="6"/>
  <c r="DA248" i="6"/>
  <c r="DB248" i="6"/>
  <c r="DC248" i="6"/>
  <c r="DD248" i="6"/>
  <c r="DE248" i="6"/>
  <c r="DF248" i="6"/>
  <c r="DG248" i="6"/>
  <c r="DH248" i="6"/>
  <c r="DI248" i="6"/>
  <c r="DJ248" i="6"/>
  <c r="DK248" i="6"/>
  <c r="DL248" i="6"/>
  <c r="DM248" i="6"/>
  <c r="DN248" i="6"/>
  <c r="DO248" i="6"/>
  <c r="DP248" i="6"/>
  <c r="DQ248" i="6"/>
  <c r="DR248" i="6"/>
  <c r="DS248" i="6"/>
  <c r="DT248" i="6"/>
  <c r="DU248" i="6"/>
  <c r="DV248" i="6"/>
  <c r="DW248" i="6"/>
  <c r="DX248" i="6"/>
  <c r="DY248" i="6"/>
  <c r="DZ248" i="6"/>
  <c r="EA248" i="6"/>
  <c r="EB248" i="6"/>
  <c r="EC248" i="6"/>
  <c r="ED248" i="6"/>
  <c r="EE248" i="6"/>
  <c r="EF248" i="6"/>
  <c r="EG248" i="6"/>
  <c r="EH248" i="6"/>
  <c r="EI248" i="6"/>
  <c r="EJ248" i="6"/>
  <c r="EK248" i="6"/>
  <c r="EL248" i="6"/>
  <c r="EM248" i="6"/>
  <c r="EN248" i="6"/>
  <c r="EO248" i="6"/>
  <c r="EP248" i="6"/>
  <c r="EQ248" i="6"/>
  <c r="ER248" i="6"/>
  <c r="ES248" i="6"/>
  <c r="ET248" i="6"/>
  <c r="EU248" i="6"/>
  <c r="EV248" i="6"/>
  <c r="EW248" i="6"/>
  <c r="EX248" i="6"/>
  <c r="EY248" i="6"/>
  <c r="EZ248" i="6"/>
  <c r="FA248" i="6"/>
  <c r="FB248" i="6"/>
  <c r="FC248" i="6"/>
  <c r="FD248" i="6"/>
  <c r="FE248" i="6"/>
  <c r="FF248" i="6"/>
  <c r="FG248" i="6"/>
  <c r="FH248" i="6"/>
  <c r="FI248" i="6"/>
  <c r="FJ248" i="6"/>
  <c r="CI249" i="6"/>
  <c r="CJ249" i="6"/>
  <c r="CK249" i="6"/>
  <c r="CL249" i="6"/>
  <c r="CM249" i="6"/>
  <c r="CN249" i="6"/>
  <c r="CO249" i="6"/>
  <c r="CP249" i="6"/>
  <c r="CQ249" i="6"/>
  <c r="CR249" i="6"/>
  <c r="CS249" i="6"/>
  <c r="CT249" i="6"/>
  <c r="CU249" i="6"/>
  <c r="CV249" i="6"/>
  <c r="CW249" i="6"/>
  <c r="CX249" i="6"/>
  <c r="CY249" i="6"/>
  <c r="CZ249" i="6"/>
  <c r="DA249" i="6"/>
  <c r="DB249" i="6"/>
  <c r="DC249" i="6"/>
  <c r="DD249" i="6"/>
  <c r="DE249" i="6"/>
  <c r="DF249" i="6"/>
  <c r="DG249" i="6"/>
  <c r="DH249" i="6"/>
  <c r="DI249" i="6"/>
  <c r="DJ249" i="6"/>
  <c r="DK249" i="6"/>
  <c r="DL249" i="6"/>
  <c r="DM249" i="6"/>
  <c r="DN249" i="6"/>
  <c r="DO249" i="6"/>
  <c r="DP249" i="6"/>
  <c r="DQ249" i="6"/>
  <c r="DR249" i="6"/>
  <c r="DS249" i="6"/>
  <c r="DT249" i="6"/>
  <c r="DU249" i="6"/>
  <c r="DV249" i="6"/>
  <c r="DW249" i="6"/>
  <c r="DX249" i="6"/>
  <c r="DY249" i="6"/>
  <c r="DZ249" i="6"/>
  <c r="EA249" i="6"/>
  <c r="EB249" i="6"/>
  <c r="EC249" i="6"/>
  <c r="ED249" i="6"/>
  <c r="EE249" i="6"/>
  <c r="EF249" i="6"/>
  <c r="EG249" i="6"/>
  <c r="EH249" i="6"/>
  <c r="EI249" i="6"/>
  <c r="EJ249" i="6"/>
  <c r="EK249" i="6"/>
  <c r="EL249" i="6"/>
  <c r="EM249" i="6"/>
  <c r="EN249" i="6"/>
  <c r="EO249" i="6"/>
  <c r="EP249" i="6"/>
  <c r="EQ249" i="6"/>
  <c r="ER249" i="6"/>
  <c r="ES249" i="6"/>
  <c r="ET249" i="6"/>
  <c r="EU249" i="6"/>
  <c r="EV249" i="6"/>
  <c r="EW249" i="6"/>
  <c r="EX249" i="6"/>
  <c r="EY249" i="6"/>
  <c r="EZ249" i="6"/>
  <c r="FA249" i="6"/>
  <c r="FB249" i="6"/>
  <c r="FC249" i="6"/>
  <c r="FD249" i="6"/>
  <c r="FE249" i="6"/>
  <c r="FF249" i="6"/>
  <c r="FG249" i="6"/>
  <c r="FH249" i="6"/>
  <c r="FI249" i="6"/>
  <c r="FJ249" i="6"/>
  <c r="CI250" i="6"/>
  <c r="CJ250" i="6"/>
  <c r="CK250" i="6"/>
  <c r="CL250" i="6"/>
  <c r="CM250" i="6"/>
  <c r="CN250" i="6"/>
  <c r="CO250" i="6"/>
  <c r="CP250" i="6"/>
  <c r="CQ250" i="6"/>
  <c r="CR250" i="6"/>
  <c r="CS250" i="6"/>
  <c r="CT250" i="6"/>
  <c r="CU250" i="6"/>
  <c r="CV250" i="6"/>
  <c r="CW250" i="6"/>
  <c r="CX250" i="6"/>
  <c r="CY250" i="6"/>
  <c r="CZ250" i="6"/>
  <c r="DA250" i="6"/>
  <c r="DB250" i="6"/>
  <c r="DC250" i="6"/>
  <c r="DD250" i="6"/>
  <c r="DE250" i="6"/>
  <c r="DF250" i="6"/>
  <c r="DG250" i="6"/>
  <c r="DH250" i="6"/>
  <c r="DI250" i="6"/>
  <c r="DJ250" i="6"/>
  <c r="DK250" i="6"/>
  <c r="DL250" i="6"/>
  <c r="DM250" i="6"/>
  <c r="DN250" i="6"/>
  <c r="DO250" i="6"/>
  <c r="DP250" i="6"/>
  <c r="DQ250" i="6"/>
  <c r="DR250" i="6"/>
  <c r="DS250" i="6"/>
  <c r="DT250" i="6"/>
  <c r="DU250" i="6"/>
  <c r="DV250" i="6"/>
  <c r="DW250" i="6"/>
  <c r="DX250" i="6"/>
  <c r="DY250" i="6"/>
  <c r="DZ250" i="6"/>
  <c r="EA250" i="6"/>
  <c r="EB250" i="6"/>
  <c r="EC250" i="6"/>
  <c r="ED250" i="6"/>
  <c r="EE250" i="6"/>
  <c r="EF250" i="6"/>
  <c r="EG250" i="6"/>
  <c r="EH250" i="6"/>
  <c r="EI250" i="6"/>
  <c r="EJ250" i="6"/>
  <c r="EK250" i="6"/>
  <c r="EL250" i="6"/>
  <c r="EM250" i="6"/>
  <c r="EN250" i="6"/>
  <c r="EO250" i="6"/>
  <c r="EP250" i="6"/>
  <c r="EQ250" i="6"/>
  <c r="ER250" i="6"/>
  <c r="ES250" i="6"/>
  <c r="ET250" i="6"/>
  <c r="EU250" i="6"/>
  <c r="EV250" i="6"/>
  <c r="EW250" i="6"/>
  <c r="EX250" i="6"/>
  <c r="EY250" i="6"/>
  <c r="EZ250" i="6"/>
  <c r="FA250" i="6"/>
  <c r="FB250" i="6"/>
  <c r="FC250" i="6"/>
  <c r="FD250" i="6"/>
  <c r="FE250" i="6"/>
  <c r="FF250" i="6"/>
  <c r="FG250" i="6"/>
  <c r="FH250" i="6"/>
  <c r="FI250" i="6"/>
  <c r="FJ250" i="6"/>
  <c r="CI251" i="6"/>
  <c r="CJ251" i="6"/>
  <c r="CK251" i="6"/>
  <c r="CL251" i="6"/>
  <c r="CM251" i="6"/>
  <c r="CN251" i="6"/>
  <c r="CO251" i="6"/>
  <c r="CP251" i="6"/>
  <c r="CQ251" i="6"/>
  <c r="CR251" i="6"/>
  <c r="CS251" i="6"/>
  <c r="CT251" i="6"/>
  <c r="CU251" i="6"/>
  <c r="CV251" i="6"/>
  <c r="CW251" i="6"/>
  <c r="CX251" i="6"/>
  <c r="CY251" i="6"/>
  <c r="CZ251" i="6"/>
  <c r="DA251" i="6"/>
  <c r="DB251" i="6"/>
  <c r="DC251" i="6"/>
  <c r="DD251" i="6"/>
  <c r="DE251" i="6"/>
  <c r="DF251" i="6"/>
  <c r="DG251" i="6"/>
  <c r="DH251" i="6"/>
  <c r="DI251" i="6"/>
  <c r="DJ251" i="6"/>
  <c r="DK251" i="6"/>
  <c r="DL251" i="6"/>
  <c r="DM251" i="6"/>
  <c r="DN251" i="6"/>
  <c r="DO251" i="6"/>
  <c r="DP251" i="6"/>
  <c r="DQ251" i="6"/>
  <c r="DR251" i="6"/>
  <c r="DS251" i="6"/>
  <c r="DT251" i="6"/>
  <c r="DU251" i="6"/>
  <c r="DV251" i="6"/>
  <c r="DW251" i="6"/>
  <c r="DX251" i="6"/>
  <c r="DY251" i="6"/>
  <c r="DZ251" i="6"/>
  <c r="EA251" i="6"/>
  <c r="EB251" i="6"/>
  <c r="EC251" i="6"/>
  <c r="ED251" i="6"/>
  <c r="EE251" i="6"/>
  <c r="EF251" i="6"/>
  <c r="EG251" i="6"/>
  <c r="EH251" i="6"/>
  <c r="EI251" i="6"/>
  <c r="EJ251" i="6"/>
  <c r="EK251" i="6"/>
  <c r="EL251" i="6"/>
  <c r="EM251" i="6"/>
  <c r="EN251" i="6"/>
  <c r="EO251" i="6"/>
  <c r="EP251" i="6"/>
  <c r="EQ251" i="6"/>
  <c r="ER251" i="6"/>
  <c r="ES251" i="6"/>
  <c r="ET251" i="6"/>
  <c r="EU251" i="6"/>
  <c r="EV251" i="6"/>
  <c r="EW251" i="6"/>
  <c r="EX251" i="6"/>
  <c r="EY251" i="6"/>
  <c r="EZ251" i="6"/>
  <c r="FA251" i="6"/>
  <c r="FB251" i="6"/>
  <c r="FC251" i="6"/>
  <c r="FD251" i="6"/>
  <c r="FE251" i="6"/>
  <c r="FF251" i="6"/>
  <c r="FG251" i="6"/>
  <c r="FH251" i="6"/>
  <c r="FI251" i="6"/>
  <c r="FJ251" i="6"/>
  <c r="CI252" i="6"/>
  <c r="CJ252" i="6"/>
  <c r="CK252" i="6"/>
  <c r="CL252" i="6"/>
  <c r="CM252" i="6"/>
  <c r="CN252" i="6"/>
  <c r="CO252" i="6"/>
  <c r="CP252" i="6"/>
  <c r="CQ252" i="6"/>
  <c r="CR252" i="6"/>
  <c r="CS252" i="6"/>
  <c r="CT252" i="6"/>
  <c r="CU252" i="6"/>
  <c r="CV252" i="6"/>
  <c r="CW252" i="6"/>
  <c r="CX252" i="6"/>
  <c r="CY252" i="6"/>
  <c r="CZ252" i="6"/>
  <c r="DA252" i="6"/>
  <c r="DB252" i="6"/>
  <c r="DC252" i="6"/>
  <c r="DD252" i="6"/>
  <c r="DE252" i="6"/>
  <c r="DF252" i="6"/>
  <c r="DG252" i="6"/>
  <c r="DH252" i="6"/>
  <c r="DI252" i="6"/>
  <c r="DJ252" i="6"/>
  <c r="DK252" i="6"/>
  <c r="DL252" i="6"/>
  <c r="DM252" i="6"/>
  <c r="DN252" i="6"/>
  <c r="DO252" i="6"/>
  <c r="DP252" i="6"/>
  <c r="DQ252" i="6"/>
  <c r="DR252" i="6"/>
  <c r="DS252" i="6"/>
  <c r="DT252" i="6"/>
  <c r="DU252" i="6"/>
  <c r="DV252" i="6"/>
  <c r="DW252" i="6"/>
  <c r="DX252" i="6"/>
  <c r="DY252" i="6"/>
  <c r="DZ252" i="6"/>
  <c r="EA252" i="6"/>
  <c r="EB252" i="6"/>
  <c r="EC252" i="6"/>
  <c r="ED252" i="6"/>
  <c r="EE252" i="6"/>
  <c r="EF252" i="6"/>
  <c r="EG252" i="6"/>
  <c r="EH252" i="6"/>
  <c r="EI252" i="6"/>
  <c r="EJ252" i="6"/>
  <c r="EK252" i="6"/>
  <c r="EL252" i="6"/>
  <c r="EM252" i="6"/>
  <c r="EN252" i="6"/>
  <c r="EO252" i="6"/>
  <c r="EP252" i="6"/>
  <c r="EQ252" i="6"/>
  <c r="ER252" i="6"/>
  <c r="ES252" i="6"/>
  <c r="ET252" i="6"/>
  <c r="EU252" i="6"/>
  <c r="EV252" i="6"/>
  <c r="EW252" i="6"/>
  <c r="EX252" i="6"/>
  <c r="EY252" i="6"/>
  <c r="EZ252" i="6"/>
  <c r="FA252" i="6"/>
  <c r="FB252" i="6"/>
  <c r="FC252" i="6"/>
  <c r="FD252" i="6"/>
  <c r="FE252" i="6"/>
  <c r="FF252" i="6"/>
  <c r="FG252" i="6"/>
  <c r="FH252" i="6"/>
  <c r="FI252" i="6"/>
  <c r="FJ252" i="6"/>
  <c r="CI253" i="6"/>
  <c r="CJ253" i="6"/>
  <c r="CK253" i="6"/>
  <c r="CL253" i="6"/>
  <c r="CM253" i="6"/>
  <c r="CN253" i="6"/>
  <c r="CO253" i="6"/>
  <c r="CP253" i="6"/>
  <c r="CQ253" i="6"/>
  <c r="CR253" i="6"/>
  <c r="CS253" i="6"/>
  <c r="CT253" i="6"/>
  <c r="CU253" i="6"/>
  <c r="CV253" i="6"/>
  <c r="CW253" i="6"/>
  <c r="CX253" i="6"/>
  <c r="CY253" i="6"/>
  <c r="CZ253" i="6"/>
  <c r="DA253" i="6"/>
  <c r="DB253" i="6"/>
  <c r="DC253" i="6"/>
  <c r="DD253" i="6"/>
  <c r="DE253" i="6"/>
  <c r="DF253" i="6"/>
  <c r="DG253" i="6"/>
  <c r="DH253" i="6"/>
  <c r="DI253" i="6"/>
  <c r="DJ253" i="6"/>
  <c r="DK253" i="6"/>
  <c r="DL253" i="6"/>
  <c r="DM253" i="6"/>
  <c r="DN253" i="6"/>
  <c r="DO253" i="6"/>
  <c r="DP253" i="6"/>
  <c r="DQ253" i="6"/>
  <c r="DR253" i="6"/>
  <c r="DS253" i="6"/>
  <c r="DT253" i="6"/>
  <c r="DU253" i="6"/>
  <c r="DV253" i="6"/>
  <c r="DW253" i="6"/>
  <c r="DX253" i="6"/>
  <c r="DY253" i="6"/>
  <c r="DZ253" i="6"/>
  <c r="EA253" i="6"/>
  <c r="EB253" i="6"/>
  <c r="EC253" i="6"/>
  <c r="ED253" i="6"/>
  <c r="EE253" i="6"/>
  <c r="EF253" i="6"/>
  <c r="EG253" i="6"/>
  <c r="EH253" i="6"/>
  <c r="EI253" i="6"/>
  <c r="EJ253" i="6"/>
  <c r="EK253" i="6"/>
  <c r="EL253" i="6"/>
  <c r="EM253" i="6"/>
  <c r="EN253" i="6"/>
  <c r="EO253" i="6"/>
  <c r="EP253" i="6"/>
  <c r="EQ253" i="6"/>
  <c r="ER253" i="6"/>
  <c r="ES253" i="6"/>
  <c r="ET253" i="6"/>
  <c r="EU253" i="6"/>
  <c r="EV253" i="6"/>
  <c r="EW253" i="6"/>
  <c r="EX253" i="6"/>
  <c r="EY253" i="6"/>
  <c r="EZ253" i="6"/>
  <c r="FA253" i="6"/>
  <c r="FB253" i="6"/>
  <c r="FC253" i="6"/>
  <c r="FD253" i="6"/>
  <c r="FE253" i="6"/>
  <c r="FF253" i="6"/>
  <c r="FG253" i="6"/>
  <c r="FH253" i="6"/>
  <c r="FI253" i="6"/>
  <c r="FJ253" i="6"/>
  <c r="CI254" i="6"/>
  <c r="CJ254" i="6"/>
  <c r="CK254" i="6"/>
  <c r="CL254" i="6"/>
  <c r="CM254" i="6"/>
  <c r="CN254" i="6"/>
  <c r="CO254" i="6"/>
  <c r="CP254" i="6"/>
  <c r="CQ254" i="6"/>
  <c r="CR254" i="6"/>
  <c r="CS254" i="6"/>
  <c r="CT254" i="6"/>
  <c r="CU254" i="6"/>
  <c r="CV254" i="6"/>
  <c r="CW254" i="6"/>
  <c r="CX254" i="6"/>
  <c r="CY254" i="6"/>
  <c r="CZ254" i="6"/>
  <c r="DA254" i="6"/>
  <c r="DB254" i="6"/>
  <c r="DC254" i="6"/>
  <c r="DD254" i="6"/>
  <c r="DE254" i="6"/>
  <c r="DF254" i="6"/>
  <c r="DG254" i="6"/>
  <c r="DH254" i="6"/>
  <c r="DI254" i="6"/>
  <c r="DJ254" i="6"/>
  <c r="DK254" i="6"/>
  <c r="DL254" i="6"/>
  <c r="DM254" i="6"/>
  <c r="DN254" i="6"/>
  <c r="DO254" i="6"/>
  <c r="DP254" i="6"/>
  <c r="DQ254" i="6"/>
  <c r="DR254" i="6"/>
  <c r="DS254" i="6"/>
  <c r="DT254" i="6"/>
  <c r="DU254" i="6"/>
  <c r="DV254" i="6"/>
  <c r="DW254" i="6"/>
  <c r="DX254" i="6"/>
  <c r="DY254" i="6"/>
  <c r="DZ254" i="6"/>
  <c r="EA254" i="6"/>
  <c r="EB254" i="6"/>
  <c r="EC254" i="6"/>
  <c r="ED254" i="6"/>
  <c r="EE254" i="6"/>
  <c r="EF254" i="6"/>
  <c r="EG254" i="6"/>
  <c r="EH254" i="6"/>
  <c r="EI254" i="6"/>
  <c r="EJ254" i="6"/>
  <c r="EK254" i="6"/>
  <c r="EL254" i="6"/>
  <c r="EM254" i="6"/>
  <c r="EN254" i="6"/>
  <c r="EO254" i="6"/>
  <c r="EP254" i="6"/>
  <c r="EQ254" i="6"/>
  <c r="ER254" i="6"/>
  <c r="ES254" i="6"/>
  <c r="ET254" i="6"/>
  <c r="EU254" i="6"/>
  <c r="EV254" i="6"/>
  <c r="EW254" i="6"/>
  <c r="EX254" i="6"/>
  <c r="EY254" i="6"/>
  <c r="EZ254" i="6"/>
  <c r="FA254" i="6"/>
  <c r="FB254" i="6"/>
  <c r="FC254" i="6"/>
  <c r="FD254" i="6"/>
  <c r="FE254" i="6"/>
  <c r="FF254" i="6"/>
  <c r="FG254" i="6"/>
  <c r="FH254" i="6"/>
  <c r="FI254" i="6"/>
  <c r="FJ254" i="6"/>
  <c r="CI255" i="6"/>
  <c r="CJ255" i="6"/>
  <c r="CK255" i="6"/>
  <c r="CL255" i="6"/>
  <c r="CM255" i="6"/>
  <c r="CN255" i="6"/>
  <c r="CO255" i="6"/>
  <c r="CP255" i="6"/>
  <c r="CQ255" i="6"/>
  <c r="CR255" i="6"/>
  <c r="CS255" i="6"/>
  <c r="CT255" i="6"/>
  <c r="CU255" i="6"/>
  <c r="CV255" i="6"/>
  <c r="CW255" i="6"/>
  <c r="CX255" i="6"/>
  <c r="CY255" i="6"/>
  <c r="CZ255" i="6"/>
  <c r="DA255" i="6"/>
  <c r="DB255" i="6"/>
  <c r="DC255" i="6"/>
  <c r="DD255" i="6"/>
  <c r="DE255" i="6"/>
  <c r="DF255" i="6"/>
  <c r="DG255" i="6"/>
  <c r="DH255" i="6"/>
  <c r="DI255" i="6"/>
  <c r="DJ255" i="6"/>
  <c r="DK255" i="6"/>
  <c r="DL255" i="6"/>
  <c r="DM255" i="6"/>
  <c r="DN255" i="6"/>
  <c r="DO255" i="6"/>
  <c r="DP255" i="6"/>
  <c r="DQ255" i="6"/>
  <c r="DR255" i="6"/>
  <c r="DS255" i="6"/>
  <c r="DT255" i="6"/>
  <c r="DU255" i="6"/>
  <c r="DV255" i="6"/>
  <c r="DW255" i="6"/>
  <c r="DX255" i="6"/>
  <c r="DY255" i="6"/>
  <c r="DZ255" i="6"/>
  <c r="EA255" i="6"/>
  <c r="EB255" i="6"/>
  <c r="EC255" i="6"/>
  <c r="ED255" i="6"/>
  <c r="EE255" i="6"/>
  <c r="EF255" i="6"/>
  <c r="EG255" i="6"/>
  <c r="EH255" i="6"/>
  <c r="EI255" i="6"/>
  <c r="EJ255" i="6"/>
  <c r="EK255" i="6"/>
  <c r="EL255" i="6"/>
  <c r="EM255" i="6"/>
  <c r="EN255" i="6"/>
  <c r="EO255" i="6"/>
  <c r="EP255" i="6"/>
  <c r="EQ255" i="6"/>
  <c r="ER255" i="6"/>
  <c r="ES255" i="6"/>
  <c r="ET255" i="6"/>
  <c r="EU255" i="6"/>
  <c r="EV255" i="6"/>
  <c r="EW255" i="6"/>
  <c r="EX255" i="6"/>
  <c r="EY255" i="6"/>
  <c r="EZ255" i="6"/>
  <c r="FA255" i="6"/>
  <c r="FB255" i="6"/>
  <c r="FC255" i="6"/>
  <c r="FD255" i="6"/>
  <c r="FE255" i="6"/>
  <c r="FF255" i="6"/>
  <c r="FG255" i="6"/>
  <c r="FH255" i="6"/>
  <c r="FI255" i="6"/>
  <c r="FJ255" i="6"/>
  <c r="CI256" i="6"/>
  <c r="CJ256" i="6"/>
  <c r="CK256" i="6"/>
  <c r="CL256" i="6"/>
  <c r="CM256" i="6"/>
  <c r="CN256" i="6"/>
  <c r="CO256" i="6"/>
  <c r="CP256" i="6"/>
  <c r="CQ256" i="6"/>
  <c r="CR256" i="6"/>
  <c r="CS256" i="6"/>
  <c r="CT256" i="6"/>
  <c r="CU256" i="6"/>
  <c r="CV256" i="6"/>
  <c r="CW256" i="6"/>
  <c r="CX256" i="6"/>
  <c r="CY256" i="6"/>
  <c r="CZ256" i="6"/>
  <c r="DA256" i="6"/>
  <c r="DB256" i="6"/>
  <c r="DC256" i="6"/>
  <c r="DD256" i="6"/>
  <c r="DE256" i="6"/>
  <c r="DF256" i="6"/>
  <c r="DG256" i="6"/>
  <c r="DH256" i="6"/>
  <c r="DI256" i="6"/>
  <c r="DJ256" i="6"/>
  <c r="DK256" i="6"/>
  <c r="DL256" i="6"/>
  <c r="DM256" i="6"/>
  <c r="DN256" i="6"/>
  <c r="DO256" i="6"/>
  <c r="DP256" i="6"/>
  <c r="DQ256" i="6"/>
  <c r="DR256" i="6"/>
  <c r="DS256" i="6"/>
  <c r="DT256" i="6"/>
  <c r="DU256" i="6"/>
  <c r="DV256" i="6"/>
  <c r="DW256" i="6"/>
  <c r="DX256" i="6"/>
  <c r="DY256" i="6"/>
  <c r="DZ256" i="6"/>
  <c r="EA256" i="6"/>
  <c r="EB256" i="6"/>
  <c r="EC256" i="6"/>
  <c r="ED256" i="6"/>
  <c r="EE256" i="6"/>
  <c r="EF256" i="6"/>
  <c r="EG256" i="6"/>
  <c r="EH256" i="6"/>
  <c r="EI256" i="6"/>
  <c r="EJ256" i="6"/>
  <c r="EK256" i="6"/>
  <c r="EL256" i="6"/>
  <c r="EM256" i="6"/>
  <c r="EN256" i="6"/>
  <c r="EO256" i="6"/>
  <c r="EP256" i="6"/>
  <c r="EQ256" i="6"/>
  <c r="ER256" i="6"/>
  <c r="ES256" i="6"/>
  <c r="ET256" i="6"/>
  <c r="EU256" i="6"/>
  <c r="EV256" i="6"/>
  <c r="EW256" i="6"/>
  <c r="EX256" i="6"/>
  <c r="EY256" i="6"/>
  <c r="EZ256" i="6"/>
  <c r="FA256" i="6"/>
  <c r="FB256" i="6"/>
  <c r="FC256" i="6"/>
  <c r="FD256" i="6"/>
  <c r="FE256" i="6"/>
  <c r="FF256" i="6"/>
  <c r="FG256" i="6"/>
  <c r="FH256" i="6"/>
  <c r="FI256" i="6"/>
  <c r="FJ256" i="6"/>
  <c r="CI257" i="6"/>
  <c r="CJ257" i="6"/>
  <c r="CK257" i="6"/>
  <c r="CL257" i="6"/>
  <c r="CM257" i="6"/>
  <c r="CN257" i="6"/>
  <c r="CO257" i="6"/>
  <c r="CP257" i="6"/>
  <c r="CQ257" i="6"/>
  <c r="CR257" i="6"/>
  <c r="CS257" i="6"/>
  <c r="CT257" i="6"/>
  <c r="CU257" i="6"/>
  <c r="CV257" i="6"/>
  <c r="CW257" i="6"/>
  <c r="CX257" i="6"/>
  <c r="CY257" i="6"/>
  <c r="CZ257" i="6"/>
  <c r="DA257" i="6"/>
  <c r="DB257" i="6"/>
  <c r="DC257" i="6"/>
  <c r="DD257" i="6"/>
  <c r="DE257" i="6"/>
  <c r="DF257" i="6"/>
  <c r="DG257" i="6"/>
  <c r="DH257" i="6"/>
  <c r="DI257" i="6"/>
  <c r="DJ257" i="6"/>
  <c r="DK257" i="6"/>
  <c r="DL257" i="6"/>
  <c r="DM257" i="6"/>
  <c r="DN257" i="6"/>
  <c r="DO257" i="6"/>
  <c r="DP257" i="6"/>
  <c r="DQ257" i="6"/>
  <c r="DR257" i="6"/>
  <c r="DS257" i="6"/>
  <c r="DT257" i="6"/>
  <c r="DU257" i="6"/>
  <c r="DV257" i="6"/>
  <c r="DW257" i="6"/>
  <c r="DX257" i="6"/>
  <c r="DY257" i="6"/>
  <c r="DZ257" i="6"/>
  <c r="EA257" i="6"/>
  <c r="EB257" i="6"/>
  <c r="EC257" i="6"/>
  <c r="ED257" i="6"/>
  <c r="EE257" i="6"/>
  <c r="EF257" i="6"/>
  <c r="EG257" i="6"/>
  <c r="EH257" i="6"/>
  <c r="EI257" i="6"/>
  <c r="EJ257" i="6"/>
  <c r="EK257" i="6"/>
  <c r="EL257" i="6"/>
  <c r="EM257" i="6"/>
  <c r="EN257" i="6"/>
  <c r="EO257" i="6"/>
  <c r="EP257" i="6"/>
  <c r="EQ257" i="6"/>
  <c r="ER257" i="6"/>
  <c r="ES257" i="6"/>
  <c r="ET257" i="6"/>
  <c r="EU257" i="6"/>
  <c r="EV257" i="6"/>
  <c r="EW257" i="6"/>
  <c r="EX257" i="6"/>
  <c r="EY257" i="6"/>
  <c r="EZ257" i="6"/>
  <c r="FA257" i="6"/>
  <c r="FB257" i="6"/>
  <c r="FC257" i="6"/>
  <c r="FD257" i="6"/>
  <c r="FE257" i="6"/>
  <c r="FF257" i="6"/>
  <c r="FG257" i="6"/>
  <c r="FH257" i="6"/>
  <c r="FI257" i="6"/>
  <c r="FJ257" i="6"/>
  <c r="CI258" i="6"/>
  <c r="CJ258" i="6"/>
  <c r="CK258" i="6"/>
  <c r="CL258" i="6"/>
  <c r="CM258" i="6"/>
  <c r="CN258" i="6"/>
  <c r="CO258" i="6"/>
  <c r="CP258" i="6"/>
  <c r="CQ258" i="6"/>
  <c r="CR258" i="6"/>
  <c r="CS258" i="6"/>
  <c r="CT258" i="6"/>
  <c r="CU258" i="6"/>
  <c r="CV258" i="6"/>
  <c r="CW258" i="6"/>
  <c r="CX258" i="6"/>
  <c r="CY258" i="6"/>
  <c r="CZ258" i="6"/>
  <c r="DA258" i="6"/>
  <c r="DB258" i="6"/>
  <c r="DC258" i="6"/>
  <c r="DD258" i="6"/>
  <c r="DE258" i="6"/>
  <c r="DF258" i="6"/>
  <c r="DG258" i="6"/>
  <c r="DH258" i="6"/>
  <c r="DI258" i="6"/>
  <c r="DJ258" i="6"/>
  <c r="DK258" i="6"/>
  <c r="DL258" i="6"/>
  <c r="DM258" i="6"/>
  <c r="DN258" i="6"/>
  <c r="DO258" i="6"/>
  <c r="DP258" i="6"/>
  <c r="DQ258" i="6"/>
  <c r="DR258" i="6"/>
  <c r="DS258" i="6"/>
  <c r="DT258" i="6"/>
  <c r="DU258" i="6"/>
  <c r="DV258" i="6"/>
  <c r="DW258" i="6"/>
  <c r="DX258" i="6"/>
  <c r="DY258" i="6"/>
  <c r="DZ258" i="6"/>
  <c r="EA258" i="6"/>
  <c r="EB258" i="6"/>
  <c r="EC258" i="6"/>
  <c r="ED258" i="6"/>
  <c r="EE258" i="6"/>
  <c r="EF258" i="6"/>
  <c r="EG258" i="6"/>
  <c r="EH258" i="6"/>
  <c r="EI258" i="6"/>
  <c r="EJ258" i="6"/>
  <c r="EK258" i="6"/>
  <c r="EL258" i="6"/>
  <c r="EM258" i="6"/>
  <c r="EN258" i="6"/>
  <c r="EO258" i="6"/>
  <c r="EP258" i="6"/>
  <c r="EQ258" i="6"/>
  <c r="ER258" i="6"/>
  <c r="ES258" i="6"/>
  <c r="ET258" i="6"/>
  <c r="EU258" i="6"/>
  <c r="EV258" i="6"/>
  <c r="EW258" i="6"/>
  <c r="EX258" i="6"/>
  <c r="EY258" i="6"/>
  <c r="EZ258" i="6"/>
  <c r="FA258" i="6"/>
  <c r="FB258" i="6"/>
  <c r="FC258" i="6"/>
  <c r="FD258" i="6"/>
  <c r="FE258" i="6"/>
  <c r="FF258" i="6"/>
  <c r="FG258" i="6"/>
  <c r="FH258" i="6"/>
  <c r="FI258" i="6"/>
  <c r="FJ258" i="6"/>
  <c r="CI259" i="6"/>
  <c r="CJ259" i="6"/>
  <c r="CK259" i="6"/>
  <c r="CL259" i="6"/>
  <c r="CM259" i="6"/>
  <c r="CN259" i="6"/>
  <c r="CO259" i="6"/>
  <c r="CP259" i="6"/>
  <c r="CQ259" i="6"/>
  <c r="CR259" i="6"/>
  <c r="CS259" i="6"/>
  <c r="CT259" i="6"/>
  <c r="CU259" i="6"/>
  <c r="CV259" i="6"/>
  <c r="CW259" i="6"/>
  <c r="CX259" i="6"/>
  <c r="CY259" i="6"/>
  <c r="CZ259" i="6"/>
  <c r="DA259" i="6"/>
  <c r="DB259" i="6"/>
  <c r="DC259" i="6"/>
  <c r="DD259" i="6"/>
  <c r="DE259" i="6"/>
  <c r="DF259" i="6"/>
  <c r="DG259" i="6"/>
  <c r="DH259" i="6"/>
  <c r="DI259" i="6"/>
  <c r="DJ259" i="6"/>
  <c r="DK259" i="6"/>
  <c r="DL259" i="6"/>
  <c r="DM259" i="6"/>
  <c r="DN259" i="6"/>
  <c r="DO259" i="6"/>
  <c r="DP259" i="6"/>
  <c r="DQ259" i="6"/>
  <c r="DR259" i="6"/>
  <c r="DS259" i="6"/>
  <c r="DT259" i="6"/>
  <c r="DU259" i="6"/>
  <c r="DV259" i="6"/>
  <c r="DW259" i="6"/>
  <c r="DX259" i="6"/>
  <c r="DY259" i="6"/>
  <c r="DZ259" i="6"/>
  <c r="EA259" i="6"/>
  <c r="EB259" i="6"/>
  <c r="EC259" i="6"/>
  <c r="ED259" i="6"/>
  <c r="EE259" i="6"/>
  <c r="EF259" i="6"/>
  <c r="EG259" i="6"/>
  <c r="EH259" i="6"/>
  <c r="EI259" i="6"/>
  <c r="EJ259" i="6"/>
  <c r="EK259" i="6"/>
  <c r="EL259" i="6"/>
  <c r="EM259" i="6"/>
  <c r="EN259" i="6"/>
  <c r="EO259" i="6"/>
  <c r="EP259" i="6"/>
  <c r="EQ259" i="6"/>
  <c r="ER259" i="6"/>
  <c r="ES259" i="6"/>
  <c r="ET259" i="6"/>
  <c r="EU259" i="6"/>
  <c r="EV259" i="6"/>
  <c r="EW259" i="6"/>
  <c r="EX259" i="6"/>
  <c r="EY259" i="6"/>
  <c r="EZ259" i="6"/>
  <c r="FA259" i="6"/>
  <c r="FB259" i="6"/>
  <c r="FC259" i="6"/>
  <c r="FD259" i="6"/>
  <c r="FE259" i="6"/>
  <c r="FF259" i="6"/>
  <c r="FG259" i="6"/>
  <c r="FH259" i="6"/>
  <c r="FI259" i="6"/>
  <c r="FJ259" i="6"/>
  <c r="CI260" i="6"/>
  <c r="CJ260" i="6"/>
  <c r="CK260" i="6"/>
  <c r="CL260" i="6"/>
  <c r="CM260" i="6"/>
  <c r="CN260" i="6"/>
  <c r="CO260" i="6"/>
  <c r="CP260" i="6"/>
  <c r="CQ260" i="6"/>
  <c r="CR260" i="6"/>
  <c r="CS260" i="6"/>
  <c r="CT260" i="6"/>
  <c r="CU260" i="6"/>
  <c r="CV260" i="6"/>
  <c r="CW260" i="6"/>
  <c r="CX260" i="6"/>
  <c r="CY260" i="6"/>
  <c r="CZ260" i="6"/>
  <c r="DA260" i="6"/>
  <c r="DB260" i="6"/>
  <c r="DC260" i="6"/>
  <c r="DD260" i="6"/>
  <c r="DE260" i="6"/>
  <c r="DF260" i="6"/>
  <c r="DG260" i="6"/>
  <c r="DH260" i="6"/>
  <c r="DI260" i="6"/>
  <c r="DJ260" i="6"/>
  <c r="DK260" i="6"/>
  <c r="DL260" i="6"/>
  <c r="DM260" i="6"/>
  <c r="DN260" i="6"/>
  <c r="DO260" i="6"/>
  <c r="DP260" i="6"/>
  <c r="DQ260" i="6"/>
  <c r="DR260" i="6"/>
  <c r="DS260" i="6"/>
  <c r="DT260" i="6"/>
  <c r="DU260" i="6"/>
  <c r="DV260" i="6"/>
  <c r="DW260" i="6"/>
  <c r="DX260" i="6"/>
  <c r="DY260" i="6"/>
  <c r="DZ260" i="6"/>
  <c r="EA260" i="6"/>
  <c r="EB260" i="6"/>
  <c r="EC260" i="6"/>
  <c r="ED260" i="6"/>
  <c r="EE260" i="6"/>
  <c r="EF260" i="6"/>
  <c r="EG260" i="6"/>
  <c r="EH260" i="6"/>
  <c r="EI260" i="6"/>
  <c r="EJ260" i="6"/>
  <c r="EK260" i="6"/>
  <c r="EL260" i="6"/>
  <c r="EM260" i="6"/>
  <c r="EN260" i="6"/>
  <c r="EO260" i="6"/>
  <c r="EP260" i="6"/>
  <c r="EQ260" i="6"/>
  <c r="ER260" i="6"/>
  <c r="ES260" i="6"/>
  <c r="ET260" i="6"/>
  <c r="EU260" i="6"/>
  <c r="EV260" i="6"/>
  <c r="EW260" i="6"/>
  <c r="EX260" i="6"/>
  <c r="EY260" i="6"/>
  <c r="EZ260" i="6"/>
  <c r="FA260" i="6"/>
  <c r="FB260" i="6"/>
  <c r="FC260" i="6"/>
  <c r="FD260" i="6"/>
  <c r="FE260" i="6"/>
  <c r="FF260" i="6"/>
  <c r="FG260" i="6"/>
  <c r="FH260" i="6"/>
  <c r="FI260" i="6"/>
  <c r="FJ260" i="6"/>
  <c r="CI261" i="6"/>
  <c r="CJ261" i="6"/>
  <c r="CK261" i="6"/>
  <c r="CL261" i="6"/>
  <c r="CM261" i="6"/>
  <c r="CN261" i="6"/>
  <c r="CO261" i="6"/>
  <c r="CP261" i="6"/>
  <c r="CQ261" i="6"/>
  <c r="CR261" i="6"/>
  <c r="CS261" i="6"/>
  <c r="CT261" i="6"/>
  <c r="CU261" i="6"/>
  <c r="CV261" i="6"/>
  <c r="CW261" i="6"/>
  <c r="CX261" i="6"/>
  <c r="CY261" i="6"/>
  <c r="CZ261" i="6"/>
  <c r="DA261" i="6"/>
  <c r="DB261" i="6"/>
  <c r="DC261" i="6"/>
  <c r="DD261" i="6"/>
  <c r="DE261" i="6"/>
  <c r="DF261" i="6"/>
  <c r="DG261" i="6"/>
  <c r="DH261" i="6"/>
  <c r="DI261" i="6"/>
  <c r="DJ261" i="6"/>
  <c r="DK261" i="6"/>
  <c r="DL261" i="6"/>
  <c r="DM261" i="6"/>
  <c r="DN261" i="6"/>
  <c r="DO261" i="6"/>
  <c r="DP261" i="6"/>
  <c r="DQ261" i="6"/>
  <c r="DR261" i="6"/>
  <c r="DS261" i="6"/>
  <c r="DT261" i="6"/>
  <c r="DU261" i="6"/>
  <c r="DV261" i="6"/>
  <c r="DW261" i="6"/>
  <c r="DX261" i="6"/>
  <c r="DY261" i="6"/>
  <c r="DZ261" i="6"/>
  <c r="EA261" i="6"/>
  <c r="EB261" i="6"/>
  <c r="EC261" i="6"/>
  <c r="ED261" i="6"/>
  <c r="EE261" i="6"/>
  <c r="EF261" i="6"/>
  <c r="EG261" i="6"/>
  <c r="EH261" i="6"/>
  <c r="EI261" i="6"/>
  <c r="EJ261" i="6"/>
  <c r="EK261" i="6"/>
  <c r="EL261" i="6"/>
  <c r="EM261" i="6"/>
  <c r="EN261" i="6"/>
  <c r="EO261" i="6"/>
  <c r="EP261" i="6"/>
  <c r="EQ261" i="6"/>
  <c r="ER261" i="6"/>
  <c r="ES261" i="6"/>
  <c r="ET261" i="6"/>
  <c r="EU261" i="6"/>
  <c r="EV261" i="6"/>
  <c r="EW261" i="6"/>
  <c r="EX261" i="6"/>
  <c r="EY261" i="6"/>
  <c r="EZ261" i="6"/>
  <c r="FA261" i="6"/>
  <c r="FB261" i="6"/>
  <c r="FC261" i="6"/>
  <c r="FD261" i="6"/>
  <c r="FE261" i="6"/>
  <c r="FF261" i="6"/>
  <c r="FG261" i="6"/>
  <c r="FH261" i="6"/>
  <c r="FI261" i="6"/>
  <c r="FJ261" i="6"/>
  <c r="CI262" i="6"/>
  <c r="CJ262" i="6"/>
  <c r="CK262" i="6"/>
  <c r="CL262" i="6"/>
  <c r="CM262" i="6"/>
  <c r="CN262" i="6"/>
  <c r="CO262" i="6"/>
  <c r="CP262" i="6"/>
  <c r="CQ262" i="6"/>
  <c r="CR262" i="6"/>
  <c r="CS262" i="6"/>
  <c r="CT262" i="6"/>
  <c r="CU262" i="6"/>
  <c r="CV262" i="6"/>
  <c r="CW262" i="6"/>
  <c r="CX262" i="6"/>
  <c r="CY262" i="6"/>
  <c r="CZ262" i="6"/>
  <c r="DA262" i="6"/>
  <c r="DB262" i="6"/>
  <c r="DC262" i="6"/>
  <c r="DD262" i="6"/>
  <c r="DE262" i="6"/>
  <c r="DF262" i="6"/>
  <c r="DG262" i="6"/>
  <c r="DH262" i="6"/>
  <c r="DI262" i="6"/>
  <c r="DJ262" i="6"/>
  <c r="DK262" i="6"/>
  <c r="DL262" i="6"/>
  <c r="DM262" i="6"/>
  <c r="DN262" i="6"/>
  <c r="DO262" i="6"/>
  <c r="DP262" i="6"/>
  <c r="DQ262" i="6"/>
  <c r="DR262" i="6"/>
  <c r="DS262" i="6"/>
  <c r="DT262" i="6"/>
  <c r="DU262" i="6"/>
  <c r="DV262" i="6"/>
  <c r="DW262" i="6"/>
  <c r="DX262" i="6"/>
  <c r="DY262" i="6"/>
  <c r="DZ262" i="6"/>
  <c r="EA262" i="6"/>
  <c r="EB262" i="6"/>
  <c r="EC262" i="6"/>
  <c r="ED262" i="6"/>
  <c r="EE262" i="6"/>
  <c r="EF262" i="6"/>
  <c r="EG262" i="6"/>
  <c r="EH262" i="6"/>
  <c r="EI262" i="6"/>
  <c r="EJ262" i="6"/>
  <c r="EK262" i="6"/>
  <c r="EL262" i="6"/>
  <c r="EM262" i="6"/>
  <c r="EN262" i="6"/>
  <c r="EO262" i="6"/>
  <c r="EP262" i="6"/>
  <c r="EQ262" i="6"/>
  <c r="ER262" i="6"/>
  <c r="ES262" i="6"/>
  <c r="ET262" i="6"/>
  <c r="EU262" i="6"/>
  <c r="EV262" i="6"/>
  <c r="EW262" i="6"/>
  <c r="EX262" i="6"/>
  <c r="EY262" i="6"/>
  <c r="EZ262" i="6"/>
  <c r="FA262" i="6"/>
  <c r="FB262" i="6"/>
  <c r="FC262" i="6"/>
  <c r="FD262" i="6"/>
  <c r="FE262" i="6"/>
  <c r="FF262" i="6"/>
  <c r="FG262" i="6"/>
  <c r="FH262" i="6"/>
  <c r="FI262" i="6"/>
  <c r="FJ262" i="6"/>
  <c r="CI263" i="6"/>
  <c r="CJ263" i="6"/>
  <c r="CK263" i="6"/>
  <c r="CL263" i="6"/>
  <c r="CM263" i="6"/>
  <c r="CN263" i="6"/>
  <c r="CO263" i="6"/>
  <c r="CP263" i="6"/>
  <c r="CQ263" i="6"/>
  <c r="CR263" i="6"/>
  <c r="CS263" i="6"/>
  <c r="CT263" i="6"/>
  <c r="CU263" i="6"/>
  <c r="CV263" i="6"/>
  <c r="CW263" i="6"/>
  <c r="CX263" i="6"/>
  <c r="CY263" i="6"/>
  <c r="CZ263" i="6"/>
  <c r="DA263" i="6"/>
  <c r="DB263" i="6"/>
  <c r="DC263" i="6"/>
  <c r="DD263" i="6"/>
  <c r="DE263" i="6"/>
  <c r="DF263" i="6"/>
  <c r="DG263" i="6"/>
  <c r="DH263" i="6"/>
  <c r="DI263" i="6"/>
  <c r="DJ263" i="6"/>
  <c r="DK263" i="6"/>
  <c r="DL263" i="6"/>
  <c r="DM263" i="6"/>
  <c r="DN263" i="6"/>
  <c r="DO263" i="6"/>
  <c r="DP263" i="6"/>
  <c r="DQ263" i="6"/>
  <c r="DR263" i="6"/>
  <c r="DS263" i="6"/>
  <c r="DT263" i="6"/>
  <c r="DU263" i="6"/>
  <c r="DV263" i="6"/>
  <c r="DW263" i="6"/>
  <c r="DX263" i="6"/>
  <c r="DY263" i="6"/>
  <c r="DZ263" i="6"/>
  <c r="EA263" i="6"/>
  <c r="EB263" i="6"/>
  <c r="EC263" i="6"/>
  <c r="ED263" i="6"/>
  <c r="EE263" i="6"/>
  <c r="EF263" i="6"/>
  <c r="EG263" i="6"/>
  <c r="EH263" i="6"/>
  <c r="EI263" i="6"/>
  <c r="EJ263" i="6"/>
  <c r="EK263" i="6"/>
  <c r="EL263" i="6"/>
  <c r="EM263" i="6"/>
  <c r="EN263" i="6"/>
  <c r="EO263" i="6"/>
  <c r="EP263" i="6"/>
  <c r="EQ263" i="6"/>
  <c r="ER263" i="6"/>
  <c r="ES263" i="6"/>
  <c r="ET263" i="6"/>
  <c r="EU263" i="6"/>
  <c r="EV263" i="6"/>
  <c r="EW263" i="6"/>
  <c r="EX263" i="6"/>
  <c r="EY263" i="6"/>
  <c r="EZ263" i="6"/>
  <c r="FA263" i="6"/>
  <c r="FB263" i="6"/>
  <c r="FC263" i="6"/>
  <c r="FD263" i="6"/>
  <c r="FE263" i="6"/>
  <c r="FF263" i="6"/>
  <c r="FG263" i="6"/>
  <c r="FH263" i="6"/>
  <c r="FI263" i="6"/>
  <c r="FJ263" i="6"/>
  <c r="CI264" i="6"/>
  <c r="CJ264" i="6"/>
  <c r="CK264" i="6"/>
  <c r="CL264" i="6"/>
  <c r="CM264" i="6"/>
  <c r="CN264" i="6"/>
  <c r="CO264" i="6"/>
  <c r="CP264" i="6"/>
  <c r="CQ264" i="6"/>
  <c r="CR264" i="6"/>
  <c r="CS264" i="6"/>
  <c r="CT264" i="6"/>
  <c r="CU264" i="6"/>
  <c r="CV264" i="6"/>
  <c r="CW264" i="6"/>
  <c r="CX264" i="6"/>
  <c r="CY264" i="6"/>
  <c r="CZ264" i="6"/>
  <c r="DA264" i="6"/>
  <c r="DB264" i="6"/>
  <c r="DC264" i="6"/>
  <c r="DD264" i="6"/>
  <c r="DE264" i="6"/>
  <c r="DF264" i="6"/>
  <c r="DG264" i="6"/>
  <c r="DH264" i="6"/>
  <c r="DI264" i="6"/>
  <c r="DJ264" i="6"/>
  <c r="DK264" i="6"/>
  <c r="DL264" i="6"/>
  <c r="DM264" i="6"/>
  <c r="DN264" i="6"/>
  <c r="DO264" i="6"/>
  <c r="DP264" i="6"/>
  <c r="DQ264" i="6"/>
  <c r="DR264" i="6"/>
  <c r="DS264" i="6"/>
  <c r="DT264" i="6"/>
  <c r="DU264" i="6"/>
  <c r="DV264" i="6"/>
  <c r="DW264" i="6"/>
  <c r="DX264" i="6"/>
  <c r="DY264" i="6"/>
  <c r="DZ264" i="6"/>
  <c r="EA264" i="6"/>
  <c r="EB264" i="6"/>
  <c r="EC264" i="6"/>
  <c r="ED264" i="6"/>
  <c r="EE264" i="6"/>
  <c r="EF264" i="6"/>
  <c r="EG264" i="6"/>
  <c r="EH264" i="6"/>
  <c r="EI264" i="6"/>
  <c r="EJ264" i="6"/>
  <c r="EK264" i="6"/>
  <c r="EL264" i="6"/>
  <c r="EM264" i="6"/>
  <c r="EN264" i="6"/>
  <c r="EO264" i="6"/>
  <c r="EP264" i="6"/>
  <c r="EQ264" i="6"/>
  <c r="ER264" i="6"/>
  <c r="ES264" i="6"/>
  <c r="ET264" i="6"/>
  <c r="EU264" i="6"/>
  <c r="EV264" i="6"/>
  <c r="EW264" i="6"/>
  <c r="EX264" i="6"/>
  <c r="EY264" i="6"/>
  <c r="EZ264" i="6"/>
  <c r="FA264" i="6"/>
  <c r="FB264" i="6"/>
  <c r="FC264" i="6"/>
  <c r="FD264" i="6"/>
  <c r="FE264" i="6"/>
  <c r="FF264" i="6"/>
  <c r="FG264" i="6"/>
  <c r="FH264" i="6"/>
  <c r="FI264" i="6"/>
  <c r="FJ264" i="6"/>
  <c r="CI265" i="6"/>
  <c r="CJ265" i="6"/>
  <c r="CK265" i="6"/>
  <c r="CL265" i="6"/>
  <c r="CM265" i="6"/>
  <c r="CN265" i="6"/>
  <c r="CO265" i="6"/>
  <c r="CP265" i="6"/>
  <c r="CQ265" i="6"/>
  <c r="CR265" i="6"/>
  <c r="CS265" i="6"/>
  <c r="CT265" i="6"/>
  <c r="CU265" i="6"/>
  <c r="CV265" i="6"/>
  <c r="CW265" i="6"/>
  <c r="CX265" i="6"/>
  <c r="CY265" i="6"/>
  <c r="CZ265" i="6"/>
  <c r="DA265" i="6"/>
  <c r="DB265" i="6"/>
  <c r="DC265" i="6"/>
  <c r="DD265" i="6"/>
  <c r="DE265" i="6"/>
  <c r="DF265" i="6"/>
  <c r="DG265" i="6"/>
  <c r="DH265" i="6"/>
  <c r="DI265" i="6"/>
  <c r="DJ265" i="6"/>
  <c r="DK265" i="6"/>
  <c r="DL265" i="6"/>
  <c r="DM265" i="6"/>
  <c r="DN265" i="6"/>
  <c r="DO265" i="6"/>
  <c r="DP265" i="6"/>
  <c r="DQ265" i="6"/>
  <c r="DR265" i="6"/>
  <c r="DS265" i="6"/>
  <c r="DT265" i="6"/>
  <c r="DU265" i="6"/>
  <c r="DV265" i="6"/>
  <c r="DW265" i="6"/>
  <c r="DX265" i="6"/>
  <c r="DY265" i="6"/>
  <c r="DZ265" i="6"/>
  <c r="EA265" i="6"/>
  <c r="EB265" i="6"/>
  <c r="EC265" i="6"/>
  <c r="ED265" i="6"/>
  <c r="EE265" i="6"/>
  <c r="EF265" i="6"/>
  <c r="EG265" i="6"/>
  <c r="EH265" i="6"/>
  <c r="EI265" i="6"/>
  <c r="EJ265" i="6"/>
  <c r="EK265" i="6"/>
  <c r="EL265" i="6"/>
  <c r="EM265" i="6"/>
  <c r="EN265" i="6"/>
  <c r="EO265" i="6"/>
  <c r="EP265" i="6"/>
  <c r="EQ265" i="6"/>
  <c r="ER265" i="6"/>
  <c r="ES265" i="6"/>
  <c r="ET265" i="6"/>
  <c r="EU265" i="6"/>
  <c r="EV265" i="6"/>
  <c r="EW265" i="6"/>
  <c r="EX265" i="6"/>
  <c r="EY265" i="6"/>
  <c r="EZ265" i="6"/>
  <c r="FA265" i="6"/>
  <c r="FB265" i="6"/>
  <c r="FC265" i="6"/>
  <c r="FD265" i="6"/>
  <c r="FE265" i="6"/>
  <c r="FF265" i="6"/>
  <c r="FG265" i="6"/>
  <c r="FH265" i="6"/>
  <c r="FI265" i="6"/>
  <c r="FJ265" i="6"/>
  <c r="CI266" i="6"/>
  <c r="CJ266" i="6"/>
  <c r="CK266" i="6"/>
  <c r="CL266" i="6"/>
  <c r="CM266" i="6"/>
  <c r="CN266" i="6"/>
  <c r="CO266" i="6"/>
  <c r="CP266" i="6"/>
  <c r="CQ266" i="6"/>
  <c r="CR266" i="6"/>
  <c r="CS266" i="6"/>
  <c r="CT266" i="6"/>
  <c r="CU266" i="6"/>
  <c r="CV266" i="6"/>
  <c r="CW266" i="6"/>
  <c r="CX266" i="6"/>
  <c r="CY266" i="6"/>
  <c r="CZ266" i="6"/>
  <c r="DA266" i="6"/>
  <c r="DB266" i="6"/>
  <c r="DC266" i="6"/>
  <c r="DD266" i="6"/>
  <c r="DE266" i="6"/>
  <c r="DF266" i="6"/>
  <c r="DG266" i="6"/>
  <c r="DH266" i="6"/>
  <c r="DI266" i="6"/>
  <c r="DJ266" i="6"/>
  <c r="DK266" i="6"/>
  <c r="DL266" i="6"/>
  <c r="DM266" i="6"/>
  <c r="DN266" i="6"/>
  <c r="DO266" i="6"/>
  <c r="DP266" i="6"/>
  <c r="DQ266" i="6"/>
  <c r="DR266" i="6"/>
  <c r="DS266" i="6"/>
  <c r="DT266" i="6"/>
  <c r="DU266" i="6"/>
  <c r="DV266" i="6"/>
  <c r="DW266" i="6"/>
  <c r="DX266" i="6"/>
  <c r="DY266" i="6"/>
  <c r="DZ266" i="6"/>
  <c r="EA266" i="6"/>
  <c r="EB266" i="6"/>
  <c r="EC266" i="6"/>
  <c r="ED266" i="6"/>
  <c r="EE266" i="6"/>
  <c r="EF266" i="6"/>
  <c r="EG266" i="6"/>
  <c r="EH266" i="6"/>
  <c r="EI266" i="6"/>
  <c r="EJ266" i="6"/>
  <c r="EK266" i="6"/>
  <c r="EL266" i="6"/>
  <c r="EM266" i="6"/>
  <c r="EN266" i="6"/>
  <c r="EO266" i="6"/>
  <c r="EP266" i="6"/>
  <c r="EQ266" i="6"/>
  <c r="ER266" i="6"/>
  <c r="ES266" i="6"/>
  <c r="ET266" i="6"/>
  <c r="EU266" i="6"/>
  <c r="EV266" i="6"/>
  <c r="EW266" i="6"/>
  <c r="EX266" i="6"/>
  <c r="EY266" i="6"/>
  <c r="EZ266" i="6"/>
  <c r="FA266" i="6"/>
  <c r="FB266" i="6"/>
  <c r="FC266" i="6"/>
  <c r="FD266" i="6"/>
  <c r="FE266" i="6"/>
  <c r="FF266" i="6"/>
  <c r="FG266" i="6"/>
  <c r="FH266" i="6"/>
  <c r="FI266" i="6"/>
  <c r="FJ266" i="6"/>
  <c r="CI267" i="6"/>
  <c r="CJ267" i="6"/>
  <c r="CK267" i="6"/>
  <c r="CL267" i="6"/>
  <c r="CM267" i="6"/>
  <c r="CN267" i="6"/>
  <c r="CO267" i="6"/>
  <c r="CP267" i="6"/>
  <c r="CQ267" i="6"/>
  <c r="CR267" i="6"/>
  <c r="CS267" i="6"/>
  <c r="CT267" i="6"/>
  <c r="CU267" i="6"/>
  <c r="CV267" i="6"/>
  <c r="CW267" i="6"/>
  <c r="CX267" i="6"/>
  <c r="CY267" i="6"/>
  <c r="CZ267" i="6"/>
  <c r="DA267" i="6"/>
  <c r="DB267" i="6"/>
  <c r="DC267" i="6"/>
  <c r="DD267" i="6"/>
  <c r="DE267" i="6"/>
  <c r="DF267" i="6"/>
  <c r="DG267" i="6"/>
  <c r="DH267" i="6"/>
  <c r="DI267" i="6"/>
  <c r="DJ267" i="6"/>
  <c r="DK267" i="6"/>
  <c r="DL267" i="6"/>
  <c r="DM267" i="6"/>
  <c r="DN267" i="6"/>
  <c r="DO267" i="6"/>
  <c r="DP267" i="6"/>
  <c r="DQ267" i="6"/>
  <c r="DR267" i="6"/>
  <c r="DS267" i="6"/>
  <c r="DT267" i="6"/>
  <c r="DU267" i="6"/>
  <c r="DV267" i="6"/>
  <c r="DW267" i="6"/>
  <c r="DX267" i="6"/>
  <c r="DY267" i="6"/>
  <c r="DZ267" i="6"/>
  <c r="EA267" i="6"/>
  <c r="EB267" i="6"/>
  <c r="EC267" i="6"/>
  <c r="ED267" i="6"/>
  <c r="EE267" i="6"/>
  <c r="EF267" i="6"/>
  <c r="EG267" i="6"/>
  <c r="EH267" i="6"/>
  <c r="EI267" i="6"/>
  <c r="EJ267" i="6"/>
  <c r="EK267" i="6"/>
  <c r="EL267" i="6"/>
  <c r="EM267" i="6"/>
  <c r="EN267" i="6"/>
  <c r="EO267" i="6"/>
  <c r="EP267" i="6"/>
  <c r="EQ267" i="6"/>
  <c r="ER267" i="6"/>
  <c r="ES267" i="6"/>
  <c r="ET267" i="6"/>
  <c r="EU267" i="6"/>
  <c r="EV267" i="6"/>
  <c r="EW267" i="6"/>
  <c r="EX267" i="6"/>
  <c r="EY267" i="6"/>
  <c r="EZ267" i="6"/>
  <c r="FA267" i="6"/>
  <c r="FB267" i="6"/>
  <c r="FC267" i="6"/>
  <c r="FD267" i="6"/>
  <c r="FE267" i="6"/>
  <c r="FF267" i="6"/>
  <c r="FG267" i="6"/>
  <c r="FH267" i="6"/>
  <c r="FI267" i="6"/>
  <c r="FJ267" i="6"/>
  <c r="CI268" i="6"/>
  <c r="CJ268" i="6"/>
  <c r="CK268" i="6"/>
  <c r="CL268" i="6"/>
  <c r="CM268" i="6"/>
  <c r="CN268" i="6"/>
  <c r="CO268" i="6"/>
  <c r="CP268" i="6"/>
  <c r="CQ268" i="6"/>
  <c r="CR268" i="6"/>
  <c r="CS268" i="6"/>
  <c r="CT268" i="6"/>
  <c r="CU268" i="6"/>
  <c r="CV268" i="6"/>
  <c r="CW268" i="6"/>
  <c r="CX268" i="6"/>
  <c r="CY268" i="6"/>
  <c r="CZ268" i="6"/>
  <c r="DA268" i="6"/>
  <c r="DB268" i="6"/>
  <c r="DC268" i="6"/>
  <c r="DD268" i="6"/>
  <c r="DE268" i="6"/>
  <c r="DF268" i="6"/>
  <c r="DG268" i="6"/>
  <c r="DH268" i="6"/>
  <c r="DI268" i="6"/>
  <c r="DJ268" i="6"/>
  <c r="DK268" i="6"/>
  <c r="DL268" i="6"/>
  <c r="DM268" i="6"/>
  <c r="DN268" i="6"/>
  <c r="DO268" i="6"/>
  <c r="DP268" i="6"/>
  <c r="DQ268" i="6"/>
  <c r="DR268" i="6"/>
  <c r="DS268" i="6"/>
  <c r="DT268" i="6"/>
  <c r="DU268" i="6"/>
  <c r="DV268" i="6"/>
  <c r="DW268" i="6"/>
  <c r="DX268" i="6"/>
  <c r="DY268" i="6"/>
  <c r="DZ268" i="6"/>
  <c r="EA268" i="6"/>
  <c r="EB268" i="6"/>
  <c r="EC268" i="6"/>
  <c r="ED268" i="6"/>
  <c r="EE268" i="6"/>
  <c r="EF268" i="6"/>
  <c r="EG268" i="6"/>
  <c r="EH268" i="6"/>
  <c r="EI268" i="6"/>
  <c r="EJ268" i="6"/>
  <c r="EK268" i="6"/>
  <c r="EL268" i="6"/>
  <c r="EM268" i="6"/>
  <c r="EN268" i="6"/>
  <c r="EO268" i="6"/>
  <c r="EP268" i="6"/>
  <c r="EQ268" i="6"/>
  <c r="ER268" i="6"/>
  <c r="ES268" i="6"/>
  <c r="ET268" i="6"/>
  <c r="EU268" i="6"/>
  <c r="EV268" i="6"/>
  <c r="EW268" i="6"/>
  <c r="EX268" i="6"/>
  <c r="EY268" i="6"/>
  <c r="EZ268" i="6"/>
  <c r="FA268" i="6"/>
  <c r="FB268" i="6"/>
  <c r="FC268" i="6"/>
  <c r="FD268" i="6"/>
  <c r="FE268" i="6"/>
  <c r="FF268" i="6"/>
  <c r="FG268" i="6"/>
  <c r="FH268" i="6"/>
  <c r="FI268" i="6"/>
  <c r="FJ268" i="6"/>
  <c r="CI269" i="6"/>
  <c r="CJ269" i="6"/>
  <c r="CK269" i="6"/>
  <c r="CL269" i="6"/>
  <c r="CM269" i="6"/>
  <c r="CN269" i="6"/>
  <c r="CO269" i="6"/>
  <c r="CP269" i="6"/>
  <c r="CQ269" i="6"/>
  <c r="CR269" i="6"/>
  <c r="CS269" i="6"/>
  <c r="CT269" i="6"/>
  <c r="CU269" i="6"/>
  <c r="CV269" i="6"/>
  <c r="CW269" i="6"/>
  <c r="CX269" i="6"/>
  <c r="CY269" i="6"/>
  <c r="CZ269" i="6"/>
  <c r="DA269" i="6"/>
  <c r="DB269" i="6"/>
  <c r="DC269" i="6"/>
  <c r="DD269" i="6"/>
  <c r="DE269" i="6"/>
  <c r="DF269" i="6"/>
  <c r="DG269" i="6"/>
  <c r="DH269" i="6"/>
  <c r="DI269" i="6"/>
  <c r="DJ269" i="6"/>
  <c r="DK269" i="6"/>
  <c r="DL269" i="6"/>
  <c r="DM269" i="6"/>
  <c r="DN269" i="6"/>
  <c r="DO269" i="6"/>
  <c r="DP269" i="6"/>
  <c r="DQ269" i="6"/>
  <c r="DR269" i="6"/>
  <c r="DS269" i="6"/>
  <c r="DT269" i="6"/>
  <c r="DU269" i="6"/>
  <c r="DV269" i="6"/>
  <c r="DW269" i="6"/>
  <c r="DX269" i="6"/>
  <c r="DY269" i="6"/>
  <c r="DZ269" i="6"/>
  <c r="EA269" i="6"/>
  <c r="EB269" i="6"/>
  <c r="EC269" i="6"/>
  <c r="ED269" i="6"/>
  <c r="EE269" i="6"/>
  <c r="EF269" i="6"/>
  <c r="EG269" i="6"/>
  <c r="EH269" i="6"/>
  <c r="EI269" i="6"/>
  <c r="EJ269" i="6"/>
  <c r="EK269" i="6"/>
  <c r="EL269" i="6"/>
  <c r="EM269" i="6"/>
  <c r="EN269" i="6"/>
  <c r="EO269" i="6"/>
  <c r="EP269" i="6"/>
  <c r="EQ269" i="6"/>
  <c r="ER269" i="6"/>
  <c r="ES269" i="6"/>
  <c r="ET269" i="6"/>
  <c r="EU269" i="6"/>
  <c r="EV269" i="6"/>
  <c r="EW269" i="6"/>
  <c r="EX269" i="6"/>
  <c r="EY269" i="6"/>
  <c r="EZ269" i="6"/>
  <c r="FA269" i="6"/>
  <c r="FB269" i="6"/>
  <c r="FC269" i="6"/>
  <c r="FD269" i="6"/>
  <c r="FE269" i="6"/>
  <c r="FF269" i="6"/>
  <c r="FG269" i="6"/>
  <c r="FH269" i="6"/>
  <c r="FI269" i="6"/>
  <c r="FJ269" i="6"/>
  <c r="CI270" i="6"/>
  <c r="CJ270" i="6"/>
  <c r="CK270" i="6"/>
  <c r="CL270" i="6"/>
  <c r="CM270" i="6"/>
  <c r="CN270" i="6"/>
  <c r="CO270" i="6"/>
  <c r="CP270" i="6"/>
  <c r="CQ270" i="6"/>
  <c r="CR270" i="6"/>
  <c r="CS270" i="6"/>
  <c r="CT270" i="6"/>
  <c r="CU270" i="6"/>
  <c r="CV270" i="6"/>
  <c r="CW270" i="6"/>
  <c r="CX270" i="6"/>
  <c r="CY270" i="6"/>
  <c r="CZ270" i="6"/>
  <c r="DA270" i="6"/>
  <c r="DB270" i="6"/>
  <c r="DC270" i="6"/>
  <c r="DD270" i="6"/>
  <c r="DE270" i="6"/>
  <c r="DF270" i="6"/>
  <c r="DG270" i="6"/>
  <c r="DH270" i="6"/>
  <c r="DI270" i="6"/>
  <c r="DJ270" i="6"/>
  <c r="DK270" i="6"/>
  <c r="DL270" i="6"/>
  <c r="DM270" i="6"/>
  <c r="DN270" i="6"/>
  <c r="DO270" i="6"/>
  <c r="DP270" i="6"/>
  <c r="DQ270" i="6"/>
  <c r="DR270" i="6"/>
  <c r="DS270" i="6"/>
  <c r="DT270" i="6"/>
  <c r="DU270" i="6"/>
  <c r="DV270" i="6"/>
  <c r="DW270" i="6"/>
  <c r="DX270" i="6"/>
  <c r="DY270" i="6"/>
  <c r="DZ270" i="6"/>
  <c r="EA270" i="6"/>
  <c r="EB270" i="6"/>
  <c r="EC270" i="6"/>
  <c r="ED270" i="6"/>
  <c r="EE270" i="6"/>
  <c r="EF270" i="6"/>
  <c r="EG270" i="6"/>
  <c r="EH270" i="6"/>
  <c r="EI270" i="6"/>
  <c r="EJ270" i="6"/>
  <c r="EK270" i="6"/>
  <c r="EL270" i="6"/>
  <c r="EM270" i="6"/>
  <c r="EN270" i="6"/>
  <c r="EO270" i="6"/>
  <c r="EP270" i="6"/>
  <c r="EQ270" i="6"/>
  <c r="ER270" i="6"/>
  <c r="ES270" i="6"/>
  <c r="ET270" i="6"/>
  <c r="EU270" i="6"/>
  <c r="EV270" i="6"/>
  <c r="EW270" i="6"/>
  <c r="EX270" i="6"/>
  <c r="EY270" i="6"/>
  <c r="EZ270" i="6"/>
  <c r="FA270" i="6"/>
  <c r="FB270" i="6"/>
  <c r="FC270" i="6"/>
  <c r="FD270" i="6"/>
  <c r="FE270" i="6"/>
  <c r="FF270" i="6"/>
  <c r="FG270" i="6"/>
  <c r="FH270" i="6"/>
  <c r="FI270" i="6"/>
  <c r="FJ270" i="6"/>
  <c r="CI271" i="6"/>
  <c r="CJ271" i="6"/>
  <c r="CK271" i="6"/>
  <c r="CL271" i="6"/>
  <c r="CM271" i="6"/>
  <c r="CN271" i="6"/>
  <c r="CO271" i="6"/>
  <c r="CP271" i="6"/>
  <c r="CQ271" i="6"/>
  <c r="CR271" i="6"/>
  <c r="CS271" i="6"/>
  <c r="CT271" i="6"/>
  <c r="CU271" i="6"/>
  <c r="CV271" i="6"/>
  <c r="CW271" i="6"/>
  <c r="CX271" i="6"/>
  <c r="CY271" i="6"/>
  <c r="CZ271" i="6"/>
  <c r="DA271" i="6"/>
  <c r="DB271" i="6"/>
  <c r="DC271" i="6"/>
  <c r="DD271" i="6"/>
  <c r="DE271" i="6"/>
  <c r="DF271" i="6"/>
  <c r="DG271" i="6"/>
  <c r="DH271" i="6"/>
  <c r="DI271" i="6"/>
  <c r="DJ271" i="6"/>
  <c r="DK271" i="6"/>
  <c r="DL271" i="6"/>
  <c r="DM271" i="6"/>
  <c r="DN271" i="6"/>
  <c r="DO271" i="6"/>
  <c r="DP271" i="6"/>
  <c r="DQ271" i="6"/>
  <c r="DR271" i="6"/>
  <c r="DS271" i="6"/>
  <c r="DT271" i="6"/>
  <c r="DU271" i="6"/>
  <c r="DV271" i="6"/>
  <c r="DW271" i="6"/>
  <c r="DX271" i="6"/>
  <c r="DY271" i="6"/>
  <c r="DZ271" i="6"/>
  <c r="EA271" i="6"/>
  <c r="EB271" i="6"/>
  <c r="EC271" i="6"/>
  <c r="ED271" i="6"/>
  <c r="EE271" i="6"/>
  <c r="EF271" i="6"/>
  <c r="EG271" i="6"/>
  <c r="EH271" i="6"/>
  <c r="EI271" i="6"/>
  <c r="EJ271" i="6"/>
  <c r="EK271" i="6"/>
  <c r="EL271" i="6"/>
  <c r="EM271" i="6"/>
  <c r="EN271" i="6"/>
  <c r="EO271" i="6"/>
  <c r="EP271" i="6"/>
  <c r="EQ271" i="6"/>
  <c r="ER271" i="6"/>
  <c r="ES271" i="6"/>
  <c r="ET271" i="6"/>
  <c r="EU271" i="6"/>
  <c r="EV271" i="6"/>
  <c r="EW271" i="6"/>
  <c r="EX271" i="6"/>
  <c r="EY271" i="6"/>
  <c r="EZ271" i="6"/>
  <c r="FA271" i="6"/>
  <c r="FB271" i="6"/>
  <c r="FC271" i="6"/>
  <c r="FD271" i="6"/>
  <c r="FE271" i="6"/>
  <c r="FF271" i="6"/>
  <c r="FG271" i="6"/>
  <c r="FH271" i="6"/>
  <c r="FI271" i="6"/>
  <c r="FJ271" i="6"/>
  <c r="CI272" i="6"/>
  <c r="CJ272" i="6"/>
  <c r="CK272" i="6"/>
  <c r="CL272" i="6"/>
  <c r="CM272" i="6"/>
  <c r="CN272" i="6"/>
  <c r="CO272" i="6"/>
  <c r="CP272" i="6"/>
  <c r="CQ272" i="6"/>
  <c r="CR272" i="6"/>
  <c r="CS272" i="6"/>
  <c r="CT272" i="6"/>
  <c r="CU272" i="6"/>
  <c r="CV272" i="6"/>
  <c r="CW272" i="6"/>
  <c r="CX272" i="6"/>
  <c r="CY272" i="6"/>
  <c r="CZ272" i="6"/>
  <c r="DA272" i="6"/>
  <c r="DB272" i="6"/>
  <c r="DC272" i="6"/>
  <c r="DD272" i="6"/>
  <c r="DE272" i="6"/>
  <c r="DF272" i="6"/>
  <c r="DG272" i="6"/>
  <c r="DH272" i="6"/>
  <c r="DI272" i="6"/>
  <c r="DJ272" i="6"/>
  <c r="DK272" i="6"/>
  <c r="DL272" i="6"/>
  <c r="DM272" i="6"/>
  <c r="DN272" i="6"/>
  <c r="DO272" i="6"/>
  <c r="DP272" i="6"/>
  <c r="DQ272" i="6"/>
  <c r="DR272" i="6"/>
  <c r="DS272" i="6"/>
  <c r="DT272" i="6"/>
  <c r="DU272" i="6"/>
  <c r="DV272" i="6"/>
  <c r="DW272" i="6"/>
  <c r="DX272" i="6"/>
  <c r="DY272" i="6"/>
  <c r="DZ272" i="6"/>
  <c r="EA272" i="6"/>
  <c r="EB272" i="6"/>
  <c r="EC272" i="6"/>
  <c r="ED272" i="6"/>
  <c r="EE272" i="6"/>
  <c r="EF272" i="6"/>
  <c r="EG272" i="6"/>
  <c r="EH272" i="6"/>
  <c r="EI272" i="6"/>
  <c r="EJ272" i="6"/>
  <c r="EK272" i="6"/>
  <c r="EL272" i="6"/>
  <c r="EM272" i="6"/>
  <c r="EN272" i="6"/>
  <c r="EO272" i="6"/>
  <c r="EP272" i="6"/>
  <c r="EQ272" i="6"/>
  <c r="ER272" i="6"/>
  <c r="ES272" i="6"/>
  <c r="ET272" i="6"/>
  <c r="EU272" i="6"/>
  <c r="EV272" i="6"/>
  <c r="EW272" i="6"/>
  <c r="EX272" i="6"/>
  <c r="EY272" i="6"/>
  <c r="EZ272" i="6"/>
  <c r="FA272" i="6"/>
  <c r="FB272" i="6"/>
  <c r="FC272" i="6"/>
  <c r="FD272" i="6"/>
  <c r="FE272" i="6"/>
  <c r="FF272" i="6"/>
  <c r="FG272" i="6"/>
  <c r="FH272" i="6"/>
  <c r="FI272" i="6"/>
  <c r="FJ272" i="6"/>
  <c r="CI273" i="6"/>
  <c r="CJ273" i="6"/>
  <c r="CK273" i="6"/>
  <c r="CL273" i="6"/>
  <c r="CM273" i="6"/>
  <c r="CN273" i="6"/>
  <c r="CO273" i="6"/>
  <c r="CP273" i="6"/>
  <c r="CQ273" i="6"/>
  <c r="CR273" i="6"/>
  <c r="CS273" i="6"/>
  <c r="CT273" i="6"/>
  <c r="CU273" i="6"/>
  <c r="CV273" i="6"/>
  <c r="CW273" i="6"/>
  <c r="CX273" i="6"/>
  <c r="CY273" i="6"/>
  <c r="CZ273" i="6"/>
  <c r="DA273" i="6"/>
  <c r="DB273" i="6"/>
  <c r="DC273" i="6"/>
  <c r="DD273" i="6"/>
  <c r="DE273" i="6"/>
  <c r="DF273" i="6"/>
  <c r="DG273" i="6"/>
  <c r="DH273" i="6"/>
  <c r="DI273" i="6"/>
  <c r="DJ273" i="6"/>
  <c r="DK273" i="6"/>
  <c r="DL273" i="6"/>
  <c r="DM273" i="6"/>
  <c r="DN273" i="6"/>
  <c r="DO273" i="6"/>
  <c r="DP273" i="6"/>
  <c r="DQ273" i="6"/>
  <c r="DR273" i="6"/>
  <c r="DS273" i="6"/>
  <c r="DT273" i="6"/>
  <c r="DU273" i="6"/>
  <c r="DV273" i="6"/>
  <c r="DW273" i="6"/>
  <c r="DX273" i="6"/>
  <c r="DY273" i="6"/>
  <c r="DZ273" i="6"/>
  <c r="EA273" i="6"/>
  <c r="EB273" i="6"/>
  <c r="EC273" i="6"/>
  <c r="ED273" i="6"/>
  <c r="EE273" i="6"/>
  <c r="EF273" i="6"/>
  <c r="EG273" i="6"/>
  <c r="EH273" i="6"/>
  <c r="EI273" i="6"/>
  <c r="EJ273" i="6"/>
  <c r="EK273" i="6"/>
  <c r="EL273" i="6"/>
  <c r="EM273" i="6"/>
  <c r="EN273" i="6"/>
  <c r="EO273" i="6"/>
  <c r="EP273" i="6"/>
  <c r="EQ273" i="6"/>
  <c r="ER273" i="6"/>
  <c r="ES273" i="6"/>
  <c r="ET273" i="6"/>
  <c r="EU273" i="6"/>
  <c r="EV273" i="6"/>
  <c r="EW273" i="6"/>
  <c r="EX273" i="6"/>
  <c r="EY273" i="6"/>
  <c r="EZ273" i="6"/>
  <c r="FA273" i="6"/>
  <c r="FB273" i="6"/>
  <c r="FC273" i="6"/>
  <c r="FD273" i="6"/>
  <c r="FE273" i="6"/>
  <c r="FF273" i="6"/>
  <c r="FG273" i="6"/>
  <c r="FH273" i="6"/>
  <c r="FI273" i="6"/>
  <c r="FJ273" i="6"/>
  <c r="CI274" i="6"/>
  <c r="CJ274" i="6"/>
  <c r="CK274" i="6"/>
  <c r="CL274" i="6"/>
  <c r="CM274" i="6"/>
  <c r="CN274" i="6"/>
  <c r="CO274" i="6"/>
  <c r="CP274" i="6"/>
  <c r="CQ274" i="6"/>
  <c r="CR274" i="6"/>
  <c r="CS274" i="6"/>
  <c r="CT274" i="6"/>
  <c r="CU274" i="6"/>
  <c r="CV274" i="6"/>
  <c r="CW274" i="6"/>
  <c r="CX274" i="6"/>
  <c r="CY274" i="6"/>
  <c r="CZ274" i="6"/>
  <c r="DA274" i="6"/>
  <c r="DB274" i="6"/>
  <c r="DC274" i="6"/>
  <c r="DD274" i="6"/>
  <c r="DE274" i="6"/>
  <c r="DF274" i="6"/>
  <c r="DG274" i="6"/>
  <c r="DH274" i="6"/>
  <c r="DI274" i="6"/>
  <c r="DJ274" i="6"/>
  <c r="DK274" i="6"/>
  <c r="DL274" i="6"/>
  <c r="DM274" i="6"/>
  <c r="DN274" i="6"/>
  <c r="DO274" i="6"/>
  <c r="DP274" i="6"/>
  <c r="DQ274" i="6"/>
  <c r="DR274" i="6"/>
  <c r="DS274" i="6"/>
  <c r="DT274" i="6"/>
  <c r="DU274" i="6"/>
  <c r="DV274" i="6"/>
  <c r="DW274" i="6"/>
  <c r="DX274" i="6"/>
  <c r="DY274" i="6"/>
  <c r="DZ274" i="6"/>
  <c r="EA274" i="6"/>
  <c r="EB274" i="6"/>
  <c r="EC274" i="6"/>
  <c r="ED274" i="6"/>
  <c r="EE274" i="6"/>
  <c r="EF274" i="6"/>
  <c r="EG274" i="6"/>
  <c r="EH274" i="6"/>
  <c r="EI274" i="6"/>
  <c r="EJ274" i="6"/>
  <c r="EK274" i="6"/>
  <c r="EL274" i="6"/>
  <c r="EM274" i="6"/>
  <c r="EN274" i="6"/>
  <c r="EO274" i="6"/>
  <c r="EP274" i="6"/>
  <c r="EQ274" i="6"/>
  <c r="ER274" i="6"/>
  <c r="ES274" i="6"/>
  <c r="ET274" i="6"/>
  <c r="EU274" i="6"/>
  <c r="EV274" i="6"/>
  <c r="EW274" i="6"/>
  <c r="EX274" i="6"/>
  <c r="EY274" i="6"/>
  <c r="EZ274" i="6"/>
  <c r="FA274" i="6"/>
  <c r="FB274" i="6"/>
  <c r="FC274" i="6"/>
  <c r="FD274" i="6"/>
  <c r="FE274" i="6"/>
  <c r="FF274" i="6"/>
  <c r="FG274" i="6"/>
  <c r="FH274" i="6"/>
  <c r="FI274" i="6"/>
  <c r="FJ274" i="6"/>
  <c r="CI275" i="6"/>
  <c r="CJ275" i="6"/>
  <c r="CK275" i="6"/>
  <c r="CL275" i="6"/>
  <c r="CM275" i="6"/>
  <c r="CN275" i="6"/>
  <c r="CO275" i="6"/>
  <c r="CP275" i="6"/>
  <c r="CQ275" i="6"/>
  <c r="CR275" i="6"/>
  <c r="CS275" i="6"/>
  <c r="CT275" i="6"/>
  <c r="CU275" i="6"/>
  <c r="CV275" i="6"/>
  <c r="CW275" i="6"/>
  <c r="CX275" i="6"/>
  <c r="CY275" i="6"/>
  <c r="CZ275" i="6"/>
  <c r="DA275" i="6"/>
  <c r="DB275" i="6"/>
  <c r="DC275" i="6"/>
  <c r="DD275" i="6"/>
  <c r="DE275" i="6"/>
  <c r="DF275" i="6"/>
  <c r="DG275" i="6"/>
  <c r="DH275" i="6"/>
  <c r="DI275" i="6"/>
  <c r="DJ275" i="6"/>
  <c r="DK275" i="6"/>
  <c r="DL275" i="6"/>
  <c r="DM275" i="6"/>
  <c r="DN275" i="6"/>
  <c r="DO275" i="6"/>
  <c r="DP275" i="6"/>
  <c r="DQ275" i="6"/>
  <c r="DR275" i="6"/>
  <c r="DS275" i="6"/>
  <c r="DT275" i="6"/>
  <c r="DU275" i="6"/>
  <c r="DV275" i="6"/>
  <c r="DW275" i="6"/>
  <c r="DX275" i="6"/>
  <c r="DY275" i="6"/>
  <c r="DZ275" i="6"/>
  <c r="EA275" i="6"/>
  <c r="EB275" i="6"/>
  <c r="EC275" i="6"/>
  <c r="ED275" i="6"/>
  <c r="EE275" i="6"/>
  <c r="EF275" i="6"/>
  <c r="EG275" i="6"/>
  <c r="EH275" i="6"/>
  <c r="EI275" i="6"/>
  <c r="EJ275" i="6"/>
  <c r="EK275" i="6"/>
  <c r="EL275" i="6"/>
  <c r="EM275" i="6"/>
  <c r="EN275" i="6"/>
  <c r="EO275" i="6"/>
  <c r="EP275" i="6"/>
  <c r="EQ275" i="6"/>
  <c r="ER275" i="6"/>
  <c r="ES275" i="6"/>
  <c r="ET275" i="6"/>
  <c r="EU275" i="6"/>
  <c r="EV275" i="6"/>
  <c r="EW275" i="6"/>
  <c r="EX275" i="6"/>
  <c r="EY275" i="6"/>
  <c r="EZ275" i="6"/>
  <c r="FA275" i="6"/>
  <c r="FB275" i="6"/>
  <c r="FC275" i="6"/>
  <c r="FD275" i="6"/>
  <c r="FE275" i="6"/>
  <c r="FF275" i="6"/>
  <c r="FG275" i="6"/>
  <c r="FH275" i="6"/>
  <c r="FI275" i="6"/>
  <c r="FJ275" i="6"/>
  <c r="CI276" i="6"/>
  <c r="CJ276" i="6"/>
  <c r="CK276" i="6"/>
  <c r="CL276" i="6"/>
  <c r="CM276" i="6"/>
  <c r="CN276" i="6"/>
  <c r="CO276" i="6"/>
  <c r="CP276" i="6"/>
  <c r="CQ276" i="6"/>
  <c r="CR276" i="6"/>
  <c r="CS276" i="6"/>
  <c r="CT276" i="6"/>
  <c r="CU276" i="6"/>
  <c r="CV276" i="6"/>
  <c r="CW276" i="6"/>
  <c r="CX276" i="6"/>
  <c r="CY276" i="6"/>
  <c r="CZ276" i="6"/>
  <c r="DA276" i="6"/>
  <c r="DB276" i="6"/>
  <c r="DC276" i="6"/>
  <c r="DD276" i="6"/>
  <c r="DE276" i="6"/>
  <c r="DF276" i="6"/>
  <c r="DG276" i="6"/>
  <c r="DH276" i="6"/>
  <c r="DI276" i="6"/>
  <c r="DJ276" i="6"/>
  <c r="DK276" i="6"/>
  <c r="DL276" i="6"/>
  <c r="DM276" i="6"/>
  <c r="DN276" i="6"/>
  <c r="DO276" i="6"/>
  <c r="DP276" i="6"/>
  <c r="DQ276" i="6"/>
  <c r="DR276" i="6"/>
  <c r="DS276" i="6"/>
  <c r="DT276" i="6"/>
  <c r="DU276" i="6"/>
  <c r="DV276" i="6"/>
  <c r="DW276" i="6"/>
  <c r="DX276" i="6"/>
  <c r="DY276" i="6"/>
  <c r="DZ276" i="6"/>
  <c r="EA276" i="6"/>
  <c r="EB276" i="6"/>
  <c r="EC276" i="6"/>
  <c r="ED276" i="6"/>
  <c r="EE276" i="6"/>
  <c r="EF276" i="6"/>
  <c r="EG276" i="6"/>
  <c r="EH276" i="6"/>
  <c r="EI276" i="6"/>
  <c r="EJ276" i="6"/>
  <c r="EK276" i="6"/>
  <c r="EL276" i="6"/>
  <c r="EM276" i="6"/>
  <c r="EN276" i="6"/>
  <c r="EO276" i="6"/>
  <c r="EP276" i="6"/>
  <c r="EQ276" i="6"/>
  <c r="ER276" i="6"/>
  <c r="ES276" i="6"/>
  <c r="ET276" i="6"/>
  <c r="EU276" i="6"/>
  <c r="EV276" i="6"/>
  <c r="EW276" i="6"/>
  <c r="EX276" i="6"/>
  <c r="EY276" i="6"/>
  <c r="EZ276" i="6"/>
  <c r="FA276" i="6"/>
  <c r="FB276" i="6"/>
  <c r="FC276" i="6"/>
  <c r="FD276" i="6"/>
  <c r="FE276" i="6"/>
  <c r="FF276" i="6"/>
  <c r="FG276" i="6"/>
  <c r="FH276" i="6"/>
  <c r="FI276" i="6"/>
  <c r="FJ276" i="6"/>
  <c r="CI277" i="6"/>
  <c r="CJ277" i="6"/>
  <c r="CK277" i="6"/>
  <c r="CL277" i="6"/>
  <c r="CM277" i="6"/>
  <c r="CN277" i="6"/>
  <c r="CO277" i="6"/>
  <c r="CP277" i="6"/>
  <c r="CQ277" i="6"/>
  <c r="CR277" i="6"/>
  <c r="CS277" i="6"/>
  <c r="CT277" i="6"/>
  <c r="CU277" i="6"/>
  <c r="CV277" i="6"/>
  <c r="CW277" i="6"/>
  <c r="CX277" i="6"/>
  <c r="CY277" i="6"/>
  <c r="CZ277" i="6"/>
  <c r="DA277" i="6"/>
  <c r="DB277" i="6"/>
  <c r="DC277" i="6"/>
  <c r="DD277" i="6"/>
  <c r="DE277" i="6"/>
  <c r="DF277" i="6"/>
  <c r="DG277" i="6"/>
  <c r="DH277" i="6"/>
  <c r="DI277" i="6"/>
  <c r="DJ277" i="6"/>
  <c r="DK277" i="6"/>
  <c r="DL277" i="6"/>
  <c r="DM277" i="6"/>
  <c r="DN277" i="6"/>
  <c r="DO277" i="6"/>
  <c r="DP277" i="6"/>
  <c r="DQ277" i="6"/>
  <c r="DR277" i="6"/>
  <c r="DS277" i="6"/>
  <c r="DT277" i="6"/>
  <c r="DU277" i="6"/>
  <c r="DV277" i="6"/>
  <c r="DW277" i="6"/>
  <c r="DX277" i="6"/>
  <c r="DY277" i="6"/>
  <c r="DZ277" i="6"/>
  <c r="EA277" i="6"/>
  <c r="EB277" i="6"/>
  <c r="EC277" i="6"/>
  <c r="ED277" i="6"/>
  <c r="EE277" i="6"/>
  <c r="EF277" i="6"/>
  <c r="EG277" i="6"/>
  <c r="EH277" i="6"/>
  <c r="EI277" i="6"/>
  <c r="EJ277" i="6"/>
  <c r="EK277" i="6"/>
  <c r="EL277" i="6"/>
  <c r="EM277" i="6"/>
  <c r="EN277" i="6"/>
  <c r="EO277" i="6"/>
  <c r="EP277" i="6"/>
  <c r="EQ277" i="6"/>
  <c r="ER277" i="6"/>
  <c r="ES277" i="6"/>
  <c r="ET277" i="6"/>
  <c r="EU277" i="6"/>
  <c r="EV277" i="6"/>
  <c r="EW277" i="6"/>
  <c r="EX277" i="6"/>
  <c r="EY277" i="6"/>
  <c r="EZ277" i="6"/>
  <c r="FA277" i="6"/>
  <c r="FB277" i="6"/>
  <c r="FC277" i="6"/>
  <c r="FD277" i="6"/>
  <c r="FE277" i="6"/>
  <c r="FF277" i="6"/>
  <c r="FG277" i="6"/>
  <c r="FH277" i="6"/>
  <c r="FI277" i="6"/>
  <c r="FJ277" i="6"/>
  <c r="CI278" i="6"/>
  <c r="CJ278" i="6"/>
  <c r="CK278" i="6"/>
  <c r="CL278" i="6"/>
  <c r="CM278" i="6"/>
  <c r="CN278" i="6"/>
  <c r="CO278" i="6"/>
  <c r="CP278" i="6"/>
  <c r="CQ278" i="6"/>
  <c r="CR278" i="6"/>
  <c r="CS278" i="6"/>
  <c r="CT278" i="6"/>
  <c r="CU278" i="6"/>
  <c r="CV278" i="6"/>
  <c r="CW278" i="6"/>
  <c r="CX278" i="6"/>
  <c r="CY278" i="6"/>
  <c r="CZ278" i="6"/>
  <c r="DA278" i="6"/>
  <c r="DB278" i="6"/>
  <c r="DC278" i="6"/>
  <c r="DD278" i="6"/>
  <c r="DE278" i="6"/>
  <c r="DF278" i="6"/>
  <c r="DG278" i="6"/>
  <c r="DH278" i="6"/>
  <c r="DI278" i="6"/>
  <c r="DJ278" i="6"/>
  <c r="DK278" i="6"/>
  <c r="DL278" i="6"/>
  <c r="DM278" i="6"/>
  <c r="DN278" i="6"/>
  <c r="DO278" i="6"/>
  <c r="DP278" i="6"/>
  <c r="DQ278" i="6"/>
  <c r="DR278" i="6"/>
  <c r="DS278" i="6"/>
  <c r="DT278" i="6"/>
  <c r="DU278" i="6"/>
  <c r="DV278" i="6"/>
  <c r="DW278" i="6"/>
  <c r="DX278" i="6"/>
  <c r="DY278" i="6"/>
  <c r="DZ278" i="6"/>
  <c r="EA278" i="6"/>
  <c r="EB278" i="6"/>
  <c r="EC278" i="6"/>
  <c r="ED278" i="6"/>
  <c r="EE278" i="6"/>
  <c r="EF278" i="6"/>
  <c r="EG278" i="6"/>
  <c r="EH278" i="6"/>
  <c r="EI278" i="6"/>
  <c r="EJ278" i="6"/>
  <c r="EK278" i="6"/>
  <c r="EL278" i="6"/>
  <c r="EM278" i="6"/>
  <c r="EN278" i="6"/>
  <c r="EO278" i="6"/>
  <c r="EP278" i="6"/>
  <c r="EQ278" i="6"/>
  <c r="ER278" i="6"/>
  <c r="ES278" i="6"/>
  <c r="ET278" i="6"/>
  <c r="EU278" i="6"/>
  <c r="EV278" i="6"/>
  <c r="EW278" i="6"/>
  <c r="EX278" i="6"/>
  <c r="EY278" i="6"/>
  <c r="EZ278" i="6"/>
  <c r="FA278" i="6"/>
  <c r="FB278" i="6"/>
  <c r="FC278" i="6"/>
  <c r="FD278" i="6"/>
  <c r="FE278" i="6"/>
  <c r="FF278" i="6"/>
  <c r="FG278" i="6"/>
  <c r="FH278" i="6"/>
  <c r="FI278" i="6"/>
  <c r="FJ278" i="6"/>
  <c r="CI279" i="6"/>
  <c r="CJ279" i="6"/>
  <c r="CK279" i="6"/>
  <c r="CL279" i="6"/>
  <c r="CM279" i="6"/>
  <c r="CN279" i="6"/>
  <c r="CO279" i="6"/>
  <c r="CP279" i="6"/>
  <c r="CQ279" i="6"/>
  <c r="CR279" i="6"/>
  <c r="CS279" i="6"/>
  <c r="CT279" i="6"/>
  <c r="CU279" i="6"/>
  <c r="CV279" i="6"/>
  <c r="CW279" i="6"/>
  <c r="CX279" i="6"/>
  <c r="CY279" i="6"/>
  <c r="CZ279" i="6"/>
  <c r="DA279" i="6"/>
  <c r="DB279" i="6"/>
  <c r="DC279" i="6"/>
  <c r="DD279" i="6"/>
  <c r="DE279" i="6"/>
  <c r="DF279" i="6"/>
  <c r="DG279" i="6"/>
  <c r="DH279" i="6"/>
  <c r="DI279" i="6"/>
  <c r="DJ279" i="6"/>
  <c r="DK279" i="6"/>
  <c r="DL279" i="6"/>
  <c r="DM279" i="6"/>
  <c r="DN279" i="6"/>
  <c r="DO279" i="6"/>
  <c r="DP279" i="6"/>
  <c r="DQ279" i="6"/>
  <c r="DR279" i="6"/>
  <c r="DS279" i="6"/>
  <c r="DT279" i="6"/>
  <c r="DU279" i="6"/>
  <c r="DV279" i="6"/>
  <c r="DW279" i="6"/>
  <c r="DX279" i="6"/>
  <c r="DY279" i="6"/>
  <c r="DZ279" i="6"/>
  <c r="EA279" i="6"/>
  <c r="EB279" i="6"/>
  <c r="EC279" i="6"/>
  <c r="ED279" i="6"/>
  <c r="EE279" i="6"/>
  <c r="EF279" i="6"/>
  <c r="EG279" i="6"/>
  <c r="EH279" i="6"/>
  <c r="EI279" i="6"/>
  <c r="EJ279" i="6"/>
  <c r="EK279" i="6"/>
  <c r="EL279" i="6"/>
  <c r="EM279" i="6"/>
  <c r="EN279" i="6"/>
  <c r="EO279" i="6"/>
  <c r="EP279" i="6"/>
  <c r="EQ279" i="6"/>
  <c r="ER279" i="6"/>
  <c r="ES279" i="6"/>
  <c r="ET279" i="6"/>
  <c r="EU279" i="6"/>
  <c r="EV279" i="6"/>
  <c r="EW279" i="6"/>
  <c r="EX279" i="6"/>
  <c r="EY279" i="6"/>
  <c r="EZ279" i="6"/>
  <c r="FA279" i="6"/>
  <c r="FB279" i="6"/>
  <c r="FC279" i="6"/>
  <c r="FD279" i="6"/>
  <c r="FE279" i="6"/>
  <c r="FF279" i="6"/>
  <c r="FG279" i="6"/>
  <c r="FH279" i="6"/>
  <c r="FI279" i="6"/>
  <c r="FJ279" i="6"/>
  <c r="CI280" i="6"/>
  <c r="CJ280" i="6"/>
  <c r="CK280" i="6"/>
  <c r="CL280" i="6"/>
  <c r="CM280" i="6"/>
  <c r="CN280" i="6"/>
  <c r="CO280" i="6"/>
  <c r="CP280" i="6"/>
  <c r="CQ280" i="6"/>
  <c r="CR280" i="6"/>
  <c r="CS280" i="6"/>
  <c r="CT280" i="6"/>
  <c r="CU280" i="6"/>
  <c r="CV280" i="6"/>
  <c r="CW280" i="6"/>
  <c r="CX280" i="6"/>
  <c r="CY280" i="6"/>
  <c r="CZ280" i="6"/>
  <c r="DA280" i="6"/>
  <c r="DB280" i="6"/>
  <c r="DC280" i="6"/>
  <c r="DD280" i="6"/>
  <c r="DE280" i="6"/>
  <c r="DF280" i="6"/>
  <c r="DG280" i="6"/>
  <c r="DH280" i="6"/>
  <c r="DI280" i="6"/>
  <c r="DJ280" i="6"/>
  <c r="DK280" i="6"/>
  <c r="DL280" i="6"/>
  <c r="DM280" i="6"/>
  <c r="DN280" i="6"/>
  <c r="DO280" i="6"/>
  <c r="DP280" i="6"/>
  <c r="DQ280" i="6"/>
  <c r="DR280" i="6"/>
  <c r="DS280" i="6"/>
  <c r="DT280" i="6"/>
  <c r="DU280" i="6"/>
  <c r="DV280" i="6"/>
  <c r="DW280" i="6"/>
  <c r="DX280" i="6"/>
  <c r="DY280" i="6"/>
  <c r="DZ280" i="6"/>
  <c r="EA280" i="6"/>
  <c r="EB280" i="6"/>
  <c r="EC280" i="6"/>
  <c r="ED280" i="6"/>
  <c r="EE280" i="6"/>
  <c r="EF280" i="6"/>
  <c r="EG280" i="6"/>
  <c r="EH280" i="6"/>
  <c r="EI280" i="6"/>
  <c r="EJ280" i="6"/>
  <c r="EK280" i="6"/>
  <c r="EL280" i="6"/>
  <c r="EM280" i="6"/>
  <c r="EN280" i="6"/>
  <c r="EO280" i="6"/>
  <c r="EP280" i="6"/>
  <c r="EQ280" i="6"/>
  <c r="ER280" i="6"/>
  <c r="ES280" i="6"/>
  <c r="ET280" i="6"/>
  <c r="EU280" i="6"/>
  <c r="EV280" i="6"/>
  <c r="EW280" i="6"/>
  <c r="EX280" i="6"/>
  <c r="EY280" i="6"/>
  <c r="EZ280" i="6"/>
  <c r="FA280" i="6"/>
  <c r="FB280" i="6"/>
  <c r="FC280" i="6"/>
  <c r="FD280" i="6"/>
  <c r="FE280" i="6"/>
  <c r="FF280" i="6"/>
  <c r="FG280" i="6"/>
  <c r="FH280" i="6"/>
  <c r="FI280" i="6"/>
  <c r="FJ280" i="6"/>
  <c r="CI281" i="6"/>
  <c r="CJ281" i="6"/>
  <c r="CK281" i="6"/>
  <c r="CL281" i="6"/>
  <c r="CM281" i="6"/>
  <c r="CN281" i="6"/>
  <c r="CO281" i="6"/>
  <c r="CP281" i="6"/>
  <c r="CQ281" i="6"/>
  <c r="CR281" i="6"/>
  <c r="CS281" i="6"/>
  <c r="CT281" i="6"/>
  <c r="CU281" i="6"/>
  <c r="CV281" i="6"/>
  <c r="CW281" i="6"/>
  <c r="CX281" i="6"/>
  <c r="CY281" i="6"/>
  <c r="CZ281" i="6"/>
  <c r="DA281" i="6"/>
  <c r="DB281" i="6"/>
  <c r="DC281" i="6"/>
  <c r="DD281" i="6"/>
  <c r="DE281" i="6"/>
  <c r="DF281" i="6"/>
  <c r="DG281" i="6"/>
  <c r="DH281" i="6"/>
  <c r="DI281" i="6"/>
  <c r="DJ281" i="6"/>
  <c r="DK281" i="6"/>
  <c r="DL281" i="6"/>
  <c r="DM281" i="6"/>
  <c r="DN281" i="6"/>
  <c r="DO281" i="6"/>
  <c r="DP281" i="6"/>
  <c r="DQ281" i="6"/>
  <c r="DR281" i="6"/>
  <c r="DS281" i="6"/>
  <c r="DT281" i="6"/>
  <c r="DU281" i="6"/>
  <c r="DV281" i="6"/>
  <c r="DW281" i="6"/>
  <c r="DX281" i="6"/>
  <c r="DY281" i="6"/>
  <c r="DZ281" i="6"/>
  <c r="EA281" i="6"/>
  <c r="EB281" i="6"/>
  <c r="EC281" i="6"/>
  <c r="ED281" i="6"/>
  <c r="EE281" i="6"/>
  <c r="EF281" i="6"/>
  <c r="EG281" i="6"/>
  <c r="EH281" i="6"/>
  <c r="EI281" i="6"/>
  <c r="EJ281" i="6"/>
  <c r="EK281" i="6"/>
  <c r="EL281" i="6"/>
  <c r="EM281" i="6"/>
  <c r="EN281" i="6"/>
  <c r="EO281" i="6"/>
  <c r="EP281" i="6"/>
  <c r="EQ281" i="6"/>
  <c r="ER281" i="6"/>
  <c r="ES281" i="6"/>
  <c r="ET281" i="6"/>
  <c r="EU281" i="6"/>
  <c r="EV281" i="6"/>
  <c r="EW281" i="6"/>
  <c r="EX281" i="6"/>
  <c r="EY281" i="6"/>
  <c r="EZ281" i="6"/>
  <c r="FA281" i="6"/>
  <c r="FB281" i="6"/>
  <c r="FC281" i="6"/>
  <c r="FD281" i="6"/>
  <c r="FE281" i="6"/>
  <c r="FF281" i="6"/>
  <c r="FG281" i="6"/>
  <c r="FH281" i="6"/>
  <c r="FI281" i="6"/>
  <c r="FJ281" i="6"/>
  <c r="CI282" i="6"/>
  <c r="CJ282" i="6"/>
  <c r="CK282" i="6"/>
  <c r="CL282" i="6"/>
  <c r="CM282" i="6"/>
  <c r="CN282" i="6"/>
  <c r="CO282" i="6"/>
  <c r="CP282" i="6"/>
  <c r="CQ282" i="6"/>
  <c r="CR282" i="6"/>
  <c r="CS282" i="6"/>
  <c r="CT282" i="6"/>
  <c r="CU282" i="6"/>
  <c r="CV282" i="6"/>
  <c r="CW282" i="6"/>
  <c r="CX282" i="6"/>
  <c r="CY282" i="6"/>
  <c r="CZ282" i="6"/>
  <c r="DA282" i="6"/>
  <c r="DB282" i="6"/>
  <c r="DC282" i="6"/>
  <c r="DD282" i="6"/>
  <c r="DE282" i="6"/>
  <c r="DF282" i="6"/>
  <c r="DG282" i="6"/>
  <c r="DH282" i="6"/>
  <c r="DI282" i="6"/>
  <c r="DJ282" i="6"/>
  <c r="DK282" i="6"/>
  <c r="DL282" i="6"/>
  <c r="DM282" i="6"/>
  <c r="DN282" i="6"/>
  <c r="DO282" i="6"/>
  <c r="DP282" i="6"/>
  <c r="DQ282" i="6"/>
  <c r="DR282" i="6"/>
  <c r="DS282" i="6"/>
  <c r="DT282" i="6"/>
  <c r="DU282" i="6"/>
  <c r="DV282" i="6"/>
  <c r="DW282" i="6"/>
  <c r="DX282" i="6"/>
  <c r="DY282" i="6"/>
  <c r="DZ282" i="6"/>
  <c r="EA282" i="6"/>
  <c r="EB282" i="6"/>
  <c r="EC282" i="6"/>
  <c r="ED282" i="6"/>
  <c r="EE282" i="6"/>
  <c r="EF282" i="6"/>
  <c r="EG282" i="6"/>
  <c r="EH282" i="6"/>
  <c r="EI282" i="6"/>
  <c r="EJ282" i="6"/>
  <c r="EK282" i="6"/>
  <c r="EL282" i="6"/>
  <c r="EM282" i="6"/>
  <c r="EN282" i="6"/>
  <c r="EO282" i="6"/>
  <c r="EP282" i="6"/>
  <c r="EQ282" i="6"/>
  <c r="ER282" i="6"/>
  <c r="ES282" i="6"/>
  <c r="ET282" i="6"/>
  <c r="EU282" i="6"/>
  <c r="EV282" i="6"/>
  <c r="EW282" i="6"/>
  <c r="EX282" i="6"/>
  <c r="EY282" i="6"/>
  <c r="EZ282" i="6"/>
  <c r="FA282" i="6"/>
  <c r="FB282" i="6"/>
  <c r="FC282" i="6"/>
  <c r="FD282" i="6"/>
  <c r="FE282" i="6"/>
  <c r="FF282" i="6"/>
  <c r="FG282" i="6"/>
  <c r="FH282" i="6"/>
  <c r="FI282" i="6"/>
  <c r="FJ282" i="6"/>
  <c r="CI283" i="6"/>
  <c r="CJ283" i="6"/>
  <c r="CK283" i="6"/>
  <c r="CL283" i="6"/>
  <c r="CM283" i="6"/>
  <c r="CN283" i="6"/>
  <c r="CO283" i="6"/>
  <c r="CP283" i="6"/>
  <c r="CQ283" i="6"/>
  <c r="CR283" i="6"/>
  <c r="CS283" i="6"/>
  <c r="CT283" i="6"/>
  <c r="CU283" i="6"/>
  <c r="CV283" i="6"/>
  <c r="CW283" i="6"/>
  <c r="CX283" i="6"/>
  <c r="CY283" i="6"/>
  <c r="CZ283" i="6"/>
  <c r="DA283" i="6"/>
  <c r="DB283" i="6"/>
  <c r="DC283" i="6"/>
  <c r="DD283" i="6"/>
  <c r="DE283" i="6"/>
  <c r="DF283" i="6"/>
  <c r="DG283" i="6"/>
  <c r="DH283" i="6"/>
  <c r="DI283" i="6"/>
  <c r="DJ283" i="6"/>
  <c r="DK283" i="6"/>
  <c r="DL283" i="6"/>
  <c r="DM283" i="6"/>
  <c r="DN283" i="6"/>
  <c r="DO283" i="6"/>
  <c r="DP283" i="6"/>
  <c r="DQ283" i="6"/>
  <c r="DR283" i="6"/>
  <c r="DS283" i="6"/>
  <c r="DT283" i="6"/>
  <c r="DU283" i="6"/>
  <c r="DV283" i="6"/>
  <c r="DW283" i="6"/>
  <c r="DX283" i="6"/>
  <c r="DY283" i="6"/>
  <c r="DZ283" i="6"/>
  <c r="EA283" i="6"/>
  <c r="EB283" i="6"/>
  <c r="EC283" i="6"/>
  <c r="ED283" i="6"/>
  <c r="EE283" i="6"/>
  <c r="EF283" i="6"/>
  <c r="EG283" i="6"/>
  <c r="EH283" i="6"/>
  <c r="EI283" i="6"/>
  <c r="EJ283" i="6"/>
  <c r="EK283" i="6"/>
  <c r="EL283" i="6"/>
  <c r="EM283" i="6"/>
  <c r="EN283" i="6"/>
  <c r="EO283" i="6"/>
  <c r="EP283" i="6"/>
  <c r="EQ283" i="6"/>
  <c r="ER283" i="6"/>
  <c r="ES283" i="6"/>
  <c r="ET283" i="6"/>
  <c r="EU283" i="6"/>
  <c r="EV283" i="6"/>
  <c r="EW283" i="6"/>
  <c r="EX283" i="6"/>
  <c r="EY283" i="6"/>
  <c r="EZ283" i="6"/>
  <c r="FA283" i="6"/>
  <c r="FB283" i="6"/>
  <c r="FC283" i="6"/>
  <c r="FD283" i="6"/>
  <c r="FE283" i="6"/>
  <c r="FF283" i="6"/>
  <c r="FG283" i="6"/>
  <c r="FH283" i="6"/>
  <c r="FI283" i="6"/>
  <c r="FJ283" i="6"/>
  <c r="CI284" i="6"/>
  <c r="CJ284" i="6"/>
  <c r="CK284" i="6"/>
  <c r="CL284" i="6"/>
  <c r="CM284" i="6"/>
  <c r="CN284" i="6"/>
  <c r="CO284" i="6"/>
  <c r="CP284" i="6"/>
  <c r="CQ284" i="6"/>
  <c r="CR284" i="6"/>
  <c r="CS284" i="6"/>
  <c r="CT284" i="6"/>
  <c r="CU284" i="6"/>
  <c r="CV284" i="6"/>
  <c r="CW284" i="6"/>
  <c r="CX284" i="6"/>
  <c r="CY284" i="6"/>
  <c r="CZ284" i="6"/>
  <c r="DA284" i="6"/>
  <c r="DB284" i="6"/>
  <c r="DC284" i="6"/>
  <c r="DD284" i="6"/>
  <c r="DE284" i="6"/>
  <c r="DF284" i="6"/>
  <c r="DG284" i="6"/>
  <c r="DH284" i="6"/>
  <c r="DI284" i="6"/>
  <c r="DJ284" i="6"/>
  <c r="DK284" i="6"/>
  <c r="DL284" i="6"/>
  <c r="DM284" i="6"/>
  <c r="DN284" i="6"/>
  <c r="DO284" i="6"/>
  <c r="DP284" i="6"/>
  <c r="DQ284" i="6"/>
  <c r="DR284" i="6"/>
  <c r="DS284" i="6"/>
  <c r="DT284" i="6"/>
  <c r="DU284" i="6"/>
  <c r="DV284" i="6"/>
  <c r="DW284" i="6"/>
  <c r="DX284" i="6"/>
  <c r="DY284" i="6"/>
  <c r="DZ284" i="6"/>
  <c r="EA284" i="6"/>
  <c r="EB284" i="6"/>
  <c r="EC284" i="6"/>
  <c r="ED284" i="6"/>
  <c r="EE284" i="6"/>
  <c r="EF284" i="6"/>
  <c r="EG284" i="6"/>
  <c r="EH284" i="6"/>
  <c r="EI284" i="6"/>
  <c r="EJ284" i="6"/>
  <c r="EK284" i="6"/>
  <c r="EL284" i="6"/>
  <c r="EM284" i="6"/>
  <c r="EN284" i="6"/>
  <c r="EO284" i="6"/>
  <c r="EP284" i="6"/>
  <c r="EQ284" i="6"/>
  <c r="ER284" i="6"/>
  <c r="ES284" i="6"/>
  <c r="ET284" i="6"/>
  <c r="EU284" i="6"/>
  <c r="EV284" i="6"/>
  <c r="EW284" i="6"/>
  <c r="EX284" i="6"/>
  <c r="EY284" i="6"/>
  <c r="EZ284" i="6"/>
  <c r="FA284" i="6"/>
  <c r="FB284" i="6"/>
  <c r="FC284" i="6"/>
  <c r="FD284" i="6"/>
  <c r="FE284" i="6"/>
  <c r="FF284" i="6"/>
  <c r="FG284" i="6"/>
  <c r="FH284" i="6"/>
  <c r="FI284" i="6"/>
  <c r="FJ284" i="6"/>
  <c r="CI285" i="6"/>
  <c r="CJ285" i="6"/>
  <c r="CK285" i="6"/>
  <c r="CL285" i="6"/>
  <c r="CM285" i="6"/>
  <c r="CN285" i="6"/>
  <c r="CO285" i="6"/>
  <c r="CP285" i="6"/>
  <c r="CQ285" i="6"/>
  <c r="CR285" i="6"/>
  <c r="CS285" i="6"/>
  <c r="CT285" i="6"/>
  <c r="CU285" i="6"/>
  <c r="CV285" i="6"/>
  <c r="CW285" i="6"/>
  <c r="CX285" i="6"/>
  <c r="CY285" i="6"/>
  <c r="CZ285" i="6"/>
  <c r="DA285" i="6"/>
  <c r="DB285" i="6"/>
  <c r="DC285" i="6"/>
  <c r="DD285" i="6"/>
  <c r="DE285" i="6"/>
  <c r="DF285" i="6"/>
  <c r="DG285" i="6"/>
  <c r="DH285" i="6"/>
  <c r="DI285" i="6"/>
  <c r="DJ285" i="6"/>
  <c r="DK285" i="6"/>
  <c r="DL285" i="6"/>
  <c r="DM285" i="6"/>
  <c r="DN285" i="6"/>
  <c r="DO285" i="6"/>
  <c r="DP285" i="6"/>
  <c r="DQ285" i="6"/>
  <c r="DR285" i="6"/>
  <c r="DS285" i="6"/>
  <c r="DT285" i="6"/>
  <c r="DU285" i="6"/>
  <c r="DV285" i="6"/>
  <c r="DW285" i="6"/>
  <c r="DX285" i="6"/>
  <c r="DY285" i="6"/>
  <c r="DZ285" i="6"/>
  <c r="EA285" i="6"/>
  <c r="EB285" i="6"/>
  <c r="EC285" i="6"/>
  <c r="ED285" i="6"/>
  <c r="EE285" i="6"/>
  <c r="EF285" i="6"/>
  <c r="EG285" i="6"/>
  <c r="EH285" i="6"/>
  <c r="EI285" i="6"/>
  <c r="EJ285" i="6"/>
  <c r="EK285" i="6"/>
  <c r="EL285" i="6"/>
  <c r="EM285" i="6"/>
  <c r="EN285" i="6"/>
  <c r="EO285" i="6"/>
  <c r="EP285" i="6"/>
  <c r="EQ285" i="6"/>
  <c r="ER285" i="6"/>
  <c r="ES285" i="6"/>
  <c r="ET285" i="6"/>
  <c r="EU285" i="6"/>
  <c r="EV285" i="6"/>
  <c r="EW285" i="6"/>
  <c r="EX285" i="6"/>
  <c r="EY285" i="6"/>
  <c r="EZ285" i="6"/>
  <c r="FA285" i="6"/>
  <c r="FB285" i="6"/>
  <c r="FC285" i="6"/>
  <c r="FD285" i="6"/>
  <c r="FE285" i="6"/>
  <c r="FF285" i="6"/>
  <c r="FG285" i="6"/>
  <c r="FH285" i="6"/>
  <c r="FI285" i="6"/>
  <c r="FJ285" i="6"/>
  <c r="CI286" i="6"/>
  <c r="CJ286" i="6"/>
  <c r="CK286" i="6"/>
  <c r="CL286" i="6"/>
  <c r="CM286" i="6"/>
  <c r="CN286" i="6"/>
  <c r="CO286" i="6"/>
  <c r="CP286" i="6"/>
  <c r="CQ286" i="6"/>
  <c r="CR286" i="6"/>
  <c r="CS286" i="6"/>
  <c r="CT286" i="6"/>
  <c r="CU286" i="6"/>
  <c r="CV286" i="6"/>
  <c r="CW286" i="6"/>
  <c r="CX286" i="6"/>
  <c r="CY286" i="6"/>
  <c r="CZ286" i="6"/>
  <c r="DA286" i="6"/>
  <c r="DB286" i="6"/>
  <c r="DC286" i="6"/>
  <c r="DD286" i="6"/>
  <c r="DE286" i="6"/>
  <c r="DF286" i="6"/>
  <c r="DG286" i="6"/>
  <c r="DH286" i="6"/>
  <c r="DI286" i="6"/>
  <c r="DJ286" i="6"/>
  <c r="DK286" i="6"/>
  <c r="DL286" i="6"/>
  <c r="DM286" i="6"/>
  <c r="DN286" i="6"/>
  <c r="DO286" i="6"/>
  <c r="DP286" i="6"/>
  <c r="DQ286" i="6"/>
  <c r="DR286" i="6"/>
  <c r="DS286" i="6"/>
  <c r="DT286" i="6"/>
  <c r="DU286" i="6"/>
  <c r="DV286" i="6"/>
  <c r="DW286" i="6"/>
  <c r="DX286" i="6"/>
  <c r="DY286" i="6"/>
  <c r="DZ286" i="6"/>
  <c r="EA286" i="6"/>
  <c r="EB286" i="6"/>
  <c r="EC286" i="6"/>
  <c r="ED286" i="6"/>
  <c r="EE286" i="6"/>
  <c r="EF286" i="6"/>
  <c r="EG286" i="6"/>
  <c r="EH286" i="6"/>
  <c r="EI286" i="6"/>
  <c r="EJ286" i="6"/>
  <c r="EK286" i="6"/>
  <c r="EL286" i="6"/>
  <c r="EM286" i="6"/>
  <c r="EN286" i="6"/>
  <c r="EO286" i="6"/>
  <c r="EP286" i="6"/>
  <c r="EQ286" i="6"/>
  <c r="ER286" i="6"/>
  <c r="ES286" i="6"/>
  <c r="ET286" i="6"/>
  <c r="EU286" i="6"/>
  <c r="EV286" i="6"/>
  <c r="EW286" i="6"/>
  <c r="EX286" i="6"/>
  <c r="EY286" i="6"/>
  <c r="EZ286" i="6"/>
  <c r="FA286" i="6"/>
  <c r="FB286" i="6"/>
  <c r="FC286" i="6"/>
  <c r="FD286" i="6"/>
  <c r="FE286" i="6"/>
  <c r="FF286" i="6"/>
  <c r="FG286" i="6"/>
  <c r="FH286" i="6"/>
  <c r="FI286" i="6"/>
  <c r="FJ286" i="6"/>
  <c r="CI287" i="6"/>
  <c r="CJ287" i="6"/>
  <c r="CK287" i="6"/>
  <c r="CL287" i="6"/>
  <c r="CM287" i="6"/>
  <c r="CN287" i="6"/>
  <c r="CO287" i="6"/>
  <c r="CP287" i="6"/>
  <c r="CQ287" i="6"/>
  <c r="CR287" i="6"/>
  <c r="CS287" i="6"/>
  <c r="CT287" i="6"/>
  <c r="CU287" i="6"/>
  <c r="CV287" i="6"/>
  <c r="CW287" i="6"/>
  <c r="CX287" i="6"/>
  <c r="CY287" i="6"/>
  <c r="CZ287" i="6"/>
  <c r="DA287" i="6"/>
  <c r="DB287" i="6"/>
  <c r="DC287" i="6"/>
  <c r="DD287" i="6"/>
  <c r="DE287" i="6"/>
  <c r="DF287" i="6"/>
  <c r="DG287" i="6"/>
  <c r="DH287" i="6"/>
  <c r="DI287" i="6"/>
  <c r="DJ287" i="6"/>
  <c r="DK287" i="6"/>
  <c r="DL287" i="6"/>
  <c r="DM287" i="6"/>
  <c r="DN287" i="6"/>
  <c r="DO287" i="6"/>
  <c r="DP287" i="6"/>
  <c r="DQ287" i="6"/>
  <c r="DR287" i="6"/>
  <c r="DS287" i="6"/>
  <c r="DT287" i="6"/>
  <c r="DU287" i="6"/>
  <c r="DV287" i="6"/>
  <c r="DW287" i="6"/>
  <c r="DX287" i="6"/>
  <c r="DY287" i="6"/>
  <c r="DZ287" i="6"/>
  <c r="EA287" i="6"/>
  <c r="EB287" i="6"/>
  <c r="EC287" i="6"/>
  <c r="ED287" i="6"/>
  <c r="EE287" i="6"/>
  <c r="EF287" i="6"/>
  <c r="EG287" i="6"/>
  <c r="EH287" i="6"/>
  <c r="EI287" i="6"/>
  <c r="EJ287" i="6"/>
  <c r="EK287" i="6"/>
  <c r="EL287" i="6"/>
  <c r="EM287" i="6"/>
  <c r="EN287" i="6"/>
  <c r="EO287" i="6"/>
  <c r="EP287" i="6"/>
  <c r="EQ287" i="6"/>
  <c r="ER287" i="6"/>
  <c r="ES287" i="6"/>
  <c r="ET287" i="6"/>
  <c r="EU287" i="6"/>
  <c r="EV287" i="6"/>
  <c r="EW287" i="6"/>
  <c r="EX287" i="6"/>
  <c r="EY287" i="6"/>
  <c r="EZ287" i="6"/>
  <c r="FA287" i="6"/>
  <c r="FB287" i="6"/>
  <c r="FC287" i="6"/>
  <c r="FD287" i="6"/>
  <c r="FE287" i="6"/>
  <c r="FF287" i="6"/>
  <c r="FG287" i="6"/>
  <c r="FH287" i="6"/>
  <c r="FI287" i="6"/>
  <c r="FJ287" i="6"/>
  <c r="CI288" i="6"/>
  <c r="CJ288" i="6"/>
  <c r="CK288" i="6"/>
  <c r="CL288" i="6"/>
  <c r="CM288" i="6"/>
  <c r="CN288" i="6"/>
  <c r="CO288" i="6"/>
  <c r="CP288" i="6"/>
  <c r="CQ288" i="6"/>
  <c r="CR288" i="6"/>
  <c r="CS288" i="6"/>
  <c r="CT288" i="6"/>
  <c r="CU288" i="6"/>
  <c r="CV288" i="6"/>
  <c r="CW288" i="6"/>
  <c r="CX288" i="6"/>
  <c r="CY288" i="6"/>
  <c r="CZ288" i="6"/>
  <c r="DA288" i="6"/>
  <c r="DB288" i="6"/>
  <c r="DC288" i="6"/>
  <c r="DD288" i="6"/>
  <c r="DE288" i="6"/>
  <c r="DF288" i="6"/>
  <c r="DG288" i="6"/>
  <c r="DH288" i="6"/>
  <c r="DI288" i="6"/>
  <c r="DJ288" i="6"/>
  <c r="DK288" i="6"/>
  <c r="DL288" i="6"/>
  <c r="DM288" i="6"/>
  <c r="DN288" i="6"/>
  <c r="DO288" i="6"/>
  <c r="DP288" i="6"/>
  <c r="DQ288" i="6"/>
  <c r="DR288" i="6"/>
  <c r="DS288" i="6"/>
  <c r="DT288" i="6"/>
  <c r="DU288" i="6"/>
  <c r="DV288" i="6"/>
  <c r="DW288" i="6"/>
  <c r="DX288" i="6"/>
  <c r="DY288" i="6"/>
  <c r="DZ288" i="6"/>
  <c r="EA288" i="6"/>
  <c r="EB288" i="6"/>
  <c r="EC288" i="6"/>
  <c r="ED288" i="6"/>
  <c r="EE288" i="6"/>
  <c r="EF288" i="6"/>
  <c r="EG288" i="6"/>
  <c r="EH288" i="6"/>
  <c r="EI288" i="6"/>
  <c r="EJ288" i="6"/>
  <c r="EK288" i="6"/>
  <c r="EL288" i="6"/>
  <c r="EM288" i="6"/>
  <c r="EN288" i="6"/>
  <c r="EO288" i="6"/>
  <c r="EP288" i="6"/>
  <c r="EQ288" i="6"/>
  <c r="ER288" i="6"/>
  <c r="ES288" i="6"/>
  <c r="ET288" i="6"/>
  <c r="EU288" i="6"/>
  <c r="EV288" i="6"/>
  <c r="EW288" i="6"/>
  <c r="EX288" i="6"/>
  <c r="EY288" i="6"/>
  <c r="EZ288" i="6"/>
  <c r="FA288" i="6"/>
  <c r="FB288" i="6"/>
  <c r="FC288" i="6"/>
  <c r="FD288" i="6"/>
  <c r="FE288" i="6"/>
  <c r="FF288" i="6"/>
  <c r="FG288" i="6"/>
  <c r="FH288" i="6"/>
  <c r="FI288" i="6"/>
  <c r="FJ288" i="6"/>
  <c r="CI289" i="6"/>
  <c r="CJ289" i="6"/>
  <c r="CK289" i="6"/>
  <c r="CL289" i="6"/>
  <c r="CM289" i="6"/>
  <c r="CN289" i="6"/>
  <c r="CO289" i="6"/>
  <c r="CP289" i="6"/>
  <c r="CQ289" i="6"/>
  <c r="CR289" i="6"/>
  <c r="CS289" i="6"/>
  <c r="CT289" i="6"/>
  <c r="CU289" i="6"/>
  <c r="CV289" i="6"/>
  <c r="CW289" i="6"/>
  <c r="CX289" i="6"/>
  <c r="CY289" i="6"/>
  <c r="CZ289" i="6"/>
  <c r="DA289" i="6"/>
  <c r="DB289" i="6"/>
  <c r="DC289" i="6"/>
  <c r="DD289" i="6"/>
  <c r="DE289" i="6"/>
  <c r="DF289" i="6"/>
  <c r="DG289" i="6"/>
  <c r="DH289" i="6"/>
  <c r="DI289" i="6"/>
  <c r="DJ289" i="6"/>
  <c r="DK289" i="6"/>
  <c r="DL289" i="6"/>
  <c r="DM289" i="6"/>
  <c r="DN289" i="6"/>
  <c r="DO289" i="6"/>
  <c r="DP289" i="6"/>
  <c r="DQ289" i="6"/>
  <c r="DR289" i="6"/>
  <c r="DS289" i="6"/>
  <c r="DT289" i="6"/>
  <c r="DU289" i="6"/>
  <c r="DV289" i="6"/>
  <c r="DW289" i="6"/>
  <c r="DX289" i="6"/>
  <c r="DY289" i="6"/>
  <c r="DZ289" i="6"/>
  <c r="EA289" i="6"/>
  <c r="EB289" i="6"/>
  <c r="EC289" i="6"/>
  <c r="ED289" i="6"/>
  <c r="EE289" i="6"/>
  <c r="EF289" i="6"/>
  <c r="EG289" i="6"/>
  <c r="EH289" i="6"/>
  <c r="EI289" i="6"/>
  <c r="EJ289" i="6"/>
  <c r="EK289" i="6"/>
  <c r="EL289" i="6"/>
  <c r="EM289" i="6"/>
  <c r="EN289" i="6"/>
  <c r="EO289" i="6"/>
  <c r="EP289" i="6"/>
  <c r="EQ289" i="6"/>
  <c r="ER289" i="6"/>
  <c r="ES289" i="6"/>
  <c r="ET289" i="6"/>
  <c r="EU289" i="6"/>
  <c r="EV289" i="6"/>
  <c r="EW289" i="6"/>
  <c r="EX289" i="6"/>
  <c r="EY289" i="6"/>
  <c r="EZ289" i="6"/>
  <c r="FA289" i="6"/>
  <c r="FB289" i="6"/>
  <c r="FC289" i="6"/>
  <c r="FD289" i="6"/>
  <c r="FE289" i="6"/>
  <c r="FF289" i="6"/>
  <c r="FG289" i="6"/>
  <c r="FH289" i="6"/>
  <c r="FI289" i="6"/>
  <c r="FJ289" i="6"/>
  <c r="CI290" i="6"/>
  <c r="CJ290" i="6"/>
  <c r="CK290" i="6"/>
  <c r="CL290" i="6"/>
  <c r="CM290" i="6"/>
  <c r="CN290" i="6"/>
  <c r="CO290" i="6"/>
  <c r="CP290" i="6"/>
  <c r="CQ290" i="6"/>
  <c r="CR290" i="6"/>
  <c r="CS290" i="6"/>
  <c r="CT290" i="6"/>
  <c r="CU290" i="6"/>
  <c r="CV290" i="6"/>
  <c r="CW290" i="6"/>
  <c r="CX290" i="6"/>
  <c r="CY290" i="6"/>
  <c r="CZ290" i="6"/>
  <c r="DA290" i="6"/>
  <c r="DB290" i="6"/>
  <c r="DC290" i="6"/>
  <c r="DD290" i="6"/>
  <c r="DE290" i="6"/>
  <c r="DF290" i="6"/>
  <c r="DG290" i="6"/>
  <c r="DH290" i="6"/>
  <c r="DI290" i="6"/>
  <c r="DJ290" i="6"/>
  <c r="DK290" i="6"/>
  <c r="DL290" i="6"/>
  <c r="DM290" i="6"/>
  <c r="DN290" i="6"/>
  <c r="DO290" i="6"/>
  <c r="DP290" i="6"/>
  <c r="DQ290" i="6"/>
  <c r="DR290" i="6"/>
  <c r="DS290" i="6"/>
  <c r="DT290" i="6"/>
  <c r="DU290" i="6"/>
  <c r="DV290" i="6"/>
  <c r="DW290" i="6"/>
  <c r="DX290" i="6"/>
  <c r="DY290" i="6"/>
  <c r="DZ290" i="6"/>
  <c r="EA290" i="6"/>
  <c r="EB290" i="6"/>
  <c r="EC290" i="6"/>
  <c r="ED290" i="6"/>
  <c r="EE290" i="6"/>
  <c r="EF290" i="6"/>
  <c r="EG290" i="6"/>
  <c r="EH290" i="6"/>
  <c r="EI290" i="6"/>
  <c r="EJ290" i="6"/>
  <c r="EK290" i="6"/>
  <c r="EL290" i="6"/>
  <c r="EM290" i="6"/>
  <c r="EN290" i="6"/>
  <c r="EO290" i="6"/>
  <c r="EP290" i="6"/>
  <c r="EQ290" i="6"/>
  <c r="ER290" i="6"/>
  <c r="ES290" i="6"/>
  <c r="ET290" i="6"/>
  <c r="EU290" i="6"/>
  <c r="EV290" i="6"/>
  <c r="EW290" i="6"/>
  <c r="EX290" i="6"/>
  <c r="EY290" i="6"/>
  <c r="EZ290" i="6"/>
  <c r="FA290" i="6"/>
  <c r="FB290" i="6"/>
  <c r="FC290" i="6"/>
  <c r="FD290" i="6"/>
  <c r="FE290" i="6"/>
  <c r="FF290" i="6"/>
  <c r="FG290" i="6"/>
  <c r="FH290" i="6"/>
  <c r="FI290" i="6"/>
  <c r="FJ290" i="6"/>
  <c r="CI291" i="6"/>
  <c r="CJ291" i="6"/>
  <c r="CK291" i="6"/>
  <c r="CL291" i="6"/>
  <c r="CM291" i="6"/>
  <c r="CN291" i="6"/>
  <c r="CO291" i="6"/>
  <c r="CP291" i="6"/>
  <c r="CQ291" i="6"/>
  <c r="CR291" i="6"/>
  <c r="CS291" i="6"/>
  <c r="CT291" i="6"/>
  <c r="CU291" i="6"/>
  <c r="CV291" i="6"/>
  <c r="CW291" i="6"/>
  <c r="CX291" i="6"/>
  <c r="CY291" i="6"/>
  <c r="CZ291" i="6"/>
  <c r="DA291" i="6"/>
  <c r="DB291" i="6"/>
  <c r="DC291" i="6"/>
  <c r="DD291" i="6"/>
  <c r="DE291" i="6"/>
  <c r="DF291" i="6"/>
  <c r="DG291" i="6"/>
  <c r="DH291" i="6"/>
  <c r="DI291" i="6"/>
  <c r="DJ291" i="6"/>
  <c r="DK291" i="6"/>
  <c r="DL291" i="6"/>
  <c r="DM291" i="6"/>
  <c r="DN291" i="6"/>
  <c r="DO291" i="6"/>
  <c r="DP291" i="6"/>
  <c r="DQ291" i="6"/>
  <c r="DR291" i="6"/>
  <c r="DS291" i="6"/>
  <c r="DT291" i="6"/>
  <c r="DU291" i="6"/>
  <c r="DV291" i="6"/>
  <c r="DW291" i="6"/>
  <c r="DX291" i="6"/>
  <c r="DY291" i="6"/>
  <c r="DZ291" i="6"/>
  <c r="EA291" i="6"/>
  <c r="EB291" i="6"/>
  <c r="EC291" i="6"/>
  <c r="ED291" i="6"/>
  <c r="EE291" i="6"/>
  <c r="EF291" i="6"/>
  <c r="EG291" i="6"/>
  <c r="EH291" i="6"/>
  <c r="EI291" i="6"/>
  <c r="EJ291" i="6"/>
  <c r="EK291" i="6"/>
  <c r="EL291" i="6"/>
  <c r="EM291" i="6"/>
  <c r="EN291" i="6"/>
  <c r="EO291" i="6"/>
  <c r="EP291" i="6"/>
  <c r="EQ291" i="6"/>
  <c r="ER291" i="6"/>
  <c r="ES291" i="6"/>
  <c r="ET291" i="6"/>
  <c r="EU291" i="6"/>
  <c r="EV291" i="6"/>
  <c r="EW291" i="6"/>
  <c r="EX291" i="6"/>
  <c r="EY291" i="6"/>
  <c r="EZ291" i="6"/>
  <c r="FA291" i="6"/>
  <c r="FB291" i="6"/>
  <c r="FC291" i="6"/>
  <c r="FD291" i="6"/>
  <c r="FE291" i="6"/>
  <c r="FF291" i="6"/>
  <c r="FG291" i="6"/>
  <c r="FH291" i="6"/>
  <c r="FI291" i="6"/>
  <c r="FJ291" i="6"/>
  <c r="CI292" i="6"/>
  <c r="CJ292" i="6"/>
  <c r="CK292" i="6"/>
  <c r="CL292" i="6"/>
  <c r="CM292" i="6"/>
  <c r="CN292" i="6"/>
  <c r="CO292" i="6"/>
  <c r="CP292" i="6"/>
  <c r="CQ292" i="6"/>
  <c r="CR292" i="6"/>
  <c r="CS292" i="6"/>
  <c r="CT292" i="6"/>
  <c r="CU292" i="6"/>
  <c r="CV292" i="6"/>
  <c r="CW292" i="6"/>
  <c r="CX292" i="6"/>
  <c r="CY292" i="6"/>
  <c r="CZ292" i="6"/>
  <c r="DA292" i="6"/>
  <c r="DB292" i="6"/>
  <c r="DC292" i="6"/>
  <c r="DD292" i="6"/>
  <c r="DE292" i="6"/>
  <c r="DF292" i="6"/>
  <c r="DG292" i="6"/>
  <c r="DH292" i="6"/>
  <c r="DI292" i="6"/>
  <c r="DJ292" i="6"/>
  <c r="DK292" i="6"/>
  <c r="DL292" i="6"/>
  <c r="DM292" i="6"/>
  <c r="DN292" i="6"/>
  <c r="DO292" i="6"/>
  <c r="DP292" i="6"/>
  <c r="DQ292" i="6"/>
  <c r="DR292" i="6"/>
  <c r="DS292" i="6"/>
  <c r="DT292" i="6"/>
  <c r="DU292" i="6"/>
  <c r="DV292" i="6"/>
  <c r="DW292" i="6"/>
  <c r="DX292" i="6"/>
  <c r="DY292" i="6"/>
  <c r="DZ292" i="6"/>
  <c r="EA292" i="6"/>
  <c r="EB292" i="6"/>
  <c r="EC292" i="6"/>
  <c r="ED292" i="6"/>
  <c r="EE292" i="6"/>
  <c r="EF292" i="6"/>
  <c r="EG292" i="6"/>
  <c r="EH292" i="6"/>
  <c r="EI292" i="6"/>
  <c r="EJ292" i="6"/>
  <c r="EK292" i="6"/>
  <c r="EL292" i="6"/>
  <c r="EM292" i="6"/>
  <c r="EN292" i="6"/>
  <c r="EO292" i="6"/>
  <c r="EP292" i="6"/>
  <c r="EQ292" i="6"/>
  <c r="ER292" i="6"/>
  <c r="ES292" i="6"/>
  <c r="ET292" i="6"/>
  <c r="EU292" i="6"/>
  <c r="EV292" i="6"/>
  <c r="EW292" i="6"/>
  <c r="EX292" i="6"/>
  <c r="EY292" i="6"/>
  <c r="EZ292" i="6"/>
  <c r="FA292" i="6"/>
  <c r="FB292" i="6"/>
  <c r="FC292" i="6"/>
  <c r="FD292" i="6"/>
  <c r="FE292" i="6"/>
  <c r="FF292" i="6"/>
  <c r="FG292" i="6"/>
  <c r="FH292" i="6"/>
  <c r="FI292" i="6"/>
  <c r="FJ292" i="6"/>
  <c r="CI293" i="6"/>
  <c r="CJ293" i="6"/>
  <c r="CK293" i="6"/>
  <c r="CL293" i="6"/>
  <c r="CM293" i="6"/>
  <c r="CN293" i="6"/>
  <c r="CO293" i="6"/>
  <c r="CP293" i="6"/>
  <c r="CQ293" i="6"/>
  <c r="CR293" i="6"/>
  <c r="CS293" i="6"/>
  <c r="CT293" i="6"/>
  <c r="CU293" i="6"/>
  <c r="CV293" i="6"/>
  <c r="CW293" i="6"/>
  <c r="CX293" i="6"/>
  <c r="CY293" i="6"/>
  <c r="CZ293" i="6"/>
  <c r="DA293" i="6"/>
  <c r="DB293" i="6"/>
  <c r="DC293" i="6"/>
  <c r="DD293" i="6"/>
  <c r="DE293" i="6"/>
  <c r="DF293" i="6"/>
  <c r="DG293" i="6"/>
  <c r="DH293" i="6"/>
  <c r="DI293" i="6"/>
  <c r="DJ293" i="6"/>
  <c r="DK293" i="6"/>
  <c r="DL293" i="6"/>
  <c r="DM293" i="6"/>
  <c r="DN293" i="6"/>
  <c r="DO293" i="6"/>
  <c r="DP293" i="6"/>
  <c r="DQ293" i="6"/>
  <c r="DR293" i="6"/>
  <c r="DS293" i="6"/>
  <c r="DT293" i="6"/>
  <c r="DU293" i="6"/>
  <c r="DV293" i="6"/>
  <c r="DW293" i="6"/>
  <c r="DX293" i="6"/>
  <c r="DY293" i="6"/>
  <c r="DZ293" i="6"/>
  <c r="EA293" i="6"/>
  <c r="EB293" i="6"/>
  <c r="EC293" i="6"/>
  <c r="ED293" i="6"/>
  <c r="EE293" i="6"/>
  <c r="EF293" i="6"/>
  <c r="EG293" i="6"/>
  <c r="EH293" i="6"/>
  <c r="EI293" i="6"/>
  <c r="EJ293" i="6"/>
  <c r="EK293" i="6"/>
  <c r="EL293" i="6"/>
  <c r="EM293" i="6"/>
  <c r="EN293" i="6"/>
  <c r="EO293" i="6"/>
  <c r="EP293" i="6"/>
  <c r="EQ293" i="6"/>
  <c r="ER293" i="6"/>
  <c r="ES293" i="6"/>
  <c r="ET293" i="6"/>
  <c r="EU293" i="6"/>
  <c r="EV293" i="6"/>
  <c r="EW293" i="6"/>
  <c r="EX293" i="6"/>
  <c r="EY293" i="6"/>
  <c r="EZ293" i="6"/>
  <c r="FA293" i="6"/>
  <c r="FB293" i="6"/>
  <c r="FC293" i="6"/>
  <c r="FD293" i="6"/>
  <c r="FE293" i="6"/>
  <c r="FF293" i="6"/>
  <c r="FG293" i="6"/>
  <c r="FH293" i="6"/>
  <c r="FI293" i="6"/>
  <c r="FJ293" i="6"/>
  <c r="CI294" i="6"/>
  <c r="CJ294" i="6"/>
  <c r="CK294" i="6"/>
  <c r="CL294" i="6"/>
  <c r="CM294" i="6"/>
  <c r="CN294" i="6"/>
  <c r="CO294" i="6"/>
  <c r="CP294" i="6"/>
  <c r="CQ294" i="6"/>
  <c r="CR294" i="6"/>
  <c r="CS294" i="6"/>
  <c r="CT294" i="6"/>
  <c r="CU294" i="6"/>
  <c r="CV294" i="6"/>
  <c r="CW294" i="6"/>
  <c r="CX294" i="6"/>
  <c r="CY294" i="6"/>
  <c r="CZ294" i="6"/>
  <c r="DA294" i="6"/>
  <c r="DB294" i="6"/>
  <c r="DC294" i="6"/>
  <c r="DD294" i="6"/>
  <c r="DE294" i="6"/>
  <c r="DF294" i="6"/>
  <c r="DG294" i="6"/>
  <c r="DH294" i="6"/>
  <c r="DI294" i="6"/>
  <c r="DJ294" i="6"/>
  <c r="DK294" i="6"/>
  <c r="DL294" i="6"/>
  <c r="DM294" i="6"/>
  <c r="DN294" i="6"/>
  <c r="DO294" i="6"/>
  <c r="DP294" i="6"/>
  <c r="DQ294" i="6"/>
  <c r="DR294" i="6"/>
  <c r="DS294" i="6"/>
  <c r="DT294" i="6"/>
  <c r="DU294" i="6"/>
  <c r="DV294" i="6"/>
  <c r="DW294" i="6"/>
  <c r="DX294" i="6"/>
  <c r="DY294" i="6"/>
  <c r="DZ294" i="6"/>
  <c r="EA294" i="6"/>
  <c r="EB294" i="6"/>
  <c r="EC294" i="6"/>
  <c r="ED294" i="6"/>
  <c r="EE294" i="6"/>
  <c r="EF294" i="6"/>
  <c r="EG294" i="6"/>
  <c r="EH294" i="6"/>
  <c r="EI294" i="6"/>
  <c r="EJ294" i="6"/>
  <c r="EK294" i="6"/>
  <c r="EL294" i="6"/>
  <c r="EM294" i="6"/>
  <c r="EN294" i="6"/>
  <c r="EO294" i="6"/>
  <c r="EP294" i="6"/>
  <c r="EQ294" i="6"/>
  <c r="ER294" i="6"/>
  <c r="ES294" i="6"/>
  <c r="ET294" i="6"/>
  <c r="EU294" i="6"/>
  <c r="EV294" i="6"/>
  <c r="EW294" i="6"/>
  <c r="EX294" i="6"/>
  <c r="EY294" i="6"/>
  <c r="EZ294" i="6"/>
  <c r="FA294" i="6"/>
  <c r="FB294" i="6"/>
  <c r="FC294" i="6"/>
  <c r="FD294" i="6"/>
  <c r="FE294" i="6"/>
  <c r="FF294" i="6"/>
  <c r="FG294" i="6"/>
  <c r="FH294" i="6"/>
  <c r="FI294" i="6"/>
  <c r="FJ294" i="6"/>
  <c r="CI295" i="6"/>
  <c r="CJ295" i="6"/>
  <c r="CK295" i="6"/>
  <c r="CL295" i="6"/>
  <c r="CM295" i="6"/>
  <c r="CN295" i="6"/>
  <c r="CO295" i="6"/>
  <c r="CP295" i="6"/>
  <c r="CQ295" i="6"/>
  <c r="CR295" i="6"/>
  <c r="CS295" i="6"/>
  <c r="CT295" i="6"/>
  <c r="CU295" i="6"/>
  <c r="CV295" i="6"/>
  <c r="CW295" i="6"/>
  <c r="CX295" i="6"/>
  <c r="CY295" i="6"/>
  <c r="CZ295" i="6"/>
  <c r="DA295" i="6"/>
  <c r="DB295" i="6"/>
  <c r="DC295" i="6"/>
  <c r="DD295" i="6"/>
  <c r="DE295" i="6"/>
  <c r="DF295" i="6"/>
  <c r="DG295" i="6"/>
  <c r="DH295" i="6"/>
  <c r="DI295" i="6"/>
  <c r="DJ295" i="6"/>
  <c r="DK295" i="6"/>
  <c r="DL295" i="6"/>
  <c r="DM295" i="6"/>
  <c r="DN295" i="6"/>
  <c r="DO295" i="6"/>
  <c r="DP295" i="6"/>
  <c r="DQ295" i="6"/>
  <c r="DR295" i="6"/>
  <c r="DS295" i="6"/>
  <c r="DT295" i="6"/>
  <c r="DU295" i="6"/>
  <c r="DV295" i="6"/>
  <c r="DW295" i="6"/>
  <c r="DX295" i="6"/>
  <c r="DY295" i="6"/>
  <c r="DZ295" i="6"/>
  <c r="EA295" i="6"/>
  <c r="EB295" i="6"/>
  <c r="EC295" i="6"/>
  <c r="ED295" i="6"/>
  <c r="EE295" i="6"/>
  <c r="EF295" i="6"/>
  <c r="EG295" i="6"/>
  <c r="EH295" i="6"/>
  <c r="EI295" i="6"/>
  <c r="EJ295" i="6"/>
  <c r="EK295" i="6"/>
  <c r="EL295" i="6"/>
  <c r="EM295" i="6"/>
  <c r="EN295" i="6"/>
  <c r="EO295" i="6"/>
  <c r="EP295" i="6"/>
  <c r="EQ295" i="6"/>
  <c r="ER295" i="6"/>
  <c r="ES295" i="6"/>
  <c r="ET295" i="6"/>
  <c r="EU295" i="6"/>
  <c r="EV295" i="6"/>
  <c r="EW295" i="6"/>
  <c r="EX295" i="6"/>
  <c r="EY295" i="6"/>
  <c r="EZ295" i="6"/>
  <c r="FA295" i="6"/>
  <c r="FB295" i="6"/>
  <c r="FC295" i="6"/>
  <c r="FD295" i="6"/>
  <c r="FE295" i="6"/>
  <c r="FF295" i="6"/>
  <c r="FG295" i="6"/>
  <c r="FH295" i="6"/>
  <c r="FI295" i="6"/>
  <c r="FJ295" i="6"/>
  <c r="CI296" i="6"/>
  <c r="CJ296" i="6"/>
  <c r="CK296" i="6"/>
  <c r="CL296" i="6"/>
  <c r="CM296" i="6"/>
  <c r="CN296" i="6"/>
  <c r="CO296" i="6"/>
  <c r="CP296" i="6"/>
  <c r="CQ296" i="6"/>
  <c r="CR296" i="6"/>
  <c r="CS296" i="6"/>
  <c r="CT296" i="6"/>
  <c r="CU296" i="6"/>
  <c r="CV296" i="6"/>
  <c r="CW296" i="6"/>
  <c r="CX296" i="6"/>
  <c r="CY296" i="6"/>
  <c r="CZ296" i="6"/>
  <c r="DA296" i="6"/>
  <c r="DB296" i="6"/>
  <c r="DC296" i="6"/>
  <c r="DD296" i="6"/>
  <c r="DE296" i="6"/>
  <c r="DF296" i="6"/>
  <c r="DG296" i="6"/>
  <c r="DH296" i="6"/>
  <c r="DI296" i="6"/>
  <c r="DJ296" i="6"/>
  <c r="DK296" i="6"/>
  <c r="DL296" i="6"/>
  <c r="DM296" i="6"/>
  <c r="DN296" i="6"/>
  <c r="DO296" i="6"/>
  <c r="DP296" i="6"/>
  <c r="DQ296" i="6"/>
  <c r="DR296" i="6"/>
  <c r="DS296" i="6"/>
  <c r="DT296" i="6"/>
  <c r="DU296" i="6"/>
  <c r="DV296" i="6"/>
  <c r="DW296" i="6"/>
  <c r="DX296" i="6"/>
  <c r="DY296" i="6"/>
  <c r="DZ296" i="6"/>
  <c r="EA296" i="6"/>
  <c r="EB296" i="6"/>
  <c r="EC296" i="6"/>
  <c r="ED296" i="6"/>
  <c r="EE296" i="6"/>
  <c r="EF296" i="6"/>
  <c r="EG296" i="6"/>
  <c r="EH296" i="6"/>
  <c r="EI296" i="6"/>
  <c r="EJ296" i="6"/>
  <c r="EK296" i="6"/>
  <c r="EL296" i="6"/>
  <c r="EM296" i="6"/>
  <c r="EN296" i="6"/>
  <c r="EO296" i="6"/>
  <c r="EP296" i="6"/>
  <c r="EQ296" i="6"/>
  <c r="ER296" i="6"/>
  <c r="ES296" i="6"/>
  <c r="ET296" i="6"/>
  <c r="EU296" i="6"/>
  <c r="EV296" i="6"/>
  <c r="EW296" i="6"/>
  <c r="EX296" i="6"/>
  <c r="EY296" i="6"/>
  <c r="EZ296" i="6"/>
  <c r="FA296" i="6"/>
  <c r="FB296" i="6"/>
  <c r="FC296" i="6"/>
  <c r="FD296" i="6"/>
  <c r="FE296" i="6"/>
  <c r="FF296" i="6"/>
  <c r="FG296" i="6"/>
  <c r="FH296" i="6"/>
  <c r="FI296" i="6"/>
  <c r="FJ296" i="6"/>
  <c r="CI297" i="6"/>
  <c r="CJ297" i="6"/>
  <c r="CK297" i="6"/>
  <c r="CL297" i="6"/>
  <c r="CM297" i="6"/>
  <c r="CN297" i="6"/>
  <c r="CO297" i="6"/>
  <c r="CP297" i="6"/>
  <c r="CQ297" i="6"/>
  <c r="CR297" i="6"/>
  <c r="CS297" i="6"/>
  <c r="CT297" i="6"/>
  <c r="CU297" i="6"/>
  <c r="CV297" i="6"/>
  <c r="CW297" i="6"/>
  <c r="CX297" i="6"/>
  <c r="CY297" i="6"/>
  <c r="CZ297" i="6"/>
  <c r="DA297" i="6"/>
  <c r="DB297" i="6"/>
  <c r="DC297" i="6"/>
  <c r="DD297" i="6"/>
  <c r="DE297" i="6"/>
  <c r="DF297" i="6"/>
  <c r="DG297" i="6"/>
  <c r="DH297" i="6"/>
  <c r="DI297" i="6"/>
  <c r="DJ297" i="6"/>
  <c r="DK297" i="6"/>
  <c r="DL297" i="6"/>
  <c r="DM297" i="6"/>
  <c r="DN297" i="6"/>
  <c r="DO297" i="6"/>
  <c r="DP297" i="6"/>
  <c r="DQ297" i="6"/>
  <c r="DR297" i="6"/>
  <c r="DS297" i="6"/>
  <c r="DT297" i="6"/>
  <c r="DU297" i="6"/>
  <c r="DV297" i="6"/>
  <c r="DW297" i="6"/>
  <c r="DX297" i="6"/>
  <c r="DY297" i="6"/>
  <c r="DZ297" i="6"/>
  <c r="EA297" i="6"/>
  <c r="EB297" i="6"/>
  <c r="EC297" i="6"/>
  <c r="ED297" i="6"/>
  <c r="EE297" i="6"/>
  <c r="EF297" i="6"/>
  <c r="EG297" i="6"/>
  <c r="EH297" i="6"/>
  <c r="EI297" i="6"/>
  <c r="EJ297" i="6"/>
  <c r="EK297" i="6"/>
  <c r="EL297" i="6"/>
  <c r="EM297" i="6"/>
  <c r="EN297" i="6"/>
  <c r="EO297" i="6"/>
  <c r="EP297" i="6"/>
  <c r="EQ297" i="6"/>
  <c r="ER297" i="6"/>
  <c r="ES297" i="6"/>
  <c r="ET297" i="6"/>
  <c r="EU297" i="6"/>
  <c r="EV297" i="6"/>
  <c r="EW297" i="6"/>
  <c r="EX297" i="6"/>
  <c r="EY297" i="6"/>
  <c r="EZ297" i="6"/>
  <c r="FA297" i="6"/>
  <c r="FB297" i="6"/>
  <c r="FC297" i="6"/>
  <c r="FD297" i="6"/>
  <c r="FE297" i="6"/>
  <c r="FF297" i="6"/>
  <c r="FG297" i="6"/>
  <c r="FH297" i="6"/>
  <c r="FI297" i="6"/>
  <c r="FJ297" i="6"/>
  <c r="CI298" i="6"/>
  <c r="CJ298" i="6"/>
  <c r="CK298" i="6"/>
  <c r="CL298" i="6"/>
  <c r="CM298" i="6"/>
  <c r="CN298" i="6"/>
  <c r="CO298" i="6"/>
  <c r="CP298" i="6"/>
  <c r="CQ298" i="6"/>
  <c r="CR298" i="6"/>
  <c r="CS298" i="6"/>
  <c r="CT298" i="6"/>
  <c r="CU298" i="6"/>
  <c r="CV298" i="6"/>
  <c r="CW298" i="6"/>
  <c r="CX298" i="6"/>
  <c r="CY298" i="6"/>
  <c r="CZ298" i="6"/>
  <c r="DA298" i="6"/>
  <c r="DB298" i="6"/>
  <c r="DC298" i="6"/>
  <c r="DD298" i="6"/>
  <c r="DE298" i="6"/>
  <c r="DF298" i="6"/>
  <c r="DG298" i="6"/>
  <c r="DH298" i="6"/>
  <c r="DI298" i="6"/>
  <c r="DJ298" i="6"/>
  <c r="DK298" i="6"/>
  <c r="DL298" i="6"/>
  <c r="DM298" i="6"/>
  <c r="DN298" i="6"/>
  <c r="DO298" i="6"/>
  <c r="DP298" i="6"/>
  <c r="DQ298" i="6"/>
  <c r="DR298" i="6"/>
  <c r="DS298" i="6"/>
  <c r="DT298" i="6"/>
  <c r="DU298" i="6"/>
  <c r="DV298" i="6"/>
  <c r="DW298" i="6"/>
  <c r="DX298" i="6"/>
  <c r="DY298" i="6"/>
  <c r="DZ298" i="6"/>
  <c r="EA298" i="6"/>
  <c r="EB298" i="6"/>
  <c r="EC298" i="6"/>
  <c r="ED298" i="6"/>
  <c r="EE298" i="6"/>
  <c r="EF298" i="6"/>
  <c r="EG298" i="6"/>
  <c r="EH298" i="6"/>
  <c r="EI298" i="6"/>
  <c r="EJ298" i="6"/>
  <c r="EK298" i="6"/>
  <c r="EL298" i="6"/>
  <c r="EM298" i="6"/>
  <c r="EN298" i="6"/>
  <c r="EO298" i="6"/>
  <c r="EP298" i="6"/>
  <c r="EQ298" i="6"/>
  <c r="ER298" i="6"/>
  <c r="ES298" i="6"/>
  <c r="ET298" i="6"/>
  <c r="EU298" i="6"/>
  <c r="EV298" i="6"/>
  <c r="EW298" i="6"/>
  <c r="EX298" i="6"/>
  <c r="EY298" i="6"/>
  <c r="EZ298" i="6"/>
  <c r="FA298" i="6"/>
  <c r="FB298" i="6"/>
  <c r="FC298" i="6"/>
  <c r="FD298" i="6"/>
  <c r="FE298" i="6"/>
  <c r="FF298" i="6"/>
  <c r="FG298" i="6"/>
  <c r="FH298" i="6"/>
  <c r="FI298" i="6"/>
  <c r="FJ298" i="6"/>
  <c r="CI299" i="6"/>
  <c r="CJ299" i="6"/>
  <c r="CK299" i="6"/>
  <c r="CL299" i="6"/>
  <c r="CM299" i="6"/>
  <c r="CN299" i="6"/>
  <c r="CO299" i="6"/>
  <c r="CP299" i="6"/>
  <c r="CQ299" i="6"/>
  <c r="CR299" i="6"/>
  <c r="CS299" i="6"/>
  <c r="CT299" i="6"/>
  <c r="CU299" i="6"/>
  <c r="CV299" i="6"/>
  <c r="CW299" i="6"/>
  <c r="CX299" i="6"/>
  <c r="CY299" i="6"/>
  <c r="CZ299" i="6"/>
  <c r="DA299" i="6"/>
  <c r="DB299" i="6"/>
  <c r="DC299" i="6"/>
  <c r="DD299" i="6"/>
  <c r="DE299" i="6"/>
  <c r="DF299" i="6"/>
  <c r="DG299" i="6"/>
  <c r="DH299" i="6"/>
  <c r="DI299" i="6"/>
  <c r="DJ299" i="6"/>
  <c r="DK299" i="6"/>
  <c r="DL299" i="6"/>
  <c r="DM299" i="6"/>
  <c r="DN299" i="6"/>
  <c r="DO299" i="6"/>
  <c r="DP299" i="6"/>
  <c r="DQ299" i="6"/>
  <c r="DR299" i="6"/>
  <c r="DS299" i="6"/>
  <c r="DT299" i="6"/>
  <c r="DU299" i="6"/>
  <c r="DV299" i="6"/>
  <c r="DW299" i="6"/>
  <c r="DX299" i="6"/>
  <c r="DY299" i="6"/>
  <c r="DZ299" i="6"/>
  <c r="EA299" i="6"/>
  <c r="EB299" i="6"/>
  <c r="EC299" i="6"/>
  <c r="ED299" i="6"/>
  <c r="EE299" i="6"/>
  <c r="EF299" i="6"/>
  <c r="EG299" i="6"/>
  <c r="EH299" i="6"/>
  <c r="EI299" i="6"/>
  <c r="EJ299" i="6"/>
  <c r="EK299" i="6"/>
  <c r="EL299" i="6"/>
  <c r="EM299" i="6"/>
  <c r="EN299" i="6"/>
  <c r="EO299" i="6"/>
  <c r="EP299" i="6"/>
  <c r="EQ299" i="6"/>
  <c r="ER299" i="6"/>
  <c r="ES299" i="6"/>
  <c r="ET299" i="6"/>
  <c r="EU299" i="6"/>
  <c r="EV299" i="6"/>
  <c r="EW299" i="6"/>
  <c r="EX299" i="6"/>
  <c r="EY299" i="6"/>
  <c r="EZ299" i="6"/>
  <c r="FA299" i="6"/>
  <c r="FB299" i="6"/>
  <c r="FC299" i="6"/>
  <c r="FD299" i="6"/>
  <c r="FE299" i="6"/>
  <c r="FF299" i="6"/>
  <c r="FG299" i="6"/>
  <c r="FH299" i="6"/>
  <c r="FI299" i="6"/>
  <c r="FJ299" i="6"/>
  <c r="CI300" i="6"/>
  <c r="CJ300" i="6"/>
  <c r="CK300" i="6"/>
  <c r="CL300" i="6"/>
  <c r="CM300" i="6"/>
  <c r="CN300" i="6"/>
  <c r="CO300" i="6"/>
  <c r="CP300" i="6"/>
  <c r="CQ300" i="6"/>
  <c r="CR300" i="6"/>
  <c r="CS300" i="6"/>
  <c r="CT300" i="6"/>
  <c r="CU300" i="6"/>
  <c r="CV300" i="6"/>
  <c r="CW300" i="6"/>
  <c r="CX300" i="6"/>
  <c r="CY300" i="6"/>
  <c r="CZ300" i="6"/>
  <c r="DA300" i="6"/>
  <c r="DB300" i="6"/>
  <c r="DC300" i="6"/>
  <c r="DD300" i="6"/>
  <c r="DE300" i="6"/>
  <c r="DF300" i="6"/>
  <c r="DG300" i="6"/>
  <c r="DH300" i="6"/>
  <c r="DI300" i="6"/>
  <c r="DJ300" i="6"/>
  <c r="DK300" i="6"/>
  <c r="DL300" i="6"/>
  <c r="DM300" i="6"/>
  <c r="DN300" i="6"/>
  <c r="DO300" i="6"/>
  <c r="DP300" i="6"/>
  <c r="DQ300" i="6"/>
  <c r="DR300" i="6"/>
  <c r="DS300" i="6"/>
  <c r="DT300" i="6"/>
  <c r="DU300" i="6"/>
  <c r="DV300" i="6"/>
  <c r="DW300" i="6"/>
  <c r="DX300" i="6"/>
  <c r="DY300" i="6"/>
  <c r="DZ300" i="6"/>
  <c r="EA300" i="6"/>
  <c r="EB300" i="6"/>
  <c r="EC300" i="6"/>
  <c r="ED300" i="6"/>
  <c r="EE300" i="6"/>
  <c r="EF300" i="6"/>
  <c r="EG300" i="6"/>
  <c r="EH300" i="6"/>
  <c r="EI300" i="6"/>
  <c r="EJ300" i="6"/>
  <c r="EK300" i="6"/>
  <c r="EL300" i="6"/>
  <c r="EM300" i="6"/>
  <c r="EN300" i="6"/>
  <c r="EO300" i="6"/>
  <c r="EP300" i="6"/>
  <c r="EQ300" i="6"/>
  <c r="ER300" i="6"/>
  <c r="ES300" i="6"/>
  <c r="ET300" i="6"/>
  <c r="EU300" i="6"/>
  <c r="EV300" i="6"/>
  <c r="EW300" i="6"/>
  <c r="EX300" i="6"/>
  <c r="EY300" i="6"/>
  <c r="EZ300" i="6"/>
  <c r="FA300" i="6"/>
  <c r="FB300" i="6"/>
  <c r="FC300" i="6"/>
  <c r="FD300" i="6"/>
  <c r="FE300" i="6"/>
  <c r="FF300" i="6"/>
  <c r="FG300" i="6"/>
  <c r="FH300" i="6"/>
  <c r="FI300" i="6"/>
  <c r="FJ300" i="6"/>
  <c r="CI301" i="6"/>
  <c r="CJ301" i="6"/>
  <c r="CK301" i="6"/>
  <c r="CL301" i="6"/>
  <c r="CM301" i="6"/>
  <c r="CN301" i="6"/>
  <c r="CO301" i="6"/>
  <c r="CP301" i="6"/>
  <c r="CQ301" i="6"/>
  <c r="CR301" i="6"/>
  <c r="CS301" i="6"/>
  <c r="CT301" i="6"/>
  <c r="CU301" i="6"/>
  <c r="CV301" i="6"/>
  <c r="CW301" i="6"/>
  <c r="CX301" i="6"/>
  <c r="CY301" i="6"/>
  <c r="CZ301" i="6"/>
  <c r="DA301" i="6"/>
  <c r="DB301" i="6"/>
  <c r="DC301" i="6"/>
  <c r="DD301" i="6"/>
  <c r="DE301" i="6"/>
  <c r="DF301" i="6"/>
  <c r="DG301" i="6"/>
  <c r="DH301" i="6"/>
  <c r="DI301" i="6"/>
  <c r="DJ301" i="6"/>
  <c r="DK301" i="6"/>
  <c r="DL301" i="6"/>
  <c r="DM301" i="6"/>
  <c r="DN301" i="6"/>
  <c r="DO301" i="6"/>
  <c r="DP301" i="6"/>
  <c r="DQ301" i="6"/>
  <c r="DR301" i="6"/>
  <c r="DS301" i="6"/>
  <c r="DT301" i="6"/>
  <c r="DU301" i="6"/>
  <c r="DV301" i="6"/>
  <c r="DW301" i="6"/>
  <c r="DX301" i="6"/>
  <c r="DY301" i="6"/>
  <c r="DZ301" i="6"/>
  <c r="EA301" i="6"/>
  <c r="EB301" i="6"/>
  <c r="EC301" i="6"/>
  <c r="ED301" i="6"/>
  <c r="EE301" i="6"/>
  <c r="EF301" i="6"/>
  <c r="EG301" i="6"/>
  <c r="EH301" i="6"/>
  <c r="EI301" i="6"/>
  <c r="EJ301" i="6"/>
  <c r="EK301" i="6"/>
  <c r="EL301" i="6"/>
  <c r="EM301" i="6"/>
  <c r="EN301" i="6"/>
  <c r="EO301" i="6"/>
  <c r="EP301" i="6"/>
  <c r="EQ301" i="6"/>
  <c r="ER301" i="6"/>
  <c r="ES301" i="6"/>
  <c r="ET301" i="6"/>
  <c r="EU301" i="6"/>
  <c r="EV301" i="6"/>
  <c r="EW301" i="6"/>
  <c r="EX301" i="6"/>
  <c r="EY301" i="6"/>
  <c r="EZ301" i="6"/>
  <c r="FA301" i="6"/>
  <c r="FB301" i="6"/>
  <c r="FC301" i="6"/>
  <c r="FD301" i="6"/>
  <c r="FE301" i="6"/>
  <c r="FF301" i="6"/>
  <c r="FG301" i="6"/>
  <c r="FH301" i="6"/>
  <c r="FI301" i="6"/>
  <c r="FJ301" i="6"/>
  <c r="CI302" i="6"/>
  <c r="CJ302" i="6"/>
  <c r="CK302" i="6"/>
  <c r="CL302" i="6"/>
  <c r="CM302" i="6"/>
  <c r="CN302" i="6"/>
  <c r="CO302" i="6"/>
  <c r="CP302" i="6"/>
  <c r="CQ302" i="6"/>
  <c r="CR302" i="6"/>
  <c r="CS302" i="6"/>
  <c r="CT302" i="6"/>
  <c r="CU302" i="6"/>
  <c r="CV302" i="6"/>
  <c r="CW302" i="6"/>
  <c r="CX302" i="6"/>
  <c r="CY302" i="6"/>
  <c r="CZ302" i="6"/>
  <c r="DA302" i="6"/>
  <c r="DB302" i="6"/>
  <c r="DC302" i="6"/>
  <c r="DD302" i="6"/>
  <c r="DE302" i="6"/>
  <c r="DF302" i="6"/>
  <c r="DG302" i="6"/>
  <c r="DH302" i="6"/>
  <c r="DI302" i="6"/>
  <c r="DJ302" i="6"/>
  <c r="DK302" i="6"/>
  <c r="DL302" i="6"/>
  <c r="DM302" i="6"/>
  <c r="DN302" i="6"/>
  <c r="DO302" i="6"/>
  <c r="DP302" i="6"/>
  <c r="DQ302" i="6"/>
  <c r="DR302" i="6"/>
  <c r="DS302" i="6"/>
  <c r="DT302" i="6"/>
  <c r="DU302" i="6"/>
  <c r="DV302" i="6"/>
  <c r="DW302" i="6"/>
  <c r="DX302" i="6"/>
  <c r="DY302" i="6"/>
  <c r="DZ302" i="6"/>
  <c r="EA302" i="6"/>
  <c r="EB302" i="6"/>
  <c r="EC302" i="6"/>
  <c r="ED302" i="6"/>
  <c r="EE302" i="6"/>
  <c r="EF302" i="6"/>
  <c r="EG302" i="6"/>
  <c r="EH302" i="6"/>
  <c r="EI302" i="6"/>
  <c r="EJ302" i="6"/>
  <c r="EK302" i="6"/>
  <c r="EL302" i="6"/>
  <c r="EM302" i="6"/>
  <c r="EN302" i="6"/>
  <c r="EO302" i="6"/>
  <c r="EP302" i="6"/>
  <c r="EQ302" i="6"/>
  <c r="ER302" i="6"/>
  <c r="ES302" i="6"/>
  <c r="ET302" i="6"/>
  <c r="EU302" i="6"/>
  <c r="EV302" i="6"/>
  <c r="EW302" i="6"/>
  <c r="EX302" i="6"/>
  <c r="EY302" i="6"/>
  <c r="EZ302" i="6"/>
  <c r="FA302" i="6"/>
  <c r="FB302" i="6"/>
  <c r="FC302" i="6"/>
  <c r="FD302" i="6"/>
  <c r="FE302" i="6"/>
  <c r="FF302" i="6"/>
  <c r="FG302" i="6"/>
  <c r="FH302" i="6"/>
  <c r="FI302" i="6"/>
  <c r="FJ302" i="6"/>
  <c r="CI303" i="6"/>
  <c r="CJ303" i="6"/>
  <c r="CK303" i="6"/>
  <c r="CL303" i="6"/>
  <c r="CM303" i="6"/>
  <c r="CN303" i="6"/>
  <c r="CO303" i="6"/>
  <c r="CP303" i="6"/>
  <c r="CQ303" i="6"/>
  <c r="CR303" i="6"/>
  <c r="CS303" i="6"/>
  <c r="CT303" i="6"/>
  <c r="CU303" i="6"/>
  <c r="CV303" i="6"/>
  <c r="CW303" i="6"/>
  <c r="CX303" i="6"/>
  <c r="CY303" i="6"/>
  <c r="CZ303" i="6"/>
  <c r="DA303" i="6"/>
  <c r="DB303" i="6"/>
  <c r="DC303" i="6"/>
  <c r="DD303" i="6"/>
  <c r="DE303" i="6"/>
  <c r="DF303" i="6"/>
  <c r="DG303" i="6"/>
  <c r="DH303" i="6"/>
  <c r="DI303" i="6"/>
  <c r="DJ303" i="6"/>
  <c r="DK303" i="6"/>
  <c r="DL303" i="6"/>
  <c r="DM303" i="6"/>
  <c r="DN303" i="6"/>
  <c r="DO303" i="6"/>
  <c r="DP303" i="6"/>
  <c r="DQ303" i="6"/>
  <c r="DR303" i="6"/>
  <c r="DS303" i="6"/>
  <c r="DT303" i="6"/>
  <c r="DU303" i="6"/>
  <c r="DV303" i="6"/>
  <c r="DW303" i="6"/>
  <c r="DX303" i="6"/>
  <c r="DY303" i="6"/>
  <c r="DZ303" i="6"/>
  <c r="EA303" i="6"/>
  <c r="EB303" i="6"/>
  <c r="EC303" i="6"/>
  <c r="ED303" i="6"/>
  <c r="EE303" i="6"/>
  <c r="EF303" i="6"/>
  <c r="EG303" i="6"/>
  <c r="EH303" i="6"/>
  <c r="EI303" i="6"/>
  <c r="EJ303" i="6"/>
  <c r="EK303" i="6"/>
  <c r="EL303" i="6"/>
  <c r="EM303" i="6"/>
  <c r="EN303" i="6"/>
  <c r="EO303" i="6"/>
  <c r="EP303" i="6"/>
  <c r="EQ303" i="6"/>
  <c r="ER303" i="6"/>
  <c r="ES303" i="6"/>
  <c r="ET303" i="6"/>
  <c r="EU303" i="6"/>
  <c r="EV303" i="6"/>
  <c r="EW303" i="6"/>
  <c r="EX303" i="6"/>
  <c r="EY303" i="6"/>
  <c r="EZ303" i="6"/>
  <c r="FA303" i="6"/>
  <c r="FB303" i="6"/>
  <c r="FC303" i="6"/>
  <c r="FD303" i="6"/>
  <c r="FE303" i="6"/>
  <c r="FF303" i="6"/>
  <c r="FG303" i="6"/>
  <c r="FH303" i="6"/>
  <c r="FI303" i="6"/>
  <c r="FJ303" i="6"/>
  <c r="CI304" i="6"/>
  <c r="CJ304" i="6"/>
  <c r="CK304" i="6"/>
  <c r="CL304" i="6"/>
  <c r="CM304" i="6"/>
  <c r="CN304" i="6"/>
  <c r="CO304" i="6"/>
  <c r="CP304" i="6"/>
  <c r="CQ304" i="6"/>
  <c r="CR304" i="6"/>
  <c r="CS304" i="6"/>
  <c r="CT304" i="6"/>
  <c r="CU304" i="6"/>
  <c r="CV304" i="6"/>
  <c r="CW304" i="6"/>
  <c r="CX304" i="6"/>
  <c r="CY304" i="6"/>
  <c r="CZ304" i="6"/>
  <c r="DA304" i="6"/>
  <c r="DB304" i="6"/>
  <c r="DC304" i="6"/>
  <c r="DD304" i="6"/>
  <c r="DE304" i="6"/>
  <c r="DF304" i="6"/>
  <c r="DG304" i="6"/>
  <c r="DH304" i="6"/>
  <c r="DI304" i="6"/>
  <c r="DJ304" i="6"/>
  <c r="DK304" i="6"/>
  <c r="DL304" i="6"/>
  <c r="DM304" i="6"/>
  <c r="DN304" i="6"/>
  <c r="DO304" i="6"/>
  <c r="DP304" i="6"/>
  <c r="DQ304" i="6"/>
  <c r="DR304" i="6"/>
  <c r="DS304" i="6"/>
  <c r="DT304" i="6"/>
  <c r="DU304" i="6"/>
  <c r="DV304" i="6"/>
  <c r="DW304" i="6"/>
  <c r="DX304" i="6"/>
  <c r="DY304" i="6"/>
  <c r="DZ304" i="6"/>
  <c r="EA304" i="6"/>
  <c r="EB304" i="6"/>
  <c r="EC304" i="6"/>
  <c r="ED304" i="6"/>
  <c r="EE304" i="6"/>
  <c r="EF304" i="6"/>
  <c r="EG304" i="6"/>
  <c r="EH304" i="6"/>
  <c r="EI304" i="6"/>
  <c r="EJ304" i="6"/>
  <c r="EK304" i="6"/>
  <c r="EL304" i="6"/>
  <c r="EM304" i="6"/>
  <c r="EN304" i="6"/>
  <c r="EO304" i="6"/>
  <c r="EP304" i="6"/>
  <c r="EQ304" i="6"/>
  <c r="ER304" i="6"/>
  <c r="ES304" i="6"/>
  <c r="ET304" i="6"/>
  <c r="EU304" i="6"/>
  <c r="EV304" i="6"/>
  <c r="EW304" i="6"/>
  <c r="EX304" i="6"/>
  <c r="EY304" i="6"/>
  <c r="EZ304" i="6"/>
  <c r="FA304" i="6"/>
  <c r="FB304" i="6"/>
  <c r="FC304" i="6"/>
  <c r="FD304" i="6"/>
  <c r="FE304" i="6"/>
  <c r="FF304" i="6"/>
  <c r="FG304" i="6"/>
  <c r="FH304" i="6"/>
  <c r="FI304" i="6"/>
  <c r="FJ304" i="6"/>
  <c r="CI305" i="6"/>
  <c r="CJ305" i="6"/>
  <c r="CK305" i="6"/>
  <c r="CL305" i="6"/>
  <c r="CM305" i="6"/>
  <c r="CN305" i="6"/>
  <c r="CO305" i="6"/>
  <c r="CP305" i="6"/>
  <c r="CQ305" i="6"/>
  <c r="CR305" i="6"/>
  <c r="CS305" i="6"/>
  <c r="CT305" i="6"/>
  <c r="CU305" i="6"/>
  <c r="CV305" i="6"/>
  <c r="CW305" i="6"/>
  <c r="CX305" i="6"/>
  <c r="CY305" i="6"/>
  <c r="CZ305" i="6"/>
  <c r="DA305" i="6"/>
  <c r="DB305" i="6"/>
  <c r="DC305" i="6"/>
  <c r="DD305" i="6"/>
  <c r="DE305" i="6"/>
  <c r="DF305" i="6"/>
  <c r="DG305" i="6"/>
  <c r="DH305" i="6"/>
  <c r="DI305" i="6"/>
  <c r="DJ305" i="6"/>
  <c r="DK305" i="6"/>
  <c r="DL305" i="6"/>
  <c r="DM305" i="6"/>
  <c r="DN305" i="6"/>
  <c r="DO305" i="6"/>
  <c r="DP305" i="6"/>
  <c r="DQ305" i="6"/>
  <c r="DR305" i="6"/>
  <c r="DS305" i="6"/>
  <c r="DT305" i="6"/>
  <c r="DU305" i="6"/>
  <c r="DV305" i="6"/>
  <c r="DW305" i="6"/>
  <c r="DX305" i="6"/>
  <c r="DY305" i="6"/>
  <c r="DZ305" i="6"/>
  <c r="EA305" i="6"/>
  <c r="EB305" i="6"/>
  <c r="EC305" i="6"/>
  <c r="ED305" i="6"/>
  <c r="EE305" i="6"/>
  <c r="EF305" i="6"/>
  <c r="EG305" i="6"/>
  <c r="EH305" i="6"/>
  <c r="EI305" i="6"/>
  <c r="EJ305" i="6"/>
  <c r="EK305" i="6"/>
  <c r="EL305" i="6"/>
  <c r="EM305" i="6"/>
  <c r="EN305" i="6"/>
  <c r="EO305" i="6"/>
  <c r="EP305" i="6"/>
  <c r="EQ305" i="6"/>
  <c r="ER305" i="6"/>
  <c r="ES305" i="6"/>
  <c r="ET305" i="6"/>
  <c r="EU305" i="6"/>
  <c r="EV305" i="6"/>
  <c r="EW305" i="6"/>
  <c r="EX305" i="6"/>
  <c r="EY305" i="6"/>
  <c r="EZ305" i="6"/>
  <c r="FA305" i="6"/>
  <c r="FB305" i="6"/>
  <c r="FC305" i="6"/>
  <c r="FD305" i="6"/>
  <c r="FE305" i="6"/>
  <c r="FF305" i="6"/>
  <c r="FG305" i="6"/>
  <c r="FH305" i="6"/>
  <c r="FI305" i="6"/>
  <c r="FJ305" i="6"/>
  <c r="CI306" i="6"/>
  <c r="CJ306" i="6"/>
  <c r="CK306" i="6"/>
  <c r="CL306" i="6"/>
  <c r="CM306" i="6"/>
  <c r="CN306" i="6"/>
  <c r="CO306" i="6"/>
  <c r="CP306" i="6"/>
  <c r="CQ306" i="6"/>
  <c r="CR306" i="6"/>
  <c r="CS306" i="6"/>
  <c r="CT306" i="6"/>
  <c r="CU306" i="6"/>
  <c r="CV306" i="6"/>
  <c r="CW306" i="6"/>
  <c r="CX306" i="6"/>
  <c r="CY306" i="6"/>
  <c r="CZ306" i="6"/>
  <c r="DA306" i="6"/>
  <c r="DB306" i="6"/>
  <c r="DC306" i="6"/>
  <c r="DD306" i="6"/>
  <c r="DE306" i="6"/>
  <c r="DF306" i="6"/>
  <c r="DG306" i="6"/>
  <c r="DH306" i="6"/>
  <c r="DI306" i="6"/>
  <c r="DJ306" i="6"/>
  <c r="DK306" i="6"/>
  <c r="DL306" i="6"/>
  <c r="DM306" i="6"/>
  <c r="DN306" i="6"/>
  <c r="DO306" i="6"/>
  <c r="DP306" i="6"/>
  <c r="DQ306" i="6"/>
  <c r="DR306" i="6"/>
  <c r="DS306" i="6"/>
  <c r="DT306" i="6"/>
  <c r="DU306" i="6"/>
  <c r="DV306" i="6"/>
  <c r="DW306" i="6"/>
  <c r="DX306" i="6"/>
  <c r="DY306" i="6"/>
  <c r="DZ306" i="6"/>
  <c r="EA306" i="6"/>
  <c r="EB306" i="6"/>
  <c r="EC306" i="6"/>
  <c r="ED306" i="6"/>
  <c r="EE306" i="6"/>
  <c r="EF306" i="6"/>
  <c r="EG306" i="6"/>
  <c r="EH306" i="6"/>
  <c r="EI306" i="6"/>
  <c r="EJ306" i="6"/>
  <c r="EK306" i="6"/>
  <c r="EL306" i="6"/>
  <c r="EM306" i="6"/>
  <c r="EN306" i="6"/>
  <c r="EO306" i="6"/>
  <c r="EP306" i="6"/>
  <c r="EQ306" i="6"/>
  <c r="ER306" i="6"/>
  <c r="ES306" i="6"/>
  <c r="ET306" i="6"/>
  <c r="EU306" i="6"/>
  <c r="EV306" i="6"/>
  <c r="EW306" i="6"/>
  <c r="EX306" i="6"/>
  <c r="EY306" i="6"/>
  <c r="EZ306" i="6"/>
  <c r="FA306" i="6"/>
  <c r="FB306" i="6"/>
  <c r="FC306" i="6"/>
  <c r="FD306" i="6"/>
  <c r="FE306" i="6"/>
  <c r="FF306" i="6"/>
  <c r="FG306" i="6"/>
  <c r="FH306" i="6"/>
  <c r="FI306" i="6"/>
  <c r="FJ306" i="6"/>
  <c r="CI307" i="6"/>
  <c r="CJ307" i="6"/>
  <c r="CK307" i="6"/>
  <c r="CL307" i="6"/>
  <c r="CM307" i="6"/>
  <c r="CN307" i="6"/>
  <c r="CO307" i="6"/>
  <c r="CP307" i="6"/>
  <c r="CQ307" i="6"/>
  <c r="CR307" i="6"/>
  <c r="CS307" i="6"/>
  <c r="CT307" i="6"/>
  <c r="CU307" i="6"/>
  <c r="CV307" i="6"/>
  <c r="CW307" i="6"/>
  <c r="CX307" i="6"/>
  <c r="CY307" i="6"/>
  <c r="CZ307" i="6"/>
  <c r="DA307" i="6"/>
  <c r="DB307" i="6"/>
  <c r="DC307" i="6"/>
  <c r="DD307" i="6"/>
  <c r="DE307" i="6"/>
  <c r="DF307" i="6"/>
  <c r="DG307" i="6"/>
  <c r="DH307" i="6"/>
  <c r="DI307" i="6"/>
  <c r="DJ307" i="6"/>
  <c r="DK307" i="6"/>
  <c r="DL307" i="6"/>
  <c r="DM307" i="6"/>
  <c r="DN307" i="6"/>
  <c r="DO307" i="6"/>
  <c r="DP307" i="6"/>
  <c r="DQ307" i="6"/>
  <c r="DR307" i="6"/>
  <c r="DS307" i="6"/>
  <c r="DT307" i="6"/>
  <c r="DU307" i="6"/>
  <c r="DV307" i="6"/>
  <c r="DW307" i="6"/>
  <c r="DX307" i="6"/>
  <c r="DY307" i="6"/>
  <c r="DZ307" i="6"/>
  <c r="EA307" i="6"/>
  <c r="EB307" i="6"/>
  <c r="EC307" i="6"/>
  <c r="ED307" i="6"/>
  <c r="EE307" i="6"/>
  <c r="EF307" i="6"/>
  <c r="EG307" i="6"/>
  <c r="EH307" i="6"/>
  <c r="EI307" i="6"/>
  <c r="EJ307" i="6"/>
  <c r="EK307" i="6"/>
  <c r="EL307" i="6"/>
  <c r="EM307" i="6"/>
  <c r="EN307" i="6"/>
  <c r="EO307" i="6"/>
  <c r="EP307" i="6"/>
  <c r="EQ307" i="6"/>
  <c r="ER307" i="6"/>
  <c r="ES307" i="6"/>
  <c r="ET307" i="6"/>
  <c r="EU307" i="6"/>
  <c r="EV307" i="6"/>
  <c r="EW307" i="6"/>
  <c r="EX307" i="6"/>
  <c r="EY307" i="6"/>
  <c r="EZ307" i="6"/>
  <c r="FA307" i="6"/>
  <c r="FB307" i="6"/>
  <c r="FC307" i="6"/>
  <c r="FD307" i="6"/>
  <c r="FE307" i="6"/>
  <c r="FF307" i="6"/>
  <c r="FG307" i="6"/>
  <c r="FH307" i="6"/>
  <c r="FI307" i="6"/>
  <c r="FJ307" i="6"/>
  <c r="CI308" i="6"/>
  <c r="CJ308" i="6"/>
  <c r="CK308" i="6"/>
  <c r="CL308" i="6"/>
  <c r="CM308" i="6"/>
  <c r="CN308" i="6"/>
  <c r="CO308" i="6"/>
  <c r="CP308" i="6"/>
  <c r="CQ308" i="6"/>
  <c r="CR308" i="6"/>
  <c r="CS308" i="6"/>
  <c r="CT308" i="6"/>
  <c r="CU308" i="6"/>
  <c r="CV308" i="6"/>
  <c r="CW308" i="6"/>
  <c r="CX308" i="6"/>
  <c r="CY308" i="6"/>
  <c r="CZ308" i="6"/>
  <c r="DA308" i="6"/>
  <c r="DB308" i="6"/>
  <c r="DC308" i="6"/>
  <c r="DD308" i="6"/>
  <c r="DE308" i="6"/>
  <c r="DF308" i="6"/>
  <c r="DG308" i="6"/>
  <c r="DH308" i="6"/>
  <c r="DI308" i="6"/>
  <c r="DJ308" i="6"/>
  <c r="DK308" i="6"/>
  <c r="DL308" i="6"/>
  <c r="DM308" i="6"/>
  <c r="DN308" i="6"/>
  <c r="DO308" i="6"/>
  <c r="DP308" i="6"/>
  <c r="DQ308" i="6"/>
  <c r="DR308" i="6"/>
  <c r="DS308" i="6"/>
  <c r="DT308" i="6"/>
  <c r="DU308" i="6"/>
  <c r="DV308" i="6"/>
  <c r="DW308" i="6"/>
  <c r="DX308" i="6"/>
  <c r="DY308" i="6"/>
  <c r="DZ308" i="6"/>
  <c r="EA308" i="6"/>
  <c r="EB308" i="6"/>
  <c r="EC308" i="6"/>
  <c r="ED308" i="6"/>
  <c r="EE308" i="6"/>
  <c r="EF308" i="6"/>
  <c r="EG308" i="6"/>
  <c r="EH308" i="6"/>
  <c r="EI308" i="6"/>
  <c r="EJ308" i="6"/>
  <c r="EK308" i="6"/>
  <c r="EL308" i="6"/>
  <c r="EM308" i="6"/>
  <c r="EN308" i="6"/>
  <c r="EO308" i="6"/>
  <c r="EP308" i="6"/>
  <c r="EQ308" i="6"/>
  <c r="ER308" i="6"/>
  <c r="ES308" i="6"/>
  <c r="ET308" i="6"/>
  <c r="EU308" i="6"/>
  <c r="EV308" i="6"/>
  <c r="EW308" i="6"/>
  <c r="EX308" i="6"/>
  <c r="EY308" i="6"/>
  <c r="EZ308" i="6"/>
  <c r="FA308" i="6"/>
  <c r="FB308" i="6"/>
  <c r="FC308" i="6"/>
  <c r="FD308" i="6"/>
  <c r="FE308" i="6"/>
  <c r="FF308" i="6"/>
  <c r="FG308" i="6"/>
  <c r="FH308" i="6"/>
  <c r="FI308" i="6"/>
  <c r="FJ308" i="6"/>
  <c r="CI309" i="6"/>
  <c r="CJ309" i="6"/>
  <c r="CK309" i="6"/>
  <c r="CL309" i="6"/>
  <c r="CM309" i="6"/>
  <c r="CN309" i="6"/>
  <c r="CO309" i="6"/>
  <c r="CP309" i="6"/>
  <c r="CQ309" i="6"/>
  <c r="CR309" i="6"/>
  <c r="CS309" i="6"/>
  <c r="CT309" i="6"/>
  <c r="CU309" i="6"/>
  <c r="CV309" i="6"/>
  <c r="CW309" i="6"/>
  <c r="CX309" i="6"/>
  <c r="CY309" i="6"/>
  <c r="CZ309" i="6"/>
  <c r="DA309" i="6"/>
  <c r="DB309" i="6"/>
  <c r="DC309" i="6"/>
  <c r="DD309" i="6"/>
  <c r="DE309" i="6"/>
  <c r="DF309" i="6"/>
  <c r="DG309" i="6"/>
  <c r="DH309" i="6"/>
  <c r="DI309" i="6"/>
  <c r="DJ309" i="6"/>
  <c r="DK309" i="6"/>
  <c r="DL309" i="6"/>
  <c r="DM309" i="6"/>
  <c r="DN309" i="6"/>
  <c r="DO309" i="6"/>
  <c r="DP309" i="6"/>
  <c r="DQ309" i="6"/>
  <c r="DR309" i="6"/>
  <c r="DS309" i="6"/>
  <c r="DT309" i="6"/>
  <c r="DU309" i="6"/>
  <c r="DV309" i="6"/>
  <c r="DW309" i="6"/>
  <c r="DX309" i="6"/>
  <c r="DY309" i="6"/>
  <c r="DZ309" i="6"/>
  <c r="EA309" i="6"/>
  <c r="EB309" i="6"/>
  <c r="EC309" i="6"/>
  <c r="ED309" i="6"/>
  <c r="EE309" i="6"/>
  <c r="EF309" i="6"/>
  <c r="EG309" i="6"/>
  <c r="EH309" i="6"/>
  <c r="EI309" i="6"/>
  <c r="EJ309" i="6"/>
  <c r="EK309" i="6"/>
  <c r="EL309" i="6"/>
  <c r="EM309" i="6"/>
  <c r="EN309" i="6"/>
  <c r="EO309" i="6"/>
  <c r="EP309" i="6"/>
  <c r="EQ309" i="6"/>
  <c r="ER309" i="6"/>
  <c r="ES309" i="6"/>
  <c r="ET309" i="6"/>
  <c r="EU309" i="6"/>
  <c r="EV309" i="6"/>
  <c r="EW309" i="6"/>
  <c r="EX309" i="6"/>
  <c r="EY309" i="6"/>
  <c r="EZ309" i="6"/>
  <c r="FA309" i="6"/>
  <c r="FB309" i="6"/>
  <c r="FC309" i="6"/>
  <c r="FD309" i="6"/>
  <c r="FE309" i="6"/>
  <c r="FF309" i="6"/>
  <c r="FG309" i="6"/>
  <c r="FH309" i="6"/>
  <c r="FI309" i="6"/>
  <c r="FJ309" i="6"/>
  <c r="CI310" i="6"/>
  <c r="CJ310" i="6"/>
  <c r="CK310" i="6"/>
  <c r="CL310" i="6"/>
  <c r="CM310" i="6"/>
  <c r="CN310" i="6"/>
  <c r="CO310" i="6"/>
  <c r="CP310" i="6"/>
  <c r="CQ310" i="6"/>
  <c r="CR310" i="6"/>
  <c r="CS310" i="6"/>
  <c r="CT310" i="6"/>
  <c r="CU310" i="6"/>
  <c r="CV310" i="6"/>
  <c r="CW310" i="6"/>
  <c r="CX310" i="6"/>
  <c r="CY310" i="6"/>
  <c r="CZ310" i="6"/>
  <c r="DA310" i="6"/>
  <c r="DB310" i="6"/>
  <c r="DC310" i="6"/>
  <c r="DD310" i="6"/>
  <c r="DE310" i="6"/>
  <c r="DF310" i="6"/>
  <c r="DG310" i="6"/>
  <c r="DH310" i="6"/>
  <c r="DI310" i="6"/>
  <c r="DJ310" i="6"/>
  <c r="DK310" i="6"/>
  <c r="DL310" i="6"/>
  <c r="DM310" i="6"/>
  <c r="DN310" i="6"/>
  <c r="DO310" i="6"/>
  <c r="DP310" i="6"/>
  <c r="DQ310" i="6"/>
  <c r="DR310" i="6"/>
  <c r="DS310" i="6"/>
  <c r="DT310" i="6"/>
  <c r="DU310" i="6"/>
  <c r="DV310" i="6"/>
  <c r="DW310" i="6"/>
  <c r="DX310" i="6"/>
  <c r="DY310" i="6"/>
  <c r="DZ310" i="6"/>
  <c r="EA310" i="6"/>
  <c r="EB310" i="6"/>
  <c r="EC310" i="6"/>
  <c r="ED310" i="6"/>
  <c r="EE310" i="6"/>
  <c r="EF310" i="6"/>
  <c r="EG310" i="6"/>
  <c r="EH310" i="6"/>
  <c r="EI310" i="6"/>
  <c r="EJ310" i="6"/>
  <c r="EK310" i="6"/>
  <c r="EL310" i="6"/>
  <c r="EM310" i="6"/>
  <c r="EN310" i="6"/>
  <c r="EO310" i="6"/>
  <c r="EP310" i="6"/>
  <c r="EQ310" i="6"/>
  <c r="ER310" i="6"/>
  <c r="ES310" i="6"/>
  <c r="ET310" i="6"/>
  <c r="EU310" i="6"/>
  <c r="EV310" i="6"/>
  <c r="EW310" i="6"/>
  <c r="EX310" i="6"/>
  <c r="EY310" i="6"/>
  <c r="EZ310" i="6"/>
  <c r="FA310" i="6"/>
  <c r="FB310" i="6"/>
  <c r="FC310" i="6"/>
  <c r="FD310" i="6"/>
  <c r="FE310" i="6"/>
  <c r="FF310" i="6"/>
  <c r="FG310" i="6"/>
  <c r="FH310" i="6"/>
  <c r="FI310" i="6"/>
  <c r="FJ310" i="6"/>
  <c r="CI311" i="6"/>
  <c r="CJ311" i="6"/>
  <c r="CK311" i="6"/>
  <c r="CL311" i="6"/>
  <c r="CM311" i="6"/>
  <c r="CN311" i="6"/>
  <c r="CO311" i="6"/>
  <c r="CP311" i="6"/>
  <c r="CQ311" i="6"/>
  <c r="CR311" i="6"/>
  <c r="CS311" i="6"/>
  <c r="CT311" i="6"/>
  <c r="CU311" i="6"/>
  <c r="CV311" i="6"/>
  <c r="CW311" i="6"/>
  <c r="CX311" i="6"/>
  <c r="CY311" i="6"/>
  <c r="CZ311" i="6"/>
  <c r="DA311" i="6"/>
  <c r="DB311" i="6"/>
  <c r="DC311" i="6"/>
  <c r="DD311" i="6"/>
  <c r="DE311" i="6"/>
  <c r="DF311" i="6"/>
  <c r="DG311" i="6"/>
  <c r="DH311" i="6"/>
  <c r="DI311" i="6"/>
  <c r="DJ311" i="6"/>
  <c r="DK311" i="6"/>
  <c r="DL311" i="6"/>
  <c r="DM311" i="6"/>
  <c r="DN311" i="6"/>
  <c r="DO311" i="6"/>
  <c r="DP311" i="6"/>
  <c r="DQ311" i="6"/>
  <c r="DR311" i="6"/>
  <c r="DS311" i="6"/>
  <c r="DT311" i="6"/>
  <c r="DU311" i="6"/>
  <c r="DV311" i="6"/>
  <c r="DW311" i="6"/>
  <c r="DX311" i="6"/>
  <c r="DY311" i="6"/>
  <c r="DZ311" i="6"/>
  <c r="EA311" i="6"/>
  <c r="EB311" i="6"/>
  <c r="EC311" i="6"/>
  <c r="ED311" i="6"/>
  <c r="EE311" i="6"/>
  <c r="EF311" i="6"/>
  <c r="EG311" i="6"/>
  <c r="EH311" i="6"/>
  <c r="EI311" i="6"/>
  <c r="EJ311" i="6"/>
  <c r="EK311" i="6"/>
  <c r="EL311" i="6"/>
  <c r="EM311" i="6"/>
  <c r="EN311" i="6"/>
  <c r="EO311" i="6"/>
  <c r="EP311" i="6"/>
  <c r="EQ311" i="6"/>
  <c r="ER311" i="6"/>
  <c r="ES311" i="6"/>
  <c r="ET311" i="6"/>
  <c r="EU311" i="6"/>
  <c r="EV311" i="6"/>
  <c r="EW311" i="6"/>
  <c r="EX311" i="6"/>
  <c r="EY311" i="6"/>
  <c r="EZ311" i="6"/>
  <c r="FA311" i="6"/>
  <c r="FB311" i="6"/>
  <c r="FC311" i="6"/>
  <c r="FD311" i="6"/>
  <c r="FE311" i="6"/>
  <c r="FF311" i="6"/>
  <c r="FG311" i="6"/>
  <c r="FH311" i="6"/>
  <c r="FI311" i="6"/>
  <c r="FJ311" i="6"/>
  <c r="CI312" i="6"/>
  <c r="CJ312" i="6"/>
  <c r="CK312" i="6"/>
  <c r="CL312" i="6"/>
  <c r="CM312" i="6"/>
  <c r="CN312" i="6"/>
  <c r="CO312" i="6"/>
  <c r="CP312" i="6"/>
  <c r="CQ312" i="6"/>
  <c r="CR312" i="6"/>
  <c r="CS312" i="6"/>
  <c r="CT312" i="6"/>
  <c r="CU312" i="6"/>
  <c r="CV312" i="6"/>
  <c r="CW312" i="6"/>
  <c r="CX312" i="6"/>
  <c r="CY312" i="6"/>
  <c r="CZ312" i="6"/>
  <c r="DA312" i="6"/>
  <c r="DB312" i="6"/>
  <c r="DC312" i="6"/>
  <c r="DD312" i="6"/>
  <c r="DE312" i="6"/>
  <c r="DF312" i="6"/>
  <c r="DG312" i="6"/>
  <c r="DH312" i="6"/>
  <c r="DI312" i="6"/>
  <c r="DJ312" i="6"/>
  <c r="DK312" i="6"/>
  <c r="DL312" i="6"/>
  <c r="DM312" i="6"/>
  <c r="DN312" i="6"/>
  <c r="DO312" i="6"/>
  <c r="DP312" i="6"/>
  <c r="DQ312" i="6"/>
  <c r="DR312" i="6"/>
  <c r="DS312" i="6"/>
  <c r="DT312" i="6"/>
  <c r="DU312" i="6"/>
  <c r="DV312" i="6"/>
  <c r="DW312" i="6"/>
  <c r="DX312" i="6"/>
  <c r="DY312" i="6"/>
  <c r="DZ312" i="6"/>
  <c r="EA312" i="6"/>
  <c r="EB312" i="6"/>
  <c r="EC312" i="6"/>
  <c r="ED312" i="6"/>
  <c r="EE312" i="6"/>
  <c r="EF312" i="6"/>
  <c r="EG312" i="6"/>
  <c r="EH312" i="6"/>
  <c r="EI312" i="6"/>
  <c r="EJ312" i="6"/>
  <c r="EK312" i="6"/>
  <c r="EL312" i="6"/>
  <c r="EM312" i="6"/>
  <c r="EN312" i="6"/>
  <c r="EO312" i="6"/>
  <c r="EP312" i="6"/>
  <c r="EQ312" i="6"/>
  <c r="ER312" i="6"/>
  <c r="ES312" i="6"/>
  <c r="ET312" i="6"/>
  <c r="EU312" i="6"/>
  <c r="EV312" i="6"/>
  <c r="EW312" i="6"/>
  <c r="EX312" i="6"/>
  <c r="EY312" i="6"/>
  <c r="EZ312" i="6"/>
  <c r="FA312" i="6"/>
  <c r="FB312" i="6"/>
  <c r="FC312" i="6"/>
  <c r="FD312" i="6"/>
  <c r="FE312" i="6"/>
  <c r="FF312" i="6"/>
  <c r="FG312" i="6"/>
  <c r="FH312" i="6"/>
  <c r="FI312" i="6"/>
  <c r="FJ312" i="6"/>
  <c r="CI313" i="6"/>
  <c r="CJ313" i="6"/>
  <c r="CK313" i="6"/>
  <c r="CL313" i="6"/>
  <c r="CM313" i="6"/>
  <c r="CN313" i="6"/>
  <c r="CO313" i="6"/>
  <c r="CP313" i="6"/>
  <c r="CQ313" i="6"/>
  <c r="CR313" i="6"/>
  <c r="CS313" i="6"/>
  <c r="CT313" i="6"/>
  <c r="CU313" i="6"/>
  <c r="CV313" i="6"/>
  <c r="CW313" i="6"/>
  <c r="CX313" i="6"/>
  <c r="CY313" i="6"/>
  <c r="CZ313" i="6"/>
  <c r="DA313" i="6"/>
  <c r="DB313" i="6"/>
  <c r="DC313" i="6"/>
  <c r="DD313" i="6"/>
  <c r="DE313" i="6"/>
  <c r="DF313" i="6"/>
  <c r="DG313" i="6"/>
  <c r="DH313" i="6"/>
  <c r="DI313" i="6"/>
  <c r="DJ313" i="6"/>
  <c r="DK313" i="6"/>
  <c r="DL313" i="6"/>
  <c r="DM313" i="6"/>
  <c r="DN313" i="6"/>
  <c r="DO313" i="6"/>
  <c r="DP313" i="6"/>
  <c r="DQ313" i="6"/>
  <c r="DR313" i="6"/>
  <c r="DS313" i="6"/>
  <c r="DT313" i="6"/>
  <c r="DU313" i="6"/>
  <c r="DV313" i="6"/>
  <c r="DW313" i="6"/>
  <c r="DX313" i="6"/>
  <c r="DY313" i="6"/>
  <c r="DZ313" i="6"/>
  <c r="EA313" i="6"/>
  <c r="EB313" i="6"/>
  <c r="EC313" i="6"/>
  <c r="ED313" i="6"/>
  <c r="EE313" i="6"/>
  <c r="EF313" i="6"/>
  <c r="EG313" i="6"/>
  <c r="EH313" i="6"/>
  <c r="EI313" i="6"/>
  <c r="EJ313" i="6"/>
  <c r="EK313" i="6"/>
  <c r="EL313" i="6"/>
  <c r="EM313" i="6"/>
  <c r="EN313" i="6"/>
  <c r="EO313" i="6"/>
  <c r="EP313" i="6"/>
  <c r="EQ313" i="6"/>
  <c r="ER313" i="6"/>
  <c r="ES313" i="6"/>
  <c r="ET313" i="6"/>
  <c r="EU313" i="6"/>
  <c r="EV313" i="6"/>
  <c r="EW313" i="6"/>
  <c r="EX313" i="6"/>
  <c r="EY313" i="6"/>
  <c r="EZ313" i="6"/>
  <c r="FA313" i="6"/>
  <c r="FB313" i="6"/>
  <c r="FC313" i="6"/>
  <c r="FD313" i="6"/>
  <c r="FE313" i="6"/>
  <c r="FF313" i="6"/>
  <c r="FG313" i="6"/>
  <c r="FH313" i="6"/>
  <c r="FI313" i="6"/>
  <c r="FJ313" i="6"/>
  <c r="CI314" i="6"/>
  <c r="CJ314" i="6"/>
  <c r="CK314" i="6"/>
  <c r="CL314" i="6"/>
  <c r="CM314" i="6"/>
  <c r="CN314" i="6"/>
  <c r="CO314" i="6"/>
  <c r="CP314" i="6"/>
  <c r="CQ314" i="6"/>
  <c r="CR314" i="6"/>
  <c r="CS314" i="6"/>
  <c r="CT314" i="6"/>
  <c r="CU314" i="6"/>
  <c r="CV314" i="6"/>
  <c r="CW314" i="6"/>
  <c r="CX314" i="6"/>
  <c r="CY314" i="6"/>
  <c r="CZ314" i="6"/>
  <c r="DA314" i="6"/>
  <c r="DB314" i="6"/>
  <c r="DC314" i="6"/>
  <c r="DD314" i="6"/>
  <c r="DE314" i="6"/>
  <c r="DF314" i="6"/>
  <c r="DG314" i="6"/>
  <c r="DH314" i="6"/>
  <c r="DI314" i="6"/>
  <c r="DJ314" i="6"/>
  <c r="DK314" i="6"/>
  <c r="DL314" i="6"/>
  <c r="DM314" i="6"/>
  <c r="DN314" i="6"/>
  <c r="DO314" i="6"/>
  <c r="DP314" i="6"/>
  <c r="DQ314" i="6"/>
  <c r="DR314" i="6"/>
  <c r="DS314" i="6"/>
  <c r="DT314" i="6"/>
  <c r="DU314" i="6"/>
  <c r="DV314" i="6"/>
  <c r="DW314" i="6"/>
  <c r="DX314" i="6"/>
  <c r="DY314" i="6"/>
  <c r="DZ314" i="6"/>
  <c r="EA314" i="6"/>
  <c r="EB314" i="6"/>
  <c r="EC314" i="6"/>
  <c r="ED314" i="6"/>
  <c r="EE314" i="6"/>
  <c r="EF314" i="6"/>
  <c r="EG314" i="6"/>
  <c r="EH314" i="6"/>
  <c r="EI314" i="6"/>
  <c r="EJ314" i="6"/>
  <c r="EK314" i="6"/>
  <c r="EL314" i="6"/>
  <c r="EM314" i="6"/>
  <c r="EN314" i="6"/>
  <c r="EO314" i="6"/>
  <c r="EP314" i="6"/>
  <c r="EQ314" i="6"/>
  <c r="ER314" i="6"/>
  <c r="ES314" i="6"/>
  <c r="ET314" i="6"/>
  <c r="EU314" i="6"/>
  <c r="EV314" i="6"/>
  <c r="EW314" i="6"/>
  <c r="EX314" i="6"/>
  <c r="EY314" i="6"/>
  <c r="EZ314" i="6"/>
  <c r="FA314" i="6"/>
  <c r="FB314" i="6"/>
  <c r="FC314" i="6"/>
  <c r="FD314" i="6"/>
  <c r="FE314" i="6"/>
  <c r="FF314" i="6"/>
  <c r="FG314" i="6"/>
  <c r="FH314" i="6"/>
  <c r="FI314" i="6"/>
  <c r="FJ314" i="6"/>
  <c r="CI315" i="6"/>
  <c r="CJ315" i="6"/>
  <c r="CK315" i="6"/>
  <c r="CL315" i="6"/>
  <c r="CM315" i="6"/>
  <c r="CN315" i="6"/>
  <c r="CO315" i="6"/>
  <c r="CP315" i="6"/>
  <c r="CQ315" i="6"/>
  <c r="CR315" i="6"/>
  <c r="CS315" i="6"/>
  <c r="CT315" i="6"/>
  <c r="CU315" i="6"/>
  <c r="CV315" i="6"/>
  <c r="CW315" i="6"/>
  <c r="CX315" i="6"/>
  <c r="CY315" i="6"/>
  <c r="CZ315" i="6"/>
  <c r="DA315" i="6"/>
  <c r="DB315" i="6"/>
  <c r="DC315" i="6"/>
  <c r="DD315" i="6"/>
  <c r="DE315" i="6"/>
  <c r="DF315" i="6"/>
  <c r="DG315" i="6"/>
  <c r="DH315" i="6"/>
  <c r="DI315" i="6"/>
  <c r="DJ315" i="6"/>
  <c r="DK315" i="6"/>
  <c r="DL315" i="6"/>
  <c r="DM315" i="6"/>
  <c r="DN315" i="6"/>
  <c r="DO315" i="6"/>
  <c r="DP315" i="6"/>
  <c r="DQ315" i="6"/>
  <c r="DR315" i="6"/>
  <c r="DS315" i="6"/>
  <c r="DT315" i="6"/>
  <c r="DU315" i="6"/>
  <c r="DV315" i="6"/>
  <c r="DW315" i="6"/>
  <c r="DX315" i="6"/>
  <c r="DY315" i="6"/>
  <c r="DZ315" i="6"/>
  <c r="EA315" i="6"/>
  <c r="EB315" i="6"/>
  <c r="EC315" i="6"/>
  <c r="ED315" i="6"/>
  <c r="EE315" i="6"/>
  <c r="EF315" i="6"/>
  <c r="EG315" i="6"/>
  <c r="EH315" i="6"/>
  <c r="EI315" i="6"/>
  <c r="EJ315" i="6"/>
  <c r="EK315" i="6"/>
  <c r="EL315" i="6"/>
  <c r="EM315" i="6"/>
  <c r="EN315" i="6"/>
  <c r="EO315" i="6"/>
  <c r="EP315" i="6"/>
  <c r="EQ315" i="6"/>
  <c r="ER315" i="6"/>
  <c r="ES315" i="6"/>
  <c r="ET315" i="6"/>
  <c r="EU315" i="6"/>
  <c r="EV315" i="6"/>
  <c r="EW315" i="6"/>
  <c r="EX315" i="6"/>
  <c r="EY315" i="6"/>
  <c r="EZ315" i="6"/>
  <c r="FA315" i="6"/>
  <c r="FB315" i="6"/>
  <c r="FC315" i="6"/>
  <c r="FD315" i="6"/>
  <c r="FE315" i="6"/>
  <c r="FF315" i="6"/>
  <c r="FG315" i="6"/>
  <c r="FH315" i="6"/>
  <c r="FI315" i="6"/>
  <c r="FJ315" i="6"/>
  <c r="CI316" i="6"/>
  <c r="CJ316" i="6"/>
  <c r="CK316" i="6"/>
  <c r="CL316" i="6"/>
  <c r="CM316" i="6"/>
  <c r="CN316" i="6"/>
  <c r="CO316" i="6"/>
  <c r="CP316" i="6"/>
  <c r="CQ316" i="6"/>
  <c r="CR316" i="6"/>
  <c r="CS316" i="6"/>
  <c r="CT316" i="6"/>
  <c r="CU316" i="6"/>
  <c r="CV316" i="6"/>
  <c r="CW316" i="6"/>
  <c r="CX316" i="6"/>
  <c r="CY316" i="6"/>
  <c r="CZ316" i="6"/>
  <c r="DA316" i="6"/>
  <c r="DB316" i="6"/>
  <c r="DC316" i="6"/>
  <c r="DD316" i="6"/>
  <c r="DE316" i="6"/>
  <c r="DF316" i="6"/>
  <c r="DG316" i="6"/>
  <c r="DH316" i="6"/>
  <c r="DI316" i="6"/>
  <c r="DJ316" i="6"/>
  <c r="DK316" i="6"/>
  <c r="DL316" i="6"/>
  <c r="DM316" i="6"/>
  <c r="DN316" i="6"/>
  <c r="DO316" i="6"/>
  <c r="DP316" i="6"/>
  <c r="DQ316" i="6"/>
  <c r="DR316" i="6"/>
  <c r="DS316" i="6"/>
  <c r="DT316" i="6"/>
  <c r="DU316" i="6"/>
  <c r="DV316" i="6"/>
  <c r="DW316" i="6"/>
  <c r="DX316" i="6"/>
  <c r="DY316" i="6"/>
  <c r="DZ316" i="6"/>
  <c r="EA316" i="6"/>
  <c r="EB316" i="6"/>
  <c r="EC316" i="6"/>
  <c r="ED316" i="6"/>
  <c r="EE316" i="6"/>
  <c r="EF316" i="6"/>
  <c r="EG316" i="6"/>
  <c r="EH316" i="6"/>
  <c r="EI316" i="6"/>
  <c r="EJ316" i="6"/>
  <c r="EK316" i="6"/>
  <c r="EL316" i="6"/>
  <c r="EM316" i="6"/>
  <c r="EN316" i="6"/>
  <c r="EO316" i="6"/>
  <c r="EP316" i="6"/>
  <c r="EQ316" i="6"/>
  <c r="ER316" i="6"/>
  <c r="ES316" i="6"/>
  <c r="ET316" i="6"/>
  <c r="EU316" i="6"/>
  <c r="EV316" i="6"/>
  <c r="EW316" i="6"/>
  <c r="EX316" i="6"/>
  <c r="EY316" i="6"/>
  <c r="EZ316" i="6"/>
  <c r="FA316" i="6"/>
  <c r="FB316" i="6"/>
  <c r="FC316" i="6"/>
  <c r="FD316" i="6"/>
  <c r="FE316" i="6"/>
  <c r="FF316" i="6"/>
  <c r="FG316" i="6"/>
  <c r="FH316" i="6"/>
  <c r="FI316" i="6"/>
  <c r="FJ316" i="6"/>
  <c r="CI317" i="6"/>
  <c r="CJ317" i="6"/>
  <c r="CK317" i="6"/>
  <c r="CL317" i="6"/>
  <c r="CM317" i="6"/>
  <c r="CN317" i="6"/>
  <c r="CO317" i="6"/>
  <c r="CP317" i="6"/>
  <c r="CQ317" i="6"/>
  <c r="CR317" i="6"/>
  <c r="CS317" i="6"/>
  <c r="CT317" i="6"/>
  <c r="CU317" i="6"/>
  <c r="CV317" i="6"/>
  <c r="CW317" i="6"/>
  <c r="CX317" i="6"/>
  <c r="CY317" i="6"/>
  <c r="CZ317" i="6"/>
  <c r="DA317" i="6"/>
  <c r="DB317" i="6"/>
  <c r="DC317" i="6"/>
  <c r="DD317" i="6"/>
  <c r="DE317" i="6"/>
  <c r="DF317" i="6"/>
  <c r="DG317" i="6"/>
  <c r="DH317" i="6"/>
  <c r="DI317" i="6"/>
  <c r="DJ317" i="6"/>
  <c r="DK317" i="6"/>
  <c r="DL317" i="6"/>
  <c r="DM317" i="6"/>
  <c r="DN317" i="6"/>
  <c r="DO317" i="6"/>
  <c r="DP317" i="6"/>
  <c r="DQ317" i="6"/>
  <c r="DR317" i="6"/>
  <c r="DS317" i="6"/>
  <c r="DT317" i="6"/>
  <c r="DU317" i="6"/>
  <c r="DV317" i="6"/>
  <c r="DW317" i="6"/>
  <c r="DX317" i="6"/>
  <c r="DY317" i="6"/>
  <c r="DZ317" i="6"/>
  <c r="EA317" i="6"/>
  <c r="EB317" i="6"/>
  <c r="EC317" i="6"/>
  <c r="ED317" i="6"/>
  <c r="EE317" i="6"/>
  <c r="EF317" i="6"/>
  <c r="EG317" i="6"/>
  <c r="EH317" i="6"/>
  <c r="EI317" i="6"/>
  <c r="EJ317" i="6"/>
  <c r="EK317" i="6"/>
  <c r="EL317" i="6"/>
  <c r="EM317" i="6"/>
  <c r="EN317" i="6"/>
  <c r="EO317" i="6"/>
  <c r="EP317" i="6"/>
  <c r="EQ317" i="6"/>
  <c r="ER317" i="6"/>
  <c r="ES317" i="6"/>
  <c r="ET317" i="6"/>
  <c r="EU317" i="6"/>
  <c r="EV317" i="6"/>
  <c r="EW317" i="6"/>
  <c r="EX317" i="6"/>
  <c r="EY317" i="6"/>
  <c r="EZ317" i="6"/>
  <c r="FA317" i="6"/>
  <c r="FB317" i="6"/>
  <c r="FC317" i="6"/>
  <c r="FD317" i="6"/>
  <c r="FE317" i="6"/>
  <c r="FF317" i="6"/>
  <c r="FG317" i="6"/>
  <c r="FH317" i="6"/>
  <c r="FI317" i="6"/>
  <c r="FJ317" i="6"/>
  <c r="CI318" i="6"/>
  <c r="CJ318" i="6"/>
  <c r="CK318" i="6"/>
  <c r="CL318" i="6"/>
  <c r="CM318" i="6"/>
  <c r="CN318" i="6"/>
  <c r="CO318" i="6"/>
  <c r="CP318" i="6"/>
  <c r="CQ318" i="6"/>
  <c r="CR318" i="6"/>
  <c r="CS318" i="6"/>
  <c r="CT318" i="6"/>
  <c r="CU318" i="6"/>
  <c r="CV318" i="6"/>
  <c r="CW318" i="6"/>
  <c r="CX318" i="6"/>
  <c r="CY318" i="6"/>
  <c r="CZ318" i="6"/>
  <c r="DA318" i="6"/>
  <c r="DB318" i="6"/>
  <c r="DC318" i="6"/>
  <c r="DD318" i="6"/>
  <c r="DE318" i="6"/>
  <c r="DF318" i="6"/>
  <c r="DG318" i="6"/>
  <c r="DH318" i="6"/>
  <c r="DI318" i="6"/>
  <c r="DJ318" i="6"/>
  <c r="DK318" i="6"/>
  <c r="DL318" i="6"/>
  <c r="DM318" i="6"/>
  <c r="DN318" i="6"/>
  <c r="DO318" i="6"/>
  <c r="DP318" i="6"/>
  <c r="DQ318" i="6"/>
  <c r="DR318" i="6"/>
  <c r="DS318" i="6"/>
  <c r="DT318" i="6"/>
  <c r="DU318" i="6"/>
  <c r="DV318" i="6"/>
  <c r="DW318" i="6"/>
  <c r="DX318" i="6"/>
  <c r="DY318" i="6"/>
  <c r="DZ318" i="6"/>
  <c r="EA318" i="6"/>
  <c r="EB318" i="6"/>
  <c r="EC318" i="6"/>
  <c r="ED318" i="6"/>
  <c r="EE318" i="6"/>
  <c r="EF318" i="6"/>
  <c r="EG318" i="6"/>
  <c r="EH318" i="6"/>
  <c r="EI318" i="6"/>
  <c r="EJ318" i="6"/>
  <c r="EK318" i="6"/>
  <c r="EL318" i="6"/>
  <c r="EM318" i="6"/>
  <c r="EN318" i="6"/>
  <c r="EO318" i="6"/>
  <c r="EP318" i="6"/>
  <c r="EQ318" i="6"/>
  <c r="ER318" i="6"/>
  <c r="ES318" i="6"/>
  <c r="ET318" i="6"/>
  <c r="EU318" i="6"/>
  <c r="EV318" i="6"/>
  <c r="EW318" i="6"/>
  <c r="EX318" i="6"/>
  <c r="EY318" i="6"/>
  <c r="EZ318" i="6"/>
  <c r="FA318" i="6"/>
  <c r="FB318" i="6"/>
  <c r="FC318" i="6"/>
  <c r="FD318" i="6"/>
  <c r="FE318" i="6"/>
  <c r="FF318" i="6"/>
  <c r="FG318" i="6"/>
  <c r="FH318" i="6"/>
  <c r="FI318" i="6"/>
  <c r="FJ318" i="6"/>
  <c r="CI319" i="6"/>
  <c r="CJ319" i="6"/>
  <c r="CK319" i="6"/>
  <c r="CL319" i="6"/>
  <c r="CM319" i="6"/>
  <c r="CN319" i="6"/>
  <c r="CO319" i="6"/>
  <c r="CP319" i="6"/>
  <c r="CQ319" i="6"/>
  <c r="CR319" i="6"/>
  <c r="CS319" i="6"/>
  <c r="CT319" i="6"/>
  <c r="CU319" i="6"/>
  <c r="CV319" i="6"/>
  <c r="CW319" i="6"/>
  <c r="CX319" i="6"/>
  <c r="CY319" i="6"/>
  <c r="CZ319" i="6"/>
  <c r="DA319" i="6"/>
  <c r="DB319" i="6"/>
  <c r="DC319" i="6"/>
  <c r="DD319" i="6"/>
  <c r="DE319" i="6"/>
  <c r="DF319" i="6"/>
  <c r="DG319" i="6"/>
  <c r="DH319" i="6"/>
  <c r="DI319" i="6"/>
  <c r="DJ319" i="6"/>
  <c r="DK319" i="6"/>
  <c r="DL319" i="6"/>
  <c r="DM319" i="6"/>
  <c r="DN319" i="6"/>
  <c r="DO319" i="6"/>
  <c r="DP319" i="6"/>
  <c r="DQ319" i="6"/>
  <c r="DR319" i="6"/>
  <c r="DS319" i="6"/>
  <c r="DT319" i="6"/>
  <c r="DU319" i="6"/>
  <c r="DV319" i="6"/>
  <c r="DW319" i="6"/>
  <c r="DX319" i="6"/>
  <c r="DY319" i="6"/>
  <c r="DZ319" i="6"/>
  <c r="EA319" i="6"/>
  <c r="EB319" i="6"/>
  <c r="EC319" i="6"/>
  <c r="ED319" i="6"/>
  <c r="EE319" i="6"/>
  <c r="EF319" i="6"/>
  <c r="EG319" i="6"/>
  <c r="EH319" i="6"/>
  <c r="EI319" i="6"/>
  <c r="EJ319" i="6"/>
  <c r="EK319" i="6"/>
  <c r="EL319" i="6"/>
  <c r="EM319" i="6"/>
  <c r="EN319" i="6"/>
  <c r="EO319" i="6"/>
  <c r="EP319" i="6"/>
  <c r="EQ319" i="6"/>
  <c r="ER319" i="6"/>
  <c r="ES319" i="6"/>
  <c r="ET319" i="6"/>
  <c r="EU319" i="6"/>
  <c r="EV319" i="6"/>
  <c r="EW319" i="6"/>
  <c r="EX319" i="6"/>
  <c r="EY319" i="6"/>
  <c r="EZ319" i="6"/>
  <c r="FA319" i="6"/>
  <c r="FB319" i="6"/>
  <c r="FC319" i="6"/>
  <c r="FD319" i="6"/>
  <c r="FE319" i="6"/>
  <c r="FF319" i="6"/>
  <c r="FG319" i="6"/>
  <c r="FH319" i="6"/>
  <c r="FI319" i="6"/>
  <c r="FJ319" i="6"/>
  <c r="CI320" i="6"/>
  <c r="CJ320" i="6"/>
  <c r="CK320" i="6"/>
  <c r="CL320" i="6"/>
  <c r="CM320" i="6"/>
  <c r="CN320" i="6"/>
  <c r="CO320" i="6"/>
  <c r="CP320" i="6"/>
  <c r="CQ320" i="6"/>
  <c r="CR320" i="6"/>
  <c r="CS320" i="6"/>
  <c r="CT320" i="6"/>
  <c r="CU320" i="6"/>
  <c r="CV320" i="6"/>
  <c r="CW320" i="6"/>
  <c r="CX320" i="6"/>
  <c r="CY320" i="6"/>
  <c r="CZ320" i="6"/>
  <c r="DA320" i="6"/>
  <c r="DB320" i="6"/>
  <c r="DC320" i="6"/>
  <c r="DD320" i="6"/>
  <c r="DE320" i="6"/>
  <c r="DF320" i="6"/>
  <c r="DG320" i="6"/>
  <c r="DH320" i="6"/>
  <c r="DI320" i="6"/>
  <c r="DJ320" i="6"/>
  <c r="DK320" i="6"/>
  <c r="DL320" i="6"/>
  <c r="DM320" i="6"/>
  <c r="DN320" i="6"/>
  <c r="DO320" i="6"/>
  <c r="DP320" i="6"/>
  <c r="DQ320" i="6"/>
  <c r="DR320" i="6"/>
  <c r="DS320" i="6"/>
  <c r="DT320" i="6"/>
  <c r="DU320" i="6"/>
  <c r="DV320" i="6"/>
  <c r="DW320" i="6"/>
  <c r="DX320" i="6"/>
  <c r="DY320" i="6"/>
  <c r="DZ320" i="6"/>
  <c r="EA320" i="6"/>
  <c r="EB320" i="6"/>
  <c r="EC320" i="6"/>
  <c r="ED320" i="6"/>
  <c r="EE320" i="6"/>
  <c r="EF320" i="6"/>
  <c r="EG320" i="6"/>
  <c r="EH320" i="6"/>
  <c r="EI320" i="6"/>
  <c r="EJ320" i="6"/>
  <c r="EK320" i="6"/>
  <c r="EL320" i="6"/>
  <c r="EM320" i="6"/>
  <c r="EN320" i="6"/>
  <c r="EO320" i="6"/>
  <c r="EP320" i="6"/>
  <c r="EQ320" i="6"/>
  <c r="ER320" i="6"/>
  <c r="ES320" i="6"/>
  <c r="ET320" i="6"/>
  <c r="EU320" i="6"/>
  <c r="EV320" i="6"/>
  <c r="EW320" i="6"/>
  <c r="EX320" i="6"/>
  <c r="EY320" i="6"/>
  <c r="EZ320" i="6"/>
  <c r="FA320" i="6"/>
  <c r="FB320" i="6"/>
  <c r="FC320" i="6"/>
  <c r="FD320" i="6"/>
  <c r="FE320" i="6"/>
  <c r="FF320" i="6"/>
  <c r="FG320" i="6"/>
  <c r="FH320" i="6"/>
  <c r="FI320" i="6"/>
  <c r="FJ320" i="6"/>
  <c r="CI321" i="6"/>
  <c r="CJ321" i="6"/>
  <c r="CK321" i="6"/>
  <c r="CL321" i="6"/>
  <c r="CM321" i="6"/>
  <c r="CN321" i="6"/>
  <c r="CO321" i="6"/>
  <c r="CP321" i="6"/>
  <c r="CQ321" i="6"/>
  <c r="CR321" i="6"/>
  <c r="CS321" i="6"/>
  <c r="CT321" i="6"/>
  <c r="CU321" i="6"/>
  <c r="CV321" i="6"/>
  <c r="CW321" i="6"/>
  <c r="CX321" i="6"/>
  <c r="CY321" i="6"/>
  <c r="CZ321" i="6"/>
  <c r="DA321" i="6"/>
  <c r="DB321" i="6"/>
  <c r="DC321" i="6"/>
  <c r="DD321" i="6"/>
  <c r="DE321" i="6"/>
  <c r="DF321" i="6"/>
  <c r="DG321" i="6"/>
  <c r="DH321" i="6"/>
  <c r="DI321" i="6"/>
  <c r="DJ321" i="6"/>
  <c r="DK321" i="6"/>
  <c r="DL321" i="6"/>
  <c r="DM321" i="6"/>
  <c r="DN321" i="6"/>
  <c r="DO321" i="6"/>
  <c r="DP321" i="6"/>
  <c r="DQ321" i="6"/>
  <c r="DR321" i="6"/>
  <c r="DS321" i="6"/>
  <c r="DT321" i="6"/>
  <c r="DU321" i="6"/>
  <c r="DV321" i="6"/>
  <c r="DW321" i="6"/>
  <c r="DX321" i="6"/>
  <c r="DY321" i="6"/>
  <c r="DZ321" i="6"/>
  <c r="EA321" i="6"/>
  <c r="EB321" i="6"/>
  <c r="EC321" i="6"/>
  <c r="ED321" i="6"/>
  <c r="EE321" i="6"/>
  <c r="EF321" i="6"/>
  <c r="EG321" i="6"/>
  <c r="EH321" i="6"/>
  <c r="EI321" i="6"/>
  <c r="EJ321" i="6"/>
  <c r="EK321" i="6"/>
  <c r="EL321" i="6"/>
  <c r="EM321" i="6"/>
  <c r="EN321" i="6"/>
  <c r="EO321" i="6"/>
  <c r="EP321" i="6"/>
  <c r="EQ321" i="6"/>
  <c r="ER321" i="6"/>
  <c r="ES321" i="6"/>
  <c r="ET321" i="6"/>
  <c r="EU321" i="6"/>
  <c r="EV321" i="6"/>
  <c r="EW321" i="6"/>
  <c r="EX321" i="6"/>
  <c r="EY321" i="6"/>
  <c r="EZ321" i="6"/>
  <c r="FA321" i="6"/>
  <c r="FB321" i="6"/>
  <c r="FC321" i="6"/>
  <c r="FD321" i="6"/>
  <c r="FE321" i="6"/>
  <c r="FF321" i="6"/>
  <c r="FG321" i="6"/>
  <c r="FH321" i="6"/>
  <c r="FI321" i="6"/>
  <c r="FJ321" i="6"/>
  <c r="CI322" i="6"/>
  <c r="CJ322" i="6"/>
  <c r="CK322" i="6"/>
  <c r="CL322" i="6"/>
  <c r="CM322" i="6"/>
  <c r="CN322" i="6"/>
  <c r="CO322" i="6"/>
  <c r="CP322" i="6"/>
  <c r="CQ322" i="6"/>
  <c r="CR322" i="6"/>
  <c r="CS322" i="6"/>
  <c r="CT322" i="6"/>
  <c r="CU322" i="6"/>
  <c r="CV322" i="6"/>
  <c r="CW322" i="6"/>
  <c r="CX322" i="6"/>
  <c r="CY322" i="6"/>
  <c r="CZ322" i="6"/>
  <c r="DA322" i="6"/>
  <c r="DB322" i="6"/>
  <c r="DC322" i="6"/>
  <c r="DD322" i="6"/>
  <c r="DE322" i="6"/>
  <c r="DF322" i="6"/>
  <c r="DG322" i="6"/>
  <c r="DH322" i="6"/>
  <c r="DI322" i="6"/>
  <c r="DJ322" i="6"/>
  <c r="DK322" i="6"/>
  <c r="DL322" i="6"/>
  <c r="DM322" i="6"/>
  <c r="DN322" i="6"/>
  <c r="DO322" i="6"/>
  <c r="DP322" i="6"/>
  <c r="DQ322" i="6"/>
  <c r="DR322" i="6"/>
  <c r="DS322" i="6"/>
  <c r="DT322" i="6"/>
  <c r="DU322" i="6"/>
  <c r="DV322" i="6"/>
  <c r="DW322" i="6"/>
  <c r="DX322" i="6"/>
  <c r="DY322" i="6"/>
  <c r="DZ322" i="6"/>
  <c r="EA322" i="6"/>
  <c r="EB322" i="6"/>
  <c r="EC322" i="6"/>
  <c r="ED322" i="6"/>
  <c r="EE322" i="6"/>
  <c r="EF322" i="6"/>
  <c r="EG322" i="6"/>
  <c r="EH322" i="6"/>
  <c r="EI322" i="6"/>
  <c r="EJ322" i="6"/>
  <c r="EK322" i="6"/>
  <c r="EL322" i="6"/>
  <c r="EM322" i="6"/>
  <c r="EN322" i="6"/>
  <c r="EO322" i="6"/>
  <c r="EP322" i="6"/>
  <c r="EQ322" i="6"/>
  <c r="ER322" i="6"/>
  <c r="ES322" i="6"/>
  <c r="ET322" i="6"/>
  <c r="EU322" i="6"/>
  <c r="EV322" i="6"/>
  <c r="EW322" i="6"/>
  <c r="EX322" i="6"/>
  <c r="EY322" i="6"/>
  <c r="EZ322" i="6"/>
  <c r="FA322" i="6"/>
  <c r="FB322" i="6"/>
  <c r="FC322" i="6"/>
  <c r="FD322" i="6"/>
  <c r="FE322" i="6"/>
  <c r="FF322" i="6"/>
  <c r="FG322" i="6"/>
  <c r="FH322" i="6"/>
  <c r="FI322" i="6"/>
  <c r="FJ322" i="6"/>
  <c r="CI323" i="6"/>
  <c r="CJ323" i="6"/>
  <c r="CK323" i="6"/>
  <c r="CL323" i="6"/>
  <c r="CM323" i="6"/>
  <c r="CN323" i="6"/>
  <c r="CO323" i="6"/>
  <c r="CP323" i="6"/>
  <c r="CQ323" i="6"/>
  <c r="CR323" i="6"/>
  <c r="CS323" i="6"/>
  <c r="CT323" i="6"/>
  <c r="CU323" i="6"/>
  <c r="CV323" i="6"/>
  <c r="CW323" i="6"/>
  <c r="CX323" i="6"/>
  <c r="CY323" i="6"/>
  <c r="CZ323" i="6"/>
  <c r="DA323" i="6"/>
  <c r="DB323" i="6"/>
  <c r="DC323" i="6"/>
  <c r="DD323" i="6"/>
  <c r="DE323" i="6"/>
  <c r="DF323" i="6"/>
  <c r="DG323" i="6"/>
  <c r="DH323" i="6"/>
  <c r="DI323" i="6"/>
  <c r="DJ323" i="6"/>
  <c r="DK323" i="6"/>
  <c r="DL323" i="6"/>
  <c r="DM323" i="6"/>
  <c r="DN323" i="6"/>
  <c r="DO323" i="6"/>
  <c r="DP323" i="6"/>
  <c r="DQ323" i="6"/>
  <c r="DR323" i="6"/>
  <c r="DS323" i="6"/>
  <c r="DT323" i="6"/>
  <c r="DU323" i="6"/>
  <c r="DV323" i="6"/>
  <c r="DW323" i="6"/>
  <c r="DX323" i="6"/>
  <c r="DY323" i="6"/>
  <c r="DZ323" i="6"/>
  <c r="EA323" i="6"/>
  <c r="EB323" i="6"/>
  <c r="EC323" i="6"/>
  <c r="ED323" i="6"/>
  <c r="EE323" i="6"/>
  <c r="EF323" i="6"/>
  <c r="EG323" i="6"/>
  <c r="EH323" i="6"/>
  <c r="EI323" i="6"/>
  <c r="EJ323" i="6"/>
  <c r="EK323" i="6"/>
  <c r="EL323" i="6"/>
  <c r="EM323" i="6"/>
  <c r="EN323" i="6"/>
  <c r="EO323" i="6"/>
  <c r="EP323" i="6"/>
  <c r="EQ323" i="6"/>
  <c r="ER323" i="6"/>
  <c r="ES323" i="6"/>
  <c r="ET323" i="6"/>
  <c r="EU323" i="6"/>
  <c r="EV323" i="6"/>
  <c r="EW323" i="6"/>
  <c r="EX323" i="6"/>
  <c r="EY323" i="6"/>
  <c r="EZ323" i="6"/>
  <c r="FA323" i="6"/>
  <c r="FB323" i="6"/>
  <c r="FC323" i="6"/>
  <c r="FD323" i="6"/>
  <c r="FE323" i="6"/>
  <c r="FF323" i="6"/>
  <c r="FG323" i="6"/>
  <c r="FH323" i="6"/>
  <c r="FI323" i="6"/>
  <c r="FJ323" i="6"/>
  <c r="CI324" i="6"/>
  <c r="CJ324" i="6"/>
  <c r="CK324" i="6"/>
  <c r="CL324" i="6"/>
  <c r="CM324" i="6"/>
  <c r="CN324" i="6"/>
  <c r="CO324" i="6"/>
  <c r="CP324" i="6"/>
  <c r="CQ324" i="6"/>
  <c r="CR324" i="6"/>
  <c r="CS324" i="6"/>
  <c r="CT324" i="6"/>
  <c r="CU324" i="6"/>
  <c r="CV324" i="6"/>
  <c r="CW324" i="6"/>
  <c r="CX324" i="6"/>
  <c r="CY324" i="6"/>
  <c r="CZ324" i="6"/>
  <c r="DA324" i="6"/>
  <c r="DB324" i="6"/>
  <c r="DC324" i="6"/>
  <c r="DD324" i="6"/>
  <c r="DE324" i="6"/>
  <c r="DF324" i="6"/>
  <c r="DG324" i="6"/>
  <c r="DH324" i="6"/>
  <c r="DI324" i="6"/>
  <c r="DJ324" i="6"/>
  <c r="DK324" i="6"/>
  <c r="DL324" i="6"/>
  <c r="DM324" i="6"/>
  <c r="DN324" i="6"/>
  <c r="DO324" i="6"/>
  <c r="DP324" i="6"/>
  <c r="DQ324" i="6"/>
  <c r="DR324" i="6"/>
  <c r="DS324" i="6"/>
  <c r="DT324" i="6"/>
  <c r="DU324" i="6"/>
  <c r="DV324" i="6"/>
  <c r="DW324" i="6"/>
  <c r="DX324" i="6"/>
  <c r="DY324" i="6"/>
  <c r="DZ324" i="6"/>
  <c r="EA324" i="6"/>
  <c r="EB324" i="6"/>
  <c r="EC324" i="6"/>
  <c r="ED324" i="6"/>
  <c r="EE324" i="6"/>
  <c r="EF324" i="6"/>
  <c r="EG324" i="6"/>
  <c r="EH324" i="6"/>
  <c r="EI324" i="6"/>
  <c r="EJ324" i="6"/>
  <c r="EK324" i="6"/>
  <c r="EL324" i="6"/>
  <c r="EM324" i="6"/>
  <c r="EN324" i="6"/>
  <c r="EO324" i="6"/>
  <c r="EP324" i="6"/>
  <c r="EQ324" i="6"/>
  <c r="ER324" i="6"/>
  <c r="ES324" i="6"/>
  <c r="ET324" i="6"/>
  <c r="EU324" i="6"/>
  <c r="EV324" i="6"/>
  <c r="EW324" i="6"/>
  <c r="EX324" i="6"/>
  <c r="EY324" i="6"/>
  <c r="EZ324" i="6"/>
  <c r="FA324" i="6"/>
  <c r="FB324" i="6"/>
  <c r="FC324" i="6"/>
  <c r="FD324" i="6"/>
  <c r="FE324" i="6"/>
  <c r="FF324" i="6"/>
  <c r="FG324" i="6"/>
  <c r="FH324" i="6"/>
  <c r="FI324" i="6"/>
  <c r="FJ324" i="6"/>
  <c r="CI325" i="6"/>
  <c r="CJ325" i="6"/>
  <c r="CK325" i="6"/>
  <c r="CL325" i="6"/>
  <c r="CM325" i="6"/>
  <c r="CN325" i="6"/>
  <c r="CO325" i="6"/>
  <c r="CP325" i="6"/>
  <c r="CQ325" i="6"/>
  <c r="CR325" i="6"/>
  <c r="CS325" i="6"/>
  <c r="CT325" i="6"/>
  <c r="CU325" i="6"/>
  <c r="CV325" i="6"/>
  <c r="CW325" i="6"/>
  <c r="CX325" i="6"/>
  <c r="CY325" i="6"/>
  <c r="CZ325" i="6"/>
  <c r="DA325" i="6"/>
  <c r="DB325" i="6"/>
  <c r="DC325" i="6"/>
  <c r="DD325" i="6"/>
  <c r="DE325" i="6"/>
  <c r="DF325" i="6"/>
  <c r="DG325" i="6"/>
  <c r="DH325" i="6"/>
  <c r="DI325" i="6"/>
  <c r="DJ325" i="6"/>
  <c r="DK325" i="6"/>
  <c r="DL325" i="6"/>
  <c r="DM325" i="6"/>
  <c r="DN325" i="6"/>
  <c r="DO325" i="6"/>
  <c r="DP325" i="6"/>
  <c r="DQ325" i="6"/>
  <c r="DR325" i="6"/>
  <c r="DS325" i="6"/>
  <c r="DT325" i="6"/>
  <c r="DU325" i="6"/>
  <c r="DV325" i="6"/>
  <c r="DW325" i="6"/>
  <c r="DX325" i="6"/>
  <c r="DY325" i="6"/>
  <c r="DZ325" i="6"/>
  <c r="EA325" i="6"/>
  <c r="EB325" i="6"/>
  <c r="EC325" i="6"/>
  <c r="ED325" i="6"/>
  <c r="EE325" i="6"/>
  <c r="EF325" i="6"/>
  <c r="EG325" i="6"/>
  <c r="EH325" i="6"/>
  <c r="EI325" i="6"/>
  <c r="EJ325" i="6"/>
  <c r="EK325" i="6"/>
  <c r="EL325" i="6"/>
  <c r="EM325" i="6"/>
  <c r="EN325" i="6"/>
  <c r="EO325" i="6"/>
  <c r="EP325" i="6"/>
  <c r="EQ325" i="6"/>
  <c r="ER325" i="6"/>
  <c r="ES325" i="6"/>
  <c r="ET325" i="6"/>
  <c r="EU325" i="6"/>
  <c r="EV325" i="6"/>
  <c r="EW325" i="6"/>
  <c r="EX325" i="6"/>
  <c r="EY325" i="6"/>
  <c r="EZ325" i="6"/>
  <c r="FA325" i="6"/>
  <c r="FB325" i="6"/>
  <c r="FC325" i="6"/>
  <c r="FD325" i="6"/>
  <c r="FE325" i="6"/>
  <c r="FF325" i="6"/>
  <c r="FG325" i="6"/>
  <c r="FH325" i="6"/>
  <c r="FI325" i="6"/>
  <c r="FJ325" i="6"/>
  <c r="CI326" i="6"/>
  <c r="CJ326" i="6"/>
  <c r="CK326" i="6"/>
  <c r="CL326" i="6"/>
  <c r="CM326" i="6"/>
  <c r="CN326" i="6"/>
  <c r="CO326" i="6"/>
  <c r="CP326" i="6"/>
  <c r="CQ326" i="6"/>
  <c r="CR326" i="6"/>
  <c r="CS326" i="6"/>
  <c r="CT326" i="6"/>
  <c r="CU326" i="6"/>
  <c r="CV326" i="6"/>
  <c r="CW326" i="6"/>
  <c r="CX326" i="6"/>
  <c r="CY326" i="6"/>
  <c r="CZ326" i="6"/>
  <c r="DA326" i="6"/>
  <c r="DB326" i="6"/>
  <c r="DC326" i="6"/>
  <c r="DD326" i="6"/>
  <c r="DE326" i="6"/>
  <c r="DF326" i="6"/>
  <c r="DG326" i="6"/>
  <c r="DH326" i="6"/>
  <c r="DI326" i="6"/>
  <c r="DJ326" i="6"/>
  <c r="DK326" i="6"/>
  <c r="DL326" i="6"/>
  <c r="DM326" i="6"/>
  <c r="DN326" i="6"/>
  <c r="DO326" i="6"/>
  <c r="DP326" i="6"/>
  <c r="DQ326" i="6"/>
  <c r="DR326" i="6"/>
  <c r="DS326" i="6"/>
  <c r="DT326" i="6"/>
  <c r="DU326" i="6"/>
  <c r="DV326" i="6"/>
  <c r="DW326" i="6"/>
  <c r="DX326" i="6"/>
  <c r="DY326" i="6"/>
  <c r="DZ326" i="6"/>
  <c r="EA326" i="6"/>
  <c r="EB326" i="6"/>
  <c r="EC326" i="6"/>
  <c r="ED326" i="6"/>
  <c r="EE326" i="6"/>
  <c r="EF326" i="6"/>
  <c r="EG326" i="6"/>
  <c r="EH326" i="6"/>
  <c r="EI326" i="6"/>
  <c r="EJ326" i="6"/>
  <c r="EK326" i="6"/>
  <c r="EL326" i="6"/>
  <c r="EM326" i="6"/>
  <c r="EN326" i="6"/>
  <c r="EO326" i="6"/>
  <c r="EP326" i="6"/>
  <c r="EQ326" i="6"/>
  <c r="ER326" i="6"/>
  <c r="ES326" i="6"/>
  <c r="ET326" i="6"/>
  <c r="EU326" i="6"/>
  <c r="EV326" i="6"/>
  <c r="EW326" i="6"/>
  <c r="EX326" i="6"/>
  <c r="EY326" i="6"/>
  <c r="EZ326" i="6"/>
  <c r="FA326" i="6"/>
  <c r="FB326" i="6"/>
  <c r="FC326" i="6"/>
  <c r="FD326" i="6"/>
  <c r="FE326" i="6"/>
  <c r="FF326" i="6"/>
  <c r="FG326" i="6"/>
  <c r="FH326" i="6"/>
  <c r="FI326" i="6"/>
  <c r="FJ326" i="6"/>
  <c r="CI327" i="6"/>
  <c r="CJ327" i="6"/>
  <c r="CK327" i="6"/>
  <c r="CL327" i="6"/>
  <c r="CM327" i="6"/>
  <c r="CN327" i="6"/>
  <c r="CO327" i="6"/>
  <c r="CP327" i="6"/>
  <c r="CQ327" i="6"/>
  <c r="CR327" i="6"/>
  <c r="CS327" i="6"/>
  <c r="CT327" i="6"/>
  <c r="CU327" i="6"/>
  <c r="CV327" i="6"/>
  <c r="CW327" i="6"/>
  <c r="CX327" i="6"/>
  <c r="CY327" i="6"/>
  <c r="CZ327" i="6"/>
  <c r="DA327" i="6"/>
  <c r="DB327" i="6"/>
  <c r="DC327" i="6"/>
  <c r="DD327" i="6"/>
  <c r="DE327" i="6"/>
  <c r="DF327" i="6"/>
  <c r="DG327" i="6"/>
  <c r="DH327" i="6"/>
  <c r="DI327" i="6"/>
  <c r="DJ327" i="6"/>
  <c r="DK327" i="6"/>
  <c r="DL327" i="6"/>
  <c r="DM327" i="6"/>
  <c r="DN327" i="6"/>
  <c r="DO327" i="6"/>
  <c r="DP327" i="6"/>
  <c r="DQ327" i="6"/>
  <c r="DR327" i="6"/>
  <c r="DS327" i="6"/>
  <c r="DT327" i="6"/>
  <c r="DU327" i="6"/>
  <c r="DV327" i="6"/>
  <c r="DW327" i="6"/>
  <c r="DX327" i="6"/>
  <c r="DY327" i="6"/>
  <c r="DZ327" i="6"/>
  <c r="EA327" i="6"/>
  <c r="EB327" i="6"/>
  <c r="EC327" i="6"/>
  <c r="ED327" i="6"/>
  <c r="EE327" i="6"/>
  <c r="EF327" i="6"/>
  <c r="EG327" i="6"/>
  <c r="EH327" i="6"/>
  <c r="EI327" i="6"/>
  <c r="EJ327" i="6"/>
  <c r="EK327" i="6"/>
  <c r="EL327" i="6"/>
  <c r="EM327" i="6"/>
  <c r="EN327" i="6"/>
  <c r="EO327" i="6"/>
  <c r="EP327" i="6"/>
  <c r="EQ327" i="6"/>
  <c r="ER327" i="6"/>
  <c r="ES327" i="6"/>
  <c r="ET327" i="6"/>
  <c r="EU327" i="6"/>
  <c r="EV327" i="6"/>
  <c r="EW327" i="6"/>
  <c r="EX327" i="6"/>
  <c r="EY327" i="6"/>
  <c r="EZ327" i="6"/>
  <c r="FA327" i="6"/>
  <c r="FB327" i="6"/>
  <c r="FC327" i="6"/>
  <c r="FD327" i="6"/>
  <c r="FE327" i="6"/>
  <c r="FF327" i="6"/>
  <c r="FG327" i="6"/>
  <c r="FH327" i="6"/>
  <c r="FI327" i="6"/>
  <c r="FJ327" i="6"/>
  <c r="CI328" i="6"/>
  <c r="CJ328" i="6"/>
  <c r="CK328" i="6"/>
  <c r="CL328" i="6"/>
  <c r="CM328" i="6"/>
  <c r="CN328" i="6"/>
  <c r="CO328" i="6"/>
  <c r="CP328" i="6"/>
  <c r="CQ328" i="6"/>
  <c r="CR328" i="6"/>
  <c r="CS328" i="6"/>
  <c r="CT328" i="6"/>
  <c r="CU328" i="6"/>
  <c r="CV328" i="6"/>
  <c r="CW328" i="6"/>
  <c r="CX328" i="6"/>
  <c r="CY328" i="6"/>
  <c r="CZ328" i="6"/>
  <c r="DA328" i="6"/>
  <c r="DB328" i="6"/>
  <c r="DC328" i="6"/>
  <c r="DD328" i="6"/>
  <c r="DE328" i="6"/>
  <c r="DF328" i="6"/>
  <c r="DG328" i="6"/>
  <c r="DH328" i="6"/>
  <c r="DI328" i="6"/>
  <c r="DJ328" i="6"/>
  <c r="DK328" i="6"/>
  <c r="DL328" i="6"/>
  <c r="DM328" i="6"/>
  <c r="DN328" i="6"/>
  <c r="DO328" i="6"/>
  <c r="DP328" i="6"/>
  <c r="DQ328" i="6"/>
  <c r="DR328" i="6"/>
  <c r="DS328" i="6"/>
  <c r="DT328" i="6"/>
  <c r="DU328" i="6"/>
  <c r="DV328" i="6"/>
  <c r="DW328" i="6"/>
  <c r="DX328" i="6"/>
  <c r="DY328" i="6"/>
  <c r="DZ328" i="6"/>
  <c r="EA328" i="6"/>
  <c r="EB328" i="6"/>
  <c r="EC328" i="6"/>
  <c r="ED328" i="6"/>
  <c r="EE328" i="6"/>
  <c r="EF328" i="6"/>
  <c r="EG328" i="6"/>
  <c r="EH328" i="6"/>
  <c r="EI328" i="6"/>
  <c r="EJ328" i="6"/>
  <c r="EK328" i="6"/>
  <c r="EL328" i="6"/>
  <c r="EM328" i="6"/>
  <c r="EN328" i="6"/>
  <c r="EO328" i="6"/>
  <c r="EP328" i="6"/>
  <c r="EQ328" i="6"/>
  <c r="ER328" i="6"/>
  <c r="ES328" i="6"/>
  <c r="ET328" i="6"/>
  <c r="EU328" i="6"/>
  <c r="EV328" i="6"/>
  <c r="EW328" i="6"/>
  <c r="EX328" i="6"/>
  <c r="EY328" i="6"/>
  <c r="EZ328" i="6"/>
  <c r="FA328" i="6"/>
  <c r="FB328" i="6"/>
  <c r="FC328" i="6"/>
  <c r="FD328" i="6"/>
  <c r="FE328" i="6"/>
  <c r="FF328" i="6"/>
  <c r="FG328" i="6"/>
  <c r="FH328" i="6"/>
  <c r="FI328" i="6"/>
  <c r="FJ328" i="6"/>
  <c r="CI329" i="6"/>
  <c r="CJ329" i="6"/>
  <c r="CK329" i="6"/>
  <c r="CL329" i="6"/>
  <c r="CM329" i="6"/>
  <c r="CN329" i="6"/>
  <c r="CO329" i="6"/>
  <c r="CP329" i="6"/>
  <c r="CQ329" i="6"/>
  <c r="CR329" i="6"/>
  <c r="CS329" i="6"/>
  <c r="CT329" i="6"/>
  <c r="CU329" i="6"/>
  <c r="CV329" i="6"/>
  <c r="CW329" i="6"/>
  <c r="CX329" i="6"/>
  <c r="CY329" i="6"/>
  <c r="CZ329" i="6"/>
  <c r="DA329" i="6"/>
  <c r="DB329" i="6"/>
  <c r="DC329" i="6"/>
  <c r="DD329" i="6"/>
  <c r="DE329" i="6"/>
  <c r="DF329" i="6"/>
  <c r="DG329" i="6"/>
  <c r="DH329" i="6"/>
  <c r="DI329" i="6"/>
  <c r="DJ329" i="6"/>
  <c r="DK329" i="6"/>
  <c r="DL329" i="6"/>
  <c r="DM329" i="6"/>
  <c r="DN329" i="6"/>
  <c r="DO329" i="6"/>
  <c r="DP329" i="6"/>
  <c r="DQ329" i="6"/>
  <c r="DR329" i="6"/>
  <c r="DS329" i="6"/>
  <c r="DT329" i="6"/>
  <c r="DU329" i="6"/>
  <c r="DV329" i="6"/>
  <c r="DW329" i="6"/>
  <c r="DX329" i="6"/>
  <c r="DY329" i="6"/>
  <c r="DZ329" i="6"/>
  <c r="EA329" i="6"/>
  <c r="EB329" i="6"/>
  <c r="EC329" i="6"/>
  <c r="ED329" i="6"/>
  <c r="EE329" i="6"/>
  <c r="EF329" i="6"/>
  <c r="EG329" i="6"/>
  <c r="EH329" i="6"/>
  <c r="EI329" i="6"/>
  <c r="EJ329" i="6"/>
  <c r="EK329" i="6"/>
  <c r="EL329" i="6"/>
  <c r="EM329" i="6"/>
  <c r="EN329" i="6"/>
  <c r="EO329" i="6"/>
  <c r="EP329" i="6"/>
  <c r="EQ329" i="6"/>
  <c r="ER329" i="6"/>
  <c r="ES329" i="6"/>
  <c r="ET329" i="6"/>
  <c r="EU329" i="6"/>
  <c r="EV329" i="6"/>
  <c r="EW329" i="6"/>
  <c r="EX329" i="6"/>
  <c r="EY329" i="6"/>
  <c r="EZ329" i="6"/>
  <c r="FA329" i="6"/>
  <c r="FB329" i="6"/>
  <c r="FC329" i="6"/>
  <c r="FD329" i="6"/>
  <c r="FE329" i="6"/>
  <c r="FF329" i="6"/>
  <c r="FG329" i="6"/>
  <c r="FH329" i="6"/>
  <c r="FI329" i="6"/>
  <c r="FJ329" i="6"/>
  <c r="CI330" i="6"/>
  <c r="CJ330" i="6"/>
  <c r="CK330" i="6"/>
  <c r="CL330" i="6"/>
  <c r="CM330" i="6"/>
  <c r="CN330" i="6"/>
  <c r="CO330" i="6"/>
  <c r="CP330" i="6"/>
  <c r="CQ330" i="6"/>
  <c r="CR330" i="6"/>
  <c r="CS330" i="6"/>
  <c r="CT330" i="6"/>
  <c r="CU330" i="6"/>
  <c r="CV330" i="6"/>
  <c r="CW330" i="6"/>
  <c r="CX330" i="6"/>
  <c r="CY330" i="6"/>
  <c r="CZ330" i="6"/>
  <c r="DA330" i="6"/>
  <c r="DB330" i="6"/>
  <c r="DC330" i="6"/>
  <c r="DD330" i="6"/>
  <c r="DE330" i="6"/>
  <c r="DF330" i="6"/>
  <c r="DG330" i="6"/>
  <c r="DH330" i="6"/>
  <c r="DI330" i="6"/>
  <c r="DJ330" i="6"/>
  <c r="DK330" i="6"/>
  <c r="DL330" i="6"/>
  <c r="DM330" i="6"/>
  <c r="DN330" i="6"/>
  <c r="DO330" i="6"/>
  <c r="DP330" i="6"/>
  <c r="DQ330" i="6"/>
  <c r="DR330" i="6"/>
  <c r="DS330" i="6"/>
  <c r="DT330" i="6"/>
  <c r="DU330" i="6"/>
  <c r="DV330" i="6"/>
  <c r="DW330" i="6"/>
  <c r="DX330" i="6"/>
  <c r="DY330" i="6"/>
  <c r="DZ330" i="6"/>
  <c r="EA330" i="6"/>
  <c r="EB330" i="6"/>
  <c r="EC330" i="6"/>
  <c r="ED330" i="6"/>
  <c r="EE330" i="6"/>
  <c r="EF330" i="6"/>
  <c r="EG330" i="6"/>
  <c r="EH330" i="6"/>
  <c r="EI330" i="6"/>
  <c r="EJ330" i="6"/>
  <c r="EK330" i="6"/>
  <c r="EL330" i="6"/>
  <c r="EM330" i="6"/>
  <c r="EN330" i="6"/>
  <c r="EO330" i="6"/>
  <c r="EP330" i="6"/>
  <c r="EQ330" i="6"/>
  <c r="ER330" i="6"/>
  <c r="ES330" i="6"/>
  <c r="ET330" i="6"/>
  <c r="EU330" i="6"/>
  <c r="EV330" i="6"/>
  <c r="EW330" i="6"/>
  <c r="EX330" i="6"/>
  <c r="EY330" i="6"/>
  <c r="EZ330" i="6"/>
  <c r="FA330" i="6"/>
  <c r="FB330" i="6"/>
  <c r="FC330" i="6"/>
  <c r="FD330" i="6"/>
  <c r="FE330" i="6"/>
  <c r="FF330" i="6"/>
  <c r="FG330" i="6"/>
  <c r="FH330" i="6"/>
  <c r="FI330" i="6"/>
  <c r="FJ330" i="6"/>
  <c r="CI331" i="6"/>
  <c r="CJ331" i="6"/>
  <c r="CK331" i="6"/>
  <c r="CL331" i="6"/>
  <c r="CM331" i="6"/>
  <c r="CN331" i="6"/>
  <c r="CO331" i="6"/>
  <c r="CP331" i="6"/>
  <c r="CQ331" i="6"/>
  <c r="CR331" i="6"/>
  <c r="CS331" i="6"/>
  <c r="CT331" i="6"/>
  <c r="CU331" i="6"/>
  <c r="CV331" i="6"/>
  <c r="CW331" i="6"/>
  <c r="CX331" i="6"/>
  <c r="CY331" i="6"/>
  <c r="CZ331" i="6"/>
  <c r="DA331" i="6"/>
  <c r="DB331" i="6"/>
  <c r="DC331" i="6"/>
  <c r="DD331" i="6"/>
  <c r="DE331" i="6"/>
  <c r="DF331" i="6"/>
  <c r="DG331" i="6"/>
  <c r="DH331" i="6"/>
  <c r="DI331" i="6"/>
  <c r="DJ331" i="6"/>
  <c r="DK331" i="6"/>
  <c r="DL331" i="6"/>
  <c r="DM331" i="6"/>
  <c r="DN331" i="6"/>
  <c r="DO331" i="6"/>
  <c r="DP331" i="6"/>
  <c r="DQ331" i="6"/>
  <c r="DR331" i="6"/>
  <c r="DS331" i="6"/>
  <c r="DT331" i="6"/>
  <c r="DU331" i="6"/>
  <c r="DV331" i="6"/>
  <c r="DW331" i="6"/>
  <c r="DX331" i="6"/>
  <c r="DY331" i="6"/>
  <c r="DZ331" i="6"/>
  <c r="EA331" i="6"/>
  <c r="EB331" i="6"/>
  <c r="EC331" i="6"/>
  <c r="ED331" i="6"/>
  <c r="EE331" i="6"/>
  <c r="EF331" i="6"/>
  <c r="EG331" i="6"/>
  <c r="EH331" i="6"/>
  <c r="EI331" i="6"/>
  <c r="EJ331" i="6"/>
  <c r="EK331" i="6"/>
  <c r="EL331" i="6"/>
  <c r="EM331" i="6"/>
  <c r="EN331" i="6"/>
  <c r="EO331" i="6"/>
  <c r="EP331" i="6"/>
  <c r="EQ331" i="6"/>
  <c r="ER331" i="6"/>
  <c r="ES331" i="6"/>
  <c r="ET331" i="6"/>
  <c r="EU331" i="6"/>
  <c r="EV331" i="6"/>
  <c r="EW331" i="6"/>
  <c r="EX331" i="6"/>
  <c r="EY331" i="6"/>
  <c r="EZ331" i="6"/>
  <c r="FA331" i="6"/>
  <c r="FB331" i="6"/>
  <c r="FC331" i="6"/>
  <c r="FD331" i="6"/>
  <c r="FE331" i="6"/>
  <c r="FF331" i="6"/>
  <c r="FG331" i="6"/>
  <c r="FH331" i="6"/>
  <c r="FI331" i="6"/>
  <c r="FJ331" i="6"/>
  <c r="CI332" i="6"/>
  <c r="CJ332" i="6"/>
  <c r="CK332" i="6"/>
  <c r="CL332" i="6"/>
  <c r="CM332" i="6"/>
  <c r="CN332" i="6"/>
  <c r="CO332" i="6"/>
  <c r="CP332" i="6"/>
  <c r="CQ332" i="6"/>
  <c r="CR332" i="6"/>
  <c r="CS332" i="6"/>
  <c r="CT332" i="6"/>
  <c r="CU332" i="6"/>
  <c r="CV332" i="6"/>
  <c r="CW332" i="6"/>
  <c r="CX332" i="6"/>
  <c r="CY332" i="6"/>
  <c r="CZ332" i="6"/>
  <c r="DA332" i="6"/>
  <c r="DB332" i="6"/>
  <c r="DC332" i="6"/>
  <c r="DD332" i="6"/>
  <c r="DE332" i="6"/>
  <c r="DF332" i="6"/>
  <c r="DG332" i="6"/>
  <c r="DH332" i="6"/>
  <c r="DI332" i="6"/>
  <c r="DJ332" i="6"/>
  <c r="DK332" i="6"/>
  <c r="DL332" i="6"/>
  <c r="DM332" i="6"/>
  <c r="DN332" i="6"/>
  <c r="DO332" i="6"/>
  <c r="DP332" i="6"/>
  <c r="DQ332" i="6"/>
  <c r="DR332" i="6"/>
  <c r="DS332" i="6"/>
  <c r="DT332" i="6"/>
  <c r="DU332" i="6"/>
  <c r="DV332" i="6"/>
  <c r="DW332" i="6"/>
  <c r="DX332" i="6"/>
  <c r="DY332" i="6"/>
  <c r="DZ332" i="6"/>
  <c r="EA332" i="6"/>
  <c r="EB332" i="6"/>
  <c r="EC332" i="6"/>
  <c r="ED332" i="6"/>
  <c r="EE332" i="6"/>
  <c r="EF332" i="6"/>
  <c r="EG332" i="6"/>
  <c r="EH332" i="6"/>
  <c r="EI332" i="6"/>
  <c r="EJ332" i="6"/>
  <c r="EK332" i="6"/>
  <c r="EL332" i="6"/>
  <c r="EM332" i="6"/>
  <c r="EN332" i="6"/>
  <c r="EO332" i="6"/>
  <c r="EP332" i="6"/>
  <c r="EQ332" i="6"/>
  <c r="ER332" i="6"/>
  <c r="ES332" i="6"/>
  <c r="ET332" i="6"/>
  <c r="EU332" i="6"/>
  <c r="EV332" i="6"/>
  <c r="EW332" i="6"/>
  <c r="EX332" i="6"/>
  <c r="EY332" i="6"/>
  <c r="EZ332" i="6"/>
  <c r="FA332" i="6"/>
  <c r="FB332" i="6"/>
  <c r="FC332" i="6"/>
  <c r="FD332" i="6"/>
  <c r="FE332" i="6"/>
  <c r="FF332" i="6"/>
  <c r="FG332" i="6"/>
  <c r="FH332" i="6"/>
  <c r="FI332" i="6"/>
  <c r="FJ332" i="6"/>
  <c r="CI333" i="6"/>
  <c r="CJ333" i="6"/>
  <c r="CK333" i="6"/>
  <c r="CL333" i="6"/>
  <c r="CM333" i="6"/>
  <c r="CN333" i="6"/>
  <c r="CO333" i="6"/>
  <c r="CP333" i="6"/>
  <c r="CQ333" i="6"/>
  <c r="CR333" i="6"/>
  <c r="CS333" i="6"/>
  <c r="CT333" i="6"/>
  <c r="CU333" i="6"/>
  <c r="CV333" i="6"/>
  <c r="CW333" i="6"/>
  <c r="CX333" i="6"/>
  <c r="CY333" i="6"/>
  <c r="CZ333" i="6"/>
  <c r="DA333" i="6"/>
  <c r="DB333" i="6"/>
  <c r="DC333" i="6"/>
  <c r="DD333" i="6"/>
  <c r="DE333" i="6"/>
  <c r="DF333" i="6"/>
  <c r="DG333" i="6"/>
  <c r="DH333" i="6"/>
  <c r="DI333" i="6"/>
  <c r="DJ333" i="6"/>
  <c r="DK333" i="6"/>
  <c r="DL333" i="6"/>
  <c r="DM333" i="6"/>
  <c r="DN333" i="6"/>
  <c r="DO333" i="6"/>
  <c r="DP333" i="6"/>
  <c r="DQ333" i="6"/>
  <c r="DR333" i="6"/>
  <c r="DS333" i="6"/>
  <c r="DT333" i="6"/>
  <c r="DU333" i="6"/>
  <c r="DV333" i="6"/>
  <c r="DW333" i="6"/>
  <c r="DX333" i="6"/>
  <c r="DY333" i="6"/>
  <c r="DZ333" i="6"/>
  <c r="EA333" i="6"/>
  <c r="EB333" i="6"/>
  <c r="EC333" i="6"/>
  <c r="ED333" i="6"/>
  <c r="EE333" i="6"/>
  <c r="EF333" i="6"/>
  <c r="EG333" i="6"/>
  <c r="EH333" i="6"/>
  <c r="EI333" i="6"/>
  <c r="EJ333" i="6"/>
  <c r="EK333" i="6"/>
  <c r="EL333" i="6"/>
  <c r="EM333" i="6"/>
  <c r="EN333" i="6"/>
  <c r="EO333" i="6"/>
  <c r="EP333" i="6"/>
  <c r="EQ333" i="6"/>
  <c r="ER333" i="6"/>
  <c r="ES333" i="6"/>
  <c r="ET333" i="6"/>
  <c r="EU333" i="6"/>
  <c r="EV333" i="6"/>
  <c r="EW333" i="6"/>
  <c r="EX333" i="6"/>
  <c r="EY333" i="6"/>
  <c r="EZ333" i="6"/>
  <c r="FA333" i="6"/>
  <c r="FB333" i="6"/>
  <c r="FC333" i="6"/>
  <c r="FD333" i="6"/>
  <c r="FE333" i="6"/>
  <c r="FF333" i="6"/>
  <c r="FG333" i="6"/>
  <c r="FH333" i="6"/>
  <c r="FI333" i="6"/>
  <c r="FJ333" i="6"/>
  <c r="CI334" i="6"/>
  <c r="CJ334" i="6"/>
  <c r="CK334" i="6"/>
  <c r="CL334" i="6"/>
  <c r="CM334" i="6"/>
  <c r="CN334" i="6"/>
  <c r="CO334" i="6"/>
  <c r="CP334" i="6"/>
  <c r="CQ334" i="6"/>
  <c r="CR334" i="6"/>
  <c r="CS334" i="6"/>
  <c r="CT334" i="6"/>
  <c r="CU334" i="6"/>
  <c r="CV334" i="6"/>
  <c r="CW334" i="6"/>
  <c r="CX334" i="6"/>
  <c r="CY334" i="6"/>
  <c r="CZ334" i="6"/>
  <c r="DA334" i="6"/>
  <c r="DB334" i="6"/>
  <c r="DC334" i="6"/>
  <c r="DD334" i="6"/>
  <c r="DE334" i="6"/>
  <c r="DF334" i="6"/>
  <c r="DG334" i="6"/>
  <c r="DH334" i="6"/>
  <c r="DI334" i="6"/>
  <c r="DJ334" i="6"/>
  <c r="DK334" i="6"/>
  <c r="DL334" i="6"/>
  <c r="DM334" i="6"/>
  <c r="DN334" i="6"/>
  <c r="DO334" i="6"/>
  <c r="DP334" i="6"/>
  <c r="DQ334" i="6"/>
  <c r="DR334" i="6"/>
  <c r="DS334" i="6"/>
  <c r="DT334" i="6"/>
  <c r="DU334" i="6"/>
  <c r="DV334" i="6"/>
  <c r="DW334" i="6"/>
  <c r="DX334" i="6"/>
  <c r="DY334" i="6"/>
  <c r="DZ334" i="6"/>
  <c r="EA334" i="6"/>
  <c r="EB334" i="6"/>
  <c r="EC334" i="6"/>
  <c r="ED334" i="6"/>
  <c r="EE334" i="6"/>
  <c r="EF334" i="6"/>
  <c r="EG334" i="6"/>
  <c r="EH334" i="6"/>
  <c r="EI334" i="6"/>
  <c r="EJ334" i="6"/>
  <c r="EK334" i="6"/>
  <c r="EL334" i="6"/>
  <c r="EM334" i="6"/>
  <c r="EN334" i="6"/>
  <c r="EO334" i="6"/>
  <c r="EP334" i="6"/>
  <c r="EQ334" i="6"/>
  <c r="ER334" i="6"/>
  <c r="ES334" i="6"/>
  <c r="ET334" i="6"/>
  <c r="EU334" i="6"/>
  <c r="EV334" i="6"/>
  <c r="EW334" i="6"/>
  <c r="EX334" i="6"/>
  <c r="EY334" i="6"/>
  <c r="EZ334" i="6"/>
  <c r="FA334" i="6"/>
  <c r="FB334" i="6"/>
  <c r="FC334" i="6"/>
  <c r="FD334" i="6"/>
  <c r="FE334" i="6"/>
  <c r="FF334" i="6"/>
  <c r="FG334" i="6"/>
  <c r="FH334" i="6"/>
  <c r="FI334" i="6"/>
  <c r="FJ334" i="6"/>
  <c r="CI335" i="6"/>
  <c r="CJ335" i="6"/>
  <c r="CK335" i="6"/>
  <c r="CL335" i="6"/>
  <c r="CM335" i="6"/>
  <c r="CN335" i="6"/>
  <c r="CO335" i="6"/>
  <c r="CP335" i="6"/>
  <c r="CQ335" i="6"/>
  <c r="CR335" i="6"/>
  <c r="CS335" i="6"/>
  <c r="CT335" i="6"/>
  <c r="CU335" i="6"/>
  <c r="CV335" i="6"/>
  <c r="CW335" i="6"/>
  <c r="CX335" i="6"/>
  <c r="CY335" i="6"/>
  <c r="CZ335" i="6"/>
  <c r="DA335" i="6"/>
  <c r="DB335" i="6"/>
  <c r="DC335" i="6"/>
  <c r="DD335" i="6"/>
  <c r="DE335" i="6"/>
  <c r="DF335" i="6"/>
  <c r="DG335" i="6"/>
  <c r="DH335" i="6"/>
  <c r="DI335" i="6"/>
  <c r="DJ335" i="6"/>
  <c r="DK335" i="6"/>
  <c r="DL335" i="6"/>
  <c r="DM335" i="6"/>
  <c r="DN335" i="6"/>
  <c r="DO335" i="6"/>
  <c r="DP335" i="6"/>
  <c r="DQ335" i="6"/>
  <c r="DR335" i="6"/>
  <c r="DS335" i="6"/>
  <c r="DT335" i="6"/>
  <c r="DU335" i="6"/>
  <c r="DV335" i="6"/>
  <c r="DW335" i="6"/>
  <c r="DX335" i="6"/>
  <c r="DY335" i="6"/>
  <c r="DZ335" i="6"/>
  <c r="EA335" i="6"/>
  <c r="EB335" i="6"/>
  <c r="EC335" i="6"/>
  <c r="ED335" i="6"/>
  <c r="EE335" i="6"/>
  <c r="EF335" i="6"/>
  <c r="EG335" i="6"/>
  <c r="EH335" i="6"/>
  <c r="EI335" i="6"/>
  <c r="EJ335" i="6"/>
  <c r="EK335" i="6"/>
  <c r="EL335" i="6"/>
  <c r="EM335" i="6"/>
  <c r="EN335" i="6"/>
  <c r="EO335" i="6"/>
  <c r="EP335" i="6"/>
  <c r="EQ335" i="6"/>
  <c r="ER335" i="6"/>
  <c r="ES335" i="6"/>
  <c r="ET335" i="6"/>
  <c r="EU335" i="6"/>
  <c r="EV335" i="6"/>
  <c r="EW335" i="6"/>
  <c r="EX335" i="6"/>
  <c r="EY335" i="6"/>
  <c r="EZ335" i="6"/>
  <c r="FA335" i="6"/>
  <c r="FB335" i="6"/>
  <c r="FC335" i="6"/>
  <c r="FD335" i="6"/>
  <c r="FE335" i="6"/>
  <c r="FF335" i="6"/>
  <c r="FG335" i="6"/>
  <c r="FH335" i="6"/>
  <c r="FI335" i="6"/>
  <c r="FJ335" i="6"/>
  <c r="CI336" i="6"/>
  <c r="CJ336" i="6"/>
  <c r="CK336" i="6"/>
  <c r="CL336" i="6"/>
  <c r="CM336" i="6"/>
  <c r="CN336" i="6"/>
  <c r="CO336" i="6"/>
  <c r="CP336" i="6"/>
  <c r="CQ336" i="6"/>
  <c r="CR336" i="6"/>
  <c r="CS336" i="6"/>
  <c r="CT336" i="6"/>
  <c r="CU336" i="6"/>
  <c r="CV336" i="6"/>
  <c r="CW336" i="6"/>
  <c r="CX336" i="6"/>
  <c r="CY336" i="6"/>
  <c r="CZ336" i="6"/>
  <c r="DA336" i="6"/>
  <c r="DB336" i="6"/>
  <c r="DC336" i="6"/>
  <c r="DD336" i="6"/>
  <c r="DE336" i="6"/>
  <c r="DF336" i="6"/>
  <c r="DG336" i="6"/>
  <c r="DH336" i="6"/>
  <c r="DI336" i="6"/>
  <c r="DJ336" i="6"/>
  <c r="DK336" i="6"/>
  <c r="DL336" i="6"/>
  <c r="DM336" i="6"/>
  <c r="DN336" i="6"/>
  <c r="DO336" i="6"/>
  <c r="DP336" i="6"/>
  <c r="DQ336" i="6"/>
  <c r="DR336" i="6"/>
  <c r="DS336" i="6"/>
  <c r="DT336" i="6"/>
  <c r="DU336" i="6"/>
  <c r="DV336" i="6"/>
  <c r="DW336" i="6"/>
  <c r="DX336" i="6"/>
  <c r="DY336" i="6"/>
  <c r="DZ336" i="6"/>
  <c r="EA336" i="6"/>
  <c r="EB336" i="6"/>
  <c r="EC336" i="6"/>
  <c r="ED336" i="6"/>
  <c r="EE336" i="6"/>
  <c r="EF336" i="6"/>
  <c r="EG336" i="6"/>
  <c r="EH336" i="6"/>
  <c r="EI336" i="6"/>
  <c r="EJ336" i="6"/>
  <c r="EK336" i="6"/>
  <c r="EL336" i="6"/>
  <c r="EM336" i="6"/>
  <c r="EN336" i="6"/>
  <c r="EO336" i="6"/>
  <c r="EP336" i="6"/>
  <c r="EQ336" i="6"/>
  <c r="ER336" i="6"/>
  <c r="ES336" i="6"/>
  <c r="ET336" i="6"/>
  <c r="EU336" i="6"/>
  <c r="EV336" i="6"/>
  <c r="EW336" i="6"/>
  <c r="EX336" i="6"/>
  <c r="EY336" i="6"/>
  <c r="EZ336" i="6"/>
  <c r="FA336" i="6"/>
  <c r="FB336" i="6"/>
  <c r="FC336" i="6"/>
  <c r="FD336" i="6"/>
  <c r="FE336" i="6"/>
  <c r="FF336" i="6"/>
  <c r="FG336" i="6"/>
  <c r="FH336" i="6"/>
  <c r="FI336" i="6"/>
  <c r="FJ336" i="6"/>
  <c r="CI337" i="6"/>
  <c r="CJ337" i="6"/>
  <c r="CK337" i="6"/>
  <c r="CL337" i="6"/>
  <c r="CM337" i="6"/>
  <c r="CN337" i="6"/>
  <c r="CO337" i="6"/>
  <c r="CP337" i="6"/>
  <c r="CQ337" i="6"/>
  <c r="CR337" i="6"/>
  <c r="CS337" i="6"/>
  <c r="CT337" i="6"/>
  <c r="CU337" i="6"/>
  <c r="CV337" i="6"/>
  <c r="CW337" i="6"/>
  <c r="CX337" i="6"/>
  <c r="CY337" i="6"/>
  <c r="CZ337" i="6"/>
  <c r="DA337" i="6"/>
  <c r="DB337" i="6"/>
  <c r="DC337" i="6"/>
  <c r="DD337" i="6"/>
  <c r="DE337" i="6"/>
  <c r="DF337" i="6"/>
  <c r="DG337" i="6"/>
  <c r="DH337" i="6"/>
  <c r="DI337" i="6"/>
  <c r="DJ337" i="6"/>
  <c r="DK337" i="6"/>
  <c r="DL337" i="6"/>
  <c r="DM337" i="6"/>
  <c r="DN337" i="6"/>
  <c r="DO337" i="6"/>
  <c r="DP337" i="6"/>
  <c r="DQ337" i="6"/>
  <c r="DR337" i="6"/>
  <c r="DS337" i="6"/>
  <c r="DT337" i="6"/>
  <c r="DU337" i="6"/>
  <c r="DV337" i="6"/>
  <c r="DW337" i="6"/>
  <c r="DX337" i="6"/>
  <c r="DY337" i="6"/>
  <c r="DZ337" i="6"/>
  <c r="EA337" i="6"/>
  <c r="EB337" i="6"/>
  <c r="EC337" i="6"/>
  <c r="ED337" i="6"/>
  <c r="EE337" i="6"/>
  <c r="EF337" i="6"/>
  <c r="EG337" i="6"/>
  <c r="EH337" i="6"/>
  <c r="EI337" i="6"/>
  <c r="EJ337" i="6"/>
  <c r="EK337" i="6"/>
  <c r="EL337" i="6"/>
  <c r="EM337" i="6"/>
  <c r="EN337" i="6"/>
  <c r="EO337" i="6"/>
  <c r="EP337" i="6"/>
  <c r="EQ337" i="6"/>
  <c r="ER337" i="6"/>
  <c r="ES337" i="6"/>
  <c r="ET337" i="6"/>
  <c r="EU337" i="6"/>
  <c r="EV337" i="6"/>
  <c r="EW337" i="6"/>
  <c r="EX337" i="6"/>
  <c r="EY337" i="6"/>
  <c r="EZ337" i="6"/>
  <c r="FA337" i="6"/>
  <c r="FB337" i="6"/>
  <c r="FC337" i="6"/>
  <c r="FD337" i="6"/>
  <c r="FE337" i="6"/>
  <c r="FF337" i="6"/>
  <c r="FG337" i="6"/>
  <c r="FH337" i="6"/>
  <c r="FI337" i="6"/>
  <c r="FJ337" i="6"/>
  <c r="CI338" i="6"/>
  <c r="CJ338" i="6"/>
  <c r="CK338" i="6"/>
  <c r="CL338" i="6"/>
  <c r="CM338" i="6"/>
  <c r="CN338" i="6"/>
  <c r="CO338" i="6"/>
  <c r="CP338" i="6"/>
  <c r="CQ338" i="6"/>
  <c r="CR338" i="6"/>
  <c r="CS338" i="6"/>
  <c r="CT338" i="6"/>
  <c r="CU338" i="6"/>
  <c r="CV338" i="6"/>
  <c r="CW338" i="6"/>
  <c r="CX338" i="6"/>
  <c r="CY338" i="6"/>
  <c r="CZ338" i="6"/>
  <c r="DA338" i="6"/>
  <c r="DB338" i="6"/>
  <c r="DC338" i="6"/>
  <c r="DD338" i="6"/>
  <c r="DE338" i="6"/>
  <c r="DF338" i="6"/>
  <c r="DG338" i="6"/>
  <c r="DH338" i="6"/>
  <c r="DI338" i="6"/>
  <c r="DJ338" i="6"/>
  <c r="DK338" i="6"/>
  <c r="DL338" i="6"/>
  <c r="DM338" i="6"/>
  <c r="DN338" i="6"/>
  <c r="DO338" i="6"/>
  <c r="DP338" i="6"/>
  <c r="DQ338" i="6"/>
  <c r="DR338" i="6"/>
  <c r="DS338" i="6"/>
  <c r="DT338" i="6"/>
  <c r="DU338" i="6"/>
  <c r="DV338" i="6"/>
  <c r="DW338" i="6"/>
  <c r="DX338" i="6"/>
  <c r="DY338" i="6"/>
  <c r="DZ338" i="6"/>
  <c r="EA338" i="6"/>
  <c r="EB338" i="6"/>
  <c r="EC338" i="6"/>
  <c r="ED338" i="6"/>
  <c r="EE338" i="6"/>
  <c r="EF338" i="6"/>
  <c r="EG338" i="6"/>
  <c r="EH338" i="6"/>
  <c r="EI338" i="6"/>
  <c r="EJ338" i="6"/>
  <c r="EK338" i="6"/>
  <c r="EL338" i="6"/>
  <c r="EM338" i="6"/>
  <c r="EN338" i="6"/>
  <c r="EO338" i="6"/>
  <c r="EP338" i="6"/>
  <c r="EQ338" i="6"/>
  <c r="ER338" i="6"/>
  <c r="ES338" i="6"/>
  <c r="ET338" i="6"/>
  <c r="EU338" i="6"/>
  <c r="EV338" i="6"/>
  <c r="EW338" i="6"/>
  <c r="EX338" i="6"/>
  <c r="EY338" i="6"/>
  <c r="EZ338" i="6"/>
  <c r="FA338" i="6"/>
  <c r="FB338" i="6"/>
  <c r="FC338" i="6"/>
  <c r="FD338" i="6"/>
  <c r="FE338" i="6"/>
  <c r="FF338" i="6"/>
  <c r="FG338" i="6"/>
  <c r="FH338" i="6"/>
  <c r="FI338" i="6"/>
  <c r="FJ338" i="6"/>
  <c r="CI339" i="6"/>
  <c r="CJ339" i="6"/>
  <c r="CK339" i="6"/>
  <c r="CL339" i="6"/>
  <c r="CM339" i="6"/>
  <c r="CN339" i="6"/>
  <c r="CO339" i="6"/>
  <c r="CP339" i="6"/>
  <c r="CQ339" i="6"/>
  <c r="CR339" i="6"/>
  <c r="CS339" i="6"/>
  <c r="CT339" i="6"/>
  <c r="CU339" i="6"/>
  <c r="CV339" i="6"/>
  <c r="CW339" i="6"/>
  <c r="CX339" i="6"/>
  <c r="CY339" i="6"/>
  <c r="CZ339" i="6"/>
  <c r="DA339" i="6"/>
  <c r="DB339" i="6"/>
  <c r="DC339" i="6"/>
  <c r="DD339" i="6"/>
  <c r="DE339" i="6"/>
  <c r="DF339" i="6"/>
  <c r="DG339" i="6"/>
  <c r="DH339" i="6"/>
  <c r="DI339" i="6"/>
  <c r="DJ339" i="6"/>
  <c r="DK339" i="6"/>
  <c r="DL339" i="6"/>
  <c r="DM339" i="6"/>
  <c r="DN339" i="6"/>
  <c r="DO339" i="6"/>
  <c r="DP339" i="6"/>
  <c r="DQ339" i="6"/>
  <c r="DR339" i="6"/>
  <c r="DS339" i="6"/>
  <c r="DT339" i="6"/>
  <c r="DU339" i="6"/>
  <c r="DV339" i="6"/>
  <c r="DW339" i="6"/>
  <c r="DX339" i="6"/>
  <c r="DY339" i="6"/>
  <c r="DZ339" i="6"/>
  <c r="EA339" i="6"/>
  <c r="EB339" i="6"/>
  <c r="EC339" i="6"/>
  <c r="ED339" i="6"/>
  <c r="EE339" i="6"/>
  <c r="EF339" i="6"/>
  <c r="EG339" i="6"/>
  <c r="EH339" i="6"/>
  <c r="EI339" i="6"/>
  <c r="EJ339" i="6"/>
  <c r="EK339" i="6"/>
  <c r="EL339" i="6"/>
  <c r="EM339" i="6"/>
  <c r="EN339" i="6"/>
  <c r="EO339" i="6"/>
  <c r="EP339" i="6"/>
  <c r="EQ339" i="6"/>
  <c r="ER339" i="6"/>
  <c r="ES339" i="6"/>
  <c r="ET339" i="6"/>
  <c r="EU339" i="6"/>
  <c r="EV339" i="6"/>
  <c r="EW339" i="6"/>
  <c r="EX339" i="6"/>
  <c r="EY339" i="6"/>
  <c r="EZ339" i="6"/>
  <c r="FA339" i="6"/>
  <c r="FB339" i="6"/>
  <c r="FC339" i="6"/>
  <c r="FD339" i="6"/>
  <c r="FE339" i="6"/>
  <c r="FF339" i="6"/>
  <c r="FG339" i="6"/>
  <c r="FH339" i="6"/>
  <c r="FI339" i="6"/>
  <c r="FJ339" i="6"/>
  <c r="CI340" i="6"/>
  <c r="CJ340" i="6"/>
  <c r="CK340" i="6"/>
  <c r="CL340" i="6"/>
  <c r="CM340" i="6"/>
  <c r="CN340" i="6"/>
  <c r="CO340" i="6"/>
  <c r="CP340" i="6"/>
  <c r="CQ340" i="6"/>
  <c r="CR340" i="6"/>
  <c r="CS340" i="6"/>
  <c r="CT340" i="6"/>
  <c r="CU340" i="6"/>
  <c r="CV340" i="6"/>
  <c r="CW340" i="6"/>
  <c r="CX340" i="6"/>
  <c r="CY340" i="6"/>
  <c r="CZ340" i="6"/>
  <c r="DA340" i="6"/>
  <c r="DB340" i="6"/>
  <c r="DC340" i="6"/>
  <c r="DD340" i="6"/>
  <c r="DE340" i="6"/>
  <c r="DF340" i="6"/>
  <c r="DG340" i="6"/>
  <c r="DH340" i="6"/>
  <c r="DI340" i="6"/>
  <c r="DJ340" i="6"/>
  <c r="DK340" i="6"/>
  <c r="DL340" i="6"/>
  <c r="DM340" i="6"/>
  <c r="DN340" i="6"/>
  <c r="DO340" i="6"/>
  <c r="DP340" i="6"/>
  <c r="DQ340" i="6"/>
  <c r="DR340" i="6"/>
  <c r="DS340" i="6"/>
  <c r="DT340" i="6"/>
  <c r="DU340" i="6"/>
  <c r="DV340" i="6"/>
  <c r="DW340" i="6"/>
  <c r="DX340" i="6"/>
  <c r="DY340" i="6"/>
  <c r="DZ340" i="6"/>
  <c r="EA340" i="6"/>
  <c r="EB340" i="6"/>
  <c r="EC340" i="6"/>
  <c r="ED340" i="6"/>
  <c r="EE340" i="6"/>
  <c r="EF340" i="6"/>
  <c r="EG340" i="6"/>
  <c r="EH340" i="6"/>
  <c r="EI340" i="6"/>
  <c r="EJ340" i="6"/>
  <c r="EK340" i="6"/>
  <c r="EL340" i="6"/>
  <c r="EM340" i="6"/>
  <c r="EN340" i="6"/>
  <c r="EO340" i="6"/>
  <c r="EP340" i="6"/>
  <c r="EQ340" i="6"/>
  <c r="ER340" i="6"/>
  <c r="ES340" i="6"/>
  <c r="ET340" i="6"/>
  <c r="EU340" i="6"/>
  <c r="EV340" i="6"/>
  <c r="EW340" i="6"/>
  <c r="EX340" i="6"/>
  <c r="EY340" i="6"/>
  <c r="EZ340" i="6"/>
  <c r="FA340" i="6"/>
  <c r="FB340" i="6"/>
  <c r="FC340" i="6"/>
  <c r="FD340" i="6"/>
  <c r="FE340" i="6"/>
  <c r="FF340" i="6"/>
  <c r="FG340" i="6"/>
  <c r="FH340" i="6"/>
  <c r="FI340" i="6"/>
  <c r="FJ340" i="6"/>
  <c r="CI341" i="6"/>
  <c r="CJ341" i="6"/>
  <c r="CK341" i="6"/>
  <c r="CL341" i="6"/>
  <c r="CM341" i="6"/>
  <c r="CN341" i="6"/>
  <c r="CO341" i="6"/>
  <c r="CP341" i="6"/>
  <c r="CQ341" i="6"/>
  <c r="CR341" i="6"/>
  <c r="CS341" i="6"/>
  <c r="CT341" i="6"/>
  <c r="CU341" i="6"/>
  <c r="CV341" i="6"/>
  <c r="CW341" i="6"/>
  <c r="CX341" i="6"/>
  <c r="CY341" i="6"/>
  <c r="CZ341" i="6"/>
  <c r="DA341" i="6"/>
  <c r="DB341" i="6"/>
  <c r="DC341" i="6"/>
  <c r="DD341" i="6"/>
  <c r="DE341" i="6"/>
  <c r="DF341" i="6"/>
  <c r="DG341" i="6"/>
  <c r="DH341" i="6"/>
  <c r="DI341" i="6"/>
  <c r="DJ341" i="6"/>
  <c r="DK341" i="6"/>
  <c r="DL341" i="6"/>
  <c r="DM341" i="6"/>
  <c r="DN341" i="6"/>
  <c r="DO341" i="6"/>
  <c r="DP341" i="6"/>
  <c r="DQ341" i="6"/>
  <c r="DR341" i="6"/>
  <c r="DS341" i="6"/>
  <c r="DT341" i="6"/>
  <c r="DU341" i="6"/>
  <c r="DV341" i="6"/>
  <c r="DW341" i="6"/>
  <c r="DX341" i="6"/>
  <c r="DY341" i="6"/>
  <c r="DZ341" i="6"/>
  <c r="EA341" i="6"/>
  <c r="EB341" i="6"/>
  <c r="EC341" i="6"/>
  <c r="ED341" i="6"/>
  <c r="EE341" i="6"/>
  <c r="EF341" i="6"/>
  <c r="EG341" i="6"/>
  <c r="EH341" i="6"/>
  <c r="EI341" i="6"/>
  <c r="EJ341" i="6"/>
  <c r="EK341" i="6"/>
  <c r="EL341" i="6"/>
  <c r="EM341" i="6"/>
  <c r="EN341" i="6"/>
  <c r="EO341" i="6"/>
  <c r="EP341" i="6"/>
  <c r="EQ341" i="6"/>
  <c r="ER341" i="6"/>
  <c r="ES341" i="6"/>
  <c r="ET341" i="6"/>
  <c r="EU341" i="6"/>
  <c r="EV341" i="6"/>
  <c r="EW341" i="6"/>
  <c r="EX341" i="6"/>
  <c r="EY341" i="6"/>
  <c r="EZ341" i="6"/>
  <c r="FA341" i="6"/>
  <c r="FB341" i="6"/>
  <c r="FC341" i="6"/>
  <c r="FD341" i="6"/>
  <c r="FE341" i="6"/>
  <c r="FF341" i="6"/>
  <c r="FG341" i="6"/>
  <c r="FH341" i="6"/>
  <c r="FI341" i="6"/>
  <c r="FJ341" i="6"/>
  <c r="CI342" i="6"/>
  <c r="CJ342" i="6"/>
  <c r="CK342" i="6"/>
  <c r="CL342" i="6"/>
  <c r="CM342" i="6"/>
  <c r="CN342" i="6"/>
  <c r="CO342" i="6"/>
  <c r="CP342" i="6"/>
  <c r="CQ342" i="6"/>
  <c r="CR342" i="6"/>
  <c r="CS342" i="6"/>
  <c r="CT342" i="6"/>
  <c r="CU342" i="6"/>
  <c r="CV342" i="6"/>
  <c r="CW342" i="6"/>
  <c r="CX342" i="6"/>
  <c r="CY342" i="6"/>
  <c r="CZ342" i="6"/>
  <c r="DA342" i="6"/>
  <c r="DB342" i="6"/>
  <c r="DC342" i="6"/>
  <c r="DD342" i="6"/>
  <c r="DE342" i="6"/>
  <c r="DF342" i="6"/>
  <c r="DG342" i="6"/>
  <c r="DH342" i="6"/>
  <c r="DI342" i="6"/>
  <c r="DJ342" i="6"/>
  <c r="DK342" i="6"/>
  <c r="DL342" i="6"/>
  <c r="DM342" i="6"/>
  <c r="DN342" i="6"/>
  <c r="DO342" i="6"/>
  <c r="DP342" i="6"/>
  <c r="DQ342" i="6"/>
  <c r="DR342" i="6"/>
  <c r="DS342" i="6"/>
  <c r="DT342" i="6"/>
  <c r="DU342" i="6"/>
  <c r="DV342" i="6"/>
  <c r="DW342" i="6"/>
  <c r="DX342" i="6"/>
  <c r="DY342" i="6"/>
  <c r="DZ342" i="6"/>
  <c r="EA342" i="6"/>
  <c r="EB342" i="6"/>
  <c r="EC342" i="6"/>
  <c r="ED342" i="6"/>
  <c r="EE342" i="6"/>
  <c r="EF342" i="6"/>
  <c r="EG342" i="6"/>
  <c r="EH342" i="6"/>
  <c r="EI342" i="6"/>
  <c r="EJ342" i="6"/>
  <c r="EK342" i="6"/>
  <c r="EL342" i="6"/>
  <c r="EM342" i="6"/>
  <c r="EN342" i="6"/>
  <c r="EO342" i="6"/>
  <c r="EP342" i="6"/>
  <c r="EQ342" i="6"/>
  <c r="ER342" i="6"/>
  <c r="ES342" i="6"/>
  <c r="ET342" i="6"/>
  <c r="EU342" i="6"/>
  <c r="EV342" i="6"/>
  <c r="EW342" i="6"/>
  <c r="EX342" i="6"/>
  <c r="EY342" i="6"/>
  <c r="EZ342" i="6"/>
  <c r="FA342" i="6"/>
  <c r="FB342" i="6"/>
  <c r="FC342" i="6"/>
  <c r="FD342" i="6"/>
  <c r="FE342" i="6"/>
  <c r="FF342" i="6"/>
  <c r="FG342" i="6"/>
  <c r="FH342" i="6"/>
  <c r="FI342" i="6"/>
  <c r="FJ342" i="6"/>
  <c r="CI343" i="6"/>
  <c r="CJ343" i="6"/>
  <c r="CK343" i="6"/>
  <c r="CL343" i="6"/>
  <c r="CM343" i="6"/>
  <c r="CN343" i="6"/>
  <c r="CO343" i="6"/>
  <c r="CP343" i="6"/>
  <c r="CQ343" i="6"/>
  <c r="CR343" i="6"/>
  <c r="CS343" i="6"/>
  <c r="CT343" i="6"/>
  <c r="CU343" i="6"/>
  <c r="CV343" i="6"/>
  <c r="CW343" i="6"/>
  <c r="CX343" i="6"/>
  <c r="CY343" i="6"/>
  <c r="CZ343" i="6"/>
  <c r="DA343" i="6"/>
  <c r="DB343" i="6"/>
  <c r="DC343" i="6"/>
  <c r="DD343" i="6"/>
  <c r="DE343" i="6"/>
  <c r="DF343" i="6"/>
  <c r="DG343" i="6"/>
  <c r="DH343" i="6"/>
  <c r="DI343" i="6"/>
  <c r="DJ343" i="6"/>
  <c r="DK343" i="6"/>
  <c r="DL343" i="6"/>
  <c r="DM343" i="6"/>
  <c r="DN343" i="6"/>
  <c r="DO343" i="6"/>
  <c r="DP343" i="6"/>
  <c r="DQ343" i="6"/>
  <c r="DR343" i="6"/>
  <c r="DS343" i="6"/>
  <c r="DT343" i="6"/>
  <c r="DU343" i="6"/>
  <c r="DV343" i="6"/>
  <c r="DW343" i="6"/>
  <c r="DX343" i="6"/>
  <c r="DY343" i="6"/>
  <c r="DZ343" i="6"/>
  <c r="EA343" i="6"/>
  <c r="EB343" i="6"/>
  <c r="EC343" i="6"/>
  <c r="ED343" i="6"/>
  <c r="EE343" i="6"/>
  <c r="EF343" i="6"/>
  <c r="EG343" i="6"/>
  <c r="EH343" i="6"/>
  <c r="EI343" i="6"/>
  <c r="EJ343" i="6"/>
  <c r="EK343" i="6"/>
  <c r="EL343" i="6"/>
  <c r="EM343" i="6"/>
  <c r="EN343" i="6"/>
  <c r="EO343" i="6"/>
  <c r="EP343" i="6"/>
  <c r="EQ343" i="6"/>
  <c r="ER343" i="6"/>
  <c r="ES343" i="6"/>
  <c r="ET343" i="6"/>
  <c r="EU343" i="6"/>
  <c r="EV343" i="6"/>
  <c r="EW343" i="6"/>
  <c r="EX343" i="6"/>
  <c r="EY343" i="6"/>
  <c r="EZ343" i="6"/>
  <c r="FA343" i="6"/>
  <c r="FB343" i="6"/>
  <c r="FC343" i="6"/>
  <c r="FD343" i="6"/>
  <c r="FE343" i="6"/>
  <c r="FF343" i="6"/>
  <c r="FG343" i="6"/>
  <c r="FH343" i="6"/>
  <c r="FI343" i="6"/>
  <c r="FJ343" i="6"/>
  <c r="CI344" i="6"/>
  <c r="CJ344" i="6"/>
  <c r="CK344" i="6"/>
  <c r="CL344" i="6"/>
  <c r="CM344" i="6"/>
  <c r="CN344" i="6"/>
  <c r="CO344" i="6"/>
  <c r="CP344" i="6"/>
  <c r="CQ344" i="6"/>
  <c r="CR344" i="6"/>
  <c r="CS344" i="6"/>
  <c r="CT344" i="6"/>
  <c r="CU344" i="6"/>
  <c r="CV344" i="6"/>
  <c r="CW344" i="6"/>
  <c r="CX344" i="6"/>
  <c r="CY344" i="6"/>
  <c r="CZ344" i="6"/>
  <c r="DA344" i="6"/>
  <c r="DB344" i="6"/>
  <c r="DC344" i="6"/>
  <c r="DD344" i="6"/>
  <c r="DE344" i="6"/>
  <c r="DF344" i="6"/>
  <c r="DG344" i="6"/>
  <c r="DH344" i="6"/>
  <c r="DI344" i="6"/>
  <c r="DJ344" i="6"/>
  <c r="DK344" i="6"/>
  <c r="DL344" i="6"/>
  <c r="DM344" i="6"/>
  <c r="DN344" i="6"/>
  <c r="DO344" i="6"/>
  <c r="DP344" i="6"/>
  <c r="DQ344" i="6"/>
  <c r="DR344" i="6"/>
  <c r="DS344" i="6"/>
  <c r="DT344" i="6"/>
  <c r="DU344" i="6"/>
  <c r="DV344" i="6"/>
  <c r="DW344" i="6"/>
  <c r="DX344" i="6"/>
  <c r="DY344" i="6"/>
  <c r="DZ344" i="6"/>
  <c r="EA344" i="6"/>
  <c r="EB344" i="6"/>
  <c r="EC344" i="6"/>
  <c r="ED344" i="6"/>
  <c r="EE344" i="6"/>
  <c r="EF344" i="6"/>
  <c r="EG344" i="6"/>
  <c r="EH344" i="6"/>
  <c r="EI344" i="6"/>
  <c r="EJ344" i="6"/>
  <c r="EK344" i="6"/>
  <c r="EL344" i="6"/>
  <c r="EM344" i="6"/>
  <c r="EN344" i="6"/>
  <c r="EO344" i="6"/>
  <c r="EP344" i="6"/>
  <c r="EQ344" i="6"/>
  <c r="ER344" i="6"/>
  <c r="ES344" i="6"/>
  <c r="ET344" i="6"/>
  <c r="EU344" i="6"/>
  <c r="EV344" i="6"/>
  <c r="EW344" i="6"/>
  <c r="EX344" i="6"/>
  <c r="EY344" i="6"/>
  <c r="EZ344" i="6"/>
  <c r="FA344" i="6"/>
  <c r="FB344" i="6"/>
  <c r="FC344" i="6"/>
  <c r="FD344" i="6"/>
  <c r="FE344" i="6"/>
  <c r="FF344" i="6"/>
  <c r="FG344" i="6"/>
  <c r="FH344" i="6"/>
  <c r="FI344" i="6"/>
  <c r="FJ344" i="6"/>
  <c r="CI345" i="6"/>
  <c r="CJ345" i="6"/>
  <c r="CK345" i="6"/>
  <c r="CL345" i="6"/>
  <c r="CM345" i="6"/>
  <c r="CN345" i="6"/>
  <c r="CO345" i="6"/>
  <c r="CP345" i="6"/>
  <c r="CQ345" i="6"/>
  <c r="CR345" i="6"/>
  <c r="CS345" i="6"/>
  <c r="CT345" i="6"/>
  <c r="CU345" i="6"/>
  <c r="CV345" i="6"/>
  <c r="CW345" i="6"/>
  <c r="CX345" i="6"/>
  <c r="CY345" i="6"/>
  <c r="CZ345" i="6"/>
  <c r="DA345" i="6"/>
  <c r="DB345" i="6"/>
  <c r="DC345" i="6"/>
  <c r="DD345" i="6"/>
  <c r="DE345" i="6"/>
  <c r="DF345" i="6"/>
  <c r="DG345" i="6"/>
  <c r="DH345" i="6"/>
  <c r="DI345" i="6"/>
  <c r="DJ345" i="6"/>
  <c r="DK345" i="6"/>
  <c r="DL345" i="6"/>
  <c r="DM345" i="6"/>
  <c r="DN345" i="6"/>
  <c r="DO345" i="6"/>
  <c r="DP345" i="6"/>
  <c r="DQ345" i="6"/>
  <c r="DR345" i="6"/>
  <c r="DS345" i="6"/>
  <c r="DT345" i="6"/>
  <c r="DU345" i="6"/>
  <c r="DV345" i="6"/>
  <c r="DW345" i="6"/>
  <c r="DX345" i="6"/>
  <c r="DY345" i="6"/>
  <c r="DZ345" i="6"/>
  <c r="EA345" i="6"/>
  <c r="EB345" i="6"/>
  <c r="EC345" i="6"/>
  <c r="ED345" i="6"/>
  <c r="EE345" i="6"/>
  <c r="EF345" i="6"/>
  <c r="EG345" i="6"/>
  <c r="EH345" i="6"/>
  <c r="EI345" i="6"/>
  <c r="EJ345" i="6"/>
  <c r="EK345" i="6"/>
  <c r="EL345" i="6"/>
  <c r="EM345" i="6"/>
  <c r="EN345" i="6"/>
  <c r="EO345" i="6"/>
  <c r="EP345" i="6"/>
  <c r="EQ345" i="6"/>
  <c r="ER345" i="6"/>
  <c r="ES345" i="6"/>
  <c r="ET345" i="6"/>
  <c r="EU345" i="6"/>
  <c r="EV345" i="6"/>
  <c r="EW345" i="6"/>
  <c r="EX345" i="6"/>
  <c r="EY345" i="6"/>
  <c r="EZ345" i="6"/>
  <c r="FA345" i="6"/>
  <c r="FB345" i="6"/>
  <c r="FC345" i="6"/>
  <c r="FD345" i="6"/>
  <c r="FE345" i="6"/>
  <c r="FF345" i="6"/>
  <c r="FG345" i="6"/>
  <c r="FH345" i="6"/>
  <c r="FI345" i="6"/>
  <c r="FJ345" i="6"/>
  <c r="CI346" i="6"/>
  <c r="CJ346" i="6"/>
  <c r="CK346" i="6"/>
  <c r="CL346" i="6"/>
  <c r="CM346" i="6"/>
  <c r="CN346" i="6"/>
  <c r="CO346" i="6"/>
  <c r="CP346" i="6"/>
  <c r="CQ346" i="6"/>
  <c r="CR346" i="6"/>
  <c r="CS346" i="6"/>
  <c r="CT346" i="6"/>
  <c r="CU346" i="6"/>
  <c r="CV346" i="6"/>
  <c r="CW346" i="6"/>
  <c r="CX346" i="6"/>
  <c r="CY346" i="6"/>
  <c r="CZ346" i="6"/>
  <c r="DA346" i="6"/>
  <c r="DB346" i="6"/>
  <c r="DC346" i="6"/>
  <c r="DD346" i="6"/>
  <c r="DE346" i="6"/>
  <c r="DF346" i="6"/>
  <c r="DG346" i="6"/>
  <c r="DH346" i="6"/>
  <c r="DI346" i="6"/>
  <c r="DJ346" i="6"/>
  <c r="DK346" i="6"/>
  <c r="DL346" i="6"/>
  <c r="DM346" i="6"/>
  <c r="DN346" i="6"/>
  <c r="DO346" i="6"/>
  <c r="DP346" i="6"/>
  <c r="DQ346" i="6"/>
  <c r="DR346" i="6"/>
  <c r="DS346" i="6"/>
  <c r="DT346" i="6"/>
  <c r="DU346" i="6"/>
  <c r="DV346" i="6"/>
  <c r="DW346" i="6"/>
  <c r="DX346" i="6"/>
  <c r="DY346" i="6"/>
  <c r="DZ346" i="6"/>
  <c r="EA346" i="6"/>
  <c r="EB346" i="6"/>
  <c r="EC346" i="6"/>
  <c r="ED346" i="6"/>
  <c r="EE346" i="6"/>
  <c r="EF346" i="6"/>
  <c r="EG346" i="6"/>
  <c r="EH346" i="6"/>
  <c r="EI346" i="6"/>
  <c r="EJ346" i="6"/>
  <c r="EK346" i="6"/>
  <c r="EL346" i="6"/>
  <c r="EM346" i="6"/>
  <c r="EN346" i="6"/>
  <c r="EO346" i="6"/>
  <c r="EP346" i="6"/>
  <c r="EQ346" i="6"/>
  <c r="ER346" i="6"/>
  <c r="ES346" i="6"/>
  <c r="ET346" i="6"/>
  <c r="EU346" i="6"/>
  <c r="EV346" i="6"/>
  <c r="EW346" i="6"/>
  <c r="EX346" i="6"/>
  <c r="EY346" i="6"/>
  <c r="EZ346" i="6"/>
  <c r="FA346" i="6"/>
  <c r="FB346" i="6"/>
  <c r="FC346" i="6"/>
  <c r="FD346" i="6"/>
  <c r="FE346" i="6"/>
  <c r="FF346" i="6"/>
  <c r="FG346" i="6"/>
  <c r="FH346" i="6"/>
  <c r="FI346" i="6"/>
  <c r="FJ346" i="6"/>
  <c r="CI347" i="6"/>
  <c r="CJ347" i="6"/>
  <c r="CK347" i="6"/>
  <c r="CL347" i="6"/>
  <c r="CM347" i="6"/>
  <c r="CN347" i="6"/>
  <c r="CO347" i="6"/>
  <c r="CP347" i="6"/>
  <c r="CQ347" i="6"/>
  <c r="CR347" i="6"/>
  <c r="CS347" i="6"/>
  <c r="CT347" i="6"/>
  <c r="CU347" i="6"/>
  <c r="CV347" i="6"/>
  <c r="CW347" i="6"/>
  <c r="CX347" i="6"/>
  <c r="CY347" i="6"/>
  <c r="CZ347" i="6"/>
  <c r="DA347" i="6"/>
  <c r="DB347" i="6"/>
  <c r="DC347" i="6"/>
  <c r="DD347" i="6"/>
  <c r="DE347" i="6"/>
  <c r="DF347" i="6"/>
  <c r="DG347" i="6"/>
  <c r="DH347" i="6"/>
  <c r="DI347" i="6"/>
  <c r="DJ347" i="6"/>
  <c r="DK347" i="6"/>
  <c r="DL347" i="6"/>
  <c r="DM347" i="6"/>
  <c r="DN347" i="6"/>
  <c r="DO347" i="6"/>
  <c r="DP347" i="6"/>
  <c r="DQ347" i="6"/>
  <c r="DR347" i="6"/>
  <c r="DS347" i="6"/>
  <c r="DT347" i="6"/>
  <c r="DU347" i="6"/>
  <c r="DV347" i="6"/>
  <c r="DW347" i="6"/>
  <c r="DX347" i="6"/>
  <c r="DY347" i="6"/>
  <c r="DZ347" i="6"/>
  <c r="EA347" i="6"/>
  <c r="EB347" i="6"/>
  <c r="EC347" i="6"/>
  <c r="ED347" i="6"/>
  <c r="EE347" i="6"/>
  <c r="EF347" i="6"/>
  <c r="EG347" i="6"/>
  <c r="EH347" i="6"/>
  <c r="EI347" i="6"/>
  <c r="EJ347" i="6"/>
  <c r="EK347" i="6"/>
  <c r="EL347" i="6"/>
  <c r="EM347" i="6"/>
  <c r="EN347" i="6"/>
  <c r="EO347" i="6"/>
  <c r="EP347" i="6"/>
  <c r="EQ347" i="6"/>
  <c r="ER347" i="6"/>
  <c r="ES347" i="6"/>
  <c r="ET347" i="6"/>
  <c r="EU347" i="6"/>
  <c r="EV347" i="6"/>
  <c r="EW347" i="6"/>
  <c r="EX347" i="6"/>
  <c r="EY347" i="6"/>
  <c r="EZ347" i="6"/>
  <c r="FA347" i="6"/>
  <c r="FB347" i="6"/>
  <c r="FC347" i="6"/>
  <c r="FD347" i="6"/>
  <c r="FE347" i="6"/>
  <c r="FF347" i="6"/>
  <c r="FG347" i="6"/>
  <c r="FH347" i="6"/>
  <c r="FI347" i="6"/>
  <c r="FJ347" i="6"/>
  <c r="CI348" i="6"/>
  <c r="CJ348" i="6"/>
  <c r="CK348" i="6"/>
  <c r="CL348" i="6"/>
  <c r="CM348" i="6"/>
  <c r="CN348" i="6"/>
  <c r="CO348" i="6"/>
  <c r="CP348" i="6"/>
  <c r="CQ348" i="6"/>
  <c r="CR348" i="6"/>
  <c r="CS348" i="6"/>
  <c r="CT348" i="6"/>
  <c r="CU348" i="6"/>
  <c r="CV348" i="6"/>
  <c r="CW348" i="6"/>
  <c r="CX348" i="6"/>
  <c r="CY348" i="6"/>
  <c r="CZ348" i="6"/>
  <c r="DA348" i="6"/>
  <c r="DB348" i="6"/>
  <c r="DC348" i="6"/>
  <c r="DD348" i="6"/>
  <c r="DE348" i="6"/>
  <c r="DF348" i="6"/>
  <c r="DG348" i="6"/>
  <c r="DH348" i="6"/>
  <c r="DI348" i="6"/>
  <c r="DJ348" i="6"/>
  <c r="DK348" i="6"/>
  <c r="DL348" i="6"/>
  <c r="DM348" i="6"/>
  <c r="DN348" i="6"/>
  <c r="DO348" i="6"/>
  <c r="DP348" i="6"/>
  <c r="DQ348" i="6"/>
  <c r="DR348" i="6"/>
  <c r="DS348" i="6"/>
  <c r="DT348" i="6"/>
  <c r="DU348" i="6"/>
  <c r="DV348" i="6"/>
  <c r="DW348" i="6"/>
  <c r="DX348" i="6"/>
  <c r="DY348" i="6"/>
  <c r="DZ348" i="6"/>
  <c r="EA348" i="6"/>
  <c r="EB348" i="6"/>
  <c r="EC348" i="6"/>
  <c r="ED348" i="6"/>
  <c r="EE348" i="6"/>
  <c r="EF348" i="6"/>
  <c r="EG348" i="6"/>
  <c r="EH348" i="6"/>
  <c r="EI348" i="6"/>
  <c r="EJ348" i="6"/>
  <c r="EK348" i="6"/>
  <c r="EL348" i="6"/>
  <c r="EM348" i="6"/>
  <c r="EN348" i="6"/>
  <c r="EO348" i="6"/>
  <c r="EP348" i="6"/>
  <c r="EQ348" i="6"/>
  <c r="ER348" i="6"/>
  <c r="ES348" i="6"/>
  <c r="ET348" i="6"/>
  <c r="EU348" i="6"/>
  <c r="EV348" i="6"/>
  <c r="EW348" i="6"/>
  <c r="EX348" i="6"/>
  <c r="EY348" i="6"/>
  <c r="EZ348" i="6"/>
  <c r="FA348" i="6"/>
  <c r="FB348" i="6"/>
  <c r="FC348" i="6"/>
  <c r="FD348" i="6"/>
  <c r="FE348" i="6"/>
  <c r="FF348" i="6"/>
  <c r="FG348" i="6"/>
  <c r="FH348" i="6"/>
  <c r="FI348" i="6"/>
  <c r="FJ348" i="6"/>
  <c r="CI349" i="6"/>
  <c r="CJ349" i="6"/>
  <c r="CK349" i="6"/>
  <c r="CL349" i="6"/>
  <c r="CM349" i="6"/>
  <c r="CN349" i="6"/>
  <c r="CO349" i="6"/>
  <c r="CP349" i="6"/>
  <c r="CQ349" i="6"/>
  <c r="CR349" i="6"/>
  <c r="CS349" i="6"/>
  <c r="CT349" i="6"/>
  <c r="CU349" i="6"/>
  <c r="CV349" i="6"/>
  <c r="CW349" i="6"/>
  <c r="CX349" i="6"/>
  <c r="CY349" i="6"/>
  <c r="CZ349" i="6"/>
  <c r="DA349" i="6"/>
  <c r="DB349" i="6"/>
  <c r="DC349" i="6"/>
  <c r="DD349" i="6"/>
  <c r="DE349" i="6"/>
  <c r="DF349" i="6"/>
  <c r="DG349" i="6"/>
  <c r="DH349" i="6"/>
  <c r="DI349" i="6"/>
  <c r="DJ349" i="6"/>
  <c r="DK349" i="6"/>
  <c r="DL349" i="6"/>
  <c r="DM349" i="6"/>
  <c r="DN349" i="6"/>
  <c r="DO349" i="6"/>
  <c r="DP349" i="6"/>
  <c r="DQ349" i="6"/>
  <c r="DR349" i="6"/>
  <c r="DS349" i="6"/>
  <c r="DT349" i="6"/>
  <c r="DU349" i="6"/>
  <c r="DV349" i="6"/>
  <c r="DW349" i="6"/>
  <c r="DX349" i="6"/>
  <c r="DY349" i="6"/>
  <c r="DZ349" i="6"/>
  <c r="EA349" i="6"/>
  <c r="EB349" i="6"/>
  <c r="EC349" i="6"/>
  <c r="ED349" i="6"/>
  <c r="EE349" i="6"/>
  <c r="EF349" i="6"/>
  <c r="EG349" i="6"/>
  <c r="EH349" i="6"/>
  <c r="EI349" i="6"/>
  <c r="EJ349" i="6"/>
  <c r="EK349" i="6"/>
  <c r="EL349" i="6"/>
  <c r="EM349" i="6"/>
  <c r="EN349" i="6"/>
  <c r="EO349" i="6"/>
  <c r="EP349" i="6"/>
  <c r="EQ349" i="6"/>
  <c r="ER349" i="6"/>
  <c r="ES349" i="6"/>
  <c r="ET349" i="6"/>
  <c r="EU349" i="6"/>
  <c r="EV349" i="6"/>
  <c r="EW349" i="6"/>
  <c r="EX349" i="6"/>
  <c r="EY349" i="6"/>
  <c r="EZ349" i="6"/>
  <c r="FA349" i="6"/>
  <c r="FB349" i="6"/>
  <c r="FC349" i="6"/>
  <c r="FD349" i="6"/>
  <c r="FE349" i="6"/>
  <c r="FF349" i="6"/>
  <c r="FG349" i="6"/>
  <c r="FH349" i="6"/>
  <c r="FI349" i="6"/>
  <c r="FJ349" i="6"/>
  <c r="CI350" i="6"/>
  <c r="CJ350" i="6"/>
  <c r="CK350" i="6"/>
  <c r="CL350" i="6"/>
  <c r="CM350" i="6"/>
  <c r="CN350" i="6"/>
  <c r="CO350" i="6"/>
  <c r="CP350" i="6"/>
  <c r="CQ350" i="6"/>
  <c r="CR350" i="6"/>
  <c r="CS350" i="6"/>
  <c r="CT350" i="6"/>
  <c r="CU350" i="6"/>
  <c r="CV350" i="6"/>
  <c r="CW350" i="6"/>
  <c r="CX350" i="6"/>
  <c r="CY350" i="6"/>
  <c r="CZ350" i="6"/>
  <c r="DA350" i="6"/>
  <c r="DB350" i="6"/>
  <c r="DC350" i="6"/>
  <c r="DD350" i="6"/>
  <c r="DE350" i="6"/>
  <c r="DF350" i="6"/>
  <c r="DG350" i="6"/>
  <c r="DH350" i="6"/>
  <c r="DI350" i="6"/>
  <c r="DJ350" i="6"/>
  <c r="DK350" i="6"/>
  <c r="DL350" i="6"/>
  <c r="DM350" i="6"/>
  <c r="DN350" i="6"/>
  <c r="DO350" i="6"/>
  <c r="DP350" i="6"/>
  <c r="DQ350" i="6"/>
  <c r="DR350" i="6"/>
  <c r="DS350" i="6"/>
  <c r="DT350" i="6"/>
  <c r="DU350" i="6"/>
  <c r="DV350" i="6"/>
  <c r="DW350" i="6"/>
  <c r="DX350" i="6"/>
  <c r="DY350" i="6"/>
  <c r="DZ350" i="6"/>
  <c r="EA350" i="6"/>
  <c r="EB350" i="6"/>
  <c r="EC350" i="6"/>
  <c r="ED350" i="6"/>
  <c r="EE350" i="6"/>
  <c r="EF350" i="6"/>
  <c r="EG350" i="6"/>
  <c r="EH350" i="6"/>
  <c r="EI350" i="6"/>
  <c r="EJ350" i="6"/>
  <c r="EK350" i="6"/>
  <c r="EL350" i="6"/>
  <c r="EM350" i="6"/>
  <c r="EN350" i="6"/>
  <c r="EO350" i="6"/>
  <c r="EP350" i="6"/>
  <c r="EQ350" i="6"/>
  <c r="ER350" i="6"/>
  <c r="ES350" i="6"/>
  <c r="ET350" i="6"/>
  <c r="EU350" i="6"/>
  <c r="EV350" i="6"/>
  <c r="EW350" i="6"/>
  <c r="EX350" i="6"/>
  <c r="EY350" i="6"/>
  <c r="EZ350" i="6"/>
  <c r="FA350" i="6"/>
  <c r="FB350" i="6"/>
  <c r="FC350" i="6"/>
  <c r="FD350" i="6"/>
  <c r="FE350" i="6"/>
  <c r="FF350" i="6"/>
  <c r="FG350" i="6"/>
  <c r="FH350" i="6"/>
  <c r="FI350" i="6"/>
  <c r="FJ350" i="6"/>
  <c r="CI351" i="6"/>
  <c r="CJ351" i="6"/>
  <c r="CK351" i="6"/>
  <c r="CL351" i="6"/>
  <c r="CM351" i="6"/>
  <c r="CN351" i="6"/>
  <c r="CO351" i="6"/>
  <c r="CP351" i="6"/>
  <c r="CQ351" i="6"/>
  <c r="CR351" i="6"/>
  <c r="CS351" i="6"/>
  <c r="CT351" i="6"/>
  <c r="CU351" i="6"/>
  <c r="CV351" i="6"/>
  <c r="CW351" i="6"/>
  <c r="CX351" i="6"/>
  <c r="CY351" i="6"/>
  <c r="CZ351" i="6"/>
  <c r="DA351" i="6"/>
  <c r="DB351" i="6"/>
  <c r="DC351" i="6"/>
  <c r="DD351" i="6"/>
  <c r="DE351" i="6"/>
  <c r="DF351" i="6"/>
  <c r="DG351" i="6"/>
  <c r="DH351" i="6"/>
  <c r="DI351" i="6"/>
  <c r="DJ351" i="6"/>
  <c r="DK351" i="6"/>
  <c r="DL351" i="6"/>
  <c r="DM351" i="6"/>
  <c r="DN351" i="6"/>
  <c r="DO351" i="6"/>
  <c r="DP351" i="6"/>
  <c r="DQ351" i="6"/>
  <c r="DR351" i="6"/>
  <c r="DS351" i="6"/>
  <c r="DT351" i="6"/>
  <c r="DU351" i="6"/>
  <c r="DV351" i="6"/>
  <c r="DW351" i="6"/>
  <c r="DX351" i="6"/>
  <c r="DY351" i="6"/>
  <c r="DZ351" i="6"/>
  <c r="EA351" i="6"/>
  <c r="EB351" i="6"/>
  <c r="EC351" i="6"/>
  <c r="ED351" i="6"/>
  <c r="EE351" i="6"/>
  <c r="EF351" i="6"/>
  <c r="EG351" i="6"/>
  <c r="EH351" i="6"/>
  <c r="EI351" i="6"/>
  <c r="EJ351" i="6"/>
  <c r="EK351" i="6"/>
  <c r="EL351" i="6"/>
  <c r="EM351" i="6"/>
  <c r="EN351" i="6"/>
  <c r="EO351" i="6"/>
  <c r="EP351" i="6"/>
  <c r="EQ351" i="6"/>
  <c r="ER351" i="6"/>
  <c r="ES351" i="6"/>
  <c r="ET351" i="6"/>
  <c r="EU351" i="6"/>
  <c r="EV351" i="6"/>
  <c r="EW351" i="6"/>
  <c r="EX351" i="6"/>
  <c r="EY351" i="6"/>
  <c r="EZ351" i="6"/>
  <c r="FA351" i="6"/>
  <c r="FB351" i="6"/>
  <c r="FC351" i="6"/>
  <c r="FD351" i="6"/>
  <c r="FE351" i="6"/>
  <c r="FF351" i="6"/>
  <c r="FG351" i="6"/>
  <c r="FH351" i="6"/>
  <c r="FI351" i="6"/>
  <c r="FJ351" i="6"/>
  <c r="CI352" i="6"/>
  <c r="CJ352" i="6"/>
  <c r="CK352" i="6"/>
  <c r="CL352" i="6"/>
  <c r="CM352" i="6"/>
  <c r="CN352" i="6"/>
  <c r="CO352" i="6"/>
  <c r="CP352" i="6"/>
  <c r="CQ352" i="6"/>
  <c r="CR352" i="6"/>
  <c r="CS352" i="6"/>
  <c r="CT352" i="6"/>
  <c r="CU352" i="6"/>
  <c r="CV352" i="6"/>
  <c r="CW352" i="6"/>
  <c r="CX352" i="6"/>
  <c r="CY352" i="6"/>
  <c r="CZ352" i="6"/>
  <c r="DA352" i="6"/>
  <c r="DB352" i="6"/>
  <c r="DC352" i="6"/>
  <c r="DD352" i="6"/>
  <c r="DE352" i="6"/>
  <c r="DF352" i="6"/>
  <c r="DG352" i="6"/>
  <c r="DH352" i="6"/>
  <c r="DI352" i="6"/>
  <c r="DJ352" i="6"/>
  <c r="DK352" i="6"/>
  <c r="DL352" i="6"/>
  <c r="DM352" i="6"/>
  <c r="DN352" i="6"/>
  <c r="DO352" i="6"/>
  <c r="DP352" i="6"/>
  <c r="DQ352" i="6"/>
  <c r="DR352" i="6"/>
  <c r="DS352" i="6"/>
  <c r="DT352" i="6"/>
  <c r="DU352" i="6"/>
  <c r="DV352" i="6"/>
  <c r="DW352" i="6"/>
  <c r="DX352" i="6"/>
  <c r="DY352" i="6"/>
  <c r="DZ352" i="6"/>
  <c r="EA352" i="6"/>
  <c r="EB352" i="6"/>
  <c r="EC352" i="6"/>
  <c r="ED352" i="6"/>
  <c r="EE352" i="6"/>
  <c r="EF352" i="6"/>
  <c r="EG352" i="6"/>
  <c r="EH352" i="6"/>
  <c r="EI352" i="6"/>
  <c r="EJ352" i="6"/>
  <c r="EK352" i="6"/>
  <c r="EL352" i="6"/>
  <c r="EM352" i="6"/>
  <c r="EN352" i="6"/>
  <c r="EO352" i="6"/>
  <c r="EP352" i="6"/>
  <c r="EQ352" i="6"/>
  <c r="ER352" i="6"/>
  <c r="ES352" i="6"/>
  <c r="ET352" i="6"/>
  <c r="EU352" i="6"/>
  <c r="EV352" i="6"/>
  <c r="EW352" i="6"/>
  <c r="EX352" i="6"/>
  <c r="EY352" i="6"/>
  <c r="EZ352" i="6"/>
  <c r="FA352" i="6"/>
  <c r="FB352" i="6"/>
  <c r="FC352" i="6"/>
  <c r="FD352" i="6"/>
  <c r="FE352" i="6"/>
  <c r="FF352" i="6"/>
  <c r="FG352" i="6"/>
  <c r="FH352" i="6"/>
  <c r="FI352" i="6"/>
  <c r="FJ352" i="6"/>
  <c r="CI353" i="6"/>
  <c r="CJ353" i="6"/>
  <c r="CK353" i="6"/>
  <c r="CL353" i="6"/>
  <c r="CM353" i="6"/>
  <c r="CN353" i="6"/>
  <c r="CO353" i="6"/>
  <c r="CP353" i="6"/>
  <c r="CQ353" i="6"/>
  <c r="CR353" i="6"/>
  <c r="CS353" i="6"/>
  <c r="CT353" i="6"/>
  <c r="CU353" i="6"/>
  <c r="CV353" i="6"/>
  <c r="CW353" i="6"/>
  <c r="CX353" i="6"/>
  <c r="CY353" i="6"/>
  <c r="CZ353" i="6"/>
  <c r="DA353" i="6"/>
  <c r="DB353" i="6"/>
  <c r="DC353" i="6"/>
  <c r="DD353" i="6"/>
  <c r="DE353" i="6"/>
  <c r="DF353" i="6"/>
  <c r="DG353" i="6"/>
  <c r="DH353" i="6"/>
  <c r="DI353" i="6"/>
  <c r="DJ353" i="6"/>
  <c r="DK353" i="6"/>
  <c r="DL353" i="6"/>
  <c r="DM353" i="6"/>
  <c r="DN353" i="6"/>
  <c r="DO353" i="6"/>
  <c r="DP353" i="6"/>
  <c r="DQ353" i="6"/>
  <c r="DR353" i="6"/>
  <c r="DS353" i="6"/>
  <c r="DT353" i="6"/>
  <c r="DU353" i="6"/>
  <c r="DV353" i="6"/>
  <c r="DW353" i="6"/>
  <c r="DX353" i="6"/>
  <c r="DY353" i="6"/>
  <c r="DZ353" i="6"/>
  <c r="EA353" i="6"/>
  <c r="EB353" i="6"/>
  <c r="EC353" i="6"/>
  <c r="ED353" i="6"/>
  <c r="EE353" i="6"/>
  <c r="EF353" i="6"/>
  <c r="EG353" i="6"/>
  <c r="EH353" i="6"/>
  <c r="EI353" i="6"/>
  <c r="EJ353" i="6"/>
  <c r="EK353" i="6"/>
  <c r="EL353" i="6"/>
  <c r="EM353" i="6"/>
  <c r="EN353" i="6"/>
  <c r="EO353" i="6"/>
  <c r="EP353" i="6"/>
  <c r="EQ353" i="6"/>
  <c r="ER353" i="6"/>
  <c r="ES353" i="6"/>
  <c r="ET353" i="6"/>
  <c r="EU353" i="6"/>
  <c r="EV353" i="6"/>
  <c r="EW353" i="6"/>
  <c r="EX353" i="6"/>
  <c r="EY353" i="6"/>
  <c r="EZ353" i="6"/>
  <c r="FA353" i="6"/>
  <c r="FB353" i="6"/>
  <c r="FC353" i="6"/>
  <c r="FD353" i="6"/>
  <c r="FE353" i="6"/>
  <c r="FF353" i="6"/>
  <c r="FG353" i="6"/>
  <c r="FH353" i="6"/>
  <c r="FI353" i="6"/>
  <c r="FJ353" i="6"/>
  <c r="CI354" i="6"/>
  <c r="CJ354" i="6"/>
  <c r="CK354" i="6"/>
  <c r="CL354" i="6"/>
  <c r="CM354" i="6"/>
  <c r="CN354" i="6"/>
  <c r="CO354" i="6"/>
  <c r="CP354" i="6"/>
  <c r="CQ354" i="6"/>
  <c r="CR354" i="6"/>
  <c r="CS354" i="6"/>
  <c r="CT354" i="6"/>
  <c r="CU354" i="6"/>
  <c r="CV354" i="6"/>
  <c r="CW354" i="6"/>
  <c r="CX354" i="6"/>
  <c r="CY354" i="6"/>
  <c r="CZ354" i="6"/>
  <c r="DA354" i="6"/>
  <c r="DB354" i="6"/>
  <c r="DC354" i="6"/>
  <c r="DD354" i="6"/>
  <c r="DE354" i="6"/>
  <c r="DF354" i="6"/>
  <c r="DG354" i="6"/>
  <c r="DH354" i="6"/>
  <c r="DI354" i="6"/>
  <c r="DJ354" i="6"/>
  <c r="DK354" i="6"/>
  <c r="DL354" i="6"/>
  <c r="DM354" i="6"/>
  <c r="DN354" i="6"/>
  <c r="DO354" i="6"/>
  <c r="DP354" i="6"/>
  <c r="DQ354" i="6"/>
  <c r="DR354" i="6"/>
  <c r="DS354" i="6"/>
  <c r="DT354" i="6"/>
  <c r="DU354" i="6"/>
  <c r="DV354" i="6"/>
  <c r="DW354" i="6"/>
  <c r="DX354" i="6"/>
  <c r="DY354" i="6"/>
  <c r="DZ354" i="6"/>
  <c r="EA354" i="6"/>
  <c r="EB354" i="6"/>
  <c r="EC354" i="6"/>
  <c r="ED354" i="6"/>
  <c r="EE354" i="6"/>
  <c r="EF354" i="6"/>
  <c r="EG354" i="6"/>
  <c r="EH354" i="6"/>
  <c r="EI354" i="6"/>
  <c r="EJ354" i="6"/>
  <c r="EK354" i="6"/>
  <c r="EL354" i="6"/>
  <c r="EM354" i="6"/>
  <c r="EN354" i="6"/>
  <c r="EO354" i="6"/>
  <c r="EP354" i="6"/>
  <c r="EQ354" i="6"/>
  <c r="ER354" i="6"/>
  <c r="ES354" i="6"/>
  <c r="ET354" i="6"/>
  <c r="EU354" i="6"/>
  <c r="EV354" i="6"/>
  <c r="EW354" i="6"/>
  <c r="EX354" i="6"/>
  <c r="EY354" i="6"/>
  <c r="EZ354" i="6"/>
  <c r="FA354" i="6"/>
  <c r="FB354" i="6"/>
  <c r="FC354" i="6"/>
  <c r="FD354" i="6"/>
  <c r="FE354" i="6"/>
  <c r="FF354" i="6"/>
  <c r="FG354" i="6"/>
  <c r="FH354" i="6"/>
  <c r="FI354" i="6"/>
  <c r="FJ354" i="6"/>
  <c r="CI355" i="6"/>
  <c r="CJ355" i="6"/>
  <c r="CK355" i="6"/>
  <c r="CL355" i="6"/>
  <c r="CM355" i="6"/>
  <c r="CN355" i="6"/>
  <c r="CO355" i="6"/>
  <c r="CP355" i="6"/>
  <c r="CQ355" i="6"/>
  <c r="CR355" i="6"/>
  <c r="CS355" i="6"/>
  <c r="CT355" i="6"/>
  <c r="CU355" i="6"/>
  <c r="CV355" i="6"/>
  <c r="CW355" i="6"/>
  <c r="CX355" i="6"/>
  <c r="CY355" i="6"/>
  <c r="CZ355" i="6"/>
  <c r="DA355" i="6"/>
  <c r="DB355" i="6"/>
  <c r="DC355" i="6"/>
  <c r="DD355" i="6"/>
  <c r="DE355" i="6"/>
  <c r="DF355" i="6"/>
  <c r="DG355" i="6"/>
  <c r="DH355" i="6"/>
  <c r="DI355" i="6"/>
  <c r="DJ355" i="6"/>
  <c r="DK355" i="6"/>
  <c r="DL355" i="6"/>
  <c r="DM355" i="6"/>
  <c r="DN355" i="6"/>
  <c r="DO355" i="6"/>
  <c r="DP355" i="6"/>
  <c r="DQ355" i="6"/>
  <c r="DR355" i="6"/>
  <c r="DS355" i="6"/>
  <c r="DT355" i="6"/>
  <c r="DU355" i="6"/>
  <c r="DV355" i="6"/>
  <c r="DW355" i="6"/>
  <c r="DX355" i="6"/>
  <c r="DY355" i="6"/>
  <c r="DZ355" i="6"/>
  <c r="EA355" i="6"/>
  <c r="EB355" i="6"/>
  <c r="EC355" i="6"/>
  <c r="ED355" i="6"/>
  <c r="EE355" i="6"/>
  <c r="EF355" i="6"/>
  <c r="EG355" i="6"/>
  <c r="EH355" i="6"/>
  <c r="EI355" i="6"/>
  <c r="EJ355" i="6"/>
  <c r="EK355" i="6"/>
  <c r="EL355" i="6"/>
  <c r="EM355" i="6"/>
  <c r="EN355" i="6"/>
  <c r="EO355" i="6"/>
  <c r="EP355" i="6"/>
  <c r="EQ355" i="6"/>
  <c r="ER355" i="6"/>
  <c r="ES355" i="6"/>
  <c r="ET355" i="6"/>
  <c r="EU355" i="6"/>
  <c r="EV355" i="6"/>
  <c r="EW355" i="6"/>
  <c r="EX355" i="6"/>
  <c r="EY355" i="6"/>
  <c r="EZ355" i="6"/>
  <c r="FA355" i="6"/>
  <c r="FB355" i="6"/>
  <c r="FC355" i="6"/>
  <c r="FD355" i="6"/>
  <c r="FE355" i="6"/>
  <c r="FF355" i="6"/>
  <c r="FG355" i="6"/>
  <c r="FH355" i="6"/>
  <c r="FI355" i="6"/>
  <c r="FJ355" i="6"/>
  <c r="CI356" i="6"/>
  <c r="CJ356" i="6"/>
  <c r="CK356" i="6"/>
  <c r="CL356" i="6"/>
  <c r="CM356" i="6"/>
  <c r="CN356" i="6"/>
  <c r="CO356" i="6"/>
  <c r="CP356" i="6"/>
  <c r="CQ356" i="6"/>
  <c r="CR356" i="6"/>
  <c r="CS356" i="6"/>
  <c r="CT356" i="6"/>
  <c r="CU356" i="6"/>
  <c r="CV356" i="6"/>
  <c r="CW356" i="6"/>
  <c r="CX356" i="6"/>
  <c r="CY356" i="6"/>
  <c r="CZ356" i="6"/>
  <c r="DA356" i="6"/>
  <c r="DB356" i="6"/>
  <c r="DC356" i="6"/>
  <c r="DD356" i="6"/>
  <c r="DE356" i="6"/>
  <c r="DF356" i="6"/>
  <c r="DG356" i="6"/>
  <c r="DH356" i="6"/>
  <c r="DI356" i="6"/>
  <c r="DJ356" i="6"/>
  <c r="DK356" i="6"/>
  <c r="DL356" i="6"/>
  <c r="DM356" i="6"/>
  <c r="DN356" i="6"/>
  <c r="DO356" i="6"/>
  <c r="DP356" i="6"/>
  <c r="DQ356" i="6"/>
  <c r="DR356" i="6"/>
  <c r="DS356" i="6"/>
  <c r="DT356" i="6"/>
  <c r="DU356" i="6"/>
  <c r="DV356" i="6"/>
  <c r="DW356" i="6"/>
  <c r="DX356" i="6"/>
  <c r="DY356" i="6"/>
  <c r="DZ356" i="6"/>
  <c r="EA356" i="6"/>
  <c r="EB356" i="6"/>
  <c r="EC356" i="6"/>
  <c r="ED356" i="6"/>
  <c r="EE356" i="6"/>
  <c r="EF356" i="6"/>
  <c r="EG356" i="6"/>
  <c r="EH356" i="6"/>
  <c r="EI356" i="6"/>
  <c r="EJ356" i="6"/>
  <c r="EK356" i="6"/>
  <c r="EL356" i="6"/>
  <c r="EM356" i="6"/>
  <c r="EN356" i="6"/>
  <c r="EO356" i="6"/>
  <c r="EP356" i="6"/>
  <c r="EQ356" i="6"/>
  <c r="ER356" i="6"/>
  <c r="ES356" i="6"/>
  <c r="ET356" i="6"/>
  <c r="EU356" i="6"/>
  <c r="EV356" i="6"/>
  <c r="EW356" i="6"/>
  <c r="EX356" i="6"/>
  <c r="EY356" i="6"/>
  <c r="EZ356" i="6"/>
  <c r="FA356" i="6"/>
  <c r="FB356" i="6"/>
  <c r="FC356" i="6"/>
  <c r="FD356" i="6"/>
  <c r="FE356" i="6"/>
  <c r="FF356" i="6"/>
  <c r="FG356" i="6"/>
  <c r="FH356" i="6"/>
  <c r="FI356" i="6"/>
  <c r="FJ356" i="6"/>
  <c r="CI357" i="6"/>
  <c r="CJ357" i="6"/>
  <c r="CK357" i="6"/>
  <c r="CL357" i="6"/>
  <c r="CM357" i="6"/>
  <c r="CN357" i="6"/>
  <c r="CO357" i="6"/>
  <c r="CP357" i="6"/>
  <c r="CQ357" i="6"/>
  <c r="CR357" i="6"/>
  <c r="CS357" i="6"/>
  <c r="CT357" i="6"/>
  <c r="CU357" i="6"/>
  <c r="CV357" i="6"/>
  <c r="CW357" i="6"/>
  <c r="CX357" i="6"/>
  <c r="CY357" i="6"/>
  <c r="CZ357" i="6"/>
  <c r="DA357" i="6"/>
  <c r="DB357" i="6"/>
  <c r="DC357" i="6"/>
  <c r="DD357" i="6"/>
  <c r="DE357" i="6"/>
  <c r="DF357" i="6"/>
  <c r="DG357" i="6"/>
  <c r="DH357" i="6"/>
  <c r="DI357" i="6"/>
  <c r="DJ357" i="6"/>
  <c r="DK357" i="6"/>
  <c r="DL357" i="6"/>
  <c r="DM357" i="6"/>
  <c r="DN357" i="6"/>
  <c r="DO357" i="6"/>
  <c r="DP357" i="6"/>
  <c r="DQ357" i="6"/>
  <c r="DR357" i="6"/>
  <c r="DS357" i="6"/>
  <c r="DT357" i="6"/>
  <c r="DU357" i="6"/>
  <c r="DV357" i="6"/>
  <c r="DW357" i="6"/>
  <c r="DX357" i="6"/>
  <c r="DY357" i="6"/>
  <c r="DZ357" i="6"/>
  <c r="EA357" i="6"/>
  <c r="EB357" i="6"/>
  <c r="EC357" i="6"/>
  <c r="ED357" i="6"/>
  <c r="EE357" i="6"/>
  <c r="EF357" i="6"/>
  <c r="EG357" i="6"/>
  <c r="EH357" i="6"/>
  <c r="EI357" i="6"/>
  <c r="EJ357" i="6"/>
  <c r="EK357" i="6"/>
  <c r="EL357" i="6"/>
  <c r="EM357" i="6"/>
  <c r="EN357" i="6"/>
  <c r="EO357" i="6"/>
  <c r="EP357" i="6"/>
  <c r="EQ357" i="6"/>
  <c r="ER357" i="6"/>
  <c r="ES357" i="6"/>
  <c r="ET357" i="6"/>
  <c r="EU357" i="6"/>
  <c r="EV357" i="6"/>
  <c r="EW357" i="6"/>
  <c r="EX357" i="6"/>
  <c r="EY357" i="6"/>
  <c r="EZ357" i="6"/>
  <c r="FA357" i="6"/>
  <c r="FB357" i="6"/>
  <c r="FC357" i="6"/>
  <c r="FD357" i="6"/>
  <c r="FE357" i="6"/>
  <c r="FF357" i="6"/>
  <c r="FG357" i="6"/>
  <c r="FH357" i="6"/>
  <c r="FI357" i="6"/>
  <c r="FJ357" i="6"/>
  <c r="CI358" i="6"/>
  <c r="CJ358" i="6"/>
  <c r="CK358" i="6"/>
  <c r="CL358" i="6"/>
  <c r="CM358" i="6"/>
  <c r="CN358" i="6"/>
  <c r="CO358" i="6"/>
  <c r="CP358" i="6"/>
  <c r="CQ358" i="6"/>
  <c r="CR358" i="6"/>
  <c r="CS358" i="6"/>
  <c r="CT358" i="6"/>
  <c r="CU358" i="6"/>
  <c r="CV358" i="6"/>
  <c r="CW358" i="6"/>
  <c r="CX358" i="6"/>
  <c r="CY358" i="6"/>
  <c r="CZ358" i="6"/>
  <c r="DA358" i="6"/>
  <c r="DB358" i="6"/>
  <c r="DC358" i="6"/>
  <c r="DD358" i="6"/>
  <c r="DE358" i="6"/>
  <c r="DF358" i="6"/>
  <c r="DG358" i="6"/>
  <c r="DH358" i="6"/>
  <c r="DI358" i="6"/>
  <c r="DJ358" i="6"/>
  <c r="DK358" i="6"/>
  <c r="DL358" i="6"/>
  <c r="DM358" i="6"/>
  <c r="DN358" i="6"/>
  <c r="DO358" i="6"/>
  <c r="DP358" i="6"/>
  <c r="DQ358" i="6"/>
  <c r="DR358" i="6"/>
  <c r="DS358" i="6"/>
  <c r="DT358" i="6"/>
  <c r="DU358" i="6"/>
  <c r="DV358" i="6"/>
  <c r="DW358" i="6"/>
  <c r="DX358" i="6"/>
  <c r="DY358" i="6"/>
  <c r="DZ358" i="6"/>
  <c r="EA358" i="6"/>
  <c r="EB358" i="6"/>
  <c r="EC358" i="6"/>
  <c r="ED358" i="6"/>
  <c r="EE358" i="6"/>
  <c r="EF358" i="6"/>
  <c r="EG358" i="6"/>
  <c r="EH358" i="6"/>
  <c r="EI358" i="6"/>
  <c r="EJ358" i="6"/>
  <c r="EK358" i="6"/>
  <c r="EL358" i="6"/>
  <c r="EM358" i="6"/>
  <c r="EN358" i="6"/>
  <c r="EO358" i="6"/>
  <c r="EP358" i="6"/>
  <c r="EQ358" i="6"/>
  <c r="ER358" i="6"/>
  <c r="ES358" i="6"/>
  <c r="ET358" i="6"/>
  <c r="EU358" i="6"/>
  <c r="EV358" i="6"/>
  <c r="EW358" i="6"/>
  <c r="EX358" i="6"/>
  <c r="EY358" i="6"/>
  <c r="EZ358" i="6"/>
  <c r="FA358" i="6"/>
  <c r="FB358" i="6"/>
  <c r="FC358" i="6"/>
  <c r="FD358" i="6"/>
  <c r="FE358" i="6"/>
  <c r="FF358" i="6"/>
  <c r="FG358" i="6"/>
  <c r="FH358" i="6"/>
  <c r="FI358" i="6"/>
  <c r="FJ358" i="6"/>
  <c r="CI359" i="6"/>
  <c r="CJ359" i="6"/>
  <c r="CK359" i="6"/>
  <c r="CL359" i="6"/>
  <c r="CM359" i="6"/>
  <c r="CN359" i="6"/>
  <c r="CO359" i="6"/>
  <c r="CP359" i="6"/>
  <c r="CQ359" i="6"/>
  <c r="CR359" i="6"/>
  <c r="CS359" i="6"/>
  <c r="CT359" i="6"/>
  <c r="CU359" i="6"/>
  <c r="CV359" i="6"/>
  <c r="CW359" i="6"/>
  <c r="CX359" i="6"/>
  <c r="CY359" i="6"/>
  <c r="CZ359" i="6"/>
  <c r="DA359" i="6"/>
  <c r="DB359" i="6"/>
  <c r="DC359" i="6"/>
  <c r="DD359" i="6"/>
  <c r="DE359" i="6"/>
  <c r="DF359" i="6"/>
  <c r="DG359" i="6"/>
  <c r="DH359" i="6"/>
  <c r="DI359" i="6"/>
  <c r="DJ359" i="6"/>
  <c r="DK359" i="6"/>
  <c r="DL359" i="6"/>
  <c r="DM359" i="6"/>
  <c r="DN359" i="6"/>
  <c r="DO359" i="6"/>
  <c r="DP359" i="6"/>
  <c r="DQ359" i="6"/>
  <c r="DR359" i="6"/>
  <c r="DS359" i="6"/>
  <c r="DT359" i="6"/>
  <c r="DU359" i="6"/>
  <c r="DV359" i="6"/>
  <c r="DW359" i="6"/>
  <c r="DX359" i="6"/>
  <c r="DY359" i="6"/>
  <c r="DZ359" i="6"/>
  <c r="EA359" i="6"/>
  <c r="EB359" i="6"/>
  <c r="EC359" i="6"/>
  <c r="ED359" i="6"/>
  <c r="EE359" i="6"/>
  <c r="EF359" i="6"/>
  <c r="EG359" i="6"/>
  <c r="EH359" i="6"/>
  <c r="EI359" i="6"/>
  <c r="EJ359" i="6"/>
  <c r="EK359" i="6"/>
  <c r="EL359" i="6"/>
  <c r="EM359" i="6"/>
  <c r="EN359" i="6"/>
  <c r="EO359" i="6"/>
  <c r="EP359" i="6"/>
  <c r="EQ359" i="6"/>
  <c r="ER359" i="6"/>
  <c r="ES359" i="6"/>
  <c r="ET359" i="6"/>
  <c r="EU359" i="6"/>
  <c r="EV359" i="6"/>
  <c r="EW359" i="6"/>
  <c r="EX359" i="6"/>
  <c r="EY359" i="6"/>
  <c r="EZ359" i="6"/>
  <c r="FA359" i="6"/>
  <c r="FB359" i="6"/>
  <c r="FC359" i="6"/>
  <c r="FD359" i="6"/>
  <c r="FE359" i="6"/>
  <c r="FF359" i="6"/>
  <c r="FG359" i="6"/>
  <c r="FH359" i="6"/>
  <c r="FI359" i="6"/>
  <c r="FJ359" i="6"/>
  <c r="CI360" i="6"/>
  <c r="CJ360" i="6"/>
  <c r="CK360" i="6"/>
  <c r="CL360" i="6"/>
  <c r="CM360" i="6"/>
  <c r="CN360" i="6"/>
  <c r="CO360" i="6"/>
  <c r="CP360" i="6"/>
  <c r="CQ360" i="6"/>
  <c r="CR360" i="6"/>
  <c r="CS360" i="6"/>
  <c r="CT360" i="6"/>
  <c r="CU360" i="6"/>
  <c r="CV360" i="6"/>
  <c r="CW360" i="6"/>
  <c r="CX360" i="6"/>
  <c r="CY360" i="6"/>
  <c r="CZ360" i="6"/>
  <c r="DA360" i="6"/>
  <c r="DB360" i="6"/>
  <c r="DC360" i="6"/>
  <c r="DD360" i="6"/>
  <c r="DE360" i="6"/>
  <c r="DF360" i="6"/>
  <c r="DG360" i="6"/>
  <c r="DH360" i="6"/>
  <c r="DI360" i="6"/>
  <c r="DJ360" i="6"/>
  <c r="DK360" i="6"/>
  <c r="DL360" i="6"/>
  <c r="DM360" i="6"/>
  <c r="DN360" i="6"/>
  <c r="DO360" i="6"/>
  <c r="DP360" i="6"/>
  <c r="DQ360" i="6"/>
  <c r="DR360" i="6"/>
  <c r="DS360" i="6"/>
  <c r="DT360" i="6"/>
  <c r="DU360" i="6"/>
  <c r="DV360" i="6"/>
  <c r="DW360" i="6"/>
  <c r="DX360" i="6"/>
  <c r="DY360" i="6"/>
  <c r="DZ360" i="6"/>
  <c r="EA360" i="6"/>
  <c r="EB360" i="6"/>
  <c r="EC360" i="6"/>
  <c r="ED360" i="6"/>
  <c r="EE360" i="6"/>
  <c r="EF360" i="6"/>
  <c r="EG360" i="6"/>
  <c r="EH360" i="6"/>
  <c r="EI360" i="6"/>
  <c r="EJ360" i="6"/>
  <c r="EK360" i="6"/>
  <c r="EL360" i="6"/>
  <c r="EM360" i="6"/>
  <c r="EN360" i="6"/>
  <c r="EO360" i="6"/>
  <c r="EP360" i="6"/>
  <c r="EQ360" i="6"/>
  <c r="ER360" i="6"/>
  <c r="ES360" i="6"/>
  <c r="ET360" i="6"/>
  <c r="EU360" i="6"/>
  <c r="EV360" i="6"/>
  <c r="EW360" i="6"/>
  <c r="EX360" i="6"/>
  <c r="EY360" i="6"/>
  <c r="EZ360" i="6"/>
  <c r="FA360" i="6"/>
  <c r="FB360" i="6"/>
  <c r="FC360" i="6"/>
  <c r="FD360" i="6"/>
  <c r="FE360" i="6"/>
  <c r="FF360" i="6"/>
  <c r="FG360" i="6"/>
  <c r="FH360" i="6"/>
  <c r="FI360" i="6"/>
  <c r="FJ360" i="6"/>
  <c r="CI361" i="6"/>
  <c r="CJ361" i="6"/>
  <c r="CK361" i="6"/>
  <c r="CL361" i="6"/>
  <c r="CM361" i="6"/>
  <c r="CN361" i="6"/>
  <c r="CO361" i="6"/>
  <c r="CP361" i="6"/>
  <c r="CQ361" i="6"/>
  <c r="CR361" i="6"/>
  <c r="CS361" i="6"/>
  <c r="CT361" i="6"/>
  <c r="CU361" i="6"/>
  <c r="CV361" i="6"/>
  <c r="CW361" i="6"/>
  <c r="CX361" i="6"/>
  <c r="CY361" i="6"/>
  <c r="CZ361" i="6"/>
  <c r="DA361" i="6"/>
  <c r="DB361" i="6"/>
  <c r="DC361" i="6"/>
  <c r="DD361" i="6"/>
  <c r="DE361" i="6"/>
  <c r="DF361" i="6"/>
  <c r="DG361" i="6"/>
  <c r="DH361" i="6"/>
  <c r="DI361" i="6"/>
  <c r="DJ361" i="6"/>
  <c r="DK361" i="6"/>
  <c r="DL361" i="6"/>
  <c r="DM361" i="6"/>
  <c r="DN361" i="6"/>
  <c r="DO361" i="6"/>
  <c r="DP361" i="6"/>
  <c r="DQ361" i="6"/>
  <c r="DR361" i="6"/>
  <c r="DS361" i="6"/>
  <c r="DT361" i="6"/>
  <c r="DU361" i="6"/>
  <c r="DV361" i="6"/>
  <c r="DW361" i="6"/>
  <c r="DX361" i="6"/>
  <c r="DY361" i="6"/>
  <c r="DZ361" i="6"/>
  <c r="EA361" i="6"/>
  <c r="EB361" i="6"/>
  <c r="EC361" i="6"/>
  <c r="ED361" i="6"/>
  <c r="EE361" i="6"/>
  <c r="EF361" i="6"/>
  <c r="EG361" i="6"/>
  <c r="EH361" i="6"/>
  <c r="EI361" i="6"/>
  <c r="EJ361" i="6"/>
  <c r="EK361" i="6"/>
  <c r="EL361" i="6"/>
  <c r="EM361" i="6"/>
  <c r="EN361" i="6"/>
  <c r="EO361" i="6"/>
  <c r="EP361" i="6"/>
  <c r="EQ361" i="6"/>
  <c r="ER361" i="6"/>
  <c r="ES361" i="6"/>
  <c r="ET361" i="6"/>
  <c r="EU361" i="6"/>
  <c r="EV361" i="6"/>
  <c r="EW361" i="6"/>
  <c r="EX361" i="6"/>
  <c r="EY361" i="6"/>
  <c r="EZ361" i="6"/>
  <c r="FA361" i="6"/>
  <c r="FB361" i="6"/>
  <c r="FC361" i="6"/>
  <c r="FD361" i="6"/>
  <c r="FE361" i="6"/>
  <c r="FF361" i="6"/>
  <c r="FG361" i="6"/>
  <c r="FH361" i="6"/>
  <c r="FI361" i="6"/>
  <c r="FJ361" i="6"/>
  <c r="CI362" i="6"/>
  <c r="CJ362" i="6"/>
  <c r="CK362" i="6"/>
  <c r="CL362" i="6"/>
  <c r="CM362" i="6"/>
  <c r="CN362" i="6"/>
  <c r="CO362" i="6"/>
  <c r="CP362" i="6"/>
  <c r="CQ362" i="6"/>
  <c r="CR362" i="6"/>
  <c r="CS362" i="6"/>
  <c r="CT362" i="6"/>
  <c r="CU362" i="6"/>
  <c r="CV362" i="6"/>
  <c r="CW362" i="6"/>
  <c r="CX362" i="6"/>
  <c r="CY362" i="6"/>
  <c r="CZ362" i="6"/>
  <c r="DA362" i="6"/>
  <c r="DB362" i="6"/>
  <c r="DC362" i="6"/>
  <c r="DD362" i="6"/>
  <c r="DE362" i="6"/>
  <c r="DF362" i="6"/>
  <c r="DG362" i="6"/>
  <c r="DH362" i="6"/>
  <c r="DI362" i="6"/>
  <c r="DJ362" i="6"/>
  <c r="DK362" i="6"/>
  <c r="DL362" i="6"/>
  <c r="DM362" i="6"/>
  <c r="DN362" i="6"/>
  <c r="DO362" i="6"/>
  <c r="DP362" i="6"/>
  <c r="DQ362" i="6"/>
  <c r="DR362" i="6"/>
  <c r="DS362" i="6"/>
  <c r="DT362" i="6"/>
  <c r="DU362" i="6"/>
  <c r="DV362" i="6"/>
  <c r="DW362" i="6"/>
  <c r="DX362" i="6"/>
  <c r="DY362" i="6"/>
  <c r="DZ362" i="6"/>
  <c r="EA362" i="6"/>
  <c r="EB362" i="6"/>
  <c r="EC362" i="6"/>
  <c r="ED362" i="6"/>
  <c r="EE362" i="6"/>
  <c r="EF362" i="6"/>
  <c r="EG362" i="6"/>
  <c r="EH362" i="6"/>
  <c r="EI362" i="6"/>
  <c r="EJ362" i="6"/>
  <c r="EK362" i="6"/>
  <c r="EL362" i="6"/>
  <c r="EM362" i="6"/>
  <c r="EN362" i="6"/>
  <c r="EO362" i="6"/>
  <c r="EP362" i="6"/>
  <c r="EQ362" i="6"/>
  <c r="ER362" i="6"/>
  <c r="ES362" i="6"/>
  <c r="ET362" i="6"/>
  <c r="EU362" i="6"/>
  <c r="EV362" i="6"/>
  <c r="EW362" i="6"/>
  <c r="EX362" i="6"/>
  <c r="EY362" i="6"/>
  <c r="EZ362" i="6"/>
  <c r="FA362" i="6"/>
  <c r="FB362" i="6"/>
  <c r="FC362" i="6"/>
  <c r="FD362" i="6"/>
  <c r="FE362" i="6"/>
  <c r="FF362" i="6"/>
  <c r="FG362" i="6"/>
  <c r="FH362" i="6"/>
  <c r="FI362" i="6"/>
  <c r="FJ362" i="6"/>
  <c r="CI363" i="6"/>
  <c r="CJ363" i="6"/>
  <c r="CK363" i="6"/>
  <c r="CL363" i="6"/>
  <c r="CM363" i="6"/>
  <c r="CN363" i="6"/>
  <c r="CO363" i="6"/>
  <c r="CP363" i="6"/>
  <c r="CQ363" i="6"/>
  <c r="CR363" i="6"/>
  <c r="CS363" i="6"/>
  <c r="CT363" i="6"/>
  <c r="CU363" i="6"/>
  <c r="CV363" i="6"/>
  <c r="CW363" i="6"/>
  <c r="CX363" i="6"/>
  <c r="CY363" i="6"/>
  <c r="CZ363" i="6"/>
  <c r="DA363" i="6"/>
  <c r="DB363" i="6"/>
  <c r="DC363" i="6"/>
  <c r="DD363" i="6"/>
  <c r="DE363" i="6"/>
  <c r="DF363" i="6"/>
  <c r="DG363" i="6"/>
  <c r="DH363" i="6"/>
  <c r="DI363" i="6"/>
  <c r="DJ363" i="6"/>
  <c r="DK363" i="6"/>
  <c r="DL363" i="6"/>
  <c r="DM363" i="6"/>
  <c r="DN363" i="6"/>
  <c r="DO363" i="6"/>
  <c r="DP363" i="6"/>
  <c r="DQ363" i="6"/>
  <c r="DR363" i="6"/>
  <c r="DS363" i="6"/>
  <c r="DT363" i="6"/>
  <c r="DU363" i="6"/>
  <c r="DV363" i="6"/>
  <c r="DW363" i="6"/>
  <c r="DX363" i="6"/>
  <c r="DY363" i="6"/>
  <c r="DZ363" i="6"/>
  <c r="EA363" i="6"/>
  <c r="EB363" i="6"/>
  <c r="EC363" i="6"/>
  <c r="ED363" i="6"/>
  <c r="EE363" i="6"/>
  <c r="EF363" i="6"/>
  <c r="EG363" i="6"/>
  <c r="EH363" i="6"/>
  <c r="EI363" i="6"/>
  <c r="EJ363" i="6"/>
  <c r="EK363" i="6"/>
  <c r="EL363" i="6"/>
  <c r="EM363" i="6"/>
  <c r="EN363" i="6"/>
  <c r="EO363" i="6"/>
  <c r="EP363" i="6"/>
  <c r="EQ363" i="6"/>
  <c r="ER363" i="6"/>
  <c r="ES363" i="6"/>
  <c r="ET363" i="6"/>
  <c r="EU363" i="6"/>
  <c r="EV363" i="6"/>
  <c r="EW363" i="6"/>
  <c r="EX363" i="6"/>
  <c r="EY363" i="6"/>
  <c r="EZ363" i="6"/>
  <c r="FA363" i="6"/>
  <c r="FB363" i="6"/>
  <c r="FC363" i="6"/>
  <c r="FD363" i="6"/>
  <c r="FE363" i="6"/>
  <c r="FF363" i="6"/>
  <c r="FG363" i="6"/>
  <c r="FH363" i="6"/>
  <c r="FI363" i="6"/>
  <c r="FJ363" i="6"/>
  <c r="CI364" i="6"/>
  <c r="CJ364" i="6"/>
  <c r="CK364" i="6"/>
  <c r="CL364" i="6"/>
  <c r="CM364" i="6"/>
  <c r="CN364" i="6"/>
  <c r="CO364" i="6"/>
  <c r="CP364" i="6"/>
  <c r="CQ364" i="6"/>
  <c r="CR364" i="6"/>
  <c r="CS364" i="6"/>
  <c r="CT364" i="6"/>
  <c r="CU364" i="6"/>
  <c r="CV364" i="6"/>
  <c r="CW364" i="6"/>
  <c r="CX364" i="6"/>
  <c r="CY364" i="6"/>
  <c r="CZ364" i="6"/>
  <c r="DA364" i="6"/>
  <c r="DB364" i="6"/>
  <c r="DC364" i="6"/>
  <c r="DD364" i="6"/>
  <c r="DE364" i="6"/>
  <c r="DF364" i="6"/>
  <c r="DG364" i="6"/>
  <c r="DH364" i="6"/>
  <c r="DI364" i="6"/>
  <c r="DJ364" i="6"/>
  <c r="DK364" i="6"/>
  <c r="DL364" i="6"/>
  <c r="DM364" i="6"/>
  <c r="DN364" i="6"/>
  <c r="DO364" i="6"/>
  <c r="DP364" i="6"/>
  <c r="DQ364" i="6"/>
  <c r="DR364" i="6"/>
  <c r="DS364" i="6"/>
  <c r="DT364" i="6"/>
  <c r="DU364" i="6"/>
  <c r="DV364" i="6"/>
  <c r="DW364" i="6"/>
  <c r="DX364" i="6"/>
  <c r="DY364" i="6"/>
  <c r="DZ364" i="6"/>
  <c r="EA364" i="6"/>
  <c r="EB364" i="6"/>
  <c r="EC364" i="6"/>
  <c r="ED364" i="6"/>
  <c r="EE364" i="6"/>
  <c r="EF364" i="6"/>
  <c r="EG364" i="6"/>
  <c r="EH364" i="6"/>
  <c r="EI364" i="6"/>
  <c r="EJ364" i="6"/>
  <c r="EK364" i="6"/>
  <c r="EL364" i="6"/>
  <c r="EM364" i="6"/>
  <c r="EN364" i="6"/>
  <c r="EO364" i="6"/>
  <c r="EP364" i="6"/>
  <c r="EQ364" i="6"/>
  <c r="ER364" i="6"/>
  <c r="ES364" i="6"/>
  <c r="ET364" i="6"/>
  <c r="EU364" i="6"/>
  <c r="EV364" i="6"/>
  <c r="EW364" i="6"/>
  <c r="EX364" i="6"/>
  <c r="EY364" i="6"/>
  <c r="EZ364" i="6"/>
  <c r="FA364" i="6"/>
  <c r="FB364" i="6"/>
  <c r="FC364" i="6"/>
  <c r="FD364" i="6"/>
  <c r="FE364" i="6"/>
  <c r="FF364" i="6"/>
  <c r="FG364" i="6"/>
  <c r="FH364" i="6"/>
  <c r="FI364" i="6"/>
  <c r="FJ364" i="6"/>
  <c r="CI365" i="6"/>
  <c r="CJ365" i="6"/>
  <c r="CK365" i="6"/>
  <c r="CL365" i="6"/>
  <c r="CM365" i="6"/>
  <c r="CN365" i="6"/>
  <c r="CO365" i="6"/>
  <c r="CP365" i="6"/>
  <c r="CQ365" i="6"/>
  <c r="CR365" i="6"/>
  <c r="CS365" i="6"/>
  <c r="CT365" i="6"/>
  <c r="CU365" i="6"/>
  <c r="CV365" i="6"/>
  <c r="CW365" i="6"/>
  <c r="CX365" i="6"/>
  <c r="CY365" i="6"/>
  <c r="CZ365" i="6"/>
  <c r="DA365" i="6"/>
  <c r="DB365" i="6"/>
  <c r="DC365" i="6"/>
  <c r="DD365" i="6"/>
  <c r="DE365" i="6"/>
  <c r="DF365" i="6"/>
  <c r="DG365" i="6"/>
  <c r="DH365" i="6"/>
  <c r="DI365" i="6"/>
  <c r="DJ365" i="6"/>
  <c r="DK365" i="6"/>
  <c r="DL365" i="6"/>
  <c r="DM365" i="6"/>
  <c r="DN365" i="6"/>
  <c r="DO365" i="6"/>
  <c r="DP365" i="6"/>
  <c r="DQ365" i="6"/>
  <c r="DR365" i="6"/>
  <c r="DS365" i="6"/>
  <c r="DT365" i="6"/>
  <c r="DU365" i="6"/>
  <c r="DV365" i="6"/>
  <c r="DW365" i="6"/>
  <c r="DX365" i="6"/>
  <c r="DY365" i="6"/>
  <c r="DZ365" i="6"/>
  <c r="EA365" i="6"/>
  <c r="EB365" i="6"/>
  <c r="EC365" i="6"/>
  <c r="ED365" i="6"/>
  <c r="EE365" i="6"/>
  <c r="EF365" i="6"/>
  <c r="EG365" i="6"/>
  <c r="EH365" i="6"/>
  <c r="EI365" i="6"/>
  <c r="EJ365" i="6"/>
  <c r="EK365" i="6"/>
  <c r="EL365" i="6"/>
  <c r="EM365" i="6"/>
  <c r="EN365" i="6"/>
  <c r="EO365" i="6"/>
  <c r="EP365" i="6"/>
  <c r="EQ365" i="6"/>
  <c r="ER365" i="6"/>
  <c r="ES365" i="6"/>
  <c r="ET365" i="6"/>
  <c r="EU365" i="6"/>
  <c r="EV365" i="6"/>
  <c r="EW365" i="6"/>
  <c r="EX365" i="6"/>
  <c r="EY365" i="6"/>
  <c r="EZ365" i="6"/>
  <c r="FA365" i="6"/>
  <c r="FB365" i="6"/>
  <c r="FC365" i="6"/>
  <c r="FD365" i="6"/>
  <c r="FE365" i="6"/>
  <c r="FF365" i="6"/>
  <c r="FG365" i="6"/>
  <c r="FH365" i="6"/>
  <c r="FI365" i="6"/>
  <c r="FJ365" i="6"/>
  <c r="CI366" i="6"/>
  <c r="CJ366" i="6"/>
  <c r="CK366" i="6"/>
  <c r="CL366" i="6"/>
  <c r="CM366" i="6"/>
  <c r="CN366" i="6"/>
  <c r="CO366" i="6"/>
  <c r="CP366" i="6"/>
  <c r="CQ366" i="6"/>
  <c r="CR366" i="6"/>
  <c r="CS366" i="6"/>
  <c r="CT366" i="6"/>
  <c r="CU366" i="6"/>
  <c r="CV366" i="6"/>
  <c r="CW366" i="6"/>
  <c r="CX366" i="6"/>
  <c r="CY366" i="6"/>
  <c r="CZ366" i="6"/>
  <c r="DA366" i="6"/>
  <c r="DB366" i="6"/>
  <c r="DC366" i="6"/>
  <c r="DD366" i="6"/>
  <c r="DE366" i="6"/>
  <c r="DF366" i="6"/>
  <c r="DG366" i="6"/>
  <c r="DH366" i="6"/>
  <c r="DI366" i="6"/>
  <c r="DJ366" i="6"/>
  <c r="DK366" i="6"/>
  <c r="DL366" i="6"/>
  <c r="DM366" i="6"/>
  <c r="DN366" i="6"/>
  <c r="DO366" i="6"/>
  <c r="DP366" i="6"/>
  <c r="DQ366" i="6"/>
  <c r="DR366" i="6"/>
  <c r="DS366" i="6"/>
  <c r="DT366" i="6"/>
  <c r="DU366" i="6"/>
  <c r="DV366" i="6"/>
  <c r="DW366" i="6"/>
  <c r="DX366" i="6"/>
  <c r="DY366" i="6"/>
  <c r="DZ366" i="6"/>
  <c r="EA366" i="6"/>
  <c r="EB366" i="6"/>
  <c r="EC366" i="6"/>
  <c r="ED366" i="6"/>
  <c r="EE366" i="6"/>
  <c r="EF366" i="6"/>
  <c r="EG366" i="6"/>
  <c r="EH366" i="6"/>
  <c r="EI366" i="6"/>
  <c r="EJ366" i="6"/>
  <c r="EK366" i="6"/>
  <c r="EL366" i="6"/>
  <c r="EM366" i="6"/>
  <c r="EN366" i="6"/>
  <c r="EO366" i="6"/>
  <c r="EP366" i="6"/>
  <c r="EQ366" i="6"/>
  <c r="ER366" i="6"/>
  <c r="ES366" i="6"/>
  <c r="ET366" i="6"/>
  <c r="EU366" i="6"/>
  <c r="EV366" i="6"/>
  <c r="EW366" i="6"/>
  <c r="EX366" i="6"/>
  <c r="EY366" i="6"/>
  <c r="EZ366" i="6"/>
  <c r="FA366" i="6"/>
  <c r="FB366" i="6"/>
  <c r="FC366" i="6"/>
  <c r="FD366" i="6"/>
  <c r="FE366" i="6"/>
  <c r="FF366" i="6"/>
  <c r="FG366" i="6"/>
  <c r="FH366" i="6"/>
  <c r="FI366" i="6"/>
  <c r="FJ366" i="6"/>
  <c r="CI367" i="6"/>
  <c r="CJ367" i="6"/>
  <c r="CK367" i="6"/>
  <c r="CL367" i="6"/>
  <c r="CM367" i="6"/>
  <c r="CN367" i="6"/>
  <c r="CO367" i="6"/>
  <c r="CP367" i="6"/>
  <c r="CQ367" i="6"/>
  <c r="CR367" i="6"/>
  <c r="CS367" i="6"/>
  <c r="CT367" i="6"/>
  <c r="CU367" i="6"/>
  <c r="CV367" i="6"/>
  <c r="CW367" i="6"/>
  <c r="CX367" i="6"/>
  <c r="CY367" i="6"/>
  <c r="CZ367" i="6"/>
  <c r="DA367" i="6"/>
  <c r="DB367" i="6"/>
  <c r="DC367" i="6"/>
  <c r="DD367" i="6"/>
  <c r="DE367" i="6"/>
  <c r="DF367" i="6"/>
  <c r="DG367" i="6"/>
  <c r="DH367" i="6"/>
  <c r="DI367" i="6"/>
  <c r="DJ367" i="6"/>
  <c r="DK367" i="6"/>
  <c r="DL367" i="6"/>
  <c r="DM367" i="6"/>
  <c r="DN367" i="6"/>
  <c r="DO367" i="6"/>
  <c r="DP367" i="6"/>
  <c r="DQ367" i="6"/>
  <c r="DR367" i="6"/>
  <c r="DS367" i="6"/>
  <c r="DT367" i="6"/>
  <c r="DU367" i="6"/>
  <c r="DV367" i="6"/>
  <c r="DW367" i="6"/>
  <c r="DX367" i="6"/>
  <c r="DY367" i="6"/>
  <c r="DZ367" i="6"/>
  <c r="EA367" i="6"/>
  <c r="EB367" i="6"/>
  <c r="EC367" i="6"/>
  <c r="ED367" i="6"/>
  <c r="EE367" i="6"/>
  <c r="EF367" i="6"/>
  <c r="EG367" i="6"/>
  <c r="EH367" i="6"/>
  <c r="EI367" i="6"/>
  <c r="EJ367" i="6"/>
  <c r="EK367" i="6"/>
  <c r="EL367" i="6"/>
  <c r="EM367" i="6"/>
  <c r="EN367" i="6"/>
  <c r="EO367" i="6"/>
  <c r="EP367" i="6"/>
  <c r="EQ367" i="6"/>
  <c r="ER367" i="6"/>
  <c r="ES367" i="6"/>
  <c r="ET367" i="6"/>
  <c r="EU367" i="6"/>
  <c r="EV367" i="6"/>
  <c r="EW367" i="6"/>
  <c r="EX367" i="6"/>
  <c r="EY367" i="6"/>
  <c r="EZ367" i="6"/>
  <c r="FA367" i="6"/>
  <c r="FB367" i="6"/>
  <c r="FC367" i="6"/>
  <c r="FD367" i="6"/>
  <c r="FE367" i="6"/>
  <c r="FF367" i="6"/>
  <c r="FG367" i="6"/>
  <c r="FH367" i="6"/>
  <c r="FI367" i="6"/>
  <c r="FJ367" i="6"/>
  <c r="CI368" i="6"/>
  <c r="CJ368" i="6"/>
  <c r="CK368" i="6"/>
  <c r="CL368" i="6"/>
  <c r="CM368" i="6"/>
  <c r="CN368" i="6"/>
  <c r="CO368" i="6"/>
  <c r="CP368" i="6"/>
  <c r="CQ368" i="6"/>
  <c r="CR368" i="6"/>
  <c r="CS368" i="6"/>
  <c r="CT368" i="6"/>
  <c r="CU368" i="6"/>
  <c r="CV368" i="6"/>
  <c r="CW368" i="6"/>
  <c r="CX368" i="6"/>
  <c r="CY368" i="6"/>
  <c r="CZ368" i="6"/>
  <c r="DA368" i="6"/>
  <c r="DB368" i="6"/>
  <c r="DC368" i="6"/>
  <c r="DD368" i="6"/>
  <c r="DE368" i="6"/>
  <c r="DF368" i="6"/>
  <c r="DG368" i="6"/>
  <c r="DH368" i="6"/>
  <c r="DI368" i="6"/>
  <c r="DJ368" i="6"/>
  <c r="DK368" i="6"/>
  <c r="DL368" i="6"/>
  <c r="DM368" i="6"/>
  <c r="DN368" i="6"/>
  <c r="DO368" i="6"/>
  <c r="DP368" i="6"/>
  <c r="DQ368" i="6"/>
  <c r="DR368" i="6"/>
  <c r="DS368" i="6"/>
  <c r="DT368" i="6"/>
  <c r="DU368" i="6"/>
  <c r="DV368" i="6"/>
  <c r="DW368" i="6"/>
  <c r="DX368" i="6"/>
  <c r="DY368" i="6"/>
  <c r="DZ368" i="6"/>
  <c r="EA368" i="6"/>
  <c r="EB368" i="6"/>
  <c r="EC368" i="6"/>
  <c r="ED368" i="6"/>
  <c r="EE368" i="6"/>
  <c r="EF368" i="6"/>
  <c r="EG368" i="6"/>
  <c r="EH368" i="6"/>
  <c r="EI368" i="6"/>
  <c r="EJ368" i="6"/>
  <c r="EK368" i="6"/>
  <c r="EL368" i="6"/>
  <c r="EM368" i="6"/>
  <c r="EN368" i="6"/>
  <c r="EO368" i="6"/>
  <c r="EP368" i="6"/>
  <c r="EQ368" i="6"/>
  <c r="ER368" i="6"/>
  <c r="ES368" i="6"/>
  <c r="ET368" i="6"/>
  <c r="EU368" i="6"/>
  <c r="EV368" i="6"/>
  <c r="EW368" i="6"/>
  <c r="EX368" i="6"/>
  <c r="EY368" i="6"/>
  <c r="EZ368" i="6"/>
  <c r="FA368" i="6"/>
  <c r="FB368" i="6"/>
  <c r="FC368" i="6"/>
  <c r="FD368" i="6"/>
  <c r="FE368" i="6"/>
  <c r="FF368" i="6"/>
  <c r="FG368" i="6"/>
  <c r="FH368" i="6"/>
  <c r="FI368" i="6"/>
  <c r="FJ368" i="6"/>
  <c r="CI369" i="6"/>
  <c r="CJ369" i="6"/>
  <c r="CK369" i="6"/>
  <c r="CL369" i="6"/>
  <c r="CM369" i="6"/>
  <c r="CN369" i="6"/>
  <c r="CO369" i="6"/>
  <c r="CP369" i="6"/>
  <c r="CQ369" i="6"/>
  <c r="CR369" i="6"/>
  <c r="CS369" i="6"/>
  <c r="CT369" i="6"/>
  <c r="CU369" i="6"/>
  <c r="CV369" i="6"/>
  <c r="CW369" i="6"/>
  <c r="CX369" i="6"/>
  <c r="CY369" i="6"/>
  <c r="CZ369" i="6"/>
  <c r="DA369" i="6"/>
  <c r="DB369" i="6"/>
  <c r="DC369" i="6"/>
  <c r="DD369" i="6"/>
  <c r="DE369" i="6"/>
  <c r="DF369" i="6"/>
  <c r="DG369" i="6"/>
  <c r="DH369" i="6"/>
  <c r="DI369" i="6"/>
  <c r="DJ369" i="6"/>
  <c r="DK369" i="6"/>
  <c r="DL369" i="6"/>
  <c r="DM369" i="6"/>
  <c r="DN369" i="6"/>
  <c r="DO369" i="6"/>
  <c r="DP369" i="6"/>
  <c r="DQ369" i="6"/>
  <c r="DR369" i="6"/>
  <c r="DS369" i="6"/>
  <c r="DT369" i="6"/>
  <c r="DU369" i="6"/>
  <c r="DV369" i="6"/>
  <c r="DW369" i="6"/>
  <c r="DX369" i="6"/>
  <c r="DY369" i="6"/>
  <c r="DZ369" i="6"/>
  <c r="EA369" i="6"/>
  <c r="EB369" i="6"/>
  <c r="EC369" i="6"/>
  <c r="ED369" i="6"/>
  <c r="EE369" i="6"/>
  <c r="EF369" i="6"/>
  <c r="EG369" i="6"/>
  <c r="EH369" i="6"/>
  <c r="EI369" i="6"/>
  <c r="EJ369" i="6"/>
  <c r="EK369" i="6"/>
  <c r="EL369" i="6"/>
  <c r="EM369" i="6"/>
  <c r="EN369" i="6"/>
  <c r="EO369" i="6"/>
  <c r="EP369" i="6"/>
  <c r="EQ369" i="6"/>
  <c r="ER369" i="6"/>
  <c r="ES369" i="6"/>
  <c r="ET369" i="6"/>
  <c r="EU369" i="6"/>
  <c r="EV369" i="6"/>
  <c r="EW369" i="6"/>
  <c r="EX369" i="6"/>
  <c r="EY369" i="6"/>
  <c r="EZ369" i="6"/>
  <c r="FA369" i="6"/>
  <c r="FB369" i="6"/>
  <c r="FC369" i="6"/>
  <c r="FD369" i="6"/>
  <c r="FE369" i="6"/>
  <c r="FF369" i="6"/>
  <c r="FG369" i="6"/>
  <c r="FH369" i="6"/>
  <c r="FI369" i="6"/>
  <c r="FJ369" i="6"/>
  <c r="CI370" i="6"/>
  <c r="CJ370" i="6"/>
  <c r="CK370" i="6"/>
  <c r="CL370" i="6"/>
  <c r="CM370" i="6"/>
  <c r="CN370" i="6"/>
  <c r="CO370" i="6"/>
  <c r="CP370" i="6"/>
  <c r="CQ370" i="6"/>
  <c r="CR370" i="6"/>
  <c r="CS370" i="6"/>
  <c r="CT370" i="6"/>
  <c r="CU370" i="6"/>
  <c r="CV370" i="6"/>
  <c r="CW370" i="6"/>
  <c r="CX370" i="6"/>
  <c r="CY370" i="6"/>
  <c r="CZ370" i="6"/>
  <c r="DA370" i="6"/>
  <c r="DB370" i="6"/>
  <c r="DC370" i="6"/>
  <c r="DD370" i="6"/>
  <c r="DE370" i="6"/>
  <c r="DF370" i="6"/>
  <c r="DG370" i="6"/>
  <c r="DH370" i="6"/>
  <c r="DI370" i="6"/>
  <c r="DJ370" i="6"/>
  <c r="DK370" i="6"/>
  <c r="DL370" i="6"/>
  <c r="DM370" i="6"/>
  <c r="DN370" i="6"/>
  <c r="DO370" i="6"/>
  <c r="DP370" i="6"/>
  <c r="DQ370" i="6"/>
  <c r="DR370" i="6"/>
  <c r="DS370" i="6"/>
  <c r="DT370" i="6"/>
  <c r="DU370" i="6"/>
  <c r="DV370" i="6"/>
  <c r="DW370" i="6"/>
  <c r="DX370" i="6"/>
  <c r="DY370" i="6"/>
  <c r="DZ370" i="6"/>
  <c r="EA370" i="6"/>
  <c r="EB370" i="6"/>
  <c r="EC370" i="6"/>
  <c r="ED370" i="6"/>
  <c r="EE370" i="6"/>
  <c r="EF370" i="6"/>
  <c r="EG370" i="6"/>
  <c r="EH370" i="6"/>
  <c r="EI370" i="6"/>
  <c r="EJ370" i="6"/>
  <c r="EK370" i="6"/>
  <c r="EL370" i="6"/>
  <c r="EM370" i="6"/>
  <c r="EN370" i="6"/>
  <c r="EO370" i="6"/>
  <c r="EP370" i="6"/>
  <c r="EQ370" i="6"/>
  <c r="ER370" i="6"/>
  <c r="ES370" i="6"/>
  <c r="ET370" i="6"/>
  <c r="EU370" i="6"/>
  <c r="EV370" i="6"/>
  <c r="EW370" i="6"/>
  <c r="EX370" i="6"/>
  <c r="EY370" i="6"/>
  <c r="EZ370" i="6"/>
  <c r="FA370" i="6"/>
  <c r="FB370" i="6"/>
  <c r="FC370" i="6"/>
  <c r="FD370" i="6"/>
  <c r="FE370" i="6"/>
  <c r="FF370" i="6"/>
  <c r="FG370" i="6"/>
  <c r="FH370" i="6"/>
  <c r="FI370" i="6"/>
  <c r="FJ370" i="6"/>
  <c r="CI371" i="6"/>
  <c r="CJ371" i="6"/>
  <c r="CK371" i="6"/>
  <c r="CL371" i="6"/>
  <c r="CM371" i="6"/>
  <c r="CN371" i="6"/>
  <c r="CO371" i="6"/>
  <c r="CP371" i="6"/>
  <c r="CQ371" i="6"/>
  <c r="CR371" i="6"/>
  <c r="CS371" i="6"/>
  <c r="CT371" i="6"/>
  <c r="CU371" i="6"/>
  <c r="CV371" i="6"/>
  <c r="CW371" i="6"/>
  <c r="CX371" i="6"/>
  <c r="CY371" i="6"/>
  <c r="CZ371" i="6"/>
  <c r="DA371" i="6"/>
  <c r="DB371" i="6"/>
  <c r="DC371" i="6"/>
  <c r="DD371" i="6"/>
  <c r="DE371" i="6"/>
  <c r="DF371" i="6"/>
  <c r="DG371" i="6"/>
  <c r="DH371" i="6"/>
  <c r="DI371" i="6"/>
  <c r="DJ371" i="6"/>
  <c r="DK371" i="6"/>
  <c r="DL371" i="6"/>
  <c r="DM371" i="6"/>
  <c r="DN371" i="6"/>
  <c r="DO371" i="6"/>
  <c r="DP371" i="6"/>
  <c r="DQ371" i="6"/>
  <c r="DR371" i="6"/>
  <c r="DS371" i="6"/>
  <c r="DT371" i="6"/>
  <c r="DU371" i="6"/>
  <c r="DV371" i="6"/>
  <c r="DW371" i="6"/>
  <c r="DX371" i="6"/>
  <c r="DY371" i="6"/>
  <c r="DZ371" i="6"/>
  <c r="EA371" i="6"/>
  <c r="EB371" i="6"/>
  <c r="EC371" i="6"/>
  <c r="ED371" i="6"/>
  <c r="EE371" i="6"/>
  <c r="EF371" i="6"/>
  <c r="EG371" i="6"/>
  <c r="EH371" i="6"/>
  <c r="EI371" i="6"/>
  <c r="EJ371" i="6"/>
  <c r="EK371" i="6"/>
  <c r="EL371" i="6"/>
  <c r="EM371" i="6"/>
  <c r="EN371" i="6"/>
  <c r="EO371" i="6"/>
  <c r="EP371" i="6"/>
  <c r="EQ371" i="6"/>
  <c r="ER371" i="6"/>
  <c r="ES371" i="6"/>
  <c r="ET371" i="6"/>
  <c r="EU371" i="6"/>
  <c r="EV371" i="6"/>
  <c r="EW371" i="6"/>
  <c r="EX371" i="6"/>
  <c r="EY371" i="6"/>
  <c r="EZ371" i="6"/>
  <c r="FA371" i="6"/>
  <c r="FB371" i="6"/>
  <c r="FC371" i="6"/>
  <c r="FD371" i="6"/>
  <c r="FE371" i="6"/>
  <c r="FF371" i="6"/>
  <c r="FG371" i="6"/>
  <c r="FH371" i="6"/>
  <c r="FI371" i="6"/>
  <c r="FJ371" i="6"/>
  <c r="CI372" i="6"/>
  <c r="CJ372" i="6"/>
  <c r="CK372" i="6"/>
  <c r="CL372" i="6"/>
  <c r="CM372" i="6"/>
  <c r="CN372" i="6"/>
  <c r="CO372" i="6"/>
  <c r="CP372" i="6"/>
  <c r="CQ372" i="6"/>
  <c r="CR372" i="6"/>
  <c r="CS372" i="6"/>
  <c r="CT372" i="6"/>
  <c r="CU372" i="6"/>
  <c r="CV372" i="6"/>
  <c r="CW372" i="6"/>
  <c r="CX372" i="6"/>
  <c r="CY372" i="6"/>
  <c r="CZ372" i="6"/>
  <c r="DA372" i="6"/>
  <c r="DB372" i="6"/>
  <c r="DC372" i="6"/>
  <c r="DD372" i="6"/>
  <c r="DE372" i="6"/>
  <c r="DF372" i="6"/>
  <c r="DG372" i="6"/>
  <c r="DH372" i="6"/>
  <c r="DI372" i="6"/>
  <c r="DJ372" i="6"/>
  <c r="DK372" i="6"/>
  <c r="DL372" i="6"/>
  <c r="DM372" i="6"/>
  <c r="DN372" i="6"/>
  <c r="DO372" i="6"/>
  <c r="DP372" i="6"/>
  <c r="DQ372" i="6"/>
  <c r="DR372" i="6"/>
  <c r="DS372" i="6"/>
  <c r="DT372" i="6"/>
  <c r="DU372" i="6"/>
  <c r="DV372" i="6"/>
  <c r="DW372" i="6"/>
  <c r="DX372" i="6"/>
  <c r="DY372" i="6"/>
  <c r="DZ372" i="6"/>
  <c r="EA372" i="6"/>
  <c r="EB372" i="6"/>
  <c r="EC372" i="6"/>
  <c r="ED372" i="6"/>
  <c r="EE372" i="6"/>
  <c r="EF372" i="6"/>
  <c r="EG372" i="6"/>
  <c r="EH372" i="6"/>
  <c r="EI372" i="6"/>
  <c r="EJ372" i="6"/>
  <c r="EK372" i="6"/>
  <c r="EL372" i="6"/>
  <c r="EM372" i="6"/>
  <c r="EN372" i="6"/>
  <c r="EO372" i="6"/>
  <c r="EP372" i="6"/>
  <c r="EQ372" i="6"/>
  <c r="ER372" i="6"/>
  <c r="ES372" i="6"/>
  <c r="ET372" i="6"/>
  <c r="EU372" i="6"/>
  <c r="EV372" i="6"/>
  <c r="EW372" i="6"/>
  <c r="EX372" i="6"/>
  <c r="EY372" i="6"/>
  <c r="EZ372" i="6"/>
  <c r="FA372" i="6"/>
  <c r="FB372" i="6"/>
  <c r="FC372" i="6"/>
  <c r="FD372" i="6"/>
  <c r="FE372" i="6"/>
  <c r="FF372" i="6"/>
  <c r="FG372" i="6"/>
  <c r="FH372" i="6"/>
  <c r="FI372" i="6"/>
  <c r="FJ372" i="6"/>
  <c r="CI373" i="6"/>
  <c r="CJ373" i="6"/>
  <c r="CK373" i="6"/>
  <c r="CL373" i="6"/>
  <c r="CM373" i="6"/>
  <c r="CN373" i="6"/>
  <c r="CO373" i="6"/>
  <c r="CP373" i="6"/>
  <c r="CQ373" i="6"/>
  <c r="CR373" i="6"/>
  <c r="CS373" i="6"/>
  <c r="CT373" i="6"/>
  <c r="CU373" i="6"/>
  <c r="CV373" i="6"/>
  <c r="CW373" i="6"/>
  <c r="CX373" i="6"/>
  <c r="CY373" i="6"/>
  <c r="CZ373" i="6"/>
  <c r="DA373" i="6"/>
  <c r="DB373" i="6"/>
  <c r="DC373" i="6"/>
  <c r="DD373" i="6"/>
  <c r="DE373" i="6"/>
  <c r="DF373" i="6"/>
  <c r="DG373" i="6"/>
  <c r="DH373" i="6"/>
  <c r="DI373" i="6"/>
  <c r="DJ373" i="6"/>
  <c r="DK373" i="6"/>
  <c r="DL373" i="6"/>
  <c r="DM373" i="6"/>
  <c r="DN373" i="6"/>
  <c r="DO373" i="6"/>
  <c r="DP373" i="6"/>
  <c r="DQ373" i="6"/>
  <c r="DR373" i="6"/>
  <c r="DS373" i="6"/>
  <c r="DT373" i="6"/>
  <c r="DU373" i="6"/>
  <c r="DV373" i="6"/>
  <c r="DW373" i="6"/>
  <c r="DX373" i="6"/>
  <c r="DY373" i="6"/>
  <c r="DZ373" i="6"/>
  <c r="EA373" i="6"/>
  <c r="EB373" i="6"/>
  <c r="EC373" i="6"/>
  <c r="ED373" i="6"/>
  <c r="EE373" i="6"/>
  <c r="EF373" i="6"/>
  <c r="EG373" i="6"/>
  <c r="EH373" i="6"/>
  <c r="EI373" i="6"/>
  <c r="EJ373" i="6"/>
  <c r="EK373" i="6"/>
  <c r="EL373" i="6"/>
  <c r="EM373" i="6"/>
  <c r="EN373" i="6"/>
  <c r="EO373" i="6"/>
  <c r="EP373" i="6"/>
  <c r="EQ373" i="6"/>
  <c r="ER373" i="6"/>
  <c r="ES373" i="6"/>
  <c r="ET373" i="6"/>
  <c r="EU373" i="6"/>
  <c r="EV373" i="6"/>
  <c r="EW373" i="6"/>
  <c r="EX373" i="6"/>
  <c r="EY373" i="6"/>
  <c r="EZ373" i="6"/>
  <c r="FA373" i="6"/>
  <c r="FB373" i="6"/>
  <c r="FC373" i="6"/>
  <c r="FD373" i="6"/>
  <c r="FE373" i="6"/>
  <c r="FF373" i="6"/>
  <c r="FG373" i="6"/>
  <c r="FH373" i="6"/>
  <c r="FI373" i="6"/>
  <c r="FJ373" i="6"/>
  <c r="CI374" i="6"/>
  <c r="CJ374" i="6"/>
  <c r="CK374" i="6"/>
  <c r="CL374" i="6"/>
  <c r="CM374" i="6"/>
  <c r="CN374" i="6"/>
  <c r="CO374" i="6"/>
  <c r="CP374" i="6"/>
  <c r="CQ374" i="6"/>
  <c r="CR374" i="6"/>
  <c r="CS374" i="6"/>
  <c r="CT374" i="6"/>
  <c r="CU374" i="6"/>
  <c r="CV374" i="6"/>
  <c r="CW374" i="6"/>
  <c r="CX374" i="6"/>
  <c r="CY374" i="6"/>
  <c r="CZ374" i="6"/>
  <c r="DA374" i="6"/>
  <c r="DB374" i="6"/>
  <c r="DC374" i="6"/>
  <c r="DD374" i="6"/>
  <c r="DE374" i="6"/>
  <c r="DF374" i="6"/>
  <c r="DG374" i="6"/>
  <c r="DH374" i="6"/>
  <c r="DI374" i="6"/>
  <c r="DJ374" i="6"/>
  <c r="DK374" i="6"/>
  <c r="DL374" i="6"/>
  <c r="DM374" i="6"/>
  <c r="DN374" i="6"/>
  <c r="DO374" i="6"/>
  <c r="DP374" i="6"/>
  <c r="DQ374" i="6"/>
  <c r="DR374" i="6"/>
  <c r="DS374" i="6"/>
  <c r="DT374" i="6"/>
  <c r="DU374" i="6"/>
  <c r="DV374" i="6"/>
  <c r="DW374" i="6"/>
  <c r="DX374" i="6"/>
  <c r="DY374" i="6"/>
  <c r="DZ374" i="6"/>
  <c r="EA374" i="6"/>
  <c r="EB374" i="6"/>
  <c r="EC374" i="6"/>
  <c r="ED374" i="6"/>
  <c r="EE374" i="6"/>
  <c r="EF374" i="6"/>
  <c r="EG374" i="6"/>
  <c r="EH374" i="6"/>
  <c r="EI374" i="6"/>
  <c r="EJ374" i="6"/>
  <c r="EK374" i="6"/>
  <c r="EL374" i="6"/>
  <c r="EM374" i="6"/>
  <c r="EN374" i="6"/>
  <c r="EO374" i="6"/>
  <c r="EP374" i="6"/>
  <c r="EQ374" i="6"/>
  <c r="ER374" i="6"/>
  <c r="ES374" i="6"/>
  <c r="ET374" i="6"/>
  <c r="EU374" i="6"/>
  <c r="EV374" i="6"/>
  <c r="EW374" i="6"/>
  <c r="EX374" i="6"/>
  <c r="EY374" i="6"/>
  <c r="EZ374" i="6"/>
  <c r="FA374" i="6"/>
  <c r="FB374" i="6"/>
  <c r="FC374" i="6"/>
  <c r="FD374" i="6"/>
  <c r="FE374" i="6"/>
  <c r="FF374" i="6"/>
  <c r="FG374" i="6"/>
  <c r="FH374" i="6"/>
  <c r="FI374" i="6"/>
  <c r="FJ374" i="6"/>
  <c r="CI375" i="6"/>
  <c r="CJ375" i="6"/>
  <c r="CK375" i="6"/>
  <c r="CL375" i="6"/>
  <c r="CM375" i="6"/>
  <c r="CN375" i="6"/>
  <c r="CO375" i="6"/>
  <c r="CP375" i="6"/>
  <c r="CQ375" i="6"/>
  <c r="CR375" i="6"/>
  <c r="CS375" i="6"/>
  <c r="CT375" i="6"/>
  <c r="CU375" i="6"/>
  <c r="CV375" i="6"/>
  <c r="CW375" i="6"/>
  <c r="CX375" i="6"/>
  <c r="CY375" i="6"/>
  <c r="CZ375" i="6"/>
  <c r="DA375" i="6"/>
  <c r="DB375" i="6"/>
  <c r="DC375" i="6"/>
  <c r="DD375" i="6"/>
  <c r="DE375" i="6"/>
  <c r="DF375" i="6"/>
  <c r="DG375" i="6"/>
  <c r="DH375" i="6"/>
  <c r="DI375" i="6"/>
  <c r="DJ375" i="6"/>
  <c r="DK375" i="6"/>
  <c r="DL375" i="6"/>
  <c r="DM375" i="6"/>
  <c r="DN375" i="6"/>
  <c r="DO375" i="6"/>
  <c r="DP375" i="6"/>
  <c r="DQ375" i="6"/>
  <c r="DR375" i="6"/>
  <c r="DS375" i="6"/>
  <c r="DT375" i="6"/>
  <c r="DU375" i="6"/>
  <c r="DV375" i="6"/>
  <c r="DW375" i="6"/>
  <c r="DX375" i="6"/>
  <c r="DY375" i="6"/>
  <c r="DZ375" i="6"/>
  <c r="EA375" i="6"/>
  <c r="EB375" i="6"/>
  <c r="EC375" i="6"/>
  <c r="ED375" i="6"/>
  <c r="EE375" i="6"/>
  <c r="EF375" i="6"/>
  <c r="EG375" i="6"/>
  <c r="EH375" i="6"/>
  <c r="EI375" i="6"/>
  <c r="EJ375" i="6"/>
  <c r="EK375" i="6"/>
  <c r="EL375" i="6"/>
  <c r="EM375" i="6"/>
  <c r="EN375" i="6"/>
  <c r="EO375" i="6"/>
  <c r="EP375" i="6"/>
  <c r="EQ375" i="6"/>
  <c r="ER375" i="6"/>
  <c r="ES375" i="6"/>
  <c r="ET375" i="6"/>
  <c r="EU375" i="6"/>
  <c r="EV375" i="6"/>
  <c r="EW375" i="6"/>
  <c r="EX375" i="6"/>
  <c r="EY375" i="6"/>
  <c r="EZ375" i="6"/>
  <c r="FA375" i="6"/>
  <c r="FB375" i="6"/>
  <c r="FC375" i="6"/>
  <c r="FD375" i="6"/>
  <c r="FE375" i="6"/>
  <c r="FF375" i="6"/>
  <c r="FG375" i="6"/>
  <c r="FH375" i="6"/>
  <c r="FI375" i="6"/>
  <c r="FJ375" i="6"/>
  <c r="CI376" i="6"/>
  <c r="CJ376" i="6"/>
  <c r="CK376" i="6"/>
  <c r="CL376" i="6"/>
  <c r="CM376" i="6"/>
  <c r="CN376" i="6"/>
  <c r="CO376" i="6"/>
  <c r="CP376" i="6"/>
  <c r="CQ376" i="6"/>
  <c r="CR376" i="6"/>
  <c r="CS376" i="6"/>
  <c r="CT376" i="6"/>
  <c r="CU376" i="6"/>
  <c r="CV376" i="6"/>
  <c r="CW376" i="6"/>
  <c r="CX376" i="6"/>
  <c r="CY376" i="6"/>
  <c r="CZ376" i="6"/>
  <c r="DA376" i="6"/>
  <c r="DB376" i="6"/>
  <c r="DC376" i="6"/>
  <c r="DD376" i="6"/>
  <c r="DE376" i="6"/>
  <c r="DF376" i="6"/>
  <c r="DG376" i="6"/>
  <c r="DH376" i="6"/>
  <c r="DI376" i="6"/>
  <c r="DJ376" i="6"/>
  <c r="DK376" i="6"/>
  <c r="DL376" i="6"/>
  <c r="DM376" i="6"/>
  <c r="DN376" i="6"/>
  <c r="DO376" i="6"/>
  <c r="DP376" i="6"/>
  <c r="DQ376" i="6"/>
  <c r="DR376" i="6"/>
  <c r="DS376" i="6"/>
  <c r="DT376" i="6"/>
  <c r="DU376" i="6"/>
  <c r="DV376" i="6"/>
  <c r="DW376" i="6"/>
  <c r="DX376" i="6"/>
  <c r="DY376" i="6"/>
  <c r="DZ376" i="6"/>
  <c r="EA376" i="6"/>
  <c r="EB376" i="6"/>
  <c r="EC376" i="6"/>
  <c r="ED376" i="6"/>
  <c r="EE376" i="6"/>
  <c r="EF376" i="6"/>
  <c r="EG376" i="6"/>
  <c r="EH376" i="6"/>
  <c r="EI376" i="6"/>
  <c r="EJ376" i="6"/>
  <c r="EK376" i="6"/>
  <c r="EL376" i="6"/>
  <c r="EM376" i="6"/>
  <c r="EN376" i="6"/>
  <c r="EO376" i="6"/>
  <c r="EP376" i="6"/>
  <c r="EQ376" i="6"/>
  <c r="ER376" i="6"/>
  <c r="ES376" i="6"/>
  <c r="ET376" i="6"/>
  <c r="EU376" i="6"/>
  <c r="EV376" i="6"/>
  <c r="EW376" i="6"/>
  <c r="EX376" i="6"/>
  <c r="EY376" i="6"/>
  <c r="EZ376" i="6"/>
  <c r="FA376" i="6"/>
  <c r="FB376" i="6"/>
  <c r="FC376" i="6"/>
  <c r="FD376" i="6"/>
  <c r="FE376" i="6"/>
  <c r="FF376" i="6"/>
  <c r="FG376" i="6"/>
  <c r="FH376" i="6"/>
  <c r="FI376" i="6"/>
  <c r="FJ376" i="6"/>
  <c r="CI377" i="6"/>
  <c r="CJ377" i="6"/>
  <c r="CK377" i="6"/>
  <c r="CL377" i="6"/>
  <c r="CM377" i="6"/>
  <c r="CN377" i="6"/>
  <c r="CO377" i="6"/>
  <c r="CP377" i="6"/>
  <c r="CQ377" i="6"/>
  <c r="CR377" i="6"/>
  <c r="CS377" i="6"/>
  <c r="CT377" i="6"/>
  <c r="CU377" i="6"/>
  <c r="CV377" i="6"/>
  <c r="CW377" i="6"/>
  <c r="CX377" i="6"/>
  <c r="CY377" i="6"/>
  <c r="CZ377" i="6"/>
  <c r="DA377" i="6"/>
  <c r="DB377" i="6"/>
  <c r="DC377" i="6"/>
  <c r="DD377" i="6"/>
  <c r="DE377" i="6"/>
  <c r="DF377" i="6"/>
  <c r="DG377" i="6"/>
  <c r="DH377" i="6"/>
  <c r="DI377" i="6"/>
  <c r="DJ377" i="6"/>
  <c r="DK377" i="6"/>
  <c r="DL377" i="6"/>
  <c r="DM377" i="6"/>
  <c r="DN377" i="6"/>
  <c r="DO377" i="6"/>
  <c r="DP377" i="6"/>
  <c r="DQ377" i="6"/>
  <c r="DR377" i="6"/>
  <c r="DS377" i="6"/>
  <c r="DT377" i="6"/>
  <c r="DU377" i="6"/>
  <c r="DV377" i="6"/>
  <c r="DW377" i="6"/>
  <c r="DX377" i="6"/>
  <c r="DY377" i="6"/>
  <c r="DZ377" i="6"/>
  <c r="EA377" i="6"/>
  <c r="EB377" i="6"/>
  <c r="EC377" i="6"/>
  <c r="ED377" i="6"/>
  <c r="EE377" i="6"/>
  <c r="EF377" i="6"/>
  <c r="EG377" i="6"/>
  <c r="EH377" i="6"/>
  <c r="EI377" i="6"/>
  <c r="EJ377" i="6"/>
  <c r="EK377" i="6"/>
  <c r="EL377" i="6"/>
  <c r="EM377" i="6"/>
  <c r="EN377" i="6"/>
  <c r="EO377" i="6"/>
  <c r="EP377" i="6"/>
  <c r="EQ377" i="6"/>
  <c r="ER377" i="6"/>
  <c r="ES377" i="6"/>
  <c r="ET377" i="6"/>
  <c r="EU377" i="6"/>
  <c r="EV377" i="6"/>
  <c r="EW377" i="6"/>
  <c r="EX377" i="6"/>
  <c r="EY377" i="6"/>
  <c r="EZ377" i="6"/>
  <c r="FA377" i="6"/>
  <c r="FB377" i="6"/>
  <c r="FC377" i="6"/>
  <c r="FD377" i="6"/>
  <c r="FE377" i="6"/>
  <c r="FF377" i="6"/>
  <c r="FG377" i="6"/>
  <c r="FH377" i="6"/>
  <c r="FI377" i="6"/>
  <c r="FJ377" i="6"/>
  <c r="CI378" i="6"/>
  <c r="CJ378" i="6"/>
  <c r="CK378" i="6"/>
  <c r="CL378" i="6"/>
  <c r="CM378" i="6"/>
  <c r="CN378" i="6"/>
  <c r="CO378" i="6"/>
  <c r="CP378" i="6"/>
  <c r="CQ378" i="6"/>
  <c r="CR378" i="6"/>
  <c r="CS378" i="6"/>
  <c r="CT378" i="6"/>
  <c r="CU378" i="6"/>
  <c r="CV378" i="6"/>
  <c r="CW378" i="6"/>
  <c r="CX378" i="6"/>
  <c r="CY378" i="6"/>
  <c r="CZ378" i="6"/>
  <c r="DA378" i="6"/>
  <c r="DB378" i="6"/>
  <c r="DC378" i="6"/>
  <c r="DD378" i="6"/>
  <c r="DE378" i="6"/>
  <c r="DF378" i="6"/>
  <c r="DG378" i="6"/>
  <c r="DH378" i="6"/>
  <c r="DI378" i="6"/>
  <c r="DJ378" i="6"/>
  <c r="DK378" i="6"/>
  <c r="DL378" i="6"/>
  <c r="DM378" i="6"/>
  <c r="DN378" i="6"/>
  <c r="DO378" i="6"/>
  <c r="DP378" i="6"/>
  <c r="DQ378" i="6"/>
  <c r="DR378" i="6"/>
  <c r="DS378" i="6"/>
  <c r="DT378" i="6"/>
  <c r="DU378" i="6"/>
  <c r="DV378" i="6"/>
  <c r="DW378" i="6"/>
  <c r="DX378" i="6"/>
  <c r="DY378" i="6"/>
  <c r="DZ378" i="6"/>
  <c r="EA378" i="6"/>
  <c r="EB378" i="6"/>
  <c r="EC378" i="6"/>
  <c r="ED378" i="6"/>
  <c r="EE378" i="6"/>
  <c r="EF378" i="6"/>
  <c r="EG378" i="6"/>
  <c r="EH378" i="6"/>
  <c r="EI378" i="6"/>
  <c r="EJ378" i="6"/>
  <c r="EK378" i="6"/>
  <c r="EL378" i="6"/>
  <c r="EM378" i="6"/>
  <c r="EN378" i="6"/>
  <c r="EO378" i="6"/>
  <c r="EP378" i="6"/>
  <c r="EQ378" i="6"/>
  <c r="ER378" i="6"/>
  <c r="ES378" i="6"/>
  <c r="ET378" i="6"/>
  <c r="EU378" i="6"/>
  <c r="EV378" i="6"/>
  <c r="EW378" i="6"/>
  <c r="EX378" i="6"/>
  <c r="EY378" i="6"/>
  <c r="EZ378" i="6"/>
  <c r="FA378" i="6"/>
  <c r="FB378" i="6"/>
  <c r="FC378" i="6"/>
  <c r="FD378" i="6"/>
  <c r="FE378" i="6"/>
  <c r="FF378" i="6"/>
  <c r="FG378" i="6"/>
  <c r="FH378" i="6"/>
  <c r="FI378" i="6"/>
  <c r="FJ378" i="6"/>
  <c r="CI379" i="6"/>
  <c r="CJ379" i="6"/>
  <c r="CK379" i="6"/>
  <c r="CL379" i="6"/>
  <c r="CM379" i="6"/>
  <c r="CN379" i="6"/>
  <c r="CO379" i="6"/>
  <c r="CP379" i="6"/>
  <c r="CQ379" i="6"/>
  <c r="CR379" i="6"/>
  <c r="CS379" i="6"/>
  <c r="CT379" i="6"/>
  <c r="CU379" i="6"/>
  <c r="CV379" i="6"/>
  <c r="CW379" i="6"/>
  <c r="CX379" i="6"/>
  <c r="CY379" i="6"/>
  <c r="CZ379" i="6"/>
  <c r="DA379" i="6"/>
  <c r="DB379" i="6"/>
  <c r="DC379" i="6"/>
  <c r="DD379" i="6"/>
  <c r="DE379" i="6"/>
  <c r="DF379" i="6"/>
  <c r="DG379" i="6"/>
  <c r="DH379" i="6"/>
  <c r="DI379" i="6"/>
  <c r="DJ379" i="6"/>
  <c r="DK379" i="6"/>
  <c r="DL379" i="6"/>
  <c r="DM379" i="6"/>
  <c r="DN379" i="6"/>
  <c r="DO379" i="6"/>
  <c r="DP379" i="6"/>
  <c r="DQ379" i="6"/>
  <c r="DR379" i="6"/>
  <c r="DS379" i="6"/>
  <c r="DT379" i="6"/>
  <c r="DU379" i="6"/>
  <c r="DV379" i="6"/>
  <c r="DW379" i="6"/>
  <c r="DX379" i="6"/>
  <c r="DY379" i="6"/>
  <c r="DZ379" i="6"/>
  <c r="EA379" i="6"/>
  <c r="EB379" i="6"/>
  <c r="EC379" i="6"/>
  <c r="ED379" i="6"/>
  <c r="EE379" i="6"/>
  <c r="EF379" i="6"/>
  <c r="EG379" i="6"/>
  <c r="EH379" i="6"/>
  <c r="EI379" i="6"/>
  <c r="EJ379" i="6"/>
  <c r="EK379" i="6"/>
  <c r="EL379" i="6"/>
  <c r="EM379" i="6"/>
  <c r="EN379" i="6"/>
  <c r="EO379" i="6"/>
  <c r="EP379" i="6"/>
  <c r="EQ379" i="6"/>
  <c r="ER379" i="6"/>
  <c r="ES379" i="6"/>
  <c r="ET379" i="6"/>
  <c r="EU379" i="6"/>
  <c r="EV379" i="6"/>
  <c r="EW379" i="6"/>
  <c r="EX379" i="6"/>
  <c r="EY379" i="6"/>
  <c r="EZ379" i="6"/>
  <c r="FA379" i="6"/>
  <c r="FB379" i="6"/>
  <c r="FC379" i="6"/>
  <c r="FD379" i="6"/>
  <c r="FE379" i="6"/>
  <c r="FF379" i="6"/>
  <c r="FG379" i="6"/>
  <c r="FH379" i="6"/>
  <c r="FI379" i="6"/>
  <c r="FJ379" i="6"/>
  <c r="CI380" i="6"/>
  <c r="CJ380" i="6"/>
  <c r="CK380" i="6"/>
  <c r="CL380" i="6"/>
  <c r="CM380" i="6"/>
  <c r="CN380" i="6"/>
  <c r="CO380" i="6"/>
  <c r="CP380" i="6"/>
  <c r="CQ380" i="6"/>
  <c r="CR380" i="6"/>
  <c r="CS380" i="6"/>
  <c r="CT380" i="6"/>
  <c r="CU380" i="6"/>
  <c r="CV380" i="6"/>
  <c r="CW380" i="6"/>
  <c r="CX380" i="6"/>
  <c r="CY380" i="6"/>
  <c r="CZ380" i="6"/>
  <c r="DA380" i="6"/>
  <c r="DB380" i="6"/>
  <c r="DC380" i="6"/>
  <c r="DD380" i="6"/>
  <c r="DE380" i="6"/>
  <c r="DF380" i="6"/>
  <c r="DG380" i="6"/>
  <c r="DH380" i="6"/>
  <c r="DI380" i="6"/>
  <c r="DJ380" i="6"/>
  <c r="DK380" i="6"/>
  <c r="DL380" i="6"/>
  <c r="DM380" i="6"/>
  <c r="DN380" i="6"/>
  <c r="DO380" i="6"/>
  <c r="DP380" i="6"/>
  <c r="DQ380" i="6"/>
  <c r="DR380" i="6"/>
  <c r="DS380" i="6"/>
  <c r="DT380" i="6"/>
  <c r="DU380" i="6"/>
  <c r="DV380" i="6"/>
  <c r="DW380" i="6"/>
  <c r="DX380" i="6"/>
  <c r="DY380" i="6"/>
  <c r="DZ380" i="6"/>
  <c r="EA380" i="6"/>
  <c r="EB380" i="6"/>
  <c r="EC380" i="6"/>
  <c r="ED380" i="6"/>
  <c r="EE380" i="6"/>
  <c r="EF380" i="6"/>
  <c r="EG380" i="6"/>
  <c r="EH380" i="6"/>
  <c r="EI380" i="6"/>
  <c r="EJ380" i="6"/>
  <c r="EK380" i="6"/>
  <c r="EL380" i="6"/>
  <c r="EM380" i="6"/>
  <c r="EN380" i="6"/>
  <c r="EO380" i="6"/>
  <c r="EP380" i="6"/>
  <c r="EQ380" i="6"/>
  <c r="ER380" i="6"/>
  <c r="ES380" i="6"/>
  <c r="ET380" i="6"/>
  <c r="EU380" i="6"/>
  <c r="EV380" i="6"/>
  <c r="EW380" i="6"/>
  <c r="EX380" i="6"/>
  <c r="EY380" i="6"/>
  <c r="EZ380" i="6"/>
  <c r="FA380" i="6"/>
  <c r="FB380" i="6"/>
  <c r="FC380" i="6"/>
  <c r="FD380" i="6"/>
  <c r="FE380" i="6"/>
  <c r="FF380" i="6"/>
  <c r="FG380" i="6"/>
  <c r="FH380" i="6"/>
  <c r="FI380" i="6"/>
  <c r="FJ380" i="6"/>
  <c r="CI381" i="6"/>
  <c r="CJ381" i="6"/>
  <c r="CK381" i="6"/>
  <c r="CL381" i="6"/>
  <c r="CM381" i="6"/>
  <c r="CN381" i="6"/>
  <c r="CO381" i="6"/>
  <c r="CP381" i="6"/>
  <c r="CQ381" i="6"/>
  <c r="CR381" i="6"/>
  <c r="CS381" i="6"/>
  <c r="CT381" i="6"/>
  <c r="CU381" i="6"/>
  <c r="CV381" i="6"/>
  <c r="CW381" i="6"/>
  <c r="CX381" i="6"/>
  <c r="CY381" i="6"/>
  <c r="CZ381" i="6"/>
  <c r="DA381" i="6"/>
  <c r="DB381" i="6"/>
  <c r="DC381" i="6"/>
  <c r="DD381" i="6"/>
  <c r="DE381" i="6"/>
  <c r="DF381" i="6"/>
  <c r="DG381" i="6"/>
  <c r="DH381" i="6"/>
  <c r="DI381" i="6"/>
  <c r="DJ381" i="6"/>
  <c r="DK381" i="6"/>
  <c r="DL381" i="6"/>
  <c r="DM381" i="6"/>
  <c r="DN381" i="6"/>
  <c r="DO381" i="6"/>
  <c r="DP381" i="6"/>
  <c r="DQ381" i="6"/>
  <c r="DR381" i="6"/>
  <c r="DS381" i="6"/>
  <c r="DT381" i="6"/>
  <c r="DU381" i="6"/>
  <c r="DV381" i="6"/>
  <c r="DW381" i="6"/>
  <c r="DX381" i="6"/>
  <c r="DY381" i="6"/>
  <c r="DZ381" i="6"/>
  <c r="EA381" i="6"/>
  <c r="EB381" i="6"/>
  <c r="EC381" i="6"/>
  <c r="ED381" i="6"/>
  <c r="EE381" i="6"/>
  <c r="EF381" i="6"/>
  <c r="EG381" i="6"/>
  <c r="EH381" i="6"/>
  <c r="EI381" i="6"/>
  <c r="EJ381" i="6"/>
  <c r="EK381" i="6"/>
  <c r="EL381" i="6"/>
  <c r="EM381" i="6"/>
  <c r="EN381" i="6"/>
  <c r="EO381" i="6"/>
  <c r="EP381" i="6"/>
  <c r="EQ381" i="6"/>
  <c r="ER381" i="6"/>
  <c r="ES381" i="6"/>
  <c r="ET381" i="6"/>
  <c r="EU381" i="6"/>
  <c r="EV381" i="6"/>
  <c r="EW381" i="6"/>
  <c r="EX381" i="6"/>
  <c r="EY381" i="6"/>
  <c r="EZ381" i="6"/>
  <c r="FA381" i="6"/>
  <c r="FB381" i="6"/>
  <c r="FC381" i="6"/>
  <c r="FD381" i="6"/>
  <c r="FE381" i="6"/>
  <c r="FF381" i="6"/>
  <c r="FG381" i="6"/>
  <c r="FH381" i="6"/>
  <c r="FI381" i="6"/>
  <c r="FJ381" i="6"/>
  <c r="CI382" i="6"/>
  <c r="CJ382" i="6"/>
  <c r="CK382" i="6"/>
  <c r="CL382" i="6"/>
  <c r="CM382" i="6"/>
  <c r="CN382" i="6"/>
  <c r="CO382" i="6"/>
  <c r="CP382" i="6"/>
  <c r="CQ382" i="6"/>
  <c r="CR382" i="6"/>
  <c r="CS382" i="6"/>
  <c r="CT382" i="6"/>
  <c r="CU382" i="6"/>
  <c r="CV382" i="6"/>
  <c r="CW382" i="6"/>
  <c r="CX382" i="6"/>
  <c r="CY382" i="6"/>
  <c r="CZ382" i="6"/>
  <c r="DA382" i="6"/>
  <c r="DB382" i="6"/>
  <c r="DC382" i="6"/>
  <c r="DD382" i="6"/>
  <c r="DE382" i="6"/>
  <c r="DF382" i="6"/>
  <c r="DG382" i="6"/>
  <c r="DH382" i="6"/>
  <c r="DI382" i="6"/>
  <c r="DJ382" i="6"/>
  <c r="DK382" i="6"/>
  <c r="DL382" i="6"/>
  <c r="DM382" i="6"/>
  <c r="DN382" i="6"/>
  <c r="DO382" i="6"/>
  <c r="DP382" i="6"/>
  <c r="DQ382" i="6"/>
  <c r="DR382" i="6"/>
  <c r="DS382" i="6"/>
  <c r="DT382" i="6"/>
  <c r="DU382" i="6"/>
  <c r="DV382" i="6"/>
  <c r="DW382" i="6"/>
  <c r="DX382" i="6"/>
  <c r="DY382" i="6"/>
  <c r="DZ382" i="6"/>
  <c r="EA382" i="6"/>
  <c r="EB382" i="6"/>
  <c r="EC382" i="6"/>
  <c r="ED382" i="6"/>
  <c r="EE382" i="6"/>
  <c r="EF382" i="6"/>
  <c r="EG382" i="6"/>
  <c r="EH382" i="6"/>
  <c r="EI382" i="6"/>
  <c r="EJ382" i="6"/>
  <c r="EK382" i="6"/>
  <c r="EL382" i="6"/>
  <c r="EM382" i="6"/>
  <c r="EN382" i="6"/>
  <c r="EO382" i="6"/>
  <c r="EP382" i="6"/>
  <c r="EQ382" i="6"/>
  <c r="ER382" i="6"/>
  <c r="ES382" i="6"/>
  <c r="ET382" i="6"/>
  <c r="EU382" i="6"/>
  <c r="EV382" i="6"/>
  <c r="EW382" i="6"/>
  <c r="EX382" i="6"/>
  <c r="EY382" i="6"/>
  <c r="EZ382" i="6"/>
  <c r="FA382" i="6"/>
  <c r="FB382" i="6"/>
  <c r="FC382" i="6"/>
  <c r="FD382" i="6"/>
  <c r="FE382" i="6"/>
  <c r="FF382" i="6"/>
  <c r="FG382" i="6"/>
  <c r="FH382" i="6"/>
  <c r="FI382" i="6"/>
  <c r="FJ382" i="6"/>
  <c r="CI383" i="6"/>
  <c r="CJ383" i="6"/>
  <c r="CK383" i="6"/>
  <c r="CL383" i="6"/>
  <c r="CM383" i="6"/>
  <c r="CN383" i="6"/>
  <c r="CO383" i="6"/>
  <c r="CP383" i="6"/>
  <c r="CQ383" i="6"/>
  <c r="CR383" i="6"/>
  <c r="CS383" i="6"/>
  <c r="CT383" i="6"/>
  <c r="CU383" i="6"/>
  <c r="CV383" i="6"/>
  <c r="CW383" i="6"/>
  <c r="CX383" i="6"/>
  <c r="CY383" i="6"/>
  <c r="CZ383" i="6"/>
  <c r="DA383" i="6"/>
  <c r="DB383" i="6"/>
  <c r="DC383" i="6"/>
  <c r="DD383" i="6"/>
  <c r="DE383" i="6"/>
  <c r="DF383" i="6"/>
  <c r="DG383" i="6"/>
  <c r="DH383" i="6"/>
  <c r="DI383" i="6"/>
  <c r="DJ383" i="6"/>
  <c r="DK383" i="6"/>
  <c r="DL383" i="6"/>
  <c r="DM383" i="6"/>
  <c r="DN383" i="6"/>
  <c r="DO383" i="6"/>
  <c r="DP383" i="6"/>
  <c r="DQ383" i="6"/>
  <c r="DR383" i="6"/>
  <c r="DS383" i="6"/>
  <c r="DT383" i="6"/>
  <c r="DU383" i="6"/>
  <c r="DV383" i="6"/>
  <c r="DW383" i="6"/>
  <c r="DX383" i="6"/>
  <c r="DY383" i="6"/>
  <c r="DZ383" i="6"/>
  <c r="EA383" i="6"/>
  <c r="EB383" i="6"/>
  <c r="EC383" i="6"/>
  <c r="ED383" i="6"/>
  <c r="EE383" i="6"/>
  <c r="EF383" i="6"/>
  <c r="EG383" i="6"/>
  <c r="EH383" i="6"/>
  <c r="EI383" i="6"/>
  <c r="EJ383" i="6"/>
  <c r="EK383" i="6"/>
  <c r="EL383" i="6"/>
  <c r="EM383" i="6"/>
  <c r="EN383" i="6"/>
  <c r="EO383" i="6"/>
  <c r="EP383" i="6"/>
  <c r="EQ383" i="6"/>
  <c r="ER383" i="6"/>
  <c r="ES383" i="6"/>
  <c r="ET383" i="6"/>
  <c r="EU383" i="6"/>
  <c r="EV383" i="6"/>
  <c r="EW383" i="6"/>
  <c r="EX383" i="6"/>
  <c r="EY383" i="6"/>
  <c r="EZ383" i="6"/>
  <c r="FA383" i="6"/>
  <c r="FB383" i="6"/>
  <c r="FC383" i="6"/>
  <c r="FD383" i="6"/>
  <c r="FE383" i="6"/>
  <c r="FF383" i="6"/>
  <c r="FG383" i="6"/>
  <c r="FH383" i="6"/>
  <c r="FI383" i="6"/>
  <c r="FJ383" i="6"/>
  <c r="CI384" i="6"/>
  <c r="CJ384" i="6"/>
  <c r="CK384" i="6"/>
  <c r="CL384" i="6"/>
  <c r="CM384" i="6"/>
  <c r="CN384" i="6"/>
  <c r="CO384" i="6"/>
  <c r="CP384" i="6"/>
  <c r="CQ384" i="6"/>
  <c r="CR384" i="6"/>
  <c r="CS384" i="6"/>
  <c r="CT384" i="6"/>
  <c r="CU384" i="6"/>
  <c r="CV384" i="6"/>
  <c r="CW384" i="6"/>
  <c r="CX384" i="6"/>
  <c r="CY384" i="6"/>
  <c r="CZ384" i="6"/>
  <c r="DA384" i="6"/>
  <c r="DB384" i="6"/>
  <c r="DC384" i="6"/>
  <c r="DD384" i="6"/>
  <c r="DE384" i="6"/>
  <c r="DF384" i="6"/>
  <c r="DG384" i="6"/>
  <c r="DH384" i="6"/>
  <c r="DI384" i="6"/>
  <c r="DJ384" i="6"/>
  <c r="DK384" i="6"/>
  <c r="DL384" i="6"/>
  <c r="DM384" i="6"/>
  <c r="DN384" i="6"/>
  <c r="DO384" i="6"/>
  <c r="DP384" i="6"/>
  <c r="DQ384" i="6"/>
  <c r="DR384" i="6"/>
  <c r="DS384" i="6"/>
  <c r="DT384" i="6"/>
  <c r="DU384" i="6"/>
  <c r="DV384" i="6"/>
  <c r="DW384" i="6"/>
  <c r="DX384" i="6"/>
  <c r="DY384" i="6"/>
  <c r="DZ384" i="6"/>
  <c r="EA384" i="6"/>
  <c r="EB384" i="6"/>
  <c r="EC384" i="6"/>
  <c r="ED384" i="6"/>
  <c r="EE384" i="6"/>
  <c r="EF384" i="6"/>
  <c r="EG384" i="6"/>
  <c r="EH384" i="6"/>
  <c r="EI384" i="6"/>
  <c r="EJ384" i="6"/>
  <c r="EK384" i="6"/>
  <c r="EL384" i="6"/>
  <c r="EM384" i="6"/>
  <c r="EN384" i="6"/>
  <c r="EO384" i="6"/>
  <c r="EP384" i="6"/>
  <c r="EQ384" i="6"/>
  <c r="ER384" i="6"/>
  <c r="ES384" i="6"/>
  <c r="ET384" i="6"/>
  <c r="EU384" i="6"/>
  <c r="EV384" i="6"/>
  <c r="EW384" i="6"/>
  <c r="EX384" i="6"/>
  <c r="EY384" i="6"/>
  <c r="EZ384" i="6"/>
  <c r="FA384" i="6"/>
  <c r="FB384" i="6"/>
  <c r="FC384" i="6"/>
  <c r="FD384" i="6"/>
  <c r="FE384" i="6"/>
  <c r="FF384" i="6"/>
  <c r="FG384" i="6"/>
  <c r="FH384" i="6"/>
  <c r="FI384" i="6"/>
  <c r="FJ384" i="6"/>
  <c r="CI385" i="6"/>
  <c r="CJ385" i="6"/>
  <c r="CK385" i="6"/>
  <c r="CL385" i="6"/>
  <c r="CM385" i="6"/>
  <c r="CN385" i="6"/>
  <c r="CO385" i="6"/>
  <c r="CP385" i="6"/>
  <c r="CQ385" i="6"/>
  <c r="CR385" i="6"/>
  <c r="CS385" i="6"/>
  <c r="CT385" i="6"/>
  <c r="CU385" i="6"/>
  <c r="CV385" i="6"/>
  <c r="CW385" i="6"/>
  <c r="CX385" i="6"/>
  <c r="CY385" i="6"/>
  <c r="CZ385" i="6"/>
  <c r="DA385" i="6"/>
  <c r="DB385" i="6"/>
  <c r="DC385" i="6"/>
  <c r="DD385" i="6"/>
  <c r="DE385" i="6"/>
  <c r="DF385" i="6"/>
  <c r="DG385" i="6"/>
  <c r="DH385" i="6"/>
  <c r="DI385" i="6"/>
  <c r="DJ385" i="6"/>
  <c r="DK385" i="6"/>
  <c r="DL385" i="6"/>
  <c r="DM385" i="6"/>
  <c r="DN385" i="6"/>
  <c r="DO385" i="6"/>
  <c r="DP385" i="6"/>
  <c r="DQ385" i="6"/>
  <c r="DR385" i="6"/>
  <c r="DS385" i="6"/>
  <c r="DT385" i="6"/>
  <c r="DU385" i="6"/>
  <c r="DV385" i="6"/>
  <c r="DW385" i="6"/>
  <c r="DX385" i="6"/>
  <c r="DY385" i="6"/>
  <c r="DZ385" i="6"/>
  <c r="EA385" i="6"/>
  <c r="EB385" i="6"/>
  <c r="EC385" i="6"/>
  <c r="ED385" i="6"/>
  <c r="EE385" i="6"/>
  <c r="EF385" i="6"/>
  <c r="EG385" i="6"/>
  <c r="EH385" i="6"/>
  <c r="EI385" i="6"/>
  <c r="EJ385" i="6"/>
  <c r="EK385" i="6"/>
  <c r="EL385" i="6"/>
  <c r="EM385" i="6"/>
  <c r="EN385" i="6"/>
  <c r="EO385" i="6"/>
  <c r="EP385" i="6"/>
  <c r="EQ385" i="6"/>
  <c r="ER385" i="6"/>
  <c r="ES385" i="6"/>
  <c r="ET385" i="6"/>
  <c r="EU385" i="6"/>
  <c r="EV385" i="6"/>
  <c r="EW385" i="6"/>
  <c r="EX385" i="6"/>
  <c r="EY385" i="6"/>
  <c r="EZ385" i="6"/>
  <c r="FA385" i="6"/>
  <c r="FB385" i="6"/>
  <c r="FC385" i="6"/>
  <c r="FD385" i="6"/>
  <c r="FE385" i="6"/>
  <c r="FF385" i="6"/>
  <c r="FG385" i="6"/>
  <c r="FH385" i="6"/>
  <c r="FI385" i="6"/>
  <c r="FJ385" i="6"/>
  <c r="CI386" i="6"/>
  <c r="CJ386" i="6"/>
  <c r="CK386" i="6"/>
  <c r="CL386" i="6"/>
  <c r="CM386" i="6"/>
  <c r="CN386" i="6"/>
  <c r="CO386" i="6"/>
  <c r="CP386" i="6"/>
  <c r="CQ386" i="6"/>
  <c r="CR386" i="6"/>
  <c r="CS386" i="6"/>
  <c r="CT386" i="6"/>
  <c r="CU386" i="6"/>
  <c r="CV386" i="6"/>
  <c r="CW386" i="6"/>
  <c r="CX386" i="6"/>
  <c r="CY386" i="6"/>
  <c r="CZ386" i="6"/>
  <c r="DA386" i="6"/>
  <c r="DB386" i="6"/>
  <c r="DC386" i="6"/>
  <c r="DD386" i="6"/>
  <c r="DE386" i="6"/>
  <c r="DF386" i="6"/>
  <c r="DG386" i="6"/>
  <c r="DH386" i="6"/>
  <c r="DI386" i="6"/>
  <c r="DJ386" i="6"/>
  <c r="DK386" i="6"/>
  <c r="DL386" i="6"/>
  <c r="DM386" i="6"/>
  <c r="DN386" i="6"/>
  <c r="DO386" i="6"/>
  <c r="DP386" i="6"/>
  <c r="DQ386" i="6"/>
  <c r="DR386" i="6"/>
  <c r="DS386" i="6"/>
  <c r="DT386" i="6"/>
  <c r="DU386" i="6"/>
  <c r="DV386" i="6"/>
  <c r="DW386" i="6"/>
  <c r="DX386" i="6"/>
  <c r="DY386" i="6"/>
  <c r="DZ386" i="6"/>
  <c r="EA386" i="6"/>
  <c r="EB386" i="6"/>
  <c r="EC386" i="6"/>
  <c r="ED386" i="6"/>
  <c r="EE386" i="6"/>
  <c r="EF386" i="6"/>
  <c r="EG386" i="6"/>
  <c r="EH386" i="6"/>
  <c r="EI386" i="6"/>
  <c r="EJ386" i="6"/>
  <c r="EK386" i="6"/>
  <c r="EL386" i="6"/>
  <c r="EM386" i="6"/>
  <c r="EN386" i="6"/>
  <c r="EO386" i="6"/>
  <c r="EP386" i="6"/>
  <c r="EQ386" i="6"/>
  <c r="ER386" i="6"/>
  <c r="ES386" i="6"/>
  <c r="ET386" i="6"/>
  <c r="EU386" i="6"/>
  <c r="EV386" i="6"/>
  <c r="EW386" i="6"/>
  <c r="EX386" i="6"/>
  <c r="EY386" i="6"/>
  <c r="EZ386" i="6"/>
  <c r="FA386" i="6"/>
  <c r="FB386" i="6"/>
  <c r="FC386" i="6"/>
  <c r="FD386" i="6"/>
  <c r="FE386" i="6"/>
  <c r="FF386" i="6"/>
  <c r="FG386" i="6"/>
  <c r="FH386" i="6"/>
  <c r="FI386" i="6"/>
  <c r="FJ386" i="6"/>
  <c r="CI387" i="6"/>
  <c r="CJ387" i="6"/>
  <c r="CK387" i="6"/>
  <c r="CL387" i="6"/>
  <c r="CM387" i="6"/>
  <c r="CN387" i="6"/>
  <c r="CO387" i="6"/>
  <c r="CP387" i="6"/>
  <c r="CQ387" i="6"/>
  <c r="CR387" i="6"/>
  <c r="CS387" i="6"/>
  <c r="CT387" i="6"/>
  <c r="CU387" i="6"/>
  <c r="CV387" i="6"/>
  <c r="CW387" i="6"/>
  <c r="CX387" i="6"/>
  <c r="CY387" i="6"/>
  <c r="CZ387" i="6"/>
  <c r="DA387" i="6"/>
  <c r="DB387" i="6"/>
  <c r="DC387" i="6"/>
  <c r="DD387" i="6"/>
  <c r="DE387" i="6"/>
  <c r="DF387" i="6"/>
  <c r="DG387" i="6"/>
  <c r="DH387" i="6"/>
  <c r="DI387" i="6"/>
  <c r="DJ387" i="6"/>
  <c r="DK387" i="6"/>
  <c r="DL387" i="6"/>
  <c r="DM387" i="6"/>
  <c r="DN387" i="6"/>
  <c r="DO387" i="6"/>
  <c r="DP387" i="6"/>
  <c r="DQ387" i="6"/>
  <c r="DR387" i="6"/>
  <c r="DS387" i="6"/>
  <c r="DT387" i="6"/>
  <c r="DU387" i="6"/>
  <c r="DV387" i="6"/>
  <c r="DW387" i="6"/>
  <c r="DX387" i="6"/>
  <c r="DY387" i="6"/>
  <c r="DZ387" i="6"/>
  <c r="EA387" i="6"/>
  <c r="EB387" i="6"/>
  <c r="EC387" i="6"/>
  <c r="ED387" i="6"/>
  <c r="EE387" i="6"/>
  <c r="EF387" i="6"/>
  <c r="EG387" i="6"/>
  <c r="EH387" i="6"/>
  <c r="EI387" i="6"/>
  <c r="EJ387" i="6"/>
  <c r="EK387" i="6"/>
  <c r="EL387" i="6"/>
  <c r="EM387" i="6"/>
  <c r="EN387" i="6"/>
  <c r="EO387" i="6"/>
  <c r="EP387" i="6"/>
  <c r="EQ387" i="6"/>
  <c r="ER387" i="6"/>
  <c r="ES387" i="6"/>
  <c r="ET387" i="6"/>
  <c r="EU387" i="6"/>
  <c r="EV387" i="6"/>
  <c r="EW387" i="6"/>
  <c r="EX387" i="6"/>
  <c r="EY387" i="6"/>
  <c r="EZ387" i="6"/>
  <c r="FA387" i="6"/>
  <c r="FB387" i="6"/>
  <c r="FC387" i="6"/>
  <c r="FD387" i="6"/>
  <c r="FE387" i="6"/>
  <c r="FF387" i="6"/>
  <c r="FG387" i="6"/>
  <c r="FH387" i="6"/>
  <c r="FI387" i="6"/>
  <c r="FJ387" i="6"/>
  <c r="CI388" i="6"/>
  <c r="CJ388" i="6"/>
  <c r="CK388" i="6"/>
  <c r="CL388" i="6"/>
  <c r="CM388" i="6"/>
  <c r="CN388" i="6"/>
  <c r="CO388" i="6"/>
  <c r="CP388" i="6"/>
  <c r="CQ388" i="6"/>
  <c r="CR388" i="6"/>
  <c r="CS388" i="6"/>
  <c r="CT388" i="6"/>
  <c r="CU388" i="6"/>
  <c r="CV388" i="6"/>
  <c r="CW388" i="6"/>
  <c r="CX388" i="6"/>
  <c r="CY388" i="6"/>
  <c r="CZ388" i="6"/>
  <c r="DA388" i="6"/>
  <c r="DB388" i="6"/>
  <c r="DC388" i="6"/>
  <c r="DD388" i="6"/>
  <c r="DE388" i="6"/>
  <c r="DF388" i="6"/>
  <c r="DG388" i="6"/>
  <c r="DH388" i="6"/>
  <c r="DI388" i="6"/>
  <c r="DJ388" i="6"/>
  <c r="DK388" i="6"/>
  <c r="DL388" i="6"/>
  <c r="DM388" i="6"/>
  <c r="DN388" i="6"/>
  <c r="DO388" i="6"/>
  <c r="DP388" i="6"/>
  <c r="DQ388" i="6"/>
  <c r="DR388" i="6"/>
  <c r="DS388" i="6"/>
  <c r="DT388" i="6"/>
  <c r="DU388" i="6"/>
  <c r="DV388" i="6"/>
  <c r="DW388" i="6"/>
  <c r="DX388" i="6"/>
  <c r="DY388" i="6"/>
  <c r="DZ388" i="6"/>
  <c r="EA388" i="6"/>
  <c r="EB388" i="6"/>
  <c r="EC388" i="6"/>
  <c r="ED388" i="6"/>
  <c r="EE388" i="6"/>
  <c r="EF388" i="6"/>
  <c r="EG388" i="6"/>
  <c r="EH388" i="6"/>
  <c r="EI388" i="6"/>
  <c r="EJ388" i="6"/>
  <c r="EK388" i="6"/>
  <c r="EL388" i="6"/>
  <c r="EM388" i="6"/>
  <c r="EN388" i="6"/>
  <c r="EO388" i="6"/>
  <c r="EP388" i="6"/>
  <c r="EQ388" i="6"/>
  <c r="ER388" i="6"/>
  <c r="ES388" i="6"/>
  <c r="ET388" i="6"/>
  <c r="EU388" i="6"/>
  <c r="EV388" i="6"/>
  <c r="EW388" i="6"/>
  <c r="EX388" i="6"/>
  <c r="EY388" i="6"/>
  <c r="EZ388" i="6"/>
  <c r="FA388" i="6"/>
  <c r="FB388" i="6"/>
  <c r="FC388" i="6"/>
  <c r="FD388" i="6"/>
  <c r="FE388" i="6"/>
  <c r="FF388" i="6"/>
  <c r="FG388" i="6"/>
  <c r="FH388" i="6"/>
  <c r="FI388" i="6"/>
  <c r="FJ388" i="6"/>
  <c r="CI389" i="6"/>
  <c r="CJ389" i="6"/>
  <c r="CK389" i="6"/>
  <c r="CL389" i="6"/>
  <c r="CM389" i="6"/>
  <c r="CN389" i="6"/>
  <c r="CO389" i="6"/>
  <c r="CP389" i="6"/>
  <c r="CQ389" i="6"/>
  <c r="CR389" i="6"/>
  <c r="CS389" i="6"/>
  <c r="CT389" i="6"/>
  <c r="CU389" i="6"/>
  <c r="CV389" i="6"/>
  <c r="CW389" i="6"/>
  <c r="CX389" i="6"/>
  <c r="CY389" i="6"/>
  <c r="CZ389" i="6"/>
  <c r="DA389" i="6"/>
  <c r="DB389" i="6"/>
  <c r="DC389" i="6"/>
  <c r="DD389" i="6"/>
  <c r="DE389" i="6"/>
  <c r="DF389" i="6"/>
  <c r="DG389" i="6"/>
  <c r="DH389" i="6"/>
  <c r="DI389" i="6"/>
  <c r="DJ389" i="6"/>
  <c r="DK389" i="6"/>
  <c r="DL389" i="6"/>
  <c r="DM389" i="6"/>
  <c r="DN389" i="6"/>
  <c r="DO389" i="6"/>
  <c r="DP389" i="6"/>
  <c r="DQ389" i="6"/>
  <c r="DR389" i="6"/>
  <c r="DS389" i="6"/>
  <c r="DT389" i="6"/>
  <c r="DU389" i="6"/>
  <c r="DV389" i="6"/>
  <c r="DW389" i="6"/>
  <c r="DX389" i="6"/>
  <c r="DY389" i="6"/>
  <c r="DZ389" i="6"/>
  <c r="EA389" i="6"/>
  <c r="EB389" i="6"/>
  <c r="EC389" i="6"/>
  <c r="ED389" i="6"/>
  <c r="EE389" i="6"/>
  <c r="EF389" i="6"/>
  <c r="EG389" i="6"/>
  <c r="EH389" i="6"/>
  <c r="EI389" i="6"/>
  <c r="EJ389" i="6"/>
  <c r="EK389" i="6"/>
  <c r="EL389" i="6"/>
  <c r="EM389" i="6"/>
  <c r="EN389" i="6"/>
  <c r="EO389" i="6"/>
  <c r="EP389" i="6"/>
  <c r="EQ389" i="6"/>
  <c r="ER389" i="6"/>
  <c r="ES389" i="6"/>
  <c r="ET389" i="6"/>
  <c r="EU389" i="6"/>
  <c r="EV389" i="6"/>
  <c r="EW389" i="6"/>
  <c r="EX389" i="6"/>
  <c r="EY389" i="6"/>
  <c r="EZ389" i="6"/>
  <c r="FA389" i="6"/>
  <c r="FB389" i="6"/>
  <c r="FC389" i="6"/>
  <c r="FD389" i="6"/>
  <c r="FE389" i="6"/>
  <c r="FF389" i="6"/>
  <c r="FG389" i="6"/>
  <c r="FH389" i="6"/>
  <c r="FI389" i="6"/>
  <c r="FJ389" i="6"/>
  <c r="CI390" i="6"/>
  <c r="CJ390" i="6"/>
  <c r="CK390" i="6"/>
  <c r="CL390" i="6"/>
  <c r="CM390" i="6"/>
  <c r="CN390" i="6"/>
  <c r="CO390" i="6"/>
  <c r="CP390" i="6"/>
  <c r="CQ390" i="6"/>
  <c r="CR390" i="6"/>
  <c r="CS390" i="6"/>
  <c r="CT390" i="6"/>
  <c r="CU390" i="6"/>
  <c r="CV390" i="6"/>
  <c r="CW390" i="6"/>
  <c r="CX390" i="6"/>
  <c r="CY390" i="6"/>
  <c r="CZ390" i="6"/>
  <c r="DA390" i="6"/>
  <c r="DB390" i="6"/>
  <c r="DC390" i="6"/>
  <c r="DD390" i="6"/>
  <c r="DE390" i="6"/>
  <c r="DF390" i="6"/>
  <c r="DG390" i="6"/>
  <c r="DH390" i="6"/>
  <c r="DI390" i="6"/>
  <c r="DJ390" i="6"/>
  <c r="DK390" i="6"/>
  <c r="DL390" i="6"/>
  <c r="DM390" i="6"/>
  <c r="DN390" i="6"/>
  <c r="DO390" i="6"/>
  <c r="DP390" i="6"/>
  <c r="DQ390" i="6"/>
  <c r="DR390" i="6"/>
  <c r="DS390" i="6"/>
  <c r="DT390" i="6"/>
  <c r="DU390" i="6"/>
  <c r="DV390" i="6"/>
  <c r="DW390" i="6"/>
  <c r="DX390" i="6"/>
  <c r="DY390" i="6"/>
  <c r="DZ390" i="6"/>
  <c r="EA390" i="6"/>
  <c r="EB390" i="6"/>
  <c r="EC390" i="6"/>
  <c r="ED390" i="6"/>
  <c r="EE390" i="6"/>
  <c r="EF390" i="6"/>
  <c r="EG390" i="6"/>
  <c r="EH390" i="6"/>
  <c r="EI390" i="6"/>
  <c r="EJ390" i="6"/>
  <c r="EK390" i="6"/>
  <c r="EL390" i="6"/>
  <c r="EM390" i="6"/>
  <c r="EN390" i="6"/>
  <c r="EO390" i="6"/>
  <c r="EP390" i="6"/>
  <c r="EQ390" i="6"/>
  <c r="ER390" i="6"/>
  <c r="ES390" i="6"/>
  <c r="ET390" i="6"/>
  <c r="EU390" i="6"/>
  <c r="EV390" i="6"/>
  <c r="EW390" i="6"/>
  <c r="EX390" i="6"/>
  <c r="EY390" i="6"/>
  <c r="EZ390" i="6"/>
  <c r="FA390" i="6"/>
  <c r="FB390" i="6"/>
  <c r="FC390" i="6"/>
  <c r="FD390" i="6"/>
  <c r="FE390" i="6"/>
  <c r="FF390" i="6"/>
  <c r="FG390" i="6"/>
  <c r="FH390" i="6"/>
  <c r="FI390" i="6"/>
  <c r="FJ390" i="6"/>
  <c r="CI391" i="6"/>
  <c r="CJ391" i="6"/>
  <c r="CK391" i="6"/>
  <c r="CL391" i="6"/>
  <c r="CM391" i="6"/>
  <c r="CN391" i="6"/>
  <c r="CO391" i="6"/>
  <c r="CP391" i="6"/>
  <c r="CQ391" i="6"/>
  <c r="CR391" i="6"/>
  <c r="CS391" i="6"/>
  <c r="CT391" i="6"/>
  <c r="CU391" i="6"/>
  <c r="CV391" i="6"/>
  <c r="CW391" i="6"/>
  <c r="CX391" i="6"/>
  <c r="CY391" i="6"/>
  <c r="CZ391" i="6"/>
  <c r="DA391" i="6"/>
  <c r="DB391" i="6"/>
  <c r="DC391" i="6"/>
  <c r="DD391" i="6"/>
  <c r="DE391" i="6"/>
  <c r="DF391" i="6"/>
  <c r="DG391" i="6"/>
  <c r="DH391" i="6"/>
  <c r="DI391" i="6"/>
  <c r="DJ391" i="6"/>
  <c r="DK391" i="6"/>
  <c r="DL391" i="6"/>
  <c r="DM391" i="6"/>
  <c r="DN391" i="6"/>
  <c r="DO391" i="6"/>
  <c r="DP391" i="6"/>
  <c r="DQ391" i="6"/>
  <c r="DR391" i="6"/>
  <c r="DS391" i="6"/>
  <c r="DT391" i="6"/>
  <c r="DU391" i="6"/>
  <c r="DV391" i="6"/>
  <c r="DW391" i="6"/>
  <c r="DX391" i="6"/>
  <c r="DY391" i="6"/>
  <c r="DZ391" i="6"/>
  <c r="EA391" i="6"/>
  <c r="EB391" i="6"/>
  <c r="EC391" i="6"/>
  <c r="ED391" i="6"/>
  <c r="EE391" i="6"/>
  <c r="EF391" i="6"/>
  <c r="EG391" i="6"/>
  <c r="EH391" i="6"/>
  <c r="EI391" i="6"/>
  <c r="EJ391" i="6"/>
  <c r="EK391" i="6"/>
  <c r="EL391" i="6"/>
  <c r="EM391" i="6"/>
  <c r="EN391" i="6"/>
  <c r="EO391" i="6"/>
  <c r="EP391" i="6"/>
  <c r="EQ391" i="6"/>
  <c r="ER391" i="6"/>
  <c r="ES391" i="6"/>
  <c r="ET391" i="6"/>
  <c r="EU391" i="6"/>
  <c r="EV391" i="6"/>
  <c r="EW391" i="6"/>
  <c r="EX391" i="6"/>
  <c r="EY391" i="6"/>
  <c r="EZ391" i="6"/>
  <c r="FA391" i="6"/>
  <c r="FB391" i="6"/>
  <c r="FC391" i="6"/>
  <c r="FD391" i="6"/>
  <c r="FE391" i="6"/>
  <c r="FF391" i="6"/>
  <c r="FG391" i="6"/>
  <c r="FH391" i="6"/>
  <c r="FI391" i="6"/>
  <c r="FJ391" i="6"/>
  <c r="CI392" i="6"/>
  <c r="CJ392" i="6"/>
  <c r="CK392" i="6"/>
  <c r="CL392" i="6"/>
  <c r="CM392" i="6"/>
  <c r="CN392" i="6"/>
  <c r="CO392" i="6"/>
  <c r="CP392" i="6"/>
  <c r="CQ392" i="6"/>
  <c r="CR392" i="6"/>
  <c r="CS392" i="6"/>
  <c r="CT392" i="6"/>
  <c r="CU392" i="6"/>
  <c r="CV392" i="6"/>
  <c r="CW392" i="6"/>
  <c r="CX392" i="6"/>
  <c r="CY392" i="6"/>
  <c r="CZ392" i="6"/>
  <c r="DA392" i="6"/>
  <c r="DB392" i="6"/>
  <c r="DC392" i="6"/>
  <c r="DD392" i="6"/>
  <c r="DE392" i="6"/>
  <c r="DF392" i="6"/>
  <c r="DG392" i="6"/>
  <c r="DH392" i="6"/>
  <c r="DI392" i="6"/>
  <c r="DJ392" i="6"/>
  <c r="DK392" i="6"/>
  <c r="DL392" i="6"/>
  <c r="DM392" i="6"/>
  <c r="DN392" i="6"/>
  <c r="DO392" i="6"/>
  <c r="DP392" i="6"/>
  <c r="DQ392" i="6"/>
  <c r="DR392" i="6"/>
  <c r="DS392" i="6"/>
  <c r="DT392" i="6"/>
  <c r="DU392" i="6"/>
  <c r="DV392" i="6"/>
  <c r="DW392" i="6"/>
  <c r="DX392" i="6"/>
  <c r="DY392" i="6"/>
  <c r="DZ392" i="6"/>
  <c r="EA392" i="6"/>
  <c r="EB392" i="6"/>
  <c r="EC392" i="6"/>
  <c r="ED392" i="6"/>
  <c r="EE392" i="6"/>
  <c r="EF392" i="6"/>
  <c r="EG392" i="6"/>
  <c r="EH392" i="6"/>
  <c r="EI392" i="6"/>
  <c r="EJ392" i="6"/>
  <c r="EK392" i="6"/>
  <c r="EL392" i="6"/>
  <c r="EM392" i="6"/>
  <c r="EN392" i="6"/>
  <c r="EO392" i="6"/>
  <c r="EP392" i="6"/>
  <c r="EQ392" i="6"/>
  <c r="ER392" i="6"/>
  <c r="ES392" i="6"/>
  <c r="ET392" i="6"/>
  <c r="EU392" i="6"/>
  <c r="EV392" i="6"/>
  <c r="EW392" i="6"/>
  <c r="EX392" i="6"/>
  <c r="EY392" i="6"/>
  <c r="EZ392" i="6"/>
  <c r="FA392" i="6"/>
  <c r="FB392" i="6"/>
  <c r="FC392" i="6"/>
  <c r="FD392" i="6"/>
  <c r="FE392" i="6"/>
  <c r="FF392" i="6"/>
  <c r="FG392" i="6"/>
  <c r="FH392" i="6"/>
  <c r="FI392" i="6"/>
  <c r="FJ392" i="6"/>
  <c r="CI393" i="6"/>
  <c r="CJ393" i="6"/>
  <c r="CK393" i="6"/>
  <c r="CL393" i="6"/>
  <c r="CM393" i="6"/>
  <c r="CN393" i="6"/>
  <c r="CO393" i="6"/>
  <c r="CP393" i="6"/>
  <c r="CQ393" i="6"/>
  <c r="CR393" i="6"/>
  <c r="CS393" i="6"/>
  <c r="CT393" i="6"/>
  <c r="CU393" i="6"/>
  <c r="CV393" i="6"/>
  <c r="CW393" i="6"/>
  <c r="CX393" i="6"/>
  <c r="CY393" i="6"/>
  <c r="CZ393" i="6"/>
  <c r="DA393" i="6"/>
  <c r="DB393" i="6"/>
  <c r="DC393" i="6"/>
  <c r="DD393" i="6"/>
  <c r="DE393" i="6"/>
  <c r="DF393" i="6"/>
  <c r="DG393" i="6"/>
  <c r="DH393" i="6"/>
  <c r="DI393" i="6"/>
  <c r="DJ393" i="6"/>
  <c r="DK393" i="6"/>
  <c r="DL393" i="6"/>
  <c r="DM393" i="6"/>
  <c r="DN393" i="6"/>
  <c r="DO393" i="6"/>
  <c r="DP393" i="6"/>
  <c r="DQ393" i="6"/>
  <c r="DR393" i="6"/>
  <c r="DS393" i="6"/>
  <c r="DT393" i="6"/>
  <c r="DU393" i="6"/>
  <c r="DV393" i="6"/>
  <c r="DW393" i="6"/>
  <c r="DX393" i="6"/>
  <c r="DY393" i="6"/>
  <c r="DZ393" i="6"/>
  <c r="EA393" i="6"/>
  <c r="EB393" i="6"/>
  <c r="EC393" i="6"/>
  <c r="ED393" i="6"/>
  <c r="EE393" i="6"/>
  <c r="EF393" i="6"/>
  <c r="EG393" i="6"/>
  <c r="EH393" i="6"/>
  <c r="EI393" i="6"/>
  <c r="EJ393" i="6"/>
  <c r="EK393" i="6"/>
  <c r="EL393" i="6"/>
  <c r="EM393" i="6"/>
  <c r="EN393" i="6"/>
  <c r="EO393" i="6"/>
  <c r="EP393" i="6"/>
  <c r="EQ393" i="6"/>
  <c r="ER393" i="6"/>
  <c r="ES393" i="6"/>
  <c r="ET393" i="6"/>
  <c r="EU393" i="6"/>
  <c r="EV393" i="6"/>
  <c r="EW393" i="6"/>
  <c r="EX393" i="6"/>
  <c r="EY393" i="6"/>
  <c r="EZ393" i="6"/>
  <c r="FA393" i="6"/>
  <c r="FB393" i="6"/>
  <c r="FC393" i="6"/>
  <c r="FD393" i="6"/>
  <c r="FE393" i="6"/>
  <c r="FF393" i="6"/>
  <c r="FG393" i="6"/>
  <c r="FH393" i="6"/>
  <c r="FI393" i="6"/>
  <c r="FJ393" i="6"/>
  <c r="CI394" i="6"/>
  <c r="CJ394" i="6"/>
  <c r="CK394" i="6"/>
  <c r="CL394" i="6"/>
  <c r="CM394" i="6"/>
  <c r="CN394" i="6"/>
  <c r="CO394" i="6"/>
  <c r="CP394" i="6"/>
  <c r="CQ394" i="6"/>
  <c r="CR394" i="6"/>
  <c r="CS394" i="6"/>
  <c r="CT394" i="6"/>
  <c r="CU394" i="6"/>
  <c r="CV394" i="6"/>
  <c r="CW394" i="6"/>
  <c r="CX394" i="6"/>
  <c r="CY394" i="6"/>
  <c r="CZ394" i="6"/>
  <c r="DA394" i="6"/>
  <c r="DB394" i="6"/>
  <c r="DC394" i="6"/>
  <c r="DD394" i="6"/>
  <c r="DE394" i="6"/>
  <c r="DF394" i="6"/>
  <c r="DG394" i="6"/>
  <c r="DH394" i="6"/>
  <c r="DI394" i="6"/>
  <c r="DJ394" i="6"/>
  <c r="DK394" i="6"/>
  <c r="DL394" i="6"/>
  <c r="DM394" i="6"/>
  <c r="DN394" i="6"/>
  <c r="DO394" i="6"/>
  <c r="DP394" i="6"/>
  <c r="DQ394" i="6"/>
  <c r="DR394" i="6"/>
  <c r="DS394" i="6"/>
  <c r="DT394" i="6"/>
  <c r="DU394" i="6"/>
  <c r="DV394" i="6"/>
  <c r="DW394" i="6"/>
  <c r="DX394" i="6"/>
  <c r="DY394" i="6"/>
  <c r="DZ394" i="6"/>
  <c r="EA394" i="6"/>
  <c r="EB394" i="6"/>
  <c r="EC394" i="6"/>
  <c r="ED394" i="6"/>
  <c r="EE394" i="6"/>
  <c r="EF394" i="6"/>
  <c r="EG394" i="6"/>
  <c r="EH394" i="6"/>
  <c r="EI394" i="6"/>
  <c r="EJ394" i="6"/>
  <c r="EK394" i="6"/>
  <c r="EL394" i="6"/>
  <c r="EM394" i="6"/>
  <c r="EN394" i="6"/>
  <c r="EO394" i="6"/>
  <c r="EP394" i="6"/>
  <c r="EQ394" i="6"/>
  <c r="ER394" i="6"/>
  <c r="ES394" i="6"/>
  <c r="ET394" i="6"/>
  <c r="EU394" i="6"/>
  <c r="EV394" i="6"/>
  <c r="EW394" i="6"/>
  <c r="EX394" i="6"/>
  <c r="EY394" i="6"/>
  <c r="EZ394" i="6"/>
  <c r="FA394" i="6"/>
  <c r="FB394" i="6"/>
  <c r="FC394" i="6"/>
  <c r="FD394" i="6"/>
  <c r="FE394" i="6"/>
  <c r="FF394" i="6"/>
  <c r="FG394" i="6"/>
  <c r="FH394" i="6"/>
  <c r="FI394" i="6"/>
  <c r="FJ394" i="6"/>
  <c r="CI395" i="6"/>
  <c r="CJ395" i="6"/>
  <c r="CK395" i="6"/>
  <c r="CL395" i="6"/>
  <c r="CM395" i="6"/>
  <c r="CN395" i="6"/>
  <c r="CO395" i="6"/>
  <c r="CP395" i="6"/>
  <c r="CQ395" i="6"/>
  <c r="CR395" i="6"/>
  <c r="CS395" i="6"/>
  <c r="CT395" i="6"/>
  <c r="CU395" i="6"/>
  <c r="CV395" i="6"/>
  <c r="CW395" i="6"/>
  <c r="CX395" i="6"/>
  <c r="CY395" i="6"/>
  <c r="CZ395" i="6"/>
  <c r="DA395" i="6"/>
  <c r="DB395" i="6"/>
  <c r="DC395" i="6"/>
  <c r="DD395" i="6"/>
  <c r="DE395" i="6"/>
  <c r="DF395" i="6"/>
  <c r="DG395" i="6"/>
  <c r="DH395" i="6"/>
  <c r="DI395" i="6"/>
  <c r="DJ395" i="6"/>
  <c r="DK395" i="6"/>
  <c r="DL395" i="6"/>
  <c r="DM395" i="6"/>
  <c r="DN395" i="6"/>
  <c r="DO395" i="6"/>
  <c r="DP395" i="6"/>
  <c r="DQ395" i="6"/>
  <c r="DR395" i="6"/>
  <c r="DS395" i="6"/>
  <c r="DT395" i="6"/>
  <c r="DU395" i="6"/>
  <c r="DV395" i="6"/>
  <c r="DW395" i="6"/>
  <c r="DX395" i="6"/>
  <c r="DY395" i="6"/>
  <c r="DZ395" i="6"/>
  <c r="EA395" i="6"/>
  <c r="EB395" i="6"/>
  <c r="EC395" i="6"/>
  <c r="ED395" i="6"/>
  <c r="EE395" i="6"/>
  <c r="EF395" i="6"/>
  <c r="EG395" i="6"/>
  <c r="EH395" i="6"/>
  <c r="EI395" i="6"/>
  <c r="EJ395" i="6"/>
  <c r="EK395" i="6"/>
  <c r="EL395" i="6"/>
  <c r="EM395" i="6"/>
  <c r="EN395" i="6"/>
  <c r="EO395" i="6"/>
  <c r="EP395" i="6"/>
  <c r="EQ395" i="6"/>
  <c r="ER395" i="6"/>
  <c r="ES395" i="6"/>
  <c r="ET395" i="6"/>
  <c r="EU395" i="6"/>
  <c r="EV395" i="6"/>
  <c r="EW395" i="6"/>
  <c r="EX395" i="6"/>
  <c r="EY395" i="6"/>
  <c r="EZ395" i="6"/>
  <c r="FA395" i="6"/>
  <c r="FB395" i="6"/>
  <c r="FC395" i="6"/>
  <c r="FD395" i="6"/>
  <c r="FE395" i="6"/>
  <c r="FF395" i="6"/>
  <c r="FG395" i="6"/>
  <c r="FH395" i="6"/>
  <c r="FI395" i="6"/>
  <c r="FJ395" i="6"/>
  <c r="CI396" i="6"/>
  <c r="CJ396" i="6"/>
  <c r="CK396" i="6"/>
  <c r="CL396" i="6"/>
  <c r="CM396" i="6"/>
  <c r="CN396" i="6"/>
  <c r="CO396" i="6"/>
  <c r="CP396" i="6"/>
  <c r="CQ396" i="6"/>
  <c r="CR396" i="6"/>
  <c r="CS396" i="6"/>
  <c r="CT396" i="6"/>
  <c r="CU396" i="6"/>
  <c r="CV396" i="6"/>
  <c r="CW396" i="6"/>
  <c r="CX396" i="6"/>
  <c r="CY396" i="6"/>
  <c r="CZ396" i="6"/>
  <c r="DA396" i="6"/>
  <c r="DB396" i="6"/>
  <c r="DC396" i="6"/>
  <c r="DD396" i="6"/>
  <c r="DE396" i="6"/>
  <c r="DF396" i="6"/>
  <c r="DG396" i="6"/>
  <c r="DH396" i="6"/>
  <c r="DI396" i="6"/>
  <c r="DJ396" i="6"/>
  <c r="DK396" i="6"/>
  <c r="DL396" i="6"/>
  <c r="DM396" i="6"/>
  <c r="DN396" i="6"/>
  <c r="DO396" i="6"/>
  <c r="DP396" i="6"/>
  <c r="DQ396" i="6"/>
  <c r="DR396" i="6"/>
  <c r="DS396" i="6"/>
  <c r="DT396" i="6"/>
  <c r="DU396" i="6"/>
  <c r="DV396" i="6"/>
  <c r="DW396" i="6"/>
  <c r="DX396" i="6"/>
  <c r="DY396" i="6"/>
  <c r="DZ396" i="6"/>
  <c r="EA396" i="6"/>
  <c r="EB396" i="6"/>
  <c r="EC396" i="6"/>
  <c r="ED396" i="6"/>
  <c r="EE396" i="6"/>
  <c r="EF396" i="6"/>
  <c r="EG396" i="6"/>
  <c r="EH396" i="6"/>
  <c r="EI396" i="6"/>
  <c r="EJ396" i="6"/>
  <c r="EK396" i="6"/>
  <c r="EL396" i="6"/>
  <c r="EM396" i="6"/>
  <c r="EN396" i="6"/>
  <c r="EO396" i="6"/>
  <c r="EP396" i="6"/>
  <c r="EQ396" i="6"/>
  <c r="ER396" i="6"/>
  <c r="ES396" i="6"/>
  <c r="ET396" i="6"/>
  <c r="EU396" i="6"/>
  <c r="EV396" i="6"/>
  <c r="EW396" i="6"/>
  <c r="EX396" i="6"/>
  <c r="EY396" i="6"/>
  <c r="EZ396" i="6"/>
  <c r="FA396" i="6"/>
  <c r="FB396" i="6"/>
  <c r="FC396" i="6"/>
  <c r="FD396" i="6"/>
  <c r="FE396" i="6"/>
  <c r="FF396" i="6"/>
  <c r="FG396" i="6"/>
  <c r="FH396" i="6"/>
  <c r="FI396" i="6"/>
  <c r="FJ396" i="6"/>
  <c r="CI397" i="6"/>
  <c r="CJ397" i="6"/>
  <c r="CK397" i="6"/>
  <c r="CL397" i="6"/>
  <c r="CM397" i="6"/>
  <c r="CN397" i="6"/>
  <c r="CO397" i="6"/>
  <c r="CP397" i="6"/>
  <c r="CQ397" i="6"/>
  <c r="CR397" i="6"/>
  <c r="CS397" i="6"/>
  <c r="CT397" i="6"/>
  <c r="CU397" i="6"/>
  <c r="CV397" i="6"/>
  <c r="CW397" i="6"/>
  <c r="CX397" i="6"/>
  <c r="CY397" i="6"/>
  <c r="CZ397" i="6"/>
  <c r="DA397" i="6"/>
  <c r="DB397" i="6"/>
  <c r="DC397" i="6"/>
  <c r="DD397" i="6"/>
  <c r="DE397" i="6"/>
  <c r="DF397" i="6"/>
  <c r="DG397" i="6"/>
  <c r="DH397" i="6"/>
  <c r="DI397" i="6"/>
  <c r="DJ397" i="6"/>
  <c r="DK397" i="6"/>
  <c r="DL397" i="6"/>
  <c r="DM397" i="6"/>
  <c r="DN397" i="6"/>
  <c r="DO397" i="6"/>
  <c r="DP397" i="6"/>
  <c r="DQ397" i="6"/>
  <c r="DR397" i="6"/>
  <c r="DS397" i="6"/>
  <c r="DT397" i="6"/>
  <c r="DU397" i="6"/>
  <c r="DV397" i="6"/>
  <c r="DW397" i="6"/>
  <c r="DX397" i="6"/>
  <c r="DY397" i="6"/>
  <c r="DZ397" i="6"/>
  <c r="EA397" i="6"/>
  <c r="EB397" i="6"/>
  <c r="EC397" i="6"/>
  <c r="ED397" i="6"/>
  <c r="EE397" i="6"/>
  <c r="EF397" i="6"/>
  <c r="EG397" i="6"/>
  <c r="EH397" i="6"/>
  <c r="EI397" i="6"/>
  <c r="EJ397" i="6"/>
  <c r="EK397" i="6"/>
  <c r="EL397" i="6"/>
  <c r="EM397" i="6"/>
  <c r="EN397" i="6"/>
  <c r="EO397" i="6"/>
  <c r="EP397" i="6"/>
  <c r="EQ397" i="6"/>
  <c r="ER397" i="6"/>
  <c r="ES397" i="6"/>
  <c r="ET397" i="6"/>
  <c r="EU397" i="6"/>
  <c r="EV397" i="6"/>
  <c r="EW397" i="6"/>
  <c r="EX397" i="6"/>
  <c r="EY397" i="6"/>
  <c r="EZ397" i="6"/>
  <c r="FA397" i="6"/>
  <c r="FB397" i="6"/>
  <c r="FC397" i="6"/>
  <c r="FD397" i="6"/>
  <c r="FE397" i="6"/>
  <c r="FF397" i="6"/>
  <c r="FG397" i="6"/>
  <c r="FH397" i="6"/>
  <c r="FI397" i="6"/>
  <c r="FJ397" i="6"/>
  <c r="CI398" i="6"/>
  <c r="CJ398" i="6"/>
  <c r="CK398" i="6"/>
  <c r="CL398" i="6"/>
  <c r="CM398" i="6"/>
  <c r="CN398" i="6"/>
  <c r="CO398" i="6"/>
  <c r="CP398" i="6"/>
  <c r="CQ398" i="6"/>
  <c r="CR398" i="6"/>
  <c r="CS398" i="6"/>
  <c r="CT398" i="6"/>
  <c r="CU398" i="6"/>
  <c r="CV398" i="6"/>
  <c r="CW398" i="6"/>
  <c r="CX398" i="6"/>
  <c r="CY398" i="6"/>
  <c r="CZ398" i="6"/>
  <c r="DA398" i="6"/>
  <c r="DB398" i="6"/>
  <c r="DC398" i="6"/>
  <c r="DD398" i="6"/>
  <c r="DE398" i="6"/>
  <c r="DF398" i="6"/>
  <c r="DG398" i="6"/>
  <c r="DH398" i="6"/>
  <c r="DI398" i="6"/>
  <c r="DJ398" i="6"/>
  <c r="DK398" i="6"/>
  <c r="DL398" i="6"/>
  <c r="DM398" i="6"/>
  <c r="DN398" i="6"/>
  <c r="DO398" i="6"/>
  <c r="DP398" i="6"/>
  <c r="DQ398" i="6"/>
  <c r="DR398" i="6"/>
  <c r="DS398" i="6"/>
  <c r="DT398" i="6"/>
  <c r="DU398" i="6"/>
  <c r="DV398" i="6"/>
  <c r="DW398" i="6"/>
  <c r="DX398" i="6"/>
  <c r="DY398" i="6"/>
  <c r="DZ398" i="6"/>
  <c r="EA398" i="6"/>
  <c r="EB398" i="6"/>
  <c r="EC398" i="6"/>
  <c r="ED398" i="6"/>
  <c r="EE398" i="6"/>
  <c r="EF398" i="6"/>
  <c r="EG398" i="6"/>
  <c r="EH398" i="6"/>
  <c r="EI398" i="6"/>
  <c r="EJ398" i="6"/>
  <c r="EK398" i="6"/>
  <c r="EL398" i="6"/>
  <c r="EM398" i="6"/>
  <c r="EN398" i="6"/>
  <c r="EO398" i="6"/>
  <c r="EP398" i="6"/>
  <c r="EQ398" i="6"/>
  <c r="ER398" i="6"/>
  <c r="ES398" i="6"/>
  <c r="ET398" i="6"/>
  <c r="EU398" i="6"/>
  <c r="EV398" i="6"/>
  <c r="EW398" i="6"/>
  <c r="EX398" i="6"/>
  <c r="EY398" i="6"/>
  <c r="EZ398" i="6"/>
  <c r="FA398" i="6"/>
  <c r="FB398" i="6"/>
  <c r="FC398" i="6"/>
  <c r="FD398" i="6"/>
  <c r="FE398" i="6"/>
  <c r="FF398" i="6"/>
  <c r="FG398" i="6"/>
  <c r="FH398" i="6"/>
  <c r="FI398" i="6"/>
  <c r="FJ398" i="6"/>
  <c r="CI399" i="6"/>
  <c r="CJ399" i="6"/>
  <c r="CK399" i="6"/>
  <c r="CL399" i="6"/>
  <c r="CM399" i="6"/>
  <c r="CN399" i="6"/>
  <c r="CO399" i="6"/>
  <c r="CP399" i="6"/>
  <c r="CQ399" i="6"/>
  <c r="CR399" i="6"/>
  <c r="CS399" i="6"/>
  <c r="CT399" i="6"/>
  <c r="CU399" i="6"/>
  <c r="CV399" i="6"/>
  <c r="CW399" i="6"/>
  <c r="CX399" i="6"/>
  <c r="CY399" i="6"/>
  <c r="CZ399" i="6"/>
  <c r="DA399" i="6"/>
  <c r="DB399" i="6"/>
  <c r="DC399" i="6"/>
  <c r="DD399" i="6"/>
  <c r="DE399" i="6"/>
  <c r="DF399" i="6"/>
  <c r="DG399" i="6"/>
  <c r="DH399" i="6"/>
  <c r="DI399" i="6"/>
  <c r="DJ399" i="6"/>
  <c r="DK399" i="6"/>
  <c r="DL399" i="6"/>
  <c r="DM399" i="6"/>
  <c r="DN399" i="6"/>
  <c r="DO399" i="6"/>
  <c r="DP399" i="6"/>
  <c r="DQ399" i="6"/>
  <c r="DR399" i="6"/>
  <c r="DS399" i="6"/>
  <c r="DT399" i="6"/>
  <c r="DU399" i="6"/>
  <c r="DV399" i="6"/>
  <c r="DW399" i="6"/>
  <c r="DX399" i="6"/>
  <c r="DY399" i="6"/>
  <c r="DZ399" i="6"/>
  <c r="EA399" i="6"/>
  <c r="EB399" i="6"/>
  <c r="EC399" i="6"/>
  <c r="ED399" i="6"/>
  <c r="EE399" i="6"/>
  <c r="EF399" i="6"/>
  <c r="EG399" i="6"/>
  <c r="EH399" i="6"/>
  <c r="EI399" i="6"/>
  <c r="EJ399" i="6"/>
  <c r="EK399" i="6"/>
  <c r="EL399" i="6"/>
  <c r="EM399" i="6"/>
  <c r="EN399" i="6"/>
  <c r="EO399" i="6"/>
  <c r="EP399" i="6"/>
  <c r="EQ399" i="6"/>
  <c r="ER399" i="6"/>
  <c r="ES399" i="6"/>
  <c r="ET399" i="6"/>
  <c r="EU399" i="6"/>
  <c r="EV399" i="6"/>
  <c r="EW399" i="6"/>
  <c r="EX399" i="6"/>
  <c r="EY399" i="6"/>
  <c r="EZ399" i="6"/>
  <c r="FA399" i="6"/>
  <c r="FB399" i="6"/>
  <c r="FC399" i="6"/>
  <c r="FD399" i="6"/>
  <c r="FE399" i="6"/>
  <c r="FF399" i="6"/>
  <c r="FG399" i="6"/>
  <c r="FH399" i="6"/>
  <c r="FI399" i="6"/>
  <c r="FJ399" i="6"/>
  <c r="CI400" i="6"/>
  <c r="CJ400" i="6"/>
  <c r="CK400" i="6"/>
  <c r="CL400" i="6"/>
  <c r="CM400" i="6"/>
  <c r="CN400" i="6"/>
  <c r="CO400" i="6"/>
  <c r="CP400" i="6"/>
  <c r="CQ400" i="6"/>
  <c r="CR400" i="6"/>
  <c r="CS400" i="6"/>
  <c r="CT400" i="6"/>
  <c r="CU400" i="6"/>
  <c r="CV400" i="6"/>
  <c r="CW400" i="6"/>
  <c r="CX400" i="6"/>
  <c r="CY400" i="6"/>
  <c r="CZ400" i="6"/>
  <c r="DA400" i="6"/>
  <c r="DB400" i="6"/>
  <c r="DC400" i="6"/>
  <c r="DD400" i="6"/>
  <c r="DE400" i="6"/>
  <c r="DF400" i="6"/>
  <c r="DG400" i="6"/>
  <c r="DH400" i="6"/>
  <c r="DI400" i="6"/>
  <c r="DJ400" i="6"/>
  <c r="DK400" i="6"/>
  <c r="DL400" i="6"/>
  <c r="DM400" i="6"/>
  <c r="DN400" i="6"/>
  <c r="DO400" i="6"/>
  <c r="DP400" i="6"/>
  <c r="DQ400" i="6"/>
  <c r="DR400" i="6"/>
  <c r="DS400" i="6"/>
  <c r="DT400" i="6"/>
  <c r="DU400" i="6"/>
  <c r="DV400" i="6"/>
  <c r="DW400" i="6"/>
  <c r="DX400" i="6"/>
  <c r="DY400" i="6"/>
  <c r="DZ400" i="6"/>
  <c r="EA400" i="6"/>
  <c r="EB400" i="6"/>
  <c r="EC400" i="6"/>
  <c r="ED400" i="6"/>
  <c r="EE400" i="6"/>
  <c r="EF400" i="6"/>
  <c r="EG400" i="6"/>
  <c r="EH400" i="6"/>
  <c r="EI400" i="6"/>
  <c r="EJ400" i="6"/>
  <c r="EK400" i="6"/>
  <c r="EL400" i="6"/>
  <c r="EM400" i="6"/>
  <c r="EN400" i="6"/>
  <c r="EO400" i="6"/>
  <c r="EP400" i="6"/>
  <c r="EQ400" i="6"/>
  <c r="ER400" i="6"/>
  <c r="ES400" i="6"/>
  <c r="ET400" i="6"/>
  <c r="EU400" i="6"/>
  <c r="EV400" i="6"/>
  <c r="EW400" i="6"/>
  <c r="EX400" i="6"/>
  <c r="EY400" i="6"/>
  <c r="EZ400" i="6"/>
  <c r="FA400" i="6"/>
  <c r="FB400" i="6"/>
  <c r="FC400" i="6"/>
  <c r="FD400" i="6"/>
  <c r="FE400" i="6"/>
  <c r="FF400" i="6"/>
  <c r="FG400" i="6"/>
  <c r="FH400" i="6"/>
  <c r="FI400" i="6"/>
  <c r="FJ400" i="6"/>
  <c r="CI401" i="6"/>
  <c r="CJ401" i="6"/>
  <c r="CK401" i="6"/>
  <c r="CL401" i="6"/>
  <c r="CM401" i="6"/>
  <c r="CN401" i="6"/>
  <c r="CO401" i="6"/>
  <c r="CP401" i="6"/>
  <c r="CQ401" i="6"/>
  <c r="CR401" i="6"/>
  <c r="CS401" i="6"/>
  <c r="CT401" i="6"/>
  <c r="CU401" i="6"/>
  <c r="CV401" i="6"/>
  <c r="CW401" i="6"/>
  <c r="CX401" i="6"/>
  <c r="CY401" i="6"/>
  <c r="CZ401" i="6"/>
  <c r="DA401" i="6"/>
  <c r="DB401" i="6"/>
  <c r="DC401" i="6"/>
  <c r="DD401" i="6"/>
  <c r="DE401" i="6"/>
  <c r="DF401" i="6"/>
  <c r="DG401" i="6"/>
  <c r="DH401" i="6"/>
  <c r="DI401" i="6"/>
  <c r="DJ401" i="6"/>
  <c r="DK401" i="6"/>
  <c r="DL401" i="6"/>
  <c r="DM401" i="6"/>
  <c r="DN401" i="6"/>
  <c r="DO401" i="6"/>
  <c r="DP401" i="6"/>
  <c r="DQ401" i="6"/>
  <c r="DR401" i="6"/>
  <c r="DS401" i="6"/>
  <c r="DT401" i="6"/>
  <c r="DU401" i="6"/>
  <c r="DV401" i="6"/>
  <c r="DW401" i="6"/>
  <c r="DX401" i="6"/>
  <c r="DY401" i="6"/>
  <c r="DZ401" i="6"/>
  <c r="EA401" i="6"/>
  <c r="EB401" i="6"/>
  <c r="EC401" i="6"/>
  <c r="ED401" i="6"/>
  <c r="EE401" i="6"/>
  <c r="EF401" i="6"/>
  <c r="EG401" i="6"/>
  <c r="EH401" i="6"/>
  <c r="EI401" i="6"/>
  <c r="EJ401" i="6"/>
  <c r="EK401" i="6"/>
  <c r="EL401" i="6"/>
  <c r="EM401" i="6"/>
  <c r="EN401" i="6"/>
  <c r="EO401" i="6"/>
  <c r="EP401" i="6"/>
  <c r="EQ401" i="6"/>
  <c r="ER401" i="6"/>
  <c r="ES401" i="6"/>
  <c r="ET401" i="6"/>
  <c r="EU401" i="6"/>
  <c r="EV401" i="6"/>
  <c r="EW401" i="6"/>
  <c r="EX401" i="6"/>
  <c r="EY401" i="6"/>
  <c r="EZ401" i="6"/>
  <c r="FA401" i="6"/>
  <c r="FB401" i="6"/>
  <c r="FC401" i="6"/>
  <c r="FD401" i="6"/>
  <c r="FE401" i="6"/>
  <c r="FF401" i="6"/>
  <c r="FG401" i="6"/>
  <c r="FH401" i="6"/>
  <c r="FI401" i="6"/>
  <c r="FJ401" i="6"/>
  <c r="CI402" i="6"/>
  <c r="CJ402" i="6"/>
  <c r="CK402" i="6"/>
  <c r="CL402" i="6"/>
  <c r="CM402" i="6"/>
  <c r="CN402" i="6"/>
  <c r="CO402" i="6"/>
  <c r="CP402" i="6"/>
  <c r="CQ402" i="6"/>
  <c r="CR402" i="6"/>
  <c r="CS402" i="6"/>
  <c r="CT402" i="6"/>
  <c r="CU402" i="6"/>
  <c r="CV402" i="6"/>
  <c r="CW402" i="6"/>
  <c r="CX402" i="6"/>
  <c r="CY402" i="6"/>
  <c r="CZ402" i="6"/>
  <c r="DA402" i="6"/>
  <c r="DB402" i="6"/>
  <c r="DC402" i="6"/>
  <c r="DD402" i="6"/>
  <c r="DE402" i="6"/>
  <c r="DF402" i="6"/>
  <c r="DG402" i="6"/>
  <c r="DH402" i="6"/>
  <c r="DI402" i="6"/>
  <c r="DJ402" i="6"/>
  <c r="DK402" i="6"/>
  <c r="DL402" i="6"/>
  <c r="DM402" i="6"/>
  <c r="DN402" i="6"/>
  <c r="DO402" i="6"/>
  <c r="DP402" i="6"/>
  <c r="DQ402" i="6"/>
  <c r="DR402" i="6"/>
  <c r="DS402" i="6"/>
  <c r="DT402" i="6"/>
  <c r="DU402" i="6"/>
  <c r="DV402" i="6"/>
  <c r="DW402" i="6"/>
  <c r="DX402" i="6"/>
  <c r="DY402" i="6"/>
  <c r="DZ402" i="6"/>
  <c r="EA402" i="6"/>
  <c r="EB402" i="6"/>
  <c r="EC402" i="6"/>
  <c r="ED402" i="6"/>
  <c r="EE402" i="6"/>
  <c r="EF402" i="6"/>
  <c r="EG402" i="6"/>
  <c r="EH402" i="6"/>
  <c r="EI402" i="6"/>
  <c r="EJ402" i="6"/>
  <c r="EK402" i="6"/>
  <c r="EL402" i="6"/>
  <c r="EM402" i="6"/>
  <c r="EN402" i="6"/>
  <c r="EO402" i="6"/>
  <c r="EP402" i="6"/>
  <c r="EQ402" i="6"/>
  <c r="ER402" i="6"/>
  <c r="ES402" i="6"/>
  <c r="ET402" i="6"/>
  <c r="EU402" i="6"/>
  <c r="EV402" i="6"/>
  <c r="EW402" i="6"/>
  <c r="EX402" i="6"/>
  <c r="EY402" i="6"/>
  <c r="EZ402" i="6"/>
  <c r="FA402" i="6"/>
  <c r="FB402" i="6"/>
  <c r="FC402" i="6"/>
  <c r="FD402" i="6"/>
  <c r="FE402" i="6"/>
  <c r="FF402" i="6"/>
  <c r="FG402" i="6"/>
  <c r="FH402" i="6"/>
  <c r="FI402" i="6"/>
  <c r="FJ402" i="6"/>
  <c r="CI403" i="6"/>
  <c r="CJ403" i="6"/>
  <c r="CK403" i="6"/>
  <c r="CL403" i="6"/>
  <c r="CM403" i="6"/>
  <c r="CN403" i="6"/>
  <c r="CO403" i="6"/>
  <c r="CP403" i="6"/>
  <c r="CQ403" i="6"/>
  <c r="CR403" i="6"/>
  <c r="CS403" i="6"/>
  <c r="CT403" i="6"/>
  <c r="CU403" i="6"/>
  <c r="CV403" i="6"/>
  <c r="CW403" i="6"/>
  <c r="CX403" i="6"/>
  <c r="CY403" i="6"/>
  <c r="CZ403" i="6"/>
  <c r="DA403" i="6"/>
  <c r="DB403" i="6"/>
  <c r="DC403" i="6"/>
  <c r="DD403" i="6"/>
  <c r="DE403" i="6"/>
  <c r="DF403" i="6"/>
  <c r="DG403" i="6"/>
  <c r="DH403" i="6"/>
  <c r="DI403" i="6"/>
  <c r="DJ403" i="6"/>
  <c r="DK403" i="6"/>
  <c r="DL403" i="6"/>
  <c r="DM403" i="6"/>
  <c r="DN403" i="6"/>
  <c r="DO403" i="6"/>
  <c r="DP403" i="6"/>
  <c r="DQ403" i="6"/>
  <c r="DR403" i="6"/>
  <c r="DS403" i="6"/>
  <c r="DT403" i="6"/>
  <c r="DU403" i="6"/>
  <c r="DV403" i="6"/>
  <c r="DW403" i="6"/>
  <c r="DX403" i="6"/>
  <c r="DY403" i="6"/>
  <c r="DZ403" i="6"/>
  <c r="EA403" i="6"/>
  <c r="EB403" i="6"/>
  <c r="EC403" i="6"/>
  <c r="ED403" i="6"/>
  <c r="EE403" i="6"/>
  <c r="EF403" i="6"/>
  <c r="EG403" i="6"/>
  <c r="EH403" i="6"/>
  <c r="EI403" i="6"/>
  <c r="EJ403" i="6"/>
  <c r="EK403" i="6"/>
  <c r="EL403" i="6"/>
  <c r="EM403" i="6"/>
  <c r="EN403" i="6"/>
  <c r="EO403" i="6"/>
  <c r="EP403" i="6"/>
  <c r="EQ403" i="6"/>
  <c r="ER403" i="6"/>
  <c r="ES403" i="6"/>
  <c r="ET403" i="6"/>
  <c r="EU403" i="6"/>
  <c r="EV403" i="6"/>
  <c r="EW403" i="6"/>
  <c r="EX403" i="6"/>
  <c r="EY403" i="6"/>
  <c r="EZ403" i="6"/>
  <c r="FA403" i="6"/>
  <c r="FB403" i="6"/>
  <c r="FC403" i="6"/>
  <c r="FD403" i="6"/>
  <c r="FE403" i="6"/>
  <c r="FF403" i="6"/>
  <c r="FG403" i="6"/>
  <c r="FH403" i="6"/>
  <c r="FI403" i="6"/>
  <c r="FJ403" i="6"/>
  <c r="CI404" i="6"/>
  <c r="CJ404" i="6"/>
  <c r="CK404" i="6"/>
  <c r="CL404" i="6"/>
  <c r="CM404" i="6"/>
  <c r="CN404" i="6"/>
  <c r="CO404" i="6"/>
  <c r="CP404" i="6"/>
  <c r="CQ404" i="6"/>
  <c r="CR404" i="6"/>
  <c r="CS404" i="6"/>
  <c r="CT404" i="6"/>
  <c r="CU404" i="6"/>
  <c r="CV404" i="6"/>
  <c r="CW404" i="6"/>
  <c r="CX404" i="6"/>
  <c r="CY404" i="6"/>
  <c r="CZ404" i="6"/>
  <c r="DA404" i="6"/>
  <c r="DB404" i="6"/>
  <c r="DC404" i="6"/>
  <c r="DD404" i="6"/>
  <c r="DE404" i="6"/>
  <c r="DF404" i="6"/>
  <c r="DG404" i="6"/>
  <c r="DH404" i="6"/>
  <c r="DI404" i="6"/>
  <c r="DJ404" i="6"/>
  <c r="DK404" i="6"/>
  <c r="DL404" i="6"/>
  <c r="DM404" i="6"/>
  <c r="DN404" i="6"/>
  <c r="DO404" i="6"/>
  <c r="DP404" i="6"/>
  <c r="DQ404" i="6"/>
  <c r="DR404" i="6"/>
  <c r="DS404" i="6"/>
  <c r="DT404" i="6"/>
  <c r="DU404" i="6"/>
  <c r="DV404" i="6"/>
  <c r="DW404" i="6"/>
  <c r="DX404" i="6"/>
  <c r="DY404" i="6"/>
  <c r="DZ404" i="6"/>
  <c r="EA404" i="6"/>
  <c r="EB404" i="6"/>
  <c r="EC404" i="6"/>
  <c r="ED404" i="6"/>
  <c r="EE404" i="6"/>
  <c r="EF404" i="6"/>
  <c r="EG404" i="6"/>
  <c r="EH404" i="6"/>
  <c r="EI404" i="6"/>
  <c r="EJ404" i="6"/>
  <c r="EK404" i="6"/>
  <c r="EL404" i="6"/>
  <c r="EM404" i="6"/>
  <c r="EN404" i="6"/>
  <c r="EO404" i="6"/>
  <c r="EP404" i="6"/>
  <c r="EQ404" i="6"/>
  <c r="ER404" i="6"/>
  <c r="ES404" i="6"/>
  <c r="ET404" i="6"/>
  <c r="EU404" i="6"/>
  <c r="EV404" i="6"/>
  <c r="EW404" i="6"/>
  <c r="EX404" i="6"/>
  <c r="EY404" i="6"/>
  <c r="EZ404" i="6"/>
  <c r="FA404" i="6"/>
  <c r="FB404" i="6"/>
  <c r="FC404" i="6"/>
  <c r="FD404" i="6"/>
  <c r="FE404" i="6"/>
  <c r="FF404" i="6"/>
  <c r="FG404" i="6"/>
  <c r="FH404" i="6"/>
  <c r="FI404" i="6"/>
  <c r="FJ404" i="6"/>
  <c r="CI405" i="6"/>
  <c r="CJ405" i="6"/>
  <c r="CK405" i="6"/>
  <c r="CL405" i="6"/>
  <c r="CM405" i="6"/>
  <c r="CN405" i="6"/>
  <c r="CO405" i="6"/>
  <c r="CP405" i="6"/>
  <c r="CQ405" i="6"/>
  <c r="CR405" i="6"/>
  <c r="CS405" i="6"/>
  <c r="CT405" i="6"/>
  <c r="CU405" i="6"/>
  <c r="CV405" i="6"/>
  <c r="CW405" i="6"/>
  <c r="CX405" i="6"/>
  <c r="CY405" i="6"/>
  <c r="CZ405" i="6"/>
  <c r="DA405" i="6"/>
  <c r="DB405" i="6"/>
  <c r="DC405" i="6"/>
  <c r="DD405" i="6"/>
  <c r="DE405" i="6"/>
  <c r="DF405" i="6"/>
  <c r="DG405" i="6"/>
  <c r="DH405" i="6"/>
  <c r="DI405" i="6"/>
  <c r="DJ405" i="6"/>
  <c r="DK405" i="6"/>
  <c r="DL405" i="6"/>
  <c r="DM405" i="6"/>
  <c r="DN405" i="6"/>
  <c r="DO405" i="6"/>
  <c r="DP405" i="6"/>
  <c r="DQ405" i="6"/>
  <c r="DR405" i="6"/>
  <c r="DS405" i="6"/>
  <c r="DT405" i="6"/>
  <c r="DU405" i="6"/>
  <c r="DV405" i="6"/>
  <c r="DW405" i="6"/>
  <c r="DX405" i="6"/>
  <c r="DY405" i="6"/>
  <c r="DZ405" i="6"/>
  <c r="EA405" i="6"/>
  <c r="EB405" i="6"/>
  <c r="EC405" i="6"/>
  <c r="ED405" i="6"/>
  <c r="EE405" i="6"/>
  <c r="EF405" i="6"/>
  <c r="EG405" i="6"/>
  <c r="EH405" i="6"/>
  <c r="EI405" i="6"/>
  <c r="EJ405" i="6"/>
  <c r="EK405" i="6"/>
  <c r="EL405" i="6"/>
  <c r="EM405" i="6"/>
  <c r="EN405" i="6"/>
  <c r="EO405" i="6"/>
  <c r="EP405" i="6"/>
  <c r="EQ405" i="6"/>
  <c r="ER405" i="6"/>
  <c r="ES405" i="6"/>
  <c r="ET405" i="6"/>
  <c r="EU405" i="6"/>
  <c r="EV405" i="6"/>
  <c r="EW405" i="6"/>
  <c r="EX405" i="6"/>
  <c r="EY405" i="6"/>
  <c r="EZ405" i="6"/>
  <c r="FA405" i="6"/>
  <c r="FB405" i="6"/>
  <c r="FC405" i="6"/>
  <c r="FD405" i="6"/>
  <c r="FE405" i="6"/>
  <c r="FF405" i="6"/>
  <c r="FG405" i="6"/>
  <c r="FH405" i="6"/>
  <c r="FI405" i="6"/>
  <c r="FJ405" i="6"/>
  <c r="CI406" i="6"/>
  <c r="CJ406" i="6"/>
  <c r="CK406" i="6"/>
  <c r="CL406" i="6"/>
  <c r="CM406" i="6"/>
  <c r="CN406" i="6"/>
  <c r="CO406" i="6"/>
  <c r="CP406" i="6"/>
  <c r="CQ406" i="6"/>
  <c r="CR406" i="6"/>
  <c r="CS406" i="6"/>
  <c r="CT406" i="6"/>
  <c r="CU406" i="6"/>
  <c r="CV406" i="6"/>
  <c r="CW406" i="6"/>
  <c r="CX406" i="6"/>
  <c r="CY406" i="6"/>
  <c r="CZ406" i="6"/>
  <c r="DA406" i="6"/>
  <c r="DB406" i="6"/>
  <c r="DC406" i="6"/>
  <c r="DD406" i="6"/>
  <c r="DE406" i="6"/>
  <c r="DF406" i="6"/>
  <c r="DG406" i="6"/>
  <c r="DH406" i="6"/>
  <c r="DI406" i="6"/>
  <c r="DJ406" i="6"/>
  <c r="DK406" i="6"/>
  <c r="DL406" i="6"/>
  <c r="DM406" i="6"/>
  <c r="DN406" i="6"/>
  <c r="DO406" i="6"/>
  <c r="DP406" i="6"/>
  <c r="DQ406" i="6"/>
  <c r="DR406" i="6"/>
  <c r="DS406" i="6"/>
  <c r="DT406" i="6"/>
  <c r="DU406" i="6"/>
  <c r="DV406" i="6"/>
  <c r="DW406" i="6"/>
  <c r="DX406" i="6"/>
  <c r="DY406" i="6"/>
  <c r="DZ406" i="6"/>
  <c r="EA406" i="6"/>
  <c r="EB406" i="6"/>
  <c r="EC406" i="6"/>
  <c r="ED406" i="6"/>
  <c r="EE406" i="6"/>
  <c r="EF406" i="6"/>
  <c r="EG406" i="6"/>
  <c r="EH406" i="6"/>
  <c r="EI406" i="6"/>
  <c r="EJ406" i="6"/>
  <c r="EK406" i="6"/>
  <c r="EL406" i="6"/>
  <c r="EM406" i="6"/>
  <c r="EN406" i="6"/>
  <c r="EO406" i="6"/>
  <c r="EP406" i="6"/>
  <c r="EQ406" i="6"/>
  <c r="ER406" i="6"/>
  <c r="ES406" i="6"/>
  <c r="ET406" i="6"/>
  <c r="EU406" i="6"/>
  <c r="EV406" i="6"/>
  <c r="EW406" i="6"/>
  <c r="EX406" i="6"/>
  <c r="EY406" i="6"/>
  <c r="EZ406" i="6"/>
  <c r="FA406" i="6"/>
  <c r="FB406" i="6"/>
  <c r="FC406" i="6"/>
  <c r="FD406" i="6"/>
  <c r="FE406" i="6"/>
  <c r="FF406" i="6"/>
  <c r="FG406" i="6"/>
  <c r="FH406" i="6"/>
  <c r="FI406" i="6"/>
  <c r="FJ406" i="6"/>
  <c r="CI407" i="6"/>
  <c r="CJ407" i="6"/>
  <c r="CK407" i="6"/>
  <c r="CL407" i="6"/>
  <c r="CM407" i="6"/>
  <c r="CN407" i="6"/>
  <c r="CO407" i="6"/>
  <c r="CP407" i="6"/>
  <c r="CQ407" i="6"/>
  <c r="CR407" i="6"/>
  <c r="CS407" i="6"/>
  <c r="CT407" i="6"/>
  <c r="CU407" i="6"/>
  <c r="CV407" i="6"/>
  <c r="CW407" i="6"/>
  <c r="CX407" i="6"/>
  <c r="CY407" i="6"/>
  <c r="CZ407" i="6"/>
  <c r="DA407" i="6"/>
  <c r="DB407" i="6"/>
  <c r="DC407" i="6"/>
  <c r="DD407" i="6"/>
  <c r="DE407" i="6"/>
  <c r="DF407" i="6"/>
  <c r="DG407" i="6"/>
  <c r="DH407" i="6"/>
  <c r="DI407" i="6"/>
  <c r="DJ407" i="6"/>
  <c r="DK407" i="6"/>
  <c r="DL407" i="6"/>
  <c r="DM407" i="6"/>
  <c r="DN407" i="6"/>
  <c r="DO407" i="6"/>
  <c r="DP407" i="6"/>
  <c r="DQ407" i="6"/>
  <c r="DR407" i="6"/>
  <c r="DS407" i="6"/>
  <c r="DT407" i="6"/>
  <c r="DU407" i="6"/>
  <c r="DV407" i="6"/>
  <c r="DW407" i="6"/>
  <c r="DX407" i="6"/>
  <c r="DY407" i="6"/>
  <c r="DZ407" i="6"/>
  <c r="EA407" i="6"/>
  <c r="EB407" i="6"/>
  <c r="EC407" i="6"/>
  <c r="ED407" i="6"/>
  <c r="EE407" i="6"/>
  <c r="EF407" i="6"/>
  <c r="EG407" i="6"/>
  <c r="EH407" i="6"/>
  <c r="EI407" i="6"/>
  <c r="EJ407" i="6"/>
  <c r="EK407" i="6"/>
  <c r="EL407" i="6"/>
  <c r="EM407" i="6"/>
  <c r="EN407" i="6"/>
  <c r="EO407" i="6"/>
  <c r="EP407" i="6"/>
  <c r="EQ407" i="6"/>
  <c r="ER407" i="6"/>
  <c r="ES407" i="6"/>
  <c r="ET407" i="6"/>
  <c r="EU407" i="6"/>
  <c r="EV407" i="6"/>
  <c r="EW407" i="6"/>
  <c r="EX407" i="6"/>
  <c r="EY407" i="6"/>
  <c r="EZ407" i="6"/>
  <c r="FA407" i="6"/>
  <c r="FB407" i="6"/>
  <c r="FC407" i="6"/>
  <c r="FD407" i="6"/>
  <c r="FE407" i="6"/>
  <c r="FF407" i="6"/>
  <c r="FG407" i="6"/>
  <c r="FH407" i="6"/>
  <c r="FI407" i="6"/>
  <c r="FJ407" i="6"/>
  <c r="CI408" i="6"/>
  <c r="CJ408" i="6"/>
  <c r="CK408" i="6"/>
  <c r="CL408" i="6"/>
  <c r="CM408" i="6"/>
  <c r="CN408" i="6"/>
  <c r="CO408" i="6"/>
  <c r="CP408" i="6"/>
  <c r="CQ408" i="6"/>
  <c r="CR408" i="6"/>
  <c r="CS408" i="6"/>
  <c r="CT408" i="6"/>
  <c r="CU408" i="6"/>
  <c r="CV408" i="6"/>
  <c r="CW408" i="6"/>
  <c r="CX408" i="6"/>
  <c r="CY408" i="6"/>
  <c r="CZ408" i="6"/>
  <c r="DA408" i="6"/>
  <c r="DB408" i="6"/>
  <c r="DC408" i="6"/>
  <c r="DD408" i="6"/>
  <c r="DE408" i="6"/>
  <c r="DF408" i="6"/>
  <c r="DG408" i="6"/>
  <c r="DH408" i="6"/>
  <c r="DI408" i="6"/>
  <c r="DJ408" i="6"/>
  <c r="DK408" i="6"/>
  <c r="DL408" i="6"/>
  <c r="DM408" i="6"/>
  <c r="DN408" i="6"/>
  <c r="DO408" i="6"/>
  <c r="DP408" i="6"/>
  <c r="DQ408" i="6"/>
  <c r="DR408" i="6"/>
  <c r="DS408" i="6"/>
  <c r="DT408" i="6"/>
  <c r="DU408" i="6"/>
  <c r="DV408" i="6"/>
  <c r="DW408" i="6"/>
  <c r="DX408" i="6"/>
  <c r="DY408" i="6"/>
  <c r="DZ408" i="6"/>
  <c r="EA408" i="6"/>
  <c r="EB408" i="6"/>
  <c r="EC408" i="6"/>
  <c r="ED408" i="6"/>
  <c r="EE408" i="6"/>
  <c r="EF408" i="6"/>
  <c r="EG408" i="6"/>
  <c r="EH408" i="6"/>
  <c r="EI408" i="6"/>
  <c r="EJ408" i="6"/>
  <c r="EK408" i="6"/>
  <c r="EL408" i="6"/>
  <c r="EM408" i="6"/>
  <c r="EN408" i="6"/>
  <c r="EO408" i="6"/>
  <c r="EP408" i="6"/>
  <c r="EQ408" i="6"/>
  <c r="ER408" i="6"/>
  <c r="ES408" i="6"/>
  <c r="ET408" i="6"/>
  <c r="EU408" i="6"/>
  <c r="EV408" i="6"/>
  <c r="EW408" i="6"/>
  <c r="EX408" i="6"/>
  <c r="EY408" i="6"/>
  <c r="EZ408" i="6"/>
  <c r="FA408" i="6"/>
  <c r="FB408" i="6"/>
  <c r="FC408" i="6"/>
  <c r="FD408" i="6"/>
  <c r="FE408" i="6"/>
  <c r="FF408" i="6"/>
  <c r="FG408" i="6"/>
  <c r="FH408" i="6"/>
  <c r="FI408" i="6"/>
  <c r="FJ408" i="6"/>
  <c r="CI409" i="6"/>
  <c r="CJ409" i="6"/>
  <c r="CK409" i="6"/>
  <c r="CL409" i="6"/>
  <c r="CM409" i="6"/>
  <c r="CN409" i="6"/>
  <c r="CO409" i="6"/>
  <c r="CP409" i="6"/>
  <c r="CQ409" i="6"/>
  <c r="CR409" i="6"/>
  <c r="CS409" i="6"/>
  <c r="CT409" i="6"/>
  <c r="CU409" i="6"/>
  <c r="CV409" i="6"/>
  <c r="CW409" i="6"/>
  <c r="CX409" i="6"/>
  <c r="CY409" i="6"/>
  <c r="CZ409" i="6"/>
  <c r="DA409" i="6"/>
  <c r="DB409" i="6"/>
  <c r="DC409" i="6"/>
  <c r="DD409" i="6"/>
  <c r="DE409" i="6"/>
  <c r="DF409" i="6"/>
  <c r="DG409" i="6"/>
  <c r="DH409" i="6"/>
  <c r="DI409" i="6"/>
  <c r="DJ409" i="6"/>
  <c r="DK409" i="6"/>
  <c r="DL409" i="6"/>
  <c r="DM409" i="6"/>
  <c r="DN409" i="6"/>
  <c r="DO409" i="6"/>
  <c r="DP409" i="6"/>
  <c r="DQ409" i="6"/>
  <c r="DR409" i="6"/>
  <c r="DS409" i="6"/>
  <c r="DT409" i="6"/>
  <c r="DU409" i="6"/>
  <c r="DV409" i="6"/>
  <c r="DW409" i="6"/>
  <c r="DX409" i="6"/>
  <c r="DY409" i="6"/>
  <c r="DZ409" i="6"/>
  <c r="EA409" i="6"/>
  <c r="EB409" i="6"/>
  <c r="EC409" i="6"/>
  <c r="ED409" i="6"/>
  <c r="EE409" i="6"/>
  <c r="EF409" i="6"/>
  <c r="EG409" i="6"/>
  <c r="EH409" i="6"/>
  <c r="EI409" i="6"/>
  <c r="EJ409" i="6"/>
  <c r="EK409" i="6"/>
  <c r="EL409" i="6"/>
  <c r="EM409" i="6"/>
  <c r="EN409" i="6"/>
  <c r="EO409" i="6"/>
  <c r="EP409" i="6"/>
  <c r="EQ409" i="6"/>
  <c r="ER409" i="6"/>
  <c r="ES409" i="6"/>
  <c r="ET409" i="6"/>
  <c r="EU409" i="6"/>
  <c r="EV409" i="6"/>
  <c r="EW409" i="6"/>
  <c r="EX409" i="6"/>
  <c r="EY409" i="6"/>
  <c r="EZ409" i="6"/>
  <c r="FA409" i="6"/>
  <c r="FB409" i="6"/>
  <c r="FC409" i="6"/>
  <c r="FD409" i="6"/>
  <c r="FE409" i="6"/>
  <c r="FF409" i="6"/>
  <c r="FG409" i="6"/>
  <c r="FH409" i="6"/>
  <c r="FI409" i="6"/>
  <c r="FJ409" i="6"/>
  <c r="CI410" i="6"/>
  <c r="CJ410" i="6"/>
  <c r="CK410" i="6"/>
  <c r="CL410" i="6"/>
  <c r="CM410" i="6"/>
  <c r="CN410" i="6"/>
  <c r="CO410" i="6"/>
  <c r="CP410" i="6"/>
  <c r="CQ410" i="6"/>
  <c r="CR410" i="6"/>
  <c r="CS410" i="6"/>
  <c r="CT410" i="6"/>
  <c r="CU410" i="6"/>
  <c r="CV410" i="6"/>
  <c r="CW410" i="6"/>
  <c r="CX410" i="6"/>
  <c r="CY410" i="6"/>
  <c r="CZ410" i="6"/>
  <c r="DA410" i="6"/>
  <c r="DB410" i="6"/>
  <c r="DC410" i="6"/>
  <c r="DD410" i="6"/>
  <c r="DE410" i="6"/>
  <c r="DF410" i="6"/>
  <c r="DG410" i="6"/>
  <c r="DH410" i="6"/>
  <c r="DI410" i="6"/>
  <c r="DJ410" i="6"/>
  <c r="DK410" i="6"/>
  <c r="DL410" i="6"/>
  <c r="DM410" i="6"/>
  <c r="DN410" i="6"/>
  <c r="DO410" i="6"/>
  <c r="DP410" i="6"/>
  <c r="DQ410" i="6"/>
  <c r="DR410" i="6"/>
  <c r="DS410" i="6"/>
  <c r="DT410" i="6"/>
  <c r="DU410" i="6"/>
  <c r="DV410" i="6"/>
  <c r="DW410" i="6"/>
  <c r="DX410" i="6"/>
  <c r="DY410" i="6"/>
  <c r="DZ410" i="6"/>
  <c r="EA410" i="6"/>
  <c r="EB410" i="6"/>
  <c r="EC410" i="6"/>
  <c r="ED410" i="6"/>
  <c r="EE410" i="6"/>
  <c r="EF410" i="6"/>
  <c r="EG410" i="6"/>
  <c r="EH410" i="6"/>
  <c r="EI410" i="6"/>
  <c r="EJ410" i="6"/>
  <c r="EK410" i="6"/>
  <c r="EL410" i="6"/>
  <c r="EM410" i="6"/>
  <c r="EN410" i="6"/>
  <c r="EO410" i="6"/>
  <c r="EP410" i="6"/>
  <c r="EQ410" i="6"/>
  <c r="ER410" i="6"/>
  <c r="ES410" i="6"/>
  <c r="ET410" i="6"/>
  <c r="EU410" i="6"/>
  <c r="EV410" i="6"/>
  <c r="EW410" i="6"/>
  <c r="EX410" i="6"/>
  <c r="EY410" i="6"/>
  <c r="EZ410" i="6"/>
  <c r="FA410" i="6"/>
  <c r="FB410" i="6"/>
  <c r="FC410" i="6"/>
  <c r="FD410" i="6"/>
  <c r="FE410" i="6"/>
  <c r="FF410" i="6"/>
  <c r="FG410" i="6"/>
  <c r="FH410" i="6"/>
  <c r="FI410" i="6"/>
  <c r="FJ410" i="6"/>
  <c r="CI411" i="6"/>
  <c r="CJ411" i="6"/>
  <c r="CK411" i="6"/>
  <c r="CL411" i="6"/>
  <c r="CM411" i="6"/>
  <c r="CN411" i="6"/>
  <c r="CO411" i="6"/>
  <c r="CP411" i="6"/>
  <c r="CQ411" i="6"/>
  <c r="CR411" i="6"/>
  <c r="CS411" i="6"/>
  <c r="CT411" i="6"/>
  <c r="CU411" i="6"/>
  <c r="CV411" i="6"/>
  <c r="CW411" i="6"/>
  <c r="CX411" i="6"/>
  <c r="CY411" i="6"/>
  <c r="CZ411" i="6"/>
  <c r="DA411" i="6"/>
  <c r="DB411" i="6"/>
  <c r="DC411" i="6"/>
  <c r="DD411" i="6"/>
  <c r="DE411" i="6"/>
  <c r="DF411" i="6"/>
  <c r="DG411" i="6"/>
  <c r="DH411" i="6"/>
  <c r="DI411" i="6"/>
  <c r="DJ411" i="6"/>
  <c r="DK411" i="6"/>
  <c r="DL411" i="6"/>
  <c r="DM411" i="6"/>
  <c r="DN411" i="6"/>
  <c r="DO411" i="6"/>
  <c r="DP411" i="6"/>
  <c r="DQ411" i="6"/>
  <c r="DR411" i="6"/>
  <c r="DS411" i="6"/>
  <c r="DT411" i="6"/>
  <c r="DU411" i="6"/>
  <c r="DV411" i="6"/>
  <c r="DW411" i="6"/>
  <c r="DX411" i="6"/>
  <c r="DY411" i="6"/>
  <c r="DZ411" i="6"/>
  <c r="EA411" i="6"/>
  <c r="EB411" i="6"/>
  <c r="EC411" i="6"/>
  <c r="ED411" i="6"/>
  <c r="EE411" i="6"/>
  <c r="EF411" i="6"/>
  <c r="EG411" i="6"/>
  <c r="EH411" i="6"/>
  <c r="EI411" i="6"/>
  <c r="EJ411" i="6"/>
  <c r="EK411" i="6"/>
  <c r="EL411" i="6"/>
  <c r="EM411" i="6"/>
  <c r="EN411" i="6"/>
  <c r="EO411" i="6"/>
  <c r="EP411" i="6"/>
  <c r="EQ411" i="6"/>
  <c r="ER411" i="6"/>
  <c r="ES411" i="6"/>
  <c r="ET411" i="6"/>
  <c r="EU411" i="6"/>
  <c r="EV411" i="6"/>
  <c r="EW411" i="6"/>
  <c r="EX411" i="6"/>
  <c r="EY411" i="6"/>
  <c r="EZ411" i="6"/>
  <c r="FA411" i="6"/>
  <c r="FB411" i="6"/>
  <c r="FC411" i="6"/>
  <c r="FD411" i="6"/>
  <c r="FE411" i="6"/>
  <c r="FF411" i="6"/>
  <c r="FG411" i="6"/>
  <c r="FH411" i="6"/>
  <c r="FI411" i="6"/>
  <c r="FJ411" i="6"/>
  <c r="CI412" i="6"/>
  <c r="CJ412" i="6"/>
  <c r="CK412" i="6"/>
  <c r="CL412" i="6"/>
  <c r="CM412" i="6"/>
  <c r="CN412" i="6"/>
  <c r="CO412" i="6"/>
  <c r="CP412" i="6"/>
  <c r="CQ412" i="6"/>
  <c r="CR412" i="6"/>
  <c r="CS412" i="6"/>
  <c r="CT412" i="6"/>
  <c r="CU412" i="6"/>
  <c r="CV412" i="6"/>
  <c r="CW412" i="6"/>
  <c r="CX412" i="6"/>
  <c r="CY412" i="6"/>
  <c r="CZ412" i="6"/>
  <c r="DA412" i="6"/>
  <c r="DB412" i="6"/>
  <c r="DC412" i="6"/>
  <c r="DD412" i="6"/>
  <c r="DE412" i="6"/>
  <c r="DF412" i="6"/>
  <c r="DG412" i="6"/>
  <c r="DH412" i="6"/>
  <c r="DI412" i="6"/>
  <c r="DJ412" i="6"/>
  <c r="DK412" i="6"/>
  <c r="DL412" i="6"/>
  <c r="DM412" i="6"/>
  <c r="DN412" i="6"/>
  <c r="DO412" i="6"/>
  <c r="DP412" i="6"/>
  <c r="DQ412" i="6"/>
  <c r="DR412" i="6"/>
  <c r="DS412" i="6"/>
  <c r="DT412" i="6"/>
  <c r="DU412" i="6"/>
  <c r="DV412" i="6"/>
  <c r="DW412" i="6"/>
  <c r="DX412" i="6"/>
  <c r="DY412" i="6"/>
  <c r="DZ412" i="6"/>
  <c r="EA412" i="6"/>
  <c r="EB412" i="6"/>
  <c r="EC412" i="6"/>
  <c r="ED412" i="6"/>
  <c r="EE412" i="6"/>
  <c r="EF412" i="6"/>
  <c r="EG412" i="6"/>
  <c r="EH412" i="6"/>
  <c r="EI412" i="6"/>
  <c r="EJ412" i="6"/>
  <c r="EK412" i="6"/>
  <c r="EL412" i="6"/>
  <c r="EM412" i="6"/>
  <c r="EN412" i="6"/>
  <c r="EO412" i="6"/>
  <c r="EP412" i="6"/>
  <c r="EQ412" i="6"/>
  <c r="ER412" i="6"/>
  <c r="ES412" i="6"/>
  <c r="ET412" i="6"/>
  <c r="EU412" i="6"/>
  <c r="EV412" i="6"/>
  <c r="EW412" i="6"/>
  <c r="EX412" i="6"/>
  <c r="EY412" i="6"/>
  <c r="EZ412" i="6"/>
  <c r="FA412" i="6"/>
  <c r="FB412" i="6"/>
  <c r="FC412" i="6"/>
  <c r="FD412" i="6"/>
  <c r="FE412" i="6"/>
  <c r="FF412" i="6"/>
  <c r="FG412" i="6"/>
  <c r="FH412" i="6"/>
  <c r="FI412" i="6"/>
  <c r="FJ412" i="6"/>
  <c r="CI413" i="6"/>
  <c r="CJ413" i="6"/>
  <c r="CK413" i="6"/>
  <c r="CL413" i="6"/>
  <c r="CM413" i="6"/>
  <c r="CN413" i="6"/>
  <c r="CO413" i="6"/>
  <c r="CP413" i="6"/>
  <c r="CQ413" i="6"/>
  <c r="CR413" i="6"/>
  <c r="CS413" i="6"/>
  <c r="CT413" i="6"/>
  <c r="CU413" i="6"/>
  <c r="CV413" i="6"/>
  <c r="CW413" i="6"/>
  <c r="CX413" i="6"/>
  <c r="CY413" i="6"/>
  <c r="CZ413" i="6"/>
  <c r="DA413" i="6"/>
  <c r="DB413" i="6"/>
  <c r="DC413" i="6"/>
  <c r="DD413" i="6"/>
  <c r="DE413" i="6"/>
  <c r="DF413" i="6"/>
  <c r="DG413" i="6"/>
  <c r="DH413" i="6"/>
  <c r="DI413" i="6"/>
  <c r="DJ413" i="6"/>
  <c r="DK413" i="6"/>
  <c r="DL413" i="6"/>
  <c r="DM413" i="6"/>
  <c r="DN413" i="6"/>
  <c r="DO413" i="6"/>
  <c r="DP413" i="6"/>
  <c r="DQ413" i="6"/>
  <c r="DR413" i="6"/>
  <c r="DS413" i="6"/>
  <c r="DT413" i="6"/>
  <c r="DU413" i="6"/>
  <c r="DV413" i="6"/>
  <c r="DW413" i="6"/>
  <c r="DX413" i="6"/>
  <c r="DY413" i="6"/>
  <c r="DZ413" i="6"/>
  <c r="EA413" i="6"/>
  <c r="EB413" i="6"/>
  <c r="EC413" i="6"/>
  <c r="ED413" i="6"/>
  <c r="EE413" i="6"/>
  <c r="EF413" i="6"/>
  <c r="EG413" i="6"/>
  <c r="EH413" i="6"/>
  <c r="EI413" i="6"/>
  <c r="EJ413" i="6"/>
  <c r="EK413" i="6"/>
  <c r="EL413" i="6"/>
  <c r="EM413" i="6"/>
  <c r="EN413" i="6"/>
  <c r="EO413" i="6"/>
  <c r="EP413" i="6"/>
  <c r="EQ413" i="6"/>
  <c r="ER413" i="6"/>
  <c r="ES413" i="6"/>
  <c r="ET413" i="6"/>
  <c r="EU413" i="6"/>
  <c r="EV413" i="6"/>
  <c r="EW413" i="6"/>
  <c r="EX413" i="6"/>
  <c r="EY413" i="6"/>
  <c r="EZ413" i="6"/>
  <c r="FA413" i="6"/>
  <c r="FB413" i="6"/>
  <c r="FC413" i="6"/>
  <c r="FD413" i="6"/>
  <c r="FE413" i="6"/>
  <c r="FF413" i="6"/>
  <c r="FG413" i="6"/>
  <c r="FH413" i="6"/>
  <c r="FI413" i="6"/>
  <c r="FJ413" i="6"/>
  <c r="CI414" i="6"/>
  <c r="CJ414" i="6"/>
  <c r="CK414" i="6"/>
  <c r="CL414" i="6"/>
  <c r="CM414" i="6"/>
  <c r="CN414" i="6"/>
  <c r="CO414" i="6"/>
  <c r="CP414" i="6"/>
  <c r="CQ414" i="6"/>
  <c r="CR414" i="6"/>
  <c r="CS414" i="6"/>
  <c r="CT414" i="6"/>
  <c r="CU414" i="6"/>
  <c r="CV414" i="6"/>
  <c r="CW414" i="6"/>
  <c r="CX414" i="6"/>
  <c r="CY414" i="6"/>
  <c r="CZ414" i="6"/>
  <c r="DA414" i="6"/>
  <c r="DB414" i="6"/>
  <c r="DC414" i="6"/>
  <c r="DD414" i="6"/>
  <c r="DE414" i="6"/>
  <c r="DF414" i="6"/>
  <c r="DG414" i="6"/>
  <c r="DH414" i="6"/>
  <c r="DI414" i="6"/>
  <c r="DJ414" i="6"/>
  <c r="DK414" i="6"/>
  <c r="DL414" i="6"/>
  <c r="DM414" i="6"/>
  <c r="DN414" i="6"/>
  <c r="DO414" i="6"/>
  <c r="DP414" i="6"/>
  <c r="DQ414" i="6"/>
  <c r="DR414" i="6"/>
  <c r="DS414" i="6"/>
  <c r="DT414" i="6"/>
  <c r="DU414" i="6"/>
  <c r="DV414" i="6"/>
  <c r="DW414" i="6"/>
  <c r="DX414" i="6"/>
  <c r="DY414" i="6"/>
  <c r="DZ414" i="6"/>
  <c r="EA414" i="6"/>
  <c r="EB414" i="6"/>
  <c r="EC414" i="6"/>
  <c r="ED414" i="6"/>
  <c r="EE414" i="6"/>
  <c r="EF414" i="6"/>
  <c r="EG414" i="6"/>
  <c r="EH414" i="6"/>
  <c r="EI414" i="6"/>
  <c r="EJ414" i="6"/>
  <c r="EK414" i="6"/>
  <c r="EL414" i="6"/>
  <c r="EM414" i="6"/>
  <c r="EN414" i="6"/>
  <c r="EO414" i="6"/>
  <c r="EP414" i="6"/>
  <c r="EQ414" i="6"/>
  <c r="ER414" i="6"/>
  <c r="ES414" i="6"/>
  <c r="ET414" i="6"/>
  <c r="EU414" i="6"/>
  <c r="EV414" i="6"/>
  <c r="EW414" i="6"/>
  <c r="EX414" i="6"/>
  <c r="EY414" i="6"/>
  <c r="EZ414" i="6"/>
  <c r="FA414" i="6"/>
  <c r="FB414" i="6"/>
  <c r="FC414" i="6"/>
  <c r="FD414" i="6"/>
  <c r="FE414" i="6"/>
  <c r="FF414" i="6"/>
  <c r="FG414" i="6"/>
  <c r="FH414" i="6"/>
  <c r="FI414" i="6"/>
  <c r="FJ414" i="6"/>
  <c r="CI415" i="6"/>
  <c r="CJ415" i="6"/>
  <c r="CK415" i="6"/>
  <c r="CL415" i="6"/>
  <c r="CM415" i="6"/>
  <c r="CN415" i="6"/>
  <c r="CO415" i="6"/>
  <c r="CP415" i="6"/>
  <c r="CQ415" i="6"/>
  <c r="CR415" i="6"/>
  <c r="CS415" i="6"/>
  <c r="CT415" i="6"/>
  <c r="CU415" i="6"/>
  <c r="CV415" i="6"/>
  <c r="CW415" i="6"/>
  <c r="CX415" i="6"/>
  <c r="CY415" i="6"/>
  <c r="CZ415" i="6"/>
  <c r="DA415" i="6"/>
  <c r="DB415" i="6"/>
  <c r="DC415" i="6"/>
  <c r="DD415" i="6"/>
  <c r="DE415" i="6"/>
  <c r="DF415" i="6"/>
  <c r="DG415" i="6"/>
  <c r="DH415" i="6"/>
  <c r="DI415" i="6"/>
  <c r="DJ415" i="6"/>
  <c r="DK415" i="6"/>
  <c r="DL415" i="6"/>
  <c r="DM415" i="6"/>
  <c r="DN415" i="6"/>
  <c r="DO415" i="6"/>
  <c r="DP415" i="6"/>
  <c r="DQ415" i="6"/>
  <c r="DR415" i="6"/>
  <c r="DS415" i="6"/>
  <c r="DT415" i="6"/>
  <c r="DU415" i="6"/>
  <c r="DV415" i="6"/>
  <c r="DW415" i="6"/>
  <c r="DX415" i="6"/>
  <c r="DY415" i="6"/>
  <c r="DZ415" i="6"/>
  <c r="EA415" i="6"/>
  <c r="EB415" i="6"/>
  <c r="EC415" i="6"/>
  <c r="ED415" i="6"/>
  <c r="EE415" i="6"/>
  <c r="EF415" i="6"/>
  <c r="EG415" i="6"/>
  <c r="EH415" i="6"/>
  <c r="EI415" i="6"/>
  <c r="EJ415" i="6"/>
  <c r="EK415" i="6"/>
  <c r="EL415" i="6"/>
  <c r="EM415" i="6"/>
  <c r="EN415" i="6"/>
  <c r="EO415" i="6"/>
  <c r="EP415" i="6"/>
  <c r="EQ415" i="6"/>
  <c r="ER415" i="6"/>
  <c r="ES415" i="6"/>
  <c r="ET415" i="6"/>
  <c r="EU415" i="6"/>
  <c r="EV415" i="6"/>
  <c r="EW415" i="6"/>
  <c r="EX415" i="6"/>
  <c r="EY415" i="6"/>
  <c r="EZ415" i="6"/>
  <c r="FA415" i="6"/>
  <c r="FB415" i="6"/>
  <c r="FC415" i="6"/>
  <c r="FD415" i="6"/>
  <c r="FE415" i="6"/>
  <c r="FF415" i="6"/>
  <c r="FG415" i="6"/>
  <c r="FH415" i="6"/>
  <c r="FI415" i="6"/>
  <c r="FJ415" i="6"/>
  <c r="CI416" i="6"/>
  <c r="CJ416" i="6"/>
  <c r="CK416" i="6"/>
  <c r="CL416" i="6"/>
  <c r="CM416" i="6"/>
  <c r="CN416" i="6"/>
  <c r="CO416" i="6"/>
  <c r="CP416" i="6"/>
  <c r="CQ416" i="6"/>
  <c r="CR416" i="6"/>
  <c r="CS416" i="6"/>
  <c r="CT416" i="6"/>
  <c r="CU416" i="6"/>
  <c r="CV416" i="6"/>
  <c r="CW416" i="6"/>
  <c r="CX416" i="6"/>
  <c r="CY416" i="6"/>
  <c r="CZ416" i="6"/>
  <c r="DA416" i="6"/>
  <c r="DB416" i="6"/>
  <c r="DC416" i="6"/>
  <c r="DD416" i="6"/>
  <c r="DE416" i="6"/>
  <c r="DF416" i="6"/>
  <c r="DG416" i="6"/>
  <c r="DH416" i="6"/>
  <c r="DI416" i="6"/>
  <c r="DJ416" i="6"/>
  <c r="DK416" i="6"/>
  <c r="DL416" i="6"/>
  <c r="DM416" i="6"/>
  <c r="DN416" i="6"/>
  <c r="DO416" i="6"/>
  <c r="DP416" i="6"/>
  <c r="DQ416" i="6"/>
  <c r="DR416" i="6"/>
  <c r="DS416" i="6"/>
  <c r="DT416" i="6"/>
  <c r="DU416" i="6"/>
  <c r="DV416" i="6"/>
  <c r="DW416" i="6"/>
  <c r="DX416" i="6"/>
  <c r="DY416" i="6"/>
  <c r="DZ416" i="6"/>
  <c r="EA416" i="6"/>
  <c r="EB416" i="6"/>
  <c r="EC416" i="6"/>
  <c r="ED416" i="6"/>
  <c r="EE416" i="6"/>
  <c r="EF416" i="6"/>
  <c r="EG416" i="6"/>
  <c r="EH416" i="6"/>
  <c r="EI416" i="6"/>
  <c r="EJ416" i="6"/>
  <c r="EK416" i="6"/>
  <c r="EL416" i="6"/>
  <c r="EM416" i="6"/>
  <c r="EN416" i="6"/>
  <c r="EO416" i="6"/>
  <c r="EP416" i="6"/>
  <c r="EQ416" i="6"/>
  <c r="ER416" i="6"/>
  <c r="ES416" i="6"/>
  <c r="ET416" i="6"/>
  <c r="EU416" i="6"/>
  <c r="EV416" i="6"/>
  <c r="EW416" i="6"/>
  <c r="EX416" i="6"/>
  <c r="EY416" i="6"/>
  <c r="EZ416" i="6"/>
  <c r="FA416" i="6"/>
  <c r="FB416" i="6"/>
  <c r="FC416" i="6"/>
  <c r="FD416" i="6"/>
  <c r="FE416" i="6"/>
  <c r="FF416" i="6"/>
  <c r="FG416" i="6"/>
  <c r="FH416" i="6"/>
  <c r="FI416" i="6"/>
  <c r="FJ416" i="6"/>
  <c r="CI417" i="6"/>
  <c r="CJ417" i="6"/>
  <c r="CK417" i="6"/>
  <c r="CL417" i="6"/>
  <c r="CM417" i="6"/>
  <c r="CN417" i="6"/>
  <c r="CO417" i="6"/>
  <c r="CP417" i="6"/>
  <c r="CQ417" i="6"/>
  <c r="CR417" i="6"/>
  <c r="CS417" i="6"/>
  <c r="CT417" i="6"/>
  <c r="CU417" i="6"/>
  <c r="CV417" i="6"/>
  <c r="CW417" i="6"/>
  <c r="CX417" i="6"/>
  <c r="CY417" i="6"/>
  <c r="CZ417" i="6"/>
  <c r="DA417" i="6"/>
  <c r="DB417" i="6"/>
  <c r="DC417" i="6"/>
  <c r="DD417" i="6"/>
  <c r="DE417" i="6"/>
  <c r="DF417" i="6"/>
  <c r="DG417" i="6"/>
  <c r="DH417" i="6"/>
  <c r="DI417" i="6"/>
  <c r="DJ417" i="6"/>
  <c r="DK417" i="6"/>
  <c r="DL417" i="6"/>
  <c r="DM417" i="6"/>
  <c r="DN417" i="6"/>
  <c r="DO417" i="6"/>
  <c r="DP417" i="6"/>
  <c r="DQ417" i="6"/>
  <c r="DR417" i="6"/>
  <c r="DS417" i="6"/>
  <c r="DT417" i="6"/>
  <c r="DU417" i="6"/>
  <c r="DV417" i="6"/>
  <c r="DW417" i="6"/>
  <c r="DX417" i="6"/>
  <c r="DY417" i="6"/>
  <c r="DZ417" i="6"/>
  <c r="EA417" i="6"/>
  <c r="EB417" i="6"/>
  <c r="EC417" i="6"/>
  <c r="ED417" i="6"/>
  <c r="EE417" i="6"/>
  <c r="EF417" i="6"/>
  <c r="EG417" i="6"/>
  <c r="EH417" i="6"/>
  <c r="EI417" i="6"/>
  <c r="EJ417" i="6"/>
  <c r="EK417" i="6"/>
  <c r="EL417" i="6"/>
  <c r="EM417" i="6"/>
  <c r="EN417" i="6"/>
  <c r="EO417" i="6"/>
  <c r="EP417" i="6"/>
  <c r="EQ417" i="6"/>
  <c r="ER417" i="6"/>
  <c r="ES417" i="6"/>
  <c r="ET417" i="6"/>
  <c r="EU417" i="6"/>
  <c r="EV417" i="6"/>
  <c r="EW417" i="6"/>
  <c r="EX417" i="6"/>
  <c r="EY417" i="6"/>
  <c r="EZ417" i="6"/>
  <c r="FA417" i="6"/>
  <c r="FB417" i="6"/>
  <c r="FC417" i="6"/>
  <c r="FD417" i="6"/>
  <c r="FE417" i="6"/>
  <c r="FF417" i="6"/>
  <c r="FG417" i="6"/>
  <c r="FH417" i="6"/>
  <c r="FI417" i="6"/>
  <c r="FJ417" i="6"/>
  <c r="CI418" i="6"/>
  <c r="CJ418" i="6"/>
  <c r="CK418" i="6"/>
  <c r="CL418" i="6"/>
  <c r="CM418" i="6"/>
  <c r="CN418" i="6"/>
  <c r="CO418" i="6"/>
  <c r="CP418" i="6"/>
  <c r="CQ418" i="6"/>
  <c r="CR418" i="6"/>
  <c r="CS418" i="6"/>
  <c r="CT418" i="6"/>
  <c r="CU418" i="6"/>
  <c r="CV418" i="6"/>
  <c r="CW418" i="6"/>
  <c r="CX418" i="6"/>
  <c r="CY418" i="6"/>
  <c r="CZ418" i="6"/>
  <c r="DA418" i="6"/>
  <c r="DB418" i="6"/>
  <c r="DC418" i="6"/>
  <c r="DD418" i="6"/>
  <c r="DE418" i="6"/>
  <c r="DF418" i="6"/>
  <c r="DG418" i="6"/>
  <c r="DH418" i="6"/>
  <c r="DI418" i="6"/>
  <c r="DJ418" i="6"/>
  <c r="DK418" i="6"/>
  <c r="DL418" i="6"/>
  <c r="DM418" i="6"/>
  <c r="DN418" i="6"/>
  <c r="DO418" i="6"/>
  <c r="DP418" i="6"/>
  <c r="DQ418" i="6"/>
  <c r="DR418" i="6"/>
  <c r="DS418" i="6"/>
  <c r="DT418" i="6"/>
  <c r="DU418" i="6"/>
  <c r="DV418" i="6"/>
  <c r="DW418" i="6"/>
  <c r="DX418" i="6"/>
  <c r="DY418" i="6"/>
  <c r="DZ418" i="6"/>
  <c r="EA418" i="6"/>
  <c r="EB418" i="6"/>
  <c r="EC418" i="6"/>
  <c r="ED418" i="6"/>
  <c r="EE418" i="6"/>
  <c r="EF418" i="6"/>
  <c r="EG418" i="6"/>
  <c r="EH418" i="6"/>
  <c r="EI418" i="6"/>
  <c r="EJ418" i="6"/>
  <c r="EK418" i="6"/>
  <c r="EL418" i="6"/>
  <c r="EM418" i="6"/>
  <c r="EN418" i="6"/>
  <c r="EO418" i="6"/>
  <c r="EP418" i="6"/>
  <c r="EQ418" i="6"/>
  <c r="ER418" i="6"/>
  <c r="ES418" i="6"/>
  <c r="ET418" i="6"/>
  <c r="EU418" i="6"/>
  <c r="EV418" i="6"/>
  <c r="EW418" i="6"/>
  <c r="EX418" i="6"/>
  <c r="EY418" i="6"/>
  <c r="EZ418" i="6"/>
  <c r="FA418" i="6"/>
  <c r="FB418" i="6"/>
  <c r="FC418" i="6"/>
  <c r="FD418" i="6"/>
  <c r="FE418" i="6"/>
  <c r="FF418" i="6"/>
  <c r="FG418" i="6"/>
  <c r="FH418" i="6"/>
  <c r="FI418" i="6"/>
  <c r="FJ418" i="6"/>
  <c r="CI419" i="6"/>
  <c r="CJ419" i="6"/>
  <c r="CK419" i="6"/>
  <c r="CL419" i="6"/>
  <c r="CM419" i="6"/>
  <c r="CN419" i="6"/>
  <c r="CO419" i="6"/>
  <c r="CP419" i="6"/>
  <c r="CQ419" i="6"/>
  <c r="CR419" i="6"/>
  <c r="CS419" i="6"/>
  <c r="CT419" i="6"/>
  <c r="CU419" i="6"/>
  <c r="CV419" i="6"/>
  <c r="CW419" i="6"/>
  <c r="CX419" i="6"/>
  <c r="CY419" i="6"/>
  <c r="CZ419" i="6"/>
  <c r="DA419" i="6"/>
  <c r="DB419" i="6"/>
  <c r="DC419" i="6"/>
  <c r="DD419" i="6"/>
  <c r="DE419" i="6"/>
  <c r="DF419" i="6"/>
  <c r="DG419" i="6"/>
  <c r="DH419" i="6"/>
  <c r="DI419" i="6"/>
  <c r="DJ419" i="6"/>
  <c r="DK419" i="6"/>
  <c r="DL419" i="6"/>
  <c r="DM419" i="6"/>
  <c r="DN419" i="6"/>
  <c r="DO419" i="6"/>
  <c r="DP419" i="6"/>
  <c r="DQ419" i="6"/>
  <c r="DR419" i="6"/>
  <c r="DS419" i="6"/>
  <c r="DT419" i="6"/>
  <c r="DU419" i="6"/>
  <c r="DV419" i="6"/>
  <c r="DW419" i="6"/>
  <c r="DX419" i="6"/>
  <c r="DY419" i="6"/>
  <c r="DZ419" i="6"/>
  <c r="EA419" i="6"/>
  <c r="EB419" i="6"/>
  <c r="EC419" i="6"/>
  <c r="ED419" i="6"/>
  <c r="EE419" i="6"/>
  <c r="EF419" i="6"/>
  <c r="EG419" i="6"/>
  <c r="EH419" i="6"/>
  <c r="EI419" i="6"/>
  <c r="EJ419" i="6"/>
  <c r="EK419" i="6"/>
  <c r="EL419" i="6"/>
  <c r="EM419" i="6"/>
  <c r="EN419" i="6"/>
  <c r="EO419" i="6"/>
  <c r="EP419" i="6"/>
  <c r="EQ419" i="6"/>
  <c r="ER419" i="6"/>
  <c r="ES419" i="6"/>
  <c r="ET419" i="6"/>
  <c r="EU419" i="6"/>
  <c r="EV419" i="6"/>
  <c r="EW419" i="6"/>
  <c r="EX419" i="6"/>
  <c r="EY419" i="6"/>
  <c r="EZ419" i="6"/>
  <c r="FA419" i="6"/>
  <c r="FB419" i="6"/>
  <c r="FC419" i="6"/>
  <c r="FD419" i="6"/>
  <c r="FE419" i="6"/>
  <c r="FF419" i="6"/>
  <c r="FG419" i="6"/>
  <c r="FH419" i="6"/>
  <c r="FI419" i="6"/>
  <c r="FJ419" i="6"/>
  <c r="CI420" i="6"/>
  <c r="CJ420" i="6"/>
  <c r="CK420" i="6"/>
  <c r="CL420" i="6"/>
  <c r="CM420" i="6"/>
  <c r="CN420" i="6"/>
  <c r="CO420" i="6"/>
  <c r="CP420" i="6"/>
  <c r="CQ420" i="6"/>
  <c r="CR420" i="6"/>
  <c r="CS420" i="6"/>
  <c r="CT420" i="6"/>
  <c r="CU420" i="6"/>
  <c r="CV420" i="6"/>
  <c r="CW420" i="6"/>
  <c r="CX420" i="6"/>
  <c r="CY420" i="6"/>
  <c r="CZ420" i="6"/>
  <c r="DA420" i="6"/>
  <c r="DB420" i="6"/>
  <c r="DC420" i="6"/>
  <c r="DD420" i="6"/>
  <c r="DE420" i="6"/>
  <c r="DF420" i="6"/>
  <c r="DG420" i="6"/>
  <c r="DH420" i="6"/>
  <c r="DI420" i="6"/>
  <c r="DJ420" i="6"/>
  <c r="DK420" i="6"/>
  <c r="DL420" i="6"/>
  <c r="DM420" i="6"/>
  <c r="DN420" i="6"/>
  <c r="DO420" i="6"/>
  <c r="DP420" i="6"/>
  <c r="DQ420" i="6"/>
  <c r="DR420" i="6"/>
  <c r="DS420" i="6"/>
  <c r="DT420" i="6"/>
  <c r="DU420" i="6"/>
  <c r="DV420" i="6"/>
  <c r="DW420" i="6"/>
  <c r="DX420" i="6"/>
  <c r="DY420" i="6"/>
  <c r="DZ420" i="6"/>
  <c r="EA420" i="6"/>
  <c r="EB420" i="6"/>
  <c r="EC420" i="6"/>
  <c r="ED420" i="6"/>
  <c r="EE420" i="6"/>
  <c r="EF420" i="6"/>
  <c r="EG420" i="6"/>
  <c r="EH420" i="6"/>
  <c r="EI420" i="6"/>
  <c r="EJ420" i="6"/>
  <c r="EK420" i="6"/>
  <c r="EL420" i="6"/>
  <c r="EM420" i="6"/>
  <c r="EN420" i="6"/>
  <c r="EO420" i="6"/>
  <c r="EP420" i="6"/>
  <c r="EQ420" i="6"/>
  <c r="ER420" i="6"/>
  <c r="ES420" i="6"/>
  <c r="ET420" i="6"/>
  <c r="EU420" i="6"/>
  <c r="EV420" i="6"/>
  <c r="EW420" i="6"/>
  <c r="EX420" i="6"/>
  <c r="EY420" i="6"/>
  <c r="EZ420" i="6"/>
  <c r="FA420" i="6"/>
  <c r="FB420" i="6"/>
  <c r="FC420" i="6"/>
  <c r="FD420" i="6"/>
  <c r="FE420" i="6"/>
  <c r="FF420" i="6"/>
  <c r="FG420" i="6"/>
  <c r="FH420" i="6"/>
  <c r="FI420" i="6"/>
  <c r="FJ420" i="6"/>
  <c r="CI421" i="6"/>
  <c r="CJ421" i="6"/>
  <c r="CK421" i="6"/>
  <c r="CL421" i="6"/>
  <c r="CM421" i="6"/>
  <c r="CN421" i="6"/>
  <c r="CO421" i="6"/>
  <c r="CP421" i="6"/>
  <c r="CQ421" i="6"/>
  <c r="CR421" i="6"/>
  <c r="CS421" i="6"/>
  <c r="CT421" i="6"/>
  <c r="CU421" i="6"/>
  <c r="CV421" i="6"/>
  <c r="CW421" i="6"/>
  <c r="CX421" i="6"/>
  <c r="CY421" i="6"/>
  <c r="CZ421" i="6"/>
  <c r="DA421" i="6"/>
  <c r="DB421" i="6"/>
  <c r="DC421" i="6"/>
  <c r="DD421" i="6"/>
  <c r="DE421" i="6"/>
  <c r="DF421" i="6"/>
  <c r="DG421" i="6"/>
  <c r="DH421" i="6"/>
  <c r="DI421" i="6"/>
  <c r="DJ421" i="6"/>
  <c r="DK421" i="6"/>
  <c r="DL421" i="6"/>
  <c r="DM421" i="6"/>
  <c r="DN421" i="6"/>
  <c r="DO421" i="6"/>
  <c r="DP421" i="6"/>
  <c r="DQ421" i="6"/>
  <c r="DR421" i="6"/>
  <c r="DS421" i="6"/>
  <c r="DT421" i="6"/>
  <c r="DU421" i="6"/>
  <c r="DV421" i="6"/>
  <c r="DW421" i="6"/>
  <c r="DX421" i="6"/>
  <c r="DY421" i="6"/>
  <c r="DZ421" i="6"/>
  <c r="EA421" i="6"/>
  <c r="EB421" i="6"/>
  <c r="EC421" i="6"/>
  <c r="ED421" i="6"/>
  <c r="EE421" i="6"/>
  <c r="EF421" i="6"/>
  <c r="EG421" i="6"/>
  <c r="EH421" i="6"/>
  <c r="EI421" i="6"/>
  <c r="EJ421" i="6"/>
  <c r="EK421" i="6"/>
  <c r="EL421" i="6"/>
  <c r="EM421" i="6"/>
  <c r="EN421" i="6"/>
  <c r="EO421" i="6"/>
  <c r="EP421" i="6"/>
  <c r="EQ421" i="6"/>
  <c r="ER421" i="6"/>
  <c r="ES421" i="6"/>
  <c r="ET421" i="6"/>
  <c r="EU421" i="6"/>
  <c r="EV421" i="6"/>
  <c r="EW421" i="6"/>
  <c r="EX421" i="6"/>
  <c r="EY421" i="6"/>
  <c r="EZ421" i="6"/>
  <c r="FA421" i="6"/>
  <c r="FB421" i="6"/>
  <c r="FC421" i="6"/>
  <c r="FD421" i="6"/>
  <c r="FE421" i="6"/>
  <c r="FF421" i="6"/>
  <c r="FG421" i="6"/>
  <c r="FH421" i="6"/>
  <c r="FI421" i="6"/>
  <c r="FJ421" i="6"/>
  <c r="CI422" i="6"/>
  <c r="CJ422" i="6"/>
  <c r="CK422" i="6"/>
  <c r="CL422" i="6"/>
  <c r="CM422" i="6"/>
  <c r="CN422" i="6"/>
  <c r="CO422" i="6"/>
  <c r="CP422" i="6"/>
  <c r="CQ422" i="6"/>
  <c r="CR422" i="6"/>
  <c r="CS422" i="6"/>
  <c r="CT422" i="6"/>
  <c r="CU422" i="6"/>
  <c r="CV422" i="6"/>
  <c r="CW422" i="6"/>
  <c r="CX422" i="6"/>
  <c r="CY422" i="6"/>
  <c r="CZ422" i="6"/>
  <c r="DA422" i="6"/>
  <c r="DB422" i="6"/>
  <c r="DC422" i="6"/>
  <c r="DD422" i="6"/>
  <c r="DE422" i="6"/>
  <c r="DF422" i="6"/>
  <c r="DG422" i="6"/>
  <c r="DH422" i="6"/>
  <c r="DI422" i="6"/>
  <c r="DJ422" i="6"/>
  <c r="DK422" i="6"/>
  <c r="DL422" i="6"/>
  <c r="DM422" i="6"/>
  <c r="DN422" i="6"/>
  <c r="DO422" i="6"/>
  <c r="DP422" i="6"/>
  <c r="DQ422" i="6"/>
  <c r="DR422" i="6"/>
  <c r="DS422" i="6"/>
  <c r="DT422" i="6"/>
  <c r="DU422" i="6"/>
  <c r="DV422" i="6"/>
  <c r="DW422" i="6"/>
  <c r="DX422" i="6"/>
  <c r="DY422" i="6"/>
  <c r="DZ422" i="6"/>
  <c r="EA422" i="6"/>
  <c r="EB422" i="6"/>
  <c r="EC422" i="6"/>
  <c r="ED422" i="6"/>
  <c r="EE422" i="6"/>
  <c r="EF422" i="6"/>
  <c r="EG422" i="6"/>
  <c r="EH422" i="6"/>
  <c r="EI422" i="6"/>
  <c r="EJ422" i="6"/>
  <c r="EK422" i="6"/>
  <c r="EL422" i="6"/>
  <c r="EM422" i="6"/>
  <c r="EN422" i="6"/>
  <c r="EO422" i="6"/>
  <c r="EP422" i="6"/>
  <c r="EQ422" i="6"/>
  <c r="ER422" i="6"/>
  <c r="ES422" i="6"/>
  <c r="ET422" i="6"/>
  <c r="EU422" i="6"/>
  <c r="EV422" i="6"/>
  <c r="EW422" i="6"/>
  <c r="EX422" i="6"/>
  <c r="EY422" i="6"/>
  <c r="EZ422" i="6"/>
  <c r="FA422" i="6"/>
  <c r="FB422" i="6"/>
  <c r="FC422" i="6"/>
  <c r="FD422" i="6"/>
  <c r="FE422" i="6"/>
  <c r="FF422" i="6"/>
  <c r="FG422" i="6"/>
  <c r="FH422" i="6"/>
  <c r="FI422" i="6"/>
  <c r="FJ422" i="6"/>
  <c r="CI423" i="6"/>
  <c r="CJ423" i="6"/>
  <c r="CK423" i="6"/>
  <c r="CL423" i="6"/>
  <c r="CM423" i="6"/>
  <c r="CN423" i="6"/>
  <c r="CO423" i="6"/>
  <c r="CP423" i="6"/>
  <c r="CQ423" i="6"/>
  <c r="CR423" i="6"/>
  <c r="CS423" i="6"/>
  <c r="CT423" i="6"/>
  <c r="CU423" i="6"/>
  <c r="CV423" i="6"/>
  <c r="CW423" i="6"/>
  <c r="CX423" i="6"/>
  <c r="CY423" i="6"/>
  <c r="CZ423" i="6"/>
  <c r="DA423" i="6"/>
  <c r="DB423" i="6"/>
  <c r="DC423" i="6"/>
  <c r="DD423" i="6"/>
  <c r="DE423" i="6"/>
  <c r="DF423" i="6"/>
  <c r="DG423" i="6"/>
  <c r="DH423" i="6"/>
  <c r="DI423" i="6"/>
  <c r="DJ423" i="6"/>
  <c r="DK423" i="6"/>
  <c r="DL423" i="6"/>
  <c r="DM423" i="6"/>
  <c r="DN423" i="6"/>
  <c r="DO423" i="6"/>
  <c r="DP423" i="6"/>
  <c r="DQ423" i="6"/>
  <c r="DR423" i="6"/>
  <c r="DS423" i="6"/>
  <c r="DT423" i="6"/>
  <c r="DU423" i="6"/>
  <c r="DV423" i="6"/>
  <c r="DW423" i="6"/>
  <c r="DX423" i="6"/>
  <c r="DY423" i="6"/>
  <c r="DZ423" i="6"/>
  <c r="EA423" i="6"/>
  <c r="EB423" i="6"/>
  <c r="EC423" i="6"/>
  <c r="ED423" i="6"/>
  <c r="EE423" i="6"/>
  <c r="EF423" i="6"/>
  <c r="EG423" i="6"/>
  <c r="EH423" i="6"/>
  <c r="EI423" i="6"/>
  <c r="EJ423" i="6"/>
  <c r="EK423" i="6"/>
  <c r="EL423" i="6"/>
  <c r="EM423" i="6"/>
  <c r="EN423" i="6"/>
  <c r="EO423" i="6"/>
  <c r="EP423" i="6"/>
  <c r="EQ423" i="6"/>
  <c r="ER423" i="6"/>
  <c r="ES423" i="6"/>
  <c r="ET423" i="6"/>
  <c r="EU423" i="6"/>
  <c r="EV423" i="6"/>
  <c r="EW423" i="6"/>
  <c r="EX423" i="6"/>
  <c r="EY423" i="6"/>
  <c r="EZ423" i="6"/>
  <c r="FA423" i="6"/>
  <c r="FB423" i="6"/>
  <c r="FC423" i="6"/>
  <c r="FD423" i="6"/>
  <c r="FE423" i="6"/>
  <c r="FF423" i="6"/>
  <c r="FG423" i="6"/>
  <c r="FH423" i="6"/>
  <c r="FI423" i="6"/>
  <c r="FJ423" i="6"/>
  <c r="CI424" i="6"/>
  <c r="CJ424" i="6"/>
  <c r="CK424" i="6"/>
  <c r="CL424" i="6"/>
  <c r="CM424" i="6"/>
  <c r="CN424" i="6"/>
  <c r="CO424" i="6"/>
  <c r="CP424" i="6"/>
  <c r="CQ424" i="6"/>
  <c r="CR424" i="6"/>
  <c r="CS424" i="6"/>
  <c r="CT424" i="6"/>
  <c r="CU424" i="6"/>
  <c r="CV424" i="6"/>
  <c r="CW424" i="6"/>
  <c r="CX424" i="6"/>
  <c r="CY424" i="6"/>
  <c r="CZ424" i="6"/>
  <c r="DA424" i="6"/>
  <c r="DB424" i="6"/>
  <c r="DC424" i="6"/>
  <c r="DD424" i="6"/>
  <c r="DE424" i="6"/>
  <c r="DF424" i="6"/>
  <c r="DG424" i="6"/>
  <c r="DH424" i="6"/>
  <c r="DI424" i="6"/>
  <c r="DJ424" i="6"/>
  <c r="DK424" i="6"/>
  <c r="DL424" i="6"/>
  <c r="DM424" i="6"/>
  <c r="DN424" i="6"/>
  <c r="DO424" i="6"/>
  <c r="DP424" i="6"/>
  <c r="DQ424" i="6"/>
  <c r="DR424" i="6"/>
  <c r="DS424" i="6"/>
  <c r="DT424" i="6"/>
  <c r="DU424" i="6"/>
  <c r="DV424" i="6"/>
  <c r="DW424" i="6"/>
  <c r="DX424" i="6"/>
  <c r="DY424" i="6"/>
  <c r="DZ424" i="6"/>
  <c r="EA424" i="6"/>
  <c r="EB424" i="6"/>
  <c r="EC424" i="6"/>
  <c r="ED424" i="6"/>
  <c r="EE424" i="6"/>
  <c r="EF424" i="6"/>
  <c r="EG424" i="6"/>
  <c r="EH424" i="6"/>
  <c r="EI424" i="6"/>
  <c r="EJ424" i="6"/>
  <c r="EK424" i="6"/>
  <c r="EL424" i="6"/>
  <c r="EM424" i="6"/>
  <c r="EN424" i="6"/>
  <c r="EO424" i="6"/>
  <c r="EP424" i="6"/>
  <c r="EQ424" i="6"/>
  <c r="ER424" i="6"/>
  <c r="ES424" i="6"/>
  <c r="ET424" i="6"/>
  <c r="EU424" i="6"/>
  <c r="EV424" i="6"/>
  <c r="EW424" i="6"/>
  <c r="EX424" i="6"/>
  <c r="EY424" i="6"/>
  <c r="EZ424" i="6"/>
  <c r="FA424" i="6"/>
  <c r="FB424" i="6"/>
  <c r="FC424" i="6"/>
  <c r="FD424" i="6"/>
  <c r="FE424" i="6"/>
  <c r="FF424" i="6"/>
  <c r="FG424" i="6"/>
  <c r="FH424" i="6"/>
  <c r="FI424" i="6"/>
  <c r="FJ424" i="6"/>
  <c r="CI425" i="6"/>
  <c r="CJ425" i="6"/>
  <c r="CK425" i="6"/>
  <c r="CL425" i="6"/>
  <c r="CM425" i="6"/>
  <c r="CN425" i="6"/>
  <c r="CO425" i="6"/>
  <c r="CP425" i="6"/>
  <c r="CQ425" i="6"/>
  <c r="CR425" i="6"/>
  <c r="CS425" i="6"/>
  <c r="CT425" i="6"/>
  <c r="CU425" i="6"/>
  <c r="CV425" i="6"/>
  <c r="CW425" i="6"/>
  <c r="CX425" i="6"/>
  <c r="CY425" i="6"/>
  <c r="CZ425" i="6"/>
  <c r="DA425" i="6"/>
  <c r="DB425" i="6"/>
  <c r="DC425" i="6"/>
  <c r="DD425" i="6"/>
  <c r="DE425" i="6"/>
  <c r="DF425" i="6"/>
  <c r="DG425" i="6"/>
  <c r="DH425" i="6"/>
  <c r="DI425" i="6"/>
  <c r="DJ425" i="6"/>
  <c r="DK425" i="6"/>
  <c r="DL425" i="6"/>
  <c r="DM425" i="6"/>
  <c r="DN425" i="6"/>
  <c r="DO425" i="6"/>
  <c r="DP425" i="6"/>
  <c r="DQ425" i="6"/>
  <c r="DR425" i="6"/>
  <c r="DS425" i="6"/>
  <c r="DT425" i="6"/>
  <c r="DU425" i="6"/>
  <c r="DV425" i="6"/>
  <c r="DW425" i="6"/>
  <c r="DX425" i="6"/>
  <c r="DY425" i="6"/>
  <c r="DZ425" i="6"/>
  <c r="EA425" i="6"/>
  <c r="EB425" i="6"/>
  <c r="EC425" i="6"/>
  <c r="ED425" i="6"/>
  <c r="EE425" i="6"/>
  <c r="EF425" i="6"/>
  <c r="EG425" i="6"/>
  <c r="EH425" i="6"/>
  <c r="EI425" i="6"/>
  <c r="EJ425" i="6"/>
  <c r="EK425" i="6"/>
  <c r="EL425" i="6"/>
  <c r="EM425" i="6"/>
  <c r="EN425" i="6"/>
  <c r="EO425" i="6"/>
  <c r="EP425" i="6"/>
  <c r="EQ425" i="6"/>
  <c r="ER425" i="6"/>
  <c r="ES425" i="6"/>
  <c r="ET425" i="6"/>
  <c r="EU425" i="6"/>
  <c r="EV425" i="6"/>
  <c r="EW425" i="6"/>
  <c r="EX425" i="6"/>
  <c r="EY425" i="6"/>
  <c r="EZ425" i="6"/>
  <c r="FA425" i="6"/>
  <c r="FB425" i="6"/>
  <c r="FC425" i="6"/>
  <c r="FD425" i="6"/>
  <c r="FE425" i="6"/>
  <c r="FF425" i="6"/>
  <c r="FG425" i="6"/>
  <c r="FH425" i="6"/>
  <c r="FI425" i="6"/>
  <c r="FJ425" i="6"/>
  <c r="CI426" i="6"/>
  <c r="CJ426" i="6"/>
  <c r="CK426" i="6"/>
  <c r="CL426" i="6"/>
  <c r="CM426" i="6"/>
  <c r="CN426" i="6"/>
  <c r="CO426" i="6"/>
  <c r="CP426" i="6"/>
  <c r="CQ426" i="6"/>
  <c r="CR426" i="6"/>
  <c r="CS426" i="6"/>
  <c r="CT426" i="6"/>
  <c r="CU426" i="6"/>
  <c r="CV426" i="6"/>
  <c r="CW426" i="6"/>
  <c r="CX426" i="6"/>
  <c r="CY426" i="6"/>
  <c r="CZ426" i="6"/>
  <c r="DA426" i="6"/>
  <c r="DB426" i="6"/>
  <c r="DC426" i="6"/>
  <c r="DD426" i="6"/>
  <c r="DE426" i="6"/>
  <c r="DF426" i="6"/>
  <c r="DG426" i="6"/>
  <c r="DH426" i="6"/>
  <c r="DI426" i="6"/>
  <c r="DJ426" i="6"/>
  <c r="DK426" i="6"/>
  <c r="DL426" i="6"/>
  <c r="DM426" i="6"/>
  <c r="DN426" i="6"/>
  <c r="DO426" i="6"/>
  <c r="DP426" i="6"/>
  <c r="DQ426" i="6"/>
  <c r="DR426" i="6"/>
  <c r="DS426" i="6"/>
  <c r="DT426" i="6"/>
  <c r="DU426" i="6"/>
  <c r="DV426" i="6"/>
  <c r="DW426" i="6"/>
  <c r="DX426" i="6"/>
  <c r="DY426" i="6"/>
  <c r="DZ426" i="6"/>
  <c r="EA426" i="6"/>
  <c r="EB426" i="6"/>
  <c r="EC426" i="6"/>
  <c r="ED426" i="6"/>
  <c r="EE426" i="6"/>
  <c r="EF426" i="6"/>
  <c r="EG426" i="6"/>
  <c r="EH426" i="6"/>
  <c r="EI426" i="6"/>
  <c r="EJ426" i="6"/>
  <c r="EK426" i="6"/>
  <c r="EL426" i="6"/>
  <c r="EM426" i="6"/>
  <c r="EN426" i="6"/>
  <c r="EO426" i="6"/>
  <c r="EP426" i="6"/>
  <c r="EQ426" i="6"/>
  <c r="ER426" i="6"/>
  <c r="ES426" i="6"/>
  <c r="ET426" i="6"/>
  <c r="EU426" i="6"/>
  <c r="EV426" i="6"/>
  <c r="EW426" i="6"/>
  <c r="EX426" i="6"/>
  <c r="EY426" i="6"/>
  <c r="EZ426" i="6"/>
  <c r="FA426" i="6"/>
  <c r="FB426" i="6"/>
  <c r="FC426" i="6"/>
  <c r="FD426" i="6"/>
  <c r="FE426" i="6"/>
  <c r="FF426" i="6"/>
  <c r="FG426" i="6"/>
  <c r="FH426" i="6"/>
  <c r="FI426" i="6"/>
  <c r="FJ426" i="6"/>
  <c r="CI427" i="6"/>
  <c r="CJ427" i="6"/>
  <c r="CK427" i="6"/>
  <c r="CL427" i="6"/>
  <c r="CM427" i="6"/>
  <c r="CN427" i="6"/>
  <c r="CO427" i="6"/>
  <c r="CP427" i="6"/>
  <c r="CQ427" i="6"/>
  <c r="CR427" i="6"/>
  <c r="CS427" i="6"/>
  <c r="CT427" i="6"/>
  <c r="CU427" i="6"/>
  <c r="CV427" i="6"/>
  <c r="CW427" i="6"/>
  <c r="CX427" i="6"/>
  <c r="CY427" i="6"/>
  <c r="CZ427" i="6"/>
  <c r="DA427" i="6"/>
  <c r="DB427" i="6"/>
  <c r="DC427" i="6"/>
  <c r="DD427" i="6"/>
  <c r="DE427" i="6"/>
  <c r="DF427" i="6"/>
  <c r="DG427" i="6"/>
  <c r="DH427" i="6"/>
  <c r="DI427" i="6"/>
  <c r="DJ427" i="6"/>
  <c r="DK427" i="6"/>
  <c r="DL427" i="6"/>
  <c r="DM427" i="6"/>
  <c r="DN427" i="6"/>
  <c r="DO427" i="6"/>
  <c r="DP427" i="6"/>
  <c r="DQ427" i="6"/>
  <c r="DR427" i="6"/>
  <c r="DS427" i="6"/>
  <c r="DT427" i="6"/>
  <c r="DU427" i="6"/>
  <c r="DV427" i="6"/>
  <c r="DW427" i="6"/>
  <c r="DX427" i="6"/>
  <c r="DY427" i="6"/>
  <c r="DZ427" i="6"/>
  <c r="EA427" i="6"/>
  <c r="EB427" i="6"/>
  <c r="EC427" i="6"/>
  <c r="ED427" i="6"/>
  <c r="EE427" i="6"/>
  <c r="EF427" i="6"/>
  <c r="EG427" i="6"/>
  <c r="EH427" i="6"/>
  <c r="EI427" i="6"/>
  <c r="EJ427" i="6"/>
  <c r="EK427" i="6"/>
  <c r="EL427" i="6"/>
  <c r="EM427" i="6"/>
  <c r="EN427" i="6"/>
  <c r="EO427" i="6"/>
  <c r="EP427" i="6"/>
  <c r="EQ427" i="6"/>
  <c r="ER427" i="6"/>
  <c r="ES427" i="6"/>
  <c r="ET427" i="6"/>
  <c r="EU427" i="6"/>
  <c r="EV427" i="6"/>
  <c r="EW427" i="6"/>
  <c r="EX427" i="6"/>
  <c r="EY427" i="6"/>
  <c r="EZ427" i="6"/>
  <c r="FA427" i="6"/>
  <c r="FB427" i="6"/>
  <c r="FC427" i="6"/>
  <c r="FD427" i="6"/>
  <c r="FE427" i="6"/>
  <c r="FF427" i="6"/>
  <c r="FG427" i="6"/>
  <c r="FH427" i="6"/>
  <c r="FI427" i="6"/>
  <c r="FJ427" i="6"/>
  <c r="CI428" i="6"/>
  <c r="CJ428" i="6"/>
  <c r="CK428" i="6"/>
  <c r="CL428" i="6"/>
  <c r="CM428" i="6"/>
  <c r="CN428" i="6"/>
  <c r="CO428" i="6"/>
  <c r="CP428" i="6"/>
  <c r="CQ428" i="6"/>
  <c r="CR428" i="6"/>
  <c r="CS428" i="6"/>
  <c r="CT428" i="6"/>
  <c r="CU428" i="6"/>
  <c r="CV428" i="6"/>
  <c r="CW428" i="6"/>
  <c r="CX428" i="6"/>
  <c r="CY428" i="6"/>
  <c r="CZ428" i="6"/>
  <c r="DA428" i="6"/>
  <c r="DB428" i="6"/>
  <c r="DC428" i="6"/>
  <c r="DD428" i="6"/>
  <c r="DE428" i="6"/>
  <c r="DF428" i="6"/>
  <c r="DG428" i="6"/>
  <c r="DH428" i="6"/>
  <c r="DI428" i="6"/>
  <c r="DJ428" i="6"/>
  <c r="DK428" i="6"/>
  <c r="DL428" i="6"/>
  <c r="DM428" i="6"/>
  <c r="DN428" i="6"/>
  <c r="DO428" i="6"/>
  <c r="DP428" i="6"/>
  <c r="DQ428" i="6"/>
  <c r="DR428" i="6"/>
  <c r="DS428" i="6"/>
  <c r="DT428" i="6"/>
  <c r="DU428" i="6"/>
  <c r="DV428" i="6"/>
  <c r="DW428" i="6"/>
  <c r="DX428" i="6"/>
  <c r="DY428" i="6"/>
  <c r="DZ428" i="6"/>
  <c r="EA428" i="6"/>
  <c r="EB428" i="6"/>
  <c r="EC428" i="6"/>
  <c r="ED428" i="6"/>
  <c r="EE428" i="6"/>
  <c r="EF428" i="6"/>
  <c r="EG428" i="6"/>
  <c r="EH428" i="6"/>
  <c r="EI428" i="6"/>
  <c r="EJ428" i="6"/>
  <c r="EK428" i="6"/>
  <c r="EL428" i="6"/>
  <c r="EM428" i="6"/>
  <c r="EN428" i="6"/>
  <c r="EO428" i="6"/>
  <c r="EP428" i="6"/>
  <c r="EQ428" i="6"/>
  <c r="ER428" i="6"/>
  <c r="ES428" i="6"/>
  <c r="ET428" i="6"/>
  <c r="EU428" i="6"/>
  <c r="EV428" i="6"/>
  <c r="EW428" i="6"/>
  <c r="EX428" i="6"/>
  <c r="EY428" i="6"/>
  <c r="EZ428" i="6"/>
  <c r="FA428" i="6"/>
  <c r="FB428" i="6"/>
  <c r="FC428" i="6"/>
  <c r="FD428" i="6"/>
  <c r="FE428" i="6"/>
  <c r="FF428" i="6"/>
  <c r="FG428" i="6"/>
  <c r="FH428" i="6"/>
  <c r="FI428" i="6"/>
  <c r="FJ428" i="6"/>
  <c r="CI429" i="6"/>
  <c r="CJ429" i="6"/>
  <c r="CK429" i="6"/>
  <c r="CL429" i="6"/>
  <c r="CM429" i="6"/>
  <c r="CN429" i="6"/>
  <c r="CO429" i="6"/>
  <c r="CP429" i="6"/>
  <c r="CQ429" i="6"/>
  <c r="CR429" i="6"/>
  <c r="CS429" i="6"/>
  <c r="CT429" i="6"/>
  <c r="CU429" i="6"/>
  <c r="CV429" i="6"/>
  <c r="CW429" i="6"/>
  <c r="CX429" i="6"/>
  <c r="CY429" i="6"/>
  <c r="CZ429" i="6"/>
  <c r="DA429" i="6"/>
  <c r="DB429" i="6"/>
  <c r="DC429" i="6"/>
  <c r="DD429" i="6"/>
  <c r="DE429" i="6"/>
  <c r="DF429" i="6"/>
  <c r="DG429" i="6"/>
  <c r="DH429" i="6"/>
  <c r="DI429" i="6"/>
  <c r="DJ429" i="6"/>
  <c r="DK429" i="6"/>
  <c r="DL429" i="6"/>
  <c r="DM429" i="6"/>
  <c r="DN429" i="6"/>
  <c r="DO429" i="6"/>
  <c r="DP429" i="6"/>
  <c r="DQ429" i="6"/>
  <c r="DR429" i="6"/>
  <c r="DS429" i="6"/>
  <c r="DT429" i="6"/>
  <c r="DU429" i="6"/>
  <c r="DV429" i="6"/>
  <c r="DW429" i="6"/>
  <c r="DX429" i="6"/>
  <c r="DY429" i="6"/>
  <c r="DZ429" i="6"/>
  <c r="EA429" i="6"/>
  <c r="EB429" i="6"/>
  <c r="EC429" i="6"/>
  <c r="ED429" i="6"/>
  <c r="EE429" i="6"/>
  <c r="EF429" i="6"/>
  <c r="EG429" i="6"/>
  <c r="EH429" i="6"/>
  <c r="EI429" i="6"/>
  <c r="EJ429" i="6"/>
  <c r="EK429" i="6"/>
  <c r="EL429" i="6"/>
  <c r="EM429" i="6"/>
  <c r="EN429" i="6"/>
  <c r="EO429" i="6"/>
  <c r="EP429" i="6"/>
  <c r="EQ429" i="6"/>
  <c r="ER429" i="6"/>
  <c r="ES429" i="6"/>
  <c r="ET429" i="6"/>
  <c r="EU429" i="6"/>
  <c r="EV429" i="6"/>
  <c r="EW429" i="6"/>
  <c r="EX429" i="6"/>
  <c r="EY429" i="6"/>
  <c r="EZ429" i="6"/>
  <c r="FA429" i="6"/>
  <c r="FB429" i="6"/>
  <c r="FC429" i="6"/>
  <c r="FD429" i="6"/>
  <c r="FE429" i="6"/>
  <c r="FF429" i="6"/>
  <c r="FG429" i="6"/>
  <c r="FH429" i="6"/>
  <c r="FI429" i="6"/>
  <c r="FJ429" i="6"/>
  <c r="CI430" i="6"/>
  <c r="CJ430" i="6"/>
  <c r="CK430" i="6"/>
  <c r="CL430" i="6"/>
  <c r="CM430" i="6"/>
  <c r="CN430" i="6"/>
  <c r="CO430" i="6"/>
  <c r="CP430" i="6"/>
  <c r="CQ430" i="6"/>
  <c r="CR430" i="6"/>
  <c r="CS430" i="6"/>
  <c r="CT430" i="6"/>
  <c r="CU430" i="6"/>
  <c r="CV430" i="6"/>
  <c r="CW430" i="6"/>
  <c r="CX430" i="6"/>
  <c r="CY430" i="6"/>
  <c r="CZ430" i="6"/>
  <c r="DA430" i="6"/>
  <c r="DB430" i="6"/>
  <c r="DC430" i="6"/>
  <c r="DD430" i="6"/>
  <c r="DE430" i="6"/>
  <c r="DF430" i="6"/>
  <c r="DG430" i="6"/>
  <c r="DH430" i="6"/>
  <c r="DI430" i="6"/>
  <c r="DJ430" i="6"/>
  <c r="DK430" i="6"/>
  <c r="DL430" i="6"/>
  <c r="DM430" i="6"/>
  <c r="DN430" i="6"/>
  <c r="DO430" i="6"/>
  <c r="DP430" i="6"/>
  <c r="DQ430" i="6"/>
  <c r="DR430" i="6"/>
  <c r="DS430" i="6"/>
  <c r="DT430" i="6"/>
  <c r="DU430" i="6"/>
  <c r="DV430" i="6"/>
  <c r="DW430" i="6"/>
  <c r="DX430" i="6"/>
  <c r="DY430" i="6"/>
  <c r="DZ430" i="6"/>
  <c r="EA430" i="6"/>
  <c r="EB430" i="6"/>
  <c r="EC430" i="6"/>
  <c r="ED430" i="6"/>
  <c r="EE430" i="6"/>
  <c r="EF430" i="6"/>
  <c r="EG430" i="6"/>
  <c r="EH430" i="6"/>
  <c r="EI430" i="6"/>
  <c r="EJ430" i="6"/>
  <c r="EK430" i="6"/>
  <c r="EL430" i="6"/>
  <c r="EM430" i="6"/>
  <c r="EN430" i="6"/>
  <c r="EO430" i="6"/>
  <c r="EP430" i="6"/>
  <c r="EQ430" i="6"/>
  <c r="ER430" i="6"/>
  <c r="ES430" i="6"/>
  <c r="ET430" i="6"/>
  <c r="EU430" i="6"/>
  <c r="EV430" i="6"/>
  <c r="EW430" i="6"/>
  <c r="EX430" i="6"/>
  <c r="EY430" i="6"/>
  <c r="EZ430" i="6"/>
  <c r="FA430" i="6"/>
  <c r="FB430" i="6"/>
  <c r="FC430" i="6"/>
  <c r="FD430" i="6"/>
  <c r="FE430" i="6"/>
  <c r="FF430" i="6"/>
  <c r="FG430" i="6"/>
  <c r="FH430" i="6"/>
  <c r="FI430" i="6"/>
  <c r="FJ430" i="6"/>
  <c r="CI431" i="6"/>
  <c r="CJ431" i="6"/>
  <c r="CK431" i="6"/>
  <c r="CL431" i="6"/>
  <c r="CM431" i="6"/>
  <c r="CN431" i="6"/>
  <c r="CO431" i="6"/>
  <c r="CP431" i="6"/>
  <c r="CQ431" i="6"/>
  <c r="CR431" i="6"/>
  <c r="CS431" i="6"/>
  <c r="CT431" i="6"/>
  <c r="CU431" i="6"/>
  <c r="CV431" i="6"/>
  <c r="CW431" i="6"/>
  <c r="CX431" i="6"/>
  <c r="CY431" i="6"/>
  <c r="CZ431" i="6"/>
  <c r="DA431" i="6"/>
  <c r="DB431" i="6"/>
  <c r="DC431" i="6"/>
  <c r="DD431" i="6"/>
  <c r="DE431" i="6"/>
  <c r="DF431" i="6"/>
  <c r="DG431" i="6"/>
  <c r="DH431" i="6"/>
  <c r="DI431" i="6"/>
  <c r="DJ431" i="6"/>
  <c r="DK431" i="6"/>
  <c r="DL431" i="6"/>
  <c r="DM431" i="6"/>
  <c r="DN431" i="6"/>
  <c r="DO431" i="6"/>
  <c r="DP431" i="6"/>
  <c r="DQ431" i="6"/>
  <c r="DR431" i="6"/>
  <c r="DS431" i="6"/>
  <c r="DT431" i="6"/>
  <c r="DU431" i="6"/>
  <c r="DV431" i="6"/>
  <c r="DW431" i="6"/>
  <c r="DX431" i="6"/>
  <c r="DY431" i="6"/>
  <c r="DZ431" i="6"/>
  <c r="EA431" i="6"/>
  <c r="EB431" i="6"/>
  <c r="EC431" i="6"/>
  <c r="ED431" i="6"/>
  <c r="EE431" i="6"/>
  <c r="EF431" i="6"/>
  <c r="EG431" i="6"/>
  <c r="EH431" i="6"/>
  <c r="EI431" i="6"/>
  <c r="EJ431" i="6"/>
  <c r="EK431" i="6"/>
  <c r="EL431" i="6"/>
  <c r="EM431" i="6"/>
  <c r="EN431" i="6"/>
  <c r="EO431" i="6"/>
  <c r="EP431" i="6"/>
  <c r="EQ431" i="6"/>
  <c r="ER431" i="6"/>
  <c r="ES431" i="6"/>
  <c r="ET431" i="6"/>
  <c r="EU431" i="6"/>
  <c r="EV431" i="6"/>
  <c r="EW431" i="6"/>
  <c r="EX431" i="6"/>
  <c r="EY431" i="6"/>
  <c r="EZ431" i="6"/>
  <c r="FA431" i="6"/>
  <c r="FB431" i="6"/>
  <c r="FC431" i="6"/>
  <c r="FD431" i="6"/>
  <c r="FE431" i="6"/>
  <c r="FF431" i="6"/>
  <c r="FG431" i="6"/>
  <c r="FH431" i="6"/>
  <c r="FI431" i="6"/>
  <c r="FJ431" i="6"/>
  <c r="CI432" i="6"/>
  <c r="CJ432" i="6"/>
  <c r="CK432" i="6"/>
  <c r="CL432" i="6"/>
  <c r="CM432" i="6"/>
  <c r="CN432" i="6"/>
  <c r="CO432" i="6"/>
  <c r="CP432" i="6"/>
  <c r="CQ432" i="6"/>
  <c r="CR432" i="6"/>
  <c r="CS432" i="6"/>
  <c r="CT432" i="6"/>
  <c r="CU432" i="6"/>
  <c r="CV432" i="6"/>
  <c r="CW432" i="6"/>
  <c r="CX432" i="6"/>
  <c r="CY432" i="6"/>
  <c r="CZ432" i="6"/>
  <c r="DA432" i="6"/>
  <c r="DB432" i="6"/>
  <c r="DC432" i="6"/>
  <c r="DD432" i="6"/>
  <c r="DE432" i="6"/>
  <c r="DF432" i="6"/>
  <c r="DG432" i="6"/>
  <c r="DH432" i="6"/>
  <c r="DI432" i="6"/>
  <c r="DJ432" i="6"/>
  <c r="DK432" i="6"/>
  <c r="DL432" i="6"/>
  <c r="DM432" i="6"/>
  <c r="DN432" i="6"/>
  <c r="DO432" i="6"/>
  <c r="DP432" i="6"/>
  <c r="DQ432" i="6"/>
  <c r="DR432" i="6"/>
  <c r="DS432" i="6"/>
  <c r="DT432" i="6"/>
  <c r="DU432" i="6"/>
  <c r="DV432" i="6"/>
  <c r="DW432" i="6"/>
  <c r="DX432" i="6"/>
  <c r="DY432" i="6"/>
  <c r="DZ432" i="6"/>
  <c r="EA432" i="6"/>
  <c r="EB432" i="6"/>
  <c r="EC432" i="6"/>
  <c r="ED432" i="6"/>
  <c r="EE432" i="6"/>
  <c r="EF432" i="6"/>
  <c r="EG432" i="6"/>
  <c r="EH432" i="6"/>
  <c r="EI432" i="6"/>
  <c r="EJ432" i="6"/>
  <c r="EK432" i="6"/>
  <c r="EL432" i="6"/>
  <c r="EM432" i="6"/>
  <c r="EN432" i="6"/>
  <c r="EO432" i="6"/>
  <c r="EP432" i="6"/>
  <c r="EQ432" i="6"/>
  <c r="ER432" i="6"/>
  <c r="ES432" i="6"/>
  <c r="ET432" i="6"/>
  <c r="EU432" i="6"/>
  <c r="EV432" i="6"/>
  <c r="EW432" i="6"/>
  <c r="EX432" i="6"/>
  <c r="EY432" i="6"/>
  <c r="EZ432" i="6"/>
  <c r="FA432" i="6"/>
  <c r="FB432" i="6"/>
  <c r="FC432" i="6"/>
  <c r="FD432" i="6"/>
  <c r="FE432" i="6"/>
  <c r="FF432" i="6"/>
  <c r="FG432" i="6"/>
  <c r="FH432" i="6"/>
  <c r="FI432" i="6"/>
  <c r="FJ432" i="6"/>
  <c r="CI433" i="6"/>
  <c r="CJ433" i="6"/>
  <c r="CK433" i="6"/>
  <c r="CL433" i="6"/>
  <c r="CM433" i="6"/>
  <c r="CN433" i="6"/>
  <c r="CO433" i="6"/>
  <c r="CP433" i="6"/>
  <c r="CQ433" i="6"/>
  <c r="CR433" i="6"/>
  <c r="CS433" i="6"/>
  <c r="CT433" i="6"/>
  <c r="CU433" i="6"/>
  <c r="CV433" i="6"/>
  <c r="CW433" i="6"/>
  <c r="CX433" i="6"/>
  <c r="CY433" i="6"/>
  <c r="CZ433" i="6"/>
  <c r="DA433" i="6"/>
  <c r="DB433" i="6"/>
  <c r="DC433" i="6"/>
  <c r="DD433" i="6"/>
  <c r="DE433" i="6"/>
  <c r="DF433" i="6"/>
  <c r="DG433" i="6"/>
  <c r="DH433" i="6"/>
  <c r="DI433" i="6"/>
  <c r="DJ433" i="6"/>
  <c r="DK433" i="6"/>
  <c r="DL433" i="6"/>
  <c r="DM433" i="6"/>
  <c r="DN433" i="6"/>
  <c r="DO433" i="6"/>
  <c r="DP433" i="6"/>
  <c r="DQ433" i="6"/>
  <c r="DR433" i="6"/>
  <c r="DS433" i="6"/>
  <c r="DT433" i="6"/>
  <c r="DU433" i="6"/>
  <c r="DV433" i="6"/>
  <c r="DW433" i="6"/>
  <c r="DX433" i="6"/>
  <c r="DY433" i="6"/>
  <c r="DZ433" i="6"/>
  <c r="EA433" i="6"/>
  <c r="EB433" i="6"/>
  <c r="EC433" i="6"/>
  <c r="ED433" i="6"/>
  <c r="EE433" i="6"/>
  <c r="EF433" i="6"/>
  <c r="EG433" i="6"/>
  <c r="EH433" i="6"/>
  <c r="EI433" i="6"/>
  <c r="EJ433" i="6"/>
  <c r="EK433" i="6"/>
  <c r="EL433" i="6"/>
  <c r="EM433" i="6"/>
  <c r="EN433" i="6"/>
  <c r="EO433" i="6"/>
  <c r="EP433" i="6"/>
  <c r="EQ433" i="6"/>
  <c r="ER433" i="6"/>
  <c r="ES433" i="6"/>
  <c r="ET433" i="6"/>
  <c r="EU433" i="6"/>
  <c r="EV433" i="6"/>
  <c r="EW433" i="6"/>
  <c r="EX433" i="6"/>
  <c r="EY433" i="6"/>
  <c r="EZ433" i="6"/>
  <c r="FA433" i="6"/>
  <c r="FB433" i="6"/>
  <c r="FC433" i="6"/>
  <c r="FD433" i="6"/>
  <c r="FE433" i="6"/>
  <c r="FF433" i="6"/>
  <c r="FG433" i="6"/>
  <c r="FH433" i="6"/>
  <c r="FI433" i="6"/>
  <c r="FJ433" i="6"/>
  <c r="CI434" i="6"/>
  <c r="CJ434" i="6"/>
  <c r="CK434" i="6"/>
  <c r="CL434" i="6"/>
  <c r="CM434" i="6"/>
  <c r="CN434" i="6"/>
  <c r="CO434" i="6"/>
  <c r="CP434" i="6"/>
  <c r="CQ434" i="6"/>
  <c r="CR434" i="6"/>
  <c r="CS434" i="6"/>
  <c r="CT434" i="6"/>
  <c r="CU434" i="6"/>
  <c r="CV434" i="6"/>
  <c r="CW434" i="6"/>
  <c r="CX434" i="6"/>
  <c r="CY434" i="6"/>
  <c r="CZ434" i="6"/>
  <c r="DA434" i="6"/>
  <c r="DB434" i="6"/>
  <c r="DC434" i="6"/>
  <c r="DD434" i="6"/>
  <c r="DE434" i="6"/>
  <c r="DF434" i="6"/>
  <c r="DG434" i="6"/>
  <c r="DH434" i="6"/>
  <c r="DI434" i="6"/>
  <c r="DJ434" i="6"/>
  <c r="DK434" i="6"/>
  <c r="DL434" i="6"/>
  <c r="DM434" i="6"/>
  <c r="DN434" i="6"/>
  <c r="DO434" i="6"/>
  <c r="DP434" i="6"/>
  <c r="DQ434" i="6"/>
  <c r="DR434" i="6"/>
  <c r="DS434" i="6"/>
  <c r="DT434" i="6"/>
  <c r="DU434" i="6"/>
  <c r="DV434" i="6"/>
  <c r="DW434" i="6"/>
  <c r="DX434" i="6"/>
  <c r="DY434" i="6"/>
  <c r="DZ434" i="6"/>
  <c r="EA434" i="6"/>
  <c r="EB434" i="6"/>
  <c r="EC434" i="6"/>
  <c r="ED434" i="6"/>
  <c r="EE434" i="6"/>
  <c r="EF434" i="6"/>
  <c r="EG434" i="6"/>
  <c r="EH434" i="6"/>
  <c r="EI434" i="6"/>
  <c r="EJ434" i="6"/>
  <c r="EK434" i="6"/>
  <c r="EL434" i="6"/>
  <c r="EM434" i="6"/>
  <c r="EN434" i="6"/>
  <c r="EO434" i="6"/>
  <c r="EP434" i="6"/>
  <c r="EQ434" i="6"/>
  <c r="ER434" i="6"/>
  <c r="ES434" i="6"/>
  <c r="ET434" i="6"/>
  <c r="EU434" i="6"/>
  <c r="EV434" i="6"/>
  <c r="EW434" i="6"/>
  <c r="EX434" i="6"/>
  <c r="EY434" i="6"/>
  <c r="EZ434" i="6"/>
  <c r="FA434" i="6"/>
  <c r="FB434" i="6"/>
  <c r="FC434" i="6"/>
  <c r="FD434" i="6"/>
  <c r="FE434" i="6"/>
  <c r="FF434" i="6"/>
  <c r="FG434" i="6"/>
  <c r="FH434" i="6"/>
  <c r="FI434" i="6"/>
  <c r="FJ434" i="6"/>
  <c r="CI435" i="6"/>
  <c r="CJ435" i="6"/>
  <c r="CK435" i="6"/>
  <c r="CL435" i="6"/>
  <c r="CM435" i="6"/>
  <c r="CN435" i="6"/>
  <c r="CO435" i="6"/>
  <c r="CP435" i="6"/>
  <c r="CQ435" i="6"/>
  <c r="CR435" i="6"/>
  <c r="CS435" i="6"/>
  <c r="CT435" i="6"/>
  <c r="CU435" i="6"/>
  <c r="CV435" i="6"/>
  <c r="CW435" i="6"/>
  <c r="CX435" i="6"/>
  <c r="CY435" i="6"/>
  <c r="CZ435" i="6"/>
  <c r="DA435" i="6"/>
  <c r="DB435" i="6"/>
  <c r="DC435" i="6"/>
  <c r="DD435" i="6"/>
  <c r="DE435" i="6"/>
  <c r="DF435" i="6"/>
  <c r="DG435" i="6"/>
  <c r="DH435" i="6"/>
  <c r="DI435" i="6"/>
  <c r="DJ435" i="6"/>
  <c r="DK435" i="6"/>
  <c r="DL435" i="6"/>
  <c r="DM435" i="6"/>
  <c r="DN435" i="6"/>
  <c r="DO435" i="6"/>
  <c r="DP435" i="6"/>
  <c r="DQ435" i="6"/>
  <c r="DR435" i="6"/>
  <c r="DS435" i="6"/>
  <c r="DT435" i="6"/>
  <c r="DU435" i="6"/>
  <c r="DV435" i="6"/>
  <c r="DW435" i="6"/>
  <c r="DX435" i="6"/>
  <c r="DY435" i="6"/>
  <c r="DZ435" i="6"/>
  <c r="EA435" i="6"/>
  <c r="EB435" i="6"/>
  <c r="EC435" i="6"/>
  <c r="ED435" i="6"/>
  <c r="EE435" i="6"/>
  <c r="EF435" i="6"/>
  <c r="EG435" i="6"/>
  <c r="EH435" i="6"/>
  <c r="EI435" i="6"/>
  <c r="EJ435" i="6"/>
  <c r="EK435" i="6"/>
  <c r="EL435" i="6"/>
  <c r="EM435" i="6"/>
  <c r="EN435" i="6"/>
  <c r="EO435" i="6"/>
  <c r="EP435" i="6"/>
  <c r="EQ435" i="6"/>
  <c r="ER435" i="6"/>
  <c r="ES435" i="6"/>
  <c r="ET435" i="6"/>
  <c r="EU435" i="6"/>
  <c r="EV435" i="6"/>
  <c r="EW435" i="6"/>
  <c r="EX435" i="6"/>
  <c r="EY435" i="6"/>
  <c r="EZ435" i="6"/>
  <c r="FA435" i="6"/>
  <c r="FB435" i="6"/>
  <c r="FC435" i="6"/>
  <c r="FD435" i="6"/>
  <c r="FE435" i="6"/>
  <c r="FF435" i="6"/>
  <c r="FG435" i="6"/>
  <c r="FH435" i="6"/>
  <c r="FI435" i="6"/>
  <c r="FJ435" i="6"/>
  <c r="CI436" i="6"/>
  <c r="CJ436" i="6"/>
  <c r="CK436" i="6"/>
  <c r="CL436" i="6"/>
  <c r="CM436" i="6"/>
  <c r="CN436" i="6"/>
  <c r="CO436" i="6"/>
  <c r="CP436" i="6"/>
  <c r="CQ436" i="6"/>
  <c r="CR436" i="6"/>
  <c r="CS436" i="6"/>
  <c r="CT436" i="6"/>
  <c r="CU436" i="6"/>
  <c r="CV436" i="6"/>
  <c r="CW436" i="6"/>
  <c r="CX436" i="6"/>
  <c r="CY436" i="6"/>
  <c r="CZ436" i="6"/>
  <c r="DA436" i="6"/>
  <c r="DB436" i="6"/>
  <c r="DC436" i="6"/>
  <c r="DD436" i="6"/>
  <c r="DE436" i="6"/>
  <c r="DF436" i="6"/>
  <c r="DG436" i="6"/>
  <c r="DH436" i="6"/>
  <c r="DI436" i="6"/>
  <c r="DJ436" i="6"/>
  <c r="DK436" i="6"/>
  <c r="DL436" i="6"/>
  <c r="DM436" i="6"/>
  <c r="DN436" i="6"/>
  <c r="DO436" i="6"/>
  <c r="DP436" i="6"/>
  <c r="DQ436" i="6"/>
  <c r="DR436" i="6"/>
  <c r="DS436" i="6"/>
  <c r="DT436" i="6"/>
  <c r="DU436" i="6"/>
  <c r="DV436" i="6"/>
  <c r="DW436" i="6"/>
  <c r="DX436" i="6"/>
  <c r="DY436" i="6"/>
  <c r="DZ436" i="6"/>
  <c r="EA436" i="6"/>
  <c r="EB436" i="6"/>
  <c r="EC436" i="6"/>
  <c r="ED436" i="6"/>
  <c r="EE436" i="6"/>
  <c r="EF436" i="6"/>
  <c r="EG436" i="6"/>
  <c r="EH436" i="6"/>
  <c r="EI436" i="6"/>
  <c r="EJ436" i="6"/>
  <c r="EK436" i="6"/>
  <c r="EL436" i="6"/>
  <c r="EM436" i="6"/>
  <c r="EN436" i="6"/>
  <c r="EO436" i="6"/>
  <c r="EP436" i="6"/>
  <c r="EQ436" i="6"/>
  <c r="ER436" i="6"/>
  <c r="ES436" i="6"/>
  <c r="ET436" i="6"/>
  <c r="EU436" i="6"/>
  <c r="EV436" i="6"/>
  <c r="EW436" i="6"/>
  <c r="EX436" i="6"/>
  <c r="EY436" i="6"/>
  <c r="EZ436" i="6"/>
  <c r="FA436" i="6"/>
  <c r="FB436" i="6"/>
  <c r="FC436" i="6"/>
  <c r="FD436" i="6"/>
  <c r="FE436" i="6"/>
  <c r="FF436" i="6"/>
  <c r="FG436" i="6"/>
  <c r="FH436" i="6"/>
  <c r="FI436" i="6"/>
  <c r="FJ436" i="6"/>
  <c r="CI437" i="6"/>
  <c r="CJ437" i="6"/>
  <c r="CK437" i="6"/>
  <c r="CL437" i="6"/>
  <c r="CM437" i="6"/>
  <c r="CN437" i="6"/>
  <c r="CO437" i="6"/>
  <c r="CP437" i="6"/>
  <c r="CQ437" i="6"/>
  <c r="CR437" i="6"/>
  <c r="CS437" i="6"/>
  <c r="CT437" i="6"/>
  <c r="CU437" i="6"/>
  <c r="CV437" i="6"/>
  <c r="CW437" i="6"/>
  <c r="CX437" i="6"/>
  <c r="CY437" i="6"/>
  <c r="CZ437" i="6"/>
  <c r="DA437" i="6"/>
  <c r="DB437" i="6"/>
  <c r="DC437" i="6"/>
  <c r="DD437" i="6"/>
  <c r="DE437" i="6"/>
  <c r="DF437" i="6"/>
  <c r="DG437" i="6"/>
  <c r="DH437" i="6"/>
  <c r="DI437" i="6"/>
  <c r="DJ437" i="6"/>
  <c r="DK437" i="6"/>
  <c r="DL437" i="6"/>
  <c r="DM437" i="6"/>
  <c r="DN437" i="6"/>
  <c r="DO437" i="6"/>
  <c r="DP437" i="6"/>
  <c r="DQ437" i="6"/>
  <c r="DR437" i="6"/>
  <c r="DS437" i="6"/>
  <c r="DT437" i="6"/>
  <c r="DU437" i="6"/>
  <c r="DV437" i="6"/>
  <c r="DW437" i="6"/>
  <c r="DX437" i="6"/>
  <c r="DY437" i="6"/>
  <c r="DZ437" i="6"/>
  <c r="EA437" i="6"/>
  <c r="EB437" i="6"/>
  <c r="EC437" i="6"/>
  <c r="ED437" i="6"/>
  <c r="EE437" i="6"/>
  <c r="EF437" i="6"/>
  <c r="EG437" i="6"/>
  <c r="EH437" i="6"/>
  <c r="EI437" i="6"/>
  <c r="EJ437" i="6"/>
  <c r="EK437" i="6"/>
  <c r="EL437" i="6"/>
  <c r="EM437" i="6"/>
  <c r="EN437" i="6"/>
  <c r="EO437" i="6"/>
  <c r="EP437" i="6"/>
  <c r="EQ437" i="6"/>
  <c r="ER437" i="6"/>
  <c r="ES437" i="6"/>
  <c r="ET437" i="6"/>
  <c r="EU437" i="6"/>
  <c r="EV437" i="6"/>
  <c r="EW437" i="6"/>
  <c r="EX437" i="6"/>
  <c r="EY437" i="6"/>
  <c r="EZ437" i="6"/>
  <c r="FA437" i="6"/>
  <c r="FB437" i="6"/>
  <c r="FC437" i="6"/>
  <c r="FD437" i="6"/>
  <c r="FE437" i="6"/>
  <c r="FF437" i="6"/>
  <c r="FG437" i="6"/>
  <c r="FH437" i="6"/>
  <c r="FI437" i="6"/>
  <c r="FJ437" i="6"/>
  <c r="CI438" i="6"/>
  <c r="CJ438" i="6"/>
  <c r="CK438" i="6"/>
  <c r="CL438" i="6"/>
  <c r="CM438" i="6"/>
  <c r="CN438" i="6"/>
  <c r="CO438" i="6"/>
  <c r="CP438" i="6"/>
  <c r="CQ438" i="6"/>
  <c r="CR438" i="6"/>
  <c r="CS438" i="6"/>
  <c r="CT438" i="6"/>
  <c r="CU438" i="6"/>
  <c r="CV438" i="6"/>
  <c r="CW438" i="6"/>
  <c r="CX438" i="6"/>
  <c r="CY438" i="6"/>
  <c r="CZ438" i="6"/>
  <c r="DA438" i="6"/>
  <c r="DB438" i="6"/>
  <c r="DC438" i="6"/>
  <c r="DD438" i="6"/>
  <c r="DE438" i="6"/>
  <c r="DF438" i="6"/>
  <c r="DG438" i="6"/>
  <c r="DH438" i="6"/>
  <c r="DI438" i="6"/>
  <c r="DJ438" i="6"/>
  <c r="DK438" i="6"/>
  <c r="DL438" i="6"/>
  <c r="DM438" i="6"/>
  <c r="DN438" i="6"/>
  <c r="DO438" i="6"/>
  <c r="DP438" i="6"/>
  <c r="DQ438" i="6"/>
  <c r="DR438" i="6"/>
  <c r="DS438" i="6"/>
  <c r="DT438" i="6"/>
  <c r="DU438" i="6"/>
  <c r="DV438" i="6"/>
  <c r="DW438" i="6"/>
  <c r="DX438" i="6"/>
  <c r="DY438" i="6"/>
  <c r="DZ438" i="6"/>
  <c r="EA438" i="6"/>
  <c r="EB438" i="6"/>
  <c r="EC438" i="6"/>
  <c r="ED438" i="6"/>
  <c r="EE438" i="6"/>
  <c r="EF438" i="6"/>
  <c r="EG438" i="6"/>
  <c r="EH438" i="6"/>
  <c r="EI438" i="6"/>
  <c r="EJ438" i="6"/>
  <c r="EK438" i="6"/>
  <c r="EL438" i="6"/>
  <c r="EM438" i="6"/>
  <c r="EN438" i="6"/>
  <c r="EO438" i="6"/>
  <c r="EP438" i="6"/>
  <c r="EQ438" i="6"/>
  <c r="ER438" i="6"/>
  <c r="ES438" i="6"/>
  <c r="ET438" i="6"/>
  <c r="EU438" i="6"/>
  <c r="EV438" i="6"/>
  <c r="EW438" i="6"/>
  <c r="EX438" i="6"/>
  <c r="EY438" i="6"/>
  <c r="EZ438" i="6"/>
  <c r="FA438" i="6"/>
  <c r="FB438" i="6"/>
  <c r="FC438" i="6"/>
  <c r="FD438" i="6"/>
  <c r="FE438" i="6"/>
  <c r="FF438" i="6"/>
  <c r="FG438" i="6"/>
  <c r="FH438" i="6"/>
  <c r="FI438" i="6"/>
  <c r="FJ438" i="6"/>
  <c r="CI439" i="6"/>
  <c r="CJ439" i="6"/>
  <c r="CK439" i="6"/>
  <c r="CL439" i="6"/>
  <c r="CM439" i="6"/>
  <c r="CN439" i="6"/>
  <c r="CO439" i="6"/>
  <c r="CP439" i="6"/>
  <c r="CQ439" i="6"/>
  <c r="CR439" i="6"/>
  <c r="CS439" i="6"/>
  <c r="CT439" i="6"/>
  <c r="CU439" i="6"/>
  <c r="CV439" i="6"/>
  <c r="CW439" i="6"/>
  <c r="CX439" i="6"/>
  <c r="CY439" i="6"/>
  <c r="CZ439" i="6"/>
  <c r="DA439" i="6"/>
  <c r="DB439" i="6"/>
  <c r="DC439" i="6"/>
  <c r="DD439" i="6"/>
  <c r="DE439" i="6"/>
  <c r="DF439" i="6"/>
  <c r="DG439" i="6"/>
  <c r="DH439" i="6"/>
  <c r="DI439" i="6"/>
  <c r="DJ439" i="6"/>
  <c r="DK439" i="6"/>
  <c r="DL439" i="6"/>
  <c r="DM439" i="6"/>
  <c r="DN439" i="6"/>
  <c r="DO439" i="6"/>
  <c r="DP439" i="6"/>
  <c r="DQ439" i="6"/>
  <c r="DR439" i="6"/>
  <c r="DS439" i="6"/>
  <c r="DT439" i="6"/>
  <c r="DU439" i="6"/>
  <c r="DV439" i="6"/>
  <c r="DW439" i="6"/>
  <c r="DX439" i="6"/>
  <c r="DY439" i="6"/>
  <c r="DZ439" i="6"/>
  <c r="EA439" i="6"/>
  <c r="EB439" i="6"/>
  <c r="EC439" i="6"/>
  <c r="ED439" i="6"/>
  <c r="EE439" i="6"/>
  <c r="EF439" i="6"/>
  <c r="EG439" i="6"/>
  <c r="EH439" i="6"/>
  <c r="EI439" i="6"/>
  <c r="EJ439" i="6"/>
  <c r="EK439" i="6"/>
  <c r="EL439" i="6"/>
  <c r="EM439" i="6"/>
  <c r="EN439" i="6"/>
  <c r="EO439" i="6"/>
  <c r="EP439" i="6"/>
  <c r="EQ439" i="6"/>
  <c r="ER439" i="6"/>
  <c r="ES439" i="6"/>
  <c r="ET439" i="6"/>
  <c r="EU439" i="6"/>
  <c r="EV439" i="6"/>
  <c r="EW439" i="6"/>
  <c r="EX439" i="6"/>
  <c r="EY439" i="6"/>
  <c r="EZ439" i="6"/>
  <c r="FA439" i="6"/>
  <c r="FB439" i="6"/>
  <c r="FC439" i="6"/>
  <c r="FD439" i="6"/>
  <c r="FE439" i="6"/>
  <c r="FF439" i="6"/>
  <c r="FG439" i="6"/>
  <c r="FH439" i="6"/>
  <c r="FI439" i="6"/>
  <c r="FJ439" i="6"/>
  <c r="CI440" i="6"/>
  <c r="CJ440" i="6"/>
  <c r="CK440" i="6"/>
  <c r="CL440" i="6"/>
  <c r="CM440" i="6"/>
  <c r="CN440" i="6"/>
  <c r="CO440" i="6"/>
  <c r="CP440" i="6"/>
  <c r="CQ440" i="6"/>
  <c r="CR440" i="6"/>
  <c r="CS440" i="6"/>
  <c r="CT440" i="6"/>
  <c r="CU440" i="6"/>
  <c r="CV440" i="6"/>
  <c r="CW440" i="6"/>
  <c r="CX440" i="6"/>
  <c r="CY440" i="6"/>
  <c r="CZ440" i="6"/>
  <c r="DA440" i="6"/>
  <c r="DB440" i="6"/>
  <c r="DC440" i="6"/>
  <c r="DD440" i="6"/>
  <c r="DE440" i="6"/>
  <c r="DF440" i="6"/>
  <c r="DG440" i="6"/>
  <c r="DH440" i="6"/>
  <c r="DI440" i="6"/>
  <c r="DJ440" i="6"/>
  <c r="DK440" i="6"/>
  <c r="DL440" i="6"/>
  <c r="DM440" i="6"/>
  <c r="DN440" i="6"/>
  <c r="DO440" i="6"/>
  <c r="DP440" i="6"/>
  <c r="DQ440" i="6"/>
  <c r="DR440" i="6"/>
  <c r="DS440" i="6"/>
  <c r="DT440" i="6"/>
  <c r="DU440" i="6"/>
  <c r="DV440" i="6"/>
  <c r="DW440" i="6"/>
  <c r="DX440" i="6"/>
  <c r="DY440" i="6"/>
  <c r="DZ440" i="6"/>
  <c r="EA440" i="6"/>
  <c r="EB440" i="6"/>
  <c r="EC440" i="6"/>
  <c r="ED440" i="6"/>
  <c r="EE440" i="6"/>
  <c r="EF440" i="6"/>
  <c r="EG440" i="6"/>
  <c r="EH440" i="6"/>
  <c r="EI440" i="6"/>
  <c r="EJ440" i="6"/>
  <c r="EK440" i="6"/>
  <c r="EL440" i="6"/>
  <c r="EM440" i="6"/>
  <c r="EN440" i="6"/>
  <c r="EO440" i="6"/>
  <c r="EP440" i="6"/>
  <c r="EQ440" i="6"/>
  <c r="ER440" i="6"/>
  <c r="ES440" i="6"/>
  <c r="ET440" i="6"/>
  <c r="EU440" i="6"/>
  <c r="EV440" i="6"/>
  <c r="EW440" i="6"/>
  <c r="EX440" i="6"/>
  <c r="EY440" i="6"/>
  <c r="EZ440" i="6"/>
  <c r="FA440" i="6"/>
  <c r="FB440" i="6"/>
  <c r="FC440" i="6"/>
  <c r="FD440" i="6"/>
  <c r="FE440" i="6"/>
  <c r="FF440" i="6"/>
  <c r="FG440" i="6"/>
  <c r="FH440" i="6"/>
  <c r="FI440" i="6"/>
  <c r="FJ440" i="6"/>
  <c r="CI441" i="6"/>
  <c r="CJ441" i="6"/>
  <c r="CK441" i="6"/>
  <c r="CL441" i="6"/>
  <c r="CM441" i="6"/>
  <c r="CN441" i="6"/>
  <c r="CO441" i="6"/>
  <c r="CP441" i="6"/>
  <c r="CQ441" i="6"/>
  <c r="CR441" i="6"/>
  <c r="CS441" i="6"/>
  <c r="CT441" i="6"/>
  <c r="CU441" i="6"/>
  <c r="CV441" i="6"/>
  <c r="CW441" i="6"/>
  <c r="CX441" i="6"/>
  <c r="CY441" i="6"/>
  <c r="CZ441" i="6"/>
  <c r="DA441" i="6"/>
  <c r="DB441" i="6"/>
  <c r="DC441" i="6"/>
  <c r="DD441" i="6"/>
  <c r="DE441" i="6"/>
  <c r="DF441" i="6"/>
  <c r="DG441" i="6"/>
  <c r="DH441" i="6"/>
  <c r="DI441" i="6"/>
  <c r="DJ441" i="6"/>
  <c r="DK441" i="6"/>
  <c r="DL441" i="6"/>
  <c r="DM441" i="6"/>
  <c r="DN441" i="6"/>
  <c r="DO441" i="6"/>
  <c r="DP441" i="6"/>
  <c r="DQ441" i="6"/>
  <c r="DR441" i="6"/>
  <c r="DS441" i="6"/>
  <c r="DT441" i="6"/>
  <c r="DU441" i="6"/>
  <c r="DV441" i="6"/>
  <c r="DW441" i="6"/>
  <c r="DX441" i="6"/>
  <c r="DY441" i="6"/>
  <c r="DZ441" i="6"/>
  <c r="EA441" i="6"/>
  <c r="EB441" i="6"/>
  <c r="EC441" i="6"/>
  <c r="ED441" i="6"/>
  <c r="EE441" i="6"/>
  <c r="EF441" i="6"/>
  <c r="EG441" i="6"/>
  <c r="EH441" i="6"/>
  <c r="EI441" i="6"/>
  <c r="EJ441" i="6"/>
  <c r="EK441" i="6"/>
  <c r="EL441" i="6"/>
  <c r="EM441" i="6"/>
  <c r="EN441" i="6"/>
  <c r="EO441" i="6"/>
  <c r="EP441" i="6"/>
  <c r="EQ441" i="6"/>
  <c r="ER441" i="6"/>
  <c r="ES441" i="6"/>
  <c r="ET441" i="6"/>
  <c r="EU441" i="6"/>
  <c r="EV441" i="6"/>
  <c r="EW441" i="6"/>
  <c r="EX441" i="6"/>
  <c r="EY441" i="6"/>
  <c r="EZ441" i="6"/>
  <c r="FA441" i="6"/>
  <c r="FB441" i="6"/>
  <c r="FC441" i="6"/>
  <c r="FD441" i="6"/>
  <c r="FE441" i="6"/>
  <c r="FF441" i="6"/>
  <c r="FG441" i="6"/>
  <c r="FH441" i="6"/>
  <c r="FI441" i="6"/>
  <c r="FJ441" i="6"/>
  <c r="CI442" i="6"/>
  <c r="CJ442" i="6"/>
  <c r="CK442" i="6"/>
  <c r="CL442" i="6"/>
  <c r="CM442" i="6"/>
  <c r="CN442" i="6"/>
  <c r="CO442" i="6"/>
  <c r="CP442" i="6"/>
  <c r="CQ442" i="6"/>
  <c r="CR442" i="6"/>
  <c r="CS442" i="6"/>
  <c r="CT442" i="6"/>
  <c r="CU442" i="6"/>
  <c r="CV442" i="6"/>
  <c r="CW442" i="6"/>
  <c r="CX442" i="6"/>
  <c r="CY442" i="6"/>
  <c r="CZ442" i="6"/>
  <c r="DA442" i="6"/>
  <c r="DB442" i="6"/>
  <c r="DC442" i="6"/>
  <c r="DD442" i="6"/>
  <c r="DE442" i="6"/>
  <c r="DF442" i="6"/>
  <c r="DG442" i="6"/>
  <c r="DH442" i="6"/>
  <c r="DI442" i="6"/>
  <c r="DJ442" i="6"/>
  <c r="DK442" i="6"/>
  <c r="DL442" i="6"/>
  <c r="DM442" i="6"/>
  <c r="DN442" i="6"/>
  <c r="DO442" i="6"/>
  <c r="DP442" i="6"/>
  <c r="DQ442" i="6"/>
  <c r="DR442" i="6"/>
  <c r="DS442" i="6"/>
  <c r="DT442" i="6"/>
  <c r="DU442" i="6"/>
  <c r="DV442" i="6"/>
  <c r="DW442" i="6"/>
  <c r="DX442" i="6"/>
  <c r="DY442" i="6"/>
  <c r="DZ442" i="6"/>
  <c r="EA442" i="6"/>
  <c r="EB442" i="6"/>
  <c r="EC442" i="6"/>
  <c r="ED442" i="6"/>
  <c r="EE442" i="6"/>
  <c r="EF442" i="6"/>
  <c r="EG442" i="6"/>
  <c r="EH442" i="6"/>
  <c r="EI442" i="6"/>
  <c r="EJ442" i="6"/>
  <c r="EK442" i="6"/>
  <c r="EL442" i="6"/>
  <c r="EM442" i="6"/>
  <c r="EN442" i="6"/>
  <c r="EO442" i="6"/>
  <c r="EP442" i="6"/>
  <c r="EQ442" i="6"/>
  <c r="ER442" i="6"/>
  <c r="ES442" i="6"/>
  <c r="ET442" i="6"/>
  <c r="EU442" i="6"/>
  <c r="EV442" i="6"/>
  <c r="EW442" i="6"/>
  <c r="EX442" i="6"/>
  <c r="EY442" i="6"/>
  <c r="EZ442" i="6"/>
  <c r="FA442" i="6"/>
  <c r="FB442" i="6"/>
  <c r="FC442" i="6"/>
  <c r="FD442" i="6"/>
  <c r="FE442" i="6"/>
  <c r="FF442" i="6"/>
  <c r="FG442" i="6"/>
  <c r="FH442" i="6"/>
  <c r="FI442" i="6"/>
  <c r="FJ442" i="6"/>
  <c r="CI443" i="6"/>
  <c r="CJ443" i="6"/>
  <c r="CK443" i="6"/>
  <c r="CL443" i="6"/>
  <c r="CM443" i="6"/>
  <c r="CN443" i="6"/>
  <c r="CO443" i="6"/>
  <c r="CP443" i="6"/>
  <c r="CQ443" i="6"/>
  <c r="CR443" i="6"/>
  <c r="CS443" i="6"/>
  <c r="CT443" i="6"/>
  <c r="CU443" i="6"/>
  <c r="CV443" i="6"/>
  <c r="CW443" i="6"/>
  <c r="CX443" i="6"/>
  <c r="CY443" i="6"/>
  <c r="CZ443" i="6"/>
  <c r="DA443" i="6"/>
  <c r="DB443" i="6"/>
  <c r="DC443" i="6"/>
  <c r="DD443" i="6"/>
  <c r="DE443" i="6"/>
  <c r="DF443" i="6"/>
  <c r="DG443" i="6"/>
  <c r="DH443" i="6"/>
  <c r="DI443" i="6"/>
  <c r="DJ443" i="6"/>
  <c r="DK443" i="6"/>
  <c r="DL443" i="6"/>
  <c r="DM443" i="6"/>
  <c r="DN443" i="6"/>
  <c r="DO443" i="6"/>
  <c r="DP443" i="6"/>
  <c r="DQ443" i="6"/>
  <c r="DR443" i="6"/>
  <c r="DS443" i="6"/>
  <c r="DT443" i="6"/>
  <c r="DU443" i="6"/>
  <c r="DV443" i="6"/>
  <c r="DW443" i="6"/>
  <c r="DX443" i="6"/>
  <c r="DY443" i="6"/>
  <c r="DZ443" i="6"/>
  <c r="EA443" i="6"/>
  <c r="EB443" i="6"/>
  <c r="EC443" i="6"/>
  <c r="ED443" i="6"/>
  <c r="EE443" i="6"/>
  <c r="EF443" i="6"/>
  <c r="EG443" i="6"/>
  <c r="EH443" i="6"/>
  <c r="EI443" i="6"/>
  <c r="EJ443" i="6"/>
  <c r="EK443" i="6"/>
  <c r="EL443" i="6"/>
  <c r="EM443" i="6"/>
  <c r="EN443" i="6"/>
  <c r="EO443" i="6"/>
  <c r="EP443" i="6"/>
  <c r="EQ443" i="6"/>
  <c r="ER443" i="6"/>
  <c r="ES443" i="6"/>
  <c r="ET443" i="6"/>
  <c r="EU443" i="6"/>
  <c r="EV443" i="6"/>
  <c r="EW443" i="6"/>
  <c r="EX443" i="6"/>
  <c r="EY443" i="6"/>
  <c r="EZ443" i="6"/>
  <c r="FA443" i="6"/>
  <c r="FB443" i="6"/>
  <c r="FC443" i="6"/>
  <c r="FD443" i="6"/>
  <c r="FE443" i="6"/>
  <c r="FF443" i="6"/>
  <c r="FG443" i="6"/>
  <c r="FH443" i="6"/>
  <c r="FI443" i="6"/>
  <c r="FJ443" i="6"/>
  <c r="CI444" i="6"/>
  <c r="CJ444" i="6"/>
  <c r="CK444" i="6"/>
  <c r="CL444" i="6"/>
  <c r="CM444" i="6"/>
  <c r="CN444" i="6"/>
  <c r="CO444" i="6"/>
  <c r="CP444" i="6"/>
  <c r="CQ444" i="6"/>
  <c r="CR444" i="6"/>
  <c r="CS444" i="6"/>
  <c r="CT444" i="6"/>
  <c r="CU444" i="6"/>
  <c r="CV444" i="6"/>
  <c r="CW444" i="6"/>
  <c r="CX444" i="6"/>
  <c r="CY444" i="6"/>
  <c r="CZ444" i="6"/>
  <c r="DA444" i="6"/>
  <c r="DB444" i="6"/>
  <c r="DC444" i="6"/>
  <c r="DD444" i="6"/>
  <c r="DE444" i="6"/>
  <c r="DF444" i="6"/>
  <c r="DG444" i="6"/>
  <c r="DH444" i="6"/>
  <c r="DI444" i="6"/>
  <c r="DJ444" i="6"/>
  <c r="DK444" i="6"/>
  <c r="DL444" i="6"/>
  <c r="DM444" i="6"/>
  <c r="DN444" i="6"/>
  <c r="DO444" i="6"/>
  <c r="DP444" i="6"/>
  <c r="DQ444" i="6"/>
  <c r="DR444" i="6"/>
  <c r="DS444" i="6"/>
  <c r="DT444" i="6"/>
  <c r="DU444" i="6"/>
  <c r="DV444" i="6"/>
  <c r="DW444" i="6"/>
  <c r="DX444" i="6"/>
  <c r="DY444" i="6"/>
  <c r="DZ444" i="6"/>
  <c r="EA444" i="6"/>
  <c r="EB444" i="6"/>
  <c r="EC444" i="6"/>
  <c r="ED444" i="6"/>
  <c r="EE444" i="6"/>
  <c r="EF444" i="6"/>
  <c r="EG444" i="6"/>
  <c r="EH444" i="6"/>
  <c r="EI444" i="6"/>
  <c r="EJ444" i="6"/>
  <c r="EK444" i="6"/>
  <c r="EL444" i="6"/>
  <c r="EM444" i="6"/>
  <c r="EN444" i="6"/>
  <c r="EO444" i="6"/>
  <c r="EP444" i="6"/>
  <c r="EQ444" i="6"/>
  <c r="ER444" i="6"/>
  <c r="ES444" i="6"/>
  <c r="ET444" i="6"/>
  <c r="EU444" i="6"/>
  <c r="EV444" i="6"/>
  <c r="EW444" i="6"/>
  <c r="EX444" i="6"/>
  <c r="EY444" i="6"/>
  <c r="EZ444" i="6"/>
  <c r="FA444" i="6"/>
  <c r="FB444" i="6"/>
  <c r="FC444" i="6"/>
  <c r="FD444" i="6"/>
  <c r="FE444" i="6"/>
  <c r="FF444" i="6"/>
  <c r="FG444" i="6"/>
  <c r="FH444" i="6"/>
  <c r="FI444" i="6"/>
  <c r="FJ444" i="6"/>
  <c r="CI445" i="6"/>
  <c r="CJ445" i="6"/>
  <c r="CK445" i="6"/>
  <c r="CL445" i="6"/>
  <c r="CM445" i="6"/>
  <c r="CN445" i="6"/>
  <c r="CO445" i="6"/>
  <c r="CP445" i="6"/>
  <c r="CQ445" i="6"/>
  <c r="CR445" i="6"/>
  <c r="CS445" i="6"/>
  <c r="CT445" i="6"/>
  <c r="CU445" i="6"/>
  <c r="CV445" i="6"/>
  <c r="CW445" i="6"/>
  <c r="CX445" i="6"/>
  <c r="CY445" i="6"/>
  <c r="CZ445" i="6"/>
  <c r="DA445" i="6"/>
  <c r="DB445" i="6"/>
  <c r="DC445" i="6"/>
  <c r="DD445" i="6"/>
  <c r="DE445" i="6"/>
  <c r="DF445" i="6"/>
  <c r="DG445" i="6"/>
  <c r="DH445" i="6"/>
  <c r="DI445" i="6"/>
  <c r="DJ445" i="6"/>
  <c r="DK445" i="6"/>
  <c r="DL445" i="6"/>
  <c r="DM445" i="6"/>
  <c r="DN445" i="6"/>
  <c r="DO445" i="6"/>
  <c r="DP445" i="6"/>
  <c r="DQ445" i="6"/>
  <c r="DR445" i="6"/>
  <c r="DS445" i="6"/>
  <c r="DT445" i="6"/>
  <c r="DU445" i="6"/>
  <c r="DV445" i="6"/>
  <c r="DW445" i="6"/>
  <c r="DX445" i="6"/>
  <c r="DY445" i="6"/>
  <c r="DZ445" i="6"/>
  <c r="EA445" i="6"/>
  <c r="EB445" i="6"/>
  <c r="EC445" i="6"/>
  <c r="ED445" i="6"/>
  <c r="EE445" i="6"/>
  <c r="EF445" i="6"/>
  <c r="EG445" i="6"/>
  <c r="EH445" i="6"/>
  <c r="EI445" i="6"/>
  <c r="EJ445" i="6"/>
  <c r="EK445" i="6"/>
  <c r="EL445" i="6"/>
  <c r="EM445" i="6"/>
  <c r="EN445" i="6"/>
  <c r="EO445" i="6"/>
  <c r="EP445" i="6"/>
  <c r="EQ445" i="6"/>
  <c r="ER445" i="6"/>
  <c r="ES445" i="6"/>
  <c r="ET445" i="6"/>
  <c r="EU445" i="6"/>
  <c r="EV445" i="6"/>
  <c r="EW445" i="6"/>
  <c r="EX445" i="6"/>
  <c r="EY445" i="6"/>
  <c r="EZ445" i="6"/>
  <c r="FA445" i="6"/>
  <c r="FB445" i="6"/>
  <c r="FC445" i="6"/>
  <c r="FD445" i="6"/>
  <c r="FE445" i="6"/>
  <c r="FF445" i="6"/>
  <c r="FG445" i="6"/>
  <c r="FH445" i="6"/>
  <c r="FI445" i="6"/>
  <c r="FJ445" i="6"/>
  <c r="CI446" i="6"/>
  <c r="CJ446" i="6"/>
  <c r="CK446" i="6"/>
  <c r="CL446" i="6"/>
  <c r="CM446" i="6"/>
  <c r="CN446" i="6"/>
  <c r="CO446" i="6"/>
  <c r="CP446" i="6"/>
  <c r="CQ446" i="6"/>
  <c r="CR446" i="6"/>
  <c r="CS446" i="6"/>
  <c r="CT446" i="6"/>
  <c r="CU446" i="6"/>
  <c r="CV446" i="6"/>
  <c r="CW446" i="6"/>
  <c r="CX446" i="6"/>
  <c r="CY446" i="6"/>
  <c r="CZ446" i="6"/>
  <c r="DA446" i="6"/>
  <c r="DB446" i="6"/>
  <c r="DC446" i="6"/>
  <c r="DD446" i="6"/>
  <c r="DE446" i="6"/>
  <c r="DF446" i="6"/>
  <c r="DG446" i="6"/>
  <c r="DH446" i="6"/>
  <c r="DI446" i="6"/>
  <c r="DJ446" i="6"/>
  <c r="DK446" i="6"/>
  <c r="DL446" i="6"/>
  <c r="DM446" i="6"/>
  <c r="DN446" i="6"/>
  <c r="DO446" i="6"/>
  <c r="DP446" i="6"/>
  <c r="DQ446" i="6"/>
  <c r="DR446" i="6"/>
  <c r="DS446" i="6"/>
  <c r="DT446" i="6"/>
  <c r="DU446" i="6"/>
  <c r="DV446" i="6"/>
  <c r="DW446" i="6"/>
  <c r="DX446" i="6"/>
  <c r="DY446" i="6"/>
  <c r="DZ446" i="6"/>
  <c r="EA446" i="6"/>
  <c r="EB446" i="6"/>
  <c r="EC446" i="6"/>
  <c r="ED446" i="6"/>
  <c r="EE446" i="6"/>
  <c r="EF446" i="6"/>
  <c r="EG446" i="6"/>
  <c r="EH446" i="6"/>
  <c r="EI446" i="6"/>
  <c r="EJ446" i="6"/>
  <c r="EK446" i="6"/>
  <c r="EL446" i="6"/>
  <c r="EM446" i="6"/>
  <c r="EN446" i="6"/>
  <c r="EO446" i="6"/>
  <c r="EP446" i="6"/>
  <c r="EQ446" i="6"/>
  <c r="ER446" i="6"/>
  <c r="ES446" i="6"/>
  <c r="ET446" i="6"/>
  <c r="EU446" i="6"/>
  <c r="EV446" i="6"/>
  <c r="EW446" i="6"/>
  <c r="EX446" i="6"/>
  <c r="EY446" i="6"/>
  <c r="EZ446" i="6"/>
  <c r="FA446" i="6"/>
  <c r="FB446" i="6"/>
  <c r="FC446" i="6"/>
  <c r="FD446" i="6"/>
  <c r="FE446" i="6"/>
  <c r="FF446" i="6"/>
  <c r="FG446" i="6"/>
  <c r="FH446" i="6"/>
  <c r="FI446" i="6"/>
  <c r="FJ446" i="6"/>
  <c r="CI447" i="6"/>
  <c r="CJ447" i="6"/>
  <c r="CK447" i="6"/>
  <c r="CL447" i="6"/>
  <c r="CM447" i="6"/>
  <c r="CN447" i="6"/>
  <c r="CO447" i="6"/>
  <c r="CP447" i="6"/>
  <c r="CQ447" i="6"/>
  <c r="CR447" i="6"/>
  <c r="CS447" i="6"/>
  <c r="CT447" i="6"/>
  <c r="CU447" i="6"/>
  <c r="CV447" i="6"/>
  <c r="CW447" i="6"/>
  <c r="CX447" i="6"/>
  <c r="CY447" i="6"/>
  <c r="CZ447" i="6"/>
  <c r="DA447" i="6"/>
  <c r="DB447" i="6"/>
  <c r="DC447" i="6"/>
  <c r="DD447" i="6"/>
  <c r="DE447" i="6"/>
  <c r="DF447" i="6"/>
  <c r="DG447" i="6"/>
  <c r="DH447" i="6"/>
  <c r="DI447" i="6"/>
  <c r="DJ447" i="6"/>
  <c r="DK447" i="6"/>
  <c r="DL447" i="6"/>
  <c r="DM447" i="6"/>
  <c r="DN447" i="6"/>
  <c r="DO447" i="6"/>
  <c r="DP447" i="6"/>
  <c r="DQ447" i="6"/>
  <c r="DR447" i="6"/>
  <c r="DS447" i="6"/>
  <c r="DT447" i="6"/>
  <c r="DU447" i="6"/>
  <c r="DV447" i="6"/>
  <c r="DW447" i="6"/>
  <c r="DX447" i="6"/>
  <c r="DY447" i="6"/>
  <c r="DZ447" i="6"/>
  <c r="EA447" i="6"/>
  <c r="EB447" i="6"/>
  <c r="EC447" i="6"/>
  <c r="ED447" i="6"/>
  <c r="EE447" i="6"/>
  <c r="EF447" i="6"/>
  <c r="EG447" i="6"/>
  <c r="EH447" i="6"/>
  <c r="EI447" i="6"/>
  <c r="EJ447" i="6"/>
  <c r="EK447" i="6"/>
  <c r="EL447" i="6"/>
  <c r="EM447" i="6"/>
  <c r="EN447" i="6"/>
  <c r="EO447" i="6"/>
  <c r="EP447" i="6"/>
  <c r="EQ447" i="6"/>
  <c r="ER447" i="6"/>
  <c r="ES447" i="6"/>
  <c r="ET447" i="6"/>
  <c r="EU447" i="6"/>
  <c r="EV447" i="6"/>
  <c r="EW447" i="6"/>
  <c r="EX447" i="6"/>
  <c r="EY447" i="6"/>
  <c r="EZ447" i="6"/>
  <c r="FA447" i="6"/>
  <c r="FB447" i="6"/>
  <c r="FC447" i="6"/>
  <c r="FD447" i="6"/>
  <c r="FE447" i="6"/>
  <c r="FF447" i="6"/>
  <c r="FG447" i="6"/>
  <c r="FH447" i="6"/>
  <c r="FI447" i="6"/>
  <c r="FJ447" i="6"/>
  <c r="CI448" i="6"/>
  <c r="CJ448" i="6"/>
  <c r="CK448" i="6"/>
  <c r="CL448" i="6"/>
  <c r="CM448" i="6"/>
  <c r="CN448" i="6"/>
  <c r="CO448" i="6"/>
  <c r="CP448" i="6"/>
  <c r="CQ448" i="6"/>
  <c r="CR448" i="6"/>
  <c r="CS448" i="6"/>
  <c r="CT448" i="6"/>
  <c r="CU448" i="6"/>
  <c r="CV448" i="6"/>
  <c r="CW448" i="6"/>
  <c r="CX448" i="6"/>
  <c r="CY448" i="6"/>
  <c r="CZ448" i="6"/>
  <c r="DA448" i="6"/>
  <c r="DB448" i="6"/>
  <c r="DC448" i="6"/>
  <c r="DD448" i="6"/>
  <c r="DE448" i="6"/>
  <c r="DF448" i="6"/>
  <c r="DG448" i="6"/>
  <c r="DH448" i="6"/>
  <c r="DI448" i="6"/>
  <c r="DJ448" i="6"/>
  <c r="DK448" i="6"/>
  <c r="DL448" i="6"/>
  <c r="DM448" i="6"/>
  <c r="DN448" i="6"/>
  <c r="DO448" i="6"/>
  <c r="DP448" i="6"/>
  <c r="DQ448" i="6"/>
  <c r="DR448" i="6"/>
  <c r="DS448" i="6"/>
  <c r="DT448" i="6"/>
  <c r="DU448" i="6"/>
  <c r="DV448" i="6"/>
  <c r="DW448" i="6"/>
  <c r="DX448" i="6"/>
  <c r="DY448" i="6"/>
  <c r="DZ448" i="6"/>
  <c r="EA448" i="6"/>
  <c r="EB448" i="6"/>
  <c r="EC448" i="6"/>
  <c r="ED448" i="6"/>
  <c r="EE448" i="6"/>
  <c r="EF448" i="6"/>
  <c r="EG448" i="6"/>
  <c r="EH448" i="6"/>
  <c r="EI448" i="6"/>
  <c r="EJ448" i="6"/>
  <c r="EK448" i="6"/>
  <c r="EL448" i="6"/>
  <c r="EM448" i="6"/>
  <c r="EN448" i="6"/>
  <c r="EO448" i="6"/>
  <c r="EP448" i="6"/>
  <c r="EQ448" i="6"/>
  <c r="ER448" i="6"/>
  <c r="ES448" i="6"/>
  <c r="ET448" i="6"/>
  <c r="EU448" i="6"/>
  <c r="EV448" i="6"/>
  <c r="EW448" i="6"/>
  <c r="EX448" i="6"/>
  <c r="EY448" i="6"/>
  <c r="EZ448" i="6"/>
  <c r="FA448" i="6"/>
  <c r="FB448" i="6"/>
  <c r="FC448" i="6"/>
  <c r="FD448" i="6"/>
  <c r="FE448" i="6"/>
  <c r="FF448" i="6"/>
  <c r="FG448" i="6"/>
  <c r="FH448" i="6"/>
  <c r="FI448" i="6"/>
  <c r="FJ448" i="6"/>
  <c r="CI449" i="6"/>
  <c r="CJ449" i="6"/>
  <c r="CK449" i="6"/>
  <c r="CL449" i="6"/>
  <c r="CM449" i="6"/>
  <c r="CN449" i="6"/>
  <c r="CO449" i="6"/>
  <c r="CP449" i="6"/>
  <c r="CQ449" i="6"/>
  <c r="CR449" i="6"/>
  <c r="CS449" i="6"/>
  <c r="CT449" i="6"/>
  <c r="CU449" i="6"/>
  <c r="CV449" i="6"/>
  <c r="CW449" i="6"/>
  <c r="CX449" i="6"/>
  <c r="CY449" i="6"/>
  <c r="CZ449" i="6"/>
  <c r="DA449" i="6"/>
  <c r="DB449" i="6"/>
  <c r="DC449" i="6"/>
  <c r="DD449" i="6"/>
  <c r="DE449" i="6"/>
  <c r="DF449" i="6"/>
  <c r="DG449" i="6"/>
  <c r="DH449" i="6"/>
  <c r="DI449" i="6"/>
  <c r="DJ449" i="6"/>
  <c r="DK449" i="6"/>
  <c r="DL449" i="6"/>
  <c r="DM449" i="6"/>
  <c r="DN449" i="6"/>
  <c r="DO449" i="6"/>
  <c r="DP449" i="6"/>
  <c r="DQ449" i="6"/>
  <c r="DR449" i="6"/>
  <c r="DS449" i="6"/>
  <c r="DT449" i="6"/>
  <c r="DU449" i="6"/>
  <c r="DV449" i="6"/>
  <c r="DW449" i="6"/>
  <c r="DX449" i="6"/>
  <c r="DY449" i="6"/>
  <c r="DZ449" i="6"/>
  <c r="EA449" i="6"/>
  <c r="EB449" i="6"/>
  <c r="EC449" i="6"/>
  <c r="ED449" i="6"/>
  <c r="EE449" i="6"/>
  <c r="EF449" i="6"/>
  <c r="EG449" i="6"/>
  <c r="EH449" i="6"/>
  <c r="EI449" i="6"/>
  <c r="EJ449" i="6"/>
  <c r="EK449" i="6"/>
  <c r="EL449" i="6"/>
  <c r="EM449" i="6"/>
  <c r="EN449" i="6"/>
  <c r="EO449" i="6"/>
  <c r="EP449" i="6"/>
  <c r="EQ449" i="6"/>
  <c r="ER449" i="6"/>
  <c r="ES449" i="6"/>
  <c r="ET449" i="6"/>
  <c r="EU449" i="6"/>
  <c r="EV449" i="6"/>
  <c r="EW449" i="6"/>
  <c r="EX449" i="6"/>
  <c r="EY449" i="6"/>
  <c r="EZ449" i="6"/>
  <c r="FA449" i="6"/>
  <c r="FB449" i="6"/>
  <c r="FC449" i="6"/>
  <c r="FD449" i="6"/>
  <c r="FE449" i="6"/>
  <c r="FF449" i="6"/>
  <c r="FG449" i="6"/>
  <c r="FH449" i="6"/>
  <c r="FI449" i="6"/>
  <c r="FJ449" i="6"/>
  <c r="CI450" i="6"/>
  <c r="CJ450" i="6"/>
  <c r="CK450" i="6"/>
  <c r="CL450" i="6"/>
  <c r="CM450" i="6"/>
  <c r="CN450" i="6"/>
  <c r="CO450" i="6"/>
  <c r="CP450" i="6"/>
  <c r="CQ450" i="6"/>
  <c r="CR450" i="6"/>
  <c r="CS450" i="6"/>
  <c r="CT450" i="6"/>
  <c r="CU450" i="6"/>
  <c r="CV450" i="6"/>
  <c r="CW450" i="6"/>
  <c r="CX450" i="6"/>
  <c r="CY450" i="6"/>
  <c r="CZ450" i="6"/>
  <c r="DA450" i="6"/>
  <c r="DB450" i="6"/>
  <c r="DC450" i="6"/>
  <c r="DD450" i="6"/>
  <c r="DE450" i="6"/>
  <c r="DF450" i="6"/>
  <c r="DG450" i="6"/>
  <c r="DH450" i="6"/>
  <c r="DI450" i="6"/>
  <c r="DJ450" i="6"/>
  <c r="DK450" i="6"/>
  <c r="DL450" i="6"/>
  <c r="DM450" i="6"/>
  <c r="DN450" i="6"/>
  <c r="DO450" i="6"/>
  <c r="DP450" i="6"/>
  <c r="DQ450" i="6"/>
  <c r="DR450" i="6"/>
  <c r="DS450" i="6"/>
  <c r="DT450" i="6"/>
  <c r="DU450" i="6"/>
  <c r="DV450" i="6"/>
  <c r="DW450" i="6"/>
  <c r="DX450" i="6"/>
  <c r="DY450" i="6"/>
  <c r="DZ450" i="6"/>
  <c r="EA450" i="6"/>
  <c r="EB450" i="6"/>
  <c r="EC450" i="6"/>
  <c r="ED450" i="6"/>
  <c r="EE450" i="6"/>
  <c r="EF450" i="6"/>
  <c r="EG450" i="6"/>
  <c r="EH450" i="6"/>
  <c r="EI450" i="6"/>
  <c r="EJ450" i="6"/>
  <c r="EK450" i="6"/>
  <c r="EL450" i="6"/>
  <c r="EM450" i="6"/>
  <c r="EN450" i="6"/>
  <c r="EO450" i="6"/>
  <c r="EP450" i="6"/>
  <c r="EQ450" i="6"/>
  <c r="ER450" i="6"/>
  <c r="ES450" i="6"/>
  <c r="ET450" i="6"/>
  <c r="EU450" i="6"/>
  <c r="EV450" i="6"/>
  <c r="EW450" i="6"/>
  <c r="EX450" i="6"/>
  <c r="EY450" i="6"/>
  <c r="EZ450" i="6"/>
  <c r="FA450" i="6"/>
  <c r="FB450" i="6"/>
  <c r="FC450" i="6"/>
  <c r="FD450" i="6"/>
  <c r="FE450" i="6"/>
  <c r="FF450" i="6"/>
  <c r="FG450" i="6"/>
  <c r="FH450" i="6"/>
  <c r="FI450" i="6"/>
  <c r="FJ450" i="6"/>
  <c r="CI451" i="6"/>
  <c r="CJ451" i="6"/>
  <c r="CK451" i="6"/>
  <c r="CL451" i="6"/>
  <c r="CM451" i="6"/>
  <c r="CN451" i="6"/>
  <c r="CO451" i="6"/>
  <c r="CP451" i="6"/>
  <c r="CQ451" i="6"/>
  <c r="CR451" i="6"/>
  <c r="CS451" i="6"/>
  <c r="CT451" i="6"/>
  <c r="CU451" i="6"/>
  <c r="CV451" i="6"/>
  <c r="CW451" i="6"/>
  <c r="CX451" i="6"/>
  <c r="CY451" i="6"/>
  <c r="CZ451" i="6"/>
  <c r="DA451" i="6"/>
  <c r="DB451" i="6"/>
  <c r="DC451" i="6"/>
  <c r="DD451" i="6"/>
  <c r="DE451" i="6"/>
  <c r="DF451" i="6"/>
  <c r="DG451" i="6"/>
  <c r="DH451" i="6"/>
  <c r="DI451" i="6"/>
  <c r="DJ451" i="6"/>
  <c r="DK451" i="6"/>
  <c r="DL451" i="6"/>
  <c r="DM451" i="6"/>
  <c r="DN451" i="6"/>
  <c r="DO451" i="6"/>
  <c r="DP451" i="6"/>
  <c r="DQ451" i="6"/>
  <c r="DR451" i="6"/>
  <c r="DS451" i="6"/>
  <c r="DT451" i="6"/>
  <c r="DU451" i="6"/>
  <c r="DV451" i="6"/>
  <c r="DW451" i="6"/>
  <c r="DX451" i="6"/>
  <c r="DY451" i="6"/>
  <c r="DZ451" i="6"/>
  <c r="EA451" i="6"/>
  <c r="EB451" i="6"/>
  <c r="EC451" i="6"/>
  <c r="ED451" i="6"/>
  <c r="EE451" i="6"/>
  <c r="EF451" i="6"/>
  <c r="EG451" i="6"/>
  <c r="EH451" i="6"/>
  <c r="EI451" i="6"/>
  <c r="EJ451" i="6"/>
  <c r="EK451" i="6"/>
  <c r="EL451" i="6"/>
  <c r="EM451" i="6"/>
  <c r="EN451" i="6"/>
  <c r="EO451" i="6"/>
  <c r="EP451" i="6"/>
  <c r="EQ451" i="6"/>
  <c r="ER451" i="6"/>
  <c r="ES451" i="6"/>
  <c r="ET451" i="6"/>
  <c r="EU451" i="6"/>
  <c r="EV451" i="6"/>
  <c r="EW451" i="6"/>
  <c r="EX451" i="6"/>
  <c r="EY451" i="6"/>
  <c r="EZ451" i="6"/>
  <c r="FA451" i="6"/>
  <c r="FB451" i="6"/>
  <c r="FC451" i="6"/>
  <c r="FD451" i="6"/>
  <c r="FE451" i="6"/>
  <c r="FF451" i="6"/>
  <c r="FG451" i="6"/>
  <c r="FH451" i="6"/>
  <c r="FI451" i="6"/>
  <c r="FJ451" i="6"/>
  <c r="CI452" i="6"/>
  <c r="CJ452" i="6"/>
  <c r="CK452" i="6"/>
  <c r="CL452" i="6"/>
  <c r="CM452" i="6"/>
  <c r="CN452" i="6"/>
  <c r="CO452" i="6"/>
  <c r="CP452" i="6"/>
  <c r="CQ452" i="6"/>
  <c r="CR452" i="6"/>
  <c r="CS452" i="6"/>
  <c r="CT452" i="6"/>
  <c r="CU452" i="6"/>
  <c r="CV452" i="6"/>
  <c r="CW452" i="6"/>
  <c r="CX452" i="6"/>
  <c r="CY452" i="6"/>
  <c r="CZ452" i="6"/>
  <c r="DA452" i="6"/>
  <c r="DB452" i="6"/>
  <c r="DC452" i="6"/>
  <c r="DD452" i="6"/>
  <c r="DE452" i="6"/>
  <c r="DF452" i="6"/>
  <c r="DG452" i="6"/>
  <c r="DH452" i="6"/>
  <c r="DI452" i="6"/>
  <c r="DJ452" i="6"/>
  <c r="DK452" i="6"/>
  <c r="DL452" i="6"/>
  <c r="DM452" i="6"/>
  <c r="DN452" i="6"/>
  <c r="DO452" i="6"/>
  <c r="DP452" i="6"/>
  <c r="DQ452" i="6"/>
  <c r="DR452" i="6"/>
  <c r="DS452" i="6"/>
  <c r="DT452" i="6"/>
  <c r="DU452" i="6"/>
  <c r="DV452" i="6"/>
  <c r="DW452" i="6"/>
  <c r="DX452" i="6"/>
  <c r="DY452" i="6"/>
  <c r="DZ452" i="6"/>
  <c r="EA452" i="6"/>
  <c r="EB452" i="6"/>
  <c r="EC452" i="6"/>
  <c r="ED452" i="6"/>
  <c r="EE452" i="6"/>
  <c r="EF452" i="6"/>
  <c r="EG452" i="6"/>
  <c r="EH452" i="6"/>
  <c r="EI452" i="6"/>
  <c r="EJ452" i="6"/>
  <c r="EK452" i="6"/>
  <c r="EL452" i="6"/>
  <c r="EM452" i="6"/>
  <c r="EN452" i="6"/>
  <c r="EO452" i="6"/>
  <c r="EP452" i="6"/>
  <c r="EQ452" i="6"/>
  <c r="ER452" i="6"/>
  <c r="ES452" i="6"/>
  <c r="ET452" i="6"/>
  <c r="EU452" i="6"/>
  <c r="EV452" i="6"/>
  <c r="EW452" i="6"/>
  <c r="EX452" i="6"/>
  <c r="EY452" i="6"/>
  <c r="EZ452" i="6"/>
  <c r="FA452" i="6"/>
  <c r="FB452" i="6"/>
  <c r="FC452" i="6"/>
  <c r="FD452" i="6"/>
  <c r="FE452" i="6"/>
  <c r="FF452" i="6"/>
  <c r="FG452" i="6"/>
  <c r="FH452" i="6"/>
  <c r="FI452" i="6"/>
  <c r="FJ452" i="6"/>
  <c r="CI453" i="6"/>
  <c r="CJ453" i="6"/>
  <c r="CK453" i="6"/>
  <c r="CL453" i="6"/>
  <c r="CM453" i="6"/>
  <c r="CN453" i="6"/>
  <c r="CO453" i="6"/>
  <c r="CP453" i="6"/>
  <c r="CQ453" i="6"/>
  <c r="CR453" i="6"/>
  <c r="CS453" i="6"/>
  <c r="CT453" i="6"/>
  <c r="CU453" i="6"/>
  <c r="CV453" i="6"/>
  <c r="CW453" i="6"/>
  <c r="CX453" i="6"/>
  <c r="CY453" i="6"/>
  <c r="CZ453" i="6"/>
  <c r="DA453" i="6"/>
  <c r="DB453" i="6"/>
  <c r="DC453" i="6"/>
  <c r="DD453" i="6"/>
  <c r="DE453" i="6"/>
  <c r="DF453" i="6"/>
  <c r="DG453" i="6"/>
  <c r="DH453" i="6"/>
  <c r="DI453" i="6"/>
  <c r="DJ453" i="6"/>
  <c r="DK453" i="6"/>
  <c r="DL453" i="6"/>
  <c r="DM453" i="6"/>
  <c r="DN453" i="6"/>
  <c r="DO453" i="6"/>
  <c r="DP453" i="6"/>
  <c r="DQ453" i="6"/>
  <c r="DR453" i="6"/>
  <c r="DS453" i="6"/>
  <c r="DT453" i="6"/>
  <c r="DU453" i="6"/>
  <c r="DV453" i="6"/>
  <c r="DW453" i="6"/>
  <c r="DX453" i="6"/>
  <c r="DY453" i="6"/>
  <c r="DZ453" i="6"/>
  <c r="EA453" i="6"/>
  <c r="EB453" i="6"/>
  <c r="EC453" i="6"/>
  <c r="ED453" i="6"/>
  <c r="EE453" i="6"/>
  <c r="EF453" i="6"/>
  <c r="EG453" i="6"/>
  <c r="EH453" i="6"/>
  <c r="EI453" i="6"/>
  <c r="EJ453" i="6"/>
  <c r="EK453" i="6"/>
  <c r="EL453" i="6"/>
  <c r="EM453" i="6"/>
  <c r="EN453" i="6"/>
  <c r="EO453" i="6"/>
  <c r="EP453" i="6"/>
  <c r="EQ453" i="6"/>
  <c r="ER453" i="6"/>
  <c r="ES453" i="6"/>
  <c r="ET453" i="6"/>
  <c r="EU453" i="6"/>
  <c r="EV453" i="6"/>
  <c r="EW453" i="6"/>
  <c r="EX453" i="6"/>
  <c r="EY453" i="6"/>
  <c r="EZ453" i="6"/>
  <c r="FA453" i="6"/>
  <c r="FB453" i="6"/>
  <c r="FC453" i="6"/>
  <c r="FD453" i="6"/>
  <c r="FE453" i="6"/>
  <c r="FF453" i="6"/>
  <c r="FG453" i="6"/>
  <c r="FH453" i="6"/>
  <c r="FI453" i="6"/>
  <c r="FJ453" i="6"/>
  <c r="CI454" i="6"/>
  <c r="CJ454" i="6"/>
  <c r="CK454" i="6"/>
  <c r="CL454" i="6"/>
  <c r="CM454" i="6"/>
  <c r="CN454" i="6"/>
  <c r="CO454" i="6"/>
  <c r="CP454" i="6"/>
  <c r="CQ454" i="6"/>
  <c r="CR454" i="6"/>
  <c r="CS454" i="6"/>
  <c r="CT454" i="6"/>
  <c r="CU454" i="6"/>
  <c r="CV454" i="6"/>
  <c r="CW454" i="6"/>
  <c r="CX454" i="6"/>
  <c r="CY454" i="6"/>
  <c r="CZ454" i="6"/>
  <c r="DA454" i="6"/>
  <c r="DB454" i="6"/>
  <c r="DC454" i="6"/>
  <c r="DD454" i="6"/>
  <c r="DE454" i="6"/>
  <c r="DF454" i="6"/>
  <c r="DG454" i="6"/>
  <c r="DH454" i="6"/>
  <c r="DI454" i="6"/>
  <c r="DJ454" i="6"/>
  <c r="DK454" i="6"/>
  <c r="DL454" i="6"/>
  <c r="DM454" i="6"/>
  <c r="DN454" i="6"/>
  <c r="DO454" i="6"/>
  <c r="DP454" i="6"/>
  <c r="DQ454" i="6"/>
  <c r="DR454" i="6"/>
  <c r="DS454" i="6"/>
  <c r="DT454" i="6"/>
  <c r="DU454" i="6"/>
  <c r="DV454" i="6"/>
  <c r="DW454" i="6"/>
  <c r="DX454" i="6"/>
  <c r="DY454" i="6"/>
  <c r="DZ454" i="6"/>
  <c r="EA454" i="6"/>
  <c r="EB454" i="6"/>
  <c r="EC454" i="6"/>
  <c r="ED454" i="6"/>
  <c r="EE454" i="6"/>
  <c r="EF454" i="6"/>
  <c r="EG454" i="6"/>
  <c r="EH454" i="6"/>
  <c r="EI454" i="6"/>
  <c r="EJ454" i="6"/>
  <c r="EK454" i="6"/>
  <c r="EL454" i="6"/>
  <c r="EM454" i="6"/>
  <c r="EN454" i="6"/>
  <c r="EO454" i="6"/>
  <c r="EP454" i="6"/>
  <c r="EQ454" i="6"/>
  <c r="ER454" i="6"/>
  <c r="ES454" i="6"/>
  <c r="ET454" i="6"/>
  <c r="EU454" i="6"/>
  <c r="EV454" i="6"/>
  <c r="EW454" i="6"/>
  <c r="EX454" i="6"/>
  <c r="EY454" i="6"/>
  <c r="EZ454" i="6"/>
  <c r="FA454" i="6"/>
  <c r="FB454" i="6"/>
  <c r="FC454" i="6"/>
  <c r="FD454" i="6"/>
  <c r="FE454" i="6"/>
  <c r="FF454" i="6"/>
  <c r="FG454" i="6"/>
  <c r="FH454" i="6"/>
  <c r="FI454" i="6"/>
  <c r="FJ454" i="6"/>
  <c r="CI455" i="6"/>
  <c r="CJ455" i="6"/>
  <c r="CK455" i="6"/>
  <c r="CL455" i="6"/>
  <c r="CM455" i="6"/>
  <c r="CN455" i="6"/>
  <c r="CO455" i="6"/>
  <c r="CP455" i="6"/>
  <c r="CQ455" i="6"/>
  <c r="CR455" i="6"/>
  <c r="CS455" i="6"/>
  <c r="CT455" i="6"/>
  <c r="CU455" i="6"/>
  <c r="CV455" i="6"/>
  <c r="CW455" i="6"/>
  <c r="CX455" i="6"/>
  <c r="CY455" i="6"/>
  <c r="CZ455" i="6"/>
  <c r="DA455" i="6"/>
  <c r="DB455" i="6"/>
  <c r="DC455" i="6"/>
  <c r="DD455" i="6"/>
  <c r="DE455" i="6"/>
  <c r="DF455" i="6"/>
  <c r="DG455" i="6"/>
  <c r="DH455" i="6"/>
  <c r="DI455" i="6"/>
  <c r="DJ455" i="6"/>
  <c r="DK455" i="6"/>
  <c r="DL455" i="6"/>
  <c r="DM455" i="6"/>
  <c r="DN455" i="6"/>
  <c r="DO455" i="6"/>
  <c r="DP455" i="6"/>
  <c r="DQ455" i="6"/>
  <c r="DR455" i="6"/>
  <c r="DS455" i="6"/>
  <c r="DT455" i="6"/>
  <c r="DU455" i="6"/>
  <c r="DV455" i="6"/>
  <c r="DW455" i="6"/>
  <c r="DX455" i="6"/>
  <c r="DY455" i="6"/>
  <c r="DZ455" i="6"/>
  <c r="EA455" i="6"/>
  <c r="EB455" i="6"/>
  <c r="EC455" i="6"/>
  <c r="ED455" i="6"/>
  <c r="EE455" i="6"/>
  <c r="EF455" i="6"/>
  <c r="EG455" i="6"/>
  <c r="EH455" i="6"/>
  <c r="EI455" i="6"/>
  <c r="EJ455" i="6"/>
  <c r="EK455" i="6"/>
  <c r="EL455" i="6"/>
  <c r="EM455" i="6"/>
  <c r="EN455" i="6"/>
  <c r="EO455" i="6"/>
  <c r="EP455" i="6"/>
  <c r="EQ455" i="6"/>
  <c r="ER455" i="6"/>
  <c r="ES455" i="6"/>
  <c r="ET455" i="6"/>
  <c r="EU455" i="6"/>
  <c r="EV455" i="6"/>
  <c r="EW455" i="6"/>
  <c r="EX455" i="6"/>
  <c r="EY455" i="6"/>
  <c r="EZ455" i="6"/>
  <c r="FA455" i="6"/>
  <c r="FB455" i="6"/>
  <c r="FC455" i="6"/>
  <c r="FD455" i="6"/>
  <c r="FE455" i="6"/>
  <c r="FF455" i="6"/>
  <c r="FG455" i="6"/>
  <c r="FH455" i="6"/>
  <c r="FI455" i="6"/>
  <c r="FJ455" i="6"/>
  <c r="CI456" i="6"/>
  <c r="CJ456" i="6"/>
  <c r="CK456" i="6"/>
  <c r="CL456" i="6"/>
  <c r="CM456" i="6"/>
  <c r="CN456" i="6"/>
  <c r="CO456" i="6"/>
  <c r="CP456" i="6"/>
  <c r="CQ456" i="6"/>
  <c r="CR456" i="6"/>
  <c r="CS456" i="6"/>
  <c r="CT456" i="6"/>
  <c r="CU456" i="6"/>
  <c r="CV456" i="6"/>
  <c r="CW456" i="6"/>
  <c r="CX456" i="6"/>
  <c r="CY456" i="6"/>
  <c r="CZ456" i="6"/>
  <c r="DA456" i="6"/>
  <c r="DB456" i="6"/>
  <c r="DC456" i="6"/>
  <c r="DD456" i="6"/>
  <c r="DE456" i="6"/>
  <c r="DF456" i="6"/>
  <c r="DG456" i="6"/>
  <c r="DH456" i="6"/>
  <c r="DI456" i="6"/>
  <c r="DJ456" i="6"/>
  <c r="DK456" i="6"/>
  <c r="DL456" i="6"/>
  <c r="DM456" i="6"/>
  <c r="DN456" i="6"/>
  <c r="DO456" i="6"/>
  <c r="DP456" i="6"/>
  <c r="DQ456" i="6"/>
  <c r="DR456" i="6"/>
  <c r="DS456" i="6"/>
  <c r="DT456" i="6"/>
  <c r="DU456" i="6"/>
  <c r="DV456" i="6"/>
  <c r="DW456" i="6"/>
  <c r="DX456" i="6"/>
  <c r="DY456" i="6"/>
  <c r="DZ456" i="6"/>
  <c r="EA456" i="6"/>
  <c r="EB456" i="6"/>
  <c r="EC456" i="6"/>
  <c r="ED456" i="6"/>
  <c r="EE456" i="6"/>
  <c r="EF456" i="6"/>
  <c r="EG456" i="6"/>
  <c r="EH456" i="6"/>
  <c r="EI456" i="6"/>
  <c r="EJ456" i="6"/>
  <c r="EK456" i="6"/>
  <c r="EL456" i="6"/>
  <c r="EM456" i="6"/>
  <c r="EN456" i="6"/>
  <c r="EO456" i="6"/>
  <c r="EP456" i="6"/>
  <c r="EQ456" i="6"/>
  <c r="ER456" i="6"/>
  <c r="ES456" i="6"/>
  <c r="ET456" i="6"/>
  <c r="EU456" i="6"/>
  <c r="EV456" i="6"/>
  <c r="EW456" i="6"/>
  <c r="EX456" i="6"/>
  <c r="EY456" i="6"/>
  <c r="EZ456" i="6"/>
  <c r="FA456" i="6"/>
  <c r="FB456" i="6"/>
  <c r="FC456" i="6"/>
  <c r="FD456" i="6"/>
  <c r="FE456" i="6"/>
  <c r="FF456" i="6"/>
  <c r="FG456" i="6"/>
  <c r="FH456" i="6"/>
  <c r="FI456" i="6"/>
  <c r="FJ456" i="6"/>
  <c r="CI457" i="6"/>
  <c r="CJ457" i="6"/>
  <c r="CK457" i="6"/>
  <c r="CL457" i="6"/>
  <c r="CM457" i="6"/>
  <c r="CN457" i="6"/>
  <c r="CO457" i="6"/>
  <c r="CP457" i="6"/>
  <c r="CQ457" i="6"/>
  <c r="CR457" i="6"/>
  <c r="CS457" i="6"/>
  <c r="CT457" i="6"/>
  <c r="CU457" i="6"/>
  <c r="CV457" i="6"/>
  <c r="CW457" i="6"/>
  <c r="CX457" i="6"/>
  <c r="CY457" i="6"/>
  <c r="CZ457" i="6"/>
  <c r="DA457" i="6"/>
  <c r="DB457" i="6"/>
  <c r="DC457" i="6"/>
  <c r="DD457" i="6"/>
  <c r="DE457" i="6"/>
  <c r="DF457" i="6"/>
  <c r="DG457" i="6"/>
  <c r="DH457" i="6"/>
  <c r="DI457" i="6"/>
  <c r="DJ457" i="6"/>
  <c r="DK457" i="6"/>
  <c r="DL457" i="6"/>
  <c r="DM457" i="6"/>
  <c r="DN457" i="6"/>
  <c r="DO457" i="6"/>
  <c r="DP457" i="6"/>
  <c r="DQ457" i="6"/>
  <c r="DR457" i="6"/>
  <c r="DS457" i="6"/>
  <c r="DT457" i="6"/>
  <c r="DU457" i="6"/>
  <c r="DV457" i="6"/>
  <c r="DW457" i="6"/>
  <c r="DX457" i="6"/>
  <c r="DY457" i="6"/>
  <c r="DZ457" i="6"/>
  <c r="EA457" i="6"/>
  <c r="EB457" i="6"/>
  <c r="EC457" i="6"/>
  <c r="ED457" i="6"/>
  <c r="EE457" i="6"/>
  <c r="EF457" i="6"/>
  <c r="EG457" i="6"/>
  <c r="EH457" i="6"/>
  <c r="EI457" i="6"/>
  <c r="EJ457" i="6"/>
  <c r="EK457" i="6"/>
  <c r="EL457" i="6"/>
  <c r="EM457" i="6"/>
  <c r="EN457" i="6"/>
  <c r="EO457" i="6"/>
  <c r="EP457" i="6"/>
  <c r="EQ457" i="6"/>
  <c r="ER457" i="6"/>
  <c r="ES457" i="6"/>
  <c r="ET457" i="6"/>
  <c r="EU457" i="6"/>
  <c r="EV457" i="6"/>
  <c r="EW457" i="6"/>
  <c r="EX457" i="6"/>
  <c r="EY457" i="6"/>
  <c r="EZ457" i="6"/>
  <c r="FA457" i="6"/>
  <c r="FB457" i="6"/>
  <c r="FC457" i="6"/>
  <c r="FD457" i="6"/>
  <c r="FE457" i="6"/>
  <c r="FF457" i="6"/>
  <c r="FG457" i="6"/>
  <c r="FH457" i="6"/>
  <c r="FI457" i="6"/>
  <c r="FJ457" i="6"/>
  <c r="CI458" i="6"/>
  <c r="CJ458" i="6"/>
  <c r="CK458" i="6"/>
  <c r="CL458" i="6"/>
  <c r="CM458" i="6"/>
  <c r="CN458" i="6"/>
  <c r="CO458" i="6"/>
  <c r="CP458" i="6"/>
  <c r="CQ458" i="6"/>
  <c r="CR458" i="6"/>
  <c r="CS458" i="6"/>
  <c r="CT458" i="6"/>
  <c r="CU458" i="6"/>
  <c r="CV458" i="6"/>
  <c r="CW458" i="6"/>
  <c r="CX458" i="6"/>
  <c r="CY458" i="6"/>
  <c r="CZ458" i="6"/>
  <c r="DA458" i="6"/>
  <c r="DB458" i="6"/>
  <c r="DC458" i="6"/>
  <c r="DD458" i="6"/>
  <c r="DE458" i="6"/>
  <c r="DF458" i="6"/>
  <c r="DG458" i="6"/>
  <c r="DH458" i="6"/>
  <c r="DI458" i="6"/>
  <c r="DJ458" i="6"/>
  <c r="DK458" i="6"/>
  <c r="DL458" i="6"/>
  <c r="DM458" i="6"/>
  <c r="DN458" i="6"/>
  <c r="DO458" i="6"/>
  <c r="DP458" i="6"/>
  <c r="DQ458" i="6"/>
  <c r="DR458" i="6"/>
  <c r="DS458" i="6"/>
  <c r="DT458" i="6"/>
  <c r="DU458" i="6"/>
  <c r="DV458" i="6"/>
  <c r="DW458" i="6"/>
  <c r="DX458" i="6"/>
  <c r="DY458" i="6"/>
  <c r="DZ458" i="6"/>
  <c r="EA458" i="6"/>
  <c r="EB458" i="6"/>
  <c r="EC458" i="6"/>
  <c r="ED458" i="6"/>
  <c r="EE458" i="6"/>
  <c r="EF458" i="6"/>
  <c r="EG458" i="6"/>
  <c r="EH458" i="6"/>
  <c r="EI458" i="6"/>
  <c r="EJ458" i="6"/>
  <c r="EK458" i="6"/>
  <c r="EL458" i="6"/>
  <c r="EM458" i="6"/>
  <c r="EN458" i="6"/>
  <c r="EO458" i="6"/>
  <c r="EP458" i="6"/>
  <c r="EQ458" i="6"/>
  <c r="ER458" i="6"/>
  <c r="ES458" i="6"/>
  <c r="ET458" i="6"/>
  <c r="EU458" i="6"/>
  <c r="EV458" i="6"/>
  <c r="EW458" i="6"/>
  <c r="EX458" i="6"/>
  <c r="EY458" i="6"/>
  <c r="EZ458" i="6"/>
  <c r="FA458" i="6"/>
  <c r="FB458" i="6"/>
  <c r="FC458" i="6"/>
  <c r="FD458" i="6"/>
  <c r="FE458" i="6"/>
  <c r="FF458" i="6"/>
  <c r="FG458" i="6"/>
  <c r="FH458" i="6"/>
  <c r="FI458" i="6"/>
  <c r="FJ458" i="6"/>
  <c r="CI459" i="6"/>
  <c r="CJ459" i="6"/>
  <c r="CK459" i="6"/>
  <c r="CL459" i="6"/>
  <c r="CM459" i="6"/>
  <c r="CN459" i="6"/>
  <c r="CO459" i="6"/>
  <c r="CP459" i="6"/>
  <c r="CQ459" i="6"/>
  <c r="CR459" i="6"/>
  <c r="CS459" i="6"/>
  <c r="CT459" i="6"/>
  <c r="CU459" i="6"/>
  <c r="CV459" i="6"/>
  <c r="CW459" i="6"/>
  <c r="CX459" i="6"/>
  <c r="CY459" i="6"/>
  <c r="CZ459" i="6"/>
  <c r="DA459" i="6"/>
  <c r="DB459" i="6"/>
  <c r="DC459" i="6"/>
  <c r="DD459" i="6"/>
  <c r="DE459" i="6"/>
  <c r="DF459" i="6"/>
  <c r="DG459" i="6"/>
  <c r="DH459" i="6"/>
  <c r="DI459" i="6"/>
  <c r="DJ459" i="6"/>
  <c r="DK459" i="6"/>
  <c r="DL459" i="6"/>
  <c r="DM459" i="6"/>
  <c r="DN459" i="6"/>
  <c r="DO459" i="6"/>
  <c r="DP459" i="6"/>
  <c r="DQ459" i="6"/>
  <c r="DR459" i="6"/>
  <c r="DS459" i="6"/>
  <c r="DT459" i="6"/>
  <c r="DU459" i="6"/>
  <c r="DV459" i="6"/>
  <c r="DW459" i="6"/>
  <c r="DX459" i="6"/>
  <c r="DY459" i="6"/>
  <c r="DZ459" i="6"/>
  <c r="EA459" i="6"/>
  <c r="EB459" i="6"/>
  <c r="EC459" i="6"/>
  <c r="ED459" i="6"/>
  <c r="EE459" i="6"/>
  <c r="EF459" i="6"/>
  <c r="EG459" i="6"/>
  <c r="EH459" i="6"/>
  <c r="EI459" i="6"/>
  <c r="EJ459" i="6"/>
  <c r="EK459" i="6"/>
  <c r="EL459" i="6"/>
  <c r="EM459" i="6"/>
  <c r="EN459" i="6"/>
  <c r="EO459" i="6"/>
  <c r="EP459" i="6"/>
  <c r="EQ459" i="6"/>
  <c r="ER459" i="6"/>
  <c r="ES459" i="6"/>
  <c r="ET459" i="6"/>
  <c r="EU459" i="6"/>
  <c r="EV459" i="6"/>
  <c r="EW459" i="6"/>
  <c r="EX459" i="6"/>
  <c r="EY459" i="6"/>
  <c r="EZ459" i="6"/>
  <c r="FA459" i="6"/>
  <c r="FB459" i="6"/>
  <c r="FC459" i="6"/>
  <c r="FD459" i="6"/>
  <c r="FE459" i="6"/>
  <c r="FF459" i="6"/>
  <c r="FG459" i="6"/>
  <c r="FH459" i="6"/>
  <c r="FI459" i="6"/>
  <c r="FJ459" i="6"/>
  <c r="CI460" i="6"/>
  <c r="CJ460" i="6"/>
  <c r="CK460" i="6"/>
  <c r="CL460" i="6"/>
  <c r="CM460" i="6"/>
  <c r="CN460" i="6"/>
  <c r="CO460" i="6"/>
  <c r="CP460" i="6"/>
  <c r="CQ460" i="6"/>
  <c r="CR460" i="6"/>
  <c r="CS460" i="6"/>
  <c r="CT460" i="6"/>
  <c r="CU460" i="6"/>
  <c r="CV460" i="6"/>
  <c r="CW460" i="6"/>
  <c r="CX460" i="6"/>
  <c r="CY460" i="6"/>
  <c r="CZ460" i="6"/>
  <c r="DA460" i="6"/>
  <c r="DB460" i="6"/>
  <c r="DC460" i="6"/>
  <c r="DD460" i="6"/>
  <c r="DE460" i="6"/>
  <c r="DF460" i="6"/>
  <c r="DG460" i="6"/>
  <c r="DH460" i="6"/>
  <c r="DI460" i="6"/>
  <c r="DJ460" i="6"/>
  <c r="DK460" i="6"/>
  <c r="DL460" i="6"/>
  <c r="DM460" i="6"/>
  <c r="DN460" i="6"/>
  <c r="DO460" i="6"/>
  <c r="DP460" i="6"/>
  <c r="DQ460" i="6"/>
  <c r="DR460" i="6"/>
  <c r="DS460" i="6"/>
  <c r="DT460" i="6"/>
  <c r="DU460" i="6"/>
  <c r="DV460" i="6"/>
  <c r="DW460" i="6"/>
  <c r="DX460" i="6"/>
  <c r="DY460" i="6"/>
  <c r="DZ460" i="6"/>
  <c r="EA460" i="6"/>
  <c r="EB460" i="6"/>
  <c r="EC460" i="6"/>
  <c r="ED460" i="6"/>
  <c r="EE460" i="6"/>
  <c r="EF460" i="6"/>
  <c r="EG460" i="6"/>
  <c r="EH460" i="6"/>
  <c r="EI460" i="6"/>
  <c r="EJ460" i="6"/>
  <c r="EK460" i="6"/>
  <c r="EL460" i="6"/>
  <c r="EM460" i="6"/>
  <c r="EN460" i="6"/>
  <c r="EO460" i="6"/>
  <c r="EP460" i="6"/>
  <c r="EQ460" i="6"/>
  <c r="ER460" i="6"/>
  <c r="ES460" i="6"/>
  <c r="ET460" i="6"/>
  <c r="EU460" i="6"/>
  <c r="EV460" i="6"/>
  <c r="EW460" i="6"/>
  <c r="EX460" i="6"/>
  <c r="EY460" i="6"/>
  <c r="EZ460" i="6"/>
  <c r="FA460" i="6"/>
  <c r="FB460" i="6"/>
  <c r="FC460" i="6"/>
  <c r="FD460" i="6"/>
  <c r="FE460" i="6"/>
  <c r="FF460" i="6"/>
  <c r="FG460" i="6"/>
  <c r="FH460" i="6"/>
  <c r="FI460" i="6"/>
  <c r="FJ460" i="6"/>
  <c r="CI461" i="6"/>
  <c r="CJ461" i="6"/>
  <c r="CK461" i="6"/>
  <c r="CL461" i="6"/>
  <c r="CM461" i="6"/>
  <c r="CN461" i="6"/>
  <c r="CO461" i="6"/>
  <c r="CP461" i="6"/>
  <c r="CQ461" i="6"/>
  <c r="CR461" i="6"/>
  <c r="CS461" i="6"/>
  <c r="CT461" i="6"/>
  <c r="CU461" i="6"/>
  <c r="CV461" i="6"/>
  <c r="CW461" i="6"/>
  <c r="CX461" i="6"/>
  <c r="CY461" i="6"/>
  <c r="CZ461" i="6"/>
  <c r="DA461" i="6"/>
  <c r="DB461" i="6"/>
  <c r="DC461" i="6"/>
  <c r="DD461" i="6"/>
  <c r="DE461" i="6"/>
  <c r="DF461" i="6"/>
  <c r="DG461" i="6"/>
  <c r="DH461" i="6"/>
  <c r="DI461" i="6"/>
  <c r="DJ461" i="6"/>
  <c r="DK461" i="6"/>
  <c r="DL461" i="6"/>
  <c r="DM461" i="6"/>
  <c r="DN461" i="6"/>
  <c r="DO461" i="6"/>
  <c r="DP461" i="6"/>
  <c r="DQ461" i="6"/>
  <c r="DR461" i="6"/>
  <c r="DS461" i="6"/>
  <c r="DT461" i="6"/>
  <c r="DU461" i="6"/>
  <c r="DV461" i="6"/>
  <c r="DW461" i="6"/>
  <c r="DX461" i="6"/>
  <c r="DY461" i="6"/>
  <c r="DZ461" i="6"/>
  <c r="EA461" i="6"/>
  <c r="EB461" i="6"/>
  <c r="EC461" i="6"/>
  <c r="ED461" i="6"/>
  <c r="EE461" i="6"/>
  <c r="EF461" i="6"/>
  <c r="EG461" i="6"/>
  <c r="EH461" i="6"/>
  <c r="EI461" i="6"/>
  <c r="EJ461" i="6"/>
  <c r="EK461" i="6"/>
  <c r="EL461" i="6"/>
  <c r="EM461" i="6"/>
  <c r="EN461" i="6"/>
  <c r="EO461" i="6"/>
  <c r="EP461" i="6"/>
  <c r="EQ461" i="6"/>
  <c r="ER461" i="6"/>
  <c r="ES461" i="6"/>
  <c r="ET461" i="6"/>
  <c r="EU461" i="6"/>
  <c r="EV461" i="6"/>
  <c r="EW461" i="6"/>
  <c r="EX461" i="6"/>
  <c r="EY461" i="6"/>
  <c r="EZ461" i="6"/>
  <c r="FA461" i="6"/>
  <c r="FB461" i="6"/>
  <c r="FC461" i="6"/>
  <c r="FD461" i="6"/>
  <c r="FE461" i="6"/>
  <c r="FF461" i="6"/>
  <c r="FG461" i="6"/>
  <c r="FH461" i="6"/>
  <c r="FI461" i="6"/>
  <c r="FJ461" i="6"/>
  <c r="CI462" i="6"/>
  <c r="CJ462" i="6"/>
  <c r="CK462" i="6"/>
  <c r="CL462" i="6"/>
  <c r="CM462" i="6"/>
  <c r="CN462" i="6"/>
  <c r="CO462" i="6"/>
  <c r="CP462" i="6"/>
  <c r="CQ462" i="6"/>
  <c r="CR462" i="6"/>
  <c r="CS462" i="6"/>
  <c r="CT462" i="6"/>
  <c r="CU462" i="6"/>
  <c r="CV462" i="6"/>
  <c r="CW462" i="6"/>
  <c r="CX462" i="6"/>
  <c r="CY462" i="6"/>
  <c r="CZ462" i="6"/>
  <c r="DA462" i="6"/>
  <c r="DB462" i="6"/>
  <c r="DC462" i="6"/>
  <c r="DD462" i="6"/>
  <c r="DE462" i="6"/>
  <c r="DF462" i="6"/>
  <c r="DG462" i="6"/>
  <c r="DH462" i="6"/>
  <c r="DI462" i="6"/>
  <c r="DJ462" i="6"/>
  <c r="DK462" i="6"/>
  <c r="DL462" i="6"/>
  <c r="DM462" i="6"/>
  <c r="DN462" i="6"/>
  <c r="DO462" i="6"/>
  <c r="DP462" i="6"/>
  <c r="DQ462" i="6"/>
  <c r="DR462" i="6"/>
  <c r="DS462" i="6"/>
  <c r="DT462" i="6"/>
  <c r="DU462" i="6"/>
  <c r="DV462" i="6"/>
  <c r="DW462" i="6"/>
  <c r="DX462" i="6"/>
  <c r="DY462" i="6"/>
  <c r="DZ462" i="6"/>
  <c r="EA462" i="6"/>
  <c r="EB462" i="6"/>
  <c r="EC462" i="6"/>
  <c r="ED462" i="6"/>
  <c r="EE462" i="6"/>
  <c r="EF462" i="6"/>
  <c r="EG462" i="6"/>
  <c r="EH462" i="6"/>
  <c r="EI462" i="6"/>
  <c r="EJ462" i="6"/>
  <c r="EK462" i="6"/>
  <c r="EL462" i="6"/>
  <c r="EM462" i="6"/>
  <c r="EN462" i="6"/>
  <c r="EO462" i="6"/>
  <c r="EP462" i="6"/>
  <c r="EQ462" i="6"/>
  <c r="ER462" i="6"/>
  <c r="ES462" i="6"/>
  <c r="ET462" i="6"/>
  <c r="EU462" i="6"/>
  <c r="EV462" i="6"/>
  <c r="EW462" i="6"/>
  <c r="EX462" i="6"/>
  <c r="EY462" i="6"/>
  <c r="EZ462" i="6"/>
  <c r="FA462" i="6"/>
  <c r="FB462" i="6"/>
  <c r="FC462" i="6"/>
  <c r="FD462" i="6"/>
  <c r="FE462" i="6"/>
  <c r="FF462" i="6"/>
  <c r="FG462" i="6"/>
  <c r="FH462" i="6"/>
  <c r="FI462" i="6"/>
  <c r="FJ462" i="6"/>
  <c r="CI463" i="6"/>
  <c r="CJ463" i="6"/>
  <c r="CK463" i="6"/>
  <c r="CL463" i="6"/>
  <c r="CM463" i="6"/>
  <c r="CN463" i="6"/>
  <c r="CO463" i="6"/>
  <c r="CP463" i="6"/>
  <c r="CQ463" i="6"/>
  <c r="CR463" i="6"/>
  <c r="CS463" i="6"/>
  <c r="CT463" i="6"/>
  <c r="CU463" i="6"/>
  <c r="CV463" i="6"/>
  <c r="CW463" i="6"/>
  <c r="CX463" i="6"/>
  <c r="CY463" i="6"/>
  <c r="CZ463" i="6"/>
  <c r="DA463" i="6"/>
  <c r="DB463" i="6"/>
  <c r="DC463" i="6"/>
  <c r="DD463" i="6"/>
  <c r="DE463" i="6"/>
  <c r="DF463" i="6"/>
  <c r="DG463" i="6"/>
  <c r="DH463" i="6"/>
  <c r="DI463" i="6"/>
  <c r="DJ463" i="6"/>
  <c r="DK463" i="6"/>
  <c r="DL463" i="6"/>
  <c r="DM463" i="6"/>
  <c r="DN463" i="6"/>
  <c r="DO463" i="6"/>
  <c r="DP463" i="6"/>
  <c r="DQ463" i="6"/>
  <c r="DR463" i="6"/>
  <c r="DS463" i="6"/>
  <c r="DT463" i="6"/>
  <c r="DU463" i="6"/>
  <c r="DV463" i="6"/>
  <c r="DW463" i="6"/>
  <c r="DX463" i="6"/>
  <c r="DY463" i="6"/>
  <c r="DZ463" i="6"/>
  <c r="EA463" i="6"/>
  <c r="EB463" i="6"/>
  <c r="EC463" i="6"/>
  <c r="ED463" i="6"/>
  <c r="EE463" i="6"/>
  <c r="EF463" i="6"/>
  <c r="EG463" i="6"/>
  <c r="EH463" i="6"/>
  <c r="EI463" i="6"/>
  <c r="EJ463" i="6"/>
  <c r="EK463" i="6"/>
  <c r="EL463" i="6"/>
  <c r="EM463" i="6"/>
  <c r="EN463" i="6"/>
  <c r="EO463" i="6"/>
  <c r="EP463" i="6"/>
  <c r="EQ463" i="6"/>
  <c r="ER463" i="6"/>
  <c r="ES463" i="6"/>
  <c r="ET463" i="6"/>
  <c r="EU463" i="6"/>
  <c r="EV463" i="6"/>
  <c r="EW463" i="6"/>
  <c r="EX463" i="6"/>
  <c r="EY463" i="6"/>
  <c r="EZ463" i="6"/>
  <c r="FA463" i="6"/>
  <c r="FB463" i="6"/>
  <c r="FC463" i="6"/>
  <c r="FD463" i="6"/>
  <c r="FE463" i="6"/>
  <c r="FF463" i="6"/>
  <c r="FG463" i="6"/>
  <c r="FH463" i="6"/>
  <c r="FI463" i="6"/>
  <c r="FJ463" i="6"/>
  <c r="CI464" i="6"/>
  <c r="CJ464" i="6"/>
  <c r="CK464" i="6"/>
  <c r="CL464" i="6"/>
  <c r="CM464" i="6"/>
  <c r="CN464" i="6"/>
  <c r="CO464" i="6"/>
  <c r="CP464" i="6"/>
  <c r="CQ464" i="6"/>
  <c r="CR464" i="6"/>
  <c r="CS464" i="6"/>
  <c r="CT464" i="6"/>
  <c r="CU464" i="6"/>
  <c r="CV464" i="6"/>
  <c r="CW464" i="6"/>
  <c r="CX464" i="6"/>
  <c r="CY464" i="6"/>
  <c r="CZ464" i="6"/>
  <c r="DA464" i="6"/>
  <c r="DB464" i="6"/>
  <c r="DC464" i="6"/>
  <c r="DD464" i="6"/>
  <c r="DE464" i="6"/>
  <c r="DF464" i="6"/>
  <c r="DG464" i="6"/>
  <c r="DH464" i="6"/>
  <c r="DI464" i="6"/>
  <c r="DJ464" i="6"/>
  <c r="DK464" i="6"/>
  <c r="DL464" i="6"/>
  <c r="DM464" i="6"/>
  <c r="DN464" i="6"/>
  <c r="DO464" i="6"/>
  <c r="DP464" i="6"/>
  <c r="DQ464" i="6"/>
  <c r="DR464" i="6"/>
  <c r="DS464" i="6"/>
  <c r="DT464" i="6"/>
  <c r="DU464" i="6"/>
  <c r="DV464" i="6"/>
  <c r="DW464" i="6"/>
  <c r="DX464" i="6"/>
  <c r="DY464" i="6"/>
  <c r="DZ464" i="6"/>
  <c r="EA464" i="6"/>
  <c r="EB464" i="6"/>
  <c r="EC464" i="6"/>
  <c r="ED464" i="6"/>
  <c r="EE464" i="6"/>
  <c r="EF464" i="6"/>
  <c r="EG464" i="6"/>
  <c r="EH464" i="6"/>
  <c r="EI464" i="6"/>
  <c r="EJ464" i="6"/>
  <c r="EK464" i="6"/>
  <c r="EL464" i="6"/>
  <c r="EM464" i="6"/>
  <c r="EN464" i="6"/>
  <c r="EO464" i="6"/>
  <c r="EP464" i="6"/>
  <c r="EQ464" i="6"/>
  <c r="ER464" i="6"/>
  <c r="ES464" i="6"/>
  <c r="ET464" i="6"/>
  <c r="EU464" i="6"/>
  <c r="EV464" i="6"/>
  <c r="EW464" i="6"/>
  <c r="EX464" i="6"/>
  <c r="EY464" i="6"/>
  <c r="EZ464" i="6"/>
  <c r="FA464" i="6"/>
  <c r="FB464" i="6"/>
  <c r="FC464" i="6"/>
  <c r="FD464" i="6"/>
  <c r="FE464" i="6"/>
  <c r="FF464" i="6"/>
  <c r="FG464" i="6"/>
  <c r="FH464" i="6"/>
  <c r="FI464" i="6"/>
  <c r="FJ464" i="6"/>
  <c r="CI465" i="6"/>
  <c r="CJ465" i="6"/>
  <c r="CK465" i="6"/>
  <c r="CL465" i="6"/>
  <c r="CM465" i="6"/>
  <c r="CN465" i="6"/>
  <c r="CO465" i="6"/>
  <c r="CP465" i="6"/>
  <c r="CQ465" i="6"/>
  <c r="CR465" i="6"/>
  <c r="CS465" i="6"/>
  <c r="CT465" i="6"/>
  <c r="CU465" i="6"/>
  <c r="CV465" i="6"/>
  <c r="CW465" i="6"/>
  <c r="CX465" i="6"/>
  <c r="CY465" i="6"/>
  <c r="CZ465" i="6"/>
  <c r="DA465" i="6"/>
  <c r="DB465" i="6"/>
  <c r="DC465" i="6"/>
  <c r="DD465" i="6"/>
  <c r="DE465" i="6"/>
  <c r="DF465" i="6"/>
  <c r="DG465" i="6"/>
  <c r="DH465" i="6"/>
  <c r="DI465" i="6"/>
  <c r="DJ465" i="6"/>
  <c r="DK465" i="6"/>
  <c r="DL465" i="6"/>
  <c r="DM465" i="6"/>
  <c r="DN465" i="6"/>
  <c r="DO465" i="6"/>
  <c r="DP465" i="6"/>
  <c r="DQ465" i="6"/>
  <c r="DR465" i="6"/>
  <c r="DS465" i="6"/>
  <c r="DT465" i="6"/>
  <c r="DU465" i="6"/>
  <c r="DV465" i="6"/>
  <c r="DW465" i="6"/>
  <c r="DX465" i="6"/>
  <c r="DY465" i="6"/>
  <c r="DZ465" i="6"/>
  <c r="EA465" i="6"/>
  <c r="EB465" i="6"/>
  <c r="EC465" i="6"/>
  <c r="ED465" i="6"/>
  <c r="EE465" i="6"/>
  <c r="EF465" i="6"/>
  <c r="EG465" i="6"/>
  <c r="EH465" i="6"/>
  <c r="EI465" i="6"/>
  <c r="EJ465" i="6"/>
  <c r="EK465" i="6"/>
  <c r="EL465" i="6"/>
  <c r="EM465" i="6"/>
  <c r="EN465" i="6"/>
  <c r="EO465" i="6"/>
  <c r="EP465" i="6"/>
  <c r="EQ465" i="6"/>
  <c r="ER465" i="6"/>
  <c r="ES465" i="6"/>
  <c r="ET465" i="6"/>
  <c r="EU465" i="6"/>
  <c r="EV465" i="6"/>
  <c r="EW465" i="6"/>
  <c r="EX465" i="6"/>
  <c r="EY465" i="6"/>
  <c r="EZ465" i="6"/>
  <c r="FA465" i="6"/>
  <c r="FB465" i="6"/>
  <c r="FC465" i="6"/>
  <c r="FD465" i="6"/>
  <c r="FE465" i="6"/>
  <c r="FF465" i="6"/>
  <c r="FG465" i="6"/>
  <c r="FH465" i="6"/>
  <c r="FI465" i="6"/>
  <c r="FJ465" i="6"/>
  <c r="CI466" i="6"/>
  <c r="CJ466" i="6"/>
  <c r="CK466" i="6"/>
  <c r="CL466" i="6"/>
  <c r="CM466" i="6"/>
  <c r="CN466" i="6"/>
  <c r="CO466" i="6"/>
  <c r="CP466" i="6"/>
  <c r="CQ466" i="6"/>
  <c r="CR466" i="6"/>
  <c r="CS466" i="6"/>
  <c r="CT466" i="6"/>
  <c r="CU466" i="6"/>
  <c r="CV466" i="6"/>
  <c r="CW466" i="6"/>
  <c r="CX466" i="6"/>
  <c r="CY466" i="6"/>
  <c r="CZ466" i="6"/>
  <c r="DA466" i="6"/>
  <c r="DB466" i="6"/>
  <c r="DC466" i="6"/>
  <c r="DD466" i="6"/>
  <c r="DE466" i="6"/>
  <c r="DF466" i="6"/>
  <c r="DG466" i="6"/>
  <c r="DH466" i="6"/>
  <c r="DI466" i="6"/>
  <c r="DJ466" i="6"/>
  <c r="DK466" i="6"/>
  <c r="DL466" i="6"/>
  <c r="DM466" i="6"/>
  <c r="DN466" i="6"/>
  <c r="DO466" i="6"/>
  <c r="DP466" i="6"/>
  <c r="DQ466" i="6"/>
  <c r="DR466" i="6"/>
  <c r="DS466" i="6"/>
  <c r="DT466" i="6"/>
  <c r="DU466" i="6"/>
  <c r="DV466" i="6"/>
  <c r="DW466" i="6"/>
  <c r="DX466" i="6"/>
  <c r="DY466" i="6"/>
  <c r="DZ466" i="6"/>
  <c r="EA466" i="6"/>
  <c r="EB466" i="6"/>
  <c r="EC466" i="6"/>
  <c r="ED466" i="6"/>
  <c r="EE466" i="6"/>
  <c r="EF466" i="6"/>
  <c r="EG466" i="6"/>
  <c r="EH466" i="6"/>
  <c r="EI466" i="6"/>
  <c r="EJ466" i="6"/>
  <c r="EK466" i="6"/>
  <c r="EL466" i="6"/>
  <c r="EM466" i="6"/>
  <c r="EN466" i="6"/>
  <c r="EO466" i="6"/>
  <c r="EP466" i="6"/>
  <c r="EQ466" i="6"/>
  <c r="ER466" i="6"/>
  <c r="ES466" i="6"/>
  <c r="ET466" i="6"/>
  <c r="EU466" i="6"/>
  <c r="EV466" i="6"/>
  <c r="EW466" i="6"/>
  <c r="EX466" i="6"/>
  <c r="EY466" i="6"/>
  <c r="EZ466" i="6"/>
  <c r="FA466" i="6"/>
  <c r="FB466" i="6"/>
  <c r="FC466" i="6"/>
  <c r="FD466" i="6"/>
  <c r="FE466" i="6"/>
  <c r="FF466" i="6"/>
  <c r="FG466" i="6"/>
  <c r="FH466" i="6"/>
  <c r="FI466" i="6"/>
  <c r="FJ466" i="6"/>
  <c r="CI467" i="6"/>
  <c r="CJ467" i="6"/>
  <c r="CK467" i="6"/>
  <c r="CL467" i="6"/>
  <c r="CM467" i="6"/>
  <c r="CN467" i="6"/>
  <c r="CO467" i="6"/>
  <c r="CP467" i="6"/>
  <c r="CQ467" i="6"/>
  <c r="CR467" i="6"/>
  <c r="CS467" i="6"/>
  <c r="CT467" i="6"/>
  <c r="CU467" i="6"/>
  <c r="CV467" i="6"/>
  <c r="CW467" i="6"/>
  <c r="CX467" i="6"/>
  <c r="CY467" i="6"/>
  <c r="CZ467" i="6"/>
  <c r="DA467" i="6"/>
  <c r="DB467" i="6"/>
  <c r="DC467" i="6"/>
  <c r="DD467" i="6"/>
  <c r="DE467" i="6"/>
  <c r="DF467" i="6"/>
  <c r="DG467" i="6"/>
  <c r="DH467" i="6"/>
  <c r="DI467" i="6"/>
  <c r="DJ467" i="6"/>
  <c r="DK467" i="6"/>
  <c r="DL467" i="6"/>
  <c r="DM467" i="6"/>
  <c r="DN467" i="6"/>
  <c r="DO467" i="6"/>
  <c r="DP467" i="6"/>
  <c r="DQ467" i="6"/>
  <c r="DR467" i="6"/>
  <c r="DS467" i="6"/>
  <c r="DT467" i="6"/>
  <c r="DU467" i="6"/>
  <c r="DV467" i="6"/>
  <c r="DW467" i="6"/>
  <c r="DX467" i="6"/>
  <c r="DY467" i="6"/>
  <c r="DZ467" i="6"/>
  <c r="EA467" i="6"/>
  <c r="EB467" i="6"/>
  <c r="EC467" i="6"/>
  <c r="ED467" i="6"/>
  <c r="EE467" i="6"/>
  <c r="EF467" i="6"/>
  <c r="EG467" i="6"/>
  <c r="EH467" i="6"/>
  <c r="EI467" i="6"/>
  <c r="EJ467" i="6"/>
  <c r="EK467" i="6"/>
  <c r="EL467" i="6"/>
  <c r="EM467" i="6"/>
  <c r="EN467" i="6"/>
  <c r="EO467" i="6"/>
  <c r="EP467" i="6"/>
  <c r="EQ467" i="6"/>
  <c r="ER467" i="6"/>
  <c r="ES467" i="6"/>
  <c r="ET467" i="6"/>
  <c r="EU467" i="6"/>
  <c r="EV467" i="6"/>
  <c r="EW467" i="6"/>
  <c r="EX467" i="6"/>
  <c r="EY467" i="6"/>
  <c r="EZ467" i="6"/>
  <c r="FA467" i="6"/>
  <c r="FB467" i="6"/>
  <c r="FC467" i="6"/>
  <c r="FD467" i="6"/>
  <c r="FE467" i="6"/>
  <c r="FF467" i="6"/>
  <c r="FG467" i="6"/>
  <c r="FH467" i="6"/>
  <c r="FI467" i="6"/>
  <c r="FJ467" i="6"/>
  <c r="CI468" i="6"/>
  <c r="CJ468" i="6"/>
  <c r="CK468" i="6"/>
  <c r="CL468" i="6"/>
  <c r="CM468" i="6"/>
  <c r="CN468" i="6"/>
  <c r="CO468" i="6"/>
  <c r="CP468" i="6"/>
  <c r="CQ468" i="6"/>
  <c r="CR468" i="6"/>
  <c r="CS468" i="6"/>
  <c r="CT468" i="6"/>
  <c r="CU468" i="6"/>
  <c r="CV468" i="6"/>
  <c r="CW468" i="6"/>
  <c r="CX468" i="6"/>
  <c r="CY468" i="6"/>
  <c r="CZ468" i="6"/>
  <c r="DA468" i="6"/>
  <c r="DB468" i="6"/>
  <c r="DC468" i="6"/>
  <c r="DD468" i="6"/>
  <c r="DE468" i="6"/>
  <c r="DF468" i="6"/>
  <c r="DG468" i="6"/>
  <c r="DH468" i="6"/>
  <c r="DI468" i="6"/>
  <c r="DJ468" i="6"/>
  <c r="DK468" i="6"/>
  <c r="DL468" i="6"/>
  <c r="DM468" i="6"/>
  <c r="DN468" i="6"/>
  <c r="DO468" i="6"/>
  <c r="DP468" i="6"/>
  <c r="DQ468" i="6"/>
  <c r="DR468" i="6"/>
  <c r="DS468" i="6"/>
  <c r="DT468" i="6"/>
  <c r="DU468" i="6"/>
  <c r="DV468" i="6"/>
  <c r="DW468" i="6"/>
  <c r="DX468" i="6"/>
  <c r="DY468" i="6"/>
  <c r="DZ468" i="6"/>
  <c r="EA468" i="6"/>
  <c r="EB468" i="6"/>
  <c r="EC468" i="6"/>
  <c r="ED468" i="6"/>
  <c r="EE468" i="6"/>
  <c r="EF468" i="6"/>
  <c r="EG468" i="6"/>
  <c r="EH468" i="6"/>
  <c r="EI468" i="6"/>
  <c r="EJ468" i="6"/>
  <c r="EK468" i="6"/>
  <c r="EL468" i="6"/>
  <c r="EM468" i="6"/>
  <c r="EN468" i="6"/>
  <c r="EO468" i="6"/>
  <c r="EP468" i="6"/>
  <c r="EQ468" i="6"/>
  <c r="ER468" i="6"/>
  <c r="ES468" i="6"/>
  <c r="ET468" i="6"/>
  <c r="EU468" i="6"/>
  <c r="EV468" i="6"/>
  <c r="EW468" i="6"/>
  <c r="EX468" i="6"/>
  <c r="EY468" i="6"/>
  <c r="EZ468" i="6"/>
  <c r="FA468" i="6"/>
  <c r="FB468" i="6"/>
  <c r="FC468" i="6"/>
  <c r="FD468" i="6"/>
  <c r="FE468" i="6"/>
  <c r="FF468" i="6"/>
  <c r="FG468" i="6"/>
  <c r="FH468" i="6"/>
  <c r="FI468" i="6"/>
  <c r="FJ468" i="6"/>
  <c r="CI469" i="6"/>
  <c r="CJ469" i="6"/>
  <c r="CK469" i="6"/>
  <c r="CL469" i="6"/>
  <c r="CM469" i="6"/>
  <c r="CN469" i="6"/>
  <c r="CO469" i="6"/>
  <c r="CP469" i="6"/>
  <c r="CQ469" i="6"/>
  <c r="CR469" i="6"/>
  <c r="CS469" i="6"/>
  <c r="CT469" i="6"/>
  <c r="CU469" i="6"/>
  <c r="CV469" i="6"/>
  <c r="CW469" i="6"/>
  <c r="CX469" i="6"/>
  <c r="CY469" i="6"/>
  <c r="CZ469" i="6"/>
  <c r="DA469" i="6"/>
  <c r="DB469" i="6"/>
  <c r="DC469" i="6"/>
  <c r="DD469" i="6"/>
  <c r="DE469" i="6"/>
  <c r="DF469" i="6"/>
  <c r="DG469" i="6"/>
  <c r="DH469" i="6"/>
  <c r="DI469" i="6"/>
  <c r="DJ469" i="6"/>
  <c r="DK469" i="6"/>
  <c r="DL469" i="6"/>
  <c r="DM469" i="6"/>
  <c r="DN469" i="6"/>
  <c r="DO469" i="6"/>
  <c r="DP469" i="6"/>
  <c r="DQ469" i="6"/>
  <c r="DR469" i="6"/>
  <c r="DS469" i="6"/>
  <c r="DT469" i="6"/>
  <c r="DU469" i="6"/>
  <c r="DV469" i="6"/>
  <c r="DW469" i="6"/>
  <c r="DX469" i="6"/>
  <c r="DY469" i="6"/>
  <c r="DZ469" i="6"/>
  <c r="EA469" i="6"/>
  <c r="EB469" i="6"/>
  <c r="EC469" i="6"/>
  <c r="ED469" i="6"/>
  <c r="EE469" i="6"/>
  <c r="EF469" i="6"/>
  <c r="EG469" i="6"/>
  <c r="EH469" i="6"/>
  <c r="EI469" i="6"/>
  <c r="EJ469" i="6"/>
  <c r="EK469" i="6"/>
  <c r="EL469" i="6"/>
  <c r="EM469" i="6"/>
  <c r="EN469" i="6"/>
  <c r="EO469" i="6"/>
  <c r="EP469" i="6"/>
  <c r="EQ469" i="6"/>
  <c r="ER469" i="6"/>
  <c r="ES469" i="6"/>
  <c r="ET469" i="6"/>
  <c r="EU469" i="6"/>
  <c r="EV469" i="6"/>
  <c r="EW469" i="6"/>
  <c r="EX469" i="6"/>
  <c r="EY469" i="6"/>
  <c r="EZ469" i="6"/>
  <c r="FA469" i="6"/>
  <c r="FB469" i="6"/>
  <c r="FC469" i="6"/>
  <c r="FD469" i="6"/>
  <c r="FE469" i="6"/>
  <c r="FF469" i="6"/>
  <c r="FG469" i="6"/>
  <c r="FH469" i="6"/>
  <c r="FI469" i="6"/>
  <c r="FJ469" i="6"/>
  <c r="CI470" i="6"/>
  <c r="CJ470" i="6"/>
  <c r="CK470" i="6"/>
  <c r="CL470" i="6"/>
  <c r="CM470" i="6"/>
  <c r="CN470" i="6"/>
  <c r="CO470" i="6"/>
  <c r="CP470" i="6"/>
  <c r="CQ470" i="6"/>
  <c r="CR470" i="6"/>
  <c r="CS470" i="6"/>
  <c r="CT470" i="6"/>
  <c r="CU470" i="6"/>
  <c r="CV470" i="6"/>
  <c r="CW470" i="6"/>
  <c r="CX470" i="6"/>
  <c r="CY470" i="6"/>
  <c r="CZ470" i="6"/>
  <c r="DA470" i="6"/>
  <c r="DB470" i="6"/>
  <c r="DC470" i="6"/>
  <c r="DD470" i="6"/>
  <c r="DE470" i="6"/>
  <c r="DF470" i="6"/>
  <c r="DG470" i="6"/>
  <c r="DH470" i="6"/>
  <c r="DI470" i="6"/>
  <c r="DJ470" i="6"/>
  <c r="DK470" i="6"/>
  <c r="DL470" i="6"/>
  <c r="DM470" i="6"/>
  <c r="DN470" i="6"/>
  <c r="DO470" i="6"/>
  <c r="DP470" i="6"/>
  <c r="DQ470" i="6"/>
  <c r="DR470" i="6"/>
  <c r="DS470" i="6"/>
  <c r="DT470" i="6"/>
  <c r="DU470" i="6"/>
  <c r="DV470" i="6"/>
  <c r="DW470" i="6"/>
  <c r="DX470" i="6"/>
  <c r="DY470" i="6"/>
  <c r="DZ470" i="6"/>
  <c r="EA470" i="6"/>
  <c r="EB470" i="6"/>
  <c r="EC470" i="6"/>
  <c r="ED470" i="6"/>
  <c r="EE470" i="6"/>
  <c r="EF470" i="6"/>
  <c r="EG470" i="6"/>
  <c r="EH470" i="6"/>
  <c r="EI470" i="6"/>
  <c r="EJ470" i="6"/>
  <c r="EK470" i="6"/>
  <c r="EL470" i="6"/>
  <c r="EM470" i="6"/>
  <c r="EN470" i="6"/>
  <c r="EO470" i="6"/>
  <c r="EP470" i="6"/>
  <c r="EQ470" i="6"/>
  <c r="ER470" i="6"/>
  <c r="ES470" i="6"/>
  <c r="ET470" i="6"/>
  <c r="EU470" i="6"/>
  <c r="EV470" i="6"/>
  <c r="EW470" i="6"/>
  <c r="EX470" i="6"/>
  <c r="EY470" i="6"/>
  <c r="EZ470" i="6"/>
  <c r="FA470" i="6"/>
  <c r="FB470" i="6"/>
  <c r="FC470" i="6"/>
  <c r="FD470" i="6"/>
  <c r="FE470" i="6"/>
  <c r="FF470" i="6"/>
  <c r="FG470" i="6"/>
  <c r="FH470" i="6"/>
  <c r="FI470" i="6"/>
  <c r="FJ470" i="6"/>
  <c r="CI471" i="6"/>
  <c r="CJ471" i="6"/>
  <c r="CK471" i="6"/>
  <c r="CL471" i="6"/>
  <c r="CM471" i="6"/>
  <c r="CN471" i="6"/>
  <c r="CO471" i="6"/>
  <c r="CP471" i="6"/>
  <c r="CQ471" i="6"/>
  <c r="CR471" i="6"/>
  <c r="CS471" i="6"/>
  <c r="CT471" i="6"/>
  <c r="CU471" i="6"/>
  <c r="CV471" i="6"/>
  <c r="CW471" i="6"/>
  <c r="CX471" i="6"/>
  <c r="CY471" i="6"/>
  <c r="CZ471" i="6"/>
  <c r="DA471" i="6"/>
  <c r="DB471" i="6"/>
  <c r="DC471" i="6"/>
  <c r="DD471" i="6"/>
  <c r="DE471" i="6"/>
  <c r="DF471" i="6"/>
  <c r="DG471" i="6"/>
  <c r="DH471" i="6"/>
  <c r="DI471" i="6"/>
  <c r="DJ471" i="6"/>
  <c r="DK471" i="6"/>
  <c r="DL471" i="6"/>
  <c r="DM471" i="6"/>
  <c r="DN471" i="6"/>
  <c r="DO471" i="6"/>
  <c r="DP471" i="6"/>
  <c r="DQ471" i="6"/>
  <c r="DR471" i="6"/>
  <c r="DS471" i="6"/>
  <c r="DT471" i="6"/>
  <c r="DU471" i="6"/>
  <c r="DV471" i="6"/>
  <c r="DW471" i="6"/>
  <c r="DX471" i="6"/>
  <c r="DY471" i="6"/>
  <c r="DZ471" i="6"/>
  <c r="EA471" i="6"/>
  <c r="EB471" i="6"/>
  <c r="EC471" i="6"/>
  <c r="ED471" i="6"/>
  <c r="EE471" i="6"/>
  <c r="EF471" i="6"/>
  <c r="EG471" i="6"/>
  <c r="EH471" i="6"/>
  <c r="EI471" i="6"/>
  <c r="EJ471" i="6"/>
  <c r="EK471" i="6"/>
  <c r="EL471" i="6"/>
  <c r="EM471" i="6"/>
  <c r="EN471" i="6"/>
  <c r="EO471" i="6"/>
  <c r="EP471" i="6"/>
  <c r="EQ471" i="6"/>
  <c r="ER471" i="6"/>
  <c r="ES471" i="6"/>
  <c r="ET471" i="6"/>
  <c r="EU471" i="6"/>
  <c r="EV471" i="6"/>
  <c r="EW471" i="6"/>
  <c r="EX471" i="6"/>
  <c r="EY471" i="6"/>
  <c r="EZ471" i="6"/>
  <c r="FA471" i="6"/>
  <c r="FB471" i="6"/>
  <c r="FC471" i="6"/>
  <c r="FD471" i="6"/>
  <c r="FE471" i="6"/>
  <c r="FF471" i="6"/>
  <c r="FG471" i="6"/>
  <c r="FH471" i="6"/>
  <c r="FI471" i="6"/>
  <c r="FJ471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CI5" i="6"/>
  <c r="IR471" i="7"/>
  <c r="IR470" i="7"/>
  <c r="IR469" i="7"/>
  <c r="IR468" i="7"/>
  <c r="IR467" i="7"/>
  <c r="IR466" i="7"/>
  <c r="IR465" i="7"/>
  <c r="IR464" i="7"/>
  <c r="IR463" i="7"/>
  <c r="IR462" i="7"/>
  <c r="IR461" i="7"/>
  <c r="IR460" i="7"/>
  <c r="IR459" i="7"/>
  <c r="IR458" i="7"/>
  <c r="IR457" i="7"/>
  <c r="IR456" i="7"/>
  <c r="IR455" i="7"/>
  <c r="IR454" i="7"/>
  <c r="IR453" i="7"/>
  <c r="IR452" i="7"/>
  <c r="IR451" i="7"/>
  <c r="IR450" i="7"/>
  <c r="IR449" i="7"/>
  <c r="IR448" i="7"/>
  <c r="IR447" i="7"/>
  <c r="IR446" i="7"/>
  <c r="IR445" i="7"/>
  <c r="IR444" i="7"/>
  <c r="IR443" i="7"/>
  <c r="IR442" i="7"/>
  <c r="IR441" i="7"/>
  <c r="IR440" i="7"/>
  <c r="IR439" i="7"/>
  <c r="IR438" i="7"/>
  <c r="IR437" i="7"/>
  <c r="IR436" i="7"/>
  <c r="IR435" i="7"/>
  <c r="IR434" i="7"/>
  <c r="IR433" i="7"/>
  <c r="IR432" i="7"/>
  <c r="IR431" i="7"/>
  <c r="IR430" i="7"/>
  <c r="IR429" i="7"/>
  <c r="IR428" i="7"/>
  <c r="IR427" i="7"/>
  <c r="IR426" i="7"/>
  <c r="IR425" i="7"/>
  <c r="IR424" i="7"/>
  <c r="IR423" i="7"/>
  <c r="IR422" i="7"/>
  <c r="IR421" i="7"/>
  <c r="IR420" i="7"/>
  <c r="IR419" i="7"/>
  <c r="IR418" i="7"/>
  <c r="IR417" i="7"/>
  <c r="IR416" i="7"/>
  <c r="IR415" i="7"/>
  <c r="IR414" i="7"/>
  <c r="IR413" i="7"/>
  <c r="IR412" i="7"/>
  <c r="IR411" i="7"/>
  <c r="IR410" i="7"/>
  <c r="IR409" i="7"/>
  <c r="IR408" i="7"/>
  <c r="IR407" i="7"/>
  <c r="IR406" i="7"/>
  <c r="IR405" i="7"/>
  <c r="IR404" i="7"/>
  <c r="IR403" i="7"/>
  <c r="IR402" i="7"/>
  <c r="IR401" i="7"/>
  <c r="IR400" i="7"/>
  <c r="IR399" i="7"/>
  <c r="IR398" i="7"/>
  <c r="IR397" i="7"/>
  <c r="IR396" i="7"/>
  <c r="IR395" i="7"/>
  <c r="IR394" i="7"/>
  <c r="IR393" i="7"/>
  <c r="IR392" i="7"/>
  <c r="IR391" i="7"/>
  <c r="IR390" i="7"/>
  <c r="IR389" i="7"/>
  <c r="IR388" i="7"/>
  <c r="IR387" i="7"/>
  <c r="IR386" i="7"/>
  <c r="IR385" i="7"/>
  <c r="IR384" i="7"/>
  <c r="IR383" i="7"/>
  <c r="IR382" i="7"/>
  <c r="IR381" i="7"/>
  <c r="IR380" i="7"/>
  <c r="IR379" i="7"/>
  <c r="IR378" i="7"/>
  <c r="IR377" i="7"/>
  <c r="IR376" i="7"/>
  <c r="IR375" i="7"/>
  <c r="IR374" i="7"/>
  <c r="IR373" i="7"/>
  <c r="IR372" i="7"/>
  <c r="IR371" i="7"/>
  <c r="IR370" i="7"/>
  <c r="IR369" i="7"/>
  <c r="IR368" i="7"/>
  <c r="IR367" i="7"/>
  <c r="IR366" i="7"/>
  <c r="IR365" i="7"/>
  <c r="IR364" i="7"/>
  <c r="IR363" i="7"/>
  <c r="IR362" i="7"/>
  <c r="IR361" i="7"/>
  <c r="IR360" i="7"/>
  <c r="IR359" i="7"/>
  <c r="IR358" i="7"/>
  <c r="IR357" i="7"/>
  <c r="IR356" i="7"/>
  <c r="IR355" i="7"/>
  <c r="IR354" i="7"/>
  <c r="IR353" i="7"/>
  <c r="IR352" i="7"/>
  <c r="IR351" i="7"/>
  <c r="IR350" i="7"/>
  <c r="IR349" i="7"/>
  <c r="IR348" i="7"/>
  <c r="IR347" i="7"/>
  <c r="IR346" i="7"/>
  <c r="IR345" i="7"/>
  <c r="IR344" i="7"/>
  <c r="IR343" i="7"/>
  <c r="IR342" i="7"/>
  <c r="IR341" i="7"/>
  <c r="IR340" i="7"/>
  <c r="IR339" i="7"/>
  <c r="IR338" i="7"/>
  <c r="IR337" i="7"/>
  <c r="IR336" i="7"/>
  <c r="IR335" i="7"/>
  <c r="IR334" i="7"/>
  <c r="IR333" i="7"/>
  <c r="IR332" i="7"/>
  <c r="IR331" i="7"/>
  <c r="IR330" i="7"/>
  <c r="IR329" i="7"/>
  <c r="IR328" i="7"/>
  <c r="IR327" i="7"/>
  <c r="IR326" i="7"/>
  <c r="IR325" i="7"/>
  <c r="IR324" i="7"/>
  <c r="IR323" i="7"/>
  <c r="IR322" i="7"/>
  <c r="IR321" i="7"/>
  <c r="IR320" i="7"/>
  <c r="IR319" i="7"/>
  <c r="IR318" i="7"/>
  <c r="IR317" i="7"/>
  <c r="IR316" i="7"/>
  <c r="IR315" i="7"/>
  <c r="IR314" i="7"/>
  <c r="IR313" i="7"/>
  <c r="IR312" i="7"/>
  <c r="IR311" i="7"/>
  <c r="IR310" i="7"/>
  <c r="IR309" i="7"/>
  <c r="IR308" i="7"/>
  <c r="IR307" i="7"/>
  <c r="IR306" i="7"/>
  <c r="IR305" i="7"/>
  <c r="IR304" i="7"/>
  <c r="IR303" i="7"/>
  <c r="IR302" i="7"/>
  <c r="IR301" i="7"/>
  <c r="IR300" i="7"/>
  <c r="IR299" i="7"/>
  <c r="IR298" i="7"/>
  <c r="IR297" i="7"/>
  <c r="IR296" i="7"/>
  <c r="IR295" i="7"/>
  <c r="IR294" i="7"/>
  <c r="IR293" i="7"/>
  <c r="IR292" i="7"/>
  <c r="IR291" i="7"/>
  <c r="IR290" i="7"/>
  <c r="IR289" i="7"/>
  <c r="IR288" i="7"/>
  <c r="IR287" i="7"/>
  <c r="IR286" i="7"/>
  <c r="IR285" i="7"/>
  <c r="IR284" i="7"/>
  <c r="IR283" i="7"/>
  <c r="IR282" i="7"/>
  <c r="IR281" i="7"/>
  <c r="IR280" i="7"/>
  <c r="IR279" i="7"/>
  <c r="IR278" i="7"/>
  <c r="IR277" i="7"/>
  <c r="IR276" i="7"/>
  <c r="IR275" i="7"/>
  <c r="IR274" i="7"/>
  <c r="IR273" i="7"/>
  <c r="IR272" i="7"/>
  <c r="IR271" i="7"/>
  <c r="IR270" i="7"/>
  <c r="IR269" i="7"/>
  <c r="IR268" i="7"/>
  <c r="IR267" i="7"/>
  <c r="IR266" i="7"/>
  <c r="IR265" i="7"/>
  <c r="IR264" i="7"/>
  <c r="IR263" i="7"/>
  <c r="IR262" i="7"/>
  <c r="IR261" i="7"/>
  <c r="IR260" i="7"/>
  <c r="IR259" i="7"/>
  <c r="IR258" i="7"/>
  <c r="IR257" i="7"/>
  <c r="IR256" i="7"/>
  <c r="IR255" i="7"/>
  <c r="IR254" i="7"/>
  <c r="IR253" i="7"/>
  <c r="IR252" i="7"/>
  <c r="IR251" i="7"/>
  <c r="IR250" i="7"/>
  <c r="IR249" i="7"/>
  <c r="IR248" i="7"/>
  <c r="IR247" i="7"/>
  <c r="IR246" i="7"/>
  <c r="IR245" i="7"/>
  <c r="IR244" i="7"/>
  <c r="IR243" i="7"/>
  <c r="IR242" i="7"/>
  <c r="IR241" i="7"/>
  <c r="IR240" i="7"/>
  <c r="IR239" i="7"/>
  <c r="IR238" i="7"/>
  <c r="IR237" i="7"/>
  <c r="IR236" i="7"/>
  <c r="IR235" i="7"/>
  <c r="IR234" i="7"/>
  <c r="IR233" i="7"/>
  <c r="IR232" i="7"/>
  <c r="IR231" i="7"/>
  <c r="IR230" i="7"/>
  <c r="IR229" i="7"/>
  <c r="IR228" i="7"/>
  <c r="IR227" i="7"/>
  <c r="IR226" i="7"/>
  <c r="IR225" i="7"/>
  <c r="IR224" i="7"/>
  <c r="IR223" i="7"/>
  <c r="IR222" i="7"/>
  <c r="IR221" i="7"/>
  <c r="IR220" i="7"/>
  <c r="IR219" i="7"/>
  <c r="IR218" i="7"/>
  <c r="IR217" i="7"/>
  <c r="IR216" i="7"/>
  <c r="IR215" i="7"/>
  <c r="IR214" i="7"/>
  <c r="IR213" i="7"/>
  <c r="IR212" i="7"/>
  <c r="IR211" i="7"/>
  <c r="IR210" i="7"/>
  <c r="IR209" i="7"/>
  <c r="IR208" i="7"/>
  <c r="IR207" i="7"/>
  <c r="IR206" i="7"/>
  <c r="IR205" i="7"/>
  <c r="IR204" i="7"/>
  <c r="IR203" i="7"/>
  <c r="IR202" i="7"/>
  <c r="IR201" i="7"/>
  <c r="IR200" i="7"/>
  <c r="IR199" i="7"/>
  <c r="IR198" i="7"/>
  <c r="IR197" i="7"/>
  <c r="IR196" i="7"/>
  <c r="IR195" i="7"/>
  <c r="IR194" i="7"/>
  <c r="IR193" i="7"/>
  <c r="IR192" i="7"/>
  <c r="IR191" i="7"/>
  <c r="IR190" i="7"/>
  <c r="IR189" i="7"/>
  <c r="IR188" i="7"/>
  <c r="IR187" i="7"/>
  <c r="IR186" i="7"/>
  <c r="IR185" i="7"/>
  <c r="IR184" i="7"/>
  <c r="IR183" i="7"/>
  <c r="IR182" i="7"/>
  <c r="IR181" i="7"/>
  <c r="IR180" i="7"/>
  <c r="IR179" i="7"/>
  <c r="IR178" i="7"/>
  <c r="IR177" i="7"/>
  <c r="IR176" i="7"/>
  <c r="IR175" i="7"/>
  <c r="IR174" i="7"/>
  <c r="IR173" i="7"/>
  <c r="IR172" i="7"/>
  <c r="IR171" i="7"/>
  <c r="IR170" i="7"/>
  <c r="IR169" i="7"/>
  <c r="IR168" i="7"/>
  <c r="IR167" i="7"/>
  <c r="IR166" i="7"/>
  <c r="IR165" i="7"/>
  <c r="IR164" i="7"/>
  <c r="IR163" i="7"/>
  <c r="IR162" i="7"/>
  <c r="IR161" i="7"/>
  <c r="IR160" i="7"/>
  <c r="IR159" i="7"/>
  <c r="IR158" i="7"/>
  <c r="IR157" i="7"/>
  <c r="IR156" i="7"/>
  <c r="IR155" i="7"/>
  <c r="IR154" i="7"/>
  <c r="IR153" i="7"/>
  <c r="IR152" i="7"/>
  <c r="IR151" i="7"/>
  <c r="IR150" i="7"/>
  <c r="IR149" i="7"/>
  <c r="IR148" i="7"/>
  <c r="IR147" i="7"/>
  <c r="IR146" i="7"/>
  <c r="IR145" i="7"/>
  <c r="IR144" i="7"/>
  <c r="IR143" i="7"/>
  <c r="IR142" i="7"/>
  <c r="IR141" i="7"/>
  <c r="IR140" i="7"/>
  <c r="IR139" i="7"/>
  <c r="IR138" i="7"/>
  <c r="IR137" i="7"/>
  <c r="IR136" i="7"/>
  <c r="IR135" i="7"/>
  <c r="IR134" i="7"/>
  <c r="IR133" i="7"/>
  <c r="IR132" i="7"/>
  <c r="IR131" i="7"/>
  <c r="IR130" i="7"/>
  <c r="IR129" i="7"/>
  <c r="IR128" i="7"/>
  <c r="IR127" i="7"/>
  <c r="IR126" i="7"/>
  <c r="IR125" i="7"/>
  <c r="IR124" i="7"/>
  <c r="IR123" i="7"/>
  <c r="IR122" i="7"/>
  <c r="IR121" i="7"/>
  <c r="IR120" i="7"/>
  <c r="IR119" i="7"/>
  <c r="IR118" i="7"/>
  <c r="IR117" i="7"/>
  <c r="IR116" i="7"/>
  <c r="IR115" i="7"/>
  <c r="IR114" i="7"/>
  <c r="IR113" i="7"/>
  <c r="IR112" i="7"/>
  <c r="IR111" i="7"/>
  <c r="IR110" i="7"/>
  <c r="IR109" i="7"/>
  <c r="IR108" i="7"/>
  <c r="IR107" i="7"/>
  <c r="IR106" i="7"/>
  <c r="IR105" i="7"/>
  <c r="IR104" i="7"/>
  <c r="IR103" i="7"/>
  <c r="IR102" i="7"/>
  <c r="IR101" i="7"/>
  <c r="IR100" i="7"/>
  <c r="IR99" i="7"/>
  <c r="IR98" i="7"/>
  <c r="IR97" i="7"/>
  <c r="IR96" i="7"/>
  <c r="IR95" i="7"/>
  <c r="IR94" i="7"/>
  <c r="IR93" i="7"/>
  <c r="IR92" i="7"/>
  <c r="IR91" i="7"/>
  <c r="IR90" i="7"/>
  <c r="IR89" i="7"/>
  <c r="IR88" i="7"/>
  <c r="IR87" i="7"/>
  <c r="IR86" i="7"/>
  <c r="IR85" i="7"/>
  <c r="IR84" i="7"/>
  <c r="IR83" i="7"/>
  <c r="IR82" i="7"/>
  <c r="IR81" i="7"/>
  <c r="IR80" i="7"/>
  <c r="IR79" i="7"/>
  <c r="IR78" i="7"/>
  <c r="IR77" i="7"/>
  <c r="IR76" i="7"/>
  <c r="IR75" i="7"/>
  <c r="IR74" i="7"/>
  <c r="IR73" i="7"/>
  <c r="IR72" i="7"/>
  <c r="IR71" i="7"/>
  <c r="IR70" i="7"/>
  <c r="IR69" i="7"/>
  <c r="IR68" i="7"/>
  <c r="IR67" i="7"/>
  <c r="IR66" i="7"/>
  <c r="IR65" i="7"/>
  <c r="IR64" i="7"/>
  <c r="IR63" i="7"/>
  <c r="IR62" i="7"/>
  <c r="IR61" i="7"/>
  <c r="IR60" i="7"/>
  <c r="IR59" i="7"/>
  <c r="IR58" i="7"/>
  <c r="IR57" i="7"/>
  <c r="IR56" i="7"/>
  <c r="IR55" i="7"/>
  <c r="IR54" i="7"/>
  <c r="IR53" i="7"/>
  <c r="IR52" i="7"/>
  <c r="IR51" i="7"/>
  <c r="IR50" i="7"/>
  <c r="IR49" i="7"/>
  <c r="IR48" i="7"/>
  <c r="IR47" i="7"/>
  <c r="IR46" i="7"/>
  <c r="IR45" i="7"/>
  <c r="IR44" i="7"/>
  <c r="IR43" i="7"/>
  <c r="IR42" i="7"/>
  <c r="IR41" i="7"/>
  <c r="IR40" i="7"/>
  <c r="IR39" i="7"/>
  <c r="IR38" i="7"/>
  <c r="IR37" i="7"/>
  <c r="IR36" i="7"/>
  <c r="IR35" i="7"/>
  <c r="IR34" i="7"/>
  <c r="IR33" i="7"/>
  <c r="IR32" i="7"/>
  <c r="IR31" i="7"/>
  <c r="IR30" i="7"/>
  <c r="IR29" i="7"/>
  <c r="IR28" i="7"/>
  <c r="IR27" i="7"/>
  <c r="IR26" i="7"/>
  <c r="IR25" i="7"/>
  <c r="IR24" i="7"/>
  <c r="IR23" i="7"/>
  <c r="IR22" i="7"/>
  <c r="IR21" i="7"/>
  <c r="IR20" i="7"/>
  <c r="IR19" i="7"/>
  <c r="IR18" i="7"/>
  <c r="IR17" i="7"/>
  <c r="IR16" i="7"/>
  <c r="IR15" i="7"/>
  <c r="IR14" i="7"/>
  <c r="IR13" i="7"/>
  <c r="IR12" i="7"/>
  <c r="IR11" i="7"/>
  <c r="IR10" i="7"/>
  <c r="IR9" i="7"/>
  <c r="IR8" i="7"/>
  <c r="JH6" i="7" s="1"/>
  <c r="JH7" i="7"/>
  <c r="IR7" i="7"/>
  <c r="JJ5" i="7"/>
  <c r="JI5" i="7"/>
  <c r="JP5" i="6"/>
  <c r="JQ5" i="6"/>
  <c r="JO7" i="6"/>
  <c r="IY6" i="6"/>
  <c r="IY7" i="6"/>
  <c r="IY8" i="6"/>
  <c r="IY9" i="6"/>
  <c r="IY10" i="6"/>
  <c r="IY11" i="6"/>
  <c r="IY12" i="6"/>
  <c r="IY13" i="6"/>
  <c r="IY14" i="6"/>
  <c r="IY15" i="6"/>
  <c r="IY16" i="6"/>
  <c r="IY17" i="6"/>
  <c r="IY18" i="6"/>
  <c r="IY19" i="6"/>
  <c r="IY20" i="6"/>
  <c r="IY21" i="6"/>
  <c r="IY22" i="6"/>
  <c r="IY23" i="6"/>
  <c r="IY24" i="6"/>
  <c r="IY25" i="6"/>
  <c r="IY26" i="6"/>
  <c r="IY27" i="6"/>
  <c r="IY28" i="6"/>
  <c r="IY29" i="6"/>
  <c r="IY30" i="6"/>
  <c r="IY31" i="6"/>
  <c r="IY32" i="6"/>
  <c r="IY33" i="6"/>
  <c r="IY34" i="6"/>
  <c r="IY35" i="6"/>
  <c r="IY36" i="6"/>
  <c r="IY37" i="6"/>
  <c r="IY38" i="6"/>
  <c r="IY39" i="6"/>
  <c r="IY40" i="6"/>
  <c r="IY41" i="6"/>
  <c r="IY42" i="6"/>
  <c r="IY43" i="6"/>
  <c r="IY44" i="6"/>
  <c r="IY45" i="6"/>
  <c r="IY46" i="6"/>
  <c r="IY47" i="6"/>
  <c r="IY48" i="6"/>
  <c r="IY49" i="6"/>
  <c r="IY50" i="6"/>
  <c r="IY51" i="6"/>
  <c r="IY52" i="6"/>
  <c r="IY53" i="6"/>
  <c r="IY54" i="6"/>
  <c r="IY55" i="6"/>
  <c r="IY56" i="6"/>
  <c r="IY57" i="6"/>
  <c r="IY58" i="6"/>
  <c r="IY59" i="6"/>
  <c r="IY60" i="6"/>
  <c r="IY61" i="6"/>
  <c r="IY62" i="6"/>
  <c r="IY63" i="6"/>
  <c r="IY64" i="6"/>
  <c r="IY65" i="6"/>
  <c r="IY66" i="6"/>
  <c r="IY67" i="6"/>
  <c r="IY68" i="6"/>
  <c r="IY69" i="6"/>
  <c r="IY70" i="6"/>
  <c r="IY71" i="6"/>
  <c r="IY72" i="6"/>
  <c r="IY73" i="6"/>
  <c r="IY74" i="6"/>
  <c r="IY75" i="6"/>
  <c r="IY76" i="6"/>
  <c r="IY77" i="6"/>
  <c r="IY78" i="6"/>
  <c r="IY79" i="6"/>
  <c r="IY80" i="6"/>
  <c r="IY81" i="6"/>
  <c r="IY82" i="6"/>
  <c r="IY83" i="6"/>
  <c r="IY84" i="6"/>
  <c r="IY85" i="6"/>
  <c r="IY86" i="6"/>
  <c r="IY87" i="6"/>
  <c r="IY88" i="6"/>
  <c r="IY89" i="6"/>
  <c r="IY90" i="6"/>
  <c r="IY91" i="6"/>
  <c r="IY92" i="6"/>
  <c r="IY93" i="6"/>
  <c r="IY94" i="6"/>
  <c r="IY95" i="6"/>
  <c r="IY96" i="6"/>
  <c r="IY97" i="6"/>
  <c r="IY98" i="6"/>
  <c r="IY99" i="6"/>
  <c r="IY100" i="6"/>
  <c r="IY101" i="6"/>
  <c r="IY102" i="6"/>
  <c r="IY103" i="6"/>
  <c r="IY104" i="6"/>
  <c r="IY105" i="6"/>
  <c r="IY106" i="6"/>
  <c r="IY107" i="6"/>
  <c r="IY108" i="6"/>
  <c r="IY109" i="6"/>
  <c r="IY110" i="6"/>
  <c r="IY111" i="6"/>
  <c r="IY112" i="6"/>
  <c r="IY113" i="6"/>
  <c r="IY114" i="6"/>
  <c r="IY115" i="6"/>
  <c r="IY116" i="6"/>
  <c r="IY117" i="6"/>
  <c r="IY118" i="6"/>
  <c r="IY119" i="6"/>
  <c r="IY120" i="6"/>
  <c r="IY121" i="6"/>
  <c r="IY122" i="6"/>
  <c r="IY123" i="6"/>
  <c r="IY124" i="6"/>
  <c r="IY125" i="6"/>
  <c r="IY126" i="6"/>
  <c r="IY127" i="6"/>
  <c r="IY128" i="6"/>
  <c r="IY129" i="6"/>
  <c r="IY130" i="6"/>
  <c r="IY131" i="6"/>
  <c r="IY132" i="6"/>
  <c r="IY133" i="6"/>
  <c r="IY134" i="6"/>
  <c r="IY135" i="6"/>
  <c r="IY136" i="6"/>
  <c r="IY137" i="6"/>
  <c r="IY138" i="6"/>
  <c r="IY139" i="6"/>
  <c r="IY140" i="6"/>
  <c r="IY141" i="6"/>
  <c r="IY142" i="6"/>
  <c r="IY143" i="6"/>
  <c r="IY144" i="6"/>
  <c r="IY145" i="6"/>
  <c r="IY146" i="6"/>
  <c r="IY147" i="6"/>
  <c r="IY148" i="6"/>
  <c r="IY149" i="6"/>
  <c r="IY150" i="6"/>
  <c r="IY151" i="6"/>
  <c r="IY152" i="6"/>
  <c r="IY153" i="6"/>
  <c r="IY154" i="6"/>
  <c r="IY155" i="6"/>
  <c r="IY156" i="6"/>
  <c r="IY157" i="6"/>
  <c r="IY158" i="6"/>
  <c r="IY159" i="6"/>
  <c r="IY160" i="6"/>
  <c r="IY161" i="6"/>
  <c r="IY162" i="6"/>
  <c r="IY163" i="6"/>
  <c r="IY164" i="6"/>
  <c r="IY165" i="6"/>
  <c r="IY166" i="6"/>
  <c r="IY167" i="6"/>
  <c r="IY168" i="6"/>
  <c r="IY169" i="6"/>
  <c r="IY170" i="6"/>
  <c r="IY171" i="6"/>
  <c r="IY172" i="6"/>
  <c r="IY173" i="6"/>
  <c r="IY174" i="6"/>
  <c r="IY175" i="6"/>
  <c r="IY176" i="6"/>
  <c r="IY177" i="6"/>
  <c r="IY178" i="6"/>
  <c r="IY179" i="6"/>
  <c r="IY180" i="6"/>
  <c r="IY181" i="6"/>
  <c r="IY182" i="6"/>
  <c r="IY183" i="6"/>
  <c r="IY184" i="6"/>
  <c r="IY185" i="6"/>
  <c r="IY186" i="6"/>
  <c r="IY187" i="6"/>
  <c r="IY188" i="6"/>
  <c r="IY189" i="6"/>
  <c r="IY190" i="6"/>
  <c r="IY191" i="6"/>
  <c r="IY192" i="6"/>
  <c r="IY193" i="6"/>
  <c r="IY194" i="6"/>
  <c r="IY195" i="6"/>
  <c r="IY196" i="6"/>
  <c r="IY197" i="6"/>
  <c r="IY198" i="6"/>
  <c r="IY199" i="6"/>
  <c r="IY200" i="6"/>
  <c r="IY201" i="6"/>
  <c r="IY202" i="6"/>
  <c r="IY203" i="6"/>
  <c r="IY204" i="6"/>
  <c r="IY205" i="6"/>
  <c r="IY206" i="6"/>
  <c r="IY207" i="6"/>
  <c r="IY208" i="6"/>
  <c r="IY209" i="6"/>
  <c r="IY210" i="6"/>
  <c r="IY211" i="6"/>
  <c r="IY212" i="6"/>
  <c r="IY213" i="6"/>
  <c r="IY214" i="6"/>
  <c r="IY215" i="6"/>
  <c r="IY216" i="6"/>
  <c r="IY217" i="6"/>
  <c r="IY218" i="6"/>
  <c r="IY219" i="6"/>
  <c r="IY220" i="6"/>
  <c r="IY221" i="6"/>
  <c r="IY222" i="6"/>
  <c r="IY223" i="6"/>
  <c r="IY224" i="6"/>
  <c r="IY225" i="6"/>
  <c r="IY226" i="6"/>
  <c r="IY227" i="6"/>
  <c r="IY228" i="6"/>
  <c r="IY229" i="6"/>
  <c r="IY230" i="6"/>
  <c r="IY231" i="6"/>
  <c r="IY232" i="6"/>
  <c r="IY233" i="6"/>
  <c r="IY234" i="6"/>
  <c r="IY235" i="6"/>
  <c r="IY236" i="6"/>
  <c r="IY237" i="6"/>
  <c r="IY238" i="6"/>
  <c r="IY239" i="6"/>
  <c r="IY240" i="6"/>
  <c r="IY241" i="6"/>
  <c r="IY242" i="6"/>
  <c r="IY243" i="6"/>
  <c r="IY244" i="6"/>
  <c r="IY245" i="6"/>
  <c r="IY246" i="6"/>
  <c r="IY247" i="6"/>
  <c r="IY248" i="6"/>
  <c r="IY249" i="6"/>
  <c r="IY250" i="6"/>
  <c r="IY251" i="6"/>
  <c r="IY252" i="6"/>
  <c r="IY253" i="6"/>
  <c r="IY254" i="6"/>
  <c r="IY255" i="6"/>
  <c r="IY256" i="6"/>
  <c r="IY257" i="6"/>
  <c r="IY258" i="6"/>
  <c r="IY259" i="6"/>
  <c r="IY260" i="6"/>
  <c r="IY261" i="6"/>
  <c r="IY262" i="6"/>
  <c r="IY263" i="6"/>
  <c r="IY264" i="6"/>
  <c r="IY265" i="6"/>
  <c r="IY266" i="6"/>
  <c r="IY267" i="6"/>
  <c r="IY268" i="6"/>
  <c r="IY269" i="6"/>
  <c r="IY270" i="6"/>
  <c r="IY271" i="6"/>
  <c r="IY272" i="6"/>
  <c r="IY273" i="6"/>
  <c r="IY274" i="6"/>
  <c r="IY275" i="6"/>
  <c r="IY276" i="6"/>
  <c r="IY277" i="6"/>
  <c r="IY278" i="6"/>
  <c r="IY279" i="6"/>
  <c r="IY280" i="6"/>
  <c r="IY281" i="6"/>
  <c r="IY282" i="6"/>
  <c r="IY283" i="6"/>
  <c r="IY284" i="6"/>
  <c r="IY285" i="6"/>
  <c r="IY286" i="6"/>
  <c r="IY287" i="6"/>
  <c r="IY288" i="6"/>
  <c r="IY289" i="6"/>
  <c r="IY290" i="6"/>
  <c r="IY291" i="6"/>
  <c r="IY292" i="6"/>
  <c r="IY293" i="6"/>
  <c r="IY294" i="6"/>
  <c r="IY295" i="6"/>
  <c r="IY296" i="6"/>
  <c r="IY297" i="6"/>
  <c r="IY298" i="6"/>
  <c r="IY299" i="6"/>
  <c r="IY300" i="6"/>
  <c r="IY301" i="6"/>
  <c r="IY302" i="6"/>
  <c r="IY303" i="6"/>
  <c r="IY304" i="6"/>
  <c r="IY305" i="6"/>
  <c r="IY306" i="6"/>
  <c r="IY307" i="6"/>
  <c r="IY308" i="6"/>
  <c r="IY309" i="6"/>
  <c r="IY310" i="6"/>
  <c r="IY311" i="6"/>
  <c r="IY312" i="6"/>
  <c r="IY313" i="6"/>
  <c r="IY314" i="6"/>
  <c r="IY315" i="6"/>
  <c r="IY316" i="6"/>
  <c r="IY317" i="6"/>
  <c r="IY318" i="6"/>
  <c r="IY319" i="6"/>
  <c r="IY320" i="6"/>
  <c r="IY321" i="6"/>
  <c r="IY322" i="6"/>
  <c r="IY323" i="6"/>
  <c r="IY324" i="6"/>
  <c r="IY325" i="6"/>
  <c r="IY326" i="6"/>
  <c r="IY327" i="6"/>
  <c r="IY328" i="6"/>
  <c r="IY329" i="6"/>
  <c r="IY330" i="6"/>
  <c r="IY331" i="6"/>
  <c r="IY332" i="6"/>
  <c r="IY333" i="6"/>
  <c r="IY334" i="6"/>
  <c r="IY335" i="6"/>
  <c r="IY336" i="6"/>
  <c r="IY337" i="6"/>
  <c r="IY338" i="6"/>
  <c r="IY339" i="6"/>
  <c r="IY340" i="6"/>
  <c r="IY341" i="6"/>
  <c r="IY342" i="6"/>
  <c r="IY343" i="6"/>
  <c r="IY344" i="6"/>
  <c r="IY345" i="6"/>
  <c r="IY346" i="6"/>
  <c r="IY347" i="6"/>
  <c r="IY348" i="6"/>
  <c r="IY349" i="6"/>
  <c r="IY350" i="6"/>
  <c r="IY351" i="6"/>
  <c r="IY352" i="6"/>
  <c r="IY353" i="6"/>
  <c r="IY354" i="6"/>
  <c r="IY355" i="6"/>
  <c r="IY356" i="6"/>
  <c r="IY357" i="6"/>
  <c r="IY358" i="6"/>
  <c r="IY359" i="6"/>
  <c r="IY360" i="6"/>
  <c r="IY361" i="6"/>
  <c r="IY362" i="6"/>
  <c r="IY363" i="6"/>
  <c r="IY364" i="6"/>
  <c r="IY365" i="6"/>
  <c r="IY366" i="6"/>
  <c r="IY367" i="6"/>
  <c r="IY368" i="6"/>
  <c r="IY369" i="6"/>
  <c r="IY370" i="6"/>
  <c r="IY371" i="6"/>
  <c r="IY372" i="6"/>
  <c r="IY373" i="6"/>
  <c r="IY374" i="6"/>
  <c r="IY375" i="6"/>
  <c r="IY376" i="6"/>
  <c r="IY377" i="6"/>
  <c r="IY378" i="6"/>
  <c r="IY379" i="6"/>
  <c r="IY380" i="6"/>
  <c r="IY381" i="6"/>
  <c r="IY382" i="6"/>
  <c r="IY383" i="6"/>
  <c r="IY384" i="6"/>
  <c r="IY385" i="6"/>
  <c r="IY386" i="6"/>
  <c r="IY387" i="6"/>
  <c r="IY388" i="6"/>
  <c r="IY389" i="6"/>
  <c r="IY390" i="6"/>
  <c r="IY391" i="6"/>
  <c r="IY392" i="6"/>
  <c r="IY393" i="6"/>
  <c r="IY394" i="6"/>
  <c r="IY395" i="6"/>
  <c r="IY396" i="6"/>
  <c r="IY397" i="6"/>
  <c r="IY398" i="6"/>
  <c r="IY399" i="6"/>
  <c r="IY400" i="6"/>
  <c r="IY401" i="6"/>
  <c r="IY402" i="6"/>
  <c r="IY403" i="6"/>
  <c r="IY404" i="6"/>
  <c r="IY405" i="6"/>
  <c r="IY406" i="6"/>
  <c r="IY407" i="6"/>
  <c r="IY408" i="6"/>
  <c r="IY409" i="6"/>
  <c r="IY410" i="6"/>
  <c r="IY411" i="6"/>
  <c r="IY412" i="6"/>
  <c r="IY413" i="6"/>
  <c r="IY414" i="6"/>
  <c r="IY415" i="6"/>
  <c r="IY416" i="6"/>
  <c r="IY417" i="6"/>
  <c r="IY418" i="6"/>
  <c r="IY419" i="6"/>
  <c r="IY420" i="6"/>
  <c r="IY421" i="6"/>
  <c r="IY422" i="6"/>
  <c r="IY423" i="6"/>
  <c r="IY424" i="6"/>
  <c r="IY425" i="6"/>
  <c r="IY426" i="6"/>
  <c r="IY427" i="6"/>
  <c r="IY428" i="6"/>
  <c r="IY429" i="6"/>
  <c r="IY430" i="6"/>
  <c r="IY431" i="6"/>
  <c r="IY432" i="6"/>
  <c r="IY433" i="6"/>
  <c r="IY434" i="6"/>
  <c r="IY435" i="6"/>
  <c r="IY436" i="6"/>
  <c r="IY437" i="6"/>
  <c r="IY438" i="6"/>
  <c r="IY439" i="6"/>
  <c r="IY440" i="6"/>
  <c r="IY441" i="6"/>
  <c r="IY442" i="6"/>
  <c r="IY443" i="6"/>
  <c r="IY444" i="6"/>
  <c r="IY445" i="6"/>
  <c r="IY446" i="6"/>
  <c r="IY447" i="6"/>
  <c r="IY448" i="6"/>
  <c r="IY449" i="6"/>
  <c r="IY450" i="6"/>
  <c r="IY451" i="6"/>
  <c r="IY452" i="6"/>
  <c r="IY453" i="6"/>
  <c r="IY454" i="6"/>
  <c r="IY455" i="6"/>
  <c r="IY456" i="6"/>
  <c r="IY457" i="6"/>
  <c r="IY458" i="6"/>
  <c r="IY459" i="6"/>
  <c r="IY460" i="6"/>
  <c r="IY461" i="6"/>
  <c r="IY462" i="6"/>
  <c r="IY463" i="6"/>
  <c r="IY464" i="6"/>
  <c r="IY465" i="6"/>
  <c r="IY466" i="6"/>
  <c r="IY467" i="6"/>
  <c r="IY468" i="6"/>
  <c r="IY469" i="6"/>
  <c r="IY470" i="6"/>
  <c r="IY471" i="6"/>
  <c r="IY5" i="6"/>
  <c r="FM8" i="6"/>
  <c r="CH2" i="6"/>
  <c r="IM1" i="7"/>
  <c r="FM9" i="6"/>
  <c r="FI2" i="7"/>
  <c r="CE2" i="7"/>
  <c r="IT1" i="6"/>
  <c r="IU379" i="6" l="1"/>
  <c r="JD379" i="6" s="1"/>
  <c r="IT466" i="6"/>
  <c r="JC466" i="6" s="1"/>
  <c r="IT458" i="6"/>
  <c r="JC458" i="6" s="1"/>
  <c r="IT450" i="6"/>
  <c r="JC450" i="6" s="1"/>
  <c r="IT442" i="6"/>
  <c r="JC442" i="6" s="1"/>
  <c r="IT434" i="6"/>
  <c r="JC434" i="6" s="1"/>
  <c r="IT426" i="6"/>
  <c r="JC426" i="6" s="1"/>
  <c r="IT418" i="6"/>
  <c r="JC418" i="6" s="1"/>
  <c r="IT410" i="6"/>
  <c r="JC410" i="6" s="1"/>
  <c r="IT402" i="6"/>
  <c r="JC402" i="6" s="1"/>
  <c r="IT394" i="6"/>
  <c r="JC394" i="6" s="1"/>
  <c r="IT386" i="6"/>
  <c r="JC386" i="6" s="1"/>
  <c r="IT378" i="6"/>
  <c r="JC378" i="6" s="1"/>
  <c r="IT370" i="6"/>
  <c r="JC370" i="6" s="1"/>
  <c r="IT362" i="6"/>
  <c r="JC362" i="6" s="1"/>
  <c r="IT354" i="6"/>
  <c r="JC354" i="6" s="1"/>
  <c r="IT346" i="6"/>
  <c r="JC346" i="6" s="1"/>
  <c r="IT338" i="6"/>
  <c r="JC338" i="6" s="1"/>
  <c r="IT330" i="6"/>
  <c r="JC330" i="6" s="1"/>
  <c r="IT322" i="6"/>
  <c r="JC322" i="6" s="1"/>
  <c r="IT314" i="6"/>
  <c r="JC314" i="6" s="1"/>
  <c r="IT306" i="6"/>
  <c r="JC306" i="6" s="1"/>
  <c r="IT298" i="6"/>
  <c r="JC298" i="6" s="1"/>
  <c r="IT290" i="6"/>
  <c r="JC290" i="6" s="1"/>
  <c r="IT282" i="6"/>
  <c r="JC282" i="6" s="1"/>
  <c r="IT274" i="6"/>
  <c r="JC274" i="6" s="1"/>
  <c r="IT266" i="6"/>
  <c r="JC266" i="6" s="1"/>
  <c r="IT258" i="6"/>
  <c r="JC258" i="6" s="1"/>
  <c r="IT250" i="6"/>
  <c r="JC250" i="6" s="1"/>
  <c r="IT242" i="6"/>
  <c r="JC242" i="6" s="1"/>
  <c r="IT234" i="6"/>
  <c r="JC234" i="6" s="1"/>
  <c r="IT226" i="6"/>
  <c r="JC226" i="6" s="1"/>
  <c r="IT218" i="6"/>
  <c r="JC218" i="6" s="1"/>
  <c r="IT210" i="6"/>
  <c r="JC210" i="6" s="1"/>
  <c r="IT202" i="6"/>
  <c r="JC202" i="6" s="1"/>
  <c r="IT194" i="6"/>
  <c r="JC194" i="6" s="1"/>
  <c r="IT186" i="6"/>
  <c r="JC186" i="6" s="1"/>
  <c r="IT178" i="6"/>
  <c r="JC178" i="6" s="1"/>
  <c r="IT170" i="6"/>
  <c r="JC170" i="6" s="1"/>
  <c r="IT162" i="6"/>
  <c r="JC162" i="6" s="1"/>
  <c r="IT154" i="6"/>
  <c r="JC154" i="6" s="1"/>
  <c r="IT146" i="6"/>
  <c r="JC146" i="6" s="1"/>
  <c r="IT138" i="6"/>
  <c r="JC138" i="6" s="1"/>
  <c r="IT130" i="6"/>
  <c r="JC130" i="6" s="1"/>
  <c r="IT122" i="6"/>
  <c r="JC122" i="6" s="1"/>
  <c r="IT114" i="6"/>
  <c r="JC114" i="6" s="1"/>
  <c r="IT106" i="6"/>
  <c r="JC106" i="6" s="1"/>
  <c r="IT98" i="6"/>
  <c r="JC98" i="6" s="1"/>
  <c r="IT90" i="6"/>
  <c r="JC90" i="6" s="1"/>
  <c r="IT82" i="6"/>
  <c r="JC82" i="6" s="1"/>
  <c r="IT74" i="6"/>
  <c r="JC74" i="6" s="1"/>
  <c r="IT66" i="6"/>
  <c r="JC66" i="6" s="1"/>
  <c r="IT58" i="6"/>
  <c r="JC58" i="6" s="1"/>
  <c r="IT50" i="6"/>
  <c r="JC50" i="6" s="1"/>
  <c r="IT42" i="6"/>
  <c r="JC42" i="6" s="1"/>
  <c r="IT34" i="6"/>
  <c r="JC34" i="6" s="1"/>
  <c r="IT26" i="6"/>
  <c r="JC26" i="6" s="1"/>
  <c r="IT18" i="6"/>
  <c r="JC18" i="6" s="1"/>
  <c r="IT10" i="6"/>
  <c r="JC10" i="6" s="1"/>
  <c r="IU469" i="6"/>
  <c r="JD469" i="6" s="1"/>
  <c r="IU461" i="6"/>
  <c r="JD461" i="6" s="1"/>
  <c r="IU453" i="6"/>
  <c r="JD453" i="6" s="1"/>
  <c r="IU445" i="6"/>
  <c r="JD445" i="6" s="1"/>
  <c r="IU437" i="6"/>
  <c r="JD437" i="6" s="1"/>
  <c r="IU429" i="6"/>
  <c r="JD429" i="6" s="1"/>
  <c r="IU421" i="6"/>
  <c r="JD421" i="6" s="1"/>
  <c r="IU413" i="6"/>
  <c r="JD413" i="6" s="1"/>
  <c r="IU405" i="6"/>
  <c r="JD405" i="6" s="1"/>
  <c r="IU397" i="6"/>
  <c r="JD397" i="6" s="1"/>
  <c r="IU389" i="6"/>
  <c r="JD389" i="6" s="1"/>
  <c r="IU381" i="6"/>
  <c r="JD381" i="6" s="1"/>
  <c r="IT465" i="6"/>
  <c r="JC465" i="6" s="1"/>
  <c r="IT457" i="6"/>
  <c r="JC457" i="6" s="1"/>
  <c r="IT449" i="6"/>
  <c r="JC449" i="6" s="1"/>
  <c r="IT441" i="6"/>
  <c r="JC441" i="6" s="1"/>
  <c r="IT433" i="6"/>
  <c r="JC433" i="6" s="1"/>
  <c r="IT425" i="6"/>
  <c r="JC425" i="6" s="1"/>
  <c r="IT417" i="6"/>
  <c r="JC417" i="6" s="1"/>
  <c r="IT409" i="6"/>
  <c r="JC409" i="6" s="1"/>
  <c r="IT401" i="6"/>
  <c r="JC401" i="6" s="1"/>
  <c r="IT393" i="6"/>
  <c r="JC393" i="6" s="1"/>
  <c r="IT385" i="6"/>
  <c r="JC385" i="6" s="1"/>
  <c r="IT377" i="6"/>
  <c r="JC377" i="6" s="1"/>
  <c r="IT369" i="6"/>
  <c r="JC369" i="6" s="1"/>
  <c r="IT361" i="6"/>
  <c r="JC361" i="6" s="1"/>
  <c r="IT353" i="6"/>
  <c r="JC353" i="6" s="1"/>
  <c r="IT345" i="6"/>
  <c r="JC345" i="6" s="1"/>
  <c r="IT337" i="6"/>
  <c r="JC337" i="6" s="1"/>
  <c r="IT329" i="6"/>
  <c r="JC329" i="6" s="1"/>
  <c r="IT321" i="6"/>
  <c r="JC321" i="6" s="1"/>
  <c r="IT313" i="6"/>
  <c r="JC313" i="6" s="1"/>
  <c r="IT305" i="6"/>
  <c r="JC305" i="6" s="1"/>
  <c r="IT297" i="6"/>
  <c r="JC297" i="6" s="1"/>
  <c r="IT289" i="6"/>
  <c r="JC289" i="6" s="1"/>
  <c r="IT281" i="6"/>
  <c r="JC281" i="6" s="1"/>
  <c r="IT273" i="6"/>
  <c r="JC273" i="6" s="1"/>
  <c r="IT265" i="6"/>
  <c r="JC265" i="6" s="1"/>
  <c r="IT257" i="6"/>
  <c r="JC257" i="6" s="1"/>
  <c r="IT249" i="6"/>
  <c r="JC249" i="6" s="1"/>
  <c r="IT241" i="6"/>
  <c r="JC241" i="6" s="1"/>
  <c r="IT233" i="6"/>
  <c r="JC233" i="6" s="1"/>
  <c r="IT225" i="6"/>
  <c r="JC225" i="6" s="1"/>
  <c r="IT217" i="6"/>
  <c r="JC217" i="6" s="1"/>
  <c r="IT209" i="6"/>
  <c r="JC209" i="6" s="1"/>
  <c r="IT201" i="6"/>
  <c r="JC201" i="6" s="1"/>
  <c r="IT193" i="6"/>
  <c r="JC193" i="6" s="1"/>
  <c r="IT185" i="6"/>
  <c r="JC185" i="6" s="1"/>
  <c r="IT177" i="6"/>
  <c r="JC177" i="6" s="1"/>
  <c r="IT169" i="6"/>
  <c r="JC169" i="6" s="1"/>
  <c r="IT161" i="6"/>
  <c r="JC161" i="6" s="1"/>
  <c r="IT153" i="6"/>
  <c r="JC153" i="6" s="1"/>
  <c r="IT145" i="6"/>
  <c r="JC145" i="6" s="1"/>
  <c r="IT137" i="6"/>
  <c r="JC137" i="6" s="1"/>
  <c r="IT129" i="6"/>
  <c r="JC129" i="6" s="1"/>
  <c r="IT121" i="6"/>
  <c r="JC121" i="6" s="1"/>
  <c r="IT113" i="6"/>
  <c r="JC113" i="6" s="1"/>
  <c r="IT105" i="6"/>
  <c r="JC105" i="6" s="1"/>
  <c r="IT97" i="6"/>
  <c r="JC97" i="6" s="1"/>
  <c r="IT89" i="6"/>
  <c r="JC89" i="6" s="1"/>
  <c r="IT81" i="6"/>
  <c r="JC81" i="6" s="1"/>
  <c r="IT73" i="6"/>
  <c r="JC73" i="6" s="1"/>
  <c r="IT65" i="6"/>
  <c r="JC65" i="6" s="1"/>
  <c r="IT57" i="6"/>
  <c r="JC57" i="6" s="1"/>
  <c r="IT49" i="6"/>
  <c r="JC49" i="6" s="1"/>
  <c r="IT41" i="6"/>
  <c r="JC41" i="6" s="1"/>
  <c r="IT33" i="6"/>
  <c r="JC33" i="6" s="1"/>
  <c r="IT25" i="6"/>
  <c r="JC25" i="6" s="1"/>
  <c r="IT17" i="6"/>
  <c r="JC17" i="6" s="1"/>
  <c r="IT9" i="6"/>
  <c r="JC9" i="6" s="1"/>
  <c r="IU468" i="6"/>
  <c r="JD468" i="6" s="1"/>
  <c r="IU460" i="6"/>
  <c r="JD460" i="6" s="1"/>
  <c r="IU452" i="6"/>
  <c r="JD452" i="6" s="1"/>
  <c r="IU444" i="6"/>
  <c r="JD444" i="6" s="1"/>
  <c r="IU436" i="6"/>
  <c r="JD436" i="6" s="1"/>
  <c r="IU428" i="6"/>
  <c r="JD428" i="6" s="1"/>
  <c r="IU420" i="6"/>
  <c r="JD420" i="6" s="1"/>
  <c r="IU412" i="6"/>
  <c r="JD412" i="6" s="1"/>
  <c r="IU404" i="6"/>
  <c r="JD404" i="6" s="1"/>
  <c r="IU396" i="6"/>
  <c r="JD396" i="6" s="1"/>
  <c r="IU388" i="6"/>
  <c r="JD388" i="6" s="1"/>
  <c r="IW126" i="6"/>
  <c r="JF126" i="6" s="1"/>
  <c r="IW462" i="6"/>
  <c r="JF462" i="6" s="1"/>
  <c r="IV145" i="6"/>
  <c r="JE145" i="6" s="1"/>
  <c r="IV217" i="6"/>
  <c r="JE217" i="6" s="1"/>
  <c r="IV281" i="6"/>
  <c r="JE281" i="6" s="1"/>
  <c r="IV345" i="6"/>
  <c r="JE345" i="6" s="1"/>
  <c r="IV409" i="6"/>
  <c r="JE409" i="6" s="1"/>
  <c r="IU6" i="6"/>
  <c r="JD6" i="6" s="1"/>
  <c r="IU14" i="6"/>
  <c r="JD14" i="6" s="1"/>
  <c r="IU22" i="6"/>
  <c r="JD22" i="6" s="1"/>
  <c r="IU30" i="6"/>
  <c r="JD30" i="6" s="1"/>
  <c r="IU38" i="6"/>
  <c r="JD38" i="6" s="1"/>
  <c r="IU46" i="6"/>
  <c r="JD46" i="6" s="1"/>
  <c r="IU54" i="6"/>
  <c r="JD54" i="6" s="1"/>
  <c r="IU62" i="6"/>
  <c r="JD62" i="6" s="1"/>
  <c r="IU70" i="6"/>
  <c r="JD70" i="6" s="1"/>
  <c r="IU78" i="6"/>
  <c r="JD78" i="6" s="1"/>
  <c r="IU86" i="6"/>
  <c r="JD86" i="6" s="1"/>
  <c r="IU94" i="6"/>
  <c r="JD94" i="6" s="1"/>
  <c r="IU102" i="6"/>
  <c r="JD102" i="6" s="1"/>
  <c r="IU110" i="6"/>
  <c r="JD110" i="6" s="1"/>
  <c r="IU118" i="6"/>
  <c r="JD118" i="6" s="1"/>
  <c r="IU126" i="6"/>
  <c r="JD126" i="6" s="1"/>
  <c r="IU134" i="6"/>
  <c r="JD134" i="6" s="1"/>
  <c r="IU142" i="6"/>
  <c r="JD142" i="6" s="1"/>
  <c r="IU150" i="6"/>
  <c r="JD150" i="6" s="1"/>
  <c r="IU158" i="6"/>
  <c r="JD158" i="6" s="1"/>
  <c r="IU166" i="6"/>
  <c r="JD166" i="6" s="1"/>
  <c r="IU174" i="6"/>
  <c r="JD174" i="6" s="1"/>
  <c r="IU182" i="6"/>
  <c r="JD182" i="6" s="1"/>
  <c r="IU190" i="6"/>
  <c r="JD190" i="6" s="1"/>
  <c r="IU198" i="6"/>
  <c r="JD198" i="6" s="1"/>
  <c r="IU206" i="6"/>
  <c r="JD206" i="6" s="1"/>
  <c r="IU214" i="6"/>
  <c r="JD214" i="6" s="1"/>
  <c r="IU222" i="6"/>
  <c r="JD222" i="6" s="1"/>
  <c r="IU230" i="6"/>
  <c r="JD230" i="6" s="1"/>
  <c r="IU238" i="6"/>
  <c r="JD238" i="6" s="1"/>
  <c r="IU246" i="6"/>
  <c r="JD246" i="6" s="1"/>
  <c r="IU254" i="6"/>
  <c r="JD254" i="6" s="1"/>
  <c r="IU262" i="6"/>
  <c r="JD262" i="6" s="1"/>
  <c r="IU270" i="6"/>
  <c r="JD270" i="6" s="1"/>
  <c r="IU278" i="6"/>
  <c r="JD278" i="6" s="1"/>
  <c r="IU286" i="6"/>
  <c r="JD286" i="6" s="1"/>
  <c r="IU294" i="6"/>
  <c r="JD294" i="6" s="1"/>
  <c r="IU302" i="6"/>
  <c r="JD302" i="6" s="1"/>
  <c r="IU310" i="6"/>
  <c r="JD310" i="6" s="1"/>
  <c r="IU318" i="6"/>
  <c r="JD318" i="6" s="1"/>
  <c r="IU326" i="6"/>
  <c r="JD326" i="6" s="1"/>
  <c r="IU334" i="6"/>
  <c r="JD334" i="6" s="1"/>
  <c r="IU342" i="6"/>
  <c r="JD342" i="6" s="1"/>
  <c r="IU350" i="6"/>
  <c r="JD350" i="6" s="1"/>
  <c r="IU358" i="6"/>
  <c r="JD358" i="6" s="1"/>
  <c r="IU366" i="6"/>
  <c r="JD366" i="6" s="1"/>
  <c r="IW190" i="6"/>
  <c r="JF190" i="6" s="1"/>
  <c r="IV28" i="6"/>
  <c r="JE28" i="6" s="1"/>
  <c r="IV154" i="6"/>
  <c r="JE154" i="6" s="1"/>
  <c r="IV225" i="6"/>
  <c r="JE225" i="6" s="1"/>
  <c r="IV289" i="6"/>
  <c r="JE289" i="6" s="1"/>
  <c r="IV353" i="6"/>
  <c r="JE353" i="6" s="1"/>
  <c r="IV417" i="6"/>
  <c r="JE417" i="6" s="1"/>
  <c r="IU7" i="6"/>
  <c r="JD7" i="6" s="1"/>
  <c r="IU15" i="6"/>
  <c r="JD15" i="6" s="1"/>
  <c r="IU23" i="6"/>
  <c r="JD23" i="6" s="1"/>
  <c r="IU31" i="6"/>
  <c r="JD31" i="6" s="1"/>
  <c r="IU39" i="6"/>
  <c r="JD39" i="6" s="1"/>
  <c r="IU47" i="6"/>
  <c r="JD47" i="6" s="1"/>
  <c r="IU55" i="6"/>
  <c r="JD55" i="6" s="1"/>
  <c r="IU63" i="6"/>
  <c r="JD63" i="6" s="1"/>
  <c r="IU71" i="6"/>
  <c r="JD71" i="6" s="1"/>
  <c r="IU79" i="6"/>
  <c r="JD79" i="6" s="1"/>
  <c r="IU87" i="6"/>
  <c r="JD87" i="6" s="1"/>
  <c r="IU95" i="6"/>
  <c r="JD95" i="6" s="1"/>
  <c r="IU103" i="6"/>
  <c r="JD103" i="6" s="1"/>
  <c r="IU111" i="6"/>
  <c r="JD111" i="6" s="1"/>
  <c r="IU119" i="6"/>
  <c r="JD119" i="6" s="1"/>
  <c r="IU127" i="6"/>
  <c r="JD127" i="6" s="1"/>
  <c r="IU135" i="6"/>
  <c r="JD135" i="6" s="1"/>
  <c r="IU143" i="6"/>
  <c r="JD143" i="6" s="1"/>
  <c r="IU151" i="6"/>
  <c r="JD151" i="6" s="1"/>
  <c r="IU159" i="6"/>
  <c r="JD159" i="6" s="1"/>
  <c r="IU167" i="6"/>
  <c r="JD167" i="6" s="1"/>
  <c r="IU175" i="6"/>
  <c r="JD175" i="6" s="1"/>
  <c r="IU183" i="6"/>
  <c r="JD183" i="6" s="1"/>
  <c r="IU191" i="6"/>
  <c r="JD191" i="6" s="1"/>
  <c r="IU199" i="6"/>
  <c r="JD199" i="6" s="1"/>
  <c r="IU207" i="6"/>
  <c r="JD207" i="6" s="1"/>
  <c r="IU215" i="6"/>
  <c r="JD215" i="6" s="1"/>
  <c r="IU223" i="6"/>
  <c r="JD223" i="6" s="1"/>
  <c r="IU231" i="6"/>
  <c r="JD231" i="6" s="1"/>
  <c r="IU239" i="6"/>
  <c r="JD239" i="6" s="1"/>
  <c r="IU247" i="6"/>
  <c r="JD247" i="6" s="1"/>
  <c r="IU255" i="6"/>
  <c r="JD255" i="6" s="1"/>
  <c r="IU263" i="6"/>
  <c r="JD263" i="6" s="1"/>
  <c r="IU271" i="6"/>
  <c r="JD271" i="6" s="1"/>
  <c r="IU279" i="6"/>
  <c r="JD279" i="6" s="1"/>
  <c r="IU287" i="6"/>
  <c r="JD287" i="6" s="1"/>
  <c r="IU295" i="6"/>
  <c r="JD295" i="6" s="1"/>
  <c r="IU303" i="6"/>
  <c r="JD303" i="6" s="1"/>
  <c r="IU311" i="6"/>
  <c r="JD311" i="6" s="1"/>
  <c r="IU319" i="6"/>
  <c r="JD319" i="6" s="1"/>
  <c r="IU327" i="6"/>
  <c r="JD327" i="6" s="1"/>
  <c r="IU335" i="6"/>
  <c r="JD335" i="6" s="1"/>
  <c r="IU343" i="6"/>
  <c r="JD343" i="6" s="1"/>
  <c r="IU351" i="6"/>
  <c r="JD351" i="6" s="1"/>
  <c r="IU359" i="6"/>
  <c r="JD359" i="6" s="1"/>
  <c r="IU367" i="6"/>
  <c r="JD367" i="6" s="1"/>
  <c r="IW254" i="6"/>
  <c r="JF254" i="6" s="1"/>
  <c r="IV60" i="6"/>
  <c r="JE60" i="6" s="1"/>
  <c r="IV163" i="6"/>
  <c r="JE163" i="6" s="1"/>
  <c r="IV233" i="6"/>
  <c r="JE233" i="6" s="1"/>
  <c r="IV297" i="6"/>
  <c r="JE297" i="6" s="1"/>
  <c r="IV361" i="6"/>
  <c r="JE361" i="6" s="1"/>
  <c r="IV425" i="6"/>
  <c r="JE425" i="6" s="1"/>
  <c r="IU8" i="6"/>
  <c r="JD8" i="6" s="1"/>
  <c r="IU16" i="6"/>
  <c r="JD16" i="6" s="1"/>
  <c r="IU24" i="6"/>
  <c r="JD24" i="6" s="1"/>
  <c r="IU32" i="6"/>
  <c r="JD32" i="6" s="1"/>
  <c r="IU40" i="6"/>
  <c r="JD40" i="6" s="1"/>
  <c r="IU48" i="6"/>
  <c r="JD48" i="6" s="1"/>
  <c r="IU56" i="6"/>
  <c r="JD56" i="6" s="1"/>
  <c r="IU64" i="6"/>
  <c r="JD64" i="6" s="1"/>
  <c r="IU72" i="6"/>
  <c r="JD72" i="6" s="1"/>
  <c r="IU80" i="6"/>
  <c r="JD80" i="6" s="1"/>
  <c r="IU88" i="6"/>
  <c r="JD88" i="6" s="1"/>
  <c r="IU96" i="6"/>
  <c r="JD96" i="6" s="1"/>
  <c r="IU104" i="6"/>
  <c r="JD104" i="6" s="1"/>
  <c r="IU112" i="6"/>
  <c r="JD112" i="6" s="1"/>
  <c r="IU120" i="6"/>
  <c r="JD120" i="6" s="1"/>
  <c r="IU128" i="6"/>
  <c r="JD128" i="6" s="1"/>
  <c r="IU136" i="6"/>
  <c r="JD136" i="6" s="1"/>
  <c r="IU144" i="6"/>
  <c r="JD144" i="6" s="1"/>
  <c r="IU152" i="6"/>
  <c r="JD152" i="6" s="1"/>
  <c r="IU160" i="6"/>
  <c r="JD160" i="6" s="1"/>
  <c r="IU168" i="6"/>
  <c r="JD168" i="6" s="1"/>
  <c r="IU176" i="6"/>
  <c r="JD176" i="6" s="1"/>
  <c r="IU184" i="6"/>
  <c r="JD184" i="6" s="1"/>
  <c r="IU192" i="6"/>
  <c r="JD192" i="6" s="1"/>
  <c r="IU200" i="6"/>
  <c r="JD200" i="6" s="1"/>
  <c r="IU208" i="6"/>
  <c r="JD208" i="6" s="1"/>
  <c r="IU216" i="6"/>
  <c r="JD216" i="6" s="1"/>
  <c r="IU224" i="6"/>
  <c r="JD224" i="6" s="1"/>
  <c r="IU232" i="6"/>
  <c r="JD232" i="6" s="1"/>
  <c r="IU240" i="6"/>
  <c r="JD240" i="6" s="1"/>
  <c r="IU248" i="6"/>
  <c r="JD248" i="6" s="1"/>
  <c r="IU256" i="6"/>
  <c r="JD256" i="6" s="1"/>
  <c r="IU264" i="6"/>
  <c r="JD264" i="6" s="1"/>
  <c r="IU272" i="6"/>
  <c r="JD272" i="6" s="1"/>
  <c r="IU280" i="6"/>
  <c r="JD280" i="6" s="1"/>
  <c r="IU288" i="6"/>
  <c r="JD288" i="6" s="1"/>
  <c r="IU296" i="6"/>
  <c r="JD296" i="6" s="1"/>
  <c r="IU304" i="6"/>
  <c r="JD304" i="6" s="1"/>
  <c r="IU312" i="6"/>
  <c r="JD312" i="6" s="1"/>
  <c r="IU320" i="6"/>
  <c r="JD320" i="6" s="1"/>
  <c r="IU328" i="6"/>
  <c r="JD328" i="6" s="1"/>
  <c r="IU336" i="6"/>
  <c r="JD336" i="6" s="1"/>
  <c r="IU344" i="6"/>
  <c r="JD344" i="6" s="1"/>
  <c r="IU352" i="6"/>
  <c r="JD352" i="6" s="1"/>
  <c r="IU360" i="6"/>
  <c r="JD360" i="6" s="1"/>
  <c r="IU368" i="6"/>
  <c r="JD368" i="6" s="1"/>
  <c r="IW302" i="6"/>
  <c r="JF302" i="6" s="1"/>
  <c r="IV92" i="6"/>
  <c r="JE92" i="6" s="1"/>
  <c r="IV172" i="6"/>
  <c r="JE172" i="6" s="1"/>
  <c r="IV241" i="6"/>
  <c r="JE241" i="6" s="1"/>
  <c r="IV305" i="6"/>
  <c r="JE305" i="6" s="1"/>
  <c r="IV369" i="6"/>
  <c r="JE369" i="6" s="1"/>
  <c r="IV433" i="6"/>
  <c r="JE433" i="6" s="1"/>
  <c r="IU9" i="6"/>
  <c r="JD9" i="6" s="1"/>
  <c r="IU17" i="6"/>
  <c r="JD17" i="6" s="1"/>
  <c r="IU25" i="6"/>
  <c r="JD25" i="6" s="1"/>
  <c r="IU33" i="6"/>
  <c r="JD33" i="6" s="1"/>
  <c r="IU41" i="6"/>
  <c r="JD41" i="6" s="1"/>
  <c r="IU49" i="6"/>
  <c r="JD49" i="6" s="1"/>
  <c r="IU57" i="6"/>
  <c r="JD57" i="6" s="1"/>
  <c r="IU65" i="6"/>
  <c r="JD65" i="6" s="1"/>
  <c r="IU73" i="6"/>
  <c r="JD73" i="6" s="1"/>
  <c r="IU81" i="6"/>
  <c r="JD81" i="6" s="1"/>
  <c r="IU89" i="6"/>
  <c r="JD89" i="6" s="1"/>
  <c r="IU97" i="6"/>
  <c r="JD97" i="6" s="1"/>
  <c r="IU105" i="6"/>
  <c r="JD105" i="6" s="1"/>
  <c r="IU113" i="6"/>
  <c r="JD113" i="6" s="1"/>
  <c r="IU121" i="6"/>
  <c r="JD121" i="6" s="1"/>
  <c r="IU129" i="6"/>
  <c r="JD129" i="6" s="1"/>
  <c r="IU137" i="6"/>
  <c r="JD137" i="6" s="1"/>
  <c r="IU145" i="6"/>
  <c r="JD145" i="6" s="1"/>
  <c r="IU153" i="6"/>
  <c r="JD153" i="6" s="1"/>
  <c r="IU161" i="6"/>
  <c r="JD161" i="6" s="1"/>
  <c r="IU169" i="6"/>
  <c r="JD169" i="6" s="1"/>
  <c r="IU177" i="6"/>
  <c r="JD177" i="6" s="1"/>
  <c r="IU185" i="6"/>
  <c r="JD185" i="6" s="1"/>
  <c r="IU193" i="6"/>
  <c r="JD193" i="6" s="1"/>
  <c r="IU201" i="6"/>
  <c r="JD201" i="6" s="1"/>
  <c r="IU209" i="6"/>
  <c r="JD209" i="6" s="1"/>
  <c r="IU217" i="6"/>
  <c r="JD217" i="6" s="1"/>
  <c r="IU225" i="6"/>
  <c r="JD225" i="6" s="1"/>
  <c r="IU233" i="6"/>
  <c r="JD233" i="6" s="1"/>
  <c r="IU241" i="6"/>
  <c r="JD241" i="6" s="1"/>
  <c r="IU249" i="6"/>
  <c r="JD249" i="6" s="1"/>
  <c r="IU257" i="6"/>
  <c r="JD257" i="6" s="1"/>
  <c r="IU265" i="6"/>
  <c r="JD265" i="6" s="1"/>
  <c r="IU273" i="6"/>
  <c r="JD273" i="6" s="1"/>
  <c r="IU281" i="6"/>
  <c r="JD281" i="6" s="1"/>
  <c r="IU289" i="6"/>
  <c r="JD289" i="6" s="1"/>
  <c r="IU297" i="6"/>
  <c r="JD297" i="6" s="1"/>
  <c r="IU305" i="6"/>
  <c r="JD305" i="6" s="1"/>
  <c r="IU313" i="6"/>
  <c r="JD313" i="6" s="1"/>
  <c r="IU321" i="6"/>
  <c r="JD321" i="6" s="1"/>
  <c r="IU329" i="6"/>
  <c r="JD329" i="6" s="1"/>
  <c r="IU337" i="6"/>
  <c r="JD337" i="6" s="1"/>
  <c r="IU345" i="6"/>
  <c r="JD345" i="6" s="1"/>
  <c r="IU353" i="6"/>
  <c r="JD353" i="6" s="1"/>
  <c r="IU361" i="6"/>
  <c r="JD361" i="6" s="1"/>
  <c r="IU369" i="6"/>
  <c r="JD369" i="6" s="1"/>
  <c r="IU377" i="6"/>
  <c r="JD377" i="6" s="1"/>
  <c r="IW334" i="6"/>
  <c r="JF334" i="6" s="1"/>
  <c r="IV104" i="6"/>
  <c r="JE104" i="6" s="1"/>
  <c r="IV181" i="6"/>
  <c r="JE181" i="6" s="1"/>
  <c r="IV249" i="6"/>
  <c r="JE249" i="6" s="1"/>
  <c r="IV313" i="6"/>
  <c r="JE313" i="6" s="1"/>
  <c r="IV377" i="6"/>
  <c r="JE377" i="6" s="1"/>
  <c r="IV441" i="6"/>
  <c r="JE441" i="6" s="1"/>
  <c r="IU10" i="6"/>
  <c r="JD10" i="6" s="1"/>
  <c r="IU18" i="6"/>
  <c r="JD18" i="6" s="1"/>
  <c r="IU26" i="6"/>
  <c r="JD26" i="6" s="1"/>
  <c r="IU34" i="6"/>
  <c r="JD34" i="6" s="1"/>
  <c r="IU42" i="6"/>
  <c r="JD42" i="6" s="1"/>
  <c r="IU50" i="6"/>
  <c r="JD50" i="6" s="1"/>
  <c r="IU58" i="6"/>
  <c r="JD58" i="6" s="1"/>
  <c r="IU66" i="6"/>
  <c r="JD66" i="6" s="1"/>
  <c r="IU74" i="6"/>
  <c r="JD74" i="6" s="1"/>
  <c r="IU82" i="6"/>
  <c r="JD82" i="6" s="1"/>
  <c r="IU90" i="6"/>
  <c r="JD90" i="6" s="1"/>
  <c r="IU98" i="6"/>
  <c r="JD98" i="6" s="1"/>
  <c r="IU106" i="6"/>
  <c r="JD106" i="6" s="1"/>
  <c r="IU114" i="6"/>
  <c r="JD114" i="6" s="1"/>
  <c r="IU122" i="6"/>
  <c r="JD122" i="6" s="1"/>
  <c r="IU130" i="6"/>
  <c r="JD130" i="6" s="1"/>
  <c r="IU138" i="6"/>
  <c r="JD138" i="6" s="1"/>
  <c r="IU146" i="6"/>
  <c r="JD146" i="6" s="1"/>
  <c r="IU154" i="6"/>
  <c r="JD154" i="6" s="1"/>
  <c r="IU162" i="6"/>
  <c r="JD162" i="6" s="1"/>
  <c r="IU170" i="6"/>
  <c r="JD170" i="6" s="1"/>
  <c r="IU178" i="6"/>
  <c r="JD178" i="6" s="1"/>
  <c r="IU186" i="6"/>
  <c r="JD186" i="6" s="1"/>
  <c r="IU194" i="6"/>
  <c r="JD194" i="6" s="1"/>
  <c r="IU202" i="6"/>
  <c r="JD202" i="6" s="1"/>
  <c r="IU210" i="6"/>
  <c r="JD210" i="6" s="1"/>
  <c r="IU218" i="6"/>
  <c r="JD218" i="6" s="1"/>
  <c r="IU226" i="6"/>
  <c r="JD226" i="6" s="1"/>
  <c r="IU234" i="6"/>
  <c r="JD234" i="6" s="1"/>
  <c r="IU242" i="6"/>
  <c r="JD242" i="6" s="1"/>
  <c r="IU250" i="6"/>
  <c r="JD250" i="6" s="1"/>
  <c r="IU258" i="6"/>
  <c r="JD258" i="6" s="1"/>
  <c r="IU266" i="6"/>
  <c r="JD266" i="6" s="1"/>
  <c r="IU274" i="6"/>
  <c r="JD274" i="6" s="1"/>
  <c r="IU282" i="6"/>
  <c r="JD282" i="6" s="1"/>
  <c r="IU290" i="6"/>
  <c r="JD290" i="6" s="1"/>
  <c r="IU298" i="6"/>
  <c r="JD298" i="6" s="1"/>
  <c r="IU306" i="6"/>
  <c r="JD306" i="6" s="1"/>
  <c r="IU314" i="6"/>
  <c r="JD314" i="6" s="1"/>
  <c r="IU322" i="6"/>
  <c r="JD322" i="6" s="1"/>
  <c r="IU330" i="6"/>
  <c r="JD330" i="6" s="1"/>
  <c r="IU338" i="6"/>
  <c r="JD338" i="6" s="1"/>
  <c r="IU346" i="6"/>
  <c r="JD346" i="6" s="1"/>
  <c r="IU354" i="6"/>
  <c r="JD354" i="6" s="1"/>
  <c r="IU362" i="6"/>
  <c r="JD362" i="6" s="1"/>
  <c r="IU370" i="6"/>
  <c r="JD370" i="6" s="1"/>
  <c r="IU378" i="6"/>
  <c r="JD378" i="6" s="1"/>
  <c r="IW366" i="6"/>
  <c r="JF366" i="6" s="1"/>
  <c r="IV114" i="6"/>
  <c r="JE114" i="6" s="1"/>
  <c r="IV191" i="6"/>
  <c r="JE191" i="6" s="1"/>
  <c r="IV257" i="6"/>
  <c r="JE257" i="6" s="1"/>
  <c r="IV321" i="6"/>
  <c r="JE321" i="6" s="1"/>
  <c r="IV385" i="6"/>
  <c r="JE385" i="6" s="1"/>
  <c r="IV449" i="6"/>
  <c r="JE449" i="6" s="1"/>
  <c r="IU11" i="6"/>
  <c r="JD11" i="6" s="1"/>
  <c r="IU19" i="6"/>
  <c r="JD19" i="6" s="1"/>
  <c r="IU27" i="6"/>
  <c r="JD27" i="6" s="1"/>
  <c r="IU35" i="6"/>
  <c r="JD35" i="6" s="1"/>
  <c r="IU43" i="6"/>
  <c r="JD43" i="6" s="1"/>
  <c r="IU51" i="6"/>
  <c r="JD51" i="6" s="1"/>
  <c r="IU59" i="6"/>
  <c r="JD59" i="6" s="1"/>
  <c r="IU67" i="6"/>
  <c r="JD67" i="6" s="1"/>
  <c r="IU75" i="6"/>
  <c r="JD75" i="6" s="1"/>
  <c r="IU83" i="6"/>
  <c r="JD83" i="6" s="1"/>
  <c r="IU91" i="6"/>
  <c r="JD91" i="6" s="1"/>
  <c r="IU99" i="6"/>
  <c r="JD99" i="6" s="1"/>
  <c r="IU107" i="6"/>
  <c r="JD107" i="6" s="1"/>
  <c r="IU115" i="6"/>
  <c r="JD115" i="6" s="1"/>
  <c r="IU123" i="6"/>
  <c r="JD123" i="6" s="1"/>
  <c r="IU131" i="6"/>
  <c r="JD131" i="6" s="1"/>
  <c r="IU139" i="6"/>
  <c r="JD139" i="6" s="1"/>
  <c r="IU147" i="6"/>
  <c r="JD147" i="6" s="1"/>
  <c r="IU155" i="6"/>
  <c r="JD155" i="6" s="1"/>
  <c r="IU163" i="6"/>
  <c r="JD163" i="6" s="1"/>
  <c r="IU171" i="6"/>
  <c r="JD171" i="6" s="1"/>
  <c r="IU179" i="6"/>
  <c r="JD179" i="6" s="1"/>
  <c r="IU187" i="6"/>
  <c r="JD187" i="6" s="1"/>
  <c r="IU195" i="6"/>
  <c r="JD195" i="6" s="1"/>
  <c r="IU203" i="6"/>
  <c r="JD203" i="6" s="1"/>
  <c r="IU211" i="6"/>
  <c r="JD211" i="6" s="1"/>
  <c r="IU219" i="6"/>
  <c r="JD219" i="6" s="1"/>
  <c r="IU227" i="6"/>
  <c r="JD227" i="6" s="1"/>
  <c r="IU235" i="6"/>
  <c r="JD235" i="6" s="1"/>
  <c r="IU243" i="6"/>
  <c r="JD243" i="6" s="1"/>
  <c r="IU251" i="6"/>
  <c r="JD251" i="6" s="1"/>
  <c r="IU259" i="6"/>
  <c r="JD259" i="6" s="1"/>
  <c r="IU267" i="6"/>
  <c r="JD267" i="6" s="1"/>
  <c r="IU275" i="6"/>
  <c r="JD275" i="6" s="1"/>
  <c r="IU283" i="6"/>
  <c r="JD283" i="6" s="1"/>
  <c r="IU291" i="6"/>
  <c r="JD291" i="6" s="1"/>
  <c r="IU299" i="6"/>
  <c r="JD299" i="6" s="1"/>
  <c r="IU307" i="6"/>
  <c r="JD307" i="6" s="1"/>
  <c r="IU315" i="6"/>
  <c r="JD315" i="6" s="1"/>
  <c r="IU323" i="6"/>
  <c r="JD323" i="6" s="1"/>
  <c r="IU331" i="6"/>
  <c r="JD331" i="6" s="1"/>
  <c r="IU339" i="6"/>
  <c r="JD339" i="6" s="1"/>
  <c r="IU347" i="6"/>
  <c r="JD347" i="6" s="1"/>
  <c r="IU355" i="6"/>
  <c r="JD355" i="6" s="1"/>
  <c r="IU363" i="6"/>
  <c r="JD363" i="6" s="1"/>
  <c r="IU371" i="6"/>
  <c r="JD371" i="6" s="1"/>
  <c r="IW398" i="6"/>
  <c r="JF398" i="6" s="1"/>
  <c r="IV125" i="6"/>
  <c r="JE125" i="6" s="1"/>
  <c r="IV200" i="6"/>
  <c r="JE200" i="6" s="1"/>
  <c r="IV265" i="6"/>
  <c r="JE265" i="6" s="1"/>
  <c r="IV329" i="6"/>
  <c r="JE329" i="6" s="1"/>
  <c r="IV393" i="6"/>
  <c r="JE393" i="6" s="1"/>
  <c r="IV457" i="6"/>
  <c r="JE457" i="6" s="1"/>
  <c r="IU12" i="6"/>
  <c r="JD12" i="6" s="1"/>
  <c r="IU20" i="6"/>
  <c r="JD20" i="6" s="1"/>
  <c r="IU28" i="6"/>
  <c r="JD28" i="6" s="1"/>
  <c r="IU36" i="6"/>
  <c r="JD36" i="6" s="1"/>
  <c r="IU44" i="6"/>
  <c r="JD44" i="6" s="1"/>
  <c r="IU52" i="6"/>
  <c r="JD52" i="6" s="1"/>
  <c r="IU60" i="6"/>
  <c r="JD60" i="6" s="1"/>
  <c r="IU68" i="6"/>
  <c r="JD68" i="6" s="1"/>
  <c r="IU76" i="6"/>
  <c r="JD76" i="6" s="1"/>
  <c r="IU84" i="6"/>
  <c r="JD84" i="6" s="1"/>
  <c r="IU92" i="6"/>
  <c r="JD92" i="6" s="1"/>
  <c r="IU100" i="6"/>
  <c r="JD100" i="6" s="1"/>
  <c r="IU108" i="6"/>
  <c r="JD108" i="6" s="1"/>
  <c r="IU116" i="6"/>
  <c r="JD116" i="6" s="1"/>
  <c r="IU124" i="6"/>
  <c r="JD124" i="6" s="1"/>
  <c r="IU132" i="6"/>
  <c r="JD132" i="6" s="1"/>
  <c r="IU140" i="6"/>
  <c r="JD140" i="6" s="1"/>
  <c r="IU148" i="6"/>
  <c r="JD148" i="6" s="1"/>
  <c r="IU156" i="6"/>
  <c r="JD156" i="6" s="1"/>
  <c r="IU164" i="6"/>
  <c r="JD164" i="6" s="1"/>
  <c r="IU172" i="6"/>
  <c r="JD172" i="6" s="1"/>
  <c r="IU180" i="6"/>
  <c r="JD180" i="6" s="1"/>
  <c r="IU188" i="6"/>
  <c r="JD188" i="6" s="1"/>
  <c r="IU196" i="6"/>
  <c r="JD196" i="6" s="1"/>
  <c r="IU204" i="6"/>
  <c r="JD204" i="6" s="1"/>
  <c r="IU212" i="6"/>
  <c r="JD212" i="6" s="1"/>
  <c r="IU220" i="6"/>
  <c r="JD220" i="6" s="1"/>
  <c r="IU228" i="6"/>
  <c r="JD228" i="6" s="1"/>
  <c r="IU236" i="6"/>
  <c r="JD236" i="6" s="1"/>
  <c r="IU244" i="6"/>
  <c r="JD244" i="6" s="1"/>
  <c r="IU252" i="6"/>
  <c r="JD252" i="6" s="1"/>
  <c r="IU260" i="6"/>
  <c r="JD260" i="6" s="1"/>
  <c r="IU268" i="6"/>
  <c r="JD268" i="6" s="1"/>
  <c r="IU276" i="6"/>
  <c r="JD276" i="6" s="1"/>
  <c r="IU284" i="6"/>
  <c r="JD284" i="6" s="1"/>
  <c r="IU292" i="6"/>
  <c r="JD292" i="6" s="1"/>
  <c r="IU300" i="6"/>
  <c r="JD300" i="6" s="1"/>
  <c r="IU308" i="6"/>
  <c r="JD308" i="6" s="1"/>
  <c r="IU316" i="6"/>
  <c r="JD316" i="6" s="1"/>
  <c r="IU324" i="6"/>
  <c r="JD324" i="6" s="1"/>
  <c r="IU332" i="6"/>
  <c r="JD332" i="6" s="1"/>
  <c r="IU340" i="6"/>
  <c r="JD340" i="6" s="1"/>
  <c r="IU348" i="6"/>
  <c r="JD348" i="6" s="1"/>
  <c r="IU356" i="6"/>
  <c r="JD356" i="6" s="1"/>
  <c r="IU364" i="6"/>
  <c r="JD364" i="6" s="1"/>
  <c r="IU372" i="6"/>
  <c r="JD372" i="6" s="1"/>
  <c r="IU380" i="6"/>
  <c r="JD380" i="6" s="1"/>
  <c r="IW62" i="6"/>
  <c r="JF62" i="6" s="1"/>
  <c r="IW430" i="6"/>
  <c r="JF430" i="6" s="1"/>
  <c r="IV136" i="6"/>
  <c r="JE136" i="6" s="1"/>
  <c r="IV209" i="6"/>
  <c r="JE209" i="6" s="1"/>
  <c r="IV273" i="6"/>
  <c r="JE273" i="6" s="1"/>
  <c r="IV337" i="6"/>
  <c r="JE337" i="6" s="1"/>
  <c r="IV401" i="6"/>
  <c r="JE401" i="6" s="1"/>
  <c r="IV465" i="6"/>
  <c r="JE465" i="6" s="1"/>
  <c r="IW5" i="6"/>
  <c r="JF5" i="6" s="1"/>
  <c r="IU13" i="6"/>
  <c r="JD13" i="6" s="1"/>
  <c r="IU21" i="6"/>
  <c r="JD21" i="6" s="1"/>
  <c r="IU29" i="6"/>
  <c r="JD29" i="6" s="1"/>
  <c r="IU37" i="6"/>
  <c r="JD37" i="6" s="1"/>
  <c r="IU45" i="6"/>
  <c r="JD45" i="6" s="1"/>
  <c r="IU53" i="6"/>
  <c r="JD53" i="6" s="1"/>
  <c r="IU61" i="6"/>
  <c r="JD61" i="6" s="1"/>
  <c r="IU69" i="6"/>
  <c r="JD69" i="6" s="1"/>
  <c r="IU77" i="6"/>
  <c r="JD77" i="6" s="1"/>
  <c r="IU85" i="6"/>
  <c r="JD85" i="6" s="1"/>
  <c r="IU93" i="6"/>
  <c r="JD93" i="6" s="1"/>
  <c r="IU101" i="6"/>
  <c r="JD101" i="6" s="1"/>
  <c r="IU109" i="6"/>
  <c r="JD109" i="6" s="1"/>
  <c r="IU117" i="6"/>
  <c r="JD117" i="6" s="1"/>
  <c r="IU125" i="6"/>
  <c r="JD125" i="6" s="1"/>
  <c r="IU133" i="6"/>
  <c r="JD133" i="6" s="1"/>
  <c r="IU141" i="6"/>
  <c r="JD141" i="6" s="1"/>
  <c r="IU149" i="6"/>
  <c r="JD149" i="6" s="1"/>
  <c r="IU157" i="6"/>
  <c r="JD157" i="6" s="1"/>
  <c r="IU165" i="6"/>
  <c r="JD165" i="6" s="1"/>
  <c r="IU173" i="6"/>
  <c r="JD173" i="6" s="1"/>
  <c r="IU181" i="6"/>
  <c r="JD181" i="6" s="1"/>
  <c r="IU189" i="6"/>
  <c r="JD189" i="6" s="1"/>
  <c r="IU197" i="6"/>
  <c r="JD197" i="6" s="1"/>
  <c r="IU205" i="6"/>
  <c r="JD205" i="6" s="1"/>
  <c r="IU213" i="6"/>
  <c r="JD213" i="6" s="1"/>
  <c r="IU221" i="6"/>
  <c r="JD221" i="6" s="1"/>
  <c r="IU229" i="6"/>
  <c r="JD229" i="6" s="1"/>
  <c r="IU237" i="6"/>
  <c r="JD237" i="6" s="1"/>
  <c r="IU245" i="6"/>
  <c r="JD245" i="6" s="1"/>
  <c r="IU253" i="6"/>
  <c r="JD253" i="6" s="1"/>
  <c r="IU261" i="6"/>
  <c r="JD261" i="6" s="1"/>
  <c r="IU269" i="6"/>
  <c r="JD269" i="6" s="1"/>
  <c r="IU277" i="6"/>
  <c r="JD277" i="6" s="1"/>
  <c r="IU285" i="6"/>
  <c r="JD285" i="6" s="1"/>
  <c r="IU293" i="6"/>
  <c r="JD293" i="6" s="1"/>
  <c r="IU301" i="6"/>
  <c r="JD301" i="6" s="1"/>
  <c r="IU309" i="6"/>
  <c r="JD309" i="6" s="1"/>
  <c r="IU317" i="6"/>
  <c r="JD317" i="6" s="1"/>
  <c r="IU325" i="6"/>
  <c r="JD325" i="6" s="1"/>
  <c r="IU333" i="6"/>
  <c r="JD333" i="6" s="1"/>
  <c r="IU341" i="6"/>
  <c r="JD341" i="6" s="1"/>
  <c r="IU349" i="6"/>
  <c r="JD349" i="6" s="1"/>
  <c r="IU357" i="6"/>
  <c r="JD357" i="6" s="1"/>
  <c r="IU365" i="6"/>
  <c r="JD365" i="6" s="1"/>
  <c r="IU373" i="6"/>
  <c r="JD373" i="6" s="1"/>
  <c r="IT464" i="6"/>
  <c r="JC464" i="6" s="1"/>
  <c r="IT456" i="6"/>
  <c r="JC456" i="6" s="1"/>
  <c r="IT448" i="6"/>
  <c r="JC448" i="6" s="1"/>
  <c r="IT440" i="6"/>
  <c r="JC440" i="6" s="1"/>
  <c r="IT432" i="6"/>
  <c r="JC432" i="6" s="1"/>
  <c r="IT424" i="6"/>
  <c r="JC424" i="6" s="1"/>
  <c r="IT416" i="6"/>
  <c r="JC416" i="6" s="1"/>
  <c r="IT408" i="6"/>
  <c r="JC408" i="6" s="1"/>
  <c r="IT400" i="6"/>
  <c r="JC400" i="6" s="1"/>
  <c r="IT392" i="6"/>
  <c r="JC392" i="6" s="1"/>
  <c r="IT384" i="6"/>
  <c r="JC384" i="6" s="1"/>
  <c r="IT376" i="6"/>
  <c r="JC376" i="6" s="1"/>
  <c r="IT368" i="6"/>
  <c r="JC368" i="6" s="1"/>
  <c r="IT360" i="6"/>
  <c r="JC360" i="6" s="1"/>
  <c r="IT352" i="6"/>
  <c r="JC352" i="6" s="1"/>
  <c r="IT344" i="6"/>
  <c r="JC344" i="6" s="1"/>
  <c r="IT336" i="6"/>
  <c r="JC336" i="6" s="1"/>
  <c r="IT328" i="6"/>
  <c r="JC328" i="6" s="1"/>
  <c r="IT320" i="6"/>
  <c r="JC320" i="6" s="1"/>
  <c r="IT312" i="6"/>
  <c r="JC312" i="6" s="1"/>
  <c r="IT304" i="6"/>
  <c r="JC304" i="6" s="1"/>
  <c r="IT296" i="6"/>
  <c r="JC296" i="6" s="1"/>
  <c r="IT288" i="6"/>
  <c r="JC288" i="6" s="1"/>
  <c r="IT280" i="6"/>
  <c r="JC280" i="6" s="1"/>
  <c r="IT272" i="6"/>
  <c r="JC272" i="6" s="1"/>
  <c r="IT264" i="6"/>
  <c r="JC264" i="6" s="1"/>
  <c r="IT256" i="6"/>
  <c r="JC256" i="6" s="1"/>
  <c r="IT248" i="6"/>
  <c r="JC248" i="6" s="1"/>
  <c r="IT240" i="6"/>
  <c r="JC240" i="6" s="1"/>
  <c r="IT232" i="6"/>
  <c r="JC232" i="6" s="1"/>
  <c r="IT224" i="6"/>
  <c r="JC224" i="6" s="1"/>
  <c r="IT216" i="6"/>
  <c r="JC216" i="6" s="1"/>
  <c r="IT208" i="6"/>
  <c r="JC208" i="6" s="1"/>
  <c r="IT200" i="6"/>
  <c r="JC200" i="6" s="1"/>
  <c r="IT192" i="6"/>
  <c r="JC192" i="6" s="1"/>
  <c r="IT184" i="6"/>
  <c r="JC184" i="6" s="1"/>
  <c r="IT176" i="6"/>
  <c r="JC176" i="6" s="1"/>
  <c r="IT168" i="6"/>
  <c r="JC168" i="6" s="1"/>
  <c r="IT160" i="6"/>
  <c r="JC160" i="6" s="1"/>
  <c r="IT152" i="6"/>
  <c r="JC152" i="6" s="1"/>
  <c r="IT144" i="6"/>
  <c r="JC144" i="6" s="1"/>
  <c r="IT136" i="6"/>
  <c r="JC136" i="6" s="1"/>
  <c r="IT128" i="6"/>
  <c r="JC128" i="6" s="1"/>
  <c r="IT120" i="6"/>
  <c r="JC120" i="6" s="1"/>
  <c r="IT112" i="6"/>
  <c r="JC112" i="6" s="1"/>
  <c r="IT104" i="6"/>
  <c r="JC104" i="6" s="1"/>
  <c r="IT96" i="6"/>
  <c r="JC96" i="6" s="1"/>
  <c r="IT88" i="6"/>
  <c r="JC88" i="6" s="1"/>
  <c r="IT80" i="6"/>
  <c r="JC80" i="6" s="1"/>
  <c r="IT72" i="6"/>
  <c r="JC72" i="6" s="1"/>
  <c r="IT64" i="6"/>
  <c r="JC64" i="6" s="1"/>
  <c r="IT56" i="6"/>
  <c r="JC56" i="6" s="1"/>
  <c r="IT48" i="6"/>
  <c r="JC48" i="6" s="1"/>
  <c r="IT40" i="6"/>
  <c r="JC40" i="6" s="1"/>
  <c r="IT32" i="6"/>
  <c r="JC32" i="6" s="1"/>
  <c r="IT24" i="6"/>
  <c r="JC24" i="6" s="1"/>
  <c r="IT16" i="6"/>
  <c r="JC16" i="6" s="1"/>
  <c r="IT8" i="6"/>
  <c r="JC8" i="6" s="1"/>
  <c r="IU467" i="6"/>
  <c r="JD467" i="6" s="1"/>
  <c r="IU459" i="6"/>
  <c r="JD459" i="6" s="1"/>
  <c r="IU451" i="6"/>
  <c r="JD451" i="6" s="1"/>
  <c r="IU443" i="6"/>
  <c r="JD443" i="6" s="1"/>
  <c r="IU435" i="6"/>
  <c r="JD435" i="6" s="1"/>
  <c r="IU427" i="6"/>
  <c r="JD427" i="6" s="1"/>
  <c r="IU419" i="6"/>
  <c r="JD419" i="6" s="1"/>
  <c r="IU411" i="6"/>
  <c r="JD411" i="6" s="1"/>
  <c r="IU403" i="6"/>
  <c r="JD403" i="6" s="1"/>
  <c r="IU395" i="6"/>
  <c r="JD395" i="6" s="1"/>
  <c r="IU387" i="6"/>
  <c r="JD387" i="6" s="1"/>
  <c r="IU376" i="6"/>
  <c r="JD376" i="6" s="1"/>
  <c r="IT471" i="6"/>
  <c r="JC471" i="6" s="1"/>
  <c r="IT463" i="6"/>
  <c r="JC463" i="6" s="1"/>
  <c r="IT455" i="6"/>
  <c r="JC455" i="6" s="1"/>
  <c r="IT447" i="6"/>
  <c r="JC447" i="6" s="1"/>
  <c r="IT439" i="6"/>
  <c r="JC439" i="6" s="1"/>
  <c r="IT431" i="6"/>
  <c r="JC431" i="6" s="1"/>
  <c r="IT423" i="6"/>
  <c r="JC423" i="6" s="1"/>
  <c r="IT415" i="6"/>
  <c r="JC415" i="6" s="1"/>
  <c r="IT407" i="6"/>
  <c r="JC407" i="6" s="1"/>
  <c r="IT399" i="6"/>
  <c r="JC399" i="6" s="1"/>
  <c r="IT391" i="6"/>
  <c r="JC391" i="6" s="1"/>
  <c r="IT383" i="6"/>
  <c r="JC383" i="6" s="1"/>
  <c r="IT375" i="6"/>
  <c r="JC375" i="6" s="1"/>
  <c r="IT367" i="6"/>
  <c r="JC367" i="6" s="1"/>
  <c r="IT359" i="6"/>
  <c r="JC359" i="6" s="1"/>
  <c r="IT351" i="6"/>
  <c r="JC351" i="6" s="1"/>
  <c r="IT343" i="6"/>
  <c r="JC343" i="6" s="1"/>
  <c r="IT335" i="6"/>
  <c r="JC335" i="6" s="1"/>
  <c r="IT327" i="6"/>
  <c r="JC327" i="6" s="1"/>
  <c r="IT319" i="6"/>
  <c r="JC319" i="6" s="1"/>
  <c r="IT311" i="6"/>
  <c r="JC311" i="6" s="1"/>
  <c r="IT303" i="6"/>
  <c r="JC303" i="6" s="1"/>
  <c r="IT295" i="6"/>
  <c r="JC295" i="6" s="1"/>
  <c r="IT287" i="6"/>
  <c r="JC287" i="6" s="1"/>
  <c r="IT279" i="6"/>
  <c r="JC279" i="6" s="1"/>
  <c r="IT271" i="6"/>
  <c r="JC271" i="6" s="1"/>
  <c r="IT263" i="6"/>
  <c r="JC263" i="6" s="1"/>
  <c r="IT255" i="6"/>
  <c r="JC255" i="6" s="1"/>
  <c r="IT247" i="6"/>
  <c r="JC247" i="6" s="1"/>
  <c r="IT239" i="6"/>
  <c r="JC239" i="6" s="1"/>
  <c r="IT231" i="6"/>
  <c r="JC231" i="6" s="1"/>
  <c r="IT223" i="6"/>
  <c r="JC223" i="6" s="1"/>
  <c r="IT215" i="6"/>
  <c r="JC215" i="6" s="1"/>
  <c r="IT207" i="6"/>
  <c r="JC207" i="6" s="1"/>
  <c r="IT199" i="6"/>
  <c r="JC199" i="6" s="1"/>
  <c r="IT191" i="6"/>
  <c r="JC191" i="6" s="1"/>
  <c r="IT183" i="6"/>
  <c r="JC183" i="6" s="1"/>
  <c r="IT175" i="6"/>
  <c r="JC175" i="6" s="1"/>
  <c r="IT167" i="6"/>
  <c r="JC167" i="6" s="1"/>
  <c r="IT159" i="6"/>
  <c r="JC159" i="6" s="1"/>
  <c r="IT151" i="6"/>
  <c r="JC151" i="6" s="1"/>
  <c r="IT143" i="6"/>
  <c r="JC143" i="6" s="1"/>
  <c r="IT135" i="6"/>
  <c r="JC135" i="6" s="1"/>
  <c r="IT127" i="6"/>
  <c r="JC127" i="6" s="1"/>
  <c r="IT119" i="6"/>
  <c r="JC119" i="6" s="1"/>
  <c r="IT111" i="6"/>
  <c r="JC111" i="6" s="1"/>
  <c r="IT103" i="6"/>
  <c r="JC103" i="6" s="1"/>
  <c r="IT95" i="6"/>
  <c r="JC95" i="6" s="1"/>
  <c r="IT87" i="6"/>
  <c r="JC87" i="6" s="1"/>
  <c r="IT79" i="6"/>
  <c r="JC79" i="6" s="1"/>
  <c r="IT71" i="6"/>
  <c r="JC71" i="6" s="1"/>
  <c r="IT63" i="6"/>
  <c r="JC63" i="6" s="1"/>
  <c r="IT55" i="6"/>
  <c r="JC55" i="6" s="1"/>
  <c r="IT47" i="6"/>
  <c r="JC47" i="6" s="1"/>
  <c r="IT39" i="6"/>
  <c r="JC39" i="6" s="1"/>
  <c r="IT31" i="6"/>
  <c r="JC31" i="6" s="1"/>
  <c r="IT23" i="6"/>
  <c r="JC23" i="6" s="1"/>
  <c r="IT15" i="6"/>
  <c r="JC15" i="6" s="1"/>
  <c r="IT7" i="6"/>
  <c r="JC7" i="6" s="1"/>
  <c r="IU466" i="6"/>
  <c r="JD466" i="6" s="1"/>
  <c r="IU458" i="6"/>
  <c r="JD458" i="6" s="1"/>
  <c r="IU450" i="6"/>
  <c r="JD450" i="6" s="1"/>
  <c r="IU442" i="6"/>
  <c r="JD442" i="6" s="1"/>
  <c r="IU434" i="6"/>
  <c r="JD434" i="6" s="1"/>
  <c r="IU426" i="6"/>
  <c r="JD426" i="6" s="1"/>
  <c r="IU418" i="6"/>
  <c r="JD418" i="6" s="1"/>
  <c r="IU410" i="6"/>
  <c r="JD410" i="6" s="1"/>
  <c r="IU402" i="6"/>
  <c r="JD402" i="6" s="1"/>
  <c r="IU394" i="6"/>
  <c r="JD394" i="6" s="1"/>
  <c r="IU386" i="6"/>
  <c r="JD386" i="6" s="1"/>
  <c r="IU375" i="6"/>
  <c r="JD375" i="6" s="1"/>
  <c r="IT470" i="6"/>
  <c r="JC470" i="6" s="1"/>
  <c r="IT462" i="6"/>
  <c r="JC462" i="6" s="1"/>
  <c r="IT454" i="6"/>
  <c r="JC454" i="6" s="1"/>
  <c r="IT446" i="6"/>
  <c r="JC446" i="6" s="1"/>
  <c r="IT438" i="6"/>
  <c r="JC438" i="6" s="1"/>
  <c r="IT430" i="6"/>
  <c r="JC430" i="6" s="1"/>
  <c r="IT422" i="6"/>
  <c r="JC422" i="6" s="1"/>
  <c r="IT414" i="6"/>
  <c r="JC414" i="6" s="1"/>
  <c r="IT406" i="6"/>
  <c r="JC406" i="6" s="1"/>
  <c r="IT398" i="6"/>
  <c r="JC398" i="6" s="1"/>
  <c r="IT390" i="6"/>
  <c r="JC390" i="6" s="1"/>
  <c r="IT382" i="6"/>
  <c r="JC382" i="6" s="1"/>
  <c r="IT374" i="6"/>
  <c r="JC374" i="6" s="1"/>
  <c r="IT366" i="6"/>
  <c r="JC366" i="6" s="1"/>
  <c r="IT358" i="6"/>
  <c r="JC358" i="6" s="1"/>
  <c r="IT350" i="6"/>
  <c r="JC350" i="6" s="1"/>
  <c r="IT342" i="6"/>
  <c r="JC342" i="6" s="1"/>
  <c r="IT334" i="6"/>
  <c r="JC334" i="6" s="1"/>
  <c r="IT326" i="6"/>
  <c r="JC326" i="6" s="1"/>
  <c r="IT318" i="6"/>
  <c r="JC318" i="6" s="1"/>
  <c r="IT310" i="6"/>
  <c r="JC310" i="6" s="1"/>
  <c r="IT302" i="6"/>
  <c r="JC302" i="6" s="1"/>
  <c r="IT294" i="6"/>
  <c r="JC294" i="6" s="1"/>
  <c r="IT286" i="6"/>
  <c r="JC286" i="6" s="1"/>
  <c r="IT278" i="6"/>
  <c r="JC278" i="6" s="1"/>
  <c r="IT270" i="6"/>
  <c r="JC270" i="6" s="1"/>
  <c r="IT262" i="6"/>
  <c r="JC262" i="6" s="1"/>
  <c r="IT254" i="6"/>
  <c r="JC254" i="6" s="1"/>
  <c r="IT246" i="6"/>
  <c r="JC246" i="6" s="1"/>
  <c r="IT238" i="6"/>
  <c r="JC238" i="6" s="1"/>
  <c r="IT230" i="6"/>
  <c r="JC230" i="6" s="1"/>
  <c r="IT222" i="6"/>
  <c r="JC222" i="6" s="1"/>
  <c r="IT214" i="6"/>
  <c r="JC214" i="6" s="1"/>
  <c r="IT206" i="6"/>
  <c r="JC206" i="6" s="1"/>
  <c r="IT198" i="6"/>
  <c r="JC198" i="6" s="1"/>
  <c r="IT190" i="6"/>
  <c r="JC190" i="6" s="1"/>
  <c r="IT182" i="6"/>
  <c r="JC182" i="6" s="1"/>
  <c r="IT174" i="6"/>
  <c r="JC174" i="6" s="1"/>
  <c r="IT166" i="6"/>
  <c r="JC166" i="6" s="1"/>
  <c r="IT158" i="6"/>
  <c r="JC158" i="6" s="1"/>
  <c r="IT150" i="6"/>
  <c r="JC150" i="6" s="1"/>
  <c r="IT142" i="6"/>
  <c r="JC142" i="6" s="1"/>
  <c r="IT134" i="6"/>
  <c r="JC134" i="6" s="1"/>
  <c r="IT126" i="6"/>
  <c r="JC126" i="6" s="1"/>
  <c r="IT118" i="6"/>
  <c r="JC118" i="6" s="1"/>
  <c r="IT110" i="6"/>
  <c r="JC110" i="6" s="1"/>
  <c r="IT102" i="6"/>
  <c r="JC102" i="6" s="1"/>
  <c r="IT94" i="6"/>
  <c r="JC94" i="6" s="1"/>
  <c r="IT86" i="6"/>
  <c r="JC86" i="6" s="1"/>
  <c r="IT78" i="6"/>
  <c r="JC78" i="6" s="1"/>
  <c r="IT70" i="6"/>
  <c r="JC70" i="6" s="1"/>
  <c r="IT62" i="6"/>
  <c r="JC62" i="6" s="1"/>
  <c r="IT54" i="6"/>
  <c r="JC54" i="6" s="1"/>
  <c r="IT46" i="6"/>
  <c r="JC46" i="6" s="1"/>
  <c r="IT38" i="6"/>
  <c r="JC38" i="6" s="1"/>
  <c r="IT30" i="6"/>
  <c r="JC30" i="6" s="1"/>
  <c r="IT22" i="6"/>
  <c r="JC22" i="6" s="1"/>
  <c r="IT14" i="6"/>
  <c r="JC14" i="6" s="1"/>
  <c r="IT6" i="6"/>
  <c r="JC6" i="6" s="1"/>
  <c r="IU465" i="6"/>
  <c r="JD465" i="6" s="1"/>
  <c r="IU457" i="6"/>
  <c r="JD457" i="6" s="1"/>
  <c r="IU449" i="6"/>
  <c r="JD449" i="6" s="1"/>
  <c r="IU441" i="6"/>
  <c r="JD441" i="6" s="1"/>
  <c r="IU433" i="6"/>
  <c r="JD433" i="6" s="1"/>
  <c r="IU425" i="6"/>
  <c r="JD425" i="6" s="1"/>
  <c r="IU417" i="6"/>
  <c r="JD417" i="6" s="1"/>
  <c r="IU409" i="6"/>
  <c r="JD409" i="6" s="1"/>
  <c r="IU401" i="6"/>
  <c r="JD401" i="6" s="1"/>
  <c r="IU393" i="6"/>
  <c r="JD393" i="6" s="1"/>
  <c r="IU385" i="6"/>
  <c r="JD385" i="6" s="1"/>
  <c r="IU374" i="6"/>
  <c r="JD374" i="6" s="1"/>
  <c r="IT469" i="6"/>
  <c r="JC469" i="6" s="1"/>
  <c r="IT461" i="6"/>
  <c r="JC461" i="6" s="1"/>
  <c r="IT453" i="6"/>
  <c r="JC453" i="6" s="1"/>
  <c r="IT445" i="6"/>
  <c r="JC445" i="6" s="1"/>
  <c r="IT437" i="6"/>
  <c r="JC437" i="6" s="1"/>
  <c r="IT429" i="6"/>
  <c r="JC429" i="6" s="1"/>
  <c r="IT421" i="6"/>
  <c r="JC421" i="6" s="1"/>
  <c r="IT413" i="6"/>
  <c r="JC413" i="6" s="1"/>
  <c r="IT405" i="6"/>
  <c r="JC405" i="6" s="1"/>
  <c r="IT397" i="6"/>
  <c r="JC397" i="6" s="1"/>
  <c r="IT389" i="6"/>
  <c r="JC389" i="6" s="1"/>
  <c r="IT381" i="6"/>
  <c r="JC381" i="6" s="1"/>
  <c r="IT373" i="6"/>
  <c r="JC373" i="6" s="1"/>
  <c r="IT365" i="6"/>
  <c r="JC365" i="6" s="1"/>
  <c r="IT357" i="6"/>
  <c r="JC357" i="6" s="1"/>
  <c r="IT349" i="6"/>
  <c r="JC349" i="6" s="1"/>
  <c r="IT341" i="6"/>
  <c r="JC341" i="6" s="1"/>
  <c r="IT333" i="6"/>
  <c r="JC333" i="6" s="1"/>
  <c r="IT325" i="6"/>
  <c r="JC325" i="6" s="1"/>
  <c r="IT317" i="6"/>
  <c r="JC317" i="6" s="1"/>
  <c r="IT309" i="6"/>
  <c r="JC309" i="6" s="1"/>
  <c r="IT301" i="6"/>
  <c r="JC301" i="6" s="1"/>
  <c r="IT293" i="6"/>
  <c r="JC293" i="6" s="1"/>
  <c r="IT285" i="6"/>
  <c r="JC285" i="6" s="1"/>
  <c r="IT277" i="6"/>
  <c r="JC277" i="6" s="1"/>
  <c r="IT269" i="6"/>
  <c r="JC269" i="6" s="1"/>
  <c r="IT261" i="6"/>
  <c r="JC261" i="6" s="1"/>
  <c r="IT253" i="6"/>
  <c r="JC253" i="6" s="1"/>
  <c r="IT245" i="6"/>
  <c r="JC245" i="6" s="1"/>
  <c r="IT237" i="6"/>
  <c r="JC237" i="6" s="1"/>
  <c r="IT229" i="6"/>
  <c r="JC229" i="6" s="1"/>
  <c r="IT221" i="6"/>
  <c r="JC221" i="6" s="1"/>
  <c r="IT213" i="6"/>
  <c r="JC213" i="6" s="1"/>
  <c r="IT205" i="6"/>
  <c r="JC205" i="6" s="1"/>
  <c r="IT197" i="6"/>
  <c r="JC197" i="6" s="1"/>
  <c r="IT189" i="6"/>
  <c r="JC189" i="6" s="1"/>
  <c r="IT181" i="6"/>
  <c r="JC181" i="6" s="1"/>
  <c r="IT173" i="6"/>
  <c r="JC173" i="6" s="1"/>
  <c r="IT165" i="6"/>
  <c r="JC165" i="6" s="1"/>
  <c r="IT157" i="6"/>
  <c r="JC157" i="6" s="1"/>
  <c r="IT149" i="6"/>
  <c r="JC149" i="6" s="1"/>
  <c r="IT141" i="6"/>
  <c r="JC141" i="6" s="1"/>
  <c r="IT133" i="6"/>
  <c r="JC133" i="6" s="1"/>
  <c r="IT125" i="6"/>
  <c r="JC125" i="6" s="1"/>
  <c r="IT117" i="6"/>
  <c r="JC117" i="6" s="1"/>
  <c r="IT109" i="6"/>
  <c r="JC109" i="6" s="1"/>
  <c r="IT101" i="6"/>
  <c r="JC101" i="6" s="1"/>
  <c r="IT93" i="6"/>
  <c r="JC93" i="6" s="1"/>
  <c r="IT85" i="6"/>
  <c r="JC85" i="6" s="1"/>
  <c r="IT77" i="6"/>
  <c r="JC77" i="6" s="1"/>
  <c r="IT69" i="6"/>
  <c r="JC69" i="6" s="1"/>
  <c r="IT61" i="6"/>
  <c r="JC61" i="6" s="1"/>
  <c r="IT53" i="6"/>
  <c r="JC53" i="6" s="1"/>
  <c r="IT45" i="6"/>
  <c r="JC45" i="6" s="1"/>
  <c r="IT37" i="6"/>
  <c r="JC37" i="6" s="1"/>
  <c r="IT29" i="6"/>
  <c r="JC29" i="6" s="1"/>
  <c r="IT21" i="6"/>
  <c r="JC21" i="6" s="1"/>
  <c r="IT13" i="6"/>
  <c r="JC13" i="6" s="1"/>
  <c r="IU5" i="6"/>
  <c r="IU464" i="6"/>
  <c r="JD464" i="6" s="1"/>
  <c r="IU456" i="6"/>
  <c r="JD456" i="6" s="1"/>
  <c r="IU448" i="6"/>
  <c r="JD448" i="6" s="1"/>
  <c r="IU440" i="6"/>
  <c r="JD440" i="6" s="1"/>
  <c r="IU432" i="6"/>
  <c r="JD432" i="6" s="1"/>
  <c r="IU424" i="6"/>
  <c r="JD424" i="6" s="1"/>
  <c r="IU416" i="6"/>
  <c r="JD416" i="6" s="1"/>
  <c r="IU408" i="6"/>
  <c r="JD408" i="6" s="1"/>
  <c r="IU400" i="6"/>
  <c r="JD400" i="6" s="1"/>
  <c r="IU392" i="6"/>
  <c r="JD392" i="6" s="1"/>
  <c r="IU384" i="6"/>
  <c r="JD384" i="6" s="1"/>
  <c r="IT468" i="6"/>
  <c r="JC468" i="6" s="1"/>
  <c r="IT460" i="6"/>
  <c r="JC460" i="6" s="1"/>
  <c r="IT452" i="6"/>
  <c r="JC452" i="6" s="1"/>
  <c r="IT444" i="6"/>
  <c r="JC444" i="6" s="1"/>
  <c r="IT436" i="6"/>
  <c r="JC436" i="6" s="1"/>
  <c r="IT428" i="6"/>
  <c r="JC428" i="6" s="1"/>
  <c r="IT420" i="6"/>
  <c r="JC420" i="6" s="1"/>
  <c r="IT412" i="6"/>
  <c r="JC412" i="6" s="1"/>
  <c r="IT404" i="6"/>
  <c r="JC404" i="6" s="1"/>
  <c r="IT396" i="6"/>
  <c r="JC396" i="6" s="1"/>
  <c r="IT388" i="6"/>
  <c r="JC388" i="6" s="1"/>
  <c r="IT380" i="6"/>
  <c r="JC380" i="6" s="1"/>
  <c r="IT372" i="6"/>
  <c r="JC372" i="6" s="1"/>
  <c r="IT364" i="6"/>
  <c r="JC364" i="6" s="1"/>
  <c r="IT356" i="6"/>
  <c r="JC356" i="6" s="1"/>
  <c r="IT348" i="6"/>
  <c r="JC348" i="6" s="1"/>
  <c r="IT340" i="6"/>
  <c r="JC340" i="6" s="1"/>
  <c r="IT332" i="6"/>
  <c r="JC332" i="6" s="1"/>
  <c r="IT324" i="6"/>
  <c r="JC324" i="6" s="1"/>
  <c r="IT316" i="6"/>
  <c r="JC316" i="6" s="1"/>
  <c r="IT308" i="6"/>
  <c r="JC308" i="6" s="1"/>
  <c r="IT300" i="6"/>
  <c r="JC300" i="6" s="1"/>
  <c r="IT292" i="6"/>
  <c r="JC292" i="6" s="1"/>
  <c r="IT284" i="6"/>
  <c r="JC284" i="6" s="1"/>
  <c r="IT276" i="6"/>
  <c r="JC276" i="6" s="1"/>
  <c r="IT268" i="6"/>
  <c r="JC268" i="6" s="1"/>
  <c r="IT260" i="6"/>
  <c r="JC260" i="6" s="1"/>
  <c r="IT252" i="6"/>
  <c r="JC252" i="6" s="1"/>
  <c r="IT244" i="6"/>
  <c r="JC244" i="6" s="1"/>
  <c r="IT236" i="6"/>
  <c r="JC236" i="6" s="1"/>
  <c r="IT228" i="6"/>
  <c r="JC228" i="6" s="1"/>
  <c r="IT220" i="6"/>
  <c r="JC220" i="6" s="1"/>
  <c r="IT212" i="6"/>
  <c r="JC212" i="6" s="1"/>
  <c r="IT204" i="6"/>
  <c r="JC204" i="6" s="1"/>
  <c r="IT196" i="6"/>
  <c r="JC196" i="6" s="1"/>
  <c r="IT188" i="6"/>
  <c r="JC188" i="6" s="1"/>
  <c r="IT180" i="6"/>
  <c r="JC180" i="6" s="1"/>
  <c r="IT172" i="6"/>
  <c r="JC172" i="6" s="1"/>
  <c r="IT164" i="6"/>
  <c r="JC164" i="6" s="1"/>
  <c r="IT156" i="6"/>
  <c r="JC156" i="6" s="1"/>
  <c r="IT148" i="6"/>
  <c r="JC148" i="6" s="1"/>
  <c r="IT140" i="6"/>
  <c r="JC140" i="6" s="1"/>
  <c r="IT132" i="6"/>
  <c r="JC132" i="6" s="1"/>
  <c r="IT124" i="6"/>
  <c r="JC124" i="6" s="1"/>
  <c r="IT116" i="6"/>
  <c r="JC116" i="6" s="1"/>
  <c r="IT108" i="6"/>
  <c r="JC108" i="6" s="1"/>
  <c r="IT100" i="6"/>
  <c r="JC100" i="6" s="1"/>
  <c r="IT92" i="6"/>
  <c r="JC92" i="6" s="1"/>
  <c r="IT84" i="6"/>
  <c r="JC84" i="6" s="1"/>
  <c r="IT76" i="6"/>
  <c r="JC76" i="6" s="1"/>
  <c r="IT68" i="6"/>
  <c r="JC68" i="6" s="1"/>
  <c r="IT60" i="6"/>
  <c r="JC60" i="6" s="1"/>
  <c r="IT52" i="6"/>
  <c r="JC52" i="6" s="1"/>
  <c r="IT44" i="6"/>
  <c r="JC44" i="6" s="1"/>
  <c r="IT36" i="6"/>
  <c r="JC36" i="6" s="1"/>
  <c r="IT28" i="6"/>
  <c r="JC28" i="6" s="1"/>
  <c r="IT20" i="6"/>
  <c r="JC20" i="6" s="1"/>
  <c r="IT12" i="6"/>
  <c r="JC12" i="6" s="1"/>
  <c r="IU471" i="6"/>
  <c r="JD471" i="6" s="1"/>
  <c r="IU463" i="6"/>
  <c r="JD463" i="6" s="1"/>
  <c r="IU455" i="6"/>
  <c r="JD455" i="6" s="1"/>
  <c r="IU447" i="6"/>
  <c r="JD447" i="6" s="1"/>
  <c r="IU439" i="6"/>
  <c r="JD439" i="6" s="1"/>
  <c r="IU431" i="6"/>
  <c r="JD431" i="6" s="1"/>
  <c r="IU423" i="6"/>
  <c r="JD423" i="6" s="1"/>
  <c r="IU415" i="6"/>
  <c r="JD415" i="6" s="1"/>
  <c r="IU407" i="6"/>
  <c r="JD407" i="6" s="1"/>
  <c r="IU399" i="6"/>
  <c r="JD399" i="6" s="1"/>
  <c r="IU391" i="6"/>
  <c r="JD391" i="6" s="1"/>
  <c r="IU383" i="6"/>
  <c r="JD383" i="6" s="1"/>
  <c r="IT467" i="6"/>
  <c r="JC467" i="6" s="1"/>
  <c r="IT459" i="6"/>
  <c r="JC459" i="6" s="1"/>
  <c r="IT451" i="6"/>
  <c r="JC451" i="6" s="1"/>
  <c r="IT443" i="6"/>
  <c r="JC443" i="6" s="1"/>
  <c r="IT435" i="6"/>
  <c r="JC435" i="6" s="1"/>
  <c r="IT427" i="6"/>
  <c r="JC427" i="6" s="1"/>
  <c r="IT419" i="6"/>
  <c r="JC419" i="6" s="1"/>
  <c r="IT411" i="6"/>
  <c r="JC411" i="6" s="1"/>
  <c r="IT403" i="6"/>
  <c r="JC403" i="6" s="1"/>
  <c r="IT395" i="6"/>
  <c r="JC395" i="6" s="1"/>
  <c r="IT387" i="6"/>
  <c r="JC387" i="6" s="1"/>
  <c r="IT379" i="6"/>
  <c r="JC379" i="6" s="1"/>
  <c r="IT371" i="6"/>
  <c r="JC371" i="6" s="1"/>
  <c r="IT363" i="6"/>
  <c r="JC363" i="6" s="1"/>
  <c r="IT355" i="6"/>
  <c r="JC355" i="6" s="1"/>
  <c r="IT347" i="6"/>
  <c r="JC347" i="6" s="1"/>
  <c r="IT339" i="6"/>
  <c r="JC339" i="6" s="1"/>
  <c r="IT331" i="6"/>
  <c r="JC331" i="6" s="1"/>
  <c r="IT323" i="6"/>
  <c r="JC323" i="6" s="1"/>
  <c r="IT315" i="6"/>
  <c r="JC315" i="6" s="1"/>
  <c r="IT307" i="6"/>
  <c r="JC307" i="6" s="1"/>
  <c r="IT299" i="6"/>
  <c r="JC299" i="6" s="1"/>
  <c r="IT291" i="6"/>
  <c r="JC291" i="6" s="1"/>
  <c r="IT283" i="6"/>
  <c r="JC283" i="6" s="1"/>
  <c r="IT275" i="6"/>
  <c r="JC275" i="6" s="1"/>
  <c r="IT267" i="6"/>
  <c r="JC267" i="6" s="1"/>
  <c r="IT259" i="6"/>
  <c r="JC259" i="6" s="1"/>
  <c r="IT251" i="6"/>
  <c r="JC251" i="6" s="1"/>
  <c r="IT243" i="6"/>
  <c r="JC243" i="6" s="1"/>
  <c r="IT235" i="6"/>
  <c r="JC235" i="6" s="1"/>
  <c r="IT227" i="6"/>
  <c r="JC227" i="6" s="1"/>
  <c r="IT219" i="6"/>
  <c r="JC219" i="6" s="1"/>
  <c r="IT211" i="6"/>
  <c r="JC211" i="6" s="1"/>
  <c r="IT203" i="6"/>
  <c r="JC203" i="6" s="1"/>
  <c r="IT195" i="6"/>
  <c r="JC195" i="6" s="1"/>
  <c r="IT187" i="6"/>
  <c r="JC187" i="6" s="1"/>
  <c r="IT179" i="6"/>
  <c r="JC179" i="6" s="1"/>
  <c r="IT171" i="6"/>
  <c r="JC171" i="6" s="1"/>
  <c r="IT163" i="6"/>
  <c r="JC163" i="6" s="1"/>
  <c r="IT155" i="6"/>
  <c r="JC155" i="6" s="1"/>
  <c r="IT147" i="6"/>
  <c r="JC147" i="6" s="1"/>
  <c r="IT139" i="6"/>
  <c r="JC139" i="6" s="1"/>
  <c r="IT131" i="6"/>
  <c r="JC131" i="6" s="1"/>
  <c r="IT123" i="6"/>
  <c r="JC123" i="6" s="1"/>
  <c r="IT115" i="6"/>
  <c r="JC115" i="6" s="1"/>
  <c r="IT107" i="6"/>
  <c r="JC107" i="6" s="1"/>
  <c r="IT99" i="6"/>
  <c r="JC99" i="6" s="1"/>
  <c r="IT91" i="6"/>
  <c r="JC91" i="6" s="1"/>
  <c r="IT83" i="6"/>
  <c r="JC83" i="6" s="1"/>
  <c r="IT75" i="6"/>
  <c r="JC75" i="6" s="1"/>
  <c r="IT67" i="6"/>
  <c r="JC67" i="6" s="1"/>
  <c r="IT59" i="6"/>
  <c r="JC59" i="6" s="1"/>
  <c r="IT51" i="6"/>
  <c r="JC51" i="6" s="1"/>
  <c r="IT43" i="6"/>
  <c r="JC43" i="6" s="1"/>
  <c r="IT35" i="6"/>
  <c r="JC35" i="6" s="1"/>
  <c r="IT27" i="6"/>
  <c r="JC27" i="6" s="1"/>
  <c r="IT19" i="6"/>
  <c r="JC19" i="6" s="1"/>
  <c r="IT11" i="6"/>
  <c r="JC11" i="6" s="1"/>
  <c r="IU470" i="6"/>
  <c r="JD470" i="6" s="1"/>
  <c r="IU462" i="6"/>
  <c r="JD462" i="6" s="1"/>
  <c r="IU454" i="6"/>
  <c r="JD454" i="6" s="1"/>
  <c r="IU446" i="6"/>
  <c r="JD446" i="6" s="1"/>
  <c r="IU438" i="6"/>
  <c r="JD438" i="6" s="1"/>
  <c r="IU430" i="6"/>
  <c r="JD430" i="6" s="1"/>
  <c r="IU422" i="6"/>
  <c r="JD422" i="6" s="1"/>
  <c r="IU414" i="6"/>
  <c r="JD414" i="6" s="1"/>
  <c r="IU406" i="6"/>
  <c r="JD406" i="6" s="1"/>
  <c r="IU398" i="6"/>
  <c r="JD398" i="6" s="1"/>
  <c r="IU390" i="6"/>
  <c r="JD390" i="6" s="1"/>
  <c r="IU382" i="6"/>
  <c r="JD382" i="6" s="1"/>
  <c r="IW7" i="6"/>
  <c r="JF7" i="6" s="1"/>
  <c r="IW6" i="6"/>
  <c r="JF6" i="6" s="1"/>
  <c r="IW70" i="6"/>
  <c r="JF70" i="6" s="1"/>
  <c r="IW134" i="6"/>
  <c r="JF134" i="6" s="1"/>
  <c r="IW198" i="6"/>
  <c r="JF198" i="6" s="1"/>
  <c r="IW262" i="6"/>
  <c r="JF262" i="6" s="1"/>
  <c r="IW306" i="6"/>
  <c r="JF306" i="6" s="1"/>
  <c r="IW338" i="6"/>
  <c r="JF338" i="6" s="1"/>
  <c r="IW370" i="6"/>
  <c r="JF370" i="6" s="1"/>
  <c r="IW402" i="6"/>
  <c r="JF402" i="6" s="1"/>
  <c r="IW434" i="6"/>
  <c r="JF434" i="6" s="1"/>
  <c r="IW466" i="6"/>
  <c r="JF466" i="6" s="1"/>
  <c r="IV32" i="6"/>
  <c r="JE32" i="6" s="1"/>
  <c r="IV64" i="6"/>
  <c r="JE64" i="6" s="1"/>
  <c r="IV95" i="6"/>
  <c r="JE95" i="6" s="1"/>
  <c r="IV105" i="6"/>
  <c r="JE105" i="6" s="1"/>
  <c r="IV116" i="6"/>
  <c r="JE116" i="6" s="1"/>
  <c r="IV127" i="6"/>
  <c r="JE127" i="6" s="1"/>
  <c r="IV137" i="6"/>
  <c r="JE137" i="6" s="1"/>
  <c r="IV146" i="6"/>
  <c r="JE146" i="6" s="1"/>
  <c r="IV155" i="6"/>
  <c r="JE155" i="6" s="1"/>
  <c r="IV164" i="6"/>
  <c r="JE164" i="6" s="1"/>
  <c r="IV173" i="6"/>
  <c r="JE173" i="6" s="1"/>
  <c r="IV183" i="6"/>
  <c r="JE183" i="6" s="1"/>
  <c r="IV192" i="6"/>
  <c r="JE192" i="6" s="1"/>
  <c r="IV201" i="6"/>
  <c r="JE201" i="6" s="1"/>
  <c r="IV210" i="6"/>
  <c r="JE210" i="6" s="1"/>
  <c r="IV218" i="6"/>
  <c r="JE218" i="6" s="1"/>
  <c r="IV226" i="6"/>
  <c r="JE226" i="6" s="1"/>
  <c r="IV234" i="6"/>
  <c r="JE234" i="6" s="1"/>
  <c r="IV242" i="6"/>
  <c r="JE242" i="6" s="1"/>
  <c r="IV250" i="6"/>
  <c r="JE250" i="6" s="1"/>
  <c r="IV258" i="6"/>
  <c r="JE258" i="6" s="1"/>
  <c r="IV266" i="6"/>
  <c r="JE266" i="6" s="1"/>
  <c r="IV274" i="6"/>
  <c r="JE274" i="6" s="1"/>
  <c r="IV282" i="6"/>
  <c r="JE282" i="6" s="1"/>
  <c r="IV290" i="6"/>
  <c r="JE290" i="6" s="1"/>
  <c r="IV298" i="6"/>
  <c r="JE298" i="6" s="1"/>
  <c r="IV306" i="6"/>
  <c r="JE306" i="6" s="1"/>
  <c r="IV314" i="6"/>
  <c r="JE314" i="6" s="1"/>
  <c r="IV322" i="6"/>
  <c r="JE322" i="6" s="1"/>
  <c r="IV330" i="6"/>
  <c r="JE330" i="6" s="1"/>
  <c r="IV338" i="6"/>
  <c r="JE338" i="6" s="1"/>
  <c r="IV346" i="6"/>
  <c r="JE346" i="6" s="1"/>
  <c r="IV354" i="6"/>
  <c r="JE354" i="6" s="1"/>
  <c r="IV362" i="6"/>
  <c r="JE362" i="6" s="1"/>
  <c r="IV370" i="6"/>
  <c r="JE370" i="6" s="1"/>
  <c r="IV378" i="6"/>
  <c r="JE378" i="6" s="1"/>
  <c r="IV386" i="6"/>
  <c r="JE386" i="6" s="1"/>
  <c r="IV394" i="6"/>
  <c r="JE394" i="6" s="1"/>
  <c r="IV402" i="6"/>
  <c r="JE402" i="6" s="1"/>
  <c r="IV410" i="6"/>
  <c r="JE410" i="6" s="1"/>
  <c r="IV418" i="6"/>
  <c r="JE418" i="6" s="1"/>
  <c r="IV426" i="6"/>
  <c r="JE426" i="6" s="1"/>
  <c r="IV434" i="6"/>
  <c r="JE434" i="6" s="1"/>
  <c r="IV442" i="6"/>
  <c r="JE442" i="6" s="1"/>
  <c r="IV450" i="6"/>
  <c r="JE450" i="6" s="1"/>
  <c r="IV458" i="6"/>
  <c r="JE458" i="6" s="1"/>
  <c r="IV466" i="6"/>
  <c r="JE466" i="6" s="1"/>
  <c r="IW14" i="6"/>
  <c r="JF14" i="6" s="1"/>
  <c r="IW78" i="6"/>
  <c r="JF78" i="6" s="1"/>
  <c r="IW142" i="6"/>
  <c r="JF142" i="6" s="1"/>
  <c r="IW206" i="6"/>
  <c r="JF206" i="6" s="1"/>
  <c r="IW270" i="6"/>
  <c r="JF270" i="6" s="1"/>
  <c r="IW310" i="6"/>
  <c r="JF310" i="6" s="1"/>
  <c r="IW342" i="6"/>
  <c r="JF342" i="6" s="1"/>
  <c r="IW374" i="6"/>
  <c r="JF374" i="6" s="1"/>
  <c r="IW406" i="6"/>
  <c r="JF406" i="6" s="1"/>
  <c r="IW438" i="6"/>
  <c r="JF438" i="6" s="1"/>
  <c r="IW470" i="6"/>
  <c r="JF470" i="6" s="1"/>
  <c r="IV36" i="6"/>
  <c r="JE36" i="6" s="1"/>
  <c r="IV68" i="6"/>
  <c r="JE68" i="6" s="1"/>
  <c r="IV96" i="6"/>
  <c r="JE96" i="6" s="1"/>
  <c r="IV106" i="6"/>
  <c r="JE106" i="6" s="1"/>
  <c r="IV117" i="6"/>
  <c r="JE117" i="6" s="1"/>
  <c r="IV128" i="6"/>
  <c r="JE128" i="6" s="1"/>
  <c r="IV138" i="6"/>
  <c r="JE138" i="6" s="1"/>
  <c r="IV147" i="6"/>
  <c r="JE147" i="6" s="1"/>
  <c r="IV156" i="6"/>
  <c r="JE156" i="6" s="1"/>
  <c r="IV165" i="6"/>
  <c r="JE165" i="6" s="1"/>
  <c r="IV175" i="6"/>
  <c r="JE175" i="6" s="1"/>
  <c r="IV184" i="6"/>
  <c r="JE184" i="6" s="1"/>
  <c r="IV193" i="6"/>
  <c r="JE193" i="6" s="1"/>
  <c r="IV202" i="6"/>
  <c r="JE202" i="6" s="1"/>
  <c r="IV211" i="6"/>
  <c r="JE211" i="6" s="1"/>
  <c r="IV219" i="6"/>
  <c r="JE219" i="6" s="1"/>
  <c r="IV227" i="6"/>
  <c r="JE227" i="6" s="1"/>
  <c r="IV235" i="6"/>
  <c r="JE235" i="6" s="1"/>
  <c r="IV243" i="6"/>
  <c r="JE243" i="6" s="1"/>
  <c r="IV251" i="6"/>
  <c r="JE251" i="6" s="1"/>
  <c r="IV259" i="6"/>
  <c r="JE259" i="6" s="1"/>
  <c r="IV267" i="6"/>
  <c r="JE267" i="6" s="1"/>
  <c r="IV275" i="6"/>
  <c r="JE275" i="6" s="1"/>
  <c r="IV283" i="6"/>
  <c r="JE283" i="6" s="1"/>
  <c r="IV291" i="6"/>
  <c r="JE291" i="6" s="1"/>
  <c r="IV299" i="6"/>
  <c r="JE299" i="6" s="1"/>
  <c r="IV307" i="6"/>
  <c r="JE307" i="6" s="1"/>
  <c r="IV315" i="6"/>
  <c r="JE315" i="6" s="1"/>
  <c r="IV323" i="6"/>
  <c r="JE323" i="6" s="1"/>
  <c r="IV331" i="6"/>
  <c r="JE331" i="6" s="1"/>
  <c r="IV339" i="6"/>
  <c r="JE339" i="6" s="1"/>
  <c r="IV347" i="6"/>
  <c r="JE347" i="6" s="1"/>
  <c r="IV355" i="6"/>
  <c r="JE355" i="6" s="1"/>
  <c r="IV363" i="6"/>
  <c r="JE363" i="6" s="1"/>
  <c r="IV371" i="6"/>
  <c r="JE371" i="6" s="1"/>
  <c r="IV379" i="6"/>
  <c r="JE379" i="6" s="1"/>
  <c r="IV387" i="6"/>
  <c r="JE387" i="6" s="1"/>
  <c r="IV395" i="6"/>
  <c r="JE395" i="6" s="1"/>
  <c r="IV403" i="6"/>
  <c r="JE403" i="6" s="1"/>
  <c r="IV411" i="6"/>
  <c r="JE411" i="6" s="1"/>
  <c r="IV419" i="6"/>
  <c r="JE419" i="6" s="1"/>
  <c r="IV427" i="6"/>
  <c r="JE427" i="6" s="1"/>
  <c r="IV435" i="6"/>
  <c r="JE435" i="6" s="1"/>
  <c r="IV443" i="6"/>
  <c r="JE443" i="6" s="1"/>
  <c r="IV451" i="6"/>
  <c r="JE451" i="6" s="1"/>
  <c r="IV459" i="6"/>
  <c r="JE459" i="6" s="1"/>
  <c r="IV467" i="6"/>
  <c r="JE467" i="6" s="1"/>
  <c r="IW22" i="6"/>
  <c r="JF22" i="6" s="1"/>
  <c r="IW86" i="6"/>
  <c r="JF86" i="6" s="1"/>
  <c r="IW150" i="6"/>
  <c r="JF150" i="6" s="1"/>
  <c r="IW214" i="6"/>
  <c r="JF214" i="6" s="1"/>
  <c r="IW278" i="6"/>
  <c r="JF278" i="6" s="1"/>
  <c r="IW314" i="6"/>
  <c r="JF314" i="6" s="1"/>
  <c r="IW346" i="6"/>
  <c r="JF346" i="6" s="1"/>
  <c r="IW378" i="6"/>
  <c r="JF378" i="6" s="1"/>
  <c r="IW410" i="6"/>
  <c r="JF410" i="6" s="1"/>
  <c r="IW442" i="6"/>
  <c r="JF442" i="6" s="1"/>
  <c r="IV8" i="6"/>
  <c r="JE8" i="6" s="1"/>
  <c r="IV40" i="6"/>
  <c r="JE40" i="6" s="1"/>
  <c r="IV72" i="6"/>
  <c r="JE72" i="6" s="1"/>
  <c r="IV97" i="6"/>
  <c r="JE97" i="6" s="1"/>
  <c r="IV108" i="6"/>
  <c r="JE108" i="6" s="1"/>
  <c r="IV119" i="6"/>
  <c r="JE119" i="6" s="1"/>
  <c r="IV129" i="6"/>
  <c r="JE129" i="6" s="1"/>
  <c r="IV139" i="6"/>
  <c r="JE139" i="6" s="1"/>
  <c r="IV148" i="6"/>
  <c r="JE148" i="6" s="1"/>
  <c r="IV157" i="6"/>
  <c r="JE157" i="6" s="1"/>
  <c r="IV167" i="6"/>
  <c r="JE167" i="6" s="1"/>
  <c r="IV176" i="6"/>
  <c r="JE176" i="6" s="1"/>
  <c r="IV185" i="6"/>
  <c r="JE185" i="6" s="1"/>
  <c r="IV194" i="6"/>
  <c r="JE194" i="6" s="1"/>
  <c r="IV203" i="6"/>
  <c r="JE203" i="6" s="1"/>
  <c r="IV212" i="6"/>
  <c r="JE212" i="6" s="1"/>
  <c r="IV220" i="6"/>
  <c r="JE220" i="6" s="1"/>
  <c r="IV228" i="6"/>
  <c r="JE228" i="6" s="1"/>
  <c r="IV236" i="6"/>
  <c r="JE236" i="6" s="1"/>
  <c r="IV244" i="6"/>
  <c r="JE244" i="6" s="1"/>
  <c r="IV252" i="6"/>
  <c r="JE252" i="6" s="1"/>
  <c r="IV260" i="6"/>
  <c r="JE260" i="6" s="1"/>
  <c r="IV268" i="6"/>
  <c r="JE268" i="6" s="1"/>
  <c r="IV276" i="6"/>
  <c r="JE276" i="6" s="1"/>
  <c r="IV284" i="6"/>
  <c r="JE284" i="6" s="1"/>
  <c r="IV292" i="6"/>
  <c r="JE292" i="6" s="1"/>
  <c r="IV300" i="6"/>
  <c r="JE300" i="6" s="1"/>
  <c r="IV308" i="6"/>
  <c r="JE308" i="6" s="1"/>
  <c r="IV316" i="6"/>
  <c r="JE316" i="6" s="1"/>
  <c r="IV324" i="6"/>
  <c r="JE324" i="6" s="1"/>
  <c r="IV332" i="6"/>
  <c r="JE332" i="6" s="1"/>
  <c r="IV340" i="6"/>
  <c r="JE340" i="6" s="1"/>
  <c r="IV348" i="6"/>
  <c r="JE348" i="6" s="1"/>
  <c r="IV356" i="6"/>
  <c r="JE356" i="6" s="1"/>
  <c r="IV364" i="6"/>
  <c r="JE364" i="6" s="1"/>
  <c r="IV372" i="6"/>
  <c r="JE372" i="6" s="1"/>
  <c r="IV380" i="6"/>
  <c r="JE380" i="6" s="1"/>
  <c r="IV388" i="6"/>
  <c r="JE388" i="6" s="1"/>
  <c r="IV396" i="6"/>
  <c r="JE396" i="6" s="1"/>
  <c r="IV404" i="6"/>
  <c r="JE404" i="6" s="1"/>
  <c r="IV412" i="6"/>
  <c r="JE412" i="6" s="1"/>
  <c r="IV420" i="6"/>
  <c r="JE420" i="6" s="1"/>
  <c r="IV428" i="6"/>
  <c r="JE428" i="6" s="1"/>
  <c r="IV436" i="6"/>
  <c r="JE436" i="6" s="1"/>
  <c r="IV444" i="6"/>
  <c r="JE444" i="6" s="1"/>
  <c r="IV452" i="6"/>
  <c r="JE452" i="6" s="1"/>
  <c r="IV460" i="6"/>
  <c r="JE460" i="6" s="1"/>
  <c r="IV468" i="6"/>
  <c r="JE468" i="6" s="1"/>
  <c r="IW30" i="6"/>
  <c r="JF30" i="6" s="1"/>
  <c r="IW94" i="6"/>
  <c r="JF94" i="6" s="1"/>
  <c r="IW158" i="6"/>
  <c r="JF158" i="6" s="1"/>
  <c r="IW222" i="6"/>
  <c r="JF222" i="6" s="1"/>
  <c r="IW286" i="6"/>
  <c r="JF286" i="6" s="1"/>
  <c r="IW318" i="6"/>
  <c r="JF318" i="6" s="1"/>
  <c r="IW350" i="6"/>
  <c r="JF350" i="6" s="1"/>
  <c r="IW382" i="6"/>
  <c r="JF382" i="6" s="1"/>
  <c r="IW414" i="6"/>
  <c r="JF414" i="6" s="1"/>
  <c r="IW446" i="6"/>
  <c r="JF446" i="6" s="1"/>
  <c r="IV12" i="6"/>
  <c r="JE12" i="6" s="1"/>
  <c r="IV44" i="6"/>
  <c r="JE44" i="6" s="1"/>
  <c r="IV76" i="6"/>
  <c r="JE76" i="6" s="1"/>
  <c r="IV98" i="6"/>
  <c r="JE98" i="6" s="1"/>
  <c r="IV109" i="6"/>
  <c r="JE109" i="6" s="1"/>
  <c r="IV120" i="6"/>
  <c r="JE120" i="6" s="1"/>
  <c r="IV130" i="6"/>
  <c r="JE130" i="6" s="1"/>
  <c r="IV140" i="6"/>
  <c r="JE140" i="6" s="1"/>
  <c r="IV149" i="6"/>
  <c r="JE149" i="6" s="1"/>
  <c r="IV159" i="6"/>
  <c r="JE159" i="6" s="1"/>
  <c r="IV168" i="6"/>
  <c r="JE168" i="6" s="1"/>
  <c r="IV177" i="6"/>
  <c r="JE177" i="6" s="1"/>
  <c r="IV186" i="6"/>
  <c r="JE186" i="6" s="1"/>
  <c r="IV195" i="6"/>
  <c r="JE195" i="6" s="1"/>
  <c r="IV204" i="6"/>
  <c r="JE204" i="6" s="1"/>
  <c r="IV213" i="6"/>
  <c r="JE213" i="6" s="1"/>
  <c r="IV221" i="6"/>
  <c r="JE221" i="6" s="1"/>
  <c r="IV229" i="6"/>
  <c r="JE229" i="6" s="1"/>
  <c r="IV237" i="6"/>
  <c r="JE237" i="6" s="1"/>
  <c r="IV245" i="6"/>
  <c r="JE245" i="6" s="1"/>
  <c r="IV253" i="6"/>
  <c r="JE253" i="6" s="1"/>
  <c r="IV261" i="6"/>
  <c r="JE261" i="6" s="1"/>
  <c r="IV269" i="6"/>
  <c r="JE269" i="6" s="1"/>
  <c r="IV277" i="6"/>
  <c r="JE277" i="6" s="1"/>
  <c r="IV285" i="6"/>
  <c r="JE285" i="6" s="1"/>
  <c r="IV293" i="6"/>
  <c r="JE293" i="6" s="1"/>
  <c r="IV301" i="6"/>
  <c r="JE301" i="6" s="1"/>
  <c r="IV309" i="6"/>
  <c r="JE309" i="6" s="1"/>
  <c r="IV317" i="6"/>
  <c r="JE317" i="6" s="1"/>
  <c r="IV325" i="6"/>
  <c r="JE325" i="6" s="1"/>
  <c r="IV333" i="6"/>
  <c r="JE333" i="6" s="1"/>
  <c r="IV341" i="6"/>
  <c r="JE341" i="6" s="1"/>
  <c r="IV349" i="6"/>
  <c r="JE349" i="6" s="1"/>
  <c r="IV357" i="6"/>
  <c r="JE357" i="6" s="1"/>
  <c r="IV365" i="6"/>
  <c r="JE365" i="6" s="1"/>
  <c r="IV373" i="6"/>
  <c r="JE373" i="6" s="1"/>
  <c r="IV381" i="6"/>
  <c r="JE381" i="6" s="1"/>
  <c r="IV389" i="6"/>
  <c r="JE389" i="6" s="1"/>
  <c r="IV397" i="6"/>
  <c r="JE397" i="6" s="1"/>
  <c r="IV405" i="6"/>
  <c r="JE405" i="6" s="1"/>
  <c r="IV413" i="6"/>
  <c r="JE413" i="6" s="1"/>
  <c r="IV421" i="6"/>
  <c r="JE421" i="6" s="1"/>
  <c r="IV429" i="6"/>
  <c r="JE429" i="6" s="1"/>
  <c r="IV437" i="6"/>
  <c r="JE437" i="6" s="1"/>
  <c r="IV445" i="6"/>
  <c r="JE445" i="6" s="1"/>
  <c r="IV453" i="6"/>
  <c r="JE453" i="6" s="1"/>
  <c r="IV461" i="6"/>
  <c r="JE461" i="6" s="1"/>
  <c r="IV469" i="6"/>
  <c r="JE469" i="6" s="1"/>
  <c r="IW38" i="6"/>
  <c r="JF38" i="6" s="1"/>
  <c r="IW102" i="6"/>
  <c r="JF102" i="6" s="1"/>
  <c r="IW166" i="6"/>
  <c r="JF166" i="6" s="1"/>
  <c r="IW230" i="6"/>
  <c r="JF230" i="6" s="1"/>
  <c r="IW290" i="6"/>
  <c r="JF290" i="6" s="1"/>
  <c r="IW322" i="6"/>
  <c r="JF322" i="6" s="1"/>
  <c r="IW354" i="6"/>
  <c r="JF354" i="6" s="1"/>
  <c r="IW386" i="6"/>
  <c r="JF386" i="6" s="1"/>
  <c r="IW418" i="6"/>
  <c r="JF418" i="6" s="1"/>
  <c r="IW450" i="6"/>
  <c r="JF450" i="6" s="1"/>
  <c r="IV16" i="6"/>
  <c r="JE16" i="6" s="1"/>
  <c r="IV48" i="6"/>
  <c r="JE48" i="6" s="1"/>
  <c r="IV80" i="6"/>
  <c r="JE80" i="6" s="1"/>
  <c r="IV100" i="6"/>
  <c r="JE100" i="6" s="1"/>
  <c r="IV111" i="6"/>
  <c r="JE111" i="6" s="1"/>
  <c r="IV121" i="6"/>
  <c r="JE121" i="6" s="1"/>
  <c r="IV132" i="6"/>
  <c r="JE132" i="6" s="1"/>
  <c r="IV141" i="6"/>
  <c r="JE141" i="6" s="1"/>
  <c r="IV151" i="6"/>
  <c r="JE151" i="6" s="1"/>
  <c r="IV160" i="6"/>
  <c r="JE160" i="6" s="1"/>
  <c r="IV169" i="6"/>
  <c r="JE169" i="6" s="1"/>
  <c r="IV178" i="6"/>
  <c r="JE178" i="6" s="1"/>
  <c r="IV187" i="6"/>
  <c r="JE187" i="6" s="1"/>
  <c r="IV196" i="6"/>
  <c r="JE196" i="6" s="1"/>
  <c r="IV205" i="6"/>
  <c r="JE205" i="6" s="1"/>
  <c r="IV214" i="6"/>
  <c r="JE214" i="6" s="1"/>
  <c r="IV222" i="6"/>
  <c r="JE222" i="6" s="1"/>
  <c r="IV230" i="6"/>
  <c r="JE230" i="6" s="1"/>
  <c r="IV238" i="6"/>
  <c r="JE238" i="6" s="1"/>
  <c r="IV246" i="6"/>
  <c r="JE246" i="6" s="1"/>
  <c r="IV254" i="6"/>
  <c r="JE254" i="6" s="1"/>
  <c r="IV262" i="6"/>
  <c r="JE262" i="6" s="1"/>
  <c r="IV270" i="6"/>
  <c r="JE270" i="6" s="1"/>
  <c r="IV278" i="6"/>
  <c r="JE278" i="6" s="1"/>
  <c r="IV286" i="6"/>
  <c r="JE286" i="6" s="1"/>
  <c r="IV294" i="6"/>
  <c r="JE294" i="6" s="1"/>
  <c r="IV302" i="6"/>
  <c r="JE302" i="6" s="1"/>
  <c r="IV310" i="6"/>
  <c r="JE310" i="6" s="1"/>
  <c r="IV318" i="6"/>
  <c r="JE318" i="6" s="1"/>
  <c r="IV326" i="6"/>
  <c r="JE326" i="6" s="1"/>
  <c r="IV334" i="6"/>
  <c r="JE334" i="6" s="1"/>
  <c r="IV342" i="6"/>
  <c r="JE342" i="6" s="1"/>
  <c r="IV350" i="6"/>
  <c r="JE350" i="6" s="1"/>
  <c r="IV358" i="6"/>
  <c r="JE358" i="6" s="1"/>
  <c r="IV366" i="6"/>
  <c r="JE366" i="6" s="1"/>
  <c r="IV374" i="6"/>
  <c r="JE374" i="6" s="1"/>
  <c r="IV382" i="6"/>
  <c r="JE382" i="6" s="1"/>
  <c r="IV390" i="6"/>
  <c r="JE390" i="6" s="1"/>
  <c r="IV398" i="6"/>
  <c r="JE398" i="6" s="1"/>
  <c r="IV406" i="6"/>
  <c r="JE406" i="6" s="1"/>
  <c r="IV414" i="6"/>
  <c r="JE414" i="6" s="1"/>
  <c r="IV422" i="6"/>
  <c r="JE422" i="6" s="1"/>
  <c r="IV430" i="6"/>
  <c r="JE430" i="6" s="1"/>
  <c r="IV438" i="6"/>
  <c r="JE438" i="6" s="1"/>
  <c r="IV446" i="6"/>
  <c r="JE446" i="6" s="1"/>
  <c r="IV454" i="6"/>
  <c r="JE454" i="6" s="1"/>
  <c r="IV462" i="6"/>
  <c r="JE462" i="6" s="1"/>
  <c r="IV470" i="6"/>
  <c r="JE470" i="6" s="1"/>
  <c r="IW46" i="6"/>
  <c r="JF46" i="6" s="1"/>
  <c r="IW110" i="6"/>
  <c r="JF110" i="6" s="1"/>
  <c r="IW174" i="6"/>
  <c r="JF174" i="6" s="1"/>
  <c r="IW238" i="6"/>
  <c r="JF238" i="6" s="1"/>
  <c r="IW294" i="6"/>
  <c r="JF294" i="6" s="1"/>
  <c r="IW326" i="6"/>
  <c r="JF326" i="6" s="1"/>
  <c r="IW358" i="6"/>
  <c r="JF358" i="6" s="1"/>
  <c r="IW390" i="6"/>
  <c r="JF390" i="6" s="1"/>
  <c r="IW422" i="6"/>
  <c r="JF422" i="6" s="1"/>
  <c r="IW454" i="6"/>
  <c r="JF454" i="6" s="1"/>
  <c r="IV20" i="6"/>
  <c r="JE20" i="6" s="1"/>
  <c r="IV52" i="6"/>
  <c r="JE52" i="6" s="1"/>
  <c r="IV84" i="6"/>
  <c r="JE84" i="6" s="1"/>
  <c r="IV101" i="6"/>
  <c r="JE101" i="6" s="1"/>
  <c r="IV112" i="6"/>
  <c r="JE112" i="6" s="1"/>
  <c r="IV122" i="6"/>
  <c r="JE122" i="6" s="1"/>
  <c r="IV133" i="6"/>
  <c r="JE133" i="6" s="1"/>
  <c r="IV143" i="6"/>
  <c r="JE143" i="6" s="1"/>
  <c r="IV152" i="6"/>
  <c r="JE152" i="6" s="1"/>
  <c r="IV161" i="6"/>
  <c r="JE161" i="6" s="1"/>
  <c r="IV170" i="6"/>
  <c r="JE170" i="6" s="1"/>
  <c r="IV179" i="6"/>
  <c r="JE179" i="6" s="1"/>
  <c r="IV188" i="6"/>
  <c r="JE188" i="6" s="1"/>
  <c r="IV197" i="6"/>
  <c r="JE197" i="6" s="1"/>
  <c r="IV207" i="6"/>
  <c r="JE207" i="6" s="1"/>
  <c r="IV215" i="6"/>
  <c r="JE215" i="6" s="1"/>
  <c r="IV223" i="6"/>
  <c r="JE223" i="6" s="1"/>
  <c r="IV231" i="6"/>
  <c r="JE231" i="6" s="1"/>
  <c r="IV239" i="6"/>
  <c r="JE239" i="6" s="1"/>
  <c r="IV247" i="6"/>
  <c r="JE247" i="6" s="1"/>
  <c r="IV255" i="6"/>
  <c r="JE255" i="6" s="1"/>
  <c r="IV263" i="6"/>
  <c r="JE263" i="6" s="1"/>
  <c r="IV271" i="6"/>
  <c r="JE271" i="6" s="1"/>
  <c r="IV279" i="6"/>
  <c r="JE279" i="6" s="1"/>
  <c r="IV287" i="6"/>
  <c r="JE287" i="6" s="1"/>
  <c r="IV295" i="6"/>
  <c r="JE295" i="6" s="1"/>
  <c r="IV303" i="6"/>
  <c r="JE303" i="6" s="1"/>
  <c r="IV311" i="6"/>
  <c r="JE311" i="6" s="1"/>
  <c r="IV319" i="6"/>
  <c r="JE319" i="6" s="1"/>
  <c r="IV327" i="6"/>
  <c r="JE327" i="6" s="1"/>
  <c r="IV335" i="6"/>
  <c r="JE335" i="6" s="1"/>
  <c r="IV343" i="6"/>
  <c r="JE343" i="6" s="1"/>
  <c r="IV351" i="6"/>
  <c r="JE351" i="6" s="1"/>
  <c r="IV359" i="6"/>
  <c r="JE359" i="6" s="1"/>
  <c r="IV367" i="6"/>
  <c r="JE367" i="6" s="1"/>
  <c r="IV375" i="6"/>
  <c r="JE375" i="6" s="1"/>
  <c r="IV383" i="6"/>
  <c r="JE383" i="6" s="1"/>
  <c r="IV391" i="6"/>
  <c r="JE391" i="6" s="1"/>
  <c r="IV399" i="6"/>
  <c r="JE399" i="6" s="1"/>
  <c r="IV407" i="6"/>
  <c r="JE407" i="6" s="1"/>
  <c r="IV415" i="6"/>
  <c r="JE415" i="6" s="1"/>
  <c r="IV423" i="6"/>
  <c r="JE423" i="6" s="1"/>
  <c r="IV431" i="6"/>
  <c r="JE431" i="6" s="1"/>
  <c r="IV439" i="6"/>
  <c r="JE439" i="6" s="1"/>
  <c r="IV447" i="6"/>
  <c r="JE447" i="6" s="1"/>
  <c r="IV455" i="6"/>
  <c r="JE455" i="6" s="1"/>
  <c r="IV463" i="6"/>
  <c r="JE463" i="6" s="1"/>
  <c r="IV471" i="6"/>
  <c r="JE471" i="6" s="1"/>
  <c r="IW54" i="6"/>
  <c r="JF54" i="6" s="1"/>
  <c r="IW118" i="6"/>
  <c r="JF118" i="6" s="1"/>
  <c r="IW182" i="6"/>
  <c r="JF182" i="6" s="1"/>
  <c r="IW246" i="6"/>
  <c r="JF246" i="6" s="1"/>
  <c r="IW298" i="6"/>
  <c r="JF298" i="6" s="1"/>
  <c r="IW330" i="6"/>
  <c r="JF330" i="6" s="1"/>
  <c r="IW362" i="6"/>
  <c r="JF362" i="6" s="1"/>
  <c r="IW394" i="6"/>
  <c r="JF394" i="6" s="1"/>
  <c r="IW426" i="6"/>
  <c r="JF426" i="6" s="1"/>
  <c r="IW458" i="6"/>
  <c r="JF458" i="6" s="1"/>
  <c r="IV24" i="6"/>
  <c r="JE24" i="6" s="1"/>
  <c r="IV56" i="6"/>
  <c r="JE56" i="6" s="1"/>
  <c r="IV88" i="6"/>
  <c r="JE88" i="6" s="1"/>
  <c r="IV103" i="6"/>
  <c r="JE103" i="6" s="1"/>
  <c r="IV113" i="6"/>
  <c r="JE113" i="6" s="1"/>
  <c r="IV124" i="6"/>
  <c r="JE124" i="6" s="1"/>
  <c r="IV135" i="6"/>
  <c r="JE135" i="6" s="1"/>
  <c r="IV144" i="6"/>
  <c r="JE144" i="6" s="1"/>
  <c r="IV153" i="6"/>
  <c r="JE153" i="6" s="1"/>
  <c r="IV162" i="6"/>
  <c r="JE162" i="6" s="1"/>
  <c r="IV171" i="6"/>
  <c r="JE171" i="6" s="1"/>
  <c r="IV180" i="6"/>
  <c r="JE180" i="6" s="1"/>
  <c r="IV189" i="6"/>
  <c r="JE189" i="6" s="1"/>
  <c r="IV199" i="6"/>
  <c r="JE199" i="6" s="1"/>
  <c r="IV208" i="6"/>
  <c r="JE208" i="6" s="1"/>
  <c r="IV216" i="6"/>
  <c r="JE216" i="6" s="1"/>
  <c r="IV224" i="6"/>
  <c r="JE224" i="6" s="1"/>
  <c r="IV232" i="6"/>
  <c r="JE232" i="6" s="1"/>
  <c r="IV240" i="6"/>
  <c r="JE240" i="6" s="1"/>
  <c r="IV248" i="6"/>
  <c r="JE248" i="6" s="1"/>
  <c r="IV256" i="6"/>
  <c r="JE256" i="6" s="1"/>
  <c r="IV264" i="6"/>
  <c r="JE264" i="6" s="1"/>
  <c r="IV272" i="6"/>
  <c r="JE272" i="6" s="1"/>
  <c r="IV280" i="6"/>
  <c r="JE280" i="6" s="1"/>
  <c r="IV288" i="6"/>
  <c r="JE288" i="6" s="1"/>
  <c r="IV296" i="6"/>
  <c r="JE296" i="6" s="1"/>
  <c r="IV304" i="6"/>
  <c r="JE304" i="6" s="1"/>
  <c r="IV312" i="6"/>
  <c r="JE312" i="6" s="1"/>
  <c r="IV320" i="6"/>
  <c r="JE320" i="6" s="1"/>
  <c r="IV328" i="6"/>
  <c r="JE328" i="6" s="1"/>
  <c r="IV336" i="6"/>
  <c r="JE336" i="6" s="1"/>
  <c r="IV344" i="6"/>
  <c r="JE344" i="6" s="1"/>
  <c r="IV352" i="6"/>
  <c r="JE352" i="6" s="1"/>
  <c r="IV360" i="6"/>
  <c r="JE360" i="6" s="1"/>
  <c r="IV368" i="6"/>
  <c r="JE368" i="6" s="1"/>
  <c r="IV376" i="6"/>
  <c r="JE376" i="6" s="1"/>
  <c r="IV384" i="6"/>
  <c r="JE384" i="6" s="1"/>
  <c r="IV392" i="6"/>
  <c r="JE392" i="6" s="1"/>
  <c r="IV400" i="6"/>
  <c r="JE400" i="6" s="1"/>
  <c r="IV408" i="6"/>
  <c r="JE408" i="6" s="1"/>
  <c r="IV416" i="6"/>
  <c r="JE416" i="6" s="1"/>
  <c r="IV424" i="6"/>
  <c r="JE424" i="6" s="1"/>
  <c r="IV432" i="6"/>
  <c r="JE432" i="6" s="1"/>
  <c r="IV440" i="6"/>
  <c r="JE440" i="6" s="1"/>
  <c r="IV448" i="6"/>
  <c r="JE448" i="6" s="1"/>
  <c r="IV456" i="6"/>
  <c r="JE456" i="6" s="1"/>
  <c r="IV464" i="6"/>
  <c r="JE464" i="6" s="1"/>
  <c r="IV5" i="6"/>
  <c r="JE5" i="6" s="1"/>
  <c r="JD5" i="6"/>
  <c r="JK10" i="6" s="1"/>
  <c r="JK11" i="6" s="1"/>
  <c r="JK12" i="6" s="1"/>
  <c r="JK5" i="6"/>
  <c r="IV131" i="6"/>
  <c r="JE131" i="6" s="1"/>
  <c r="IV123" i="6"/>
  <c r="JE123" i="6" s="1"/>
  <c r="IV115" i="6"/>
  <c r="JE115" i="6" s="1"/>
  <c r="IV107" i="6"/>
  <c r="JE107" i="6" s="1"/>
  <c r="IV99" i="6"/>
  <c r="JE99" i="6" s="1"/>
  <c r="IV91" i="6"/>
  <c r="JE91" i="6" s="1"/>
  <c r="IV83" i="6"/>
  <c r="JE83" i="6" s="1"/>
  <c r="IV75" i="6"/>
  <c r="JE75" i="6" s="1"/>
  <c r="IV67" i="6"/>
  <c r="JE67" i="6" s="1"/>
  <c r="IV59" i="6"/>
  <c r="JE59" i="6" s="1"/>
  <c r="IV51" i="6"/>
  <c r="JE51" i="6" s="1"/>
  <c r="IV43" i="6"/>
  <c r="JE43" i="6" s="1"/>
  <c r="IV35" i="6"/>
  <c r="JE35" i="6" s="1"/>
  <c r="IV27" i="6"/>
  <c r="JE27" i="6" s="1"/>
  <c r="IV19" i="6"/>
  <c r="JE19" i="6" s="1"/>
  <c r="IV11" i="6"/>
  <c r="JE11" i="6" s="1"/>
  <c r="IW469" i="6"/>
  <c r="JF469" i="6" s="1"/>
  <c r="IW461" i="6"/>
  <c r="JF461" i="6" s="1"/>
  <c r="IW453" i="6"/>
  <c r="JF453" i="6" s="1"/>
  <c r="IW445" i="6"/>
  <c r="JF445" i="6" s="1"/>
  <c r="IW437" i="6"/>
  <c r="JF437" i="6" s="1"/>
  <c r="IW429" i="6"/>
  <c r="JF429" i="6" s="1"/>
  <c r="IW421" i="6"/>
  <c r="JF421" i="6" s="1"/>
  <c r="IW413" i="6"/>
  <c r="JF413" i="6" s="1"/>
  <c r="IW405" i="6"/>
  <c r="JF405" i="6" s="1"/>
  <c r="IW397" i="6"/>
  <c r="JF397" i="6" s="1"/>
  <c r="IW389" i="6"/>
  <c r="JF389" i="6" s="1"/>
  <c r="IW381" i="6"/>
  <c r="JF381" i="6" s="1"/>
  <c r="IW373" i="6"/>
  <c r="JF373" i="6" s="1"/>
  <c r="IW365" i="6"/>
  <c r="JF365" i="6" s="1"/>
  <c r="IW357" i="6"/>
  <c r="JF357" i="6" s="1"/>
  <c r="IW349" i="6"/>
  <c r="JF349" i="6" s="1"/>
  <c r="IW341" i="6"/>
  <c r="JF341" i="6" s="1"/>
  <c r="IW333" i="6"/>
  <c r="JF333" i="6" s="1"/>
  <c r="IW325" i="6"/>
  <c r="JF325" i="6" s="1"/>
  <c r="IW317" i="6"/>
  <c r="JF317" i="6" s="1"/>
  <c r="IW309" i="6"/>
  <c r="JF309" i="6" s="1"/>
  <c r="IW301" i="6"/>
  <c r="JF301" i="6" s="1"/>
  <c r="IW293" i="6"/>
  <c r="JF293" i="6" s="1"/>
  <c r="IW285" i="6"/>
  <c r="JF285" i="6" s="1"/>
  <c r="IW277" i="6"/>
  <c r="JF277" i="6" s="1"/>
  <c r="IW269" i="6"/>
  <c r="JF269" i="6" s="1"/>
  <c r="IW261" i="6"/>
  <c r="JF261" i="6" s="1"/>
  <c r="IW253" i="6"/>
  <c r="JF253" i="6" s="1"/>
  <c r="IW245" i="6"/>
  <c r="JF245" i="6" s="1"/>
  <c r="IW237" i="6"/>
  <c r="JF237" i="6" s="1"/>
  <c r="IW229" i="6"/>
  <c r="JF229" i="6" s="1"/>
  <c r="IW221" i="6"/>
  <c r="JF221" i="6" s="1"/>
  <c r="IW213" i="6"/>
  <c r="JF213" i="6" s="1"/>
  <c r="IW205" i="6"/>
  <c r="JF205" i="6" s="1"/>
  <c r="IW197" i="6"/>
  <c r="JF197" i="6" s="1"/>
  <c r="IW189" i="6"/>
  <c r="JF189" i="6" s="1"/>
  <c r="IW181" i="6"/>
  <c r="JF181" i="6" s="1"/>
  <c r="IW173" i="6"/>
  <c r="JF173" i="6" s="1"/>
  <c r="IW165" i="6"/>
  <c r="JF165" i="6" s="1"/>
  <c r="IW157" i="6"/>
  <c r="JF157" i="6" s="1"/>
  <c r="IW149" i="6"/>
  <c r="JF149" i="6" s="1"/>
  <c r="IW141" i="6"/>
  <c r="JF141" i="6" s="1"/>
  <c r="IW133" i="6"/>
  <c r="JF133" i="6" s="1"/>
  <c r="IW125" i="6"/>
  <c r="JF125" i="6" s="1"/>
  <c r="IW117" i="6"/>
  <c r="JF117" i="6" s="1"/>
  <c r="IW109" i="6"/>
  <c r="JF109" i="6" s="1"/>
  <c r="IW101" i="6"/>
  <c r="JF101" i="6" s="1"/>
  <c r="IW93" i="6"/>
  <c r="JF93" i="6" s="1"/>
  <c r="IW85" i="6"/>
  <c r="JF85" i="6" s="1"/>
  <c r="IW77" i="6"/>
  <c r="JF77" i="6" s="1"/>
  <c r="IW69" i="6"/>
  <c r="JF69" i="6" s="1"/>
  <c r="IW61" i="6"/>
  <c r="JF61" i="6" s="1"/>
  <c r="IW53" i="6"/>
  <c r="JF53" i="6" s="1"/>
  <c r="IW45" i="6"/>
  <c r="JF45" i="6" s="1"/>
  <c r="IW37" i="6"/>
  <c r="JF37" i="6" s="1"/>
  <c r="IW29" i="6"/>
  <c r="JF29" i="6" s="1"/>
  <c r="IW21" i="6"/>
  <c r="JF21" i="6" s="1"/>
  <c r="IW13" i="6"/>
  <c r="IV90" i="6"/>
  <c r="JE90" i="6" s="1"/>
  <c r="IV82" i="6"/>
  <c r="JE82" i="6" s="1"/>
  <c r="IV74" i="6"/>
  <c r="JE74" i="6" s="1"/>
  <c r="IV66" i="6"/>
  <c r="JE66" i="6" s="1"/>
  <c r="IV58" i="6"/>
  <c r="JE58" i="6" s="1"/>
  <c r="IV50" i="6"/>
  <c r="JE50" i="6" s="1"/>
  <c r="IV42" i="6"/>
  <c r="JE42" i="6" s="1"/>
  <c r="IV34" i="6"/>
  <c r="JE34" i="6" s="1"/>
  <c r="IV26" i="6"/>
  <c r="JE26" i="6" s="1"/>
  <c r="IV18" i="6"/>
  <c r="JE18" i="6" s="1"/>
  <c r="IV10" i="6"/>
  <c r="IW468" i="6"/>
  <c r="JF468" i="6" s="1"/>
  <c r="IW460" i="6"/>
  <c r="JF460" i="6" s="1"/>
  <c r="IW452" i="6"/>
  <c r="JF452" i="6" s="1"/>
  <c r="IW444" i="6"/>
  <c r="JF444" i="6" s="1"/>
  <c r="IW436" i="6"/>
  <c r="JF436" i="6" s="1"/>
  <c r="IW428" i="6"/>
  <c r="JF428" i="6" s="1"/>
  <c r="IW420" i="6"/>
  <c r="JF420" i="6" s="1"/>
  <c r="IW412" i="6"/>
  <c r="JF412" i="6" s="1"/>
  <c r="IW404" i="6"/>
  <c r="JF404" i="6" s="1"/>
  <c r="IW396" i="6"/>
  <c r="JF396" i="6" s="1"/>
  <c r="IW388" i="6"/>
  <c r="JF388" i="6" s="1"/>
  <c r="IW380" i="6"/>
  <c r="JF380" i="6" s="1"/>
  <c r="IW372" i="6"/>
  <c r="JF372" i="6" s="1"/>
  <c r="IW364" i="6"/>
  <c r="JF364" i="6" s="1"/>
  <c r="IW356" i="6"/>
  <c r="JF356" i="6" s="1"/>
  <c r="IW348" i="6"/>
  <c r="JF348" i="6" s="1"/>
  <c r="IW340" i="6"/>
  <c r="JF340" i="6" s="1"/>
  <c r="IW332" i="6"/>
  <c r="JF332" i="6" s="1"/>
  <c r="IW324" i="6"/>
  <c r="JF324" i="6" s="1"/>
  <c r="IW316" i="6"/>
  <c r="JF316" i="6" s="1"/>
  <c r="IW308" i="6"/>
  <c r="JF308" i="6" s="1"/>
  <c r="IW300" i="6"/>
  <c r="JF300" i="6" s="1"/>
  <c r="IW292" i="6"/>
  <c r="JF292" i="6" s="1"/>
  <c r="IW284" i="6"/>
  <c r="JF284" i="6" s="1"/>
  <c r="IW276" i="6"/>
  <c r="JF276" i="6" s="1"/>
  <c r="IW268" i="6"/>
  <c r="JF268" i="6" s="1"/>
  <c r="IW260" i="6"/>
  <c r="JF260" i="6" s="1"/>
  <c r="IW252" i="6"/>
  <c r="JF252" i="6" s="1"/>
  <c r="IW244" i="6"/>
  <c r="JF244" i="6" s="1"/>
  <c r="IW236" i="6"/>
  <c r="JF236" i="6" s="1"/>
  <c r="IW228" i="6"/>
  <c r="JF228" i="6" s="1"/>
  <c r="IW220" i="6"/>
  <c r="JF220" i="6" s="1"/>
  <c r="IW212" i="6"/>
  <c r="JF212" i="6" s="1"/>
  <c r="IW204" i="6"/>
  <c r="JF204" i="6" s="1"/>
  <c r="IW196" i="6"/>
  <c r="JF196" i="6" s="1"/>
  <c r="IW188" i="6"/>
  <c r="JF188" i="6" s="1"/>
  <c r="IW180" i="6"/>
  <c r="JF180" i="6" s="1"/>
  <c r="IW172" i="6"/>
  <c r="JF172" i="6" s="1"/>
  <c r="IW164" i="6"/>
  <c r="JF164" i="6" s="1"/>
  <c r="IW156" i="6"/>
  <c r="JF156" i="6" s="1"/>
  <c r="IW148" i="6"/>
  <c r="JF148" i="6" s="1"/>
  <c r="IW140" i="6"/>
  <c r="JF140" i="6" s="1"/>
  <c r="IW132" i="6"/>
  <c r="JF132" i="6" s="1"/>
  <c r="IW124" i="6"/>
  <c r="JF124" i="6" s="1"/>
  <c r="IW116" i="6"/>
  <c r="JF116" i="6" s="1"/>
  <c r="IW108" i="6"/>
  <c r="JF108" i="6" s="1"/>
  <c r="IW100" i="6"/>
  <c r="JF100" i="6" s="1"/>
  <c r="IW92" i="6"/>
  <c r="JF92" i="6" s="1"/>
  <c r="IW84" i="6"/>
  <c r="JF84" i="6" s="1"/>
  <c r="IW76" i="6"/>
  <c r="JF76" i="6" s="1"/>
  <c r="IW68" i="6"/>
  <c r="JF68" i="6" s="1"/>
  <c r="IW60" i="6"/>
  <c r="JF60" i="6" s="1"/>
  <c r="IW52" i="6"/>
  <c r="JF52" i="6" s="1"/>
  <c r="IW44" i="6"/>
  <c r="JF44" i="6" s="1"/>
  <c r="IW36" i="6"/>
  <c r="JF36" i="6" s="1"/>
  <c r="IW28" i="6"/>
  <c r="JF28" i="6" s="1"/>
  <c r="IW20" i="6"/>
  <c r="JF20" i="6" s="1"/>
  <c r="IW12" i="6"/>
  <c r="JF12" i="6" s="1"/>
  <c r="IV89" i="6"/>
  <c r="JE89" i="6" s="1"/>
  <c r="IV81" i="6"/>
  <c r="JE81" i="6" s="1"/>
  <c r="IV73" i="6"/>
  <c r="JE73" i="6" s="1"/>
  <c r="IV65" i="6"/>
  <c r="JE65" i="6" s="1"/>
  <c r="IV57" i="6"/>
  <c r="JE57" i="6" s="1"/>
  <c r="IV49" i="6"/>
  <c r="JE49" i="6" s="1"/>
  <c r="IV41" i="6"/>
  <c r="JE41" i="6" s="1"/>
  <c r="IV33" i="6"/>
  <c r="JE33" i="6" s="1"/>
  <c r="IV25" i="6"/>
  <c r="JE25" i="6" s="1"/>
  <c r="IV17" i="6"/>
  <c r="JE17" i="6" s="1"/>
  <c r="IV9" i="6"/>
  <c r="JE9" i="6" s="1"/>
  <c r="IW467" i="6"/>
  <c r="JF467" i="6" s="1"/>
  <c r="IW459" i="6"/>
  <c r="JF459" i="6" s="1"/>
  <c r="IW451" i="6"/>
  <c r="JF451" i="6" s="1"/>
  <c r="IW443" i="6"/>
  <c r="JF443" i="6" s="1"/>
  <c r="IW435" i="6"/>
  <c r="JF435" i="6" s="1"/>
  <c r="IW427" i="6"/>
  <c r="JF427" i="6" s="1"/>
  <c r="IW419" i="6"/>
  <c r="JF419" i="6" s="1"/>
  <c r="IW411" i="6"/>
  <c r="JF411" i="6" s="1"/>
  <c r="IW403" i="6"/>
  <c r="JF403" i="6" s="1"/>
  <c r="IW395" i="6"/>
  <c r="JF395" i="6" s="1"/>
  <c r="IW387" i="6"/>
  <c r="JF387" i="6" s="1"/>
  <c r="IW379" i="6"/>
  <c r="JF379" i="6" s="1"/>
  <c r="IW371" i="6"/>
  <c r="JF371" i="6" s="1"/>
  <c r="IW363" i="6"/>
  <c r="JF363" i="6" s="1"/>
  <c r="IW355" i="6"/>
  <c r="JF355" i="6" s="1"/>
  <c r="IW347" i="6"/>
  <c r="JF347" i="6" s="1"/>
  <c r="IW339" i="6"/>
  <c r="JF339" i="6" s="1"/>
  <c r="IW331" i="6"/>
  <c r="JF331" i="6" s="1"/>
  <c r="IW323" i="6"/>
  <c r="JF323" i="6" s="1"/>
  <c r="IW315" i="6"/>
  <c r="JF315" i="6" s="1"/>
  <c r="IW307" i="6"/>
  <c r="JF307" i="6" s="1"/>
  <c r="IW299" i="6"/>
  <c r="JF299" i="6" s="1"/>
  <c r="IW291" i="6"/>
  <c r="JF291" i="6" s="1"/>
  <c r="IW283" i="6"/>
  <c r="JF283" i="6" s="1"/>
  <c r="IW275" i="6"/>
  <c r="JF275" i="6" s="1"/>
  <c r="IW267" i="6"/>
  <c r="JF267" i="6" s="1"/>
  <c r="IW259" i="6"/>
  <c r="JF259" i="6" s="1"/>
  <c r="IW251" i="6"/>
  <c r="JF251" i="6" s="1"/>
  <c r="IW243" i="6"/>
  <c r="JF243" i="6" s="1"/>
  <c r="IW235" i="6"/>
  <c r="JF235" i="6" s="1"/>
  <c r="IW227" i="6"/>
  <c r="JF227" i="6" s="1"/>
  <c r="IW219" i="6"/>
  <c r="JF219" i="6" s="1"/>
  <c r="IW211" i="6"/>
  <c r="JF211" i="6" s="1"/>
  <c r="IW203" i="6"/>
  <c r="JF203" i="6" s="1"/>
  <c r="IW195" i="6"/>
  <c r="JF195" i="6" s="1"/>
  <c r="IW187" i="6"/>
  <c r="JF187" i="6" s="1"/>
  <c r="IW179" i="6"/>
  <c r="JF179" i="6" s="1"/>
  <c r="IW171" i="6"/>
  <c r="JF171" i="6" s="1"/>
  <c r="IW163" i="6"/>
  <c r="JF163" i="6" s="1"/>
  <c r="IW155" i="6"/>
  <c r="JF155" i="6" s="1"/>
  <c r="IW147" i="6"/>
  <c r="JF147" i="6" s="1"/>
  <c r="IW139" i="6"/>
  <c r="JF139" i="6" s="1"/>
  <c r="IW131" i="6"/>
  <c r="JF131" i="6" s="1"/>
  <c r="IW123" i="6"/>
  <c r="JF123" i="6" s="1"/>
  <c r="IW115" i="6"/>
  <c r="JF115" i="6" s="1"/>
  <c r="IW107" i="6"/>
  <c r="JF107" i="6" s="1"/>
  <c r="IW99" i="6"/>
  <c r="JF99" i="6" s="1"/>
  <c r="IW91" i="6"/>
  <c r="JF91" i="6" s="1"/>
  <c r="IW83" i="6"/>
  <c r="JF83" i="6" s="1"/>
  <c r="IW75" i="6"/>
  <c r="JF75" i="6" s="1"/>
  <c r="IW67" i="6"/>
  <c r="JF67" i="6" s="1"/>
  <c r="IW59" i="6"/>
  <c r="JF59" i="6" s="1"/>
  <c r="IW51" i="6"/>
  <c r="JF51" i="6" s="1"/>
  <c r="IW43" i="6"/>
  <c r="JF43" i="6" s="1"/>
  <c r="IW35" i="6"/>
  <c r="JF35" i="6" s="1"/>
  <c r="IW27" i="6"/>
  <c r="JF27" i="6" s="1"/>
  <c r="IW19" i="6"/>
  <c r="JF19" i="6" s="1"/>
  <c r="IW11" i="6"/>
  <c r="JF11" i="6" s="1"/>
  <c r="IW282" i="6"/>
  <c r="JF282" i="6" s="1"/>
  <c r="IW274" i="6"/>
  <c r="JF274" i="6" s="1"/>
  <c r="IW266" i="6"/>
  <c r="JF266" i="6" s="1"/>
  <c r="IW258" i="6"/>
  <c r="JF258" i="6" s="1"/>
  <c r="IW250" i="6"/>
  <c r="JF250" i="6" s="1"/>
  <c r="IW242" i="6"/>
  <c r="JF242" i="6" s="1"/>
  <c r="IW234" i="6"/>
  <c r="JF234" i="6" s="1"/>
  <c r="IW226" i="6"/>
  <c r="JF226" i="6" s="1"/>
  <c r="IW218" i="6"/>
  <c r="JF218" i="6" s="1"/>
  <c r="IW210" i="6"/>
  <c r="JF210" i="6" s="1"/>
  <c r="IW202" i="6"/>
  <c r="JF202" i="6" s="1"/>
  <c r="IW194" i="6"/>
  <c r="JF194" i="6" s="1"/>
  <c r="IW186" i="6"/>
  <c r="JF186" i="6" s="1"/>
  <c r="IW178" i="6"/>
  <c r="JF178" i="6" s="1"/>
  <c r="IW170" i="6"/>
  <c r="JF170" i="6" s="1"/>
  <c r="IW162" i="6"/>
  <c r="JF162" i="6" s="1"/>
  <c r="IW154" i="6"/>
  <c r="JF154" i="6" s="1"/>
  <c r="IW146" i="6"/>
  <c r="JF146" i="6" s="1"/>
  <c r="IW138" i="6"/>
  <c r="JF138" i="6" s="1"/>
  <c r="IW130" i="6"/>
  <c r="JF130" i="6" s="1"/>
  <c r="IW122" i="6"/>
  <c r="JF122" i="6" s="1"/>
  <c r="IW114" i="6"/>
  <c r="JF114" i="6" s="1"/>
  <c r="IW106" i="6"/>
  <c r="JF106" i="6" s="1"/>
  <c r="IW98" i="6"/>
  <c r="JF98" i="6" s="1"/>
  <c r="IW90" i="6"/>
  <c r="JF90" i="6" s="1"/>
  <c r="IW82" i="6"/>
  <c r="JF82" i="6" s="1"/>
  <c r="IW74" i="6"/>
  <c r="JF74" i="6" s="1"/>
  <c r="IW66" i="6"/>
  <c r="JF66" i="6" s="1"/>
  <c r="IW58" i="6"/>
  <c r="JF58" i="6" s="1"/>
  <c r="IW50" i="6"/>
  <c r="JF50" i="6" s="1"/>
  <c r="IW42" i="6"/>
  <c r="JF42" i="6" s="1"/>
  <c r="IW34" i="6"/>
  <c r="JF34" i="6" s="1"/>
  <c r="IW26" i="6"/>
  <c r="JF26" i="6" s="1"/>
  <c r="IW18" i="6"/>
  <c r="JF18" i="6" s="1"/>
  <c r="IW10" i="6"/>
  <c r="JF10" i="6" s="1"/>
  <c r="IV87" i="6"/>
  <c r="JE87" i="6" s="1"/>
  <c r="IV79" i="6"/>
  <c r="JE79" i="6" s="1"/>
  <c r="IV71" i="6"/>
  <c r="JE71" i="6" s="1"/>
  <c r="IV63" i="6"/>
  <c r="JE63" i="6" s="1"/>
  <c r="IV55" i="6"/>
  <c r="JE55" i="6" s="1"/>
  <c r="IV47" i="6"/>
  <c r="JE47" i="6" s="1"/>
  <c r="IV39" i="6"/>
  <c r="JE39" i="6" s="1"/>
  <c r="IV31" i="6"/>
  <c r="JE31" i="6" s="1"/>
  <c r="IV23" i="6"/>
  <c r="JE23" i="6" s="1"/>
  <c r="IV15" i="6"/>
  <c r="JE15" i="6" s="1"/>
  <c r="IV7" i="6"/>
  <c r="JE7" i="6" s="1"/>
  <c r="IW465" i="6"/>
  <c r="JF465" i="6" s="1"/>
  <c r="IW457" i="6"/>
  <c r="JF457" i="6" s="1"/>
  <c r="IW449" i="6"/>
  <c r="JF449" i="6" s="1"/>
  <c r="IW441" i="6"/>
  <c r="JF441" i="6" s="1"/>
  <c r="IW433" i="6"/>
  <c r="JF433" i="6" s="1"/>
  <c r="IW425" i="6"/>
  <c r="JF425" i="6" s="1"/>
  <c r="IW417" i="6"/>
  <c r="JF417" i="6" s="1"/>
  <c r="IW409" i="6"/>
  <c r="JF409" i="6" s="1"/>
  <c r="IW401" i="6"/>
  <c r="JF401" i="6" s="1"/>
  <c r="IW393" i="6"/>
  <c r="JF393" i="6" s="1"/>
  <c r="IW385" i="6"/>
  <c r="JF385" i="6" s="1"/>
  <c r="IW377" i="6"/>
  <c r="JF377" i="6" s="1"/>
  <c r="IW369" i="6"/>
  <c r="JF369" i="6" s="1"/>
  <c r="IW361" i="6"/>
  <c r="JF361" i="6" s="1"/>
  <c r="IW353" i="6"/>
  <c r="JF353" i="6" s="1"/>
  <c r="IW345" i="6"/>
  <c r="JF345" i="6" s="1"/>
  <c r="IW337" i="6"/>
  <c r="JF337" i="6" s="1"/>
  <c r="IW329" i="6"/>
  <c r="JF329" i="6" s="1"/>
  <c r="IW321" i="6"/>
  <c r="JF321" i="6" s="1"/>
  <c r="IW313" i="6"/>
  <c r="JF313" i="6" s="1"/>
  <c r="IW305" i="6"/>
  <c r="JF305" i="6" s="1"/>
  <c r="IW297" i="6"/>
  <c r="JF297" i="6" s="1"/>
  <c r="IW289" i="6"/>
  <c r="JF289" i="6" s="1"/>
  <c r="IW281" i="6"/>
  <c r="JF281" i="6" s="1"/>
  <c r="IW273" i="6"/>
  <c r="JF273" i="6" s="1"/>
  <c r="IW265" i="6"/>
  <c r="JF265" i="6" s="1"/>
  <c r="IW257" i="6"/>
  <c r="JF257" i="6" s="1"/>
  <c r="IW249" i="6"/>
  <c r="JF249" i="6" s="1"/>
  <c r="IW241" i="6"/>
  <c r="JF241" i="6" s="1"/>
  <c r="IW233" i="6"/>
  <c r="JF233" i="6" s="1"/>
  <c r="IW225" i="6"/>
  <c r="JF225" i="6" s="1"/>
  <c r="IW217" i="6"/>
  <c r="JF217" i="6" s="1"/>
  <c r="IW209" i="6"/>
  <c r="JF209" i="6" s="1"/>
  <c r="IW201" i="6"/>
  <c r="JF201" i="6" s="1"/>
  <c r="IW193" i="6"/>
  <c r="JF193" i="6" s="1"/>
  <c r="IW185" i="6"/>
  <c r="JF185" i="6" s="1"/>
  <c r="IW177" i="6"/>
  <c r="JF177" i="6" s="1"/>
  <c r="IW169" i="6"/>
  <c r="JF169" i="6" s="1"/>
  <c r="IW161" i="6"/>
  <c r="JF161" i="6" s="1"/>
  <c r="IW153" i="6"/>
  <c r="JF153" i="6" s="1"/>
  <c r="IW145" i="6"/>
  <c r="JF145" i="6" s="1"/>
  <c r="IW137" i="6"/>
  <c r="JF137" i="6" s="1"/>
  <c r="IW129" i="6"/>
  <c r="JF129" i="6" s="1"/>
  <c r="IW121" i="6"/>
  <c r="JF121" i="6" s="1"/>
  <c r="IW113" i="6"/>
  <c r="JF113" i="6" s="1"/>
  <c r="IW105" i="6"/>
  <c r="JF105" i="6" s="1"/>
  <c r="IW97" i="6"/>
  <c r="JF97" i="6" s="1"/>
  <c r="IW89" i="6"/>
  <c r="JF89" i="6" s="1"/>
  <c r="IW81" i="6"/>
  <c r="JF81" i="6" s="1"/>
  <c r="IW73" i="6"/>
  <c r="JF73" i="6" s="1"/>
  <c r="IW65" i="6"/>
  <c r="JF65" i="6" s="1"/>
  <c r="IW57" i="6"/>
  <c r="JF57" i="6" s="1"/>
  <c r="IW49" i="6"/>
  <c r="JF49" i="6" s="1"/>
  <c r="IW41" i="6"/>
  <c r="JF41" i="6" s="1"/>
  <c r="IW33" i="6"/>
  <c r="JF33" i="6" s="1"/>
  <c r="IW25" i="6"/>
  <c r="JF25" i="6" s="1"/>
  <c r="IW17" i="6"/>
  <c r="JF17" i="6" s="1"/>
  <c r="IW9" i="6"/>
  <c r="JF9" i="6" s="1"/>
  <c r="IV206" i="6"/>
  <c r="JE206" i="6" s="1"/>
  <c r="IV198" i="6"/>
  <c r="JE198" i="6" s="1"/>
  <c r="IV190" i="6"/>
  <c r="JE190" i="6" s="1"/>
  <c r="IV182" i="6"/>
  <c r="JE182" i="6" s="1"/>
  <c r="IV174" i="6"/>
  <c r="JE174" i="6" s="1"/>
  <c r="IV166" i="6"/>
  <c r="JE166" i="6" s="1"/>
  <c r="IV158" i="6"/>
  <c r="JE158" i="6" s="1"/>
  <c r="IV150" i="6"/>
  <c r="JE150" i="6" s="1"/>
  <c r="IV142" i="6"/>
  <c r="JE142" i="6" s="1"/>
  <c r="IV134" i="6"/>
  <c r="JE134" i="6" s="1"/>
  <c r="IV126" i="6"/>
  <c r="JE126" i="6" s="1"/>
  <c r="IV118" i="6"/>
  <c r="JE118" i="6" s="1"/>
  <c r="IV110" i="6"/>
  <c r="JE110" i="6" s="1"/>
  <c r="IV102" i="6"/>
  <c r="JE102" i="6" s="1"/>
  <c r="IV94" i="6"/>
  <c r="JE94" i="6" s="1"/>
  <c r="IV86" i="6"/>
  <c r="JE86" i="6" s="1"/>
  <c r="IV78" i="6"/>
  <c r="JE78" i="6" s="1"/>
  <c r="IV70" i="6"/>
  <c r="JE70" i="6" s="1"/>
  <c r="IV62" i="6"/>
  <c r="JE62" i="6" s="1"/>
  <c r="IV54" i="6"/>
  <c r="JE54" i="6" s="1"/>
  <c r="IV46" i="6"/>
  <c r="JE46" i="6" s="1"/>
  <c r="IV38" i="6"/>
  <c r="JE38" i="6" s="1"/>
  <c r="IV30" i="6"/>
  <c r="JE30" i="6" s="1"/>
  <c r="IV22" i="6"/>
  <c r="JE22" i="6" s="1"/>
  <c r="IV14" i="6"/>
  <c r="JE14" i="6" s="1"/>
  <c r="IV6" i="6"/>
  <c r="JE6" i="6" s="1"/>
  <c r="IW464" i="6"/>
  <c r="JF464" i="6" s="1"/>
  <c r="IW456" i="6"/>
  <c r="JF456" i="6" s="1"/>
  <c r="IW448" i="6"/>
  <c r="JF448" i="6" s="1"/>
  <c r="IW440" i="6"/>
  <c r="JF440" i="6" s="1"/>
  <c r="IW432" i="6"/>
  <c r="JF432" i="6" s="1"/>
  <c r="IW424" i="6"/>
  <c r="JF424" i="6" s="1"/>
  <c r="IW416" i="6"/>
  <c r="JF416" i="6" s="1"/>
  <c r="IW408" i="6"/>
  <c r="JF408" i="6" s="1"/>
  <c r="IW400" i="6"/>
  <c r="JF400" i="6" s="1"/>
  <c r="IW392" i="6"/>
  <c r="JF392" i="6" s="1"/>
  <c r="IW384" i="6"/>
  <c r="JF384" i="6" s="1"/>
  <c r="IW376" i="6"/>
  <c r="JF376" i="6" s="1"/>
  <c r="IW368" i="6"/>
  <c r="JF368" i="6" s="1"/>
  <c r="IW360" i="6"/>
  <c r="JF360" i="6" s="1"/>
  <c r="IW352" i="6"/>
  <c r="JF352" i="6" s="1"/>
  <c r="IW344" i="6"/>
  <c r="JF344" i="6" s="1"/>
  <c r="IW336" i="6"/>
  <c r="JF336" i="6" s="1"/>
  <c r="IW328" i="6"/>
  <c r="JF328" i="6" s="1"/>
  <c r="IW320" i="6"/>
  <c r="JF320" i="6" s="1"/>
  <c r="IW312" i="6"/>
  <c r="JF312" i="6" s="1"/>
  <c r="IW304" i="6"/>
  <c r="JF304" i="6" s="1"/>
  <c r="IW296" i="6"/>
  <c r="JF296" i="6" s="1"/>
  <c r="IW288" i="6"/>
  <c r="JF288" i="6" s="1"/>
  <c r="IW280" i="6"/>
  <c r="JF280" i="6" s="1"/>
  <c r="IW272" i="6"/>
  <c r="JF272" i="6" s="1"/>
  <c r="IW264" i="6"/>
  <c r="JF264" i="6" s="1"/>
  <c r="IW256" i="6"/>
  <c r="JF256" i="6" s="1"/>
  <c r="IW248" i="6"/>
  <c r="JF248" i="6" s="1"/>
  <c r="IW240" i="6"/>
  <c r="JF240" i="6" s="1"/>
  <c r="IW232" i="6"/>
  <c r="JF232" i="6" s="1"/>
  <c r="IW224" i="6"/>
  <c r="JF224" i="6" s="1"/>
  <c r="IW216" i="6"/>
  <c r="JF216" i="6" s="1"/>
  <c r="IW208" i="6"/>
  <c r="JF208" i="6" s="1"/>
  <c r="IW200" i="6"/>
  <c r="JF200" i="6" s="1"/>
  <c r="IW192" i="6"/>
  <c r="JF192" i="6" s="1"/>
  <c r="IW184" i="6"/>
  <c r="JF184" i="6" s="1"/>
  <c r="IW176" i="6"/>
  <c r="JF176" i="6" s="1"/>
  <c r="IW168" i="6"/>
  <c r="JF168" i="6" s="1"/>
  <c r="IW160" i="6"/>
  <c r="JF160" i="6" s="1"/>
  <c r="IW152" i="6"/>
  <c r="JF152" i="6" s="1"/>
  <c r="IW144" i="6"/>
  <c r="JF144" i="6" s="1"/>
  <c r="IW136" i="6"/>
  <c r="JF136" i="6" s="1"/>
  <c r="IW128" i="6"/>
  <c r="JF128" i="6" s="1"/>
  <c r="IW120" i="6"/>
  <c r="JF120" i="6" s="1"/>
  <c r="IW112" i="6"/>
  <c r="JF112" i="6" s="1"/>
  <c r="IW104" i="6"/>
  <c r="JF104" i="6" s="1"/>
  <c r="IW96" i="6"/>
  <c r="JF96" i="6" s="1"/>
  <c r="IW88" i="6"/>
  <c r="JF88" i="6" s="1"/>
  <c r="IW80" i="6"/>
  <c r="JF80" i="6" s="1"/>
  <c r="IW72" i="6"/>
  <c r="JF72" i="6" s="1"/>
  <c r="IW64" i="6"/>
  <c r="JF64" i="6" s="1"/>
  <c r="IW56" i="6"/>
  <c r="JF56" i="6" s="1"/>
  <c r="IW48" i="6"/>
  <c r="JF48" i="6" s="1"/>
  <c r="IW40" i="6"/>
  <c r="JF40" i="6" s="1"/>
  <c r="IW32" i="6"/>
  <c r="JF32" i="6" s="1"/>
  <c r="IW24" i="6"/>
  <c r="JF24" i="6" s="1"/>
  <c r="IW16" i="6"/>
  <c r="JF16" i="6" s="1"/>
  <c r="IW8" i="6"/>
  <c r="JF8" i="6" s="1"/>
  <c r="IV93" i="6"/>
  <c r="JE93" i="6" s="1"/>
  <c r="IV85" i="6"/>
  <c r="JE85" i="6" s="1"/>
  <c r="IV77" i="6"/>
  <c r="JE77" i="6" s="1"/>
  <c r="IV69" i="6"/>
  <c r="JE69" i="6" s="1"/>
  <c r="IV61" i="6"/>
  <c r="JE61" i="6" s="1"/>
  <c r="IV53" i="6"/>
  <c r="JE53" i="6" s="1"/>
  <c r="IV45" i="6"/>
  <c r="JE45" i="6" s="1"/>
  <c r="IV37" i="6"/>
  <c r="JE37" i="6" s="1"/>
  <c r="IV29" i="6"/>
  <c r="JE29" i="6" s="1"/>
  <c r="IV21" i="6"/>
  <c r="JE21" i="6" s="1"/>
  <c r="IV13" i="6"/>
  <c r="JE13" i="6" s="1"/>
  <c r="IW471" i="6"/>
  <c r="JF471" i="6" s="1"/>
  <c r="IW463" i="6"/>
  <c r="JF463" i="6" s="1"/>
  <c r="IW455" i="6"/>
  <c r="JF455" i="6" s="1"/>
  <c r="IW447" i="6"/>
  <c r="JF447" i="6" s="1"/>
  <c r="IW439" i="6"/>
  <c r="JF439" i="6" s="1"/>
  <c r="IW431" i="6"/>
  <c r="JF431" i="6" s="1"/>
  <c r="IW423" i="6"/>
  <c r="JF423" i="6" s="1"/>
  <c r="IW415" i="6"/>
  <c r="JF415" i="6" s="1"/>
  <c r="IW407" i="6"/>
  <c r="JF407" i="6" s="1"/>
  <c r="IW399" i="6"/>
  <c r="JF399" i="6" s="1"/>
  <c r="IW391" i="6"/>
  <c r="JF391" i="6" s="1"/>
  <c r="IW383" i="6"/>
  <c r="JF383" i="6" s="1"/>
  <c r="IW375" i="6"/>
  <c r="JF375" i="6" s="1"/>
  <c r="IW367" i="6"/>
  <c r="JF367" i="6" s="1"/>
  <c r="IW359" i="6"/>
  <c r="JF359" i="6" s="1"/>
  <c r="IW351" i="6"/>
  <c r="JF351" i="6" s="1"/>
  <c r="IW343" i="6"/>
  <c r="JF343" i="6" s="1"/>
  <c r="IW335" i="6"/>
  <c r="JF335" i="6" s="1"/>
  <c r="IW327" i="6"/>
  <c r="JF327" i="6" s="1"/>
  <c r="IW319" i="6"/>
  <c r="JF319" i="6" s="1"/>
  <c r="IW311" i="6"/>
  <c r="JF311" i="6" s="1"/>
  <c r="IW303" i="6"/>
  <c r="JF303" i="6" s="1"/>
  <c r="IW295" i="6"/>
  <c r="JF295" i="6" s="1"/>
  <c r="IW287" i="6"/>
  <c r="JF287" i="6" s="1"/>
  <c r="IW279" i="6"/>
  <c r="JF279" i="6" s="1"/>
  <c r="IW271" i="6"/>
  <c r="JF271" i="6" s="1"/>
  <c r="IW263" i="6"/>
  <c r="JF263" i="6" s="1"/>
  <c r="IW255" i="6"/>
  <c r="JF255" i="6" s="1"/>
  <c r="IW247" i="6"/>
  <c r="JF247" i="6" s="1"/>
  <c r="IW239" i="6"/>
  <c r="JF239" i="6" s="1"/>
  <c r="IW231" i="6"/>
  <c r="JF231" i="6" s="1"/>
  <c r="IW223" i="6"/>
  <c r="JF223" i="6" s="1"/>
  <c r="IW215" i="6"/>
  <c r="JF215" i="6" s="1"/>
  <c r="IW207" i="6"/>
  <c r="JF207" i="6" s="1"/>
  <c r="IW199" i="6"/>
  <c r="JF199" i="6" s="1"/>
  <c r="IW191" i="6"/>
  <c r="JF191" i="6" s="1"/>
  <c r="IW183" i="6"/>
  <c r="JF183" i="6" s="1"/>
  <c r="IW175" i="6"/>
  <c r="JF175" i="6" s="1"/>
  <c r="IW167" i="6"/>
  <c r="JF167" i="6" s="1"/>
  <c r="IW159" i="6"/>
  <c r="JF159" i="6" s="1"/>
  <c r="IW151" i="6"/>
  <c r="JF151" i="6" s="1"/>
  <c r="IW143" i="6"/>
  <c r="JF143" i="6" s="1"/>
  <c r="IW135" i="6"/>
  <c r="JF135" i="6" s="1"/>
  <c r="IW127" i="6"/>
  <c r="JF127" i="6" s="1"/>
  <c r="IW119" i="6"/>
  <c r="JF119" i="6" s="1"/>
  <c r="IW111" i="6"/>
  <c r="JF111" i="6" s="1"/>
  <c r="IW103" i="6"/>
  <c r="JF103" i="6" s="1"/>
  <c r="IW95" i="6"/>
  <c r="JF95" i="6" s="1"/>
  <c r="IW87" i="6"/>
  <c r="JF87" i="6" s="1"/>
  <c r="IW79" i="6"/>
  <c r="JF79" i="6" s="1"/>
  <c r="IW71" i="6"/>
  <c r="JF71" i="6" s="1"/>
  <c r="IW63" i="6"/>
  <c r="JF63" i="6" s="1"/>
  <c r="IW55" i="6"/>
  <c r="JF55" i="6" s="1"/>
  <c r="IW47" i="6"/>
  <c r="JF47" i="6" s="1"/>
  <c r="IW39" i="6"/>
  <c r="JF39" i="6" s="1"/>
  <c r="IW31" i="6"/>
  <c r="JF31" i="6" s="1"/>
  <c r="IW23" i="6"/>
  <c r="JF23" i="6" s="1"/>
  <c r="IW15" i="6"/>
  <c r="JF15" i="6" s="1"/>
  <c r="JD5" i="7"/>
  <c r="JF6" i="7"/>
  <c r="JD6" i="7"/>
  <c r="JD8" i="7" s="1"/>
  <c r="JE10" i="7"/>
  <c r="JE11" i="7" s="1"/>
  <c r="JC6" i="7"/>
  <c r="IV100" i="7"/>
  <c r="IV15" i="7"/>
  <c r="JC11" i="7" s="1"/>
  <c r="JC12" i="7" s="1"/>
  <c r="JD10" i="7"/>
  <c r="JD11" i="7" s="1"/>
  <c r="JD12" i="7" s="1"/>
  <c r="IY15" i="7"/>
  <c r="JF10" i="7" s="1"/>
  <c r="JF11" i="7" s="1"/>
  <c r="JF5" i="7"/>
  <c r="JE5" i="7"/>
  <c r="JE6" i="7"/>
  <c r="JF13" i="6"/>
  <c r="JE10" i="6"/>
  <c r="JH5" i="7"/>
  <c r="JO5" i="6"/>
  <c r="JO6" i="6"/>
  <c r="IP5" i="6"/>
  <c r="IQ5" i="6"/>
  <c r="FN29" i="6"/>
  <c r="FO29" i="6" s="1"/>
  <c r="FP29" i="6" s="1"/>
  <c r="FQ29" i="6" s="1"/>
  <c r="FR29" i="6" s="1"/>
  <c r="FS29" i="6" s="1"/>
  <c r="JL10" i="6" l="1"/>
  <c r="JL11" i="6" s="1"/>
  <c r="JK6" i="6"/>
  <c r="JK8" i="6" s="1"/>
  <c r="JM10" i="6"/>
  <c r="JM11" i="6" s="1"/>
  <c r="JL6" i="6"/>
  <c r="JL5" i="6"/>
  <c r="JL8" i="6" s="1"/>
  <c r="JM5" i="6"/>
  <c r="JM6" i="6"/>
  <c r="JJ6" i="6"/>
  <c r="JJ8" i="6" s="1"/>
  <c r="JC5" i="6"/>
  <c r="JJ10" i="6" s="1"/>
  <c r="JJ11" i="6" s="1"/>
  <c r="JJ12" i="6" s="1"/>
  <c r="JC8" i="7"/>
  <c r="JF12" i="7"/>
  <c r="JF8" i="7"/>
  <c r="JE8" i="7"/>
  <c r="JE12" i="7"/>
  <c r="FT29" i="6"/>
  <c r="FU29" i="6" s="1"/>
  <c r="FV29" i="6" s="1"/>
  <c r="FW29" i="6" s="1"/>
  <c r="FX29" i="6" s="1"/>
  <c r="FY29" i="6" s="1"/>
  <c r="FZ29" i="6" s="1"/>
  <c r="GA29" i="6" s="1"/>
  <c r="FS28" i="6"/>
  <c r="FR28" i="6"/>
  <c r="FY28" i="6"/>
  <c r="FQ28" i="6"/>
  <c r="FX28" i="6"/>
  <c r="FP28" i="6"/>
  <c r="FW28" i="6"/>
  <c r="FO28" i="6"/>
  <c r="FM28" i="6"/>
  <c r="FN28" i="6"/>
  <c r="CC473" i="7"/>
  <c r="CB473" i="7"/>
  <c r="CA473" i="7"/>
  <c r="BZ473" i="7"/>
  <c r="BY473" i="7"/>
  <c r="BX473" i="7"/>
  <c r="BW473" i="7"/>
  <c r="BV473" i="7"/>
  <c r="BU473" i="7"/>
  <c r="BT473" i="7"/>
  <c r="BS473" i="7"/>
  <c r="BR473" i="7"/>
  <c r="BQ473" i="7"/>
  <c r="BP473" i="7"/>
  <c r="BO473" i="7"/>
  <c r="BN473" i="7"/>
  <c r="BM473" i="7"/>
  <c r="BL473" i="7"/>
  <c r="BK473" i="7"/>
  <c r="BJ473" i="7"/>
  <c r="BI473" i="7"/>
  <c r="BH473" i="7"/>
  <c r="BG473" i="7"/>
  <c r="BF473" i="7"/>
  <c r="BE473" i="7"/>
  <c r="BD473" i="7"/>
  <c r="BC473" i="7"/>
  <c r="BB473" i="7"/>
  <c r="BA473" i="7"/>
  <c r="AZ473" i="7"/>
  <c r="AY473" i="7"/>
  <c r="AX473" i="7"/>
  <c r="AW473" i="7"/>
  <c r="AV473" i="7"/>
  <c r="AU473" i="7"/>
  <c r="AT473" i="7"/>
  <c r="AS473" i="7"/>
  <c r="AR473" i="7"/>
  <c r="AQ473" i="7"/>
  <c r="AP473" i="7"/>
  <c r="AO473" i="7"/>
  <c r="AN473" i="7"/>
  <c r="AM473" i="7"/>
  <c r="AL473" i="7"/>
  <c r="AK473" i="7"/>
  <c r="AJ473" i="7"/>
  <c r="AI473" i="7"/>
  <c r="AH473" i="7"/>
  <c r="AG473" i="7"/>
  <c r="AF473" i="7"/>
  <c r="AE473" i="7"/>
  <c r="AD473" i="7"/>
  <c r="AC473" i="7"/>
  <c r="AB473" i="7"/>
  <c r="AA473" i="7"/>
  <c r="Z473" i="7"/>
  <c r="Y473" i="7"/>
  <c r="X473" i="7"/>
  <c r="W473" i="7"/>
  <c r="V473" i="7"/>
  <c r="U473" i="7"/>
  <c r="T473" i="7"/>
  <c r="S473" i="7"/>
  <c r="R473" i="7"/>
  <c r="Q473" i="7"/>
  <c r="P473" i="7"/>
  <c r="O473" i="7"/>
  <c r="N473" i="7"/>
  <c r="M473" i="7"/>
  <c r="L473" i="7"/>
  <c r="K473" i="7"/>
  <c r="J473" i="7"/>
  <c r="I473" i="7"/>
  <c r="H473" i="7"/>
  <c r="G473" i="7"/>
  <c r="F473" i="7"/>
  <c r="E473" i="7"/>
  <c r="D473" i="7"/>
  <c r="C473" i="7"/>
  <c r="B473" i="7"/>
  <c r="CG2" i="7"/>
  <c r="CH2" i="7" s="1"/>
  <c r="CI2" i="7" s="1"/>
  <c r="CJ2" i="7" s="1"/>
  <c r="CK2" i="7" s="1"/>
  <c r="CL2" i="7" s="1"/>
  <c r="CM2" i="7" s="1"/>
  <c r="CN2" i="7" s="1"/>
  <c r="CO2" i="7" s="1"/>
  <c r="CP2" i="7" s="1"/>
  <c r="CQ2" i="7" s="1"/>
  <c r="CR2" i="7" s="1"/>
  <c r="CS2" i="7" s="1"/>
  <c r="CT2" i="7" s="1"/>
  <c r="CU2" i="7" s="1"/>
  <c r="CV2" i="7" s="1"/>
  <c r="CW2" i="7" s="1"/>
  <c r="CX2" i="7" s="1"/>
  <c r="CY2" i="7" s="1"/>
  <c r="CZ2" i="7" s="1"/>
  <c r="DA2" i="7" s="1"/>
  <c r="DB2" i="7" s="1"/>
  <c r="DC2" i="7" s="1"/>
  <c r="DD2" i="7" s="1"/>
  <c r="DE2" i="7" s="1"/>
  <c r="DF2" i="7" s="1"/>
  <c r="DG2" i="7" s="1"/>
  <c r="DH2" i="7" s="1"/>
  <c r="DI2" i="7" s="1"/>
  <c r="DJ2" i="7" s="1"/>
  <c r="DK2" i="7" s="1"/>
  <c r="DL2" i="7" s="1"/>
  <c r="DM2" i="7" s="1"/>
  <c r="DN2" i="7" s="1"/>
  <c r="DO2" i="7" s="1"/>
  <c r="DP2" i="7" s="1"/>
  <c r="DQ2" i="7" s="1"/>
  <c r="DR2" i="7" s="1"/>
  <c r="DS2" i="7" s="1"/>
  <c r="DT2" i="7" s="1"/>
  <c r="DU2" i="7" s="1"/>
  <c r="DV2" i="7" s="1"/>
  <c r="DW2" i="7" s="1"/>
  <c r="DX2" i="7" s="1"/>
  <c r="DY2" i="7" s="1"/>
  <c r="DZ2" i="7" s="1"/>
  <c r="EA2" i="7" s="1"/>
  <c r="EB2" i="7" s="1"/>
  <c r="EC2" i="7" s="1"/>
  <c r="ED2" i="7" s="1"/>
  <c r="EE2" i="7" s="1"/>
  <c r="EF2" i="7" s="1"/>
  <c r="EG2" i="7" s="1"/>
  <c r="EH2" i="7" s="1"/>
  <c r="EI2" i="7" s="1"/>
  <c r="EJ2" i="7" s="1"/>
  <c r="EK2" i="7" s="1"/>
  <c r="EL2" i="7" s="1"/>
  <c r="EM2" i="7" s="1"/>
  <c r="EN2" i="7" s="1"/>
  <c r="EO2" i="7" s="1"/>
  <c r="EP2" i="7" s="1"/>
  <c r="EQ2" i="7" s="1"/>
  <c r="ER2" i="7" s="1"/>
  <c r="ES2" i="7" s="1"/>
  <c r="ET2" i="7" s="1"/>
  <c r="EU2" i="7" s="1"/>
  <c r="EV2" i="7" s="1"/>
  <c r="EW2" i="7" s="1"/>
  <c r="EX2" i="7" s="1"/>
  <c r="EY2" i="7" s="1"/>
  <c r="EZ2" i="7" s="1"/>
  <c r="FA2" i="7" s="1"/>
  <c r="FB2" i="7" s="1"/>
  <c r="FC2" i="7" s="1"/>
  <c r="FD2" i="7" s="1"/>
  <c r="FE2" i="7" s="1"/>
  <c r="FF2" i="7" s="1"/>
  <c r="FG2" i="7" s="1"/>
  <c r="C2" i="7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AG2" i="7" s="1"/>
  <c r="AH2" i="7" s="1"/>
  <c r="AI2" i="7" s="1"/>
  <c r="AJ2" i="7" s="1"/>
  <c r="AK2" i="7" s="1"/>
  <c r="AL2" i="7" s="1"/>
  <c r="AM2" i="7" s="1"/>
  <c r="AN2" i="7" s="1"/>
  <c r="AO2" i="7" s="1"/>
  <c r="AP2" i="7" s="1"/>
  <c r="AQ2" i="7" s="1"/>
  <c r="AR2" i="7" s="1"/>
  <c r="AS2" i="7" s="1"/>
  <c r="AT2" i="7" s="1"/>
  <c r="AU2" i="7" s="1"/>
  <c r="AV2" i="7" s="1"/>
  <c r="AW2" i="7" s="1"/>
  <c r="AX2" i="7" s="1"/>
  <c r="AY2" i="7" s="1"/>
  <c r="AZ2" i="7" s="1"/>
  <c r="BA2" i="7" s="1"/>
  <c r="BB2" i="7" s="1"/>
  <c r="BC2" i="7" s="1"/>
  <c r="BD2" i="7" s="1"/>
  <c r="BE2" i="7" s="1"/>
  <c r="BF2" i="7" s="1"/>
  <c r="BG2" i="7" s="1"/>
  <c r="BH2" i="7" s="1"/>
  <c r="BI2" i="7" s="1"/>
  <c r="BJ2" i="7" s="1"/>
  <c r="BK2" i="7" s="1"/>
  <c r="BL2" i="7" s="1"/>
  <c r="BM2" i="7" s="1"/>
  <c r="BN2" i="7" s="1"/>
  <c r="BO2" i="7" s="1"/>
  <c r="BP2" i="7" s="1"/>
  <c r="BQ2" i="7" s="1"/>
  <c r="BR2" i="7" s="1"/>
  <c r="BS2" i="7" s="1"/>
  <c r="BT2" i="7" s="1"/>
  <c r="BU2" i="7" s="1"/>
  <c r="BV2" i="7" s="1"/>
  <c r="BW2" i="7" s="1"/>
  <c r="BX2" i="7" s="1"/>
  <c r="BY2" i="7" s="1"/>
  <c r="BZ2" i="7" s="1"/>
  <c r="CA2" i="7" s="1"/>
  <c r="CB2" i="7" s="1"/>
  <c r="CC2" i="7" s="1"/>
  <c r="CJ2" i="6"/>
  <c r="CK2" i="6" s="1"/>
  <c r="CL2" i="6" s="1"/>
  <c r="CM2" i="6" s="1"/>
  <c r="CN2" i="6" s="1"/>
  <c r="CO2" i="6" s="1"/>
  <c r="CP2" i="6" s="1"/>
  <c r="CQ2" i="6" s="1"/>
  <c r="CR2" i="6" s="1"/>
  <c r="CS2" i="6" s="1"/>
  <c r="CT2" i="6" s="1"/>
  <c r="CU2" i="6" s="1"/>
  <c r="CV2" i="6" s="1"/>
  <c r="CW2" i="6" s="1"/>
  <c r="CX2" i="6" s="1"/>
  <c r="CY2" i="6" s="1"/>
  <c r="CZ2" i="6" s="1"/>
  <c r="DA2" i="6" s="1"/>
  <c r="DB2" i="6" s="1"/>
  <c r="DC2" i="6" s="1"/>
  <c r="DD2" i="6" s="1"/>
  <c r="DE2" i="6" s="1"/>
  <c r="DF2" i="6" s="1"/>
  <c r="DG2" i="6" s="1"/>
  <c r="DH2" i="6" s="1"/>
  <c r="DI2" i="6" s="1"/>
  <c r="DJ2" i="6" s="1"/>
  <c r="DK2" i="6" s="1"/>
  <c r="DL2" i="6" s="1"/>
  <c r="DM2" i="6" s="1"/>
  <c r="DN2" i="6" s="1"/>
  <c r="DO2" i="6" s="1"/>
  <c r="DP2" i="6" s="1"/>
  <c r="DQ2" i="6" s="1"/>
  <c r="DR2" i="6" s="1"/>
  <c r="DS2" i="6" s="1"/>
  <c r="DT2" i="6" s="1"/>
  <c r="DU2" i="6" s="1"/>
  <c r="DV2" i="6" s="1"/>
  <c r="DW2" i="6" s="1"/>
  <c r="DX2" i="6" s="1"/>
  <c r="DY2" i="6" s="1"/>
  <c r="DZ2" i="6" s="1"/>
  <c r="EA2" i="6" s="1"/>
  <c r="EB2" i="6" s="1"/>
  <c r="EC2" i="6" s="1"/>
  <c r="ED2" i="6" s="1"/>
  <c r="EE2" i="6" s="1"/>
  <c r="EF2" i="6" s="1"/>
  <c r="EG2" i="6" s="1"/>
  <c r="EH2" i="6" s="1"/>
  <c r="EI2" i="6" s="1"/>
  <c r="EJ2" i="6" s="1"/>
  <c r="EK2" i="6" s="1"/>
  <c r="EL2" i="6" s="1"/>
  <c r="EM2" i="6" s="1"/>
  <c r="EN2" i="6" s="1"/>
  <c r="EO2" i="6" s="1"/>
  <c r="EP2" i="6" s="1"/>
  <c r="EQ2" i="6" s="1"/>
  <c r="ER2" i="6" s="1"/>
  <c r="ES2" i="6" s="1"/>
  <c r="ET2" i="6" s="1"/>
  <c r="EU2" i="6" s="1"/>
  <c r="EV2" i="6" s="1"/>
  <c r="EW2" i="6" s="1"/>
  <c r="EX2" i="6" s="1"/>
  <c r="EY2" i="6" s="1"/>
  <c r="EZ2" i="6" s="1"/>
  <c r="FA2" i="6" s="1"/>
  <c r="FB2" i="6" s="1"/>
  <c r="FC2" i="6" s="1"/>
  <c r="FD2" i="6" s="1"/>
  <c r="FE2" i="6" s="1"/>
  <c r="FF2" i="6" s="1"/>
  <c r="FG2" i="6" s="1"/>
  <c r="FH2" i="6" s="1"/>
  <c r="FI2" i="6" s="1"/>
  <c r="FJ2" i="6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AG2" i="6" s="1"/>
  <c r="AH2" i="6" s="1"/>
  <c r="AI2" i="6" s="1"/>
  <c r="AJ2" i="6" s="1"/>
  <c r="AK2" i="6" s="1"/>
  <c r="AL2" i="6" s="1"/>
  <c r="AM2" i="6" s="1"/>
  <c r="AN2" i="6" s="1"/>
  <c r="AO2" i="6" s="1"/>
  <c r="AP2" i="6" s="1"/>
  <c r="AQ2" i="6" s="1"/>
  <c r="AR2" i="6" s="1"/>
  <c r="AS2" i="6" s="1"/>
  <c r="AT2" i="6" s="1"/>
  <c r="AU2" i="6" s="1"/>
  <c r="AV2" i="6" s="1"/>
  <c r="AW2" i="6" s="1"/>
  <c r="AX2" i="6" s="1"/>
  <c r="AY2" i="6" s="1"/>
  <c r="AZ2" i="6" s="1"/>
  <c r="BA2" i="6" s="1"/>
  <c r="BB2" i="6" s="1"/>
  <c r="BC2" i="6" s="1"/>
  <c r="BD2" i="6" s="1"/>
  <c r="BE2" i="6" s="1"/>
  <c r="BF2" i="6" s="1"/>
  <c r="BG2" i="6" s="1"/>
  <c r="BH2" i="6" s="1"/>
  <c r="BI2" i="6" s="1"/>
  <c r="BJ2" i="6" s="1"/>
  <c r="BK2" i="6" s="1"/>
  <c r="BL2" i="6" s="1"/>
  <c r="BM2" i="6" s="1"/>
  <c r="BN2" i="6" s="1"/>
  <c r="BO2" i="6" s="1"/>
  <c r="BP2" i="6" s="1"/>
  <c r="BQ2" i="6" s="1"/>
  <c r="BR2" i="6" s="1"/>
  <c r="BS2" i="6" s="1"/>
  <c r="BT2" i="6" s="1"/>
  <c r="BU2" i="6" s="1"/>
  <c r="BV2" i="6" s="1"/>
  <c r="BW2" i="6" s="1"/>
  <c r="BX2" i="6" s="1"/>
  <c r="BY2" i="6" s="1"/>
  <c r="BZ2" i="6" s="1"/>
  <c r="CA2" i="6" s="1"/>
  <c r="CB2" i="6" s="1"/>
  <c r="CC2" i="6" s="1"/>
  <c r="JL12" i="6" l="1"/>
  <c r="JM12" i="6"/>
  <c r="FU28" i="6"/>
  <c r="FV28" i="6"/>
  <c r="FZ28" i="6"/>
  <c r="FT28" i="6"/>
  <c r="GB29" i="6"/>
  <c r="GA28" i="6"/>
  <c r="D474" i="7"/>
  <c r="AD474" i="7"/>
  <c r="V474" i="7"/>
  <c r="BZ474" i="7"/>
  <c r="N474" i="7"/>
  <c r="BR474" i="7"/>
  <c r="F474" i="7"/>
  <c r="BJ474" i="7"/>
  <c r="BB474" i="7"/>
  <c r="AT474" i="7"/>
  <c r="AL474" i="7"/>
  <c r="L474" i="7"/>
  <c r="T474" i="7"/>
  <c r="AB474" i="7"/>
  <c r="AJ474" i="7"/>
  <c r="AR474" i="7"/>
  <c r="AZ474" i="7"/>
  <c r="BH474" i="7"/>
  <c r="BP474" i="7"/>
  <c r="I474" i="7"/>
  <c r="Q474" i="7"/>
  <c r="Y474" i="7"/>
  <c r="AG474" i="7"/>
  <c r="AO474" i="7"/>
  <c r="AW474" i="7"/>
  <c r="BE474" i="7"/>
  <c r="BM474" i="7"/>
  <c r="BU474" i="7"/>
  <c r="CC474" i="7"/>
  <c r="B474" i="7"/>
  <c r="J474" i="7"/>
  <c r="R474" i="7"/>
  <c r="Z474" i="7"/>
  <c r="AH474" i="7"/>
  <c r="AP474" i="7"/>
  <c r="AX474" i="7"/>
  <c r="BF474" i="7"/>
  <c r="BN474" i="7"/>
  <c r="BV474" i="7"/>
  <c r="BX474" i="7"/>
  <c r="E474" i="7"/>
  <c r="C474" i="7"/>
  <c r="K474" i="7"/>
  <c r="S474" i="7"/>
  <c r="AA474" i="7"/>
  <c r="AI474" i="7"/>
  <c r="AQ474" i="7"/>
  <c r="AY474" i="7"/>
  <c r="BG474" i="7"/>
  <c r="BO474" i="7"/>
  <c r="BW474" i="7"/>
  <c r="M474" i="7"/>
  <c r="U474" i="7"/>
  <c r="AC474" i="7"/>
  <c r="AK474" i="7"/>
  <c r="AS474" i="7"/>
  <c r="BA474" i="7"/>
  <c r="BI474" i="7"/>
  <c r="BQ474" i="7"/>
  <c r="BY474" i="7"/>
  <c r="G474" i="7"/>
  <c r="O474" i="7"/>
  <c r="W474" i="7"/>
  <c r="AE474" i="7"/>
  <c r="AM474" i="7"/>
  <c r="AU474" i="7"/>
  <c r="BC474" i="7"/>
  <c r="BK474" i="7"/>
  <c r="H474" i="7"/>
  <c r="P474" i="7"/>
  <c r="X474" i="7"/>
  <c r="AF474" i="7"/>
  <c r="AN474" i="7"/>
  <c r="AV474" i="7"/>
  <c r="BD474" i="7"/>
  <c r="BL474" i="7"/>
  <c r="BT474" i="7"/>
  <c r="CB474" i="7"/>
  <c r="BS474" i="7"/>
  <c r="CA474" i="7"/>
  <c r="GC29" i="6" l="1"/>
  <c r="GB28" i="6"/>
  <c r="GD29" i="6" l="1"/>
  <c r="GC28" i="6"/>
  <c r="GD28" i="6" l="1"/>
  <c r="GE29" i="6"/>
  <c r="GE28" i="6" s="1"/>
</calcChain>
</file>

<file path=xl/sharedStrings.xml><?xml version="1.0" encoding="utf-8"?>
<sst xmlns="http://schemas.openxmlformats.org/spreadsheetml/2006/main" count="588" uniqueCount="137">
  <si>
    <t>PERMNO</t>
  </si>
  <si>
    <t>HON</t>
  </si>
  <si>
    <t>KO</t>
  </si>
  <si>
    <t>ED</t>
  </si>
  <si>
    <t>DTE</t>
  </si>
  <si>
    <t>XOM</t>
  </si>
  <si>
    <t>GD</t>
  </si>
  <si>
    <t>GE</t>
  </si>
  <si>
    <t>IBM</t>
  </si>
  <si>
    <t>PEP</t>
  </si>
  <si>
    <t>MO</t>
  </si>
  <si>
    <t>COP</t>
  </si>
  <si>
    <t>SLB</t>
  </si>
  <si>
    <t>CVX</t>
  </si>
  <si>
    <t>TXN</t>
  </si>
  <si>
    <t>EIX</t>
  </si>
  <si>
    <t>HSY</t>
  </si>
  <si>
    <t>KR</t>
  </si>
  <si>
    <t>CVS</t>
  </si>
  <si>
    <t>GIS</t>
  </si>
  <si>
    <t>SPGI</t>
  </si>
  <si>
    <t>KMB</t>
  </si>
  <si>
    <t>UTX</t>
  </si>
  <si>
    <t>PG</t>
  </si>
  <si>
    <t>SO</t>
  </si>
  <si>
    <t>CAT</t>
  </si>
  <si>
    <t>CL</t>
  </si>
  <si>
    <t>DE</t>
  </si>
  <si>
    <t>BMY</t>
  </si>
  <si>
    <t>WBA</t>
  </si>
  <si>
    <t>BA</t>
  </si>
  <si>
    <t>ABT</t>
  </si>
  <si>
    <t>NEM</t>
  </si>
  <si>
    <t>IP</t>
  </si>
  <si>
    <t>EXC</t>
  </si>
  <si>
    <t>PFE</t>
  </si>
  <si>
    <t>EMR</t>
  </si>
  <si>
    <t>JNJ</t>
  </si>
  <si>
    <t>GLW</t>
  </si>
  <si>
    <t>PPG</t>
  </si>
  <si>
    <t>MMM</t>
  </si>
  <si>
    <t>MRK</t>
  </si>
  <si>
    <t>MSI</t>
  </si>
  <si>
    <t>FE</t>
  </si>
  <si>
    <t>TXT</t>
  </si>
  <si>
    <t>PEG</t>
  </si>
  <si>
    <t>HAL</t>
  </si>
  <si>
    <t>XEL</t>
  </si>
  <si>
    <t>ETR</t>
  </si>
  <si>
    <t>AEP</t>
  </si>
  <si>
    <t>NEE</t>
  </si>
  <si>
    <t>RTN</t>
  </si>
  <si>
    <t>CPB</t>
  </si>
  <si>
    <t>WHR</t>
  </si>
  <si>
    <t>F</t>
  </si>
  <si>
    <t>DIS</t>
  </si>
  <si>
    <t>K</t>
  </si>
  <si>
    <t>HPQ</t>
  </si>
  <si>
    <t>BAX</t>
  </si>
  <si>
    <t>DUK</t>
  </si>
  <si>
    <t>XRX</t>
  </si>
  <si>
    <t>SHW</t>
  </si>
  <si>
    <t>WFC</t>
  </si>
  <si>
    <t>BDX</t>
  </si>
  <si>
    <t>WY</t>
  </si>
  <si>
    <t>IFF</t>
  </si>
  <si>
    <t>CMI</t>
  </si>
  <si>
    <t>MCD</t>
  </si>
  <si>
    <t>VFC</t>
  </si>
  <si>
    <t>CLX</t>
  </si>
  <si>
    <t>GPC</t>
  </si>
  <si>
    <t>JPM</t>
  </si>
  <si>
    <t>UNP</t>
  </si>
  <si>
    <t>TGT</t>
  </si>
  <si>
    <t>LLY</t>
  </si>
  <si>
    <t>AXP</t>
  </si>
  <si>
    <t>TAP</t>
  </si>
  <si>
    <t>INTC</t>
  </si>
  <si>
    <t>BAC</t>
  </si>
  <si>
    <t>PCAR</t>
  </si>
  <si>
    <t>FDX</t>
  </si>
  <si>
    <t>Ticker</t>
  </si>
  <si>
    <t>MRP</t>
  </si>
  <si>
    <t>CAPM Beta</t>
  </si>
  <si>
    <t>Rf</t>
  </si>
  <si>
    <t>CAPM Alpha</t>
  </si>
  <si>
    <t>SR</t>
  </si>
  <si>
    <t>Beta</t>
  </si>
  <si>
    <t>SML</t>
  </si>
  <si>
    <t>Higest rank</t>
  </si>
  <si>
    <t>Lowest rank</t>
  </si>
  <si>
    <t>Equal-weighted beta sorted portfolio returns</t>
  </si>
  <si>
    <t>Excess returns</t>
  </si>
  <si>
    <t>Lowest betas</t>
  </si>
  <si>
    <t>Avg return</t>
  </si>
  <si>
    <t>Avg excess return</t>
  </si>
  <si>
    <t>Standard dev</t>
  </si>
  <si>
    <t>Market</t>
  </si>
  <si>
    <t>CAPM implied E[r]</t>
  </si>
  <si>
    <t>Mid-low</t>
  </si>
  <si>
    <t>Highest-betas</t>
  </si>
  <si>
    <t>Mid-high</t>
  </si>
  <si>
    <t>Calculate excess returns here</t>
  </si>
  <si>
    <t>Calculate 2 month returns here</t>
  </si>
  <si>
    <t>Calculate 2 month return ranks here</t>
  </si>
  <si>
    <t>Lowest 2-month return</t>
  </si>
  <si>
    <t>Highest 2-month return</t>
  </si>
  <si>
    <t>Equal-weighted reversal sorted portfolio returns</t>
  </si>
  <si>
    <t>Average monthly return</t>
  </si>
  <si>
    <t>Beta rank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</si>
  <si>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</si>
  <si>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</si>
  <si>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</si>
  <si>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</si>
  <si>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</si>
  <si>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</si>
  <si>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</si>
  <si>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</si>
  <si>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</si>
  <si>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</si>
  <si>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</si>
  <si>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</si>
  <si>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</si>
  <si>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</si>
  <si>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</si>
  <si>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</si>
  <si>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</si>
  <si>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</si>
  <si>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</si>
  <si>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</si>
  <si>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</si>
  <si>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</si>
  <si>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Alpha</t>
  </si>
  <si>
    <t>ABC</t>
  </si>
  <si>
    <t>LOL</t>
  </si>
  <si>
    <t>OMG</t>
  </si>
  <si>
    <t>XYZ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</si>
</sst>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00%"/>
    <numFmt numFmtId="166" formatCode="0.000"/>
  </numFmts>
  <fonts count="5" x14ac:knownFonts="1"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164" fontId="0" fillId="0" borderId="0" xfId="1" applyNumberFormat="1" applyFont="1"/>
    <xf numFmtId="2" fontId="0" fillId="0" borderId="0" xfId="1" applyNumberFormat="1" applyFont="1"/>
    <xf numFmtId="10" fontId="0" fillId="0" borderId="0" xfId="0" applyNumberFormat="1"/>
    <xf numFmtId="10" fontId="0" fillId="0" borderId="0" xfId="1" applyNumberFormat="1" applyFont="1"/>
    <xf numFmtId="0" fontId="0" fillId="4" borderId="0" xfId="0" applyFill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1" applyNumberFormat="1" applyFont="1" applyFill="1"/>
    <xf numFmtId="2" fontId="0" fillId="0" borderId="0" xfId="0" applyNumberFormat="1"/>
    <xf numFmtId="166" fontId="0" fillId="5" borderId="0" xfId="0" applyNumberFormat="1" applyFill="1"/>
    <xf numFmtId="10" fontId="0" fillId="5" borderId="0" xfId="0" applyNumberFormat="1" applyFill="1"/>
    <xf numFmtId="2" fontId="0" fillId="5" borderId="0" xfId="1" applyNumberFormat="1" applyFont="1" applyFill="1"/>
    <xf numFmtId="0" fontId="0" fillId="0" borderId="0" xfId="0" applyAlignment="1">
      <alignment horizontal="right"/>
    </xf>
    <xf numFmtId="0" fontId="0" fillId="6" borderId="0" xfId="0" applyFill="1"/>
    <xf numFmtId="10" fontId="0" fillId="5" borderId="0" xfId="1" applyNumberFormat="1" applyFont="1" applyFill="1"/>
    <xf numFmtId="164" fontId="0" fillId="5" borderId="0" xfId="1" applyNumberFormat="1" applyFont="1" applyFill="1"/>
    <xf numFmtId="0" fontId="0" fillId="3" borderId="0" xfId="0" applyFill="1"/>
    <xf numFmtId="164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0" fillId="0" borderId="2" xfId="0" applyBorder="1"/>
    <xf numFmtId="0" fontId="3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Continuous"/>
    </xf>
    <xf numFmtId="0" fontId="3" fillId="5" borderId="3" xfId="0" applyFont="1" applyFill="1" applyBorder="1" applyAlignment="1">
      <alignment horizontal="center"/>
    </xf>
    <xf numFmtId="10" fontId="0" fillId="5" borderId="0" xfId="1" applyNumberFormat="1" applyFont="1" applyFill="1" applyBorder="1" applyAlignment="1"/>
    <xf numFmtId="2" fontId="0" fillId="5" borderId="2" xfId="0" applyNumberFormat="1" applyFill="1" applyBorder="1"/>
    <xf numFmtId="2" fontId="0" fillId="5" borderId="0" xfId="0" applyNumberFormat="1" applyFill="1"/>
    <xf numFmtId="165" fontId="0" fillId="5" borderId="0" xfId="1" applyNumberFormat="1" applyFont="1" applyFill="1"/>
    <xf numFmtId="0" fontId="4" fillId="0" borderId="0" xfId="0" applyFont="1"/>
    <xf numFmtId="16" fontId="4" fillId="0" borderId="0" xfId="0" applyNumberFormat="1" applyFont="1"/>
    <xf numFmtId="164" fontId="4" fillId="0" borderId="0" xfId="0" applyNumberFormat="1" applyFont="1"/>
    <xf numFmtId="0" fontId="0" fillId="3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Betting</a:t>
            </a:r>
            <a:r>
              <a:rPr lang="en-US" baseline="0">
                <a:solidFill>
                  <a:schemeClr val="tx1"/>
                </a:solidFill>
              </a:rPr>
              <a:t> Against Beta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tx1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xVal>
            <c:numRef>
              <c:f>BAB!$FM$6:$IN$6</c:f>
              <c:numCache>
                <c:formatCode>0.00</c:formatCode>
                <c:ptCount val="80"/>
                <c:pt idx="0">
                  <c:v>1.0989309073224875</c:v>
                </c:pt>
                <c:pt idx="1">
                  <c:v>0.58356603673017138</c:v>
                </c:pt>
                <c:pt idx="2">
                  <c:v>0.15370158185388419</c:v>
                </c:pt>
                <c:pt idx="3">
                  <c:v>0.29691202898344699</c:v>
                </c:pt>
                <c:pt idx="4">
                  <c:v>0.58028259934308146</c:v>
                </c:pt>
                <c:pt idx="5">
                  <c:v>0.89228067210924811</c:v>
                </c:pt>
                <c:pt idx="6">
                  <c:v>1.1108431407677766</c:v>
                </c:pt>
                <c:pt idx="7">
                  <c:v>0.89348239416801412</c:v>
                </c:pt>
                <c:pt idx="8">
                  <c:v>0.62485363037599517</c:v>
                </c:pt>
                <c:pt idx="9">
                  <c:v>0.58849542039307323</c:v>
                </c:pt>
                <c:pt idx="10">
                  <c:v>0.89194010680072333</c:v>
                </c:pt>
                <c:pt idx="11">
                  <c:v>1.1099688657642759</c:v>
                </c:pt>
                <c:pt idx="12">
                  <c:v>0.75383008589323042</c:v>
                </c:pt>
                <c:pt idx="13">
                  <c:v>1.5056762983361389</c:v>
                </c:pt>
                <c:pt idx="14">
                  <c:v>0.31691966213674727</c:v>
                </c:pt>
                <c:pt idx="15">
                  <c:v>0.31952745760380141</c:v>
                </c:pt>
                <c:pt idx="16">
                  <c:v>0.64658675857992065</c:v>
                </c:pt>
                <c:pt idx="17">
                  <c:v>0.82757659299940145</c:v>
                </c:pt>
                <c:pt idx="18">
                  <c:v>0.38683409829423182</c:v>
                </c:pt>
                <c:pt idx="19">
                  <c:v>0.94306432253382799</c:v>
                </c:pt>
                <c:pt idx="20">
                  <c:v>0.54362747022470326</c:v>
                </c:pt>
                <c:pt idx="21">
                  <c:v>1.1312009342846499</c:v>
                </c:pt>
                <c:pt idx="22">
                  <c:v>0.50379532342310684</c:v>
                </c:pt>
                <c:pt idx="23">
                  <c:v>0.18085166766188362</c:v>
                </c:pt>
                <c:pt idx="24">
                  <c:v>1.1965766568740508</c:v>
                </c:pt>
                <c:pt idx="25">
                  <c:v>0.65754559929270484</c:v>
                </c:pt>
                <c:pt idx="26">
                  <c:v>1.0319480162785402</c:v>
                </c:pt>
                <c:pt idx="27">
                  <c:v>0.6785328569469502</c:v>
                </c:pt>
                <c:pt idx="28">
                  <c:v>0.91337385355823653</c:v>
                </c:pt>
                <c:pt idx="29">
                  <c:v>1.0479444342871416</c:v>
                </c:pt>
                <c:pt idx="30">
                  <c:v>0.6122782996125371</c:v>
                </c:pt>
                <c:pt idx="31">
                  <c:v>0.60360532378660448</c:v>
                </c:pt>
                <c:pt idx="32">
                  <c:v>1.2903563105476397</c:v>
                </c:pt>
                <c:pt idx="33">
                  <c:v>0.32007786538334199</c:v>
                </c:pt>
                <c:pt idx="34">
                  <c:v>0.7512541336222609</c:v>
                </c:pt>
                <c:pt idx="35">
                  <c:v>1.0063675928744711</c:v>
                </c:pt>
                <c:pt idx="36">
                  <c:v>0.62613631021424609</c:v>
                </c:pt>
                <c:pt idx="37">
                  <c:v>1.5206558826674714</c:v>
                </c:pt>
                <c:pt idx="38">
                  <c:v>1.0692130824652228</c:v>
                </c:pt>
                <c:pt idx="39">
                  <c:v>0.75280932216272989</c:v>
                </c:pt>
                <c:pt idx="40">
                  <c:v>0.62404821370120345</c:v>
                </c:pt>
                <c:pt idx="41">
                  <c:v>1.3647891264566616</c:v>
                </c:pt>
                <c:pt idx="42">
                  <c:v>0.31332826913010808</c:v>
                </c:pt>
                <c:pt idx="43">
                  <c:v>1.4240572172304713</c:v>
                </c:pt>
                <c:pt idx="44">
                  <c:v>0.33494851095898887</c:v>
                </c:pt>
                <c:pt idx="45">
                  <c:v>1.2673452315464482</c:v>
                </c:pt>
                <c:pt idx="46">
                  <c:v>0.34613940873324195</c:v>
                </c:pt>
                <c:pt idx="47">
                  <c:v>0.39886516351993079</c:v>
                </c:pt>
                <c:pt idx="48">
                  <c:v>0.33037175865438889</c:v>
                </c:pt>
                <c:pt idx="49">
                  <c:v>0.3057849529146317</c:v>
                </c:pt>
                <c:pt idx="50">
                  <c:v>0.68068082072928282</c:v>
                </c:pt>
                <c:pt idx="51">
                  <c:v>0.50022502775109867</c:v>
                </c:pt>
                <c:pt idx="52">
                  <c:v>1.3014541213837467</c:v>
                </c:pt>
                <c:pt idx="53">
                  <c:v>1.2989689144979928</c:v>
                </c:pt>
                <c:pt idx="54">
                  <c:v>1.084921892144773</c:v>
                </c:pt>
                <c:pt idx="55">
                  <c:v>0.44341541678382634</c:v>
                </c:pt>
                <c:pt idx="56">
                  <c:v>1.4338296171074014</c:v>
                </c:pt>
                <c:pt idx="57">
                  <c:v>0.70935544586871579</c:v>
                </c:pt>
                <c:pt idx="58">
                  <c:v>0.25259488291702775</c:v>
                </c:pt>
                <c:pt idx="59">
                  <c:v>1.3554526815714028</c:v>
                </c:pt>
                <c:pt idx="60">
                  <c:v>1.0040858095213772</c:v>
                </c:pt>
                <c:pt idx="61">
                  <c:v>0.97193521325545651</c:v>
                </c:pt>
                <c:pt idx="62">
                  <c:v>0.75527941397986786</c:v>
                </c:pt>
                <c:pt idx="63">
                  <c:v>1.226684209286518</c:v>
                </c:pt>
                <c:pt idx="64">
                  <c:v>0.75604128795641423</c:v>
                </c:pt>
                <c:pt idx="65">
                  <c:v>1.3277822940532473</c:v>
                </c:pt>
                <c:pt idx="66">
                  <c:v>0.67776945262894639</c:v>
                </c:pt>
                <c:pt idx="67">
                  <c:v>0.99159988850108094</c:v>
                </c:pt>
                <c:pt idx="68">
                  <c:v>0.63585572407912083</c:v>
                </c:pt>
                <c:pt idx="69">
                  <c:v>0.67607651613265862</c:v>
                </c:pt>
                <c:pt idx="70">
                  <c:v>1.2403787729841689</c:v>
                </c:pt>
                <c:pt idx="71">
                  <c:v>0.96433096066801349</c:v>
                </c:pt>
                <c:pt idx="72">
                  <c:v>1.017556945671015</c:v>
                </c:pt>
                <c:pt idx="73">
                  <c:v>0.69997609904590374</c:v>
                </c:pt>
                <c:pt idx="74">
                  <c:v>1.2786875484447731</c:v>
                </c:pt>
                <c:pt idx="75">
                  <c:v>0.62034473317130656</c:v>
                </c:pt>
                <c:pt idx="76">
                  <c:v>1.415535567544336</c:v>
                </c:pt>
                <c:pt idx="77">
                  <c:v>1.3245675949900424</c:v>
                </c:pt>
                <c:pt idx="78">
                  <c:v>1.1927202215424271</c:v>
                </c:pt>
                <c:pt idx="79">
                  <c:v>1.001993883930415</c:v>
                </c:pt>
              </c:numCache>
            </c:numRef>
          </c:xVal>
          <c:yVal>
            <c:numRef>
              <c:f>BAB!$FM$5:$IN$5</c:f>
              <c:numCache>
                <c:formatCode>0.0%</c:formatCode>
                <c:ptCount val="80"/>
                <c:pt idx="0">
                  <c:v>1.2186779443254829E-2</c:v>
                </c:pt>
                <c:pt idx="1">
                  <c:v>1.3221535331905787E-2</c:v>
                </c:pt>
                <c:pt idx="2">
                  <c:v>1.1889404710920789E-2</c:v>
                </c:pt>
                <c:pt idx="3">
                  <c:v>1.1732381156316914E-2</c:v>
                </c:pt>
                <c:pt idx="4">
                  <c:v>1.1364143468950748E-2</c:v>
                </c:pt>
                <c:pt idx="5">
                  <c:v>1.4049738758029971E-2</c:v>
                </c:pt>
                <c:pt idx="6">
                  <c:v>9.3382505353318979E-3</c:v>
                </c:pt>
                <c:pt idx="7">
                  <c:v>9.1765053533190491E-3</c:v>
                </c:pt>
                <c:pt idx="8">
                  <c:v>1.3498640256959316E-2</c:v>
                </c:pt>
                <c:pt idx="9">
                  <c:v>1.7312062098501068E-2</c:v>
                </c:pt>
                <c:pt idx="10">
                  <c:v>1.151811349036402E-2</c:v>
                </c:pt>
                <c:pt idx="11">
                  <c:v>8.5473704496788032E-3</c:v>
                </c:pt>
                <c:pt idx="12">
                  <c:v>1.1643246252676657E-2</c:v>
                </c:pt>
                <c:pt idx="13">
                  <c:v>1.5732025695931465E-2</c:v>
                </c:pt>
                <c:pt idx="14">
                  <c:v>1.1175700214132772E-2</c:v>
                </c:pt>
                <c:pt idx="15">
                  <c:v>1.4267102783725913E-2</c:v>
                </c:pt>
                <c:pt idx="16">
                  <c:v>1.5353074946466826E-2</c:v>
                </c:pt>
                <c:pt idx="17">
                  <c:v>1.3081104925053533E-2</c:v>
                </c:pt>
                <c:pt idx="18">
                  <c:v>1.1958875802997863E-2</c:v>
                </c:pt>
                <c:pt idx="19">
                  <c:v>1.4639770877944335E-2</c:v>
                </c:pt>
                <c:pt idx="20">
                  <c:v>1.2866922912205581E-2</c:v>
                </c:pt>
                <c:pt idx="21">
                  <c:v>1.2959074946466809E-2</c:v>
                </c:pt>
                <c:pt idx="22">
                  <c:v>1.1987745182012859E-2</c:v>
                </c:pt>
                <c:pt idx="23">
                  <c:v>1.2235053533190586E-2</c:v>
                </c:pt>
                <c:pt idx="24">
                  <c:v>1.2450239828693777E-2</c:v>
                </c:pt>
                <c:pt idx="25">
                  <c:v>1.3490687366167013E-2</c:v>
                </c:pt>
                <c:pt idx="26">
                  <c:v>1.2434713062098488E-2</c:v>
                </c:pt>
                <c:pt idx="27">
                  <c:v>1.2068713062098491E-2</c:v>
                </c:pt>
                <c:pt idx="28">
                  <c:v>1.6861646680942165E-2</c:v>
                </c:pt>
                <c:pt idx="29">
                  <c:v>1.4625762312633822E-2</c:v>
                </c:pt>
                <c:pt idx="30">
                  <c:v>1.4185674518201286E-2</c:v>
                </c:pt>
                <c:pt idx="31">
                  <c:v>1.0461880085653104E-2</c:v>
                </c:pt>
                <c:pt idx="32">
                  <c:v>1.0206295503211988E-2</c:v>
                </c:pt>
                <c:pt idx="33">
                  <c:v>1.1459837259100634E-2</c:v>
                </c:pt>
                <c:pt idx="34">
                  <c:v>1.3358327623126344E-2</c:v>
                </c:pt>
                <c:pt idx="35">
                  <c:v>1.1256655246252687E-2</c:v>
                </c:pt>
                <c:pt idx="36">
                  <c:v>1.3251432548179865E-2</c:v>
                </c:pt>
                <c:pt idx="37">
                  <c:v>1.4995331905781594E-2</c:v>
                </c:pt>
                <c:pt idx="38">
                  <c:v>1.4084366167023564E-2</c:v>
                </c:pt>
                <c:pt idx="39">
                  <c:v>1.1764109207708781E-2</c:v>
                </c:pt>
                <c:pt idx="40">
                  <c:v>1.2890980728051398E-2</c:v>
                </c:pt>
                <c:pt idx="41">
                  <c:v>1.2847657387580279E-2</c:v>
                </c:pt>
                <c:pt idx="42">
                  <c:v>9.8301349036402415E-3</c:v>
                </c:pt>
                <c:pt idx="43">
                  <c:v>1.3206269807280508E-2</c:v>
                </c:pt>
                <c:pt idx="44">
                  <c:v>1.1759820128479669E-2</c:v>
                </c:pt>
                <c:pt idx="45">
                  <c:v>9.8828201284796545E-3</c:v>
                </c:pt>
                <c:pt idx="46">
                  <c:v>1.158723554603854E-2</c:v>
                </c:pt>
                <c:pt idx="47">
                  <c:v>1.0577216274089942E-2</c:v>
                </c:pt>
                <c:pt idx="48">
                  <c:v>1.017744967880085E-2</c:v>
                </c:pt>
                <c:pt idx="49">
                  <c:v>1.2934612419700226E-2</c:v>
                </c:pt>
                <c:pt idx="50">
                  <c:v>1.1379008565310496E-2</c:v>
                </c:pt>
                <c:pt idx="51">
                  <c:v>1.1403498929336189E-2</c:v>
                </c:pt>
                <c:pt idx="52">
                  <c:v>1.2681800856531058E-2</c:v>
                </c:pt>
                <c:pt idx="53">
                  <c:v>1.3412417558886518E-2</c:v>
                </c:pt>
                <c:pt idx="54">
                  <c:v>1.4365280513918636E-2</c:v>
                </c:pt>
                <c:pt idx="55">
                  <c:v>1.1534413276231262E-2</c:v>
                </c:pt>
                <c:pt idx="56">
                  <c:v>1.3269299785867246E-2</c:v>
                </c:pt>
                <c:pt idx="57">
                  <c:v>1.128207922912206E-2</c:v>
                </c:pt>
                <c:pt idx="58">
                  <c:v>1.1558059957173449E-2</c:v>
                </c:pt>
                <c:pt idx="59">
                  <c:v>7.7463062098501127E-3</c:v>
                </c:pt>
                <c:pt idx="60">
                  <c:v>1.7926498929336173E-2</c:v>
                </c:pt>
                <c:pt idx="61">
                  <c:v>1.4514113490364017E-2</c:v>
                </c:pt>
                <c:pt idx="62">
                  <c:v>1.4027458244111349E-2</c:v>
                </c:pt>
                <c:pt idx="63">
                  <c:v>8.6520321199143446E-3</c:v>
                </c:pt>
                <c:pt idx="64">
                  <c:v>1.1096685224839404E-2</c:v>
                </c:pt>
                <c:pt idx="65">
                  <c:v>1.5395743040685217E-2</c:v>
                </c:pt>
                <c:pt idx="66">
                  <c:v>1.4406057815845823E-2</c:v>
                </c:pt>
                <c:pt idx="67">
                  <c:v>1.7347274089935784E-2</c:v>
                </c:pt>
                <c:pt idx="68">
                  <c:v>1.5340271948608139E-2</c:v>
                </c:pt>
                <c:pt idx="69">
                  <c:v>1.1109642398286919E-2</c:v>
                </c:pt>
                <c:pt idx="70">
                  <c:v>1.4396982869379019E-2</c:v>
                </c:pt>
                <c:pt idx="71">
                  <c:v>1.3172708779443255E-2</c:v>
                </c:pt>
                <c:pt idx="72">
                  <c:v>1.4473614561027841E-2</c:v>
                </c:pt>
                <c:pt idx="73">
                  <c:v>1.2615646680942189E-2</c:v>
                </c:pt>
                <c:pt idx="74">
                  <c:v>1.4228678800856515E-2</c:v>
                </c:pt>
                <c:pt idx="75">
                  <c:v>1.0496162740899356E-2</c:v>
                </c:pt>
                <c:pt idx="76">
                  <c:v>1.7276040685224845E-2</c:v>
                </c:pt>
                <c:pt idx="77">
                  <c:v>1.4175464668094214E-2</c:v>
                </c:pt>
                <c:pt idx="78">
                  <c:v>1.5760267665952902E-2</c:v>
                </c:pt>
                <c:pt idx="79">
                  <c:v>1.3366516059957159E-2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7A-6D4A-BFA0-4353CAFE0B7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BAB!$FM$29:$GE$29</c:f>
              <c:numCache>
                <c:formatCode>General</c:formatCode>
                <c:ptCount val="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</c:numCache>
            </c:numRef>
          </c:xVal>
          <c:yVal>
            <c:numRef>
              <c:f>BAB!$FM$28:$GE$28</c:f>
              <c:numCache>
                <c:formatCode>General</c:formatCode>
                <c:ptCount val="19"/>
                <c:pt idx="0">
                  <c:v>3.5053533190578107E-3</c:v>
                </c:pt>
                <c:pt idx="1">
                  <c:v>4.1690792291220503E-3</c:v>
                </c:pt>
                <c:pt idx="2">
                  <c:v>4.83280513918629E-3</c:v>
                </c:pt>
                <c:pt idx="3">
                  <c:v>5.4965310492505297E-3</c:v>
                </c:pt>
                <c:pt idx="4">
                  <c:v>6.1602569593147694E-3</c:v>
                </c:pt>
                <c:pt idx="5">
                  <c:v>6.823982869379009E-3</c:v>
                </c:pt>
                <c:pt idx="6">
                  <c:v>7.4877087794432487E-3</c:v>
                </c:pt>
                <c:pt idx="7">
                  <c:v>8.1514346895074884E-3</c:v>
                </c:pt>
                <c:pt idx="8">
                  <c:v>8.815160599571728E-3</c:v>
                </c:pt>
                <c:pt idx="9">
                  <c:v>9.4788865096359677E-3</c:v>
                </c:pt>
                <c:pt idx="10">
                  <c:v>1.0142612419700207E-2</c:v>
                </c:pt>
                <c:pt idx="11">
                  <c:v>1.0806338329764447E-2</c:v>
                </c:pt>
                <c:pt idx="12">
                  <c:v>1.1470064239828687E-2</c:v>
                </c:pt>
                <c:pt idx="13">
                  <c:v>1.2133790149892926E-2</c:v>
                </c:pt>
                <c:pt idx="14">
                  <c:v>1.2797516059957168E-2</c:v>
                </c:pt>
                <c:pt idx="15">
                  <c:v>1.3461241970021407E-2</c:v>
                </c:pt>
                <c:pt idx="16">
                  <c:v>1.4124967880085647E-2</c:v>
                </c:pt>
                <c:pt idx="17">
                  <c:v>1.4788693790149889E-2</c:v>
                </c:pt>
                <c:pt idx="18">
                  <c:v>1.5452419700214128E-2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7A-6D4A-BFA0-4353CAFE0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880352"/>
        <c:axId val="408883880"/>
      </c:scatterChart>
      <c:valAx>
        <c:axId val="408880352"/>
        <c:scaling>
          <c:orientation val="minMax"/>
          <c:max val="1.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Beta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883880"/>
        <c:crosses val="autoZero"/>
        <c:crossBetween val="midCat"/>
        <c:majorUnit val="0.2"/>
      </c:valAx>
      <c:valAx>
        <c:axId val="408883880"/>
        <c:scaling>
          <c:orientation val="minMax"/>
          <c:min val="2.0000000000000005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Average Monthly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88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174</xdr:col>
      <xdr:colOff>177800</xdr:colOff>
      <xdr:row>9</xdr:row>
      <xdr:rowOff>63500</xdr:rowOff>
    </xdr:from>
    <xdr:to>
      <xdr:col>181</xdr:col>
      <xdr:colOff>120650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180</xdr:col>
      <xdr:colOff>19050</xdr:colOff>
      <xdr:row>14</xdr:row>
      <xdr:rowOff>104775</xdr:rowOff>
    </xdr:from>
    <xdr:to>
      <xdr:col>181</xdr:col>
      <xdr:colOff>38100</xdr:colOff>
      <xdr:row>16</xdr:row>
      <xdr:rowOff>38100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06546650" y="2771775"/>
          <a:ext cx="60960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chemeClr val="accent2"/>
              </a:solidFill>
            </a:rPr>
            <a:t>SML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FF99E-FFD3-FA4F-BF24-3F717E11726D}">
  <dimension ref="A1:I18"/>
  <sheetViews>
    <sheetView topLeftCell="A2" zoomScale="92" zoomScaleNormal="150" workbookViewId="0">
      <selection activeCell="E17" sqref="E17:E18"/>
    </sheetView>
  </sheetViews>
  <sheetFormatPr baseColWidth="10" defaultRowHeight="15" x14ac:dyDescent="0.2"/>
  <sheetData>
    <row r="1" spans="1:9" x14ac:dyDescent="0.2">
      <c r="A1" t="s">
        <v>110</v>
      </c>
    </row>
    <row r="2" spans="1:9" ht="16" thickBot="1" x14ac:dyDescent="0.25"/>
    <row r="3" spans="1:9" x14ac:dyDescent="0.2">
      <c r="A3" s="27" t="s">
        <v>111</v>
      </c>
      <c r="B3" s="27"/>
    </row>
    <row r="4" spans="1:9" x14ac:dyDescent="0.2">
      <c r="A4" t="s">
        <v>112</v>
      </c>
      <c r="B4">
        <v>0.45534069031684438</v>
      </c>
    </row>
    <row r="5" spans="1:9" x14ac:dyDescent="0.2">
      <c r="A5" t="s">
        <v>113</v>
      </c>
      <c r="B5">
        <v>0.20733514425822036</v>
      </c>
    </row>
    <row r="6" spans="1:9" x14ac:dyDescent="0.2">
      <c r="A6" t="s">
        <v>114</v>
      </c>
      <c r="B6">
        <v>0.20563048865447461</v>
      </c>
    </row>
    <row r="7" spans="1:9" x14ac:dyDescent="0.2">
      <c r="A7" t="s">
        <v>115</v>
      </c>
      <c r="B7">
        <v>3.1809251469359312E-2</v>
      </c>
    </row>
    <row r="8" spans="1:9" ht="16" thickBot="1" x14ac:dyDescent="0.25">
      <c r="A8" s="25" t="s">
        <v>116</v>
      </c>
      <c r="B8" s="25">
        <v>467</v>
      </c>
    </row>
    <row r="10" spans="1:9" ht="16" thickBot="1" x14ac:dyDescent="0.25">
      <c r="A10" t="s">
        <v>117</v>
      </c>
    </row>
    <row r="11" spans="1:9" x14ac:dyDescent="0.2">
      <c r="A11" s="26"/>
      <c r="B11" s="26" t="s">
        <v>121</v>
      </c>
      <c r="C11" s="26" t="s">
        <v>122</v>
      </c>
      <c r="D11" s="26" t="s">
        <v>123</v>
      </c>
      <c r="E11" s="26" t="s">
        <v>54</v>
      </c>
      <c r="F11" s="26" t="s">
        <v>124</v>
      </c>
    </row>
    <row r="12" spans="1:9" x14ac:dyDescent="0.2">
      <c r="A12" t="s">
        <v>118</v>
      </c>
      <c r="B12">
        <v>1</v>
      </c>
      <c r="C12">
        <v>0.12306744142661258</v>
      </c>
      <c r="D12">
        <v>0.12306744142661258</v>
      </c>
      <c r="E12">
        <v>121.6287582093579</v>
      </c>
      <c r="F12">
        <v>2.7828558094344643E-25</v>
      </c>
    </row>
    <row r="13" spans="1:9" x14ac:dyDescent="0.2">
      <c r="A13" t="s">
        <v>119</v>
      </c>
      <c r="B13">
        <v>465</v>
      </c>
      <c r="C13">
        <v>0.47050024275403607</v>
      </c>
      <c r="D13">
        <v>1.0118284790409378E-3</v>
      </c>
    </row>
    <row r="14" spans="1:9" ht="16" thickBot="1" x14ac:dyDescent="0.25">
      <c r="A14" s="25" t="s">
        <v>120</v>
      </c>
      <c r="B14" s="25">
        <v>466</v>
      </c>
      <c r="C14" s="25">
        <v>0.59356768418064865</v>
      </c>
      <c r="D14" s="25"/>
      <c r="E14" s="25"/>
      <c r="F14" s="25"/>
    </row>
    <row r="15" spans="1:9" ht="16" thickBot="1" x14ac:dyDescent="0.25"/>
    <row r="16" spans="1:9" x14ac:dyDescent="0.2">
      <c r="A16" s="26"/>
      <c r="B16" s="28" t="s">
        <v>125</v>
      </c>
      <c r="C16" s="26" t="s">
        <v>115</v>
      </c>
      <c r="D16" s="26" t="s">
        <v>126</v>
      </c>
      <c r="E16" s="28" t="s">
        <v>127</v>
      </c>
      <c r="F16" s="26" t="s">
        <v>128</v>
      </c>
      <c r="G16" s="26" t="s">
        <v>129</v>
      </c>
      <c r="H16" s="26" t="s">
        <v>130</v>
      </c>
      <c r="I16" s="26" t="s">
        <v>131</v>
      </c>
    </row>
    <row r="17" spans="1:9" x14ac:dyDescent="0.2">
      <c r="A17" t="s">
        <v>132</v>
      </c>
      <c r="B17" s="29">
        <v>5.8110122313027972E-3</v>
      </c>
      <c r="C17">
        <v>1.4887573607342908E-3</v>
      </c>
      <c r="D17">
        <v>3.9032634763509528</v>
      </c>
      <c r="E17" s="31">
        <v>1.0893756794841649E-4</v>
      </c>
      <c r="F17">
        <v>2.8854868193842905E-3</v>
      </c>
      <c r="G17">
        <v>8.7365376432213034E-3</v>
      </c>
      <c r="H17">
        <v>2.8854868193842905E-3</v>
      </c>
      <c r="I17">
        <v>8.7365376432213034E-3</v>
      </c>
    </row>
    <row r="18" spans="1:9" ht="16" thickBot="1" x14ac:dyDescent="0.25">
      <c r="A18" s="25" t="s">
        <v>87</v>
      </c>
      <c r="B18" s="30">
        <v>0.37058845915008221</v>
      </c>
      <c r="C18" s="25">
        <v>3.3602667455598596E-2</v>
      </c>
      <c r="D18" s="25">
        <v>11.028542886952799</v>
      </c>
      <c r="E18" s="30">
        <v>2.7828558094352229E-25</v>
      </c>
      <c r="F18" s="25">
        <v>0.30455657232796496</v>
      </c>
      <c r="G18" s="25">
        <v>0.43662034597219945</v>
      </c>
      <c r="H18" s="25">
        <v>0.30455657232796496</v>
      </c>
      <c r="I18" s="25">
        <v>0.43662034597219945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Q477"/>
  <sheetViews>
    <sheetView tabSelected="1" topLeftCell="FN1" zoomScale="135" zoomScaleNormal="135" workbookViewId="0">
      <selection activeCell="IT6" sqref="IT6"/>
    </sheetView>
  </sheetViews>
  <sheetFormatPr baseColWidth="10" defaultColWidth="8.83203125" defaultRowHeight="15" x14ac:dyDescent="0.2"/>
  <cols>
    <col min="1" max="1" width="10.6640625" bestFit="1" customWidth="1"/>
    <col min="86" max="86" width="10.83203125" bestFit="1" customWidth="1"/>
    <col min="168" max="168" width="19.1640625" bestFit="1" customWidth="1"/>
    <col min="253" max="253" width="10.83203125" bestFit="1" customWidth="1"/>
    <col min="254" max="254" width="15.6640625" customWidth="1"/>
    <col min="255" max="255" width="12.1640625" customWidth="1"/>
    <col min="256" max="256" width="12.33203125" customWidth="1"/>
    <col min="257" max="257" width="11.1640625" bestFit="1" customWidth="1"/>
    <col min="258" max="258" width="11.1640625" customWidth="1"/>
    <col min="262" max="262" width="10.33203125" bestFit="1" customWidth="1"/>
    <col min="263" max="263" width="15.6640625" customWidth="1"/>
    <col min="265" max="265" width="9.6640625" customWidth="1"/>
    <col min="266" max="266" width="13.6640625" customWidth="1"/>
    <col min="269" max="269" width="14.6640625" bestFit="1" customWidth="1"/>
    <col min="270" max="270" width="12.83203125" customWidth="1"/>
    <col min="271" max="271" width="10.83203125" customWidth="1"/>
    <col min="272" max="272" width="11.33203125" customWidth="1"/>
    <col min="273" max="273" width="12.5" customWidth="1"/>
    <col min="274" max="274" width="10.83203125" customWidth="1"/>
    <col min="275" max="275" width="9" customWidth="1"/>
  </cols>
  <sheetData>
    <row r="1" spans="1:277" x14ac:dyDescent="0.2">
      <c r="CH1" t="s">
        <v>102</v>
      </c>
      <c r="IT1" t="str">
        <f ca="1">_xlfn.FORMULATEXT(IT5)</f>
        <v>=AVERAGEIFS($B5:$CC5,$FM$7:$IN$7,"&gt;=61",$FM$7:$IN$7,"&lt;=80")</v>
      </c>
    </row>
    <row r="2" spans="1:277" x14ac:dyDescent="0.2">
      <c r="B2">
        <v>1</v>
      </c>
      <c r="C2">
        <f>B2+1</f>
        <v>2</v>
      </c>
      <c r="D2">
        <f t="shared" ref="D2:BJ2" si="0">C2+1</f>
        <v>3</v>
      </c>
      <c r="E2">
        <f t="shared" si="0"/>
        <v>4</v>
      </c>
      <c r="F2">
        <f t="shared" si="0"/>
        <v>5</v>
      </c>
      <c r="G2">
        <f t="shared" si="0"/>
        <v>6</v>
      </c>
      <c r="H2">
        <f t="shared" si="0"/>
        <v>7</v>
      </c>
      <c r="I2">
        <f t="shared" si="0"/>
        <v>8</v>
      </c>
      <c r="J2">
        <f t="shared" si="0"/>
        <v>9</v>
      </c>
      <c r="K2">
        <f t="shared" si="0"/>
        <v>10</v>
      </c>
      <c r="L2">
        <f t="shared" si="0"/>
        <v>11</v>
      </c>
      <c r="M2">
        <f t="shared" si="0"/>
        <v>12</v>
      </c>
      <c r="N2">
        <f t="shared" si="0"/>
        <v>13</v>
      </c>
      <c r="O2">
        <f t="shared" si="0"/>
        <v>14</v>
      </c>
      <c r="P2">
        <f t="shared" si="0"/>
        <v>15</v>
      </c>
      <c r="Q2">
        <f t="shared" si="0"/>
        <v>16</v>
      </c>
      <c r="R2">
        <f t="shared" si="0"/>
        <v>17</v>
      </c>
      <c r="S2">
        <f t="shared" si="0"/>
        <v>18</v>
      </c>
      <c r="T2">
        <f t="shared" si="0"/>
        <v>19</v>
      </c>
      <c r="U2">
        <f t="shared" si="0"/>
        <v>20</v>
      </c>
      <c r="V2">
        <f t="shared" si="0"/>
        <v>21</v>
      </c>
      <c r="W2">
        <f t="shared" si="0"/>
        <v>22</v>
      </c>
      <c r="X2">
        <f t="shared" si="0"/>
        <v>23</v>
      </c>
      <c r="Y2">
        <f t="shared" si="0"/>
        <v>24</v>
      </c>
      <c r="Z2">
        <f t="shared" si="0"/>
        <v>25</v>
      </c>
      <c r="AA2">
        <f t="shared" si="0"/>
        <v>26</v>
      </c>
      <c r="AB2">
        <f t="shared" si="0"/>
        <v>27</v>
      </c>
      <c r="AC2">
        <f t="shared" si="0"/>
        <v>28</v>
      </c>
      <c r="AD2">
        <f t="shared" si="0"/>
        <v>29</v>
      </c>
      <c r="AE2">
        <f t="shared" si="0"/>
        <v>30</v>
      </c>
      <c r="AF2">
        <f t="shared" si="0"/>
        <v>31</v>
      </c>
      <c r="AG2">
        <f t="shared" si="0"/>
        <v>32</v>
      </c>
      <c r="AH2">
        <f t="shared" si="0"/>
        <v>33</v>
      </c>
      <c r="AI2">
        <f t="shared" si="0"/>
        <v>34</v>
      </c>
      <c r="AJ2">
        <f t="shared" si="0"/>
        <v>35</v>
      </c>
      <c r="AK2">
        <f t="shared" si="0"/>
        <v>36</v>
      </c>
      <c r="AL2">
        <f t="shared" si="0"/>
        <v>37</v>
      </c>
      <c r="AM2">
        <f t="shared" si="0"/>
        <v>38</v>
      </c>
      <c r="AN2">
        <f t="shared" si="0"/>
        <v>39</v>
      </c>
      <c r="AO2">
        <f t="shared" si="0"/>
        <v>40</v>
      </c>
      <c r="AP2">
        <f t="shared" si="0"/>
        <v>41</v>
      </c>
      <c r="AQ2">
        <f t="shared" si="0"/>
        <v>42</v>
      </c>
      <c r="AR2">
        <f t="shared" si="0"/>
        <v>43</v>
      </c>
      <c r="AS2">
        <f t="shared" si="0"/>
        <v>44</v>
      </c>
      <c r="AT2">
        <f t="shared" si="0"/>
        <v>45</v>
      </c>
      <c r="AU2">
        <f t="shared" si="0"/>
        <v>46</v>
      </c>
      <c r="AV2">
        <f t="shared" si="0"/>
        <v>47</v>
      </c>
      <c r="AW2">
        <f t="shared" si="0"/>
        <v>48</v>
      </c>
      <c r="AX2">
        <f t="shared" si="0"/>
        <v>49</v>
      </c>
      <c r="AY2">
        <f t="shared" si="0"/>
        <v>50</v>
      </c>
      <c r="AZ2">
        <f t="shared" si="0"/>
        <v>51</v>
      </c>
      <c r="BA2">
        <f t="shared" si="0"/>
        <v>52</v>
      </c>
      <c r="BB2">
        <f t="shared" si="0"/>
        <v>53</v>
      </c>
      <c r="BC2">
        <f t="shared" si="0"/>
        <v>54</v>
      </c>
      <c r="BD2">
        <f t="shared" si="0"/>
        <v>55</v>
      </c>
      <c r="BE2">
        <f t="shared" si="0"/>
        <v>56</v>
      </c>
      <c r="BF2">
        <f t="shared" si="0"/>
        <v>57</v>
      </c>
      <c r="BG2">
        <f t="shared" si="0"/>
        <v>58</v>
      </c>
      <c r="BH2">
        <f t="shared" si="0"/>
        <v>59</v>
      </c>
      <c r="BI2">
        <f t="shared" si="0"/>
        <v>60</v>
      </c>
      <c r="BJ2">
        <f t="shared" si="0"/>
        <v>61</v>
      </c>
      <c r="BK2">
        <f t="shared" ref="BK2" si="1">BJ2+1</f>
        <v>62</v>
      </c>
      <c r="BL2">
        <f t="shared" ref="BL2" si="2">BK2+1</f>
        <v>63</v>
      </c>
      <c r="BM2">
        <f t="shared" ref="BM2" si="3">BL2+1</f>
        <v>64</v>
      </c>
      <c r="BN2">
        <f t="shared" ref="BN2" si="4">BM2+1</f>
        <v>65</v>
      </c>
      <c r="BO2">
        <f t="shared" ref="BO2" si="5">BN2+1</f>
        <v>66</v>
      </c>
      <c r="BP2">
        <f t="shared" ref="BP2" si="6">BO2+1</f>
        <v>67</v>
      </c>
      <c r="BQ2">
        <f t="shared" ref="BQ2" si="7">BP2+1</f>
        <v>68</v>
      </c>
      <c r="BR2">
        <f t="shared" ref="BR2" si="8">BQ2+1</f>
        <v>69</v>
      </c>
      <c r="BS2">
        <f t="shared" ref="BS2" si="9">BR2+1</f>
        <v>70</v>
      </c>
      <c r="BT2">
        <f t="shared" ref="BT2" si="10">BS2+1</f>
        <v>71</v>
      </c>
      <c r="BU2">
        <f t="shared" ref="BU2" si="11">BT2+1</f>
        <v>72</v>
      </c>
      <c r="BV2">
        <f t="shared" ref="BV2" si="12">BU2+1</f>
        <v>73</v>
      </c>
      <c r="BW2">
        <f t="shared" ref="BW2" si="13">BV2+1</f>
        <v>74</v>
      </c>
      <c r="BX2">
        <f t="shared" ref="BX2" si="14">BW2+1</f>
        <v>75</v>
      </c>
      <c r="BY2">
        <f t="shared" ref="BY2" si="15">BX2+1</f>
        <v>76</v>
      </c>
      <c r="BZ2">
        <f t="shared" ref="BZ2" si="16">BY2+1</f>
        <v>77</v>
      </c>
      <c r="CA2">
        <f t="shared" ref="CA2" si="17">BZ2+1</f>
        <v>78</v>
      </c>
      <c r="CB2">
        <f t="shared" ref="CB2" si="18">CA2+1</f>
        <v>79</v>
      </c>
      <c r="CC2">
        <f t="shared" ref="CC2" si="19">CB2+1</f>
        <v>80</v>
      </c>
      <c r="CH2" t="str">
        <f ca="1">_xlfn.FORMULATEXT(CI5)</f>
        <v>=B5-$CF5</v>
      </c>
      <c r="CI2">
        <v>1</v>
      </c>
      <c r="CJ2">
        <f>CI2+1</f>
        <v>2</v>
      </c>
      <c r="CK2">
        <f t="shared" ref="CK2:EQ2" si="20">CJ2+1</f>
        <v>3</v>
      </c>
      <c r="CL2">
        <f t="shared" si="20"/>
        <v>4</v>
      </c>
      <c r="CM2">
        <f t="shared" si="20"/>
        <v>5</v>
      </c>
      <c r="CN2">
        <f t="shared" si="20"/>
        <v>6</v>
      </c>
      <c r="CO2">
        <f t="shared" si="20"/>
        <v>7</v>
      </c>
      <c r="CP2">
        <f t="shared" si="20"/>
        <v>8</v>
      </c>
      <c r="CQ2">
        <f t="shared" si="20"/>
        <v>9</v>
      </c>
      <c r="CR2">
        <f t="shared" si="20"/>
        <v>10</v>
      </c>
      <c r="CS2">
        <f t="shared" si="20"/>
        <v>11</v>
      </c>
      <c r="CT2">
        <f t="shared" si="20"/>
        <v>12</v>
      </c>
      <c r="CU2">
        <f t="shared" si="20"/>
        <v>13</v>
      </c>
      <c r="CV2">
        <f t="shared" si="20"/>
        <v>14</v>
      </c>
      <c r="CW2">
        <f t="shared" si="20"/>
        <v>15</v>
      </c>
      <c r="CX2">
        <f t="shared" si="20"/>
        <v>16</v>
      </c>
      <c r="CY2">
        <f t="shared" si="20"/>
        <v>17</v>
      </c>
      <c r="CZ2">
        <f t="shared" si="20"/>
        <v>18</v>
      </c>
      <c r="DA2">
        <f t="shared" si="20"/>
        <v>19</v>
      </c>
      <c r="DB2">
        <f t="shared" si="20"/>
        <v>20</v>
      </c>
      <c r="DC2">
        <f t="shared" si="20"/>
        <v>21</v>
      </c>
      <c r="DD2">
        <f t="shared" si="20"/>
        <v>22</v>
      </c>
      <c r="DE2">
        <f t="shared" si="20"/>
        <v>23</v>
      </c>
      <c r="DF2">
        <f t="shared" si="20"/>
        <v>24</v>
      </c>
      <c r="DG2">
        <f t="shared" si="20"/>
        <v>25</v>
      </c>
      <c r="DH2">
        <f t="shared" si="20"/>
        <v>26</v>
      </c>
      <c r="DI2">
        <f t="shared" si="20"/>
        <v>27</v>
      </c>
      <c r="DJ2">
        <f t="shared" si="20"/>
        <v>28</v>
      </c>
      <c r="DK2">
        <f t="shared" si="20"/>
        <v>29</v>
      </c>
      <c r="DL2">
        <f t="shared" si="20"/>
        <v>30</v>
      </c>
      <c r="DM2">
        <f t="shared" si="20"/>
        <v>31</v>
      </c>
      <c r="DN2">
        <f t="shared" si="20"/>
        <v>32</v>
      </c>
      <c r="DO2">
        <f t="shared" si="20"/>
        <v>33</v>
      </c>
      <c r="DP2">
        <f t="shared" si="20"/>
        <v>34</v>
      </c>
      <c r="DQ2">
        <f t="shared" si="20"/>
        <v>35</v>
      </c>
      <c r="DR2">
        <f t="shared" si="20"/>
        <v>36</v>
      </c>
      <c r="DS2">
        <f t="shared" si="20"/>
        <v>37</v>
      </c>
      <c r="DT2">
        <f t="shared" si="20"/>
        <v>38</v>
      </c>
      <c r="DU2">
        <f t="shared" si="20"/>
        <v>39</v>
      </c>
      <c r="DV2">
        <f t="shared" si="20"/>
        <v>40</v>
      </c>
      <c r="DW2">
        <f t="shared" si="20"/>
        <v>41</v>
      </c>
      <c r="DX2">
        <f t="shared" si="20"/>
        <v>42</v>
      </c>
      <c r="DY2">
        <f t="shared" si="20"/>
        <v>43</v>
      </c>
      <c r="DZ2">
        <f t="shared" si="20"/>
        <v>44</v>
      </c>
      <c r="EA2">
        <f t="shared" si="20"/>
        <v>45</v>
      </c>
      <c r="EB2">
        <f t="shared" si="20"/>
        <v>46</v>
      </c>
      <c r="EC2">
        <f t="shared" si="20"/>
        <v>47</v>
      </c>
      <c r="ED2">
        <f t="shared" si="20"/>
        <v>48</v>
      </c>
      <c r="EE2">
        <f t="shared" si="20"/>
        <v>49</v>
      </c>
      <c r="EF2">
        <f t="shared" si="20"/>
        <v>50</v>
      </c>
      <c r="EG2">
        <f t="shared" si="20"/>
        <v>51</v>
      </c>
      <c r="EH2">
        <f t="shared" si="20"/>
        <v>52</v>
      </c>
      <c r="EI2">
        <f t="shared" si="20"/>
        <v>53</v>
      </c>
      <c r="EJ2">
        <f t="shared" si="20"/>
        <v>54</v>
      </c>
      <c r="EK2">
        <f t="shared" si="20"/>
        <v>55</v>
      </c>
      <c r="EL2">
        <f t="shared" si="20"/>
        <v>56</v>
      </c>
      <c r="EM2">
        <f t="shared" si="20"/>
        <v>57</v>
      </c>
      <c r="EN2">
        <f t="shared" si="20"/>
        <v>58</v>
      </c>
      <c r="EO2">
        <f t="shared" si="20"/>
        <v>59</v>
      </c>
      <c r="EP2">
        <f t="shared" si="20"/>
        <v>60</v>
      </c>
      <c r="EQ2">
        <f t="shared" si="20"/>
        <v>61</v>
      </c>
      <c r="ER2">
        <f t="shared" ref="ER2" si="21">EQ2+1</f>
        <v>62</v>
      </c>
      <c r="ES2">
        <f t="shared" ref="ES2" si="22">ER2+1</f>
        <v>63</v>
      </c>
      <c r="ET2">
        <f t="shared" ref="ET2" si="23">ES2+1</f>
        <v>64</v>
      </c>
      <c r="EU2">
        <f t="shared" ref="EU2" si="24">ET2+1</f>
        <v>65</v>
      </c>
      <c r="EV2">
        <f t="shared" ref="EV2" si="25">EU2+1</f>
        <v>66</v>
      </c>
      <c r="EW2">
        <f t="shared" ref="EW2" si="26">EV2+1</f>
        <v>67</v>
      </c>
      <c r="EX2">
        <f t="shared" ref="EX2" si="27">EW2+1</f>
        <v>68</v>
      </c>
      <c r="EY2">
        <f t="shared" ref="EY2" si="28">EX2+1</f>
        <v>69</v>
      </c>
      <c r="EZ2">
        <f t="shared" ref="EZ2" si="29">EY2+1</f>
        <v>70</v>
      </c>
      <c r="FA2">
        <f t="shared" ref="FA2" si="30">EZ2+1</f>
        <v>71</v>
      </c>
      <c r="FB2">
        <f t="shared" ref="FB2" si="31">FA2+1</f>
        <v>72</v>
      </c>
      <c r="FC2">
        <f t="shared" ref="FC2" si="32">FB2+1</f>
        <v>73</v>
      </c>
      <c r="FD2">
        <f t="shared" ref="FD2" si="33">FC2+1</f>
        <v>74</v>
      </c>
      <c r="FE2">
        <f t="shared" ref="FE2" si="34">FD2+1</f>
        <v>75</v>
      </c>
      <c r="FF2">
        <f t="shared" ref="FF2" si="35">FE2+1</f>
        <v>76</v>
      </c>
      <c r="FG2">
        <f t="shared" ref="FG2" si="36">FF2+1</f>
        <v>77</v>
      </c>
      <c r="FH2">
        <f t="shared" ref="FH2" si="37">FG2+1</f>
        <v>78</v>
      </c>
      <c r="FI2">
        <f t="shared" ref="FI2" si="38">FH2+1</f>
        <v>79</v>
      </c>
      <c r="FJ2">
        <f t="shared" ref="FJ2" si="39">FI2+1</f>
        <v>80</v>
      </c>
      <c r="FM2" s="22">
        <f>AVERAGE(FM5)</f>
        <v>1.2186779443254829E-2</v>
      </c>
      <c r="IT2" s="36" t="s">
        <v>91</v>
      </c>
      <c r="IU2" s="36"/>
      <c r="IV2" s="36"/>
      <c r="IW2" s="36"/>
      <c r="IX2" s="2"/>
      <c r="JC2" s="36" t="s">
        <v>91</v>
      </c>
      <c r="JD2" s="36"/>
      <c r="JE2" s="36"/>
      <c r="JF2" s="36"/>
      <c r="JJ2" s="36" t="s">
        <v>91</v>
      </c>
      <c r="JK2" s="36"/>
      <c r="JL2" s="36"/>
      <c r="JM2" s="36"/>
      <c r="JN2" s="2"/>
    </row>
    <row r="3" spans="1:277" s="2" customFormat="1" x14ac:dyDescent="0.2">
      <c r="A3" s="3" t="s">
        <v>0</v>
      </c>
      <c r="B3" s="3">
        <v>10145</v>
      </c>
      <c r="C3" s="3">
        <v>11308</v>
      </c>
      <c r="D3" s="3">
        <v>11404</v>
      </c>
      <c r="E3" s="3">
        <v>11674</v>
      </c>
      <c r="F3" s="3">
        <v>11850</v>
      </c>
      <c r="G3" s="3">
        <v>12052</v>
      </c>
      <c r="H3" s="3">
        <v>12060</v>
      </c>
      <c r="I3" s="3">
        <v>12490</v>
      </c>
      <c r="J3" s="3">
        <v>13856</v>
      </c>
      <c r="K3" s="3">
        <v>13901</v>
      </c>
      <c r="L3" s="3">
        <v>13928</v>
      </c>
      <c r="M3" s="3">
        <v>14277</v>
      </c>
      <c r="N3" s="3">
        <v>14541</v>
      </c>
      <c r="O3" s="3">
        <v>15579</v>
      </c>
      <c r="P3" s="3">
        <v>15720</v>
      </c>
      <c r="Q3" s="3">
        <v>16600</v>
      </c>
      <c r="R3" s="3">
        <v>16678</v>
      </c>
      <c r="S3" s="3">
        <v>17005</v>
      </c>
      <c r="T3" s="3">
        <v>17144</v>
      </c>
      <c r="U3" s="3">
        <v>17478</v>
      </c>
      <c r="V3" s="3">
        <v>17750</v>
      </c>
      <c r="W3" s="3">
        <v>17830</v>
      </c>
      <c r="X3" s="3">
        <v>18163</v>
      </c>
      <c r="Y3" s="3">
        <v>18411</v>
      </c>
      <c r="Z3" s="3">
        <v>18542</v>
      </c>
      <c r="AA3" s="3">
        <v>18729</v>
      </c>
      <c r="AB3" s="3">
        <v>19350</v>
      </c>
      <c r="AC3" s="3">
        <v>19393</v>
      </c>
      <c r="AD3" s="3">
        <v>19502</v>
      </c>
      <c r="AE3" s="3">
        <v>19561</v>
      </c>
      <c r="AF3" s="3">
        <v>20482</v>
      </c>
      <c r="AG3" s="3">
        <v>21207</v>
      </c>
      <c r="AH3" s="3">
        <v>21573</v>
      </c>
      <c r="AI3" s="3">
        <v>21776</v>
      </c>
      <c r="AJ3" s="3">
        <v>21936</v>
      </c>
      <c r="AK3" s="3">
        <v>22103</v>
      </c>
      <c r="AL3" s="3">
        <v>22111</v>
      </c>
      <c r="AM3" s="3">
        <v>22293</v>
      </c>
      <c r="AN3" s="3">
        <v>22509</v>
      </c>
      <c r="AO3" s="3">
        <v>22592</v>
      </c>
      <c r="AP3" s="3">
        <v>22752</v>
      </c>
      <c r="AQ3" s="3">
        <v>22779</v>
      </c>
      <c r="AR3" s="3">
        <v>23026</v>
      </c>
      <c r="AS3" s="3">
        <v>23579</v>
      </c>
      <c r="AT3" s="3">
        <v>23712</v>
      </c>
      <c r="AU3" s="3">
        <v>23819</v>
      </c>
      <c r="AV3" s="3">
        <v>23931</v>
      </c>
      <c r="AW3" s="3">
        <v>24010</v>
      </c>
      <c r="AX3" s="3">
        <v>24109</v>
      </c>
      <c r="AY3" s="3">
        <v>24205</v>
      </c>
      <c r="AZ3" s="3">
        <v>24942</v>
      </c>
      <c r="BA3" s="3">
        <v>25320</v>
      </c>
      <c r="BB3" s="3">
        <v>25419</v>
      </c>
      <c r="BC3" s="3">
        <v>25785</v>
      </c>
      <c r="BD3" s="3">
        <v>26403</v>
      </c>
      <c r="BE3" s="3">
        <v>26825</v>
      </c>
      <c r="BF3" s="3">
        <v>27828</v>
      </c>
      <c r="BG3" s="3">
        <v>27887</v>
      </c>
      <c r="BH3" s="3">
        <v>27959</v>
      </c>
      <c r="BI3" s="3">
        <v>27983</v>
      </c>
      <c r="BJ3" s="3">
        <v>36468</v>
      </c>
      <c r="BK3" s="3">
        <v>38703</v>
      </c>
      <c r="BL3" s="3">
        <v>39642</v>
      </c>
      <c r="BM3" s="3">
        <v>39917</v>
      </c>
      <c r="BN3" s="3">
        <v>40272</v>
      </c>
      <c r="BO3" s="3">
        <v>41080</v>
      </c>
      <c r="BP3" s="3">
        <v>43449</v>
      </c>
      <c r="BQ3" s="3">
        <v>43553</v>
      </c>
      <c r="BR3" s="3">
        <v>46578</v>
      </c>
      <c r="BS3" s="3">
        <v>46674</v>
      </c>
      <c r="BT3" s="3">
        <v>47896</v>
      </c>
      <c r="BU3" s="3">
        <v>48725</v>
      </c>
      <c r="BV3" s="3">
        <v>49154</v>
      </c>
      <c r="BW3" s="3">
        <v>50876</v>
      </c>
      <c r="BX3" s="3">
        <v>59176</v>
      </c>
      <c r="BY3" s="3">
        <v>59248</v>
      </c>
      <c r="BZ3" s="3">
        <v>59328</v>
      </c>
      <c r="CA3" s="3">
        <v>59408</v>
      </c>
      <c r="CB3" s="3">
        <v>60506</v>
      </c>
      <c r="CC3" s="3">
        <v>60628</v>
      </c>
      <c r="CD3" s="11"/>
      <c r="CE3" s="10"/>
      <c r="CF3" s="10"/>
      <c r="CH3" s="3" t="s">
        <v>0</v>
      </c>
      <c r="CI3" s="3">
        <v>10145</v>
      </c>
      <c r="CJ3" s="3">
        <v>11308</v>
      </c>
      <c r="CK3" s="3">
        <v>11404</v>
      </c>
      <c r="CL3" s="3">
        <v>11674</v>
      </c>
      <c r="CM3" s="3">
        <v>11850</v>
      </c>
      <c r="CN3" s="3">
        <v>12052</v>
      </c>
      <c r="CO3" s="3">
        <v>12060</v>
      </c>
      <c r="CP3" s="3">
        <v>12490</v>
      </c>
      <c r="CQ3" s="3">
        <v>13856</v>
      </c>
      <c r="CR3" s="3">
        <v>13901</v>
      </c>
      <c r="CS3" s="3">
        <v>13928</v>
      </c>
      <c r="CT3" s="3">
        <v>14277</v>
      </c>
      <c r="CU3" s="3">
        <v>14541</v>
      </c>
      <c r="CV3" s="3">
        <v>15579</v>
      </c>
      <c r="CW3" s="3">
        <v>15720</v>
      </c>
      <c r="CX3" s="3">
        <v>16600</v>
      </c>
      <c r="CY3" s="3">
        <v>16678</v>
      </c>
      <c r="CZ3" s="3">
        <v>17005</v>
      </c>
      <c r="DA3" s="3">
        <v>17144</v>
      </c>
      <c r="DB3" s="3">
        <v>17478</v>
      </c>
      <c r="DC3" s="3">
        <v>17750</v>
      </c>
      <c r="DD3" s="3">
        <v>17830</v>
      </c>
      <c r="DE3" s="3">
        <v>18163</v>
      </c>
      <c r="DF3" s="3">
        <v>18411</v>
      </c>
      <c r="DG3" s="3">
        <v>18542</v>
      </c>
      <c r="DH3" s="3">
        <v>18729</v>
      </c>
      <c r="DI3" s="3">
        <v>19350</v>
      </c>
      <c r="DJ3" s="3">
        <v>19393</v>
      </c>
      <c r="DK3" s="3">
        <v>19502</v>
      </c>
      <c r="DL3" s="3">
        <v>19561</v>
      </c>
      <c r="DM3" s="3">
        <v>20482</v>
      </c>
      <c r="DN3" s="3">
        <v>21207</v>
      </c>
      <c r="DO3" s="3">
        <v>21573</v>
      </c>
      <c r="DP3" s="3">
        <v>21776</v>
      </c>
      <c r="DQ3" s="3">
        <v>21936</v>
      </c>
      <c r="DR3" s="3">
        <v>22103</v>
      </c>
      <c r="DS3" s="3">
        <v>22111</v>
      </c>
      <c r="DT3" s="3">
        <v>22293</v>
      </c>
      <c r="DU3" s="3">
        <v>22509</v>
      </c>
      <c r="DV3" s="3">
        <v>22592</v>
      </c>
      <c r="DW3" s="3">
        <v>22752</v>
      </c>
      <c r="DX3" s="3">
        <v>22779</v>
      </c>
      <c r="DY3" s="3">
        <v>23026</v>
      </c>
      <c r="DZ3" s="3">
        <v>23579</v>
      </c>
      <c r="EA3" s="3">
        <v>23712</v>
      </c>
      <c r="EB3" s="3">
        <v>23819</v>
      </c>
      <c r="EC3" s="3">
        <v>23931</v>
      </c>
      <c r="ED3" s="3">
        <v>24010</v>
      </c>
      <c r="EE3" s="3">
        <v>24109</v>
      </c>
      <c r="EF3" s="3">
        <v>24205</v>
      </c>
      <c r="EG3" s="3">
        <v>24942</v>
      </c>
      <c r="EH3" s="3">
        <v>25320</v>
      </c>
      <c r="EI3" s="3">
        <v>25419</v>
      </c>
      <c r="EJ3" s="3">
        <v>25785</v>
      </c>
      <c r="EK3" s="3">
        <v>26403</v>
      </c>
      <c r="EL3" s="3">
        <v>26825</v>
      </c>
      <c r="EM3" s="3">
        <v>27828</v>
      </c>
      <c r="EN3" s="3">
        <v>27887</v>
      </c>
      <c r="EO3" s="3">
        <v>27959</v>
      </c>
      <c r="EP3" s="3">
        <v>27983</v>
      </c>
      <c r="EQ3" s="3">
        <v>36468</v>
      </c>
      <c r="ER3" s="3">
        <v>38703</v>
      </c>
      <c r="ES3" s="3">
        <v>39642</v>
      </c>
      <c r="ET3" s="3">
        <v>39917</v>
      </c>
      <c r="EU3" s="3">
        <v>40272</v>
      </c>
      <c r="EV3" s="3">
        <v>41080</v>
      </c>
      <c r="EW3" s="3">
        <v>43449</v>
      </c>
      <c r="EX3" s="3">
        <v>43553</v>
      </c>
      <c r="EY3" s="3">
        <v>46578</v>
      </c>
      <c r="EZ3" s="3">
        <v>46674</v>
      </c>
      <c r="FA3" s="3">
        <v>47896</v>
      </c>
      <c r="FB3" s="3">
        <v>48725</v>
      </c>
      <c r="FC3" s="3">
        <v>49154</v>
      </c>
      <c r="FD3" s="3">
        <v>50876</v>
      </c>
      <c r="FE3" s="3">
        <v>59176</v>
      </c>
      <c r="FF3" s="3">
        <v>59248</v>
      </c>
      <c r="FG3" s="3">
        <v>59328</v>
      </c>
      <c r="FH3" s="3">
        <v>59408</v>
      </c>
      <c r="FI3" s="3">
        <v>60506</v>
      </c>
      <c r="FJ3" s="3">
        <v>60628</v>
      </c>
      <c r="FK3" s="11"/>
      <c r="FM3" s="3">
        <v>10145</v>
      </c>
      <c r="FN3" s="3">
        <v>11308</v>
      </c>
      <c r="FO3" s="3">
        <v>11404</v>
      </c>
      <c r="FP3" s="3">
        <v>11674</v>
      </c>
      <c r="FQ3" s="3">
        <v>11850</v>
      </c>
      <c r="FR3" s="3">
        <v>12052</v>
      </c>
      <c r="FS3" s="3">
        <v>12060</v>
      </c>
      <c r="FT3" s="3">
        <v>12490</v>
      </c>
      <c r="FU3" s="3">
        <v>13856</v>
      </c>
      <c r="FV3" s="3">
        <v>13901</v>
      </c>
      <c r="FW3" s="3">
        <v>13928</v>
      </c>
      <c r="FX3" s="3">
        <v>14277</v>
      </c>
      <c r="FY3" s="3">
        <v>14541</v>
      </c>
      <c r="FZ3" s="3">
        <v>15579</v>
      </c>
      <c r="GA3" s="3">
        <v>15720</v>
      </c>
      <c r="GB3" s="3">
        <v>16600</v>
      </c>
      <c r="GC3" s="3">
        <v>16678</v>
      </c>
      <c r="GD3" s="3">
        <v>17005</v>
      </c>
      <c r="GE3" s="3">
        <v>17144</v>
      </c>
      <c r="GF3" s="3">
        <v>17478</v>
      </c>
      <c r="GG3" s="3">
        <v>17750</v>
      </c>
      <c r="GH3" s="3">
        <v>17830</v>
      </c>
      <c r="GI3" s="3">
        <v>18163</v>
      </c>
      <c r="GJ3" s="3">
        <v>18411</v>
      </c>
      <c r="GK3" s="3">
        <v>18542</v>
      </c>
      <c r="GL3" s="3">
        <v>18729</v>
      </c>
      <c r="GM3" s="3">
        <v>19350</v>
      </c>
      <c r="GN3" s="3">
        <v>19393</v>
      </c>
      <c r="GO3" s="3">
        <v>19502</v>
      </c>
      <c r="GP3" s="3">
        <v>19561</v>
      </c>
      <c r="GQ3" s="3">
        <v>20482</v>
      </c>
      <c r="GR3" s="3">
        <v>21207</v>
      </c>
      <c r="GS3" s="3">
        <v>21573</v>
      </c>
      <c r="GT3" s="3">
        <v>21776</v>
      </c>
      <c r="GU3" s="3">
        <v>21936</v>
      </c>
      <c r="GV3" s="3">
        <v>22103</v>
      </c>
      <c r="GW3" s="3">
        <v>22111</v>
      </c>
      <c r="GX3" s="3">
        <v>22293</v>
      </c>
      <c r="GY3" s="3">
        <v>22509</v>
      </c>
      <c r="GZ3" s="3">
        <v>22592</v>
      </c>
      <c r="HA3" s="3">
        <v>22752</v>
      </c>
      <c r="HB3" s="3">
        <v>22779</v>
      </c>
      <c r="HC3" s="3">
        <v>23026</v>
      </c>
      <c r="HD3" s="3">
        <v>23579</v>
      </c>
      <c r="HE3" s="3">
        <v>23712</v>
      </c>
      <c r="HF3" s="3">
        <v>23819</v>
      </c>
      <c r="HG3" s="3">
        <v>23931</v>
      </c>
      <c r="HH3" s="3">
        <v>24010</v>
      </c>
      <c r="HI3" s="3">
        <v>24109</v>
      </c>
      <c r="HJ3" s="3">
        <v>24205</v>
      </c>
      <c r="HK3" s="3">
        <v>24942</v>
      </c>
      <c r="HL3" s="3">
        <v>25320</v>
      </c>
      <c r="HM3" s="3">
        <v>25419</v>
      </c>
      <c r="HN3" s="3">
        <v>25785</v>
      </c>
      <c r="HO3" s="3">
        <v>26403</v>
      </c>
      <c r="HP3" s="3">
        <v>26825</v>
      </c>
      <c r="HQ3" s="3">
        <v>27828</v>
      </c>
      <c r="HR3" s="3">
        <v>27887</v>
      </c>
      <c r="HS3" s="3">
        <v>27959</v>
      </c>
      <c r="HT3" s="3">
        <v>27983</v>
      </c>
      <c r="HU3" s="3">
        <v>36468</v>
      </c>
      <c r="HV3" s="3">
        <v>38703</v>
      </c>
      <c r="HW3" s="3">
        <v>39642</v>
      </c>
      <c r="HX3" s="3">
        <v>39917</v>
      </c>
      <c r="HY3" s="3">
        <v>40272</v>
      </c>
      <c r="HZ3" s="3">
        <v>41080</v>
      </c>
      <c r="IA3" s="3">
        <v>43449</v>
      </c>
      <c r="IB3" s="3">
        <v>43553</v>
      </c>
      <c r="IC3" s="3">
        <v>46578</v>
      </c>
      <c r="ID3" s="3">
        <v>46674</v>
      </c>
      <c r="IE3" s="3">
        <v>47896</v>
      </c>
      <c r="IF3" s="3">
        <v>48725</v>
      </c>
      <c r="IG3" s="3">
        <v>49154</v>
      </c>
      <c r="IH3" s="3">
        <v>50876</v>
      </c>
      <c r="II3" s="3">
        <v>59176</v>
      </c>
      <c r="IJ3" s="3">
        <v>59248</v>
      </c>
      <c r="IK3" s="3">
        <v>59328</v>
      </c>
      <c r="IL3" s="3">
        <v>59408</v>
      </c>
      <c r="IM3" s="3">
        <v>60506</v>
      </c>
      <c r="IN3" s="3">
        <v>60628</v>
      </c>
      <c r="IO3" s="11"/>
      <c r="IS3" s="3" t="s">
        <v>89</v>
      </c>
      <c r="IT3" s="5">
        <v>61</v>
      </c>
      <c r="IU3" s="5">
        <v>41</v>
      </c>
      <c r="IV3" s="5">
        <v>21</v>
      </c>
      <c r="IW3" s="5">
        <v>1</v>
      </c>
      <c r="IY3" s="10"/>
      <c r="IZ3" s="10"/>
      <c r="JA3" s="10"/>
      <c r="JC3" s="36" t="s">
        <v>92</v>
      </c>
      <c r="JD3" s="36"/>
      <c r="JE3" s="36"/>
      <c r="JF3" s="36"/>
      <c r="JJ3" s="36"/>
      <c r="JK3" s="36"/>
      <c r="JL3" s="36"/>
      <c r="JM3" s="36"/>
    </row>
    <row r="4" spans="1:277" s="2" customFormat="1" x14ac:dyDescent="0.2">
      <c r="A4" s="4" t="s">
        <v>81</v>
      </c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5" t="s">
        <v>6</v>
      </c>
      <c r="H4" s="5" t="s">
        <v>7</v>
      </c>
      <c r="I4" s="5" t="s">
        <v>8</v>
      </c>
      <c r="J4" s="5" t="s">
        <v>9</v>
      </c>
      <c r="K4" s="5" t="s">
        <v>10</v>
      </c>
      <c r="L4" s="5" t="s">
        <v>11</v>
      </c>
      <c r="M4" s="5" t="s">
        <v>12</v>
      </c>
      <c r="N4" s="5" t="s">
        <v>13</v>
      </c>
      <c r="O4" s="5" t="s">
        <v>14</v>
      </c>
      <c r="P4" s="5" t="s">
        <v>15</v>
      </c>
      <c r="Q4" s="5" t="s">
        <v>16</v>
      </c>
      <c r="R4" s="5" t="s">
        <v>17</v>
      </c>
      <c r="S4" s="5" t="s">
        <v>18</v>
      </c>
      <c r="T4" s="5" t="s">
        <v>19</v>
      </c>
      <c r="U4" s="5" t="s">
        <v>20</v>
      </c>
      <c r="V4" s="5" t="s">
        <v>21</v>
      </c>
      <c r="W4" s="5" t="s">
        <v>22</v>
      </c>
      <c r="X4" s="5" t="s">
        <v>23</v>
      </c>
      <c r="Y4" s="5" t="s">
        <v>24</v>
      </c>
      <c r="Z4" s="5" t="s">
        <v>25</v>
      </c>
      <c r="AA4" s="5" t="s">
        <v>26</v>
      </c>
      <c r="AB4" s="5" t="s">
        <v>27</v>
      </c>
      <c r="AC4" s="5" t="s">
        <v>28</v>
      </c>
      <c r="AD4" s="5" t="s">
        <v>29</v>
      </c>
      <c r="AE4" s="5" t="s">
        <v>30</v>
      </c>
      <c r="AF4" s="5" t="s">
        <v>31</v>
      </c>
      <c r="AG4" s="5" t="s">
        <v>32</v>
      </c>
      <c r="AH4" s="5" t="s">
        <v>33</v>
      </c>
      <c r="AI4" s="5" t="s">
        <v>34</v>
      </c>
      <c r="AJ4" s="5" t="s">
        <v>35</v>
      </c>
      <c r="AK4" s="5" t="s">
        <v>36</v>
      </c>
      <c r="AL4" s="5" t="s">
        <v>37</v>
      </c>
      <c r="AM4" s="5" t="s">
        <v>38</v>
      </c>
      <c r="AN4" s="5" t="s">
        <v>39</v>
      </c>
      <c r="AO4" s="5" t="s">
        <v>40</v>
      </c>
      <c r="AP4" s="5" t="s">
        <v>41</v>
      </c>
      <c r="AQ4" s="5" t="s">
        <v>42</v>
      </c>
      <c r="AR4" s="5" t="s">
        <v>43</v>
      </c>
      <c r="AS4" s="5" t="s">
        <v>44</v>
      </c>
      <c r="AT4" s="5" t="s">
        <v>45</v>
      </c>
      <c r="AU4" s="5" t="s">
        <v>46</v>
      </c>
      <c r="AV4" s="5" t="s">
        <v>47</v>
      </c>
      <c r="AW4" s="5" t="s">
        <v>48</v>
      </c>
      <c r="AX4" s="5" t="s">
        <v>49</v>
      </c>
      <c r="AY4" s="5" t="s">
        <v>50</v>
      </c>
      <c r="AZ4" s="5" t="s">
        <v>51</v>
      </c>
      <c r="BA4" s="5" t="s">
        <v>52</v>
      </c>
      <c r="BB4" s="5" t="s">
        <v>53</v>
      </c>
      <c r="BC4" s="5" t="s">
        <v>54</v>
      </c>
      <c r="BD4" s="5" t="s">
        <v>55</v>
      </c>
      <c r="BE4" s="5" t="s">
        <v>56</v>
      </c>
      <c r="BF4" s="5" t="s">
        <v>57</v>
      </c>
      <c r="BG4" s="5" t="s">
        <v>58</v>
      </c>
      <c r="BH4" s="5" t="s">
        <v>59</v>
      </c>
      <c r="BI4" s="5" t="s">
        <v>60</v>
      </c>
      <c r="BJ4" s="5" t="s">
        <v>61</v>
      </c>
      <c r="BK4" s="5" t="s">
        <v>62</v>
      </c>
      <c r="BL4" s="5" t="s">
        <v>63</v>
      </c>
      <c r="BM4" s="5" t="s">
        <v>64</v>
      </c>
      <c r="BN4" s="5" t="s">
        <v>65</v>
      </c>
      <c r="BO4" s="5" t="s">
        <v>66</v>
      </c>
      <c r="BP4" s="5" t="s">
        <v>67</v>
      </c>
      <c r="BQ4" s="5" t="s">
        <v>68</v>
      </c>
      <c r="BR4" s="5" t="s">
        <v>69</v>
      </c>
      <c r="BS4" s="5" t="s">
        <v>70</v>
      </c>
      <c r="BT4" s="5" t="s">
        <v>71</v>
      </c>
      <c r="BU4" s="5" t="s">
        <v>72</v>
      </c>
      <c r="BV4" s="5" t="s">
        <v>73</v>
      </c>
      <c r="BW4" s="5" t="s">
        <v>74</v>
      </c>
      <c r="BX4" s="5" t="s">
        <v>75</v>
      </c>
      <c r="BY4" s="5" t="s">
        <v>76</v>
      </c>
      <c r="BZ4" s="5" t="s">
        <v>77</v>
      </c>
      <c r="CA4" s="5" t="s">
        <v>78</v>
      </c>
      <c r="CB4" s="5" t="s">
        <v>79</v>
      </c>
      <c r="CC4" s="5" t="s">
        <v>80</v>
      </c>
      <c r="CE4" s="10" t="s">
        <v>82</v>
      </c>
      <c r="CF4" s="10" t="s">
        <v>84</v>
      </c>
      <c r="CH4" s="4" t="s">
        <v>81</v>
      </c>
      <c r="CI4" s="5" t="s">
        <v>1</v>
      </c>
      <c r="CJ4" s="5" t="s">
        <v>2</v>
      </c>
      <c r="CK4" s="5" t="s">
        <v>3</v>
      </c>
      <c r="CL4" s="5" t="s">
        <v>4</v>
      </c>
      <c r="CM4" s="5" t="s">
        <v>5</v>
      </c>
      <c r="CN4" s="5" t="s">
        <v>6</v>
      </c>
      <c r="CO4" s="5" t="s">
        <v>7</v>
      </c>
      <c r="CP4" s="5" t="s">
        <v>8</v>
      </c>
      <c r="CQ4" s="5" t="s">
        <v>9</v>
      </c>
      <c r="CR4" s="5" t="s">
        <v>10</v>
      </c>
      <c r="CS4" s="5" t="s">
        <v>11</v>
      </c>
      <c r="CT4" s="5" t="s">
        <v>12</v>
      </c>
      <c r="CU4" s="5" t="s">
        <v>13</v>
      </c>
      <c r="CV4" s="5" t="s">
        <v>14</v>
      </c>
      <c r="CW4" s="5" t="s">
        <v>15</v>
      </c>
      <c r="CX4" s="5" t="s">
        <v>16</v>
      </c>
      <c r="CY4" s="5" t="s">
        <v>17</v>
      </c>
      <c r="CZ4" s="5" t="s">
        <v>18</v>
      </c>
      <c r="DA4" s="5" t="s">
        <v>19</v>
      </c>
      <c r="DB4" s="5" t="s">
        <v>20</v>
      </c>
      <c r="DC4" s="5" t="s">
        <v>21</v>
      </c>
      <c r="DD4" s="5" t="s">
        <v>22</v>
      </c>
      <c r="DE4" s="5" t="s">
        <v>23</v>
      </c>
      <c r="DF4" s="5" t="s">
        <v>24</v>
      </c>
      <c r="DG4" s="5" t="s">
        <v>25</v>
      </c>
      <c r="DH4" s="5" t="s">
        <v>26</v>
      </c>
      <c r="DI4" s="5" t="s">
        <v>27</v>
      </c>
      <c r="DJ4" s="5" t="s">
        <v>28</v>
      </c>
      <c r="DK4" s="5" t="s">
        <v>29</v>
      </c>
      <c r="DL4" s="5" t="s">
        <v>30</v>
      </c>
      <c r="DM4" s="5" t="s">
        <v>31</v>
      </c>
      <c r="DN4" s="5" t="s">
        <v>32</v>
      </c>
      <c r="DO4" s="5" t="s">
        <v>33</v>
      </c>
      <c r="DP4" s="5" t="s">
        <v>34</v>
      </c>
      <c r="DQ4" s="5" t="s">
        <v>35</v>
      </c>
      <c r="DR4" s="5" t="s">
        <v>36</v>
      </c>
      <c r="DS4" s="5" t="s">
        <v>37</v>
      </c>
      <c r="DT4" s="5" t="s">
        <v>38</v>
      </c>
      <c r="DU4" s="5" t="s">
        <v>39</v>
      </c>
      <c r="DV4" s="5" t="s">
        <v>40</v>
      </c>
      <c r="DW4" s="5" t="s">
        <v>41</v>
      </c>
      <c r="DX4" s="5" t="s">
        <v>42</v>
      </c>
      <c r="DY4" s="5" t="s">
        <v>43</v>
      </c>
      <c r="DZ4" s="5" t="s">
        <v>44</v>
      </c>
      <c r="EA4" s="5" t="s">
        <v>45</v>
      </c>
      <c r="EB4" s="5" t="s">
        <v>46</v>
      </c>
      <c r="EC4" s="5" t="s">
        <v>47</v>
      </c>
      <c r="ED4" s="5" t="s">
        <v>48</v>
      </c>
      <c r="EE4" s="5" t="s">
        <v>49</v>
      </c>
      <c r="EF4" s="5" t="s">
        <v>50</v>
      </c>
      <c r="EG4" s="5" t="s">
        <v>51</v>
      </c>
      <c r="EH4" s="5" t="s">
        <v>52</v>
      </c>
      <c r="EI4" s="5" t="s">
        <v>53</v>
      </c>
      <c r="EJ4" s="5" t="s">
        <v>54</v>
      </c>
      <c r="EK4" s="5" t="s">
        <v>55</v>
      </c>
      <c r="EL4" s="5" t="s">
        <v>56</v>
      </c>
      <c r="EM4" s="5" t="s">
        <v>57</v>
      </c>
      <c r="EN4" s="5" t="s">
        <v>58</v>
      </c>
      <c r="EO4" s="5" t="s">
        <v>59</v>
      </c>
      <c r="EP4" s="5" t="s">
        <v>60</v>
      </c>
      <c r="EQ4" s="5" t="s">
        <v>61</v>
      </c>
      <c r="ER4" s="5" t="s">
        <v>62</v>
      </c>
      <c r="ES4" s="5" t="s">
        <v>63</v>
      </c>
      <c r="ET4" s="5" t="s">
        <v>64</v>
      </c>
      <c r="EU4" s="5" t="s">
        <v>65</v>
      </c>
      <c r="EV4" s="5" t="s">
        <v>66</v>
      </c>
      <c r="EW4" s="5" t="s">
        <v>67</v>
      </c>
      <c r="EX4" s="5" t="s">
        <v>68</v>
      </c>
      <c r="EY4" s="5" t="s">
        <v>69</v>
      </c>
      <c r="EZ4" s="5" t="s">
        <v>70</v>
      </c>
      <c r="FA4" s="5" t="s">
        <v>71</v>
      </c>
      <c r="FB4" s="5" t="s">
        <v>72</v>
      </c>
      <c r="FC4" s="5" t="s">
        <v>73</v>
      </c>
      <c r="FD4" s="5" t="s">
        <v>74</v>
      </c>
      <c r="FE4" s="5" t="s">
        <v>75</v>
      </c>
      <c r="FF4" s="5" t="s">
        <v>76</v>
      </c>
      <c r="FG4" s="5" t="s">
        <v>77</v>
      </c>
      <c r="FH4" s="5" t="s">
        <v>78</v>
      </c>
      <c r="FI4" s="5" t="s">
        <v>79</v>
      </c>
      <c r="FJ4" s="5" t="s">
        <v>80</v>
      </c>
      <c r="FM4" s="5" t="s">
        <v>1</v>
      </c>
      <c r="FN4" s="5" t="s">
        <v>2</v>
      </c>
      <c r="FO4" s="5" t="s">
        <v>3</v>
      </c>
      <c r="FP4" s="5" t="s">
        <v>4</v>
      </c>
      <c r="FQ4" s="5" t="s">
        <v>5</v>
      </c>
      <c r="FR4" s="5" t="s">
        <v>6</v>
      </c>
      <c r="FS4" s="5" t="s">
        <v>7</v>
      </c>
      <c r="FT4" s="5" t="s">
        <v>8</v>
      </c>
      <c r="FU4" s="5" t="s">
        <v>9</v>
      </c>
      <c r="FV4" s="5" t="s">
        <v>10</v>
      </c>
      <c r="FW4" s="5" t="s">
        <v>11</v>
      </c>
      <c r="FX4" s="5" t="s">
        <v>12</v>
      </c>
      <c r="FY4" s="5" t="s">
        <v>13</v>
      </c>
      <c r="FZ4" s="5" t="s">
        <v>14</v>
      </c>
      <c r="GA4" s="5" t="s">
        <v>15</v>
      </c>
      <c r="GB4" s="5" t="s">
        <v>16</v>
      </c>
      <c r="GC4" s="5" t="s">
        <v>17</v>
      </c>
      <c r="GD4" s="5" t="s">
        <v>18</v>
      </c>
      <c r="GE4" s="5" t="s">
        <v>19</v>
      </c>
      <c r="GF4" s="5" t="s">
        <v>20</v>
      </c>
      <c r="GG4" s="5" t="s">
        <v>21</v>
      </c>
      <c r="GH4" s="5" t="s">
        <v>22</v>
      </c>
      <c r="GI4" s="5" t="s">
        <v>23</v>
      </c>
      <c r="GJ4" s="5" t="s">
        <v>24</v>
      </c>
      <c r="GK4" s="5" t="s">
        <v>25</v>
      </c>
      <c r="GL4" s="5" t="s">
        <v>26</v>
      </c>
      <c r="GM4" s="5" t="s">
        <v>27</v>
      </c>
      <c r="GN4" s="5" t="s">
        <v>28</v>
      </c>
      <c r="GO4" s="5" t="s">
        <v>29</v>
      </c>
      <c r="GP4" s="5" t="s">
        <v>30</v>
      </c>
      <c r="GQ4" s="5" t="s">
        <v>31</v>
      </c>
      <c r="GR4" s="5" t="s">
        <v>32</v>
      </c>
      <c r="GS4" s="5" t="s">
        <v>33</v>
      </c>
      <c r="GT4" s="5" t="s">
        <v>34</v>
      </c>
      <c r="GU4" s="5" t="s">
        <v>35</v>
      </c>
      <c r="GV4" s="5" t="s">
        <v>36</v>
      </c>
      <c r="GW4" s="5" t="s">
        <v>37</v>
      </c>
      <c r="GX4" s="5" t="s">
        <v>38</v>
      </c>
      <c r="GY4" s="5" t="s">
        <v>39</v>
      </c>
      <c r="GZ4" s="5" t="s">
        <v>40</v>
      </c>
      <c r="HA4" s="5" t="s">
        <v>41</v>
      </c>
      <c r="HB4" s="5" t="s">
        <v>42</v>
      </c>
      <c r="HC4" s="5" t="s">
        <v>43</v>
      </c>
      <c r="HD4" s="5" t="s">
        <v>44</v>
      </c>
      <c r="HE4" s="5" t="s">
        <v>45</v>
      </c>
      <c r="HF4" s="5" t="s">
        <v>46</v>
      </c>
      <c r="HG4" s="5" t="s">
        <v>47</v>
      </c>
      <c r="HH4" s="5" t="s">
        <v>48</v>
      </c>
      <c r="HI4" s="5" t="s">
        <v>49</v>
      </c>
      <c r="HJ4" s="5" t="s">
        <v>50</v>
      </c>
      <c r="HK4" s="5" t="s">
        <v>51</v>
      </c>
      <c r="HL4" s="5" t="s">
        <v>52</v>
      </c>
      <c r="HM4" s="5" t="s">
        <v>53</v>
      </c>
      <c r="HN4" s="5" t="s">
        <v>54</v>
      </c>
      <c r="HO4" s="5" t="s">
        <v>55</v>
      </c>
      <c r="HP4" s="5" t="s">
        <v>56</v>
      </c>
      <c r="HQ4" s="5" t="s">
        <v>57</v>
      </c>
      <c r="HR4" s="5" t="s">
        <v>58</v>
      </c>
      <c r="HS4" s="5" t="s">
        <v>59</v>
      </c>
      <c r="HT4" s="5" t="s">
        <v>60</v>
      </c>
      <c r="HU4" s="5" t="s">
        <v>61</v>
      </c>
      <c r="HV4" s="5" t="s">
        <v>62</v>
      </c>
      <c r="HW4" s="5" t="s">
        <v>63</v>
      </c>
      <c r="HX4" s="5" t="s">
        <v>64</v>
      </c>
      <c r="HY4" s="5" t="s">
        <v>65</v>
      </c>
      <c r="HZ4" s="5" t="s">
        <v>66</v>
      </c>
      <c r="IA4" s="5" t="s">
        <v>67</v>
      </c>
      <c r="IB4" s="5" t="s">
        <v>68</v>
      </c>
      <c r="IC4" s="5" t="s">
        <v>69</v>
      </c>
      <c r="ID4" s="5" t="s">
        <v>70</v>
      </c>
      <c r="IE4" s="5" t="s">
        <v>71</v>
      </c>
      <c r="IF4" s="5" t="s">
        <v>72</v>
      </c>
      <c r="IG4" s="5" t="s">
        <v>73</v>
      </c>
      <c r="IH4" s="5" t="s">
        <v>74</v>
      </c>
      <c r="II4" s="5" t="s">
        <v>75</v>
      </c>
      <c r="IJ4" s="5" t="s">
        <v>76</v>
      </c>
      <c r="IK4" s="5" t="s">
        <v>77</v>
      </c>
      <c r="IL4" s="5" t="s">
        <v>78</v>
      </c>
      <c r="IM4" s="5" t="s">
        <v>79</v>
      </c>
      <c r="IN4" s="5" t="s">
        <v>80</v>
      </c>
      <c r="IP4" s="10" t="s">
        <v>82</v>
      </c>
      <c r="IQ4" s="10" t="s">
        <v>84</v>
      </c>
      <c r="IS4" s="4" t="s">
        <v>90</v>
      </c>
      <c r="IT4" s="5">
        <v>80</v>
      </c>
      <c r="IU4" s="5">
        <v>60</v>
      </c>
      <c r="IV4" s="5">
        <v>40</v>
      </c>
      <c r="IW4" s="5">
        <v>20</v>
      </c>
      <c r="IY4" s="10" t="s">
        <v>97</v>
      </c>
      <c r="IZ4" s="10" t="s">
        <v>82</v>
      </c>
      <c r="JA4" s="10" t="s">
        <v>84</v>
      </c>
      <c r="JC4" s="5" t="s">
        <v>93</v>
      </c>
      <c r="JD4" s="5" t="s">
        <v>99</v>
      </c>
      <c r="JE4" s="5" t="s">
        <v>101</v>
      </c>
      <c r="JF4" s="5" t="s">
        <v>100</v>
      </c>
      <c r="JJ4" s="5" t="s">
        <v>93</v>
      </c>
      <c r="JK4" s="5" t="s">
        <v>99</v>
      </c>
      <c r="JL4" s="5" t="s">
        <v>101</v>
      </c>
      <c r="JM4" s="5" t="s">
        <v>100</v>
      </c>
      <c r="JO4" s="10" t="s">
        <v>97</v>
      </c>
      <c r="JP4" s="10" t="s">
        <v>82</v>
      </c>
      <c r="JQ4" s="10" t="s">
        <v>84</v>
      </c>
    </row>
    <row r="5" spans="1:277" x14ac:dyDescent="0.2">
      <c r="A5" s="1">
        <v>29251</v>
      </c>
      <c r="B5">
        <v>0.15012700000000001</v>
      </c>
      <c r="C5">
        <v>1.8116E-2</v>
      </c>
      <c r="D5">
        <v>-3.9380999999999999E-2</v>
      </c>
      <c r="E5">
        <v>1.0101000000000001E-2</v>
      </c>
      <c r="F5">
        <v>0.104308</v>
      </c>
      <c r="G5">
        <v>0.33347100000000002</v>
      </c>
      <c r="H5">
        <v>8.6419999999999997E-2</v>
      </c>
      <c r="I5">
        <v>6.6018999999999994E-2</v>
      </c>
      <c r="J5">
        <v>-1.5075E-2</v>
      </c>
      <c r="K5">
        <v>-3.8193999999999999E-2</v>
      </c>
      <c r="L5">
        <v>0.13020799999999999</v>
      </c>
      <c r="M5">
        <v>0.12</v>
      </c>
      <c r="N5">
        <v>0.104213</v>
      </c>
      <c r="O5">
        <v>0.15625</v>
      </c>
      <c r="P5">
        <v>-6.1224000000000001E-2</v>
      </c>
      <c r="Q5">
        <v>5.0759999999999998E-3</v>
      </c>
      <c r="R5">
        <v>-6.7631999999999998E-2</v>
      </c>
      <c r="S5">
        <v>5.0909000000000003E-2</v>
      </c>
      <c r="T5">
        <v>3.2000000000000002E-3</v>
      </c>
      <c r="U5">
        <v>6.1674E-2</v>
      </c>
      <c r="V5">
        <v>7.9755000000000006E-2</v>
      </c>
      <c r="W5">
        <v>0.159884</v>
      </c>
      <c r="X5">
        <v>-1.7172E-2</v>
      </c>
      <c r="Y5">
        <v>1.1738999999999999E-2</v>
      </c>
      <c r="Z5">
        <v>6.0648000000000001E-2</v>
      </c>
      <c r="AA5">
        <v>-2.4695999999999999E-2</v>
      </c>
      <c r="AB5">
        <v>-6.3897999999999996E-2</v>
      </c>
      <c r="AC5">
        <v>-8.7837999999999999E-2</v>
      </c>
      <c r="AD5">
        <v>4.5113E-2</v>
      </c>
      <c r="AE5">
        <v>0.293827</v>
      </c>
      <c r="AF5">
        <v>-5.1672000000000003E-2</v>
      </c>
      <c r="AG5">
        <v>0.28706599999999999</v>
      </c>
      <c r="AH5">
        <v>5.7431999999999997E-2</v>
      </c>
      <c r="AI5">
        <v>1.8182E-2</v>
      </c>
      <c r="AJ5">
        <v>-4.4586000000000001E-2</v>
      </c>
      <c r="AK5">
        <v>-1.7794000000000001E-2</v>
      </c>
      <c r="AL5">
        <v>-4.8896000000000002E-2</v>
      </c>
      <c r="AM5">
        <v>-8.9286000000000004E-2</v>
      </c>
      <c r="AN5">
        <v>0.15151500000000001</v>
      </c>
      <c r="AO5">
        <v>-1.4925000000000001E-2</v>
      </c>
      <c r="AP5">
        <v>-5.1902999999999998E-2</v>
      </c>
      <c r="AQ5">
        <v>0.149144</v>
      </c>
      <c r="AR5">
        <v>1.8692E-2</v>
      </c>
      <c r="AS5">
        <v>7.5828999999999994E-2</v>
      </c>
      <c r="AT5">
        <v>-7.1429000000000006E-2</v>
      </c>
      <c r="AU5">
        <v>0.147059</v>
      </c>
      <c r="AV5">
        <v>-8.3798999999999998E-2</v>
      </c>
      <c r="AW5">
        <v>-9.9010000000000001E-3</v>
      </c>
      <c r="AX5">
        <v>2.0979000000000001E-2</v>
      </c>
      <c r="AY5">
        <v>-4.4999999999999998E-2</v>
      </c>
      <c r="AZ5">
        <v>0.23134299999999999</v>
      </c>
      <c r="BA5">
        <v>5.3332999999999998E-2</v>
      </c>
      <c r="BB5">
        <v>-5.3332999999999998E-2</v>
      </c>
      <c r="BC5">
        <v>8.5938000000000001E-2</v>
      </c>
      <c r="BD5">
        <v>3.8996999999999997E-2</v>
      </c>
      <c r="BE5">
        <v>-5.2979999999999999E-2</v>
      </c>
      <c r="BF5">
        <v>0.13742099999999999</v>
      </c>
      <c r="BG5">
        <v>-0.12105299999999999</v>
      </c>
      <c r="BH5">
        <v>-4.3478000000000003E-2</v>
      </c>
      <c r="BI5">
        <v>1.8109E-2</v>
      </c>
      <c r="BJ5">
        <v>0.27699499999999999</v>
      </c>
      <c r="BK5">
        <v>-3.1175999999999999E-2</v>
      </c>
      <c r="BL5">
        <v>-1.4706E-2</v>
      </c>
      <c r="BM5">
        <v>6.9291000000000005E-2</v>
      </c>
      <c r="BN5">
        <v>6.3689999999999997E-3</v>
      </c>
      <c r="BO5">
        <v>4.4354999999999999E-2</v>
      </c>
      <c r="BP5">
        <v>-5.764E-3</v>
      </c>
      <c r="BQ5">
        <v>0</v>
      </c>
      <c r="BR5">
        <v>-3.0244E-2</v>
      </c>
      <c r="BS5">
        <v>4.2327999999999998E-2</v>
      </c>
      <c r="BT5">
        <v>5.1194999999999997E-2</v>
      </c>
      <c r="BU5">
        <v>7.2664000000000006E-2</v>
      </c>
      <c r="BV5">
        <v>7.9645999999999995E-2</v>
      </c>
      <c r="BW5">
        <v>-4.6025000000000003E-2</v>
      </c>
      <c r="BX5">
        <v>-1.6736000000000001E-2</v>
      </c>
      <c r="BY5">
        <v>-1.8692E-2</v>
      </c>
      <c r="BZ5">
        <v>7.3530000000000002E-3</v>
      </c>
      <c r="CA5">
        <v>2.7522999999999999E-2</v>
      </c>
      <c r="CB5">
        <v>0.13392899999999999</v>
      </c>
      <c r="CC5">
        <v>0.27882000000000001</v>
      </c>
      <c r="CE5">
        <v>5.5099999999999996E-2</v>
      </c>
      <c r="CF5">
        <v>8.0000000000000002E-3</v>
      </c>
      <c r="CH5" s="1">
        <v>29251</v>
      </c>
      <c r="CI5" s="6">
        <f>B5-$CF5</f>
        <v>0.142127</v>
      </c>
      <c r="CJ5" s="6">
        <f t="shared" ref="CJ5:EU5" si="40">C5-$CF5</f>
        <v>1.0116E-2</v>
      </c>
      <c r="CK5" s="6">
        <f t="shared" si="40"/>
        <v>-4.7381E-2</v>
      </c>
      <c r="CL5" s="6">
        <f t="shared" si="40"/>
        <v>2.1010000000000004E-3</v>
      </c>
      <c r="CM5" s="6">
        <f t="shared" si="40"/>
        <v>9.6308000000000005E-2</v>
      </c>
      <c r="CN5" s="6">
        <f t="shared" si="40"/>
        <v>0.32547100000000001</v>
      </c>
      <c r="CO5" s="6">
        <f t="shared" si="40"/>
        <v>7.841999999999999E-2</v>
      </c>
      <c r="CP5" s="6">
        <f t="shared" si="40"/>
        <v>5.8018999999999994E-2</v>
      </c>
      <c r="CQ5" s="6">
        <f t="shared" si="40"/>
        <v>-2.3074999999999998E-2</v>
      </c>
      <c r="CR5" s="6">
        <f t="shared" si="40"/>
        <v>-4.6193999999999999E-2</v>
      </c>
      <c r="CS5" s="6">
        <f t="shared" si="40"/>
        <v>0.12220799999999998</v>
      </c>
      <c r="CT5" s="6">
        <f t="shared" si="40"/>
        <v>0.11199999999999999</v>
      </c>
      <c r="CU5" s="6">
        <f t="shared" si="40"/>
        <v>9.6212999999999993E-2</v>
      </c>
      <c r="CV5" s="6">
        <f t="shared" si="40"/>
        <v>0.14824999999999999</v>
      </c>
      <c r="CW5" s="6">
        <f t="shared" si="40"/>
        <v>-6.9224000000000008E-2</v>
      </c>
      <c r="CX5" s="6">
        <f t="shared" si="40"/>
        <v>-2.9240000000000004E-3</v>
      </c>
      <c r="CY5" s="6">
        <f t="shared" si="40"/>
        <v>-7.5632000000000005E-2</v>
      </c>
      <c r="CZ5" s="6">
        <f t="shared" si="40"/>
        <v>4.2909000000000003E-2</v>
      </c>
      <c r="DA5" s="6">
        <f t="shared" si="40"/>
        <v>-4.8000000000000004E-3</v>
      </c>
      <c r="DB5" s="6">
        <f t="shared" si="40"/>
        <v>5.3673999999999999E-2</v>
      </c>
      <c r="DC5" s="6">
        <f t="shared" si="40"/>
        <v>7.1755000000000013E-2</v>
      </c>
      <c r="DD5" s="6">
        <f t="shared" si="40"/>
        <v>0.15188399999999999</v>
      </c>
      <c r="DE5" s="6">
        <f t="shared" si="40"/>
        <v>-2.5172E-2</v>
      </c>
      <c r="DF5" s="6">
        <f t="shared" si="40"/>
        <v>3.7389999999999993E-3</v>
      </c>
      <c r="DG5" s="6">
        <f t="shared" si="40"/>
        <v>5.2648E-2</v>
      </c>
      <c r="DH5" s="6">
        <f t="shared" si="40"/>
        <v>-3.2696000000000003E-2</v>
      </c>
      <c r="DI5" s="6">
        <f t="shared" si="40"/>
        <v>-7.189799999999999E-2</v>
      </c>
      <c r="DJ5" s="6">
        <f t="shared" si="40"/>
        <v>-9.5838000000000007E-2</v>
      </c>
      <c r="DK5" s="6">
        <f t="shared" si="40"/>
        <v>3.7113E-2</v>
      </c>
      <c r="DL5" s="6">
        <f t="shared" si="40"/>
        <v>0.285827</v>
      </c>
      <c r="DM5" s="6">
        <f t="shared" si="40"/>
        <v>-5.9672000000000003E-2</v>
      </c>
      <c r="DN5" s="6">
        <f t="shared" si="40"/>
        <v>0.27906599999999998</v>
      </c>
      <c r="DO5" s="6">
        <f t="shared" si="40"/>
        <v>4.9431999999999997E-2</v>
      </c>
      <c r="DP5" s="6">
        <f t="shared" si="40"/>
        <v>1.0182E-2</v>
      </c>
      <c r="DQ5" s="6">
        <f t="shared" si="40"/>
        <v>-5.2586000000000001E-2</v>
      </c>
      <c r="DR5" s="6">
        <f t="shared" si="40"/>
        <v>-2.5794000000000001E-2</v>
      </c>
      <c r="DS5" s="6">
        <f t="shared" si="40"/>
        <v>-5.6896000000000002E-2</v>
      </c>
      <c r="DT5" s="6">
        <f t="shared" si="40"/>
        <v>-9.7286000000000011E-2</v>
      </c>
      <c r="DU5" s="6">
        <f t="shared" si="40"/>
        <v>0.143515</v>
      </c>
      <c r="DV5" s="6">
        <f t="shared" si="40"/>
        <v>-2.2925000000000001E-2</v>
      </c>
      <c r="DW5" s="6">
        <f t="shared" si="40"/>
        <v>-5.9902999999999998E-2</v>
      </c>
      <c r="DX5" s="6">
        <f t="shared" si="40"/>
        <v>0.14114399999999999</v>
      </c>
      <c r="DY5" s="6">
        <f t="shared" si="40"/>
        <v>1.0692E-2</v>
      </c>
      <c r="DZ5" s="6">
        <f t="shared" si="40"/>
        <v>6.7829E-2</v>
      </c>
      <c r="EA5" s="6">
        <f t="shared" si="40"/>
        <v>-7.9429E-2</v>
      </c>
      <c r="EB5" s="6">
        <f t="shared" si="40"/>
        <v>0.13905899999999999</v>
      </c>
      <c r="EC5" s="6">
        <f t="shared" si="40"/>
        <v>-9.1798999999999992E-2</v>
      </c>
      <c r="ED5" s="6">
        <f t="shared" si="40"/>
        <v>-1.7901E-2</v>
      </c>
      <c r="EE5" s="6">
        <f t="shared" si="40"/>
        <v>1.2979000000000001E-2</v>
      </c>
      <c r="EF5" s="6">
        <f t="shared" si="40"/>
        <v>-5.2999999999999999E-2</v>
      </c>
      <c r="EG5" s="6">
        <f t="shared" si="40"/>
        <v>0.22334299999999999</v>
      </c>
      <c r="EH5" s="6">
        <f t="shared" si="40"/>
        <v>4.5332999999999998E-2</v>
      </c>
      <c r="EI5" s="6">
        <f t="shared" si="40"/>
        <v>-6.1332999999999999E-2</v>
      </c>
      <c r="EJ5" s="6">
        <f t="shared" si="40"/>
        <v>7.7938000000000007E-2</v>
      </c>
      <c r="EK5" s="6">
        <f t="shared" si="40"/>
        <v>3.0996999999999997E-2</v>
      </c>
      <c r="EL5" s="6">
        <f t="shared" si="40"/>
        <v>-6.0979999999999999E-2</v>
      </c>
      <c r="EM5" s="6">
        <f t="shared" si="40"/>
        <v>0.12942099999999998</v>
      </c>
      <c r="EN5" s="6">
        <f t="shared" si="40"/>
        <v>-0.129053</v>
      </c>
      <c r="EO5" s="6">
        <f t="shared" si="40"/>
        <v>-5.1478000000000003E-2</v>
      </c>
      <c r="EP5" s="6">
        <f t="shared" si="40"/>
        <v>1.0109E-2</v>
      </c>
      <c r="EQ5" s="6">
        <f t="shared" si="40"/>
        <v>0.26899499999999998</v>
      </c>
      <c r="ER5" s="6">
        <f t="shared" si="40"/>
        <v>-3.9176000000000002E-2</v>
      </c>
      <c r="ES5" s="6">
        <f t="shared" si="40"/>
        <v>-2.2706E-2</v>
      </c>
      <c r="ET5" s="6">
        <f t="shared" si="40"/>
        <v>6.1291000000000005E-2</v>
      </c>
      <c r="EU5" s="6">
        <f t="shared" si="40"/>
        <v>-1.6310000000000005E-3</v>
      </c>
      <c r="EV5" s="6">
        <f t="shared" ref="EV5:FJ5" si="41">BO5-$CF5</f>
        <v>3.6354999999999998E-2</v>
      </c>
      <c r="EW5" s="6">
        <f t="shared" si="41"/>
        <v>-1.3764E-2</v>
      </c>
      <c r="EX5" s="6">
        <f t="shared" si="41"/>
        <v>-8.0000000000000002E-3</v>
      </c>
      <c r="EY5" s="6">
        <f t="shared" si="41"/>
        <v>-3.8244E-2</v>
      </c>
      <c r="EZ5" s="6">
        <f t="shared" si="41"/>
        <v>3.4327999999999997E-2</v>
      </c>
      <c r="FA5" s="6">
        <f t="shared" si="41"/>
        <v>4.3194999999999997E-2</v>
      </c>
      <c r="FB5" s="6">
        <f t="shared" si="41"/>
        <v>6.4663999999999999E-2</v>
      </c>
      <c r="FC5" s="6">
        <f t="shared" si="41"/>
        <v>7.1645999999999987E-2</v>
      </c>
      <c r="FD5" s="6">
        <f t="shared" si="41"/>
        <v>-5.4025000000000004E-2</v>
      </c>
      <c r="FE5" s="6">
        <f t="shared" si="41"/>
        <v>-2.4736000000000001E-2</v>
      </c>
      <c r="FF5" s="6">
        <f t="shared" si="41"/>
        <v>-2.6692E-2</v>
      </c>
      <c r="FG5" s="6">
        <f t="shared" si="41"/>
        <v>-6.4700000000000001E-4</v>
      </c>
      <c r="FH5" s="6">
        <f t="shared" si="41"/>
        <v>1.9522999999999999E-2</v>
      </c>
      <c r="FI5" s="6">
        <f t="shared" si="41"/>
        <v>0.12592899999999999</v>
      </c>
      <c r="FJ5" s="6">
        <f t="shared" si="41"/>
        <v>0.27082000000000001</v>
      </c>
      <c r="FL5" s="21" t="s">
        <v>108</v>
      </c>
      <c r="FM5" s="6">
        <f>AVERAGE(B5:B471)</f>
        <v>1.2186779443254829E-2</v>
      </c>
      <c r="FN5" s="6">
        <f t="shared" ref="FN5:HY5" si="42">AVERAGE(C5:C471)</f>
        <v>1.3221535331905787E-2</v>
      </c>
      <c r="FO5" s="6">
        <f t="shared" si="42"/>
        <v>1.1889404710920789E-2</v>
      </c>
      <c r="FP5" s="6">
        <f t="shared" si="42"/>
        <v>1.1732381156316914E-2</v>
      </c>
      <c r="FQ5" s="6">
        <f t="shared" si="42"/>
        <v>1.1364143468950748E-2</v>
      </c>
      <c r="FR5" s="6">
        <f t="shared" si="42"/>
        <v>1.4049738758029971E-2</v>
      </c>
      <c r="FS5" s="6">
        <f t="shared" si="42"/>
        <v>9.3382505353318979E-3</v>
      </c>
      <c r="FT5" s="6">
        <f t="shared" si="42"/>
        <v>9.1765053533190491E-3</v>
      </c>
      <c r="FU5" s="6">
        <f t="shared" si="42"/>
        <v>1.3498640256959316E-2</v>
      </c>
      <c r="FV5" s="6">
        <f t="shared" si="42"/>
        <v>1.7312062098501068E-2</v>
      </c>
      <c r="FW5" s="6">
        <f t="shared" si="42"/>
        <v>1.151811349036402E-2</v>
      </c>
      <c r="FX5" s="6">
        <f t="shared" si="42"/>
        <v>8.5473704496788032E-3</v>
      </c>
      <c r="FY5" s="6">
        <f t="shared" si="42"/>
        <v>1.1643246252676657E-2</v>
      </c>
      <c r="FZ5" s="6">
        <f t="shared" si="42"/>
        <v>1.5732025695931465E-2</v>
      </c>
      <c r="GA5" s="6">
        <f t="shared" si="42"/>
        <v>1.1175700214132772E-2</v>
      </c>
      <c r="GB5" s="6">
        <f t="shared" si="42"/>
        <v>1.4267102783725913E-2</v>
      </c>
      <c r="GC5" s="6">
        <f t="shared" si="42"/>
        <v>1.5353074946466826E-2</v>
      </c>
      <c r="GD5" s="6">
        <f t="shared" si="42"/>
        <v>1.3081104925053533E-2</v>
      </c>
      <c r="GE5" s="6">
        <f t="shared" si="42"/>
        <v>1.1958875802997863E-2</v>
      </c>
      <c r="GF5" s="6">
        <f t="shared" si="42"/>
        <v>1.4639770877944335E-2</v>
      </c>
      <c r="GG5" s="6">
        <f t="shared" si="42"/>
        <v>1.2866922912205581E-2</v>
      </c>
      <c r="GH5" s="6">
        <f t="shared" si="42"/>
        <v>1.2959074946466809E-2</v>
      </c>
      <c r="GI5" s="6">
        <f t="shared" si="42"/>
        <v>1.1987745182012859E-2</v>
      </c>
      <c r="GJ5" s="6">
        <f t="shared" si="42"/>
        <v>1.2235053533190586E-2</v>
      </c>
      <c r="GK5" s="6">
        <f t="shared" si="42"/>
        <v>1.2450239828693777E-2</v>
      </c>
      <c r="GL5" s="6">
        <f t="shared" si="42"/>
        <v>1.3490687366167013E-2</v>
      </c>
      <c r="GM5" s="6">
        <f t="shared" si="42"/>
        <v>1.2434713062098488E-2</v>
      </c>
      <c r="GN5" s="6">
        <f t="shared" si="42"/>
        <v>1.2068713062098491E-2</v>
      </c>
      <c r="GO5" s="6">
        <f t="shared" si="42"/>
        <v>1.6861646680942165E-2</v>
      </c>
      <c r="GP5" s="6">
        <f t="shared" si="42"/>
        <v>1.4625762312633822E-2</v>
      </c>
      <c r="GQ5" s="6">
        <f t="shared" si="42"/>
        <v>1.4185674518201286E-2</v>
      </c>
      <c r="GR5" s="6">
        <f t="shared" si="42"/>
        <v>1.0461880085653104E-2</v>
      </c>
      <c r="GS5" s="6">
        <f t="shared" si="42"/>
        <v>1.0206295503211988E-2</v>
      </c>
      <c r="GT5" s="6">
        <f t="shared" si="42"/>
        <v>1.1459837259100634E-2</v>
      </c>
      <c r="GU5" s="6">
        <f t="shared" si="42"/>
        <v>1.3358327623126344E-2</v>
      </c>
      <c r="GV5" s="6">
        <f t="shared" si="42"/>
        <v>1.1256655246252687E-2</v>
      </c>
      <c r="GW5" s="6">
        <f t="shared" si="42"/>
        <v>1.3251432548179865E-2</v>
      </c>
      <c r="GX5" s="6">
        <f t="shared" si="42"/>
        <v>1.4995331905781594E-2</v>
      </c>
      <c r="GY5" s="6">
        <f t="shared" si="42"/>
        <v>1.4084366167023564E-2</v>
      </c>
      <c r="GZ5" s="6">
        <f t="shared" si="42"/>
        <v>1.1764109207708781E-2</v>
      </c>
      <c r="HA5" s="6">
        <f t="shared" si="42"/>
        <v>1.2890980728051398E-2</v>
      </c>
      <c r="HB5" s="6">
        <f t="shared" si="42"/>
        <v>1.2847657387580279E-2</v>
      </c>
      <c r="HC5" s="6">
        <f t="shared" si="42"/>
        <v>9.8301349036402415E-3</v>
      </c>
      <c r="HD5" s="6">
        <f t="shared" si="42"/>
        <v>1.3206269807280508E-2</v>
      </c>
      <c r="HE5" s="6">
        <f t="shared" si="42"/>
        <v>1.1759820128479669E-2</v>
      </c>
      <c r="HF5" s="6">
        <f t="shared" si="42"/>
        <v>9.8828201284796545E-3</v>
      </c>
      <c r="HG5" s="6">
        <f t="shared" si="42"/>
        <v>1.158723554603854E-2</v>
      </c>
      <c r="HH5" s="6">
        <f t="shared" si="42"/>
        <v>1.0577216274089942E-2</v>
      </c>
      <c r="HI5" s="6">
        <f t="shared" si="42"/>
        <v>1.017744967880085E-2</v>
      </c>
      <c r="HJ5" s="6">
        <f t="shared" si="42"/>
        <v>1.2934612419700226E-2</v>
      </c>
      <c r="HK5" s="6">
        <f t="shared" si="42"/>
        <v>1.1379008565310496E-2</v>
      </c>
      <c r="HL5" s="6">
        <f t="shared" si="42"/>
        <v>1.1403498929336189E-2</v>
      </c>
      <c r="HM5" s="6">
        <f t="shared" si="42"/>
        <v>1.2681800856531058E-2</v>
      </c>
      <c r="HN5" s="6">
        <f t="shared" si="42"/>
        <v>1.3412417558886518E-2</v>
      </c>
      <c r="HO5" s="6">
        <f t="shared" si="42"/>
        <v>1.4365280513918636E-2</v>
      </c>
      <c r="HP5" s="6">
        <f t="shared" si="42"/>
        <v>1.1534413276231262E-2</v>
      </c>
      <c r="HQ5" s="6">
        <f t="shared" si="42"/>
        <v>1.3269299785867246E-2</v>
      </c>
      <c r="HR5" s="6">
        <f t="shared" si="42"/>
        <v>1.128207922912206E-2</v>
      </c>
      <c r="HS5" s="6">
        <f t="shared" si="42"/>
        <v>1.1558059957173449E-2</v>
      </c>
      <c r="HT5" s="6">
        <f t="shared" si="42"/>
        <v>7.7463062098501127E-3</v>
      </c>
      <c r="HU5" s="6">
        <f t="shared" si="42"/>
        <v>1.7926498929336173E-2</v>
      </c>
      <c r="HV5" s="6">
        <f t="shared" si="42"/>
        <v>1.4514113490364017E-2</v>
      </c>
      <c r="HW5" s="6">
        <f t="shared" si="42"/>
        <v>1.4027458244111349E-2</v>
      </c>
      <c r="HX5" s="6">
        <f t="shared" si="42"/>
        <v>8.6520321199143446E-3</v>
      </c>
      <c r="HY5" s="6">
        <f t="shared" si="42"/>
        <v>1.1096685224839404E-2</v>
      </c>
      <c r="HZ5" s="6">
        <f t="shared" ref="HZ5:IN5" si="43">AVERAGE(BO5:BO471)</f>
        <v>1.5395743040685217E-2</v>
      </c>
      <c r="IA5" s="6">
        <f t="shared" si="43"/>
        <v>1.4406057815845823E-2</v>
      </c>
      <c r="IB5" s="6">
        <f t="shared" si="43"/>
        <v>1.7347274089935784E-2</v>
      </c>
      <c r="IC5" s="6">
        <f t="shared" si="43"/>
        <v>1.5340271948608139E-2</v>
      </c>
      <c r="ID5" s="6">
        <f t="shared" si="43"/>
        <v>1.1109642398286919E-2</v>
      </c>
      <c r="IE5" s="6">
        <f t="shared" si="43"/>
        <v>1.4396982869379019E-2</v>
      </c>
      <c r="IF5" s="6">
        <f t="shared" si="43"/>
        <v>1.3172708779443255E-2</v>
      </c>
      <c r="IG5" s="6">
        <f t="shared" si="43"/>
        <v>1.4473614561027841E-2</v>
      </c>
      <c r="IH5" s="6">
        <f t="shared" si="43"/>
        <v>1.2615646680942189E-2</v>
      </c>
      <c r="II5" s="6">
        <f t="shared" si="43"/>
        <v>1.4228678800856515E-2</v>
      </c>
      <c r="IJ5" s="6">
        <f t="shared" si="43"/>
        <v>1.0496162740899356E-2</v>
      </c>
      <c r="IK5" s="6">
        <f t="shared" si="43"/>
        <v>1.7276040685224845E-2</v>
      </c>
      <c r="IL5" s="6">
        <f t="shared" si="43"/>
        <v>1.4175464668094214E-2</v>
      </c>
      <c r="IM5" s="6">
        <f t="shared" si="43"/>
        <v>1.5760267665952902E-2</v>
      </c>
      <c r="IN5" s="6">
        <f t="shared" si="43"/>
        <v>1.3366516059957159E-2</v>
      </c>
      <c r="IP5">
        <f>AVERAGE(CE5:CE471)</f>
        <v>6.6372591006423967E-3</v>
      </c>
      <c r="IQ5">
        <f>AVERAGE(CF5:CF471)</f>
        <v>3.5053533190578107E-3</v>
      </c>
      <c r="IS5" s="1">
        <v>29251</v>
      </c>
      <c r="IT5" s="23">
        <f>AVERAGEIFS($B5:$CC5,$FM$7:$IN$7,"&gt;=61",$FM$7:$IN$7,"&lt;=80")</f>
        <v>-4.044149999999999E-3</v>
      </c>
      <c r="IU5" s="23">
        <f>AVERAGEIFS($B5:$CC5,$FM$7:$IN$7,"&gt;=41",$FM$7:$IN$7,"&lt;=60")</f>
        <v>-8.4755000000000106E-4</v>
      </c>
      <c r="IV5" s="23">
        <f>AVERAGEIFS($B5:$CC5,$FM$7:$IN$7,"&gt;=21",$FM$7:$IN$7,"&lt;=40")</f>
        <v>0.10217429999999998</v>
      </c>
      <c r="IW5" s="23">
        <f>AVERAGEIFS($B5:$CC5,$FM$7:$IN$7,"&gt;=1",$FM$7:$IN$7,"&lt;=20")</f>
        <v>6.542125E-2</v>
      </c>
      <c r="IY5">
        <f t="shared" ref="IY5:IY68" si="44">IZ5+JA5</f>
        <v>6.3099999999999989E-2</v>
      </c>
      <c r="IZ5">
        <v>5.5099999999999996E-2</v>
      </c>
      <c r="JA5">
        <v>8.0000000000000002E-3</v>
      </c>
      <c r="JC5" s="24">
        <f>IT5-$JA5</f>
        <v>-1.204415E-2</v>
      </c>
      <c r="JD5" s="24">
        <f t="shared" ref="JD5:JF5" si="45">IU5-$JA5</f>
        <v>-8.8475500000000009E-3</v>
      </c>
      <c r="JE5" s="24">
        <f>IV5-$JA5</f>
        <v>9.4174299999999989E-2</v>
      </c>
      <c r="JF5" s="24">
        <f t="shared" si="45"/>
        <v>5.742125E-2</v>
      </c>
      <c r="JH5" s="17"/>
      <c r="JI5" t="s">
        <v>94</v>
      </c>
      <c r="JJ5" s="19">
        <f>AVERAGE(IT5:IT471)</f>
        <v>1.1776057173447542E-2</v>
      </c>
      <c r="JK5" s="19">
        <f t="shared" ref="JK5:JM5" si="46">AVERAGE(IU5:IU471)</f>
        <v>1.2996757815845828E-2</v>
      </c>
      <c r="JL5" s="19">
        <f t="shared" si="46"/>
        <v>1.3436260920770885E-2</v>
      </c>
      <c r="JM5" s="19">
        <f t="shared" si="46"/>
        <v>1.2930650000000004E-2</v>
      </c>
      <c r="JN5" s="9"/>
      <c r="JO5" s="9">
        <f>AVERAGE(IY5:IY471)</f>
        <v>1.0142612419700209E-2</v>
      </c>
      <c r="JP5" s="9">
        <f t="shared" ref="JP5:JQ5" si="47">AVERAGE(IZ5:IZ471)</f>
        <v>6.6372591006423967E-3</v>
      </c>
      <c r="JQ5" s="9">
        <f t="shared" si="47"/>
        <v>3.5053533190578107E-3</v>
      </c>
    </row>
    <row r="6" spans="1:277" x14ac:dyDescent="0.2">
      <c r="A6" s="1">
        <v>29280</v>
      </c>
      <c r="B6">
        <v>-1.3273999999999999E-2</v>
      </c>
      <c r="C6">
        <v>-6.4057000000000003E-2</v>
      </c>
      <c r="D6">
        <v>-6.0773000000000001E-2</v>
      </c>
      <c r="E6">
        <v>-0.02</v>
      </c>
      <c r="F6">
        <v>9.3634999999999996E-2</v>
      </c>
      <c r="G6">
        <v>-0.101089</v>
      </c>
      <c r="H6">
        <v>-7.3635999999999993E-2</v>
      </c>
      <c r="I6">
        <v>-6.2149000000000003E-2</v>
      </c>
      <c r="J6">
        <v>-0.13775499999999999</v>
      </c>
      <c r="K6">
        <v>-3.6101000000000001E-2</v>
      </c>
      <c r="L6">
        <v>-3.2260000000000001E-3</v>
      </c>
      <c r="M6">
        <v>6.6667000000000004E-2</v>
      </c>
      <c r="N6">
        <v>0.28996</v>
      </c>
      <c r="O6">
        <v>-3.9312E-2</v>
      </c>
      <c r="P6">
        <v>-5.9783000000000003E-2</v>
      </c>
      <c r="Q6">
        <v>-0.132323</v>
      </c>
      <c r="R6">
        <v>-6.4748E-2</v>
      </c>
      <c r="S6">
        <v>-0.122807</v>
      </c>
      <c r="T6">
        <v>-9.5960000000000004E-2</v>
      </c>
      <c r="U6">
        <v>-0.120166</v>
      </c>
      <c r="V6">
        <v>1.1360000000000001E-3</v>
      </c>
      <c r="W6">
        <v>-5.4135000000000003E-2</v>
      </c>
      <c r="X6">
        <v>-1.2132E-2</v>
      </c>
      <c r="Y6">
        <v>0</v>
      </c>
      <c r="Z6">
        <v>-6.1674E-2</v>
      </c>
      <c r="AA6">
        <v>-3.6364E-2</v>
      </c>
      <c r="AB6">
        <v>-9.0102000000000002E-2</v>
      </c>
      <c r="AC6">
        <v>-1.1110999999999999E-2</v>
      </c>
      <c r="AD6">
        <v>-0.13669100000000001</v>
      </c>
      <c r="AE6">
        <v>-7.3282E-2</v>
      </c>
      <c r="AF6">
        <v>-3.8710000000000001E-2</v>
      </c>
      <c r="AG6">
        <v>3.5784000000000003E-2</v>
      </c>
      <c r="AH6">
        <v>5.3673999999999999E-2</v>
      </c>
      <c r="AI6">
        <v>-3.9286000000000001E-2</v>
      </c>
      <c r="AJ6">
        <v>-1.6667000000000001E-2</v>
      </c>
      <c r="AK6">
        <v>-2.8990000000000001E-3</v>
      </c>
      <c r="AL6">
        <v>-8.2919000000000007E-2</v>
      </c>
      <c r="AM6">
        <v>4.9020000000000001E-2</v>
      </c>
      <c r="AN6">
        <v>-0.105263</v>
      </c>
      <c r="AO6">
        <v>2.4242E-2</v>
      </c>
      <c r="AP6">
        <v>-6.6422999999999996E-2</v>
      </c>
      <c r="AQ6">
        <v>-4.2553000000000001E-2</v>
      </c>
      <c r="AR6">
        <v>-3.1926999999999997E-2</v>
      </c>
      <c r="AS6">
        <v>4.4050000000000001E-3</v>
      </c>
      <c r="AT6">
        <v>-1.8182E-2</v>
      </c>
      <c r="AU6">
        <v>7.1794999999999998E-2</v>
      </c>
      <c r="AV6">
        <v>-5.4878000000000003E-2</v>
      </c>
      <c r="AW6">
        <v>-7.0000000000000007E-2</v>
      </c>
      <c r="AX6">
        <v>-5.8630000000000002E-2</v>
      </c>
      <c r="AY6">
        <v>-6.3874E-2</v>
      </c>
      <c r="AZ6">
        <v>-8.2317000000000001E-2</v>
      </c>
      <c r="BA6">
        <v>-0.10040200000000001</v>
      </c>
      <c r="BB6">
        <v>3.3803E-2</v>
      </c>
      <c r="BC6">
        <v>-9.6296000000000007E-2</v>
      </c>
      <c r="BD6">
        <v>-6.9705000000000003E-2</v>
      </c>
      <c r="BE6">
        <v>-2.5170000000000001E-3</v>
      </c>
      <c r="BF6">
        <v>-2.6022E-2</v>
      </c>
      <c r="BG6">
        <v>-8.6826E-2</v>
      </c>
      <c r="BH6">
        <v>-6.1817999999999998E-2</v>
      </c>
      <c r="BI6">
        <v>-3.7548999999999999E-2</v>
      </c>
      <c r="BJ6">
        <v>-9.0440999999999994E-2</v>
      </c>
      <c r="BK6">
        <v>-0.138462</v>
      </c>
      <c r="BL6">
        <v>-5.2239000000000001E-2</v>
      </c>
      <c r="BM6">
        <v>3.3457000000000001E-2</v>
      </c>
      <c r="BN6">
        <v>-4.4304000000000003E-2</v>
      </c>
      <c r="BO6">
        <v>-5.4050000000000001E-3</v>
      </c>
      <c r="BP6">
        <v>-6.6319000000000003E-2</v>
      </c>
      <c r="BQ6">
        <v>-2.9069999999999999E-2</v>
      </c>
      <c r="BR6">
        <v>-7.6923000000000005E-2</v>
      </c>
      <c r="BS6">
        <v>-0.17766499999999999</v>
      </c>
      <c r="BT6">
        <v>-2.2727000000000001E-2</v>
      </c>
      <c r="BU6">
        <v>0.21612899999999999</v>
      </c>
      <c r="BV6">
        <v>-5.0272999999999998E-2</v>
      </c>
      <c r="BW6">
        <v>-6.0964999999999998E-2</v>
      </c>
      <c r="BX6">
        <v>-4.6809000000000003E-2</v>
      </c>
      <c r="BY6">
        <v>3.8462000000000003E-2</v>
      </c>
      <c r="BZ6">
        <v>5.1095000000000002E-2</v>
      </c>
      <c r="CA6">
        <v>-0.125</v>
      </c>
      <c r="CB6">
        <v>-4.7239999999999999E-3</v>
      </c>
      <c r="CC6">
        <v>-1.4675000000000001E-2</v>
      </c>
      <c r="CE6">
        <v>-1.2199999999999999E-2</v>
      </c>
      <c r="CF6">
        <v>8.8999999999999999E-3</v>
      </c>
      <c r="CH6" s="1">
        <v>29280</v>
      </c>
      <c r="CI6" s="6">
        <f t="shared" ref="CI6:CI69" si="48">B6-$CF6</f>
        <v>-2.2173999999999999E-2</v>
      </c>
      <c r="CJ6" s="6">
        <f t="shared" ref="CJ6:CJ69" si="49">C6-$CF6</f>
        <v>-7.2957000000000008E-2</v>
      </c>
      <c r="CK6" s="6">
        <f t="shared" ref="CK6:CK69" si="50">D6-$CF6</f>
        <v>-6.9672999999999999E-2</v>
      </c>
      <c r="CL6" s="6">
        <f t="shared" ref="CL6:CL69" si="51">E6-$CF6</f>
        <v>-2.8900000000000002E-2</v>
      </c>
      <c r="CM6" s="6">
        <f>F6-$CF6</f>
        <v>8.4734999999999991E-2</v>
      </c>
      <c r="CN6" s="6">
        <f t="shared" ref="CN6:CN69" si="52">G6-$CF6</f>
        <v>-0.109989</v>
      </c>
      <c r="CO6" s="6">
        <f t="shared" ref="CO6:CO69" si="53">H6-$CF6</f>
        <v>-8.2535999999999998E-2</v>
      </c>
      <c r="CP6" s="6">
        <f t="shared" ref="CP6:CP69" si="54">I6-$CF6</f>
        <v>-7.1049000000000001E-2</v>
      </c>
      <c r="CQ6" s="6">
        <f t="shared" ref="CQ6:CQ69" si="55">J6-$CF6</f>
        <v>-0.14665499999999998</v>
      </c>
      <c r="CR6" s="6">
        <f t="shared" ref="CR6:CR69" si="56">K6-$CF6</f>
        <v>-4.5000999999999999E-2</v>
      </c>
      <c r="CS6" s="6">
        <f t="shared" ref="CS6:CS69" si="57">L6-$CF6</f>
        <v>-1.2126E-2</v>
      </c>
      <c r="CT6" s="6">
        <f t="shared" ref="CT6:CT69" si="58">M6-$CF6</f>
        <v>5.7767000000000006E-2</v>
      </c>
      <c r="CU6" s="6">
        <f t="shared" ref="CU6:CU69" si="59">N6-$CF6</f>
        <v>0.28105999999999998</v>
      </c>
      <c r="CV6" s="6">
        <f t="shared" ref="CV6:CV69" si="60">O6-$CF6</f>
        <v>-4.8211999999999998E-2</v>
      </c>
      <c r="CW6" s="6">
        <f t="shared" ref="CW6:CW69" si="61">P6-$CF6</f>
        <v>-6.8683000000000008E-2</v>
      </c>
      <c r="CX6" s="6">
        <f t="shared" ref="CX6:CX69" si="62">Q6-$CF6</f>
        <v>-0.14122299999999999</v>
      </c>
      <c r="CY6" s="6">
        <f t="shared" ref="CY6:CY69" si="63">R6-$CF6</f>
        <v>-7.3648000000000005E-2</v>
      </c>
      <c r="CZ6" s="6">
        <f t="shared" ref="CZ6:CZ69" si="64">S6-$CF6</f>
        <v>-0.13170699999999999</v>
      </c>
      <c r="DA6" s="6">
        <f t="shared" ref="DA6:DA69" si="65">T6-$CF6</f>
        <v>-0.10486000000000001</v>
      </c>
      <c r="DB6" s="6">
        <f t="shared" ref="DB6:DB69" si="66">U6-$CF6</f>
        <v>-0.12906599999999999</v>
      </c>
      <c r="DC6" s="6">
        <f t="shared" ref="DC6:DC69" si="67">V6-$CF6</f>
        <v>-7.7640000000000001E-3</v>
      </c>
      <c r="DD6" s="6">
        <f t="shared" ref="DD6:DD69" si="68">W6-$CF6</f>
        <v>-6.3035000000000008E-2</v>
      </c>
      <c r="DE6" s="6">
        <f t="shared" ref="DE6:DE69" si="69">X6-$CF6</f>
        <v>-2.1032000000000002E-2</v>
      </c>
      <c r="DF6" s="6">
        <f t="shared" ref="DF6:DF69" si="70">Y6-$CF6</f>
        <v>-8.8999999999999999E-3</v>
      </c>
      <c r="DG6" s="6">
        <f t="shared" ref="DG6:DG69" si="71">Z6-$CF6</f>
        <v>-7.0573999999999998E-2</v>
      </c>
      <c r="DH6" s="6">
        <f t="shared" ref="DH6:DH69" si="72">AA6-$CF6</f>
        <v>-4.5263999999999999E-2</v>
      </c>
      <c r="DI6" s="6">
        <f t="shared" ref="DI6:DI69" si="73">AB6-$CF6</f>
        <v>-9.9002000000000007E-2</v>
      </c>
      <c r="DJ6" s="6">
        <f t="shared" ref="DJ6:DJ69" si="74">AC6-$CF6</f>
        <v>-2.0011000000000001E-2</v>
      </c>
      <c r="DK6" s="6">
        <f t="shared" ref="DK6:DK69" si="75">AD6-$CF6</f>
        <v>-0.145591</v>
      </c>
      <c r="DL6" s="6">
        <f t="shared" ref="DL6:DL69" si="76">AE6-$CF6</f>
        <v>-8.2182000000000005E-2</v>
      </c>
      <c r="DM6" s="6">
        <f t="shared" ref="DM6:DM69" si="77">AF6-$CF6</f>
        <v>-4.761E-2</v>
      </c>
      <c r="DN6" s="6">
        <f t="shared" ref="DN6:DN69" si="78">AG6-$CF6</f>
        <v>2.6884000000000005E-2</v>
      </c>
      <c r="DO6" s="6">
        <f t="shared" ref="DO6:DO69" si="79">AH6-$CF6</f>
        <v>4.4774000000000001E-2</v>
      </c>
      <c r="DP6" s="6">
        <f t="shared" ref="DP6:DP69" si="80">AI6-$CF6</f>
        <v>-4.8186E-2</v>
      </c>
      <c r="DQ6" s="6">
        <f t="shared" ref="DQ6:DQ69" si="81">AJ6-$CF6</f>
        <v>-2.5566999999999999E-2</v>
      </c>
      <c r="DR6" s="6">
        <f t="shared" ref="DR6:DR69" si="82">AK6-$CF6</f>
        <v>-1.1799E-2</v>
      </c>
      <c r="DS6" s="6">
        <f t="shared" ref="DS6:DS69" si="83">AL6-$CF6</f>
        <v>-9.1819000000000012E-2</v>
      </c>
      <c r="DT6" s="6">
        <f t="shared" ref="DT6:DT69" si="84">AM6-$CF6</f>
        <v>4.0120000000000003E-2</v>
      </c>
      <c r="DU6" s="6">
        <f t="shared" ref="DU6:DU69" si="85">AN6-$CF6</f>
        <v>-0.114163</v>
      </c>
      <c r="DV6" s="6">
        <f t="shared" ref="DV6:DV69" si="86">AO6-$CF6</f>
        <v>1.5342E-2</v>
      </c>
      <c r="DW6" s="6">
        <f t="shared" ref="DW6:DW69" si="87">AP6-$CF6</f>
        <v>-7.5323000000000001E-2</v>
      </c>
      <c r="DX6" s="6">
        <f t="shared" ref="DX6:DX69" si="88">AQ6-$CF6</f>
        <v>-5.1452999999999999E-2</v>
      </c>
      <c r="DY6" s="6">
        <f t="shared" ref="DY6:DY69" si="89">AR6-$CF6</f>
        <v>-4.0826999999999995E-2</v>
      </c>
      <c r="DZ6" s="6">
        <f t="shared" ref="DZ6:DZ69" si="90">AS6-$CF6</f>
        <v>-4.4949999999999999E-3</v>
      </c>
      <c r="EA6" s="6">
        <f t="shared" ref="EA6:EA69" si="91">AT6-$CF6</f>
        <v>-2.7082000000000002E-2</v>
      </c>
      <c r="EB6" s="6">
        <f t="shared" ref="EB6:EB69" si="92">AU6-$CF6</f>
        <v>6.2894999999999993E-2</v>
      </c>
      <c r="EC6" s="6">
        <f t="shared" ref="EC6:EC69" si="93">AV6-$CF6</f>
        <v>-6.3778000000000001E-2</v>
      </c>
      <c r="ED6" s="6">
        <f t="shared" ref="ED6:ED69" si="94">AW6-$CF6</f>
        <v>-7.8900000000000012E-2</v>
      </c>
      <c r="EE6" s="6">
        <f t="shared" ref="EE6:EE69" si="95">AX6-$CF6</f>
        <v>-6.7530000000000007E-2</v>
      </c>
      <c r="EF6" s="6">
        <f t="shared" ref="EF6:EF69" si="96">AY6-$CF6</f>
        <v>-7.2774000000000005E-2</v>
      </c>
      <c r="EG6" s="6">
        <f t="shared" ref="EG6:EG69" si="97">AZ6-$CF6</f>
        <v>-9.1217000000000006E-2</v>
      </c>
      <c r="EH6" s="6">
        <f t="shared" ref="EH6:EH69" si="98">BA6-$CF6</f>
        <v>-0.10930200000000001</v>
      </c>
      <c r="EI6" s="6">
        <f t="shared" ref="EI6:EI69" si="99">BB6-$CF6</f>
        <v>2.4903000000000002E-2</v>
      </c>
      <c r="EJ6" s="6">
        <f t="shared" ref="EJ6:EJ69" si="100">BC6-$CF6</f>
        <v>-0.10519600000000001</v>
      </c>
      <c r="EK6" s="6">
        <f t="shared" ref="EK6:EK69" si="101">BD6-$CF6</f>
        <v>-7.8605000000000008E-2</v>
      </c>
      <c r="EL6" s="6">
        <f t="shared" ref="EL6:EL69" si="102">BE6-$CF6</f>
        <v>-1.1417E-2</v>
      </c>
      <c r="EM6" s="6">
        <f t="shared" ref="EM6:EM69" si="103">BF6-$CF6</f>
        <v>-3.4922000000000002E-2</v>
      </c>
      <c r="EN6" s="6">
        <f t="shared" ref="EN6:EN69" si="104">BG6-$CF6</f>
        <v>-9.5726000000000006E-2</v>
      </c>
      <c r="EO6" s="6">
        <f t="shared" ref="EO6:EO69" si="105">BH6-$CF6</f>
        <v>-7.0718000000000003E-2</v>
      </c>
      <c r="EP6" s="6">
        <f t="shared" ref="EP6:EP69" si="106">BI6-$CF6</f>
        <v>-4.6448999999999997E-2</v>
      </c>
      <c r="EQ6" s="6">
        <f t="shared" ref="EQ6:EQ69" si="107">BJ6-$CF6</f>
        <v>-9.9340999999999999E-2</v>
      </c>
      <c r="ER6" s="6">
        <f t="shared" ref="ER6:ER69" si="108">BK6-$CF6</f>
        <v>-0.14736199999999999</v>
      </c>
      <c r="ES6" s="6">
        <f t="shared" ref="ES6:ES69" si="109">BL6-$CF6</f>
        <v>-6.1138999999999999E-2</v>
      </c>
      <c r="ET6" s="6">
        <f t="shared" ref="ET6:ET69" si="110">BM6-$CF6</f>
        <v>2.4557000000000002E-2</v>
      </c>
      <c r="EU6" s="6">
        <f t="shared" ref="EU6:EU69" si="111">BN6-$CF6</f>
        <v>-5.3204000000000001E-2</v>
      </c>
      <c r="EV6" s="6">
        <f t="shared" ref="EV6:EV69" si="112">BO6-$CF6</f>
        <v>-1.4305E-2</v>
      </c>
      <c r="EW6" s="6">
        <f t="shared" ref="EW6:EW69" si="113">BP6-$CF6</f>
        <v>-7.5219000000000008E-2</v>
      </c>
      <c r="EX6" s="6">
        <f t="shared" ref="EX6:EX69" si="114">BQ6-$CF6</f>
        <v>-3.7969999999999997E-2</v>
      </c>
      <c r="EY6" s="6">
        <f t="shared" ref="EY6:EY69" si="115">BR6-$CF6</f>
        <v>-8.582300000000001E-2</v>
      </c>
      <c r="EZ6" s="6">
        <f t="shared" ref="EZ6:EZ69" si="116">BS6-$CF6</f>
        <v>-0.18656499999999998</v>
      </c>
      <c r="FA6" s="6">
        <f t="shared" ref="FA6:FA69" si="117">BT6-$CF6</f>
        <v>-3.1627000000000002E-2</v>
      </c>
      <c r="FB6" s="6">
        <f t="shared" ref="FB6:FB69" si="118">BU6-$CF6</f>
        <v>0.207229</v>
      </c>
      <c r="FC6" s="6">
        <f t="shared" ref="FC6:FC69" si="119">BV6-$CF6</f>
        <v>-5.9172999999999996E-2</v>
      </c>
      <c r="FD6" s="6">
        <f t="shared" ref="FD6:FD69" si="120">BW6-$CF6</f>
        <v>-6.9864999999999997E-2</v>
      </c>
      <c r="FE6" s="6">
        <f t="shared" ref="FE6:FE69" si="121">BX6-$CF6</f>
        <v>-5.5709000000000002E-2</v>
      </c>
      <c r="FF6" s="6">
        <f t="shared" ref="FF6:FF69" si="122">BY6-$CF6</f>
        <v>2.9562000000000005E-2</v>
      </c>
      <c r="FG6" s="6">
        <f t="shared" ref="FG6:FG69" si="123">BZ6-$CF6</f>
        <v>4.2195000000000003E-2</v>
      </c>
      <c r="FH6" s="6">
        <f t="shared" ref="FH6:FH69" si="124">CA6-$CF6</f>
        <v>-0.13389999999999999</v>
      </c>
      <c r="FI6" s="6">
        <f t="shared" ref="FI6:FI69" si="125">CB6-$CF6</f>
        <v>-1.3624000000000001E-2</v>
      </c>
      <c r="FJ6" s="6">
        <f t="shared" ref="FJ6:FJ69" si="126">CC6-$CF6</f>
        <v>-2.3574999999999999E-2</v>
      </c>
      <c r="FL6" s="21" t="s">
        <v>83</v>
      </c>
      <c r="FM6" s="13">
        <f>_xlfn.COVARIANCE.S(CI5:CI471,$CE5:$CE471)/_xlfn.VAR.S($CE5:$CE471)</f>
        <v>1.0989309073224875</v>
      </c>
      <c r="FN6" s="13">
        <f t="shared" ref="FN6:HY6" si="127">_xlfn.COVARIANCE.S(CJ5:CJ471,$CE5:$CE471)/_xlfn.VAR.S($CE5:$CE471)</f>
        <v>0.58356603673017138</v>
      </c>
      <c r="FO6" s="13">
        <f t="shared" si="127"/>
        <v>0.15370158185388419</v>
      </c>
      <c r="FP6" s="13">
        <f t="shared" si="127"/>
        <v>0.29691202898344699</v>
      </c>
      <c r="FQ6" s="13">
        <f t="shared" si="127"/>
        <v>0.58028259934308146</v>
      </c>
      <c r="FR6" s="13">
        <f t="shared" si="127"/>
        <v>0.89228067210924811</v>
      </c>
      <c r="FS6" s="13">
        <f t="shared" si="127"/>
        <v>1.1108431407677766</v>
      </c>
      <c r="FT6" s="13">
        <f t="shared" si="127"/>
        <v>0.89348239416801412</v>
      </c>
      <c r="FU6" s="13">
        <f t="shared" si="127"/>
        <v>0.62485363037599517</v>
      </c>
      <c r="FV6" s="13">
        <f t="shared" si="127"/>
        <v>0.58849542039307323</v>
      </c>
      <c r="FW6" s="13">
        <f t="shared" si="127"/>
        <v>0.89194010680072333</v>
      </c>
      <c r="FX6" s="13">
        <f t="shared" si="127"/>
        <v>1.1099688657642759</v>
      </c>
      <c r="FY6" s="13">
        <f t="shared" si="127"/>
        <v>0.75383008589323042</v>
      </c>
      <c r="FZ6" s="13">
        <f t="shared" si="127"/>
        <v>1.5056762983361389</v>
      </c>
      <c r="GA6" s="13">
        <f t="shared" si="127"/>
        <v>0.31691966213674727</v>
      </c>
      <c r="GB6" s="13">
        <f t="shared" si="127"/>
        <v>0.31952745760380141</v>
      </c>
      <c r="GC6" s="13">
        <f t="shared" si="127"/>
        <v>0.64658675857992065</v>
      </c>
      <c r="GD6" s="13">
        <f t="shared" si="127"/>
        <v>0.82757659299940145</v>
      </c>
      <c r="GE6" s="13">
        <f t="shared" si="127"/>
        <v>0.38683409829423182</v>
      </c>
      <c r="GF6" s="13">
        <f t="shared" si="127"/>
        <v>0.94306432253382799</v>
      </c>
      <c r="GG6" s="13">
        <f t="shared" si="127"/>
        <v>0.54362747022470326</v>
      </c>
      <c r="GH6" s="13">
        <f t="shared" si="127"/>
        <v>1.1312009342846499</v>
      </c>
      <c r="GI6" s="13">
        <f t="shared" si="127"/>
        <v>0.50379532342310684</v>
      </c>
      <c r="GJ6" s="13">
        <f t="shared" si="127"/>
        <v>0.18085166766188362</v>
      </c>
      <c r="GK6" s="13">
        <f t="shared" si="127"/>
        <v>1.1965766568740508</v>
      </c>
      <c r="GL6" s="13">
        <f t="shared" si="127"/>
        <v>0.65754559929270484</v>
      </c>
      <c r="GM6" s="13">
        <f t="shared" si="127"/>
        <v>1.0319480162785402</v>
      </c>
      <c r="GN6" s="13">
        <f t="shared" si="127"/>
        <v>0.6785328569469502</v>
      </c>
      <c r="GO6" s="13">
        <f t="shared" si="127"/>
        <v>0.91337385355823653</v>
      </c>
      <c r="GP6" s="13">
        <f t="shared" si="127"/>
        <v>1.0479444342871416</v>
      </c>
      <c r="GQ6" s="13">
        <f t="shared" si="127"/>
        <v>0.6122782996125371</v>
      </c>
      <c r="GR6" s="13">
        <f t="shared" si="127"/>
        <v>0.60360532378660448</v>
      </c>
      <c r="GS6" s="13">
        <f t="shared" si="127"/>
        <v>1.2903563105476397</v>
      </c>
      <c r="GT6" s="13">
        <f t="shared" si="127"/>
        <v>0.32007786538334199</v>
      </c>
      <c r="GU6" s="13">
        <f t="shared" si="127"/>
        <v>0.7512541336222609</v>
      </c>
      <c r="GV6" s="13">
        <f t="shared" si="127"/>
        <v>1.0063675928744711</v>
      </c>
      <c r="GW6" s="13">
        <f t="shared" si="127"/>
        <v>0.62613631021424609</v>
      </c>
      <c r="GX6" s="13">
        <f t="shared" si="127"/>
        <v>1.5206558826674714</v>
      </c>
      <c r="GY6" s="13">
        <f t="shared" si="127"/>
        <v>1.0692130824652228</v>
      </c>
      <c r="GZ6" s="13">
        <f t="shared" si="127"/>
        <v>0.75280932216272989</v>
      </c>
      <c r="HA6" s="13">
        <f t="shared" si="127"/>
        <v>0.62404821370120345</v>
      </c>
      <c r="HB6" s="13">
        <f t="shared" si="127"/>
        <v>1.3647891264566616</v>
      </c>
      <c r="HC6" s="13">
        <f t="shared" si="127"/>
        <v>0.31332826913010808</v>
      </c>
      <c r="HD6" s="13">
        <f t="shared" si="127"/>
        <v>1.4240572172304713</v>
      </c>
      <c r="HE6" s="13">
        <f t="shared" si="127"/>
        <v>0.33494851095898887</v>
      </c>
      <c r="HF6" s="13">
        <f t="shared" si="127"/>
        <v>1.2673452315464482</v>
      </c>
      <c r="HG6" s="13">
        <f t="shared" si="127"/>
        <v>0.34613940873324195</v>
      </c>
      <c r="HH6" s="13">
        <f t="shared" si="127"/>
        <v>0.39886516351993079</v>
      </c>
      <c r="HI6" s="13">
        <f t="shared" si="127"/>
        <v>0.33037175865438889</v>
      </c>
      <c r="HJ6" s="13">
        <f t="shared" si="127"/>
        <v>0.3057849529146317</v>
      </c>
      <c r="HK6" s="13">
        <f t="shared" si="127"/>
        <v>0.68068082072928282</v>
      </c>
      <c r="HL6" s="13">
        <f t="shared" si="127"/>
        <v>0.50022502775109867</v>
      </c>
      <c r="HM6" s="13">
        <f t="shared" si="127"/>
        <v>1.3014541213837467</v>
      </c>
      <c r="HN6" s="13">
        <f t="shared" si="127"/>
        <v>1.2989689144979928</v>
      </c>
      <c r="HO6" s="13">
        <f t="shared" si="127"/>
        <v>1.084921892144773</v>
      </c>
      <c r="HP6" s="13">
        <f t="shared" si="127"/>
        <v>0.44341541678382634</v>
      </c>
      <c r="HQ6" s="13">
        <f t="shared" si="127"/>
        <v>1.4338296171074014</v>
      </c>
      <c r="HR6" s="13">
        <f t="shared" si="127"/>
        <v>0.70935544586871579</v>
      </c>
      <c r="HS6" s="13">
        <f t="shared" si="127"/>
        <v>0.25259488291702775</v>
      </c>
      <c r="HT6" s="13">
        <f t="shared" si="127"/>
        <v>1.3554526815714028</v>
      </c>
      <c r="HU6" s="13">
        <f t="shared" si="127"/>
        <v>1.0040858095213772</v>
      </c>
      <c r="HV6" s="13">
        <f t="shared" si="127"/>
        <v>0.97193521325545651</v>
      </c>
      <c r="HW6" s="13">
        <f t="shared" si="127"/>
        <v>0.75527941397986786</v>
      </c>
      <c r="HX6" s="13">
        <f t="shared" si="127"/>
        <v>1.226684209286518</v>
      </c>
      <c r="HY6" s="13">
        <f t="shared" si="127"/>
        <v>0.75604128795641423</v>
      </c>
      <c r="HZ6" s="13">
        <f t="shared" ref="HZ6:IN6" si="128">_xlfn.COVARIANCE.S(EV5:EV471,$CE5:$CE471)/_xlfn.VAR.S($CE5:$CE471)</f>
        <v>1.3277822940532473</v>
      </c>
      <c r="IA6" s="13">
        <f t="shared" si="128"/>
        <v>0.67776945262894639</v>
      </c>
      <c r="IB6" s="13">
        <f t="shared" si="128"/>
        <v>0.99159988850108094</v>
      </c>
      <c r="IC6" s="13">
        <f t="shared" si="128"/>
        <v>0.63585572407912083</v>
      </c>
      <c r="ID6" s="13">
        <f t="shared" si="128"/>
        <v>0.67607651613265862</v>
      </c>
      <c r="IE6" s="13">
        <f t="shared" si="128"/>
        <v>1.2403787729841689</v>
      </c>
      <c r="IF6" s="13">
        <f t="shared" si="128"/>
        <v>0.96433096066801349</v>
      </c>
      <c r="IG6" s="13">
        <f t="shared" si="128"/>
        <v>1.017556945671015</v>
      </c>
      <c r="IH6" s="13">
        <f t="shared" si="128"/>
        <v>0.69997609904590374</v>
      </c>
      <c r="II6" s="13">
        <f t="shared" si="128"/>
        <v>1.2786875484447731</v>
      </c>
      <c r="IJ6" s="13">
        <f t="shared" si="128"/>
        <v>0.62034473317130656</v>
      </c>
      <c r="IK6" s="13">
        <f t="shared" si="128"/>
        <v>1.415535567544336</v>
      </c>
      <c r="IL6" s="13">
        <f t="shared" si="128"/>
        <v>1.3245675949900424</v>
      </c>
      <c r="IM6" s="13">
        <f t="shared" si="128"/>
        <v>1.1927202215424271</v>
      </c>
      <c r="IN6" s="13">
        <f t="shared" si="128"/>
        <v>1.001993883930415</v>
      </c>
      <c r="IS6" s="1">
        <v>29280</v>
      </c>
      <c r="IT6" s="23">
        <f>AVERAGEIFS(B6:CC6,FM$7:IN$7,"&gt;=61",FM$7:IN$7,"&lt;=80")</f>
        <v>-4.2588549999999989E-2</v>
      </c>
      <c r="IU6" s="23">
        <f t="shared" ref="IU6:IU69" si="129">AVERAGEIFS($B6:$CC6,$FM$7:$IN$7,"&gt;=41",$FM$7:$IN$7,"&lt;=60")</f>
        <v>-3.5280199999999998E-2</v>
      </c>
      <c r="IV6" s="23">
        <f t="shared" ref="IV6:IV69" si="130">AVERAGEIFS($B6:$CC6,$FM$7:$IN$7,"&gt;=21",$FM$7:$IN$7,"&lt;=40")</f>
        <v>-4.9254099999999988E-2</v>
      </c>
      <c r="IW6" s="23">
        <f t="shared" ref="IW6:IW69" si="131">AVERAGEIFS($B6:$CC6,$FM$7:$IN$7,"&gt;=1",$FM$7:$IN$7,"&lt;=20")</f>
        <v>-1.6929649999999997E-2</v>
      </c>
      <c r="IY6">
        <f t="shared" si="44"/>
        <v>-3.2999999999999991E-3</v>
      </c>
      <c r="IZ6">
        <v>-1.2199999999999999E-2</v>
      </c>
      <c r="JA6">
        <v>8.8999999999999999E-3</v>
      </c>
      <c r="JC6" s="24">
        <f t="shared" ref="JC6:JC69" si="132">IT6-$JA6</f>
        <v>-5.1488549999999987E-2</v>
      </c>
      <c r="JD6" s="24">
        <f t="shared" ref="JD6:JD69" si="133">IU6-$JA6</f>
        <v>-4.4180199999999996E-2</v>
      </c>
      <c r="JE6" s="24">
        <f t="shared" ref="JE6:JE69" si="134">IV6-$JA6</f>
        <v>-5.8154099999999986E-2</v>
      </c>
      <c r="JF6" s="24">
        <f t="shared" ref="JF6:JF69" si="135">IW6-$JA6</f>
        <v>-2.5829649999999996E-2</v>
      </c>
      <c r="JH6" s="17"/>
      <c r="JI6" t="s">
        <v>96</v>
      </c>
      <c r="JJ6" s="20">
        <f>_xlfn.STDEV.S(IT5:IT471)</f>
        <v>3.5961095267663244E-2</v>
      </c>
      <c r="JK6" s="20">
        <f t="shared" ref="JK6:JM6" si="136">_xlfn.STDEV.S(IU5:IU471)</f>
        <v>3.8511010589136939E-2</v>
      </c>
      <c r="JL6" s="20">
        <f t="shared" si="136"/>
        <v>4.7912422250193897E-2</v>
      </c>
      <c r="JM6" s="20">
        <f t="shared" si="136"/>
        <v>6.3999831030235474E-2</v>
      </c>
      <c r="JN6" s="6"/>
      <c r="JO6" s="6">
        <f>_xlfn.STDEV.S(IY5:IY471)</f>
        <v>4.3759079548660824E-2</v>
      </c>
    </row>
    <row r="7" spans="1:277" x14ac:dyDescent="0.2">
      <c r="A7" s="1">
        <v>29311</v>
      </c>
      <c r="B7">
        <v>-0.19456999999999999</v>
      </c>
      <c r="C7">
        <v>-2.5399000000000001E-2</v>
      </c>
      <c r="D7">
        <v>5.8820000000000001E-3</v>
      </c>
      <c r="E7">
        <v>-4.8980000000000003E-2</v>
      </c>
      <c r="F7">
        <v>-0.11472300000000001</v>
      </c>
      <c r="G7">
        <v>-7.0933999999999997E-2</v>
      </c>
      <c r="H7">
        <v>-4.2289E-2</v>
      </c>
      <c r="I7">
        <v>-0.122047</v>
      </c>
      <c r="J7">
        <v>0.108166</v>
      </c>
      <c r="K7">
        <v>4.1947999999999999E-2</v>
      </c>
      <c r="L7">
        <v>-0.235431</v>
      </c>
      <c r="M7">
        <v>-4.8392999999999999E-2</v>
      </c>
      <c r="N7">
        <v>-0.17610100000000001</v>
      </c>
      <c r="O7">
        <v>-0.148338</v>
      </c>
      <c r="P7">
        <v>1.9883999999999999E-2</v>
      </c>
      <c r="Q7">
        <v>-5.9170000000000004E-3</v>
      </c>
      <c r="R7">
        <v>-5.3845999999999998E-2</v>
      </c>
      <c r="S7">
        <v>0.05</v>
      </c>
      <c r="T7">
        <v>1.1173000000000001E-2</v>
      </c>
      <c r="U7">
        <v>-4.7850000000000002E-3</v>
      </c>
      <c r="V7">
        <v>-6.9363999999999995E-2</v>
      </c>
      <c r="W7">
        <v>-0.11528099999999999</v>
      </c>
      <c r="X7">
        <v>-4.9123E-2</v>
      </c>
      <c r="Y7">
        <v>-5.5556000000000001E-2</v>
      </c>
      <c r="Z7">
        <v>-0.10563400000000001</v>
      </c>
      <c r="AA7">
        <v>-0.122642</v>
      </c>
      <c r="AB7">
        <v>-3.8023000000000001E-2</v>
      </c>
      <c r="AC7">
        <v>-1.0487E-2</v>
      </c>
      <c r="AD7">
        <v>-4.6413999999999997E-2</v>
      </c>
      <c r="AE7">
        <v>-0.11618299999999999</v>
      </c>
      <c r="AF7">
        <v>-1.6778999999999999E-2</v>
      </c>
      <c r="AG7">
        <v>-0.26904800000000001</v>
      </c>
      <c r="AH7">
        <v>-0.181538</v>
      </c>
      <c r="AI7">
        <v>-5.7692E-2</v>
      </c>
      <c r="AJ7">
        <v>3.3492000000000001E-2</v>
      </c>
      <c r="AK7">
        <v>-6.6175999999999999E-2</v>
      </c>
      <c r="AL7">
        <v>3.4608E-2</v>
      </c>
      <c r="AM7">
        <v>-5.5514000000000001E-2</v>
      </c>
      <c r="AN7">
        <v>-1.7094000000000002E-2</v>
      </c>
      <c r="AO7">
        <v>-5.0000000000000001E-3</v>
      </c>
      <c r="AP7">
        <v>6.5088999999999994E-2</v>
      </c>
      <c r="AQ7">
        <v>-6.7111000000000004E-2</v>
      </c>
      <c r="AR7">
        <v>-3.9216000000000001E-2</v>
      </c>
      <c r="AS7">
        <v>-9.8246E-2</v>
      </c>
      <c r="AT7">
        <v>-2.2058999999999999E-2</v>
      </c>
      <c r="AU7">
        <v>-0.12620200000000001</v>
      </c>
      <c r="AV7">
        <v>3.5871E-2</v>
      </c>
      <c r="AW7">
        <v>-1.9785000000000001E-2</v>
      </c>
      <c r="AX7">
        <v>-3.7594000000000002E-2</v>
      </c>
      <c r="AY7">
        <v>8.0460000000000004E-2</v>
      </c>
      <c r="AZ7">
        <v>-4.9834000000000003E-2</v>
      </c>
      <c r="BA7">
        <v>-4.4643000000000002E-2</v>
      </c>
      <c r="BB7">
        <v>-0.111111</v>
      </c>
      <c r="BC7">
        <v>-4.5081999999999997E-2</v>
      </c>
      <c r="BD7">
        <v>3.0086000000000002E-2</v>
      </c>
      <c r="BE7">
        <v>-7.1429000000000006E-2</v>
      </c>
      <c r="BF7">
        <v>-3.8550000000000001E-2</v>
      </c>
      <c r="BG7">
        <v>6.3213000000000005E-2</v>
      </c>
      <c r="BH7">
        <v>5.8333000000000003E-2</v>
      </c>
      <c r="BI7">
        <v>-8.0903000000000003E-2</v>
      </c>
      <c r="BJ7">
        <v>-0.118367</v>
      </c>
      <c r="BK7">
        <v>-4.7619000000000002E-2</v>
      </c>
      <c r="BL7">
        <v>-6.3621999999999998E-2</v>
      </c>
      <c r="BM7">
        <v>-0.129496</v>
      </c>
      <c r="BN7">
        <v>1.7219000000000002E-2</v>
      </c>
      <c r="BO7">
        <v>-5.5118E-2</v>
      </c>
      <c r="BP7">
        <v>3.4268E-2</v>
      </c>
      <c r="BQ7">
        <v>-6.4671000000000006E-2</v>
      </c>
      <c r="BR7">
        <v>-6.9444000000000006E-2</v>
      </c>
      <c r="BS7">
        <v>0.14246900000000001</v>
      </c>
      <c r="BT7">
        <v>-4.9966999999999998E-2</v>
      </c>
      <c r="BU7">
        <v>-0.10265299999999999</v>
      </c>
      <c r="BV7">
        <v>-6.9766999999999996E-2</v>
      </c>
      <c r="BW7">
        <v>-4.9528000000000003E-2</v>
      </c>
      <c r="BX7">
        <v>7.1429000000000006E-2</v>
      </c>
      <c r="BY7">
        <v>-0.13888900000000001</v>
      </c>
      <c r="BZ7">
        <v>-0.13541700000000001</v>
      </c>
      <c r="CA7">
        <v>-5.6735000000000001E-2</v>
      </c>
      <c r="CB7">
        <v>-0.20318700000000001</v>
      </c>
      <c r="CC7">
        <v>-0.195745</v>
      </c>
      <c r="CE7">
        <v>-0.129</v>
      </c>
      <c r="CF7">
        <v>1.21E-2</v>
      </c>
      <c r="CH7" s="1">
        <v>29311</v>
      </c>
      <c r="CI7" s="6">
        <f t="shared" si="48"/>
        <v>-0.20666999999999999</v>
      </c>
      <c r="CJ7" s="6">
        <f t="shared" si="49"/>
        <v>-3.7499000000000005E-2</v>
      </c>
      <c r="CK7" s="6">
        <f t="shared" si="50"/>
        <v>-6.2179999999999996E-3</v>
      </c>
      <c r="CL7" s="6">
        <f t="shared" si="51"/>
        <v>-6.1080000000000002E-2</v>
      </c>
      <c r="CM7" s="6">
        <f t="shared" ref="CM7:CM69" si="137">F7-$CF7</f>
        <v>-0.12682300000000002</v>
      </c>
      <c r="CN7" s="6">
        <f t="shared" si="52"/>
        <v>-8.3033999999999997E-2</v>
      </c>
      <c r="CO7" s="6">
        <f t="shared" si="53"/>
        <v>-5.4389E-2</v>
      </c>
      <c r="CP7" s="6">
        <f t="shared" si="54"/>
        <v>-0.13414700000000002</v>
      </c>
      <c r="CQ7" s="6">
        <f t="shared" si="55"/>
        <v>9.6065999999999999E-2</v>
      </c>
      <c r="CR7" s="6">
        <f t="shared" si="56"/>
        <v>2.9848E-2</v>
      </c>
      <c r="CS7" s="6">
        <f t="shared" si="57"/>
        <v>-0.247531</v>
      </c>
      <c r="CT7" s="6">
        <f t="shared" si="58"/>
        <v>-6.0492999999999998E-2</v>
      </c>
      <c r="CU7" s="6">
        <f t="shared" si="59"/>
        <v>-0.18820100000000001</v>
      </c>
      <c r="CV7" s="6">
        <f t="shared" si="60"/>
        <v>-0.160438</v>
      </c>
      <c r="CW7" s="6">
        <f t="shared" si="61"/>
        <v>7.7839999999999993E-3</v>
      </c>
      <c r="CX7" s="6">
        <f t="shared" si="62"/>
        <v>-1.8016999999999998E-2</v>
      </c>
      <c r="CY7" s="6">
        <f t="shared" si="63"/>
        <v>-6.5946000000000005E-2</v>
      </c>
      <c r="CZ7" s="6">
        <f t="shared" si="64"/>
        <v>3.7900000000000003E-2</v>
      </c>
      <c r="DA7" s="6">
        <f t="shared" si="65"/>
        <v>-9.2699999999999901E-4</v>
      </c>
      <c r="DB7" s="6">
        <f t="shared" si="66"/>
        <v>-1.6885000000000001E-2</v>
      </c>
      <c r="DC7" s="6">
        <f t="shared" si="67"/>
        <v>-8.1463999999999995E-2</v>
      </c>
      <c r="DD7" s="6">
        <f t="shared" si="68"/>
        <v>-0.12738099999999999</v>
      </c>
      <c r="DE7" s="6">
        <f t="shared" si="69"/>
        <v>-6.1223E-2</v>
      </c>
      <c r="DF7" s="6">
        <f t="shared" si="70"/>
        <v>-6.7655999999999994E-2</v>
      </c>
      <c r="DG7" s="6">
        <f t="shared" si="71"/>
        <v>-0.11773400000000001</v>
      </c>
      <c r="DH7" s="6">
        <f t="shared" si="72"/>
        <v>-0.134742</v>
      </c>
      <c r="DI7" s="6">
        <f t="shared" si="73"/>
        <v>-5.0123000000000001E-2</v>
      </c>
      <c r="DJ7" s="6">
        <f t="shared" si="74"/>
        <v>-2.2586999999999999E-2</v>
      </c>
      <c r="DK7" s="6">
        <f t="shared" si="75"/>
        <v>-5.8513999999999997E-2</v>
      </c>
      <c r="DL7" s="6">
        <f t="shared" si="76"/>
        <v>-0.12828299999999998</v>
      </c>
      <c r="DM7" s="6">
        <f t="shared" si="77"/>
        <v>-2.8878999999999998E-2</v>
      </c>
      <c r="DN7" s="6">
        <f t="shared" si="78"/>
        <v>-0.28114800000000001</v>
      </c>
      <c r="DO7" s="6">
        <f t="shared" si="79"/>
        <v>-0.193638</v>
      </c>
      <c r="DP7" s="6">
        <f t="shared" si="80"/>
        <v>-6.9791999999999993E-2</v>
      </c>
      <c r="DQ7" s="6">
        <f t="shared" si="81"/>
        <v>2.1392000000000001E-2</v>
      </c>
      <c r="DR7" s="6">
        <f t="shared" si="82"/>
        <v>-7.8275999999999998E-2</v>
      </c>
      <c r="DS7" s="6">
        <f t="shared" si="83"/>
        <v>2.2508E-2</v>
      </c>
      <c r="DT7" s="6">
        <f t="shared" si="84"/>
        <v>-6.7614000000000007E-2</v>
      </c>
      <c r="DU7" s="6">
        <f t="shared" si="85"/>
        <v>-2.9194000000000001E-2</v>
      </c>
      <c r="DV7" s="6">
        <f t="shared" si="86"/>
        <v>-1.7100000000000001E-2</v>
      </c>
      <c r="DW7" s="6">
        <f t="shared" si="87"/>
        <v>5.2988999999999994E-2</v>
      </c>
      <c r="DX7" s="6">
        <f t="shared" si="88"/>
        <v>-7.9211000000000004E-2</v>
      </c>
      <c r="DY7" s="6">
        <f t="shared" si="89"/>
        <v>-5.1316000000000001E-2</v>
      </c>
      <c r="DZ7" s="6">
        <f t="shared" si="90"/>
        <v>-0.110346</v>
      </c>
      <c r="EA7" s="6">
        <f t="shared" si="91"/>
        <v>-3.4158999999999995E-2</v>
      </c>
      <c r="EB7" s="6">
        <f t="shared" si="92"/>
        <v>-0.13830200000000001</v>
      </c>
      <c r="EC7" s="6">
        <f t="shared" si="93"/>
        <v>2.3771E-2</v>
      </c>
      <c r="ED7" s="6">
        <f t="shared" si="94"/>
        <v>-3.1884999999999997E-2</v>
      </c>
      <c r="EE7" s="6">
        <f t="shared" si="95"/>
        <v>-4.9694000000000002E-2</v>
      </c>
      <c r="EF7" s="6">
        <f t="shared" si="96"/>
        <v>6.8360000000000004E-2</v>
      </c>
      <c r="EG7" s="6">
        <f t="shared" si="97"/>
        <v>-6.1934000000000003E-2</v>
      </c>
      <c r="EH7" s="6">
        <f t="shared" si="98"/>
        <v>-5.6743000000000002E-2</v>
      </c>
      <c r="EI7" s="6">
        <f t="shared" si="99"/>
        <v>-0.123211</v>
      </c>
      <c r="EJ7" s="6">
        <f t="shared" si="100"/>
        <v>-5.7181999999999997E-2</v>
      </c>
      <c r="EK7" s="6">
        <f t="shared" si="101"/>
        <v>1.7986000000000002E-2</v>
      </c>
      <c r="EL7" s="6">
        <f t="shared" si="102"/>
        <v>-8.3529000000000006E-2</v>
      </c>
      <c r="EM7" s="6">
        <f t="shared" si="103"/>
        <v>-5.0650000000000001E-2</v>
      </c>
      <c r="EN7" s="6">
        <f t="shared" si="104"/>
        <v>5.1113000000000006E-2</v>
      </c>
      <c r="EO7" s="6">
        <f t="shared" si="105"/>
        <v>4.6233000000000003E-2</v>
      </c>
      <c r="EP7" s="6">
        <f t="shared" si="106"/>
        <v>-9.3003000000000002E-2</v>
      </c>
      <c r="EQ7" s="6">
        <f t="shared" si="107"/>
        <v>-0.130467</v>
      </c>
      <c r="ER7" s="6">
        <f t="shared" si="108"/>
        <v>-5.9719000000000001E-2</v>
      </c>
      <c r="ES7" s="6">
        <f t="shared" si="109"/>
        <v>-7.5721999999999998E-2</v>
      </c>
      <c r="ET7" s="6">
        <f t="shared" si="110"/>
        <v>-0.141596</v>
      </c>
      <c r="EU7" s="6">
        <f t="shared" si="111"/>
        <v>5.119000000000002E-3</v>
      </c>
      <c r="EV7" s="6">
        <f t="shared" si="112"/>
        <v>-6.7218E-2</v>
      </c>
      <c r="EW7" s="6">
        <f t="shared" si="113"/>
        <v>2.2168E-2</v>
      </c>
      <c r="EX7" s="6">
        <f t="shared" si="114"/>
        <v>-7.6771000000000006E-2</v>
      </c>
      <c r="EY7" s="6">
        <f t="shared" si="115"/>
        <v>-8.1544000000000005E-2</v>
      </c>
      <c r="EZ7" s="6">
        <f t="shared" si="116"/>
        <v>0.13036900000000001</v>
      </c>
      <c r="FA7" s="6">
        <f t="shared" si="117"/>
        <v>-6.2066999999999997E-2</v>
      </c>
      <c r="FB7" s="6">
        <f t="shared" si="118"/>
        <v>-0.11475299999999999</v>
      </c>
      <c r="FC7" s="6">
        <f t="shared" si="119"/>
        <v>-8.1866999999999995E-2</v>
      </c>
      <c r="FD7" s="6">
        <f t="shared" si="120"/>
        <v>-6.1628000000000002E-2</v>
      </c>
      <c r="FE7" s="6">
        <f t="shared" si="121"/>
        <v>5.9329000000000007E-2</v>
      </c>
      <c r="FF7" s="6">
        <f t="shared" si="122"/>
        <v>-0.15098900000000001</v>
      </c>
      <c r="FG7" s="6">
        <f t="shared" si="123"/>
        <v>-0.14751700000000001</v>
      </c>
      <c r="FH7" s="6">
        <f t="shared" si="124"/>
        <v>-6.8835000000000007E-2</v>
      </c>
      <c r="FI7" s="6">
        <f t="shared" si="125"/>
        <v>-0.21528700000000001</v>
      </c>
      <c r="FJ7" s="6">
        <f t="shared" si="126"/>
        <v>-0.207845</v>
      </c>
      <c r="FL7" s="21" t="s">
        <v>109</v>
      </c>
      <c r="FM7">
        <f>RANK(FM6,$FM6:$IN6)</f>
        <v>22</v>
      </c>
      <c r="FN7">
        <f t="shared" ref="FN7:HY7" si="138">RANK(FN6,$FM6:$IN6)</f>
        <v>61</v>
      </c>
      <c r="FO7">
        <f t="shared" si="138"/>
        <v>80</v>
      </c>
      <c r="FP7">
        <f t="shared" si="138"/>
        <v>77</v>
      </c>
      <c r="FQ7">
        <f t="shared" si="138"/>
        <v>62</v>
      </c>
      <c r="FR7">
        <f t="shared" si="138"/>
        <v>37</v>
      </c>
      <c r="FS7">
        <f t="shared" si="138"/>
        <v>20</v>
      </c>
      <c r="FT7">
        <f t="shared" si="138"/>
        <v>36</v>
      </c>
      <c r="FU7">
        <f t="shared" si="138"/>
        <v>55</v>
      </c>
      <c r="FV7">
        <f t="shared" si="138"/>
        <v>60</v>
      </c>
      <c r="FW7">
        <f t="shared" si="138"/>
        <v>38</v>
      </c>
      <c r="FX7">
        <f t="shared" si="138"/>
        <v>21</v>
      </c>
      <c r="FY7">
        <f t="shared" si="138"/>
        <v>42</v>
      </c>
      <c r="FZ7">
        <f t="shared" si="138"/>
        <v>2</v>
      </c>
      <c r="GA7">
        <f t="shared" si="138"/>
        <v>74</v>
      </c>
      <c r="GB7">
        <f t="shared" si="138"/>
        <v>73</v>
      </c>
      <c r="GC7">
        <f t="shared" si="138"/>
        <v>52</v>
      </c>
      <c r="GD7">
        <f t="shared" si="138"/>
        <v>39</v>
      </c>
      <c r="GE7">
        <f t="shared" si="138"/>
        <v>68</v>
      </c>
      <c r="GF7">
        <f t="shared" si="138"/>
        <v>34</v>
      </c>
      <c r="GG7">
        <f t="shared" si="138"/>
        <v>63</v>
      </c>
      <c r="GH7">
        <f t="shared" si="138"/>
        <v>19</v>
      </c>
      <c r="GI7">
        <f t="shared" si="138"/>
        <v>64</v>
      </c>
      <c r="GJ7">
        <f t="shared" si="138"/>
        <v>79</v>
      </c>
      <c r="GK7">
        <f t="shared" si="138"/>
        <v>17</v>
      </c>
      <c r="GL7">
        <f t="shared" si="138"/>
        <v>51</v>
      </c>
      <c r="GM7">
        <f t="shared" si="138"/>
        <v>26</v>
      </c>
      <c r="GN7">
        <f t="shared" si="138"/>
        <v>48</v>
      </c>
      <c r="GO7">
        <f t="shared" si="138"/>
        <v>35</v>
      </c>
      <c r="GP7">
        <f t="shared" si="138"/>
        <v>25</v>
      </c>
      <c r="GQ7">
        <f t="shared" si="138"/>
        <v>58</v>
      </c>
      <c r="GR7">
        <f t="shared" si="138"/>
        <v>59</v>
      </c>
      <c r="GS7">
        <f t="shared" si="138"/>
        <v>12</v>
      </c>
      <c r="GT7">
        <f t="shared" si="138"/>
        <v>72</v>
      </c>
      <c r="GU7">
        <f t="shared" si="138"/>
        <v>44</v>
      </c>
      <c r="GV7">
        <f t="shared" si="138"/>
        <v>28</v>
      </c>
      <c r="GW7">
        <f t="shared" si="138"/>
        <v>54</v>
      </c>
      <c r="GX7">
        <f t="shared" si="138"/>
        <v>1</v>
      </c>
      <c r="GY7">
        <f t="shared" si="138"/>
        <v>24</v>
      </c>
      <c r="GZ7">
        <f t="shared" si="138"/>
        <v>43</v>
      </c>
      <c r="HA7">
        <f t="shared" si="138"/>
        <v>56</v>
      </c>
      <c r="HB7">
        <f t="shared" si="138"/>
        <v>6</v>
      </c>
      <c r="HC7">
        <f t="shared" si="138"/>
        <v>75</v>
      </c>
      <c r="HD7">
        <f t="shared" si="138"/>
        <v>4</v>
      </c>
      <c r="HE7">
        <f t="shared" si="138"/>
        <v>70</v>
      </c>
      <c r="HF7">
        <f t="shared" si="138"/>
        <v>14</v>
      </c>
      <c r="HG7">
        <f t="shared" si="138"/>
        <v>69</v>
      </c>
      <c r="HH7">
        <f t="shared" si="138"/>
        <v>67</v>
      </c>
      <c r="HI7">
        <f t="shared" si="138"/>
        <v>71</v>
      </c>
      <c r="HJ7">
        <f t="shared" si="138"/>
        <v>76</v>
      </c>
      <c r="HK7">
        <f t="shared" si="138"/>
        <v>47</v>
      </c>
      <c r="HL7">
        <f t="shared" si="138"/>
        <v>65</v>
      </c>
      <c r="HM7">
        <f t="shared" si="138"/>
        <v>10</v>
      </c>
      <c r="HN7">
        <f t="shared" si="138"/>
        <v>11</v>
      </c>
      <c r="HO7">
        <f t="shared" si="138"/>
        <v>23</v>
      </c>
      <c r="HP7">
        <f t="shared" si="138"/>
        <v>66</v>
      </c>
      <c r="HQ7">
        <f t="shared" si="138"/>
        <v>3</v>
      </c>
      <c r="HR7">
        <f t="shared" si="138"/>
        <v>45</v>
      </c>
      <c r="HS7">
        <f t="shared" si="138"/>
        <v>78</v>
      </c>
      <c r="HT7">
        <f t="shared" si="138"/>
        <v>7</v>
      </c>
      <c r="HU7">
        <f t="shared" si="138"/>
        <v>29</v>
      </c>
      <c r="HV7">
        <f t="shared" si="138"/>
        <v>32</v>
      </c>
      <c r="HW7">
        <f t="shared" si="138"/>
        <v>41</v>
      </c>
      <c r="HX7">
        <f t="shared" si="138"/>
        <v>16</v>
      </c>
      <c r="HY7">
        <f t="shared" si="138"/>
        <v>40</v>
      </c>
      <c r="HZ7">
        <f t="shared" ref="HZ7:IN7" si="139">RANK(HZ6,$FM6:$IN6)</f>
        <v>8</v>
      </c>
      <c r="IA7">
        <f t="shared" si="139"/>
        <v>49</v>
      </c>
      <c r="IB7">
        <f t="shared" si="139"/>
        <v>31</v>
      </c>
      <c r="IC7">
        <f t="shared" si="139"/>
        <v>53</v>
      </c>
      <c r="ID7">
        <f t="shared" si="139"/>
        <v>50</v>
      </c>
      <c r="IE7">
        <f t="shared" si="139"/>
        <v>15</v>
      </c>
      <c r="IF7">
        <f t="shared" si="139"/>
        <v>33</v>
      </c>
      <c r="IG7">
        <f t="shared" si="139"/>
        <v>27</v>
      </c>
      <c r="IH7">
        <f t="shared" si="139"/>
        <v>46</v>
      </c>
      <c r="II7">
        <f t="shared" si="139"/>
        <v>13</v>
      </c>
      <c r="IJ7">
        <f t="shared" si="139"/>
        <v>57</v>
      </c>
      <c r="IK7">
        <f t="shared" si="139"/>
        <v>5</v>
      </c>
      <c r="IL7">
        <f t="shared" si="139"/>
        <v>9</v>
      </c>
      <c r="IM7">
        <f t="shared" si="139"/>
        <v>18</v>
      </c>
      <c r="IN7">
        <f t="shared" si="139"/>
        <v>30</v>
      </c>
      <c r="IS7" s="1">
        <v>29311</v>
      </c>
      <c r="IT7" s="23">
        <f t="shared" ref="IT7:IT69" si="140">AVERAGEIFS(B7:CC7,FM$7:IN$7,"&gt;=61",FM$7:IN$7,"&lt;=80")</f>
        <v>-2.2493850000000003E-2</v>
      </c>
      <c r="IU7" s="23">
        <f t="shared" si="129"/>
        <v>-2.5098349999999998E-2</v>
      </c>
      <c r="IV7" s="23">
        <f t="shared" si="130"/>
        <v>-7.3078349999999986E-2</v>
      </c>
      <c r="IW7" s="23">
        <f t="shared" si="131"/>
        <v>-8.8714500000000002E-2</v>
      </c>
      <c r="IY7">
        <f t="shared" si="44"/>
        <v>-0.1169</v>
      </c>
      <c r="IZ7">
        <v>-0.129</v>
      </c>
      <c r="JA7">
        <v>1.21E-2</v>
      </c>
      <c r="JC7" s="24">
        <f t="shared" si="132"/>
        <v>-3.4593850000000002E-2</v>
      </c>
      <c r="JD7" s="24">
        <f t="shared" si="133"/>
        <v>-3.7198349999999998E-2</v>
      </c>
      <c r="JE7" s="24">
        <f t="shared" si="134"/>
        <v>-8.5178349999999986E-2</v>
      </c>
      <c r="JF7" s="24">
        <f t="shared" si="135"/>
        <v>-0.1008145</v>
      </c>
      <c r="JH7" s="17"/>
      <c r="JI7" t="s">
        <v>95</v>
      </c>
      <c r="JJ7" s="9"/>
      <c r="JK7" s="9"/>
      <c r="JL7" s="9"/>
      <c r="JM7" s="9"/>
      <c r="JN7" s="9"/>
      <c r="JO7" s="9">
        <f>AVERAGE(IZ5:IZ471)</f>
        <v>6.6372591006423967E-3</v>
      </c>
    </row>
    <row r="8" spans="1:277" x14ac:dyDescent="0.2">
      <c r="A8" s="1">
        <v>29341</v>
      </c>
      <c r="B8">
        <v>6.1797999999999999E-2</v>
      </c>
      <c r="C8">
        <v>5.5556000000000001E-2</v>
      </c>
      <c r="D8">
        <v>0.140351</v>
      </c>
      <c r="E8">
        <v>0.16666700000000001</v>
      </c>
      <c r="F8">
        <v>4.9675999999999998E-2</v>
      </c>
      <c r="G8">
        <v>1.3780000000000001E-2</v>
      </c>
      <c r="H8">
        <v>-1.2987E-2</v>
      </c>
      <c r="I8">
        <v>-1.5695000000000001E-2</v>
      </c>
      <c r="J8">
        <v>1.0810999999999999E-2</v>
      </c>
      <c r="K8">
        <v>0.10545499999999999</v>
      </c>
      <c r="L8">
        <v>3.9634000000000003E-2</v>
      </c>
      <c r="M8">
        <v>0</v>
      </c>
      <c r="N8">
        <v>8.0153000000000002E-2</v>
      </c>
      <c r="O8">
        <v>3.1722E-2</v>
      </c>
      <c r="P8">
        <v>0.15789500000000001</v>
      </c>
      <c r="Q8">
        <v>2.9762E-2</v>
      </c>
      <c r="R8">
        <v>7.9023999999999997E-2</v>
      </c>
      <c r="S8">
        <v>6.7618999999999999E-2</v>
      </c>
      <c r="T8">
        <v>5.8784999999999997E-2</v>
      </c>
      <c r="U8">
        <v>7.6923000000000005E-2</v>
      </c>
      <c r="V8">
        <v>3.1056E-2</v>
      </c>
      <c r="W8">
        <v>2.1212000000000002E-2</v>
      </c>
      <c r="X8">
        <v>6.7896999999999999E-2</v>
      </c>
      <c r="Y8">
        <v>0.17741199999999999</v>
      </c>
      <c r="Z8">
        <v>-5.2499999999999997E-4</v>
      </c>
      <c r="AA8">
        <v>0.109247</v>
      </c>
      <c r="AB8">
        <v>-6.7194000000000004E-2</v>
      </c>
      <c r="AC8">
        <v>6.8966E-2</v>
      </c>
      <c r="AD8">
        <v>-4.4250000000000001E-3</v>
      </c>
      <c r="AE8">
        <v>2.8169E-2</v>
      </c>
      <c r="AF8">
        <v>0.103754</v>
      </c>
      <c r="AG8">
        <v>-7.8175999999999995E-2</v>
      </c>
      <c r="AH8">
        <v>3.0075000000000001E-2</v>
      </c>
      <c r="AI8">
        <v>0.153061</v>
      </c>
      <c r="AJ8">
        <v>2.3179000000000002E-2</v>
      </c>
      <c r="AK8">
        <v>1.5748000000000002E-2</v>
      </c>
      <c r="AL8">
        <v>6.8662000000000001E-2</v>
      </c>
      <c r="AM8">
        <v>-2.75E-2</v>
      </c>
      <c r="AN8">
        <v>2.1739000000000001E-2</v>
      </c>
      <c r="AO8">
        <v>6.0302000000000001E-2</v>
      </c>
      <c r="AP8">
        <v>5.5560000000000002E-3</v>
      </c>
      <c r="AQ8">
        <v>-8.1534999999999996E-2</v>
      </c>
      <c r="AR8">
        <v>0.14285700000000001</v>
      </c>
      <c r="AS8">
        <v>-8.9108999999999994E-2</v>
      </c>
      <c r="AT8">
        <v>0.20300799999999999</v>
      </c>
      <c r="AU8">
        <v>8.5281999999999997E-2</v>
      </c>
      <c r="AV8">
        <v>0.19871800000000001</v>
      </c>
      <c r="AW8">
        <v>0.15909100000000001</v>
      </c>
      <c r="AX8">
        <v>0.171875</v>
      </c>
      <c r="AY8">
        <v>0.117021</v>
      </c>
      <c r="AZ8">
        <v>2.0979000000000001E-2</v>
      </c>
      <c r="BA8">
        <v>4.5794000000000001E-2</v>
      </c>
      <c r="BB8">
        <v>7.8125E-2</v>
      </c>
      <c r="BC8">
        <v>-0.12875500000000001</v>
      </c>
      <c r="BD8">
        <v>5.6180000000000001E-2</v>
      </c>
      <c r="BE8">
        <v>0.12307700000000001</v>
      </c>
      <c r="BF8">
        <v>-8.5486999999999994E-2</v>
      </c>
      <c r="BG8">
        <v>0.10216699999999999</v>
      </c>
      <c r="BH8">
        <v>0.17322799999999999</v>
      </c>
      <c r="BI8">
        <v>-3.3937000000000002E-2</v>
      </c>
      <c r="BJ8">
        <v>8.7963E-2</v>
      </c>
      <c r="BK8">
        <v>0.14974999999999999</v>
      </c>
      <c r="BL8">
        <v>0.194915</v>
      </c>
      <c r="BM8">
        <v>2.7272999999999999E-2</v>
      </c>
      <c r="BN8">
        <v>1.3158E-2</v>
      </c>
      <c r="BO8">
        <v>-1.2500000000000001E-2</v>
      </c>
      <c r="BP8">
        <v>2.7108E-2</v>
      </c>
      <c r="BQ8">
        <v>3.9216000000000001E-2</v>
      </c>
      <c r="BR8">
        <v>8.3582000000000004E-2</v>
      </c>
      <c r="BS8">
        <v>-9.8361000000000004E-2</v>
      </c>
      <c r="BT8">
        <v>4.6594999999999998E-2</v>
      </c>
      <c r="BU8">
        <v>-0.108793</v>
      </c>
      <c r="BV8">
        <v>-4.0625000000000001E-2</v>
      </c>
      <c r="BW8">
        <v>0</v>
      </c>
      <c r="BX8">
        <v>0.144068</v>
      </c>
      <c r="BY8">
        <v>1.0753E-2</v>
      </c>
      <c r="BZ8">
        <v>-8.0319999999999992E-3</v>
      </c>
      <c r="CA8">
        <v>0.18681300000000001</v>
      </c>
      <c r="CB8">
        <v>-0.09</v>
      </c>
      <c r="CC8">
        <v>-0.13492100000000001</v>
      </c>
      <c r="CE8">
        <v>3.9699999999999999E-2</v>
      </c>
      <c r="CF8">
        <v>1.26E-2</v>
      </c>
      <c r="CH8" s="1">
        <v>29341</v>
      </c>
      <c r="CI8" s="6">
        <f t="shared" si="48"/>
        <v>4.9197999999999999E-2</v>
      </c>
      <c r="CJ8" s="6">
        <f t="shared" si="49"/>
        <v>4.2956000000000001E-2</v>
      </c>
      <c r="CK8" s="6">
        <f t="shared" si="50"/>
        <v>0.127751</v>
      </c>
      <c r="CL8" s="6">
        <f t="shared" si="51"/>
        <v>0.15406700000000001</v>
      </c>
      <c r="CM8" s="6">
        <f t="shared" si="137"/>
        <v>3.7075999999999998E-2</v>
      </c>
      <c r="CN8" s="6">
        <f t="shared" si="52"/>
        <v>1.1800000000000005E-3</v>
      </c>
      <c r="CO8" s="6">
        <f t="shared" si="53"/>
        <v>-2.5586999999999999E-2</v>
      </c>
      <c r="CP8" s="6">
        <f t="shared" si="54"/>
        <v>-2.8295000000000001E-2</v>
      </c>
      <c r="CQ8" s="6">
        <f t="shared" si="55"/>
        <v>-1.7890000000000007E-3</v>
      </c>
      <c r="CR8" s="6">
        <f t="shared" si="56"/>
        <v>9.2854999999999993E-2</v>
      </c>
      <c r="CS8" s="6">
        <f t="shared" si="57"/>
        <v>2.7034000000000002E-2</v>
      </c>
      <c r="CT8" s="6">
        <f t="shared" si="58"/>
        <v>-1.26E-2</v>
      </c>
      <c r="CU8" s="6">
        <f t="shared" si="59"/>
        <v>6.7553000000000002E-2</v>
      </c>
      <c r="CV8" s="6">
        <f t="shared" si="60"/>
        <v>1.9122E-2</v>
      </c>
      <c r="CW8" s="6">
        <f t="shared" si="61"/>
        <v>0.14529500000000001</v>
      </c>
      <c r="CX8" s="6">
        <f t="shared" si="62"/>
        <v>1.7162E-2</v>
      </c>
      <c r="CY8" s="6">
        <f t="shared" si="63"/>
        <v>6.6423999999999997E-2</v>
      </c>
      <c r="CZ8" s="6">
        <f t="shared" si="64"/>
        <v>5.5018999999999998E-2</v>
      </c>
      <c r="DA8" s="6">
        <f t="shared" si="65"/>
        <v>4.6184999999999997E-2</v>
      </c>
      <c r="DB8" s="6">
        <f t="shared" si="66"/>
        <v>6.4323000000000005E-2</v>
      </c>
      <c r="DC8" s="6">
        <f t="shared" si="67"/>
        <v>1.8456E-2</v>
      </c>
      <c r="DD8" s="6">
        <f t="shared" si="68"/>
        <v>8.6120000000000016E-3</v>
      </c>
      <c r="DE8" s="6">
        <f t="shared" si="69"/>
        <v>5.5296999999999999E-2</v>
      </c>
      <c r="DF8" s="6">
        <f t="shared" si="70"/>
        <v>0.16481199999999999</v>
      </c>
      <c r="DG8" s="6">
        <f t="shared" si="71"/>
        <v>-1.3125E-2</v>
      </c>
      <c r="DH8" s="6">
        <f t="shared" si="72"/>
        <v>9.6646999999999997E-2</v>
      </c>
      <c r="DI8" s="6">
        <f t="shared" si="73"/>
        <v>-7.9794000000000004E-2</v>
      </c>
      <c r="DJ8" s="6">
        <f t="shared" si="74"/>
        <v>5.6365999999999999E-2</v>
      </c>
      <c r="DK8" s="6">
        <f t="shared" si="75"/>
        <v>-1.7024999999999998E-2</v>
      </c>
      <c r="DL8" s="6">
        <f t="shared" si="76"/>
        <v>1.5569E-2</v>
      </c>
      <c r="DM8" s="6">
        <f t="shared" si="77"/>
        <v>9.1153999999999999E-2</v>
      </c>
      <c r="DN8" s="6">
        <f t="shared" si="78"/>
        <v>-9.0775999999999996E-2</v>
      </c>
      <c r="DO8" s="6">
        <f t="shared" si="79"/>
        <v>1.7475000000000001E-2</v>
      </c>
      <c r="DP8" s="6">
        <f t="shared" si="80"/>
        <v>0.140461</v>
      </c>
      <c r="DQ8" s="6">
        <f t="shared" si="81"/>
        <v>1.0579000000000002E-2</v>
      </c>
      <c r="DR8" s="6">
        <f t="shared" si="82"/>
        <v>3.1480000000000015E-3</v>
      </c>
      <c r="DS8" s="6">
        <f t="shared" si="83"/>
        <v>5.6062000000000001E-2</v>
      </c>
      <c r="DT8" s="6">
        <f t="shared" si="84"/>
        <v>-4.0099999999999997E-2</v>
      </c>
      <c r="DU8" s="6">
        <f t="shared" si="85"/>
        <v>9.1390000000000013E-3</v>
      </c>
      <c r="DV8" s="6">
        <f t="shared" si="86"/>
        <v>4.7702000000000001E-2</v>
      </c>
      <c r="DW8" s="6">
        <f t="shared" si="87"/>
        <v>-7.0439999999999999E-3</v>
      </c>
      <c r="DX8" s="6">
        <f t="shared" si="88"/>
        <v>-9.4134999999999996E-2</v>
      </c>
      <c r="DY8" s="6">
        <f t="shared" si="89"/>
        <v>0.13025700000000001</v>
      </c>
      <c r="DZ8" s="6">
        <f t="shared" si="90"/>
        <v>-0.10170899999999999</v>
      </c>
      <c r="EA8" s="6">
        <f t="shared" si="91"/>
        <v>0.19040799999999999</v>
      </c>
      <c r="EB8" s="6">
        <f t="shared" si="92"/>
        <v>7.2681999999999997E-2</v>
      </c>
      <c r="EC8" s="6">
        <f t="shared" si="93"/>
        <v>0.18611800000000001</v>
      </c>
      <c r="ED8" s="6">
        <f t="shared" si="94"/>
        <v>0.14649100000000001</v>
      </c>
      <c r="EE8" s="6">
        <f t="shared" si="95"/>
        <v>0.159275</v>
      </c>
      <c r="EF8" s="6">
        <f t="shared" si="96"/>
        <v>0.104421</v>
      </c>
      <c r="EG8" s="6">
        <f t="shared" si="97"/>
        <v>8.379000000000001E-3</v>
      </c>
      <c r="EH8" s="6">
        <f t="shared" si="98"/>
        <v>3.3194000000000001E-2</v>
      </c>
      <c r="EI8" s="6">
        <f t="shared" si="99"/>
        <v>6.5525E-2</v>
      </c>
      <c r="EJ8" s="6">
        <f t="shared" si="100"/>
        <v>-0.14135500000000001</v>
      </c>
      <c r="EK8" s="6">
        <f t="shared" si="101"/>
        <v>4.3580000000000001E-2</v>
      </c>
      <c r="EL8" s="6">
        <f t="shared" si="102"/>
        <v>0.11047700000000001</v>
      </c>
      <c r="EM8" s="6">
        <f t="shared" si="103"/>
        <v>-9.8086999999999994E-2</v>
      </c>
      <c r="EN8" s="6">
        <f t="shared" si="104"/>
        <v>8.9566999999999994E-2</v>
      </c>
      <c r="EO8" s="6">
        <f t="shared" si="105"/>
        <v>0.16062799999999999</v>
      </c>
      <c r="EP8" s="6">
        <f t="shared" si="106"/>
        <v>-4.6537000000000002E-2</v>
      </c>
      <c r="EQ8" s="6">
        <f t="shared" si="107"/>
        <v>7.5362999999999999E-2</v>
      </c>
      <c r="ER8" s="6">
        <f t="shared" si="108"/>
        <v>0.13714999999999999</v>
      </c>
      <c r="ES8" s="6">
        <f t="shared" si="109"/>
        <v>0.182315</v>
      </c>
      <c r="ET8" s="6">
        <f t="shared" si="110"/>
        <v>1.4672999999999999E-2</v>
      </c>
      <c r="EU8" s="6">
        <f t="shared" si="111"/>
        <v>5.5799999999999947E-4</v>
      </c>
      <c r="EV8" s="6">
        <f t="shared" si="112"/>
        <v>-2.5100000000000001E-2</v>
      </c>
      <c r="EW8" s="6">
        <f t="shared" si="113"/>
        <v>1.4508E-2</v>
      </c>
      <c r="EX8" s="6">
        <f t="shared" si="114"/>
        <v>2.6616000000000001E-2</v>
      </c>
      <c r="EY8" s="6">
        <f t="shared" si="115"/>
        <v>7.0982000000000003E-2</v>
      </c>
      <c r="EZ8" s="6">
        <f t="shared" si="116"/>
        <v>-0.110961</v>
      </c>
      <c r="FA8" s="6">
        <f t="shared" si="117"/>
        <v>3.3994999999999997E-2</v>
      </c>
      <c r="FB8" s="6">
        <f t="shared" si="118"/>
        <v>-0.121393</v>
      </c>
      <c r="FC8" s="6">
        <f t="shared" si="119"/>
        <v>-5.3225000000000001E-2</v>
      </c>
      <c r="FD8" s="6">
        <f t="shared" si="120"/>
        <v>-1.26E-2</v>
      </c>
      <c r="FE8" s="6">
        <f t="shared" si="121"/>
        <v>0.131468</v>
      </c>
      <c r="FF8" s="6">
        <f t="shared" si="122"/>
        <v>-1.8469999999999997E-3</v>
      </c>
      <c r="FG8" s="6">
        <f t="shared" si="123"/>
        <v>-2.0631999999999998E-2</v>
      </c>
      <c r="FH8" s="6">
        <f t="shared" si="124"/>
        <v>0.17421300000000001</v>
      </c>
      <c r="FI8" s="6">
        <f t="shared" si="125"/>
        <v>-0.1026</v>
      </c>
      <c r="FJ8" s="6">
        <f t="shared" si="126"/>
        <v>-0.14752100000000001</v>
      </c>
      <c r="FM8" t="str">
        <f ca="1">_xlfn.FORMULATEXT(FM6)</f>
        <v>=COVARIANCE.S(CI5:CI471,$CE5:$CE471)/VAR.S($CE5:$CE471)</v>
      </c>
      <c r="IS8" s="1">
        <v>29341</v>
      </c>
      <c r="IT8" s="23">
        <f t="shared" si="140"/>
        <v>0.12113934999999998</v>
      </c>
      <c r="IU8" s="23">
        <f t="shared" si="129"/>
        <v>4.890379999999999E-2</v>
      </c>
      <c r="IV8" s="23">
        <f t="shared" si="130"/>
        <v>1.5001200000000001E-2</v>
      </c>
      <c r="IW8" s="23">
        <f t="shared" si="131"/>
        <v>4.0399000000000008E-3</v>
      </c>
      <c r="IY8">
        <f t="shared" si="44"/>
        <v>5.2299999999999999E-2</v>
      </c>
      <c r="IZ8">
        <v>3.9699999999999999E-2</v>
      </c>
      <c r="JA8">
        <v>1.26E-2</v>
      </c>
      <c r="JC8" s="24">
        <f t="shared" si="132"/>
        <v>0.10853934999999998</v>
      </c>
      <c r="JD8" s="24">
        <f t="shared" si="133"/>
        <v>3.630379999999999E-2</v>
      </c>
      <c r="JE8" s="24">
        <f t="shared" si="134"/>
        <v>2.4012000000000009E-3</v>
      </c>
      <c r="JF8" s="24">
        <f t="shared" si="135"/>
        <v>-8.5600999999999993E-3</v>
      </c>
      <c r="JH8" s="17"/>
      <c r="JI8" t="s">
        <v>86</v>
      </c>
      <c r="JJ8" s="14">
        <f>(JJ5-$JQ$5)/JJ6</f>
        <v>0.22999032128553862</v>
      </c>
      <c r="JK8" s="14">
        <f t="shared" ref="JK8:JL8" si="141">(JK5-$JQ$5)/JK6</f>
        <v>0.24645950214210482</v>
      </c>
      <c r="JL8" s="14">
        <f t="shared" si="141"/>
        <v>0.20727208384194948</v>
      </c>
      <c r="JM8" s="14">
        <f>(JM5-$JQ$5)/JM6</f>
        <v>0.14727064945670551</v>
      </c>
      <c r="JN8" s="13"/>
      <c r="JO8" s="14">
        <f>(JO5-JQ5)/JO6</f>
        <v>0.15167730146749672</v>
      </c>
    </row>
    <row r="9" spans="1:277" x14ac:dyDescent="0.2">
      <c r="A9" s="1">
        <v>29371</v>
      </c>
      <c r="B9">
        <v>5.9258999999999999E-2</v>
      </c>
      <c r="C9">
        <v>1.5037999999999999E-2</v>
      </c>
      <c r="D9">
        <v>4.2872E-2</v>
      </c>
      <c r="E9">
        <v>0</v>
      </c>
      <c r="F9">
        <v>7.4897000000000005E-2</v>
      </c>
      <c r="G9">
        <v>-6.6420999999999994E-2</v>
      </c>
      <c r="H9">
        <v>5.7895000000000002E-2</v>
      </c>
      <c r="I9">
        <v>2.4784E-2</v>
      </c>
      <c r="J9">
        <v>9.6256999999999995E-2</v>
      </c>
      <c r="K9">
        <v>0</v>
      </c>
      <c r="L9">
        <v>5.4545000000000003E-2</v>
      </c>
      <c r="M9">
        <v>3.7647E-2</v>
      </c>
      <c r="N9">
        <v>4.6289999999999998E-2</v>
      </c>
      <c r="O9">
        <v>9.2240000000000003E-2</v>
      </c>
      <c r="P9">
        <v>4.5455000000000002E-2</v>
      </c>
      <c r="Q9">
        <v>7.9769000000000007E-2</v>
      </c>
      <c r="R9">
        <v>0.12307700000000001</v>
      </c>
      <c r="S9">
        <v>0.126697</v>
      </c>
      <c r="T9">
        <v>0.179894</v>
      </c>
      <c r="U9">
        <v>6.7142999999999994E-2</v>
      </c>
      <c r="V9">
        <v>6.6265000000000004E-2</v>
      </c>
      <c r="W9">
        <v>2.7893000000000001E-2</v>
      </c>
      <c r="X9">
        <v>8.9161000000000004E-2</v>
      </c>
      <c r="Y9">
        <v>5.1546000000000002E-2</v>
      </c>
      <c r="Z9">
        <v>5.0532000000000001E-2</v>
      </c>
      <c r="AA9">
        <v>0.158416</v>
      </c>
      <c r="AB9">
        <v>6.6948999999999995E-2</v>
      </c>
      <c r="AC9">
        <v>7.5269000000000003E-2</v>
      </c>
      <c r="AD9">
        <v>8.9777999999999997E-2</v>
      </c>
      <c r="AE9">
        <v>-0.05</v>
      </c>
      <c r="AF9">
        <v>6.2304999999999999E-2</v>
      </c>
      <c r="AG9">
        <v>9.5406000000000005E-2</v>
      </c>
      <c r="AH9">
        <v>1.7517999999999999E-2</v>
      </c>
      <c r="AI9">
        <v>5.8407000000000001E-2</v>
      </c>
      <c r="AJ9">
        <v>7.4045E-2</v>
      </c>
      <c r="AK9">
        <v>0.10155</v>
      </c>
      <c r="AL9">
        <v>6.1943999999999999E-2</v>
      </c>
      <c r="AM9">
        <v>3.8559999999999997E-2</v>
      </c>
      <c r="AN9">
        <v>4.8169999999999998E-2</v>
      </c>
      <c r="AO9">
        <v>4.1706E-2</v>
      </c>
      <c r="AP9">
        <v>5.3407000000000003E-2</v>
      </c>
      <c r="AQ9">
        <v>-1.0444E-2</v>
      </c>
      <c r="AR9">
        <v>2.2499999999999999E-2</v>
      </c>
      <c r="AS9">
        <v>6.5216999999999997E-2</v>
      </c>
      <c r="AT9">
        <v>3.5249999999999997E-2</v>
      </c>
      <c r="AU9">
        <v>3.8023000000000001E-2</v>
      </c>
      <c r="AV9">
        <v>1.6043000000000002E-2</v>
      </c>
      <c r="AW9">
        <v>4.9020000000000001E-2</v>
      </c>
      <c r="AX9">
        <v>3.6267000000000001E-2</v>
      </c>
      <c r="AY9">
        <v>4.4951999999999999E-2</v>
      </c>
      <c r="AZ9">
        <v>-5.1720000000000004E-3</v>
      </c>
      <c r="BA9">
        <v>3.1817999999999999E-2</v>
      </c>
      <c r="BB9">
        <v>0.10724599999999999</v>
      </c>
      <c r="BC9">
        <v>5.1279999999999997E-3</v>
      </c>
      <c r="BD9">
        <v>6.6489000000000006E-2</v>
      </c>
      <c r="BE9">
        <v>9.3424999999999994E-2</v>
      </c>
      <c r="BF9">
        <v>6.5216999999999997E-2</v>
      </c>
      <c r="BG9">
        <v>4.2134999999999999E-2</v>
      </c>
      <c r="BH9">
        <v>-3.4631000000000002E-2</v>
      </c>
      <c r="BI9">
        <v>7.7283000000000004E-2</v>
      </c>
      <c r="BJ9">
        <v>-6.8085000000000007E-2</v>
      </c>
      <c r="BK9">
        <v>4.9723999999999997E-2</v>
      </c>
      <c r="BL9">
        <v>-3.9007E-2</v>
      </c>
      <c r="BM9">
        <v>8.9430999999999997E-2</v>
      </c>
      <c r="BN9">
        <v>0.16883100000000001</v>
      </c>
      <c r="BO9">
        <v>3.6287E-2</v>
      </c>
      <c r="BP9">
        <v>9.9707000000000004E-2</v>
      </c>
      <c r="BQ9">
        <v>0.16981099999999999</v>
      </c>
      <c r="BR9">
        <v>0.12676100000000001</v>
      </c>
      <c r="BS9">
        <v>0.10909099999999999</v>
      </c>
      <c r="BT9">
        <v>7.1917999999999996E-2</v>
      </c>
      <c r="BU9">
        <v>0.143813</v>
      </c>
      <c r="BV9">
        <v>0.15504899999999999</v>
      </c>
      <c r="BW9">
        <v>1.0422000000000001E-2</v>
      </c>
      <c r="BX9">
        <v>7.4070000000000004E-3</v>
      </c>
      <c r="BY9">
        <v>0.14893600000000001</v>
      </c>
      <c r="BZ9">
        <v>0.10931200000000001</v>
      </c>
      <c r="CA9">
        <v>6.4814999999999998E-2</v>
      </c>
      <c r="CB9">
        <v>0.15824199999999999</v>
      </c>
      <c r="CC9">
        <v>9.1743000000000005E-2</v>
      </c>
      <c r="CE9">
        <v>5.2600000000000001E-2</v>
      </c>
      <c r="CF9">
        <v>8.1000000000000013E-3</v>
      </c>
      <c r="CH9" s="1">
        <v>29371</v>
      </c>
      <c r="CI9" s="6">
        <f t="shared" si="48"/>
        <v>5.1158999999999996E-2</v>
      </c>
      <c r="CJ9" s="6">
        <f t="shared" si="49"/>
        <v>6.937999999999998E-3</v>
      </c>
      <c r="CK9" s="6">
        <f t="shared" si="50"/>
        <v>3.4771999999999997E-2</v>
      </c>
      <c r="CL9" s="6">
        <f t="shared" si="51"/>
        <v>-8.1000000000000013E-3</v>
      </c>
      <c r="CM9" s="6">
        <f t="shared" si="137"/>
        <v>6.6797000000000009E-2</v>
      </c>
      <c r="CN9" s="6">
        <f t="shared" si="52"/>
        <v>-7.452099999999999E-2</v>
      </c>
      <c r="CO9" s="6">
        <f t="shared" si="53"/>
        <v>4.9794999999999999E-2</v>
      </c>
      <c r="CP9" s="6">
        <f t="shared" si="54"/>
        <v>1.6683999999999997E-2</v>
      </c>
      <c r="CQ9" s="6">
        <f t="shared" si="55"/>
        <v>8.8156999999999999E-2</v>
      </c>
      <c r="CR9" s="6">
        <f t="shared" si="56"/>
        <v>-8.1000000000000013E-3</v>
      </c>
      <c r="CS9" s="6">
        <f t="shared" si="57"/>
        <v>4.6445E-2</v>
      </c>
      <c r="CT9" s="6">
        <f t="shared" si="58"/>
        <v>2.9546999999999997E-2</v>
      </c>
      <c r="CU9" s="6">
        <f t="shared" si="59"/>
        <v>3.8189999999999995E-2</v>
      </c>
      <c r="CV9" s="6">
        <f t="shared" si="60"/>
        <v>8.4140000000000006E-2</v>
      </c>
      <c r="CW9" s="6">
        <f t="shared" si="61"/>
        <v>3.7354999999999999E-2</v>
      </c>
      <c r="CX9" s="6">
        <f t="shared" si="62"/>
        <v>7.166900000000001E-2</v>
      </c>
      <c r="CY9" s="6">
        <f t="shared" si="63"/>
        <v>0.11497700000000001</v>
      </c>
      <c r="CZ9" s="6">
        <f t="shared" si="64"/>
        <v>0.11859700000000001</v>
      </c>
      <c r="DA9" s="6">
        <f t="shared" si="65"/>
        <v>0.171794</v>
      </c>
      <c r="DB9" s="6">
        <f t="shared" si="66"/>
        <v>5.9042999999999991E-2</v>
      </c>
      <c r="DC9" s="6">
        <f t="shared" si="67"/>
        <v>5.8165000000000001E-2</v>
      </c>
      <c r="DD9" s="6">
        <f t="shared" si="68"/>
        <v>1.9792999999999998E-2</v>
      </c>
      <c r="DE9" s="6">
        <f t="shared" si="69"/>
        <v>8.1061000000000008E-2</v>
      </c>
      <c r="DF9" s="6">
        <f t="shared" si="70"/>
        <v>4.3445999999999999E-2</v>
      </c>
      <c r="DG9" s="6">
        <f t="shared" si="71"/>
        <v>4.2431999999999997E-2</v>
      </c>
      <c r="DH9" s="6">
        <f t="shared" si="72"/>
        <v>0.15031600000000001</v>
      </c>
      <c r="DI9" s="6">
        <f t="shared" si="73"/>
        <v>5.8848999999999992E-2</v>
      </c>
      <c r="DJ9" s="6">
        <f t="shared" si="74"/>
        <v>6.7169000000000006E-2</v>
      </c>
      <c r="DK9" s="6">
        <f t="shared" si="75"/>
        <v>8.1678000000000001E-2</v>
      </c>
      <c r="DL9" s="6">
        <f t="shared" si="76"/>
        <v>-5.8100000000000006E-2</v>
      </c>
      <c r="DM9" s="6">
        <f t="shared" si="77"/>
        <v>5.4204999999999996E-2</v>
      </c>
      <c r="DN9" s="6">
        <f t="shared" si="78"/>
        <v>8.7306000000000009E-2</v>
      </c>
      <c r="DO9" s="6">
        <f t="shared" si="79"/>
        <v>9.4179999999999976E-3</v>
      </c>
      <c r="DP9" s="6">
        <f t="shared" si="80"/>
        <v>5.0306999999999998E-2</v>
      </c>
      <c r="DQ9" s="6">
        <f t="shared" si="81"/>
        <v>6.5945000000000004E-2</v>
      </c>
      <c r="DR9" s="6">
        <f t="shared" si="82"/>
        <v>9.3450000000000005E-2</v>
      </c>
      <c r="DS9" s="6">
        <f t="shared" si="83"/>
        <v>5.3843999999999996E-2</v>
      </c>
      <c r="DT9" s="6">
        <f t="shared" si="84"/>
        <v>3.0459999999999994E-2</v>
      </c>
      <c r="DU9" s="6">
        <f t="shared" si="85"/>
        <v>4.0069999999999995E-2</v>
      </c>
      <c r="DV9" s="6">
        <f t="shared" si="86"/>
        <v>3.3605999999999997E-2</v>
      </c>
      <c r="DW9" s="6">
        <f t="shared" si="87"/>
        <v>4.5307E-2</v>
      </c>
      <c r="DX9" s="6">
        <f t="shared" si="88"/>
        <v>-1.8544000000000001E-2</v>
      </c>
      <c r="DY9" s="6">
        <f t="shared" si="89"/>
        <v>1.4399999999999998E-2</v>
      </c>
      <c r="DZ9" s="6">
        <f t="shared" si="90"/>
        <v>5.7116999999999994E-2</v>
      </c>
      <c r="EA9" s="6">
        <f t="shared" si="91"/>
        <v>2.7149999999999994E-2</v>
      </c>
      <c r="EB9" s="6">
        <f t="shared" si="92"/>
        <v>2.9922999999999998E-2</v>
      </c>
      <c r="EC9" s="6">
        <f t="shared" si="93"/>
        <v>7.9430000000000004E-3</v>
      </c>
      <c r="ED9" s="6">
        <f t="shared" si="94"/>
        <v>4.0919999999999998E-2</v>
      </c>
      <c r="EE9" s="6">
        <f t="shared" si="95"/>
        <v>2.8166999999999998E-2</v>
      </c>
      <c r="EF9" s="6">
        <f t="shared" si="96"/>
        <v>3.6851999999999996E-2</v>
      </c>
      <c r="EG9" s="6">
        <f t="shared" si="97"/>
        <v>-1.3272000000000003E-2</v>
      </c>
      <c r="EH9" s="6">
        <f t="shared" si="98"/>
        <v>2.3717999999999996E-2</v>
      </c>
      <c r="EI9" s="6">
        <f t="shared" si="99"/>
        <v>9.9145999999999998E-2</v>
      </c>
      <c r="EJ9" s="6">
        <f t="shared" si="100"/>
        <v>-2.9720000000000016E-3</v>
      </c>
      <c r="EK9" s="6">
        <f t="shared" si="101"/>
        <v>5.8389000000000003E-2</v>
      </c>
      <c r="EL9" s="6">
        <f t="shared" si="102"/>
        <v>8.5324999999999998E-2</v>
      </c>
      <c r="EM9" s="6">
        <f t="shared" si="103"/>
        <v>5.7116999999999994E-2</v>
      </c>
      <c r="EN9" s="6">
        <f t="shared" si="104"/>
        <v>3.4034999999999996E-2</v>
      </c>
      <c r="EO9" s="6">
        <f t="shared" si="105"/>
        <v>-4.2731000000000005E-2</v>
      </c>
      <c r="EP9" s="6">
        <f t="shared" si="106"/>
        <v>6.9183000000000008E-2</v>
      </c>
      <c r="EQ9" s="6">
        <f t="shared" si="107"/>
        <v>-7.6185000000000003E-2</v>
      </c>
      <c r="ER9" s="6">
        <f t="shared" si="108"/>
        <v>4.1623999999999994E-2</v>
      </c>
      <c r="ES9" s="6">
        <f t="shared" si="109"/>
        <v>-4.7107000000000003E-2</v>
      </c>
      <c r="ET9" s="6">
        <f t="shared" si="110"/>
        <v>8.1331000000000001E-2</v>
      </c>
      <c r="EU9" s="6">
        <f t="shared" si="111"/>
        <v>0.16073100000000001</v>
      </c>
      <c r="EV9" s="6">
        <f t="shared" si="112"/>
        <v>2.8186999999999997E-2</v>
      </c>
      <c r="EW9" s="6">
        <f t="shared" si="113"/>
        <v>9.1607000000000008E-2</v>
      </c>
      <c r="EX9" s="6">
        <f t="shared" si="114"/>
        <v>0.16171099999999999</v>
      </c>
      <c r="EY9" s="6">
        <f t="shared" si="115"/>
        <v>0.11866100000000002</v>
      </c>
      <c r="EZ9" s="6">
        <f t="shared" si="116"/>
        <v>0.100991</v>
      </c>
      <c r="FA9" s="6">
        <f t="shared" si="117"/>
        <v>6.3818E-2</v>
      </c>
      <c r="FB9" s="6">
        <f t="shared" si="118"/>
        <v>0.135713</v>
      </c>
      <c r="FC9" s="6">
        <f t="shared" si="119"/>
        <v>0.146949</v>
      </c>
      <c r="FD9" s="6">
        <f t="shared" si="120"/>
        <v>2.3219999999999994E-3</v>
      </c>
      <c r="FE9" s="6">
        <f t="shared" si="121"/>
        <v>-6.9300000000000091E-4</v>
      </c>
      <c r="FF9" s="6">
        <f t="shared" si="122"/>
        <v>0.14083600000000002</v>
      </c>
      <c r="FG9" s="6">
        <f t="shared" si="123"/>
        <v>0.10121200000000001</v>
      </c>
      <c r="FH9" s="6">
        <f t="shared" si="124"/>
        <v>5.6714999999999995E-2</v>
      </c>
      <c r="FI9" s="6">
        <f t="shared" si="125"/>
        <v>0.150142</v>
      </c>
      <c r="FJ9" s="6">
        <f t="shared" si="126"/>
        <v>8.3643000000000009E-2</v>
      </c>
      <c r="FM9" t="str">
        <f ca="1">_xlfn.FORMULATEXT(FM7)</f>
        <v>=RANK(FM6,$FM6:$IN6)</v>
      </c>
      <c r="IS9" s="1">
        <v>29371</v>
      </c>
      <c r="IT9" s="23">
        <f t="shared" si="140"/>
        <v>4.9897400000000008E-2</v>
      </c>
      <c r="IU9" s="23">
        <f t="shared" si="129"/>
        <v>6.9049749999999993E-2</v>
      </c>
      <c r="IV9" s="23">
        <f t="shared" si="130"/>
        <v>6.6873799999999997E-2</v>
      </c>
      <c r="IW9" s="23">
        <f t="shared" si="131"/>
        <v>5.8486000000000003E-2</v>
      </c>
      <c r="IY9">
        <f t="shared" si="44"/>
        <v>6.0700000000000004E-2</v>
      </c>
      <c r="IZ9">
        <v>5.2600000000000001E-2</v>
      </c>
      <c r="JA9">
        <v>8.1000000000000013E-3</v>
      </c>
      <c r="JC9" s="24">
        <f t="shared" si="132"/>
        <v>4.1797400000000005E-2</v>
      </c>
      <c r="JD9" s="24">
        <f t="shared" si="133"/>
        <v>6.094974999999999E-2</v>
      </c>
      <c r="JE9" s="24">
        <f t="shared" si="134"/>
        <v>5.8773799999999994E-2</v>
      </c>
      <c r="JF9" s="24">
        <f t="shared" si="135"/>
        <v>5.0386E-2</v>
      </c>
      <c r="JH9" s="17"/>
    </row>
    <row r="10" spans="1:277" x14ac:dyDescent="0.2">
      <c r="A10" s="1">
        <v>29402</v>
      </c>
      <c r="B10">
        <v>-3.2828000000000003E-2</v>
      </c>
      <c r="C10">
        <v>-6.2220000000000001E-3</v>
      </c>
      <c r="D10">
        <v>4.0404000000000002E-2</v>
      </c>
      <c r="E10">
        <v>0.04</v>
      </c>
      <c r="F10">
        <v>3.5156E-2</v>
      </c>
      <c r="G10">
        <v>4.5455000000000002E-2</v>
      </c>
      <c r="H10">
        <v>4.0404000000000002E-2</v>
      </c>
      <c r="I10">
        <v>6.0948000000000002E-2</v>
      </c>
      <c r="J10">
        <v>-4.5853999999999999E-2</v>
      </c>
      <c r="K10">
        <v>6.9736999999999993E-2</v>
      </c>
      <c r="L10">
        <v>2.2471999999999999E-2</v>
      </c>
      <c r="M10">
        <v>5.0611999999999997E-2</v>
      </c>
      <c r="N10">
        <v>4.6154000000000001E-2</v>
      </c>
      <c r="O10">
        <v>-1.3405E-2</v>
      </c>
      <c r="P10">
        <v>1.6618000000000001E-2</v>
      </c>
      <c r="Q10">
        <v>4.3478000000000003E-2</v>
      </c>
      <c r="R10">
        <v>0.10274</v>
      </c>
      <c r="S10">
        <v>0.11244999999999999</v>
      </c>
      <c r="T10">
        <v>-1.3453E-2</v>
      </c>
      <c r="U10">
        <v>4.6609999999999999E-2</v>
      </c>
      <c r="V10">
        <v>4.9153000000000002E-2</v>
      </c>
      <c r="W10">
        <v>-2.0468E-2</v>
      </c>
      <c r="X10">
        <v>-5.2970000000000003E-2</v>
      </c>
      <c r="Y10">
        <v>6.8626999999999994E-2</v>
      </c>
      <c r="Z10">
        <v>6.8353999999999998E-2</v>
      </c>
      <c r="AA10">
        <v>-4.2735000000000002E-2</v>
      </c>
      <c r="AB10">
        <v>5.6452000000000002E-2</v>
      </c>
      <c r="AC10">
        <v>4.7333E-2</v>
      </c>
      <c r="AD10">
        <v>2.4792999999999999E-2</v>
      </c>
      <c r="AE10">
        <v>1.8182E-2</v>
      </c>
      <c r="AF10">
        <v>-1.1730000000000001E-2</v>
      </c>
      <c r="AG10">
        <v>8.8234999999999994E-2</v>
      </c>
      <c r="AH10">
        <v>6.5693000000000001E-2</v>
      </c>
      <c r="AI10">
        <v>0</v>
      </c>
      <c r="AJ10">
        <v>3.0400000000000002E-3</v>
      </c>
      <c r="AK10">
        <v>3.9146E-2</v>
      </c>
      <c r="AL10">
        <v>-1.8749999999999999E-2</v>
      </c>
      <c r="AM10">
        <v>4.2673000000000003E-2</v>
      </c>
      <c r="AN10">
        <v>-8.2640000000000005E-3</v>
      </c>
      <c r="AO10">
        <v>-2.0736999999999998E-2</v>
      </c>
      <c r="AP10">
        <v>-2.4480000000000001E-3</v>
      </c>
      <c r="AQ10">
        <v>2.3219E-2</v>
      </c>
      <c r="AR10">
        <v>3.6035999999999999E-2</v>
      </c>
      <c r="AS10">
        <v>3.3673000000000002E-2</v>
      </c>
      <c r="AT10">
        <v>2.4844999999999999E-2</v>
      </c>
      <c r="AU10">
        <v>7.4846999999999997E-2</v>
      </c>
      <c r="AV10">
        <v>7.2842000000000004E-2</v>
      </c>
      <c r="AW10">
        <v>3.8878999999999997E-2</v>
      </c>
      <c r="AX10">
        <v>1.9868E-2</v>
      </c>
      <c r="AY10">
        <v>1.8692E-2</v>
      </c>
      <c r="AZ10">
        <v>2.9463E-2</v>
      </c>
      <c r="BA10">
        <v>4.8458000000000001E-2</v>
      </c>
      <c r="BB10">
        <v>3.3333000000000002E-2</v>
      </c>
      <c r="BC10">
        <v>5.1019999999999998E-3</v>
      </c>
      <c r="BD10">
        <v>-3.8802999999999997E-2</v>
      </c>
      <c r="BE10">
        <v>3.1847E-2</v>
      </c>
      <c r="BF10">
        <v>0.02</v>
      </c>
      <c r="BG10">
        <v>-3.6981E-2</v>
      </c>
      <c r="BH10">
        <v>5.7142999999999999E-2</v>
      </c>
      <c r="BI10">
        <v>-5.3043E-2</v>
      </c>
      <c r="BJ10">
        <v>5.6620999999999998E-2</v>
      </c>
      <c r="BK10">
        <v>3.1579000000000003E-2</v>
      </c>
      <c r="BL10">
        <v>-1.5351E-2</v>
      </c>
      <c r="BM10">
        <v>-2.6119E-2</v>
      </c>
      <c r="BN10">
        <v>-8.4222000000000005E-2</v>
      </c>
      <c r="BO10">
        <v>8.2640000000000005E-3</v>
      </c>
      <c r="BP10">
        <v>3.3599999999999998E-2</v>
      </c>
      <c r="BQ10">
        <v>-4.3010000000000001E-3</v>
      </c>
      <c r="BR10">
        <v>1.2500000000000001E-2</v>
      </c>
      <c r="BS10">
        <v>4.4152999999999998E-2</v>
      </c>
      <c r="BT10">
        <v>4.4601000000000002E-2</v>
      </c>
      <c r="BU10">
        <v>8.1869999999999998E-3</v>
      </c>
      <c r="BV10">
        <v>8.5470000000000008E-3</v>
      </c>
      <c r="BW10">
        <v>-2.7295E-2</v>
      </c>
      <c r="BX10">
        <v>4.0440999999999998E-2</v>
      </c>
      <c r="BY10">
        <v>9.2589999999999999E-3</v>
      </c>
      <c r="BZ10">
        <v>-3.2847000000000001E-2</v>
      </c>
      <c r="CA10">
        <v>3.8608999999999997E-2</v>
      </c>
      <c r="CB10">
        <v>-9.5689999999999994E-3</v>
      </c>
      <c r="CC10">
        <v>3.0811999999999999E-2</v>
      </c>
      <c r="CE10">
        <v>3.0600000000000002E-2</v>
      </c>
      <c r="CF10">
        <v>6.0999999999999995E-3</v>
      </c>
      <c r="CH10" s="1">
        <v>29402</v>
      </c>
      <c r="CI10" s="6">
        <f t="shared" si="48"/>
        <v>-3.8928000000000004E-2</v>
      </c>
      <c r="CJ10" s="6">
        <f t="shared" si="49"/>
        <v>-1.2322E-2</v>
      </c>
      <c r="CK10" s="6">
        <f t="shared" si="50"/>
        <v>3.4304000000000001E-2</v>
      </c>
      <c r="CL10" s="6">
        <f t="shared" si="51"/>
        <v>3.39E-2</v>
      </c>
      <c r="CM10" s="6">
        <f t="shared" si="137"/>
        <v>2.9055999999999998E-2</v>
      </c>
      <c r="CN10" s="6">
        <f t="shared" si="52"/>
        <v>3.9355000000000001E-2</v>
      </c>
      <c r="CO10" s="6">
        <f t="shared" si="53"/>
        <v>3.4304000000000001E-2</v>
      </c>
      <c r="CP10" s="6">
        <f t="shared" si="54"/>
        <v>5.4848000000000001E-2</v>
      </c>
      <c r="CQ10" s="6">
        <f t="shared" si="55"/>
        <v>-5.1954E-2</v>
      </c>
      <c r="CR10" s="6">
        <f t="shared" si="56"/>
        <v>6.3636999999999999E-2</v>
      </c>
      <c r="CS10" s="6">
        <f t="shared" si="57"/>
        <v>1.6371999999999998E-2</v>
      </c>
      <c r="CT10" s="6">
        <f t="shared" si="58"/>
        <v>4.4511999999999996E-2</v>
      </c>
      <c r="CU10" s="6">
        <f t="shared" si="59"/>
        <v>4.0053999999999999E-2</v>
      </c>
      <c r="CV10" s="6">
        <f t="shared" si="60"/>
        <v>-1.9505000000000002E-2</v>
      </c>
      <c r="CW10" s="6">
        <f t="shared" si="61"/>
        <v>1.0518000000000001E-2</v>
      </c>
      <c r="CX10" s="6">
        <f t="shared" si="62"/>
        <v>3.7378000000000002E-2</v>
      </c>
      <c r="CY10" s="6">
        <f t="shared" si="63"/>
        <v>9.6640000000000004E-2</v>
      </c>
      <c r="CZ10" s="6">
        <f t="shared" si="64"/>
        <v>0.10635</v>
      </c>
      <c r="DA10" s="6">
        <f t="shared" si="65"/>
        <v>-1.9553000000000001E-2</v>
      </c>
      <c r="DB10" s="6">
        <f t="shared" si="66"/>
        <v>4.0509999999999997E-2</v>
      </c>
      <c r="DC10" s="6">
        <f t="shared" si="67"/>
        <v>4.3053000000000001E-2</v>
      </c>
      <c r="DD10" s="6">
        <f t="shared" si="68"/>
        <v>-2.6568000000000001E-2</v>
      </c>
      <c r="DE10" s="6">
        <f t="shared" si="69"/>
        <v>-5.9070000000000004E-2</v>
      </c>
      <c r="DF10" s="6">
        <f t="shared" si="70"/>
        <v>6.2526999999999999E-2</v>
      </c>
      <c r="DG10" s="6">
        <f t="shared" si="71"/>
        <v>6.2253999999999997E-2</v>
      </c>
      <c r="DH10" s="6">
        <f t="shared" si="72"/>
        <v>-4.8835000000000003E-2</v>
      </c>
      <c r="DI10" s="6">
        <f t="shared" si="73"/>
        <v>5.0352000000000001E-2</v>
      </c>
      <c r="DJ10" s="6">
        <f t="shared" si="74"/>
        <v>4.1232999999999999E-2</v>
      </c>
      <c r="DK10" s="6">
        <f t="shared" si="75"/>
        <v>1.8693000000000001E-2</v>
      </c>
      <c r="DL10" s="6">
        <f t="shared" si="76"/>
        <v>1.2082000000000001E-2</v>
      </c>
      <c r="DM10" s="6">
        <f t="shared" si="77"/>
        <v>-1.7829999999999999E-2</v>
      </c>
      <c r="DN10" s="6">
        <f t="shared" si="78"/>
        <v>8.2135E-2</v>
      </c>
      <c r="DO10" s="6">
        <f t="shared" si="79"/>
        <v>5.9593E-2</v>
      </c>
      <c r="DP10" s="6">
        <f t="shared" si="80"/>
        <v>-6.0999999999999995E-3</v>
      </c>
      <c r="DQ10" s="6">
        <f t="shared" si="81"/>
        <v>-3.0599999999999994E-3</v>
      </c>
      <c r="DR10" s="6">
        <f t="shared" si="82"/>
        <v>3.3045999999999999E-2</v>
      </c>
      <c r="DS10" s="6">
        <f t="shared" si="83"/>
        <v>-2.4849999999999997E-2</v>
      </c>
      <c r="DT10" s="6">
        <f t="shared" si="84"/>
        <v>3.6573000000000001E-2</v>
      </c>
      <c r="DU10" s="6">
        <f t="shared" si="85"/>
        <v>-1.4364E-2</v>
      </c>
      <c r="DV10" s="6">
        <f t="shared" si="86"/>
        <v>-2.6837E-2</v>
      </c>
      <c r="DW10" s="6">
        <f t="shared" si="87"/>
        <v>-8.548E-3</v>
      </c>
      <c r="DX10" s="6">
        <f t="shared" si="88"/>
        <v>1.7119000000000002E-2</v>
      </c>
      <c r="DY10" s="6">
        <f t="shared" si="89"/>
        <v>2.9935999999999997E-2</v>
      </c>
      <c r="DZ10" s="6">
        <f t="shared" si="90"/>
        <v>2.7573E-2</v>
      </c>
      <c r="EA10" s="6">
        <f t="shared" si="91"/>
        <v>1.8744999999999998E-2</v>
      </c>
      <c r="EB10" s="6">
        <f t="shared" si="92"/>
        <v>6.8747000000000003E-2</v>
      </c>
      <c r="EC10" s="6">
        <f t="shared" si="93"/>
        <v>6.674200000000001E-2</v>
      </c>
      <c r="ED10" s="6">
        <f t="shared" si="94"/>
        <v>3.2778999999999996E-2</v>
      </c>
      <c r="EE10" s="6">
        <f t="shared" si="95"/>
        <v>1.3768000000000001E-2</v>
      </c>
      <c r="EF10" s="6">
        <f t="shared" si="96"/>
        <v>1.2592000000000001E-2</v>
      </c>
      <c r="EG10" s="6">
        <f t="shared" si="97"/>
        <v>2.3363000000000002E-2</v>
      </c>
      <c r="EH10" s="6">
        <f t="shared" si="98"/>
        <v>4.2358E-2</v>
      </c>
      <c r="EI10" s="6">
        <f t="shared" si="99"/>
        <v>2.7233E-2</v>
      </c>
      <c r="EJ10" s="6">
        <f t="shared" si="100"/>
        <v>-9.9799999999999976E-4</v>
      </c>
      <c r="EK10" s="6">
        <f t="shared" si="101"/>
        <v>-4.4902999999999998E-2</v>
      </c>
      <c r="EL10" s="6">
        <f t="shared" si="102"/>
        <v>2.5746999999999999E-2</v>
      </c>
      <c r="EM10" s="6">
        <f t="shared" si="103"/>
        <v>1.3900000000000001E-2</v>
      </c>
      <c r="EN10" s="6">
        <f t="shared" si="104"/>
        <v>-4.3081000000000001E-2</v>
      </c>
      <c r="EO10" s="6">
        <f t="shared" si="105"/>
        <v>5.1042999999999998E-2</v>
      </c>
      <c r="EP10" s="6">
        <f t="shared" si="106"/>
        <v>-5.9143000000000001E-2</v>
      </c>
      <c r="EQ10" s="6">
        <f t="shared" si="107"/>
        <v>5.0520999999999996E-2</v>
      </c>
      <c r="ER10" s="6">
        <f t="shared" si="108"/>
        <v>2.5479000000000002E-2</v>
      </c>
      <c r="ES10" s="6">
        <f t="shared" si="109"/>
        <v>-2.1450999999999998E-2</v>
      </c>
      <c r="ET10" s="6">
        <f t="shared" si="110"/>
        <v>-3.2218999999999998E-2</v>
      </c>
      <c r="EU10" s="6">
        <f t="shared" si="111"/>
        <v>-9.0322E-2</v>
      </c>
      <c r="EV10" s="6">
        <f t="shared" si="112"/>
        <v>2.164000000000001E-3</v>
      </c>
      <c r="EW10" s="6">
        <f t="shared" si="113"/>
        <v>2.7499999999999997E-2</v>
      </c>
      <c r="EX10" s="6">
        <f t="shared" si="114"/>
        <v>-1.0401000000000001E-2</v>
      </c>
      <c r="EY10" s="6">
        <f t="shared" si="115"/>
        <v>6.4000000000000012E-3</v>
      </c>
      <c r="EZ10" s="6">
        <f t="shared" si="116"/>
        <v>3.8052999999999997E-2</v>
      </c>
      <c r="FA10" s="6">
        <f t="shared" si="117"/>
        <v>3.8501000000000001E-2</v>
      </c>
      <c r="FB10" s="6">
        <f t="shared" si="118"/>
        <v>2.0870000000000003E-3</v>
      </c>
      <c r="FC10" s="6">
        <f t="shared" si="119"/>
        <v>2.4470000000000013E-3</v>
      </c>
      <c r="FD10" s="6">
        <f t="shared" si="120"/>
        <v>-3.3395000000000001E-2</v>
      </c>
      <c r="FE10" s="6">
        <f t="shared" si="121"/>
        <v>3.4340999999999997E-2</v>
      </c>
      <c r="FF10" s="6">
        <f t="shared" si="122"/>
        <v>3.1590000000000003E-3</v>
      </c>
      <c r="FG10" s="6">
        <f t="shared" si="123"/>
        <v>-3.8947000000000002E-2</v>
      </c>
      <c r="FH10" s="6">
        <f t="shared" si="124"/>
        <v>3.2508999999999996E-2</v>
      </c>
      <c r="FI10" s="6">
        <f t="shared" si="125"/>
        <v>-1.5668999999999999E-2</v>
      </c>
      <c r="FJ10" s="6">
        <f t="shared" si="126"/>
        <v>2.4711999999999998E-2</v>
      </c>
      <c r="IS10" s="1">
        <v>29402</v>
      </c>
      <c r="IT10" s="23">
        <f t="shared" si="140"/>
        <v>2.8470050000000004E-2</v>
      </c>
      <c r="IU10" s="23">
        <f t="shared" si="129"/>
        <v>1.321665E-2</v>
      </c>
      <c r="IV10" s="23">
        <f t="shared" si="130"/>
        <v>2.22224E-2</v>
      </c>
      <c r="IW10" s="23">
        <f t="shared" si="131"/>
        <v>1.91881E-2</v>
      </c>
      <c r="IY10">
        <f t="shared" si="44"/>
        <v>3.6700000000000003E-2</v>
      </c>
      <c r="IZ10">
        <v>3.0600000000000002E-2</v>
      </c>
      <c r="JA10">
        <v>6.0999999999999995E-3</v>
      </c>
      <c r="JC10" s="24">
        <f t="shared" si="132"/>
        <v>2.2370050000000002E-2</v>
      </c>
      <c r="JD10" s="24">
        <f t="shared" si="133"/>
        <v>7.1166500000000004E-3</v>
      </c>
      <c r="JE10" s="24">
        <f t="shared" si="134"/>
        <v>1.6122400000000002E-2</v>
      </c>
      <c r="JF10" s="24">
        <f t="shared" si="135"/>
        <v>1.30881E-2</v>
      </c>
      <c r="JH10" s="17"/>
      <c r="JI10" t="s">
        <v>83</v>
      </c>
      <c r="JJ10" s="16">
        <f>_xlfn.COVARIANCE.S(JC5:JC471,$IZ$5:$IZ$471)/_xlfn.VAR.S($IZ$5:$IZ$471)</f>
        <v>0.37058845915008232</v>
      </c>
      <c r="JK10" s="16">
        <f>_xlfn.COVARIANCE.S(JD5:JD471,$IZ$5:$IZ$471)/_xlfn.VAR.S($IZ$5:$IZ$471)</f>
        <v>0.66876570801086277</v>
      </c>
      <c r="JL10" s="16">
        <f t="shared" ref="JL10:JM10" si="142">_xlfn.COVARIANCE.S(JE5:JE471,$IZ$5:$IZ$471)/_xlfn.VAR.S($IZ$5:$IZ$471)</f>
        <v>0.97592783614050671</v>
      </c>
      <c r="JM10" s="16">
        <f t="shared" si="142"/>
        <v>1.3103781171058697</v>
      </c>
      <c r="JN10" s="7"/>
    </row>
    <row r="11" spans="1:277" x14ac:dyDescent="0.2">
      <c r="A11" s="1">
        <v>29433</v>
      </c>
      <c r="B11">
        <v>7.0496000000000003E-2</v>
      </c>
      <c r="C11">
        <v>0.121212</v>
      </c>
      <c r="D11">
        <v>-2.7379000000000001E-2</v>
      </c>
      <c r="E11">
        <v>-3.7735999999999999E-2</v>
      </c>
      <c r="F11">
        <v>5.0943000000000002E-2</v>
      </c>
      <c r="G11">
        <v>0.10850700000000001</v>
      </c>
      <c r="H11">
        <v>9.2232999999999996E-2</v>
      </c>
      <c r="I11">
        <v>0.110638</v>
      </c>
      <c r="J11">
        <v>0.124352</v>
      </c>
      <c r="K11">
        <v>0.130435</v>
      </c>
      <c r="L11">
        <v>-9.8901000000000003E-2</v>
      </c>
      <c r="M11">
        <v>0.121212</v>
      </c>
      <c r="N11">
        <v>-2.6144000000000001E-2</v>
      </c>
      <c r="O11">
        <v>0.183424</v>
      </c>
      <c r="P11">
        <v>-1.4633999999999999E-2</v>
      </c>
      <c r="Q11">
        <v>3.125E-2</v>
      </c>
      <c r="R11">
        <v>0.15975200000000001</v>
      </c>
      <c r="S11">
        <v>0.174007</v>
      </c>
      <c r="T11">
        <v>1.2E-2</v>
      </c>
      <c r="U11">
        <v>3.2389000000000001E-2</v>
      </c>
      <c r="V11">
        <v>6.5753000000000006E-2</v>
      </c>
      <c r="W11">
        <v>0.15820899999999999</v>
      </c>
      <c r="X11">
        <v>0.104407</v>
      </c>
      <c r="Y11">
        <v>-5.4311999999999999E-2</v>
      </c>
      <c r="Z11">
        <v>0.129858</v>
      </c>
      <c r="AA11">
        <v>8.1785999999999998E-2</v>
      </c>
      <c r="AB11">
        <v>0.13358800000000001</v>
      </c>
      <c r="AC11">
        <v>0.17684900000000001</v>
      </c>
      <c r="AD11">
        <v>0.181452</v>
      </c>
      <c r="AE11">
        <v>9.2856999999999995E-2</v>
      </c>
      <c r="AF11">
        <v>0.14955499999999999</v>
      </c>
      <c r="AG11">
        <v>8.7086999999999998E-2</v>
      </c>
      <c r="AH11">
        <v>0.15753400000000001</v>
      </c>
      <c r="AI11">
        <v>0</v>
      </c>
      <c r="AJ11">
        <v>3.9393999999999998E-2</v>
      </c>
      <c r="AK11">
        <v>9.2466000000000007E-2</v>
      </c>
      <c r="AL11">
        <v>3.1847E-2</v>
      </c>
      <c r="AM11">
        <v>9.1127E-2</v>
      </c>
      <c r="AN11">
        <v>0.17916699999999999</v>
      </c>
      <c r="AO11">
        <v>0.105882</v>
      </c>
      <c r="AP11">
        <v>9.1872999999999996E-2</v>
      </c>
      <c r="AQ11">
        <v>0.127273</v>
      </c>
      <c r="AR11">
        <v>-1.7391E-2</v>
      </c>
      <c r="AS11">
        <v>9.0452000000000005E-2</v>
      </c>
      <c r="AT11">
        <v>-3.0303E-2</v>
      </c>
      <c r="AU11">
        <v>7.0776000000000006E-2</v>
      </c>
      <c r="AV11">
        <v>-5.025E-3</v>
      </c>
      <c r="AW11">
        <v>-6.4814999999999998E-2</v>
      </c>
      <c r="AX11">
        <v>0</v>
      </c>
      <c r="AY11">
        <v>9.1739999999999999E-3</v>
      </c>
      <c r="AZ11">
        <v>9.7642999999999994E-2</v>
      </c>
      <c r="BA11">
        <v>2.8570999999999999E-2</v>
      </c>
      <c r="BB11">
        <v>0.12903200000000001</v>
      </c>
      <c r="BC11">
        <v>0.169543</v>
      </c>
      <c r="BD11">
        <v>0.104167</v>
      </c>
      <c r="BE11">
        <v>6.1729999999999997E-3</v>
      </c>
      <c r="BF11">
        <v>0.21843699999999999</v>
      </c>
      <c r="BG11">
        <v>0.10112400000000001</v>
      </c>
      <c r="BH11">
        <v>-5.4053999999999998E-2</v>
      </c>
      <c r="BI11">
        <v>9.7673999999999997E-2</v>
      </c>
      <c r="BJ11">
        <v>0.13100400000000001</v>
      </c>
      <c r="BK11">
        <v>1.5102000000000001E-2</v>
      </c>
      <c r="BL11">
        <v>0.15849099999999999</v>
      </c>
      <c r="BM11">
        <v>0.14022999999999999</v>
      </c>
      <c r="BN11">
        <v>0.16564400000000001</v>
      </c>
      <c r="BO11">
        <v>0.163934</v>
      </c>
      <c r="BP11">
        <v>-2.6943000000000002E-2</v>
      </c>
      <c r="BQ11">
        <v>0.19780200000000001</v>
      </c>
      <c r="BR11">
        <v>-4.9379999999999997E-3</v>
      </c>
      <c r="BS11">
        <v>0.12698400000000001</v>
      </c>
      <c r="BT11">
        <v>4.6875E-2</v>
      </c>
      <c r="BU11">
        <v>9.9415000000000003E-2</v>
      </c>
      <c r="BV11">
        <v>0.110169</v>
      </c>
      <c r="BW11">
        <v>0.109694</v>
      </c>
      <c r="BX11">
        <v>7.1684999999999999E-2</v>
      </c>
      <c r="BY11">
        <v>0.18073400000000001</v>
      </c>
      <c r="BZ11">
        <v>0.28301900000000002</v>
      </c>
      <c r="CA11">
        <v>5.0847000000000003E-2</v>
      </c>
      <c r="CB11">
        <v>0.118357</v>
      </c>
      <c r="CC11">
        <v>0.17391300000000001</v>
      </c>
      <c r="CE11">
        <v>6.4899999999999999E-2</v>
      </c>
      <c r="CF11">
        <v>5.3E-3</v>
      </c>
      <c r="CH11" s="1">
        <v>29433</v>
      </c>
      <c r="CI11" s="6">
        <f t="shared" si="48"/>
        <v>6.5196000000000004E-2</v>
      </c>
      <c r="CJ11" s="6">
        <f t="shared" si="49"/>
        <v>0.115912</v>
      </c>
      <c r="CK11" s="6">
        <f t="shared" si="50"/>
        <v>-3.2679E-2</v>
      </c>
      <c r="CL11" s="6">
        <f t="shared" si="51"/>
        <v>-4.3035999999999998E-2</v>
      </c>
      <c r="CM11" s="6">
        <f t="shared" si="137"/>
        <v>4.5643000000000003E-2</v>
      </c>
      <c r="CN11" s="6">
        <f t="shared" si="52"/>
        <v>0.10320700000000001</v>
      </c>
      <c r="CO11" s="6">
        <f t="shared" si="53"/>
        <v>8.6932999999999996E-2</v>
      </c>
      <c r="CP11" s="6">
        <f t="shared" si="54"/>
        <v>0.105338</v>
      </c>
      <c r="CQ11" s="6">
        <f t="shared" si="55"/>
        <v>0.11905200000000001</v>
      </c>
      <c r="CR11" s="6">
        <f t="shared" si="56"/>
        <v>0.125135</v>
      </c>
      <c r="CS11" s="6">
        <f t="shared" si="57"/>
        <v>-0.104201</v>
      </c>
      <c r="CT11" s="6">
        <f t="shared" si="58"/>
        <v>0.115912</v>
      </c>
      <c r="CU11" s="6">
        <f t="shared" si="59"/>
        <v>-3.1444E-2</v>
      </c>
      <c r="CV11" s="6">
        <f t="shared" si="60"/>
        <v>0.178124</v>
      </c>
      <c r="CW11" s="6">
        <f t="shared" si="61"/>
        <v>-1.9934E-2</v>
      </c>
      <c r="CX11" s="6">
        <f t="shared" si="62"/>
        <v>2.5950000000000001E-2</v>
      </c>
      <c r="CY11" s="6">
        <f t="shared" si="63"/>
        <v>0.15445200000000001</v>
      </c>
      <c r="CZ11" s="6">
        <f t="shared" si="64"/>
        <v>0.168707</v>
      </c>
      <c r="DA11" s="6">
        <f t="shared" si="65"/>
        <v>6.7000000000000002E-3</v>
      </c>
      <c r="DB11" s="6">
        <f t="shared" si="66"/>
        <v>2.7089000000000002E-2</v>
      </c>
      <c r="DC11" s="6">
        <f t="shared" si="67"/>
        <v>6.0453000000000007E-2</v>
      </c>
      <c r="DD11" s="6">
        <f t="shared" si="68"/>
        <v>0.15290899999999999</v>
      </c>
      <c r="DE11" s="6">
        <f t="shared" si="69"/>
        <v>9.9107000000000001E-2</v>
      </c>
      <c r="DF11" s="6">
        <f t="shared" si="70"/>
        <v>-5.9611999999999998E-2</v>
      </c>
      <c r="DG11" s="6">
        <f t="shared" si="71"/>
        <v>0.124558</v>
      </c>
      <c r="DH11" s="6">
        <f t="shared" si="72"/>
        <v>7.6485999999999998E-2</v>
      </c>
      <c r="DI11" s="6">
        <f t="shared" si="73"/>
        <v>0.12828800000000001</v>
      </c>
      <c r="DJ11" s="6">
        <f t="shared" si="74"/>
        <v>0.17154900000000001</v>
      </c>
      <c r="DK11" s="6">
        <f t="shared" si="75"/>
        <v>0.176152</v>
      </c>
      <c r="DL11" s="6">
        <f t="shared" si="76"/>
        <v>8.7556999999999996E-2</v>
      </c>
      <c r="DM11" s="6">
        <f t="shared" si="77"/>
        <v>0.14425499999999999</v>
      </c>
      <c r="DN11" s="6">
        <f t="shared" si="78"/>
        <v>8.1786999999999999E-2</v>
      </c>
      <c r="DO11" s="6">
        <f t="shared" si="79"/>
        <v>0.15223400000000001</v>
      </c>
      <c r="DP11" s="6">
        <f t="shared" si="80"/>
        <v>-5.3E-3</v>
      </c>
      <c r="DQ11" s="6">
        <f t="shared" si="81"/>
        <v>3.4093999999999999E-2</v>
      </c>
      <c r="DR11" s="6">
        <f t="shared" si="82"/>
        <v>8.7166000000000007E-2</v>
      </c>
      <c r="DS11" s="6">
        <f t="shared" si="83"/>
        <v>2.6547000000000001E-2</v>
      </c>
      <c r="DT11" s="6">
        <f t="shared" si="84"/>
        <v>8.5827000000000001E-2</v>
      </c>
      <c r="DU11" s="6">
        <f t="shared" si="85"/>
        <v>0.17386699999999999</v>
      </c>
      <c r="DV11" s="6">
        <f t="shared" si="86"/>
        <v>0.100582</v>
      </c>
      <c r="DW11" s="6">
        <f t="shared" si="87"/>
        <v>8.6572999999999997E-2</v>
      </c>
      <c r="DX11" s="6">
        <f t="shared" si="88"/>
        <v>0.121973</v>
      </c>
      <c r="DY11" s="6">
        <f t="shared" si="89"/>
        <v>-2.2690999999999999E-2</v>
      </c>
      <c r="DZ11" s="6">
        <f t="shared" si="90"/>
        <v>8.5152000000000005E-2</v>
      </c>
      <c r="EA11" s="6">
        <f t="shared" si="91"/>
        <v>-3.5603000000000003E-2</v>
      </c>
      <c r="EB11" s="6">
        <f t="shared" si="92"/>
        <v>6.5476000000000006E-2</v>
      </c>
      <c r="EC11" s="6">
        <f t="shared" si="93"/>
        <v>-1.0325000000000001E-2</v>
      </c>
      <c r="ED11" s="6">
        <f t="shared" si="94"/>
        <v>-7.0114999999999997E-2</v>
      </c>
      <c r="EE11" s="6">
        <f t="shared" si="95"/>
        <v>-5.3E-3</v>
      </c>
      <c r="EF11" s="6">
        <f t="shared" si="96"/>
        <v>3.8739999999999998E-3</v>
      </c>
      <c r="EG11" s="6">
        <f t="shared" si="97"/>
        <v>9.2342999999999995E-2</v>
      </c>
      <c r="EH11" s="6">
        <f t="shared" si="98"/>
        <v>2.3271E-2</v>
      </c>
      <c r="EI11" s="6">
        <f t="shared" si="99"/>
        <v>0.12373200000000001</v>
      </c>
      <c r="EJ11" s="6">
        <f t="shared" si="100"/>
        <v>0.164243</v>
      </c>
      <c r="EK11" s="6">
        <f t="shared" si="101"/>
        <v>9.8866999999999997E-2</v>
      </c>
      <c r="EL11" s="6">
        <f t="shared" si="102"/>
        <v>8.7299999999999964E-4</v>
      </c>
      <c r="EM11" s="6">
        <f t="shared" si="103"/>
        <v>0.21313699999999999</v>
      </c>
      <c r="EN11" s="6">
        <f t="shared" si="104"/>
        <v>9.5824000000000006E-2</v>
      </c>
      <c r="EO11" s="6">
        <f t="shared" si="105"/>
        <v>-5.9353999999999997E-2</v>
      </c>
      <c r="EP11" s="6">
        <f t="shared" si="106"/>
        <v>9.2373999999999998E-2</v>
      </c>
      <c r="EQ11" s="6">
        <f t="shared" si="107"/>
        <v>0.12570400000000001</v>
      </c>
      <c r="ER11" s="6">
        <f t="shared" si="108"/>
        <v>9.8020000000000017E-3</v>
      </c>
      <c r="ES11" s="6">
        <f t="shared" si="109"/>
        <v>0.15319099999999999</v>
      </c>
      <c r="ET11" s="6">
        <f t="shared" si="110"/>
        <v>0.13492999999999999</v>
      </c>
      <c r="EU11" s="6">
        <f t="shared" si="111"/>
        <v>0.16034400000000001</v>
      </c>
      <c r="EV11" s="6">
        <f t="shared" si="112"/>
        <v>0.158634</v>
      </c>
      <c r="EW11" s="6">
        <f t="shared" si="113"/>
        <v>-3.2243000000000001E-2</v>
      </c>
      <c r="EX11" s="6">
        <f t="shared" si="114"/>
        <v>0.19250200000000001</v>
      </c>
      <c r="EY11" s="6">
        <f t="shared" si="115"/>
        <v>-1.0238000000000001E-2</v>
      </c>
      <c r="EZ11" s="6">
        <f t="shared" si="116"/>
        <v>0.12168400000000001</v>
      </c>
      <c r="FA11" s="6">
        <f t="shared" si="117"/>
        <v>4.1575000000000001E-2</v>
      </c>
      <c r="FB11" s="6">
        <f t="shared" si="118"/>
        <v>9.4115000000000004E-2</v>
      </c>
      <c r="FC11" s="6">
        <f t="shared" si="119"/>
        <v>0.104869</v>
      </c>
      <c r="FD11" s="6">
        <f t="shared" si="120"/>
        <v>0.104394</v>
      </c>
      <c r="FE11" s="6">
        <f t="shared" si="121"/>
        <v>6.6385E-2</v>
      </c>
      <c r="FF11" s="6">
        <f t="shared" si="122"/>
        <v>0.17543400000000001</v>
      </c>
      <c r="FG11" s="6">
        <f t="shared" si="123"/>
        <v>0.27771899999999999</v>
      </c>
      <c r="FH11" s="6">
        <f t="shared" si="124"/>
        <v>4.5547000000000004E-2</v>
      </c>
      <c r="FI11" s="6">
        <f t="shared" si="125"/>
        <v>0.113057</v>
      </c>
      <c r="FJ11" s="6">
        <f t="shared" si="126"/>
        <v>0.16861300000000001</v>
      </c>
      <c r="IS11" s="1">
        <v>29433</v>
      </c>
      <c r="IT11" s="23">
        <f t="shared" si="140"/>
        <v>6.1916999999999988E-3</v>
      </c>
      <c r="IU11" s="23">
        <f t="shared" si="129"/>
        <v>9.4772849999999992E-2</v>
      </c>
      <c r="IV11" s="23">
        <f t="shared" si="130"/>
        <v>0.10975470000000002</v>
      </c>
      <c r="IW11" s="23">
        <f t="shared" si="131"/>
        <v>0.12952595</v>
      </c>
      <c r="IY11">
        <f t="shared" si="44"/>
        <v>7.0199999999999999E-2</v>
      </c>
      <c r="IZ11">
        <v>6.4899999999999999E-2</v>
      </c>
      <c r="JA11">
        <v>5.3E-3</v>
      </c>
      <c r="JC11" s="24">
        <f t="shared" si="132"/>
        <v>8.9169999999999874E-4</v>
      </c>
      <c r="JD11" s="24">
        <f t="shared" si="133"/>
        <v>8.9472849999999993E-2</v>
      </c>
      <c r="JE11" s="24">
        <f t="shared" si="134"/>
        <v>0.10445470000000003</v>
      </c>
      <c r="JF11" s="24">
        <f t="shared" si="135"/>
        <v>0.12422595</v>
      </c>
      <c r="JH11" s="17"/>
      <c r="JI11" t="s">
        <v>98</v>
      </c>
      <c r="JJ11" s="8">
        <f>$JQ$5+JJ10*$JP$5</f>
        <v>5.9650449421447382E-3</v>
      </c>
      <c r="JK11" s="8">
        <f t="shared" ref="JK11:JL11" si="143">$JQ$5+JK10*$JP$5</f>
        <v>7.9441246007504653E-3</v>
      </c>
      <c r="JL11" s="8">
        <f t="shared" si="143"/>
        <v>9.9828392310516295E-3</v>
      </c>
      <c r="JM11" s="8">
        <f>$JQ$5+JM10*$JP$5</f>
        <v>1.2202672402101393E-2</v>
      </c>
      <c r="JN11" s="8"/>
    </row>
    <row r="12" spans="1:277" x14ac:dyDescent="0.2">
      <c r="A12" s="1">
        <v>29462</v>
      </c>
      <c r="B12">
        <v>4.4878000000000001E-2</v>
      </c>
      <c r="C12">
        <v>-4.0541000000000001E-2</v>
      </c>
      <c r="D12">
        <v>-5.1279999999999997E-3</v>
      </c>
      <c r="E12">
        <v>-9.8040000000000002E-3</v>
      </c>
      <c r="F12">
        <v>2.5493999999999999E-2</v>
      </c>
      <c r="G12">
        <v>-1.8835999999999999E-2</v>
      </c>
      <c r="H12">
        <v>-3.1111E-2</v>
      </c>
      <c r="I12">
        <v>1.7010999999999998E-2</v>
      </c>
      <c r="J12">
        <v>-1.8433000000000001E-2</v>
      </c>
      <c r="K12">
        <v>-3.022E-2</v>
      </c>
      <c r="L12">
        <v>6.5853999999999996E-2</v>
      </c>
      <c r="M12">
        <v>2.7992E-2</v>
      </c>
      <c r="N12">
        <v>-3.0200000000000001E-3</v>
      </c>
      <c r="O12">
        <v>0.114187</v>
      </c>
      <c r="P12">
        <v>0</v>
      </c>
      <c r="Q12">
        <v>3.6364E-2</v>
      </c>
      <c r="R12">
        <v>-8.1521999999999997E-2</v>
      </c>
      <c r="S12">
        <v>-5.9006000000000003E-2</v>
      </c>
      <c r="T12">
        <v>1.8182E-2</v>
      </c>
      <c r="U12">
        <v>0.12564700000000001</v>
      </c>
      <c r="V12">
        <v>6.6837999999999995E-2</v>
      </c>
      <c r="W12">
        <v>2.9381000000000001E-2</v>
      </c>
      <c r="X12">
        <v>-2.4844999999999999E-2</v>
      </c>
      <c r="Y12">
        <v>-0.03</v>
      </c>
      <c r="Z12">
        <v>-0.10169499999999999</v>
      </c>
      <c r="AA12">
        <v>3.3612999999999997E-2</v>
      </c>
      <c r="AB12">
        <v>-2.4242E-2</v>
      </c>
      <c r="AC12">
        <v>-3.0054999999999998E-2</v>
      </c>
      <c r="AD12">
        <v>4.5051000000000001E-2</v>
      </c>
      <c r="AE12">
        <v>1.307E-3</v>
      </c>
      <c r="AF12">
        <v>-5.195E-3</v>
      </c>
      <c r="AG12">
        <v>9.3923000000000006E-2</v>
      </c>
      <c r="AH12">
        <v>-3.3135999999999999E-2</v>
      </c>
      <c r="AI12">
        <v>-4.6552000000000003E-2</v>
      </c>
      <c r="AJ12">
        <v>-4.0815999999999998E-2</v>
      </c>
      <c r="AK12">
        <v>-4.0125000000000001E-2</v>
      </c>
      <c r="AL12">
        <v>-1.2963000000000001E-2</v>
      </c>
      <c r="AM12">
        <v>0.107692</v>
      </c>
      <c r="AN12">
        <v>-2.4030000000000002E-3</v>
      </c>
      <c r="AO12">
        <v>-2.9789999999999999E-3</v>
      </c>
      <c r="AP12">
        <v>-1.1974E-2</v>
      </c>
      <c r="AQ12">
        <v>5.0691E-2</v>
      </c>
      <c r="AR12">
        <v>-3.0796E-2</v>
      </c>
      <c r="AS12">
        <v>-2.3040999999999999E-2</v>
      </c>
      <c r="AT12">
        <v>-1.2500000000000001E-2</v>
      </c>
      <c r="AU12">
        <v>1.1727E-2</v>
      </c>
      <c r="AV12">
        <v>-2.5253000000000001E-2</v>
      </c>
      <c r="AW12">
        <v>1.9802E-2</v>
      </c>
      <c r="AX12">
        <v>-6.2078000000000001E-2</v>
      </c>
      <c r="AY12">
        <v>2E-3</v>
      </c>
      <c r="AZ12">
        <v>5.5556000000000001E-2</v>
      </c>
      <c r="BA12">
        <v>1.2448000000000001E-2</v>
      </c>
      <c r="BB12">
        <v>-5.8285999999999998E-2</v>
      </c>
      <c r="BC12">
        <v>-3.0702E-2</v>
      </c>
      <c r="BD12">
        <v>-5.8962000000000001E-2</v>
      </c>
      <c r="BE12">
        <v>-8.3440000000000007E-3</v>
      </c>
      <c r="BF12">
        <v>-6.25E-2</v>
      </c>
      <c r="BG12">
        <v>-2.0407999999999999E-2</v>
      </c>
      <c r="BH12">
        <v>1.3143E-2</v>
      </c>
      <c r="BI12">
        <v>5.5079999999999999E-3</v>
      </c>
      <c r="BJ12">
        <v>9.8069000000000003E-2</v>
      </c>
      <c r="BK12">
        <v>1.5306E-2</v>
      </c>
      <c r="BL12">
        <v>9.7719999999999994E-3</v>
      </c>
      <c r="BM12">
        <v>-4.0677999999999999E-2</v>
      </c>
      <c r="BN12">
        <v>-5.2630000000000003E-3</v>
      </c>
      <c r="BO12">
        <v>-6.8309999999999996E-2</v>
      </c>
      <c r="BP12">
        <v>2.4063999999999999E-2</v>
      </c>
      <c r="BQ12">
        <v>4.1284000000000001E-2</v>
      </c>
      <c r="BR12">
        <v>3.7975000000000002E-2</v>
      </c>
      <c r="BS12">
        <v>-4.2254E-2</v>
      </c>
      <c r="BT12">
        <v>-2.0896000000000001E-2</v>
      </c>
      <c r="BU12">
        <v>2.1277000000000001E-2</v>
      </c>
      <c r="BV12">
        <v>2.6971999999999999E-2</v>
      </c>
      <c r="BW12">
        <v>-1.9310000000000001E-2</v>
      </c>
      <c r="BX12">
        <v>-6.3545000000000004E-2</v>
      </c>
      <c r="BY12">
        <v>0.105882</v>
      </c>
      <c r="BZ12">
        <v>3.0882E-2</v>
      </c>
      <c r="CA12">
        <v>-1.129E-2</v>
      </c>
      <c r="CB12">
        <v>0.167603</v>
      </c>
      <c r="CC12">
        <v>6.0185000000000002E-2</v>
      </c>
      <c r="CE12">
        <v>1.8000000000000002E-2</v>
      </c>
      <c r="CF12">
        <v>6.4000000000000003E-3</v>
      </c>
      <c r="CH12" s="1">
        <v>29462</v>
      </c>
      <c r="CI12" s="6">
        <f t="shared" si="48"/>
        <v>3.8477999999999998E-2</v>
      </c>
      <c r="CJ12" s="6">
        <f t="shared" si="49"/>
        <v>-4.6941000000000004E-2</v>
      </c>
      <c r="CK12" s="6">
        <f t="shared" si="50"/>
        <v>-1.1528E-2</v>
      </c>
      <c r="CL12" s="6">
        <f t="shared" si="51"/>
        <v>-1.6204E-2</v>
      </c>
      <c r="CM12" s="6">
        <f t="shared" si="137"/>
        <v>1.9094E-2</v>
      </c>
      <c r="CN12" s="6">
        <f t="shared" si="52"/>
        <v>-2.5235999999999998E-2</v>
      </c>
      <c r="CO12" s="6">
        <f t="shared" si="53"/>
        <v>-3.7511000000000003E-2</v>
      </c>
      <c r="CP12" s="6">
        <f t="shared" si="54"/>
        <v>1.0610999999999999E-2</v>
      </c>
      <c r="CQ12" s="6">
        <f t="shared" si="55"/>
        <v>-2.4833000000000001E-2</v>
      </c>
      <c r="CR12" s="6">
        <f t="shared" si="56"/>
        <v>-3.662E-2</v>
      </c>
      <c r="CS12" s="6">
        <f t="shared" si="57"/>
        <v>5.9453999999999993E-2</v>
      </c>
      <c r="CT12" s="6">
        <f t="shared" si="58"/>
        <v>2.1592E-2</v>
      </c>
      <c r="CU12" s="6">
        <f t="shared" si="59"/>
        <v>-9.4200000000000013E-3</v>
      </c>
      <c r="CV12" s="6">
        <f t="shared" si="60"/>
        <v>0.10778699999999999</v>
      </c>
      <c r="CW12" s="6">
        <f t="shared" si="61"/>
        <v>-6.4000000000000003E-3</v>
      </c>
      <c r="CX12" s="6">
        <f t="shared" si="62"/>
        <v>2.9964000000000001E-2</v>
      </c>
      <c r="CY12" s="6">
        <f t="shared" si="63"/>
        <v>-8.7922E-2</v>
      </c>
      <c r="CZ12" s="6">
        <f t="shared" si="64"/>
        <v>-6.5406000000000006E-2</v>
      </c>
      <c r="DA12" s="6">
        <f t="shared" si="65"/>
        <v>1.1782000000000001E-2</v>
      </c>
      <c r="DB12" s="6">
        <f t="shared" si="66"/>
        <v>0.11924700000000001</v>
      </c>
      <c r="DC12" s="6">
        <f t="shared" si="67"/>
        <v>6.0437999999999992E-2</v>
      </c>
      <c r="DD12" s="6">
        <f t="shared" si="68"/>
        <v>2.2981000000000001E-2</v>
      </c>
      <c r="DE12" s="6">
        <f t="shared" si="69"/>
        <v>-3.1244999999999998E-2</v>
      </c>
      <c r="DF12" s="6">
        <f t="shared" si="70"/>
        <v>-3.6400000000000002E-2</v>
      </c>
      <c r="DG12" s="6">
        <f t="shared" si="71"/>
        <v>-0.108095</v>
      </c>
      <c r="DH12" s="6">
        <f t="shared" si="72"/>
        <v>2.7212999999999998E-2</v>
      </c>
      <c r="DI12" s="6">
        <f t="shared" si="73"/>
        <v>-3.0641999999999999E-2</v>
      </c>
      <c r="DJ12" s="6">
        <f t="shared" si="74"/>
        <v>-3.6455000000000001E-2</v>
      </c>
      <c r="DK12" s="6">
        <f t="shared" si="75"/>
        <v>3.8650999999999998E-2</v>
      </c>
      <c r="DL12" s="6">
        <f t="shared" si="76"/>
        <v>-5.0930000000000003E-3</v>
      </c>
      <c r="DM12" s="6">
        <f t="shared" si="77"/>
        <v>-1.1595000000000001E-2</v>
      </c>
      <c r="DN12" s="6">
        <f t="shared" si="78"/>
        <v>8.7523000000000004E-2</v>
      </c>
      <c r="DO12" s="6">
        <f t="shared" si="79"/>
        <v>-3.9536000000000002E-2</v>
      </c>
      <c r="DP12" s="6">
        <f t="shared" si="80"/>
        <v>-5.2952000000000006E-2</v>
      </c>
      <c r="DQ12" s="6">
        <f t="shared" si="81"/>
        <v>-4.7216000000000001E-2</v>
      </c>
      <c r="DR12" s="6">
        <f t="shared" si="82"/>
        <v>-4.6525000000000004E-2</v>
      </c>
      <c r="DS12" s="6">
        <f t="shared" si="83"/>
        <v>-1.9363000000000002E-2</v>
      </c>
      <c r="DT12" s="6">
        <f t="shared" si="84"/>
        <v>0.10129199999999999</v>
      </c>
      <c r="DU12" s="6">
        <f t="shared" si="85"/>
        <v>-8.8030000000000001E-3</v>
      </c>
      <c r="DV12" s="6">
        <f t="shared" si="86"/>
        <v>-9.3790000000000002E-3</v>
      </c>
      <c r="DW12" s="6">
        <f t="shared" si="87"/>
        <v>-1.8374000000000001E-2</v>
      </c>
      <c r="DX12" s="6">
        <f t="shared" si="88"/>
        <v>4.4290999999999997E-2</v>
      </c>
      <c r="DY12" s="6">
        <f t="shared" si="89"/>
        <v>-3.7196E-2</v>
      </c>
      <c r="DZ12" s="6">
        <f t="shared" si="90"/>
        <v>-2.9440999999999998E-2</v>
      </c>
      <c r="EA12" s="6">
        <f t="shared" si="91"/>
        <v>-1.89E-2</v>
      </c>
      <c r="EB12" s="6">
        <f t="shared" si="92"/>
        <v>5.3269999999999993E-3</v>
      </c>
      <c r="EC12" s="6">
        <f t="shared" si="93"/>
        <v>-3.1653000000000001E-2</v>
      </c>
      <c r="ED12" s="6">
        <f t="shared" si="94"/>
        <v>1.3402000000000001E-2</v>
      </c>
      <c r="EE12" s="6">
        <f t="shared" si="95"/>
        <v>-6.8477999999999997E-2</v>
      </c>
      <c r="EF12" s="6">
        <f t="shared" si="96"/>
        <v>-4.4000000000000003E-3</v>
      </c>
      <c r="EG12" s="6">
        <f t="shared" si="97"/>
        <v>4.9155999999999998E-2</v>
      </c>
      <c r="EH12" s="6">
        <f t="shared" si="98"/>
        <v>6.0480000000000004E-3</v>
      </c>
      <c r="EI12" s="6">
        <f t="shared" si="99"/>
        <v>-6.4685999999999994E-2</v>
      </c>
      <c r="EJ12" s="6">
        <f t="shared" si="100"/>
        <v>-3.7102000000000003E-2</v>
      </c>
      <c r="EK12" s="6">
        <f t="shared" si="101"/>
        <v>-6.5362000000000003E-2</v>
      </c>
      <c r="EL12" s="6">
        <f t="shared" si="102"/>
        <v>-1.4744E-2</v>
      </c>
      <c r="EM12" s="6">
        <f t="shared" si="103"/>
        <v>-6.8900000000000003E-2</v>
      </c>
      <c r="EN12" s="6">
        <f t="shared" si="104"/>
        <v>-2.6807999999999998E-2</v>
      </c>
      <c r="EO12" s="6">
        <f t="shared" si="105"/>
        <v>6.7429999999999999E-3</v>
      </c>
      <c r="EP12" s="6">
        <f t="shared" si="106"/>
        <v>-8.9200000000000043E-4</v>
      </c>
      <c r="EQ12" s="6">
        <f t="shared" si="107"/>
        <v>9.1669E-2</v>
      </c>
      <c r="ER12" s="6">
        <f t="shared" si="108"/>
        <v>8.9060000000000007E-3</v>
      </c>
      <c r="ES12" s="6">
        <f t="shared" si="109"/>
        <v>3.3719999999999991E-3</v>
      </c>
      <c r="ET12" s="6">
        <f t="shared" si="110"/>
        <v>-4.7078000000000002E-2</v>
      </c>
      <c r="EU12" s="6">
        <f t="shared" si="111"/>
        <v>-1.1663E-2</v>
      </c>
      <c r="EV12" s="6">
        <f t="shared" si="112"/>
        <v>-7.4709999999999999E-2</v>
      </c>
      <c r="EW12" s="6">
        <f t="shared" si="113"/>
        <v>1.7663999999999999E-2</v>
      </c>
      <c r="EX12" s="6">
        <f t="shared" si="114"/>
        <v>3.4883999999999998E-2</v>
      </c>
      <c r="EY12" s="6">
        <f t="shared" si="115"/>
        <v>3.1574999999999999E-2</v>
      </c>
      <c r="EZ12" s="6">
        <f t="shared" si="116"/>
        <v>-4.8654000000000003E-2</v>
      </c>
      <c r="FA12" s="6">
        <f t="shared" si="117"/>
        <v>-2.7296000000000001E-2</v>
      </c>
      <c r="FB12" s="6">
        <f t="shared" si="118"/>
        <v>1.4877000000000001E-2</v>
      </c>
      <c r="FC12" s="6">
        <f t="shared" si="119"/>
        <v>2.0572E-2</v>
      </c>
      <c r="FD12" s="6">
        <f t="shared" si="120"/>
        <v>-2.571E-2</v>
      </c>
      <c r="FE12" s="6">
        <f t="shared" si="121"/>
        <v>-6.9945000000000007E-2</v>
      </c>
      <c r="FF12" s="6">
        <f t="shared" si="122"/>
        <v>9.9482000000000001E-2</v>
      </c>
      <c r="FG12" s="6">
        <f t="shared" si="123"/>
        <v>2.4482E-2</v>
      </c>
      <c r="FH12" s="6">
        <f t="shared" si="124"/>
        <v>-1.7690000000000001E-2</v>
      </c>
      <c r="FI12" s="6">
        <f t="shared" si="125"/>
        <v>0.16120300000000001</v>
      </c>
      <c r="FJ12" s="6">
        <f t="shared" si="126"/>
        <v>5.3784999999999999E-2</v>
      </c>
      <c r="IS12" s="1">
        <v>29462</v>
      </c>
      <c r="IT12" s="23">
        <f t="shared" si="140"/>
        <v>-5.0785000000000005E-3</v>
      </c>
      <c r="IU12" s="23">
        <f t="shared" si="129"/>
        <v>2.0818000000000008E-3</v>
      </c>
      <c r="IV12" s="23">
        <f t="shared" si="130"/>
        <v>1.9099800000000004E-2</v>
      </c>
      <c r="IW12" s="23">
        <f t="shared" si="131"/>
        <v>-1.3759500000000008E-3</v>
      </c>
      <c r="IY12">
        <f t="shared" si="44"/>
        <v>2.4400000000000002E-2</v>
      </c>
      <c r="IZ12">
        <v>1.8000000000000002E-2</v>
      </c>
      <c r="JA12">
        <v>6.4000000000000003E-3</v>
      </c>
      <c r="JC12" s="24">
        <f t="shared" si="132"/>
        <v>-1.1478500000000001E-2</v>
      </c>
      <c r="JD12" s="24">
        <f t="shared" si="133"/>
        <v>-4.3181999999999995E-3</v>
      </c>
      <c r="JE12" s="24">
        <f t="shared" si="134"/>
        <v>1.2699800000000004E-2</v>
      </c>
      <c r="JF12" s="24">
        <f t="shared" si="135"/>
        <v>-7.7759500000000011E-3</v>
      </c>
      <c r="JH12" s="17"/>
      <c r="JI12" t="s">
        <v>85</v>
      </c>
      <c r="JJ12" s="15">
        <f>JJ5-JJ11</f>
        <v>5.8110122313028041E-3</v>
      </c>
      <c r="JK12" s="15">
        <f t="shared" ref="JK12:JM12" si="144">JK5-JK11</f>
        <v>5.0526332150953625E-3</v>
      </c>
      <c r="JL12" s="15">
        <f t="shared" si="144"/>
        <v>3.4534216897192556E-3</v>
      </c>
      <c r="JM12" s="15">
        <f t="shared" si="144"/>
        <v>7.2797759789861027E-4</v>
      </c>
      <c r="JN12" s="8"/>
    </row>
    <row r="13" spans="1:277" x14ac:dyDescent="0.2">
      <c r="A13" s="1">
        <v>29494</v>
      </c>
      <c r="B13">
        <v>-2.1225999999999998E-2</v>
      </c>
      <c r="C13">
        <v>-7.6338000000000003E-2</v>
      </c>
      <c r="D13">
        <v>-1.0309E-2</v>
      </c>
      <c r="E13">
        <v>-2.7723000000000001E-2</v>
      </c>
      <c r="F13">
        <v>-3.571E-3</v>
      </c>
      <c r="G13">
        <v>-4.0140000000000002E-2</v>
      </c>
      <c r="H13">
        <v>-2.0642000000000001E-2</v>
      </c>
      <c r="I13">
        <v>-2.0992E-2</v>
      </c>
      <c r="J13">
        <v>-2.0656999999999998E-2</v>
      </c>
      <c r="K13">
        <v>-3.6261000000000002E-2</v>
      </c>
      <c r="L13">
        <v>5.4912999999999997E-2</v>
      </c>
      <c r="M13">
        <v>7.6994999999999994E-2</v>
      </c>
      <c r="N13">
        <v>3.2368000000000001E-2</v>
      </c>
      <c r="O13">
        <v>8.7992000000000001E-2</v>
      </c>
      <c r="P13">
        <v>-5.3470000000000002E-3</v>
      </c>
      <c r="Q13">
        <v>-4.9500000000000004E-3</v>
      </c>
      <c r="R13">
        <v>1.1834000000000001E-2</v>
      </c>
      <c r="S13">
        <v>-3.3E-3</v>
      </c>
      <c r="T13">
        <v>-1.3393E-2</v>
      </c>
      <c r="U13">
        <v>0.10563400000000001</v>
      </c>
      <c r="V13">
        <v>-1.5904000000000001E-2</v>
      </c>
      <c r="W13">
        <v>3.2911000000000003E-2</v>
      </c>
      <c r="X13">
        <v>-8.9172000000000001E-2</v>
      </c>
      <c r="Y13">
        <v>-1.0309E-2</v>
      </c>
      <c r="Z13">
        <v>5.4245000000000002E-2</v>
      </c>
      <c r="AA13">
        <v>3.252E-2</v>
      </c>
      <c r="AB13">
        <v>0.12587400000000001</v>
      </c>
      <c r="AC13">
        <v>4.7886999999999999E-2</v>
      </c>
      <c r="AD13">
        <v>5.9406E-2</v>
      </c>
      <c r="AE13">
        <v>1.3158E-2</v>
      </c>
      <c r="AF13">
        <v>7.5717999999999994E-2</v>
      </c>
      <c r="AG13">
        <v>0.10204100000000001</v>
      </c>
      <c r="AH13">
        <v>3.1059999999999998E-3</v>
      </c>
      <c r="AI13">
        <v>-1.8692E-2</v>
      </c>
      <c r="AJ13">
        <v>0.121216</v>
      </c>
      <c r="AK13">
        <v>-2.3102000000000001E-2</v>
      </c>
      <c r="AL13">
        <v>2.0472000000000001E-2</v>
      </c>
      <c r="AM13">
        <v>9.3729999999999994E-2</v>
      </c>
      <c r="AN13">
        <v>5.3956999999999998E-2</v>
      </c>
      <c r="AO13">
        <v>3.0238000000000001E-2</v>
      </c>
      <c r="AP13">
        <v>5.2804999999999998E-2</v>
      </c>
      <c r="AQ13">
        <v>0.120175</v>
      </c>
      <c r="AR13">
        <v>-5.6604000000000002E-2</v>
      </c>
      <c r="AS13">
        <v>5.9434000000000001E-2</v>
      </c>
      <c r="AT13">
        <v>-5.9241000000000002E-2</v>
      </c>
      <c r="AU13">
        <v>0.111111</v>
      </c>
      <c r="AV13">
        <v>4.352E-3</v>
      </c>
      <c r="AW13">
        <v>-5.6698999999999999E-2</v>
      </c>
      <c r="AX13">
        <v>-2.8570999999999999E-2</v>
      </c>
      <c r="AY13">
        <v>-2.3255999999999999E-2</v>
      </c>
      <c r="AZ13">
        <v>6.1404E-2</v>
      </c>
      <c r="BA13">
        <v>-2.4590000000000001E-2</v>
      </c>
      <c r="BB13">
        <v>1.2345999999999999E-2</v>
      </c>
      <c r="BC13">
        <v>0</v>
      </c>
      <c r="BD13">
        <v>-4.9022999999999997E-2</v>
      </c>
      <c r="BE13">
        <v>-2.5156999999999999E-2</v>
      </c>
      <c r="BF13">
        <v>5.2281000000000001E-2</v>
      </c>
      <c r="BG13">
        <v>8.9271000000000003E-2</v>
      </c>
      <c r="BH13">
        <v>1.4493000000000001E-2</v>
      </c>
      <c r="BI13">
        <v>0.123667</v>
      </c>
      <c r="BJ13">
        <v>4.9645000000000002E-2</v>
      </c>
      <c r="BK13">
        <v>-3.0151000000000001E-2</v>
      </c>
      <c r="BL13">
        <v>8.9805999999999997E-2</v>
      </c>
      <c r="BM13">
        <v>-6.3603999999999994E-2</v>
      </c>
      <c r="BN13">
        <v>-6.9629999999999997E-2</v>
      </c>
      <c r="BO13">
        <v>-5.7471000000000001E-2</v>
      </c>
      <c r="BP13">
        <v>2.611E-3</v>
      </c>
      <c r="BQ13">
        <v>0.13303999999999999</v>
      </c>
      <c r="BR13">
        <v>2.4389999999999998E-2</v>
      </c>
      <c r="BS13">
        <v>7.8824000000000005E-2</v>
      </c>
      <c r="BT13">
        <v>-1.2317E-2</v>
      </c>
      <c r="BU13">
        <v>0.16875000000000001</v>
      </c>
      <c r="BV13">
        <v>-0.01</v>
      </c>
      <c r="BW13">
        <v>-2.6065999999999999E-2</v>
      </c>
      <c r="BX13">
        <v>4.6428999999999998E-2</v>
      </c>
      <c r="BY13">
        <v>6.0283999999999997E-2</v>
      </c>
      <c r="BZ13">
        <v>1.8544999999999999E-2</v>
      </c>
      <c r="CA13">
        <v>-0.12396699999999999</v>
      </c>
      <c r="CB13">
        <v>3.5381999999999997E-2</v>
      </c>
      <c r="CC13">
        <v>0.159389</v>
      </c>
      <c r="CE13">
        <v>2.1899999999999999E-2</v>
      </c>
      <c r="CF13">
        <v>7.4999999999999997E-3</v>
      </c>
      <c r="CH13" s="1">
        <v>29494</v>
      </c>
      <c r="CI13" s="6">
        <f t="shared" si="48"/>
        <v>-2.8725999999999998E-2</v>
      </c>
      <c r="CJ13" s="6">
        <f t="shared" si="49"/>
        <v>-8.3837999999999996E-2</v>
      </c>
      <c r="CK13" s="6">
        <f t="shared" si="50"/>
        <v>-1.7808999999999998E-2</v>
      </c>
      <c r="CL13" s="6">
        <f t="shared" si="51"/>
        <v>-3.5223000000000004E-2</v>
      </c>
      <c r="CM13" s="6">
        <f t="shared" si="137"/>
        <v>-1.1070999999999999E-2</v>
      </c>
      <c r="CN13" s="6">
        <f t="shared" si="52"/>
        <v>-4.7640000000000002E-2</v>
      </c>
      <c r="CO13" s="6">
        <f t="shared" si="53"/>
        <v>-2.8142E-2</v>
      </c>
      <c r="CP13" s="6">
        <f t="shared" si="54"/>
        <v>-2.8492E-2</v>
      </c>
      <c r="CQ13" s="6">
        <f t="shared" si="55"/>
        <v>-2.8156999999999998E-2</v>
      </c>
      <c r="CR13" s="6">
        <f t="shared" si="56"/>
        <v>-4.3761000000000001E-2</v>
      </c>
      <c r="CS13" s="6">
        <f t="shared" si="57"/>
        <v>4.7412999999999997E-2</v>
      </c>
      <c r="CT13" s="6">
        <f t="shared" si="58"/>
        <v>6.9495000000000001E-2</v>
      </c>
      <c r="CU13" s="6">
        <f t="shared" si="59"/>
        <v>2.4868000000000001E-2</v>
      </c>
      <c r="CV13" s="6">
        <f t="shared" si="60"/>
        <v>8.0492000000000008E-2</v>
      </c>
      <c r="CW13" s="6">
        <f t="shared" si="61"/>
        <v>-1.2847000000000001E-2</v>
      </c>
      <c r="CX13" s="6">
        <f t="shared" si="62"/>
        <v>-1.2449999999999999E-2</v>
      </c>
      <c r="CY13" s="6">
        <f t="shared" si="63"/>
        <v>4.334000000000001E-3</v>
      </c>
      <c r="CZ13" s="6">
        <f t="shared" si="64"/>
        <v>-1.0800000000000001E-2</v>
      </c>
      <c r="DA13" s="6">
        <f t="shared" si="65"/>
        <v>-2.0893000000000002E-2</v>
      </c>
      <c r="DB13" s="6">
        <f t="shared" si="66"/>
        <v>9.8133999999999999E-2</v>
      </c>
      <c r="DC13" s="6">
        <f t="shared" si="67"/>
        <v>-2.3404000000000001E-2</v>
      </c>
      <c r="DD13" s="6">
        <f t="shared" si="68"/>
        <v>2.5411000000000003E-2</v>
      </c>
      <c r="DE13" s="6">
        <f t="shared" si="69"/>
        <v>-9.6672000000000008E-2</v>
      </c>
      <c r="DF13" s="6">
        <f t="shared" si="70"/>
        <v>-1.7808999999999998E-2</v>
      </c>
      <c r="DG13" s="6">
        <f t="shared" si="71"/>
        <v>4.6745000000000002E-2</v>
      </c>
      <c r="DH13" s="6">
        <f t="shared" si="72"/>
        <v>2.5020000000000001E-2</v>
      </c>
      <c r="DI13" s="6">
        <f t="shared" si="73"/>
        <v>0.11837400000000001</v>
      </c>
      <c r="DJ13" s="6">
        <f t="shared" si="74"/>
        <v>4.0386999999999999E-2</v>
      </c>
      <c r="DK13" s="6">
        <f t="shared" si="75"/>
        <v>5.1906000000000001E-2</v>
      </c>
      <c r="DL13" s="6">
        <f t="shared" si="76"/>
        <v>5.6579999999999998E-3</v>
      </c>
      <c r="DM13" s="6">
        <f t="shared" si="77"/>
        <v>6.8218000000000001E-2</v>
      </c>
      <c r="DN13" s="6">
        <f t="shared" si="78"/>
        <v>9.4541000000000014E-2</v>
      </c>
      <c r="DO13" s="6">
        <f t="shared" si="79"/>
        <v>-4.3940000000000003E-3</v>
      </c>
      <c r="DP13" s="6">
        <f t="shared" si="80"/>
        <v>-2.6192E-2</v>
      </c>
      <c r="DQ13" s="6">
        <f t="shared" si="81"/>
        <v>0.11371600000000001</v>
      </c>
      <c r="DR13" s="6">
        <f t="shared" si="82"/>
        <v>-3.0602000000000001E-2</v>
      </c>
      <c r="DS13" s="6">
        <f t="shared" si="83"/>
        <v>1.2972000000000001E-2</v>
      </c>
      <c r="DT13" s="6">
        <f t="shared" si="84"/>
        <v>8.6230000000000001E-2</v>
      </c>
      <c r="DU13" s="6">
        <f t="shared" si="85"/>
        <v>4.6456999999999998E-2</v>
      </c>
      <c r="DV13" s="6">
        <f t="shared" si="86"/>
        <v>2.2738000000000001E-2</v>
      </c>
      <c r="DW13" s="6">
        <f t="shared" si="87"/>
        <v>4.5304999999999998E-2</v>
      </c>
      <c r="DX13" s="6">
        <f t="shared" si="88"/>
        <v>0.112675</v>
      </c>
      <c r="DY13" s="6">
        <f t="shared" si="89"/>
        <v>-6.4103999999999994E-2</v>
      </c>
      <c r="DZ13" s="6">
        <f t="shared" si="90"/>
        <v>5.1934000000000001E-2</v>
      </c>
      <c r="EA13" s="6">
        <f t="shared" si="91"/>
        <v>-6.6740999999999995E-2</v>
      </c>
      <c r="EB13" s="6">
        <f t="shared" si="92"/>
        <v>0.10361100000000001</v>
      </c>
      <c r="EC13" s="6">
        <f t="shared" si="93"/>
        <v>-3.1479999999999998E-3</v>
      </c>
      <c r="ED13" s="6">
        <f t="shared" si="94"/>
        <v>-6.4199000000000006E-2</v>
      </c>
      <c r="EE13" s="6">
        <f t="shared" si="95"/>
        <v>-3.6070999999999999E-2</v>
      </c>
      <c r="EF13" s="6">
        <f t="shared" si="96"/>
        <v>-3.0755999999999999E-2</v>
      </c>
      <c r="EG13" s="6">
        <f t="shared" si="97"/>
        <v>5.3904000000000001E-2</v>
      </c>
      <c r="EH13" s="6">
        <f t="shared" si="98"/>
        <v>-3.209E-2</v>
      </c>
      <c r="EI13" s="6">
        <f t="shared" si="99"/>
        <v>4.8459999999999996E-3</v>
      </c>
      <c r="EJ13" s="6">
        <f t="shared" si="100"/>
        <v>-7.4999999999999997E-3</v>
      </c>
      <c r="EK13" s="6">
        <f t="shared" si="101"/>
        <v>-5.6522999999999997E-2</v>
      </c>
      <c r="EL13" s="6">
        <f t="shared" si="102"/>
        <v>-3.2656999999999999E-2</v>
      </c>
      <c r="EM13" s="6">
        <f t="shared" si="103"/>
        <v>4.4781000000000001E-2</v>
      </c>
      <c r="EN13" s="6">
        <f t="shared" si="104"/>
        <v>8.177100000000001E-2</v>
      </c>
      <c r="EO13" s="6">
        <f t="shared" si="105"/>
        <v>6.993000000000001E-3</v>
      </c>
      <c r="EP13" s="6">
        <f t="shared" si="106"/>
        <v>0.11616699999999999</v>
      </c>
      <c r="EQ13" s="6">
        <f t="shared" si="107"/>
        <v>4.2145000000000002E-2</v>
      </c>
      <c r="ER13" s="6">
        <f t="shared" si="108"/>
        <v>-3.7651000000000004E-2</v>
      </c>
      <c r="ES13" s="6">
        <f t="shared" si="109"/>
        <v>8.230599999999999E-2</v>
      </c>
      <c r="ET13" s="6">
        <f t="shared" si="110"/>
        <v>-7.1104000000000001E-2</v>
      </c>
      <c r="EU13" s="6">
        <f t="shared" si="111"/>
        <v>-7.7130000000000004E-2</v>
      </c>
      <c r="EV13" s="6">
        <f t="shared" si="112"/>
        <v>-6.4971000000000001E-2</v>
      </c>
      <c r="EW13" s="6">
        <f t="shared" si="113"/>
        <v>-4.8889999999999992E-3</v>
      </c>
      <c r="EX13" s="6">
        <f t="shared" si="114"/>
        <v>0.12553999999999998</v>
      </c>
      <c r="EY13" s="6">
        <f t="shared" si="115"/>
        <v>1.6889999999999999E-2</v>
      </c>
      <c r="EZ13" s="6">
        <f t="shared" si="116"/>
        <v>7.1323999999999999E-2</v>
      </c>
      <c r="FA13" s="6">
        <f t="shared" si="117"/>
        <v>-1.9817000000000001E-2</v>
      </c>
      <c r="FB13" s="6">
        <f t="shared" si="118"/>
        <v>0.16125</v>
      </c>
      <c r="FC13" s="6">
        <f t="shared" si="119"/>
        <v>-1.7500000000000002E-2</v>
      </c>
      <c r="FD13" s="6">
        <f t="shared" si="120"/>
        <v>-3.3565999999999999E-2</v>
      </c>
      <c r="FE13" s="6">
        <f t="shared" si="121"/>
        <v>3.8928999999999998E-2</v>
      </c>
      <c r="FF13" s="6">
        <f t="shared" si="122"/>
        <v>5.2783999999999998E-2</v>
      </c>
      <c r="FG13" s="6">
        <f t="shared" si="123"/>
        <v>1.1044999999999999E-2</v>
      </c>
      <c r="FH13" s="6">
        <f t="shared" si="124"/>
        <v>-0.131467</v>
      </c>
      <c r="FI13" s="6">
        <f t="shared" si="125"/>
        <v>2.7881999999999997E-2</v>
      </c>
      <c r="FJ13" s="6">
        <f t="shared" si="126"/>
        <v>0.151889</v>
      </c>
      <c r="IS13" s="1">
        <v>29494</v>
      </c>
      <c r="IT13" s="23">
        <f t="shared" si="140"/>
        <v>-2.6549049999999998E-2</v>
      </c>
      <c r="IU13" s="23">
        <f t="shared" si="129"/>
        <v>4.2535249999999997E-2</v>
      </c>
      <c r="IV13" s="23">
        <f t="shared" si="130"/>
        <v>3.6659850000000001E-2</v>
      </c>
      <c r="IW13" s="23">
        <f t="shared" si="131"/>
        <v>2.8667649999999999E-2</v>
      </c>
      <c r="IY13">
        <f t="shared" si="44"/>
        <v>2.9399999999999999E-2</v>
      </c>
      <c r="IZ13">
        <v>2.1899999999999999E-2</v>
      </c>
      <c r="JA13">
        <v>7.4999999999999997E-3</v>
      </c>
      <c r="JC13" s="24">
        <f t="shared" si="132"/>
        <v>-3.4049049999999997E-2</v>
      </c>
      <c r="JD13" s="24">
        <f t="shared" si="133"/>
        <v>3.5035249999999997E-2</v>
      </c>
      <c r="JE13" s="24">
        <f t="shared" si="134"/>
        <v>2.9159850000000001E-2</v>
      </c>
      <c r="JF13" s="24">
        <f>IW13-$JA13</f>
        <v>2.116765E-2</v>
      </c>
    </row>
    <row r="14" spans="1:277" x14ac:dyDescent="0.2">
      <c r="A14" s="1">
        <v>29525</v>
      </c>
      <c r="B14">
        <v>6.5060000000000007E-2</v>
      </c>
      <c r="C14">
        <v>-5.0388000000000002E-2</v>
      </c>
      <c r="D14">
        <v>-2.0833000000000001E-2</v>
      </c>
      <c r="E14">
        <v>-2.1052999999999999E-2</v>
      </c>
      <c r="F14">
        <v>9.1397999999999993E-2</v>
      </c>
      <c r="G14">
        <v>-3.4764000000000003E-2</v>
      </c>
      <c r="H14">
        <v>2.8504000000000002E-2</v>
      </c>
      <c r="I14">
        <v>3.8986E-2</v>
      </c>
      <c r="J14">
        <v>-1.4563E-2</v>
      </c>
      <c r="K14">
        <v>1.1868999999999999E-2</v>
      </c>
      <c r="L14">
        <v>0.15232899999999999</v>
      </c>
      <c r="M14">
        <v>0.13417799999999999</v>
      </c>
      <c r="N14">
        <v>0.12706300000000001</v>
      </c>
      <c r="O14">
        <v>-4.6800000000000001E-2</v>
      </c>
      <c r="P14">
        <v>-5.1279999999999997E-3</v>
      </c>
      <c r="Q14">
        <v>-2.9850999999999999E-2</v>
      </c>
      <c r="R14">
        <v>-4.0702000000000002E-2</v>
      </c>
      <c r="S14">
        <v>-5.96E-3</v>
      </c>
      <c r="T14">
        <v>-7.2579000000000005E-2</v>
      </c>
      <c r="U14">
        <v>-2.5478000000000001E-2</v>
      </c>
      <c r="V14">
        <v>-2.7362999999999998E-2</v>
      </c>
      <c r="W14">
        <v>-2.2058999999999999E-2</v>
      </c>
      <c r="X14">
        <v>-4.0909000000000001E-2</v>
      </c>
      <c r="Y14">
        <v>2.3333E-2</v>
      </c>
      <c r="Z14">
        <v>3.3110000000000001E-2</v>
      </c>
      <c r="AA14">
        <v>-6.8975999999999996E-2</v>
      </c>
      <c r="AB14">
        <v>1.8634000000000001E-2</v>
      </c>
      <c r="AC14">
        <v>-2.1510000000000001E-3</v>
      </c>
      <c r="AD14">
        <v>-7.7882000000000007E-2</v>
      </c>
      <c r="AE14">
        <v>-6.4935000000000007E-2</v>
      </c>
      <c r="AF14">
        <v>-2.8154999999999999E-2</v>
      </c>
      <c r="AG14">
        <v>-1.1573999999999999E-2</v>
      </c>
      <c r="AH14">
        <v>-2.7864E-2</v>
      </c>
      <c r="AI14">
        <v>0</v>
      </c>
      <c r="AJ14">
        <v>-3.2786999999999997E-2</v>
      </c>
      <c r="AK14">
        <v>-7.0945999999999995E-2</v>
      </c>
      <c r="AL14">
        <v>4.6295999999999997E-2</v>
      </c>
      <c r="AM14">
        <v>5.4840000000000002E-3</v>
      </c>
      <c r="AN14">
        <v>-1.0239E-2</v>
      </c>
      <c r="AO14">
        <v>-6.2893000000000004E-2</v>
      </c>
      <c r="AP14">
        <v>-6.2696000000000002E-2</v>
      </c>
      <c r="AQ14">
        <v>1.9685000000000001E-2</v>
      </c>
      <c r="AR14">
        <v>0.02</v>
      </c>
      <c r="AS14">
        <v>-4.0724000000000003E-2</v>
      </c>
      <c r="AT14">
        <v>-3.4722000000000003E-2</v>
      </c>
      <c r="AU14">
        <v>2.4761999999999999E-2</v>
      </c>
      <c r="AV14">
        <v>-7.9365000000000005E-2</v>
      </c>
      <c r="AW14">
        <v>3.1914999999999999E-2</v>
      </c>
      <c r="AX14">
        <v>3.6764999999999999E-2</v>
      </c>
      <c r="AY14">
        <v>4.7619999999999997E-3</v>
      </c>
      <c r="AZ14">
        <v>-1.3774E-2</v>
      </c>
      <c r="BA14">
        <v>0.11680699999999999</v>
      </c>
      <c r="BB14">
        <v>-8.5365999999999997E-2</v>
      </c>
      <c r="BC14">
        <v>-5.7014000000000002E-2</v>
      </c>
      <c r="BD14">
        <v>-0.103175</v>
      </c>
      <c r="BE14">
        <v>-3.2258000000000002E-2</v>
      </c>
      <c r="BF14">
        <v>-1.8363999999999998E-2</v>
      </c>
      <c r="BG14">
        <v>-7.9136999999999999E-2</v>
      </c>
      <c r="BH14">
        <v>-2.0857000000000001E-2</v>
      </c>
      <c r="BI14">
        <v>-3.7950999999999999E-2</v>
      </c>
      <c r="BJ14">
        <v>2.027E-2</v>
      </c>
      <c r="BK14">
        <v>1.0155000000000001E-2</v>
      </c>
      <c r="BL14">
        <v>-2.3810000000000001E-2</v>
      </c>
      <c r="BM14">
        <v>1.7357999999999998E-2</v>
      </c>
      <c r="BN14">
        <v>-5.7471000000000001E-2</v>
      </c>
      <c r="BO14">
        <v>-4.8779999999999997E-2</v>
      </c>
      <c r="BP14">
        <v>-7.3957999999999996E-2</v>
      </c>
      <c r="BQ14">
        <v>-0.15354300000000001</v>
      </c>
      <c r="BR14">
        <v>-4.7619999999999997E-3</v>
      </c>
      <c r="BS14">
        <v>-1.8349000000000001E-2</v>
      </c>
      <c r="BT14">
        <v>3.7855E-2</v>
      </c>
      <c r="BU14">
        <v>0.21748899999999999</v>
      </c>
      <c r="BV14">
        <v>-0.14141400000000001</v>
      </c>
      <c r="BW14">
        <v>0</v>
      </c>
      <c r="BX14">
        <v>-7.6124999999999998E-2</v>
      </c>
      <c r="BY14">
        <v>0</v>
      </c>
      <c r="BZ14">
        <v>-5.6022000000000002E-2</v>
      </c>
      <c r="CA14">
        <v>-9.4339999999999997E-3</v>
      </c>
      <c r="CB14">
        <v>1.7985999999999999E-2</v>
      </c>
      <c r="CC14">
        <v>0.129944</v>
      </c>
      <c r="CE14">
        <v>1.06E-2</v>
      </c>
      <c r="CF14">
        <v>9.4999999999999998E-3</v>
      </c>
      <c r="CH14" s="1">
        <v>29525</v>
      </c>
      <c r="CI14" s="6">
        <f t="shared" si="48"/>
        <v>5.5560000000000005E-2</v>
      </c>
      <c r="CJ14" s="6">
        <f t="shared" si="49"/>
        <v>-5.9888000000000004E-2</v>
      </c>
      <c r="CK14" s="6">
        <f t="shared" si="50"/>
        <v>-3.0332999999999999E-2</v>
      </c>
      <c r="CL14" s="6">
        <f t="shared" si="51"/>
        <v>-3.0552999999999997E-2</v>
      </c>
      <c r="CM14" s="6">
        <f t="shared" si="137"/>
        <v>8.1897999999999999E-2</v>
      </c>
      <c r="CN14" s="6">
        <f t="shared" si="52"/>
        <v>-4.4264000000000005E-2</v>
      </c>
      <c r="CO14" s="6">
        <f t="shared" si="53"/>
        <v>1.9004E-2</v>
      </c>
      <c r="CP14" s="6">
        <f t="shared" si="54"/>
        <v>2.9485999999999998E-2</v>
      </c>
      <c r="CQ14" s="6">
        <f t="shared" si="55"/>
        <v>-2.4063000000000001E-2</v>
      </c>
      <c r="CR14" s="6">
        <f t="shared" si="56"/>
        <v>2.3689999999999996E-3</v>
      </c>
      <c r="CS14" s="6">
        <f t="shared" si="57"/>
        <v>0.14282899999999998</v>
      </c>
      <c r="CT14" s="6">
        <f t="shared" si="58"/>
        <v>0.124678</v>
      </c>
      <c r="CU14" s="6">
        <f t="shared" si="59"/>
        <v>0.11756300000000001</v>
      </c>
      <c r="CV14" s="6">
        <f t="shared" si="60"/>
        <v>-5.6300000000000003E-2</v>
      </c>
      <c r="CW14" s="6">
        <f t="shared" si="61"/>
        <v>-1.4627999999999999E-2</v>
      </c>
      <c r="CX14" s="6">
        <f t="shared" si="62"/>
        <v>-3.9350999999999997E-2</v>
      </c>
      <c r="CY14" s="6">
        <f t="shared" si="63"/>
        <v>-5.0202000000000004E-2</v>
      </c>
      <c r="CZ14" s="6">
        <f t="shared" si="64"/>
        <v>-1.546E-2</v>
      </c>
      <c r="DA14" s="6">
        <f t="shared" si="65"/>
        <v>-8.2078999999999999E-2</v>
      </c>
      <c r="DB14" s="6">
        <f t="shared" si="66"/>
        <v>-3.4978000000000002E-2</v>
      </c>
      <c r="DC14" s="6">
        <f t="shared" si="67"/>
        <v>-3.6863E-2</v>
      </c>
      <c r="DD14" s="6">
        <f t="shared" si="68"/>
        <v>-3.1558999999999997E-2</v>
      </c>
      <c r="DE14" s="6">
        <f t="shared" si="69"/>
        <v>-5.0409000000000002E-2</v>
      </c>
      <c r="DF14" s="6">
        <f t="shared" si="70"/>
        <v>1.3833E-2</v>
      </c>
      <c r="DG14" s="6">
        <f t="shared" si="71"/>
        <v>2.3609999999999999E-2</v>
      </c>
      <c r="DH14" s="6">
        <f t="shared" si="72"/>
        <v>-7.847599999999999E-2</v>
      </c>
      <c r="DI14" s="6">
        <f t="shared" si="73"/>
        <v>9.1340000000000015E-3</v>
      </c>
      <c r="DJ14" s="6">
        <f t="shared" si="74"/>
        <v>-1.1651E-2</v>
      </c>
      <c r="DK14" s="6">
        <f t="shared" si="75"/>
        <v>-8.7382000000000001E-2</v>
      </c>
      <c r="DL14" s="6">
        <f t="shared" si="76"/>
        <v>-7.4435000000000001E-2</v>
      </c>
      <c r="DM14" s="6">
        <f t="shared" si="77"/>
        <v>-3.7655000000000001E-2</v>
      </c>
      <c r="DN14" s="6">
        <f t="shared" si="78"/>
        <v>-2.1073999999999999E-2</v>
      </c>
      <c r="DO14" s="6">
        <f t="shared" si="79"/>
        <v>-3.7364000000000001E-2</v>
      </c>
      <c r="DP14" s="6">
        <f t="shared" si="80"/>
        <v>-9.4999999999999998E-3</v>
      </c>
      <c r="DQ14" s="6">
        <f t="shared" si="81"/>
        <v>-4.2286999999999998E-2</v>
      </c>
      <c r="DR14" s="6">
        <f t="shared" si="82"/>
        <v>-8.044599999999999E-2</v>
      </c>
      <c r="DS14" s="6">
        <f t="shared" si="83"/>
        <v>3.6795999999999995E-2</v>
      </c>
      <c r="DT14" s="6">
        <f t="shared" si="84"/>
        <v>-4.0159999999999996E-3</v>
      </c>
      <c r="DU14" s="6">
        <f t="shared" si="85"/>
        <v>-1.9739E-2</v>
      </c>
      <c r="DV14" s="6">
        <f t="shared" si="86"/>
        <v>-7.2392999999999999E-2</v>
      </c>
      <c r="DW14" s="6">
        <f t="shared" si="87"/>
        <v>-7.2195999999999996E-2</v>
      </c>
      <c r="DX14" s="6">
        <f t="shared" si="88"/>
        <v>1.0185000000000001E-2</v>
      </c>
      <c r="DY14" s="6">
        <f t="shared" si="89"/>
        <v>1.0500000000000001E-2</v>
      </c>
      <c r="DZ14" s="6">
        <f t="shared" si="90"/>
        <v>-5.0224000000000005E-2</v>
      </c>
      <c r="EA14" s="6">
        <f t="shared" si="91"/>
        <v>-4.4222000000000004E-2</v>
      </c>
      <c r="EB14" s="6">
        <f t="shared" si="92"/>
        <v>1.5262E-2</v>
      </c>
      <c r="EC14" s="6">
        <f t="shared" si="93"/>
        <v>-8.8865E-2</v>
      </c>
      <c r="ED14" s="6">
        <f t="shared" si="94"/>
        <v>2.2414999999999997E-2</v>
      </c>
      <c r="EE14" s="6">
        <f t="shared" si="95"/>
        <v>2.7264999999999998E-2</v>
      </c>
      <c r="EF14" s="6">
        <f t="shared" si="96"/>
        <v>-4.738E-3</v>
      </c>
      <c r="EG14" s="6">
        <f t="shared" si="97"/>
        <v>-2.3274E-2</v>
      </c>
      <c r="EH14" s="6">
        <f t="shared" si="98"/>
        <v>0.107307</v>
      </c>
      <c r="EI14" s="6">
        <f t="shared" si="99"/>
        <v>-9.4865999999999992E-2</v>
      </c>
      <c r="EJ14" s="6">
        <f t="shared" si="100"/>
        <v>-6.6514000000000004E-2</v>
      </c>
      <c r="EK14" s="6">
        <f t="shared" si="101"/>
        <v>-0.112675</v>
      </c>
      <c r="EL14" s="6">
        <f t="shared" si="102"/>
        <v>-4.1758000000000003E-2</v>
      </c>
      <c r="EM14" s="6">
        <f t="shared" si="103"/>
        <v>-2.7864E-2</v>
      </c>
      <c r="EN14" s="6">
        <f t="shared" si="104"/>
        <v>-8.8636999999999994E-2</v>
      </c>
      <c r="EO14" s="6">
        <f t="shared" si="105"/>
        <v>-3.0357000000000002E-2</v>
      </c>
      <c r="EP14" s="6">
        <f t="shared" si="106"/>
        <v>-4.7451E-2</v>
      </c>
      <c r="EQ14" s="6">
        <f t="shared" si="107"/>
        <v>1.077E-2</v>
      </c>
      <c r="ER14" s="6">
        <f t="shared" si="108"/>
        <v>6.5500000000000107E-4</v>
      </c>
      <c r="ES14" s="6">
        <f t="shared" si="109"/>
        <v>-3.3309999999999999E-2</v>
      </c>
      <c r="ET14" s="6">
        <f t="shared" si="110"/>
        <v>7.8579999999999987E-3</v>
      </c>
      <c r="EU14" s="6">
        <f t="shared" si="111"/>
        <v>-6.6971000000000003E-2</v>
      </c>
      <c r="EV14" s="6">
        <f t="shared" si="112"/>
        <v>-5.8279999999999998E-2</v>
      </c>
      <c r="EW14" s="6">
        <f t="shared" si="113"/>
        <v>-8.3457999999999991E-2</v>
      </c>
      <c r="EX14" s="6">
        <f t="shared" si="114"/>
        <v>-0.16304300000000002</v>
      </c>
      <c r="EY14" s="6">
        <f t="shared" si="115"/>
        <v>-1.4262E-2</v>
      </c>
      <c r="EZ14" s="6">
        <f t="shared" si="116"/>
        <v>-2.7848999999999999E-2</v>
      </c>
      <c r="FA14" s="6">
        <f t="shared" si="117"/>
        <v>2.8354999999999998E-2</v>
      </c>
      <c r="FB14" s="6">
        <f t="shared" si="118"/>
        <v>0.20798899999999998</v>
      </c>
      <c r="FC14" s="6">
        <f t="shared" si="119"/>
        <v>-0.15091400000000002</v>
      </c>
      <c r="FD14" s="6">
        <f t="shared" si="120"/>
        <v>-9.4999999999999998E-3</v>
      </c>
      <c r="FE14" s="6">
        <f t="shared" si="121"/>
        <v>-8.5624999999999993E-2</v>
      </c>
      <c r="FF14" s="6">
        <f t="shared" si="122"/>
        <v>-9.4999999999999998E-3</v>
      </c>
      <c r="FG14" s="6">
        <f t="shared" si="123"/>
        <v>-6.5521999999999997E-2</v>
      </c>
      <c r="FH14" s="6">
        <f t="shared" si="124"/>
        <v>-1.8933999999999999E-2</v>
      </c>
      <c r="FI14" s="6">
        <f t="shared" si="125"/>
        <v>8.4859999999999988E-3</v>
      </c>
      <c r="FJ14" s="6">
        <f t="shared" si="126"/>
        <v>0.12044400000000001</v>
      </c>
      <c r="IS14" s="1">
        <v>29525</v>
      </c>
      <c r="IT14" s="23">
        <f t="shared" si="140"/>
        <v>-5.5163000000000026E-3</v>
      </c>
      <c r="IU14" s="23">
        <f t="shared" si="129"/>
        <v>-1.7652950000000001E-2</v>
      </c>
      <c r="IV14" s="23">
        <f t="shared" si="130"/>
        <v>2.0618999999999959E-3</v>
      </c>
      <c r="IW14" s="23">
        <f t="shared" si="131"/>
        <v>-1.7087950000000001E-2</v>
      </c>
      <c r="IY14">
        <f t="shared" si="44"/>
        <v>2.01E-2</v>
      </c>
      <c r="IZ14">
        <v>1.06E-2</v>
      </c>
      <c r="JA14">
        <v>9.4999999999999998E-3</v>
      </c>
      <c r="JC14" s="24">
        <f t="shared" si="132"/>
        <v>-1.5016300000000003E-2</v>
      </c>
      <c r="JD14" s="24">
        <f t="shared" si="133"/>
        <v>-2.7152950000000002E-2</v>
      </c>
      <c r="JE14" s="24">
        <f t="shared" si="134"/>
        <v>-7.4381000000000039E-3</v>
      </c>
      <c r="JF14" s="24">
        <f t="shared" si="135"/>
        <v>-2.6587949999999999E-2</v>
      </c>
    </row>
    <row r="15" spans="1:277" x14ac:dyDescent="0.2">
      <c r="A15" s="1">
        <v>29553</v>
      </c>
      <c r="B15">
        <v>5.9728999999999997E-2</v>
      </c>
      <c r="C15">
        <v>9.469E-3</v>
      </c>
      <c r="D15">
        <v>-3.5319000000000003E-2</v>
      </c>
      <c r="E15">
        <v>-3.2258000000000002E-2</v>
      </c>
      <c r="F15">
        <v>0.17405599999999999</v>
      </c>
      <c r="G15">
        <v>0.22348499999999999</v>
      </c>
      <c r="H15">
        <v>0.14318700000000001</v>
      </c>
      <c r="I15">
        <v>3.5422000000000002E-2</v>
      </c>
      <c r="J15">
        <v>-4.9259999999999998E-3</v>
      </c>
      <c r="K15">
        <v>-3.8122999999999997E-2</v>
      </c>
      <c r="L15">
        <v>9.3524999999999997E-2</v>
      </c>
      <c r="M15">
        <v>0.201156</v>
      </c>
      <c r="N15">
        <v>0.36296299999999998</v>
      </c>
      <c r="O15">
        <v>0.19939899999999999</v>
      </c>
      <c r="P15">
        <v>1.5464E-2</v>
      </c>
      <c r="Q15">
        <v>-4.5128000000000001E-2</v>
      </c>
      <c r="R15">
        <v>8.6957000000000007E-2</v>
      </c>
      <c r="S15">
        <v>-3.0303E-2</v>
      </c>
      <c r="T15">
        <v>-2.9703E-2</v>
      </c>
      <c r="U15">
        <v>9.8169999999999993E-2</v>
      </c>
      <c r="V15">
        <v>2.5579999999999999E-3</v>
      </c>
      <c r="W15">
        <v>0.24160400000000001</v>
      </c>
      <c r="X15">
        <v>4.0665E-2</v>
      </c>
      <c r="Y15">
        <v>-6.3158000000000006E-2</v>
      </c>
      <c r="Z15">
        <v>9.8468E-2</v>
      </c>
      <c r="AA15">
        <v>-5.1723999999999999E-2</v>
      </c>
      <c r="AB15">
        <v>0.19451199999999999</v>
      </c>
      <c r="AC15">
        <v>-8.1519999999999995E-3</v>
      </c>
      <c r="AD15">
        <v>9.2973E-2</v>
      </c>
      <c r="AE15">
        <v>7.6388999999999999E-2</v>
      </c>
      <c r="AF15">
        <v>7.5377E-2</v>
      </c>
      <c r="AG15">
        <v>3.8876000000000001E-2</v>
      </c>
      <c r="AH15">
        <v>0.164968</v>
      </c>
      <c r="AI15">
        <v>-3.2381E-2</v>
      </c>
      <c r="AJ15">
        <v>0.12678</v>
      </c>
      <c r="AK15">
        <v>0.140073</v>
      </c>
      <c r="AL15">
        <v>7.7580999999999997E-2</v>
      </c>
      <c r="AM15">
        <v>5.2727000000000003E-2</v>
      </c>
      <c r="AN15">
        <v>-1.9585999999999999E-2</v>
      </c>
      <c r="AO15">
        <v>9.7539000000000001E-2</v>
      </c>
      <c r="AP15">
        <v>6.3545000000000004E-2</v>
      </c>
      <c r="AQ15">
        <v>0.26834000000000002</v>
      </c>
      <c r="AR15">
        <v>0</v>
      </c>
      <c r="AS15">
        <v>0.19811300000000001</v>
      </c>
      <c r="AT15">
        <v>1.4388E-2</v>
      </c>
      <c r="AU15">
        <v>0.25631999999999999</v>
      </c>
      <c r="AV15">
        <v>-2.2988999999999999E-2</v>
      </c>
      <c r="AW15">
        <v>-4.1237000000000003E-2</v>
      </c>
      <c r="AX15">
        <v>-4.5956999999999998E-2</v>
      </c>
      <c r="AY15">
        <v>-1.2133E-2</v>
      </c>
      <c r="AZ15">
        <v>0.21629200000000001</v>
      </c>
      <c r="BA15">
        <v>-0.11450399999999999</v>
      </c>
      <c r="BB15">
        <v>0.06</v>
      </c>
      <c r="BC15">
        <v>-0.13106799999999999</v>
      </c>
      <c r="BD15">
        <v>0.19764000000000001</v>
      </c>
      <c r="BE15">
        <v>-8.0000000000000002E-3</v>
      </c>
      <c r="BF15">
        <v>0.22449</v>
      </c>
      <c r="BG15">
        <v>-2.6041999999999999E-2</v>
      </c>
      <c r="BH15">
        <v>-4.5113E-2</v>
      </c>
      <c r="BI15">
        <v>2.3668999999999999E-2</v>
      </c>
      <c r="BJ15">
        <v>6.4238000000000003E-2</v>
      </c>
      <c r="BK15">
        <v>2.0833000000000001E-2</v>
      </c>
      <c r="BL15">
        <v>0.17073199999999999</v>
      </c>
      <c r="BM15">
        <v>1.4981E-2</v>
      </c>
      <c r="BN15">
        <v>1.8293E-2</v>
      </c>
      <c r="BO15">
        <v>3.2479000000000001E-2</v>
      </c>
      <c r="BP15">
        <v>3.6722999999999999E-2</v>
      </c>
      <c r="BQ15">
        <v>7.4418999999999999E-2</v>
      </c>
      <c r="BR15">
        <v>-1.2194999999999999E-2</v>
      </c>
      <c r="BS15">
        <v>4.6729E-2</v>
      </c>
      <c r="BT15">
        <v>-4.2553000000000001E-2</v>
      </c>
      <c r="BU15">
        <v>0.35027599999999998</v>
      </c>
      <c r="BV15">
        <v>2.3529000000000001E-2</v>
      </c>
      <c r="BW15">
        <v>0.17907500000000001</v>
      </c>
      <c r="BX15">
        <v>3.7453E-2</v>
      </c>
      <c r="BY15">
        <v>6.6890000000000005E-2</v>
      </c>
      <c r="BZ15">
        <v>0.109792</v>
      </c>
      <c r="CA15">
        <v>0</v>
      </c>
      <c r="CB15">
        <v>1.7668E-2</v>
      </c>
      <c r="CC15">
        <v>0.17666699999999999</v>
      </c>
      <c r="CE15">
        <v>9.5899999999999999E-2</v>
      </c>
      <c r="CF15">
        <v>9.5999999999999992E-3</v>
      </c>
      <c r="CH15" s="1">
        <v>29553</v>
      </c>
      <c r="CI15" s="6">
        <f t="shared" si="48"/>
        <v>5.0129E-2</v>
      </c>
      <c r="CJ15" s="6">
        <f t="shared" si="49"/>
        <v>-1.3099999999999917E-4</v>
      </c>
      <c r="CK15" s="6">
        <f t="shared" si="50"/>
        <v>-4.4919000000000001E-2</v>
      </c>
      <c r="CL15" s="6">
        <f t="shared" si="51"/>
        <v>-4.1857999999999999E-2</v>
      </c>
      <c r="CM15" s="6">
        <f t="shared" si="137"/>
        <v>0.16445599999999999</v>
      </c>
      <c r="CN15" s="6">
        <f t="shared" si="52"/>
        <v>0.21388499999999999</v>
      </c>
      <c r="CO15" s="6">
        <f t="shared" si="53"/>
        <v>0.13358700000000001</v>
      </c>
      <c r="CP15" s="6">
        <f t="shared" si="54"/>
        <v>2.5822000000000005E-2</v>
      </c>
      <c r="CQ15" s="6">
        <f t="shared" si="55"/>
        <v>-1.4525999999999999E-2</v>
      </c>
      <c r="CR15" s="6">
        <f t="shared" si="56"/>
        <v>-4.7722999999999995E-2</v>
      </c>
      <c r="CS15" s="6">
        <f t="shared" si="57"/>
        <v>8.3925E-2</v>
      </c>
      <c r="CT15" s="6">
        <f t="shared" si="58"/>
        <v>0.191556</v>
      </c>
      <c r="CU15" s="6">
        <f t="shared" si="59"/>
        <v>0.35336299999999998</v>
      </c>
      <c r="CV15" s="6">
        <f t="shared" si="60"/>
        <v>0.189799</v>
      </c>
      <c r="CW15" s="6">
        <f t="shared" si="61"/>
        <v>5.8640000000000012E-3</v>
      </c>
      <c r="CX15" s="6">
        <f t="shared" si="62"/>
        <v>-5.4727999999999999E-2</v>
      </c>
      <c r="CY15" s="6">
        <f t="shared" si="63"/>
        <v>7.7357000000000009E-2</v>
      </c>
      <c r="CZ15" s="6">
        <f t="shared" si="64"/>
        <v>-3.9903000000000001E-2</v>
      </c>
      <c r="DA15" s="6">
        <f t="shared" si="65"/>
        <v>-3.9302999999999998E-2</v>
      </c>
      <c r="DB15" s="6">
        <f t="shared" si="66"/>
        <v>8.8569999999999996E-2</v>
      </c>
      <c r="DC15" s="6">
        <f t="shared" si="67"/>
        <v>-7.0419999999999996E-3</v>
      </c>
      <c r="DD15" s="6">
        <f t="shared" si="68"/>
        <v>0.23200400000000002</v>
      </c>
      <c r="DE15" s="6">
        <f t="shared" si="69"/>
        <v>3.1065000000000002E-2</v>
      </c>
      <c r="DF15" s="6">
        <f t="shared" si="70"/>
        <v>-7.2758000000000003E-2</v>
      </c>
      <c r="DG15" s="6">
        <f t="shared" si="71"/>
        <v>8.8868000000000003E-2</v>
      </c>
      <c r="DH15" s="6">
        <f t="shared" si="72"/>
        <v>-6.1323999999999997E-2</v>
      </c>
      <c r="DI15" s="6">
        <f t="shared" si="73"/>
        <v>0.18491199999999999</v>
      </c>
      <c r="DJ15" s="6">
        <f t="shared" si="74"/>
        <v>-1.7751999999999997E-2</v>
      </c>
      <c r="DK15" s="6">
        <f t="shared" si="75"/>
        <v>8.3373000000000003E-2</v>
      </c>
      <c r="DL15" s="6">
        <f t="shared" si="76"/>
        <v>6.6789000000000001E-2</v>
      </c>
      <c r="DM15" s="6">
        <f t="shared" si="77"/>
        <v>6.5777000000000002E-2</v>
      </c>
      <c r="DN15" s="6">
        <f t="shared" si="78"/>
        <v>2.9276000000000003E-2</v>
      </c>
      <c r="DO15" s="6">
        <f t="shared" si="79"/>
        <v>0.15536800000000001</v>
      </c>
      <c r="DP15" s="6">
        <f t="shared" si="80"/>
        <v>-4.1980999999999997E-2</v>
      </c>
      <c r="DQ15" s="6">
        <f t="shared" si="81"/>
        <v>0.11718000000000001</v>
      </c>
      <c r="DR15" s="6">
        <f t="shared" si="82"/>
        <v>0.13047300000000001</v>
      </c>
      <c r="DS15" s="6">
        <f t="shared" si="83"/>
        <v>6.7981E-2</v>
      </c>
      <c r="DT15" s="6">
        <f t="shared" si="84"/>
        <v>4.3127000000000006E-2</v>
      </c>
      <c r="DU15" s="6">
        <f t="shared" si="85"/>
        <v>-2.9185999999999997E-2</v>
      </c>
      <c r="DV15" s="6">
        <f t="shared" si="86"/>
        <v>8.7939000000000003E-2</v>
      </c>
      <c r="DW15" s="6">
        <f t="shared" si="87"/>
        <v>5.3945000000000007E-2</v>
      </c>
      <c r="DX15" s="6">
        <f t="shared" si="88"/>
        <v>0.25874000000000003</v>
      </c>
      <c r="DY15" s="6">
        <f t="shared" si="89"/>
        <v>-9.5999999999999992E-3</v>
      </c>
      <c r="DZ15" s="6">
        <f t="shared" si="90"/>
        <v>0.18851300000000001</v>
      </c>
      <c r="EA15" s="6">
        <f t="shared" si="91"/>
        <v>4.7880000000000006E-3</v>
      </c>
      <c r="EB15" s="6">
        <f t="shared" si="92"/>
        <v>0.24671999999999999</v>
      </c>
      <c r="EC15" s="6">
        <f t="shared" si="93"/>
        <v>-3.2589E-2</v>
      </c>
      <c r="ED15" s="6">
        <f t="shared" si="94"/>
        <v>-5.0837E-2</v>
      </c>
      <c r="EE15" s="6">
        <f t="shared" si="95"/>
        <v>-5.5556999999999995E-2</v>
      </c>
      <c r="EF15" s="6">
        <f t="shared" si="96"/>
        <v>-2.1732999999999999E-2</v>
      </c>
      <c r="EG15" s="6">
        <f t="shared" si="97"/>
        <v>0.20669200000000001</v>
      </c>
      <c r="EH15" s="6">
        <f t="shared" si="98"/>
        <v>-0.12410399999999999</v>
      </c>
      <c r="EI15" s="6">
        <f t="shared" si="99"/>
        <v>5.04E-2</v>
      </c>
      <c r="EJ15" s="6">
        <f t="shared" si="100"/>
        <v>-0.14066799999999999</v>
      </c>
      <c r="EK15" s="6">
        <f t="shared" si="101"/>
        <v>0.18804000000000001</v>
      </c>
      <c r="EL15" s="6">
        <f t="shared" si="102"/>
        <v>-1.7599999999999998E-2</v>
      </c>
      <c r="EM15" s="6">
        <f t="shared" si="103"/>
        <v>0.21489</v>
      </c>
      <c r="EN15" s="6">
        <f t="shared" si="104"/>
        <v>-3.5642E-2</v>
      </c>
      <c r="EO15" s="6">
        <f t="shared" si="105"/>
        <v>-5.4712999999999998E-2</v>
      </c>
      <c r="EP15" s="6">
        <f t="shared" si="106"/>
        <v>1.4069E-2</v>
      </c>
      <c r="EQ15" s="6">
        <f t="shared" si="107"/>
        <v>5.4638000000000006E-2</v>
      </c>
      <c r="ER15" s="6">
        <f t="shared" si="108"/>
        <v>1.1233000000000002E-2</v>
      </c>
      <c r="ES15" s="6">
        <f t="shared" si="109"/>
        <v>0.161132</v>
      </c>
      <c r="ET15" s="6">
        <f t="shared" si="110"/>
        <v>5.3810000000000004E-3</v>
      </c>
      <c r="EU15" s="6">
        <f t="shared" si="111"/>
        <v>8.6930000000000011E-3</v>
      </c>
      <c r="EV15" s="6">
        <f t="shared" si="112"/>
        <v>2.2879000000000004E-2</v>
      </c>
      <c r="EW15" s="6">
        <f t="shared" si="113"/>
        <v>2.7123000000000001E-2</v>
      </c>
      <c r="EX15" s="6">
        <f t="shared" si="114"/>
        <v>6.4819000000000002E-2</v>
      </c>
      <c r="EY15" s="6">
        <f t="shared" si="115"/>
        <v>-2.1794999999999998E-2</v>
      </c>
      <c r="EZ15" s="6">
        <f t="shared" si="116"/>
        <v>3.7129000000000002E-2</v>
      </c>
      <c r="FA15" s="6">
        <f t="shared" si="117"/>
        <v>-5.2152999999999998E-2</v>
      </c>
      <c r="FB15" s="6">
        <f t="shared" si="118"/>
        <v>0.34067599999999998</v>
      </c>
      <c r="FC15" s="6">
        <f t="shared" si="119"/>
        <v>1.3929000000000002E-2</v>
      </c>
      <c r="FD15" s="6">
        <f t="shared" si="120"/>
        <v>0.16947500000000001</v>
      </c>
      <c r="FE15" s="6">
        <f t="shared" si="121"/>
        <v>2.7853000000000003E-2</v>
      </c>
      <c r="FF15" s="6">
        <f t="shared" si="122"/>
        <v>5.7290000000000008E-2</v>
      </c>
      <c r="FG15" s="6">
        <f t="shared" si="123"/>
        <v>0.100192</v>
      </c>
      <c r="FH15" s="6">
        <f t="shared" si="124"/>
        <v>-9.5999999999999992E-3</v>
      </c>
      <c r="FI15" s="6">
        <f t="shared" si="125"/>
        <v>8.0680000000000005E-3</v>
      </c>
      <c r="FJ15" s="6">
        <f t="shared" si="126"/>
        <v>0.16706699999999999</v>
      </c>
      <c r="IS15" s="1">
        <v>29553</v>
      </c>
      <c r="IT15" s="23">
        <f t="shared" si="140"/>
        <v>-1.3564000000000001E-2</v>
      </c>
      <c r="IU15" s="23">
        <f t="shared" si="129"/>
        <v>7.5244850000000002E-2</v>
      </c>
      <c r="IV15" s="23">
        <f t="shared" si="130"/>
        <v>0.104572</v>
      </c>
      <c r="IW15" s="23">
        <f t="shared" si="131"/>
        <v>9.8501850000000002E-2</v>
      </c>
      <c r="IY15">
        <f t="shared" si="44"/>
        <v>0.1055</v>
      </c>
      <c r="IZ15">
        <v>9.5899999999999999E-2</v>
      </c>
      <c r="JA15">
        <v>9.5999999999999992E-3</v>
      </c>
      <c r="JC15" s="24">
        <f t="shared" si="132"/>
        <v>-2.3164000000000001E-2</v>
      </c>
      <c r="JD15" s="24">
        <f t="shared" si="133"/>
        <v>6.5644850000000005E-2</v>
      </c>
      <c r="JE15" s="24">
        <f t="shared" si="134"/>
        <v>9.4972000000000001E-2</v>
      </c>
      <c r="JF15" s="24">
        <f t="shared" si="135"/>
        <v>8.8901850000000004E-2</v>
      </c>
    </row>
    <row r="16" spans="1:277" x14ac:dyDescent="0.2">
      <c r="A16" s="1">
        <v>29586</v>
      </c>
      <c r="B16">
        <v>-7.7586000000000002E-2</v>
      </c>
      <c r="C16">
        <v>9.8765000000000006E-2</v>
      </c>
      <c r="D16">
        <v>0.13068199999999999</v>
      </c>
      <c r="E16">
        <v>2.222E-3</v>
      </c>
      <c r="F16">
        <v>-8.2503999999999994E-2</v>
      </c>
      <c r="G16">
        <v>5.8824000000000001E-2</v>
      </c>
      <c r="H16">
        <v>2.0200000000000001E-3</v>
      </c>
      <c r="I16">
        <v>-3.6700000000000001E-3</v>
      </c>
      <c r="J16">
        <v>9.2078999999999994E-2</v>
      </c>
      <c r="K16">
        <v>6.4633999999999997E-2</v>
      </c>
      <c r="L16">
        <v>3.0702E-2</v>
      </c>
      <c r="M16">
        <v>-9.7209000000000004E-2</v>
      </c>
      <c r="N16">
        <v>-0.13478299999999999</v>
      </c>
      <c r="O16">
        <v>-0.189641</v>
      </c>
      <c r="P16">
        <v>7.0660000000000001E-2</v>
      </c>
      <c r="Q16">
        <v>2.7321999999999999E-2</v>
      </c>
      <c r="R16">
        <v>-5.7140000000000003E-3</v>
      </c>
      <c r="S16">
        <v>-3.4722000000000003E-2</v>
      </c>
      <c r="T16">
        <v>0.10204100000000001</v>
      </c>
      <c r="U16">
        <v>0.111111</v>
      </c>
      <c r="V16">
        <v>0.103061</v>
      </c>
      <c r="W16">
        <v>-6.11E-3</v>
      </c>
      <c r="X16">
        <v>-2.1314E-2</v>
      </c>
      <c r="Y16">
        <v>0.10112400000000001</v>
      </c>
      <c r="Z16">
        <v>-7.5697E-2</v>
      </c>
      <c r="AA16">
        <v>6.3635999999999998E-2</v>
      </c>
      <c r="AB16">
        <v>-1.0309E-2</v>
      </c>
      <c r="AC16">
        <v>0.10410999999999999</v>
      </c>
      <c r="AD16">
        <v>-3.7499999999999999E-2</v>
      </c>
      <c r="AE16">
        <v>0.15359500000000001</v>
      </c>
      <c r="AF16">
        <v>5.6075E-2</v>
      </c>
      <c r="AG16">
        <v>-0.15068500000000001</v>
      </c>
      <c r="AH16">
        <v>-6.9251999999999994E-2</v>
      </c>
      <c r="AI16">
        <v>2.0407999999999999E-2</v>
      </c>
      <c r="AJ16">
        <v>8.0808000000000005E-2</v>
      </c>
      <c r="AK16">
        <v>-5.8064999999999999E-2</v>
      </c>
      <c r="AL16">
        <v>9.9173999999999998E-2</v>
      </c>
      <c r="AM16">
        <v>-0.168152</v>
      </c>
      <c r="AN16">
        <v>0.16428599999999999</v>
      </c>
      <c r="AO16">
        <v>-2.6804000000000001E-2</v>
      </c>
      <c r="AP16">
        <v>7.4214000000000002E-2</v>
      </c>
      <c r="AQ16">
        <v>-0.10624</v>
      </c>
      <c r="AR16">
        <v>-3.4118000000000002E-2</v>
      </c>
      <c r="AS16">
        <v>-4.4881999999999998E-2</v>
      </c>
      <c r="AT16">
        <v>-2.5530000000000001E-3</v>
      </c>
      <c r="AU16">
        <v>-8.1659999999999996E-3</v>
      </c>
      <c r="AV16">
        <v>4.0235E-2</v>
      </c>
      <c r="AW16">
        <v>2.4086E-2</v>
      </c>
      <c r="AX16">
        <v>3.8462000000000003E-2</v>
      </c>
      <c r="AY16">
        <v>2.9557E-2</v>
      </c>
      <c r="AZ16">
        <v>1.6166E-2</v>
      </c>
      <c r="BA16">
        <v>6.8966E-2</v>
      </c>
      <c r="BB16">
        <v>-1.3835999999999999E-2</v>
      </c>
      <c r="BC16">
        <v>-0.106145</v>
      </c>
      <c r="BD16">
        <v>1.4777999999999999E-2</v>
      </c>
      <c r="BE16">
        <v>0.10958900000000001</v>
      </c>
      <c r="BF16">
        <v>-4.444E-3</v>
      </c>
      <c r="BG16">
        <v>0.134438</v>
      </c>
      <c r="BH16">
        <v>0.141732</v>
      </c>
      <c r="BI16">
        <v>-6.6281000000000007E-2</v>
      </c>
      <c r="BJ16">
        <v>-0.109718</v>
      </c>
      <c r="BK16">
        <v>0.17857100000000001</v>
      </c>
      <c r="BL16">
        <v>9.375E-2</v>
      </c>
      <c r="BM16">
        <v>7.3800000000000003E-3</v>
      </c>
      <c r="BN16">
        <v>0.100838</v>
      </c>
      <c r="BO16">
        <v>1.6806999999999999E-2</v>
      </c>
      <c r="BP16">
        <v>6.2670000000000003E-2</v>
      </c>
      <c r="BQ16">
        <v>-4.3290000000000002E-2</v>
      </c>
      <c r="BR16">
        <v>0</v>
      </c>
      <c r="BS16">
        <v>-5.3213999999999997E-2</v>
      </c>
      <c r="BT16">
        <v>0.10463500000000001</v>
      </c>
      <c r="BU16">
        <v>-0.136986</v>
      </c>
      <c r="BV16">
        <v>1.7441999999999999E-2</v>
      </c>
      <c r="BW16">
        <v>6.25E-2</v>
      </c>
      <c r="BX16">
        <v>0.176895</v>
      </c>
      <c r="BY16">
        <v>-0.200627</v>
      </c>
      <c r="BZ16">
        <v>-0.13369</v>
      </c>
      <c r="CA16">
        <v>4.3810000000000002E-2</v>
      </c>
      <c r="CB16">
        <v>6.9930000000000001E-3</v>
      </c>
      <c r="CC16">
        <v>2.833E-3</v>
      </c>
      <c r="CE16">
        <v>-4.5199999999999997E-2</v>
      </c>
      <c r="CF16">
        <v>1.3100000000000001E-2</v>
      </c>
      <c r="CH16" s="1">
        <v>29586</v>
      </c>
      <c r="CI16" s="6">
        <f t="shared" si="48"/>
        <v>-9.0686000000000003E-2</v>
      </c>
      <c r="CJ16" s="6">
        <f t="shared" si="49"/>
        <v>8.5665000000000005E-2</v>
      </c>
      <c r="CK16" s="6">
        <f t="shared" si="50"/>
        <v>0.11758199999999999</v>
      </c>
      <c r="CL16" s="6">
        <f t="shared" si="51"/>
        <v>-1.0878000000000001E-2</v>
      </c>
      <c r="CM16" s="6">
        <f t="shared" si="137"/>
        <v>-9.5603999999999995E-2</v>
      </c>
      <c r="CN16" s="6">
        <f t="shared" si="52"/>
        <v>4.5724000000000001E-2</v>
      </c>
      <c r="CO16" s="6">
        <f t="shared" si="53"/>
        <v>-1.108E-2</v>
      </c>
      <c r="CP16" s="6">
        <f t="shared" si="54"/>
        <v>-1.677E-2</v>
      </c>
      <c r="CQ16" s="6">
        <f t="shared" si="55"/>
        <v>7.8978999999999994E-2</v>
      </c>
      <c r="CR16" s="6">
        <f t="shared" si="56"/>
        <v>5.1533999999999996E-2</v>
      </c>
      <c r="CS16" s="6">
        <f t="shared" si="57"/>
        <v>1.7602E-2</v>
      </c>
      <c r="CT16" s="6">
        <f t="shared" si="58"/>
        <v>-0.110309</v>
      </c>
      <c r="CU16" s="6">
        <f t="shared" si="59"/>
        <v>-0.14788299999999999</v>
      </c>
      <c r="CV16" s="6">
        <f t="shared" si="60"/>
        <v>-0.202741</v>
      </c>
      <c r="CW16" s="6">
        <f t="shared" si="61"/>
        <v>5.756E-2</v>
      </c>
      <c r="CX16" s="6">
        <f t="shared" si="62"/>
        <v>1.4221999999999999E-2</v>
      </c>
      <c r="CY16" s="6">
        <f t="shared" si="63"/>
        <v>-1.8814000000000001E-2</v>
      </c>
      <c r="CZ16" s="6">
        <f t="shared" si="64"/>
        <v>-4.7822000000000003E-2</v>
      </c>
      <c r="DA16" s="6">
        <f t="shared" si="65"/>
        <v>8.8941000000000006E-2</v>
      </c>
      <c r="DB16" s="6">
        <f t="shared" si="66"/>
        <v>9.8011000000000001E-2</v>
      </c>
      <c r="DC16" s="6">
        <f t="shared" si="67"/>
        <v>8.9960999999999999E-2</v>
      </c>
      <c r="DD16" s="6">
        <f t="shared" si="68"/>
        <v>-1.9210000000000001E-2</v>
      </c>
      <c r="DE16" s="6">
        <f t="shared" si="69"/>
        <v>-3.4414E-2</v>
      </c>
      <c r="DF16" s="6">
        <f t="shared" si="70"/>
        <v>8.8024000000000005E-2</v>
      </c>
      <c r="DG16" s="6">
        <f t="shared" si="71"/>
        <v>-8.8797000000000001E-2</v>
      </c>
      <c r="DH16" s="6">
        <f t="shared" si="72"/>
        <v>5.0535999999999998E-2</v>
      </c>
      <c r="DI16" s="6">
        <f t="shared" si="73"/>
        <v>-2.3408999999999999E-2</v>
      </c>
      <c r="DJ16" s="6">
        <f t="shared" si="74"/>
        <v>9.1009999999999994E-2</v>
      </c>
      <c r="DK16" s="6">
        <f t="shared" si="75"/>
        <v>-5.0599999999999999E-2</v>
      </c>
      <c r="DL16" s="6">
        <f t="shared" si="76"/>
        <v>0.14049500000000001</v>
      </c>
      <c r="DM16" s="6">
        <f t="shared" si="77"/>
        <v>4.2974999999999999E-2</v>
      </c>
      <c r="DN16" s="6">
        <f t="shared" si="78"/>
        <v>-0.16378500000000001</v>
      </c>
      <c r="DO16" s="6">
        <f t="shared" si="79"/>
        <v>-8.2351999999999995E-2</v>
      </c>
      <c r="DP16" s="6">
        <f t="shared" si="80"/>
        <v>7.3079999999999985E-3</v>
      </c>
      <c r="DQ16" s="6">
        <f t="shared" si="81"/>
        <v>6.7708000000000004E-2</v>
      </c>
      <c r="DR16" s="6">
        <f t="shared" si="82"/>
        <v>-7.1165000000000006E-2</v>
      </c>
      <c r="DS16" s="6">
        <f t="shared" si="83"/>
        <v>8.6073999999999998E-2</v>
      </c>
      <c r="DT16" s="6">
        <f t="shared" si="84"/>
        <v>-0.181252</v>
      </c>
      <c r="DU16" s="6">
        <f t="shared" si="85"/>
        <v>0.15118599999999999</v>
      </c>
      <c r="DV16" s="6">
        <f t="shared" si="86"/>
        <v>-3.9904000000000002E-2</v>
      </c>
      <c r="DW16" s="6">
        <f t="shared" si="87"/>
        <v>6.1114000000000002E-2</v>
      </c>
      <c r="DX16" s="6">
        <f t="shared" si="88"/>
        <v>-0.11934</v>
      </c>
      <c r="DY16" s="6">
        <f t="shared" si="89"/>
        <v>-4.7218000000000003E-2</v>
      </c>
      <c r="DZ16" s="6">
        <f t="shared" si="90"/>
        <v>-5.7981999999999999E-2</v>
      </c>
      <c r="EA16" s="6">
        <f t="shared" si="91"/>
        <v>-1.5653E-2</v>
      </c>
      <c r="EB16" s="6">
        <f t="shared" si="92"/>
        <v>-2.1266E-2</v>
      </c>
      <c r="EC16" s="6">
        <f t="shared" si="93"/>
        <v>2.7134999999999999E-2</v>
      </c>
      <c r="ED16" s="6">
        <f t="shared" si="94"/>
        <v>1.0985999999999999E-2</v>
      </c>
      <c r="EE16" s="6">
        <f t="shared" si="95"/>
        <v>2.5362000000000003E-2</v>
      </c>
      <c r="EF16" s="6">
        <f t="shared" si="96"/>
        <v>1.6456999999999999E-2</v>
      </c>
      <c r="EG16" s="6">
        <f t="shared" si="97"/>
        <v>3.0659999999999993E-3</v>
      </c>
      <c r="EH16" s="6">
        <f t="shared" si="98"/>
        <v>5.5865999999999999E-2</v>
      </c>
      <c r="EI16" s="6">
        <f t="shared" si="99"/>
        <v>-2.6936000000000002E-2</v>
      </c>
      <c r="EJ16" s="6">
        <f t="shared" si="100"/>
        <v>-0.119245</v>
      </c>
      <c r="EK16" s="6">
        <f t="shared" si="101"/>
        <v>1.6779999999999989E-3</v>
      </c>
      <c r="EL16" s="6">
        <f t="shared" si="102"/>
        <v>9.6489000000000005E-2</v>
      </c>
      <c r="EM16" s="6">
        <f t="shared" si="103"/>
        <v>-1.7544000000000001E-2</v>
      </c>
      <c r="EN16" s="6">
        <f t="shared" si="104"/>
        <v>0.121338</v>
      </c>
      <c r="EO16" s="6">
        <f t="shared" si="105"/>
        <v>0.128632</v>
      </c>
      <c r="EP16" s="6">
        <f t="shared" si="106"/>
        <v>-7.9381000000000007E-2</v>
      </c>
      <c r="EQ16" s="6">
        <f t="shared" si="107"/>
        <v>-0.122818</v>
      </c>
      <c r="ER16" s="6">
        <f t="shared" si="108"/>
        <v>0.16547100000000001</v>
      </c>
      <c r="ES16" s="6">
        <f t="shared" si="109"/>
        <v>8.0649999999999999E-2</v>
      </c>
      <c r="ET16" s="6">
        <f t="shared" si="110"/>
        <v>-5.7200000000000003E-3</v>
      </c>
      <c r="EU16" s="6">
        <f t="shared" si="111"/>
        <v>8.7737999999999997E-2</v>
      </c>
      <c r="EV16" s="6">
        <f t="shared" si="112"/>
        <v>3.7069999999999985E-3</v>
      </c>
      <c r="EW16" s="6">
        <f t="shared" si="113"/>
        <v>4.9570000000000003E-2</v>
      </c>
      <c r="EX16" s="6">
        <f t="shared" si="114"/>
        <v>-5.6390000000000003E-2</v>
      </c>
      <c r="EY16" s="6">
        <f t="shared" si="115"/>
        <v>-1.3100000000000001E-2</v>
      </c>
      <c r="EZ16" s="6">
        <f t="shared" si="116"/>
        <v>-6.6313999999999998E-2</v>
      </c>
      <c r="FA16" s="6">
        <f t="shared" si="117"/>
        <v>9.1535000000000005E-2</v>
      </c>
      <c r="FB16" s="6">
        <f t="shared" si="118"/>
        <v>-0.150086</v>
      </c>
      <c r="FC16" s="6">
        <f t="shared" si="119"/>
        <v>4.3419999999999986E-3</v>
      </c>
      <c r="FD16" s="6">
        <f t="shared" si="120"/>
        <v>4.9399999999999999E-2</v>
      </c>
      <c r="FE16" s="6">
        <f t="shared" si="121"/>
        <v>0.163795</v>
      </c>
      <c r="FF16" s="6">
        <f t="shared" si="122"/>
        <v>-0.213727</v>
      </c>
      <c r="FG16" s="6">
        <f t="shared" si="123"/>
        <v>-0.14679</v>
      </c>
      <c r="FH16" s="6">
        <f t="shared" si="124"/>
        <v>3.0710000000000001E-2</v>
      </c>
      <c r="FI16" s="6">
        <f t="shared" si="125"/>
        <v>-6.1070000000000004E-3</v>
      </c>
      <c r="FJ16" s="6">
        <f t="shared" si="126"/>
        <v>-1.0267E-2</v>
      </c>
      <c r="IS16" s="1">
        <v>29586</v>
      </c>
      <c r="IT16" s="23">
        <f t="shared" si="140"/>
        <v>4.8421150000000003E-2</v>
      </c>
      <c r="IU16" s="23">
        <f t="shared" si="129"/>
        <v>2.1621350000000001E-2</v>
      </c>
      <c r="IV16" s="23">
        <f t="shared" si="130"/>
        <v>1.1196250000000001E-2</v>
      </c>
      <c r="IW16" s="23">
        <f t="shared" si="131"/>
        <v>-3.1699799999999986E-2</v>
      </c>
      <c r="IY16">
        <f t="shared" si="44"/>
        <v>-3.2099999999999997E-2</v>
      </c>
      <c r="IZ16">
        <v>-4.5199999999999997E-2</v>
      </c>
      <c r="JA16">
        <v>1.3100000000000001E-2</v>
      </c>
      <c r="JC16" s="24">
        <f t="shared" si="132"/>
        <v>3.5321150000000003E-2</v>
      </c>
      <c r="JD16" s="24">
        <f t="shared" si="133"/>
        <v>8.5213500000000005E-3</v>
      </c>
      <c r="JE16" s="24">
        <f t="shared" si="134"/>
        <v>-1.9037499999999992E-3</v>
      </c>
      <c r="JF16" s="24">
        <f t="shared" si="135"/>
        <v>-4.4799799999999987E-2</v>
      </c>
    </row>
    <row r="17" spans="1:266" x14ac:dyDescent="0.2">
      <c r="A17" s="1">
        <v>29616</v>
      </c>
      <c r="B17">
        <v>-6.5421000000000007E-2</v>
      </c>
      <c r="C17">
        <v>7.4910000000000003E-3</v>
      </c>
      <c r="D17">
        <v>-1.5075E-2</v>
      </c>
      <c r="E17">
        <v>5.7471000000000001E-2</v>
      </c>
      <c r="F17">
        <v>-3.5659000000000003E-2</v>
      </c>
      <c r="G17">
        <v>-0.19169600000000001</v>
      </c>
      <c r="H17">
        <v>0</v>
      </c>
      <c r="I17">
        <v>-5.1565E-2</v>
      </c>
      <c r="J17">
        <v>0.114679</v>
      </c>
      <c r="K17">
        <v>1.1561E-2</v>
      </c>
      <c r="L17">
        <v>-0.131915</v>
      </c>
      <c r="M17">
        <v>-9.9359000000000003E-2</v>
      </c>
      <c r="N17">
        <v>-8.2915000000000003E-2</v>
      </c>
      <c r="O17">
        <v>-8.6957000000000007E-2</v>
      </c>
      <c r="P17">
        <v>-5.3658999999999998E-2</v>
      </c>
      <c r="Q17">
        <v>1.0638E-2</v>
      </c>
      <c r="R17">
        <v>-6.2989000000000003E-2</v>
      </c>
      <c r="S17">
        <v>0.13165499999999999</v>
      </c>
      <c r="T17">
        <v>7.8519000000000005E-2</v>
      </c>
      <c r="U17">
        <v>-7.0269999999999999E-2</v>
      </c>
      <c r="V17">
        <v>8.6854000000000001E-2</v>
      </c>
      <c r="W17">
        <v>-9.4261999999999999E-2</v>
      </c>
      <c r="X17">
        <v>-1.3429999999999999E-2</v>
      </c>
      <c r="Y17">
        <v>-1.7958999999999999E-2</v>
      </c>
      <c r="Z17">
        <v>-3.2759000000000003E-2</v>
      </c>
      <c r="AA17">
        <v>1.9144999999999999E-2</v>
      </c>
      <c r="AB17">
        <v>-0.119792</v>
      </c>
      <c r="AC17">
        <v>-1.4392E-2</v>
      </c>
      <c r="AD17">
        <v>0.107143</v>
      </c>
      <c r="AE17">
        <v>-9.9150000000000002E-2</v>
      </c>
      <c r="AF17">
        <v>-2.1239000000000001E-2</v>
      </c>
      <c r="AG17">
        <v>6.4516000000000004E-2</v>
      </c>
      <c r="AH17">
        <v>2.9759999999999999E-3</v>
      </c>
      <c r="AI17">
        <v>0.05</v>
      </c>
      <c r="AJ17">
        <v>-5.6075E-2</v>
      </c>
      <c r="AK17">
        <v>1.7122999999999999E-2</v>
      </c>
      <c r="AL17">
        <v>-4.0099999999999997E-2</v>
      </c>
      <c r="AM17">
        <v>4.1929999999999997E-3</v>
      </c>
      <c r="AN17">
        <v>4.6011999999999997E-2</v>
      </c>
      <c r="AO17">
        <v>-1.4831E-2</v>
      </c>
      <c r="AP17">
        <v>-2.3598999999999998E-2</v>
      </c>
      <c r="AQ17">
        <v>-0.116438</v>
      </c>
      <c r="AR17">
        <v>6.3158000000000006E-2</v>
      </c>
      <c r="AS17">
        <v>-2.9288999999999999E-2</v>
      </c>
      <c r="AT17">
        <v>0.110294</v>
      </c>
      <c r="AU17">
        <v>-0.11976000000000001</v>
      </c>
      <c r="AV17">
        <v>-2.3255999999999999E-2</v>
      </c>
      <c r="AW17">
        <v>3.2608999999999999E-2</v>
      </c>
      <c r="AX17">
        <v>2.2221999999999999E-2</v>
      </c>
      <c r="AY17">
        <v>-2.8708000000000001E-2</v>
      </c>
      <c r="AZ17">
        <v>-0.13545499999999999</v>
      </c>
      <c r="BA17">
        <v>7.3386999999999994E-2</v>
      </c>
      <c r="BB17">
        <v>-6.4939999999999998E-3</v>
      </c>
      <c r="BC17">
        <v>2.5000000000000001E-3</v>
      </c>
      <c r="BD17">
        <v>1.9512000000000002E-2</v>
      </c>
      <c r="BE17">
        <v>8.0246999999999999E-2</v>
      </c>
      <c r="BF17">
        <v>-8.1005999999999995E-2</v>
      </c>
      <c r="BG17">
        <v>-4.2553000000000001E-2</v>
      </c>
      <c r="BH17">
        <v>-4.8275999999999999E-2</v>
      </c>
      <c r="BI17">
        <v>-6.4717999999999998E-2</v>
      </c>
      <c r="BJ17">
        <v>0.112676</v>
      </c>
      <c r="BK17">
        <v>-4.3290000000000004E-3</v>
      </c>
      <c r="BL17">
        <v>-9.3300999999999995E-2</v>
      </c>
      <c r="BM17">
        <v>2.7838999999999999E-2</v>
      </c>
      <c r="BN17">
        <v>-6.0440000000000001E-2</v>
      </c>
      <c r="BO17">
        <v>0.12396699999999999</v>
      </c>
      <c r="BP17">
        <v>9.7435999999999995E-2</v>
      </c>
      <c r="BQ17">
        <v>5.0691E-2</v>
      </c>
      <c r="BR17">
        <v>4.4443999999999997E-2</v>
      </c>
      <c r="BS17">
        <v>9.0476000000000001E-2</v>
      </c>
      <c r="BT17">
        <v>7.6245999999999994E-2</v>
      </c>
      <c r="BU17">
        <v>-0.111111</v>
      </c>
      <c r="BV17">
        <v>3.7143000000000002E-2</v>
      </c>
      <c r="BW17">
        <v>-4.1175999999999997E-2</v>
      </c>
      <c r="BX17">
        <v>8.0744999999999997E-2</v>
      </c>
      <c r="BY17">
        <v>-2.5881999999999999E-2</v>
      </c>
      <c r="BZ17">
        <v>-7.7160000000000006E-2</v>
      </c>
      <c r="CA17">
        <v>0</v>
      </c>
      <c r="CB17">
        <v>-6.5141000000000004E-2</v>
      </c>
      <c r="CC17">
        <v>-3.3897999999999998E-2</v>
      </c>
      <c r="CE17">
        <v>-5.04E-2</v>
      </c>
      <c r="CF17">
        <v>1.04E-2</v>
      </c>
      <c r="CH17" s="1">
        <v>29616</v>
      </c>
      <c r="CI17" s="6">
        <f t="shared" si="48"/>
        <v>-7.5821E-2</v>
      </c>
      <c r="CJ17" s="6">
        <f t="shared" si="49"/>
        <v>-2.9089999999999993E-3</v>
      </c>
      <c r="CK17" s="6">
        <f t="shared" si="50"/>
        <v>-2.5474999999999998E-2</v>
      </c>
      <c r="CL17" s="6">
        <f t="shared" si="51"/>
        <v>4.7071000000000002E-2</v>
      </c>
      <c r="CM17" s="6">
        <f t="shared" si="137"/>
        <v>-4.6059000000000003E-2</v>
      </c>
      <c r="CN17" s="6">
        <f t="shared" si="52"/>
        <v>-0.202096</v>
      </c>
      <c r="CO17" s="6">
        <f t="shared" si="53"/>
        <v>-1.04E-2</v>
      </c>
      <c r="CP17" s="6">
        <f t="shared" si="54"/>
        <v>-6.1964999999999999E-2</v>
      </c>
      <c r="CQ17" s="6">
        <f t="shared" si="55"/>
        <v>0.10427900000000001</v>
      </c>
      <c r="CR17" s="6">
        <f t="shared" si="56"/>
        <v>1.1610000000000006E-3</v>
      </c>
      <c r="CS17" s="6">
        <f t="shared" si="57"/>
        <v>-0.142315</v>
      </c>
      <c r="CT17" s="6">
        <f t="shared" si="58"/>
        <v>-0.109759</v>
      </c>
      <c r="CU17" s="6">
        <f t="shared" si="59"/>
        <v>-9.3315000000000009E-2</v>
      </c>
      <c r="CV17" s="6">
        <f t="shared" si="60"/>
        <v>-9.7356999999999999E-2</v>
      </c>
      <c r="CW17" s="6">
        <f t="shared" si="61"/>
        <v>-6.4059000000000005E-2</v>
      </c>
      <c r="CX17" s="6">
        <f t="shared" si="62"/>
        <v>2.3800000000000036E-4</v>
      </c>
      <c r="CY17" s="6">
        <f t="shared" si="63"/>
        <v>-7.338900000000001E-2</v>
      </c>
      <c r="CZ17" s="6">
        <f t="shared" si="64"/>
        <v>0.121255</v>
      </c>
      <c r="DA17" s="6">
        <f t="shared" si="65"/>
        <v>6.8119000000000013E-2</v>
      </c>
      <c r="DB17" s="6">
        <f t="shared" si="66"/>
        <v>-8.0669999999999992E-2</v>
      </c>
      <c r="DC17" s="6">
        <f t="shared" si="67"/>
        <v>7.6453999999999994E-2</v>
      </c>
      <c r="DD17" s="6">
        <f t="shared" si="68"/>
        <v>-0.10466200000000001</v>
      </c>
      <c r="DE17" s="6">
        <f t="shared" si="69"/>
        <v>-2.3829999999999997E-2</v>
      </c>
      <c r="DF17" s="6">
        <f t="shared" si="70"/>
        <v>-2.8358999999999999E-2</v>
      </c>
      <c r="DG17" s="6">
        <f t="shared" si="71"/>
        <v>-4.3159000000000003E-2</v>
      </c>
      <c r="DH17" s="6">
        <f t="shared" si="72"/>
        <v>8.7449999999999993E-3</v>
      </c>
      <c r="DI17" s="6">
        <f t="shared" si="73"/>
        <v>-0.130192</v>
      </c>
      <c r="DJ17" s="6">
        <f t="shared" si="74"/>
        <v>-2.4792000000000002E-2</v>
      </c>
      <c r="DK17" s="6">
        <f t="shared" si="75"/>
        <v>9.6742999999999996E-2</v>
      </c>
      <c r="DL17" s="6">
        <f t="shared" si="76"/>
        <v>-0.10955000000000001</v>
      </c>
      <c r="DM17" s="6">
        <f t="shared" si="77"/>
        <v>-3.1639E-2</v>
      </c>
      <c r="DN17" s="6">
        <f t="shared" si="78"/>
        <v>5.4116000000000004E-2</v>
      </c>
      <c r="DO17" s="6">
        <f t="shared" si="79"/>
        <v>-7.424E-3</v>
      </c>
      <c r="DP17" s="6">
        <f t="shared" si="80"/>
        <v>3.9600000000000003E-2</v>
      </c>
      <c r="DQ17" s="6">
        <f t="shared" si="81"/>
        <v>-6.6475000000000006E-2</v>
      </c>
      <c r="DR17" s="6">
        <f t="shared" si="82"/>
        <v>6.7229999999999998E-3</v>
      </c>
      <c r="DS17" s="6">
        <f t="shared" si="83"/>
        <v>-5.0499999999999996E-2</v>
      </c>
      <c r="DT17" s="6">
        <f t="shared" si="84"/>
        <v>-6.2069999999999998E-3</v>
      </c>
      <c r="DU17" s="6">
        <f t="shared" si="85"/>
        <v>3.5611999999999998E-2</v>
      </c>
      <c r="DV17" s="6">
        <f t="shared" si="86"/>
        <v>-2.5231E-2</v>
      </c>
      <c r="DW17" s="6">
        <f t="shared" si="87"/>
        <v>-3.3999000000000001E-2</v>
      </c>
      <c r="DX17" s="6">
        <f t="shared" si="88"/>
        <v>-0.12683800000000001</v>
      </c>
      <c r="DY17" s="6">
        <f t="shared" si="89"/>
        <v>5.2758000000000006E-2</v>
      </c>
      <c r="DZ17" s="6">
        <f t="shared" si="90"/>
        <v>-3.9689000000000002E-2</v>
      </c>
      <c r="EA17" s="6">
        <f t="shared" si="91"/>
        <v>9.9894000000000011E-2</v>
      </c>
      <c r="EB17" s="6">
        <f t="shared" si="92"/>
        <v>-0.13016</v>
      </c>
      <c r="EC17" s="6">
        <f t="shared" si="93"/>
        <v>-3.3655999999999998E-2</v>
      </c>
      <c r="ED17" s="6">
        <f t="shared" si="94"/>
        <v>2.2209E-2</v>
      </c>
      <c r="EE17" s="6">
        <f t="shared" si="95"/>
        <v>1.1821999999999999E-2</v>
      </c>
      <c r="EF17" s="6">
        <f t="shared" si="96"/>
        <v>-3.9108000000000004E-2</v>
      </c>
      <c r="EG17" s="6">
        <f t="shared" si="97"/>
        <v>-0.14585499999999998</v>
      </c>
      <c r="EH17" s="6">
        <f t="shared" si="98"/>
        <v>6.2986999999999987E-2</v>
      </c>
      <c r="EI17" s="6">
        <f t="shared" si="99"/>
        <v>-1.6893999999999999E-2</v>
      </c>
      <c r="EJ17" s="6">
        <f t="shared" si="100"/>
        <v>-7.899999999999999E-3</v>
      </c>
      <c r="EK17" s="6">
        <f t="shared" si="101"/>
        <v>9.112000000000002E-3</v>
      </c>
      <c r="EL17" s="6">
        <f t="shared" si="102"/>
        <v>6.9846999999999992E-2</v>
      </c>
      <c r="EM17" s="6">
        <f t="shared" si="103"/>
        <v>-9.1405999999999987E-2</v>
      </c>
      <c r="EN17" s="6">
        <f t="shared" si="104"/>
        <v>-5.2953E-2</v>
      </c>
      <c r="EO17" s="6">
        <f t="shared" si="105"/>
        <v>-5.8675999999999999E-2</v>
      </c>
      <c r="EP17" s="6">
        <f t="shared" si="106"/>
        <v>-7.511799999999999E-2</v>
      </c>
      <c r="EQ17" s="6">
        <f t="shared" si="107"/>
        <v>0.10227600000000001</v>
      </c>
      <c r="ER17" s="6">
        <f t="shared" si="108"/>
        <v>-1.4728999999999999E-2</v>
      </c>
      <c r="ES17" s="6">
        <f t="shared" si="109"/>
        <v>-0.10370099999999999</v>
      </c>
      <c r="ET17" s="6">
        <f t="shared" si="110"/>
        <v>1.7439E-2</v>
      </c>
      <c r="EU17" s="6">
        <f t="shared" si="111"/>
        <v>-7.084E-2</v>
      </c>
      <c r="EV17" s="6">
        <f t="shared" si="112"/>
        <v>0.113567</v>
      </c>
      <c r="EW17" s="6">
        <f t="shared" si="113"/>
        <v>8.7036000000000002E-2</v>
      </c>
      <c r="EX17" s="6">
        <f t="shared" si="114"/>
        <v>4.0291E-2</v>
      </c>
      <c r="EY17" s="6">
        <f t="shared" si="115"/>
        <v>3.4043999999999998E-2</v>
      </c>
      <c r="EZ17" s="6">
        <f t="shared" si="116"/>
        <v>8.0076000000000008E-2</v>
      </c>
      <c r="FA17" s="6">
        <f t="shared" si="117"/>
        <v>6.5845999999999988E-2</v>
      </c>
      <c r="FB17" s="6">
        <f t="shared" si="118"/>
        <v>-0.12151100000000001</v>
      </c>
      <c r="FC17" s="6">
        <f t="shared" si="119"/>
        <v>2.6743000000000003E-2</v>
      </c>
      <c r="FD17" s="6">
        <f t="shared" si="120"/>
        <v>-5.1575999999999997E-2</v>
      </c>
      <c r="FE17" s="6">
        <f t="shared" si="121"/>
        <v>7.0344999999999991E-2</v>
      </c>
      <c r="FF17" s="6">
        <f t="shared" si="122"/>
        <v>-3.6281999999999995E-2</v>
      </c>
      <c r="FG17" s="6">
        <f t="shared" si="123"/>
        <v>-8.7559999999999999E-2</v>
      </c>
      <c r="FH17" s="6">
        <f t="shared" si="124"/>
        <v>-1.04E-2</v>
      </c>
      <c r="FI17" s="6">
        <f t="shared" si="125"/>
        <v>-7.5540999999999997E-2</v>
      </c>
      <c r="FJ17" s="6">
        <f t="shared" si="126"/>
        <v>-4.4297999999999997E-2</v>
      </c>
      <c r="IS17" s="1">
        <v>29616</v>
      </c>
      <c r="IT17" s="23">
        <f t="shared" si="140"/>
        <v>2.1843400000000002E-2</v>
      </c>
      <c r="IU17" s="23">
        <f t="shared" si="129"/>
        <v>-1.06125E-2</v>
      </c>
      <c r="IV17" s="23">
        <f t="shared" si="130"/>
        <v>-2.5849549999999999E-2</v>
      </c>
      <c r="IW17" s="23">
        <f t="shared" si="131"/>
        <v>-2.2775900000000009E-2</v>
      </c>
      <c r="IY17">
        <f t="shared" si="44"/>
        <v>-0.04</v>
      </c>
      <c r="IZ17">
        <v>-5.04E-2</v>
      </c>
      <c r="JA17">
        <v>1.04E-2</v>
      </c>
      <c r="JC17" s="24">
        <f t="shared" si="132"/>
        <v>1.1443400000000003E-2</v>
      </c>
      <c r="JD17" s="24">
        <f t="shared" si="133"/>
        <v>-2.10125E-2</v>
      </c>
      <c r="JE17" s="24">
        <f t="shared" si="134"/>
        <v>-3.6249549999999998E-2</v>
      </c>
      <c r="JF17" s="24">
        <f t="shared" si="135"/>
        <v>-3.3175900000000008E-2</v>
      </c>
    </row>
    <row r="18" spans="1:266" x14ac:dyDescent="0.2">
      <c r="A18" s="1">
        <v>29644</v>
      </c>
      <c r="B18">
        <v>7.5999999999999998E-2</v>
      </c>
      <c r="C18">
        <v>6.6914000000000001E-2</v>
      </c>
      <c r="D18">
        <v>-2.0816000000000001E-2</v>
      </c>
      <c r="E18">
        <v>-1.0869999999999999E-2</v>
      </c>
      <c r="F18">
        <v>-5.4662000000000002E-2</v>
      </c>
      <c r="G18">
        <v>-1.8182E-2</v>
      </c>
      <c r="H18">
        <v>8.9796000000000001E-2</v>
      </c>
      <c r="I18">
        <v>1.1417E-2</v>
      </c>
      <c r="J18">
        <v>6.9958999999999993E-2</v>
      </c>
      <c r="K18">
        <v>9.7142999999999993E-2</v>
      </c>
      <c r="L18">
        <v>-5.7842999999999999E-2</v>
      </c>
      <c r="M18">
        <v>3.9146E-2</v>
      </c>
      <c r="N18">
        <v>1.5068E-2</v>
      </c>
      <c r="O18">
        <v>1.4739E-2</v>
      </c>
      <c r="P18">
        <v>0</v>
      </c>
      <c r="Q18">
        <v>0.222105</v>
      </c>
      <c r="R18">
        <v>0.24374999999999999</v>
      </c>
      <c r="S18">
        <v>0.11897099999999999</v>
      </c>
      <c r="T18">
        <v>1.3043000000000001E-2</v>
      </c>
      <c r="U18">
        <v>-2.5115999999999999E-2</v>
      </c>
      <c r="V18">
        <v>0.106263</v>
      </c>
      <c r="W18">
        <v>2.2172000000000001E-2</v>
      </c>
      <c r="X18">
        <v>6.5298999999999996E-2</v>
      </c>
      <c r="Y18">
        <v>0</v>
      </c>
      <c r="Z18">
        <v>0.15765799999999999</v>
      </c>
      <c r="AA18">
        <v>7.6923000000000005E-2</v>
      </c>
      <c r="AB18">
        <v>6.4496999999999999E-2</v>
      </c>
      <c r="AC18">
        <v>0.12690399999999999</v>
      </c>
      <c r="AD18">
        <v>8.9500999999999997E-2</v>
      </c>
      <c r="AE18">
        <v>-0.110692</v>
      </c>
      <c r="AF18">
        <v>8.8636000000000006E-2</v>
      </c>
      <c r="AG18">
        <v>-4.2929000000000002E-2</v>
      </c>
      <c r="AH18">
        <v>0.115134</v>
      </c>
      <c r="AI18">
        <v>-3.2381E-2</v>
      </c>
      <c r="AJ18">
        <v>-1.98E-3</v>
      </c>
      <c r="AK18">
        <v>6.9091E-2</v>
      </c>
      <c r="AL18">
        <v>8.1723000000000004E-2</v>
      </c>
      <c r="AM18">
        <v>0.14405000000000001</v>
      </c>
      <c r="AN18">
        <v>0.19741900000000001</v>
      </c>
      <c r="AO18">
        <v>9.2473E-2</v>
      </c>
      <c r="AP18">
        <v>9.0629999999999999E-3</v>
      </c>
      <c r="AQ18">
        <v>-2.5194000000000001E-2</v>
      </c>
      <c r="AR18">
        <v>0</v>
      </c>
      <c r="AS18">
        <v>0</v>
      </c>
      <c r="AT18">
        <v>-1.9868E-2</v>
      </c>
      <c r="AU18">
        <v>4.1496999999999999E-2</v>
      </c>
      <c r="AV18">
        <v>-2.9762E-2</v>
      </c>
      <c r="AW18">
        <v>2.1052999999999999E-2</v>
      </c>
      <c r="AX18">
        <v>-3.9710000000000002E-2</v>
      </c>
      <c r="AY18">
        <v>-7.685E-3</v>
      </c>
      <c r="AZ18">
        <v>5.2909999999999997E-3</v>
      </c>
      <c r="BA18">
        <v>-6.1068999999999998E-2</v>
      </c>
      <c r="BB18">
        <v>0.21045800000000001</v>
      </c>
      <c r="BC18">
        <v>-6.3290000000000004E-3</v>
      </c>
      <c r="BD18">
        <v>0.141148</v>
      </c>
      <c r="BE18">
        <v>2.1714000000000001E-2</v>
      </c>
      <c r="BF18">
        <v>6.3829999999999998E-2</v>
      </c>
      <c r="BG18">
        <v>-1.7284000000000001E-2</v>
      </c>
      <c r="BH18">
        <v>-2.1159000000000001E-2</v>
      </c>
      <c r="BI18">
        <v>4.0178999999999999E-2</v>
      </c>
      <c r="BJ18">
        <v>0.10126599999999999</v>
      </c>
      <c r="BK18">
        <v>5.1999999999999998E-2</v>
      </c>
      <c r="BL18">
        <v>2.3747000000000001E-2</v>
      </c>
      <c r="BM18">
        <v>2.5180000000000001E-2</v>
      </c>
      <c r="BN18">
        <v>-7.0175000000000001E-2</v>
      </c>
      <c r="BO18">
        <v>4.6323999999999997E-2</v>
      </c>
      <c r="BP18">
        <v>0.115888</v>
      </c>
      <c r="BQ18">
        <v>3.9474000000000002E-2</v>
      </c>
      <c r="BR18">
        <v>7.2289000000000006E-2</v>
      </c>
      <c r="BS18">
        <v>-3.0568000000000001E-2</v>
      </c>
      <c r="BT18">
        <v>0.100817</v>
      </c>
      <c r="BU18">
        <v>-3.5714000000000003E-2</v>
      </c>
      <c r="BV18">
        <v>3.5812999999999998E-2</v>
      </c>
      <c r="BW18">
        <v>6.8711999999999995E-2</v>
      </c>
      <c r="BX18">
        <v>1.7240999999999999E-2</v>
      </c>
      <c r="BY18">
        <v>-6.9106000000000001E-2</v>
      </c>
      <c r="BZ18">
        <v>-6.0200999999999998E-2</v>
      </c>
      <c r="CA18">
        <v>0.101852</v>
      </c>
      <c r="CB18">
        <v>-7.5329999999999994E-2</v>
      </c>
      <c r="CC18">
        <v>3.5088000000000001E-2</v>
      </c>
      <c r="CE18">
        <v>5.6999999999999993E-3</v>
      </c>
      <c r="CF18">
        <v>1.0700000000000001E-2</v>
      </c>
      <c r="CH18" s="1">
        <v>29644</v>
      </c>
      <c r="CI18" s="6">
        <f t="shared" si="48"/>
        <v>6.5299999999999997E-2</v>
      </c>
      <c r="CJ18" s="6">
        <f t="shared" si="49"/>
        <v>5.6214E-2</v>
      </c>
      <c r="CK18" s="6">
        <f t="shared" si="50"/>
        <v>-3.1516000000000002E-2</v>
      </c>
      <c r="CL18" s="6">
        <f t="shared" si="51"/>
        <v>-2.1569999999999999E-2</v>
      </c>
      <c r="CM18" s="6">
        <f t="shared" si="137"/>
        <v>-6.5362000000000003E-2</v>
      </c>
      <c r="CN18" s="6">
        <f t="shared" si="52"/>
        <v>-2.8882000000000001E-2</v>
      </c>
      <c r="CO18" s="6">
        <f t="shared" si="53"/>
        <v>7.9096E-2</v>
      </c>
      <c r="CP18" s="6">
        <f t="shared" si="54"/>
        <v>7.1699999999999889E-4</v>
      </c>
      <c r="CQ18" s="6">
        <f t="shared" si="55"/>
        <v>5.9258999999999992E-2</v>
      </c>
      <c r="CR18" s="6">
        <f t="shared" si="56"/>
        <v>8.6442999999999992E-2</v>
      </c>
      <c r="CS18" s="6">
        <f t="shared" si="57"/>
        <v>-6.8542999999999993E-2</v>
      </c>
      <c r="CT18" s="6">
        <f t="shared" si="58"/>
        <v>2.8445999999999999E-2</v>
      </c>
      <c r="CU18" s="6">
        <f t="shared" si="59"/>
        <v>4.3679999999999986E-3</v>
      </c>
      <c r="CV18" s="6">
        <f t="shared" si="60"/>
        <v>4.0389999999999992E-3</v>
      </c>
      <c r="CW18" s="6">
        <f t="shared" si="61"/>
        <v>-1.0700000000000001E-2</v>
      </c>
      <c r="CX18" s="6">
        <f t="shared" si="62"/>
        <v>0.21140500000000001</v>
      </c>
      <c r="CY18" s="6">
        <f t="shared" si="63"/>
        <v>0.23304999999999998</v>
      </c>
      <c r="CZ18" s="6">
        <f t="shared" si="64"/>
        <v>0.10827099999999999</v>
      </c>
      <c r="DA18" s="6">
        <f t="shared" si="65"/>
        <v>2.3429999999999996E-3</v>
      </c>
      <c r="DB18" s="6">
        <f t="shared" si="66"/>
        <v>-3.5816000000000001E-2</v>
      </c>
      <c r="DC18" s="6">
        <f t="shared" si="67"/>
        <v>9.5562999999999995E-2</v>
      </c>
      <c r="DD18" s="6">
        <f t="shared" si="68"/>
        <v>1.1472E-2</v>
      </c>
      <c r="DE18" s="6">
        <f t="shared" si="69"/>
        <v>5.4598999999999995E-2</v>
      </c>
      <c r="DF18" s="6">
        <f t="shared" si="70"/>
        <v>-1.0700000000000001E-2</v>
      </c>
      <c r="DG18" s="6">
        <f t="shared" si="71"/>
        <v>0.14695799999999998</v>
      </c>
      <c r="DH18" s="6">
        <f t="shared" si="72"/>
        <v>6.6223000000000004E-2</v>
      </c>
      <c r="DI18" s="6">
        <f t="shared" si="73"/>
        <v>5.3796999999999998E-2</v>
      </c>
      <c r="DJ18" s="6">
        <f t="shared" si="74"/>
        <v>0.11620399999999999</v>
      </c>
      <c r="DK18" s="6">
        <f t="shared" si="75"/>
        <v>7.8800999999999996E-2</v>
      </c>
      <c r="DL18" s="6">
        <f t="shared" si="76"/>
        <v>-0.121392</v>
      </c>
      <c r="DM18" s="6">
        <f t="shared" si="77"/>
        <v>7.7936000000000005E-2</v>
      </c>
      <c r="DN18" s="6">
        <f t="shared" si="78"/>
        <v>-5.3629000000000003E-2</v>
      </c>
      <c r="DO18" s="6">
        <f t="shared" si="79"/>
        <v>0.104434</v>
      </c>
      <c r="DP18" s="6">
        <f t="shared" si="80"/>
        <v>-4.3081000000000001E-2</v>
      </c>
      <c r="DQ18" s="6">
        <f t="shared" si="81"/>
        <v>-1.268E-2</v>
      </c>
      <c r="DR18" s="6">
        <f t="shared" si="82"/>
        <v>5.8390999999999998E-2</v>
      </c>
      <c r="DS18" s="6">
        <f t="shared" si="83"/>
        <v>7.1023000000000003E-2</v>
      </c>
      <c r="DT18" s="6">
        <f t="shared" si="84"/>
        <v>0.13335000000000002</v>
      </c>
      <c r="DU18" s="6">
        <f t="shared" si="85"/>
        <v>0.18671900000000002</v>
      </c>
      <c r="DV18" s="6">
        <f t="shared" si="86"/>
        <v>8.1772999999999998E-2</v>
      </c>
      <c r="DW18" s="6">
        <f t="shared" si="87"/>
        <v>-1.6370000000000013E-3</v>
      </c>
      <c r="DX18" s="6">
        <f t="shared" si="88"/>
        <v>-3.5894000000000002E-2</v>
      </c>
      <c r="DY18" s="6">
        <f t="shared" si="89"/>
        <v>-1.0700000000000001E-2</v>
      </c>
      <c r="DZ18" s="6">
        <f t="shared" si="90"/>
        <v>-1.0700000000000001E-2</v>
      </c>
      <c r="EA18" s="6">
        <f t="shared" si="91"/>
        <v>-3.0568000000000001E-2</v>
      </c>
      <c r="EB18" s="6">
        <f t="shared" si="92"/>
        <v>3.0796999999999998E-2</v>
      </c>
      <c r="EC18" s="6">
        <f t="shared" si="93"/>
        <v>-4.0461999999999998E-2</v>
      </c>
      <c r="ED18" s="6">
        <f t="shared" si="94"/>
        <v>1.0352999999999998E-2</v>
      </c>
      <c r="EE18" s="6">
        <f t="shared" si="95"/>
        <v>-5.0410000000000003E-2</v>
      </c>
      <c r="EF18" s="6">
        <f t="shared" si="96"/>
        <v>-1.8385000000000002E-2</v>
      </c>
      <c r="EG18" s="6">
        <f t="shared" si="97"/>
        <v>-5.4090000000000015E-3</v>
      </c>
      <c r="EH18" s="6">
        <f t="shared" si="98"/>
        <v>-7.1768999999999999E-2</v>
      </c>
      <c r="EI18" s="6">
        <f t="shared" si="99"/>
        <v>0.19975799999999999</v>
      </c>
      <c r="EJ18" s="6">
        <f t="shared" si="100"/>
        <v>-1.7029000000000002E-2</v>
      </c>
      <c r="EK18" s="6">
        <f t="shared" si="101"/>
        <v>0.13044800000000001</v>
      </c>
      <c r="EL18" s="6">
        <f t="shared" si="102"/>
        <v>1.1013999999999999E-2</v>
      </c>
      <c r="EM18" s="6">
        <f t="shared" si="103"/>
        <v>5.3129999999999997E-2</v>
      </c>
      <c r="EN18" s="6">
        <f t="shared" si="104"/>
        <v>-2.7984000000000002E-2</v>
      </c>
      <c r="EO18" s="6">
        <f t="shared" si="105"/>
        <v>-3.1858999999999998E-2</v>
      </c>
      <c r="EP18" s="6">
        <f t="shared" si="106"/>
        <v>2.9478999999999998E-2</v>
      </c>
      <c r="EQ18" s="6">
        <f t="shared" si="107"/>
        <v>9.0565999999999994E-2</v>
      </c>
      <c r="ER18" s="6">
        <f t="shared" si="108"/>
        <v>4.1299999999999996E-2</v>
      </c>
      <c r="ES18" s="6">
        <f t="shared" si="109"/>
        <v>1.3047E-2</v>
      </c>
      <c r="ET18" s="6">
        <f t="shared" si="110"/>
        <v>1.448E-2</v>
      </c>
      <c r="EU18" s="6">
        <f t="shared" si="111"/>
        <v>-8.0875000000000002E-2</v>
      </c>
      <c r="EV18" s="6">
        <f t="shared" si="112"/>
        <v>3.5623999999999996E-2</v>
      </c>
      <c r="EW18" s="6">
        <f t="shared" si="113"/>
        <v>0.105188</v>
      </c>
      <c r="EX18" s="6">
        <f t="shared" si="114"/>
        <v>2.8774000000000001E-2</v>
      </c>
      <c r="EY18" s="6">
        <f t="shared" si="115"/>
        <v>6.1589000000000005E-2</v>
      </c>
      <c r="EZ18" s="6">
        <f t="shared" si="116"/>
        <v>-4.1267999999999999E-2</v>
      </c>
      <c r="FA18" s="6">
        <f t="shared" si="117"/>
        <v>9.0117000000000003E-2</v>
      </c>
      <c r="FB18" s="6">
        <f t="shared" si="118"/>
        <v>-4.6414000000000004E-2</v>
      </c>
      <c r="FC18" s="6">
        <f t="shared" si="119"/>
        <v>2.5112999999999996E-2</v>
      </c>
      <c r="FD18" s="6">
        <f t="shared" si="120"/>
        <v>5.8011999999999994E-2</v>
      </c>
      <c r="FE18" s="6">
        <f t="shared" si="121"/>
        <v>6.5409999999999982E-3</v>
      </c>
      <c r="FF18" s="6">
        <f t="shared" si="122"/>
        <v>-7.9806000000000002E-2</v>
      </c>
      <c r="FG18" s="6">
        <f t="shared" si="123"/>
        <v>-7.0900999999999992E-2</v>
      </c>
      <c r="FH18" s="6">
        <f t="shared" si="124"/>
        <v>9.1151999999999997E-2</v>
      </c>
      <c r="FI18" s="6">
        <f t="shared" si="125"/>
        <v>-8.6029999999999995E-2</v>
      </c>
      <c r="FJ18" s="6">
        <f t="shared" si="126"/>
        <v>2.4388E-2</v>
      </c>
      <c r="IS18" s="1">
        <v>29644</v>
      </c>
      <c r="IT18" s="23">
        <f t="shared" si="140"/>
        <v>1.0920449999999996E-2</v>
      </c>
      <c r="IU18" s="23">
        <f t="shared" si="129"/>
        <v>5.1285099999999993E-2</v>
      </c>
      <c r="IV18" s="23">
        <f t="shared" si="130"/>
        <v>3.7655449999999993E-2</v>
      </c>
      <c r="IW18" s="23">
        <f t="shared" si="131"/>
        <v>5.1193650000000014E-2</v>
      </c>
      <c r="IY18">
        <f t="shared" si="44"/>
        <v>1.6400000000000001E-2</v>
      </c>
      <c r="IZ18">
        <v>5.6999999999999993E-3</v>
      </c>
      <c r="JA18">
        <v>1.0700000000000001E-2</v>
      </c>
      <c r="JC18" s="24">
        <f t="shared" si="132"/>
        <v>2.204499999999953E-4</v>
      </c>
      <c r="JD18" s="24">
        <f t="shared" si="133"/>
        <v>4.0585099999999992E-2</v>
      </c>
      <c r="JE18" s="24">
        <f t="shared" si="134"/>
        <v>2.6955449999999992E-2</v>
      </c>
      <c r="JF18" s="24">
        <f t="shared" si="135"/>
        <v>4.0493650000000013E-2</v>
      </c>
    </row>
    <row r="19" spans="1:266" x14ac:dyDescent="0.2">
      <c r="A19" s="1">
        <v>29676</v>
      </c>
      <c r="B19">
        <v>-1.6431999999999999E-2</v>
      </c>
      <c r="C19">
        <v>4.4041999999999998E-2</v>
      </c>
      <c r="D19">
        <v>0.15053800000000001</v>
      </c>
      <c r="E19">
        <v>6.8131999999999998E-2</v>
      </c>
      <c r="F19">
        <v>-4.6875E-2</v>
      </c>
      <c r="G19">
        <v>-7.4070000000000004E-3</v>
      </c>
      <c r="H19">
        <v>1.4981E-2</v>
      </c>
      <c r="I19">
        <v>-2.9183000000000001E-2</v>
      </c>
      <c r="J19">
        <v>2.9231E-2</v>
      </c>
      <c r="K19">
        <v>7.5521000000000005E-2</v>
      </c>
      <c r="L19">
        <v>-2.1052999999999999E-2</v>
      </c>
      <c r="M19">
        <v>-6.9635000000000002E-2</v>
      </c>
      <c r="N19">
        <v>-0.105048</v>
      </c>
      <c r="O19">
        <v>4.8044999999999997E-2</v>
      </c>
      <c r="P19">
        <v>4.5978999999999999E-2</v>
      </c>
      <c r="Q19">
        <v>0.13100400000000001</v>
      </c>
      <c r="R19">
        <v>2.5125999999999999E-2</v>
      </c>
      <c r="S19">
        <v>1.4368000000000001E-2</v>
      </c>
      <c r="T19">
        <v>0.145923</v>
      </c>
      <c r="U19">
        <v>8.1324999999999995E-2</v>
      </c>
      <c r="V19">
        <v>4.3563999999999999E-2</v>
      </c>
      <c r="W19">
        <v>6.711E-3</v>
      </c>
      <c r="X19">
        <v>-1.2259000000000001E-2</v>
      </c>
      <c r="Y19">
        <v>4.3011000000000001E-2</v>
      </c>
      <c r="Z19">
        <v>5.8370000000000002E-3</v>
      </c>
      <c r="AA19">
        <v>1.5873000000000002E-2</v>
      </c>
      <c r="AB19">
        <v>3.6517000000000001E-2</v>
      </c>
      <c r="AC19">
        <v>1.8017999999999999E-2</v>
      </c>
      <c r="AD19">
        <v>8.1521999999999997E-2</v>
      </c>
      <c r="AE19">
        <v>3.571E-3</v>
      </c>
      <c r="AF19">
        <v>2.088E-3</v>
      </c>
      <c r="AG19">
        <v>0.31914900000000002</v>
      </c>
      <c r="AH19">
        <v>8.3557999999999993E-2</v>
      </c>
      <c r="AI19">
        <v>-1.0204E-2</v>
      </c>
      <c r="AJ19">
        <v>8.5000000000000006E-2</v>
      </c>
      <c r="AK19">
        <v>0.11465</v>
      </c>
      <c r="AL19">
        <v>7.2820000000000003E-3</v>
      </c>
      <c r="AM19">
        <v>2.3066E-2</v>
      </c>
      <c r="AN19">
        <v>7.1781999999999999E-2</v>
      </c>
      <c r="AO19">
        <v>5.9760000000000004E-3</v>
      </c>
      <c r="AP19">
        <v>2.1257000000000002E-2</v>
      </c>
      <c r="AQ19">
        <v>0.15546699999999999</v>
      </c>
      <c r="AR19">
        <v>2.495E-2</v>
      </c>
      <c r="AS19">
        <v>0.18793099999999999</v>
      </c>
      <c r="AT19">
        <v>5.9459999999999999E-3</v>
      </c>
      <c r="AU19">
        <v>-3.2789999999999998E-3</v>
      </c>
      <c r="AV19">
        <v>6.0367999999999998E-2</v>
      </c>
      <c r="AW19">
        <v>1.2784E-2</v>
      </c>
      <c r="AX19">
        <v>3.125E-2</v>
      </c>
      <c r="AY19">
        <v>8.6735000000000007E-2</v>
      </c>
      <c r="AZ19">
        <v>0.102632</v>
      </c>
      <c r="BA19">
        <v>3.6584999999999999E-2</v>
      </c>
      <c r="BB19">
        <v>0.14285700000000001</v>
      </c>
      <c r="BC19">
        <v>0.22292999999999999</v>
      </c>
      <c r="BD19">
        <v>2.9350000000000001E-2</v>
      </c>
      <c r="BE19">
        <v>9.0909000000000004E-2</v>
      </c>
      <c r="BF19">
        <v>5.8285999999999998E-2</v>
      </c>
      <c r="BG19">
        <v>0.184724</v>
      </c>
      <c r="BH19">
        <v>0.10687000000000001</v>
      </c>
      <c r="BI19">
        <v>-1.5021E-2</v>
      </c>
      <c r="BJ19">
        <v>4.3678000000000002E-2</v>
      </c>
      <c r="BK19">
        <v>8.3680000000000004E-3</v>
      </c>
      <c r="BL19">
        <v>1.0309E-2</v>
      </c>
      <c r="BM19">
        <v>8.7719000000000005E-2</v>
      </c>
      <c r="BN19">
        <v>5.5597000000000001E-2</v>
      </c>
      <c r="BO19">
        <v>0.37366500000000002</v>
      </c>
      <c r="BP19">
        <v>5.4621999999999997E-2</v>
      </c>
      <c r="BQ19">
        <v>0.19409299999999999</v>
      </c>
      <c r="BR19">
        <v>8.9887999999999996E-2</v>
      </c>
      <c r="BS19">
        <v>0.271532</v>
      </c>
      <c r="BT19">
        <v>7.0989999999999998E-2</v>
      </c>
      <c r="BU19">
        <v>0.10222199999999999</v>
      </c>
      <c r="BV19">
        <v>0.21774199999999999</v>
      </c>
      <c r="BW19">
        <v>-5.7920000000000003E-3</v>
      </c>
      <c r="BX19">
        <v>4.2373000000000001E-2</v>
      </c>
      <c r="BY19">
        <v>4.3667999999999998E-2</v>
      </c>
      <c r="BZ19">
        <v>3.5587000000000001E-2</v>
      </c>
      <c r="CA19">
        <v>0.12268900000000001</v>
      </c>
      <c r="CB19">
        <v>0.21560599999999999</v>
      </c>
      <c r="CC19">
        <v>0.31355899999999998</v>
      </c>
      <c r="CE19">
        <v>3.56E-2</v>
      </c>
      <c r="CF19">
        <v>1.21E-2</v>
      </c>
      <c r="CH19" s="1">
        <v>29676</v>
      </c>
      <c r="CI19" s="6">
        <f t="shared" si="48"/>
        <v>-2.8531999999999998E-2</v>
      </c>
      <c r="CJ19" s="6">
        <f t="shared" si="49"/>
        <v>3.1941999999999998E-2</v>
      </c>
      <c r="CK19" s="6">
        <f t="shared" si="50"/>
        <v>0.13843800000000001</v>
      </c>
      <c r="CL19" s="6">
        <f t="shared" si="51"/>
        <v>5.6031999999999998E-2</v>
      </c>
      <c r="CM19" s="6">
        <f t="shared" si="137"/>
        <v>-5.8975E-2</v>
      </c>
      <c r="CN19" s="6">
        <f t="shared" si="52"/>
        <v>-1.9507E-2</v>
      </c>
      <c r="CO19" s="6">
        <f t="shared" si="53"/>
        <v>2.8809999999999999E-3</v>
      </c>
      <c r="CP19" s="6">
        <f t="shared" si="54"/>
        <v>-4.1283E-2</v>
      </c>
      <c r="CQ19" s="6">
        <f t="shared" si="55"/>
        <v>1.7131E-2</v>
      </c>
      <c r="CR19" s="6">
        <f t="shared" si="56"/>
        <v>6.3421000000000005E-2</v>
      </c>
      <c r="CS19" s="6">
        <f t="shared" si="57"/>
        <v>-3.3153000000000002E-2</v>
      </c>
      <c r="CT19" s="6">
        <f t="shared" si="58"/>
        <v>-8.1735000000000002E-2</v>
      </c>
      <c r="CU19" s="6">
        <f t="shared" si="59"/>
        <v>-0.117148</v>
      </c>
      <c r="CV19" s="6">
        <f t="shared" si="60"/>
        <v>3.5944999999999998E-2</v>
      </c>
      <c r="CW19" s="6">
        <f t="shared" si="61"/>
        <v>3.3878999999999999E-2</v>
      </c>
      <c r="CX19" s="6">
        <f t="shared" si="62"/>
        <v>0.11890400000000001</v>
      </c>
      <c r="CY19" s="6">
        <f t="shared" si="63"/>
        <v>1.3025999999999999E-2</v>
      </c>
      <c r="CZ19" s="6">
        <f t="shared" si="64"/>
        <v>2.2680000000000009E-3</v>
      </c>
      <c r="DA19" s="6">
        <f t="shared" si="65"/>
        <v>0.133823</v>
      </c>
      <c r="DB19" s="6">
        <f t="shared" si="66"/>
        <v>6.9224999999999995E-2</v>
      </c>
      <c r="DC19" s="6">
        <f t="shared" si="67"/>
        <v>3.1463999999999999E-2</v>
      </c>
      <c r="DD19" s="6">
        <f t="shared" si="68"/>
        <v>-5.3889999999999997E-3</v>
      </c>
      <c r="DE19" s="6">
        <f t="shared" si="69"/>
        <v>-2.4358999999999999E-2</v>
      </c>
      <c r="DF19" s="6">
        <f t="shared" si="70"/>
        <v>3.0911000000000001E-2</v>
      </c>
      <c r="DG19" s="6">
        <f t="shared" si="71"/>
        <v>-6.2629999999999995E-3</v>
      </c>
      <c r="DH19" s="6">
        <f t="shared" si="72"/>
        <v>3.773000000000002E-3</v>
      </c>
      <c r="DI19" s="6">
        <f t="shared" si="73"/>
        <v>2.4417000000000001E-2</v>
      </c>
      <c r="DJ19" s="6">
        <f t="shared" si="74"/>
        <v>5.9179999999999996E-3</v>
      </c>
      <c r="DK19" s="6">
        <f t="shared" si="75"/>
        <v>6.9421999999999998E-2</v>
      </c>
      <c r="DL19" s="6">
        <f t="shared" si="76"/>
        <v>-8.5290000000000001E-3</v>
      </c>
      <c r="DM19" s="6">
        <f t="shared" si="77"/>
        <v>-1.0012E-2</v>
      </c>
      <c r="DN19" s="6">
        <f t="shared" si="78"/>
        <v>0.30704900000000002</v>
      </c>
      <c r="DO19" s="6">
        <f t="shared" si="79"/>
        <v>7.1457999999999994E-2</v>
      </c>
      <c r="DP19" s="6">
        <f t="shared" si="80"/>
        <v>-2.2303999999999997E-2</v>
      </c>
      <c r="DQ19" s="6">
        <f t="shared" si="81"/>
        <v>7.2900000000000006E-2</v>
      </c>
      <c r="DR19" s="6">
        <f t="shared" si="82"/>
        <v>0.10255</v>
      </c>
      <c r="DS19" s="6">
        <f t="shared" si="83"/>
        <v>-4.8179999999999994E-3</v>
      </c>
      <c r="DT19" s="6">
        <f t="shared" si="84"/>
        <v>1.0966E-2</v>
      </c>
      <c r="DU19" s="6">
        <f t="shared" si="85"/>
        <v>5.9681999999999999E-2</v>
      </c>
      <c r="DV19" s="6">
        <f t="shared" si="86"/>
        <v>-6.1239999999999992E-3</v>
      </c>
      <c r="DW19" s="6">
        <f t="shared" si="87"/>
        <v>9.1570000000000019E-3</v>
      </c>
      <c r="DX19" s="6">
        <f t="shared" si="88"/>
        <v>0.14336699999999999</v>
      </c>
      <c r="DY19" s="6">
        <f t="shared" si="89"/>
        <v>1.285E-2</v>
      </c>
      <c r="DZ19" s="6">
        <f t="shared" si="90"/>
        <v>0.17583099999999999</v>
      </c>
      <c r="EA19" s="6">
        <f t="shared" si="91"/>
        <v>-6.1539999999999997E-3</v>
      </c>
      <c r="EB19" s="6">
        <f t="shared" si="92"/>
        <v>-1.5379E-2</v>
      </c>
      <c r="EC19" s="6">
        <f t="shared" si="93"/>
        <v>4.8267999999999998E-2</v>
      </c>
      <c r="ED19" s="6">
        <f t="shared" si="94"/>
        <v>6.8400000000000058E-4</v>
      </c>
      <c r="EE19" s="6">
        <f t="shared" si="95"/>
        <v>1.915E-2</v>
      </c>
      <c r="EF19" s="6">
        <f t="shared" si="96"/>
        <v>7.4635000000000007E-2</v>
      </c>
      <c r="EG19" s="6">
        <f t="shared" si="97"/>
        <v>9.0532000000000001E-2</v>
      </c>
      <c r="EH19" s="6">
        <f t="shared" si="98"/>
        <v>2.4485E-2</v>
      </c>
      <c r="EI19" s="6">
        <f t="shared" si="99"/>
        <v>0.13075700000000001</v>
      </c>
      <c r="EJ19" s="6">
        <f t="shared" si="100"/>
        <v>0.21082999999999999</v>
      </c>
      <c r="EK19" s="6">
        <f t="shared" si="101"/>
        <v>1.7250000000000001E-2</v>
      </c>
      <c r="EL19" s="6">
        <f t="shared" si="102"/>
        <v>7.8809000000000004E-2</v>
      </c>
      <c r="EM19" s="6">
        <f t="shared" si="103"/>
        <v>4.6185999999999998E-2</v>
      </c>
      <c r="EN19" s="6">
        <f t="shared" si="104"/>
        <v>0.172624</v>
      </c>
      <c r="EO19" s="6">
        <f t="shared" si="105"/>
        <v>9.4770000000000007E-2</v>
      </c>
      <c r="EP19" s="6">
        <f t="shared" si="106"/>
        <v>-2.7120999999999999E-2</v>
      </c>
      <c r="EQ19" s="6">
        <f t="shared" si="107"/>
        <v>3.1578000000000002E-2</v>
      </c>
      <c r="ER19" s="6">
        <f t="shared" si="108"/>
        <v>-3.7319999999999992E-3</v>
      </c>
      <c r="ES19" s="6">
        <f t="shared" si="109"/>
        <v>-1.7909999999999992E-3</v>
      </c>
      <c r="ET19" s="6">
        <f t="shared" si="110"/>
        <v>7.5619000000000006E-2</v>
      </c>
      <c r="EU19" s="6">
        <f t="shared" si="111"/>
        <v>4.3497000000000001E-2</v>
      </c>
      <c r="EV19" s="6">
        <f t="shared" si="112"/>
        <v>0.36156500000000003</v>
      </c>
      <c r="EW19" s="6">
        <f t="shared" si="113"/>
        <v>4.2521999999999997E-2</v>
      </c>
      <c r="EX19" s="6">
        <f t="shared" si="114"/>
        <v>0.18199299999999999</v>
      </c>
      <c r="EY19" s="6">
        <f t="shared" si="115"/>
        <v>7.7787999999999996E-2</v>
      </c>
      <c r="EZ19" s="6">
        <f t="shared" si="116"/>
        <v>0.259432</v>
      </c>
      <c r="FA19" s="6">
        <f t="shared" si="117"/>
        <v>5.8889999999999998E-2</v>
      </c>
      <c r="FB19" s="6">
        <f t="shared" si="118"/>
        <v>9.0121999999999994E-2</v>
      </c>
      <c r="FC19" s="6">
        <f t="shared" si="119"/>
        <v>0.20564199999999999</v>
      </c>
      <c r="FD19" s="6">
        <f t="shared" si="120"/>
        <v>-1.7891999999999998E-2</v>
      </c>
      <c r="FE19" s="6">
        <f t="shared" si="121"/>
        <v>3.0273000000000001E-2</v>
      </c>
      <c r="FF19" s="6">
        <f t="shared" si="122"/>
        <v>3.1567999999999999E-2</v>
      </c>
      <c r="FG19" s="6">
        <f t="shared" si="123"/>
        <v>2.3487000000000001E-2</v>
      </c>
      <c r="FH19" s="6">
        <f t="shared" si="124"/>
        <v>0.11058900000000001</v>
      </c>
      <c r="FI19" s="6">
        <f t="shared" si="125"/>
        <v>0.20350599999999999</v>
      </c>
      <c r="FJ19" s="6">
        <f t="shared" si="126"/>
        <v>0.30145899999999998</v>
      </c>
      <c r="IS19" s="1">
        <v>29676</v>
      </c>
      <c r="IT19" s="23">
        <f t="shared" si="140"/>
        <v>5.2962600000000006E-2</v>
      </c>
      <c r="IU19" s="23">
        <f t="shared" si="129"/>
        <v>6.2552799999999992E-2</v>
      </c>
      <c r="IV19" s="23">
        <f t="shared" si="130"/>
        <v>6.12317E-2</v>
      </c>
      <c r="IW19" s="23">
        <f t="shared" si="131"/>
        <v>9.3999899999999997E-2</v>
      </c>
      <c r="IY19">
        <f t="shared" si="44"/>
        <v>4.7699999999999999E-2</v>
      </c>
      <c r="IZ19">
        <v>3.56E-2</v>
      </c>
      <c r="JA19">
        <v>1.21E-2</v>
      </c>
      <c r="JC19" s="24">
        <f t="shared" si="132"/>
        <v>4.0862600000000006E-2</v>
      </c>
      <c r="JD19" s="24">
        <f t="shared" si="133"/>
        <v>5.0452799999999992E-2</v>
      </c>
      <c r="JE19" s="24">
        <f t="shared" si="134"/>
        <v>4.91317E-2</v>
      </c>
      <c r="JF19" s="24">
        <f t="shared" si="135"/>
        <v>8.1899899999999998E-2</v>
      </c>
    </row>
    <row r="20" spans="1:266" x14ac:dyDescent="0.2">
      <c r="A20" s="1">
        <v>29706</v>
      </c>
      <c r="B20">
        <v>2.3869999999999998E-3</v>
      </c>
      <c r="C20">
        <v>-6.1017000000000002E-2</v>
      </c>
      <c r="D20">
        <v>6.0748000000000003E-2</v>
      </c>
      <c r="E20">
        <v>-2.1277000000000001E-2</v>
      </c>
      <c r="F20">
        <v>-1.8209999999999999E-3</v>
      </c>
      <c r="G20">
        <v>2.0299000000000001E-2</v>
      </c>
      <c r="H20">
        <v>-2.0521999999999999E-2</v>
      </c>
      <c r="I20">
        <v>-6.012E-2</v>
      </c>
      <c r="J20">
        <v>-3.774E-3</v>
      </c>
      <c r="K20">
        <v>-7.3350000000000004E-3</v>
      </c>
      <c r="L20">
        <v>-0.12096800000000001</v>
      </c>
      <c r="M20">
        <v>-3.567E-2</v>
      </c>
      <c r="N20">
        <v>9.1459999999999996E-3</v>
      </c>
      <c r="O20">
        <v>-5.5675000000000002E-2</v>
      </c>
      <c r="P20">
        <v>2.5381000000000001E-2</v>
      </c>
      <c r="Q20">
        <v>0.100386</v>
      </c>
      <c r="R20">
        <v>5.9020000000000003E-2</v>
      </c>
      <c r="S20">
        <v>4.4193000000000003E-2</v>
      </c>
      <c r="T20">
        <v>1.8577E-2</v>
      </c>
      <c r="U20">
        <v>4.7354E-2</v>
      </c>
      <c r="V20">
        <v>-3.6053000000000002E-2</v>
      </c>
      <c r="W20">
        <v>5.3332999999999998E-2</v>
      </c>
      <c r="X20">
        <v>3.1206000000000001E-2</v>
      </c>
      <c r="Y20">
        <v>-2.8454E-2</v>
      </c>
      <c r="Z20">
        <v>0.12146999999999999</v>
      </c>
      <c r="AA20">
        <v>0.12687499999999999</v>
      </c>
      <c r="AB20">
        <v>-3.7940000000000002E-2</v>
      </c>
      <c r="AC20">
        <v>-3.8318999999999999E-2</v>
      </c>
      <c r="AD20">
        <v>9.2965000000000006E-2</v>
      </c>
      <c r="AE20">
        <v>-3.2028000000000001E-2</v>
      </c>
      <c r="AF20">
        <v>-3.15E-2</v>
      </c>
      <c r="AG20">
        <v>9.2742000000000005E-2</v>
      </c>
      <c r="AH20">
        <v>-8.2089999999999996E-2</v>
      </c>
      <c r="AI20">
        <v>2.0618999999999998E-2</v>
      </c>
      <c r="AJ20">
        <v>4.6080000000000001E-3</v>
      </c>
      <c r="AK20">
        <v>2.8570999999999999E-2</v>
      </c>
      <c r="AL20">
        <v>2.7711E-2</v>
      </c>
      <c r="AM20">
        <v>-2.6977999999999999E-2</v>
      </c>
      <c r="AN20">
        <v>-5.7736999999999997E-2</v>
      </c>
      <c r="AO20">
        <v>-4.1584000000000003E-2</v>
      </c>
      <c r="AP20">
        <v>7.5331999999999996E-2</v>
      </c>
      <c r="AQ20">
        <v>7.4394000000000002E-2</v>
      </c>
      <c r="AR20">
        <v>-0.03</v>
      </c>
      <c r="AS20">
        <v>8.4558999999999995E-2</v>
      </c>
      <c r="AT20">
        <v>0</v>
      </c>
      <c r="AU20">
        <v>-0.14144699999999999</v>
      </c>
      <c r="AV20">
        <v>9.5238000000000003E-2</v>
      </c>
      <c r="AW20">
        <v>-2.1052999999999999E-2</v>
      </c>
      <c r="AX20">
        <v>-1.5152000000000001E-2</v>
      </c>
      <c r="AY20">
        <v>4.6947999999999997E-2</v>
      </c>
      <c r="AZ20">
        <v>-3.9618E-2</v>
      </c>
      <c r="BA20">
        <v>4.7060000000000001E-3</v>
      </c>
      <c r="BB20">
        <v>1.9231000000000002E-2</v>
      </c>
      <c r="BC20">
        <v>-9.6875000000000003E-2</v>
      </c>
      <c r="BD20">
        <v>-4.4990000000000002E-2</v>
      </c>
      <c r="BE20">
        <v>-0.114583</v>
      </c>
      <c r="BF20">
        <v>6.4865000000000006E-2</v>
      </c>
      <c r="BG20">
        <v>-4.6809000000000003E-2</v>
      </c>
      <c r="BH20">
        <v>2.069E-2</v>
      </c>
      <c r="BI20">
        <v>5.5188000000000001E-2</v>
      </c>
      <c r="BJ20">
        <v>-3.3333000000000002E-2</v>
      </c>
      <c r="BK20">
        <v>-3.7344000000000002E-2</v>
      </c>
      <c r="BL20">
        <v>-1.5384999999999999E-2</v>
      </c>
      <c r="BM20">
        <v>-4.9676999999999999E-2</v>
      </c>
      <c r="BN20">
        <v>1.2048E-2</v>
      </c>
      <c r="BO20">
        <v>-2.3316E-2</v>
      </c>
      <c r="BP20">
        <v>2.7888E-2</v>
      </c>
      <c r="BQ20">
        <v>6.0932E-2</v>
      </c>
      <c r="BR20">
        <v>6.8865999999999997E-2</v>
      </c>
      <c r="BS20">
        <v>-7.8571000000000002E-2</v>
      </c>
      <c r="BT20">
        <v>2.5881999999999999E-2</v>
      </c>
      <c r="BU20">
        <v>-0.185811</v>
      </c>
      <c r="BV20">
        <v>3.7527999999999999E-2</v>
      </c>
      <c r="BW20">
        <v>3.8830000000000002E-3</v>
      </c>
      <c r="BX20">
        <v>-3.8356000000000001E-2</v>
      </c>
      <c r="BY20">
        <v>-6.2761999999999998E-2</v>
      </c>
      <c r="BZ20">
        <v>4.1237000000000003E-2</v>
      </c>
      <c r="CA20">
        <v>-1.5152000000000001E-2</v>
      </c>
      <c r="CB20">
        <v>8.9526999999999995E-2</v>
      </c>
      <c r="CC20">
        <v>7.9570000000000002E-2</v>
      </c>
      <c r="CE20">
        <v>-2.1099999999999997E-2</v>
      </c>
      <c r="CF20">
        <v>1.0800000000000001E-2</v>
      </c>
      <c r="CH20" s="1">
        <v>29706</v>
      </c>
      <c r="CI20" s="6">
        <f t="shared" si="48"/>
        <v>-8.4130000000000003E-3</v>
      </c>
      <c r="CJ20" s="6">
        <f t="shared" si="49"/>
        <v>-7.1817000000000006E-2</v>
      </c>
      <c r="CK20" s="6">
        <f t="shared" si="50"/>
        <v>4.9948000000000006E-2</v>
      </c>
      <c r="CL20" s="6">
        <f t="shared" si="51"/>
        <v>-3.2077000000000001E-2</v>
      </c>
      <c r="CM20" s="6">
        <f t="shared" si="137"/>
        <v>-1.2621E-2</v>
      </c>
      <c r="CN20" s="6">
        <f t="shared" si="52"/>
        <v>9.4990000000000005E-3</v>
      </c>
      <c r="CO20" s="6">
        <f t="shared" si="53"/>
        <v>-3.1322000000000003E-2</v>
      </c>
      <c r="CP20" s="6">
        <f t="shared" si="54"/>
        <v>-7.0919999999999997E-2</v>
      </c>
      <c r="CQ20" s="6">
        <f t="shared" si="55"/>
        <v>-1.4574E-2</v>
      </c>
      <c r="CR20" s="6">
        <f t="shared" si="56"/>
        <v>-1.8135000000000002E-2</v>
      </c>
      <c r="CS20" s="6">
        <f t="shared" si="57"/>
        <v>-0.131768</v>
      </c>
      <c r="CT20" s="6">
        <f t="shared" si="58"/>
        <v>-4.6469999999999997E-2</v>
      </c>
      <c r="CU20" s="6">
        <f t="shared" si="59"/>
        <v>-1.654000000000001E-3</v>
      </c>
      <c r="CV20" s="6">
        <f t="shared" si="60"/>
        <v>-6.6475000000000006E-2</v>
      </c>
      <c r="CW20" s="6">
        <f t="shared" si="61"/>
        <v>1.4581E-2</v>
      </c>
      <c r="CX20" s="6">
        <f t="shared" si="62"/>
        <v>8.9585999999999999E-2</v>
      </c>
      <c r="CY20" s="6">
        <f t="shared" si="63"/>
        <v>4.8219999999999999E-2</v>
      </c>
      <c r="CZ20" s="6">
        <f t="shared" si="64"/>
        <v>3.3393000000000006E-2</v>
      </c>
      <c r="DA20" s="6">
        <f t="shared" si="65"/>
        <v>7.7769999999999992E-3</v>
      </c>
      <c r="DB20" s="6">
        <f t="shared" si="66"/>
        <v>3.6554000000000003E-2</v>
      </c>
      <c r="DC20" s="6">
        <f t="shared" si="67"/>
        <v>-4.6853000000000006E-2</v>
      </c>
      <c r="DD20" s="6">
        <f t="shared" si="68"/>
        <v>4.2533000000000001E-2</v>
      </c>
      <c r="DE20" s="6">
        <f t="shared" si="69"/>
        <v>2.0406000000000001E-2</v>
      </c>
      <c r="DF20" s="6">
        <f t="shared" si="70"/>
        <v>-3.9253999999999997E-2</v>
      </c>
      <c r="DG20" s="6">
        <f t="shared" si="71"/>
        <v>0.11066999999999999</v>
      </c>
      <c r="DH20" s="6">
        <f t="shared" si="72"/>
        <v>0.11607499999999998</v>
      </c>
      <c r="DI20" s="6">
        <f t="shared" si="73"/>
        <v>-4.8740000000000006E-2</v>
      </c>
      <c r="DJ20" s="6">
        <f t="shared" si="74"/>
        <v>-4.9118999999999996E-2</v>
      </c>
      <c r="DK20" s="6">
        <f t="shared" si="75"/>
        <v>8.2165000000000002E-2</v>
      </c>
      <c r="DL20" s="6">
        <f t="shared" si="76"/>
        <v>-4.2828000000000005E-2</v>
      </c>
      <c r="DM20" s="6">
        <f t="shared" si="77"/>
        <v>-4.2300000000000004E-2</v>
      </c>
      <c r="DN20" s="6">
        <f t="shared" si="78"/>
        <v>8.1942000000000001E-2</v>
      </c>
      <c r="DO20" s="6">
        <f t="shared" si="79"/>
        <v>-9.289E-2</v>
      </c>
      <c r="DP20" s="6">
        <f t="shared" si="80"/>
        <v>9.8189999999999979E-3</v>
      </c>
      <c r="DQ20" s="6">
        <f t="shared" si="81"/>
        <v>-6.1920000000000005E-3</v>
      </c>
      <c r="DR20" s="6">
        <f t="shared" si="82"/>
        <v>1.7770999999999999E-2</v>
      </c>
      <c r="DS20" s="6">
        <f t="shared" si="83"/>
        <v>1.6910999999999999E-2</v>
      </c>
      <c r="DT20" s="6">
        <f t="shared" si="84"/>
        <v>-3.7777999999999999E-2</v>
      </c>
      <c r="DU20" s="6">
        <f t="shared" si="85"/>
        <v>-6.8537000000000001E-2</v>
      </c>
      <c r="DV20" s="6">
        <f t="shared" si="86"/>
        <v>-5.2384E-2</v>
      </c>
      <c r="DW20" s="6">
        <f t="shared" si="87"/>
        <v>6.4531999999999992E-2</v>
      </c>
      <c r="DX20" s="6">
        <f t="shared" si="88"/>
        <v>6.3593999999999998E-2</v>
      </c>
      <c r="DY20" s="6">
        <f t="shared" si="89"/>
        <v>-4.0800000000000003E-2</v>
      </c>
      <c r="DZ20" s="6">
        <f t="shared" si="90"/>
        <v>7.3758999999999991E-2</v>
      </c>
      <c r="EA20" s="6">
        <f t="shared" si="91"/>
        <v>-1.0800000000000001E-2</v>
      </c>
      <c r="EB20" s="6">
        <f t="shared" si="92"/>
        <v>-0.15224699999999999</v>
      </c>
      <c r="EC20" s="6">
        <f t="shared" si="93"/>
        <v>8.4437999999999999E-2</v>
      </c>
      <c r="ED20" s="6">
        <f t="shared" si="94"/>
        <v>-3.1852999999999999E-2</v>
      </c>
      <c r="EE20" s="6">
        <f t="shared" si="95"/>
        <v>-2.5952000000000003E-2</v>
      </c>
      <c r="EF20" s="6">
        <f t="shared" si="96"/>
        <v>3.6148E-2</v>
      </c>
      <c r="EG20" s="6">
        <f t="shared" si="97"/>
        <v>-5.0418000000000004E-2</v>
      </c>
      <c r="EH20" s="6">
        <f t="shared" si="98"/>
        <v>-6.0940000000000005E-3</v>
      </c>
      <c r="EI20" s="6">
        <f t="shared" si="99"/>
        <v>8.431000000000001E-3</v>
      </c>
      <c r="EJ20" s="6">
        <f t="shared" si="100"/>
        <v>-0.10767500000000001</v>
      </c>
      <c r="EK20" s="6">
        <f t="shared" si="101"/>
        <v>-5.5790000000000006E-2</v>
      </c>
      <c r="EL20" s="6">
        <f t="shared" si="102"/>
        <v>-0.12538299999999999</v>
      </c>
      <c r="EM20" s="6">
        <f t="shared" si="103"/>
        <v>5.4065000000000002E-2</v>
      </c>
      <c r="EN20" s="6">
        <f t="shared" si="104"/>
        <v>-5.7609000000000007E-2</v>
      </c>
      <c r="EO20" s="6">
        <f t="shared" si="105"/>
        <v>9.8899999999999995E-3</v>
      </c>
      <c r="EP20" s="6">
        <f t="shared" si="106"/>
        <v>4.4387999999999997E-2</v>
      </c>
      <c r="EQ20" s="6">
        <f t="shared" si="107"/>
        <v>-4.4133000000000006E-2</v>
      </c>
      <c r="ER20" s="6">
        <f t="shared" si="108"/>
        <v>-4.8144000000000006E-2</v>
      </c>
      <c r="ES20" s="6">
        <f t="shared" si="109"/>
        <v>-2.6185E-2</v>
      </c>
      <c r="ET20" s="6">
        <f t="shared" si="110"/>
        <v>-6.0477000000000003E-2</v>
      </c>
      <c r="EU20" s="6">
        <f t="shared" si="111"/>
        <v>1.2479999999999991E-3</v>
      </c>
      <c r="EV20" s="6">
        <f t="shared" si="112"/>
        <v>-3.4116E-2</v>
      </c>
      <c r="EW20" s="6">
        <f t="shared" si="113"/>
        <v>1.7087999999999999E-2</v>
      </c>
      <c r="EX20" s="6">
        <f t="shared" si="114"/>
        <v>5.0131999999999996E-2</v>
      </c>
      <c r="EY20" s="6">
        <f t="shared" si="115"/>
        <v>5.8065999999999993E-2</v>
      </c>
      <c r="EZ20" s="6">
        <f t="shared" si="116"/>
        <v>-8.9371000000000006E-2</v>
      </c>
      <c r="FA20" s="6">
        <f t="shared" si="117"/>
        <v>1.5081999999999998E-2</v>
      </c>
      <c r="FB20" s="6">
        <f t="shared" si="118"/>
        <v>-0.19661100000000001</v>
      </c>
      <c r="FC20" s="6">
        <f t="shared" si="119"/>
        <v>2.6727999999999998E-2</v>
      </c>
      <c r="FD20" s="6">
        <f t="shared" si="120"/>
        <v>-6.9170000000000004E-3</v>
      </c>
      <c r="FE20" s="6">
        <f t="shared" si="121"/>
        <v>-4.9156000000000005E-2</v>
      </c>
      <c r="FF20" s="6">
        <f t="shared" si="122"/>
        <v>-7.3562000000000002E-2</v>
      </c>
      <c r="FG20" s="6">
        <f t="shared" si="123"/>
        <v>3.0437000000000002E-2</v>
      </c>
      <c r="FH20" s="6">
        <f t="shared" si="124"/>
        <v>-2.5952000000000003E-2</v>
      </c>
      <c r="FI20" s="6">
        <f t="shared" si="125"/>
        <v>7.8726999999999991E-2</v>
      </c>
      <c r="FJ20" s="6">
        <f t="shared" si="126"/>
        <v>6.8769999999999998E-2</v>
      </c>
      <c r="IS20" s="1">
        <v>29706</v>
      </c>
      <c r="IT20" s="23">
        <f t="shared" si="140"/>
        <v>4.7544499999999986E-3</v>
      </c>
      <c r="IU20" s="23">
        <f t="shared" si="129"/>
        <v>6.5206999999999991E-3</v>
      </c>
      <c r="IV20" s="23">
        <f t="shared" si="130"/>
        <v>-1.1004699999999999E-2</v>
      </c>
      <c r="IW20" s="23">
        <f t="shared" si="131"/>
        <v>3.9798999999999998E-3</v>
      </c>
      <c r="IY20">
        <f t="shared" si="44"/>
        <v>-1.0299999999999997E-2</v>
      </c>
      <c r="IZ20">
        <v>-2.1099999999999997E-2</v>
      </c>
      <c r="JA20">
        <v>1.0800000000000001E-2</v>
      </c>
      <c r="JC20" s="24">
        <f t="shared" si="132"/>
        <v>-6.045550000000002E-3</v>
      </c>
      <c r="JD20" s="24">
        <f t="shared" si="133"/>
        <v>-4.2793000000000015E-3</v>
      </c>
      <c r="JE20" s="24">
        <f t="shared" si="134"/>
        <v>-2.18047E-2</v>
      </c>
      <c r="JF20" s="24">
        <f t="shared" si="135"/>
        <v>-6.8201000000000008E-3</v>
      </c>
    </row>
    <row r="21" spans="1:266" x14ac:dyDescent="0.2">
      <c r="A21" s="1">
        <v>29735</v>
      </c>
      <c r="B21">
        <v>4.4762000000000003E-2</v>
      </c>
      <c r="C21">
        <v>7.9422000000000006E-2</v>
      </c>
      <c r="D21">
        <v>1.7269E-2</v>
      </c>
      <c r="E21">
        <v>-1.0869999999999999E-2</v>
      </c>
      <c r="F21">
        <v>-3.2847000000000001E-2</v>
      </c>
      <c r="G21">
        <v>-5.8824000000000001E-2</v>
      </c>
      <c r="H21">
        <v>1.905E-3</v>
      </c>
      <c r="I21">
        <v>1.6802000000000001E-2</v>
      </c>
      <c r="J21">
        <v>6.0606E-2</v>
      </c>
      <c r="K21">
        <v>2.4631E-2</v>
      </c>
      <c r="L21">
        <v>-9.6636E-2</v>
      </c>
      <c r="M21">
        <v>1.7857000000000001E-2</v>
      </c>
      <c r="N21">
        <v>-7.5528999999999999E-2</v>
      </c>
      <c r="O21">
        <v>3.8549E-2</v>
      </c>
      <c r="P21">
        <v>9.9010000000000001E-3</v>
      </c>
      <c r="Q21">
        <v>7.7895000000000006E-2</v>
      </c>
      <c r="R21">
        <v>-7.0422999999999999E-2</v>
      </c>
      <c r="S21">
        <v>3.0137000000000001E-2</v>
      </c>
      <c r="T21">
        <v>2.9739999999999999E-2</v>
      </c>
      <c r="U21">
        <v>9.6701999999999996E-2</v>
      </c>
      <c r="V21">
        <v>6.1024000000000002E-2</v>
      </c>
      <c r="W21">
        <v>-1.308E-2</v>
      </c>
      <c r="X21">
        <v>-1.7422E-2</v>
      </c>
      <c r="Y21">
        <v>2.1978000000000001E-2</v>
      </c>
      <c r="Z21">
        <v>-5.3913000000000003E-2</v>
      </c>
      <c r="AA21">
        <v>-2.1127E-2</v>
      </c>
      <c r="AB21">
        <v>-2.8169E-2</v>
      </c>
      <c r="AC21">
        <v>-4.64E-3</v>
      </c>
      <c r="AD21">
        <v>1.269E-2</v>
      </c>
      <c r="AE21">
        <v>-3.3824E-2</v>
      </c>
      <c r="AF21">
        <v>-3.4632000000000003E-2</v>
      </c>
      <c r="AG21">
        <v>-9.4095999999999999E-2</v>
      </c>
      <c r="AH21">
        <v>2.6557999999999998E-2</v>
      </c>
      <c r="AI21">
        <v>3.6364E-2</v>
      </c>
      <c r="AJ21">
        <v>-2.9357999999999999E-2</v>
      </c>
      <c r="AK21">
        <v>6.2556E-2</v>
      </c>
      <c r="AL21">
        <v>8.2392000000000007E-2</v>
      </c>
      <c r="AM21">
        <v>4.9908000000000001E-2</v>
      </c>
      <c r="AN21">
        <v>1.6471E-2</v>
      </c>
      <c r="AO21">
        <v>-5.7851E-2</v>
      </c>
      <c r="AP21">
        <v>0.104396</v>
      </c>
      <c r="AQ21">
        <v>0.107891</v>
      </c>
      <c r="AR21">
        <v>5.1546000000000002E-2</v>
      </c>
      <c r="AS21">
        <v>2.3729E-2</v>
      </c>
      <c r="AT21">
        <v>2.0833000000000001E-2</v>
      </c>
      <c r="AU21">
        <v>-6.0536E-2</v>
      </c>
      <c r="AV21">
        <v>3.2608999999999999E-2</v>
      </c>
      <c r="AW21">
        <v>6.4516000000000004E-2</v>
      </c>
      <c r="AX21">
        <v>4.2462E-2</v>
      </c>
      <c r="AY21">
        <v>4.5201999999999999E-2</v>
      </c>
      <c r="AZ21">
        <v>4.8750000000000002E-2</v>
      </c>
      <c r="BA21">
        <v>-7.9365000000000005E-2</v>
      </c>
      <c r="BB21">
        <v>7.1697999999999998E-2</v>
      </c>
      <c r="BC21">
        <v>7.6022999999999993E-2</v>
      </c>
      <c r="BD21">
        <v>3.4261E-2</v>
      </c>
      <c r="BE21">
        <v>1.6471E-2</v>
      </c>
      <c r="BF21">
        <v>7.6142000000000001E-2</v>
      </c>
      <c r="BG21">
        <v>-3.125E-2</v>
      </c>
      <c r="BH21">
        <v>5.4100000000000003E-4</v>
      </c>
      <c r="BI21">
        <v>-9.6234E-2</v>
      </c>
      <c r="BJ21">
        <v>-3.4483E-2</v>
      </c>
      <c r="BK21">
        <v>3.1378999999999997E-2</v>
      </c>
      <c r="BL21">
        <v>-2.604E-3</v>
      </c>
      <c r="BM21">
        <v>-3.0821999999999999E-2</v>
      </c>
      <c r="BN21">
        <v>2.3810000000000001E-2</v>
      </c>
      <c r="BO21">
        <v>0.14748</v>
      </c>
      <c r="BP21">
        <v>5.0388000000000002E-2</v>
      </c>
      <c r="BQ21">
        <v>-3.7162000000000001E-2</v>
      </c>
      <c r="BR21">
        <v>-9.8040000000000002E-3</v>
      </c>
      <c r="BS21">
        <v>6.9766999999999996E-2</v>
      </c>
      <c r="BT21">
        <v>5.5045999999999998E-2</v>
      </c>
      <c r="BU21">
        <v>-0.105809</v>
      </c>
      <c r="BV21">
        <v>4.0425999999999997E-2</v>
      </c>
      <c r="BW21">
        <v>8.8970000000000004E-3</v>
      </c>
      <c r="BX21">
        <v>0.116809</v>
      </c>
      <c r="BY21">
        <v>-3.125E-2</v>
      </c>
      <c r="BZ21">
        <v>8.5808999999999996E-2</v>
      </c>
      <c r="CA21">
        <v>-6.1538000000000002E-2</v>
      </c>
      <c r="CB21">
        <v>8.9922000000000002E-2</v>
      </c>
      <c r="CC21">
        <v>9.1633000000000006E-2</v>
      </c>
      <c r="CE21">
        <v>1.1000000000000001E-3</v>
      </c>
      <c r="CF21">
        <v>1.15E-2</v>
      </c>
      <c r="CH21" s="1">
        <v>29735</v>
      </c>
      <c r="CI21" s="6">
        <f t="shared" si="48"/>
        <v>3.3262E-2</v>
      </c>
      <c r="CJ21" s="6">
        <f t="shared" si="49"/>
        <v>6.792200000000001E-2</v>
      </c>
      <c r="CK21" s="6">
        <f t="shared" si="50"/>
        <v>5.7689999999999998E-3</v>
      </c>
      <c r="CL21" s="6">
        <f t="shared" si="51"/>
        <v>-2.2370000000000001E-2</v>
      </c>
      <c r="CM21" s="6">
        <f t="shared" si="137"/>
        <v>-4.4346999999999998E-2</v>
      </c>
      <c r="CN21" s="6">
        <f t="shared" si="52"/>
        <v>-7.0323999999999998E-2</v>
      </c>
      <c r="CO21" s="6">
        <f t="shared" si="53"/>
        <v>-9.5949999999999994E-3</v>
      </c>
      <c r="CP21" s="6">
        <f t="shared" si="54"/>
        <v>5.3020000000000012E-3</v>
      </c>
      <c r="CQ21" s="6">
        <f t="shared" si="55"/>
        <v>4.9105999999999997E-2</v>
      </c>
      <c r="CR21" s="6">
        <f t="shared" si="56"/>
        <v>1.3131E-2</v>
      </c>
      <c r="CS21" s="6">
        <f t="shared" si="57"/>
        <v>-0.108136</v>
      </c>
      <c r="CT21" s="6">
        <f t="shared" si="58"/>
        <v>6.3570000000000015E-3</v>
      </c>
      <c r="CU21" s="6">
        <f t="shared" si="59"/>
        <v>-8.7028999999999995E-2</v>
      </c>
      <c r="CV21" s="6">
        <f t="shared" si="60"/>
        <v>2.7049E-2</v>
      </c>
      <c r="CW21" s="6">
        <f t="shared" si="61"/>
        <v>-1.5989999999999997E-3</v>
      </c>
      <c r="CX21" s="6">
        <f t="shared" si="62"/>
        <v>6.639500000000001E-2</v>
      </c>
      <c r="CY21" s="6">
        <f t="shared" si="63"/>
        <v>-8.1922999999999996E-2</v>
      </c>
      <c r="CZ21" s="6">
        <f t="shared" si="64"/>
        <v>1.8637000000000001E-2</v>
      </c>
      <c r="DA21" s="6">
        <f t="shared" si="65"/>
        <v>1.8239999999999999E-2</v>
      </c>
      <c r="DB21" s="6">
        <f t="shared" si="66"/>
        <v>8.5202E-2</v>
      </c>
      <c r="DC21" s="6">
        <f t="shared" si="67"/>
        <v>4.9523999999999999E-2</v>
      </c>
      <c r="DD21" s="6">
        <f t="shared" si="68"/>
        <v>-2.4579999999999998E-2</v>
      </c>
      <c r="DE21" s="6">
        <f t="shared" si="69"/>
        <v>-2.8922E-2</v>
      </c>
      <c r="DF21" s="6">
        <f t="shared" si="70"/>
        <v>1.0478000000000001E-2</v>
      </c>
      <c r="DG21" s="6">
        <f t="shared" si="71"/>
        <v>-6.5412999999999999E-2</v>
      </c>
      <c r="DH21" s="6">
        <f t="shared" si="72"/>
        <v>-3.2627000000000003E-2</v>
      </c>
      <c r="DI21" s="6">
        <f t="shared" si="73"/>
        <v>-3.9668999999999996E-2</v>
      </c>
      <c r="DJ21" s="6">
        <f t="shared" si="74"/>
        <v>-1.6140000000000002E-2</v>
      </c>
      <c r="DK21" s="6">
        <f t="shared" si="75"/>
        <v>1.1900000000000001E-3</v>
      </c>
      <c r="DL21" s="6">
        <f t="shared" si="76"/>
        <v>-4.5324000000000003E-2</v>
      </c>
      <c r="DM21" s="6">
        <f t="shared" si="77"/>
        <v>-4.6132000000000006E-2</v>
      </c>
      <c r="DN21" s="6">
        <f t="shared" si="78"/>
        <v>-0.105596</v>
      </c>
      <c r="DO21" s="6">
        <f t="shared" si="79"/>
        <v>1.5057999999999998E-2</v>
      </c>
      <c r="DP21" s="6">
        <f t="shared" si="80"/>
        <v>2.4864000000000001E-2</v>
      </c>
      <c r="DQ21" s="6">
        <f t="shared" si="81"/>
        <v>-4.0857999999999998E-2</v>
      </c>
      <c r="DR21" s="6">
        <f t="shared" si="82"/>
        <v>5.1056000000000004E-2</v>
      </c>
      <c r="DS21" s="6">
        <f t="shared" si="83"/>
        <v>7.0892000000000011E-2</v>
      </c>
      <c r="DT21" s="6">
        <f t="shared" si="84"/>
        <v>3.8407999999999998E-2</v>
      </c>
      <c r="DU21" s="6">
        <f t="shared" si="85"/>
        <v>4.9709999999999997E-3</v>
      </c>
      <c r="DV21" s="6">
        <f t="shared" si="86"/>
        <v>-6.9350999999999996E-2</v>
      </c>
      <c r="DW21" s="6">
        <f t="shared" si="87"/>
        <v>9.2896000000000006E-2</v>
      </c>
      <c r="DX21" s="6">
        <f t="shared" si="88"/>
        <v>9.6391000000000004E-2</v>
      </c>
      <c r="DY21" s="6">
        <f t="shared" si="89"/>
        <v>4.0045999999999998E-2</v>
      </c>
      <c r="DZ21" s="6">
        <f t="shared" si="90"/>
        <v>1.2229E-2</v>
      </c>
      <c r="EA21" s="6">
        <f t="shared" si="91"/>
        <v>9.333000000000001E-3</v>
      </c>
      <c r="EB21" s="6">
        <f t="shared" si="92"/>
        <v>-7.2036000000000003E-2</v>
      </c>
      <c r="EC21" s="6">
        <f t="shared" si="93"/>
        <v>2.1108999999999999E-2</v>
      </c>
      <c r="ED21" s="6">
        <f t="shared" si="94"/>
        <v>5.3016000000000008E-2</v>
      </c>
      <c r="EE21" s="6">
        <f t="shared" si="95"/>
        <v>3.0962E-2</v>
      </c>
      <c r="EF21" s="6">
        <f t="shared" si="96"/>
        <v>3.3701999999999996E-2</v>
      </c>
      <c r="EG21" s="6">
        <f t="shared" si="97"/>
        <v>3.7250000000000005E-2</v>
      </c>
      <c r="EH21" s="6">
        <f t="shared" si="98"/>
        <v>-9.0865000000000001E-2</v>
      </c>
      <c r="EI21" s="6">
        <f t="shared" si="99"/>
        <v>6.0198000000000002E-2</v>
      </c>
      <c r="EJ21" s="6">
        <f t="shared" si="100"/>
        <v>6.4522999999999997E-2</v>
      </c>
      <c r="EK21" s="6">
        <f t="shared" si="101"/>
        <v>2.2761E-2</v>
      </c>
      <c r="EL21" s="6">
        <f t="shared" si="102"/>
        <v>4.9709999999999997E-3</v>
      </c>
      <c r="EM21" s="6">
        <f t="shared" si="103"/>
        <v>6.4642000000000005E-2</v>
      </c>
      <c r="EN21" s="6">
        <f t="shared" si="104"/>
        <v>-4.2749999999999996E-2</v>
      </c>
      <c r="EO21" s="6">
        <f t="shared" si="105"/>
        <v>-1.0959E-2</v>
      </c>
      <c r="EP21" s="6">
        <f t="shared" si="106"/>
        <v>-0.107734</v>
      </c>
      <c r="EQ21" s="6">
        <f t="shared" si="107"/>
        <v>-4.5982999999999996E-2</v>
      </c>
      <c r="ER21" s="6">
        <f t="shared" si="108"/>
        <v>1.9878999999999997E-2</v>
      </c>
      <c r="ES21" s="6">
        <f t="shared" si="109"/>
        <v>-1.4104E-2</v>
      </c>
      <c r="ET21" s="6">
        <f t="shared" si="110"/>
        <v>-4.2321999999999999E-2</v>
      </c>
      <c r="EU21" s="6">
        <f t="shared" si="111"/>
        <v>1.2310000000000001E-2</v>
      </c>
      <c r="EV21" s="6">
        <f t="shared" si="112"/>
        <v>0.13597999999999999</v>
      </c>
      <c r="EW21" s="6">
        <f t="shared" si="113"/>
        <v>3.8888000000000006E-2</v>
      </c>
      <c r="EX21" s="6">
        <f t="shared" si="114"/>
        <v>-4.8661999999999997E-2</v>
      </c>
      <c r="EY21" s="6">
        <f t="shared" si="115"/>
        <v>-2.1304E-2</v>
      </c>
      <c r="EZ21" s="6">
        <f t="shared" si="116"/>
        <v>5.8266999999999999E-2</v>
      </c>
      <c r="FA21" s="6">
        <f t="shared" si="117"/>
        <v>4.3546000000000001E-2</v>
      </c>
      <c r="FB21" s="6">
        <f t="shared" si="118"/>
        <v>-0.117309</v>
      </c>
      <c r="FC21" s="6">
        <f t="shared" si="119"/>
        <v>2.8925999999999997E-2</v>
      </c>
      <c r="FD21" s="6">
        <f t="shared" si="120"/>
        <v>-2.6029999999999994E-3</v>
      </c>
      <c r="FE21" s="6">
        <f t="shared" si="121"/>
        <v>0.105309</v>
      </c>
      <c r="FF21" s="6">
        <f t="shared" si="122"/>
        <v>-4.2749999999999996E-2</v>
      </c>
      <c r="FG21" s="6">
        <f t="shared" si="123"/>
        <v>7.4309E-2</v>
      </c>
      <c r="FH21" s="6">
        <f t="shared" si="124"/>
        <v>-7.3038000000000006E-2</v>
      </c>
      <c r="FI21" s="6">
        <f t="shared" si="125"/>
        <v>7.8422000000000006E-2</v>
      </c>
      <c r="FJ21" s="6">
        <f t="shared" si="126"/>
        <v>8.013300000000001E-2</v>
      </c>
      <c r="IS21" s="1">
        <v>29735</v>
      </c>
      <c r="IT21" s="23">
        <f t="shared" si="140"/>
        <v>2.3363449999999997E-2</v>
      </c>
      <c r="IU21" s="23">
        <f t="shared" si="129"/>
        <v>-6.3684999999999816E-4</v>
      </c>
      <c r="IV21" s="23">
        <f t="shared" si="130"/>
        <v>6.2289499999999996E-3</v>
      </c>
      <c r="IW21" s="23">
        <f t="shared" si="131"/>
        <v>3.25673E-2</v>
      </c>
      <c r="IY21">
        <f t="shared" si="44"/>
        <v>1.26E-2</v>
      </c>
      <c r="IZ21">
        <v>1.1000000000000001E-3</v>
      </c>
      <c r="JA21">
        <v>1.15E-2</v>
      </c>
      <c r="JC21" s="24">
        <f t="shared" si="132"/>
        <v>1.1863449999999998E-2</v>
      </c>
      <c r="JD21" s="24">
        <f t="shared" si="133"/>
        <v>-1.2136849999999998E-2</v>
      </c>
      <c r="JE21" s="24">
        <f t="shared" si="134"/>
        <v>-5.2710500000000002E-3</v>
      </c>
      <c r="JF21" s="24">
        <f t="shared" si="135"/>
        <v>2.1067300000000001E-2</v>
      </c>
    </row>
    <row r="22" spans="1:266" x14ac:dyDescent="0.2">
      <c r="A22" s="1">
        <v>29767</v>
      </c>
      <c r="B22">
        <v>-6.9119999999999997E-3</v>
      </c>
      <c r="C22">
        <v>-5.4716000000000001E-2</v>
      </c>
      <c r="D22">
        <v>2.2221999999999999E-2</v>
      </c>
      <c r="E22">
        <v>3.5165000000000002E-2</v>
      </c>
      <c r="F22">
        <v>5.7915000000000001E-2</v>
      </c>
      <c r="G22">
        <v>1.1719E-2</v>
      </c>
      <c r="H22">
        <v>-4.6767999999999997E-2</v>
      </c>
      <c r="I22">
        <v>-1.4893999999999999E-2</v>
      </c>
      <c r="J22">
        <v>2.1142999999999999E-2</v>
      </c>
      <c r="K22">
        <v>-3.3654000000000003E-2</v>
      </c>
      <c r="L22">
        <v>5.1546000000000002E-2</v>
      </c>
      <c r="M22">
        <v>-4.7118E-2</v>
      </c>
      <c r="N22">
        <v>-6.6230000000000004E-3</v>
      </c>
      <c r="O22">
        <v>-0.14847199999999999</v>
      </c>
      <c r="P22">
        <v>2.9020000000000001E-2</v>
      </c>
      <c r="Q22">
        <v>-9.868E-3</v>
      </c>
      <c r="R22">
        <v>-2.0202000000000001E-2</v>
      </c>
      <c r="S22">
        <v>-6.9149000000000002E-2</v>
      </c>
      <c r="T22">
        <v>9.3863000000000002E-2</v>
      </c>
      <c r="U22">
        <v>1.2225E-2</v>
      </c>
      <c r="V22">
        <v>5.9740000000000001E-2</v>
      </c>
      <c r="W22">
        <v>-4.3196999999999999E-2</v>
      </c>
      <c r="X22">
        <v>7.4468000000000006E-2</v>
      </c>
      <c r="Y22">
        <v>3.2258000000000002E-2</v>
      </c>
      <c r="Z22">
        <v>-3.4925999999999999E-2</v>
      </c>
      <c r="AA22">
        <v>-2.1583000000000001E-2</v>
      </c>
      <c r="AB22">
        <v>-7.9178999999999999E-2</v>
      </c>
      <c r="AC22">
        <v>-6.9930000000000006E-2</v>
      </c>
      <c r="AD22">
        <v>-8.9245000000000005E-2</v>
      </c>
      <c r="AE22">
        <v>-5.7692E-2</v>
      </c>
      <c r="AF22">
        <v>0.13004499999999999</v>
      </c>
      <c r="AG22">
        <v>7.7868999999999994E-2</v>
      </c>
      <c r="AH22">
        <v>-2.1389999999999999E-2</v>
      </c>
      <c r="AI22">
        <v>9.0909000000000004E-2</v>
      </c>
      <c r="AJ22">
        <v>-8.5713999999999999E-2</v>
      </c>
      <c r="AK22">
        <v>-2.9024000000000001E-2</v>
      </c>
      <c r="AL22">
        <v>-8.4967000000000001E-2</v>
      </c>
      <c r="AM22">
        <v>-3.4084999999999997E-2</v>
      </c>
      <c r="AN22">
        <v>-8.2927000000000001E-2</v>
      </c>
      <c r="AO22">
        <v>2.2221999999999999E-2</v>
      </c>
      <c r="AP22">
        <v>-7.3134000000000005E-2</v>
      </c>
      <c r="AQ22">
        <v>-0.16395299999999999</v>
      </c>
      <c r="AR22">
        <v>1.4902E-2</v>
      </c>
      <c r="AS22">
        <v>-6.7549999999999999E-2</v>
      </c>
      <c r="AT22">
        <v>3.3196999999999997E-2</v>
      </c>
      <c r="AU22">
        <v>-2.0492E-2</v>
      </c>
      <c r="AV22">
        <v>9.0105000000000005E-2</v>
      </c>
      <c r="AW22">
        <v>2.2626E-2</v>
      </c>
      <c r="AX22">
        <v>3.8168000000000001E-2</v>
      </c>
      <c r="AY22">
        <v>4.8458000000000001E-2</v>
      </c>
      <c r="AZ22">
        <v>-0.14183599999999999</v>
      </c>
      <c r="BA22">
        <v>-8.6210000000000002E-3</v>
      </c>
      <c r="BB22">
        <v>-1.7857000000000001E-2</v>
      </c>
      <c r="BC22">
        <v>3.8043E-2</v>
      </c>
      <c r="BD22">
        <v>5.3830000000000003E-2</v>
      </c>
      <c r="BE22">
        <v>2.3529000000000001E-2</v>
      </c>
      <c r="BF22">
        <v>-0.101462</v>
      </c>
      <c r="BG22">
        <v>5.8060000000000004E-3</v>
      </c>
      <c r="BH22">
        <v>6.9444000000000006E-2</v>
      </c>
      <c r="BI22">
        <v>1.3889E-2</v>
      </c>
      <c r="BJ22">
        <v>5.7142999999999999E-2</v>
      </c>
      <c r="BK22">
        <v>5.9322E-2</v>
      </c>
      <c r="BL22">
        <v>-4.4386000000000002E-2</v>
      </c>
      <c r="BM22">
        <v>2.1201000000000001E-2</v>
      </c>
      <c r="BN22">
        <v>-2.4185999999999999E-2</v>
      </c>
      <c r="BO22">
        <v>-2.5641000000000001E-2</v>
      </c>
      <c r="BP22">
        <v>-4.0740999999999999E-2</v>
      </c>
      <c r="BQ22">
        <v>-1.0526000000000001E-2</v>
      </c>
      <c r="BR22">
        <v>-7.9208000000000001E-2</v>
      </c>
      <c r="BS22">
        <v>-4.6087000000000003E-2</v>
      </c>
      <c r="BT22">
        <v>2.1042999999999999E-2</v>
      </c>
      <c r="BU22">
        <v>7.9350000000000004E-2</v>
      </c>
      <c r="BV22">
        <v>-0.113402</v>
      </c>
      <c r="BW22">
        <v>-5.6092999999999997E-2</v>
      </c>
      <c r="BX22">
        <v>-2.5509999999999999E-3</v>
      </c>
      <c r="BY22">
        <v>1.8433000000000001E-2</v>
      </c>
      <c r="BZ22">
        <v>-0.12158099999999999</v>
      </c>
      <c r="CA22">
        <v>8.6885000000000004E-2</v>
      </c>
      <c r="CB22">
        <v>-6.8669999999999995E-2</v>
      </c>
      <c r="CC22">
        <v>-7.6642000000000002E-2</v>
      </c>
      <c r="CE22">
        <v>-2.3599999999999999E-2</v>
      </c>
      <c r="CF22">
        <v>1.3500000000000002E-2</v>
      </c>
      <c r="CH22" s="1">
        <v>29767</v>
      </c>
      <c r="CI22" s="6">
        <f t="shared" si="48"/>
        <v>-2.0412E-2</v>
      </c>
      <c r="CJ22" s="6">
        <f t="shared" si="49"/>
        <v>-6.8215999999999999E-2</v>
      </c>
      <c r="CK22" s="6">
        <f t="shared" si="50"/>
        <v>8.7219999999999971E-3</v>
      </c>
      <c r="CL22" s="6">
        <f t="shared" si="51"/>
        <v>2.1665E-2</v>
      </c>
      <c r="CM22" s="6">
        <f t="shared" si="137"/>
        <v>4.4414999999999996E-2</v>
      </c>
      <c r="CN22" s="6">
        <f t="shared" si="52"/>
        <v>-1.7810000000000013E-3</v>
      </c>
      <c r="CO22" s="6">
        <f t="shared" si="53"/>
        <v>-6.0268000000000002E-2</v>
      </c>
      <c r="CP22" s="6">
        <f t="shared" si="54"/>
        <v>-2.8394000000000003E-2</v>
      </c>
      <c r="CQ22" s="6">
        <f t="shared" si="55"/>
        <v>7.642999999999997E-3</v>
      </c>
      <c r="CR22" s="6">
        <f t="shared" si="56"/>
        <v>-4.7154000000000001E-2</v>
      </c>
      <c r="CS22" s="6">
        <f t="shared" si="57"/>
        <v>3.8045999999999996E-2</v>
      </c>
      <c r="CT22" s="6">
        <f t="shared" si="58"/>
        <v>-6.0618000000000005E-2</v>
      </c>
      <c r="CU22" s="6">
        <f t="shared" si="59"/>
        <v>-2.0123000000000002E-2</v>
      </c>
      <c r="CV22" s="6">
        <f t="shared" si="60"/>
        <v>-0.161972</v>
      </c>
      <c r="CW22" s="6">
        <f t="shared" si="61"/>
        <v>1.5519999999999999E-2</v>
      </c>
      <c r="CX22" s="6">
        <f t="shared" si="62"/>
        <v>-2.3368E-2</v>
      </c>
      <c r="CY22" s="6">
        <f t="shared" si="63"/>
        <v>-3.3702000000000003E-2</v>
      </c>
      <c r="CZ22" s="6">
        <f t="shared" si="64"/>
        <v>-8.2649E-2</v>
      </c>
      <c r="DA22" s="6">
        <f t="shared" si="65"/>
        <v>8.0363000000000004E-2</v>
      </c>
      <c r="DB22" s="6">
        <f t="shared" si="66"/>
        <v>-1.2750000000000018E-3</v>
      </c>
      <c r="DC22" s="6">
        <f t="shared" si="67"/>
        <v>4.6240000000000003E-2</v>
      </c>
      <c r="DD22" s="6">
        <f t="shared" si="68"/>
        <v>-5.6696999999999997E-2</v>
      </c>
      <c r="DE22" s="6">
        <f t="shared" si="69"/>
        <v>6.0968000000000008E-2</v>
      </c>
      <c r="DF22" s="6">
        <f t="shared" si="70"/>
        <v>1.8758E-2</v>
      </c>
      <c r="DG22" s="6">
        <f t="shared" si="71"/>
        <v>-4.8425999999999997E-2</v>
      </c>
      <c r="DH22" s="6">
        <f t="shared" si="72"/>
        <v>-3.5083000000000003E-2</v>
      </c>
      <c r="DI22" s="6">
        <f t="shared" si="73"/>
        <v>-9.2678999999999997E-2</v>
      </c>
      <c r="DJ22" s="6">
        <f t="shared" si="74"/>
        <v>-8.3430000000000004E-2</v>
      </c>
      <c r="DK22" s="6">
        <f t="shared" si="75"/>
        <v>-0.102745</v>
      </c>
      <c r="DL22" s="6">
        <f t="shared" si="76"/>
        <v>-7.1192000000000005E-2</v>
      </c>
      <c r="DM22" s="6">
        <f t="shared" si="77"/>
        <v>0.116545</v>
      </c>
      <c r="DN22" s="6">
        <f t="shared" si="78"/>
        <v>6.4368999999999996E-2</v>
      </c>
      <c r="DO22" s="6">
        <f t="shared" si="79"/>
        <v>-3.4890000000000004E-2</v>
      </c>
      <c r="DP22" s="6">
        <f t="shared" si="80"/>
        <v>7.7409000000000006E-2</v>
      </c>
      <c r="DQ22" s="6">
        <f t="shared" si="81"/>
        <v>-9.9213999999999997E-2</v>
      </c>
      <c r="DR22" s="6">
        <f t="shared" si="82"/>
        <v>-4.2524000000000006E-2</v>
      </c>
      <c r="DS22" s="6">
        <f t="shared" si="83"/>
        <v>-9.8466999999999999E-2</v>
      </c>
      <c r="DT22" s="6">
        <f t="shared" si="84"/>
        <v>-4.7585000000000002E-2</v>
      </c>
      <c r="DU22" s="6">
        <f t="shared" si="85"/>
        <v>-9.6426999999999999E-2</v>
      </c>
      <c r="DV22" s="6">
        <f t="shared" si="86"/>
        <v>8.7219999999999971E-3</v>
      </c>
      <c r="DW22" s="6">
        <f t="shared" si="87"/>
        <v>-8.6634000000000003E-2</v>
      </c>
      <c r="DX22" s="6">
        <f t="shared" si="88"/>
        <v>-0.177453</v>
      </c>
      <c r="DY22" s="6">
        <f t="shared" si="89"/>
        <v>1.4019999999999987E-3</v>
      </c>
      <c r="DZ22" s="6">
        <f t="shared" si="90"/>
        <v>-8.1049999999999997E-2</v>
      </c>
      <c r="EA22" s="6">
        <f t="shared" si="91"/>
        <v>1.9696999999999996E-2</v>
      </c>
      <c r="EB22" s="6">
        <f t="shared" si="92"/>
        <v>-3.3992000000000001E-2</v>
      </c>
      <c r="EC22" s="6">
        <f t="shared" si="93"/>
        <v>7.6605000000000006E-2</v>
      </c>
      <c r="ED22" s="6">
        <f t="shared" si="94"/>
        <v>9.1259999999999987E-3</v>
      </c>
      <c r="EE22" s="6">
        <f t="shared" si="95"/>
        <v>2.4667999999999999E-2</v>
      </c>
      <c r="EF22" s="6">
        <f t="shared" si="96"/>
        <v>3.4958000000000003E-2</v>
      </c>
      <c r="EG22" s="6">
        <f t="shared" si="97"/>
        <v>-0.155336</v>
      </c>
      <c r="EH22" s="6">
        <f t="shared" si="98"/>
        <v>-2.2121000000000002E-2</v>
      </c>
      <c r="EI22" s="6">
        <f t="shared" si="99"/>
        <v>-3.1357000000000003E-2</v>
      </c>
      <c r="EJ22" s="6">
        <f t="shared" si="100"/>
        <v>2.4542999999999999E-2</v>
      </c>
      <c r="EK22" s="6">
        <f t="shared" si="101"/>
        <v>4.0330000000000005E-2</v>
      </c>
      <c r="EL22" s="6">
        <f t="shared" si="102"/>
        <v>1.0029E-2</v>
      </c>
      <c r="EM22" s="6">
        <f t="shared" si="103"/>
        <v>-0.11496199999999999</v>
      </c>
      <c r="EN22" s="6">
        <f t="shared" si="104"/>
        <v>-7.6940000000000012E-3</v>
      </c>
      <c r="EO22" s="6">
        <f t="shared" si="105"/>
        <v>5.5944000000000008E-2</v>
      </c>
      <c r="EP22" s="6">
        <f t="shared" si="106"/>
        <v>3.8899999999999872E-4</v>
      </c>
      <c r="EQ22" s="6">
        <f t="shared" si="107"/>
        <v>4.3643000000000001E-2</v>
      </c>
      <c r="ER22" s="6">
        <f t="shared" si="108"/>
        <v>4.5822000000000002E-2</v>
      </c>
      <c r="ES22" s="6">
        <f t="shared" si="109"/>
        <v>-5.7886000000000007E-2</v>
      </c>
      <c r="ET22" s="6">
        <f t="shared" si="110"/>
        <v>7.7009999999999995E-3</v>
      </c>
      <c r="EU22" s="6">
        <f t="shared" si="111"/>
        <v>-3.7685999999999997E-2</v>
      </c>
      <c r="EV22" s="6">
        <f t="shared" si="112"/>
        <v>-3.9141000000000002E-2</v>
      </c>
      <c r="EW22" s="6">
        <f t="shared" si="113"/>
        <v>-5.4240999999999998E-2</v>
      </c>
      <c r="EX22" s="6">
        <f t="shared" si="114"/>
        <v>-2.4026000000000002E-2</v>
      </c>
      <c r="EY22" s="6">
        <f t="shared" si="115"/>
        <v>-9.2707999999999999E-2</v>
      </c>
      <c r="EZ22" s="6">
        <f t="shared" si="116"/>
        <v>-5.9587000000000001E-2</v>
      </c>
      <c r="FA22" s="6">
        <f t="shared" si="117"/>
        <v>7.5429999999999976E-3</v>
      </c>
      <c r="FB22" s="6">
        <f t="shared" si="118"/>
        <v>6.5850000000000006E-2</v>
      </c>
      <c r="FC22" s="6">
        <f t="shared" si="119"/>
        <v>-0.12690200000000001</v>
      </c>
      <c r="FD22" s="6">
        <f t="shared" si="120"/>
        <v>-6.9593000000000002E-2</v>
      </c>
      <c r="FE22" s="6">
        <f t="shared" si="121"/>
        <v>-1.6051000000000003E-2</v>
      </c>
      <c r="FF22" s="6">
        <f t="shared" si="122"/>
        <v>4.9329999999999999E-3</v>
      </c>
      <c r="FG22" s="6">
        <f t="shared" si="123"/>
        <v>-0.13508100000000001</v>
      </c>
      <c r="FH22" s="6">
        <f t="shared" si="124"/>
        <v>7.3385000000000006E-2</v>
      </c>
      <c r="FI22" s="6">
        <f t="shared" si="125"/>
        <v>-8.2169999999999993E-2</v>
      </c>
      <c r="FJ22" s="6">
        <f t="shared" si="126"/>
        <v>-9.0142E-2</v>
      </c>
      <c r="IS22" s="1">
        <v>29767</v>
      </c>
      <c r="IT22" s="23">
        <f t="shared" si="140"/>
        <v>3.8139200000000005E-2</v>
      </c>
      <c r="IU22" s="23">
        <f t="shared" si="129"/>
        <v>-2.6432000000000001E-2</v>
      </c>
      <c r="IV22" s="23">
        <f t="shared" si="130"/>
        <v>-1.8788050000000001E-2</v>
      </c>
      <c r="IW22" s="23">
        <f t="shared" si="131"/>
        <v>-3.6876699999999991E-2</v>
      </c>
      <c r="IY22">
        <f t="shared" si="44"/>
        <v>-1.0099999999999998E-2</v>
      </c>
      <c r="IZ22">
        <v>-2.3599999999999999E-2</v>
      </c>
      <c r="JA22">
        <v>1.3500000000000002E-2</v>
      </c>
      <c r="JC22" s="24">
        <f t="shared" si="132"/>
        <v>2.4639200000000003E-2</v>
      </c>
      <c r="JD22" s="24">
        <f t="shared" si="133"/>
        <v>-3.9932000000000002E-2</v>
      </c>
      <c r="JE22" s="24">
        <f t="shared" si="134"/>
        <v>-3.2288049999999999E-2</v>
      </c>
      <c r="JF22" s="24">
        <f t="shared" si="135"/>
        <v>-5.0376699999999996E-2</v>
      </c>
    </row>
    <row r="23" spans="1:266" x14ac:dyDescent="0.2">
      <c r="A23" s="1">
        <v>29798</v>
      </c>
      <c r="B23">
        <v>-2.32E-3</v>
      </c>
      <c r="C23">
        <v>-2.1583000000000001E-2</v>
      </c>
      <c r="D23">
        <v>2.6086999999999999E-2</v>
      </c>
      <c r="E23">
        <v>1.0989000000000001E-2</v>
      </c>
      <c r="F23">
        <v>2.1898000000000001E-2</v>
      </c>
      <c r="G23">
        <v>-0.106409</v>
      </c>
      <c r="H23">
        <v>-1.4141000000000001E-2</v>
      </c>
      <c r="I23">
        <v>-3.0238000000000001E-2</v>
      </c>
      <c r="J23">
        <v>-2.8268999999999999E-2</v>
      </c>
      <c r="K23">
        <v>0</v>
      </c>
      <c r="L23">
        <v>0.13725499999999999</v>
      </c>
      <c r="M23">
        <v>6.8601999999999996E-2</v>
      </c>
      <c r="N23">
        <v>0.13333300000000001</v>
      </c>
      <c r="O23">
        <v>-1.4175E-2</v>
      </c>
      <c r="P23">
        <v>5.8824000000000001E-2</v>
      </c>
      <c r="Q23">
        <v>-0.109635</v>
      </c>
      <c r="R23">
        <v>-2.0412E-2</v>
      </c>
      <c r="S23">
        <v>1.0286E-2</v>
      </c>
      <c r="T23">
        <v>-4.5281000000000002E-2</v>
      </c>
      <c r="U23">
        <v>-2.657E-2</v>
      </c>
      <c r="V23">
        <v>3.0141999999999999E-2</v>
      </c>
      <c r="W23">
        <v>-8.5778999999999994E-2</v>
      </c>
      <c r="X23">
        <v>-2.8712999999999999E-2</v>
      </c>
      <c r="Y23">
        <v>2.3333E-2</v>
      </c>
      <c r="Z23">
        <v>-3.8476000000000003E-2</v>
      </c>
      <c r="AA23">
        <v>-7.1764999999999995E-2</v>
      </c>
      <c r="AB23">
        <v>-3.1847E-2</v>
      </c>
      <c r="AC23">
        <v>-1.3332999999999999E-2</v>
      </c>
      <c r="AD23">
        <v>1.2563E-2</v>
      </c>
      <c r="AE23">
        <v>-9.7959000000000004E-2</v>
      </c>
      <c r="AF23">
        <v>-0.113333</v>
      </c>
      <c r="AG23">
        <v>1.9011E-2</v>
      </c>
      <c r="AH23">
        <v>4.0984E-2</v>
      </c>
      <c r="AI23">
        <v>1.8519000000000001E-2</v>
      </c>
      <c r="AJ23">
        <v>-2.0833000000000001E-2</v>
      </c>
      <c r="AK23">
        <v>-5.7064999999999998E-2</v>
      </c>
      <c r="AL23">
        <v>-3.9286000000000001E-2</v>
      </c>
      <c r="AM23">
        <v>-0.117647</v>
      </c>
      <c r="AN23">
        <v>-5.3191000000000002E-2</v>
      </c>
      <c r="AO23">
        <v>-5.6522000000000003E-2</v>
      </c>
      <c r="AP23">
        <v>-2.7030000000000001E-3</v>
      </c>
      <c r="AQ23">
        <v>-6.6434000000000007E-2</v>
      </c>
      <c r="AR23">
        <v>-0.03</v>
      </c>
      <c r="AS23">
        <v>-9.7122E-2</v>
      </c>
      <c r="AT23">
        <v>-2.0407999999999999E-2</v>
      </c>
      <c r="AU23">
        <v>0.112971</v>
      </c>
      <c r="AV23">
        <v>-4.4554000000000003E-2</v>
      </c>
      <c r="AW23">
        <v>5.1020000000000003E-2</v>
      </c>
      <c r="AX23">
        <v>7.3530000000000002E-3</v>
      </c>
      <c r="AY23">
        <v>4.202E-3</v>
      </c>
      <c r="AZ23">
        <v>2.6110999999999999E-2</v>
      </c>
      <c r="BA23">
        <v>9.5650000000000006E-3</v>
      </c>
      <c r="BB23">
        <v>-9.5454999999999998E-2</v>
      </c>
      <c r="BC23">
        <v>-8.1674999999999998E-2</v>
      </c>
      <c r="BD23">
        <v>-0.15187400000000001</v>
      </c>
      <c r="BE23">
        <v>-8.0460000000000004E-2</v>
      </c>
      <c r="BF23">
        <v>3.9420000000000002E-3</v>
      </c>
      <c r="BG23">
        <v>4.8275999999999999E-2</v>
      </c>
      <c r="BH23">
        <v>6.4935000000000007E-2</v>
      </c>
      <c r="BI23">
        <v>-9.4907000000000005E-2</v>
      </c>
      <c r="BJ23">
        <v>-7.3863999999999999E-2</v>
      </c>
      <c r="BK23">
        <v>-8.7999999999999995E-2</v>
      </c>
      <c r="BL23">
        <v>3.2967000000000003E-2</v>
      </c>
      <c r="BM23">
        <v>-8.0968999999999999E-2</v>
      </c>
      <c r="BN23">
        <v>-7.8312999999999994E-2</v>
      </c>
      <c r="BO23">
        <v>-9.8086000000000007E-2</v>
      </c>
      <c r="BP23">
        <v>-5.2123999999999997E-2</v>
      </c>
      <c r="BQ23">
        <v>0.107914</v>
      </c>
      <c r="BR23">
        <v>3.9570000000000001E-2</v>
      </c>
      <c r="BS23">
        <v>4.2146000000000003E-2</v>
      </c>
      <c r="BT23">
        <v>-7.3593000000000006E-2</v>
      </c>
      <c r="BU23">
        <v>7.7922000000000005E-2</v>
      </c>
      <c r="BV23">
        <v>4.6511999999999998E-2</v>
      </c>
      <c r="BW23">
        <v>-0.10041</v>
      </c>
      <c r="BX23">
        <v>-4.1343999999999999E-2</v>
      </c>
      <c r="BY23">
        <v>-1.6289999999999999E-2</v>
      </c>
      <c r="BZ23">
        <v>-6.2283999999999999E-2</v>
      </c>
      <c r="CA23">
        <v>-0.11450399999999999</v>
      </c>
      <c r="CB23">
        <v>-1.3825E-2</v>
      </c>
      <c r="CC23">
        <v>-8.3003999999999994E-2</v>
      </c>
      <c r="CE23">
        <v>-1.54E-2</v>
      </c>
      <c r="CF23">
        <v>1.24E-2</v>
      </c>
      <c r="CH23" s="1">
        <v>29798</v>
      </c>
      <c r="CI23" s="6">
        <f t="shared" si="48"/>
        <v>-1.472E-2</v>
      </c>
      <c r="CJ23" s="6">
        <f t="shared" si="49"/>
        <v>-3.3982999999999999E-2</v>
      </c>
      <c r="CK23" s="6">
        <f t="shared" si="50"/>
        <v>1.3687E-2</v>
      </c>
      <c r="CL23" s="6">
        <f t="shared" si="51"/>
        <v>-1.4109999999999991E-3</v>
      </c>
      <c r="CM23" s="6">
        <f t="shared" si="137"/>
        <v>9.4980000000000012E-3</v>
      </c>
      <c r="CN23" s="6">
        <f t="shared" si="52"/>
        <v>-0.118809</v>
      </c>
      <c r="CO23" s="6">
        <f t="shared" si="53"/>
        <v>-2.6541000000000002E-2</v>
      </c>
      <c r="CP23" s="6">
        <f t="shared" si="54"/>
        <v>-4.2638000000000002E-2</v>
      </c>
      <c r="CQ23" s="6">
        <f t="shared" si="55"/>
        <v>-4.0668999999999997E-2</v>
      </c>
      <c r="CR23" s="6">
        <f t="shared" si="56"/>
        <v>-1.24E-2</v>
      </c>
      <c r="CS23" s="6">
        <f t="shared" si="57"/>
        <v>0.12485499999999999</v>
      </c>
      <c r="CT23" s="6">
        <f t="shared" si="58"/>
        <v>5.6201999999999995E-2</v>
      </c>
      <c r="CU23" s="6">
        <f t="shared" si="59"/>
        <v>0.12093300000000001</v>
      </c>
      <c r="CV23" s="6">
        <f t="shared" si="60"/>
        <v>-2.6575000000000001E-2</v>
      </c>
      <c r="CW23" s="6">
        <f t="shared" si="61"/>
        <v>4.6424E-2</v>
      </c>
      <c r="CX23" s="6">
        <f t="shared" si="62"/>
        <v>-0.12203499999999999</v>
      </c>
      <c r="CY23" s="6">
        <f t="shared" si="63"/>
        <v>-3.2812000000000001E-2</v>
      </c>
      <c r="CZ23" s="6">
        <f t="shared" si="64"/>
        <v>-2.1139999999999996E-3</v>
      </c>
      <c r="DA23" s="6">
        <f t="shared" si="65"/>
        <v>-5.7681000000000003E-2</v>
      </c>
      <c r="DB23" s="6">
        <f t="shared" si="66"/>
        <v>-3.8969999999999998E-2</v>
      </c>
      <c r="DC23" s="6">
        <f t="shared" si="67"/>
        <v>1.7742000000000001E-2</v>
      </c>
      <c r="DD23" s="6">
        <f t="shared" si="68"/>
        <v>-9.8178999999999989E-2</v>
      </c>
      <c r="DE23" s="6">
        <f t="shared" si="69"/>
        <v>-4.1112999999999997E-2</v>
      </c>
      <c r="DF23" s="6">
        <f t="shared" si="70"/>
        <v>1.0933E-2</v>
      </c>
      <c r="DG23" s="6">
        <f t="shared" si="71"/>
        <v>-5.0876000000000005E-2</v>
      </c>
      <c r="DH23" s="6">
        <f t="shared" si="72"/>
        <v>-8.416499999999999E-2</v>
      </c>
      <c r="DI23" s="6">
        <f t="shared" si="73"/>
        <v>-4.4247000000000002E-2</v>
      </c>
      <c r="DJ23" s="6">
        <f t="shared" si="74"/>
        <v>-2.5732999999999999E-2</v>
      </c>
      <c r="DK23" s="6">
        <f t="shared" si="75"/>
        <v>1.6299999999999995E-4</v>
      </c>
      <c r="DL23" s="6">
        <f t="shared" si="76"/>
        <v>-0.110359</v>
      </c>
      <c r="DM23" s="6">
        <f t="shared" si="77"/>
        <v>-0.12573300000000001</v>
      </c>
      <c r="DN23" s="6">
        <f t="shared" si="78"/>
        <v>6.6110000000000006E-3</v>
      </c>
      <c r="DO23" s="6">
        <f t="shared" si="79"/>
        <v>2.8583999999999998E-2</v>
      </c>
      <c r="DP23" s="6">
        <f t="shared" si="80"/>
        <v>6.1190000000000012E-3</v>
      </c>
      <c r="DQ23" s="6">
        <f t="shared" si="81"/>
        <v>-3.3232999999999999E-2</v>
      </c>
      <c r="DR23" s="6">
        <f t="shared" si="82"/>
        <v>-6.9464999999999999E-2</v>
      </c>
      <c r="DS23" s="6">
        <f t="shared" si="83"/>
        <v>-5.1686000000000003E-2</v>
      </c>
      <c r="DT23" s="6">
        <f t="shared" si="84"/>
        <v>-0.130047</v>
      </c>
      <c r="DU23" s="6">
        <f t="shared" si="85"/>
        <v>-6.5590999999999997E-2</v>
      </c>
      <c r="DV23" s="6">
        <f t="shared" si="86"/>
        <v>-6.8921999999999997E-2</v>
      </c>
      <c r="DW23" s="6">
        <f t="shared" si="87"/>
        <v>-1.5103E-2</v>
      </c>
      <c r="DX23" s="6">
        <f t="shared" si="88"/>
        <v>-7.8834000000000001E-2</v>
      </c>
      <c r="DY23" s="6">
        <f t="shared" si="89"/>
        <v>-4.24E-2</v>
      </c>
      <c r="DZ23" s="6">
        <f t="shared" si="90"/>
        <v>-0.10952199999999999</v>
      </c>
      <c r="EA23" s="6">
        <f t="shared" si="91"/>
        <v>-3.2807999999999997E-2</v>
      </c>
      <c r="EB23" s="6">
        <f t="shared" si="92"/>
        <v>0.10057100000000001</v>
      </c>
      <c r="EC23" s="6">
        <f t="shared" si="93"/>
        <v>-5.6954000000000005E-2</v>
      </c>
      <c r="ED23" s="6">
        <f t="shared" si="94"/>
        <v>3.8620000000000002E-2</v>
      </c>
      <c r="EE23" s="6">
        <f t="shared" si="95"/>
        <v>-5.0469999999999994E-3</v>
      </c>
      <c r="EF23" s="6">
        <f t="shared" si="96"/>
        <v>-8.1980000000000004E-3</v>
      </c>
      <c r="EG23" s="6">
        <f t="shared" si="97"/>
        <v>1.3710999999999999E-2</v>
      </c>
      <c r="EH23" s="6">
        <f t="shared" si="98"/>
        <v>-2.834999999999999E-3</v>
      </c>
      <c r="EI23" s="6">
        <f t="shared" si="99"/>
        <v>-0.10785499999999999</v>
      </c>
      <c r="EJ23" s="6">
        <f t="shared" si="100"/>
        <v>-9.4074999999999992E-2</v>
      </c>
      <c r="EK23" s="6">
        <f t="shared" si="101"/>
        <v>-0.164274</v>
      </c>
      <c r="EL23" s="6">
        <f t="shared" si="102"/>
        <v>-9.2859999999999998E-2</v>
      </c>
      <c r="EM23" s="6">
        <f t="shared" si="103"/>
        <v>-8.4580000000000002E-3</v>
      </c>
      <c r="EN23" s="6">
        <f t="shared" si="104"/>
        <v>3.5875999999999998E-2</v>
      </c>
      <c r="EO23" s="6">
        <f t="shared" si="105"/>
        <v>5.2535000000000005E-2</v>
      </c>
      <c r="EP23" s="6">
        <f t="shared" si="106"/>
        <v>-0.107307</v>
      </c>
      <c r="EQ23" s="6">
        <f t="shared" si="107"/>
        <v>-8.6263999999999993E-2</v>
      </c>
      <c r="ER23" s="6">
        <f t="shared" si="108"/>
        <v>-0.10039999999999999</v>
      </c>
      <c r="ES23" s="6">
        <f t="shared" si="109"/>
        <v>2.0567000000000002E-2</v>
      </c>
      <c r="ET23" s="6">
        <f t="shared" si="110"/>
        <v>-9.3368999999999994E-2</v>
      </c>
      <c r="EU23" s="6">
        <f t="shared" si="111"/>
        <v>-9.0712999999999988E-2</v>
      </c>
      <c r="EV23" s="6">
        <f t="shared" si="112"/>
        <v>-0.110486</v>
      </c>
      <c r="EW23" s="6">
        <f t="shared" si="113"/>
        <v>-6.4523999999999998E-2</v>
      </c>
      <c r="EX23" s="6">
        <f t="shared" si="114"/>
        <v>9.5514000000000002E-2</v>
      </c>
      <c r="EY23" s="6">
        <f t="shared" si="115"/>
        <v>2.717E-2</v>
      </c>
      <c r="EZ23" s="6">
        <f t="shared" si="116"/>
        <v>2.9746000000000002E-2</v>
      </c>
      <c r="FA23" s="6">
        <f t="shared" si="117"/>
        <v>-8.5993E-2</v>
      </c>
      <c r="FB23" s="6">
        <f t="shared" si="118"/>
        <v>6.5522000000000011E-2</v>
      </c>
      <c r="FC23" s="6">
        <f t="shared" si="119"/>
        <v>3.4111999999999996E-2</v>
      </c>
      <c r="FD23" s="6">
        <f t="shared" si="120"/>
        <v>-0.11280999999999999</v>
      </c>
      <c r="FE23" s="6">
        <f t="shared" si="121"/>
        <v>-5.3744E-2</v>
      </c>
      <c r="FF23" s="6">
        <f t="shared" si="122"/>
        <v>-2.869E-2</v>
      </c>
      <c r="FG23" s="6">
        <f t="shared" si="123"/>
        <v>-7.4684E-2</v>
      </c>
      <c r="FH23" s="6">
        <f t="shared" si="124"/>
        <v>-0.12690399999999999</v>
      </c>
      <c r="FI23" s="6">
        <f t="shared" si="125"/>
        <v>-2.6224999999999998E-2</v>
      </c>
      <c r="FJ23" s="6">
        <f t="shared" si="126"/>
        <v>-9.5403999999999989E-2</v>
      </c>
      <c r="IS23" s="1">
        <v>29798</v>
      </c>
      <c r="IT23" s="23">
        <f t="shared" si="140"/>
        <v>-2.6883500000000004E-3</v>
      </c>
      <c r="IU23" s="23">
        <f t="shared" si="129"/>
        <v>-9.6933000000000036E-3</v>
      </c>
      <c r="IV23" s="23">
        <f t="shared" si="130"/>
        <v>-2.0979999999999999E-2</v>
      </c>
      <c r="IW23" s="23">
        <f t="shared" si="131"/>
        <v>-5.1625949999999997E-2</v>
      </c>
      <c r="IY23">
        <f t="shared" si="44"/>
        <v>-3.0000000000000009E-3</v>
      </c>
      <c r="IZ23">
        <v>-1.54E-2</v>
      </c>
      <c r="JA23">
        <v>1.24E-2</v>
      </c>
      <c r="JC23" s="24">
        <f t="shared" si="132"/>
        <v>-1.508835E-2</v>
      </c>
      <c r="JD23" s="24">
        <f t="shared" si="133"/>
        <v>-2.2093300000000003E-2</v>
      </c>
      <c r="JE23" s="24">
        <f t="shared" si="134"/>
        <v>-3.338E-2</v>
      </c>
      <c r="JF23" s="24">
        <f t="shared" si="135"/>
        <v>-6.4025949999999998E-2</v>
      </c>
    </row>
    <row r="24" spans="1:266" x14ac:dyDescent="0.2">
      <c r="A24" s="1">
        <v>29829</v>
      </c>
      <c r="B24">
        <v>-9.3488000000000002E-2</v>
      </c>
      <c r="C24">
        <v>-3.6764999999999999E-2</v>
      </c>
      <c r="D24">
        <v>2.0847000000000001E-2</v>
      </c>
      <c r="E24">
        <v>2.1739000000000001E-2</v>
      </c>
      <c r="F24">
        <v>-0.05</v>
      </c>
      <c r="G24">
        <v>-0.204348</v>
      </c>
      <c r="H24">
        <v>-8.4015999999999993E-2</v>
      </c>
      <c r="I24">
        <v>-2.4940000000000001E-3</v>
      </c>
      <c r="J24">
        <v>-0.04</v>
      </c>
      <c r="K24">
        <v>-8.0402000000000001E-2</v>
      </c>
      <c r="L24">
        <v>-0.108046</v>
      </c>
      <c r="M24">
        <v>-9.6296000000000007E-2</v>
      </c>
      <c r="N24">
        <v>-5.8799999999999998E-4</v>
      </c>
      <c r="O24">
        <v>-0.105882</v>
      </c>
      <c r="P24">
        <v>1.3889E-2</v>
      </c>
      <c r="Q24">
        <v>7.0149000000000003E-2</v>
      </c>
      <c r="R24">
        <v>-6.4171000000000006E-2</v>
      </c>
      <c r="S24">
        <v>-6.5713999999999995E-2</v>
      </c>
      <c r="T24">
        <v>-3.1468999999999997E-2</v>
      </c>
      <c r="U24">
        <v>-7.3548000000000002E-2</v>
      </c>
      <c r="V24">
        <v>-0.14629900000000001</v>
      </c>
      <c r="W24">
        <v>-9.4321000000000002E-2</v>
      </c>
      <c r="X24">
        <v>-4.4749999999999998E-2</v>
      </c>
      <c r="Y24">
        <v>0</v>
      </c>
      <c r="Z24">
        <v>-7.0000000000000007E-2</v>
      </c>
      <c r="AA24">
        <v>-8.0644999999999994E-2</v>
      </c>
      <c r="AB24">
        <v>-9.868E-3</v>
      </c>
      <c r="AC24">
        <v>-7.6920000000000001E-3</v>
      </c>
      <c r="AD24">
        <v>-0.110372</v>
      </c>
      <c r="AE24">
        <v>-0.154751</v>
      </c>
      <c r="AF24">
        <v>-5.8559E-2</v>
      </c>
      <c r="AG24">
        <v>-8.1715999999999997E-2</v>
      </c>
      <c r="AH24">
        <v>-7.664E-2</v>
      </c>
      <c r="AI24">
        <v>-9.0910000000000001E-3</v>
      </c>
      <c r="AJ24">
        <v>-2.6064E-2</v>
      </c>
      <c r="AK24">
        <v>-1.2911000000000001E-2</v>
      </c>
      <c r="AL24">
        <v>-0.104981</v>
      </c>
      <c r="AM24">
        <v>-9.5833000000000002E-2</v>
      </c>
      <c r="AN24">
        <v>4.1348000000000003E-2</v>
      </c>
      <c r="AO24">
        <v>-3.9170999999999997E-2</v>
      </c>
      <c r="AP24">
        <v>-8.2385E-2</v>
      </c>
      <c r="AQ24">
        <v>-2.809E-2</v>
      </c>
      <c r="AR24">
        <v>-3.0928000000000001E-2</v>
      </c>
      <c r="AS24">
        <v>-7.9681000000000002E-2</v>
      </c>
      <c r="AT24">
        <v>2.7778000000000001E-2</v>
      </c>
      <c r="AU24">
        <v>-9.8872000000000002E-2</v>
      </c>
      <c r="AV24">
        <v>4.1451000000000002E-2</v>
      </c>
      <c r="AW24">
        <v>3.8835000000000001E-2</v>
      </c>
      <c r="AX24">
        <v>1.1095000000000001E-2</v>
      </c>
      <c r="AY24">
        <v>1.2886999999999999E-2</v>
      </c>
      <c r="AZ24">
        <v>-0.13624</v>
      </c>
      <c r="BA24">
        <v>-6.5789E-2</v>
      </c>
      <c r="BB24">
        <v>2.1106E-2</v>
      </c>
      <c r="BC24">
        <v>-8.6705000000000004E-2</v>
      </c>
      <c r="BD24">
        <v>-3.7208999999999999E-2</v>
      </c>
      <c r="BE24">
        <v>-0.02</v>
      </c>
      <c r="BF24">
        <v>-8.9005000000000001E-2</v>
      </c>
      <c r="BG24">
        <v>-0.127193</v>
      </c>
      <c r="BH24">
        <v>6.5849999999999997E-3</v>
      </c>
      <c r="BI24">
        <v>-3.3248E-2</v>
      </c>
      <c r="BJ24">
        <v>-5.1534000000000003E-2</v>
      </c>
      <c r="BK24">
        <v>-2.9474E-2</v>
      </c>
      <c r="BL24">
        <v>-0.12234</v>
      </c>
      <c r="BM24">
        <v>-6.0837000000000002E-2</v>
      </c>
      <c r="BN24">
        <v>1.9608E-2</v>
      </c>
      <c r="BO24">
        <v>-0.14429700000000001</v>
      </c>
      <c r="BP24">
        <v>-6.1350000000000002E-2</v>
      </c>
      <c r="BQ24">
        <v>-1.2987E-2</v>
      </c>
      <c r="BR24">
        <v>-7.3683999999999999E-2</v>
      </c>
      <c r="BS24">
        <v>-3.3087999999999999E-2</v>
      </c>
      <c r="BT24">
        <v>-3.5047000000000002E-2</v>
      </c>
      <c r="BU24">
        <v>-0.16064300000000001</v>
      </c>
      <c r="BV24">
        <v>-2.6667E-2</v>
      </c>
      <c r="BW24">
        <v>-3.508E-2</v>
      </c>
      <c r="BX24">
        <v>-9.4339999999999993E-2</v>
      </c>
      <c r="BY24">
        <v>-6.5115999999999993E-2</v>
      </c>
      <c r="BZ24">
        <v>-0.169742</v>
      </c>
      <c r="CA24">
        <v>-5.5171999999999999E-2</v>
      </c>
      <c r="CB24">
        <v>-8.2555000000000003E-2</v>
      </c>
      <c r="CC24">
        <v>-2.1549999999999998E-3</v>
      </c>
      <c r="CE24">
        <v>-7.0400000000000004E-2</v>
      </c>
      <c r="CF24">
        <v>1.2800000000000001E-2</v>
      </c>
      <c r="CH24" s="1">
        <v>29829</v>
      </c>
      <c r="CI24" s="6">
        <f t="shared" si="48"/>
        <v>-0.10628800000000001</v>
      </c>
      <c r="CJ24" s="6">
        <f t="shared" si="49"/>
        <v>-4.9564999999999998E-2</v>
      </c>
      <c r="CK24" s="6">
        <f t="shared" si="50"/>
        <v>8.0470000000000003E-3</v>
      </c>
      <c r="CL24" s="6">
        <f t="shared" si="51"/>
        <v>8.9390000000000008E-3</v>
      </c>
      <c r="CM24" s="6">
        <f t="shared" si="137"/>
        <v>-6.2800000000000009E-2</v>
      </c>
      <c r="CN24" s="6">
        <f t="shared" si="52"/>
        <v>-0.21714800000000001</v>
      </c>
      <c r="CO24" s="6">
        <f t="shared" si="53"/>
        <v>-9.6815999999999999E-2</v>
      </c>
      <c r="CP24" s="6">
        <f t="shared" si="54"/>
        <v>-1.5294E-2</v>
      </c>
      <c r="CQ24" s="6">
        <f t="shared" si="55"/>
        <v>-5.28E-2</v>
      </c>
      <c r="CR24" s="6">
        <f t="shared" si="56"/>
        <v>-9.3202000000000007E-2</v>
      </c>
      <c r="CS24" s="6">
        <f t="shared" si="57"/>
        <v>-0.12084600000000001</v>
      </c>
      <c r="CT24" s="6">
        <f t="shared" si="58"/>
        <v>-0.10909600000000001</v>
      </c>
      <c r="CU24" s="6">
        <f t="shared" si="59"/>
        <v>-1.3388000000000001E-2</v>
      </c>
      <c r="CV24" s="6">
        <f t="shared" si="60"/>
        <v>-0.11868200000000001</v>
      </c>
      <c r="CW24" s="6">
        <f t="shared" si="61"/>
        <v>1.0889999999999997E-3</v>
      </c>
      <c r="CX24" s="6">
        <f t="shared" si="62"/>
        <v>5.7349000000000004E-2</v>
      </c>
      <c r="CY24" s="6">
        <f t="shared" si="63"/>
        <v>-7.6971000000000012E-2</v>
      </c>
      <c r="CZ24" s="6">
        <f t="shared" si="64"/>
        <v>-7.8514E-2</v>
      </c>
      <c r="DA24" s="6">
        <f t="shared" si="65"/>
        <v>-4.4268999999999996E-2</v>
      </c>
      <c r="DB24" s="6">
        <f t="shared" si="66"/>
        <v>-8.6348000000000008E-2</v>
      </c>
      <c r="DC24" s="6">
        <f t="shared" si="67"/>
        <v>-0.15909900000000002</v>
      </c>
      <c r="DD24" s="6">
        <f t="shared" si="68"/>
        <v>-0.10712100000000001</v>
      </c>
      <c r="DE24" s="6">
        <f t="shared" si="69"/>
        <v>-5.7549999999999997E-2</v>
      </c>
      <c r="DF24" s="6">
        <f t="shared" si="70"/>
        <v>-1.2800000000000001E-2</v>
      </c>
      <c r="DG24" s="6">
        <f t="shared" si="71"/>
        <v>-8.2800000000000012E-2</v>
      </c>
      <c r="DH24" s="6">
        <f t="shared" si="72"/>
        <v>-9.3445E-2</v>
      </c>
      <c r="DI24" s="6">
        <f t="shared" si="73"/>
        <v>-2.2668000000000001E-2</v>
      </c>
      <c r="DJ24" s="6">
        <f t="shared" si="74"/>
        <v>-2.0492E-2</v>
      </c>
      <c r="DK24" s="6">
        <f t="shared" si="75"/>
        <v>-0.123172</v>
      </c>
      <c r="DL24" s="6">
        <f t="shared" si="76"/>
        <v>-0.16755100000000001</v>
      </c>
      <c r="DM24" s="6">
        <f t="shared" si="77"/>
        <v>-7.1359000000000006E-2</v>
      </c>
      <c r="DN24" s="6">
        <f t="shared" si="78"/>
        <v>-9.4516000000000003E-2</v>
      </c>
      <c r="DO24" s="6">
        <f t="shared" si="79"/>
        <v>-8.9440000000000006E-2</v>
      </c>
      <c r="DP24" s="6">
        <f t="shared" si="80"/>
        <v>-2.1891000000000001E-2</v>
      </c>
      <c r="DQ24" s="6">
        <f t="shared" si="81"/>
        <v>-3.8864000000000003E-2</v>
      </c>
      <c r="DR24" s="6">
        <f t="shared" si="82"/>
        <v>-2.5711000000000001E-2</v>
      </c>
      <c r="DS24" s="6">
        <f t="shared" si="83"/>
        <v>-0.11778100000000001</v>
      </c>
      <c r="DT24" s="6">
        <f t="shared" si="84"/>
        <v>-0.10863300000000001</v>
      </c>
      <c r="DU24" s="6">
        <f t="shared" si="85"/>
        <v>2.8548000000000004E-2</v>
      </c>
      <c r="DV24" s="6">
        <f t="shared" si="86"/>
        <v>-5.1970999999999996E-2</v>
      </c>
      <c r="DW24" s="6">
        <f t="shared" si="87"/>
        <v>-9.5185000000000006E-2</v>
      </c>
      <c r="DX24" s="6">
        <f t="shared" si="88"/>
        <v>-4.0890000000000003E-2</v>
      </c>
      <c r="DY24" s="6">
        <f t="shared" si="89"/>
        <v>-4.3728000000000003E-2</v>
      </c>
      <c r="DZ24" s="6">
        <f t="shared" si="90"/>
        <v>-9.2481000000000008E-2</v>
      </c>
      <c r="EA24" s="6">
        <f t="shared" si="91"/>
        <v>1.4978E-2</v>
      </c>
      <c r="EB24" s="6">
        <f t="shared" si="92"/>
        <v>-0.11167200000000001</v>
      </c>
      <c r="EC24" s="6">
        <f t="shared" si="93"/>
        <v>2.8651000000000003E-2</v>
      </c>
      <c r="ED24" s="6">
        <f t="shared" si="94"/>
        <v>2.6035000000000003E-2</v>
      </c>
      <c r="EE24" s="6">
        <f t="shared" si="95"/>
        <v>-1.7049999999999999E-3</v>
      </c>
      <c r="EF24" s="6">
        <f t="shared" si="96"/>
        <v>8.6999999999998537E-5</v>
      </c>
      <c r="EG24" s="6">
        <f t="shared" si="97"/>
        <v>-0.14904000000000001</v>
      </c>
      <c r="EH24" s="6">
        <f t="shared" si="98"/>
        <v>-7.8589000000000006E-2</v>
      </c>
      <c r="EI24" s="6">
        <f t="shared" si="99"/>
        <v>8.3059999999999991E-3</v>
      </c>
      <c r="EJ24" s="6">
        <f t="shared" si="100"/>
        <v>-9.950500000000001E-2</v>
      </c>
      <c r="EK24" s="6">
        <f t="shared" si="101"/>
        <v>-5.0008999999999998E-2</v>
      </c>
      <c r="EL24" s="6">
        <f t="shared" si="102"/>
        <v>-3.2800000000000003E-2</v>
      </c>
      <c r="EM24" s="6">
        <f t="shared" si="103"/>
        <v>-0.10180500000000001</v>
      </c>
      <c r="EN24" s="6">
        <f t="shared" si="104"/>
        <v>-0.13999300000000001</v>
      </c>
      <c r="EO24" s="6">
        <f t="shared" si="105"/>
        <v>-6.2150000000000009E-3</v>
      </c>
      <c r="EP24" s="6">
        <f t="shared" si="106"/>
        <v>-4.6047999999999999E-2</v>
      </c>
      <c r="EQ24" s="6">
        <f t="shared" si="107"/>
        <v>-6.4334000000000002E-2</v>
      </c>
      <c r="ER24" s="6">
        <f t="shared" si="108"/>
        <v>-4.2273999999999999E-2</v>
      </c>
      <c r="ES24" s="6">
        <f t="shared" si="109"/>
        <v>-0.13514000000000001</v>
      </c>
      <c r="ET24" s="6">
        <f t="shared" si="110"/>
        <v>-7.3637000000000008E-2</v>
      </c>
      <c r="EU24" s="6">
        <f t="shared" si="111"/>
        <v>6.8079999999999998E-3</v>
      </c>
      <c r="EV24" s="6">
        <f t="shared" si="112"/>
        <v>-0.15709700000000001</v>
      </c>
      <c r="EW24" s="6">
        <f t="shared" si="113"/>
        <v>-7.4150000000000008E-2</v>
      </c>
      <c r="EX24" s="6">
        <f t="shared" si="114"/>
        <v>-2.5787000000000001E-2</v>
      </c>
      <c r="EY24" s="6">
        <f t="shared" si="115"/>
        <v>-8.6484000000000005E-2</v>
      </c>
      <c r="EZ24" s="6">
        <f t="shared" si="116"/>
        <v>-4.5887999999999998E-2</v>
      </c>
      <c r="FA24" s="6">
        <f t="shared" si="117"/>
        <v>-4.7847000000000001E-2</v>
      </c>
      <c r="FB24" s="6">
        <f t="shared" si="118"/>
        <v>-0.17344300000000001</v>
      </c>
      <c r="FC24" s="6">
        <f t="shared" si="119"/>
        <v>-3.9467000000000002E-2</v>
      </c>
      <c r="FD24" s="6">
        <f t="shared" si="120"/>
        <v>-4.7879999999999999E-2</v>
      </c>
      <c r="FE24" s="6">
        <f t="shared" si="121"/>
        <v>-0.10714</v>
      </c>
      <c r="FF24" s="6">
        <f t="shared" si="122"/>
        <v>-7.7915999999999999E-2</v>
      </c>
      <c r="FG24" s="6">
        <f t="shared" si="123"/>
        <v>-0.18254200000000001</v>
      </c>
      <c r="FH24" s="6">
        <f t="shared" si="124"/>
        <v>-6.7972000000000005E-2</v>
      </c>
      <c r="FI24" s="6">
        <f t="shared" si="125"/>
        <v>-9.5355000000000009E-2</v>
      </c>
      <c r="FJ24" s="6">
        <f t="shared" si="126"/>
        <v>-1.4955E-2</v>
      </c>
      <c r="IS24" s="1">
        <v>29829</v>
      </c>
      <c r="IT24" s="23">
        <f t="shared" si="140"/>
        <v>-8.491799999999999E-3</v>
      </c>
      <c r="IU24" s="23">
        <f t="shared" si="129"/>
        <v>-6.6023250000000006E-2</v>
      </c>
      <c r="IV24" s="23">
        <f t="shared" si="130"/>
        <v>-5.9577449999999997E-2</v>
      </c>
      <c r="IW24" s="23">
        <f t="shared" si="131"/>
        <v>-7.8158850000000002E-2</v>
      </c>
      <c r="IY24">
        <f t="shared" si="44"/>
        <v>-5.7600000000000005E-2</v>
      </c>
      <c r="IZ24">
        <v>-7.0400000000000004E-2</v>
      </c>
      <c r="JA24">
        <v>1.2800000000000001E-2</v>
      </c>
      <c r="JC24" s="24">
        <f t="shared" si="132"/>
        <v>-2.12918E-2</v>
      </c>
      <c r="JD24" s="24">
        <f t="shared" si="133"/>
        <v>-7.8823250000000011E-2</v>
      </c>
      <c r="JE24" s="24">
        <f t="shared" si="134"/>
        <v>-7.2377449999999996E-2</v>
      </c>
      <c r="JF24" s="24">
        <f t="shared" si="135"/>
        <v>-9.0958850000000008E-2</v>
      </c>
    </row>
    <row r="25" spans="1:266" x14ac:dyDescent="0.2">
      <c r="A25" s="1">
        <v>29859</v>
      </c>
      <c r="B25">
        <v>-0.13506499999999999</v>
      </c>
      <c r="C25">
        <v>4.8244000000000002E-2</v>
      </c>
      <c r="D25">
        <v>-1.2766E-2</v>
      </c>
      <c r="E25">
        <v>-2.8084999999999999E-2</v>
      </c>
      <c r="F25">
        <v>-4.2307999999999998E-2</v>
      </c>
      <c r="G25">
        <v>-2.7321999999999999E-2</v>
      </c>
      <c r="H25">
        <v>-3.5790000000000001E-3</v>
      </c>
      <c r="I25">
        <v>-1.8141000000000001E-2</v>
      </c>
      <c r="J25">
        <v>-1.9241999999999999E-2</v>
      </c>
      <c r="K25">
        <v>4.0984E-2</v>
      </c>
      <c r="L25">
        <v>-2.2876000000000001E-2</v>
      </c>
      <c r="M25">
        <v>-0.14016400000000001</v>
      </c>
      <c r="N25">
        <v>-8.6567000000000005E-2</v>
      </c>
      <c r="O25">
        <v>-2.4854000000000001E-2</v>
      </c>
      <c r="P25">
        <v>2.1919999999999999E-3</v>
      </c>
      <c r="Q25">
        <v>-2.4735E-2</v>
      </c>
      <c r="R25">
        <v>-8.5713999999999999E-2</v>
      </c>
      <c r="S25">
        <v>3.3639000000000002E-2</v>
      </c>
      <c r="T25">
        <v>3.6101000000000001E-2</v>
      </c>
      <c r="U25">
        <v>-2.4323999999999998E-2</v>
      </c>
      <c r="V25">
        <v>-2.1774000000000002E-2</v>
      </c>
      <c r="W25">
        <v>-1.9337E-2</v>
      </c>
      <c r="X25">
        <v>6.3062999999999994E-2</v>
      </c>
      <c r="Y25">
        <v>-3.1579000000000003E-2</v>
      </c>
      <c r="Z25">
        <v>-7.7419000000000002E-2</v>
      </c>
      <c r="AA25">
        <v>7.0175000000000001E-2</v>
      </c>
      <c r="AB25">
        <v>-3.3670000000000002E-3</v>
      </c>
      <c r="AC25">
        <v>2.3255999999999999E-2</v>
      </c>
      <c r="AD25">
        <v>1.1268E-2</v>
      </c>
      <c r="AE25">
        <v>4.8912999999999998E-2</v>
      </c>
      <c r="AF25">
        <v>-4.7850000000000002E-3</v>
      </c>
      <c r="AG25">
        <v>-0.13097700000000001</v>
      </c>
      <c r="AH25">
        <v>-8.6455000000000004E-2</v>
      </c>
      <c r="AI25">
        <v>-2.8570999999999999E-2</v>
      </c>
      <c r="AJ25">
        <v>-4.4076999999999998E-2</v>
      </c>
      <c r="AK25">
        <v>-1.4749E-2</v>
      </c>
      <c r="AL25">
        <v>0.104603</v>
      </c>
      <c r="AM25">
        <v>-3.7696E-2</v>
      </c>
      <c r="AN25">
        <v>-0.12021900000000001</v>
      </c>
      <c r="AO25">
        <v>-2.6764E-2</v>
      </c>
      <c r="AP25">
        <v>1.0416999999999999E-2</v>
      </c>
      <c r="AQ25">
        <v>6.1659999999999996E-3</v>
      </c>
      <c r="AR25">
        <v>-2.6383E-2</v>
      </c>
      <c r="AS25">
        <v>-4.9350999999999999E-2</v>
      </c>
      <c r="AT25">
        <v>-5.4864999999999997E-2</v>
      </c>
      <c r="AU25">
        <v>-0.190776</v>
      </c>
      <c r="AV25">
        <v>-6.9055000000000005E-2</v>
      </c>
      <c r="AW25">
        <v>-9.1215000000000004E-2</v>
      </c>
      <c r="AX25">
        <v>-4.4776000000000003E-2</v>
      </c>
      <c r="AY25">
        <v>-9.3219999999999997E-2</v>
      </c>
      <c r="AZ25">
        <v>-5.9936999999999997E-2</v>
      </c>
      <c r="BA25">
        <v>0</v>
      </c>
      <c r="BB25">
        <v>-0.05</v>
      </c>
      <c r="BC25">
        <v>0</v>
      </c>
      <c r="BD25">
        <v>-9.1786999999999994E-2</v>
      </c>
      <c r="BE25">
        <v>-5.1948000000000001E-2</v>
      </c>
      <c r="BF25">
        <v>-3.3103E-2</v>
      </c>
      <c r="BG25">
        <v>5.407E-2</v>
      </c>
      <c r="BH25">
        <v>-1.2422000000000001E-2</v>
      </c>
      <c r="BI25">
        <v>-8.3333000000000004E-2</v>
      </c>
      <c r="BJ25">
        <v>-7.1895000000000001E-2</v>
      </c>
      <c r="BK25">
        <v>-9.6329999999999999E-2</v>
      </c>
      <c r="BL25">
        <v>-6.0606E-2</v>
      </c>
      <c r="BM25">
        <v>-0.11336</v>
      </c>
      <c r="BN25">
        <v>2.5641000000000001E-2</v>
      </c>
      <c r="BO25">
        <v>-4.0751999999999997E-2</v>
      </c>
      <c r="BP25">
        <v>8.0610000000000001E-2</v>
      </c>
      <c r="BQ25">
        <v>-3.2889999999999998E-3</v>
      </c>
      <c r="BR25">
        <v>-0.102273</v>
      </c>
      <c r="BS25">
        <v>-0.10539900000000001</v>
      </c>
      <c r="BT25">
        <v>-2.4988E-2</v>
      </c>
      <c r="BU25">
        <v>-8.8038000000000005E-2</v>
      </c>
      <c r="BV25">
        <v>9.2169999999999995E-3</v>
      </c>
      <c r="BW25">
        <v>-8.5918999999999995E-2</v>
      </c>
      <c r="BX25">
        <v>-1.7857000000000001E-2</v>
      </c>
      <c r="BY25">
        <v>-0.119403</v>
      </c>
      <c r="BZ25">
        <v>-0.13333300000000001</v>
      </c>
      <c r="CA25">
        <v>0</v>
      </c>
      <c r="CB25">
        <v>1.8803E-2</v>
      </c>
      <c r="CC25">
        <v>-8.2072999999999993E-2</v>
      </c>
      <c r="CE25">
        <v>-7.17E-2</v>
      </c>
      <c r="CF25">
        <v>1.24E-2</v>
      </c>
      <c r="CH25" s="1">
        <v>29859</v>
      </c>
      <c r="CI25" s="6">
        <f t="shared" si="48"/>
        <v>-0.14746499999999998</v>
      </c>
      <c r="CJ25" s="6">
        <f t="shared" si="49"/>
        <v>3.5844000000000001E-2</v>
      </c>
      <c r="CK25" s="6">
        <f t="shared" si="50"/>
        <v>-2.5166000000000001E-2</v>
      </c>
      <c r="CL25" s="6">
        <f t="shared" si="51"/>
        <v>-4.0485E-2</v>
      </c>
      <c r="CM25" s="6">
        <f t="shared" si="137"/>
        <v>-5.4708E-2</v>
      </c>
      <c r="CN25" s="6">
        <f t="shared" si="52"/>
        <v>-3.9722E-2</v>
      </c>
      <c r="CO25" s="6">
        <f t="shared" si="53"/>
        <v>-1.5979E-2</v>
      </c>
      <c r="CP25" s="6">
        <f t="shared" si="54"/>
        <v>-3.0540999999999999E-2</v>
      </c>
      <c r="CQ25" s="6">
        <f t="shared" si="55"/>
        <v>-3.1641999999999997E-2</v>
      </c>
      <c r="CR25" s="6">
        <f t="shared" si="56"/>
        <v>2.8583999999999998E-2</v>
      </c>
      <c r="CS25" s="6">
        <f t="shared" si="57"/>
        <v>-3.5276000000000002E-2</v>
      </c>
      <c r="CT25" s="6">
        <f t="shared" si="58"/>
        <v>-0.15256400000000001</v>
      </c>
      <c r="CU25" s="6">
        <f t="shared" si="59"/>
        <v>-9.8966999999999999E-2</v>
      </c>
      <c r="CV25" s="6">
        <f t="shared" si="60"/>
        <v>-3.7254000000000002E-2</v>
      </c>
      <c r="CW25" s="6">
        <f t="shared" si="61"/>
        <v>-1.0208E-2</v>
      </c>
      <c r="CX25" s="6">
        <f t="shared" si="62"/>
        <v>-3.7135000000000001E-2</v>
      </c>
      <c r="CY25" s="6">
        <f t="shared" si="63"/>
        <v>-9.8113999999999993E-2</v>
      </c>
      <c r="CZ25" s="6">
        <f t="shared" si="64"/>
        <v>2.1239000000000001E-2</v>
      </c>
      <c r="DA25" s="6">
        <f t="shared" si="65"/>
        <v>2.3701E-2</v>
      </c>
      <c r="DB25" s="6">
        <f t="shared" si="66"/>
        <v>-3.6724E-2</v>
      </c>
      <c r="DC25" s="6">
        <f t="shared" si="67"/>
        <v>-3.4174000000000003E-2</v>
      </c>
      <c r="DD25" s="6">
        <f t="shared" si="68"/>
        <v>-3.1737000000000001E-2</v>
      </c>
      <c r="DE25" s="6">
        <f t="shared" si="69"/>
        <v>5.0662999999999993E-2</v>
      </c>
      <c r="DF25" s="6">
        <f t="shared" si="70"/>
        <v>-4.3979000000000004E-2</v>
      </c>
      <c r="DG25" s="6">
        <f t="shared" si="71"/>
        <v>-8.9818999999999996E-2</v>
      </c>
      <c r="DH25" s="6">
        <f t="shared" si="72"/>
        <v>5.7775E-2</v>
      </c>
      <c r="DI25" s="6">
        <f t="shared" si="73"/>
        <v>-1.5767E-2</v>
      </c>
      <c r="DJ25" s="6">
        <f t="shared" si="74"/>
        <v>1.0855999999999999E-2</v>
      </c>
      <c r="DK25" s="6">
        <f t="shared" si="75"/>
        <v>-1.1319999999999993E-3</v>
      </c>
      <c r="DL25" s="6">
        <f t="shared" si="76"/>
        <v>3.6512999999999997E-2</v>
      </c>
      <c r="DM25" s="6">
        <f t="shared" si="77"/>
        <v>-1.7184999999999999E-2</v>
      </c>
      <c r="DN25" s="6">
        <f t="shared" si="78"/>
        <v>-0.143377</v>
      </c>
      <c r="DO25" s="6">
        <f t="shared" si="79"/>
        <v>-9.8854999999999998E-2</v>
      </c>
      <c r="DP25" s="6">
        <f t="shared" si="80"/>
        <v>-4.0971E-2</v>
      </c>
      <c r="DQ25" s="6">
        <f t="shared" si="81"/>
        <v>-5.6476999999999999E-2</v>
      </c>
      <c r="DR25" s="6">
        <f t="shared" si="82"/>
        <v>-2.7149E-2</v>
      </c>
      <c r="DS25" s="6">
        <f t="shared" si="83"/>
        <v>9.2203000000000007E-2</v>
      </c>
      <c r="DT25" s="6">
        <f t="shared" si="84"/>
        <v>-5.0096000000000002E-2</v>
      </c>
      <c r="DU25" s="6">
        <f t="shared" si="85"/>
        <v>-0.13261900000000001</v>
      </c>
      <c r="DV25" s="6">
        <f t="shared" si="86"/>
        <v>-3.9163999999999997E-2</v>
      </c>
      <c r="DW25" s="6">
        <f t="shared" si="87"/>
        <v>-1.9830000000000004E-3</v>
      </c>
      <c r="DX25" s="6">
        <f t="shared" si="88"/>
        <v>-6.234E-3</v>
      </c>
      <c r="DY25" s="6">
        <f t="shared" si="89"/>
        <v>-3.8782999999999998E-2</v>
      </c>
      <c r="DZ25" s="6">
        <f t="shared" si="90"/>
        <v>-6.1751E-2</v>
      </c>
      <c r="EA25" s="6">
        <f t="shared" si="91"/>
        <v>-6.7264999999999991E-2</v>
      </c>
      <c r="EB25" s="6">
        <f t="shared" si="92"/>
        <v>-0.203176</v>
      </c>
      <c r="EC25" s="6">
        <f t="shared" si="93"/>
        <v>-8.1455E-2</v>
      </c>
      <c r="ED25" s="6">
        <f t="shared" si="94"/>
        <v>-0.103615</v>
      </c>
      <c r="EE25" s="6">
        <f t="shared" si="95"/>
        <v>-5.7176000000000005E-2</v>
      </c>
      <c r="EF25" s="6">
        <f t="shared" si="96"/>
        <v>-0.10561999999999999</v>
      </c>
      <c r="EG25" s="6">
        <f t="shared" si="97"/>
        <v>-7.2336999999999999E-2</v>
      </c>
      <c r="EH25" s="6">
        <f t="shared" si="98"/>
        <v>-1.24E-2</v>
      </c>
      <c r="EI25" s="6">
        <f t="shared" si="99"/>
        <v>-6.2400000000000004E-2</v>
      </c>
      <c r="EJ25" s="6">
        <f t="shared" si="100"/>
        <v>-1.24E-2</v>
      </c>
      <c r="EK25" s="6">
        <f t="shared" si="101"/>
        <v>-0.10418699999999999</v>
      </c>
      <c r="EL25" s="6">
        <f t="shared" si="102"/>
        <v>-6.4348000000000002E-2</v>
      </c>
      <c r="EM25" s="6">
        <f t="shared" si="103"/>
        <v>-4.5503000000000002E-2</v>
      </c>
      <c r="EN25" s="6">
        <f t="shared" si="104"/>
        <v>4.1669999999999999E-2</v>
      </c>
      <c r="EO25" s="6">
        <f t="shared" si="105"/>
        <v>-2.4822E-2</v>
      </c>
      <c r="EP25" s="6">
        <f t="shared" si="106"/>
        <v>-9.5732999999999999E-2</v>
      </c>
      <c r="EQ25" s="6">
        <f t="shared" si="107"/>
        <v>-8.4294999999999995E-2</v>
      </c>
      <c r="ER25" s="6">
        <f t="shared" si="108"/>
        <v>-0.10872999999999999</v>
      </c>
      <c r="ES25" s="6">
        <f t="shared" si="109"/>
        <v>-7.3006000000000001E-2</v>
      </c>
      <c r="ET25" s="6">
        <f t="shared" si="110"/>
        <v>-0.12576000000000001</v>
      </c>
      <c r="EU25" s="6">
        <f t="shared" si="111"/>
        <v>1.3241000000000001E-2</v>
      </c>
      <c r="EV25" s="6">
        <f t="shared" si="112"/>
        <v>-5.3151999999999998E-2</v>
      </c>
      <c r="EW25" s="6">
        <f t="shared" si="113"/>
        <v>6.8210000000000007E-2</v>
      </c>
      <c r="EX25" s="6">
        <f t="shared" si="114"/>
        <v>-1.5688999999999998E-2</v>
      </c>
      <c r="EY25" s="6">
        <f t="shared" si="115"/>
        <v>-0.114673</v>
      </c>
      <c r="EZ25" s="6">
        <f t="shared" si="116"/>
        <v>-0.117799</v>
      </c>
      <c r="FA25" s="6">
        <f t="shared" si="117"/>
        <v>-3.7387999999999998E-2</v>
      </c>
      <c r="FB25" s="6">
        <f t="shared" si="118"/>
        <v>-0.100438</v>
      </c>
      <c r="FC25" s="6">
        <f t="shared" si="119"/>
        <v>-3.1830000000000001E-3</v>
      </c>
      <c r="FD25" s="6">
        <f t="shared" si="120"/>
        <v>-9.831899999999999E-2</v>
      </c>
      <c r="FE25" s="6">
        <f t="shared" si="121"/>
        <v>-3.0256999999999999E-2</v>
      </c>
      <c r="FF25" s="6">
        <f t="shared" si="122"/>
        <v>-0.131803</v>
      </c>
      <c r="FG25" s="6">
        <f t="shared" si="123"/>
        <v>-0.145733</v>
      </c>
      <c r="FH25" s="6">
        <f t="shared" si="124"/>
        <v>-1.24E-2</v>
      </c>
      <c r="FI25" s="6">
        <f t="shared" si="125"/>
        <v>6.4030000000000007E-3</v>
      </c>
      <c r="FJ25" s="6">
        <f t="shared" si="126"/>
        <v>-9.4472999999999988E-2</v>
      </c>
      <c r="IS25" s="1">
        <v>29859</v>
      </c>
      <c r="IT25" s="23">
        <f t="shared" si="140"/>
        <v>-2.42051E-2</v>
      </c>
      <c r="IU25" s="23">
        <f t="shared" si="129"/>
        <v>-2.7377400000000003E-2</v>
      </c>
      <c r="IV25" s="23">
        <f t="shared" si="130"/>
        <v>-4.0548049999999995E-2</v>
      </c>
      <c r="IW25" s="23">
        <f t="shared" si="131"/>
        <v>-4.8061200000000005E-2</v>
      </c>
      <c r="IY25">
        <f t="shared" si="44"/>
        <v>-5.9299999999999999E-2</v>
      </c>
      <c r="IZ25">
        <v>-7.17E-2</v>
      </c>
      <c r="JA25">
        <v>1.24E-2</v>
      </c>
      <c r="JC25" s="24">
        <f t="shared" si="132"/>
        <v>-3.6605100000000002E-2</v>
      </c>
      <c r="JD25" s="24">
        <f t="shared" si="133"/>
        <v>-3.9777400000000004E-2</v>
      </c>
      <c r="JE25" s="24">
        <f t="shared" si="134"/>
        <v>-5.2948049999999997E-2</v>
      </c>
      <c r="JF25" s="24">
        <f t="shared" si="135"/>
        <v>-6.0461200000000007E-2</v>
      </c>
    </row>
    <row r="26" spans="1:266" x14ac:dyDescent="0.2">
      <c r="A26" s="1">
        <v>29889</v>
      </c>
      <c r="B26">
        <v>0.14114099999999999</v>
      </c>
      <c r="C26">
        <v>9.2592999999999995E-2</v>
      </c>
      <c r="D26">
        <v>0.112069</v>
      </c>
      <c r="E26">
        <v>4.5455000000000002E-2</v>
      </c>
      <c r="F26">
        <v>-2.4095999999999999E-2</v>
      </c>
      <c r="G26">
        <v>0.187865</v>
      </c>
      <c r="H26">
        <v>-1.1390000000000001E-2</v>
      </c>
      <c r="I26">
        <v>-4.8499E-2</v>
      </c>
      <c r="J26">
        <v>0.171875</v>
      </c>
      <c r="K26">
        <v>0.103448</v>
      </c>
      <c r="L26">
        <v>0.118395</v>
      </c>
      <c r="M26">
        <v>9.5694000000000001E-2</v>
      </c>
      <c r="N26">
        <v>0.13333300000000001</v>
      </c>
      <c r="O26">
        <v>-1.0558E-2</v>
      </c>
      <c r="P26">
        <v>7.9811999999999994E-2</v>
      </c>
      <c r="Q26">
        <v>7.9710000000000003E-2</v>
      </c>
      <c r="R26">
        <v>0.11525000000000001</v>
      </c>
      <c r="S26">
        <v>-7.5148000000000006E-2</v>
      </c>
      <c r="T26">
        <v>6.7178000000000002E-2</v>
      </c>
      <c r="U26">
        <v>0.102493</v>
      </c>
      <c r="V26">
        <v>-2.0920000000000001E-3</v>
      </c>
      <c r="W26">
        <v>2.2534999999999999E-2</v>
      </c>
      <c r="X26">
        <v>7.5254000000000001E-2</v>
      </c>
      <c r="Y26">
        <v>5.6957000000000001E-2</v>
      </c>
      <c r="Z26">
        <v>-5.1748000000000002E-2</v>
      </c>
      <c r="AA26">
        <v>1.9671999999999999E-2</v>
      </c>
      <c r="AB26">
        <v>-0.101351</v>
      </c>
      <c r="AC26">
        <v>0.12545500000000001</v>
      </c>
      <c r="AD26">
        <v>5.8495999999999999E-2</v>
      </c>
      <c r="AE26">
        <v>7.7719999999999997E-2</v>
      </c>
      <c r="AF26">
        <v>8.8653999999999997E-2</v>
      </c>
      <c r="AG26">
        <v>-9.5694000000000001E-2</v>
      </c>
      <c r="AH26">
        <v>-3.1545999999999998E-2</v>
      </c>
      <c r="AI26">
        <v>7.8431000000000001E-2</v>
      </c>
      <c r="AJ26">
        <v>4.8991E-2</v>
      </c>
      <c r="AK26">
        <v>-4.1916000000000002E-2</v>
      </c>
      <c r="AL26">
        <v>0.102273</v>
      </c>
      <c r="AM26">
        <v>7.0218000000000003E-2</v>
      </c>
      <c r="AN26">
        <v>-4.9688999999999997E-2</v>
      </c>
      <c r="AO26">
        <v>-7.4999999999999997E-3</v>
      </c>
      <c r="AP26">
        <v>-5.8909999999999997E-2</v>
      </c>
      <c r="AQ26">
        <v>7.8997999999999999E-2</v>
      </c>
      <c r="AR26">
        <v>9.0909000000000004E-2</v>
      </c>
      <c r="AS26">
        <v>-4.1667000000000003E-2</v>
      </c>
      <c r="AT26">
        <v>0.103704</v>
      </c>
      <c r="AU26">
        <v>0.18134700000000001</v>
      </c>
      <c r="AV26">
        <v>0.115385</v>
      </c>
      <c r="AW26">
        <v>7.4468000000000006E-2</v>
      </c>
      <c r="AX26">
        <v>5.4688000000000001E-2</v>
      </c>
      <c r="AY26">
        <v>9.3457999999999999E-2</v>
      </c>
      <c r="AZ26">
        <v>8.8591000000000003E-2</v>
      </c>
      <c r="BA26">
        <v>2.9107999999999998E-2</v>
      </c>
      <c r="BB26">
        <v>3.1579000000000003E-2</v>
      </c>
      <c r="BC26">
        <v>-0.162025</v>
      </c>
      <c r="BD26">
        <v>0.12299499999999999</v>
      </c>
      <c r="BE26">
        <v>0.23972599999999999</v>
      </c>
      <c r="BF26">
        <v>8.9286000000000004E-2</v>
      </c>
      <c r="BG26">
        <v>0.203349</v>
      </c>
      <c r="BH26">
        <v>7.5471999999999997E-2</v>
      </c>
      <c r="BI26">
        <v>-4.3987999999999999E-2</v>
      </c>
      <c r="BJ26">
        <v>9.8591999999999999E-2</v>
      </c>
      <c r="BK26">
        <v>-1.3807E-2</v>
      </c>
      <c r="BL26">
        <v>0.16233800000000001</v>
      </c>
      <c r="BM26">
        <v>-2.0091000000000001E-2</v>
      </c>
      <c r="BN26">
        <v>3.1646000000000001E-2</v>
      </c>
      <c r="BO26">
        <v>-6.5359E-2</v>
      </c>
      <c r="BP26">
        <v>0.13306499999999999</v>
      </c>
      <c r="BQ26">
        <v>0.11036799999999999</v>
      </c>
      <c r="BR26">
        <v>0.109873</v>
      </c>
      <c r="BS26">
        <v>3.8627000000000002E-2</v>
      </c>
      <c r="BT26">
        <v>0.13164600000000001</v>
      </c>
      <c r="BU26">
        <v>6.8782999999999997E-2</v>
      </c>
      <c r="BV26">
        <v>4.6574999999999998E-2</v>
      </c>
      <c r="BW26">
        <v>0.101828</v>
      </c>
      <c r="BX26">
        <v>0.10909099999999999</v>
      </c>
      <c r="BY26">
        <v>-1.6948999999999999E-2</v>
      </c>
      <c r="BZ26">
        <v>0.17435899999999999</v>
      </c>
      <c r="CA26">
        <v>6.4814999999999998E-2</v>
      </c>
      <c r="CB26">
        <v>-6.711E-3</v>
      </c>
      <c r="CC26">
        <v>0.237647</v>
      </c>
      <c r="CE26">
        <v>4.9200000000000001E-2</v>
      </c>
      <c r="CF26">
        <v>1.21E-2</v>
      </c>
      <c r="CH26" s="1">
        <v>29889</v>
      </c>
      <c r="CI26" s="6">
        <f t="shared" si="48"/>
        <v>0.12904099999999999</v>
      </c>
      <c r="CJ26" s="6">
        <f t="shared" si="49"/>
        <v>8.0492999999999995E-2</v>
      </c>
      <c r="CK26" s="6">
        <f t="shared" si="50"/>
        <v>9.9969000000000002E-2</v>
      </c>
      <c r="CL26" s="6">
        <f t="shared" si="51"/>
        <v>3.3355000000000003E-2</v>
      </c>
      <c r="CM26" s="6">
        <f t="shared" si="137"/>
        <v>-3.6195999999999999E-2</v>
      </c>
      <c r="CN26" s="6">
        <f t="shared" si="52"/>
        <v>0.175765</v>
      </c>
      <c r="CO26" s="6">
        <f t="shared" si="53"/>
        <v>-2.349E-2</v>
      </c>
      <c r="CP26" s="6">
        <f t="shared" si="54"/>
        <v>-6.0599E-2</v>
      </c>
      <c r="CQ26" s="6">
        <f t="shared" si="55"/>
        <v>0.159775</v>
      </c>
      <c r="CR26" s="6">
        <f t="shared" si="56"/>
        <v>9.1347999999999999E-2</v>
      </c>
      <c r="CS26" s="6">
        <f t="shared" si="57"/>
        <v>0.106295</v>
      </c>
      <c r="CT26" s="6">
        <f t="shared" si="58"/>
        <v>8.3594000000000002E-2</v>
      </c>
      <c r="CU26" s="6">
        <f t="shared" si="59"/>
        <v>0.12123300000000001</v>
      </c>
      <c r="CV26" s="6">
        <f t="shared" si="60"/>
        <v>-2.2657999999999998E-2</v>
      </c>
      <c r="CW26" s="6">
        <f t="shared" si="61"/>
        <v>6.7711999999999994E-2</v>
      </c>
      <c r="CX26" s="6">
        <f t="shared" si="62"/>
        <v>6.7610000000000003E-2</v>
      </c>
      <c r="CY26" s="6">
        <f t="shared" si="63"/>
        <v>0.10315000000000001</v>
      </c>
      <c r="CZ26" s="6">
        <f t="shared" si="64"/>
        <v>-8.7248000000000006E-2</v>
      </c>
      <c r="DA26" s="6">
        <f t="shared" si="65"/>
        <v>5.5078000000000002E-2</v>
      </c>
      <c r="DB26" s="6">
        <f t="shared" si="66"/>
        <v>9.0393000000000001E-2</v>
      </c>
      <c r="DC26" s="6">
        <f t="shared" si="67"/>
        <v>-1.4192E-2</v>
      </c>
      <c r="DD26" s="6">
        <f t="shared" si="68"/>
        <v>1.0435E-2</v>
      </c>
      <c r="DE26" s="6">
        <f t="shared" si="69"/>
        <v>6.3154000000000002E-2</v>
      </c>
      <c r="DF26" s="6">
        <f t="shared" si="70"/>
        <v>4.4857000000000001E-2</v>
      </c>
      <c r="DG26" s="6">
        <f t="shared" si="71"/>
        <v>-6.3848000000000002E-2</v>
      </c>
      <c r="DH26" s="6">
        <f t="shared" si="72"/>
        <v>7.5719999999999989E-3</v>
      </c>
      <c r="DI26" s="6">
        <f t="shared" si="73"/>
        <v>-0.113451</v>
      </c>
      <c r="DJ26" s="6">
        <f t="shared" si="74"/>
        <v>0.11335500000000001</v>
      </c>
      <c r="DK26" s="6">
        <f t="shared" si="75"/>
        <v>4.6396E-2</v>
      </c>
      <c r="DL26" s="6">
        <f t="shared" si="76"/>
        <v>6.5619999999999998E-2</v>
      </c>
      <c r="DM26" s="6">
        <f t="shared" si="77"/>
        <v>7.6553999999999997E-2</v>
      </c>
      <c r="DN26" s="6">
        <f t="shared" si="78"/>
        <v>-0.107794</v>
      </c>
      <c r="DO26" s="6">
        <f t="shared" si="79"/>
        <v>-4.3645999999999997E-2</v>
      </c>
      <c r="DP26" s="6">
        <f t="shared" si="80"/>
        <v>6.6331000000000001E-2</v>
      </c>
      <c r="DQ26" s="6">
        <f t="shared" si="81"/>
        <v>3.6891E-2</v>
      </c>
      <c r="DR26" s="6">
        <f t="shared" si="82"/>
        <v>-5.4016000000000002E-2</v>
      </c>
      <c r="DS26" s="6">
        <f t="shared" si="83"/>
        <v>9.0173000000000003E-2</v>
      </c>
      <c r="DT26" s="6">
        <f t="shared" si="84"/>
        <v>5.8118000000000003E-2</v>
      </c>
      <c r="DU26" s="6">
        <f t="shared" si="85"/>
        <v>-6.1788999999999997E-2</v>
      </c>
      <c r="DV26" s="6">
        <f t="shared" si="86"/>
        <v>-1.9599999999999999E-2</v>
      </c>
      <c r="DW26" s="6">
        <f t="shared" si="87"/>
        <v>-7.100999999999999E-2</v>
      </c>
      <c r="DX26" s="6">
        <f t="shared" si="88"/>
        <v>6.6897999999999999E-2</v>
      </c>
      <c r="DY26" s="6">
        <f t="shared" si="89"/>
        <v>7.8809000000000004E-2</v>
      </c>
      <c r="DZ26" s="6">
        <f t="shared" si="90"/>
        <v>-5.3767000000000002E-2</v>
      </c>
      <c r="EA26" s="6">
        <f t="shared" si="91"/>
        <v>9.1604000000000005E-2</v>
      </c>
      <c r="EB26" s="6">
        <f t="shared" si="92"/>
        <v>0.16924700000000001</v>
      </c>
      <c r="EC26" s="6">
        <f t="shared" si="93"/>
        <v>0.103285</v>
      </c>
      <c r="ED26" s="6">
        <f t="shared" si="94"/>
        <v>6.2368000000000007E-2</v>
      </c>
      <c r="EE26" s="6">
        <f t="shared" si="95"/>
        <v>4.2588000000000001E-2</v>
      </c>
      <c r="EF26" s="6">
        <f t="shared" si="96"/>
        <v>8.1358E-2</v>
      </c>
      <c r="EG26" s="6">
        <f t="shared" si="97"/>
        <v>7.6491000000000003E-2</v>
      </c>
      <c r="EH26" s="6">
        <f t="shared" si="98"/>
        <v>1.7007999999999999E-2</v>
      </c>
      <c r="EI26" s="6">
        <f t="shared" si="99"/>
        <v>1.9479000000000003E-2</v>
      </c>
      <c r="EJ26" s="6">
        <f t="shared" si="100"/>
        <v>-0.174125</v>
      </c>
      <c r="EK26" s="6">
        <f t="shared" si="101"/>
        <v>0.11089499999999999</v>
      </c>
      <c r="EL26" s="6">
        <f t="shared" si="102"/>
        <v>0.227626</v>
      </c>
      <c r="EM26" s="6">
        <f t="shared" si="103"/>
        <v>7.7186000000000005E-2</v>
      </c>
      <c r="EN26" s="6">
        <f t="shared" si="104"/>
        <v>0.191249</v>
      </c>
      <c r="EO26" s="6">
        <f t="shared" si="105"/>
        <v>6.3371999999999998E-2</v>
      </c>
      <c r="EP26" s="6">
        <f t="shared" si="106"/>
        <v>-5.6087999999999999E-2</v>
      </c>
      <c r="EQ26" s="6">
        <f t="shared" si="107"/>
        <v>8.6491999999999999E-2</v>
      </c>
      <c r="ER26" s="6">
        <f t="shared" si="108"/>
        <v>-2.5906999999999999E-2</v>
      </c>
      <c r="ES26" s="6">
        <f t="shared" si="109"/>
        <v>0.15023800000000001</v>
      </c>
      <c r="ET26" s="6">
        <f t="shared" si="110"/>
        <v>-3.2190999999999997E-2</v>
      </c>
      <c r="EU26" s="6">
        <f t="shared" si="111"/>
        <v>1.9546000000000001E-2</v>
      </c>
      <c r="EV26" s="6">
        <f t="shared" si="112"/>
        <v>-7.7459E-2</v>
      </c>
      <c r="EW26" s="6">
        <f t="shared" si="113"/>
        <v>0.12096499999999999</v>
      </c>
      <c r="EX26" s="6">
        <f t="shared" si="114"/>
        <v>9.8267999999999994E-2</v>
      </c>
      <c r="EY26" s="6">
        <f t="shared" si="115"/>
        <v>9.7772999999999999E-2</v>
      </c>
      <c r="EZ26" s="6">
        <f t="shared" si="116"/>
        <v>2.6527000000000002E-2</v>
      </c>
      <c r="FA26" s="6">
        <f t="shared" si="117"/>
        <v>0.11954600000000001</v>
      </c>
      <c r="FB26" s="6">
        <f t="shared" si="118"/>
        <v>5.6682999999999997E-2</v>
      </c>
      <c r="FC26" s="6">
        <f t="shared" si="119"/>
        <v>3.4474999999999999E-2</v>
      </c>
      <c r="FD26" s="6">
        <f t="shared" si="120"/>
        <v>8.9728000000000002E-2</v>
      </c>
      <c r="FE26" s="6">
        <f t="shared" si="121"/>
        <v>9.6990999999999994E-2</v>
      </c>
      <c r="FF26" s="6">
        <f t="shared" si="122"/>
        <v>-2.9048999999999998E-2</v>
      </c>
      <c r="FG26" s="6">
        <f t="shared" si="123"/>
        <v>0.16225899999999999</v>
      </c>
      <c r="FH26" s="6">
        <f t="shared" si="124"/>
        <v>5.2714999999999998E-2</v>
      </c>
      <c r="FI26" s="6">
        <f t="shared" si="125"/>
        <v>-1.8811000000000001E-2</v>
      </c>
      <c r="FJ26" s="6">
        <f t="shared" si="126"/>
        <v>0.225547</v>
      </c>
      <c r="IS26" s="1">
        <v>29889</v>
      </c>
      <c r="IT26" s="23">
        <f t="shared" si="140"/>
        <v>7.6909450000000004E-2</v>
      </c>
      <c r="IU26" s="23">
        <f t="shared" si="129"/>
        <v>7.8378450000000016E-2</v>
      </c>
      <c r="IV26" s="23">
        <f t="shared" si="130"/>
        <v>5.8400000000000007E-2</v>
      </c>
      <c r="IW26" s="23">
        <f t="shared" si="131"/>
        <v>2.5439549999999998E-2</v>
      </c>
      <c r="IY26">
        <f t="shared" si="44"/>
        <v>6.13E-2</v>
      </c>
      <c r="IZ26">
        <v>4.9200000000000001E-2</v>
      </c>
      <c r="JA26">
        <v>1.21E-2</v>
      </c>
      <c r="JC26" s="24">
        <f t="shared" si="132"/>
        <v>6.4809450000000005E-2</v>
      </c>
      <c r="JD26" s="24">
        <f t="shared" si="133"/>
        <v>6.6278450000000017E-2</v>
      </c>
      <c r="JE26" s="24">
        <f t="shared" si="134"/>
        <v>4.6300000000000008E-2</v>
      </c>
      <c r="JF26" s="24">
        <f t="shared" si="135"/>
        <v>1.3339549999999999E-2</v>
      </c>
    </row>
    <row r="27" spans="1:266" x14ac:dyDescent="0.2">
      <c r="A27" s="1">
        <v>29920</v>
      </c>
      <c r="B27">
        <v>2.1050000000000001E-3</v>
      </c>
      <c r="C27">
        <v>-1.8169000000000001E-2</v>
      </c>
      <c r="D27">
        <v>3.8449999999999998E-2</v>
      </c>
      <c r="E27">
        <v>7.6087000000000002E-2</v>
      </c>
      <c r="F27">
        <v>0.102881</v>
      </c>
      <c r="G27">
        <v>-0.114286</v>
      </c>
      <c r="H27">
        <v>0.112903</v>
      </c>
      <c r="I27">
        <v>7.4951000000000004E-2</v>
      </c>
      <c r="J27">
        <v>2.3333E-2</v>
      </c>
      <c r="K27">
        <v>7.2119999999999997E-3</v>
      </c>
      <c r="L27">
        <v>5.1514999999999998E-2</v>
      </c>
      <c r="M27">
        <v>0</v>
      </c>
      <c r="N27">
        <v>5.2631999999999998E-2</v>
      </c>
      <c r="O27">
        <v>-6.4023999999999998E-2</v>
      </c>
      <c r="P27">
        <v>4.3478000000000003E-2</v>
      </c>
      <c r="Q27">
        <v>-1.745E-2</v>
      </c>
      <c r="R27">
        <v>0.15428600000000001</v>
      </c>
      <c r="S27">
        <v>4.5307E-2</v>
      </c>
      <c r="T27">
        <v>-2.9703E-2</v>
      </c>
      <c r="U27">
        <v>8.8844000000000006E-2</v>
      </c>
      <c r="V27">
        <v>0.14675099999999999</v>
      </c>
      <c r="W27">
        <v>-3.6364E-2</v>
      </c>
      <c r="X27">
        <v>2.5558999999999998E-2</v>
      </c>
      <c r="Y27">
        <v>9.5744999999999997E-2</v>
      </c>
      <c r="Z27">
        <v>0.134328</v>
      </c>
      <c r="AA27">
        <v>2.4590000000000001E-2</v>
      </c>
      <c r="AB27">
        <v>0.16917299999999999</v>
      </c>
      <c r="AC27">
        <v>4.5248999999999998E-2</v>
      </c>
      <c r="AD27">
        <v>0</v>
      </c>
      <c r="AE27">
        <v>-0.10673100000000001</v>
      </c>
      <c r="AF27">
        <v>5.3332999999999998E-2</v>
      </c>
      <c r="AG27">
        <v>5.3439E-2</v>
      </c>
      <c r="AH27">
        <v>9.0553999999999996E-2</v>
      </c>
      <c r="AI27">
        <v>7.2727E-2</v>
      </c>
      <c r="AJ27">
        <v>0.14890100000000001</v>
      </c>
      <c r="AK27">
        <v>0.10312499999999999</v>
      </c>
      <c r="AL27">
        <v>4.3848999999999999E-2</v>
      </c>
      <c r="AM27">
        <v>1.3575E-2</v>
      </c>
      <c r="AN27">
        <v>6.7711999999999994E-2</v>
      </c>
      <c r="AO27">
        <v>0.10831200000000001</v>
      </c>
      <c r="AP27">
        <v>7.1986999999999995E-2</v>
      </c>
      <c r="AQ27">
        <v>-7.4999999999999997E-2</v>
      </c>
      <c r="AR27">
        <v>8.3333000000000004E-2</v>
      </c>
      <c r="AS27">
        <v>3.8647000000000001E-2</v>
      </c>
      <c r="AT27">
        <v>6.0402999999999998E-2</v>
      </c>
      <c r="AU27">
        <v>3.5526000000000002E-2</v>
      </c>
      <c r="AV27">
        <v>3.4483E-2</v>
      </c>
      <c r="AW27">
        <v>8.9108999999999994E-2</v>
      </c>
      <c r="AX27">
        <v>5.5703999999999997E-2</v>
      </c>
      <c r="AY27">
        <v>3.4529999999999998E-2</v>
      </c>
      <c r="AZ27">
        <v>7.7640000000000001E-2</v>
      </c>
      <c r="BA27">
        <v>3.7208999999999999E-2</v>
      </c>
      <c r="BB27">
        <v>5.1020000000000003E-2</v>
      </c>
      <c r="BC27">
        <v>2.3077E-2</v>
      </c>
      <c r="BD27">
        <v>3.8094999999999997E-2</v>
      </c>
      <c r="BE27">
        <v>3.3148999999999998E-2</v>
      </c>
      <c r="BF27">
        <v>-9.5628000000000005E-2</v>
      </c>
      <c r="BG27">
        <v>4.9702000000000003E-2</v>
      </c>
      <c r="BH27">
        <v>5.4970999999999999E-2</v>
      </c>
      <c r="BI27">
        <v>-1.227E-2</v>
      </c>
      <c r="BJ27">
        <v>0.125641</v>
      </c>
      <c r="BK27">
        <v>9.4241000000000005E-2</v>
      </c>
      <c r="BL27">
        <v>6.7039000000000001E-2</v>
      </c>
      <c r="BM27">
        <v>0.17924499999999999</v>
      </c>
      <c r="BN27">
        <v>1.8405000000000001E-2</v>
      </c>
      <c r="BO27">
        <v>-4.1958000000000002E-2</v>
      </c>
      <c r="BP27">
        <v>-3.5714000000000003E-2</v>
      </c>
      <c r="BQ27">
        <v>1.2048E-2</v>
      </c>
      <c r="BR27">
        <v>3.4883999999999998E-2</v>
      </c>
      <c r="BS27">
        <v>0.10743800000000001</v>
      </c>
      <c r="BT27">
        <v>-4.4739999999999997E-3</v>
      </c>
      <c r="BU27">
        <v>0.127723</v>
      </c>
      <c r="BV27">
        <v>-4.4053000000000002E-2</v>
      </c>
      <c r="BW27">
        <v>2.6540000000000001E-2</v>
      </c>
      <c r="BX27">
        <v>3.5911999999999999E-2</v>
      </c>
      <c r="BY27">
        <v>7.4713000000000002E-2</v>
      </c>
      <c r="BZ27">
        <v>-0.122271</v>
      </c>
      <c r="CA27">
        <v>7.6174000000000006E-2</v>
      </c>
      <c r="CB27">
        <v>4.8986000000000002E-2</v>
      </c>
      <c r="CC27">
        <v>-8.5551000000000002E-2</v>
      </c>
      <c r="CE27">
        <v>3.3599999999999998E-2</v>
      </c>
      <c r="CF27">
        <v>1.0700000000000001E-2</v>
      </c>
      <c r="CH27" s="1">
        <v>29920</v>
      </c>
      <c r="CI27" s="6">
        <f t="shared" si="48"/>
        <v>-8.5950000000000019E-3</v>
      </c>
      <c r="CJ27" s="6">
        <f t="shared" si="49"/>
        <v>-2.8869000000000002E-2</v>
      </c>
      <c r="CK27" s="6">
        <f t="shared" si="50"/>
        <v>2.7749999999999997E-2</v>
      </c>
      <c r="CL27" s="6">
        <f t="shared" si="51"/>
        <v>6.5387000000000001E-2</v>
      </c>
      <c r="CM27" s="6">
        <f t="shared" si="137"/>
        <v>9.2180999999999999E-2</v>
      </c>
      <c r="CN27" s="6">
        <f t="shared" si="52"/>
        <v>-0.124986</v>
      </c>
      <c r="CO27" s="6">
        <f t="shared" si="53"/>
        <v>0.102203</v>
      </c>
      <c r="CP27" s="6">
        <f t="shared" si="54"/>
        <v>6.4251000000000003E-2</v>
      </c>
      <c r="CQ27" s="6">
        <f t="shared" si="55"/>
        <v>1.2632999999999998E-2</v>
      </c>
      <c r="CR27" s="6">
        <f t="shared" si="56"/>
        <v>-3.4880000000000015E-3</v>
      </c>
      <c r="CS27" s="6">
        <f t="shared" si="57"/>
        <v>4.0814999999999997E-2</v>
      </c>
      <c r="CT27" s="6">
        <f t="shared" si="58"/>
        <v>-1.0700000000000001E-2</v>
      </c>
      <c r="CU27" s="6">
        <f t="shared" si="59"/>
        <v>4.1931999999999997E-2</v>
      </c>
      <c r="CV27" s="6">
        <f t="shared" si="60"/>
        <v>-7.4723999999999999E-2</v>
      </c>
      <c r="CW27" s="6">
        <f t="shared" si="61"/>
        <v>3.2778000000000002E-2</v>
      </c>
      <c r="CX27" s="6">
        <f t="shared" si="62"/>
        <v>-2.8150000000000001E-2</v>
      </c>
      <c r="CY27" s="6">
        <f t="shared" si="63"/>
        <v>0.14358599999999999</v>
      </c>
      <c r="CZ27" s="6">
        <f t="shared" si="64"/>
        <v>3.4606999999999999E-2</v>
      </c>
      <c r="DA27" s="6">
        <f t="shared" si="65"/>
        <v>-4.0403000000000001E-2</v>
      </c>
      <c r="DB27" s="6">
        <f t="shared" si="66"/>
        <v>7.8144000000000005E-2</v>
      </c>
      <c r="DC27" s="6">
        <f t="shared" si="67"/>
        <v>0.13605099999999998</v>
      </c>
      <c r="DD27" s="6">
        <f t="shared" si="68"/>
        <v>-4.7064000000000002E-2</v>
      </c>
      <c r="DE27" s="6">
        <f t="shared" si="69"/>
        <v>1.4858999999999997E-2</v>
      </c>
      <c r="DF27" s="6">
        <f t="shared" si="70"/>
        <v>8.5044999999999996E-2</v>
      </c>
      <c r="DG27" s="6">
        <f t="shared" si="71"/>
        <v>0.123628</v>
      </c>
      <c r="DH27" s="6">
        <f t="shared" si="72"/>
        <v>1.389E-2</v>
      </c>
      <c r="DI27" s="6">
        <f t="shared" si="73"/>
        <v>0.15847299999999997</v>
      </c>
      <c r="DJ27" s="6">
        <f t="shared" si="74"/>
        <v>3.4548999999999996E-2</v>
      </c>
      <c r="DK27" s="6">
        <f t="shared" si="75"/>
        <v>-1.0700000000000001E-2</v>
      </c>
      <c r="DL27" s="6">
        <f t="shared" si="76"/>
        <v>-0.11743100000000001</v>
      </c>
      <c r="DM27" s="6">
        <f t="shared" si="77"/>
        <v>4.2632999999999997E-2</v>
      </c>
      <c r="DN27" s="6">
        <f t="shared" si="78"/>
        <v>4.2738999999999999E-2</v>
      </c>
      <c r="DO27" s="6">
        <f t="shared" si="79"/>
        <v>7.9853999999999994E-2</v>
      </c>
      <c r="DP27" s="6">
        <f t="shared" si="80"/>
        <v>6.2026999999999999E-2</v>
      </c>
      <c r="DQ27" s="6">
        <f t="shared" si="81"/>
        <v>0.13820100000000002</v>
      </c>
      <c r="DR27" s="6">
        <f t="shared" si="82"/>
        <v>9.2424999999999993E-2</v>
      </c>
      <c r="DS27" s="6">
        <f t="shared" si="83"/>
        <v>3.3148999999999998E-2</v>
      </c>
      <c r="DT27" s="6">
        <f t="shared" si="84"/>
        <v>2.8749999999999991E-3</v>
      </c>
      <c r="DU27" s="6">
        <f t="shared" si="85"/>
        <v>5.7011999999999993E-2</v>
      </c>
      <c r="DV27" s="6">
        <f t="shared" si="86"/>
        <v>9.7612000000000004E-2</v>
      </c>
      <c r="DW27" s="6">
        <f t="shared" si="87"/>
        <v>6.1286999999999994E-2</v>
      </c>
      <c r="DX27" s="6">
        <f t="shared" si="88"/>
        <v>-8.5699999999999998E-2</v>
      </c>
      <c r="DY27" s="6">
        <f t="shared" si="89"/>
        <v>7.2633000000000003E-2</v>
      </c>
      <c r="DZ27" s="6">
        <f t="shared" si="90"/>
        <v>2.7947E-2</v>
      </c>
      <c r="EA27" s="6">
        <f t="shared" si="91"/>
        <v>4.9702999999999997E-2</v>
      </c>
      <c r="EB27" s="6">
        <f t="shared" si="92"/>
        <v>2.4826000000000001E-2</v>
      </c>
      <c r="EC27" s="6">
        <f t="shared" si="93"/>
        <v>2.3782999999999999E-2</v>
      </c>
      <c r="ED27" s="6">
        <f t="shared" si="94"/>
        <v>7.8408999999999993E-2</v>
      </c>
      <c r="EE27" s="6">
        <f t="shared" si="95"/>
        <v>4.5003999999999995E-2</v>
      </c>
      <c r="EF27" s="6">
        <f t="shared" si="96"/>
        <v>2.3829999999999997E-2</v>
      </c>
      <c r="EG27" s="6">
        <f t="shared" si="97"/>
        <v>6.694E-2</v>
      </c>
      <c r="EH27" s="6">
        <f t="shared" si="98"/>
        <v>2.6508999999999998E-2</v>
      </c>
      <c r="EI27" s="6">
        <f t="shared" si="99"/>
        <v>4.0320000000000002E-2</v>
      </c>
      <c r="EJ27" s="6">
        <f t="shared" si="100"/>
        <v>1.2376999999999999E-2</v>
      </c>
      <c r="EK27" s="6">
        <f t="shared" si="101"/>
        <v>2.7394999999999996E-2</v>
      </c>
      <c r="EL27" s="6">
        <f t="shared" si="102"/>
        <v>2.2448999999999997E-2</v>
      </c>
      <c r="EM27" s="6">
        <f t="shared" si="103"/>
        <v>-0.10632800000000001</v>
      </c>
      <c r="EN27" s="6">
        <f t="shared" si="104"/>
        <v>3.9002000000000002E-2</v>
      </c>
      <c r="EO27" s="6">
        <f t="shared" si="105"/>
        <v>4.4270999999999998E-2</v>
      </c>
      <c r="EP27" s="6">
        <f t="shared" si="106"/>
        <v>-2.2970000000000001E-2</v>
      </c>
      <c r="EQ27" s="6">
        <f t="shared" si="107"/>
        <v>0.114941</v>
      </c>
      <c r="ER27" s="6">
        <f t="shared" si="108"/>
        <v>8.3541000000000004E-2</v>
      </c>
      <c r="ES27" s="6">
        <f t="shared" si="109"/>
        <v>5.6339E-2</v>
      </c>
      <c r="ET27" s="6">
        <f t="shared" si="110"/>
        <v>0.168545</v>
      </c>
      <c r="EU27" s="6">
        <f t="shared" si="111"/>
        <v>7.705E-3</v>
      </c>
      <c r="EV27" s="6">
        <f t="shared" si="112"/>
        <v>-5.2658000000000003E-2</v>
      </c>
      <c r="EW27" s="6">
        <f t="shared" si="113"/>
        <v>-4.6414000000000004E-2</v>
      </c>
      <c r="EX27" s="6">
        <f t="shared" si="114"/>
        <v>1.3479999999999985E-3</v>
      </c>
      <c r="EY27" s="6">
        <f t="shared" si="115"/>
        <v>2.4183999999999997E-2</v>
      </c>
      <c r="EZ27" s="6">
        <f t="shared" si="116"/>
        <v>9.6738000000000005E-2</v>
      </c>
      <c r="FA27" s="6">
        <f t="shared" si="117"/>
        <v>-1.5174E-2</v>
      </c>
      <c r="FB27" s="6">
        <f t="shared" si="118"/>
        <v>0.117023</v>
      </c>
      <c r="FC27" s="6">
        <f t="shared" si="119"/>
        <v>-5.4753000000000003E-2</v>
      </c>
      <c r="FD27" s="6">
        <f t="shared" si="120"/>
        <v>1.584E-2</v>
      </c>
      <c r="FE27" s="6">
        <f t="shared" si="121"/>
        <v>2.5211999999999998E-2</v>
      </c>
      <c r="FF27" s="6">
        <f t="shared" si="122"/>
        <v>6.4013E-2</v>
      </c>
      <c r="FG27" s="6">
        <f t="shared" si="123"/>
        <v>-0.13297100000000001</v>
      </c>
      <c r="FH27" s="6">
        <f t="shared" si="124"/>
        <v>6.5474000000000004E-2</v>
      </c>
      <c r="FI27" s="6">
        <f t="shared" si="125"/>
        <v>3.8286000000000001E-2</v>
      </c>
      <c r="FJ27" s="6">
        <f t="shared" si="126"/>
        <v>-9.6251000000000003E-2</v>
      </c>
      <c r="IS27" s="1">
        <v>29920</v>
      </c>
      <c r="IT27" s="23">
        <f t="shared" si="140"/>
        <v>5.0962350000000003E-2</v>
      </c>
      <c r="IU27" s="23">
        <f t="shared" si="129"/>
        <v>5.946825E-2</v>
      </c>
      <c r="IV27" s="23">
        <f t="shared" si="130"/>
        <v>3.3413199999999997E-2</v>
      </c>
      <c r="IW27" s="23">
        <f t="shared" si="131"/>
        <v>1.9397900000000003E-2</v>
      </c>
      <c r="IY27">
        <f t="shared" si="44"/>
        <v>4.4299999999999999E-2</v>
      </c>
      <c r="IZ27">
        <v>3.3599999999999998E-2</v>
      </c>
      <c r="JA27">
        <v>1.0700000000000001E-2</v>
      </c>
      <c r="JC27" s="24">
        <f t="shared" si="132"/>
        <v>4.0262350000000002E-2</v>
      </c>
      <c r="JD27" s="24">
        <f t="shared" si="133"/>
        <v>4.8768249999999999E-2</v>
      </c>
      <c r="JE27" s="24">
        <f t="shared" si="134"/>
        <v>2.2713199999999996E-2</v>
      </c>
      <c r="JF27" s="24">
        <f t="shared" si="135"/>
        <v>8.6979000000000015E-3</v>
      </c>
    </row>
    <row r="28" spans="1:266" x14ac:dyDescent="0.2">
      <c r="A28" s="1">
        <v>29951</v>
      </c>
      <c r="B28">
        <v>-6.6489000000000006E-2</v>
      </c>
      <c r="C28">
        <v>-2.4560999999999999E-2</v>
      </c>
      <c r="D28">
        <v>-7.6340000000000002E-3</v>
      </c>
      <c r="E28">
        <v>-4.6869000000000001E-2</v>
      </c>
      <c r="F28">
        <v>-4.5802000000000002E-2</v>
      </c>
      <c r="G28">
        <v>5.3762999999999998E-2</v>
      </c>
      <c r="H28">
        <v>-3.6438999999999999E-2</v>
      </c>
      <c r="I28">
        <v>4.3577999999999999E-2</v>
      </c>
      <c r="J28">
        <v>-4.2605999999999998E-2</v>
      </c>
      <c r="K28">
        <v>-5.9665999999999997E-2</v>
      </c>
      <c r="L28">
        <v>-6.6281999999999994E-2</v>
      </c>
      <c r="M28">
        <v>-2.0524000000000001E-2</v>
      </c>
      <c r="N28">
        <v>-4.7222E-2</v>
      </c>
      <c r="O28">
        <v>5.5375000000000001E-2</v>
      </c>
      <c r="P28">
        <v>-1.4666999999999999E-2</v>
      </c>
      <c r="Q28">
        <v>-3.46E-3</v>
      </c>
      <c r="R28">
        <v>2.9703E-2</v>
      </c>
      <c r="S28">
        <v>-6.5015000000000003E-2</v>
      </c>
      <c r="T28">
        <v>-2.3810000000000001E-2</v>
      </c>
      <c r="U28">
        <v>-3.7208999999999999E-2</v>
      </c>
      <c r="V28">
        <v>-2.5229000000000001E-2</v>
      </c>
      <c r="W28">
        <v>-3.1884000000000003E-2</v>
      </c>
      <c r="X28">
        <v>1.5579999999999999E-3</v>
      </c>
      <c r="Y28">
        <v>-6.7960999999999994E-2</v>
      </c>
      <c r="Z28">
        <v>-2.6315999999999999E-2</v>
      </c>
      <c r="AA28">
        <v>7.1999999999999995E-2</v>
      </c>
      <c r="AB28">
        <v>-7.4918999999999999E-2</v>
      </c>
      <c r="AC28">
        <v>-8.0087000000000005E-2</v>
      </c>
      <c r="AD28">
        <v>3.4574000000000001E-2</v>
      </c>
      <c r="AE28">
        <v>-1.6393000000000001E-2</v>
      </c>
      <c r="AF28">
        <v>-8.8608000000000006E-2</v>
      </c>
      <c r="AG28">
        <v>-0.126582</v>
      </c>
      <c r="AH28">
        <v>-5.1514999999999998E-2</v>
      </c>
      <c r="AI28">
        <v>-4.3860000000000003E-2</v>
      </c>
      <c r="AJ28">
        <v>2.6505999999999998E-2</v>
      </c>
      <c r="AK28">
        <v>4.0114999999999998E-2</v>
      </c>
      <c r="AL28">
        <v>-1.6556000000000001E-2</v>
      </c>
      <c r="AM28">
        <v>-6.3303999999999999E-2</v>
      </c>
      <c r="AN28">
        <v>-6.2112000000000001E-2</v>
      </c>
      <c r="AO28">
        <v>4.6080000000000001E-3</v>
      </c>
      <c r="AP28">
        <v>-2.0439999999999998E-3</v>
      </c>
      <c r="AQ28">
        <v>-0.10193000000000001</v>
      </c>
      <c r="AR28">
        <v>-7.1923000000000001E-2</v>
      </c>
      <c r="AS28">
        <v>7.4419999999999998E-3</v>
      </c>
      <c r="AT28">
        <v>-5.7722000000000002E-2</v>
      </c>
      <c r="AU28">
        <v>-0.110874</v>
      </c>
      <c r="AV28">
        <v>-5.6571000000000003E-2</v>
      </c>
      <c r="AW28">
        <v>-5.1636000000000001E-2</v>
      </c>
      <c r="AX28">
        <v>-5.7971000000000002E-2</v>
      </c>
      <c r="AY28">
        <v>-4.2370000000000003E-3</v>
      </c>
      <c r="AZ28">
        <v>-0.13832900000000001</v>
      </c>
      <c r="BA28">
        <v>2.6905999999999999E-2</v>
      </c>
      <c r="BB28">
        <v>9.7099999999999997E-4</v>
      </c>
      <c r="BC28">
        <v>7.5189999999999996E-3</v>
      </c>
      <c r="BD28">
        <v>-3.5779999999999999E-2</v>
      </c>
      <c r="BE28">
        <v>-2.1739000000000001E-2</v>
      </c>
      <c r="BF28">
        <v>-4.0846E-2</v>
      </c>
      <c r="BG28">
        <v>1.8030000000000001E-2</v>
      </c>
      <c r="BH28">
        <v>-6.25E-2</v>
      </c>
      <c r="BI28">
        <v>2.5316000000000002E-2</v>
      </c>
      <c r="BJ28">
        <v>1.1494000000000001E-2</v>
      </c>
      <c r="BK28">
        <v>-9.0909000000000004E-2</v>
      </c>
      <c r="BL28">
        <v>5.7590000000000002E-3</v>
      </c>
      <c r="BM28">
        <v>-7.1999999999999995E-2</v>
      </c>
      <c r="BN28">
        <v>-4.8193E-2</v>
      </c>
      <c r="BO28">
        <v>5.1852000000000002E-2</v>
      </c>
      <c r="BP28">
        <v>-3.1481000000000002E-2</v>
      </c>
      <c r="BQ28">
        <v>-1.5476E-2</v>
      </c>
      <c r="BR28">
        <v>1.1235999999999999E-2</v>
      </c>
      <c r="BS28">
        <v>-5.8657000000000001E-2</v>
      </c>
      <c r="BT28">
        <v>-2.9659999999999999E-3</v>
      </c>
      <c r="BU28">
        <v>-7.9645999999999995E-2</v>
      </c>
      <c r="BV28">
        <v>0.105991</v>
      </c>
      <c r="BW28">
        <v>4.6729E-2</v>
      </c>
      <c r="BX28">
        <v>-5.8666999999999997E-2</v>
      </c>
      <c r="BY28">
        <v>-0.10695200000000001</v>
      </c>
      <c r="BZ28">
        <v>-9.9501999999999993E-2</v>
      </c>
      <c r="CA28">
        <v>-2.4590000000000001E-2</v>
      </c>
      <c r="CB28">
        <v>6.5154000000000004E-2</v>
      </c>
      <c r="CC28">
        <v>3.9501000000000001E-2</v>
      </c>
      <c r="CE28">
        <v>-3.6499999999999998E-2</v>
      </c>
      <c r="CF28">
        <v>8.6999999999999994E-3</v>
      </c>
      <c r="CH28" s="1">
        <v>29951</v>
      </c>
      <c r="CI28" s="6">
        <f t="shared" si="48"/>
        <v>-7.5189000000000006E-2</v>
      </c>
      <c r="CJ28" s="6">
        <f t="shared" si="49"/>
        <v>-3.3260999999999999E-2</v>
      </c>
      <c r="CK28" s="6">
        <f t="shared" si="50"/>
        <v>-1.6334000000000001E-2</v>
      </c>
      <c r="CL28" s="6">
        <f t="shared" si="51"/>
        <v>-5.5569E-2</v>
      </c>
      <c r="CM28" s="6">
        <f t="shared" si="137"/>
        <v>-5.4502000000000002E-2</v>
      </c>
      <c r="CN28" s="6">
        <f t="shared" si="52"/>
        <v>4.5062999999999999E-2</v>
      </c>
      <c r="CO28" s="6">
        <f t="shared" si="53"/>
        <v>-4.5138999999999999E-2</v>
      </c>
      <c r="CP28" s="6">
        <f t="shared" si="54"/>
        <v>3.4877999999999999E-2</v>
      </c>
      <c r="CQ28" s="6">
        <f t="shared" si="55"/>
        <v>-5.1305999999999997E-2</v>
      </c>
      <c r="CR28" s="6">
        <f t="shared" si="56"/>
        <v>-6.8365999999999996E-2</v>
      </c>
      <c r="CS28" s="6">
        <f t="shared" si="57"/>
        <v>-7.4981999999999993E-2</v>
      </c>
      <c r="CT28" s="6">
        <f t="shared" si="58"/>
        <v>-2.9224E-2</v>
      </c>
      <c r="CU28" s="6">
        <f t="shared" si="59"/>
        <v>-5.5921999999999999E-2</v>
      </c>
      <c r="CV28" s="6">
        <f t="shared" si="60"/>
        <v>4.6675000000000001E-2</v>
      </c>
      <c r="CW28" s="6">
        <f t="shared" si="61"/>
        <v>-2.3366999999999999E-2</v>
      </c>
      <c r="CX28" s="6">
        <f t="shared" si="62"/>
        <v>-1.2159999999999999E-2</v>
      </c>
      <c r="CY28" s="6">
        <f t="shared" si="63"/>
        <v>2.1003000000000001E-2</v>
      </c>
      <c r="CZ28" s="6">
        <f t="shared" si="64"/>
        <v>-7.3715000000000003E-2</v>
      </c>
      <c r="DA28" s="6">
        <f t="shared" si="65"/>
        <v>-3.2509999999999997E-2</v>
      </c>
      <c r="DB28" s="6">
        <f t="shared" si="66"/>
        <v>-4.5908999999999998E-2</v>
      </c>
      <c r="DC28" s="6">
        <f t="shared" si="67"/>
        <v>-3.3929000000000001E-2</v>
      </c>
      <c r="DD28" s="6">
        <f t="shared" si="68"/>
        <v>-4.0584000000000002E-2</v>
      </c>
      <c r="DE28" s="6">
        <f t="shared" si="69"/>
        <v>-7.141999999999999E-3</v>
      </c>
      <c r="DF28" s="6">
        <f t="shared" si="70"/>
        <v>-7.6660999999999993E-2</v>
      </c>
      <c r="DG28" s="6">
        <f t="shared" si="71"/>
        <v>-3.5015999999999999E-2</v>
      </c>
      <c r="DH28" s="6">
        <f t="shared" si="72"/>
        <v>6.3299999999999995E-2</v>
      </c>
      <c r="DI28" s="6">
        <f t="shared" si="73"/>
        <v>-8.3618999999999999E-2</v>
      </c>
      <c r="DJ28" s="6">
        <f t="shared" si="74"/>
        <v>-8.8787000000000005E-2</v>
      </c>
      <c r="DK28" s="6">
        <f t="shared" si="75"/>
        <v>2.5874000000000001E-2</v>
      </c>
      <c r="DL28" s="6">
        <f t="shared" si="76"/>
        <v>-2.5093000000000001E-2</v>
      </c>
      <c r="DM28" s="6">
        <f t="shared" si="77"/>
        <v>-9.7308000000000006E-2</v>
      </c>
      <c r="DN28" s="6">
        <f t="shared" si="78"/>
        <v>-0.13528200000000001</v>
      </c>
      <c r="DO28" s="6">
        <f t="shared" si="79"/>
        <v>-6.0214999999999998E-2</v>
      </c>
      <c r="DP28" s="6">
        <f t="shared" si="80"/>
        <v>-5.2560000000000003E-2</v>
      </c>
      <c r="DQ28" s="6">
        <f t="shared" si="81"/>
        <v>1.7805999999999999E-2</v>
      </c>
      <c r="DR28" s="6">
        <f t="shared" si="82"/>
        <v>3.1414999999999998E-2</v>
      </c>
      <c r="DS28" s="6">
        <f t="shared" si="83"/>
        <v>-2.5256000000000001E-2</v>
      </c>
      <c r="DT28" s="6">
        <f t="shared" si="84"/>
        <v>-7.2003999999999999E-2</v>
      </c>
      <c r="DU28" s="6">
        <f t="shared" si="85"/>
        <v>-7.0812E-2</v>
      </c>
      <c r="DV28" s="6">
        <f t="shared" si="86"/>
        <v>-4.0919999999999993E-3</v>
      </c>
      <c r="DW28" s="6">
        <f t="shared" si="87"/>
        <v>-1.0744E-2</v>
      </c>
      <c r="DX28" s="6">
        <f t="shared" si="88"/>
        <v>-0.11063000000000001</v>
      </c>
      <c r="DY28" s="6">
        <f t="shared" si="89"/>
        <v>-8.0623E-2</v>
      </c>
      <c r="DZ28" s="6">
        <f t="shared" si="90"/>
        <v>-1.2579999999999996E-3</v>
      </c>
      <c r="EA28" s="6">
        <f t="shared" si="91"/>
        <v>-6.6422000000000009E-2</v>
      </c>
      <c r="EB28" s="6">
        <f t="shared" si="92"/>
        <v>-0.119574</v>
      </c>
      <c r="EC28" s="6">
        <f t="shared" si="93"/>
        <v>-6.5270999999999996E-2</v>
      </c>
      <c r="ED28" s="6">
        <f t="shared" si="94"/>
        <v>-6.0336000000000001E-2</v>
      </c>
      <c r="EE28" s="6">
        <f t="shared" si="95"/>
        <v>-6.6671000000000008E-2</v>
      </c>
      <c r="EF28" s="6">
        <f t="shared" si="96"/>
        <v>-1.2937000000000001E-2</v>
      </c>
      <c r="EG28" s="6">
        <f t="shared" si="97"/>
        <v>-0.14702900000000002</v>
      </c>
      <c r="EH28" s="6">
        <f t="shared" si="98"/>
        <v>1.8206E-2</v>
      </c>
      <c r="EI28" s="6">
        <f t="shared" si="99"/>
        <v>-7.7289999999999998E-3</v>
      </c>
      <c r="EJ28" s="6">
        <f t="shared" si="100"/>
        <v>-1.1809999999999998E-3</v>
      </c>
      <c r="EK28" s="6">
        <f t="shared" si="101"/>
        <v>-4.4479999999999999E-2</v>
      </c>
      <c r="EL28" s="6">
        <f t="shared" si="102"/>
        <v>-3.0439000000000001E-2</v>
      </c>
      <c r="EM28" s="6">
        <f t="shared" si="103"/>
        <v>-4.9546E-2</v>
      </c>
      <c r="EN28" s="6">
        <f t="shared" si="104"/>
        <v>9.3300000000000015E-3</v>
      </c>
      <c r="EO28" s="6">
        <f t="shared" si="105"/>
        <v>-7.1199999999999999E-2</v>
      </c>
      <c r="EP28" s="6">
        <f t="shared" si="106"/>
        <v>1.6616000000000002E-2</v>
      </c>
      <c r="EQ28" s="6">
        <f t="shared" si="107"/>
        <v>2.7940000000000013E-3</v>
      </c>
      <c r="ER28" s="6">
        <f t="shared" si="108"/>
        <v>-9.9609000000000003E-2</v>
      </c>
      <c r="ES28" s="6">
        <f t="shared" si="109"/>
        <v>-2.9409999999999992E-3</v>
      </c>
      <c r="ET28" s="6">
        <f t="shared" si="110"/>
        <v>-8.0699999999999994E-2</v>
      </c>
      <c r="EU28" s="6">
        <f t="shared" si="111"/>
        <v>-5.6892999999999999E-2</v>
      </c>
      <c r="EV28" s="6">
        <f t="shared" si="112"/>
        <v>4.3152000000000003E-2</v>
      </c>
      <c r="EW28" s="6">
        <f t="shared" si="113"/>
        <v>-4.0181000000000001E-2</v>
      </c>
      <c r="EX28" s="6">
        <f t="shared" si="114"/>
        <v>-2.4176E-2</v>
      </c>
      <c r="EY28" s="6">
        <f t="shared" si="115"/>
        <v>2.5360000000000001E-3</v>
      </c>
      <c r="EZ28" s="6">
        <f t="shared" si="116"/>
        <v>-6.7357E-2</v>
      </c>
      <c r="FA28" s="6">
        <f t="shared" si="117"/>
        <v>-1.1665999999999999E-2</v>
      </c>
      <c r="FB28" s="6">
        <f t="shared" si="118"/>
        <v>-8.8345999999999994E-2</v>
      </c>
      <c r="FC28" s="6">
        <f t="shared" si="119"/>
        <v>9.7291000000000002E-2</v>
      </c>
      <c r="FD28" s="6">
        <f t="shared" si="120"/>
        <v>3.8029E-2</v>
      </c>
      <c r="FE28" s="6">
        <f t="shared" si="121"/>
        <v>-6.7366999999999996E-2</v>
      </c>
      <c r="FF28" s="6">
        <f t="shared" si="122"/>
        <v>-0.115652</v>
      </c>
      <c r="FG28" s="6">
        <f t="shared" si="123"/>
        <v>-0.10820199999999999</v>
      </c>
      <c r="FH28" s="6">
        <f t="shared" si="124"/>
        <v>-3.329E-2</v>
      </c>
      <c r="FI28" s="6">
        <f t="shared" si="125"/>
        <v>5.6454000000000004E-2</v>
      </c>
      <c r="FJ28" s="6">
        <f t="shared" si="126"/>
        <v>3.0801000000000002E-2</v>
      </c>
      <c r="FL28" s="17" t="s">
        <v>88</v>
      </c>
      <c r="FM28">
        <f>$IQ$5+FM$29*$IP$5</f>
        <v>3.5053533190578107E-3</v>
      </c>
      <c r="FN28">
        <f t="shared" ref="FN28:GE28" si="145">$IQ$5+FN$29*$IP$5</f>
        <v>4.1690792291220503E-3</v>
      </c>
      <c r="FO28">
        <f t="shared" si="145"/>
        <v>4.83280513918629E-3</v>
      </c>
      <c r="FP28">
        <f t="shared" si="145"/>
        <v>5.4965310492505297E-3</v>
      </c>
      <c r="FQ28">
        <f t="shared" si="145"/>
        <v>6.1602569593147694E-3</v>
      </c>
      <c r="FR28">
        <f t="shared" si="145"/>
        <v>6.823982869379009E-3</v>
      </c>
      <c r="FS28">
        <f t="shared" si="145"/>
        <v>7.4877087794432487E-3</v>
      </c>
      <c r="FT28">
        <f t="shared" si="145"/>
        <v>8.1514346895074884E-3</v>
      </c>
      <c r="FU28">
        <f t="shared" si="145"/>
        <v>8.815160599571728E-3</v>
      </c>
      <c r="FV28">
        <f t="shared" si="145"/>
        <v>9.4788865096359677E-3</v>
      </c>
      <c r="FW28">
        <f t="shared" si="145"/>
        <v>1.0142612419700207E-2</v>
      </c>
      <c r="FX28">
        <f t="shared" si="145"/>
        <v>1.0806338329764447E-2</v>
      </c>
      <c r="FY28">
        <f t="shared" si="145"/>
        <v>1.1470064239828687E-2</v>
      </c>
      <c r="FZ28">
        <f t="shared" si="145"/>
        <v>1.2133790149892926E-2</v>
      </c>
      <c r="GA28">
        <f t="shared" si="145"/>
        <v>1.2797516059957168E-2</v>
      </c>
      <c r="GB28">
        <f t="shared" si="145"/>
        <v>1.3461241970021407E-2</v>
      </c>
      <c r="GC28">
        <f t="shared" si="145"/>
        <v>1.4124967880085647E-2</v>
      </c>
      <c r="GD28">
        <f t="shared" si="145"/>
        <v>1.4788693790149889E-2</v>
      </c>
      <c r="GE28">
        <f t="shared" si="145"/>
        <v>1.5452419700214128E-2</v>
      </c>
      <c r="IS28" s="1">
        <v>29951</v>
      </c>
      <c r="IT28" s="23">
        <f t="shared" si="140"/>
        <v>-3.2984399999999997E-2</v>
      </c>
      <c r="IU28" s="23">
        <f t="shared" si="129"/>
        <v>-2.9210950000000003E-2</v>
      </c>
      <c r="IV28" s="23">
        <f t="shared" si="130"/>
        <v>-1.7496549999999996E-2</v>
      </c>
      <c r="IW28" s="23">
        <f t="shared" si="131"/>
        <v>-2.5360199999999999E-2</v>
      </c>
      <c r="IY28">
        <f t="shared" si="44"/>
        <v>-2.7799999999999998E-2</v>
      </c>
      <c r="IZ28">
        <v>-3.6499999999999998E-2</v>
      </c>
      <c r="JA28">
        <v>8.6999999999999994E-3</v>
      </c>
      <c r="JC28" s="24">
        <f t="shared" si="132"/>
        <v>-4.1684399999999996E-2</v>
      </c>
      <c r="JD28" s="24">
        <f t="shared" si="133"/>
        <v>-3.7910949999999999E-2</v>
      </c>
      <c r="JE28" s="24">
        <f t="shared" si="134"/>
        <v>-2.6196549999999996E-2</v>
      </c>
      <c r="JF28" s="24">
        <f t="shared" si="135"/>
        <v>-3.4060199999999999E-2</v>
      </c>
    </row>
    <row r="29" spans="1:266" x14ac:dyDescent="0.2">
      <c r="A29" s="1">
        <v>29980</v>
      </c>
      <c r="B29">
        <v>-2.849E-3</v>
      </c>
      <c r="C29">
        <v>-6.1150999999999997E-2</v>
      </c>
      <c r="D29">
        <v>4.2307999999999998E-2</v>
      </c>
      <c r="E29">
        <v>0</v>
      </c>
      <c r="F29">
        <v>-0.02</v>
      </c>
      <c r="G29">
        <v>6.8570999999999993E-2</v>
      </c>
      <c r="H29">
        <v>8.9325000000000002E-2</v>
      </c>
      <c r="I29">
        <v>0.11868099999999999</v>
      </c>
      <c r="J29">
        <v>1.3746E-2</v>
      </c>
      <c r="K29">
        <v>3.3333000000000002E-2</v>
      </c>
      <c r="L29">
        <v>-3.7037E-2</v>
      </c>
      <c r="M29">
        <v>-3.3556999999999997E-2</v>
      </c>
      <c r="N29">
        <v>-0.14868799999999999</v>
      </c>
      <c r="O29">
        <v>9.3170000000000006E-3</v>
      </c>
      <c r="P29">
        <v>0</v>
      </c>
      <c r="Q29">
        <v>2.7778000000000001E-2</v>
      </c>
      <c r="R29">
        <v>2.1150000000000001E-3</v>
      </c>
      <c r="S29">
        <v>4.9933999999999999E-2</v>
      </c>
      <c r="T29">
        <v>-3.0383E-2</v>
      </c>
      <c r="U29">
        <v>-5.0724999999999999E-2</v>
      </c>
      <c r="V29">
        <v>-1.711E-2</v>
      </c>
      <c r="W29">
        <v>-4.1916000000000002E-2</v>
      </c>
      <c r="X29">
        <v>7.3717000000000005E-2</v>
      </c>
      <c r="Y29">
        <v>4.4166999999999998E-2</v>
      </c>
      <c r="Z29">
        <v>-4.1891999999999999E-2</v>
      </c>
      <c r="AA29">
        <v>3.2835999999999997E-2</v>
      </c>
      <c r="AB29">
        <v>-1.0562999999999999E-2</v>
      </c>
      <c r="AC29">
        <v>6.2775999999999998E-2</v>
      </c>
      <c r="AD29">
        <v>-3.5990000000000001E-2</v>
      </c>
      <c r="AE29">
        <v>-4.4443999999999997E-2</v>
      </c>
      <c r="AF29">
        <v>8.0740999999999993E-2</v>
      </c>
      <c r="AG29">
        <v>-0.118841</v>
      </c>
      <c r="AH29">
        <v>-2.2363999999999998E-2</v>
      </c>
      <c r="AI29">
        <v>1.8349000000000001E-2</v>
      </c>
      <c r="AJ29">
        <v>5.0892E-2</v>
      </c>
      <c r="AK29">
        <v>-4.4076999999999998E-2</v>
      </c>
      <c r="AL29">
        <v>2.0202000000000001E-2</v>
      </c>
      <c r="AM29">
        <v>-8.4336999999999995E-2</v>
      </c>
      <c r="AN29">
        <v>-0.115894</v>
      </c>
      <c r="AO29">
        <v>2.9817E-2</v>
      </c>
      <c r="AP29">
        <v>-1.475E-3</v>
      </c>
      <c r="AQ29">
        <v>4.3290000000000004E-3</v>
      </c>
      <c r="AR29">
        <v>8.6022000000000001E-2</v>
      </c>
      <c r="AS29">
        <v>-7.9811999999999994E-2</v>
      </c>
      <c r="AT29">
        <v>6.9444000000000006E-2</v>
      </c>
      <c r="AU29">
        <v>-3.3572999999999999E-2</v>
      </c>
      <c r="AV29">
        <v>6.7358000000000001E-2</v>
      </c>
      <c r="AW29">
        <v>4.9505E-2</v>
      </c>
      <c r="AX29">
        <v>4.6154000000000001E-2</v>
      </c>
      <c r="AY29">
        <v>1.2766E-2</v>
      </c>
      <c r="AZ29">
        <v>-2.0736000000000001E-2</v>
      </c>
      <c r="BA29">
        <v>0.21921399999999999</v>
      </c>
      <c r="BB29">
        <v>1.4777999999999999E-2</v>
      </c>
      <c r="BC29">
        <v>8.9552000000000007E-2</v>
      </c>
      <c r="BD29">
        <v>-4.3062000000000003E-2</v>
      </c>
      <c r="BE29">
        <v>2.7778000000000001E-2</v>
      </c>
      <c r="BF29">
        <v>0.12933800000000001</v>
      </c>
      <c r="BG29">
        <v>7.4626999999999999E-2</v>
      </c>
      <c r="BH29">
        <v>6.0606E-2</v>
      </c>
      <c r="BI29">
        <v>-6.1729999999999997E-3</v>
      </c>
      <c r="BJ29">
        <v>-0.107955</v>
      </c>
      <c r="BK29">
        <v>-1.0526000000000001E-2</v>
      </c>
      <c r="BL29">
        <v>1.5706999999999999E-2</v>
      </c>
      <c r="BM29">
        <v>-7.9310000000000005E-2</v>
      </c>
      <c r="BN29">
        <v>0</v>
      </c>
      <c r="BO29">
        <v>-4.5775000000000003E-2</v>
      </c>
      <c r="BP29">
        <v>-2.6769000000000001E-2</v>
      </c>
      <c r="BQ29">
        <v>-8.5889999999999994E-2</v>
      </c>
      <c r="BR29">
        <v>5.1999999999999998E-2</v>
      </c>
      <c r="BS29">
        <v>6.8000000000000005E-2</v>
      </c>
      <c r="BT29">
        <v>-8.0274999999999999E-2</v>
      </c>
      <c r="BU29">
        <v>-8.4135000000000001E-2</v>
      </c>
      <c r="BV29">
        <v>-3.7499999999999999E-2</v>
      </c>
      <c r="BW29">
        <v>2.0088999999999999E-2</v>
      </c>
      <c r="BX29">
        <v>2.0962999999999999E-2</v>
      </c>
      <c r="BY29">
        <v>1.4371E-2</v>
      </c>
      <c r="BZ29">
        <v>0.154696</v>
      </c>
      <c r="CA29">
        <v>8.4030000000000007E-3</v>
      </c>
      <c r="CB29">
        <v>-8.6153999999999994E-2</v>
      </c>
      <c r="CC29">
        <v>-1.7999999999999999E-2</v>
      </c>
      <c r="CE29">
        <v>-3.2400000000000005E-2</v>
      </c>
      <c r="CF29">
        <v>8.0000000000000002E-3</v>
      </c>
      <c r="CH29" s="1">
        <v>29980</v>
      </c>
      <c r="CI29" s="6">
        <f t="shared" si="48"/>
        <v>-1.0849000000000001E-2</v>
      </c>
      <c r="CJ29" s="6">
        <f t="shared" si="49"/>
        <v>-6.915099999999999E-2</v>
      </c>
      <c r="CK29" s="6">
        <f t="shared" si="50"/>
        <v>3.4307999999999998E-2</v>
      </c>
      <c r="CL29" s="6">
        <f t="shared" si="51"/>
        <v>-8.0000000000000002E-3</v>
      </c>
      <c r="CM29" s="6">
        <f t="shared" si="137"/>
        <v>-2.8000000000000001E-2</v>
      </c>
      <c r="CN29" s="6">
        <f t="shared" si="52"/>
        <v>6.0570999999999993E-2</v>
      </c>
      <c r="CO29" s="6">
        <f t="shared" si="53"/>
        <v>8.1325000000000008E-2</v>
      </c>
      <c r="CP29" s="6">
        <f t="shared" si="54"/>
        <v>0.110681</v>
      </c>
      <c r="CQ29" s="6">
        <f t="shared" si="55"/>
        <v>5.7459999999999994E-3</v>
      </c>
      <c r="CR29" s="6">
        <f t="shared" si="56"/>
        <v>2.5333000000000001E-2</v>
      </c>
      <c r="CS29" s="6">
        <f t="shared" si="57"/>
        <v>-4.5037000000000001E-2</v>
      </c>
      <c r="CT29" s="6">
        <f t="shared" si="58"/>
        <v>-4.1556999999999997E-2</v>
      </c>
      <c r="CU29" s="6">
        <f t="shared" si="59"/>
        <v>-0.15668799999999999</v>
      </c>
      <c r="CV29" s="6">
        <f t="shared" si="60"/>
        <v>1.3170000000000005E-3</v>
      </c>
      <c r="CW29" s="6">
        <f t="shared" si="61"/>
        <v>-8.0000000000000002E-3</v>
      </c>
      <c r="CX29" s="6">
        <f t="shared" si="62"/>
        <v>1.9778E-2</v>
      </c>
      <c r="CY29" s="6">
        <f t="shared" si="63"/>
        <v>-5.8849999999999996E-3</v>
      </c>
      <c r="CZ29" s="6">
        <f t="shared" si="64"/>
        <v>4.1933999999999999E-2</v>
      </c>
      <c r="DA29" s="6">
        <f t="shared" si="65"/>
        <v>-3.8383E-2</v>
      </c>
      <c r="DB29" s="6">
        <f t="shared" si="66"/>
        <v>-5.8724999999999999E-2</v>
      </c>
      <c r="DC29" s="6">
        <f t="shared" si="67"/>
        <v>-2.511E-2</v>
      </c>
      <c r="DD29" s="6">
        <f t="shared" si="68"/>
        <v>-4.9916000000000002E-2</v>
      </c>
      <c r="DE29" s="6">
        <f t="shared" si="69"/>
        <v>6.5716999999999998E-2</v>
      </c>
      <c r="DF29" s="6">
        <f t="shared" si="70"/>
        <v>3.6166999999999998E-2</v>
      </c>
      <c r="DG29" s="6">
        <f t="shared" si="71"/>
        <v>-4.9891999999999999E-2</v>
      </c>
      <c r="DH29" s="6">
        <f t="shared" si="72"/>
        <v>2.4835999999999997E-2</v>
      </c>
      <c r="DI29" s="6">
        <f t="shared" si="73"/>
        <v>-1.8563E-2</v>
      </c>
      <c r="DJ29" s="6">
        <f t="shared" si="74"/>
        <v>5.4775999999999998E-2</v>
      </c>
      <c r="DK29" s="6">
        <f t="shared" si="75"/>
        <v>-4.3990000000000001E-2</v>
      </c>
      <c r="DL29" s="6">
        <f t="shared" si="76"/>
        <v>-5.2443999999999998E-2</v>
      </c>
      <c r="DM29" s="6">
        <f t="shared" si="77"/>
        <v>7.2741E-2</v>
      </c>
      <c r="DN29" s="6">
        <f t="shared" si="78"/>
        <v>-0.12684100000000001</v>
      </c>
      <c r="DO29" s="6">
        <f t="shared" si="79"/>
        <v>-3.0363999999999999E-2</v>
      </c>
      <c r="DP29" s="6">
        <f t="shared" si="80"/>
        <v>1.0349000000000001E-2</v>
      </c>
      <c r="DQ29" s="6">
        <f t="shared" si="81"/>
        <v>4.2892E-2</v>
      </c>
      <c r="DR29" s="6">
        <f t="shared" si="82"/>
        <v>-5.2076999999999998E-2</v>
      </c>
      <c r="DS29" s="6">
        <f t="shared" si="83"/>
        <v>1.2202000000000001E-2</v>
      </c>
      <c r="DT29" s="6">
        <f t="shared" si="84"/>
        <v>-9.2337000000000002E-2</v>
      </c>
      <c r="DU29" s="6">
        <f t="shared" si="85"/>
        <v>-0.123894</v>
      </c>
      <c r="DV29" s="6">
        <f t="shared" si="86"/>
        <v>2.1817E-2</v>
      </c>
      <c r="DW29" s="6">
        <f t="shared" si="87"/>
        <v>-9.4750000000000008E-3</v>
      </c>
      <c r="DX29" s="6">
        <f t="shared" si="88"/>
        <v>-3.6709999999999998E-3</v>
      </c>
      <c r="DY29" s="6">
        <f t="shared" si="89"/>
        <v>7.8022000000000008E-2</v>
      </c>
      <c r="DZ29" s="6">
        <f t="shared" si="90"/>
        <v>-8.7812000000000001E-2</v>
      </c>
      <c r="EA29" s="6">
        <f t="shared" si="91"/>
        <v>6.1444000000000006E-2</v>
      </c>
      <c r="EB29" s="6">
        <f t="shared" si="92"/>
        <v>-4.1572999999999999E-2</v>
      </c>
      <c r="EC29" s="6">
        <f t="shared" si="93"/>
        <v>5.9358000000000001E-2</v>
      </c>
      <c r="ED29" s="6">
        <f t="shared" si="94"/>
        <v>4.1505E-2</v>
      </c>
      <c r="EE29" s="6">
        <f t="shared" si="95"/>
        <v>3.8154E-2</v>
      </c>
      <c r="EF29" s="6">
        <f t="shared" si="96"/>
        <v>4.7659999999999994E-3</v>
      </c>
      <c r="EG29" s="6">
        <f t="shared" si="97"/>
        <v>-2.8736000000000001E-2</v>
      </c>
      <c r="EH29" s="6">
        <f t="shared" si="98"/>
        <v>0.21121399999999999</v>
      </c>
      <c r="EI29" s="6">
        <f t="shared" si="99"/>
        <v>6.7779999999999993E-3</v>
      </c>
      <c r="EJ29" s="6">
        <f t="shared" si="100"/>
        <v>8.1552000000000013E-2</v>
      </c>
      <c r="EK29" s="6">
        <f t="shared" si="101"/>
        <v>-5.1062000000000003E-2</v>
      </c>
      <c r="EL29" s="6">
        <f t="shared" si="102"/>
        <v>1.9778E-2</v>
      </c>
      <c r="EM29" s="6">
        <f t="shared" si="103"/>
        <v>0.121338</v>
      </c>
      <c r="EN29" s="6">
        <f t="shared" si="104"/>
        <v>6.6626999999999992E-2</v>
      </c>
      <c r="EO29" s="6">
        <f t="shared" si="105"/>
        <v>5.2606E-2</v>
      </c>
      <c r="EP29" s="6">
        <f t="shared" si="106"/>
        <v>-1.4173E-2</v>
      </c>
      <c r="EQ29" s="6">
        <f t="shared" si="107"/>
        <v>-0.115955</v>
      </c>
      <c r="ER29" s="6">
        <f t="shared" si="108"/>
        <v>-1.8526000000000001E-2</v>
      </c>
      <c r="ES29" s="6">
        <f t="shared" si="109"/>
        <v>7.7069999999999986E-3</v>
      </c>
      <c r="ET29" s="6">
        <f t="shared" si="110"/>
        <v>-8.7309999999999999E-2</v>
      </c>
      <c r="EU29" s="6">
        <f t="shared" si="111"/>
        <v>-8.0000000000000002E-3</v>
      </c>
      <c r="EV29" s="6">
        <f t="shared" si="112"/>
        <v>-5.3775000000000003E-2</v>
      </c>
      <c r="EW29" s="6">
        <f t="shared" si="113"/>
        <v>-3.4769000000000001E-2</v>
      </c>
      <c r="EX29" s="6">
        <f t="shared" si="114"/>
        <v>-9.3890000000000001E-2</v>
      </c>
      <c r="EY29" s="6">
        <f t="shared" si="115"/>
        <v>4.3999999999999997E-2</v>
      </c>
      <c r="EZ29" s="6">
        <f t="shared" si="116"/>
        <v>6.0000000000000005E-2</v>
      </c>
      <c r="FA29" s="6">
        <f t="shared" si="117"/>
        <v>-8.8274999999999992E-2</v>
      </c>
      <c r="FB29" s="6">
        <f t="shared" si="118"/>
        <v>-9.2134999999999995E-2</v>
      </c>
      <c r="FC29" s="6">
        <f t="shared" si="119"/>
        <v>-4.5499999999999999E-2</v>
      </c>
      <c r="FD29" s="6">
        <f t="shared" si="120"/>
        <v>1.2088999999999999E-2</v>
      </c>
      <c r="FE29" s="6">
        <f t="shared" si="121"/>
        <v>1.2962999999999999E-2</v>
      </c>
      <c r="FF29" s="6">
        <f t="shared" si="122"/>
        <v>6.3709999999999999E-3</v>
      </c>
      <c r="FG29" s="6">
        <f t="shared" si="123"/>
        <v>0.14669599999999999</v>
      </c>
      <c r="FH29" s="6">
        <f t="shared" si="124"/>
        <v>4.0300000000000058E-4</v>
      </c>
      <c r="FI29" s="6">
        <f t="shared" si="125"/>
        <v>-9.4153999999999988E-2</v>
      </c>
      <c r="FJ29" s="6">
        <f t="shared" si="126"/>
        <v>-2.5999999999999999E-2</v>
      </c>
      <c r="FL29" s="17" t="s">
        <v>87</v>
      </c>
      <c r="FM29">
        <v>0</v>
      </c>
      <c r="FN29">
        <f>FM29+0.1</f>
        <v>0.1</v>
      </c>
      <c r="FO29">
        <f t="shared" ref="FO29:GC29" si="146">FN29+0.1</f>
        <v>0.2</v>
      </c>
      <c r="FP29">
        <f t="shared" si="146"/>
        <v>0.30000000000000004</v>
      </c>
      <c r="FQ29">
        <f t="shared" si="146"/>
        <v>0.4</v>
      </c>
      <c r="FR29">
        <f t="shared" si="146"/>
        <v>0.5</v>
      </c>
      <c r="FS29">
        <f t="shared" si="146"/>
        <v>0.6</v>
      </c>
      <c r="FT29">
        <f t="shared" si="146"/>
        <v>0.7</v>
      </c>
      <c r="FU29">
        <f t="shared" si="146"/>
        <v>0.79999999999999993</v>
      </c>
      <c r="FV29">
        <f t="shared" si="146"/>
        <v>0.89999999999999991</v>
      </c>
      <c r="FW29">
        <f t="shared" si="146"/>
        <v>0.99999999999999989</v>
      </c>
      <c r="FX29">
        <f t="shared" si="146"/>
        <v>1.0999999999999999</v>
      </c>
      <c r="FY29">
        <f t="shared" si="146"/>
        <v>1.2</v>
      </c>
      <c r="FZ29">
        <f t="shared" si="146"/>
        <v>1.3</v>
      </c>
      <c r="GA29">
        <f t="shared" si="146"/>
        <v>1.4000000000000001</v>
      </c>
      <c r="GB29">
        <f>GA29+0.1</f>
        <v>1.5000000000000002</v>
      </c>
      <c r="GC29">
        <f t="shared" si="146"/>
        <v>1.6000000000000003</v>
      </c>
      <c r="GD29">
        <f t="shared" ref="GD29:GE29" si="147">GC29+0.1</f>
        <v>1.7000000000000004</v>
      </c>
      <c r="GE29">
        <f t="shared" si="147"/>
        <v>1.8000000000000005</v>
      </c>
      <c r="IS29" s="1">
        <v>29980</v>
      </c>
      <c r="IT29" s="23">
        <f t="shared" si="140"/>
        <v>3.58261E-2</v>
      </c>
      <c r="IU29" s="23">
        <f t="shared" si="129"/>
        <v>1.2737150000000003E-2</v>
      </c>
      <c r="IV29" s="23">
        <f t="shared" si="130"/>
        <v>-2.6250900000000001E-2</v>
      </c>
      <c r="IW29" s="23">
        <f t="shared" si="131"/>
        <v>-4.043999999999999E-3</v>
      </c>
      <c r="IY29">
        <f t="shared" si="44"/>
        <v>-2.4400000000000005E-2</v>
      </c>
      <c r="IZ29">
        <v>-3.2400000000000005E-2</v>
      </c>
      <c r="JA29">
        <v>8.0000000000000002E-3</v>
      </c>
      <c r="JC29" s="24">
        <f t="shared" si="132"/>
        <v>2.7826099999999999E-2</v>
      </c>
      <c r="JD29" s="24">
        <f t="shared" si="133"/>
        <v>4.7371500000000025E-3</v>
      </c>
      <c r="JE29" s="24">
        <f t="shared" si="134"/>
        <v>-3.4250900000000001E-2</v>
      </c>
      <c r="JF29" s="24">
        <f t="shared" si="135"/>
        <v>-1.2043999999999999E-2</v>
      </c>
    </row>
    <row r="30" spans="1:266" x14ac:dyDescent="0.2">
      <c r="A30" s="1">
        <v>30008</v>
      </c>
      <c r="B30">
        <v>-0.112</v>
      </c>
      <c r="C30">
        <v>-7.2797000000000001E-2</v>
      </c>
      <c r="D30">
        <v>3.5867000000000003E-2</v>
      </c>
      <c r="E30">
        <v>3.2967000000000003E-2</v>
      </c>
      <c r="F30">
        <v>-3.6734999999999997E-2</v>
      </c>
      <c r="G30">
        <v>-0.115385</v>
      </c>
      <c r="H30">
        <v>6.0000000000000001E-3</v>
      </c>
      <c r="I30">
        <v>-1.3988E-2</v>
      </c>
      <c r="J30">
        <v>-7.7965999999999994E-2</v>
      </c>
      <c r="K30">
        <v>-9.6773999999999999E-2</v>
      </c>
      <c r="L30">
        <v>-0.16217899999999999</v>
      </c>
      <c r="M30">
        <v>-0.113426</v>
      </c>
      <c r="N30">
        <v>-0.11369899999999999</v>
      </c>
      <c r="O30">
        <v>1.3846000000000001E-2</v>
      </c>
      <c r="P30">
        <v>4.7826E-2</v>
      </c>
      <c r="Q30">
        <v>-4.7973000000000002E-2</v>
      </c>
      <c r="R30">
        <v>7.3171E-2</v>
      </c>
      <c r="S30">
        <v>0.10223599999999999</v>
      </c>
      <c r="T30">
        <v>9.8182000000000005E-2</v>
      </c>
      <c r="U30">
        <v>1.9746E-2</v>
      </c>
      <c r="V30">
        <v>-5.0290000000000001E-2</v>
      </c>
      <c r="W30">
        <v>-8.8124999999999995E-2</v>
      </c>
      <c r="X30">
        <v>-2.3460000000000002E-2</v>
      </c>
      <c r="Y30">
        <v>0</v>
      </c>
      <c r="Z30">
        <v>-0.102381</v>
      </c>
      <c r="AA30">
        <v>4.4117999999999997E-2</v>
      </c>
      <c r="AB30">
        <v>-6.7615999999999996E-2</v>
      </c>
      <c r="AC30">
        <v>-1.3393E-2</v>
      </c>
      <c r="AD30">
        <v>-2.4E-2</v>
      </c>
      <c r="AE30">
        <v>-0.111628</v>
      </c>
      <c r="AF30">
        <v>-8.6210000000000002E-3</v>
      </c>
      <c r="AG30">
        <v>-6.8420999999999996E-2</v>
      </c>
      <c r="AH30">
        <v>-5.6209000000000002E-2</v>
      </c>
      <c r="AI30">
        <v>1.8017999999999999E-2</v>
      </c>
      <c r="AJ30">
        <v>2.2520000000000001E-3</v>
      </c>
      <c r="AK30">
        <v>-2.882E-3</v>
      </c>
      <c r="AL30">
        <v>-1.7294E-2</v>
      </c>
      <c r="AM30">
        <v>-5.5263E-2</v>
      </c>
      <c r="AN30">
        <v>-4.2247E-2</v>
      </c>
      <c r="AO30">
        <v>-8.0180000000000008E-3</v>
      </c>
      <c r="AP30">
        <v>-7.0901000000000006E-2</v>
      </c>
      <c r="AQ30">
        <v>-9.0517E-2</v>
      </c>
      <c r="AR30">
        <v>3.9604E-2</v>
      </c>
      <c r="AS30">
        <v>-9.6938999999999997E-2</v>
      </c>
      <c r="AT30">
        <v>3.2467999999999997E-2</v>
      </c>
      <c r="AU30">
        <v>-0.21290300000000001</v>
      </c>
      <c r="AV30">
        <v>9.7090000000000006E-3</v>
      </c>
      <c r="AW30">
        <v>4.7169999999999997E-2</v>
      </c>
      <c r="AX30">
        <v>1.1176E-2</v>
      </c>
      <c r="AY30">
        <v>2.9748E-2</v>
      </c>
      <c r="AZ30">
        <v>-0.13103400000000001</v>
      </c>
      <c r="BA30">
        <v>-4.3636000000000001E-2</v>
      </c>
      <c r="BB30">
        <v>-3.3009999999999998E-2</v>
      </c>
      <c r="BC30">
        <v>4.7945000000000002E-2</v>
      </c>
      <c r="BD30">
        <v>2.75E-2</v>
      </c>
      <c r="BE30">
        <v>-1.0810999999999999E-2</v>
      </c>
      <c r="BF30">
        <v>-5.0278999999999997E-2</v>
      </c>
      <c r="BG30">
        <v>-2.7778000000000001E-2</v>
      </c>
      <c r="BH30">
        <v>3.6570999999999999E-2</v>
      </c>
      <c r="BI30">
        <v>-5.9006000000000003E-2</v>
      </c>
      <c r="BJ30">
        <v>6.3689999999999997E-3</v>
      </c>
      <c r="BK30">
        <v>-5.7021000000000002E-2</v>
      </c>
      <c r="BL30">
        <v>-8.2474000000000006E-2</v>
      </c>
      <c r="BM30">
        <v>1.4218E-2</v>
      </c>
      <c r="BN30">
        <v>-6.4102999999999993E-2</v>
      </c>
      <c r="BO30">
        <v>-3.6900000000000001E-3</v>
      </c>
      <c r="BP30">
        <v>-5.8938999999999998E-2</v>
      </c>
      <c r="BQ30">
        <v>-0.16778499999999999</v>
      </c>
      <c r="BR30">
        <v>0</v>
      </c>
      <c r="BS30">
        <v>0</v>
      </c>
      <c r="BT30">
        <v>0.102244</v>
      </c>
      <c r="BU30">
        <v>-0.20997399999999999</v>
      </c>
      <c r="BV30">
        <v>6.5800999999999998E-2</v>
      </c>
      <c r="BW30">
        <v>1.5755000000000002E-2</v>
      </c>
      <c r="BX30">
        <v>3.0807999999999999E-2</v>
      </c>
      <c r="BY30">
        <v>0</v>
      </c>
      <c r="BZ30">
        <v>-1.9139E-2</v>
      </c>
      <c r="CA30">
        <v>-2.5000000000000001E-2</v>
      </c>
      <c r="CB30">
        <v>-1.8519000000000001E-2</v>
      </c>
      <c r="CC30">
        <v>-0.16089600000000001</v>
      </c>
      <c r="CE30">
        <v>-5.8600000000000006E-2</v>
      </c>
      <c r="CF30">
        <v>9.1999999999999998E-3</v>
      </c>
      <c r="CH30" s="1">
        <v>30008</v>
      </c>
      <c r="CI30" s="6">
        <f t="shared" si="48"/>
        <v>-0.1212</v>
      </c>
      <c r="CJ30" s="6">
        <f t="shared" si="49"/>
        <v>-8.1997E-2</v>
      </c>
      <c r="CK30" s="6">
        <f t="shared" si="50"/>
        <v>2.6667000000000003E-2</v>
      </c>
      <c r="CL30" s="6">
        <f t="shared" si="51"/>
        <v>2.3767000000000003E-2</v>
      </c>
      <c r="CM30" s="6">
        <f t="shared" si="137"/>
        <v>-4.5934999999999997E-2</v>
      </c>
      <c r="CN30" s="6">
        <f t="shared" si="52"/>
        <v>-0.124585</v>
      </c>
      <c r="CO30" s="6">
        <f t="shared" si="53"/>
        <v>-3.1999999999999997E-3</v>
      </c>
      <c r="CP30" s="6">
        <f t="shared" si="54"/>
        <v>-2.3188E-2</v>
      </c>
      <c r="CQ30" s="6">
        <f t="shared" si="55"/>
        <v>-8.7165999999999993E-2</v>
      </c>
      <c r="CR30" s="6">
        <f t="shared" si="56"/>
        <v>-0.105974</v>
      </c>
      <c r="CS30" s="6">
        <f t="shared" si="57"/>
        <v>-0.171379</v>
      </c>
      <c r="CT30" s="6">
        <f t="shared" si="58"/>
        <v>-0.122626</v>
      </c>
      <c r="CU30" s="6">
        <f t="shared" si="59"/>
        <v>-0.12289899999999999</v>
      </c>
      <c r="CV30" s="6">
        <f t="shared" si="60"/>
        <v>4.6460000000000008E-3</v>
      </c>
      <c r="CW30" s="6">
        <f t="shared" si="61"/>
        <v>3.8626000000000001E-2</v>
      </c>
      <c r="CX30" s="6">
        <f t="shared" si="62"/>
        <v>-5.7173000000000002E-2</v>
      </c>
      <c r="CY30" s="6">
        <f t="shared" si="63"/>
        <v>6.3971E-2</v>
      </c>
      <c r="CZ30" s="6">
        <f t="shared" si="64"/>
        <v>9.3035999999999994E-2</v>
      </c>
      <c r="DA30" s="6">
        <f t="shared" si="65"/>
        <v>8.8982000000000006E-2</v>
      </c>
      <c r="DB30" s="6">
        <f t="shared" si="66"/>
        <v>1.0546E-2</v>
      </c>
      <c r="DC30" s="6">
        <f t="shared" si="67"/>
        <v>-5.9490000000000001E-2</v>
      </c>
      <c r="DD30" s="6">
        <f t="shared" si="68"/>
        <v>-9.7324999999999995E-2</v>
      </c>
      <c r="DE30" s="6">
        <f t="shared" si="69"/>
        <v>-3.2660000000000002E-2</v>
      </c>
      <c r="DF30" s="6">
        <f t="shared" si="70"/>
        <v>-9.1999999999999998E-3</v>
      </c>
      <c r="DG30" s="6">
        <f t="shared" si="71"/>
        <v>-0.111581</v>
      </c>
      <c r="DH30" s="6">
        <f t="shared" si="72"/>
        <v>3.4917999999999998E-2</v>
      </c>
      <c r="DI30" s="6">
        <f t="shared" si="73"/>
        <v>-7.6815999999999995E-2</v>
      </c>
      <c r="DJ30" s="6">
        <f t="shared" si="74"/>
        <v>-2.2593000000000002E-2</v>
      </c>
      <c r="DK30" s="6">
        <f t="shared" si="75"/>
        <v>-3.32E-2</v>
      </c>
      <c r="DL30" s="6">
        <f t="shared" si="76"/>
        <v>-0.120828</v>
      </c>
      <c r="DM30" s="6">
        <f t="shared" si="77"/>
        <v>-1.7821E-2</v>
      </c>
      <c r="DN30" s="6">
        <f t="shared" si="78"/>
        <v>-7.7620999999999996E-2</v>
      </c>
      <c r="DO30" s="6">
        <f t="shared" si="79"/>
        <v>-6.5408999999999995E-2</v>
      </c>
      <c r="DP30" s="6">
        <f t="shared" si="80"/>
        <v>8.8179999999999994E-3</v>
      </c>
      <c r="DQ30" s="6">
        <f t="shared" si="81"/>
        <v>-6.9479999999999993E-3</v>
      </c>
      <c r="DR30" s="6">
        <f t="shared" si="82"/>
        <v>-1.2081999999999999E-2</v>
      </c>
      <c r="DS30" s="6">
        <f t="shared" si="83"/>
        <v>-2.6494E-2</v>
      </c>
      <c r="DT30" s="6">
        <f t="shared" si="84"/>
        <v>-6.4462999999999993E-2</v>
      </c>
      <c r="DU30" s="6">
        <f t="shared" si="85"/>
        <v>-5.1447E-2</v>
      </c>
      <c r="DV30" s="6">
        <f t="shared" si="86"/>
        <v>-1.7218000000000001E-2</v>
      </c>
      <c r="DW30" s="6">
        <f t="shared" si="87"/>
        <v>-8.0101000000000006E-2</v>
      </c>
      <c r="DX30" s="6">
        <f t="shared" si="88"/>
        <v>-9.9717E-2</v>
      </c>
      <c r="DY30" s="6">
        <f t="shared" si="89"/>
        <v>3.0404E-2</v>
      </c>
      <c r="DZ30" s="6">
        <f t="shared" si="90"/>
        <v>-0.106139</v>
      </c>
      <c r="EA30" s="6">
        <f t="shared" si="91"/>
        <v>2.3267999999999997E-2</v>
      </c>
      <c r="EB30" s="6">
        <f t="shared" si="92"/>
        <v>-0.22210299999999999</v>
      </c>
      <c r="EC30" s="6">
        <f t="shared" si="93"/>
        <v>5.0900000000000077E-4</v>
      </c>
      <c r="ED30" s="6">
        <f t="shared" si="94"/>
        <v>3.7969999999999997E-2</v>
      </c>
      <c r="EE30" s="6">
        <f t="shared" si="95"/>
        <v>1.9760000000000003E-3</v>
      </c>
      <c r="EF30" s="6">
        <f t="shared" si="96"/>
        <v>2.0548E-2</v>
      </c>
      <c r="EG30" s="6">
        <f t="shared" si="97"/>
        <v>-0.14023400000000003</v>
      </c>
      <c r="EH30" s="6">
        <f t="shared" si="98"/>
        <v>-5.2836000000000001E-2</v>
      </c>
      <c r="EI30" s="6">
        <f t="shared" si="99"/>
        <v>-4.2209999999999998E-2</v>
      </c>
      <c r="EJ30" s="6">
        <f t="shared" si="100"/>
        <v>3.8745000000000002E-2</v>
      </c>
      <c r="EK30" s="6">
        <f t="shared" si="101"/>
        <v>1.83E-2</v>
      </c>
      <c r="EL30" s="6">
        <f t="shared" si="102"/>
        <v>-2.0011000000000001E-2</v>
      </c>
      <c r="EM30" s="6">
        <f t="shared" si="103"/>
        <v>-5.9478999999999997E-2</v>
      </c>
      <c r="EN30" s="6">
        <f t="shared" si="104"/>
        <v>-3.6977999999999997E-2</v>
      </c>
      <c r="EO30" s="6">
        <f t="shared" si="105"/>
        <v>2.7370999999999999E-2</v>
      </c>
      <c r="EP30" s="6">
        <f t="shared" si="106"/>
        <v>-6.8206000000000003E-2</v>
      </c>
      <c r="EQ30" s="6">
        <f t="shared" si="107"/>
        <v>-2.8310000000000002E-3</v>
      </c>
      <c r="ER30" s="6">
        <f t="shared" si="108"/>
        <v>-6.6221000000000002E-2</v>
      </c>
      <c r="ES30" s="6">
        <f t="shared" si="109"/>
        <v>-9.1674000000000005E-2</v>
      </c>
      <c r="ET30" s="6">
        <f t="shared" si="110"/>
        <v>5.0179999999999999E-3</v>
      </c>
      <c r="EU30" s="6">
        <f t="shared" si="111"/>
        <v>-7.3302999999999993E-2</v>
      </c>
      <c r="EV30" s="6">
        <f t="shared" si="112"/>
        <v>-1.289E-2</v>
      </c>
      <c r="EW30" s="6">
        <f t="shared" si="113"/>
        <v>-6.8139000000000005E-2</v>
      </c>
      <c r="EX30" s="6">
        <f t="shared" si="114"/>
        <v>-0.176985</v>
      </c>
      <c r="EY30" s="6">
        <f t="shared" si="115"/>
        <v>-9.1999999999999998E-3</v>
      </c>
      <c r="EZ30" s="6">
        <f t="shared" si="116"/>
        <v>-9.1999999999999998E-3</v>
      </c>
      <c r="FA30" s="6">
        <f t="shared" si="117"/>
        <v>9.3044000000000002E-2</v>
      </c>
      <c r="FB30" s="6">
        <f t="shared" si="118"/>
        <v>-0.21917399999999998</v>
      </c>
      <c r="FC30" s="6">
        <f t="shared" si="119"/>
        <v>5.6600999999999999E-2</v>
      </c>
      <c r="FD30" s="6">
        <f t="shared" si="120"/>
        <v>6.5550000000000018E-3</v>
      </c>
      <c r="FE30" s="6">
        <f t="shared" si="121"/>
        <v>2.1607999999999999E-2</v>
      </c>
      <c r="FF30" s="6">
        <f t="shared" si="122"/>
        <v>-9.1999999999999998E-3</v>
      </c>
      <c r="FG30" s="6">
        <f t="shared" si="123"/>
        <v>-2.8339E-2</v>
      </c>
      <c r="FH30" s="6">
        <f t="shared" si="124"/>
        <v>-3.4200000000000001E-2</v>
      </c>
      <c r="FI30" s="6">
        <f t="shared" si="125"/>
        <v>-2.7719000000000001E-2</v>
      </c>
      <c r="FJ30" s="6">
        <f t="shared" si="126"/>
        <v>-0.17009600000000002</v>
      </c>
      <c r="IS30" s="1">
        <v>30008</v>
      </c>
      <c r="IT30" s="23">
        <f t="shared" si="140"/>
        <v>7.6801999999999999E-3</v>
      </c>
      <c r="IU30" s="23">
        <f t="shared" si="129"/>
        <v>-3.2000800000000003E-2</v>
      </c>
      <c r="IV30" s="23">
        <f t="shared" si="130"/>
        <v>-6.0173900000000016E-2</v>
      </c>
      <c r="IW30" s="23">
        <f t="shared" si="131"/>
        <v>-3.4795949999999999E-2</v>
      </c>
      <c r="IY30">
        <f t="shared" si="44"/>
        <v>-4.9400000000000006E-2</v>
      </c>
      <c r="IZ30">
        <v>-5.8600000000000006E-2</v>
      </c>
      <c r="JA30">
        <v>9.1999999999999998E-3</v>
      </c>
      <c r="JC30" s="24">
        <f t="shared" si="132"/>
        <v>-1.5198E-3</v>
      </c>
      <c r="JD30" s="24">
        <f t="shared" si="133"/>
        <v>-4.1200800000000003E-2</v>
      </c>
      <c r="JE30" s="24">
        <f t="shared" si="134"/>
        <v>-6.9373900000000016E-2</v>
      </c>
      <c r="JF30" s="24">
        <f t="shared" si="135"/>
        <v>-4.3995949999999999E-2</v>
      </c>
    </row>
    <row r="31" spans="1:266" x14ac:dyDescent="0.2">
      <c r="A31" s="1">
        <v>30041</v>
      </c>
      <c r="B31">
        <v>-0.15032699999999999</v>
      </c>
      <c r="C31">
        <v>0.10314</v>
      </c>
      <c r="D31">
        <v>2.1898000000000001E-2</v>
      </c>
      <c r="E31">
        <v>1.4468E-2</v>
      </c>
      <c r="F31">
        <v>-2.1739000000000001E-2</v>
      </c>
      <c r="G31">
        <v>4.8912999999999998E-2</v>
      </c>
      <c r="H31">
        <v>2.0676E-2</v>
      </c>
      <c r="I31">
        <v>-3.4342999999999999E-2</v>
      </c>
      <c r="J31">
        <v>7.6911999999999994E-2</v>
      </c>
      <c r="K31">
        <v>5.1647999999999999E-2</v>
      </c>
      <c r="L31">
        <v>-3.8911000000000001E-2</v>
      </c>
      <c r="M31">
        <v>-0.10548299999999999</v>
      </c>
      <c r="N31">
        <v>-3.5432999999999999E-2</v>
      </c>
      <c r="O31">
        <v>-3.7935999999999998E-2</v>
      </c>
      <c r="P31">
        <v>6.4231999999999997E-2</v>
      </c>
      <c r="Q31">
        <v>8.6331000000000005E-2</v>
      </c>
      <c r="R31">
        <v>3.6364E-2</v>
      </c>
      <c r="S31">
        <v>2.3188E-2</v>
      </c>
      <c r="T31">
        <v>1.9868E-2</v>
      </c>
      <c r="U31">
        <v>7.5570000000000003E-3</v>
      </c>
      <c r="V31">
        <v>-6.2110000000000004E-3</v>
      </c>
      <c r="W31">
        <v>1.7422E-2</v>
      </c>
      <c r="X31">
        <v>-6.0060000000000001E-3</v>
      </c>
      <c r="Y31">
        <v>8.2474000000000006E-2</v>
      </c>
      <c r="Z31">
        <v>2.6525E-2</v>
      </c>
      <c r="AA31">
        <v>2.8169E-2</v>
      </c>
      <c r="AB31">
        <v>-3.4883999999999998E-2</v>
      </c>
      <c r="AC31">
        <v>-2.2620000000000001E-3</v>
      </c>
      <c r="AD31">
        <v>0.17127100000000001</v>
      </c>
      <c r="AE31">
        <v>-6.6667000000000004E-2</v>
      </c>
      <c r="AF31">
        <v>8.6960000000000006E-3</v>
      </c>
      <c r="AG31">
        <v>-5.7142999999999999E-2</v>
      </c>
      <c r="AH31">
        <v>-7.3943999999999996E-2</v>
      </c>
      <c r="AI31">
        <v>8.8500000000000002E-3</v>
      </c>
      <c r="AJ31">
        <v>-7.6404E-2</v>
      </c>
      <c r="AK31">
        <v>4.0936E-2</v>
      </c>
      <c r="AL31">
        <v>0</v>
      </c>
      <c r="AM31">
        <v>-9.0138999999999997E-2</v>
      </c>
      <c r="AN31">
        <v>7.9679999999999994E-3</v>
      </c>
      <c r="AO31">
        <v>-6.8339999999999998E-3</v>
      </c>
      <c r="AP31">
        <v>-7.3768E-2</v>
      </c>
      <c r="AQ31">
        <v>9.0521000000000004E-2</v>
      </c>
      <c r="AR31">
        <v>-1.4095E-2</v>
      </c>
      <c r="AS31">
        <v>5.9887000000000003E-2</v>
      </c>
      <c r="AT31">
        <v>5.535E-3</v>
      </c>
      <c r="AU31">
        <v>-0.152866</v>
      </c>
      <c r="AV31">
        <v>3.4230999999999998E-2</v>
      </c>
      <c r="AW31">
        <v>-2.4143999999999999E-2</v>
      </c>
      <c r="AX31">
        <v>2.2556E-2</v>
      </c>
      <c r="AY31">
        <v>2.5104999999999999E-2</v>
      </c>
      <c r="AZ31">
        <v>2.3810000000000001E-2</v>
      </c>
      <c r="BA31">
        <v>4.1825000000000001E-2</v>
      </c>
      <c r="BB31">
        <v>5.1020000000000003E-2</v>
      </c>
      <c r="BC31">
        <v>8.4967000000000001E-2</v>
      </c>
      <c r="BD31">
        <v>3.7470000000000003E-2</v>
      </c>
      <c r="BE31">
        <v>-1.6667000000000001E-2</v>
      </c>
      <c r="BF31">
        <v>-4.8587999999999999E-2</v>
      </c>
      <c r="BG31">
        <v>-8.2429000000000002E-2</v>
      </c>
      <c r="BH31">
        <v>1.1299E-2</v>
      </c>
      <c r="BI31">
        <v>9.9010000000000001E-3</v>
      </c>
      <c r="BJ31">
        <v>6.3291E-2</v>
      </c>
      <c r="BK31">
        <v>-3.4483E-2</v>
      </c>
      <c r="BL31">
        <v>-6.1235999999999999E-2</v>
      </c>
      <c r="BM31">
        <v>-9.3460000000000001E-3</v>
      </c>
      <c r="BN31">
        <v>0</v>
      </c>
      <c r="BO31">
        <v>4.5113E-2</v>
      </c>
      <c r="BP31">
        <v>0.12997900000000001</v>
      </c>
      <c r="BQ31">
        <v>0.164516</v>
      </c>
      <c r="BR31">
        <v>0.11828</v>
      </c>
      <c r="BS31">
        <v>6.2171999999999998E-2</v>
      </c>
      <c r="BT31">
        <v>-6.6424999999999998E-2</v>
      </c>
      <c r="BU31">
        <v>-4.6509999999999998E-3</v>
      </c>
      <c r="BV31">
        <v>0.10245899999999999</v>
      </c>
      <c r="BW31">
        <v>-8.7150000000000005E-3</v>
      </c>
      <c r="BX31">
        <v>3.9343999999999997E-2</v>
      </c>
      <c r="BY31">
        <v>0.101796</v>
      </c>
      <c r="BZ31">
        <v>0.126829</v>
      </c>
      <c r="CA31">
        <v>-4.4785999999999999E-2</v>
      </c>
      <c r="CB31">
        <v>-9.1255000000000003E-2</v>
      </c>
      <c r="CC31">
        <v>2.4271999999999998E-2</v>
      </c>
      <c r="CE31">
        <v>-1.8700000000000001E-2</v>
      </c>
      <c r="CF31">
        <v>9.7999999999999997E-3</v>
      </c>
      <c r="CH31" s="1">
        <v>30041</v>
      </c>
      <c r="CI31" s="6">
        <f t="shared" si="48"/>
        <v>-0.16012699999999999</v>
      </c>
      <c r="CJ31" s="6">
        <f t="shared" si="49"/>
        <v>9.3339999999999992E-2</v>
      </c>
      <c r="CK31" s="6">
        <f t="shared" si="50"/>
        <v>1.2098000000000001E-2</v>
      </c>
      <c r="CL31" s="6">
        <f t="shared" si="51"/>
        <v>4.6680000000000003E-3</v>
      </c>
      <c r="CM31" s="6">
        <f t="shared" si="137"/>
        <v>-3.1538999999999998E-2</v>
      </c>
      <c r="CN31" s="6">
        <f t="shared" si="52"/>
        <v>3.9112999999999995E-2</v>
      </c>
      <c r="CO31" s="6">
        <f t="shared" si="53"/>
        <v>1.0876E-2</v>
      </c>
      <c r="CP31" s="6">
        <f t="shared" si="54"/>
        <v>-4.4143000000000002E-2</v>
      </c>
      <c r="CQ31" s="6">
        <f t="shared" si="55"/>
        <v>6.7111999999999991E-2</v>
      </c>
      <c r="CR31" s="6">
        <f t="shared" si="56"/>
        <v>4.1847999999999996E-2</v>
      </c>
      <c r="CS31" s="6">
        <f t="shared" si="57"/>
        <v>-4.8711000000000004E-2</v>
      </c>
      <c r="CT31" s="6">
        <f t="shared" si="58"/>
        <v>-0.115283</v>
      </c>
      <c r="CU31" s="6">
        <f t="shared" si="59"/>
        <v>-4.5232999999999995E-2</v>
      </c>
      <c r="CV31" s="6">
        <f t="shared" si="60"/>
        <v>-4.7736000000000001E-2</v>
      </c>
      <c r="CW31" s="6">
        <f t="shared" si="61"/>
        <v>5.4431999999999994E-2</v>
      </c>
      <c r="CX31" s="6">
        <f t="shared" si="62"/>
        <v>7.6531000000000002E-2</v>
      </c>
      <c r="CY31" s="6">
        <f t="shared" si="63"/>
        <v>2.6564000000000001E-2</v>
      </c>
      <c r="CZ31" s="6">
        <f t="shared" si="64"/>
        <v>1.3388000000000001E-2</v>
      </c>
      <c r="DA31" s="6">
        <f t="shared" si="65"/>
        <v>1.0068000000000001E-2</v>
      </c>
      <c r="DB31" s="6">
        <f t="shared" si="66"/>
        <v>-2.2429999999999993E-3</v>
      </c>
      <c r="DC31" s="6">
        <f t="shared" si="67"/>
        <v>-1.6011000000000001E-2</v>
      </c>
      <c r="DD31" s="6">
        <f t="shared" si="68"/>
        <v>7.6220000000000003E-3</v>
      </c>
      <c r="DE31" s="6">
        <f t="shared" si="69"/>
        <v>-1.5806000000000001E-2</v>
      </c>
      <c r="DF31" s="6">
        <f t="shared" si="70"/>
        <v>7.2674000000000002E-2</v>
      </c>
      <c r="DG31" s="6">
        <f t="shared" si="71"/>
        <v>1.6725E-2</v>
      </c>
      <c r="DH31" s="6">
        <f t="shared" si="72"/>
        <v>1.8369E-2</v>
      </c>
      <c r="DI31" s="6">
        <f t="shared" si="73"/>
        <v>-4.4684000000000001E-2</v>
      </c>
      <c r="DJ31" s="6">
        <f t="shared" si="74"/>
        <v>-1.2062E-2</v>
      </c>
      <c r="DK31" s="6">
        <f t="shared" si="75"/>
        <v>0.161471</v>
      </c>
      <c r="DL31" s="6">
        <f t="shared" si="76"/>
        <v>-7.6467000000000007E-2</v>
      </c>
      <c r="DM31" s="6">
        <f t="shared" si="77"/>
        <v>-1.1039999999999991E-3</v>
      </c>
      <c r="DN31" s="6">
        <f t="shared" si="78"/>
        <v>-6.6943000000000003E-2</v>
      </c>
      <c r="DO31" s="6">
        <f t="shared" si="79"/>
        <v>-8.3743999999999999E-2</v>
      </c>
      <c r="DP31" s="6">
        <f t="shared" si="80"/>
        <v>-9.4999999999999946E-4</v>
      </c>
      <c r="DQ31" s="6">
        <f t="shared" si="81"/>
        <v>-8.6204000000000003E-2</v>
      </c>
      <c r="DR31" s="6">
        <f t="shared" si="82"/>
        <v>3.1136E-2</v>
      </c>
      <c r="DS31" s="6">
        <f t="shared" si="83"/>
        <v>-9.7999999999999997E-3</v>
      </c>
      <c r="DT31" s="6">
        <f t="shared" si="84"/>
        <v>-9.9939E-2</v>
      </c>
      <c r="DU31" s="6">
        <f t="shared" si="85"/>
        <v>-1.8320000000000003E-3</v>
      </c>
      <c r="DV31" s="6">
        <f t="shared" si="86"/>
        <v>-1.6633999999999999E-2</v>
      </c>
      <c r="DW31" s="6">
        <f t="shared" si="87"/>
        <v>-8.3568000000000003E-2</v>
      </c>
      <c r="DX31" s="6">
        <f t="shared" si="88"/>
        <v>8.0721000000000001E-2</v>
      </c>
      <c r="DY31" s="6">
        <f t="shared" si="89"/>
        <v>-2.3895E-2</v>
      </c>
      <c r="DZ31" s="6">
        <f t="shared" si="90"/>
        <v>5.0087000000000007E-2</v>
      </c>
      <c r="EA31" s="6">
        <f t="shared" si="91"/>
        <v>-4.2649999999999997E-3</v>
      </c>
      <c r="EB31" s="6">
        <f t="shared" si="92"/>
        <v>-0.16266600000000001</v>
      </c>
      <c r="EC31" s="6">
        <f t="shared" si="93"/>
        <v>2.4430999999999998E-2</v>
      </c>
      <c r="ED31" s="6">
        <f t="shared" si="94"/>
        <v>-3.3944000000000002E-2</v>
      </c>
      <c r="EE31" s="6">
        <f t="shared" si="95"/>
        <v>1.2756E-2</v>
      </c>
      <c r="EF31" s="6">
        <f t="shared" si="96"/>
        <v>1.5304999999999999E-2</v>
      </c>
      <c r="EG31" s="6">
        <f t="shared" si="97"/>
        <v>1.4010000000000002E-2</v>
      </c>
      <c r="EH31" s="6">
        <f t="shared" si="98"/>
        <v>3.2024999999999998E-2</v>
      </c>
      <c r="EI31" s="6">
        <f t="shared" si="99"/>
        <v>4.1220000000000007E-2</v>
      </c>
      <c r="EJ31" s="6">
        <f t="shared" si="100"/>
        <v>7.5166999999999998E-2</v>
      </c>
      <c r="EK31" s="6">
        <f t="shared" si="101"/>
        <v>2.7670000000000004E-2</v>
      </c>
      <c r="EL31" s="6">
        <f t="shared" si="102"/>
        <v>-2.6467000000000001E-2</v>
      </c>
      <c r="EM31" s="6">
        <f t="shared" si="103"/>
        <v>-5.8387999999999995E-2</v>
      </c>
      <c r="EN31" s="6">
        <f t="shared" si="104"/>
        <v>-9.2229000000000005E-2</v>
      </c>
      <c r="EO31" s="6">
        <f t="shared" si="105"/>
        <v>1.4990000000000003E-3</v>
      </c>
      <c r="EP31" s="6">
        <f t="shared" si="106"/>
        <v>1.010000000000004E-4</v>
      </c>
      <c r="EQ31" s="6">
        <f t="shared" si="107"/>
        <v>5.3490999999999997E-2</v>
      </c>
      <c r="ER31" s="6">
        <f t="shared" si="108"/>
        <v>-4.4283000000000003E-2</v>
      </c>
      <c r="ES31" s="6">
        <f t="shared" si="109"/>
        <v>-7.1036000000000002E-2</v>
      </c>
      <c r="ET31" s="6">
        <f t="shared" si="110"/>
        <v>-1.9146E-2</v>
      </c>
      <c r="EU31" s="6">
        <f t="shared" si="111"/>
        <v>-9.7999999999999997E-3</v>
      </c>
      <c r="EV31" s="6">
        <f t="shared" si="112"/>
        <v>3.5312999999999997E-2</v>
      </c>
      <c r="EW31" s="6">
        <f t="shared" si="113"/>
        <v>0.12017900000000001</v>
      </c>
      <c r="EX31" s="6">
        <f t="shared" si="114"/>
        <v>0.15471599999999999</v>
      </c>
      <c r="EY31" s="6">
        <f t="shared" si="115"/>
        <v>0.10847999999999999</v>
      </c>
      <c r="EZ31" s="6">
        <f t="shared" si="116"/>
        <v>5.2372000000000002E-2</v>
      </c>
      <c r="FA31" s="6">
        <f t="shared" si="117"/>
        <v>-7.6225000000000001E-2</v>
      </c>
      <c r="FB31" s="6">
        <f t="shared" si="118"/>
        <v>-1.4450999999999999E-2</v>
      </c>
      <c r="FC31" s="6">
        <f t="shared" si="119"/>
        <v>9.2658999999999991E-2</v>
      </c>
      <c r="FD31" s="6">
        <f t="shared" si="120"/>
        <v>-1.8515E-2</v>
      </c>
      <c r="FE31" s="6">
        <f t="shared" si="121"/>
        <v>2.9543999999999997E-2</v>
      </c>
      <c r="FF31" s="6">
        <f t="shared" si="122"/>
        <v>9.1995999999999994E-2</v>
      </c>
      <c r="FG31" s="6">
        <f t="shared" si="123"/>
        <v>0.11702899999999999</v>
      </c>
      <c r="FH31" s="6">
        <f t="shared" si="124"/>
        <v>-5.4585999999999996E-2</v>
      </c>
      <c r="FI31" s="6">
        <f t="shared" si="125"/>
        <v>-0.10105500000000001</v>
      </c>
      <c r="FJ31" s="6">
        <f t="shared" si="126"/>
        <v>1.4471999999999999E-2</v>
      </c>
      <c r="IS31" s="1">
        <v>30041</v>
      </c>
      <c r="IT31" s="23">
        <f t="shared" si="140"/>
        <v>2.2647499999999997E-2</v>
      </c>
      <c r="IU31" s="23">
        <f t="shared" si="129"/>
        <v>1.1680100000000002E-2</v>
      </c>
      <c r="IV31" s="23">
        <f t="shared" si="130"/>
        <v>1.1104599999999999E-2</v>
      </c>
      <c r="IW31" s="23">
        <f t="shared" si="131"/>
        <v>-2.1539999999999992E-3</v>
      </c>
      <c r="IY31">
        <f t="shared" si="44"/>
        <v>-8.9000000000000017E-3</v>
      </c>
      <c r="IZ31">
        <v>-1.8700000000000001E-2</v>
      </c>
      <c r="JA31">
        <v>9.7999999999999997E-3</v>
      </c>
      <c r="JC31" s="24">
        <f t="shared" si="132"/>
        <v>1.2847499999999998E-2</v>
      </c>
      <c r="JD31" s="24">
        <f t="shared" si="133"/>
        <v>1.8801000000000026E-3</v>
      </c>
      <c r="JE31" s="24">
        <f t="shared" si="134"/>
        <v>1.3045999999999995E-3</v>
      </c>
      <c r="JF31" s="24">
        <f t="shared" si="135"/>
        <v>-1.1953999999999999E-2</v>
      </c>
    </row>
    <row r="32" spans="1:266" x14ac:dyDescent="0.2">
      <c r="A32" s="1">
        <v>30071</v>
      </c>
      <c r="B32">
        <v>4.6154000000000001E-2</v>
      </c>
      <c r="C32">
        <v>4.1985000000000001E-2</v>
      </c>
      <c r="D32">
        <v>0.05</v>
      </c>
      <c r="E32">
        <v>4.3478000000000003E-2</v>
      </c>
      <c r="F32">
        <v>4.444E-3</v>
      </c>
      <c r="G32">
        <v>0.19917099999999999</v>
      </c>
      <c r="H32">
        <v>1.1834000000000001E-2</v>
      </c>
      <c r="I32">
        <v>7.5314000000000006E-2</v>
      </c>
      <c r="J32">
        <v>6.5517000000000006E-2</v>
      </c>
      <c r="K32">
        <v>8.7302000000000005E-2</v>
      </c>
      <c r="L32">
        <v>2.0243000000000001E-2</v>
      </c>
      <c r="M32">
        <v>7.9178999999999999E-2</v>
      </c>
      <c r="N32">
        <v>-2.4490000000000001E-2</v>
      </c>
      <c r="O32">
        <v>0.15238099999999999</v>
      </c>
      <c r="P32">
        <v>0.04</v>
      </c>
      <c r="Q32">
        <v>6.2913999999999998E-2</v>
      </c>
      <c r="R32">
        <v>8.0877000000000004E-2</v>
      </c>
      <c r="S32">
        <v>5.9716999999999999E-2</v>
      </c>
      <c r="T32">
        <v>7.5583999999999998E-2</v>
      </c>
      <c r="U32">
        <v>2.75E-2</v>
      </c>
      <c r="V32">
        <v>3.9583E-2</v>
      </c>
      <c r="W32">
        <v>2.0548E-2</v>
      </c>
      <c r="X32">
        <v>4.7432000000000002E-2</v>
      </c>
      <c r="Y32">
        <v>1.1809999999999999E-2</v>
      </c>
      <c r="Z32">
        <v>-3.7726000000000003E-2</v>
      </c>
      <c r="AA32">
        <v>2.3288E-2</v>
      </c>
      <c r="AB32">
        <v>-4.4177000000000001E-2</v>
      </c>
      <c r="AC32">
        <v>5.2608000000000002E-2</v>
      </c>
      <c r="AD32">
        <v>3.7735999999999999E-2</v>
      </c>
      <c r="AE32">
        <v>9.2856999999999995E-2</v>
      </c>
      <c r="AF32">
        <v>5.8965999999999998E-2</v>
      </c>
      <c r="AG32">
        <v>4.5455000000000002E-2</v>
      </c>
      <c r="AH32">
        <v>9.1255000000000003E-2</v>
      </c>
      <c r="AI32">
        <v>5.4545000000000003E-2</v>
      </c>
      <c r="AJ32">
        <v>8.7591000000000002E-2</v>
      </c>
      <c r="AK32">
        <v>5.8989E-2</v>
      </c>
      <c r="AL32">
        <v>8.1081E-2</v>
      </c>
      <c r="AM32">
        <v>0.192547</v>
      </c>
      <c r="AN32">
        <v>7.9050999999999996E-2</v>
      </c>
      <c r="AO32">
        <v>6.881E-3</v>
      </c>
      <c r="AP32">
        <v>6.0658999999999998E-2</v>
      </c>
      <c r="AQ32">
        <v>8.9716000000000004E-2</v>
      </c>
      <c r="AR32">
        <v>7.0000000000000007E-2</v>
      </c>
      <c r="AS32">
        <v>-2.1739000000000001E-2</v>
      </c>
      <c r="AT32">
        <v>8.3871000000000001E-2</v>
      </c>
      <c r="AU32">
        <v>4.5113E-2</v>
      </c>
      <c r="AV32">
        <v>1.9047999999999999E-2</v>
      </c>
      <c r="AW32">
        <v>2.8570999999999999E-2</v>
      </c>
      <c r="AX32">
        <v>3.6764999999999999E-2</v>
      </c>
      <c r="AY32">
        <v>6.1224000000000001E-2</v>
      </c>
      <c r="AZ32">
        <v>7.6744000000000007E-2</v>
      </c>
      <c r="BA32">
        <v>8.1021999999999997E-2</v>
      </c>
      <c r="BB32">
        <v>0.12135899999999999</v>
      </c>
      <c r="BC32">
        <v>9.0360999999999997E-2</v>
      </c>
      <c r="BD32">
        <v>7.7829999999999996E-2</v>
      </c>
      <c r="BE32">
        <v>0.17514099999999999</v>
      </c>
      <c r="BF32">
        <v>9.5975000000000005E-2</v>
      </c>
      <c r="BG32">
        <v>0.12109399999999999</v>
      </c>
      <c r="BH32">
        <v>3.9106000000000002E-2</v>
      </c>
      <c r="BI32">
        <v>-0.08</v>
      </c>
      <c r="BJ32">
        <v>9.6385999999999999E-2</v>
      </c>
      <c r="BK32">
        <v>7.1429000000000006E-2</v>
      </c>
      <c r="BL32">
        <v>6.6265000000000004E-2</v>
      </c>
      <c r="BM32">
        <v>5.9434000000000001E-2</v>
      </c>
      <c r="BN32">
        <v>4.1667000000000003E-2</v>
      </c>
      <c r="BO32">
        <v>8.6331000000000005E-2</v>
      </c>
      <c r="BP32">
        <v>-5.5659999999999998E-3</v>
      </c>
      <c r="BQ32">
        <v>0.119718</v>
      </c>
      <c r="BR32">
        <v>9.4615000000000005E-2</v>
      </c>
      <c r="BS32">
        <v>6.0498000000000003E-2</v>
      </c>
      <c r="BT32">
        <v>2.104E-2</v>
      </c>
      <c r="BU32">
        <v>-1.3514E-2</v>
      </c>
      <c r="BV32">
        <v>4.0891999999999998E-2</v>
      </c>
      <c r="BW32">
        <v>0.103297</v>
      </c>
      <c r="BX32">
        <v>3.1914999999999999E-2</v>
      </c>
      <c r="BY32">
        <v>5.9783000000000003E-2</v>
      </c>
      <c r="BZ32">
        <v>9.5238000000000003E-2</v>
      </c>
      <c r="CA32">
        <v>2.7272999999999999E-2</v>
      </c>
      <c r="CB32">
        <v>8.7866E-2</v>
      </c>
      <c r="CC32">
        <v>-9.0047000000000002E-2</v>
      </c>
      <c r="CE32">
        <v>3.27E-2</v>
      </c>
      <c r="CF32">
        <v>1.1299999999999999E-2</v>
      </c>
      <c r="CH32" s="1">
        <v>30071</v>
      </c>
      <c r="CI32" s="6">
        <f t="shared" si="48"/>
        <v>3.4854000000000003E-2</v>
      </c>
      <c r="CJ32" s="6">
        <f t="shared" si="49"/>
        <v>3.0685000000000004E-2</v>
      </c>
      <c r="CK32" s="6">
        <f t="shared" si="50"/>
        <v>3.8700000000000005E-2</v>
      </c>
      <c r="CL32" s="6">
        <f t="shared" si="51"/>
        <v>3.2178000000000005E-2</v>
      </c>
      <c r="CM32" s="6">
        <f t="shared" si="137"/>
        <v>-6.8559999999999992E-3</v>
      </c>
      <c r="CN32" s="6">
        <f t="shared" si="52"/>
        <v>0.18787099999999998</v>
      </c>
      <c r="CO32" s="6">
        <f t="shared" si="53"/>
        <v>5.3400000000000149E-4</v>
      </c>
      <c r="CP32" s="6">
        <f t="shared" si="54"/>
        <v>6.4014000000000001E-2</v>
      </c>
      <c r="CQ32" s="6">
        <f t="shared" si="55"/>
        <v>5.4217000000000008E-2</v>
      </c>
      <c r="CR32" s="6">
        <f t="shared" si="56"/>
        <v>7.6002E-2</v>
      </c>
      <c r="CS32" s="6">
        <f t="shared" si="57"/>
        <v>8.9430000000000013E-3</v>
      </c>
      <c r="CT32" s="6">
        <f t="shared" si="58"/>
        <v>6.7878999999999995E-2</v>
      </c>
      <c r="CU32" s="6">
        <f t="shared" si="59"/>
        <v>-3.5790000000000002E-2</v>
      </c>
      <c r="CV32" s="6">
        <f t="shared" si="60"/>
        <v>0.14108099999999998</v>
      </c>
      <c r="CW32" s="6">
        <f t="shared" si="61"/>
        <v>2.8700000000000003E-2</v>
      </c>
      <c r="CX32" s="6">
        <f t="shared" si="62"/>
        <v>5.1614E-2</v>
      </c>
      <c r="CY32" s="6">
        <f t="shared" si="63"/>
        <v>6.9577E-2</v>
      </c>
      <c r="CZ32" s="6">
        <f t="shared" si="64"/>
        <v>4.8417000000000002E-2</v>
      </c>
      <c r="DA32" s="6">
        <f t="shared" si="65"/>
        <v>6.4283999999999994E-2</v>
      </c>
      <c r="DB32" s="6">
        <f t="shared" si="66"/>
        <v>1.6199999999999999E-2</v>
      </c>
      <c r="DC32" s="6">
        <f t="shared" si="67"/>
        <v>2.8283000000000003E-2</v>
      </c>
      <c r="DD32" s="6">
        <f t="shared" si="68"/>
        <v>9.248000000000001E-3</v>
      </c>
      <c r="DE32" s="6">
        <f t="shared" si="69"/>
        <v>3.6132000000000004E-2</v>
      </c>
      <c r="DF32" s="6">
        <f t="shared" si="70"/>
        <v>5.1000000000000004E-4</v>
      </c>
      <c r="DG32" s="6">
        <f t="shared" si="71"/>
        <v>-4.9026E-2</v>
      </c>
      <c r="DH32" s="6">
        <f t="shared" si="72"/>
        <v>1.1988E-2</v>
      </c>
      <c r="DI32" s="6">
        <f t="shared" si="73"/>
        <v>-5.5476999999999999E-2</v>
      </c>
      <c r="DJ32" s="6">
        <f t="shared" si="74"/>
        <v>4.1308000000000004E-2</v>
      </c>
      <c r="DK32" s="6">
        <f t="shared" si="75"/>
        <v>2.6436000000000001E-2</v>
      </c>
      <c r="DL32" s="6">
        <f t="shared" si="76"/>
        <v>8.1556999999999991E-2</v>
      </c>
      <c r="DM32" s="6">
        <f t="shared" si="77"/>
        <v>4.7666E-2</v>
      </c>
      <c r="DN32" s="6">
        <f t="shared" si="78"/>
        <v>3.4155000000000005E-2</v>
      </c>
      <c r="DO32" s="6">
        <f t="shared" si="79"/>
        <v>7.9954999999999998E-2</v>
      </c>
      <c r="DP32" s="6">
        <f t="shared" si="80"/>
        <v>4.3245000000000006E-2</v>
      </c>
      <c r="DQ32" s="6">
        <f t="shared" si="81"/>
        <v>7.6290999999999998E-2</v>
      </c>
      <c r="DR32" s="6">
        <f t="shared" si="82"/>
        <v>4.7689000000000002E-2</v>
      </c>
      <c r="DS32" s="6">
        <f t="shared" si="83"/>
        <v>6.9780999999999996E-2</v>
      </c>
      <c r="DT32" s="6">
        <f t="shared" si="84"/>
        <v>0.18124699999999999</v>
      </c>
      <c r="DU32" s="6">
        <f t="shared" si="85"/>
        <v>6.7750999999999992E-2</v>
      </c>
      <c r="DV32" s="6">
        <f t="shared" si="86"/>
        <v>-4.4189999999999993E-3</v>
      </c>
      <c r="DW32" s="6">
        <f t="shared" si="87"/>
        <v>4.9359E-2</v>
      </c>
      <c r="DX32" s="6">
        <f t="shared" si="88"/>
        <v>7.8416E-2</v>
      </c>
      <c r="DY32" s="6">
        <f t="shared" si="89"/>
        <v>5.8700000000000009E-2</v>
      </c>
      <c r="DZ32" s="6">
        <f t="shared" si="90"/>
        <v>-3.3038999999999999E-2</v>
      </c>
      <c r="EA32" s="6">
        <f t="shared" si="91"/>
        <v>7.2570999999999997E-2</v>
      </c>
      <c r="EB32" s="6">
        <f t="shared" si="92"/>
        <v>3.3813000000000003E-2</v>
      </c>
      <c r="EC32" s="6">
        <f t="shared" si="93"/>
        <v>7.7479999999999997E-3</v>
      </c>
      <c r="ED32" s="6">
        <f t="shared" si="94"/>
        <v>1.7271000000000002E-2</v>
      </c>
      <c r="EE32" s="6">
        <f t="shared" si="95"/>
        <v>2.5465000000000002E-2</v>
      </c>
      <c r="EF32" s="6">
        <f t="shared" si="96"/>
        <v>4.9924000000000003E-2</v>
      </c>
      <c r="EG32" s="6">
        <f t="shared" si="97"/>
        <v>6.5444000000000002E-2</v>
      </c>
      <c r="EH32" s="6">
        <f t="shared" si="98"/>
        <v>6.9721999999999992E-2</v>
      </c>
      <c r="EI32" s="6">
        <f t="shared" si="99"/>
        <v>0.11005899999999999</v>
      </c>
      <c r="EJ32" s="6">
        <f t="shared" si="100"/>
        <v>7.9060999999999992E-2</v>
      </c>
      <c r="EK32" s="6">
        <f t="shared" si="101"/>
        <v>6.6529999999999992E-2</v>
      </c>
      <c r="EL32" s="6">
        <f t="shared" si="102"/>
        <v>0.16384099999999999</v>
      </c>
      <c r="EM32" s="6">
        <f t="shared" si="103"/>
        <v>8.4675E-2</v>
      </c>
      <c r="EN32" s="6">
        <f t="shared" si="104"/>
        <v>0.10979399999999999</v>
      </c>
      <c r="EO32" s="6">
        <f t="shared" si="105"/>
        <v>2.7806000000000004E-2</v>
      </c>
      <c r="EP32" s="6">
        <f t="shared" si="106"/>
        <v>-9.1300000000000006E-2</v>
      </c>
      <c r="EQ32" s="6">
        <f t="shared" si="107"/>
        <v>8.5085999999999995E-2</v>
      </c>
      <c r="ER32" s="6">
        <f t="shared" si="108"/>
        <v>6.0129000000000009E-2</v>
      </c>
      <c r="ES32" s="6">
        <f t="shared" si="109"/>
        <v>5.4965000000000007E-2</v>
      </c>
      <c r="ET32" s="6">
        <f t="shared" si="110"/>
        <v>4.8134000000000003E-2</v>
      </c>
      <c r="EU32" s="6">
        <f t="shared" si="111"/>
        <v>3.0367000000000005E-2</v>
      </c>
      <c r="EV32" s="6">
        <f t="shared" si="112"/>
        <v>7.5031E-2</v>
      </c>
      <c r="EW32" s="6">
        <f t="shared" si="113"/>
        <v>-1.6865999999999999E-2</v>
      </c>
      <c r="EX32" s="6">
        <f t="shared" si="114"/>
        <v>0.108418</v>
      </c>
      <c r="EY32" s="6">
        <f t="shared" si="115"/>
        <v>8.3315E-2</v>
      </c>
      <c r="EZ32" s="6">
        <f t="shared" si="116"/>
        <v>4.9198000000000006E-2</v>
      </c>
      <c r="FA32" s="6">
        <f t="shared" si="117"/>
        <v>9.7400000000000004E-3</v>
      </c>
      <c r="FB32" s="6">
        <f t="shared" si="118"/>
        <v>-2.4813999999999999E-2</v>
      </c>
      <c r="FC32" s="6">
        <f t="shared" si="119"/>
        <v>2.9592E-2</v>
      </c>
      <c r="FD32" s="6">
        <f t="shared" si="120"/>
        <v>9.1996999999999995E-2</v>
      </c>
      <c r="FE32" s="6">
        <f t="shared" si="121"/>
        <v>2.0615000000000001E-2</v>
      </c>
      <c r="FF32" s="6">
        <f t="shared" si="122"/>
        <v>4.8483000000000005E-2</v>
      </c>
      <c r="FG32" s="6">
        <f t="shared" si="123"/>
        <v>8.3937999999999999E-2</v>
      </c>
      <c r="FH32" s="6">
        <f t="shared" si="124"/>
        <v>1.5973000000000001E-2</v>
      </c>
      <c r="FI32" s="6">
        <f t="shared" si="125"/>
        <v>7.6565999999999995E-2</v>
      </c>
      <c r="FJ32" s="6">
        <f t="shared" si="126"/>
        <v>-0.10134700000000001</v>
      </c>
      <c r="IS32" s="1">
        <v>30071</v>
      </c>
      <c r="IT32" s="23">
        <f t="shared" si="140"/>
        <v>5.3326150000000017E-2</v>
      </c>
      <c r="IU32" s="23">
        <f t="shared" si="129"/>
        <v>6.0123250000000003E-2</v>
      </c>
      <c r="IV32" s="23">
        <f t="shared" si="130"/>
        <v>5.3804749999999978E-2</v>
      </c>
      <c r="IW32" s="23">
        <f t="shared" si="131"/>
        <v>5.9036050000000007E-2</v>
      </c>
      <c r="IY32">
        <f t="shared" si="44"/>
        <v>4.3999999999999997E-2</v>
      </c>
      <c r="IZ32">
        <v>3.27E-2</v>
      </c>
      <c r="JA32">
        <v>1.1299999999999999E-2</v>
      </c>
      <c r="JC32" s="24">
        <f t="shared" si="132"/>
        <v>4.2026150000000019E-2</v>
      </c>
      <c r="JD32" s="24">
        <f t="shared" si="133"/>
        <v>4.8823250000000006E-2</v>
      </c>
      <c r="JE32" s="24">
        <f t="shared" si="134"/>
        <v>4.250474999999998E-2</v>
      </c>
      <c r="JF32" s="24">
        <f t="shared" si="135"/>
        <v>4.7736050000000009E-2</v>
      </c>
    </row>
    <row r="33" spans="1:266" x14ac:dyDescent="0.2">
      <c r="A33" s="1">
        <v>30099</v>
      </c>
      <c r="B33">
        <v>2.8676E-2</v>
      </c>
      <c r="C33">
        <v>-4.4103000000000003E-2</v>
      </c>
      <c r="D33">
        <v>1.6053999999999999E-2</v>
      </c>
      <c r="E33">
        <v>2.0833000000000001E-2</v>
      </c>
      <c r="F33">
        <v>1.7698999999999999E-2</v>
      </c>
      <c r="G33">
        <v>-0.104348</v>
      </c>
      <c r="H33">
        <v>-3.5088000000000001E-2</v>
      </c>
      <c r="I33">
        <v>-2.9416000000000001E-2</v>
      </c>
      <c r="J33">
        <v>-6.4720000000000003E-3</v>
      </c>
      <c r="K33">
        <v>-4.1362999999999997E-2</v>
      </c>
      <c r="L33">
        <v>-1.8253999999999999E-2</v>
      </c>
      <c r="M33">
        <v>-4.8912999999999998E-2</v>
      </c>
      <c r="N33">
        <v>0.12887000000000001</v>
      </c>
      <c r="O33">
        <v>-8.1267000000000006E-2</v>
      </c>
      <c r="P33">
        <v>-3.8462000000000003E-2</v>
      </c>
      <c r="Q33">
        <v>2.1184000000000001E-2</v>
      </c>
      <c r="R33">
        <v>-2.0576000000000001E-2</v>
      </c>
      <c r="S33">
        <v>0</v>
      </c>
      <c r="T33">
        <v>-2.7439000000000002E-2</v>
      </c>
      <c r="U33">
        <v>3.1046000000000001E-2</v>
      </c>
      <c r="V33">
        <v>-3.4068000000000001E-2</v>
      </c>
      <c r="W33">
        <v>2.9530000000000001E-2</v>
      </c>
      <c r="X33">
        <v>-2.0438000000000001E-2</v>
      </c>
      <c r="Y33">
        <v>-2.9125999999999999E-2</v>
      </c>
      <c r="Z33">
        <v>-0.19891</v>
      </c>
      <c r="AA33">
        <v>-4.7619000000000002E-2</v>
      </c>
      <c r="AB33">
        <v>-0.13025200000000001</v>
      </c>
      <c r="AC33">
        <v>-6.7391000000000006E-2</v>
      </c>
      <c r="AD33">
        <v>-9.0910000000000001E-3</v>
      </c>
      <c r="AE33">
        <v>-9.2810000000000004E-2</v>
      </c>
      <c r="AF33">
        <v>-5.3279E-2</v>
      </c>
      <c r="AG33">
        <v>-2.5361999999999999E-2</v>
      </c>
      <c r="AH33">
        <v>-7.6660000000000001E-3</v>
      </c>
      <c r="AI33">
        <v>0</v>
      </c>
      <c r="AJ33">
        <v>-3.4272999999999998E-2</v>
      </c>
      <c r="AK33">
        <v>-3.9787999999999997E-2</v>
      </c>
      <c r="AL33">
        <v>-1.2500000000000001E-2</v>
      </c>
      <c r="AM33">
        <v>0</v>
      </c>
      <c r="AN33">
        <v>-8.352E-3</v>
      </c>
      <c r="AO33">
        <v>-4.9202999999999997E-2</v>
      </c>
      <c r="AP33">
        <v>-5.2288000000000001E-2</v>
      </c>
      <c r="AQ33">
        <v>-5.6224999999999997E-2</v>
      </c>
      <c r="AR33">
        <v>3.7383E-2</v>
      </c>
      <c r="AS33">
        <v>-5.5556000000000001E-2</v>
      </c>
      <c r="AT33">
        <v>-2.9048000000000001E-2</v>
      </c>
      <c r="AU33">
        <v>-0.10359699999999999</v>
      </c>
      <c r="AV33">
        <v>3.7383E-2</v>
      </c>
      <c r="AW33">
        <v>9.2589999999999999E-3</v>
      </c>
      <c r="AX33">
        <v>3.6879999999999999E-3</v>
      </c>
      <c r="AY33">
        <v>1.4308E-2</v>
      </c>
      <c r="AZ33">
        <v>-4.7273000000000003E-2</v>
      </c>
      <c r="BA33">
        <v>-4.7945000000000002E-2</v>
      </c>
      <c r="BB33">
        <v>-7.7920000000000003E-3</v>
      </c>
      <c r="BC33">
        <v>5.5250000000000004E-3</v>
      </c>
      <c r="BD33">
        <v>2.1879999999999998E-3</v>
      </c>
      <c r="BE33">
        <v>-2.8846E-2</v>
      </c>
      <c r="BF33">
        <v>-1.1299E-2</v>
      </c>
      <c r="BG33">
        <v>-5.2264999999999999E-2</v>
      </c>
      <c r="BH33">
        <v>-3.0107999999999999E-2</v>
      </c>
      <c r="BI33">
        <v>-7.2464000000000001E-2</v>
      </c>
      <c r="BJ33">
        <v>2.1978000000000001E-2</v>
      </c>
      <c r="BK33">
        <v>-0.126222</v>
      </c>
      <c r="BL33">
        <v>-6.2147000000000001E-2</v>
      </c>
      <c r="BM33">
        <v>-8.5585999999999995E-2</v>
      </c>
      <c r="BN33">
        <v>0.106667</v>
      </c>
      <c r="BO33">
        <v>-0.112583</v>
      </c>
      <c r="BP33">
        <v>-1.6045E-2</v>
      </c>
      <c r="BQ33">
        <v>6.2893000000000004E-2</v>
      </c>
      <c r="BR33">
        <v>-1.7857000000000001E-2</v>
      </c>
      <c r="BS33">
        <v>-5.7047E-2</v>
      </c>
      <c r="BT33">
        <v>-6.9091E-2</v>
      </c>
      <c r="BU33">
        <v>-2.7397000000000001E-2</v>
      </c>
      <c r="BV33">
        <v>-1.7142999999999999E-2</v>
      </c>
      <c r="BW33">
        <v>-2.9482000000000001E-2</v>
      </c>
      <c r="BX33">
        <v>-0.123711</v>
      </c>
      <c r="BY33">
        <v>-7.6923000000000005E-2</v>
      </c>
      <c r="BZ33">
        <v>-3.5573E-2</v>
      </c>
      <c r="CA33">
        <v>-4.6371999999999997E-2</v>
      </c>
      <c r="CB33">
        <v>1.3462E-2</v>
      </c>
      <c r="CC33">
        <v>-9.8958000000000004E-2</v>
      </c>
      <c r="CE33">
        <v>-3.9900000000000005E-2</v>
      </c>
      <c r="CF33">
        <v>1.06E-2</v>
      </c>
      <c r="CH33" s="1">
        <v>30099</v>
      </c>
      <c r="CI33" s="6">
        <f t="shared" si="48"/>
        <v>1.8076000000000002E-2</v>
      </c>
      <c r="CJ33" s="6">
        <f t="shared" si="49"/>
        <v>-5.4703000000000002E-2</v>
      </c>
      <c r="CK33" s="6">
        <f t="shared" si="50"/>
        <v>5.4539999999999988E-3</v>
      </c>
      <c r="CL33" s="6">
        <f t="shared" si="51"/>
        <v>1.0233000000000001E-2</v>
      </c>
      <c r="CM33" s="6">
        <f t="shared" si="137"/>
        <v>7.0989999999999994E-3</v>
      </c>
      <c r="CN33" s="6">
        <f t="shared" si="52"/>
        <v>-0.11494799999999999</v>
      </c>
      <c r="CO33" s="6">
        <f t="shared" si="53"/>
        <v>-4.5687999999999999E-2</v>
      </c>
      <c r="CP33" s="6">
        <f t="shared" si="54"/>
        <v>-4.0016000000000003E-2</v>
      </c>
      <c r="CQ33" s="6">
        <f t="shared" si="55"/>
        <v>-1.7072E-2</v>
      </c>
      <c r="CR33" s="6">
        <f t="shared" si="56"/>
        <v>-5.1962999999999995E-2</v>
      </c>
      <c r="CS33" s="6">
        <f t="shared" si="57"/>
        <v>-2.8853999999999998E-2</v>
      </c>
      <c r="CT33" s="6">
        <f t="shared" si="58"/>
        <v>-5.9512999999999996E-2</v>
      </c>
      <c r="CU33" s="6">
        <f t="shared" si="59"/>
        <v>0.11827000000000001</v>
      </c>
      <c r="CV33" s="6">
        <f t="shared" si="60"/>
        <v>-9.1867000000000004E-2</v>
      </c>
      <c r="CW33" s="6">
        <f t="shared" si="61"/>
        <v>-4.9062000000000001E-2</v>
      </c>
      <c r="CX33" s="6">
        <f t="shared" si="62"/>
        <v>1.0584000000000001E-2</v>
      </c>
      <c r="CY33" s="6">
        <f t="shared" si="63"/>
        <v>-3.1176000000000002E-2</v>
      </c>
      <c r="CZ33" s="6">
        <f t="shared" si="64"/>
        <v>-1.06E-2</v>
      </c>
      <c r="DA33" s="6">
        <f t="shared" si="65"/>
        <v>-3.8039000000000003E-2</v>
      </c>
      <c r="DB33" s="6">
        <f t="shared" si="66"/>
        <v>2.0445999999999999E-2</v>
      </c>
      <c r="DC33" s="6">
        <f t="shared" si="67"/>
        <v>-4.4667999999999999E-2</v>
      </c>
      <c r="DD33" s="6">
        <f t="shared" si="68"/>
        <v>1.8930000000000002E-2</v>
      </c>
      <c r="DE33" s="6">
        <f t="shared" si="69"/>
        <v>-3.1038000000000003E-2</v>
      </c>
      <c r="DF33" s="6">
        <f t="shared" si="70"/>
        <v>-3.9725999999999997E-2</v>
      </c>
      <c r="DG33" s="6">
        <f t="shared" si="71"/>
        <v>-0.20951</v>
      </c>
      <c r="DH33" s="6">
        <f t="shared" si="72"/>
        <v>-5.8219E-2</v>
      </c>
      <c r="DI33" s="6">
        <f t="shared" si="73"/>
        <v>-0.140852</v>
      </c>
      <c r="DJ33" s="6">
        <f t="shared" si="74"/>
        <v>-7.7991000000000005E-2</v>
      </c>
      <c r="DK33" s="6">
        <f t="shared" si="75"/>
        <v>-1.9691E-2</v>
      </c>
      <c r="DL33" s="6">
        <f t="shared" si="76"/>
        <v>-0.10341</v>
      </c>
      <c r="DM33" s="6">
        <f t="shared" si="77"/>
        <v>-6.3879000000000005E-2</v>
      </c>
      <c r="DN33" s="6">
        <f t="shared" si="78"/>
        <v>-3.5962000000000001E-2</v>
      </c>
      <c r="DO33" s="6">
        <f t="shared" si="79"/>
        <v>-1.8266000000000001E-2</v>
      </c>
      <c r="DP33" s="6">
        <f t="shared" si="80"/>
        <v>-1.06E-2</v>
      </c>
      <c r="DQ33" s="6">
        <f t="shared" si="81"/>
        <v>-4.4872999999999996E-2</v>
      </c>
      <c r="DR33" s="6">
        <f t="shared" si="82"/>
        <v>-5.0387999999999995E-2</v>
      </c>
      <c r="DS33" s="6">
        <f t="shared" si="83"/>
        <v>-2.3100000000000002E-2</v>
      </c>
      <c r="DT33" s="6">
        <f t="shared" si="84"/>
        <v>-1.06E-2</v>
      </c>
      <c r="DU33" s="6">
        <f t="shared" si="85"/>
        <v>-1.8952E-2</v>
      </c>
      <c r="DV33" s="6">
        <f t="shared" si="86"/>
        <v>-5.9802999999999995E-2</v>
      </c>
      <c r="DW33" s="6">
        <f t="shared" si="87"/>
        <v>-6.2887999999999999E-2</v>
      </c>
      <c r="DX33" s="6">
        <f t="shared" si="88"/>
        <v>-6.6824999999999996E-2</v>
      </c>
      <c r="DY33" s="6">
        <f t="shared" si="89"/>
        <v>2.6783000000000001E-2</v>
      </c>
      <c r="DZ33" s="6">
        <f t="shared" si="90"/>
        <v>-6.6156000000000006E-2</v>
      </c>
      <c r="EA33" s="6">
        <f t="shared" si="91"/>
        <v>-3.9648000000000003E-2</v>
      </c>
      <c r="EB33" s="6">
        <f t="shared" si="92"/>
        <v>-0.11419699999999999</v>
      </c>
      <c r="EC33" s="6">
        <f t="shared" si="93"/>
        <v>2.6783000000000001E-2</v>
      </c>
      <c r="ED33" s="6">
        <f t="shared" si="94"/>
        <v>-1.3410000000000002E-3</v>
      </c>
      <c r="EE33" s="6">
        <f t="shared" si="95"/>
        <v>-6.9119999999999997E-3</v>
      </c>
      <c r="EF33" s="6">
        <f t="shared" si="96"/>
        <v>3.7079999999999995E-3</v>
      </c>
      <c r="EG33" s="6">
        <f t="shared" si="97"/>
        <v>-5.7873000000000001E-2</v>
      </c>
      <c r="EH33" s="6">
        <f t="shared" si="98"/>
        <v>-5.8545E-2</v>
      </c>
      <c r="EI33" s="6">
        <f t="shared" si="99"/>
        <v>-1.8391999999999999E-2</v>
      </c>
      <c r="EJ33" s="6">
        <f t="shared" si="100"/>
        <v>-5.0749999999999997E-3</v>
      </c>
      <c r="EK33" s="6">
        <f t="shared" si="101"/>
        <v>-8.4119999999999993E-3</v>
      </c>
      <c r="EL33" s="6">
        <f t="shared" si="102"/>
        <v>-3.9446000000000002E-2</v>
      </c>
      <c r="EM33" s="6">
        <f t="shared" si="103"/>
        <v>-2.1899000000000002E-2</v>
      </c>
      <c r="EN33" s="6">
        <f t="shared" si="104"/>
        <v>-6.2865000000000004E-2</v>
      </c>
      <c r="EO33" s="6">
        <f t="shared" si="105"/>
        <v>-4.0708000000000001E-2</v>
      </c>
      <c r="EP33" s="6">
        <f t="shared" si="106"/>
        <v>-8.3063999999999999E-2</v>
      </c>
      <c r="EQ33" s="6">
        <f t="shared" si="107"/>
        <v>1.1378000000000001E-2</v>
      </c>
      <c r="ER33" s="6">
        <f t="shared" si="108"/>
        <v>-0.136822</v>
      </c>
      <c r="ES33" s="6">
        <f t="shared" si="109"/>
        <v>-7.2747000000000006E-2</v>
      </c>
      <c r="ET33" s="6">
        <f t="shared" si="110"/>
        <v>-9.6185999999999994E-2</v>
      </c>
      <c r="EU33" s="6">
        <f t="shared" si="111"/>
        <v>9.6067E-2</v>
      </c>
      <c r="EV33" s="6">
        <f t="shared" si="112"/>
        <v>-0.123183</v>
      </c>
      <c r="EW33" s="6">
        <f t="shared" si="113"/>
        <v>-2.6645000000000002E-2</v>
      </c>
      <c r="EX33" s="6">
        <f t="shared" si="114"/>
        <v>5.2293000000000006E-2</v>
      </c>
      <c r="EY33" s="6">
        <f t="shared" si="115"/>
        <v>-2.8457000000000003E-2</v>
      </c>
      <c r="EZ33" s="6">
        <f t="shared" si="116"/>
        <v>-6.7646999999999999E-2</v>
      </c>
      <c r="FA33" s="6">
        <f t="shared" si="117"/>
        <v>-7.9690999999999998E-2</v>
      </c>
      <c r="FB33" s="6">
        <f t="shared" si="118"/>
        <v>-3.7997000000000003E-2</v>
      </c>
      <c r="FC33" s="6">
        <f t="shared" si="119"/>
        <v>-2.7742999999999997E-2</v>
      </c>
      <c r="FD33" s="6">
        <f t="shared" si="120"/>
        <v>-4.0082E-2</v>
      </c>
      <c r="FE33" s="6">
        <f t="shared" si="121"/>
        <v>-0.13431100000000001</v>
      </c>
      <c r="FF33" s="6">
        <f t="shared" si="122"/>
        <v>-8.7523000000000004E-2</v>
      </c>
      <c r="FG33" s="6">
        <f t="shared" si="123"/>
        <v>-4.6172999999999999E-2</v>
      </c>
      <c r="FH33" s="6">
        <f t="shared" si="124"/>
        <v>-5.6971999999999995E-2</v>
      </c>
      <c r="FI33" s="6">
        <f t="shared" si="125"/>
        <v>2.862E-3</v>
      </c>
      <c r="FJ33" s="6">
        <f t="shared" si="126"/>
        <v>-0.109558</v>
      </c>
      <c r="IS33" s="1">
        <v>30099</v>
      </c>
      <c r="IT33" s="23">
        <f t="shared" si="140"/>
        <v>-7.5896000000000002E-3</v>
      </c>
      <c r="IU33" s="23">
        <f t="shared" si="129"/>
        <v>-3.2024749999999998E-2</v>
      </c>
      <c r="IV33" s="23">
        <f t="shared" si="130"/>
        <v>-2.4874799999999996E-2</v>
      </c>
      <c r="IW33" s="23">
        <f t="shared" si="131"/>
        <v>-5.271315E-2</v>
      </c>
      <c r="IY33">
        <f t="shared" si="44"/>
        <v>-2.9300000000000007E-2</v>
      </c>
      <c r="IZ33">
        <v>-3.9900000000000005E-2</v>
      </c>
      <c r="JA33">
        <v>1.06E-2</v>
      </c>
      <c r="JC33" s="24">
        <f t="shared" si="132"/>
        <v>-1.81896E-2</v>
      </c>
      <c r="JD33" s="24">
        <f t="shared" si="133"/>
        <v>-4.2624749999999996E-2</v>
      </c>
      <c r="JE33" s="24">
        <f t="shared" si="134"/>
        <v>-3.5474799999999994E-2</v>
      </c>
      <c r="JF33" s="24">
        <f t="shared" si="135"/>
        <v>-6.3313149999999999E-2</v>
      </c>
    </row>
    <row r="34" spans="1:266" x14ac:dyDescent="0.2">
      <c r="A34" s="1">
        <v>30132</v>
      </c>
      <c r="B34">
        <v>-0.12</v>
      </c>
      <c r="C34">
        <v>5.4688000000000001E-2</v>
      </c>
      <c r="D34">
        <v>-2.3973000000000001E-2</v>
      </c>
      <c r="E34">
        <v>-1.6735E-2</v>
      </c>
      <c r="F34">
        <v>-8.9289999999999994E-3</v>
      </c>
      <c r="G34">
        <v>8.7378999999999998E-2</v>
      </c>
      <c r="H34">
        <v>4.2020000000000002E-2</v>
      </c>
      <c r="I34">
        <v>-1.4227999999999999E-2</v>
      </c>
      <c r="J34">
        <v>1.3811E-2</v>
      </c>
      <c r="K34">
        <v>5.2791999999999999E-2</v>
      </c>
      <c r="L34">
        <v>-2.0576000000000001E-2</v>
      </c>
      <c r="M34">
        <v>-0.120229</v>
      </c>
      <c r="N34">
        <v>-0.132075</v>
      </c>
      <c r="O34">
        <v>4.4977999999999997E-2</v>
      </c>
      <c r="P34">
        <v>1.92E-3</v>
      </c>
      <c r="Q34">
        <v>2.4691000000000001E-2</v>
      </c>
      <c r="R34">
        <v>0.159664</v>
      </c>
      <c r="S34">
        <v>3.7837999999999997E-2</v>
      </c>
      <c r="T34">
        <v>5.0157E-2</v>
      </c>
      <c r="U34">
        <v>-2.8570999999999999E-2</v>
      </c>
      <c r="V34">
        <v>1.4522999999999999E-2</v>
      </c>
      <c r="W34">
        <v>3.9734999999999999E-2</v>
      </c>
      <c r="X34">
        <v>-1.0432E-2</v>
      </c>
      <c r="Y34">
        <v>0</v>
      </c>
      <c r="Z34">
        <v>1.0204E-2</v>
      </c>
      <c r="AA34">
        <v>-3.5714000000000003E-2</v>
      </c>
      <c r="AB34">
        <v>-1.4777999999999999E-2</v>
      </c>
      <c r="AC34">
        <v>3.7296000000000003E-2</v>
      </c>
      <c r="AD34">
        <v>0.148148</v>
      </c>
      <c r="AE34">
        <v>-8.8234999999999994E-2</v>
      </c>
      <c r="AF34">
        <v>-8.6580000000000008E-3</v>
      </c>
      <c r="AG34">
        <v>-2.9963E-2</v>
      </c>
      <c r="AH34">
        <v>5.3571000000000001E-2</v>
      </c>
      <c r="AI34">
        <v>-8.9289999999999994E-3</v>
      </c>
      <c r="AJ34">
        <v>3.2710000000000003E-2</v>
      </c>
      <c r="AK34">
        <v>0</v>
      </c>
      <c r="AL34">
        <v>6.3689999999999997E-3</v>
      </c>
      <c r="AM34">
        <v>-8.4270999999999999E-2</v>
      </c>
      <c r="AN34">
        <v>0</v>
      </c>
      <c r="AO34">
        <v>3.6496000000000001E-2</v>
      </c>
      <c r="AP34">
        <v>-5.9310000000000002E-2</v>
      </c>
      <c r="AQ34">
        <v>4.9362000000000003E-2</v>
      </c>
      <c r="AR34">
        <v>-6.7387000000000002E-2</v>
      </c>
      <c r="AS34">
        <v>-9.0588000000000002E-2</v>
      </c>
      <c r="AT34">
        <v>0</v>
      </c>
      <c r="AU34">
        <v>-8.5365999999999997E-2</v>
      </c>
      <c r="AV34">
        <v>-2.036E-2</v>
      </c>
      <c r="AW34">
        <v>-1.5413E-2</v>
      </c>
      <c r="AX34">
        <v>-2.9197000000000001E-2</v>
      </c>
      <c r="AY34">
        <v>0</v>
      </c>
      <c r="AZ34">
        <v>0.11068699999999999</v>
      </c>
      <c r="BA34">
        <v>9.3524999999999997E-2</v>
      </c>
      <c r="BB34">
        <v>0.106195</v>
      </c>
      <c r="BC34">
        <v>5.4945000000000001E-2</v>
      </c>
      <c r="BD34">
        <v>3.1440999999999997E-2</v>
      </c>
      <c r="BE34">
        <v>4.5226000000000002E-2</v>
      </c>
      <c r="BF34">
        <v>-2.7199999999999998E-2</v>
      </c>
      <c r="BG34">
        <v>7.3234999999999995E-2</v>
      </c>
      <c r="BH34">
        <v>-2.2727000000000001E-2</v>
      </c>
      <c r="BI34">
        <v>2.8000000000000001E-2</v>
      </c>
      <c r="BJ34">
        <v>-3.8043E-2</v>
      </c>
      <c r="BK34">
        <v>5.1948000000000001E-2</v>
      </c>
      <c r="BL34">
        <v>6.6270000000000001E-3</v>
      </c>
      <c r="BM34">
        <v>-1.4777999999999999E-2</v>
      </c>
      <c r="BN34">
        <v>6.0241000000000003E-2</v>
      </c>
      <c r="BO34">
        <v>-0.106061</v>
      </c>
      <c r="BP34">
        <v>9.1428999999999996E-2</v>
      </c>
      <c r="BQ34">
        <v>0.12071</v>
      </c>
      <c r="BR34">
        <v>-1.8182E-2</v>
      </c>
      <c r="BS34">
        <v>5.1957000000000003E-2</v>
      </c>
      <c r="BT34">
        <v>-1.6562E-2</v>
      </c>
      <c r="BU34">
        <v>-3.3099000000000003E-2</v>
      </c>
      <c r="BV34">
        <v>9.5238000000000003E-2</v>
      </c>
      <c r="BW34">
        <v>-4.9792999999999997E-2</v>
      </c>
      <c r="BX34">
        <v>-5.2941000000000002E-2</v>
      </c>
      <c r="BY34">
        <v>-3.8889E-2</v>
      </c>
      <c r="BZ34">
        <v>2.8688999999999999E-2</v>
      </c>
      <c r="CA34">
        <v>-3.7735999999999999E-2</v>
      </c>
      <c r="CB34">
        <v>-8.7954000000000004E-2</v>
      </c>
      <c r="CC34">
        <v>3.7572000000000001E-2</v>
      </c>
      <c r="CE34">
        <v>-3.0899999999999997E-2</v>
      </c>
      <c r="CF34">
        <v>9.5999999999999992E-3</v>
      </c>
      <c r="CH34" s="1">
        <v>30132</v>
      </c>
      <c r="CI34" s="6">
        <f t="shared" si="48"/>
        <v>-0.12959999999999999</v>
      </c>
      <c r="CJ34" s="6">
        <f t="shared" si="49"/>
        <v>4.5088000000000003E-2</v>
      </c>
      <c r="CK34" s="6">
        <f t="shared" si="50"/>
        <v>-3.3572999999999999E-2</v>
      </c>
      <c r="CL34" s="6">
        <f t="shared" si="51"/>
        <v>-2.6334999999999997E-2</v>
      </c>
      <c r="CM34" s="6">
        <f t="shared" si="137"/>
        <v>-1.8528999999999997E-2</v>
      </c>
      <c r="CN34" s="6">
        <f t="shared" si="52"/>
        <v>7.7779000000000001E-2</v>
      </c>
      <c r="CO34" s="6">
        <f t="shared" si="53"/>
        <v>3.2420000000000004E-2</v>
      </c>
      <c r="CP34" s="6">
        <f t="shared" si="54"/>
        <v>-2.3827999999999998E-2</v>
      </c>
      <c r="CQ34" s="6">
        <f t="shared" si="55"/>
        <v>4.2110000000000012E-3</v>
      </c>
      <c r="CR34" s="6">
        <f t="shared" si="56"/>
        <v>4.3192000000000001E-2</v>
      </c>
      <c r="CS34" s="6">
        <f t="shared" si="57"/>
        <v>-3.0176000000000001E-2</v>
      </c>
      <c r="CT34" s="6">
        <f t="shared" si="58"/>
        <v>-0.129829</v>
      </c>
      <c r="CU34" s="6">
        <f t="shared" si="59"/>
        <v>-0.141675</v>
      </c>
      <c r="CV34" s="6">
        <f t="shared" si="60"/>
        <v>3.5378E-2</v>
      </c>
      <c r="CW34" s="6">
        <f t="shared" si="61"/>
        <v>-7.6799999999999993E-3</v>
      </c>
      <c r="CX34" s="6">
        <f t="shared" si="62"/>
        <v>1.5091000000000002E-2</v>
      </c>
      <c r="CY34" s="6">
        <f t="shared" si="63"/>
        <v>0.150064</v>
      </c>
      <c r="CZ34" s="6">
        <f t="shared" si="64"/>
        <v>2.8237999999999999E-2</v>
      </c>
      <c r="DA34" s="6">
        <f t="shared" si="65"/>
        <v>4.0557000000000003E-2</v>
      </c>
      <c r="DB34" s="6">
        <f t="shared" si="66"/>
        <v>-3.8170999999999997E-2</v>
      </c>
      <c r="DC34" s="6">
        <f t="shared" si="67"/>
        <v>4.9230000000000003E-3</v>
      </c>
      <c r="DD34" s="6">
        <f t="shared" si="68"/>
        <v>3.0135000000000002E-2</v>
      </c>
      <c r="DE34" s="6">
        <f t="shared" si="69"/>
        <v>-2.0032000000000001E-2</v>
      </c>
      <c r="DF34" s="6">
        <f t="shared" si="70"/>
        <v>-9.5999999999999992E-3</v>
      </c>
      <c r="DG34" s="6">
        <f t="shared" si="71"/>
        <v>6.0400000000000037E-4</v>
      </c>
      <c r="DH34" s="6">
        <f t="shared" si="72"/>
        <v>-4.5314E-2</v>
      </c>
      <c r="DI34" s="6">
        <f t="shared" si="73"/>
        <v>-2.4377999999999997E-2</v>
      </c>
      <c r="DJ34" s="6">
        <f t="shared" si="74"/>
        <v>2.7696000000000005E-2</v>
      </c>
      <c r="DK34" s="6">
        <f t="shared" si="75"/>
        <v>0.138548</v>
      </c>
      <c r="DL34" s="6">
        <f t="shared" si="76"/>
        <v>-9.7834999999999991E-2</v>
      </c>
      <c r="DM34" s="6">
        <f t="shared" si="77"/>
        <v>-1.8258E-2</v>
      </c>
      <c r="DN34" s="6">
        <f t="shared" si="78"/>
        <v>-3.9563000000000001E-2</v>
      </c>
      <c r="DO34" s="6">
        <f t="shared" si="79"/>
        <v>4.3971000000000003E-2</v>
      </c>
      <c r="DP34" s="6">
        <f t="shared" si="80"/>
        <v>-1.8528999999999997E-2</v>
      </c>
      <c r="DQ34" s="6">
        <f t="shared" si="81"/>
        <v>2.3110000000000006E-2</v>
      </c>
      <c r="DR34" s="6">
        <f t="shared" si="82"/>
        <v>-9.5999999999999992E-3</v>
      </c>
      <c r="DS34" s="6">
        <f t="shared" si="83"/>
        <v>-3.2309999999999995E-3</v>
      </c>
      <c r="DT34" s="6">
        <f t="shared" si="84"/>
        <v>-9.3870999999999996E-2</v>
      </c>
      <c r="DU34" s="6">
        <f t="shared" si="85"/>
        <v>-9.5999999999999992E-3</v>
      </c>
      <c r="DV34" s="6">
        <f t="shared" si="86"/>
        <v>2.6896000000000003E-2</v>
      </c>
      <c r="DW34" s="6">
        <f t="shared" si="87"/>
        <v>-6.8909999999999999E-2</v>
      </c>
      <c r="DX34" s="6">
        <f t="shared" si="88"/>
        <v>3.9762000000000006E-2</v>
      </c>
      <c r="DY34" s="6">
        <f t="shared" si="89"/>
        <v>-7.6987E-2</v>
      </c>
      <c r="DZ34" s="6">
        <f t="shared" si="90"/>
        <v>-0.100188</v>
      </c>
      <c r="EA34" s="6">
        <f t="shared" si="91"/>
        <v>-9.5999999999999992E-3</v>
      </c>
      <c r="EB34" s="6">
        <f t="shared" si="92"/>
        <v>-9.4965999999999995E-2</v>
      </c>
      <c r="EC34" s="6">
        <f t="shared" si="93"/>
        <v>-2.9960000000000001E-2</v>
      </c>
      <c r="ED34" s="6">
        <f t="shared" si="94"/>
        <v>-2.5013000000000001E-2</v>
      </c>
      <c r="EE34" s="6">
        <f t="shared" si="95"/>
        <v>-3.8796999999999998E-2</v>
      </c>
      <c r="EF34" s="6">
        <f t="shared" si="96"/>
        <v>-9.5999999999999992E-3</v>
      </c>
      <c r="EG34" s="6">
        <f t="shared" si="97"/>
        <v>0.101087</v>
      </c>
      <c r="EH34" s="6">
        <f t="shared" si="98"/>
        <v>8.3925E-2</v>
      </c>
      <c r="EI34" s="6">
        <f t="shared" si="99"/>
        <v>9.6595E-2</v>
      </c>
      <c r="EJ34" s="6">
        <f t="shared" si="100"/>
        <v>4.5345000000000003E-2</v>
      </c>
      <c r="EK34" s="6">
        <f t="shared" si="101"/>
        <v>2.1840999999999999E-2</v>
      </c>
      <c r="EL34" s="6">
        <f t="shared" si="102"/>
        <v>3.5626000000000005E-2</v>
      </c>
      <c r="EM34" s="6">
        <f t="shared" si="103"/>
        <v>-3.6799999999999999E-2</v>
      </c>
      <c r="EN34" s="6">
        <f t="shared" si="104"/>
        <v>6.3634999999999997E-2</v>
      </c>
      <c r="EO34" s="6">
        <f t="shared" si="105"/>
        <v>-3.2327000000000002E-2</v>
      </c>
      <c r="EP34" s="6">
        <f t="shared" si="106"/>
        <v>1.84E-2</v>
      </c>
      <c r="EQ34" s="6">
        <f t="shared" si="107"/>
        <v>-4.7642999999999998E-2</v>
      </c>
      <c r="ER34" s="6">
        <f t="shared" si="108"/>
        <v>4.2348000000000004E-2</v>
      </c>
      <c r="ES34" s="6">
        <f t="shared" si="109"/>
        <v>-2.9729999999999991E-3</v>
      </c>
      <c r="ET34" s="6">
        <f t="shared" si="110"/>
        <v>-2.4377999999999997E-2</v>
      </c>
      <c r="EU34" s="6">
        <f t="shared" si="111"/>
        <v>5.0641000000000005E-2</v>
      </c>
      <c r="EV34" s="6">
        <f t="shared" si="112"/>
        <v>-0.115661</v>
      </c>
      <c r="EW34" s="6">
        <f t="shared" si="113"/>
        <v>8.1828999999999999E-2</v>
      </c>
      <c r="EX34" s="6">
        <f t="shared" si="114"/>
        <v>0.11111</v>
      </c>
      <c r="EY34" s="6">
        <f t="shared" si="115"/>
        <v>-2.7782000000000001E-2</v>
      </c>
      <c r="EZ34" s="6">
        <f t="shared" si="116"/>
        <v>4.2357000000000006E-2</v>
      </c>
      <c r="FA34" s="6">
        <f t="shared" si="117"/>
        <v>-2.6161999999999998E-2</v>
      </c>
      <c r="FB34" s="6">
        <f t="shared" si="118"/>
        <v>-4.2699000000000001E-2</v>
      </c>
      <c r="FC34" s="6">
        <f t="shared" si="119"/>
        <v>8.5638000000000006E-2</v>
      </c>
      <c r="FD34" s="6">
        <f t="shared" si="120"/>
        <v>-5.9392999999999994E-2</v>
      </c>
      <c r="FE34" s="6">
        <f t="shared" si="121"/>
        <v>-6.2540999999999999E-2</v>
      </c>
      <c r="FF34" s="6">
        <f t="shared" si="122"/>
        <v>-4.8488999999999997E-2</v>
      </c>
      <c r="FG34" s="6">
        <f t="shared" si="123"/>
        <v>1.9089000000000002E-2</v>
      </c>
      <c r="FH34" s="6">
        <f t="shared" si="124"/>
        <v>-4.7335999999999996E-2</v>
      </c>
      <c r="FI34" s="6">
        <f t="shared" si="125"/>
        <v>-9.7554000000000002E-2</v>
      </c>
      <c r="FJ34" s="6">
        <f t="shared" si="126"/>
        <v>2.7972000000000004E-2</v>
      </c>
      <c r="IS34" s="1">
        <v>30132</v>
      </c>
      <c r="IT34" s="23">
        <f t="shared" si="140"/>
        <v>3.0323999999999998E-3</v>
      </c>
      <c r="IU34" s="23">
        <f t="shared" si="129"/>
        <v>1.5024450000000003E-2</v>
      </c>
      <c r="IV34" s="23">
        <f t="shared" si="130"/>
        <v>9.6377999999999985E-3</v>
      </c>
      <c r="IW34" s="23">
        <f t="shared" si="131"/>
        <v>-7.2878999999999999E-3</v>
      </c>
      <c r="IY34">
        <f t="shared" si="44"/>
        <v>-2.1299999999999999E-2</v>
      </c>
      <c r="IZ34">
        <v>-3.0899999999999997E-2</v>
      </c>
      <c r="JA34">
        <v>9.5999999999999992E-3</v>
      </c>
      <c r="JC34" s="24">
        <f t="shared" si="132"/>
        <v>-6.5675999999999998E-3</v>
      </c>
      <c r="JD34" s="24">
        <f t="shared" si="133"/>
        <v>5.4244500000000043E-3</v>
      </c>
      <c r="JE34" s="24">
        <f t="shared" si="134"/>
        <v>3.7799999999999292E-5</v>
      </c>
      <c r="JF34" s="24">
        <f t="shared" si="135"/>
        <v>-1.6887899999999997E-2</v>
      </c>
    </row>
    <row r="35" spans="1:266" x14ac:dyDescent="0.2">
      <c r="A35" s="1">
        <v>30162</v>
      </c>
      <c r="B35">
        <v>0.14049600000000001</v>
      </c>
      <c r="C35">
        <v>8.5184999999999997E-2</v>
      </c>
      <c r="D35">
        <v>-3.1579000000000003E-2</v>
      </c>
      <c r="E35">
        <v>-4.3011000000000001E-2</v>
      </c>
      <c r="F35">
        <v>-6.3062999999999994E-2</v>
      </c>
      <c r="G35">
        <v>0.06</v>
      </c>
      <c r="H35">
        <v>3.3398999999999998E-2</v>
      </c>
      <c r="I35">
        <v>8.2474000000000006E-2</v>
      </c>
      <c r="J35">
        <v>1.2987E-2</v>
      </c>
      <c r="K35">
        <v>-6.5853999999999996E-2</v>
      </c>
      <c r="L35">
        <v>-0.13445399999999999</v>
      </c>
      <c r="M35">
        <v>-6.5359E-2</v>
      </c>
      <c r="N35">
        <v>-0.121739</v>
      </c>
      <c r="O35">
        <v>2.3088000000000001E-2</v>
      </c>
      <c r="P35">
        <v>-2.4590000000000001E-2</v>
      </c>
      <c r="Q35">
        <v>1.8072000000000001E-2</v>
      </c>
      <c r="R35">
        <v>6.6811999999999996E-2</v>
      </c>
      <c r="S35">
        <v>-1.5417E-2</v>
      </c>
      <c r="T35">
        <v>3.7851000000000003E-2</v>
      </c>
      <c r="U35">
        <v>-1.4706E-2</v>
      </c>
      <c r="V35">
        <v>-1.4553E-2</v>
      </c>
      <c r="W35">
        <v>6.0510000000000001E-2</v>
      </c>
      <c r="X35">
        <v>3.8253000000000002E-2</v>
      </c>
      <c r="Y35">
        <v>6.4000000000000001E-2</v>
      </c>
      <c r="Z35">
        <v>4.7140000000000003E-3</v>
      </c>
      <c r="AA35">
        <v>1.7777999999999999E-2</v>
      </c>
      <c r="AB35">
        <v>-8.5000000000000006E-2</v>
      </c>
      <c r="AC35">
        <v>2.9662999999999998E-2</v>
      </c>
      <c r="AD35">
        <v>3.2258000000000002E-2</v>
      </c>
      <c r="AE35">
        <v>3.2258000000000002E-2</v>
      </c>
      <c r="AF35">
        <v>5.9737999999999999E-2</v>
      </c>
      <c r="AG35">
        <v>0</v>
      </c>
      <c r="AH35">
        <v>-5.4237E-2</v>
      </c>
      <c r="AI35">
        <v>1.8017999999999999E-2</v>
      </c>
      <c r="AJ35">
        <v>1.7375999999999999E-2</v>
      </c>
      <c r="AK35">
        <v>-2.5139999999999999E-2</v>
      </c>
      <c r="AL35">
        <v>3.1649999999999998E-3</v>
      </c>
      <c r="AM35">
        <v>3.7463999999999997E-2</v>
      </c>
      <c r="AN35">
        <v>7.1429000000000006E-2</v>
      </c>
      <c r="AO35">
        <v>-2.3470000000000001E-3</v>
      </c>
      <c r="AP35">
        <v>3.5185000000000001E-2</v>
      </c>
      <c r="AQ35">
        <v>8.1632999999999997E-2</v>
      </c>
      <c r="AR35">
        <v>0.01</v>
      </c>
      <c r="AS35">
        <v>-5.2979999999999999E-2</v>
      </c>
      <c r="AT35">
        <v>6.3290000000000004E-3</v>
      </c>
      <c r="AU35">
        <v>-0.10222199999999999</v>
      </c>
      <c r="AV35">
        <v>4.7169999999999998E-3</v>
      </c>
      <c r="AW35">
        <v>-1.9231000000000002E-2</v>
      </c>
      <c r="AX35">
        <v>0</v>
      </c>
      <c r="AY35">
        <v>3.8909999999999999E-3</v>
      </c>
      <c r="AZ35">
        <v>7.1478E-2</v>
      </c>
      <c r="BA35">
        <v>-8.1578999999999999E-2</v>
      </c>
      <c r="BB35">
        <v>8.0000000000000002E-3</v>
      </c>
      <c r="BC35">
        <v>-5.7292000000000003E-2</v>
      </c>
      <c r="BD35">
        <v>-0.13617000000000001</v>
      </c>
      <c r="BE35">
        <v>-2.8846E-2</v>
      </c>
      <c r="BF35">
        <v>-2.0587999999999999E-2</v>
      </c>
      <c r="BG35">
        <v>-3.7801000000000001E-2</v>
      </c>
      <c r="BH35">
        <v>-1.7441999999999999E-2</v>
      </c>
      <c r="BI35">
        <v>-8.1712000000000007E-2</v>
      </c>
      <c r="BJ35">
        <v>8.4746000000000002E-2</v>
      </c>
      <c r="BK35">
        <v>-0.111111</v>
      </c>
      <c r="BL35">
        <v>-6.0241000000000003E-2</v>
      </c>
      <c r="BM35">
        <v>-1.2E-2</v>
      </c>
      <c r="BN35">
        <v>5.7471000000000001E-2</v>
      </c>
      <c r="BO35">
        <v>-5.9322E-2</v>
      </c>
      <c r="BP35">
        <v>2.6876000000000001E-2</v>
      </c>
      <c r="BQ35">
        <v>4.8127999999999997E-2</v>
      </c>
      <c r="BR35">
        <v>3.5555999999999997E-2</v>
      </c>
      <c r="BS35">
        <v>-0.10921500000000001</v>
      </c>
      <c r="BT35">
        <v>-9.7560999999999995E-2</v>
      </c>
      <c r="BU35">
        <v>-8.8561000000000001E-2</v>
      </c>
      <c r="BV35">
        <v>-4.3478000000000003E-2</v>
      </c>
      <c r="BW35">
        <v>-4.3667999999999998E-2</v>
      </c>
      <c r="BX35">
        <v>-5.1553000000000002E-2</v>
      </c>
      <c r="BY35">
        <v>-3.4680000000000002E-3</v>
      </c>
      <c r="BZ35">
        <v>3.1872999999999999E-2</v>
      </c>
      <c r="CA35">
        <v>-5.8824000000000001E-2</v>
      </c>
      <c r="CB35">
        <v>-5.0313999999999998E-2</v>
      </c>
      <c r="CC35">
        <v>2.7855000000000001E-2</v>
      </c>
      <c r="CE35">
        <v>-3.1899999999999998E-2</v>
      </c>
      <c r="CF35">
        <v>1.0500000000000001E-2</v>
      </c>
      <c r="CH35" s="1">
        <v>30162</v>
      </c>
      <c r="CI35" s="6">
        <f t="shared" si="48"/>
        <v>0.129996</v>
      </c>
      <c r="CJ35" s="6">
        <f t="shared" si="49"/>
        <v>7.4685000000000001E-2</v>
      </c>
      <c r="CK35" s="6">
        <f t="shared" si="50"/>
        <v>-4.2079000000000005E-2</v>
      </c>
      <c r="CL35" s="6">
        <f t="shared" si="51"/>
        <v>-5.3511000000000003E-2</v>
      </c>
      <c r="CM35" s="6">
        <f t="shared" si="137"/>
        <v>-7.356299999999999E-2</v>
      </c>
      <c r="CN35" s="6">
        <f t="shared" si="52"/>
        <v>4.9499999999999995E-2</v>
      </c>
      <c r="CO35" s="6">
        <f t="shared" si="53"/>
        <v>2.2898999999999996E-2</v>
      </c>
      <c r="CP35" s="6">
        <f t="shared" si="54"/>
        <v>7.197400000000001E-2</v>
      </c>
      <c r="CQ35" s="6">
        <f t="shared" si="55"/>
        <v>2.4869999999999996E-3</v>
      </c>
      <c r="CR35" s="6">
        <f t="shared" si="56"/>
        <v>-7.6353999999999991E-2</v>
      </c>
      <c r="CS35" s="6">
        <f t="shared" si="57"/>
        <v>-0.144954</v>
      </c>
      <c r="CT35" s="6">
        <f t="shared" si="58"/>
        <v>-7.5858999999999996E-2</v>
      </c>
      <c r="CU35" s="6">
        <f t="shared" si="59"/>
        <v>-0.132239</v>
      </c>
      <c r="CV35" s="6">
        <f t="shared" si="60"/>
        <v>1.2588E-2</v>
      </c>
      <c r="CW35" s="6">
        <f t="shared" si="61"/>
        <v>-3.5090000000000003E-2</v>
      </c>
      <c r="CX35" s="6">
        <f t="shared" si="62"/>
        <v>7.5720000000000006E-3</v>
      </c>
      <c r="CY35" s="6">
        <f t="shared" si="63"/>
        <v>5.6311999999999994E-2</v>
      </c>
      <c r="CZ35" s="6">
        <f t="shared" si="64"/>
        <v>-2.5917000000000003E-2</v>
      </c>
      <c r="DA35" s="6">
        <f t="shared" si="65"/>
        <v>2.7351E-2</v>
      </c>
      <c r="DB35" s="6">
        <f t="shared" si="66"/>
        <v>-2.5205999999999999E-2</v>
      </c>
      <c r="DC35" s="6">
        <f t="shared" si="67"/>
        <v>-2.5052999999999999E-2</v>
      </c>
      <c r="DD35" s="6">
        <f t="shared" si="68"/>
        <v>5.0009999999999999E-2</v>
      </c>
      <c r="DE35" s="6">
        <f t="shared" si="69"/>
        <v>2.7753E-2</v>
      </c>
      <c r="DF35" s="6">
        <f t="shared" si="70"/>
        <v>5.3499999999999999E-2</v>
      </c>
      <c r="DG35" s="6">
        <f t="shared" si="71"/>
        <v>-5.7860000000000003E-3</v>
      </c>
      <c r="DH35" s="6">
        <f t="shared" si="72"/>
        <v>7.277999999999998E-3</v>
      </c>
      <c r="DI35" s="6">
        <f t="shared" si="73"/>
        <v>-9.5500000000000002E-2</v>
      </c>
      <c r="DJ35" s="6">
        <f t="shared" si="74"/>
        <v>1.9162999999999999E-2</v>
      </c>
      <c r="DK35" s="6">
        <f t="shared" si="75"/>
        <v>2.1758E-2</v>
      </c>
      <c r="DL35" s="6">
        <f t="shared" si="76"/>
        <v>2.1758E-2</v>
      </c>
      <c r="DM35" s="6">
        <f t="shared" si="77"/>
        <v>4.9237999999999997E-2</v>
      </c>
      <c r="DN35" s="6">
        <f t="shared" si="78"/>
        <v>-1.0500000000000001E-2</v>
      </c>
      <c r="DO35" s="6">
        <f t="shared" si="79"/>
        <v>-6.4737000000000003E-2</v>
      </c>
      <c r="DP35" s="6">
        <f t="shared" si="80"/>
        <v>7.5179999999999986E-3</v>
      </c>
      <c r="DQ35" s="6">
        <f t="shared" si="81"/>
        <v>6.8759999999999984E-3</v>
      </c>
      <c r="DR35" s="6">
        <f t="shared" si="82"/>
        <v>-3.5639999999999998E-2</v>
      </c>
      <c r="DS35" s="6">
        <f t="shared" si="83"/>
        <v>-7.3350000000000012E-3</v>
      </c>
      <c r="DT35" s="6">
        <f t="shared" si="84"/>
        <v>2.6963999999999995E-2</v>
      </c>
      <c r="DU35" s="6">
        <f t="shared" si="85"/>
        <v>6.0929000000000004E-2</v>
      </c>
      <c r="DV35" s="6">
        <f t="shared" si="86"/>
        <v>-1.2847000000000001E-2</v>
      </c>
      <c r="DW35" s="6">
        <f t="shared" si="87"/>
        <v>2.4684999999999999E-2</v>
      </c>
      <c r="DX35" s="6">
        <f t="shared" si="88"/>
        <v>7.1133000000000002E-2</v>
      </c>
      <c r="DY35" s="6">
        <f t="shared" si="89"/>
        <v>-5.0000000000000044E-4</v>
      </c>
      <c r="DZ35" s="6">
        <f t="shared" si="90"/>
        <v>-6.3479999999999995E-2</v>
      </c>
      <c r="EA35" s="6">
        <f t="shared" si="91"/>
        <v>-4.1710000000000002E-3</v>
      </c>
      <c r="EB35" s="6">
        <f t="shared" si="92"/>
        <v>-0.11272199999999999</v>
      </c>
      <c r="EC35" s="6">
        <f t="shared" si="93"/>
        <v>-5.7830000000000008E-3</v>
      </c>
      <c r="ED35" s="6">
        <f t="shared" si="94"/>
        <v>-2.9731E-2</v>
      </c>
      <c r="EE35" s="6">
        <f t="shared" si="95"/>
        <v>-1.0500000000000001E-2</v>
      </c>
      <c r="EF35" s="6">
        <f t="shared" si="96"/>
        <v>-6.6090000000000003E-3</v>
      </c>
      <c r="EG35" s="6">
        <f t="shared" si="97"/>
        <v>6.0977999999999997E-2</v>
      </c>
      <c r="EH35" s="6">
        <f t="shared" si="98"/>
        <v>-9.2078999999999994E-2</v>
      </c>
      <c r="EI35" s="6">
        <f t="shared" si="99"/>
        <v>-2.5000000000000005E-3</v>
      </c>
      <c r="EJ35" s="6">
        <f t="shared" si="100"/>
        <v>-6.7792000000000005E-2</v>
      </c>
      <c r="EK35" s="6">
        <f t="shared" si="101"/>
        <v>-0.14667000000000002</v>
      </c>
      <c r="EL35" s="6">
        <f t="shared" si="102"/>
        <v>-3.9345999999999999E-2</v>
      </c>
      <c r="EM35" s="6">
        <f t="shared" si="103"/>
        <v>-3.1087999999999998E-2</v>
      </c>
      <c r="EN35" s="6">
        <f t="shared" si="104"/>
        <v>-4.8301000000000004E-2</v>
      </c>
      <c r="EO35" s="6">
        <f t="shared" si="105"/>
        <v>-2.7942000000000002E-2</v>
      </c>
      <c r="EP35" s="6">
        <f t="shared" si="106"/>
        <v>-9.2212000000000002E-2</v>
      </c>
      <c r="EQ35" s="6">
        <f t="shared" si="107"/>
        <v>7.4246000000000006E-2</v>
      </c>
      <c r="ER35" s="6">
        <f t="shared" si="108"/>
        <v>-0.121611</v>
      </c>
      <c r="ES35" s="6">
        <f t="shared" si="109"/>
        <v>-7.0740999999999998E-2</v>
      </c>
      <c r="ET35" s="6">
        <f t="shared" si="110"/>
        <v>-2.2499999999999999E-2</v>
      </c>
      <c r="EU35" s="6">
        <f t="shared" si="111"/>
        <v>4.6970999999999999E-2</v>
      </c>
      <c r="EV35" s="6">
        <f t="shared" si="112"/>
        <v>-6.9821999999999995E-2</v>
      </c>
      <c r="EW35" s="6">
        <f t="shared" si="113"/>
        <v>1.6376000000000002E-2</v>
      </c>
      <c r="EX35" s="6">
        <f t="shared" si="114"/>
        <v>3.7627999999999995E-2</v>
      </c>
      <c r="EY35" s="6">
        <f t="shared" si="115"/>
        <v>2.5055999999999995E-2</v>
      </c>
      <c r="EZ35" s="6">
        <f t="shared" si="116"/>
        <v>-0.119715</v>
      </c>
      <c r="FA35" s="6">
        <f t="shared" si="117"/>
        <v>-0.10806099999999999</v>
      </c>
      <c r="FB35" s="6">
        <f t="shared" si="118"/>
        <v>-9.9060999999999996E-2</v>
      </c>
      <c r="FC35" s="6">
        <f t="shared" si="119"/>
        <v>-5.3978000000000005E-2</v>
      </c>
      <c r="FD35" s="6">
        <f t="shared" si="120"/>
        <v>-5.4168000000000001E-2</v>
      </c>
      <c r="FE35" s="6">
        <f t="shared" si="121"/>
        <v>-6.2053000000000004E-2</v>
      </c>
      <c r="FF35" s="6">
        <f t="shared" si="122"/>
        <v>-1.3968000000000001E-2</v>
      </c>
      <c r="FG35" s="6">
        <f t="shared" si="123"/>
        <v>2.1372999999999996E-2</v>
      </c>
      <c r="FH35" s="6">
        <f t="shared" si="124"/>
        <v>-6.9323999999999997E-2</v>
      </c>
      <c r="FI35" s="6">
        <f t="shared" si="125"/>
        <v>-6.0814E-2</v>
      </c>
      <c r="FJ35" s="6">
        <f t="shared" si="126"/>
        <v>1.7355000000000002E-2</v>
      </c>
      <c r="IS35" s="1">
        <v>30162</v>
      </c>
      <c r="IT35" s="23">
        <f t="shared" si="140"/>
        <v>-1.8788999999999987E-3</v>
      </c>
      <c r="IU35" s="23">
        <f t="shared" si="129"/>
        <v>-3.3859499999999996E-3</v>
      </c>
      <c r="IV35" s="23">
        <f t="shared" si="130"/>
        <v>-4.1140499999999993E-3</v>
      </c>
      <c r="IW35" s="23">
        <f t="shared" si="131"/>
        <v>-2.0896200000000004E-2</v>
      </c>
      <c r="IY35">
        <f t="shared" si="44"/>
        <v>-2.1399999999999995E-2</v>
      </c>
      <c r="IZ35">
        <v>-3.1899999999999998E-2</v>
      </c>
      <c r="JA35">
        <v>1.0500000000000001E-2</v>
      </c>
      <c r="JC35" s="24">
        <f t="shared" si="132"/>
        <v>-1.23789E-2</v>
      </c>
      <c r="JD35" s="24">
        <f t="shared" si="133"/>
        <v>-1.3885950000000001E-2</v>
      </c>
      <c r="JE35" s="24">
        <f t="shared" si="134"/>
        <v>-1.461405E-2</v>
      </c>
      <c r="JF35" s="24">
        <f t="shared" si="135"/>
        <v>-3.1396200000000006E-2</v>
      </c>
    </row>
    <row r="36" spans="1:266" x14ac:dyDescent="0.2">
      <c r="A36" s="1">
        <v>30194</v>
      </c>
      <c r="B36">
        <v>2.8261000000000001E-2</v>
      </c>
      <c r="C36">
        <v>7.5084999999999999E-2</v>
      </c>
      <c r="D36">
        <v>0.13304299999999999</v>
      </c>
      <c r="E36">
        <v>0.13483100000000001</v>
      </c>
      <c r="F36">
        <v>0.125</v>
      </c>
      <c r="G36">
        <v>0.144068</v>
      </c>
      <c r="H36">
        <v>0.144487</v>
      </c>
      <c r="I36">
        <v>8.7389999999999995E-2</v>
      </c>
      <c r="J36">
        <v>9.9359000000000003E-2</v>
      </c>
      <c r="K36">
        <v>0.133159</v>
      </c>
      <c r="L36">
        <v>0.113592</v>
      </c>
      <c r="M36">
        <v>2.0979000000000001E-2</v>
      </c>
      <c r="N36">
        <v>0.12277200000000001</v>
      </c>
      <c r="O36">
        <v>2.9618999999999999E-2</v>
      </c>
      <c r="P36">
        <v>0.13025200000000001</v>
      </c>
      <c r="Q36">
        <v>4.4970000000000003E-2</v>
      </c>
      <c r="R36">
        <v>7.2165000000000007E-2</v>
      </c>
      <c r="S36">
        <v>9.0909000000000004E-2</v>
      </c>
      <c r="T36">
        <v>3.1976999999999998E-2</v>
      </c>
      <c r="U36">
        <v>4.6667E-2</v>
      </c>
      <c r="V36">
        <v>8.4388000000000005E-2</v>
      </c>
      <c r="W36">
        <v>0.16156200000000001</v>
      </c>
      <c r="X36">
        <v>0.117474</v>
      </c>
      <c r="Y36">
        <v>0.12621399999999999</v>
      </c>
      <c r="Z36">
        <v>9.8975999999999995E-2</v>
      </c>
      <c r="AA36">
        <v>9.6296000000000007E-2</v>
      </c>
      <c r="AB36">
        <v>0.14754100000000001</v>
      </c>
      <c r="AC36">
        <v>0.10793</v>
      </c>
      <c r="AD36">
        <v>0.13281299999999999</v>
      </c>
      <c r="AE36">
        <v>0.50624999999999998</v>
      </c>
      <c r="AF36">
        <v>0.161826</v>
      </c>
      <c r="AG36">
        <v>0.320463</v>
      </c>
      <c r="AH36">
        <v>0.210753</v>
      </c>
      <c r="AI36">
        <v>0.161416</v>
      </c>
      <c r="AJ36">
        <v>0.12556100000000001</v>
      </c>
      <c r="AK36">
        <v>0.17765</v>
      </c>
      <c r="AL36">
        <v>0.141956</v>
      </c>
      <c r="AM36">
        <v>0.17222199999999999</v>
      </c>
      <c r="AN36">
        <v>0.15340400000000001</v>
      </c>
      <c r="AO36">
        <v>0.172706</v>
      </c>
      <c r="AP36">
        <v>9.9462999999999996E-2</v>
      </c>
      <c r="AQ36">
        <v>0.135849</v>
      </c>
      <c r="AR36">
        <v>0.12871299999999999</v>
      </c>
      <c r="AS36">
        <v>0.16083900000000001</v>
      </c>
      <c r="AT36">
        <v>0.120252</v>
      </c>
      <c r="AU36">
        <v>-8.9110000000000005E-3</v>
      </c>
      <c r="AV36">
        <v>0.12676100000000001</v>
      </c>
      <c r="AW36">
        <v>0.147059</v>
      </c>
      <c r="AX36">
        <v>0.124211</v>
      </c>
      <c r="AY36">
        <v>9.1938000000000006E-2</v>
      </c>
      <c r="AZ36">
        <v>0.110032</v>
      </c>
      <c r="BA36">
        <v>7.2727E-2</v>
      </c>
      <c r="BB36">
        <v>0.187302</v>
      </c>
      <c r="BC36">
        <v>0.21546999999999999</v>
      </c>
      <c r="BD36">
        <v>6.6502000000000006E-2</v>
      </c>
      <c r="BE36">
        <v>0.10396</v>
      </c>
      <c r="BF36">
        <v>0.30330299999999999</v>
      </c>
      <c r="BG36">
        <v>0.17499999999999999</v>
      </c>
      <c r="BH36">
        <v>9.7988000000000006E-2</v>
      </c>
      <c r="BI36">
        <v>0.16525400000000001</v>
      </c>
      <c r="BJ36">
        <v>0.25</v>
      </c>
      <c r="BK36">
        <v>0.22416700000000001</v>
      </c>
      <c r="BL36">
        <v>7.6923000000000005E-2</v>
      </c>
      <c r="BM36">
        <v>0.22051299999999999</v>
      </c>
      <c r="BN36">
        <v>6.5216999999999997E-2</v>
      </c>
      <c r="BO36">
        <v>0.189189</v>
      </c>
      <c r="BP36">
        <v>0.117747</v>
      </c>
      <c r="BQ36">
        <v>0.104592</v>
      </c>
      <c r="BR36">
        <v>0.10909099999999999</v>
      </c>
      <c r="BS36">
        <v>0.147893</v>
      </c>
      <c r="BT36">
        <v>0.14414399999999999</v>
      </c>
      <c r="BU36">
        <v>0.23886599999999999</v>
      </c>
      <c r="BV36">
        <v>0.20699300000000001</v>
      </c>
      <c r="BW36">
        <v>-3.3790000000000001E-2</v>
      </c>
      <c r="BX36">
        <v>0.229236</v>
      </c>
      <c r="BY36">
        <v>8.8234999999999994E-2</v>
      </c>
      <c r="BZ36">
        <v>0.13899600000000001</v>
      </c>
      <c r="CA36">
        <v>0.1225</v>
      </c>
      <c r="CB36">
        <v>0.116998</v>
      </c>
      <c r="CC36">
        <v>0.162602</v>
      </c>
      <c r="CE36">
        <v>0.1114</v>
      </c>
      <c r="CF36">
        <v>7.6E-3</v>
      </c>
      <c r="CH36" s="1">
        <v>30194</v>
      </c>
      <c r="CI36" s="6">
        <f t="shared" si="48"/>
        <v>2.0661000000000002E-2</v>
      </c>
      <c r="CJ36" s="6">
        <f t="shared" si="49"/>
        <v>6.7485000000000003E-2</v>
      </c>
      <c r="CK36" s="6">
        <f t="shared" si="50"/>
        <v>0.125443</v>
      </c>
      <c r="CL36" s="6">
        <f t="shared" si="51"/>
        <v>0.12723100000000001</v>
      </c>
      <c r="CM36" s="6">
        <f t="shared" si="137"/>
        <v>0.1174</v>
      </c>
      <c r="CN36" s="6">
        <f t="shared" si="52"/>
        <v>0.13646800000000001</v>
      </c>
      <c r="CO36" s="6">
        <f t="shared" si="53"/>
        <v>0.13688700000000001</v>
      </c>
      <c r="CP36" s="6">
        <f t="shared" si="54"/>
        <v>7.979E-2</v>
      </c>
      <c r="CQ36" s="6">
        <f t="shared" si="55"/>
        <v>9.1759000000000007E-2</v>
      </c>
      <c r="CR36" s="6">
        <f t="shared" si="56"/>
        <v>0.125559</v>
      </c>
      <c r="CS36" s="6">
        <f t="shared" si="57"/>
        <v>0.105992</v>
      </c>
      <c r="CT36" s="6">
        <f t="shared" si="58"/>
        <v>1.3379000000000002E-2</v>
      </c>
      <c r="CU36" s="6">
        <f t="shared" si="59"/>
        <v>0.11517200000000001</v>
      </c>
      <c r="CV36" s="6">
        <f t="shared" si="60"/>
        <v>2.2019E-2</v>
      </c>
      <c r="CW36" s="6">
        <f t="shared" si="61"/>
        <v>0.12265200000000001</v>
      </c>
      <c r="CX36" s="6">
        <f t="shared" si="62"/>
        <v>3.737E-2</v>
      </c>
      <c r="CY36" s="6">
        <f t="shared" si="63"/>
        <v>6.4565000000000011E-2</v>
      </c>
      <c r="CZ36" s="6">
        <f t="shared" si="64"/>
        <v>8.3309000000000008E-2</v>
      </c>
      <c r="DA36" s="6">
        <f t="shared" si="65"/>
        <v>2.4376999999999999E-2</v>
      </c>
      <c r="DB36" s="6">
        <f t="shared" si="66"/>
        <v>3.9066999999999998E-2</v>
      </c>
      <c r="DC36" s="6">
        <f t="shared" si="67"/>
        <v>7.6788000000000009E-2</v>
      </c>
      <c r="DD36" s="6">
        <f t="shared" si="68"/>
        <v>0.15396200000000002</v>
      </c>
      <c r="DE36" s="6">
        <f t="shared" si="69"/>
        <v>0.109874</v>
      </c>
      <c r="DF36" s="6">
        <f t="shared" si="70"/>
        <v>0.118614</v>
      </c>
      <c r="DG36" s="6">
        <f t="shared" si="71"/>
        <v>9.1375999999999999E-2</v>
      </c>
      <c r="DH36" s="6">
        <f t="shared" si="72"/>
        <v>8.8696000000000011E-2</v>
      </c>
      <c r="DI36" s="6">
        <f t="shared" si="73"/>
        <v>0.13994100000000001</v>
      </c>
      <c r="DJ36" s="6">
        <f t="shared" si="74"/>
        <v>0.10033</v>
      </c>
      <c r="DK36" s="6">
        <f t="shared" si="75"/>
        <v>0.12521299999999999</v>
      </c>
      <c r="DL36" s="6">
        <f t="shared" si="76"/>
        <v>0.49864999999999998</v>
      </c>
      <c r="DM36" s="6">
        <f t="shared" si="77"/>
        <v>0.154226</v>
      </c>
      <c r="DN36" s="6">
        <f t="shared" si="78"/>
        <v>0.312863</v>
      </c>
      <c r="DO36" s="6">
        <f t="shared" si="79"/>
        <v>0.203153</v>
      </c>
      <c r="DP36" s="6">
        <f t="shared" si="80"/>
        <v>0.15381600000000001</v>
      </c>
      <c r="DQ36" s="6">
        <f t="shared" si="81"/>
        <v>0.11796100000000001</v>
      </c>
      <c r="DR36" s="6">
        <f t="shared" si="82"/>
        <v>0.17005000000000001</v>
      </c>
      <c r="DS36" s="6">
        <f t="shared" si="83"/>
        <v>0.134356</v>
      </c>
      <c r="DT36" s="6">
        <f t="shared" si="84"/>
        <v>0.16462199999999999</v>
      </c>
      <c r="DU36" s="6">
        <f t="shared" si="85"/>
        <v>0.14580400000000002</v>
      </c>
      <c r="DV36" s="6">
        <f t="shared" si="86"/>
        <v>0.165106</v>
      </c>
      <c r="DW36" s="6">
        <f t="shared" si="87"/>
        <v>9.1863E-2</v>
      </c>
      <c r="DX36" s="6">
        <f t="shared" si="88"/>
        <v>0.128249</v>
      </c>
      <c r="DY36" s="6">
        <f t="shared" si="89"/>
        <v>0.121113</v>
      </c>
      <c r="DZ36" s="6">
        <f t="shared" si="90"/>
        <v>0.15323900000000001</v>
      </c>
      <c r="EA36" s="6">
        <f t="shared" si="91"/>
        <v>0.112652</v>
      </c>
      <c r="EB36" s="6">
        <f t="shared" si="92"/>
        <v>-1.6511000000000001E-2</v>
      </c>
      <c r="EC36" s="6">
        <f t="shared" si="93"/>
        <v>0.11916100000000002</v>
      </c>
      <c r="ED36" s="6">
        <f t="shared" si="94"/>
        <v>0.139459</v>
      </c>
      <c r="EE36" s="6">
        <f t="shared" si="95"/>
        <v>0.11661100000000001</v>
      </c>
      <c r="EF36" s="6">
        <f t="shared" si="96"/>
        <v>8.433800000000001E-2</v>
      </c>
      <c r="EG36" s="6">
        <f t="shared" si="97"/>
        <v>0.10243200000000001</v>
      </c>
      <c r="EH36" s="6">
        <f t="shared" si="98"/>
        <v>6.5127000000000004E-2</v>
      </c>
      <c r="EI36" s="6">
        <f t="shared" si="99"/>
        <v>0.179702</v>
      </c>
      <c r="EJ36" s="6">
        <f t="shared" si="100"/>
        <v>0.20787</v>
      </c>
      <c r="EK36" s="6">
        <f t="shared" si="101"/>
        <v>5.8902000000000003E-2</v>
      </c>
      <c r="EL36" s="6">
        <f t="shared" si="102"/>
        <v>9.6360000000000001E-2</v>
      </c>
      <c r="EM36" s="6">
        <f t="shared" si="103"/>
        <v>0.29570299999999999</v>
      </c>
      <c r="EN36" s="6">
        <f t="shared" si="104"/>
        <v>0.16739999999999999</v>
      </c>
      <c r="EO36" s="6">
        <f t="shared" si="105"/>
        <v>9.038800000000001E-2</v>
      </c>
      <c r="EP36" s="6">
        <f t="shared" si="106"/>
        <v>0.15765400000000002</v>
      </c>
      <c r="EQ36" s="6">
        <f t="shared" si="107"/>
        <v>0.2424</v>
      </c>
      <c r="ER36" s="6">
        <f t="shared" si="108"/>
        <v>0.21656700000000001</v>
      </c>
      <c r="ES36" s="6">
        <f t="shared" si="109"/>
        <v>6.932300000000001E-2</v>
      </c>
      <c r="ET36" s="6">
        <f t="shared" si="110"/>
        <v>0.21291299999999999</v>
      </c>
      <c r="EU36" s="6">
        <f t="shared" si="111"/>
        <v>5.7616999999999995E-2</v>
      </c>
      <c r="EV36" s="6">
        <f t="shared" si="112"/>
        <v>0.181589</v>
      </c>
      <c r="EW36" s="6">
        <f t="shared" si="113"/>
        <v>0.11014700000000001</v>
      </c>
      <c r="EX36" s="6">
        <f t="shared" si="114"/>
        <v>9.6992000000000009E-2</v>
      </c>
      <c r="EY36" s="6">
        <f t="shared" si="115"/>
        <v>0.101491</v>
      </c>
      <c r="EZ36" s="6">
        <f t="shared" si="116"/>
        <v>0.140293</v>
      </c>
      <c r="FA36" s="6">
        <f t="shared" si="117"/>
        <v>0.136544</v>
      </c>
      <c r="FB36" s="6">
        <f t="shared" si="118"/>
        <v>0.231266</v>
      </c>
      <c r="FC36" s="6">
        <f t="shared" si="119"/>
        <v>0.19939300000000001</v>
      </c>
      <c r="FD36" s="6">
        <f t="shared" si="120"/>
        <v>-4.1390000000000003E-2</v>
      </c>
      <c r="FE36" s="6">
        <f t="shared" si="121"/>
        <v>0.221636</v>
      </c>
      <c r="FF36" s="6">
        <f t="shared" si="122"/>
        <v>8.0634999999999998E-2</v>
      </c>
      <c r="FG36" s="6">
        <f t="shared" si="123"/>
        <v>0.13139600000000001</v>
      </c>
      <c r="FH36" s="6">
        <f t="shared" si="124"/>
        <v>0.1149</v>
      </c>
      <c r="FI36" s="6">
        <f t="shared" si="125"/>
        <v>0.10939800000000001</v>
      </c>
      <c r="FJ36" s="6">
        <f t="shared" si="126"/>
        <v>0.155002</v>
      </c>
      <c r="IS36" s="1">
        <v>30194</v>
      </c>
      <c r="IT36" s="23">
        <f t="shared" si="140"/>
        <v>0.10891295000000001</v>
      </c>
      <c r="IU36" s="23">
        <f t="shared" si="129"/>
        <v>0.12223935</v>
      </c>
      <c r="IV36" s="23">
        <f t="shared" si="130"/>
        <v>0.14842315</v>
      </c>
      <c r="IW36" s="23">
        <f t="shared" si="131"/>
        <v>0.15691505</v>
      </c>
      <c r="IY36">
        <f t="shared" si="44"/>
        <v>0.11899999999999999</v>
      </c>
      <c r="IZ36">
        <v>0.1114</v>
      </c>
      <c r="JA36">
        <v>7.6E-3</v>
      </c>
      <c r="JC36" s="24">
        <f t="shared" si="132"/>
        <v>0.10131295000000001</v>
      </c>
      <c r="JD36" s="24">
        <f t="shared" si="133"/>
        <v>0.11463935</v>
      </c>
      <c r="JE36" s="24">
        <f t="shared" si="134"/>
        <v>0.14082315000000001</v>
      </c>
      <c r="JF36" s="24">
        <f t="shared" si="135"/>
        <v>0.14931505</v>
      </c>
    </row>
    <row r="37" spans="1:266" x14ac:dyDescent="0.2">
      <c r="A37" s="1">
        <v>30224</v>
      </c>
      <c r="B37">
        <v>-0.107527</v>
      </c>
      <c r="C37">
        <v>5.0666999999999997E-2</v>
      </c>
      <c r="D37">
        <v>3.9216000000000001E-2</v>
      </c>
      <c r="E37">
        <v>-1.6237999999999999E-2</v>
      </c>
      <c r="F37">
        <v>-1.7544000000000001E-2</v>
      </c>
      <c r="G37">
        <v>-3.7037E-2</v>
      </c>
      <c r="H37">
        <v>4.6509999999999998E-3</v>
      </c>
      <c r="I37">
        <v>4.0779999999999997E-2</v>
      </c>
      <c r="J37">
        <v>7.0670999999999998E-2</v>
      </c>
      <c r="K37">
        <v>2.2581E-2</v>
      </c>
      <c r="L37">
        <v>4.4443999999999997E-2</v>
      </c>
      <c r="M37">
        <v>-3.4521000000000003E-2</v>
      </c>
      <c r="N37">
        <v>3.1531999999999998E-2</v>
      </c>
      <c r="O37">
        <v>2.4657999999999999E-2</v>
      </c>
      <c r="P37">
        <v>1.1301E-2</v>
      </c>
      <c r="Q37">
        <v>9.7420999999999994E-2</v>
      </c>
      <c r="R37">
        <v>8.0128000000000005E-2</v>
      </c>
      <c r="S37">
        <v>0.12745100000000001</v>
      </c>
      <c r="T37">
        <v>0</v>
      </c>
      <c r="U37">
        <v>0.129496</v>
      </c>
      <c r="V37">
        <v>-5.6419999999999998E-2</v>
      </c>
      <c r="W37">
        <v>-3.1413999999999997E-2</v>
      </c>
      <c r="X37">
        <v>3.0223E-2</v>
      </c>
      <c r="Y37">
        <v>8.6210000000000002E-3</v>
      </c>
      <c r="Z37">
        <v>-0.161491</v>
      </c>
      <c r="AA37">
        <v>3.3784000000000002E-2</v>
      </c>
      <c r="AB37">
        <v>-7.7670000000000003E-2</v>
      </c>
      <c r="AC37">
        <v>-2.5845E-2</v>
      </c>
      <c r="AD37">
        <v>-2.0833000000000001E-2</v>
      </c>
      <c r="AE37">
        <v>-0.12631600000000001</v>
      </c>
      <c r="AF37">
        <v>-3.571E-3</v>
      </c>
      <c r="AG37">
        <v>-0.144118</v>
      </c>
      <c r="AH37">
        <v>-6.3062999999999994E-2</v>
      </c>
      <c r="AI37">
        <v>-3.1496000000000003E-2</v>
      </c>
      <c r="AJ37">
        <v>0.10757</v>
      </c>
      <c r="AK37">
        <v>-2.4570000000000002E-2</v>
      </c>
      <c r="AL37">
        <v>-4.1667000000000003E-2</v>
      </c>
      <c r="AM37">
        <v>-7.9620000000000003E-3</v>
      </c>
      <c r="AN37">
        <v>-2.7778000000000001E-2</v>
      </c>
      <c r="AO37">
        <v>3.4553E-2</v>
      </c>
      <c r="AP37">
        <v>2.6273000000000001E-2</v>
      </c>
      <c r="AQ37">
        <v>-5.4484999999999999E-2</v>
      </c>
      <c r="AR37">
        <v>-3.0526000000000001E-2</v>
      </c>
      <c r="AS37">
        <v>0.166265</v>
      </c>
      <c r="AT37">
        <v>-1.7340999999999999E-2</v>
      </c>
      <c r="AU37">
        <v>-2.0305E-2</v>
      </c>
      <c r="AV37">
        <v>1.0333E-2</v>
      </c>
      <c r="AW37">
        <v>2.735E-3</v>
      </c>
      <c r="AX37">
        <v>-1.3793E-2</v>
      </c>
      <c r="AY37">
        <v>-1.8182E-2</v>
      </c>
      <c r="AZ37">
        <v>-4.6647000000000001E-2</v>
      </c>
      <c r="BA37">
        <v>1.3559E-2</v>
      </c>
      <c r="BB37">
        <v>0</v>
      </c>
      <c r="BC37">
        <v>-6.8182000000000006E-2</v>
      </c>
      <c r="BD37">
        <v>5.1732E-2</v>
      </c>
      <c r="BE37">
        <v>-3.1817999999999999E-2</v>
      </c>
      <c r="BF37">
        <v>-3.1151999999999999E-2</v>
      </c>
      <c r="BG37">
        <v>3.3190999999999998E-2</v>
      </c>
      <c r="BH37">
        <v>-6.6297999999999996E-2</v>
      </c>
      <c r="BI37">
        <v>-2.9739999999999999E-2</v>
      </c>
      <c r="BJ37">
        <v>2.9412000000000001E-2</v>
      </c>
      <c r="BK37">
        <v>-1.7340999999999999E-2</v>
      </c>
      <c r="BL37">
        <v>-1.7262E-2</v>
      </c>
      <c r="BM37">
        <v>-2.9412000000000001E-2</v>
      </c>
      <c r="BN37">
        <v>-1.4898E-2</v>
      </c>
      <c r="BO37">
        <v>4.2307999999999998E-2</v>
      </c>
      <c r="BP37">
        <v>-1.0687E-2</v>
      </c>
      <c r="BQ37">
        <v>0.108083</v>
      </c>
      <c r="BR37">
        <v>0.11475399999999999</v>
      </c>
      <c r="BS37">
        <v>-3.0303E-2</v>
      </c>
      <c r="BT37">
        <v>0.160472</v>
      </c>
      <c r="BU37">
        <v>7.3856000000000005E-2</v>
      </c>
      <c r="BV37">
        <v>9.6210000000000004E-2</v>
      </c>
      <c r="BW37">
        <v>-9.5689999999999994E-3</v>
      </c>
      <c r="BX37">
        <v>4.5946000000000001E-2</v>
      </c>
      <c r="BY37">
        <v>-5.4050000000000001E-3</v>
      </c>
      <c r="BZ37">
        <v>-0.108475</v>
      </c>
      <c r="CA37">
        <v>0.113208</v>
      </c>
      <c r="CB37">
        <v>-1.1952000000000001E-2</v>
      </c>
      <c r="CC37">
        <v>-0.102564</v>
      </c>
      <c r="CE37">
        <v>1.29E-2</v>
      </c>
      <c r="CF37">
        <v>5.1000000000000004E-3</v>
      </c>
      <c r="CH37" s="1">
        <v>30224</v>
      </c>
      <c r="CI37" s="6">
        <f t="shared" si="48"/>
        <v>-0.112627</v>
      </c>
      <c r="CJ37" s="6">
        <f t="shared" si="49"/>
        <v>4.5566999999999996E-2</v>
      </c>
      <c r="CK37" s="6">
        <f t="shared" si="50"/>
        <v>3.4116E-2</v>
      </c>
      <c r="CL37" s="6">
        <f t="shared" si="51"/>
        <v>-2.1337999999999999E-2</v>
      </c>
      <c r="CM37" s="6">
        <f t="shared" si="137"/>
        <v>-2.2644000000000001E-2</v>
      </c>
      <c r="CN37" s="6">
        <f t="shared" si="52"/>
        <v>-4.2137000000000001E-2</v>
      </c>
      <c r="CO37" s="6">
        <f t="shared" si="53"/>
        <v>-4.4900000000000061E-4</v>
      </c>
      <c r="CP37" s="6">
        <f t="shared" si="54"/>
        <v>3.5679999999999996E-2</v>
      </c>
      <c r="CQ37" s="6">
        <f t="shared" si="55"/>
        <v>6.557099999999999E-2</v>
      </c>
      <c r="CR37" s="6">
        <f t="shared" si="56"/>
        <v>1.7481E-2</v>
      </c>
      <c r="CS37" s="6">
        <f t="shared" si="57"/>
        <v>3.9343999999999997E-2</v>
      </c>
      <c r="CT37" s="6">
        <f t="shared" si="58"/>
        <v>-3.9621000000000003E-2</v>
      </c>
      <c r="CU37" s="6">
        <f t="shared" si="59"/>
        <v>2.6431999999999997E-2</v>
      </c>
      <c r="CV37" s="6">
        <f t="shared" si="60"/>
        <v>1.9557999999999999E-2</v>
      </c>
      <c r="CW37" s="6">
        <f t="shared" si="61"/>
        <v>6.2009999999999999E-3</v>
      </c>
      <c r="CX37" s="6">
        <f t="shared" si="62"/>
        <v>9.2320999999999986E-2</v>
      </c>
      <c r="CY37" s="6">
        <f t="shared" si="63"/>
        <v>7.5028000000000011E-2</v>
      </c>
      <c r="CZ37" s="6">
        <f t="shared" si="64"/>
        <v>0.12235100000000002</v>
      </c>
      <c r="DA37" s="6">
        <f t="shared" si="65"/>
        <v>-5.1000000000000004E-3</v>
      </c>
      <c r="DB37" s="6">
        <f t="shared" si="66"/>
        <v>0.12439600000000001</v>
      </c>
      <c r="DC37" s="6">
        <f t="shared" si="67"/>
        <v>-6.1519999999999998E-2</v>
      </c>
      <c r="DD37" s="6">
        <f t="shared" si="68"/>
        <v>-3.6513999999999998E-2</v>
      </c>
      <c r="DE37" s="6">
        <f t="shared" si="69"/>
        <v>2.5122999999999999E-2</v>
      </c>
      <c r="DF37" s="6">
        <f t="shared" si="70"/>
        <v>3.5209999999999998E-3</v>
      </c>
      <c r="DG37" s="6">
        <f t="shared" si="71"/>
        <v>-0.16659099999999999</v>
      </c>
      <c r="DH37" s="6">
        <f t="shared" si="72"/>
        <v>2.8684000000000001E-2</v>
      </c>
      <c r="DI37" s="6">
        <f t="shared" si="73"/>
        <v>-8.277000000000001E-2</v>
      </c>
      <c r="DJ37" s="6">
        <f t="shared" si="74"/>
        <v>-3.0945E-2</v>
      </c>
      <c r="DK37" s="6">
        <f t="shared" si="75"/>
        <v>-2.5933000000000001E-2</v>
      </c>
      <c r="DL37" s="6">
        <f t="shared" si="76"/>
        <v>-0.13141600000000001</v>
      </c>
      <c r="DM37" s="6">
        <f t="shared" si="77"/>
        <v>-8.6709999999999999E-3</v>
      </c>
      <c r="DN37" s="6">
        <f t="shared" si="78"/>
        <v>-0.14921799999999999</v>
      </c>
      <c r="DO37" s="6">
        <f t="shared" si="79"/>
        <v>-6.8163000000000001E-2</v>
      </c>
      <c r="DP37" s="6">
        <f t="shared" si="80"/>
        <v>-3.6596000000000004E-2</v>
      </c>
      <c r="DQ37" s="6">
        <f t="shared" si="81"/>
        <v>0.10247000000000001</v>
      </c>
      <c r="DR37" s="6">
        <f t="shared" si="82"/>
        <v>-2.9670000000000002E-2</v>
      </c>
      <c r="DS37" s="6">
        <f t="shared" si="83"/>
        <v>-4.6767000000000003E-2</v>
      </c>
      <c r="DT37" s="6">
        <f t="shared" si="84"/>
        <v>-1.3062000000000001E-2</v>
      </c>
      <c r="DU37" s="6">
        <f t="shared" si="85"/>
        <v>-3.2878000000000004E-2</v>
      </c>
      <c r="DV37" s="6">
        <f t="shared" si="86"/>
        <v>2.9453E-2</v>
      </c>
      <c r="DW37" s="6">
        <f t="shared" si="87"/>
        <v>2.1173000000000001E-2</v>
      </c>
      <c r="DX37" s="6">
        <f t="shared" si="88"/>
        <v>-5.9584999999999999E-2</v>
      </c>
      <c r="DY37" s="6">
        <f t="shared" si="89"/>
        <v>-3.5626000000000005E-2</v>
      </c>
      <c r="DZ37" s="6">
        <f t="shared" si="90"/>
        <v>0.161165</v>
      </c>
      <c r="EA37" s="6">
        <f t="shared" si="91"/>
        <v>-2.2440999999999999E-2</v>
      </c>
      <c r="EB37" s="6">
        <f t="shared" si="92"/>
        <v>-2.5405E-2</v>
      </c>
      <c r="EC37" s="6">
        <f t="shared" si="93"/>
        <v>5.2329999999999998E-3</v>
      </c>
      <c r="ED37" s="6">
        <f t="shared" si="94"/>
        <v>-2.3650000000000003E-3</v>
      </c>
      <c r="EE37" s="6">
        <f t="shared" si="95"/>
        <v>-1.8893E-2</v>
      </c>
      <c r="EF37" s="6">
        <f t="shared" si="96"/>
        <v>-2.3282000000000001E-2</v>
      </c>
      <c r="EG37" s="6">
        <f t="shared" si="97"/>
        <v>-5.1747000000000001E-2</v>
      </c>
      <c r="EH37" s="6">
        <f t="shared" si="98"/>
        <v>8.4589999999999995E-3</v>
      </c>
      <c r="EI37" s="6">
        <f t="shared" si="99"/>
        <v>-5.1000000000000004E-3</v>
      </c>
      <c r="EJ37" s="6">
        <f t="shared" si="100"/>
        <v>-7.3282000000000014E-2</v>
      </c>
      <c r="EK37" s="6">
        <f t="shared" si="101"/>
        <v>4.6632E-2</v>
      </c>
      <c r="EL37" s="6">
        <f t="shared" si="102"/>
        <v>-3.6917999999999999E-2</v>
      </c>
      <c r="EM37" s="6">
        <f t="shared" si="103"/>
        <v>-3.6252E-2</v>
      </c>
      <c r="EN37" s="6">
        <f t="shared" si="104"/>
        <v>2.8090999999999998E-2</v>
      </c>
      <c r="EO37" s="6">
        <f t="shared" si="105"/>
        <v>-7.1397999999999989E-2</v>
      </c>
      <c r="EP37" s="6">
        <f t="shared" si="106"/>
        <v>-3.4839999999999996E-2</v>
      </c>
      <c r="EQ37" s="6">
        <f t="shared" si="107"/>
        <v>2.4312E-2</v>
      </c>
      <c r="ER37" s="6">
        <f t="shared" si="108"/>
        <v>-2.2440999999999999E-2</v>
      </c>
      <c r="ES37" s="6">
        <f t="shared" si="109"/>
        <v>-2.2362E-2</v>
      </c>
      <c r="ET37" s="6">
        <f t="shared" si="110"/>
        <v>-3.4512000000000001E-2</v>
      </c>
      <c r="EU37" s="6">
        <f t="shared" si="111"/>
        <v>-1.9998000000000002E-2</v>
      </c>
      <c r="EV37" s="6">
        <f t="shared" si="112"/>
        <v>3.7207999999999998E-2</v>
      </c>
      <c r="EW37" s="6">
        <f t="shared" si="113"/>
        <v>-1.5787000000000002E-2</v>
      </c>
      <c r="EX37" s="6">
        <f t="shared" si="114"/>
        <v>0.10298299999999999</v>
      </c>
      <c r="EY37" s="6">
        <f t="shared" si="115"/>
        <v>0.109654</v>
      </c>
      <c r="EZ37" s="6">
        <f t="shared" si="116"/>
        <v>-3.5403000000000004E-2</v>
      </c>
      <c r="FA37" s="6">
        <f t="shared" si="117"/>
        <v>0.15537200000000001</v>
      </c>
      <c r="FB37" s="6">
        <f t="shared" si="118"/>
        <v>6.8756000000000012E-2</v>
      </c>
      <c r="FC37" s="6">
        <f t="shared" si="119"/>
        <v>9.1109999999999997E-2</v>
      </c>
      <c r="FD37" s="6">
        <f t="shared" si="120"/>
        <v>-1.4669E-2</v>
      </c>
      <c r="FE37" s="6">
        <f t="shared" si="121"/>
        <v>4.0846E-2</v>
      </c>
      <c r="FF37" s="6">
        <f t="shared" si="122"/>
        <v>-1.0505E-2</v>
      </c>
      <c r="FG37" s="6">
        <f t="shared" si="123"/>
        <v>-0.11357500000000001</v>
      </c>
      <c r="FH37" s="6">
        <f t="shared" si="124"/>
        <v>0.10810800000000001</v>
      </c>
      <c r="FI37" s="6">
        <f t="shared" si="125"/>
        <v>-1.7052000000000001E-2</v>
      </c>
      <c r="FJ37" s="6">
        <f t="shared" si="126"/>
        <v>-0.10766400000000001</v>
      </c>
      <c r="IS37" s="1">
        <v>30224</v>
      </c>
      <c r="IT37" s="23">
        <f t="shared" si="140"/>
        <v>-1.779E-3</v>
      </c>
      <c r="IU37" s="23">
        <f t="shared" si="129"/>
        <v>1.0998150000000002E-2</v>
      </c>
      <c r="IV37" s="23">
        <f t="shared" si="130"/>
        <v>5.5204499999999997E-3</v>
      </c>
      <c r="IW37" s="23">
        <f t="shared" si="131"/>
        <v>-3.0062499999999972E-3</v>
      </c>
      <c r="IY37">
        <f t="shared" si="44"/>
        <v>1.8000000000000002E-2</v>
      </c>
      <c r="IZ37">
        <v>1.29E-2</v>
      </c>
      <c r="JA37">
        <v>5.1000000000000004E-3</v>
      </c>
      <c r="JC37" s="24">
        <f t="shared" si="132"/>
        <v>-6.8790000000000006E-3</v>
      </c>
      <c r="JD37" s="24">
        <f t="shared" si="133"/>
        <v>5.8981500000000013E-3</v>
      </c>
      <c r="JE37" s="24">
        <f t="shared" si="134"/>
        <v>4.204499999999993E-4</v>
      </c>
      <c r="JF37" s="24">
        <f t="shared" si="135"/>
        <v>-8.1062499999999971E-3</v>
      </c>
    </row>
    <row r="38" spans="1:266" x14ac:dyDescent="0.2">
      <c r="A38" s="1">
        <v>30253</v>
      </c>
      <c r="B38">
        <v>0.10040200000000001</v>
      </c>
      <c r="C38">
        <v>7.3620000000000005E-2</v>
      </c>
      <c r="D38">
        <v>-5.0313999999999998E-2</v>
      </c>
      <c r="E38">
        <v>6.25E-2</v>
      </c>
      <c r="F38">
        <v>5.8035999999999997E-2</v>
      </c>
      <c r="G38">
        <v>1.3231E-2</v>
      </c>
      <c r="H38">
        <v>0.14882899999999999</v>
      </c>
      <c r="I38">
        <v>8.8585999999999998E-2</v>
      </c>
      <c r="J38">
        <v>-6.0440000000000001E-2</v>
      </c>
      <c r="K38">
        <v>0.150342</v>
      </c>
      <c r="L38">
        <v>8.2553000000000001E-2</v>
      </c>
      <c r="M38">
        <v>5.7142999999999999E-2</v>
      </c>
      <c r="N38">
        <v>7.7729000000000006E-2</v>
      </c>
      <c r="O38">
        <v>0.24462400000000001</v>
      </c>
      <c r="P38">
        <v>2.2641999999999999E-2</v>
      </c>
      <c r="Q38">
        <v>1.8277000000000002E-2</v>
      </c>
      <c r="R38">
        <v>4.6766000000000002E-2</v>
      </c>
      <c r="S38">
        <v>0.119739</v>
      </c>
      <c r="T38">
        <v>0.159662</v>
      </c>
      <c r="U38">
        <v>0.112527</v>
      </c>
      <c r="V38">
        <v>0.249476</v>
      </c>
      <c r="W38">
        <v>0.15675700000000001</v>
      </c>
      <c r="X38">
        <v>9.3621999999999997E-2</v>
      </c>
      <c r="Y38">
        <v>4.6154000000000001E-2</v>
      </c>
      <c r="Z38">
        <v>0.12963</v>
      </c>
      <c r="AA38">
        <v>6.7974000000000007E-2</v>
      </c>
      <c r="AB38">
        <v>0.115789</v>
      </c>
      <c r="AC38">
        <v>0.157551</v>
      </c>
      <c r="AD38">
        <v>0.42553200000000002</v>
      </c>
      <c r="AE38">
        <v>0.31927699999999998</v>
      </c>
      <c r="AF38">
        <v>7.4121999999999993E-2</v>
      </c>
      <c r="AG38">
        <v>9.9655999999999995E-2</v>
      </c>
      <c r="AH38">
        <v>0.19230800000000001</v>
      </c>
      <c r="AI38">
        <v>0.10569099999999999</v>
      </c>
      <c r="AJ38">
        <v>2.5180000000000001E-2</v>
      </c>
      <c r="AK38">
        <v>0.17632200000000001</v>
      </c>
      <c r="AL38">
        <v>1.7391E-2</v>
      </c>
      <c r="AM38">
        <v>0.17874399999999999</v>
      </c>
      <c r="AN38">
        <v>0.222222</v>
      </c>
      <c r="AO38">
        <v>0.14341799999999999</v>
      </c>
      <c r="AP38">
        <v>3.04E-2</v>
      </c>
      <c r="AQ38">
        <v>0.18021200000000001</v>
      </c>
      <c r="AR38">
        <v>4.6729E-2</v>
      </c>
      <c r="AS38">
        <v>0.1</v>
      </c>
      <c r="AT38">
        <v>5.8824000000000001E-2</v>
      </c>
      <c r="AU38">
        <v>0.19170999999999999</v>
      </c>
      <c r="AV38">
        <v>4.2189999999999997E-3</v>
      </c>
      <c r="AW38">
        <v>1.7544000000000001E-2</v>
      </c>
      <c r="AX38">
        <v>6.9930000000000006E-2</v>
      </c>
      <c r="AY38">
        <v>7.7778E-2</v>
      </c>
      <c r="AZ38">
        <v>7.8898999999999997E-2</v>
      </c>
      <c r="BA38">
        <v>0.124415</v>
      </c>
      <c r="BB38">
        <v>6.0810999999999997E-2</v>
      </c>
      <c r="BC38">
        <v>0.24390200000000001</v>
      </c>
      <c r="BD38">
        <v>0.16556299999999999</v>
      </c>
      <c r="BE38">
        <v>1.4085E-2</v>
      </c>
      <c r="BF38">
        <v>0.180952</v>
      </c>
      <c r="BG38">
        <v>0.11504399999999999</v>
      </c>
      <c r="BH38">
        <v>0</v>
      </c>
      <c r="BI38">
        <v>0.15708800000000001</v>
      </c>
      <c r="BJ38">
        <v>0.27346900000000002</v>
      </c>
      <c r="BK38">
        <v>0.22117600000000001</v>
      </c>
      <c r="BL38">
        <v>0.11890199999999999</v>
      </c>
      <c r="BM38">
        <v>0.149784</v>
      </c>
      <c r="BN38">
        <v>0</v>
      </c>
      <c r="BO38">
        <v>0.14391100000000001</v>
      </c>
      <c r="BP38">
        <v>0.11749999999999999</v>
      </c>
      <c r="BQ38">
        <v>0.292632</v>
      </c>
      <c r="BR38">
        <v>0.24882399999999999</v>
      </c>
      <c r="BS38">
        <v>6.9444000000000006E-2</v>
      </c>
      <c r="BT38">
        <v>0.13148799999999999</v>
      </c>
      <c r="BU38">
        <v>0.11076900000000001</v>
      </c>
      <c r="BV38">
        <v>0.18351100000000001</v>
      </c>
      <c r="BW38">
        <v>0.12801899999999999</v>
      </c>
      <c r="BX38">
        <v>0.22067200000000001</v>
      </c>
      <c r="BY38">
        <v>-7.0652000000000006E-2</v>
      </c>
      <c r="BZ38">
        <v>0.129278</v>
      </c>
      <c r="CA38">
        <v>0.32203399999999999</v>
      </c>
      <c r="CB38">
        <v>0.13911299999999999</v>
      </c>
      <c r="CC38">
        <v>0.24415600000000001</v>
      </c>
      <c r="CE38">
        <v>0.113</v>
      </c>
      <c r="CF38">
        <v>5.8999999999999999E-3</v>
      </c>
      <c r="CH38" s="1">
        <v>30253</v>
      </c>
      <c r="CI38" s="6">
        <f t="shared" si="48"/>
        <v>9.4502000000000003E-2</v>
      </c>
      <c r="CJ38" s="6">
        <f t="shared" si="49"/>
        <v>6.7720000000000002E-2</v>
      </c>
      <c r="CK38" s="6">
        <f t="shared" si="50"/>
        <v>-5.6214E-2</v>
      </c>
      <c r="CL38" s="6">
        <f t="shared" si="51"/>
        <v>5.6599999999999998E-2</v>
      </c>
      <c r="CM38" s="6">
        <f t="shared" si="137"/>
        <v>5.2135999999999995E-2</v>
      </c>
      <c r="CN38" s="6">
        <f t="shared" si="52"/>
        <v>7.3309999999999998E-3</v>
      </c>
      <c r="CO38" s="6">
        <f t="shared" si="53"/>
        <v>0.142929</v>
      </c>
      <c r="CP38" s="6">
        <f t="shared" si="54"/>
        <v>8.2685999999999996E-2</v>
      </c>
      <c r="CQ38" s="6">
        <f t="shared" si="55"/>
        <v>-6.6339999999999996E-2</v>
      </c>
      <c r="CR38" s="6">
        <f t="shared" si="56"/>
        <v>0.14444200000000001</v>
      </c>
      <c r="CS38" s="6">
        <f t="shared" si="57"/>
        <v>7.6652999999999999E-2</v>
      </c>
      <c r="CT38" s="6">
        <f t="shared" si="58"/>
        <v>5.1242999999999997E-2</v>
      </c>
      <c r="CU38" s="6">
        <f t="shared" si="59"/>
        <v>7.1829000000000004E-2</v>
      </c>
      <c r="CV38" s="6">
        <f t="shared" si="60"/>
        <v>0.23872400000000002</v>
      </c>
      <c r="CW38" s="6">
        <f t="shared" si="61"/>
        <v>1.6742E-2</v>
      </c>
      <c r="CX38" s="6">
        <f t="shared" si="62"/>
        <v>1.2377000000000003E-2</v>
      </c>
      <c r="CY38" s="6">
        <f t="shared" si="63"/>
        <v>4.0866E-2</v>
      </c>
      <c r="CZ38" s="6">
        <f t="shared" si="64"/>
        <v>0.113839</v>
      </c>
      <c r="DA38" s="6">
        <f t="shared" si="65"/>
        <v>0.15376200000000001</v>
      </c>
      <c r="DB38" s="6">
        <f t="shared" si="66"/>
        <v>0.106627</v>
      </c>
      <c r="DC38" s="6">
        <f t="shared" si="67"/>
        <v>0.24357600000000001</v>
      </c>
      <c r="DD38" s="6">
        <f t="shared" si="68"/>
        <v>0.15085700000000002</v>
      </c>
      <c r="DE38" s="6">
        <f t="shared" si="69"/>
        <v>8.7721999999999994E-2</v>
      </c>
      <c r="DF38" s="6">
        <f t="shared" si="70"/>
        <v>4.0253999999999998E-2</v>
      </c>
      <c r="DG38" s="6">
        <f t="shared" si="71"/>
        <v>0.12372999999999999</v>
      </c>
      <c r="DH38" s="6">
        <f t="shared" si="72"/>
        <v>6.2074000000000004E-2</v>
      </c>
      <c r="DI38" s="6">
        <f t="shared" si="73"/>
        <v>0.109889</v>
      </c>
      <c r="DJ38" s="6">
        <f t="shared" si="74"/>
        <v>0.15165100000000001</v>
      </c>
      <c r="DK38" s="6">
        <f t="shared" si="75"/>
        <v>0.41963200000000001</v>
      </c>
      <c r="DL38" s="6">
        <f t="shared" si="76"/>
        <v>0.31337699999999996</v>
      </c>
      <c r="DM38" s="6">
        <f t="shared" si="77"/>
        <v>6.8221999999999991E-2</v>
      </c>
      <c r="DN38" s="6">
        <f t="shared" si="78"/>
        <v>9.3755999999999992E-2</v>
      </c>
      <c r="DO38" s="6">
        <f t="shared" si="79"/>
        <v>0.18640800000000002</v>
      </c>
      <c r="DP38" s="6">
        <f t="shared" si="80"/>
        <v>9.9790999999999991E-2</v>
      </c>
      <c r="DQ38" s="6">
        <f t="shared" si="81"/>
        <v>1.9280000000000002E-2</v>
      </c>
      <c r="DR38" s="6">
        <f t="shared" si="82"/>
        <v>0.17042200000000002</v>
      </c>
      <c r="DS38" s="6">
        <f t="shared" si="83"/>
        <v>1.1491000000000001E-2</v>
      </c>
      <c r="DT38" s="6">
        <f t="shared" si="84"/>
        <v>0.172844</v>
      </c>
      <c r="DU38" s="6">
        <f t="shared" si="85"/>
        <v>0.21632200000000001</v>
      </c>
      <c r="DV38" s="6">
        <f t="shared" si="86"/>
        <v>0.137518</v>
      </c>
      <c r="DW38" s="6">
        <f t="shared" si="87"/>
        <v>2.4500000000000001E-2</v>
      </c>
      <c r="DX38" s="6">
        <f t="shared" si="88"/>
        <v>0.17431200000000002</v>
      </c>
      <c r="DY38" s="6">
        <f t="shared" si="89"/>
        <v>4.0828999999999997E-2</v>
      </c>
      <c r="DZ38" s="6">
        <f t="shared" si="90"/>
        <v>9.4100000000000003E-2</v>
      </c>
      <c r="EA38" s="6">
        <f t="shared" si="91"/>
        <v>5.2923999999999999E-2</v>
      </c>
      <c r="EB38" s="6">
        <f t="shared" si="92"/>
        <v>0.18581</v>
      </c>
      <c r="EC38" s="6">
        <f t="shared" si="93"/>
        <v>-1.6810000000000002E-3</v>
      </c>
      <c r="ED38" s="6">
        <f t="shared" si="94"/>
        <v>1.1644000000000002E-2</v>
      </c>
      <c r="EE38" s="6">
        <f t="shared" si="95"/>
        <v>6.4030000000000004E-2</v>
      </c>
      <c r="EF38" s="6">
        <f t="shared" si="96"/>
        <v>7.1877999999999997E-2</v>
      </c>
      <c r="EG38" s="6">
        <f t="shared" si="97"/>
        <v>7.2998999999999994E-2</v>
      </c>
      <c r="EH38" s="6">
        <f t="shared" si="98"/>
        <v>0.118515</v>
      </c>
      <c r="EI38" s="6">
        <f t="shared" si="99"/>
        <v>5.4910999999999995E-2</v>
      </c>
      <c r="EJ38" s="6">
        <f t="shared" si="100"/>
        <v>0.23800200000000002</v>
      </c>
      <c r="EK38" s="6">
        <f t="shared" si="101"/>
        <v>0.159663</v>
      </c>
      <c r="EL38" s="6">
        <f t="shared" si="102"/>
        <v>8.1850000000000013E-3</v>
      </c>
      <c r="EM38" s="6">
        <f t="shared" si="103"/>
        <v>0.17505200000000001</v>
      </c>
      <c r="EN38" s="6">
        <f t="shared" si="104"/>
        <v>0.10914399999999999</v>
      </c>
      <c r="EO38" s="6">
        <f t="shared" si="105"/>
        <v>-5.8999999999999999E-3</v>
      </c>
      <c r="EP38" s="6">
        <f t="shared" si="106"/>
        <v>0.15118800000000002</v>
      </c>
      <c r="EQ38" s="6">
        <f t="shared" si="107"/>
        <v>0.267569</v>
      </c>
      <c r="ER38" s="6">
        <f t="shared" si="108"/>
        <v>0.21527600000000002</v>
      </c>
      <c r="ES38" s="6">
        <f t="shared" si="109"/>
        <v>0.11300199999999999</v>
      </c>
      <c r="ET38" s="6">
        <f t="shared" si="110"/>
        <v>0.14388400000000001</v>
      </c>
      <c r="EU38" s="6">
        <f t="shared" si="111"/>
        <v>-5.8999999999999999E-3</v>
      </c>
      <c r="EV38" s="6">
        <f t="shared" si="112"/>
        <v>0.13801100000000002</v>
      </c>
      <c r="EW38" s="6">
        <f t="shared" si="113"/>
        <v>0.11159999999999999</v>
      </c>
      <c r="EX38" s="6">
        <f t="shared" si="114"/>
        <v>0.28673199999999999</v>
      </c>
      <c r="EY38" s="6">
        <f t="shared" si="115"/>
        <v>0.242924</v>
      </c>
      <c r="EZ38" s="6">
        <f t="shared" si="116"/>
        <v>6.3544000000000003E-2</v>
      </c>
      <c r="FA38" s="6">
        <f t="shared" si="117"/>
        <v>0.12558800000000001</v>
      </c>
      <c r="FB38" s="6">
        <f t="shared" si="118"/>
        <v>0.104869</v>
      </c>
      <c r="FC38" s="6">
        <f t="shared" si="119"/>
        <v>0.17761100000000002</v>
      </c>
      <c r="FD38" s="6">
        <f t="shared" si="120"/>
        <v>0.12211899999999999</v>
      </c>
      <c r="FE38" s="6">
        <f t="shared" si="121"/>
        <v>0.21477200000000002</v>
      </c>
      <c r="FF38" s="6">
        <f t="shared" si="122"/>
        <v>-7.6552000000000009E-2</v>
      </c>
      <c r="FG38" s="6">
        <f t="shared" si="123"/>
        <v>0.123378</v>
      </c>
      <c r="FH38" s="6">
        <f t="shared" si="124"/>
        <v>0.31613399999999997</v>
      </c>
      <c r="FI38" s="6">
        <f t="shared" si="125"/>
        <v>0.133213</v>
      </c>
      <c r="FJ38" s="6">
        <f t="shared" si="126"/>
        <v>0.23825600000000002</v>
      </c>
      <c r="IS38" s="1">
        <v>30253</v>
      </c>
      <c r="IT38" s="23">
        <f t="shared" si="140"/>
        <v>6.2644499999999992E-2</v>
      </c>
      <c r="IU38" s="23">
        <f t="shared" si="129"/>
        <v>8.180345E-2</v>
      </c>
      <c r="IV38" s="23">
        <f t="shared" si="130"/>
        <v>0.16622995000000002</v>
      </c>
      <c r="IW38" s="23">
        <f t="shared" si="131"/>
        <v>0.17009235000000003</v>
      </c>
      <c r="IY38">
        <f t="shared" si="44"/>
        <v>0.11890000000000001</v>
      </c>
      <c r="IZ38">
        <v>0.113</v>
      </c>
      <c r="JA38">
        <v>5.8999999999999999E-3</v>
      </c>
      <c r="JC38" s="24">
        <f t="shared" si="132"/>
        <v>5.6744499999999989E-2</v>
      </c>
      <c r="JD38" s="24">
        <f t="shared" si="133"/>
        <v>7.5903449999999997E-2</v>
      </c>
      <c r="JE38" s="24">
        <f t="shared" si="134"/>
        <v>0.16032995000000003</v>
      </c>
      <c r="JF38" s="24">
        <f t="shared" si="135"/>
        <v>0.16419235000000004</v>
      </c>
    </row>
    <row r="39" spans="1:266" x14ac:dyDescent="0.2">
      <c r="A39" s="1">
        <v>30285</v>
      </c>
      <c r="B39">
        <v>3.9416E-2</v>
      </c>
      <c r="C39">
        <v>0.14560000000000001</v>
      </c>
      <c r="D39">
        <v>-1.0861000000000001E-2</v>
      </c>
      <c r="E39">
        <v>6.8626999999999994E-2</v>
      </c>
      <c r="F39">
        <v>-2.9536E-2</v>
      </c>
      <c r="G39">
        <v>-4.9618000000000002E-2</v>
      </c>
      <c r="H39">
        <v>8.7044999999999997E-2</v>
      </c>
      <c r="I39">
        <v>9.3709000000000001E-2</v>
      </c>
      <c r="J39">
        <v>-4.0936E-2</v>
      </c>
      <c r="K39">
        <v>-1.3861E-2</v>
      </c>
      <c r="L39">
        <v>2.4E-2</v>
      </c>
      <c r="M39">
        <v>6.0810999999999997E-2</v>
      </c>
      <c r="N39">
        <v>4.1320000000000003E-3</v>
      </c>
      <c r="O39">
        <v>0.169546</v>
      </c>
      <c r="P39">
        <v>-2.5829999999999999E-2</v>
      </c>
      <c r="Q39">
        <v>0.113333</v>
      </c>
      <c r="R39">
        <v>-0.12034400000000001</v>
      </c>
      <c r="S39">
        <v>8.8063000000000002E-2</v>
      </c>
      <c r="T39">
        <v>-2.4510000000000001E-2</v>
      </c>
      <c r="U39">
        <v>0.156031</v>
      </c>
      <c r="V39">
        <v>-5.5369000000000002E-2</v>
      </c>
      <c r="W39">
        <v>4.3924999999999999E-2</v>
      </c>
      <c r="X39">
        <v>0.120141</v>
      </c>
      <c r="Y39">
        <v>1.6806999999999999E-2</v>
      </c>
      <c r="Z39">
        <v>3.9734999999999999E-2</v>
      </c>
      <c r="AA39">
        <v>3.1056E-2</v>
      </c>
      <c r="AB39">
        <v>0.113208</v>
      </c>
      <c r="AC39">
        <v>-2.4867E-2</v>
      </c>
      <c r="AD39">
        <v>0.10298499999999999</v>
      </c>
      <c r="AE39">
        <v>0.195434</v>
      </c>
      <c r="AF39">
        <v>2.6845999999999998E-2</v>
      </c>
      <c r="AG39">
        <v>0.14374999999999999</v>
      </c>
      <c r="AH39">
        <v>1.2903E-2</v>
      </c>
      <c r="AI39">
        <v>-1.2940999999999999E-2</v>
      </c>
      <c r="AJ39">
        <v>3.4526000000000001E-2</v>
      </c>
      <c r="AK39">
        <v>1.5417999999999999E-2</v>
      </c>
      <c r="AL39">
        <v>6.5527000000000002E-2</v>
      </c>
      <c r="AM39">
        <v>-4.0980000000000001E-3</v>
      </c>
      <c r="AN39">
        <v>5.6416000000000001E-2</v>
      </c>
      <c r="AO39">
        <v>2.9897E-2</v>
      </c>
      <c r="AP39">
        <v>3.6645999999999998E-2</v>
      </c>
      <c r="AQ39">
        <v>6.5867999999999996E-2</v>
      </c>
      <c r="AR39">
        <v>7.1429000000000006E-2</v>
      </c>
      <c r="AS39">
        <v>-4.7850000000000002E-3</v>
      </c>
      <c r="AT39">
        <v>-3.3333000000000002E-2</v>
      </c>
      <c r="AU39">
        <v>0.04</v>
      </c>
      <c r="AV39">
        <v>-2.1007999999999999E-2</v>
      </c>
      <c r="AW39">
        <v>3.4483E-2</v>
      </c>
      <c r="AX39">
        <v>-3.5817000000000002E-2</v>
      </c>
      <c r="AY39">
        <v>-4.5636000000000003E-2</v>
      </c>
      <c r="AZ39">
        <v>3.4285999999999997E-2</v>
      </c>
      <c r="BA39">
        <v>0</v>
      </c>
      <c r="BB39">
        <v>8.5986999999999994E-2</v>
      </c>
      <c r="BC39">
        <v>3.5293999999999999E-2</v>
      </c>
      <c r="BD39">
        <v>2.6519999999999998E-3</v>
      </c>
      <c r="BE39">
        <v>2.8704E-2</v>
      </c>
      <c r="BF39">
        <v>0.16935500000000001</v>
      </c>
      <c r="BG39">
        <v>5.5556000000000001E-2</v>
      </c>
      <c r="BH39">
        <v>2.1065E-2</v>
      </c>
      <c r="BI39">
        <v>4.6358000000000003E-2</v>
      </c>
      <c r="BJ39">
        <v>0.144231</v>
      </c>
      <c r="BK39">
        <v>4.9020000000000001E-3</v>
      </c>
      <c r="BL39">
        <v>-4.3596999999999997E-2</v>
      </c>
      <c r="BM39">
        <v>0.140684</v>
      </c>
      <c r="BN39">
        <v>2.6178E-2</v>
      </c>
      <c r="BO39">
        <v>0.122581</v>
      </c>
      <c r="BP39">
        <v>8.3160000000000005E-3</v>
      </c>
      <c r="BQ39">
        <v>7.6547000000000004E-2</v>
      </c>
      <c r="BR39">
        <v>0.20238100000000001</v>
      </c>
      <c r="BS39">
        <v>0.14285700000000001</v>
      </c>
      <c r="BT39">
        <v>3.0581000000000001E-2</v>
      </c>
      <c r="BU39">
        <v>-6.6480000000000003E-3</v>
      </c>
      <c r="BV39">
        <v>8.8539000000000007E-2</v>
      </c>
      <c r="BW39">
        <v>3.4689999999999999E-2</v>
      </c>
      <c r="BX39">
        <v>0.17307700000000001</v>
      </c>
      <c r="BY39">
        <v>0.263158</v>
      </c>
      <c r="BZ39">
        <v>3.0303E-2</v>
      </c>
      <c r="CA39">
        <v>-3.8462000000000003E-2</v>
      </c>
      <c r="CB39">
        <v>0.180531</v>
      </c>
      <c r="CC39">
        <v>0.22129399999999999</v>
      </c>
      <c r="CE39">
        <v>4.6699999999999998E-2</v>
      </c>
      <c r="CF39">
        <v>6.3E-3</v>
      </c>
      <c r="CH39" s="1">
        <v>30285</v>
      </c>
      <c r="CI39" s="6">
        <f t="shared" si="48"/>
        <v>3.3116E-2</v>
      </c>
      <c r="CJ39" s="6">
        <f t="shared" si="49"/>
        <v>0.13930000000000001</v>
      </c>
      <c r="CK39" s="6">
        <f t="shared" si="50"/>
        <v>-1.7161000000000003E-2</v>
      </c>
      <c r="CL39" s="6">
        <f t="shared" si="51"/>
        <v>6.2326999999999994E-2</v>
      </c>
      <c r="CM39" s="6">
        <f t="shared" si="137"/>
        <v>-3.5836E-2</v>
      </c>
      <c r="CN39" s="6">
        <f t="shared" si="52"/>
        <v>-5.5918000000000002E-2</v>
      </c>
      <c r="CO39" s="6">
        <f t="shared" si="53"/>
        <v>8.0744999999999997E-2</v>
      </c>
      <c r="CP39" s="6">
        <f t="shared" si="54"/>
        <v>8.7409000000000001E-2</v>
      </c>
      <c r="CQ39" s="6">
        <f t="shared" si="55"/>
        <v>-4.7236E-2</v>
      </c>
      <c r="CR39" s="6">
        <f t="shared" si="56"/>
        <v>-2.0160999999999998E-2</v>
      </c>
      <c r="CS39" s="6">
        <f t="shared" si="57"/>
        <v>1.77E-2</v>
      </c>
      <c r="CT39" s="6">
        <f t="shared" si="58"/>
        <v>5.4510999999999997E-2</v>
      </c>
      <c r="CU39" s="6">
        <f t="shared" si="59"/>
        <v>-2.1679999999999998E-3</v>
      </c>
      <c r="CV39" s="6">
        <f t="shared" si="60"/>
        <v>0.163246</v>
      </c>
      <c r="CW39" s="6">
        <f t="shared" si="61"/>
        <v>-3.2129999999999999E-2</v>
      </c>
      <c r="CX39" s="6">
        <f t="shared" si="62"/>
        <v>0.107033</v>
      </c>
      <c r="CY39" s="6">
        <f t="shared" si="63"/>
        <v>-0.12664400000000001</v>
      </c>
      <c r="CZ39" s="6">
        <f t="shared" si="64"/>
        <v>8.1763000000000002E-2</v>
      </c>
      <c r="DA39" s="6">
        <f t="shared" si="65"/>
        <v>-3.0810000000000001E-2</v>
      </c>
      <c r="DB39" s="6">
        <f t="shared" si="66"/>
        <v>0.149731</v>
      </c>
      <c r="DC39" s="6">
        <f t="shared" si="67"/>
        <v>-6.1669000000000002E-2</v>
      </c>
      <c r="DD39" s="6">
        <f t="shared" si="68"/>
        <v>3.7624999999999999E-2</v>
      </c>
      <c r="DE39" s="6">
        <f t="shared" si="69"/>
        <v>0.113841</v>
      </c>
      <c r="DF39" s="6">
        <f t="shared" si="70"/>
        <v>1.0506999999999999E-2</v>
      </c>
      <c r="DG39" s="6">
        <f t="shared" si="71"/>
        <v>3.3434999999999999E-2</v>
      </c>
      <c r="DH39" s="6">
        <f t="shared" si="72"/>
        <v>2.4756E-2</v>
      </c>
      <c r="DI39" s="6">
        <f t="shared" si="73"/>
        <v>0.106908</v>
      </c>
      <c r="DJ39" s="6">
        <f t="shared" si="74"/>
        <v>-3.1167E-2</v>
      </c>
      <c r="DK39" s="6">
        <f t="shared" si="75"/>
        <v>9.6684999999999993E-2</v>
      </c>
      <c r="DL39" s="6">
        <f t="shared" si="76"/>
        <v>0.189134</v>
      </c>
      <c r="DM39" s="6">
        <f t="shared" si="77"/>
        <v>2.0545999999999998E-2</v>
      </c>
      <c r="DN39" s="6">
        <f t="shared" si="78"/>
        <v>0.13744999999999999</v>
      </c>
      <c r="DO39" s="6">
        <f t="shared" si="79"/>
        <v>6.6029999999999995E-3</v>
      </c>
      <c r="DP39" s="6">
        <f t="shared" si="80"/>
        <v>-1.9241000000000001E-2</v>
      </c>
      <c r="DQ39" s="6">
        <f t="shared" si="81"/>
        <v>2.8226000000000001E-2</v>
      </c>
      <c r="DR39" s="6">
        <f t="shared" si="82"/>
        <v>9.1179999999999994E-3</v>
      </c>
      <c r="DS39" s="6">
        <f t="shared" si="83"/>
        <v>5.9227000000000002E-2</v>
      </c>
      <c r="DT39" s="6">
        <f t="shared" si="84"/>
        <v>-1.0398000000000001E-2</v>
      </c>
      <c r="DU39" s="6">
        <f t="shared" si="85"/>
        <v>5.0116000000000001E-2</v>
      </c>
      <c r="DV39" s="6">
        <f t="shared" si="86"/>
        <v>2.3597E-2</v>
      </c>
      <c r="DW39" s="6">
        <f t="shared" si="87"/>
        <v>3.0345999999999998E-2</v>
      </c>
      <c r="DX39" s="6">
        <f t="shared" si="88"/>
        <v>5.9567999999999996E-2</v>
      </c>
      <c r="DY39" s="6">
        <f t="shared" si="89"/>
        <v>6.5129000000000006E-2</v>
      </c>
      <c r="DZ39" s="6">
        <f t="shared" si="90"/>
        <v>-1.1085000000000001E-2</v>
      </c>
      <c r="EA39" s="6">
        <f t="shared" si="91"/>
        <v>-3.9633000000000002E-2</v>
      </c>
      <c r="EB39" s="6">
        <f t="shared" si="92"/>
        <v>3.3700000000000001E-2</v>
      </c>
      <c r="EC39" s="6">
        <f t="shared" si="93"/>
        <v>-2.7307999999999999E-2</v>
      </c>
      <c r="ED39" s="6">
        <f t="shared" si="94"/>
        <v>2.8183E-2</v>
      </c>
      <c r="EE39" s="6">
        <f t="shared" si="95"/>
        <v>-4.2117000000000002E-2</v>
      </c>
      <c r="EF39" s="6">
        <f t="shared" si="96"/>
        <v>-5.1936000000000003E-2</v>
      </c>
      <c r="EG39" s="6">
        <f t="shared" si="97"/>
        <v>2.7985999999999997E-2</v>
      </c>
      <c r="EH39" s="6">
        <f t="shared" si="98"/>
        <v>-6.3E-3</v>
      </c>
      <c r="EI39" s="6">
        <f t="shared" si="99"/>
        <v>7.9686999999999994E-2</v>
      </c>
      <c r="EJ39" s="6">
        <f t="shared" si="100"/>
        <v>2.8993999999999999E-2</v>
      </c>
      <c r="EK39" s="6">
        <f t="shared" si="101"/>
        <v>-3.6480000000000002E-3</v>
      </c>
      <c r="EL39" s="6">
        <f t="shared" si="102"/>
        <v>2.2404E-2</v>
      </c>
      <c r="EM39" s="6">
        <f t="shared" si="103"/>
        <v>0.16305500000000001</v>
      </c>
      <c r="EN39" s="6">
        <f t="shared" si="104"/>
        <v>4.9256000000000001E-2</v>
      </c>
      <c r="EO39" s="6">
        <f t="shared" si="105"/>
        <v>1.4765E-2</v>
      </c>
      <c r="EP39" s="6">
        <f t="shared" si="106"/>
        <v>4.0058000000000003E-2</v>
      </c>
      <c r="EQ39" s="6">
        <f t="shared" si="107"/>
        <v>0.137931</v>
      </c>
      <c r="ER39" s="6">
        <f t="shared" si="108"/>
        <v>-1.3979999999999999E-3</v>
      </c>
      <c r="ES39" s="6">
        <f t="shared" si="109"/>
        <v>-4.9896999999999997E-2</v>
      </c>
      <c r="ET39" s="6">
        <f t="shared" si="110"/>
        <v>0.134384</v>
      </c>
      <c r="EU39" s="6">
        <f t="shared" si="111"/>
        <v>1.9878E-2</v>
      </c>
      <c r="EV39" s="6">
        <f t="shared" si="112"/>
        <v>0.116281</v>
      </c>
      <c r="EW39" s="6">
        <f t="shared" si="113"/>
        <v>2.0160000000000004E-3</v>
      </c>
      <c r="EX39" s="6">
        <f t="shared" si="114"/>
        <v>7.0247000000000004E-2</v>
      </c>
      <c r="EY39" s="6">
        <f t="shared" si="115"/>
        <v>0.19608100000000001</v>
      </c>
      <c r="EZ39" s="6">
        <f t="shared" si="116"/>
        <v>0.13655700000000001</v>
      </c>
      <c r="FA39" s="6">
        <f t="shared" si="117"/>
        <v>2.4281E-2</v>
      </c>
      <c r="FB39" s="6">
        <f t="shared" si="118"/>
        <v>-1.2948000000000001E-2</v>
      </c>
      <c r="FC39" s="6">
        <f t="shared" si="119"/>
        <v>8.2239000000000007E-2</v>
      </c>
      <c r="FD39" s="6">
        <f t="shared" si="120"/>
        <v>2.8389999999999999E-2</v>
      </c>
      <c r="FE39" s="6">
        <f t="shared" si="121"/>
        <v>0.16677700000000001</v>
      </c>
      <c r="FF39" s="6">
        <f t="shared" si="122"/>
        <v>0.25685800000000003</v>
      </c>
      <c r="FG39" s="6">
        <f t="shared" si="123"/>
        <v>2.4003E-2</v>
      </c>
      <c r="FH39" s="6">
        <f t="shared" si="124"/>
        <v>-4.4762000000000003E-2</v>
      </c>
      <c r="FI39" s="6">
        <f t="shared" si="125"/>
        <v>0.174231</v>
      </c>
      <c r="FJ39" s="6">
        <f t="shared" si="126"/>
        <v>0.21499399999999999</v>
      </c>
      <c r="IS39" s="1">
        <v>30285</v>
      </c>
      <c r="IT39" s="23">
        <f t="shared" si="140"/>
        <v>1.6267399999999998E-2</v>
      </c>
      <c r="IU39" s="23">
        <f t="shared" si="129"/>
        <v>4.3500949999999997E-2</v>
      </c>
      <c r="IV39" s="23">
        <f t="shared" si="130"/>
        <v>7.267839999999999E-2</v>
      </c>
      <c r="IW39" s="23">
        <f t="shared" si="131"/>
        <v>7.1321400000000007E-2</v>
      </c>
      <c r="IY39">
        <f t="shared" si="44"/>
        <v>5.2999999999999999E-2</v>
      </c>
      <c r="IZ39">
        <v>4.6699999999999998E-2</v>
      </c>
      <c r="JA39">
        <v>6.3E-3</v>
      </c>
      <c r="JC39" s="24">
        <f t="shared" si="132"/>
        <v>9.9673999999999978E-3</v>
      </c>
      <c r="JD39" s="24">
        <f t="shared" si="133"/>
        <v>3.7200949999999997E-2</v>
      </c>
      <c r="JE39" s="24">
        <f t="shared" si="134"/>
        <v>6.637839999999999E-2</v>
      </c>
      <c r="JF39" s="24">
        <f t="shared" si="135"/>
        <v>6.5021400000000007E-2</v>
      </c>
    </row>
    <row r="40" spans="1:266" x14ac:dyDescent="0.2">
      <c r="A40" s="1">
        <v>30316</v>
      </c>
      <c r="B40">
        <v>-7.4999999999999997E-2</v>
      </c>
      <c r="C40">
        <v>5.0505000000000001E-2</v>
      </c>
      <c r="D40">
        <v>0.12328799999999999</v>
      </c>
      <c r="E40">
        <v>-5.8719999999999996E-3</v>
      </c>
      <c r="F40">
        <v>6.25E-2</v>
      </c>
      <c r="G40">
        <v>6.0241000000000003E-2</v>
      </c>
      <c r="H40">
        <v>2.5676000000000001E-2</v>
      </c>
      <c r="I40">
        <v>0.112717</v>
      </c>
      <c r="J40">
        <v>-0.118171</v>
      </c>
      <c r="K40">
        <v>-2.6505999999999998E-2</v>
      </c>
      <c r="L40">
        <v>1.9531E-2</v>
      </c>
      <c r="M40">
        <v>0.19401299999999999</v>
      </c>
      <c r="N40">
        <v>5.3497999999999997E-2</v>
      </c>
      <c r="O40">
        <v>-1.8469999999999999E-3</v>
      </c>
      <c r="P40">
        <v>9.1061000000000003E-2</v>
      </c>
      <c r="Q40">
        <v>4.8836999999999998E-2</v>
      </c>
      <c r="R40">
        <v>2.6058999999999999E-2</v>
      </c>
      <c r="S40">
        <v>1.7985999999999999E-2</v>
      </c>
      <c r="T40">
        <v>-2.0101000000000001E-2</v>
      </c>
      <c r="U40">
        <v>0</v>
      </c>
      <c r="V40">
        <v>6.3943E-2</v>
      </c>
      <c r="W40">
        <v>2.4886999999999999E-2</v>
      </c>
      <c r="X40">
        <v>-5.2579999999999997E-3</v>
      </c>
      <c r="Y40">
        <v>3.3057999999999997E-2</v>
      </c>
      <c r="Z40">
        <v>2.2293E-2</v>
      </c>
      <c r="AA40">
        <v>-5.4217000000000001E-2</v>
      </c>
      <c r="AB40">
        <v>8.5470000000000008E-3</v>
      </c>
      <c r="AC40">
        <v>-2.0036000000000002E-2</v>
      </c>
      <c r="AD40">
        <v>1.8141000000000001E-2</v>
      </c>
      <c r="AE40">
        <v>4.6331999999999998E-2</v>
      </c>
      <c r="AF40">
        <v>1.3072E-2</v>
      </c>
      <c r="AG40">
        <v>0.208791</v>
      </c>
      <c r="AH40">
        <v>4.0322999999999998E-2</v>
      </c>
      <c r="AI40">
        <v>4.6154000000000001E-2</v>
      </c>
      <c r="AJ40">
        <v>-5.9727000000000002E-2</v>
      </c>
      <c r="AK40">
        <v>2.9787000000000001E-2</v>
      </c>
      <c r="AL40">
        <v>6.7204E-2</v>
      </c>
      <c r="AM40">
        <v>9.3909000000000006E-2</v>
      </c>
      <c r="AN40">
        <v>2.9850999999999999E-2</v>
      </c>
      <c r="AO40">
        <v>1.1804E-2</v>
      </c>
      <c r="AP40">
        <v>2.2658999999999999E-2</v>
      </c>
      <c r="AQ40">
        <v>-1.7978000000000001E-2</v>
      </c>
      <c r="AR40">
        <v>-3.7332999999999998E-2</v>
      </c>
      <c r="AS40">
        <v>-6.9231000000000001E-2</v>
      </c>
      <c r="AT40">
        <v>9.8391000000000006E-2</v>
      </c>
      <c r="AU40">
        <v>0.199153</v>
      </c>
      <c r="AV40">
        <v>5.3561999999999999E-2</v>
      </c>
      <c r="AW40">
        <v>0.02</v>
      </c>
      <c r="AX40">
        <v>-6.9930000000000001E-3</v>
      </c>
      <c r="AY40">
        <v>7.0111000000000007E-2</v>
      </c>
      <c r="AZ40">
        <v>-1.1050000000000001E-2</v>
      </c>
      <c r="BA40">
        <v>0.165663</v>
      </c>
      <c r="BB40">
        <v>3.6949999999999997E-2</v>
      </c>
      <c r="BC40">
        <v>0.17802999999999999</v>
      </c>
      <c r="BD40">
        <v>-3.9848000000000001E-2</v>
      </c>
      <c r="BE40">
        <v>-2.7397000000000001E-2</v>
      </c>
      <c r="BF40">
        <v>7.9310000000000005E-3</v>
      </c>
      <c r="BG40">
        <v>-2.7768999999999999E-2</v>
      </c>
      <c r="BH40">
        <v>0.107143</v>
      </c>
      <c r="BI40">
        <v>-3.5484000000000002E-2</v>
      </c>
      <c r="BJ40">
        <v>-8.4510000000000002E-3</v>
      </c>
      <c r="BK40">
        <v>-3.9024000000000003E-2</v>
      </c>
      <c r="BL40">
        <v>-2.4785999999999999E-2</v>
      </c>
      <c r="BM40">
        <v>-0.04</v>
      </c>
      <c r="BN40">
        <v>0.13816300000000001</v>
      </c>
      <c r="BO40">
        <v>0.13372100000000001</v>
      </c>
      <c r="BP40">
        <v>-4.1240000000000001E-3</v>
      </c>
      <c r="BQ40">
        <v>-3.1165000000000002E-2</v>
      </c>
      <c r="BR40">
        <v>-1.9802E-2</v>
      </c>
      <c r="BS40">
        <v>3.5795E-2</v>
      </c>
      <c r="BT40">
        <v>-2.1484E-2</v>
      </c>
      <c r="BU40">
        <v>5.9154999999999999E-2</v>
      </c>
      <c r="BV40">
        <v>-8.5061999999999999E-2</v>
      </c>
      <c r="BW40">
        <v>-3.7657000000000003E-2</v>
      </c>
      <c r="BX40">
        <v>-6.3752000000000003E-2</v>
      </c>
      <c r="BY40">
        <v>-9.2592999999999995E-2</v>
      </c>
      <c r="BZ40">
        <v>1.3072E-2</v>
      </c>
      <c r="CA40">
        <v>1.3514E-2</v>
      </c>
      <c r="CB40">
        <v>-4.5250000000000004E-3</v>
      </c>
      <c r="CC40">
        <v>1.5384999999999999E-2</v>
      </c>
      <c r="CE40">
        <v>5.5000000000000005E-3</v>
      </c>
      <c r="CF40">
        <v>6.7000000000000002E-3</v>
      </c>
      <c r="CH40" s="1">
        <v>30316</v>
      </c>
      <c r="CI40" s="6">
        <f t="shared" si="48"/>
        <v>-8.1699999999999995E-2</v>
      </c>
      <c r="CJ40" s="6">
        <f t="shared" si="49"/>
        <v>4.3805000000000004E-2</v>
      </c>
      <c r="CK40" s="6">
        <f t="shared" si="50"/>
        <v>0.116588</v>
      </c>
      <c r="CL40" s="6">
        <f t="shared" si="51"/>
        <v>-1.2572E-2</v>
      </c>
      <c r="CM40" s="6">
        <f t="shared" si="137"/>
        <v>5.5800000000000002E-2</v>
      </c>
      <c r="CN40" s="6">
        <f t="shared" si="52"/>
        <v>5.3541000000000005E-2</v>
      </c>
      <c r="CO40" s="6">
        <f t="shared" si="53"/>
        <v>1.8976E-2</v>
      </c>
      <c r="CP40" s="6">
        <f t="shared" si="54"/>
        <v>0.106017</v>
      </c>
      <c r="CQ40" s="6">
        <f t="shared" si="55"/>
        <v>-0.124871</v>
      </c>
      <c r="CR40" s="6">
        <f t="shared" si="56"/>
        <v>-3.3205999999999999E-2</v>
      </c>
      <c r="CS40" s="6">
        <f t="shared" si="57"/>
        <v>1.2830999999999999E-2</v>
      </c>
      <c r="CT40" s="6">
        <f t="shared" si="58"/>
        <v>0.18731299999999998</v>
      </c>
      <c r="CU40" s="6">
        <f t="shared" si="59"/>
        <v>4.6797999999999999E-2</v>
      </c>
      <c r="CV40" s="6">
        <f t="shared" si="60"/>
        <v>-8.5470000000000008E-3</v>
      </c>
      <c r="CW40" s="6">
        <f t="shared" si="61"/>
        <v>8.4361000000000005E-2</v>
      </c>
      <c r="CX40" s="6">
        <f t="shared" si="62"/>
        <v>4.2137000000000001E-2</v>
      </c>
      <c r="CY40" s="6">
        <f t="shared" si="63"/>
        <v>1.9358999999999998E-2</v>
      </c>
      <c r="CZ40" s="6">
        <f t="shared" si="64"/>
        <v>1.1285999999999997E-2</v>
      </c>
      <c r="DA40" s="6">
        <f t="shared" si="65"/>
        <v>-2.6801000000000002E-2</v>
      </c>
      <c r="DB40" s="6">
        <f t="shared" si="66"/>
        <v>-6.7000000000000002E-3</v>
      </c>
      <c r="DC40" s="6">
        <f t="shared" si="67"/>
        <v>5.7243000000000002E-2</v>
      </c>
      <c r="DD40" s="6">
        <f t="shared" si="68"/>
        <v>1.8186999999999998E-2</v>
      </c>
      <c r="DE40" s="6">
        <f t="shared" si="69"/>
        <v>-1.1958E-2</v>
      </c>
      <c r="DF40" s="6">
        <f t="shared" si="70"/>
        <v>2.6357999999999996E-2</v>
      </c>
      <c r="DG40" s="6">
        <f t="shared" si="71"/>
        <v>1.5592999999999999E-2</v>
      </c>
      <c r="DH40" s="6">
        <f t="shared" si="72"/>
        <v>-6.0916999999999999E-2</v>
      </c>
      <c r="DI40" s="6">
        <f t="shared" si="73"/>
        <v>1.8470000000000006E-3</v>
      </c>
      <c r="DJ40" s="6">
        <f t="shared" si="74"/>
        <v>-2.6736000000000003E-2</v>
      </c>
      <c r="DK40" s="6">
        <f t="shared" si="75"/>
        <v>1.1441E-2</v>
      </c>
      <c r="DL40" s="6">
        <f t="shared" si="76"/>
        <v>3.9632000000000001E-2</v>
      </c>
      <c r="DM40" s="6">
        <f t="shared" si="77"/>
        <v>6.3720000000000001E-3</v>
      </c>
      <c r="DN40" s="6">
        <f t="shared" si="78"/>
        <v>0.20209099999999999</v>
      </c>
      <c r="DO40" s="6">
        <f t="shared" si="79"/>
        <v>3.3623E-2</v>
      </c>
      <c r="DP40" s="6">
        <f t="shared" si="80"/>
        <v>3.9454000000000003E-2</v>
      </c>
      <c r="DQ40" s="6">
        <f t="shared" si="81"/>
        <v>-6.6427E-2</v>
      </c>
      <c r="DR40" s="6">
        <f t="shared" si="82"/>
        <v>2.3087E-2</v>
      </c>
      <c r="DS40" s="6">
        <f t="shared" si="83"/>
        <v>6.0504000000000002E-2</v>
      </c>
      <c r="DT40" s="6">
        <f t="shared" si="84"/>
        <v>8.7209000000000009E-2</v>
      </c>
      <c r="DU40" s="6">
        <f t="shared" si="85"/>
        <v>2.3150999999999998E-2</v>
      </c>
      <c r="DV40" s="6">
        <f t="shared" si="86"/>
        <v>5.104E-3</v>
      </c>
      <c r="DW40" s="6">
        <f t="shared" si="87"/>
        <v>1.5958999999999997E-2</v>
      </c>
      <c r="DX40" s="6">
        <f t="shared" si="88"/>
        <v>-2.4678000000000002E-2</v>
      </c>
      <c r="DY40" s="6">
        <f t="shared" si="89"/>
        <v>-4.4032999999999996E-2</v>
      </c>
      <c r="DZ40" s="6">
        <f t="shared" si="90"/>
        <v>-7.5930999999999998E-2</v>
      </c>
      <c r="EA40" s="6">
        <f t="shared" si="91"/>
        <v>9.1691000000000009E-2</v>
      </c>
      <c r="EB40" s="6">
        <f t="shared" si="92"/>
        <v>0.19245299999999999</v>
      </c>
      <c r="EC40" s="6">
        <f t="shared" si="93"/>
        <v>4.6862000000000001E-2</v>
      </c>
      <c r="ED40" s="6">
        <f t="shared" si="94"/>
        <v>1.3299999999999999E-2</v>
      </c>
      <c r="EE40" s="6">
        <f t="shared" si="95"/>
        <v>-1.3693E-2</v>
      </c>
      <c r="EF40" s="6">
        <f t="shared" si="96"/>
        <v>6.3411000000000009E-2</v>
      </c>
      <c r="EG40" s="6">
        <f t="shared" si="97"/>
        <v>-1.7750000000000002E-2</v>
      </c>
      <c r="EH40" s="6">
        <f t="shared" si="98"/>
        <v>0.15896299999999999</v>
      </c>
      <c r="EI40" s="6">
        <f t="shared" si="99"/>
        <v>3.0249999999999996E-2</v>
      </c>
      <c r="EJ40" s="6">
        <f t="shared" si="100"/>
        <v>0.17132999999999998</v>
      </c>
      <c r="EK40" s="6">
        <f t="shared" si="101"/>
        <v>-4.6547999999999999E-2</v>
      </c>
      <c r="EL40" s="6">
        <f t="shared" si="102"/>
        <v>-3.4097000000000002E-2</v>
      </c>
      <c r="EM40" s="6">
        <f t="shared" si="103"/>
        <v>1.2310000000000003E-3</v>
      </c>
      <c r="EN40" s="6">
        <f t="shared" si="104"/>
        <v>-3.4469E-2</v>
      </c>
      <c r="EO40" s="6">
        <f t="shared" si="105"/>
        <v>0.100443</v>
      </c>
      <c r="EP40" s="6">
        <f t="shared" si="106"/>
        <v>-4.2183999999999999E-2</v>
      </c>
      <c r="EQ40" s="6">
        <f t="shared" si="107"/>
        <v>-1.5151000000000001E-2</v>
      </c>
      <c r="ER40" s="6">
        <f t="shared" si="108"/>
        <v>-4.5724000000000001E-2</v>
      </c>
      <c r="ES40" s="6">
        <f t="shared" si="109"/>
        <v>-3.1486E-2</v>
      </c>
      <c r="ET40" s="6">
        <f t="shared" si="110"/>
        <v>-4.6699999999999998E-2</v>
      </c>
      <c r="EU40" s="6">
        <f t="shared" si="111"/>
        <v>0.131463</v>
      </c>
      <c r="EV40" s="6">
        <f t="shared" si="112"/>
        <v>0.127021</v>
      </c>
      <c r="EW40" s="6">
        <f t="shared" si="113"/>
        <v>-1.0824E-2</v>
      </c>
      <c r="EX40" s="6">
        <f t="shared" si="114"/>
        <v>-3.7865000000000003E-2</v>
      </c>
      <c r="EY40" s="6">
        <f t="shared" si="115"/>
        <v>-2.6502000000000001E-2</v>
      </c>
      <c r="EZ40" s="6">
        <f t="shared" si="116"/>
        <v>2.9094999999999999E-2</v>
      </c>
      <c r="FA40" s="6">
        <f t="shared" si="117"/>
        <v>-2.8184000000000001E-2</v>
      </c>
      <c r="FB40" s="6">
        <f t="shared" si="118"/>
        <v>5.2455000000000002E-2</v>
      </c>
      <c r="FC40" s="6">
        <f t="shared" si="119"/>
        <v>-9.1761999999999996E-2</v>
      </c>
      <c r="FD40" s="6">
        <f t="shared" si="120"/>
        <v>-4.4357000000000001E-2</v>
      </c>
      <c r="FE40" s="6">
        <f t="shared" si="121"/>
        <v>-7.0452000000000001E-2</v>
      </c>
      <c r="FF40" s="6">
        <f t="shared" si="122"/>
        <v>-9.9292999999999992E-2</v>
      </c>
      <c r="FG40" s="6">
        <f t="shared" si="123"/>
        <v>6.3720000000000001E-3</v>
      </c>
      <c r="FH40" s="6">
        <f t="shared" si="124"/>
        <v>6.8139999999999997E-3</v>
      </c>
      <c r="FI40" s="6">
        <f t="shared" si="125"/>
        <v>-1.1225000000000001E-2</v>
      </c>
      <c r="FJ40" s="6">
        <f t="shared" si="126"/>
        <v>8.6849999999999983E-3</v>
      </c>
      <c r="IS40" s="1">
        <v>30316</v>
      </c>
      <c r="IT40" s="23">
        <f t="shared" si="140"/>
        <v>4.656310000000001E-2</v>
      </c>
      <c r="IU40" s="23">
        <f t="shared" si="129"/>
        <v>-2.8778000000000024E-3</v>
      </c>
      <c r="IV40" s="23">
        <f t="shared" si="130"/>
        <v>2.3564950000000001E-2</v>
      </c>
      <c r="IW40" s="23">
        <f t="shared" si="131"/>
        <v>2.6757900000000008E-2</v>
      </c>
      <c r="IY40">
        <f t="shared" si="44"/>
        <v>1.2200000000000001E-2</v>
      </c>
      <c r="IZ40">
        <v>5.5000000000000005E-3</v>
      </c>
      <c r="JA40">
        <v>6.7000000000000002E-3</v>
      </c>
      <c r="JC40" s="24">
        <f t="shared" si="132"/>
        <v>3.9863100000000012E-2</v>
      </c>
      <c r="JD40" s="24">
        <f t="shared" si="133"/>
        <v>-9.5778000000000026E-3</v>
      </c>
      <c r="JE40" s="24">
        <f t="shared" si="134"/>
        <v>1.686495E-2</v>
      </c>
      <c r="JF40" s="24">
        <f t="shared" si="135"/>
        <v>2.0057900000000007E-2</v>
      </c>
    </row>
    <row r="41" spans="1:266" x14ac:dyDescent="0.2">
      <c r="A41" s="1">
        <v>30347</v>
      </c>
      <c r="B41">
        <v>6.9498000000000004E-2</v>
      </c>
      <c r="C41">
        <v>-3.3654000000000003E-2</v>
      </c>
      <c r="D41">
        <v>-1.2194999999999999E-2</v>
      </c>
      <c r="E41">
        <v>6.6667000000000004E-2</v>
      </c>
      <c r="F41">
        <v>1.2605E-2</v>
      </c>
      <c r="G41">
        <v>0.15697</v>
      </c>
      <c r="H41">
        <v>9.0909000000000004E-2</v>
      </c>
      <c r="I41">
        <v>2.7272999999999999E-2</v>
      </c>
      <c r="J41">
        <v>-4.1958000000000002E-2</v>
      </c>
      <c r="K41">
        <v>-2.0833000000000001E-2</v>
      </c>
      <c r="L41">
        <v>9.195E-3</v>
      </c>
      <c r="M41">
        <v>-2.681E-2</v>
      </c>
      <c r="N41">
        <v>3.5156E-2</v>
      </c>
      <c r="O41">
        <v>0.30733500000000002</v>
      </c>
      <c r="P41">
        <v>2.8469999999999999E-2</v>
      </c>
      <c r="Q41">
        <v>-3.3258999999999997E-2</v>
      </c>
      <c r="R41">
        <v>-2.9333000000000001E-2</v>
      </c>
      <c r="S41">
        <v>-5.9435000000000002E-2</v>
      </c>
      <c r="T41">
        <v>-3.9281999999999997E-2</v>
      </c>
      <c r="U41">
        <v>-3.3219999999999999E-3</v>
      </c>
      <c r="V41">
        <v>-3.5533000000000002E-2</v>
      </c>
      <c r="W41">
        <v>8.3885000000000001E-2</v>
      </c>
      <c r="X41">
        <v>-3.8477999999999998E-2</v>
      </c>
      <c r="Y41">
        <v>2.4E-2</v>
      </c>
      <c r="Z41">
        <v>7.4765999999999999E-2</v>
      </c>
      <c r="AA41">
        <v>2.1656000000000002E-2</v>
      </c>
      <c r="AB41">
        <v>0.105932</v>
      </c>
      <c r="AC41">
        <v>3.3828999999999998E-2</v>
      </c>
      <c r="AD41">
        <v>-4.0089E-2</v>
      </c>
      <c r="AE41">
        <v>7.7491000000000004E-2</v>
      </c>
      <c r="AF41">
        <v>4.7355000000000001E-2</v>
      </c>
      <c r="AG41">
        <v>7.7272999999999994E-2</v>
      </c>
      <c r="AH41">
        <v>2.5839999999999998E-2</v>
      </c>
      <c r="AI41">
        <v>4.4117999999999997E-2</v>
      </c>
      <c r="AJ41">
        <v>2.9759999999999999E-3</v>
      </c>
      <c r="AK41">
        <v>-2.0660000000000001E-3</v>
      </c>
      <c r="AL41">
        <v>-2.5189E-2</v>
      </c>
      <c r="AM41">
        <v>8.9183999999999999E-2</v>
      </c>
      <c r="AN41">
        <v>6.0386000000000002E-2</v>
      </c>
      <c r="AO41">
        <v>3.333E-3</v>
      </c>
      <c r="AP41">
        <v>1.3294E-2</v>
      </c>
      <c r="AQ41">
        <v>0.137931</v>
      </c>
      <c r="AR41">
        <v>3.5714000000000003E-2</v>
      </c>
      <c r="AS41">
        <v>5.2630000000000003E-3</v>
      </c>
      <c r="AT41">
        <v>1.0753E-2</v>
      </c>
      <c r="AU41">
        <v>-3.1801999999999997E-2</v>
      </c>
      <c r="AV41">
        <v>4.1669999999999997E-3</v>
      </c>
      <c r="AW41">
        <v>5.042E-2</v>
      </c>
      <c r="AX41">
        <v>9.1549000000000005E-2</v>
      </c>
      <c r="AY41">
        <v>3.4483E-2</v>
      </c>
      <c r="AZ41">
        <v>7.4859999999999996E-2</v>
      </c>
      <c r="BA41">
        <v>-1.9637999999999999E-2</v>
      </c>
      <c r="BB41">
        <v>5.7140000000000003E-3</v>
      </c>
      <c r="BC41">
        <v>1.9293000000000001E-2</v>
      </c>
      <c r="BD41">
        <v>6.5216999999999997E-2</v>
      </c>
      <c r="BE41">
        <v>-3.2863999999999997E-2</v>
      </c>
      <c r="BF41">
        <v>8.7329000000000004E-2</v>
      </c>
      <c r="BG41">
        <v>-1.5504E-2</v>
      </c>
      <c r="BH41">
        <v>5.3759999999999997E-3</v>
      </c>
      <c r="BI41">
        <v>-1.3377999999999999E-2</v>
      </c>
      <c r="BJ41">
        <v>-9.0909000000000004E-2</v>
      </c>
      <c r="BK41">
        <v>-2.0300000000000001E-3</v>
      </c>
      <c r="BL41">
        <v>4.4117999999999997E-2</v>
      </c>
      <c r="BM41">
        <v>2.2917E-2</v>
      </c>
      <c r="BN41">
        <v>-0.113122</v>
      </c>
      <c r="BO41">
        <v>6.4102999999999993E-2</v>
      </c>
      <c r="BP41">
        <v>-1.9130000000000001E-2</v>
      </c>
      <c r="BQ41">
        <v>4.7319E-2</v>
      </c>
      <c r="BR41">
        <v>-2.1010000000000001E-2</v>
      </c>
      <c r="BS41">
        <v>-7.4586E-2</v>
      </c>
      <c r="BT41">
        <v>7.4074000000000001E-2</v>
      </c>
      <c r="BU41">
        <v>-1.0638E-2</v>
      </c>
      <c r="BV41">
        <v>2.2680000000000001E-3</v>
      </c>
      <c r="BW41">
        <v>9.1303999999999996E-2</v>
      </c>
      <c r="BX41">
        <v>2.4903000000000002E-2</v>
      </c>
      <c r="BY41">
        <v>0.114286</v>
      </c>
      <c r="BZ41">
        <v>0.109677</v>
      </c>
      <c r="CA41">
        <v>0.04</v>
      </c>
      <c r="CB41">
        <v>-9.0910000000000001E-3</v>
      </c>
      <c r="CC41">
        <v>7.0707000000000006E-2</v>
      </c>
      <c r="CE41">
        <v>3.6000000000000004E-2</v>
      </c>
      <c r="CF41">
        <v>6.8999999999999999E-3</v>
      </c>
      <c r="CH41" s="1">
        <v>30347</v>
      </c>
      <c r="CI41" s="6">
        <f t="shared" si="48"/>
        <v>6.2598000000000001E-2</v>
      </c>
      <c r="CJ41" s="6">
        <f t="shared" si="49"/>
        <v>-4.0554000000000007E-2</v>
      </c>
      <c r="CK41" s="6">
        <f t="shared" si="50"/>
        <v>-1.9095000000000001E-2</v>
      </c>
      <c r="CL41" s="6">
        <f t="shared" si="51"/>
        <v>5.9767000000000001E-2</v>
      </c>
      <c r="CM41" s="6">
        <f t="shared" si="137"/>
        <v>5.705E-3</v>
      </c>
      <c r="CN41" s="6">
        <f t="shared" si="52"/>
        <v>0.15007000000000001</v>
      </c>
      <c r="CO41" s="6">
        <f t="shared" si="53"/>
        <v>8.4009E-2</v>
      </c>
      <c r="CP41" s="6">
        <f t="shared" si="54"/>
        <v>2.0372999999999999E-2</v>
      </c>
      <c r="CQ41" s="6">
        <f t="shared" si="55"/>
        <v>-4.8857999999999999E-2</v>
      </c>
      <c r="CR41" s="6">
        <f t="shared" si="56"/>
        <v>-2.7733000000000001E-2</v>
      </c>
      <c r="CS41" s="6">
        <f t="shared" si="57"/>
        <v>2.2950000000000002E-3</v>
      </c>
      <c r="CT41" s="6">
        <f t="shared" si="58"/>
        <v>-3.3710000000000004E-2</v>
      </c>
      <c r="CU41" s="6">
        <f t="shared" si="59"/>
        <v>2.8256E-2</v>
      </c>
      <c r="CV41" s="6">
        <f t="shared" si="60"/>
        <v>0.30043500000000001</v>
      </c>
      <c r="CW41" s="6">
        <f t="shared" si="61"/>
        <v>2.1569999999999999E-2</v>
      </c>
      <c r="CX41" s="6">
        <f t="shared" si="62"/>
        <v>-4.0159E-2</v>
      </c>
      <c r="CY41" s="6">
        <f t="shared" si="63"/>
        <v>-3.6233000000000001E-2</v>
      </c>
      <c r="CZ41" s="6">
        <f t="shared" si="64"/>
        <v>-6.6335000000000005E-2</v>
      </c>
      <c r="DA41" s="6">
        <f t="shared" si="65"/>
        <v>-4.6182000000000001E-2</v>
      </c>
      <c r="DB41" s="6">
        <f t="shared" si="66"/>
        <v>-1.0222E-2</v>
      </c>
      <c r="DC41" s="6">
        <f t="shared" si="67"/>
        <v>-4.2432999999999998E-2</v>
      </c>
      <c r="DD41" s="6">
        <f t="shared" si="68"/>
        <v>7.6984999999999998E-2</v>
      </c>
      <c r="DE41" s="6">
        <f t="shared" si="69"/>
        <v>-4.5378000000000002E-2</v>
      </c>
      <c r="DF41" s="6">
        <f t="shared" si="70"/>
        <v>1.7100000000000001E-2</v>
      </c>
      <c r="DG41" s="6">
        <f t="shared" si="71"/>
        <v>6.7865999999999996E-2</v>
      </c>
      <c r="DH41" s="6">
        <f t="shared" si="72"/>
        <v>1.4756000000000002E-2</v>
      </c>
      <c r="DI41" s="6">
        <f t="shared" si="73"/>
        <v>9.9031999999999995E-2</v>
      </c>
      <c r="DJ41" s="6">
        <f t="shared" si="74"/>
        <v>2.6928999999999998E-2</v>
      </c>
      <c r="DK41" s="6">
        <f t="shared" si="75"/>
        <v>-4.6989000000000003E-2</v>
      </c>
      <c r="DL41" s="6">
        <f t="shared" si="76"/>
        <v>7.0591000000000001E-2</v>
      </c>
      <c r="DM41" s="6">
        <f t="shared" si="77"/>
        <v>4.0455000000000005E-2</v>
      </c>
      <c r="DN41" s="6">
        <f t="shared" si="78"/>
        <v>7.0372999999999991E-2</v>
      </c>
      <c r="DO41" s="6">
        <f t="shared" si="79"/>
        <v>1.8939999999999999E-2</v>
      </c>
      <c r="DP41" s="6">
        <f t="shared" si="80"/>
        <v>3.7218000000000001E-2</v>
      </c>
      <c r="DQ41" s="6">
        <f t="shared" si="81"/>
        <v>-3.9240000000000004E-3</v>
      </c>
      <c r="DR41" s="6">
        <f t="shared" si="82"/>
        <v>-8.966E-3</v>
      </c>
      <c r="DS41" s="6">
        <f t="shared" si="83"/>
        <v>-3.2088999999999999E-2</v>
      </c>
      <c r="DT41" s="6">
        <f t="shared" si="84"/>
        <v>8.2283999999999996E-2</v>
      </c>
      <c r="DU41" s="6">
        <f t="shared" si="85"/>
        <v>5.3486000000000006E-2</v>
      </c>
      <c r="DV41" s="6">
        <f t="shared" si="86"/>
        <v>-3.5669999999999999E-3</v>
      </c>
      <c r="DW41" s="6">
        <f t="shared" si="87"/>
        <v>6.3940000000000004E-3</v>
      </c>
      <c r="DX41" s="6">
        <f t="shared" si="88"/>
        <v>0.13103100000000001</v>
      </c>
      <c r="DY41" s="6">
        <f t="shared" si="89"/>
        <v>2.8814000000000003E-2</v>
      </c>
      <c r="DZ41" s="6">
        <f t="shared" si="90"/>
        <v>-1.6369999999999996E-3</v>
      </c>
      <c r="EA41" s="6">
        <f t="shared" si="91"/>
        <v>3.8530000000000005E-3</v>
      </c>
      <c r="EB41" s="6">
        <f t="shared" si="92"/>
        <v>-3.8702E-2</v>
      </c>
      <c r="EC41" s="6">
        <f t="shared" si="93"/>
        <v>-2.7330000000000002E-3</v>
      </c>
      <c r="ED41" s="6">
        <f t="shared" si="94"/>
        <v>4.3520000000000003E-2</v>
      </c>
      <c r="EE41" s="6">
        <f t="shared" si="95"/>
        <v>8.4649000000000002E-2</v>
      </c>
      <c r="EF41" s="6">
        <f t="shared" si="96"/>
        <v>2.7583E-2</v>
      </c>
      <c r="EG41" s="6">
        <f t="shared" si="97"/>
        <v>6.7959999999999993E-2</v>
      </c>
      <c r="EH41" s="6">
        <f t="shared" si="98"/>
        <v>-2.6537999999999999E-2</v>
      </c>
      <c r="EI41" s="6">
        <f t="shared" si="99"/>
        <v>-1.1859999999999996E-3</v>
      </c>
      <c r="EJ41" s="6">
        <f t="shared" si="100"/>
        <v>1.2393000000000001E-2</v>
      </c>
      <c r="EK41" s="6">
        <f t="shared" si="101"/>
        <v>5.8316999999999994E-2</v>
      </c>
      <c r="EL41" s="6">
        <f t="shared" si="102"/>
        <v>-3.9763999999999994E-2</v>
      </c>
      <c r="EM41" s="6">
        <f t="shared" si="103"/>
        <v>8.0429E-2</v>
      </c>
      <c r="EN41" s="6">
        <f t="shared" si="104"/>
        <v>-2.2404E-2</v>
      </c>
      <c r="EO41" s="6">
        <f t="shared" si="105"/>
        <v>-1.5240000000000002E-3</v>
      </c>
      <c r="EP41" s="6">
        <f t="shared" si="106"/>
        <v>-2.0277999999999997E-2</v>
      </c>
      <c r="EQ41" s="6">
        <f t="shared" si="107"/>
        <v>-9.7809000000000007E-2</v>
      </c>
      <c r="ER41" s="6">
        <f t="shared" si="108"/>
        <v>-8.9300000000000004E-3</v>
      </c>
      <c r="ES41" s="6">
        <f t="shared" si="109"/>
        <v>3.7218000000000001E-2</v>
      </c>
      <c r="ET41" s="6">
        <f t="shared" si="110"/>
        <v>1.6017E-2</v>
      </c>
      <c r="EU41" s="6">
        <f t="shared" si="111"/>
        <v>-0.120022</v>
      </c>
      <c r="EV41" s="6">
        <f t="shared" si="112"/>
        <v>5.720299999999999E-2</v>
      </c>
      <c r="EW41" s="6">
        <f t="shared" si="113"/>
        <v>-2.6030000000000001E-2</v>
      </c>
      <c r="EX41" s="6">
        <f t="shared" si="114"/>
        <v>4.0418999999999997E-2</v>
      </c>
      <c r="EY41" s="6">
        <f t="shared" si="115"/>
        <v>-2.7910000000000001E-2</v>
      </c>
      <c r="EZ41" s="6">
        <f t="shared" si="116"/>
        <v>-8.1486000000000003E-2</v>
      </c>
      <c r="FA41" s="6">
        <f t="shared" si="117"/>
        <v>6.7173999999999998E-2</v>
      </c>
      <c r="FB41" s="6">
        <f t="shared" si="118"/>
        <v>-1.7537999999999998E-2</v>
      </c>
      <c r="FC41" s="6">
        <f t="shared" si="119"/>
        <v>-4.6319999999999998E-3</v>
      </c>
      <c r="FD41" s="6">
        <f t="shared" si="120"/>
        <v>8.4403999999999993E-2</v>
      </c>
      <c r="FE41" s="6">
        <f t="shared" si="121"/>
        <v>1.8003000000000002E-2</v>
      </c>
      <c r="FF41" s="6">
        <f t="shared" si="122"/>
        <v>0.107386</v>
      </c>
      <c r="FG41" s="6">
        <f t="shared" si="123"/>
        <v>0.10277699999999999</v>
      </c>
      <c r="FH41" s="6">
        <f t="shared" si="124"/>
        <v>3.3100000000000004E-2</v>
      </c>
      <c r="FI41" s="6">
        <f t="shared" si="125"/>
        <v>-1.5990999999999998E-2</v>
      </c>
      <c r="FJ41" s="6">
        <f t="shared" si="126"/>
        <v>6.3807000000000003E-2</v>
      </c>
      <c r="IS41" s="1">
        <v>30347</v>
      </c>
      <c r="IT41" s="23">
        <f t="shared" si="140"/>
        <v>8.1709499999999997E-3</v>
      </c>
      <c r="IU41" s="23">
        <f t="shared" si="129"/>
        <v>1.5594849999999999E-2</v>
      </c>
      <c r="IV41" s="23">
        <f t="shared" si="130"/>
        <v>1.7191750000000006E-2</v>
      </c>
      <c r="IW41" s="23">
        <f t="shared" si="131"/>
        <v>6.0442599999999999E-2</v>
      </c>
      <c r="IY41">
        <f t="shared" si="44"/>
        <v>4.2900000000000008E-2</v>
      </c>
      <c r="IZ41">
        <v>3.6000000000000004E-2</v>
      </c>
      <c r="JA41">
        <v>6.8999999999999999E-3</v>
      </c>
      <c r="JC41" s="24">
        <f t="shared" si="132"/>
        <v>1.2709499999999999E-3</v>
      </c>
      <c r="JD41" s="24">
        <f t="shared" si="133"/>
        <v>8.6948499999999988E-3</v>
      </c>
      <c r="JE41" s="24">
        <f t="shared" si="134"/>
        <v>1.0291750000000006E-2</v>
      </c>
      <c r="JF41" s="24">
        <f t="shared" si="135"/>
        <v>5.3542599999999996E-2</v>
      </c>
    </row>
    <row r="42" spans="1:266" x14ac:dyDescent="0.2">
      <c r="A42" s="1">
        <v>30375</v>
      </c>
      <c r="B42">
        <v>0.10036100000000001</v>
      </c>
      <c r="C42">
        <v>-9.9500000000000005E-3</v>
      </c>
      <c r="D42">
        <v>6.0247000000000002E-2</v>
      </c>
      <c r="E42">
        <v>2.6786000000000001E-2</v>
      </c>
      <c r="F42">
        <v>-4.1489999999999999E-3</v>
      </c>
      <c r="G42">
        <v>0.105263</v>
      </c>
      <c r="H42">
        <v>4.8308999999999998E-2</v>
      </c>
      <c r="I42">
        <v>9.9620000000000004E-3</v>
      </c>
      <c r="J42">
        <v>3.6496000000000001E-2</v>
      </c>
      <c r="K42">
        <v>4.6809000000000003E-2</v>
      </c>
      <c r="L42">
        <v>-5.4053999999999998E-2</v>
      </c>
      <c r="M42">
        <v>-0.137741</v>
      </c>
      <c r="N42">
        <v>0.104906</v>
      </c>
      <c r="O42">
        <v>-0.110795</v>
      </c>
      <c r="P42">
        <v>2.0761000000000002E-2</v>
      </c>
      <c r="Q42">
        <v>-9.1284000000000004E-2</v>
      </c>
      <c r="R42">
        <v>-3.3112999999999997E-2</v>
      </c>
      <c r="S42">
        <v>6.0606E-2</v>
      </c>
      <c r="T42">
        <v>6.7385E-2</v>
      </c>
      <c r="U42">
        <v>9.0533000000000002E-2</v>
      </c>
      <c r="V42">
        <v>-5.1929999999999997E-2</v>
      </c>
      <c r="W42">
        <v>9.9389000000000005E-2</v>
      </c>
      <c r="X42">
        <v>1.5556E-2</v>
      </c>
      <c r="Y42">
        <v>2.6563E-2</v>
      </c>
      <c r="Z42">
        <v>3.5088000000000001E-2</v>
      </c>
      <c r="AA42">
        <v>1.8987E-2</v>
      </c>
      <c r="AB42">
        <v>6.1303000000000003E-2</v>
      </c>
      <c r="AC42">
        <v>-3.2608999999999999E-2</v>
      </c>
      <c r="AD42">
        <v>8.2135E-2</v>
      </c>
      <c r="AE42">
        <v>1.3014E-2</v>
      </c>
      <c r="AF42">
        <v>-6.1919999999999996E-3</v>
      </c>
      <c r="AG42">
        <v>-0.14346</v>
      </c>
      <c r="AH42">
        <v>0.15062999999999999</v>
      </c>
      <c r="AI42">
        <v>-5.352E-3</v>
      </c>
      <c r="AJ42">
        <v>2.1898000000000001E-2</v>
      </c>
      <c r="AK42">
        <v>4.1821999999999998E-2</v>
      </c>
      <c r="AL42">
        <v>-1.5504E-2</v>
      </c>
      <c r="AM42">
        <v>2.7875E-2</v>
      </c>
      <c r="AN42">
        <v>6.5421000000000007E-2</v>
      </c>
      <c r="AO42">
        <v>4.9168999999999997E-2</v>
      </c>
      <c r="AP42">
        <v>-1.516E-2</v>
      </c>
      <c r="AQ42">
        <v>0.12626299999999999</v>
      </c>
      <c r="AR42">
        <v>7.7586000000000002E-2</v>
      </c>
      <c r="AS42">
        <v>0.15183199999999999</v>
      </c>
      <c r="AT42">
        <v>2.7234000000000001E-2</v>
      </c>
      <c r="AU42">
        <v>-6.4963999999999994E-2</v>
      </c>
      <c r="AV42">
        <v>5.3941999999999997E-2</v>
      </c>
      <c r="AW42">
        <v>1.6E-2</v>
      </c>
      <c r="AX42">
        <v>-2.8903000000000002E-2</v>
      </c>
      <c r="AY42">
        <v>3.5733000000000001E-2</v>
      </c>
      <c r="AZ42">
        <v>7.0680999999999994E-2</v>
      </c>
      <c r="BA42">
        <v>-4.8000000000000001E-2</v>
      </c>
      <c r="BB42">
        <v>7.8409000000000006E-2</v>
      </c>
      <c r="BC42">
        <v>-3.7855E-2</v>
      </c>
      <c r="BD42">
        <v>0.109462</v>
      </c>
      <c r="BE42">
        <v>7.8641000000000003E-2</v>
      </c>
      <c r="BF42">
        <v>6.1416999999999999E-2</v>
      </c>
      <c r="BG42">
        <v>2.6250000000000002E-3</v>
      </c>
      <c r="BH42">
        <v>-2.3530000000000001E-3</v>
      </c>
      <c r="BI42">
        <v>6.4407000000000006E-2</v>
      </c>
      <c r="BJ42">
        <v>6.6875000000000004E-2</v>
      </c>
      <c r="BK42">
        <v>-5.6994999999999997E-2</v>
      </c>
      <c r="BL42">
        <v>-4.5069999999999999E-2</v>
      </c>
      <c r="BM42">
        <v>6.5068000000000001E-2</v>
      </c>
      <c r="BN42">
        <v>9.1837000000000002E-2</v>
      </c>
      <c r="BO42">
        <v>-4.5782999999999997E-2</v>
      </c>
      <c r="BP42">
        <v>0.120763</v>
      </c>
      <c r="BQ42">
        <v>0.27409600000000001</v>
      </c>
      <c r="BR42">
        <v>0</v>
      </c>
      <c r="BS42">
        <v>-1.1939999999999999E-2</v>
      </c>
      <c r="BT42">
        <v>2.5862E-2</v>
      </c>
      <c r="BU42">
        <v>1.0753E-2</v>
      </c>
      <c r="BV42">
        <v>8.9139999999999997E-2</v>
      </c>
      <c r="BW42">
        <v>-1.753E-2</v>
      </c>
      <c r="BX42">
        <v>0.19795599999999999</v>
      </c>
      <c r="BY42">
        <v>-1.8519000000000001E-2</v>
      </c>
      <c r="BZ42">
        <v>8.1394999999999995E-2</v>
      </c>
      <c r="CA42">
        <v>0.12820500000000001</v>
      </c>
      <c r="CB42">
        <v>7.4924000000000004E-2</v>
      </c>
      <c r="CC42">
        <v>5.1887000000000003E-2</v>
      </c>
      <c r="CE42">
        <v>2.5899999999999999E-2</v>
      </c>
      <c r="CF42">
        <v>6.1999999999999998E-3</v>
      </c>
      <c r="CH42" s="1">
        <v>30375</v>
      </c>
      <c r="CI42" s="6">
        <f t="shared" si="48"/>
        <v>9.4161000000000009E-2</v>
      </c>
      <c r="CJ42" s="6">
        <f t="shared" si="49"/>
        <v>-1.6150000000000001E-2</v>
      </c>
      <c r="CK42" s="6">
        <f t="shared" si="50"/>
        <v>5.4047000000000005E-2</v>
      </c>
      <c r="CL42" s="6">
        <f t="shared" si="51"/>
        <v>2.0586E-2</v>
      </c>
      <c r="CM42" s="6">
        <f t="shared" si="137"/>
        <v>-1.0349000000000001E-2</v>
      </c>
      <c r="CN42" s="6">
        <f t="shared" si="52"/>
        <v>9.9062999999999998E-2</v>
      </c>
      <c r="CO42" s="6">
        <f t="shared" si="53"/>
        <v>4.2109000000000001E-2</v>
      </c>
      <c r="CP42" s="6">
        <f t="shared" si="54"/>
        <v>3.7620000000000006E-3</v>
      </c>
      <c r="CQ42" s="6">
        <f t="shared" si="55"/>
        <v>3.0296E-2</v>
      </c>
      <c r="CR42" s="6">
        <f t="shared" si="56"/>
        <v>4.0609000000000006E-2</v>
      </c>
      <c r="CS42" s="6">
        <f t="shared" si="57"/>
        <v>-6.0253999999999995E-2</v>
      </c>
      <c r="CT42" s="6">
        <f t="shared" si="58"/>
        <v>-0.14394100000000001</v>
      </c>
      <c r="CU42" s="6">
        <f t="shared" si="59"/>
        <v>9.8706000000000002E-2</v>
      </c>
      <c r="CV42" s="6">
        <f t="shared" si="60"/>
        <v>-0.116995</v>
      </c>
      <c r="CW42" s="6">
        <f t="shared" si="61"/>
        <v>1.4561000000000001E-2</v>
      </c>
      <c r="CX42" s="6">
        <f t="shared" si="62"/>
        <v>-9.7484000000000001E-2</v>
      </c>
      <c r="CY42" s="6">
        <f t="shared" si="63"/>
        <v>-3.9312999999999994E-2</v>
      </c>
      <c r="CZ42" s="6">
        <f t="shared" si="64"/>
        <v>5.4406000000000003E-2</v>
      </c>
      <c r="DA42" s="6">
        <f t="shared" si="65"/>
        <v>6.1185000000000003E-2</v>
      </c>
      <c r="DB42" s="6">
        <f t="shared" si="66"/>
        <v>8.4333000000000005E-2</v>
      </c>
      <c r="DC42" s="6">
        <f t="shared" si="67"/>
        <v>-5.8129999999999994E-2</v>
      </c>
      <c r="DD42" s="6">
        <f t="shared" si="68"/>
        <v>9.3189000000000008E-2</v>
      </c>
      <c r="DE42" s="6">
        <f t="shared" si="69"/>
        <v>9.3559999999999997E-3</v>
      </c>
      <c r="DF42" s="6">
        <f t="shared" si="70"/>
        <v>2.0362999999999999E-2</v>
      </c>
      <c r="DG42" s="6">
        <f t="shared" si="71"/>
        <v>2.8888E-2</v>
      </c>
      <c r="DH42" s="6">
        <f t="shared" si="72"/>
        <v>1.2787E-2</v>
      </c>
      <c r="DI42" s="6">
        <f t="shared" si="73"/>
        <v>5.5103000000000006E-2</v>
      </c>
      <c r="DJ42" s="6">
        <f t="shared" si="74"/>
        <v>-3.8808999999999996E-2</v>
      </c>
      <c r="DK42" s="6">
        <f t="shared" si="75"/>
        <v>7.5935000000000002E-2</v>
      </c>
      <c r="DL42" s="6">
        <f t="shared" si="76"/>
        <v>6.8139999999999997E-3</v>
      </c>
      <c r="DM42" s="6">
        <f t="shared" si="77"/>
        <v>-1.2392E-2</v>
      </c>
      <c r="DN42" s="6">
        <f t="shared" si="78"/>
        <v>-0.14966000000000002</v>
      </c>
      <c r="DO42" s="6">
        <f t="shared" si="79"/>
        <v>0.14442999999999998</v>
      </c>
      <c r="DP42" s="6">
        <f t="shared" si="80"/>
        <v>-1.1552E-2</v>
      </c>
      <c r="DQ42" s="6">
        <f t="shared" si="81"/>
        <v>1.5698E-2</v>
      </c>
      <c r="DR42" s="6">
        <f t="shared" si="82"/>
        <v>3.5622000000000001E-2</v>
      </c>
      <c r="DS42" s="6">
        <f t="shared" si="83"/>
        <v>-2.1704000000000001E-2</v>
      </c>
      <c r="DT42" s="6">
        <f t="shared" si="84"/>
        <v>2.1675E-2</v>
      </c>
      <c r="DU42" s="6">
        <f t="shared" si="85"/>
        <v>5.922100000000001E-2</v>
      </c>
      <c r="DV42" s="6">
        <f t="shared" si="86"/>
        <v>4.2969E-2</v>
      </c>
      <c r="DW42" s="6">
        <f t="shared" si="87"/>
        <v>-2.1360000000000001E-2</v>
      </c>
      <c r="DX42" s="6">
        <f t="shared" si="88"/>
        <v>0.12006299999999999</v>
      </c>
      <c r="DY42" s="6">
        <f t="shared" si="89"/>
        <v>7.1386000000000005E-2</v>
      </c>
      <c r="DZ42" s="6">
        <f t="shared" si="90"/>
        <v>0.14563199999999998</v>
      </c>
      <c r="EA42" s="6">
        <f t="shared" si="91"/>
        <v>2.1034000000000001E-2</v>
      </c>
      <c r="EB42" s="6">
        <f t="shared" si="92"/>
        <v>-7.1163999999999991E-2</v>
      </c>
      <c r="EC42" s="6">
        <f t="shared" si="93"/>
        <v>4.7742E-2</v>
      </c>
      <c r="ED42" s="6">
        <f t="shared" si="94"/>
        <v>9.7999999999999997E-3</v>
      </c>
      <c r="EE42" s="6">
        <f t="shared" si="95"/>
        <v>-3.5103000000000002E-2</v>
      </c>
      <c r="EF42" s="6">
        <f t="shared" si="96"/>
        <v>2.9533E-2</v>
      </c>
      <c r="EG42" s="6">
        <f t="shared" si="97"/>
        <v>6.4480999999999997E-2</v>
      </c>
      <c r="EH42" s="6">
        <f t="shared" si="98"/>
        <v>-5.4199999999999998E-2</v>
      </c>
      <c r="EI42" s="6">
        <f t="shared" si="99"/>
        <v>7.2209000000000009E-2</v>
      </c>
      <c r="EJ42" s="6">
        <f t="shared" si="100"/>
        <v>-4.4054999999999997E-2</v>
      </c>
      <c r="EK42" s="6">
        <f t="shared" si="101"/>
        <v>0.10326200000000001</v>
      </c>
      <c r="EL42" s="6">
        <f t="shared" si="102"/>
        <v>7.2441000000000005E-2</v>
      </c>
      <c r="EM42" s="6">
        <f t="shared" si="103"/>
        <v>5.5217000000000002E-2</v>
      </c>
      <c r="EN42" s="6">
        <f t="shared" si="104"/>
        <v>-3.5749999999999996E-3</v>
      </c>
      <c r="EO42" s="6">
        <f t="shared" si="105"/>
        <v>-8.5529999999999998E-3</v>
      </c>
      <c r="EP42" s="6">
        <f t="shared" si="106"/>
        <v>5.8207000000000009E-2</v>
      </c>
      <c r="EQ42" s="6">
        <f t="shared" si="107"/>
        <v>6.0675000000000007E-2</v>
      </c>
      <c r="ER42" s="6">
        <f t="shared" si="108"/>
        <v>-6.3195000000000001E-2</v>
      </c>
      <c r="ES42" s="6">
        <f t="shared" si="109"/>
        <v>-5.1269999999999996E-2</v>
      </c>
      <c r="ET42" s="6">
        <f t="shared" si="110"/>
        <v>5.8868000000000004E-2</v>
      </c>
      <c r="EU42" s="6">
        <f t="shared" si="111"/>
        <v>8.5637000000000005E-2</v>
      </c>
      <c r="EV42" s="6">
        <f t="shared" si="112"/>
        <v>-5.1982999999999994E-2</v>
      </c>
      <c r="EW42" s="6">
        <f t="shared" si="113"/>
        <v>0.114563</v>
      </c>
      <c r="EX42" s="6">
        <f t="shared" si="114"/>
        <v>0.26789600000000002</v>
      </c>
      <c r="EY42" s="6">
        <f t="shared" si="115"/>
        <v>-6.1999999999999998E-3</v>
      </c>
      <c r="EZ42" s="6">
        <f t="shared" si="116"/>
        <v>-1.814E-2</v>
      </c>
      <c r="FA42" s="6">
        <f t="shared" si="117"/>
        <v>1.9661999999999999E-2</v>
      </c>
      <c r="FB42" s="6">
        <f t="shared" si="118"/>
        <v>4.5530000000000006E-3</v>
      </c>
      <c r="FC42" s="6">
        <f t="shared" si="119"/>
        <v>8.294E-2</v>
      </c>
      <c r="FD42" s="6">
        <f t="shared" si="120"/>
        <v>-2.3730000000000001E-2</v>
      </c>
      <c r="FE42" s="6">
        <f t="shared" si="121"/>
        <v>0.19175599999999998</v>
      </c>
      <c r="FF42" s="6">
        <f t="shared" si="122"/>
        <v>-2.4719000000000001E-2</v>
      </c>
      <c r="FG42" s="6">
        <f t="shared" si="123"/>
        <v>7.5194999999999998E-2</v>
      </c>
      <c r="FH42" s="6">
        <f t="shared" si="124"/>
        <v>0.12200500000000002</v>
      </c>
      <c r="FI42" s="6">
        <f t="shared" si="125"/>
        <v>6.8724000000000007E-2</v>
      </c>
      <c r="FJ42" s="6">
        <f t="shared" si="126"/>
        <v>4.5687000000000005E-2</v>
      </c>
      <c r="IS42" s="1">
        <v>30375</v>
      </c>
      <c r="IT42" s="23">
        <f t="shared" si="140"/>
        <v>1.3225650000000002E-2</v>
      </c>
      <c r="IU42" s="23">
        <f t="shared" si="129"/>
        <v>6.6618499999999995E-3</v>
      </c>
      <c r="IV42" s="23">
        <f t="shared" si="130"/>
        <v>5.3783999999999998E-2</v>
      </c>
      <c r="IW42" s="23">
        <f t="shared" si="131"/>
        <v>5.7881600000000012E-2</v>
      </c>
      <c r="IY42">
        <f t="shared" si="44"/>
        <v>3.2099999999999997E-2</v>
      </c>
      <c r="IZ42">
        <v>2.5899999999999999E-2</v>
      </c>
      <c r="JA42">
        <v>6.1999999999999998E-3</v>
      </c>
      <c r="JC42" s="24">
        <f t="shared" si="132"/>
        <v>7.0256500000000022E-3</v>
      </c>
      <c r="JD42" s="24">
        <f t="shared" si="133"/>
        <v>4.6184999999999976E-4</v>
      </c>
      <c r="JE42" s="24">
        <f t="shared" si="134"/>
        <v>4.7584000000000001E-2</v>
      </c>
      <c r="JF42" s="24">
        <f t="shared" si="135"/>
        <v>5.1681600000000015E-2</v>
      </c>
    </row>
    <row r="43" spans="1:266" x14ac:dyDescent="0.2">
      <c r="A43" s="1">
        <v>30406</v>
      </c>
      <c r="B43">
        <v>0.186667</v>
      </c>
      <c r="C43">
        <v>8.8844000000000006E-2</v>
      </c>
      <c r="D43">
        <v>4.7619000000000002E-2</v>
      </c>
      <c r="E43">
        <v>-5.5649999999999996E-3</v>
      </c>
      <c r="F43">
        <v>5.5556000000000001E-2</v>
      </c>
      <c r="G43">
        <v>2.9762E-2</v>
      </c>
      <c r="H43">
        <v>-2.4424000000000001E-2</v>
      </c>
      <c r="I43">
        <v>2.7778000000000001E-2</v>
      </c>
      <c r="J43">
        <v>2.5492999999999998E-2</v>
      </c>
      <c r="K43">
        <v>3.6179000000000003E-2</v>
      </c>
      <c r="L43">
        <v>8.1632999999999997E-2</v>
      </c>
      <c r="M43">
        <v>9.8785999999999999E-2</v>
      </c>
      <c r="N43">
        <v>6.5972000000000003E-2</v>
      </c>
      <c r="O43">
        <v>5.2715999999999999E-2</v>
      </c>
      <c r="P43">
        <v>1.7084999999999999E-2</v>
      </c>
      <c r="Q43">
        <v>0.14540800000000001</v>
      </c>
      <c r="R43">
        <v>0.10958900000000001</v>
      </c>
      <c r="S43">
        <v>0.16428599999999999</v>
      </c>
      <c r="T43">
        <v>6.0606E-2</v>
      </c>
      <c r="U43">
        <v>0.14769199999999999</v>
      </c>
      <c r="V43">
        <v>6.9549E-2</v>
      </c>
      <c r="W43">
        <v>5.607E-3</v>
      </c>
      <c r="X43">
        <v>6.3457E-2</v>
      </c>
      <c r="Y43">
        <v>-2.3438000000000001E-2</v>
      </c>
      <c r="Z43">
        <v>-3.6722999999999999E-2</v>
      </c>
      <c r="AA43">
        <v>0.124224</v>
      </c>
      <c r="AB43">
        <v>4.3320999999999998E-2</v>
      </c>
      <c r="AC43">
        <v>7.3034000000000002E-2</v>
      </c>
      <c r="AD43">
        <v>-7.7586000000000002E-2</v>
      </c>
      <c r="AE43">
        <v>9.2149999999999996E-2</v>
      </c>
      <c r="AF43">
        <v>7.1651000000000006E-2</v>
      </c>
      <c r="AG43">
        <v>2.4752E-2</v>
      </c>
      <c r="AH43">
        <v>-5.7521999999999997E-2</v>
      </c>
      <c r="AI43">
        <v>7.2989999999999999E-3</v>
      </c>
      <c r="AJ43">
        <v>8.2142999999999994E-2</v>
      </c>
      <c r="AK43">
        <v>-5.2103999999999998E-2</v>
      </c>
      <c r="AL43">
        <v>0</v>
      </c>
      <c r="AM43">
        <v>-5.4847E-2</v>
      </c>
      <c r="AN43">
        <v>6.2634999999999996E-2</v>
      </c>
      <c r="AO43">
        <v>0</v>
      </c>
      <c r="AP43">
        <v>1.3433E-2</v>
      </c>
      <c r="AQ43">
        <v>-4.3498000000000002E-2</v>
      </c>
      <c r="AR43">
        <v>-4.3200000000000002E-2</v>
      </c>
      <c r="AS43">
        <v>7.273E-3</v>
      </c>
      <c r="AT43">
        <v>-4.7871999999999998E-2</v>
      </c>
      <c r="AU43">
        <v>7.5098999999999999E-2</v>
      </c>
      <c r="AV43">
        <v>-2.1732000000000001E-2</v>
      </c>
      <c r="AW43">
        <v>-3.6220000000000002E-2</v>
      </c>
      <c r="AX43">
        <v>2.0548E-2</v>
      </c>
      <c r="AY43">
        <v>-2.3026000000000001E-2</v>
      </c>
      <c r="AZ43">
        <v>3.4229999999999997E-2</v>
      </c>
      <c r="BA43">
        <v>4.4817999999999997E-2</v>
      </c>
      <c r="BB43">
        <v>-1.0638E-2</v>
      </c>
      <c r="BC43">
        <v>5.5738000000000003E-2</v>
      </c>
      <c r="BD43">
        <v>2.5753000000000002E-2</v>
      </c>
      <c r="BE43">
        <v>-3.1962999999999998E-2</v>
      </c>
      <c r="BF43">
        <v>-5.2521999999999999E-2</v>
      </c>
      <c r="BG43">
        <v>8.4084000000000006E-2</v>
      </c>
      <c r="BH43">
        <v>-1.0989000000000001E-2</v>
      </c>
      <c r="BI43">
        <v>7.1429000000000006E-2</v>
      </c>
      <c r="BJ43">
        <v>0.38643100000000002</v>
      </c>
      <c r="BK43">
        <v>0.241758</v>
      </c>
      <c r="BL43">
        <v>0.13067799999999999</v>
      </c>
      <c r="BM43">
        <v>-2.2508E-2</v>
      </c>
      <c r="BN43">
        <v>6.1121000000000002E-2</v>
      </c>
      <c r="BO43">
        <v>8.6735000000000007E-2</v>
      </c>
      <c r="BP43">
        <v>3.9697999999999997E-2</v>
      </c>
      <c r="BQ43">
        <v>4.7753999999999998E-2</v>
      </c>
      <c r="BR43">
        <v>0.21354200000000001</v>
      </c>
      <c r="BS43">
        <v>5.6676999999999998E-2</v>
      </c>
      <c r="BT43">
        <v>9.6583000000000002E-2</v>
      </c>
      <c r="BU43">
        <v>6.2766000000000002E-2</v>
      </c>
      <c r="BV43">
        <v>0.141962</v>
      </c>
      <c r="BW43">
        <v>4.0980000000000001E-3</v>
      </c>
      <c r="BX43">
        <v>5.7569000000000002E-2</v>
      </c>
      <c r="BY43">
        <v>0.15094299999999999</v>
      </c>
      <c r="BZ43">
        <v>3.7634000000000001E-2</v>
      </c>
      <c r="CA43">
        <v>8.0460000000000004E-2</v>
      </c>
      <c r="CB43">
        <v>0.123033</v>
      </c>
      <c r="CC43">
        <v>-6.7265000000000005E-2</v>
      </c>
      <c r="CE43">
        <v>2.8199999999999999E-2</v>
      </c>
      <c r="CF43">
        <v>6.3E-3</v>
      </c>
      <c r="CH43" s="1">
        <v>30406</v>
      </c>
      <c r="CI43" s="6">
        <f t="shared" si="48"/>
        <v>0.180367</v>
      </c>
      <c r="CJ43" s="6">
        <f t="shared" si="49"/>
        <v>8.2544000000000006E-2</v>
      </c>
      <c r="CK43" s="6">
        <f t="shared" si="50"/>
        <v>4.1319000000000002E-2</v>
      </c>
      <c r="CL43" s="6">
        <f t="shared" si="51"/>
        <v>-1.1865000000000001E-2</v>
      </c>
      <c r="CM43" s="6">
        <f t="shared" si="137"/>
        <v>4.9256000000000001E-2</v>
      </c>
      <c r="CN43" s="6">
        <f t="shared" si="52"/>
        <v>2.3462E-2</v>
      </c>
      <c r="CO43" s="6">
        <f t="shared" si="53"/>
        <v>-3.0724000000000001E-2</v>
      </c>
      <c r="CP43" s="6">
        <f t="shared" si="54"/>
        <v>2.1478000000000001E-2</v>
      </c>
      <c r="CQ43" s="6">
        <f t="shared" si="55"/>
        <v>1.9192999999999998E-2</v>
      </c>
      <c r="CR43" s="6">
        <f t="shared" si="56"/>
        <v>2.9879000000000003E-2</v>
      </c>
      <c r="CS43" s="6">
        <f t="shared" si="57"/>
        <v>7.5332999999999997E-2</v>
      </c>
      <c r="CT43" s="6">
        <f t="shared" si="58"/>
        <v>9.2485999999999999E-2</v>
      </c>
      <c r="CU43" s="6">
        <f t="shared" si="59"/>
        <v>5.9672000000000003E-2</v>
      </c>
      <c r="CV43" s="6">
        <f t="shared" si="60"/>
        <v>4.6415999999999999E-2</v>
      </c>
      <c r="CW43" s="6">
        <f t="shared" si="61"/>
        <v>1.0784999999999999E-2</v>
      </c>
      <c r="CX43" s="6">
        <f t="shared" si="62"/>
        <v>0.13910800000000001</v>
      </c>
      <c r="CY43" s="6">
        <f t="shared" si="63"/>
        <v>0.10328900000000001</v>
      </c>
      <c r="CZ43" s="6">
        <f t="shared" si="64"/>
        <v>0.15798599999999999</v>
      </c>
      <c r="DA43" s="6">
        <f t="shared" si="65"/>
        <v>5.4306E-2</v>
      </c>
      <c r="DB43" s="6">
        <f t="shared" si="66"/>
        <v>0.14139199999999999</v>
      </c>
      <c r="DC43" s="6">
        <f t="shared" si="67"/>
        <v>6.3249E-2</v>
      </c>
      <c r="DD43" s="6">
        <f t="shared" si="68"/>
        <v>-6.9300000000000004E-4</v>
      </c>
      <c r="DE43" s="6">
        <f t="shared" si="69"/>
        <v>5.7156999999999999E-2</v>
      </c>
      <c r="DF43" s="6">
        <f t="shared" si="70"/>
        <v>-2.9738000000000001E-2</v>
      </c>
      <c r="DG43" s="6">
        <f t="shared" si="71"/>
        <v>-4.3022999999999999E-2</v>
      </c>
      <c r="DH43" s="6">
        <f t="shared" si="72"/>
        <v>0.117924</v>
      </c>
      <c r="DI43" s="6">
        <f t="shared" si="73"/>
        <v>3.7020999999999998E-2</v>
      </c>
      <c r="DJ43" s="6">
        <f t="shared" si="74"/>
        <v>6.6734000000000002E-2</v>
      </c>
      <c r="DK43" s="6">
        <f t="shared" si="75"/>
        <v>-8.3886000000000002E-2</v>
      </c>
      <c r="DL43" s="6">
        <f t="shared" si="76"/>
        <v>8.5849999999999996E-2</v>
      </c>
      <c r="DM43" s="6">
        <f t="shared" si="77"/>
        <v>6.5351000000000006E-2</v>
      </c>
      <c r="DN43" s="6">
        <f t="shared" si="78"/>
        <v>1.8452E-2</v>
      </c>
      <c r="DO43" s="6">
        <f t="shared" si="79"/>
        <v>-6.382199999999999E-2</v>
      </c>
      <c r="DP43" s="6">
        <f t="shared" si="80"/>
        <v>9.9899999999999989E-4</v>
      </c>
      <c r="DQ43" s="6">
        <f t="shared" si="81"/>
        <v>7.5842999999999994E-2</v>
      </c>
      <c r="DR43" s="6">
        <f t="shared" si="82"/>
        <v>-5.8403999999999998E-2</v>
      </c>
      <c r="DS43" s="6">
        <f t="shared" si="83"/>
        <v>-6.3E-3</v>
      </c>
      <c r="DT43" s="6">
        <f t="shared" si="84"/>
        <v>-6.1147E-2</v>
      </c>
      <c r="DU43" s="6">
        <f t="shared" si="85"/>
        <v>5.6334999999999996E-2</v>
      </c>
      <c r="DV43" s="6">
        <f t="shared" si="86"/>
        <v>-6.3E-3</v>
      </c>
      <c r="DW43" s="6">
        <f t="shared" si="87"/>
        <v>7.1330000000000005E-3</v>
      </c>
      <c r="DX43" s="6">
        <f t="shared" si="88"/>
        <v>-4.9798000000000002E-2</v>
      </c>
      <c r="DY43" s="6">
        <f t="shared" si="89"/>
        <v>-4.9500000000000002E-2</v>
      </c>
      <c r="DZ43" s="6">
        <f t="shared" si="90"/>
        <v>9.7299999999999991E-4</v>
      </c>
      <c r="EA43" s="6">
        <f t="shared" si="91"/>
        <v>-5.4171999999999998E-2</v>
      </c>
      <c r="EB43" s="6">
        <f t="shared" si="92"/>
        <v>6.8798999999999999E-2</v>
      </c>
      <c r="EC43" s="6">
        <f t="shared" si="93"/>
        <v>-2.8032000000000001E-2</v>
      </c>
      <c r="ED43" s="6">
        <f t="shared" si="94"/>
        <v>-4.2520000000000002E-2</v>
      </c>
      <c r="EE43" s="6">
        <f t="shared" si="95"/>
        <v>1.4248E-2</v>
      </c>
      <c r="EF43" s="6">
        <f t="shared" si="96"/>
        <v>-2.9326000000000001E-2</v>
      </c>
      <c r="EG43" s="6">
        <f t="shared" si="97"/>
        <v>2.7929999999999996E-2</v>
      </c>
      <c r="EH43" s="6">
        <f t="shared" si="98"/>
        <v>3.8517999999999997E-2</v>
      </c>
      <c r="EI43" s="6">
        <f t="shared" si="99"/>
        <v>-1.6938000000000002E-2</v>
      </c>
      <c r="EJ43" s="6">
        <f t="shared" si="100"/>
        <v>4.9438000000000003E-2</v>
      </c>
      <c r="EK43" s="6">
        <f t="shared" si="101"/>
        <v>1.9453000000000002E-2</v>
      </c>
      <c r="EL43" s="6">
        <f t="shared" si="102"/>
        <v>-3.8262999999999998E-2</v>
      </c>
      <c r="EM43" s="6">
        <f t="shared" si="103"/>
        <v>-5.8821999999999999E-2</v>
      </c>
      <c r="EN43" s="6">
        <f t="shared" si="104"/>
        <v>7.7784000000000006E-2</v>
      </c>
      <c r="EO43" s="6">
        <f t="shared" si="105"/>
        <v>-1.7288999999999999E-2</v>
      </c>
      <c r="EP43" s="6">
        <f t="shared" si="106"/>
        <v>6.5129000000000006E-2</v>
      </c>
      <c r="EQ43" s="6">
        <f t="shared" si="107"/>
        <v>0.380131</v>
      </c>
      <c r="ER43" s="6">
        <f t="shared" si="108"/>
        <v>0.235458</v>
      </c>
      <c r="ES43" s="6">
        <f t="shared" si="109"/>
        <v>0.12437799999999999</v>
      </c>
      <c r="ET43" s="6">
        <f t="shared" si="110"/>
        <v>-2.8808E-2</v>
      </c>
      <c r="EU43" s="6">
        <f t="shared" si="111"/>
        <v>5.4821000000000002E-2</v>
      </c>
      <c r="EV43" s="6">
        <f t="shared" si="112"/>
        <v>8.0435000000000006E-2</v>
      </c>
      <c r="EW43" s="6">
        <f t="shared" si="113"/>
        <v>3.3397999999999997E-2</v>
      </c>
      <c r="EX43" s="6">
        <f t="shared" si="114"/>
        <v>4.1453999999999998E-2</v>
      </c>
      <c r="EY43" s="6">
        <f t="shared" si="115"/>
        <v>0.20724200000000001</v>
      </c>
      <c r="EZ43" s="6">
        <f t="shared" si="116"/>
        <v>5.0376999999999998E-2</v>
      </c>
      <c r="FA43" s="6">
        <f t="shared" si="117"/>
        <v>9.0283000000000002E-2</v>
      </c>
      <c r="FB43" s="6">
        <f t="shared" si="118"/>
        <v>5.6466000000000002E-2</v>
      </c>
      <c r="FC43" s="6">
        <f t="shared" si="119"/>
        <v>0.135662</v>
      </c>
      <c r="FD43" s="6">
        <f t="shared" si="120"/>
        <v>-2.202E-3</v>
      </c>
      <c r="FE43" s="6">
        <f t="shared" si="121"/>
        <v>5.1269000000000002E-2</v>
      </c>
      <c r="FF43" s="6">
        <f t="shared" si="122"/>
        <v>0.14464299999999999</v>
      </c>
      <c r="FG43" s="6">
        <f t="shared" si="123"/>
        <v>3.1334000000000001E-2</v>
      </c>
      <c r="FH43" s="6">
        <f t="shared" si="124"/>
        <v>7.4160000000000004E-2</v>
      </c>
      <c r="FI43" s="6">
        <f t="shared" si="125"/>
        <v>0.116733</v>
      </c>
      <c r="FJ43" s="6">
        <f t="shared" si="126"/>
        <v>-7.3565000000000005E-2</v>
      </c>
      <c r="IS43" s="1">
        <v>30406</v>
      </c>
      <c r="IT43" s="23">
        <f t="shared" si="140"/>
        <v>1.8839200000000004E-2</v>
      </c>
      <c r="IU43" s="23">
        <f t="shared" si="129"/>
        <v>6.7021000000000011E-2</v>
      </c>
      <c r="IV43" s="23">
        <f t="shared" si="130"/>
        <v>8.5265000000000007E-2</v>
      </c>
      <c r="IW43" s="23">
        <f t="shared" si="131"/>
        <v>2.2359700000000003E-2</v>
      </c>
      <c r="IY43">
        <f t="shared" si="44"/>
        <v>3.4500000000000003E-2</v>
      </c>
      <c r="IZ43">
        <v>2.8199999999999999E-2</v>
      </c>
      <c r="JA43">
        <v>6.3E-3</v>
      </c>
      <c r="JC43" s="24">
        <f t="shared" si="132"/>
        <v>1.2539200000000004E-2</v>
      </c>
      <c r="JD43" s="24">
        <f t="shared" si="133"/>
        <v>6.0721000000000011E-2</v>
      </c>
      <c r="JE43" s="24">
        <f t="shared" si="134"/>
        <v>7.8965000000000007E-2</v>
      </c>
      <c r="JF43" s="24">
        <f t="shared" si="135"/>
        <v>1.6059700000000003E-2</v>
      </c>
    </row>
    <row r="44" spans="1:266" x14ac:dyDescent="0.2">
      <c r="A44" s="1">
        <v>30435</v>
      </c>
      <c r="B44">
        <v>2.2471999999999999E-2</v>
      </c>
      <c r="C44">
        <v>3.9719999999999998E-2</v>
      </c>
      <c r="D44">
        <v>4.5455000000000002E-2</v>
      </c>
      <c r="E44">
        <v>5.4053999999999998E-2</v>
      </c>
      <c r="F44">
        <v>0.14574899999999999</v>
      </c>
      <c r="G44">
        <v>0.17052</v>
      </c>
      <c r="H44">
        <v>6.5476000000000006E-2</v>
      </c>
      <c r="I44">
        <v>0.14987700000000001</v>
      </c>
      <c r="J44">
        <v>5.9027999999999997E-2</v>
      </c>
      <c r="K44">
        <v>1.1905000000000001E-2</v>
      </c>
      <c r="L44">
        <v>9.8113000000000006E-2</v>
      </c>
      <c r="M44">
        <v>5.5556000000000001E-2</v>
      </c>
      <c r="N44">
        <v>6.1889E-2</v>
      </c>
      <c r="O44">
        <v>-0.13089799999999999</v>
      </c>
      <c r="P44">
        <v>2.0478E-2</v>
      </c>
      <c r="Q44">
        <v>-2.2272E-2</v>
      </c>
      <c r="R44">
        <v>-6.8641999999999995E-2</v>
      </c>
      <c r="S44">
        <v>4.6564000000000001E-2</v>
      </c>
      <c r="T44">
        <v>6.5905000000000005E-2</v>
      </c>
      <c r="U44">
        <v>4.8257000000000001E-2</v>
      </c>
      <c r="V44">
        <v>0.23550099999999999</v>
      </c>
      <c r="W44">
        <v>8.1783999999999996E-2</v>
      </c>
      <c r="X44">
        <v>-4.1199999999999999E-4</v>
      </c>
      <c r="Y44">
        <v>5.1200000000000002E-2</v>
      </c>
      <c r="Z44">
        <v>9.9707000000000004E-2</v>
      </c>
      <c r="AA44">
        <v>0.108066</v>
      </c>
      <c r="AB44">
        <v>6.2717999999999996E-2</v>
      </c>
      <c r="AC44">
        <v>0.12879599999999999</v>
      </c>
      <c r="AD44">
        <v>0.26168200000000003</v>
      </c>
      <c r="AE44">
        <v>-4.3749999999999997E-2</v>
      </c>
      <c r="AF44">
        <v>8.7208999999999995E-2</v>
      </c>
      <c r="AG44">
        <v>4.3478000000000003E-2</v>
      </c>
      <c r="AH44">
        <v>6.5727999999999995E-2</v>
      </c>
      <c r="AI44">
        <v>3.6232E-2</v>
      </c>
      <c r="AJ44">
        <v>8.5808999999999996E-2</v>
      </c>
      <c r="AK44">
        <v>-1.2685E-2</v>
      </c>
      <c r="AL44">
        <v>5.8047000000000001E-2</v>
      </c>
      <c r="AM44">
        <v>8.8608000000000006E-2</v>
      </c>
      <c r="AN44">
        <v>6.3007999999999995E-2</v>
      </c>
      <c r="AO44">
        <v>8.7999999999999995E-2</v>
      </c>
      <c r="AP44">
        <v>0.113402</v>
      </c>
      <c r="AQ44">
        <v>1.6471E-2</v>
      </c>
      <c r="AR44">
        <v>7.7586000000000002E-2</v>
      </c>
      <c r="AS44">
        <v>0.146789</v>
      </c>
      <c r="AT44">
        <v>5.5865999999999999E-2</v>
      </c>
      <c r="AU44">
        <v>1.1029000000000001E-2</v>
      </c>
      <c r="AV44">
        <v>6.5844E-2</v>
      </c>
      <c r="AW44">
        <v>6.7226999999999995E-2</v>
      </c>
      <c r="AX44">
        <v>6.7113999999999993E-2</v>
      </c>
      <c r="AY44">
        <v>1.3468000000000001E-2</v>
      </c>
      <c r="AZ44">
        <v>-2.1749000000000001E-2</v>
      </c>
      <c r="BA44">
        <v>-2.3056E-2</v>
      </c>
      <c r="BB44">
        <v>0.12634400000000001</v>
      </c>
      <c r="BC44">
        <v>0.27639799999999998</v>
      </c>
      <c r="BD44">
        <v>2.1277000000000001E-2</v>
      </c>
      <c r="BE44">
        <v>1.8867999999999999E-2</v>
      </c>
      <c r="BF44">
        <v>-5.6425999999999997E-2</v>
      </c>
      <c r="BG44">
        <v>5.3268999999999997E-2</v>
      </c>
      <c r="BH44">
        <v>2.7778000000000001E-2</v>
      </c>
      <c r="BI44">
        <v>0.15757599999999999</v>
      </c>
      <c r="BJ44">
        <v>8.5109999999999995E-3</v>
      </c>
      <c r="BK44">
        <v>0.19469</v>
      </c>
      <c r="BL44">
        <v>3.9370000000000002E-2</v>
      </c>
      <c r="BM44">
        <v>9.0788999999999995E-2</v>
      </c>
      <c r="BN44">
        <v>4.444E-3</v>
      </c>
      <c r="BO44">
        <v>5.3990999999999997E-2</v>
      </c>
      <c r="BP44">
        <v>1.0909E-2</v>
      </c>
      <c r="BQ44">
        <v>0.25</v>
      </c>
      <c r="BR44">
        <v>0.14626600000000001</v>
      </c>
      <c r="BS44">
        <v>-4.3228000000000003E-2</v>
      </c>
      <c r="BT44">
        <v>0.14285700000000001</v>
      </c>
      <c r="BU44">
        <v>0.111111</v>
      </c>
      <c r="BV44">
        <v>-5.4840000000000002E-3</v>
      </c>
      <c r="BW44">
        <v>5.3060999999999997E-2</v>
      </c>
      <c r="BX44">
        <v>8.9918999999999999E-2</v>
      </c>
      <c r="BY44">
        <v>0.262295</v>
      </c>
      <c r="BZ44">
        <v>2.5906999999999999E-2</v>
      </c>
      <c r="CA44">
        <v>0.10638300000000001</v>
      </c>
      <c r="CB44">
        <v>-4.4586000000000001E-2</v>
      </c>
      <c r="CC44">
        <v>9.6150000000000003E-3</v>
      </c>
      <c r="CE44">
        <v>6.6699999999999995E-2</v>
      </c>
      <c r="CF44">
        <v>7.0999999999999995E-3</v>
      </c>
      <c r="CH44" s="1">
        <v>30435</v>
      </c>
      <c r="CI44" s="6">
        <f t="shared" si="48"/>
        <v>1.5372E-2</v>
      </c>
      <c r="CJ44" s="6">
        <f t="shared" si="49"/>
        <v>3.2619999999999996E-2</v>
      </c>
      <c r="CK44" s="6">
        <f t="shared" si="50"/>
        <v>3.8355E-2</v>
      </c>
      <c r="CL44" s="6">
        <f t="shared" si="51"/>
        <v>4.6953999999999996E-2</v>
      </c>
      <c r="CM44" s="6">
        <f t="shared" si="137"/>
        <v>0.13864899999999999</v>
      </c>
      <c r="CN44" s="6">
        <f t="shared" si="52"/>
        <v>0.16342000000000001</v>
      </c>
      <c r="CO44" s="6">
        <f t="shared" si="53"/>
        <v>5.8376000000000004E-2</v>
      </c>
      <c r="CP44" s="6">
        <f t="shared" si="54"/>
        <v>0.14277700000000002</v>
      </c>
      <c r="CQ44" s="6">
        <f t="shared" si="55"/>
        <v>5.1927999999999995E-2</v>
      </c>
      <c r="CR44" s="6">
        <f t="shared" si="56"/>
        <v>4.8050000000000011E-3</v>
      </c>
      <c r="CS44" s="6">
        <f t="shared" si="57"/>
        <v>9.1013000000000011E-2</v>
      </c>
      <c r="CT44" s="6">
        <f t="shared" si="58"/>
        <v>4.8455999999999999E-2</v>
      </c>
      <c r="CU44" s="6">
        <f t="shared" si="59"/>
        <v>5.4788999999999997E-2</v>
      </c>
      <c r="CV44" s="6">
        <f t="shared" si="60"/>
        <v>-0.13799799999999998</v>
      </c>
      <c r="CW44" s="6">
        <f t="shared" si="61"/>
        <v>1.3378000000000001E-2</v>
      </c>
      <c r="CX44" s="6">
        <f t="shared" si="62"/>
        <v>-2.9371999999999999E-2</v>
      </c>
      <c r="CY44" s="6">
        <f t="shared" si="63"/>
        <v>-7.574199999999999E-2</v>
      </c>
      <c r="CZ44" s="6">
        <f t="shared" si="64"/>
        <v>3.9463999999999999E-2</v>
      </c>
      <c r="DA44" s="6">
        <f t="shared" si="65"/>
        <v>5.8805000000000003E-2</v>
      </c>
      <c r="DB44" s="6">
        <f t="shared" si="66"/>
        <v>4.1156999999999999E-2</v>
      </c>
      <c r="DC44" s="6">
        <f t="shared" si="67"/>
        <v>0.22840099999999999</v>
      </c>
      <c r="DD44" s="6">
        <f t="shared" si="68"/>
        <v>7.4684E-2</v>
      </c>
      <c r="DE44" s="6">
        <f t="shared" si="69"/>
        <v>-7.5119999999999996E-3</v>
      </c>
      <c r="DF44" s="6">
        <f t="shared" si="70"/>
        <v>4.41E-2</v>
      </c>
      <c r="DG44" s="6">
        <f t="shared" si="71"/>
        <v>9.2607000000000009E-2</v>
      </c>
      <c r="DH44" s="6">
        <f t="shared" si="72"/>
        <v>0.100966</v>
      </c>
      <c r="DI44" s="6">
        <f t="shared" si="73"/>
        <v>5.5617999999999994E-2</v>
      </c>
      <c r="DJ44" s="6">
        <f t="shared" si="74"/>
        <v>0.121696</v>
      </c>
      <c r="DK44" s="6">
        <f t="shared" si="75"/>
        <v>0.25458200000000003</v>
      </c>
      <c r="DL44" s="6">
        <f t="shared" si="76"/>
        <v>-5.0849999999999999E-2</v>
      </c>
      <c r="DM44" s="6">
        <f t="shared" si="77"/>
        <v>8.0109E-2</v>
      </c>
      <c r="DN44" s="6">
        <f t="shared" si="78"/>
        <v>3.6378000000000001E-2</v>
      </c>
      <c r="DO44" s="6">
        <f t="shared" si="79"/>
        <v>5.8627999999999993E-2</v>
      </c>
      <c r="DP44" s="6">
        <f t="shared" si="80"/>
        <v>2.9132000000000002E-2</v>
      </c>
      <c r="DQ44" s="6">
        <f t="shared" si="81"/>
        <v>7.8709000000000001E-2</v>
      </c>
      <c r="DR44" s="6">
        <f t="shared" si="82"/>
        <v>-1.9785000000000001E-2</v>
      </c>
      <c r="DS44" s="6">
        <f t="shared" si="83"/>
        <v>5.0946999999999999E-2</v>
      </c>
      <c r="DT44" s="6">
        <f t="shared" si="84"/>
        <v>8.1508000000000011E-2</v>
      </c>
      <c r="DU44" s="6">
        <f t="shared" si="85"/>
        <v>5.5907999999999992E-2</v>
      </c>
      <c r="DV44" s="6">
        <f t="shared" si="86"/>
        <v>8.09E-2</v>
      </c>
      <c r="DW44" s="6">
        <f t="shared" si="87"/>
        <v>0.10630200000000001</v>
      </c>
      <c r="DX44" s="6">
        <f t="shared" si="88"/>
        <v>9.3710000000000009E-3</v>
      </c>
      <c r="DY44" s="6">
        <f t="shared" si="89"/>
        <v>7.0486000000000007E-2</v>
      </c>
      <c r="DZ44" s="6">
        <f t="shared" si="90"/>
        <v>0.13968900000000001</v>
      </c>
      <c r="EA44" s="6">
        <f t="shared" si="91"/>
        <v>4.8765999999999997E-2</v>
      </c>
      <c r="EB44" s="6">
        <f t="shared" si="92"/>
        <v>3.9290000000000011E-3</v>
      </c>
      <c r="EC44" s="6">
        <f t="shared" si="93"/>
        <v>5.8743999999999998E-2</v>
      </c>
      <c r="ED44" s="6">
        <f t="shared" si="94"/>
        <v>6.0126999999999993E-2</v>
      </c>
      <c r="EE44" s="6">
        <f t="shared" si="95"/>
        <v>6.0013999999999991E-2</v>
      </c>
      <c r="EF44" s="6">
        <f t="shared" si="96"/>
        <v>6.3680000000000013E-3</v>
      </c>
      <c r="EG44" s="6">
        <f t="shared" si="97"/>
        <v>-2.8849E-2</v>
      </c>
      <c r="EH44" s="6">
        <f t="shared" si="98"/>
        <v>-3.0155999999999999E-2</v>
      </c>
      <c r="EI44" s="6">
        <f t="shared" si="99"/>
        <v>0.11924400000000002</v>
      </c>
      <c r="EJ44" s="6">
        <f t="shared" si="100"/>
        <v>0.26929799999999998</v>
      </c>
      <c r="EK44" s="6">
        <f t="shared" si="101"/>
        <v>1.4177000000000002E-2</v>
      </c>
      <c r="EL44" s="6">
        <f t="shared" si="102"/>
        <v>1.1768000000000001E-2</v>
      </c>
      <c r="EM44" s="6">
        <f t="shared" si="103"/>
        <v>-6.3525999999999999E-2</v>
      </c>
      <c r="EN44" s="6">
        <f t="shared" si="104"/>
        <v>4.6168999999999995E-2</v>
      </c>
      <c r="EO44" s="6">
        <f t="shared" si="105"/>
        <v>2.0678000000000002E-2</v>
      </c>
      <c r="EP44" s="6">
        <f t="shared" si="106"/>
        <v>0.150476</v>
      </c>
      <c r="EQ44" s="6">
        <f t="shared" si="107"/>
        <v>1.4109999999999999E-3</v>
      </c>
      <c r="ER44" s="6">
        <f t="shared" si="108"/>
        <v>0.18759000000000001</v>
      </c>
      <c r="ES44" s="6">
        <f t="shared" si="109"/>
        <v>3.227E-2</v>
      </c>
      <c r="ET44" s="6">
        <f t="shared" si="110"/>
        <v>8.3689E-2</v>
      </c>
      <c r="EU44" s="6">
        <f t="shared" si="111"/>
        <v>-2.6559999999999995E-3</v>
      </c>
      <c r="EV44" s="6">
        <f t="shared" si="112"/>
        <v>4.6890999999999995E-2</v>
      </c>
      <c r="EW44" s="6">
        <f t="shared" si="113"/>
        <v>3.8090000000000008E-3</v>
      </c>
      <c r="EX44" s="6">
        <f t="shared" si="114"/>
        <v>0.2429</v>
      </c>
      <c r="EY44" s="6">
        <f t="shared" si="115"/>
        <v>0.13916600000000001</v>
      </c>
      <c r="EZ44" s="6">
        <f t="shared" si="116"/>
        <v>-5.0328000000000005E-2</v>
      </c>
      <c r="FA44" s="6">
        <f t="shared" si="117"/>
        <v>0.13575700000000002</v>
      </c>
      <c r="FB44" s="6">
        <f t="shared" si="118"/>
        <v>0.10401100000000001</v>
      </c>
      <c r="FC44" s="6">
        <f t="shared" si="119"/>
        <v>-1.2584E-2</v>
      </c>
      <c r="FD44" s="6">
        <f t="shared" si="120"/>
        <v>4.5960999999999995E-2</v>
      </c>
      <c r="FE44" s="6">
        <f t="shared" si="121"/>
        <v>8.2819000000000004E-2</v>
      </c>
      <c r="FF44" s="6">
        <f t="shared" si="122"/>
        <v>0.25519500000000001</v>
      </c>
      <c r="FG44" s="6">
        <f t="shared" si="123"/>
        <v>1.8807000000000001E-2</v>
      </c>
      <c r="FH44" s="6">
        <f t="shared" si="124"/>
        <v>9.928300000000001E-2</v>
      </c>
      <c r="FI44" s="6">
        <f t="shared" si="125"/>
        <v>-5.1686000000000003E-2</v>
      </c>
      <c r="FJ44" s="6">
        <f t="shared" si="126"/>
        <v>2.5150000000000007E-3</v>
      </c>
      <c r="IS44" s="1">
        <v>30435</v>
      </c>
      <c r="IT44" s="23">
        <f t="shared" si="140"/>
        <v>5.2115250000000016E-2</v>
      </c>
      <c r="IU44" s="23">
        <f t="shared" si="129"/>
        <v>6.3858999999999999E-2</v>
      </c>
      <c r="IV44" s="23">
        <f t="shared" si="130"/>
        <v>7.5824799999999998E-2</v>
      </c>
      <c r="IW44" s="23">
        <f t="shared" si="131"/>
        <v>7.0692300000000013E-2</v>
      </c>
      <c r="IY44">
        <f t="shared" si="44"/>
        <v>7.3799999999999991E-2</v>
      </c>
      <c r="IZ44">
        <v>6.6699999999999995E-2</v>
      </c>
      <c r="JA44">
        <v>7.0999999999999995E-3</v>
      </c>
      <c r="JC44" s="24">
        <f t="shared" si="132"/>
        <v>4.5015250000000014E-2</v>
      </c>
      <c r="JD44" s="24">
        <f t="shared" si="133"/>
        <v>5.6758999999999997E-2</v>
      </c>
      <c r="JE44" s="24">
        <f t="shared" si="134"/>
        <v>6.8724800000000003E-2</v>
      </c>
      <c r="JF44" s="24">
        <f t="shared" si="135"/>
        <v>6.3592300000000018E-2</v>
      </c>
    </row>
    <row r="45" spans="1:266" x14ac:dyDescent="0.2">
      <c r="A45" s="1">
        <v>30467</v>
      </c>
      <c r="B45">
        <v>8.7362999999999996E-2</v>
      </c>
      <c r="C45">
        <v>-6.7416000000000004E-2</v>
      </c>
      <c r="D45">
        <v>-1.2174000000000001E-2</v>
      </c>
      <c r="E45">
        <v>4.2735000000000002E-2</v>
      </c>
      <c r="F45">
        <v>-2.4735E-2</v>
      </c>
      <c r="G45">
        <v>3.9702000000000001E-2</v>
      </c>
      <c r="H45">
        <v>-7.5978000000000004E-2</v>
      </c>
      <c r="I45">
        <v>-4.1026E-2</v>
      </c>
      <c r="J45">
        <v>-5.2458999999999999E-2</v>
      </c>
      <c r="K45">
        <v>-7.8431000000000001E-2</v>
      </c>
      <c r="L45">
        <v>-5.3608000000000003E-2</v>
      </c>
      <c r="M45">
        <v>7.4791999999999997E-2</v>
      </c>
      <c r="N45">
        <v>-8.0367999999999995E-2</v>
      </c>
      <c r="O45">
        <v>7.0928000000000005E-2</v>
      </c>
      <c r="P45">
        <v>-1.3377999999999999E-2</v>
      </c>
      <c r="Q45">
        <v>-2.0046000000000001E-2</v>
      </c>
      <c r="R45">
        <v>3.3556999999999997E-2</v>
      </c>
      <c r="S45">
        <v>-4.4248000000000003E-2</v>
      </c>
      <c r="T45">
        <v>2.2523000000000001E-2</v>
      </c>
      <c r="U45">
        <v>-6.2251000000000001E-2</v>
      </c>
      <c r="V45">
        <v>-1.4225E-2</v>
      </c>
      <c r="W45">
        <v>-5.4639E-2</v>
      </c>
      <c r="X45">
        <v>-0.10395</v>
      </c>
      <c r="Y45">
        <v>-1.5625E-2</v>
      </c>
      <c r="Z45">
        <v>5.3759999999999997E-3</v>
      </c>
      <c r="AA45">
        <v>-6.5656999999999993E-2</v>
      </c>
      <c r="AB45">
        <v>-2.9508E-2</v>
      </c>
      <c r="AC45">
        <v>-7.1651000000000006E-2</v>
      </c>
      <c r="AD45">
        <v>-2.5184999999999999E-2</v>
      </c>
      <c r="AE45">
        <v>5.4901999999999999E-2</v>
      </c>
      <c r="AF45">
        <v>-6.7204E-2</v>
      </c>
      <c r="AG45">
        <v>6.0185000000000002E-2</v>
      </c>
      <c r="AH45">
        <v>4.3611999999999998E-2</v>
      </c>
      <c r="AI45">
        <v>8.6709999999999999E-3</v>
      </c>
      <c r="AJ45">
        <v>-5.8298000000000003E-2</v>
      </c>
      <c r="AK45">
        <v>2.1842E-2</v>
      </c>
      <c r="AL45">
        <v>-7.6808000000000001E-2</v>
      </c>
      <c r="AM45">
        <v>0.10299</v>
      </c>
      <c r="AN45">
        <v>1.0937000000000001E-2</v>
      </c>
      <c r="AO45">
        <v>3.0294000000000001E-2</v>
      </c>
      <c r="AP45">
        <v>-8.2540000000000002E-2</v>
      </c>
      <c r="AQ45">
        <v>5.5556000000000001E-2</v>
      </c>
      <c r="AR45">
        <v>3.2000000000000001E-2</v>
      </c>
      <c r="AS45">
        <v>8.4000000000000005E-2</v>
      </c>
      <c r="AT45">
        <v>1.7354000000000001E-2</v>
      </c>
      <c r="AU45">
        <v>4.3639999999999998E-3</v>
      </c>
      <c r="AV45">
        <v>3.0887999999999999E-2</v>
      </c>
      <c r="AW45">
        <v>3.1496000000000003E-2</v>
      </c>
      <c r="AX45">
        <v>-1.5597E-2</v>
      </c>
      <c r="AY45">
        <v>-1.5946999999999999E-2</v>
      </c>
      <c r="AZ45">
        <v>1.2165E-2</v>
      </c>
      <c r="BA45">
        <v>8.3333000000000004E-2</v>
      </c>
      <c r="BB45">
        <v>-6.3006999999999994E-2</v>
      </c>
      <c r="BC45">
        <v>-8.5157999999999998E-2</v>
      </c>
      <c r="BD45">
        <v>-3.6859000000000003E-2</v>
      </c>
      <c r="BE45">
        <v>-2.2221999999999999E-2</v>
      </c>
      <c r="BF45">
        <v>0.101329</v>
      </c>
      <c r="BG45">
        <v>-9.195E-3</v>
      </c>
      <c r="BH45">
        <v>1.9243E-2</v>
      </c>
      <c r="BI45">
        <v>-1.3089E-2</v>
      </c>
      <c r="BJ45">
        <v>-3.2911000000000003E-2</v>
      </c>
      <c r="BK45">
        <v>7.2593000000000005E-2</v>
      </c>
      <c r="BL45">
        <v>-3.0303E-2</v>
      </c>
      <c r="BM45">
        <v>-6.6868999999999998E-2</v>
      </c>
      <c r="BN45">
        <v>5.7521999999999997E-2</v>
      </c>
      <c r="BO45">
        <v>-2.2269999999999998E-3</v>
      </c>
      <c r="BP45">
        <v>-8.9927999999999994E-2</v>
      </c>
      <c r="BQ45">
        <v>3.0908999999999999E-2</v>
      </c>
      <c r="BR45">
        <v>-4.9057000000000003E-2</v>
      </c>
      <c r="BS45">
        <v>1.2048E-2</v>
      </c>
      <c r="BT45">
        <v>-4.5455000000000002E-2</v>
      </c>
      <c r="BU45">
        <v>9.0910000000000001E-3</v>
      </c>
      <c r="BV45">
        <v>2.0955999999999999E-2</v>
      </c>
      <c r="BW45">
        <v>3.3333000000000002E-2</v>
      </c>
      <c r="BX45">
        <v>4.0967999999999997E-2</v>
      </c>
      <c r="BY45">
        <v>7.1429000000000006E-2</v>
      </c>
      <c r="BZ45">
        <v>0.15656600000000001</v>
      </c>
      <c r="CA45">
        <v>1.9231000000000002E-2</v>
      </c>
      <c r="CB45">
        <v>1.0666999999999999E-2</v>
      </c>
      <c r="CC45">
        <v>-1.2697999999999999E-2</v>
      </c>
      <c r="CE45">
        <v>5.1999999999999998E-3</v>
      </c>
      <c r="CF45">
        <v>6.8999999999999999E-3</v>
      </c>
      <c r="CH45" s="1">
        <v>30467</v>
      </c>
      <c r="CI45" s="6">
        <f t="shared" si="48"/>
        <v>8.0462999999999993E-2</v>
      </c>
      <c r="CJ45" s="6">
        <f t="shared" si="49"/>
        <v>-7.4316000000000007E-2</v>
      </c>
      <c r="CK45" s="6">
        <f t="shared" si="50"/>
        <v>-1.9074000000000001E-2</v>
      </c>
      <c r="CL45" s="6">
        <f t="shared" si="51"/>
        <v>3.5835000000000006E-2</v>
      </c>
      <c r="CM45" s="6">
        <f t="shared" si="137"/>
        <v>-3.1634999999999996E-2</v>
      </c>
      <c r="CN45" s="6">
        <f t="shared" si="52"/>
        <v>3.2801999999999998E-2</v>
      </c>
      <c r="CO45" s="6">
        <f t="shared" si="53"/>
        <v>-8.2878000000000007E-2</v>
      </c>
      <c r="CP45" s="6">
        <f t="shared" si="54"/>
        <v>-4.7925999999999996E-2</v>
      </c>
      <c r="CQ45" s="6">
        <f t="shared" si="55"/>
        <v>-5.9358999999999995E-2</v>
      </c>
      <c r="CR45" s="6">
        <f t="shared" si="56"/>
        <v>-8.5331000000000004E-2</v>
      </c>
      <c r="CS45" s="6">
        <f t="shared" si="57"/>
        <v>-6.0508000000000006E-2</v>
      </c>
      <c r="CT45" s="6">
        <f t="shared" si="58"/>
        <v>6.7891999999999994E-2</v>
      </c>
      <c r="CU45" s="6">
        <f t="shared" si="59"/>
        <v>-8.7267999999999998E-2</v>
      </c>
      <c r="CV45" s="6">
        <f t="shared" si="60"/>
        <v>6.4028000000000002E-2</v>
      </c>
      <c r="CW45" s="6">
        <f t="shared" si="61"/>
        <v>-2.0277999999999997E-2</v>
      </c>
      <c r="CX45" s="6">
        <f t="shared" si="62"/>
        <v>-2.6946000000000001E-2</v>
      </c>
      <c r="CY45" s="6">
        <f t="shared" si="63"/>
        <v>2.6656999999999997E-2</v>
      </c>
      <c r="CZ45" s="6">
        <f t="shared" si="64"/>
        <v>-5.1147999999999999E-2</v>
      </c>
      <c r="DA45" s="6">
        <f t="shared" si="65"/>
        <v>1.5623000000000001E-2</v>
      </c>
      <c r="DB45" s="6">
        <f t="shared" si="66"/>
        <v>-6.9151000000000004E-2</v>
      </c>
      <c r="DC45" s="6">
        <f t="shared" si="67"/>
        <v>-2.1124999999999998E-2</v>
      </c>
      <c r="DD45" s="6">
        <f t="shared" si="68"/>
        <v>-6.1538999999999996E-2</v>
      </c>
      <c r="DE45" s="6">
        <f t="shared" si="69"/>
        <v>-0.11085</v>
      </c>
      <c r="DF45" s="6">
        <f t="shared" si="70"/>
        <v>-2.2525E-2</v>
      </c>
      <c r="DG45" s="6">
        <f t="shared" si="71"/>
        <v>-1.5240000000000002E-3</v>
      </c>
      <c r="DH45" s="6">
        <f t="shared" si="72"/>
        <v>-7.2556999999999996E-2</v>
      </c>
      <c r="DI45" s="6">
        <f t="shared" si="73"/>
        <v>-3.6407999999999996E-2</v>
      </c>
      <c r="DJ45" s="6">
        <f t="shared" si="74"/>
        <v>-7.855100000000001E-2</v>
      </c>
      <c r="DK45" s="6">
        <f t="shared" si="75"/>
        <v>-3.2085000000000002E-2</v>
      </c>
      <c r="DL45" s="6">
        <f t="shared" si="76"/>
        <v>4.8002000000000003E-2</v>
      </c>
      <c r="DM45" s="6">
        <f t="shared" si="77"/>
        <v>-7.4104000000000003E-2</v>
      </c>
      <c r="DN45" s="6">
        <f t="shared" si="78"/>
        <v>5.3284999999999999E-2</v>
      </c>
      <c r="DO45" s="6">
        <f t="shared" si="79"/>
        <v>3.6711999999999995E-2</v>
      </c>
      <c r="DP45" s="6">
        <f t="shared" si="80"/>
        <v>1.771E-3</v>
      </c>
      <c r="DQ45" s="6">
        <f t="shared" si="81"/>
        <v>-6.5198000000000006E-2</v>
      </c>
      <c r="DR45" s="6">
        <f t="shared" si="82"/>
        <v>1.4942E-2</v>
      </c>
      <c r="DS45" s="6">
        <f t="shared" si="83"/>
        <v>-8.3708000000000005E-2</v>
      </c>
      <c r="DT45" s="6">
        <f t="shared" si="84"/>
        <v>9.6089999999999995E-2</v>
      </c>
      <c r="DU45" s="6">
        <f t="shared" si="85"/>
        <v>4.0370000000000007E-3</v>
      </c>
      <c r="DV45" s="6">
        <f t="shared" si="86"/>
        <v>2.3394000000000002E-2</v>
      </c>
      <c r="DW45" s="6">
        <f t="shared" si="87"/>
        <v>-8.9440000000000006E-2</v>
      </c>
      <c r="DX45" s="6">
        <f t="shared" si="88"/>
        <v>4.8656000000000005E-2</v>
      </c>
      <c r="DY45" s="6">
        <f t="shared" si="89"/>
        <v>2.5100000000000001E-2</v>
      </c>
      <c r="DZ45" s="6">
        <f t="shared" si="90"/>
        <v>7.7100000000000002E-2</v>
      </c>
      <c r="EA45" s="6">
        <f t="shared" si="91"/>
        <v>1.0454000000000001E-2</v>
      </c>
      <c r="EB45" s="6">
        <f t="shared" si="92"/>
        <v>-2.5360000000000001E-3</v>
      </c>
      <c r="EC45" s="6">
        <f t="shared" si="93"/>
        <v>2.3987999999999999E-2</v>
      </c>
      <c r="ED45" s="6">
        <f t="shared" si="94"/>
        <v>2.4596000000000003E-2</v>
      </c>
      <c r="EE45" s="6">
        <f t="shared" si="95"/>
        <v>-2.2497E-2</v>
      </c>
      <c r="EF45" s="6">
        <f t="shared" si="96"/>
        <v>-2.2846999999999999E-2</v>
      </c>
      <c r="EG45" s="6">
        <f t="shared" si="97"/>
        <v>5.2650000000000006E-3</v>
      </c>
      <c r="EH45" s="6">
        <f t="shared" si="98"/>
        <v>7.6433000000000001E-2</v>
      </c>
      <c r="EI45" s="6">
        <f t="shared" si="99"/>
        <v>-6.9906999999999997E-2</v>
      </c>
      <c r="EJ45" s="6">
        <f t="shared" si="100"/>
        <v>-9.2058000000000001E-2</v>
      </c>
      <c r="EK45" s="6">
        <f t="shared" si="101"/>
        <v>-4.3759000000000006E-2</v>
      </c>
      <c r="EL45" s="6">
        <f t="shared" si="102"/>
        <v>-2.9121999999999999E-2</v>
      </c>
      <c r="EM45" s="6">
        <f t="shared" si="103"/>
        <v>9.4428999999999999E-2</v>
      </c>
      <c r="EN45" s="6">
        <f t="shared" si="104"/>
        <v>-1.6094999999999998E-2</v>
      </c>
      <c r="EO45" s="6">
        <f t="shared" si="105"/>
        <v>1.2343E-2</v>
      </c>
      <c r="EP45" s="6">
        <f t="shared" si="106"/>
        <v>-1.9989E-2</v>
      </c>
      <c r="EQ45" s="6">
        <f t="shared" si="107"/>
        <v>-3.9810999999999999E-2</v>
      </c>
      <c r="ER45" s="6">
        <f t="shared" si="108"/>
        <v>6.5693000000000001E-2</v>
      </c>
      <c r="ES45" s="6">
        <f t="shared" si="109"/>
        <v>-3.7203E-2</v>
      </c>
      <c r="ET45" s="6">
        <f t="shared" si="110"/>
        <v>-7.3769000000000001E-2</v>
      </c>
      <c r="EU45" s="6">
        <f t="shared" si="111"/>
        <v>5.0622E-2</v>
      </c>
      <c r="EV45" s="6">
        <f t="shared" si="112"/>
        <v>-9.1269999999999997E-3</v>
      </c>
      <c r="EW45" s="6">
        <f t="shared" si="113"/>
        <v>-9.6827999999999997E-2</v>
      </c>
      <c r="EX45" s="6">
        <f t="shared" si="114"/>
        <v>2.4008999999999999E-2</v>
      </c>
      <c r="EY45" s="6">
        <f t="shared" si="115"/>
        <v>-5.5957000000000007E-2</v>
      </c>
      <c r="EZ45" s="6">
        <f t="shared" si="116"/>
        <v>5.1479999999999998E-3</v>
      </c>
      <c r="FA45" s="6">
        <f t="shared" si="117"/>
        <v>-5.2354999999999999E-2</v>
      </c>
      <c r="FB45" s="6">
        <f t="shared" si="118"/>
        <v>2.1910000000000002E-3</v>
      </c>
      <c r="FC45" s="6">
        <f t="shared" si="119"/>
        <v>1.4055999999999999E-2</v>
      </c>
      <c r="FD45" s="6">
        <f t="shared" si="120"/>
        <v>2.6433000000000002E-2</v>
      </c>
      <c r="FE45" s="6">
        <f t="shared" si="121"/>
        <v>3.4068000000000001E-2</v>
      </c>
      <c r="FF45" s="6">
        <f t="shared" si="122"/>
        <v>6.4529000000000003E-2</v>
      </c>
      <c r="FG45" s="6">
        <f t="shared" si="123"/>
        <v>0.14966600000000002</v>
      </c>
      <c r="FH45" s="6">
        <f t="shared" si="124"/>
        <v>1.2331000000000002E-2</v>
      </c>
      <c r="FI45" s="6">
        <f t="shared" si="125"/>
        <v>3.7669999999999995E-3</v>
      </c>
      <c r="FJ45" s="6">
        <f t="shared" si="126"/>
        <v>-1.9597999999999997E-2</v>
      </c>
      <c r="IS45" s="1">
        <v>30467</v>
      </c>
      <c r="IT45" s="23">
        <f t="shared" si="140"/>
        <v>-1.8535999999999991E-3</v>
      </c>
      <c r="IU45" s="23">
        <f t="shared" si="129"/>
        <v>-2.7944400000000001E-2</v>
      </c>
      <c r="IV45" s="23">
        <f t="shared" si="130"/>
        <v>7.1157499999999988E-3</v>
      </c>
      <c r="IW45" s="23">
        <f t="shared" si="131"/>
        <v>1.4458250000000001E-2</v>
      </c>
      <c r="IY45">
        <f t="shared" si="44"/>
        <v>1.21E-2</v>
      </c>
      <c r="IZ45">
        <v>5.1999999999999998E-3</v>
      </c>
      <c r="JA45">
        <v>6.8999999999999999E-3</v>
      </c>
      <c r="JC45" s="24">
        <f t="shared" si="132"/>
        <v>-8.7535999999999985E-3</v>
      </c>
      <c r="JD45" s="24">
        <f t="shared" si="133"/>
        <v>-3.4844399999999998E-2</v>
      </c>
      <c r="JE45" s="24">
        <f t="shared" si="134"/>
        <v>2.1574999999999893E-4</v>
      </c>
      <c r="JF45" s="24">
        <f t="shared" si="135"/>
        <v>7.5582500000000007E-3</v>
      </c>
    </row>
    <row r="46" spans="1:266" x14ac:dyDescent="0.2">
      <c r="A46" s="1">
        <v>30497</v>
      </c>
      <c r="B46">
        <v>2.5575000000000001E-2</v>
      </c>
      <c r="C46">
        <v>-2.5638999999999999E-2</v>
      </c>
      <c r="D46">
        <v>0</v>
      </c>
      <c r="E46">
        <v>-5.4426000000000002E-2</v>
      </c>
      <c r="F46">
        <v>0</v>
      </c>
      <c r="G46">
        <v>3.1026000000000001E-2</v>
      </c>
      <c r="H46">
        <v>7.3276999999999995E-2</v>
      </c>
      <c r="I46">
        <v>8.0898999999999999E-2</v>
      </c>
      <c r="J46">
        <v>-2.63E-3</v>
      </c>
      <c r="K46">
        <v>1.0213E-2</v>
      </c>
      <c r="L46">
        <v>4.0590000000000001E-2</v>
      </c>
      <c r="M46">
        <v>0.118351</v>
      </c>
      <c r="N46">
        <v>6.4407000000000006E-2</v>
      </c>
      <c r="O46">
        <v>-0.217498</v>
      </c>
      <c r="P46">
        <v>-1.3424E-2</v>
      </c>
      <c r="Q46">
        <v>9.3900000000000008E-3</v>
      </c>
      <c r="R46">
        <v>8.1169000000000005E-2</v>
      </c>
      <c r="S46">
        <v>0.13580200000000001</v>
      </c>
      <c r="T46">
        <v>-2.6432000000000001E-2</v>
      </c>
      <c r="U46">
        <v>5.6240999999999999E-2</v>
      </c>
      <c r="V46">
        <v>-6.6379999999999998E-3</v>
      </c>
      <c r="W46">
        <v>7.7063999999999994E-2</v>
      </c>
      <c r="X46">
        <v>2.3202E-2</v>
      </c>
      <c r="Y46">
        <v>-7.9369999999999996E-3</v>
      </c>
      <c r="Z46">
        <v>1.0695E-2</v>
      </c>
      <c r="AA46">
        <v>0</v>
      </c>
      <c r="AB46">
        <v>-6.7568000000000003E-2</v>
      </c>
      <c r="AC46">
        <v>9.7314999999999999E-2</v>
      </c>
      <c r="AD46">
        <v>-7.6340000000000002E-3</v>
      </c>
      <c r="AE46">
        <v>0.14374999999999999</v>
      </c>
      <c r="AF46">
        <v>0.10951</v>
      </c>
      <c r="AG46">
        <v>-7.8947000000000003E-2</v>
      </c>
      <c r="AH46">
        <v>-0.10874200000000001</v>
      </c>
      <c r="AI46">
        <v>-0.05</v>
      </c>
      <c r="AJ46">
        <v>0.13983699999999999</v>
      </c>
      <c r="AK46">
        <v>4.4396999999999999E-2</v>
      </c>
      <c r="AL46">
        <v>7.0652000000000006E-2</v>
      </c>
      <c r="AM46">
        <v>2.5059999999999999E-2</v>
      </c>
      <c r="AN46">
        <v>-3.0533999999999999E-2</v>
      </c>
      <c r="AO46">
        <v>-3.4582000000000002E-2</v>
      </c>
      <c r="AP46">
        <v>7.9941999999999999E-2</v>
      </c>
      <c r="AQ46">
        <v>0.192105</v>
      </c>
      <c r="AR46">
        <v>-7.2868000000000002E-2</v>
      </c>
      <c r="AS46">
        <v>-4.2065999999999999E-2</v>
      </c>
      <c r="AT46">
        <v>-5.8824000000000001E-2</v>
      </c>
      <c r="AU46">
        <v>0.19413900000000001</v>
      </c>
      <c r="AV46">
        <v>7.1910000000000003E-3</v>
      </c>
      <c r="AW46">
        <v>-5.8014999999999997E-2</v>
      </c>
      <c r="AX46">
        <v>-5.9211E-2</v>
      </c>
      <c r="AY46">
        <v>-1.0381E-2</v>
      </c>
      <c r="AZ46">
        <v>-2.8846E-2</v>
      </c>
      <c r="BA46">
        <v>4.6154000000000001E-2</v>
      </c>
      <c r="BB46">
        <v>6.9408999999999998E-2</v>
      </c>
      <c r="BC46">
        <v>0.202128</v>
      </c>
      <c r="BD46">
        <v>-9.8169999999999993E-2</v>
      </c>
      <c r="BE46">
        <v>-1.4423E-2</v>
      </c>
      <c r="BF46">
        <v>9.8944000000000004E-2</v>
      </c>
      <c r="BG46">
        <v>0.116288</v>
      </c>
      <c r="BH46">
        <v>-1.0869999999999999E-2</v>
      </c>
      <c r="BI46">
        <v>1.8867999999999999E-2</v>
      </c>
      <c r="BJ46">
        <v>-0.105263</v>
      </c>
      <c r="BK46">
        <v>-1.3986E-2</v>
      </c>
      <c r="BL46">
        <v>-1.4844E-2</v>
      </c>
      <c r="BM46">
        <v>-1.3029000000000001E-2</v>
      </c>
      <c r="BN46">
        <v>5.4727999999999999E-2</v>
      </c>
      <c r="BO46">
        <v>0.13513500000000001</v>
      </c>
      <c r="BP46">
        <v>3.9683000000000003E-2</v>
      </c>
      <c r="BQ46">
        <v>6.2080999999999997E-2</v>
      </c>
      <c r="BR46">
        <v>5.5556000000000001E-2</v>
      </c>
      <c r="BS46">
        <v>0.13916700000000001</v>
      </c>
      <c r="BT46">
        <v>-7.9810000000000006E-2</v>
      </c>
      <c r="BU46">
        <v>5.0901000000000002E-2</v>
      </c>
      <c r="BV46">
        <v>8.1374000000000002E-2</v>
      </c>
      <c r="BW46">
        <v>-3.4091000000000003E-2</v>
      </c>
      <c r="BX46">
        <v>2.3255999999999999E-2</v>
      </c>
      <c r="BY46">
        <v>-4.2424000000000003E-2</v>
      </c>
      <c r="BZ46">
        <v>0.30131000000000002</v>
      </c>
      <c r="CA46">
        <v>0</v>
      </c>
      <c r="CB46">
        <v>-2.2546E-2</v>
      </c>
      <c r="CC46">
        <v>-9.6462999999999993E-2</v>
      </c>
      <c r="CE46">
        <v>3.0699999999999998E-2</v>
      </c>
      <c r="CF46">
        <v>6.7000000000000002E-3</v>
      </c>
      <c r="CH46" s="1">
        <v>30497</v>
      </c>
      <c r="CI46" s="6">
        <f t="shared" si="48"/>
        <v>1.8874999999999999E-2</v>
      </c>
      <c r="CJ46" s="6">
        <f t="shared" si="49"/>
        <v>-3.2339E-2</v>
      </c>
      <c r="CK46" s="6">
        <f t="shared" si="50"/>
        <v>-6.7000000000000002E-3</v>
      </c>
      <c r="CL46" s="6">
        <f t="shared" si="51"/>
        <v>-6.1126E-2</v>
      </c>
      <c r="CM46" s="6">
        <f t="shared" si="137"/>
        <v>-6.7000000000000002E-3</v>
      </c>
      <c r="CN46" s="6">
        <f t="shared" si="52"/>
        <v>2.4326E-2</v>
      </c>
      <c r="CO46" s="6">
        <f t="shared" si="53"/>
        <v>6.6576999999999997E-2</v>
      </c>
      <c r="CP46" s="6">
        <f t="shared" si="54"/>
        <v>7.4199000000000001E-2</v>
      </c>
      <c r="CQ46" s="6">
        <f t="shared" si="55"/>
        <v>-9.3299999999999998E-3</v>
      </c>
      <c r="CR46" s="6">
        <f t="shared" si="56"/>
        <v>3.5129999999999996E-3</v>
      </c>
      <c r="CS46" s="6">
        <f t="shared" si="57"/>
        <v>3.3890000000000003E-2</v>
      </c>
      <c r="CT46" s="6">
        <f t="shared" si="58"/>
        <v>0.111651</v>
      </c>
      <c r="CU46" s="6">
        <f t="shared" si="59"/>
        <v>5.7707000000000008E-2</v>
      </c>
      <c r="CV46" s="6">
        <f t="shared" si="60"/>
        <v>-0.22419800000000001</v>
      </c>
      <c r="CW46" s="6">
        <f t="shared" si="61"/>
        <v>-2.0124E-2</v>
      </c>
      <c r="CX46" s="6">
        <f t="shared" si="62"/>
        <v>2.6900000000000006E-3</v>
      </c>
      <c r="CY46" s="6">
        <f t="shared" si="63"/>
        <v>7.4469000000000007E-2</v>
      </c>
      <c r="CZ46" s="6">
        <f t="shared" si="64"/>
        <v>0.12910199999999999</v>
      </c>
      <c r="DA46" s="6">
        <f t="shared" si="65"/>
        <v>-3.3132000000000002E-2</v>
      </c>
      <c r="DB46" s="6">
        <f t="shared" si="66"/>
        <v>4.9541000000000002E-2</v>
      </c>
      <c r="DC46" s="6">
        <f t="shared" si="67"/>
        <v>-1.3337999999999999E-2</v>
      </c>
      <c r="DD46" s="6">
        <f t="shared" si="68"/>
        <v>7.0363999999999996E-2</v>
      </c>
      <c r="DE46" s="6">
        <f t="shared" si="69"/>
        <v>1.6501999999999999E-2</v>
      </c>
      <c r="DF46" s="6">
        <f t="shared" si="70"/>
        <v>-1.4637000000000001E-2</v>
      </c>
      <c r="DG46" s="6">
        <f t="shared" si="71"/>
        <v>3.9949999999999994E-3</v>
      </c>
      <c r="DH46" s="6">
        <f t="shared" si="72"/>
        <v>-6.7000000000000002E-3</v>
      </c>
      <c r="DI46" s="6">
        <f t="shared" si="73"/>
        <v>-7.4268000000000001E-2</v>
      </c>
      <c r="DJ46" s="6">
        <f t="shared" si="74"/>
        <v>9.0615000000000001E-2</v>
      </c>
      <c r="DK46" s="6">
        <f t="shared" si="75"/>
        <v>-1.4334E-2</v>
      </c>
      <c r="DL46" s="6">
        <f t="shared" si="76"/>
        <v>0.13704999999999998</v>
      </c>
      <c r="DM46" s="6">
        <f t="shared" si="77"/>
        <v>0.10281</v>
      </c>
      <c r="DN46" s="6">
        <f t="shared" si="78"/>
        <v>-8.5647000000000001E-2</v>
      </c>
      <c r="DO46" s="6">
        <f t="shared" si="79"/>
        <v>-0.115442</v>
      </c>
      <c r="DP46" s="6">
        <f t="shared" si="80"/>
        <v>-5.67E-2</v>
      </c>
      <c r="DQ46" s="6">
        <f t="shared" si="81"/>
        <v>0.13313699999999998</v>
      </c>
      <c r="DR46" s="6">
        <f t="shared" si="82"/>
        <v>3.7697000000000001E-2</v>
      </c>
      <c r="DS46" s="6">
        <f t="shared" si="83"/>
        <v>6.3952000000000009E-2</v>
      </c>
      <c r="DT46" s="6">
        <f t="shared" si="84"/>
        <v>1.8359999999999998E-2</v>
      </c>
      <c r="DU46" s="6">
        <f t="shared" si="85"/>
        <v>-3.7233999999999996E-2</v>
      </c>
      <c r="DV46" s="6">
        <f t="shared" si="86"/>
        <v>-4.1281999999999999E-2</v>
      </c>
      <c r="DW46" s="6">
        <f t="shared" si="87"/>
        <v>7.3242000000000002E-2</v>
      </c>
      <c r="DX46" s="6">
        <f t="shared" si="88"/>
        <v>0.18540499999999999</v>
      </c>
      <c r="DY46" s="6">
        <f t="shared" si="89"/>
        <v>-7.9568E-2</v>
      </c>
      <c r="DZ46" s="6">
        <f t="shared" si="90"/>
        <v>-4.8765999999999997E-2</v>
      </c>
      <c r="EA46" s="6">
        <f t="shared" si="91"/>
        <v>-6.5523999999999999E-2</v>
      </c>
      <c r="EB46" s="6">
        <f t="shared" si="92"/>
        <v>0.18743899999999999</v>
      </c>
      <c r="EC46" s="6">
        <f t="shared" si="93"/>
        <v>4.9100000000000012E-4</v>
      </c>
      <c r="ED46" s="6">
        <f t="shared" si="94"/>
        <v>-6.4714999999999995E-2</v>
      </c>
      <c r="EE46" s="6">
        <f t="shared" si="95"/>
        <v>-6.5910999999999997E-2</v>
      </c>
      <c r="EF46" s="6">
        <f t="shared" si="96"/>
        <v>-1.7080999999999999E-2</v>
      </c>
      <c r="EG46" s="6">
        <f t="shared" si="97"/>
        <v>-3.5546000000000001E-2</v>
      </c>
      <c r="EH46" s="6">
        <f t="shared" si="98"/>
        <v>3.9454000000000003E-2</v>
      </c>
      <c r="EI46" s="6">
        <f t="shared" si="99"/>
        <v>6.2709000000000001E-2</v>
      </c>
      <c r="EJ46" s="6">
        <f t="shared" si="100"/>
        <v>0.19542799999999999</v>
      </c>
      <c r="EK46" s="6">
        <f t="shared" si="101"/>
        <v>-0.10486999999999999</v>
      </c>
      <c r="EL46" s="6">
        <f t="shared" si="102"/>
        <v>-2.1122999999999999E-2</v>
      </c>
      <c r="EM46" s="6">
        <f t="shared" si="103"/>
        <v>9.2244000000000007E-2</v>
      </c>
      <c r="EN46" s="6">
        <f t="shared" si="104"/>
        <v>0.109588</v>
      </c>
      <c r="EO46" s="6">
        <f t="shared" si="105"/>
        <v>-1.7569999999999999E-2</v>
      </c>
      <c r="EP46" s="6">
        <f t="shared" si="106"/>
        <v>1.2167999999999998E-2</v>
      </c>
      <c r="EQ46" s="6">
        <f t="shared" si="107"/>
        <v>-0.11196299999999999</v>
      </c>
      <c r="ER46" s="6">
        <f t="shared" si="108"/>
        <v>-2.0686E-2</v>
      </c>
      <c r="ES46" s="6">
        <f t="shared" si="109"/>
        <v>-2.1544000000000001E-2</v>
      </c>
      <c r="ET46" s="6">
        <f t="shared" si="110"/>
        <v>-1.9729E-2</v>
      </c>
      <c r="EU46" s="6">
        <f t="shared" si="111"/>
        <v>4.8028000000000001E-2</v>
      </c>
      <c r="EV46" s="6">
        <f t="shared" si="112"/>
        <v>0.12843499999999999</v>
      </c>
      <c r="EW46" s="6">
        <f t="shared" si="113"/>
        <v>3.2983000000000005E-2</v>
      </c>
      <c r="EX46" s="6">
        <f t="shared" si="114"/>
        <v>5.5381E-2</v>
      </c>
      <c r="EY46" s="6">
        <f t="shared" si="115"/>
        <v>4.8856000000000004E-2</v>
      </c>
      <c r="EZ46" s="6">
        <f t="shared" si="116"/>
        <v>0.132467</v>
      </c>
      <c r="FA46" s="6">
        <f t="shared" si="117"/>
        <v>-8.6510000000000004E-2</v>
      </c>
      <c r="FB46" s="6">
        <f t="shared" si="118"/>
        <v>4.4201000000000004E-2</v>
      </c>
      <c r="FC46" s="6">
        <f t="shared" si="119"/>
        <v>7.4674000000000004E-2</v>
      </c>
      <c r="FD46" s="6">
        <f t="shared" si="120"/>
        <v>-4.0791000000000001E-2</v>
      </c>
      <c r="FE46" s="6">
        <f t="shared" si="121"/>
        <v>1.6555999999999998E-2</v>
      </c>
      <c r="FF46" s="6">
        <f t="shared" si="122"/>
        <v>-4.9124000000000001E-2</v>
      </c>
      <c r="FG46" s="6">
        <f t="shared" si="123"/>
        <v>0.29461000000000004</v>
      </c>
      <c r="FH46" s="6">
        <f t="shared" si="124"/>
        <v>-6.7000000000000002E-3</v>
      </c>
      <c r="FI46" s="6">
        <f t="shared" si="125"/>
        <v>-2.9246000000000001E-2</v>
      </c>
      <c r="FJ46" s="6">
        <f t="shared" si="126"/>
        <v>-0.10316299999999999</v>
      </c>
      <c r="IS46" s="1">
        <v>30497</v>
      </c>
      <c r="IT46" s="23">
        <f t="shared" si="140"/>
        <v>-1.9157550000000002E-2</v>
      </c>
      <c r="IU46" s="23">
        <f t="shared" si="129"/>
        <v>3.8368750000000007E-2</v>
      </c>
      <c r="IV46" s="23">
        <f t="shared" si="130"/>
        <v>2.530485E-2</v>
      </c>
      <c r="IW46" s="23">
        <f t="shared" si="131"/>
        <v>4.6884950000000002E-2</v>
      </c>
      <c r="IY46">
        <f t="shared" si="44"/>
        <v>3.7399999999999996E-2</v>
      </c>
      <c r="IZ46">
        <v>3.0699999999999998E-2</v>
      </c>
      <c r="JA46">
        <v>6.7000000000000002E-3</v>
      </c>
      <c r="JC46" s="24">
        <f t="shared" si="132"/>
        <v>-2.5857550000000003E-2</v>
      </c>
      <c r="JD46" s="24">
        <f t="shared" si="133"/>
        <v>3.1668750000000009E-2</v>
      </c>
      <c r="JE46" s="24">
        <f t="shared" si="134"/>
        <v>1.8604849999999999E-2</v>
      </c>
      <c r="JF46" s="24">
        <f t="shared" si="135"/>
        <v>4.0184950000000004E-2</v>
      </c>
    </row>
    <row r="47" spans="1:266" x14ac:dyDescent="0.2">
      <c r="A47" s="1">
        <v>30526</v>
      </c>
      <c r="B47">
        <v>4.2394000000000001E-2</v>
      </c>
      <c r="C47">
        <v>-7.2681999999999997E-2</v>
      </c>
      <c r="D47">
        <v>1.6854000000000001E-2</v>
      </c>
      <c r="E47">
        <v>2.6786000000000001E-2</v>
      </c>
      <c r="F47">
        <v>6.2963000000000005E-2</v>
      </c>
      <c r="G47">
        <v>-2.3149999999999998E-3</v>
      </c>
      <c r="H47">
        <v>-9.3182000000000001E-2</v>
      </c>
      <c r="I47">
        <v>1.0399999999999999E-3</v>
      </c>
      <c r="J47">
        <v>-3.5088000000000001E-2</v>
      </c>
      <c r="K47">
        <v>-2.1320000000000002E-3</v>
      </c>
      <c r="L47">
        <v>-3.1914999999999999E-2</v>
      </c>
      <c r="M47">
        <v>-4.6299999999999996E-3</v>
      </c>
      <c r="N47">
        <v>-8.2803000000000002E-2</v>
      </c>
      <c r="O47">
        <v>-8.2895999999999997E-2</v>
      </c>
      <c r="P47">
        <v>1.0562999999999999E-2</v>
      </c>
      <c r="Q47">
        <v>-6.9769999999999997E-3</v>
      </c>
      <c r="R47">
        <v>-4.2763000000000002E-2</v>
      </c>
      <c r="S47">
        <v>-0.102772</v>
      </c>
      <c r="T47">
        <v>-7.2217000000000003E-2</v>
      </c>
      <c r="U47">
        <v>-8.5713999999999999E-2</v>
      </c>
      <c r="V47">
        <v>3.8234999999999998E-2</v>
      </c>
      <c r="W47">
        <v>-8.6882000000000001E-2</v>
      </c>
      <c r="X47">
        <v>-5.0340000000000003E-2</v>
      </c>
      <c r="Y47">
        <v>-2.8799999999999999E-2</v>
      </c>
      <c r="Z47">
        <v>-6.0846999999999998E-2</v>
      </c>
      <c r="AA47">
        <v>-5.6432000000000003E-2</v>
      </c>
      <c r="AB47">
        <v>1.8248E-2</v>
      </c>
      <c r="AC47">
        <v>-3.5473999999999999E-2</v>
      </c>
      <c r="AD47">
        <v>0.12307700000000001</v>
      </c>
      <c r="AE47">
        <v>-9.0163999999999994E-2</v>
      </c>
      <c r="AF47">
        <v>1.5584000000000001E-2</v>
      </c>
      <c r="AG47">
        <v>9.5238000000000003E-2</v>
      </c>
      <c r="AH47">
        <v>9.5689999999999994E-3</v>
      </c>
      <c r="AI47">
        <v>1.5037999999999999E-2</v>
      </c>
      <c r="AJ47">
        <v>-0.10893</v>
      </c>
      <c r="AK47">
        <v>-6.4777000000000001E-2</v>
      </c>
      <c r="AL47">
        <v>-0.106599</v>
      </c>
      <c r="AM47">
        <v>-8.2839999999999997E-2</v>
      </c>
      <c r="AN47">
        <v>5.9059999999999998E-3</v>
      </c>
      <c r="AO47">
        <v>-5.0745999999999999E-2</v>
      </c>
      <c r="AP47">
        <v>9.4210000000000006E-3</v>
      </c>
      <c r="AQ47">
        <v>-1.2914999999999999E-2</v>
      </c>
      <c r="AR47">
        <v>2.5862E-2</v>
      </c>
      <c r="AS47">
        <v>3.125E-2</v>
      </c>
      <c r="AT47">
        <v>6.25E-2</v>
      </c>
      <c r="AU47">
        <v>-3.3742000000000001E-2</v>
      </c>
      <c r="AV47">
        <v>3.8019999999999998E-3</v>
      </c>
      <c r="AW47">
        <v>1.6667000000000001E-2</v>
      </c>
      <c r="AX47">
        <v>6.9930000000000006E-2</v>
      </c>
      <c r="AY47">
        <v>4.1958000000000002E-2</v>
      </c>
      <c r="AZ47">
        <v>-6.2376000000000001E-2</v>
      </c>
      <c r="BA47">
        <v>-1.3724999999999999E-2</v>
      </c>
      <c r="BB47">
        <v>-1.9231000000000002E-2</v>
      </c>
      <c r="BC47">
        <v>6.9469000000000003E-2</v>
      </c>
      <c r="BD47">
        <v>-6.5683000000000005E-2</v>
      </c>
      <c r="BE47">
        <v>8.7804999999999994E-2</v>
      </c>
      <c r="BF47">
        <v>-6.3186999999999993E-2</v>
      </c>
      <c r="BG47">
        <v>0</v>
      </c>
      <c r="BH47">
        <v>0</v>
      </c>
      <c r="BI47">
        <v>-3.4391999999999999E-2</v>
      </c>
      <c r="BJ47">
        <v>-6.8626999999999994E-2</v>
      </c>
      <c r="BK47">
        <v>-1.0638E-2</v>
      </c>
      <c r="BL47">
        <v>-0.14361699999999999</v>
      </c>
      <c r="BM47">
        <v>-7.0626999999999995E-2</v>
      </c>
      <c r="BN47">
        <v>-5.1999999999999998E-2</v>
      </c>
      <c r="BO47">
        <v>1.9841000000000001E-2</v>
      </c>
      <c r="BP47">
        <v>-5.7251999999999997E-2</v>
      </c>
      <c r="BQ47">
        <v>-0.13355600000000001</v>
      </c>
      <c r="BR47">
        <v>-3.4589999999999998E-3</v>
      </c>
      <c r="BS47">
        <v>-7.8947000000000003E-2</v>
      </c>
      <c r="BT47">
        <v>2.6319999999999998E-3</v>
      </c>
      <c r="BU47">
        <v>-4.9675999999999998E-2</v>
      </c>
      <c r="BV47">
        <v>-2.3411000000000001E-2</v>
      </c>
      <c r="BW47">
        <v>-4.5097999999999999E-2</v>
      </c>
      <c r="BX47">
        <v>-0.105175</v>
      </c>
      <c r="BY47">
        <v>0.155696</v>
      </c>
      <c r="BZ47">
        <v>8.0536999999999997E-2</v>
      </c>
      <c r="CA47">
        <v>-9.5239999999999995E-3</v>
      </c>
      <c r="CB47">
        <v>5.8345000000000001E-2</v>
      </c>
      <c r="CC47">
        <v>2.3132E-2</v>
      </c>
      <c r="CE47">
        <v>-4.07E-2</v>
      </c>
      <c r="CF47">
        <v>7.4000000000000003E-3</v>
      </c>
      <c r="CH47" s="1">
        <v>30526</v>
      </c>
      <c r="CI47" s="6">
        <f t="shared" si="48"/>
        <v>3.4993999999999997E-2</v>
      </c>
      <c r="CJ47" s="6">
        <f t="shared" si="49"/>
        <v>-8.0082E-2</v>
      </c>
      <c r="CK47" s="6">
        <f t="shared" si="50"/>
        <v>9.4540000000000006E-3</v>
      </c>
      <c r="CL47" s="6">
        <f t="shared" si="51"/>
        <v>1.9386E-2</v>
      </c>
      <c r="CM47" s="6">
        <f t="shared" si="137"/>
        <v>5.5563000000000001E-2</v>
      </c>
      <c r="CN47" s="6">
        <f t="shared" si="52"/>
        <v>-9.7149999999999997E-3</v>
      </c>
      <c r="CO47" s="6">
        <f t="shared" si="53"/>
        <v>-0.100582</v>
      </c>
      <c r="CP47" s="6">
        <f t="shared" si="54"/>
        <v>-6.3600000000000002E-3</v>
      </c>
      <c r="CQ47" s="6">
        <f t="shared" si="55"/>
        <v>-4.2487999999999998E-2</v>
      </c>
      <c r="CR47" s="6">
        <f t="shared" si="56"/>
        <v>-9.5320000000000005E-3</v>
      </c>
      <c r="CS47" s="6">
        <f t="shared" si="57"/>
        <v>-3.9315000000000003E-2</v>
      </c>
      <c r="CT47" s="6">
        <f t="shared" si="58"/>
        <v>-1.2029999999999999E-2</v>
      </c>
      <c r="CU47" s="6">
        <f t="shared" si="59"/>
        <v>-9.0203000000000005E-2</v>
      </c>
      <c r="CV47" s="6">
        <f t="shared" si="60"/>
        <v>-9.0296000000000001E-2</v>
      </c>
      <c r="CW47" s="6">
        <f t="shared" si="61"/>
        <v>3.1629999999999991E-3</v>
      </c>
      <c r="CX47" s="6">
        <f t="shared" si="62"/>
        <v>-1.4377000000000001E-2</v>
      </c>
      <c r="CY47" s="6">
        <f t="shared" si="63"/>
        <v>-5.0162999999999999E-2</v>
      </c>
      <c r="CZ47" s="6">
        <f t="shared" si="64"/>
        <v>-0.11017200000000001</v>
      </c>
      <c r="DA47" s="6">
        <f t="shared" si="65"/>
        <v>-7.9617000000000007E-2</v>
      </c>
      <c r="DB47" s="6">
        <f t="shared" si="66"/>
        <v>-9.3114000000000002E-2</v>
      </c>
      <c r="DC47" s="6">
        <f t="shared" si="67"/>
        <v>3.0834999999999998E-2</v>
      </c>
      <c r="DD47" s="6">
        <f t="shared" si="68"/>
        <v>-9.4282000000000005E-2</v>
      </c>
      <c r="DE47" s="6">
        <f t="shared" si="69"/>
        <v>-5.774E-2</v>
      </c>
      <c r="DF47" s="6">
        <f t="shared" si="70"/>
        <v>-3.6199999999999996E-2</v>
      </c>
      <c r="DG47" s="6">
        <f t="shared" si="71"/>
        <v>-6.8247000000000002E-2</v>
      </c>
      <c r="DH47" s="6">
        <f t="shared" si="72"/>
        <v>-6.3832E-2</v>
      </c>
      <c r="DI47" s="6">
        <f t="shared" si="73"/>
        <v>1.0848E-2</v>
      </c>
      <c r="DJ47" s="6">
        <f t="shared" si="74"/>
        <v>-4.2873999999999995E-2</v>
      </c>
      <c r="DK47" s="6">
        <f t="shared" si="75"/>
        <v>0.115677</v>
      </c>
      <c r="DL47" s="6">
        <f t="shared" si="76"/>
        <v>-9.7563999999999998E-2</v>
      </c>
      <c r="DM47" s="6">
        <f t="shared" si="77"/>
        <v>8.1840000000000003E-3</v>
      </c>
      <c r="DN47" s="6">
        <f t="shared" si="78"/>
        <v>8.7837999999999999E-2</v>
      </c>
      <c r="DO47" s="6">
        <f t="shared" si="79"/>
        <v>2.1689999999999991E-3</v>
      </c>
      <c r="DP47" s="6">
        <f t="shared" si="80"/>
        <v>7.637999999999999E-3</v>
      </c>
      <c r="DQ47" s="6">
        <f t="shared" si="81"/>
        <v>-0.11633</v>
      </c>
      <c r="DR47" s="6">
        <f t="shared" si="82"/>
        <v>-7.2177000000000005E-2</v>
      </c>
      <c r="DS47" s="6">
        <f t="shared" si="83"/>
        <v>-0.113999</v>
      </c>
      <c r="DT47" s="6">
        <f t="shared" si="84"/>
        <v>-9.0240000000000001E-2</v>
      </c>
      <c r="DU47" s="6">
        <f t="shared" si="85"/>
        <v>-1.4940000000000005E-3</v>
      </c>
      <c r="DV47" s="6">
        <f t="shared" si="86"/>
        <v>-5.8146000000000003E-2</v>
      </c>
      <c r="DW47" s="6">
        <f t="shared" si="87"/>
        <v>2.0210000000000002E-3</v>
      </c>
      <c r="DX47" s="6">
        <f t="shared" si="88"/>
        <v>-2.0315E-2</v>
      </c>
      <c r="DY47" s="6">
        <f t="shared" si="89"/>
        <v>1.8461999999999999E-2</v>
      </c>
      <c r="DZ47" s="6">
        <f t="shared" si="90"/>
        <v>2.385E-2</v>
      </c>
      <c r="EA47" s="6">
        <f t="shared" si="91"/>
        <v>5.5099999999999996E-2</v>
      </c>
      <c r="EB47" s="6">
        <f t="shared" si="92"/>
        <v>-4.1141999999999998E-2</v>
      </c>
      <c r="EC47" s="6">
        <f t="shared" si="93"/>
        <v>-3.5980000000000005E-3</v>
      </c>
      <c r="ED47" s="6">
        <f t="shared" si="94"/>
        <v>9.2670000000000009E-3</v>
      </c>
      <c r="EE47" s="6">
        <f t="shared" si="95"/>
        <v>6.2530000000000002E-2</v>
      </c>
      <c r="EF47" s="6">
        <f t="shared" si="96"/>
        <v>3.4558000000000005E-2</v>
      </c>
      <c r="EG47" s="6">
        <f t="shared" si="97"/>
        <v>-6.9776000000000005E-2</v>
      </c>
      <c r="EH47" s="6">
        <f t="shared" si="98"/>
        <v>-2.1124999999999998E-2</v>
      </c>
      <c r="EI47" s="6">
        <f t="shared" si="99"/>
        <v>-2.6631000000000002E-2</v>
      </c>
      <c r="EJ47" s="6">
        <f t="shared" si="100"/>
        <v>6.2068999999999999E-2</v>
      </c>
      <c r="EK47" s="6">
        <f t="shared" si="101"/>
        <v>-7.3083000000000009E-2</v>
      </c>
      <c r="EL47" s="6">
        <f t="shared" si="102"/>
        <v>8.040499999999999E-2</v>
      </c>
      <c r="EM47" s="6">
        <f t="shared" si="103"/>
        <v>-7.0586999999999997E-2</v>
      </c>
      <c r="EN47" s="6">
        <f t="shared" si="104"/>
        <v>-7.4000000000000003E-3</v>
      </c>
      <c r="EO47" s="6">
        <f t="shared" si="105"/>
        <v>-7.4000000000000003E-3</v>
      </c>
      <c r="EP47" s="6">
        <f t="shared" si="106"/>
        <v>-4.1791999999999996E-2</v>
      </c>
      <c r="EQ47" s="6">
        <f t="shared" si="107"/>
        <v>-7.6026999999999997E-2</v>
      </c>
      <c r="ER47" s="6">
        <f t="shared" si="108"/>
        <v>-1.8037999999999998E-2</v>
      </c>
      <c r="ES47" s="6">
        <f t="shared" si="109"/>
        <v>-0.15101699999999998</v>
      </c>
      <c r="ET47" s="6">
        <f t="shared" si="110"/>
        <v>-7.8026999999999999E-2</v>
      </c>
      <c r="EU47" s="6">
        <f t="shared" si="111"/>
        <v>-5.9399999999999994E-2</v>
      </c>
      <c r="EV47" s="6">
        <f t="shared" si="112"/>
        <v>1.2441000000000001E-2</v>
      </c>
      <c r="EW47" s="6">
        <f t="shared" si="113"/>
        <v>-6.4652000000000001E-2</v>
      </c>
      <c r="EX47" s="6">
        <f t="shared" si="114"/>
        <v>-0.140956</v>
      </c>
      <c r="EY47" s="6">
        <f t="shared" si="115"/>
        <v>-1.0859000000000001E-2</v>
      </c>
      <c r="EZ47" s="6">
        <f t="shared" si="116"/>
        <v>-8.6347000000000007E-2</v>
      </c>
      <c r="FA47" s="6">
        <f t="shared" si="117"/>
        <v>-4.7680000000000005E-3</v>
      </c>
      <c r="FB47" s="6">
        <f t="shared" si="118"/>
        <v>-5.7076000000000002E-2</v>
      </c>
      <c r="FC47" s="6">
        <f t="shared" si="119"/>
        <v>-3.0811000000000002E-2</v>
      </c>
      <c r="FD47" s="6">
        <f t="shared" si="120"/>
        <v>-5.2498000000000003E-2</v>
      </c>
      <c r="FE47" s="6">
        <f t="shared" si="121"/>
        <v>-0.11257500000000001</v>
      </c>
      <c r="FF47" s="6">
        <f t="shared" si="122"/>
        <v>0.14829600000000001</v>
      </c>
      <c r="FG47" s="6">
        <f t="shared" si="123"/>
        <v>7.3136999999999994E-2</v>
      </c>
      <c r="FH47" s="6">
        <f t="shared" si="124"/>
        <v>-1.6924000000000002E-2</v>
      </c>
      <c r="FI47" s="6">
        <f t="shared" si="125"/>
        <v>5.0945000000000004E-2</v>
      </c>
      <c r="FJ47" s="6">
        <f t="shared" si="126"/>
        <v>1.5731999999999999E-2</v>
      </c>
      <c r="IS47" s="1">
        <v>30526</v>
      </c>
      <c r="IT47" s="23">
        <f t="shared" si="140"/>
        <v>1.17111E-2</v>
      </c>
      <c r="IU47" s="23">
        <f t="shared" si="129"/>
        <v>-3.1788849999999994E-2</v>
      </c>
      <c r="IV47" s="23">
        <f t="shared" si="130"/>
        <v>-2.8604049999999992E-2</v>
      </c>
      <c r="IW47" s="23">
        <f t="shared" si="131"/>
        <v>-2.4189850000000006E-2</v>
      </c>
      <c r="IY47">
        <f t="shared" si="44"/>
        <v>-3.3299999999999996E-2</v>
      </c>
      <c r="IZ47">
        <v>-4.07E-2</v>
      </c>
      <c r="JA47">
        <v>7.4000000000000003E-3</v>
      </c>
      <c r="JC47" s="24">
        <f t="shared" si="132"/>
        <v>4.3111E-3</v>
      </c>
      <c r="JD47" s="24">
        <f t="shared" si="133"/>
        <v>-3.9188849999999997E-2</v>
      </c>
      <c r="JE47" s="24">
        <f t="shared" si="134"/>
        <v>-3.6004049999999996E-2</v>
      </c>
      <c r="JF47" s="24">
        <f t="shared" si="135"/>
        <v>-3.1589850000000003E-2</v>
      </c>
    </row>
    <row r="48" spans="1:266" x14ac:dyDescent="0.2">
      <c r="A48" s="1">
        <v>30559</v>
      </c>
      <c r="B48">
        <v>4.2583999999999997E-2</v>
      </c>
      <c r="C48">
        <v>0.113514</v>
      </c>
      <c r="D48">
        <v>-2.3425000000000001E-2</v>
      </c>
      <c r="E48">
        <v>2.6086999999999999E-2</v>
      </c>
      <c r="F48">
        <v>8.1532999999999994E-2</v>
      </c>
      <c r="G48">
        <v>-0.109557</v>
      </c>
      <c r="H48">
        <v>2.5062999999999998E-2</v>
      </c>
      <c r="I48">
        <v>6.2299999999999996E-4</v>
      </c>
      <c r="J48">
        <v>-3.6359999999999999E-3</v>
      </c>
      <c r="K48">
        <v>6.6239000000000006E-2</v>
      </c>
      <c r="L48">
        <v>0.12234399999999999</v>
      </c>
      <c r="M48">
        <v>6.7442000000000002E-2</v>
      </c>
      <c r="N48">
        <v>4.0972000000000001E-2</v>
      </c>
      <c r="O48">
        <v>6.4073000000000005E-2</v>
      </c>
      <c r="P48">
        <v>4.5296000000000003E-2</v>
      </c>
      <c r="Q48">
        <v>3.1850000000000003E-2</v>
      </c>
      <c r="R48">
        <v>-7.9365000000000005E-2</v>
      </c>
      <c r="S48">
        <v>-5.7926999999999999E-2</v>
      </c>
      <c r="T48">
        <v>-9.8519999999999996E-3</v>
      </c>
      <c r="U48">
        <v>1.1818E-2</v>
      </c>
      <c r="V48">
        <v>-3.1161000000000001E-2</v>
      </c>
      <c r="W48">
        <v>2.4627E-2</v>
      </c>
      <c r="X48">
        <v>3.3815999999999999E-2</v>
      </c>
      <c r="Y48">
        <v>4.2373000000000001E-2</v>
      </c>
      <c r="Z48">
        <v>-0.107955</v>
      </c>
      <c r="AA48">
        <v>0</v>
      </c>
      <c r="AB48">
        <v>0.11469500000000001</v>
      </c>
      <c r="AC48">
        <v>-3.8338999999999998E-2</v>
      </c>
      <c r="AD48">
        <v>-7.8081999999999999E-2</v>
      </c>
      <c r="AE48">
        <v>-8.1682000000000005E-2</v>
      </c>
      <c r="AF48">
        <v>-3.3418999999999997E-2</v>
      </c>
      <c r="AG48">
        <v>3.6956999999999997E-2</v>
      </c>
      <c r="AH48">
        <v>3.5070999999999998E-2</v>
      </c>
      <c r="AI48">
        <v>-5.6299999999999996E-3</v>
      </c>
      <c r="AJ48">
        <v>-1.2903E-2</v>
      </c>
      <c r="AK48">
        <v>-2.7706000000000001E-2</v>
      </c>
      <c r="AL48">
        <v>-5.9090999999999998E-2</v>
      </c>
      <c r="AM48">
        <v>-6.1289999999999997E-2</v>
      </c>
      <c r="AN48">
        <v>8.0630000000000007E-3</v>
      </c>
      <c r="AO48">
        <v>-3.774E-3</v>
      </c>
      <c r="AP48">
        <v>3.5466999999999999E-2</v>
      </c>
      <c r="AQ48">
        <v>-2.6168E-2</v>
      </c>
      <c r="AR48">
        <v>1.6806999999999999E-2</v>
      </c>
      <c r="AS48">
        <v>-1.5152000000000001E-2</v>
      </c>
      <c r="AT48">
        <v>-3.8500000000000001E-3</v>
      </c>
      <c r="AU48">
        <v>0.124444</v>
      </c>
      <c r="AV48">
        <v>3.0303E-2</v>
      </c>
      <c r="AW48">
        <v>2.4590000000000001E-2</v>
      </c>
      <c r="AX48">
        <v>-3.5817000000000002E-2</v>
      </c>
      <c r="AY48">
        <v>7.3829999999999998E-3</v>
      </c>
      <c r="AZ48">
        <v>1.5956999999999999E-2</v>
      </c>
      <c r="BA48">
        <v>8.0402000000000001E-2</v>
      </c>
      <c r="BB48">
        <v>-8.1863000000000005E-2</v>
      </c>
      <c r="BC48">
        <v>-5.1975E-2</v>
      </c>
      <c r="BD48">
        <v>-6.5476000000000006E-2</v>
      </c>
      <c r="BE48">
        <v>-3.5869999999999999E-3</v>
      </c>
      <c r="BF48">
        <v>2.0528000000000001E-2</v>
      </c>
      <c r="BG48">
        <v>-3.125E-2</v>
      </c>
      <c r="BH48">
        <v>-7.0330000000000002E-3</v>
      </c>
      <c r="BI48">
        <v>-2.7399999999999998E-3</v>
      </c>
      <c r="BJ48">
        <v>-9.4739999999999998E-3</v>
      </c>
      <c r="BK48">
        <v>8.1004000000000007E-2</v>
      </c>
      <c r="BL48">
        <v>9.3170000000000006E-3</v>
      </c>
      <c r="BM48">
        <v>-1.0753E-2</v>
      </c>
      <c r="BN48">
        <v>-2.5316000000000002E-2</v>
      </c>
      <c r="BO48">
        <v>5.0583999999999997E-2</v>
      </c>
      <c r="BP48">
        <v>-1.8293E-2</v>
      </c>
      <c r="BQ48">
        <v>-9.0559000000000001E-2</v>
      </c>
      <c r="BR48">
        <v>-0.174905</v>
      </c>
      <c r="BS48">
        <v>-3.7143000000000002E-2</v>
      </c>
      <c r="BT48">
        <v>-1.0499E-2</v>
      </c>
      <c r="BU48">
        <v>3.3182000000000003E-2</v>
      </c>
      <c r="BV48">
        <v>-8.1506999999999996E-2</v>
      </c>
      <c r="BW48">
        <v>9.8560000000000002E-3</v>
      </c>
      <c r="BX48">
        <v>3.9370000000000004E-3</v>
      </c>
      <c r="BY48">
        <v>0.104972</v>
      </c>
      <c r="BZ48">
        <v>1.8634000000000001E-2</v>
      </c>
      <c r="CA48">
        <v>4.3269000000000002E-2</v>
      </c>
      <c r="CB48">
        <v>2.1794999999999998E-2</v>
      </c>
      <c r="CC48">
        <v>1.7391E-2</v>
      </c>
      <c r="CE48">
        <v>-5.0000000000000001E-3</v>
      </c>
      <c r="CF48">
        <v>7.6E-3</v>
      </c>
      <c r="CH48" s="1">
        <v>30559</v>
      </c>
      <c r="CI48" s="6">
        <f t="shared" si="48"/>
        <v>3.4983999999999994E-2</v>
      </c>
      <c r="CJ48" s="6">
        <f t="shared" si="49"/>
        <v>0.10591400000000001</v>
      </c>
      <c r="CK48" s="6">
        <f t="shared" si="50"/>
        <v>-3.1025E-2</v>
      </c>
      <c r="CL48" s="6">
        <f t="shared" si="51"/>
        <v>1.8487E-2</v>
      </c>
      <c r="CM48" s="6">
        <f t="shared" si="137"/>
        <v>7.3932999999999999E-2</v>
      </c>
      <c r="CN48" s="6">
        <f t="shared" si="52"/>
        <v>-0.117157</v>
      </c>
      <c r="CO48" s="6">
        <f t="shared" si="53"/>
        <v>1.7462999999999999E-2</v>
      </c>
      <c r="CP48" s="6">
        <f t="shared" si="54"/>
        <v>-6.9769999999999997E-3</v>
      </c>
      <c r="CQ48" s="6">
        <f t="shared" si="55"/>
        <v>-1.1235999999999999E-2</v>
      </c>
      <c r="CR48" s="6">
        <f t="shared" si="56"/>
        <v>5.8639000000000004E-2</v>
      </c>
      <c r="CS48" s="6">
        <f t="shared" si="57"/>
        <v>0.114744</v>
      </c>
      <c r="CT48" s="6">
        <f t="shared" si="58"/>
        <v>5.9841999999999999E-2</v>
      </c>
      <c r="CU48" s="6">
        <f t="shared" si="59"/>
        <v>3.3371999999999999E-2</v>
      </c>
      <c r="CV48" s="6">
        <f t="shared" si="60"/>
        <v>5.6473000000000002E-2</v>
      </c>
      <c r="CW48" s="6">
        <f t="shared" si="61"/>
        <v>3.7696E-2</v>
      </c>
      <c r="CX48" s="6">
        <f t="shared" si="62"/>
        <v>2.4250000000000004E-2</v>
      </c>
      <c r="CY48" s="6">
        <f t="shared" si="63"/>
        <v>-8.6965000000000001E-2</v>
      </c>
      <c r="CZ48" s="6">
        <f t="shared" si="64"/>
        <v>-6.5527000000000002E-2</v>
      </c>
      <c r="DA48" s="6">
        <f t="shared" si="65"/>
        <v>-1.7451999999999999E-2</v>
      </c>
      <c r="DB48" s="6">
        <f t="shared" si="66"/>
        <v>4.2180000000000004E-3</v>
      </c>
      <c r="DC48" s="6">
        <f t="shared" si="67"/>
        <v>-3.8761000000000004E-2</v>
      </c>
      <c r="DD48" s="6">
        <f t="shared" si="68"/>
        <v>1.7027E-2</v>
      </c>
      <c r="DE48" s="6">
        <f t="shared" si="69"/>
        <v>2.6216E-2</v>
      </c>
      <c r="DF48" s="6">
        <f t="shared" si="70"/>
        <v>3.4772999999999998E-2</v>
      </c>
      <c r="DG48" s="6">
        <f t="shared" si="71"/>
        <v>-0.11555499999999999</v>
      </c>
      <c r="DH48" s="6">
        <f t="shared" si="72"/>
        <v>-7.6E-3</v>
      </c>
      <c r="DI48" s="6">
        <f t="shared" si="73"/>
        <v>0.10709500000000001</v>
      </c>
      <c r="DJ48" s="6">
        <f t="shared" si="74"/>
        <v>-4.5939000000000001E-2</v>
      </c>
      <c r="DK48" s="6">
        <f t="shared" si="75"/>
        <v>-8.5681999999999994E-2</v>
      </c>
      <c r="DL48" s="6">
        <f t="shared" si="76"/>
        <v>-8.9282E-2</v>
      </c>
      <c r="DM48" s="6">
        <f t="shared" si="77"/>
        <v>-4.1019E-2</v>
      </c>
      <c r="DN48" s="6">
        <f t="shared" si="78"/>
        <v>2.9356999999999998E-2</v>
      </c>
      <c r="DO48" s="6">
        <f t="shared" si="79"/>
        <v>2.7470999999999999E-2</v>
      </c>
      <c r="DP48" s="6">
        <f t="shared" si="80"/>
        <v>-1.3229999999999999E-2</v>
      </c>
      <c r="DQ48" s="6">
        <f t="shared" si="81"/>
        <v>-2.0503E-2</v>
      </c>
      <c r="DR48" s="6">
        <f t="shared" si="82"/>
        <v>-3.5306000000000004E-2</v>
      </c>
      <c r="DS48" s="6">
        <f t="shared" si="83"/>
        <v>-6.6691E-2</v>
      </c>
      <c r="DT48" s="6">
        <f t="shared" si="84"/>
        <v>-6.8889999999999993E-2</v>
      </c>
      <c r="DU48" s="6">
        <f t="shared" si="85"/>
        <v>4.6300000000000074E-4</v>
      </c>
      <c r="DV48" s="6">
        <f t="shared" si="86"/>
        <v>-1.1374E-2</v>
      </c>
      <c r="DW48" s="6">
        <f t="shared" si="87"/>
        <v>2.7866999999999999E-2</v>
      </c>
      <c r="DX48" s="6">
        <f t="shared" si="88"/>
        <v>-3.3767999999999999E-2</v>
      </c>
      <c r="DY48" s="6">
        <f t="shared" si="89"/>
        <v>9.2069999999999999E-3</v>
      </c>
      <c r="DZ48" s="6">
        <f t="shared" si="90"/>
        <v>-2.2752000000000001E-2</v>
      </c>
      <c r="EA48" s="6">
        <f t="shared" si="91"/>
        <v>-1.145E-2</v>
      </c>
      <c r="EB48" s="6">
        <f t="shared" si="92"/>
        <v>0.116844</v>
      </c>
      <c r="EC48" s="6">
        <f t="shared" si="93"/>
        <v>2.2703000000000001E-2</v>
      </c>
      <c r="ED48" s="6">
        <f t="shared" si="94"/>
        <v>1.6990000000000002E-2</v>
      </c>
      <c r="EE48" s="6">
        <f t="shared" si="95"/>
        <v>-4.3417000000000004E-2</v>
      </c>
      <c r="EF48" s="6">
        <f t="shared" si="96"/>
        <v>-2.1700000000000018E-4</v>
      </c>
      <c r="EG48" s="6">
        <f t="shared" si="97"/>
        <v>8.3569999999999998E-3</v>
      </c>
      <c r="EH48" s="6">
        <f t="shared" si="98"/>
        <v>7.2802000000000006E-2</v>
      </c>
      <c r="EI48" s="6">
        <f t="shared" si="99"/>
        <v>-8.9463000000000001E-2</v>
      </c>
      <c r="EJ48" s="6">
        <f t="shared" si="100"/>
        <v>-5.9575000000000003E-2</v>
      </c>
      <c r="EK48" s="6">
        <f t="shared" si="101"/>
        <v>-7.3076000000000002E-2</v>
      </c>
      <c r="EL48" s="6">
        <f t="shared" si="102"/>
        <v>-1.1186999999999999E-2</v>
      </c>
      <c r="EM48" s="6">
        <f t="shared" si="103"/>
        <v>1.2928000000000002E-2</v>
      </c>
      <c r="EN48" s="6">
        <f t="shared" si="104"/>
        <v>-3.8850000000000003E-2</v>
      </c>
      <c r="EO48" s="6">
        <f t="shared" si="105"/>
        <v>-1.4633E-2</v>
      </c>
      <c r="EP48" s="6">
        <f t="shared" si="106"/>
        <v>-1.034E-2</v>
      </c>
      <c r="EQ48" s="6">
        <f t="shared" si="107"/>
        <v>-1.7073999999999999E-2</v>
      </c>
      <c r="ER48" s="6">
        <f t="shared" si="108"/>
        <v>7.3404000000000011E-2</v>
      </c>
      <c r="ES48" s="6">
        <f t="shared" si="109"/>
        <v>1.7170000000000006E-3</v>
      </c>
      <c r="ET48" s="6">
        <f t="shared" si="110"/>
        <v>-1.8353000000000001E-2</v>
      </c>
      <c r="EU48" s="6">
        <f t="shared" si="111"/>
        <v>-3.2916000000000001E-2</v>
      </c>
      <c r="EV48" s="6">
        <f t="shared" si="112"/>
        <v>4.2983999999999994E-2</v>
      </c>
      <c r="EW48" s="6">
        <f t="shared" si="113"/>
        <v>-2.5892999999999999E-2</v>
      </c>
      <c r="EX48" s="6">
        <f t="shared" si="114"/>
        <v>-9.8158999999999996E-2</v>
      </c>
      <c r="EY48" s="6">
        <f t="shared" si="115"/>
        <v>-0.182505</v>
      </c>
      <c r="EZ48" s="6">
        <f t="shared" si="116"/>
        <v>-4.4743000000000005E-2</v>
      </c>
      <c r="FA48" s="6">
        <f t="shared" si="117"/>
        <v>-1.8099000000000001E-2</v>
      </c>
      <c r="FB48" s="6">
        <f t="shared" si="118"/>
        <v>2.5582000000000004E-2</v>
      </c>
      <c r="FC48" s="6">
        <f t="shared" si="119"/>
        <v>-8.9106999999999992E-2</v>
      </c>
      <c r="FD48" s="6">
        <f t="shared" si="120"/>
        <v>2.2560000000000002E-3</v>
      </c>
      <c r="FE48" s="6">
        <f t="shared" si="121"/>
        <v>-3.6629999999999996E-3</v>
      </c>
      <c r="FF48" s="6">
        <f t="shared" si="122"/>
        <v>9.7372E-2</v>
      </c>
      <c r="FG48" s="6">
        <f t="shared" si="123"/>
        <v>1.1034000000000002E-2</v>
      </c>
      <c r="FH48" s="6">
        <f t="shared" si="124"/>
        <v>3.5668999999999999E-2</v>
      </c>
      <c r="FI48" s="6">
        <f t="shared" si="125"/>
        <v>1.4194999999999999E-2</v>
      </c>
      <c r="FJ48" s="6">
        <f t="shared" si="126"/>
        <v>9.7910000000000011E-3</v>
      </c>
      <c r="IS48" s="1">
        <v>30559</v>
      </c>
      <c r="IT48" s="23">
        <f t="shared" si="140"/>
        <v>2.0679949999999999E-2</v>
      </c>
      <c r="IU48" s="23">
        <f t="shared" si="129"/>
        <v>-8.6190499999999996E-3</v>
      </c>
      <c r="IV48" s="23">
        <f t="shared" si="130"/>
        <v>-6.4070000000000012E-3</v>
      </c>
      <c r="IW48" s="23">
        <f t="shared" si="131"/>
        <v>3.1815000000000003E-3</v>
      </c>
      <c r="IY48">
        <f t="shared" si="44"/>
        <v>2.5999999999999999E-3</v>
      </c>
      <c r="IZ48">
        <v>-5.0000000000000001E-3</v>
      </c>
      <c r="JA48">
        <v>7.6E-3</v>
      </c>
      <c r="JC48" s="24">
        <f t="shared" si="132"/>
        <v>1.307995E-2</v>
      </c>
      <c r="JD48" s="24">
        <f t="shared" si="133"/>
        <v>-1.6219049999999999E-2</v>
      </c>
      <c r="JE48" s="24">
        <f t="shared" si="134"/>
        <v>-1.4007000000000002E-2</v>
      </c>
      <c r="JF48" s="24">
        <f t="shared" si="135"/>
        <v>-4.4184999999999997E-3</v>
      </c>
    </row>
    <row r="49" spans="1:266" x14ac:dyDescent="0.2">
      <c r="A49" s="1">
        <v>30589</v>
      </c>
      <c r="B49">
        <v>5.1043999999999999E-2</v>
      </c>
      <c r="C49">
        <v>8.7399999999999999E-4</v>
      </c>
      <c r="D49">
        <v>8.6705000000000004E-2</v>
      </c>
      <c r="E49">
        <v>0.02</v>
      </c>
      <c r="F49">
        <v>-3.9474000000000002E-2</v>
      </c>
      <c r="G49">
        <v>0.12303699999999999</v>
      </c>
      <c r="H49">
        <v>4.1076000000000001E-2</v>
      </c>
      <c r="I49">
        <v>6.1714999999999999E-2</v>
      </c>
      <c r="J49">
        <v>8.7600000000000004E-4</v>
      </c>
      <c r="K49">
        <v>8.9779999999999999E-2</v>
      </c>
      <c r="L49">
        <v>-9.6026E-2</v>
      </c>
      <c r="M49">
        <v>-4.3399E-2</v>
      </c>
      <c r="N49">
        <v>-3.3897999999999998E-2</v>
      </c>
      <c r="O49">
        <v>-1.9355000000000001E-2</v>
      </c>
      <c r="P49">
        <v>3.2000000000000001E-2</v>
      </c>
      <c r="Q49">
        <v>0.16513800000000001</v>
      </c>
      <c r="R49">
        <v>1.7240999999999999E-2</v>
      </c>
      <c r="S49">
        <v>0</v>
      </c>
      <c r="T49">
        <v>-3.7312999999999999E-2</v>
      </c>
      <c r="U49">
        <v>0.12711900000000001</v>
      </c>
      <c r="V49">
        <v>8.6842000000000003E-2</v>
      </c>
      <c r="W49">
        <v>1.8381999999999999E-2</v>
      </c>
      <c r="X49">
        <v>3.9719999999999998E-2</v>
      </c>
      <c r="Y49">
        <v>8.1300999999999998E-2</v>
      </c>
      <c r="Z49">
        <v>0.11146499999999999</v>
      </c>
      <c r="AA49">
        <v>9.3022999999999995E-2</v>
      </c>
      <c r="AB49">
        <v>2.2508E-2</v>
      </c>
      <c r="AC49">
        <v>9.9668000000000007E-2</v>
      </c>
      <c r="AD49">
        <v>4.1044999999999998E-2</v>
      </c>
      <c r="AE49">
        <v>4.2903999999999998E-2</v>
      </c>
      <c r="AF49">
        <v>2.9255E-2</v>
      </c>
      <c r="AG49">
        <v>-0.18736800000000001</v>
      </c>
      <c r="AH49">
        <v>-6.9439999999999997E-3</v>
      </c>
      <c r="AI49">
        <v>3.8462000000000003E-2</v>
      </c>
      <c r="AJ49">
        <v>3.9216000000000001E-2</v>
      </c>
      <c r="AK49">
        <v>0.103371</v>
      </c>
      <c r="AL49">
        <v>9.7264000000000003E-2</v>
      </c>
      <c r="AM49">
        <v>9.9038000000000001E-2</v>
      </c>
      <c r="AN49">
        <v>3.1372999999999998E-2</v>
      </c>
      <c r="AO49">
        <v>6.0606E-2</v>
      </c>
      <c r="AP49">
        <v>1.297E-3</v>
      </c>
      <c r="AQ49">
        <v>7.7926999999999996E-2</v>
      </c>
      <c r="AR49">
        <v>-3.3059999999999999E-3</v>
      </c>
      <c r="AS49">
        <v>9.8461999999999994E-2</v>
      </c>
      <c r="AT49">
        <v>3.8674E-2</v>
      </c>
      <c r="AU49">
        <v>-2.8490000000000001E-2</v>
      </c>
      <c r="AV49">
        <v>9.1618000000000005E-2</v>
      </c>
      <c r="AW49">
        <v>1.9199999999999998E-2</v>
      </c>
      <c r="AX49">
        <v>4.8951000000000001E-2</v>
      </c>
      <c r="AY49">
        <v>6.8259E-2</v>
      </c>
      <c r="AZ49">
        <v>-5.2360000000000002E-3</v>
      </c>
      <c r="BA49">
        <v>9.3019999999999995E-3</v>
      </c>
      <c r="BB49">
        <v>0</v>
      </c>
      <c r="BC49">
        <v>8.3333000000000004E-2</v>
      </c>
      <c r="BD49">
        <v>5.3079000000000001E-2</v>
      </c>
      <c r="BE49">
        <v>8.6758000000000002E-2</v>
      </c>
      <c r="BF49">
        <v>-4.7815999999999997E-2</v>
      </c>
      <c r="BG49">
        <v>1.9612999999999998E-2</v>
      </c>
      <c r="BH49">
        <v>9.6590999999999996E-2</v>
      </c>
      <c r="BI49">
        <v>-5.3073000000000002E-2</v>
      </c>
      <c r="BJ49">
        <v>0.101604</v>
      </c>
      <c r="BK49">
        <v>-2.6845999999999998E-2</v>
      </c>
      <c r="BL49">
        <v>1.0154E-2</v>
      </c>
      <c r="BM49">
        <v>-3.2608999999999999E-2</v>
      </c>
      <c r="BN49">
        <v>0.134545</v>
      </c>
      <c r="BO49">
        <v>-1.1194000000000001E-2</v>
      </c>
      <c r="BP49">
        <v>7.0392999999999997E-2</v>
      </c>
      <c r="BQ49">
        <v>1.5254E-2</v>
      </c>
      <c r="BR49">
        <v>-7.8340999999999994E-2</v>
      </c>
      <c r="BS49">
        <v>4.9732999999999999E-2</v>
      </c>
      <c r="BT49">
        <v>-0.104828</v>
      </c>
      <c r="BU49">
        <v>-1.1086E-2</v>
      </c>
      <c r="BV49">
        <v>3.7450000000000001E-3</v>
      </c>
      <c r="BW49">
        <v>2.2634000000000001E-2</v>
      </c>
      <c r="BX49">
        <v>-0.132353</v>
      </c>
      <c r="BY49">
        <v>0.03</v>
      </c>
      <c r="BZ49">
        <v>6.0980000000000001E-3</v>
      </c>
      <c r="CA49">
        <v>-3.2557999999999997E-2</v>
      </c>
      <c r="CB49">
        <v>1.1349E-2</v>
      </c>
      <c r="CC49">
        <v>0.15384600000000001</v>
      </c>
      <c r="CE49">
        <v>9.1000000000000004E-3</v>
      </c>
      <c r="CF49">
        <v>7.6E-3</v>
      </c>
      <c r="CH49" s="1">
        <v>30589</v>
      </c>
      <c r="CI49" s="6">
        <f t="shared" si="48"/>
        <v>4.3443999999999997E-2</v>
      </c>
      <c r="CJ49" s="6">
        <f t="shared" si="49"/>
        <v>-6.7260000000000002E-3</v>
      </c>
      <c r="CK49" s="6">
        <f t="shared" si="50"/>
        <v>7.9105000000000009E-2</v>
      </c>
      <c r="CL49" s="6">
        <f t="shared" si="51"/>
        <v>1.2400000000000001E-2</v>
      </c>
      <c r="CM49" s="6">
        <f t="shared" si="137"/>
        <v>-4.7074000000000005E-2</v>
      </c>
      <c r="CN49" s="6">
        <f t="shared" si="52"/>
        <v>0.115437</v>
      </c>
      <c r="CO49" s="6">
        <f t="shared" si="53"/>
        <v>3.3475999999999999E-2</v>
      </c>
      <c r="CP49" s="6">
        <f t="shared" si="54"/>
        <v>5.4114999999999996E-2</v>
      </c>
      <c r="CQ49" s="6">
        <f t="shared" si="55"/>
        <v>-6.7239999999999999E-3</v>
      </c>
      <c r="CR49" s="6">
        <f t="shared" si="56"/>
        <v>8.2180000000000003E-2</v>
      </c>
      <c r="CS49" s="6">
        <f t="shared" si="57"/>
        <v>-0.103626</v>
      </c>
      <c r="CT49" s="6">
        <f t="shared" si="58"/>
        <v>-5.0999000000000003E-2</v>
      </c>
      <c r="CU49" s="6">
        <f t="shared" si="59"/>
        <v>-4.1498E-2</v>
      </c>
      <c r="CV49" s="6">
        <f t="shared" si="60"/>
        <v>-2.6955E-2</v>
      </c>
      <c r="CW49" s="6">
        <f t="shared" si="61"/>
        <v>2.4400000000000002E-2</v>
      </c>
      <c r="CX49" s="6">
        <f t="shared" si="62"/>
        <v>0.15753800000000001</v>
      </c>
      <c r="CY49" s="6">
        <f t="shared" si="63"/>
        <v>9.6410000000000003E-3</v>
      </c>
      <c r="CZ49" s="6">
        <f t="shared" si="64"/>
        <v>-7.6E-3</v>
      </c>
      <c r="DA49" s="6">
        <f t="shared" si="65"/>
        <v>-4.4913000000000002E-2</v>
      </c>
      <c r="DB49" s="6">
        <f t="shared" si="66"/>
        <v>0.11951900000000001</v>
      </c>
      <c r="DC49" s="6">
        <f t="shared" si="67"/>
        <v>7.9242000000000007E-2</v>
      </c>
      <c r="DD49" s="6">
        <f t="shared" si="68"/>
        <v>1.0782E-2</v>
      </c>
      <c r="DE49" s="6">
        <f t="shared" si="69"/>
        <v>3.2119999999999996E-2</v>
      </c>
      <c r="DF49" s="6">
        <f t="shared" si="70"/>
        <v>7.3701000000000003E-2</v>
      </c>
      <c r="DG49" s="6">
        <f t="shared" si="71"/>
        <v>0.103865</v>
      </c>
      <c r="DH49" s="6">
        <f t="shared" si="72"/>
        <v>8.5422999999999999E-2</v>
      </c>
      <c r="DI49" s="6">
        <f t="shared" si="73"/>
        <v>1.4908000000000001E-2</v>
      </c>
      <c r="DJ49" s="6">
        <f t="shared" si="74"/>
        <v>9.2068000000000011E-2</v>
      </c>
      <c r="DK49" s="6">
        <f t="shared" si="75"/>
        <v>3.3444999999999996E-2</v>
      </c>
      <c r="DL49" s="6">
        <f t="shared" si="76"/>
        <v>3.5303999999999995E-2</v>
      </c>
      <c r="DM49" s="6">
        <f t="shared" si="77"/>
        <v>2.1655000000000001E-2</v>
      </c>
      <c r="DN49" s="6">
        <f t="shared" si="78"/>
        <v>-0.194968</v>
      </c>
      <c r="DO49" s="6">
        <f t="shared" si="79"/>
        <v>-1.4544E-2</v>
      </c>
      <c r="DP49" s="6">
        <f t="shared" si="80"/>
        <v>3.0862000000000004E-2</v>
      </c>
      <c r="DQ49" s="6">
        <f t="shared" si="81"/>
        <v>3.1615999999999998E-2</v>
      </c>
      <c r="DR49" s="6">
        <f t="shared" si="82"/>
        <v>9.5771000000000009E-2</v>
      </c>
      <c r="DS49" s="6">
        <f t="shared" si="83"/>
        <v>8.9664000000000008E-2</v>
      </c>
      <c r="DT49" s="6">
        <f t="shared" si="84"/>
        <v>9.1438000000000005E-2</v>
      </c>
      <c r="DU49" s="6">
        <f t="shared" si="85"/>
        <v>2.3772999999999999E-2</v>
      </c>
      <c r="DV49" s="6">
        <f t="shared" si="86"/>
        <v>5.3005999999999998E-2</v>
      </c>
      <c r="DW49" s="6">
        <f t="shared" si="87"/>
        <v>-6.3029999999999996E-3</v>
      </c>
      <c r="DX49" s="6">
        <f t="shared" si="88"/>
        <v>7.0327000000000001E-2</v>
      </c>
      <c r="DY49" s="6">
        <f t="shared" si="89"/>
        <v>-1.0905999999999999E-2</v>
      </c>
      <c r="DZ49" s="6">
        <f t="shared" si="90"/>
        <v>9.0861999999999998E-2</v>
      </c>
      <c r="EA49" s="6">
        <f t="shared" si="91"/>
        <v>3.1074000000000001E-2</v>
      </c>
      <c r="EB49" s="6">
        <f t="shared" si="92"/>
        <v>-3.6090000000000004E-2</v>
      </c>
      <c r="EC49" s="6">
        <f t="shared" si="93"/>
        <v>8.4018000000000009E-2</v>
      </c>
      <c r="ED49" s="6">
        <f t="shared" si="94"/>
        <v>1.1599999999999999E-2</v>
      </c>
      <c r="EE49" s="6">
        <f t="shared" si="95"/>
        <v>4.1350999999999999E-2</v>
      </c>
      <c r="EF49" s="6">
        <f t="shared" si="96"/>
        <v>6.0658999999999998E-2</v>
      </c>
      <c r="EG49" s="6">
        <f t="shared" si="97"/>
        <v>-1.2836E-2</v>
      </c>
      <c r="EH49" s="6">
        <f t="shared" si="98"/>
        <v>1.7019999999999995E-3</v>
      </c>
      <c r="EI49" s="6">
        <f t="shared" si="99"/>
        <v>-7.6E-3</v>
      </c>
      <c r="EJ49" s="6">
        <f t="shared" si="100"/>
        <v>7.5733000000000009E-2</v>
      </c>
      <c r="EK49" s="6">
        <f t="shared" si="101"/>
        <v>4.5478999999999999E-2</v>
      </c>
      <c r="EL49" s="6">
        <f t="shared" si="102"/>
        <v>7.9158000000000006E-2</v>
      </c>
      <c r="EM49" s="6">
        <f t="shared" si="103"/>
        <v>-5.5416E-2</v>
      </c>
      <c r="EN49" s="6">
        <f t="shared" si="104"/>
        <v>1.2012999999999999E-2</v>
      </c>
      <c r="EO49" s="6">
        <f t="shared" si="105"/>
        <v>8.8991000000000001E-2</v>
      </c>
      <c r="EP49" s="6">
        <f t="shared" si="106"/>
        <v>-6.0673000000000005E-2</v>
      </c>
      <c r="EQ49" s="6">
        <f t="shared" si="107"/>
        <v>9.4004000000000004E-2</v>
      </c>
      <c r="ER49" s="6">
        <f t="shared" si="108"/>
        <v>-3.4445999999999997E-2</v>
      </c>
      <c r="ES49" s="6">
        <f t="shared" si="109"/>
        <v>2.5539999999999998E-3</v>
      </c>
      <c r="ET49" s="6">
        <f t="shared" si="110"/>
        <v>-4.0209000000000002E-2</v>
      </c>
      <c r="EU49" s="6">
        <f t="shared" si="111"/>
        <v>0.126945</v>
      </c>
      <c r="EV49" s="6">
        <f t="shared" si="112"/>
        <v>-1.8794000000000002E-2</v>
      </c>
      <c r="EW49" s="6">
        <f t="shared" si="113"/>
        <v>6.2793000000000002E-2</v>
      </c>
      <c r="EX49" s="6">
        <f t="shared" si="114"/>
        <v>7.6540000000000002E-3</v>
      </c>
      <c r="EY49" s="6">
        <f t="shared" si="115"/>
        <v>-8.594099999999999E-2</v>
      </c>
      <c r="EZ49" s="6">
        <f t="shared" si="116"/>
        <v>4.2132999999999997E-2</v>
      </c>
      <c r="FA49" s="6">
        <f t="shared" si="117"/>
        <v>-0.112428</v>
      </c>
      <c r="FB49" s="6">
        <f t="shared" si="118"/>
        <v>-1.8686000000000001E-2</v>
      </c>
      <c r="FC49" s="6">
        <f t="shared" si="119"/>
        <v>-3.8549999999999999E-3</v>
      </c>
      <c r="FD49" s="6">
        <f t="shared" si="120"/>
        <v>1.5034000000000002E-2</v>
      </c>
      <c r="FE49" s="6">
        <f t="shared" si="121"/>
        <v>-0.13995299999999999</v>
      </c>
      <c r="FF49" s="6">
        <f t="shared" si="122"/>
        <v>2.24E-2</v>
      </c>
      <c r="FG49" s="6">
        <f t="shared" si="123"/>
        <v>-1.5019999999999999E-3</v>
      </c>
      <c r="FH49" s="6">
        <f t="shared" si="124"/>
        <v>-4.0157999999999999E-2</v>
      </c>
      <c r="FI49" s="6">
        <f t="shared" si="125"/>
        <v>3.7489999999999997E-3</v>
      </c>
      <c r="FJ49" s="6">
        <f t="shared" si="126"/>
        <v>0.14624600000000001</v>
      </c>
      <c r="IS49" s="1">
        <v>30589</v>
      </c>
      <c r="IT49" s="23">
        <f t="shared" si="140"/>
        <v>4.6515099999999997E-2</v>
      </c>
      <c r="IU49" s="23">
        <f t="shared" si="129"/>
        <v>2.1295499999999995E-2</v>
      </c>
      <c r="IV49" s="23">
        <f t="shared" si="130"/>
        <v>4.4441599999999998E-2</v>
      </c>
      <c r="IW49" s="23">
        <f t="shared" si="131"/>
        <v>3.8955000000000005E-3</v>
      </c>
      <c r="IY49">
        <f t="shared" si="44"/>
        <v>1.67E-2</v>
      </c>
      <c r="IZ49">
        <v>9.1000000000000004E-3</v>
      </c>
      <c r="JA49">
        <v>7.6E-3</v>
      </c>
      <c r="JC49" s="24">
        <f t="shared" si="132"/>
        <v>3.8915099999999994E-2</v>
      </c>
      <c r="JD49" s="24">
        <f t="shared" si="133"/>
        <v>1.3695499999999996E-2</v>
      </c>
      <c r="JE49" s="24">
        <f t="shared" si="134"/>
        <v>3.6841599999999995E-2</v>
      </c>
      <c r="JF49" s="24">
        <f t="shared" si="135"/>
        <v>-3.7044999999999995E-3</v>
      </c>
    </row>
    <row r="50" spans="1:266" x14ac:dyDescent="0.2">
      <c r="A50" s="1">
        <v>30620</v>
      </c>
      <c r="B50">
        <v>-2.2075000000000001E-2</v>
      </c>
      <c r="C50">
        <v>2.4570000000000002E-2</v>
      </c>
      <c r="D50">
        <v>0.101064</v>
      </c>
      <c r="E50">
        <v>8.5470000000000004E-2</v>
      </c>
      <c r="F50">
        <v>4.7945000000000002E-2</v>
      </c>
      <c r="G50">
        <v>2.0979000000000001E-2</v>
      </c>
      <c r="H50">
        <v>-1.8957000000000002E-2</v>
      </c>
      <c r="I50">
        <v>-9.8499999999999998E-4</v>
      </c>
      <c r="J50">
        <v>5.1660999999999999E-2</v>
      </c>
      <c r="K50">
        <v>1.487E-2</v>
      </c>
      <c r="L50">
        <v>1.2454E-2</v>
      </c>
      <c r="M50">
        <v>-4.3478000000000003E-2</v>
      </c>
      <c r="N50">
        <v>-1.0526000000000001E-2</v>
      </c>
      <c r="O50">
        <v>9.6916000000000002E-2</v>
      </c>
      <c r="P50">
        <v>0.10596</v>
      </c>
      <c r="Q50">
        <v>3.5432999999999999E-2</v>
      </c>
      <c r="R50">
        <v>-1.3559E-2</v>
      </c>
      <c r="S50">
        <v>-3.5015999999999999E-2</v>
      </c>
      <c r="T50">
        <v>0.11648600000000001</v>
      </c>
      <c r="U50">
        <v>-0.117794</v>
      </c>
      <c r="V50">
        <v>-2.7209999999999999E-3</v>
      </c>
      <c r="W50">
        <v>-6.4981999999999998E-2</v>
      </c>
      <c r="X50">
        <v>8.5389999999999997E-3</v>
      </c>
      <c r="Y50">
        <v>3.7594000000000002E-2</v>
      </c>
      <c r="Z50">
        <v>-9.4556000000000001E-2</v>
      </c>
      <c r="AA50">
        <v>2.9789999999999999E-3</v>
      </c>
      <c r="AB50">
        <v>-8.5443000000000005E-2</v>
      </c>
      <c r="AC50">
        <v>7.0694999999999994E-2</v>
      </c>
      <c r="AD50">
        <v>2.1505E-2</v>
      </c>
      <c r="AE50">
        <v>-3.4810000000000001E-2</v>
      </c>
      <c r="AF50">
        <v>5.1679999999999997E-2</v>
      </c>
      <c r="AG50">
        <v>-2.3316E-2</v>
      </c>
      <c r="AH50">
        <v>-8.1585000000000005E-2</v>
      </c>
      <c r="AI50">
        <v>4.4443999999999997E-2</v>
      </c>
      <c r="AJ50">
        <v>-2.8302000000000001E-2</v>
      </c>
      <c r="AK50">
        <v>-3.0550000000000001E-2</v>
      </c>
      <c r="AL50">
        <v>-2.7701E-2</v>
      </c>
      <c r="AM50">
        <v>-0.11496099999999999</v>
      </c>
      <c r="AN50">
        <v>0.110266</v>
      </c>
      <c r="AO50">
        <v>2.2556E-2</v>
      </c>
      <c r="AP50">
        <v>-7.7720000000000003E-3</v>
      </c>
      <c r="AQ50">
        <v>-6.4285999999999996E-2</v>
      </c>
      <c r="AR50">
        <v>5.1282000000000001E-2</v>
      </c>
      <c r="AS50">
        <v>-2.8368999999999998E-2</v>
      </c>
      <c r="AT50">
        <v>7.9786999999999997E-2</v>
      </c>
      <c r="AU50">
        <v>-0.117302</v>
      </c>
      <c r="AV50">
        <v>7.9037999999999997E-2</v>
      </c>
      <c r="AW50">
        <v>4.0322999999999998E-2</v>
      </c>
      <c r="AX50">
        <v>4.6667E-2</v>
      </c>
      <c r="AY50">
        <v>5.7507999999999997E-2</v>
      </c>
      <c r="AZ50">
        <v>-7.4210999999999999E-2</v>
      </c>
      <c r="BA50">
        <v>7.2349999999999998E-2</v>
      </c>
      <c r="BB50">
        <v>2.6949999999999999E-3</v>
      </c>
      <c r="BC50">
        <v>8.2185999999999995E-2</v>
      </c>
      <c r="BD50">
        <v>-9.2739999999999993E-3</v>
      </c>
      <c r="BE50">
        <v>8.4030000000000007E-3</v>
      </c>
      <c r="BF50">
        <v>-0.14501500000000001</v>
      </c>
      <c r="BG50">
        <v>-6.9766999999999996E-2</v>
      </c>
      <c r="BH50">
        <v>7.7719999999999997E-2</v>
      </c>
      <c r="BI50">
        <v>7.9645999999999995E-2</v>
      </c>
      <c r="BJ50">
        <v>-2.9125999999999999E-2</v>
      </c>
      <c r="BK50">
        <v>-7.3792999999999997E-2</v>
      </c>
      <c r="BL50">
        <v>-2.4539999999999999E-2</v>
      </c>
      <c r="BM50">
        <v>-4.6441999999999997E-2</v>
      </c>
      <c r="BN50">
        <v>1.5384999999999999E-2</v>
      </c>
      <c r="BO50">
        <v>4.1508999999999997E-2</v>
      </c>
      <c r="BP50">
        <v>7.9303999999999999E-2</v>
      </c>
      <c r="BQ50">
        <v>7.5630000000000003E-2</v>
      </c>
      <c r="BR50">
        <v>2.0400000000000001E-2</v>
      </c>
      <c r="BS50">
        <v>-5.6979999999999999E-3</v>
      </c>
      <c r="BT50">
        <v>-1.8127000000000001E-2</v>
      </c>
      <c r="BU50">
        <v>-4.4840000000000001E-3</v>
      </c>
      <c r="BV50">
        <v>7.4626999999999999E-2</v>
      </c>
      <c r="BW50">
        <v>8.4506999999999999E-2</v>
      </c>
      <c r="BX50">
        <v>-9.3017000000000002E-2</v>
      </c>
      <c r="BY50">
        <v>-9.2232999999999996E-2</v>
      </c>
      <c r="BZ50">
        <v>-8.4848000000000007E-2</v>
      </c>
      <c r="CA50">
        <v>-8.1730999999999998E-2</v>
      </c>
      <c r="CB50">
        <v>3.4913E-2</v>
      </c>
      <c r="CC50">
        <v>-1.3332999999999999E-2</v>
      </c>
      <c r="CE50">
        <v>-3.44E-2</v>
      </c>
      <c r="CF50">
        <v>7.6E-3</v>
      </c>
      <c r="CH50" s="1">
        <v>30620</v>
      </c>
      <c r="CI50" s="6">
        <f t="shared" si="48"/>
        <v>-2.9675E-2</v>
      </c>
      <c r="CJ50" s="6">
        <f t="shared" si="49"/>
        <v>1.6970000000000002E-2</v>
      </c>
      <c r="CK50" s="6">
        <f t="shared" si="50"/>
        <v>9.3464000000000005E-2</v>
      </c>
      <c r="CL50" s="6">
        <f t="shared" si="51"/>
        <v>7.7870000000000009E-2</v>
      </c>
      <c r="CM50" s="6">
        <f t="shared" si="137"/>
        <v>4.0344999999999999E-2</v>
      </c>
      <c r="CN50" s="6">
        <f t="shared" si="52"/>
        <v>1.3379000000000002E-2</v>
      </c>
      <c r="CO50" s="6">
        <f t="shared" si="53"/>
        <v>-2.6557000000000001E-2</v>
      </c>
      <c r="CP50" s="6">
        <f t="shared" si="54"/>
        <v>-8.5850000000000006E-3</v>
      </c>
      <c r="CQ50" s="6">
        <f t="shared" si="55"/>
        <v>4.4060999999999996E-2</v>
      </c>
      <c r="CR50" s="6">
        <f t="shared" si="56"/>
        <v>7.2699999999999996E-3</v>
      </c>
      <c r="CS50" s="6">
        <f t="shared" si="57"/>
        <v>4.8539999999999998E-3</v>
      </c>
      <c r="CT50" s="6">
        <f t="shared" si="58"/>
        <v>-5.1078000000000005E-2</v>
      </c>
      <c r="CU50" s="6">
        <f t="shared" si="59"/>
        <v>-1.8126E-2</v>
      </c>
      <c r="CV50" s="6">
        <f t="shared" si="60"/>
        <v>8.9316000000000006E-2</v>
      </c>
      <c r="CW50" s="6">
        <f t="shared" si="61"/>
        <v>9.8360000000000003E-2</v>
      </c>
      <c r="CX50" s="6">
        <f t="shared" si="62"/>
        <v>2.7833E-2</v>
      </c>
      <c r="CY50" s="6">
        <f t="shared" si="63"/>
        <v>-2.1159000000000001E-2</v>
      </c>
      <c r="CZ50" s="6">
        <f t="shared" si="64"/>
        <v>-4.2616000000000001E-2</v>
      </c>
      <c r="DA50" s="6">
        <f t="shared" si="65"/>
        <v>0.10888600000000001</v>
      </c>
      <c r="DB50" s="6">
        <f t="shared" si="66"/>
        <v>-0.12539400000000001</v>
      </c>
      <c r="DC50" s="6">
        <f t="shared" si="67"/>
        <v>-1.0321E-2</v>
      </c>
      <c r="DD50" s="6">
        <f t="shared" si="68"/>
        <v>-7.2581999999999994E-2</v>
      </c>
      <c r="DE50" s="6">
        <f t="shared" si="69"/>
        <v>9.3899999999999973E-4</v>
      </c>
      <c r="DF50" s="6">
        <f t="shared" si="70"/>
        <v>2.9994000000000003E-2</v>
      </c>
      <c r="DG50" s="6">
        <f t="shared" si="71"/>
        <v>-0.102156</v>
      </c>
      <c r="DH50" s="6">
        <f t="shared" si="72"/>
        <v>-4.6210000000000001E-3</v>
      </c>
      <c r="DI50" s="6">
        <f t="shared" si="73"/>
        <v>-9.3043000000000001E-2</v>
      </c>
      <c r="DJ50" s="6">
        <f t="shared" si="74"/>
        <v>6.3094999999999998E-2</v>
      </c>
      <c r="DK50" s="6">
        <f t="shared" si="75"/>
        <v>1.3905000000000001E-2</v>
      </c>
      <c r="DL50" s="6">
        <f t="shared" si="76"/>
        <v>-4.2410000000000003E-2</v>
      </c>
      <c r="DM50" s="6">
        <f t="shared" si="77"/>
        <v>4.4079999999999994E-2</v>
      </c>
      <c r="DN50" s="6">
        <f t="shared" si="78"/>
        <v>-3.0915999999999999E-2</v>
      </c>
      <c r="DO50" s="6">
        <f t="shared" si="79"/>
        <v>-8.9185E-2</v>
      </c>
      <c r="DP50" s="6">
        <f t="shared" si="80"/>
        <v>3.6843999999999995E-2</v>
      </c>
      <c r="DQ50" s="6">
        <f t="shared" si="81"/>
        <v>-3.5902000000000003E-2</v>
      </c>
      <c r="DR50" s="6">
        <f t="shared" si="82"/>
        <v>-3.8150000000000003E-2</v>
      </c>
      <c r="DS50" s="6">
        <f t="shared" si="83"/>
        <v>-3.5300999999999999E-2</v>
      </c>
      <c r="DT50" s="6">
        <f t="shared" si="84"/>
        <v>-0.12256099999999999</v>
      </c>
      <c r="DU50" s="6">
        <f t="shared" si="85"/>
        <v>0.10266600000000001</v>
      </c>
      <c r="DV50" s="6">
        <f t="shared" si="86"/>
        <v>1.4956000000000001E-2</v>
      </c>
      <c r="DW50" s="6">
        <f t="shared" si="87"/>
        <v>-1.5372E-2</v>
      </c>
      <c r="DX50" s="6">
        <f t="shared" si="88"/>
        <v>-7.1885999999999992E-2</v>
      </c>
      <c r="DY50" s="6">
        <f t="shared" si="89"/>
        <v>4.3681999999999999E-2</v>
      </c>
      <c r="DZ50" s="6">
        <f t="shared" si="90"/>
        <v>-3.5969000000000001E-2</v>
      </c>
      <c r="EA50" s="6">
        <f t="shared" si="91"/>
        <v>7.2187000000000001E-2</v>
      </c>
      <c r="EB50" s="6">
        <f t="shared" si="92"/>
        <v>-0.124902</v>
      </c>
      <c r="EC50" s="6">
        <f t="shared" si="93"/>
        <v>7.1438000000000001E-2</v>
      </c>
      <c r="ED50" s="6">
        <f t="shared" si="94"/>
        <v>3.2722999999999995E-2</v>
      </c>
      <c r="EE50" s="6">
        <f t="shared" si="95"/>
        <v>3.9066999999999998E-2</v>
      </c>
      <c r="EF50" s="6">
        <f t="shared" si="96"/>
        <v>4.9907999999999994E-2</v>
      </c>
      <c r="EG50" s="6">
        <f t="shared" si="97"/>
        <v>-8.1810999999999995E-2</v>
      </c>
      <c r="EH50" s="6">
        <f t="shared" si="98"/>
        <v>6.4750000000000002E-2</v>
      </c>
      <c r="EI50" s="6">
        <f t="shared" si="99"/>
        <v>-4.9049999999999996E-3</v>
      </c>
      <c r="EJ50" s="6">
        <f t="shared" si="100"/>
        <v>7.4586E-2</v>
      </c>
      <c r="EK50" s="6">
        <f t="shared" si="101"/>
        <v>-1.6874E-2</v>
      </c>
      <c r="EL50" s="6">
        <f t="shared" si="102"/>
        <v>8.0300000000000076E-4</v>
      </c>
      <c r="EM50" s="6">
        <f t="shared" si="103"/>
        <v>-0.152615</v>
      </c>
      <c r="EN50" s="6">
        <f t="shared" si="104"/>
        <v>-7.7366999999999991E-2</v>
      </c>
      <c r="EO50" s="6">
        <f t="shared" si="105"/>
        <v>7.0120000000000002E-2</v>
      </c>
      <c r="EP50" s="6">
        <f t="shared" si="106"/>
        <v>7.2045999999999999E-2</v>
      </c>
      <c r="EQ50" s="6">
        <f t="shared" si="107"/>
        <v>-3.6726000000000002E-2</v>
      </c>
      <c r="ER50" s="6">
        <f t="shared" si="108"/>
        <v>-8.1392999999999993E-2</v>
      </c>
      <c r="ES50" s="6">
        <f t="shared" si="109"/>
        <v>-3.2140000000000002E-2</v>
      </c>
      <c r="ET50" s="6">
        <f t="shared" si="110"/>
        <v>-5.4042E-2</v>
      </c>
      <c r="EU50" s="6">
        <f t="shared" si="111"/>
        <v>7.7849999999999994E-3</v>
      </c>
      <c r="EV50" s="6">
        <f t="shared" si="112"/>
        <v>3.3908999999999995E-2</v>
      </c>
      <c r="EW50" s="6">
        <f t="shared" si="113"/>
        <v>7.1704000000000004E-2</v>
      </c>
      <c r="EX50" s="6">
        <f t="shared" si="114"/>
        <v>6.8030000000000007E-2</v>
      </c>
      <c r="EY50" s="6">
        <f t="shared" si="115"/>
        <v>1.2800000000000002E-2</v>
      </c>
      <c r="EZ50" s="6">
        <f t="shared" si="116"/>
        <v>-1.3298000000000001E-2</v>
      </c>
      <c r="FA50" s="6">
        <f t="shared" si="117"/>
        <v>-2.5727E-2</v>
      </c>
      <c r="FB50" s="6">
        <f t="shared" si="118"/>
        <v>-1.2084000000000001E-2</v>
      </c>
      <c r="FC50" s="6">
        <f t="shared" si="119"/>
        <v>6.7027000000000003E-2</v>
      </c>
      <c r="FD50" s="6">
        <f t="shared" si="120"/>
        <v>7.6907000000000003E-2</v>
      </c>
      <c r="FE50" s="6">
        <f t="shared" si="121"/>
        <v>-0.100617</v>
      </c>
      <c r="FF50" s="6">
        <f t="shared" si="122"/>
        <v>-9.9832999999999991E-2</v>
      </c>
      <c r="FG50" s="6">
        <f t="shared" si="123"/>
        <v>-9.2448000000000002E-2</v>
      </c>
      <c r="FH50" s="6">
        <f t="shared" si="124"/>
        <v>-8.9330999999999994E-2</v>
      </c>
      <c r="FI50" s="6">
        <f t="shared" si="125"/>
        <v>2.7313E-2</v>
      </c>
      <c r="FJ50" s="6">
        <f t="shared" si="126"/>
        <v>-2.0933E-2</v>
      </c>
      <c r="IS50" s="1">
        <v>30620</v>
      </c>
      <c r="IT50" s="23">
        <f t="shared" si="140"/>
        <v>5.5893099999999994E-2</v>
      </c>
      <c r="IU50" s="23">
        <f t="shared" si="129"/>
        <v>1.0513499999999989E-3</v>
      </c>
      <c r="IV50" s="23">
        <f t="shared" si="130"/>
        <v>-8.4657500000000028E-3</v>
      </c>
      <c r="IW50" s="23">
        <f t="shared" si="131"/>
        <v>-3.5815650000000004E-2</v>
      </c>
      <c r="IY50">
        <f t="shared" si="44"/>
        <v>-2.6800000000000001E-2</v>
      </c>
      <c r="IZ50">
        <v>-3.44E-2</v>
      </c>
      <c r="JA50">
        <v>7.6E-3</v>
      </c>
      <c r="JC50" s="24">
        <f t="shared" si="132"/>
        <v>4.8293099999999992E-2</v>
      </c>
      <c r="JD50" s="24">
        <f t="shared" si="133"/>
        <v>-6.5486500000000013E-3</v>
      </c>
      <c r="JE50" s="24">
        <f t="shared" si="134"/>
        <v>-1.6065750000000004E-2</v>
      </c>
      <c r="JF50" s="24">
        <f t="shared" si="135"/>
        <v>-4.3415650000000007E-2</v>
      </c>
    </row>
    <row r="51" spans="1:266" x14ac:dyDescent="0.2">
      <c r="A51" s="1">
        <v>30650</v>
      </c>
      <c r="B51">
        <v>-4.9659999999999999E-3</v>
      </c>
      <c r="C51">
        <v>7.2805999999999996E-2</v>
      </c>
      <c r="D51">
        <v>-2.5314E-2</v>
      </c>
      <c r="E51">
        <v>-8.6613999999999997E-2</v>
      </c>
      <c r="F51">
        <v>7.8429999999999993E-3</v>
      </c>
      <c r="G51">
        <v>7.1100999999999998E-2</v>
      </c>
      <c r="H51">
        <v>0.113527</v>
      </c>
      <c r="I51">
        <v>-6.6469E-2</v>
      </c>
      <c r="J51">
        <v>5.9649000000000001E-2</v>
      </c>
      <c r="K51">
        <v>3.2967000000000003E-2</v>
      </c>
      <c r="L51">
        <v>-1.8381999999999999E-2</v>
      </c>
      <c r="M51">
        <v>-8.3732000000000001E-2</v>
      </c>
      <c r="N51">
        <v>-7.0899999999999999E-4</v>
      </c>
      <c r="O51">
        <v>7.6304999999999998E-2</v>
      </c>
      <c r="P51">
        <v>-5.9880000000000003E-3</v>
      </c>
      <c r="Q51">
        <v>-2.6619999999999999E-3</v>
      </c>
      <c r="R51">
        <v>-1.3937E-2</v>
      </c>
      <c r="S51">
        <v>-6.7568000000000003E-2</v>
      </c>
      <c r="T51">
        <v>-1.4019E-2</v>
      </c>
      <c r="U51">
        <v>6.136E-3</v>
      </c>
      <c r="V51">
        <v>6.1392000000000002E-2</v>
      </c>
      <c r="W51">
        <v>0.13359099999999999</v>
      </c>
      <c r="X51">
        <v>6.7568000000000003E-2</v>
      </c>
      <c r="Y51">
        <v>1.1594E-2</v>
      </c>
      <c r="Z51">
        <v>0.14377000000000001</v>
      </c>
      <c r="AA51">
        <v>1.6129000000000001E-2</v>
      </c>
      <c r="AB51">
        <v>8.6504999999999999E-2</v>
      </c>
      <c r="AC51">
        <v>2.8410000000000002E-3</v>
      </c>
      <c r="AD51">
        <v>0.106807</v>
      </c>
      <c r="AE51">
        <v>0.205902</v>
      </c>
      <c r="AF51">
        <v>-0.11358</v>
      </c>
      <c r="AG51">
        <v>0.15915099999999999</v>
      </c>
      <c r="AH51">
        <v>0.20507600000000001</v>
      </c>
      <c r="AI51">
        <v>-0.118865</v>
      </c>
      <c r="AJ51">
        <v>-3.4563000000000003E-2</v>
      </c>
      <c r="AK51">
        <v>0.15252099999999999</v>
      </c>
      <c r="AL51">
        <v>-2.792E-2</v>
      </c>
      <c r="AM51">
        <v>-3.5590000000000001E-3</v>
      </c>
      <c r="AN51">
        <v>-1.5070000000000001E-3</v>
      </c>
      <c r="AO51">
        <v>1.7059000000000001E-2</v>
      </c>
      <c r="AP51">
        <v>2.8721E-2</v>
      </c>
      <c r="AQ51">
        <v>7.6336000000000001E-2</v>
      </c>
      <c r="AR51">
        <v>-4.0649999999999999E-2</v>
      </c>
      <c r="AS51">
        <v>-7.2989999999999999E-3</v>
      </c>
      <c r="AT51">
        <v>2.1083999999999999E-2</v>
      </c>
      <c r="AU51">
        <v>2.5249000000000001E-2</v>
      </c>
      <c r="AV51">
        <v>-2.8662E-2</v>
      </c>
      <c r="AW51">
        <v>-3.1008000000000001E-2</v>
      </c>
      <c r="AX51">
        <v>-2.8535000000000001E-2</v>
      </c>
      <c r="AY51">
        <v>1.8731000000000001E-2</v>
      </c>
      <c r="AZ51">
        <v>2.8649999999999999E-3</v>
      </c>
      <c r="BA51">
        <v>2.3861E-2</v>
      </c>
      <c r="BB51">
        <v>8.6022000000000001E-2</v>
      </c>
      <c r="BC51">
        <v>-6.9680000000000006E-2</v>
      </c>
      <c r="BD51">
        <v>-0.21063399999999999</v>
      </c>
      <c r="BE51">
        <v>6.4000000000000001E-2</v>
      </c>
      <c r="BF51">
        <v>0.12367499999999999</v>
      </c>
      <c r="BG51">
        <v>-0.145455</v>
      </c>
      <c r="BH51">
        <v>3.4619999999999998E-3</v>
      </c>
      <c r="BI51">
        <v>7.6503000000000002E-2</v>
      </c>
      <c r="BJ51">
        <v>6.0999999999999999E-2</v>
      </c>
      <c r="BK51">
        <v>4.9057000000000003E-2</v>
      </c>
      <c r="BL51">
        <v>-5.0313999999999998E-2</v>
      </c>
      <c r="BM51">
        <v>0.15079400000000001</v>
      </c>
      <c r="BN51">
        <v>-4.5455000000000002E-2</v>
      </c>
      <c r="BO51">
        <v>0.108696</v>
      </c>
      <c r="BP51">
        <v>1.9784E-2</v>
      </c>
      <c r="BQ51">
        <v>5.8594E-2</v>
      </c>
      <c r="BR51">
        <v>3.4653000000000003E-2</v>
      </c>
      <c r="BS51">
        <v>1.4326999999999999E-2</v>
      </c>
      <c r="BT51">
        <v>0.15384600000000001</v>
      </c>
      <c r="BU51">
        <v>-9.3243000000000006E-2</v>
      </c>
      <c r="BV51">
        <v>-5.7986000000000003E-2</v>
      </c>
      <c r="BW51">
        <v>-7.2727E-2</v>
      </c>
      <c r="BX51">
        <v>3.7735999999999999E-2</v>
      </c>
      <c r="BY51">
        <v>-0.171123</v>
      </c>
      <c r="BZ51">
        <v>0.10596</v>
      </c>
      <c r="CA51">
        <v>6.9319000000000006E-2</v>
      </c>
      <c r="CB51">
        <v>8.2891999999999993E-2</v>
      </c>
      <c r="CC51">
        <v>7.8077999999999995E-2</v>
      </c>
      <c r="CE51">
        <v>2.1600000000000001E-2</v>
      </c>
      <c r="CF51">
        <v>6.9999999999999993E-3</v>
      </c>
      <c r="CH51" s="1">
        <v>30650</v>
      </c>
      <c r="CI51" s="6">
        <f t="shared" si="48"/>
        <v>-1.1965999999999999E-2</v>
      </c>
      <c r="CJ51" s="6">
        <f t="shared" si="49"/>
        <v>6.5806000000000003E-2</v>
      </c>
      <c r="CK51" s="6">
        <f t="shared" si="50"/>
        <v>-3.2313999999999996E-2</v>
      </c>
      <c r="CL51" s="6">
        <f t="shared" si="51"/>
        <v>-9.3614000000000003E-2</v>
      </c>
      <c r="CM51" s="6">
        <f t="shared" si="137"/>
        <v>8.43E-4</v>
      </c>
      <c r="CN51" s="6">
        <f t="shared" si="52"/>
        <v>6.4100999999999991E-2</v>
      </c>
      <c r="CO51" s="6">
        <f t="shared" si="53"/>
        <v>0.10652700000000001</v>
      </c>
      <c r="CP51" s="6">
        <f t="shared" si="54"/>
        <v>-7.3469000000000007E-2</v>
      </c>
      <c r="CQ51" s="6">
        <f t="shared" si="55"/>
        <v>5.2649000000000001E-2</v>
      </c>
      <c r="CR51" s="6">
        <f t="shared" si="56"/>
        <v>2.5967000000000004E-2</v>
      </c>
      <c r="CS51" s="6">
        <f t="shared" si="57"/>
        <v>-2.5381999999999998E-2</v>
      </c>
      <c r="CT51" s="6">
        <f t="shared" si="58"/>
        <v>-9.0732000000000007E-2</v>
      </c>
      <c r="CU51" s="6">
        <f t="shared" si="59"/>
        <v>-7.7089999999999988E-3</v>
      </c>
      <c r="CV51" s="6">
        <f t="shared" si="60"/>
        <v>6.9305000000000005E-2</v>
      </c>
      <c r="CW51" s="6">
        <f t="shared" si="61"/>
        <v>-1.2988E-2</v>
      </c>
      <c r="CX51" s="6">
        <f t="shared" si="62"/>
        <v>-9.6619999999999987E-3</v>
      </c>
      <c r="CY51" s="6">
        <f t="shared" si="63"/>
        <v>-2.0936999999999997E-2</v>
      </c>
      <c r="CZ51" s="6">
        <f t="shared" si="64"/>
        <v>-7.4567999999999995E-2</v>
      </c>
      <c r="DA51" s="6">
        <f t="shared" si="65"/>
        <v>-2.1018999999999999E-2</v>
      </c>
      <c r="DB51" s="6">
        <f t="shared" si="66"/>
        <v>-8.6399999999999932E-4</v>
      </c>
      <c r="DC51" s="6">
        <f t="shared" si="67"/>
        <v>5.4392000000000003E-2</v>
      </c>
      <c r="DD51" s="6">
        <f t="shared" si="68"/>
        <v>0.12659099999999998</v>
      </c>
      <c r="DE51" s="6">
        <f t="shared" si="69"/>
        <v>6.0568000000000004E-2</v>
      </c>
      <c r="DF51" s="6">
        <f t="shared" si="70"/>
        <v>4.5940000000000009E-3</v>
      </c>
      <c r="DG51" s="6">
        <f t="shared" si="71"/>
        <v>0.13677</v>
      </c>
      <c r="DH51" s="6">
        <f t="shared" si="72"/>
        <v>9.1290000000000017E-3</v>
      </c>
      <c r="DI51" s="6">
        <f t="shared" si="73"/>
        <v>7.9504999999999992E-2</v>
      </c>
      <c r="DJ51" s="6">
        <f t="shared" si="74"/>
        <v>-4.1589999999999995E-3</v>
      </c>
      <c r="DK51" s="6">
        <f t="shared" si="75"/>
        <v>9.9807000000000007E-2</v>
      </c>
      <c r="DL51" s="6">
        <f t="shared" si="76"/>
        <v>0.198902</v>
      </c>
      <c r="DM51" s="6">
        <f t="shared" si="77"/>
        <v>-0.12057999999999999</v>
      </c>
      <c r="DN51" s="6">
        <f t="shared" si="78"/>
        <v>0.15215099999999998</v>
      </c>
      <c r="DO51" s="6">
        <f t="shared" si="79"/>
        <v>0.198076</v>
      </c>
      <c r="DP51" s="6">
        <f t="shared" si="80"/>
        <v>-0.125865</v>
      </c>
      <c r="DQ51" s="6">
        <f t="shared" si="81"/>
        <v>-4.1563000000000003E-2</v>
      </c>
      <c r="DR51" s="6">
        <f t="shared" si="82"/>
        <v>0.14552099999999998</v>
      </c>
      <c r="DS51" s="6">
        <f t="shared" si="83"/>
        <v>-3.492E-2</v>
      </c>
      <c r="DT51" s="6">
        <f t="shared" si="84"/>
        <v>-1.0558999999999999E-2</v>
      </c>
      <c r="DU51" s="6">
        <f t="shared" si="85"/>
        <v>-8.5069999999999989E-3</v>
      </c>
      <c r="DV51" s="6">
        <f t="shared" si="86"/>
        <v>1.0059000000000002E-2</v>
      </c>
      <c r="DW51" s="6">
        <f t="shared" si="87"/>
        <v>2.1721000000000001E-2</v>
      </c>
      <c r="DX51" s="6">
        <f t="shared" si="88"/>
        <v>6.9336000000000009E-2</v>
      </c>
      <c r="DY51" s="6">
        <f t="shared" si="89"/>
        <v>-4.7649999999999998E-2</v>
      </c>
      <c r="DZ51" s="6">
        <f t="shared" si="90"/>
        <v>-1.4298999999999999E-2</v>
      </c>
      <c r="EA51" s="6">
        <f t="shared" si="91"/>
        <v>1.4083999999999999E-2</v>
      </c>
      <c r="EB51" s="6">
        <f t="shared" si="92"/>
        <v>1.8249000000000001E-2</v>
      </c>
      <c r="EC51" s="6">
        <f t="shared" si="93"/>
        <v>-3.5661999999999999E-2</v>
      </c>
      <c r="ED51" s="6">
        <f t="shared" si="94"/>
        <v>-3.8008E-2</v>
      </c>
      <c r="EE51" s="6">
        <f t="shared" si="95"/>
        <v>-3.5534999999999997E-2</v>
      </c>
      <c r="EF51" s="6">
        <f t="shared" si="96"/>
        <v>1.1731000000000002E-2</v>
      </c>
      <c r="EG51" s="6">
        <f t="shared" si="97"/>
        <v>-4.1349999999999998E-3</v>
      </c>
      <c r="EH51" s="6">
        <f t="shared" si="98"/>
        <v>1.6861000000000001E-2</v>
      </c>
      <c r="EI51" s="6">
        <f t="shared" si="99"/>
        <v>7.9022000000000009E-2</v>
      </c>
      <c r="EJ51" s="6">
        <f t="shared" si="100"/>
        <v>-7.6679999999999998E-2</v>
      </c>
      <c r="EK51" s="6">
        <f t="shared" si="101"/>
        <v>-0.21763399999999999</v>
      </c>
      <c r="EL51" s="6">
        <f t="shared" si="102"/>
        <v>5.7000000000000002E-2</v>
      </c>
      <c r="EM51" s="6">
        <f t="shared" si="103"/>
        <v>0.116675</v>
      </c>
      <c r="EN51" s="6">
        <f t="shared" si="104"/>
        <v>-0.15245500000000001</v>
      </c>
      <c r="EO51" s="6">
        <f t="shared" si="105"/>
        <v>-3.5379999999999995E-3</v>
      </c>
      <c r="EP51" s="6">
        <f t="shared" si="106"/>
        <v>6.9503000000000009E-2</v>
      </c>
      <c r="EQ51" s="6">
        <f t="shared" si="107"/>
        <v>5.3999999999999999E-2</v>
      </c>
      <c r="ER51" s="6">
        <f t="shared" si="108"/>
        <v>4.2057000000000004E-2</v>
      </c>
      <c r="ES51" s="6">
        <f t="shared" si="109"/>
        <v>-5.7313999999999997E-2</v>
      </c>
      <c r="ET51" s="6">
        <f t="shared" si="110"/>
        <v>0.14379400000000001</v>
      </c>
      <c r="EU51" s="6">
        <f t="shared" si="111"/>
        <v>-5.2455000000000002E-2</v>
      </c>
      <c r="EV51" s="6">
        <f t="shared" si="112"/>
        <v>0.10169600000000001</v>
      </c>
      <c r="EW51" s="6">
        <f t="shared" si="113"/>
        <v>1.2784E-2</v>
      </c>
      <c r="EX51" s="6">
        <f t="shared" si="114"/>
        <v>5.1594000000000001E-2</v>
      </c>
      <c r="EY51" s="6">
        <f t="shared" si="115"/>
        <v>2.7653000000000004E-2</v>
      </c>
      <c r="EZ51" s="6">
        <f t="shared" si="116"/>
        <v>7.3270000000000002E-3</v>
      </c>
      <c r="FA51" s="6">
        <f t="shared" si="117"/>
        <v>0.146846</v>
      </c>
      <c r="FB51" s="6">
        <f t="shared" si="118"/>
        <v>-0.100243</v>
      </c>
      <c r="FC51" s="6">
        <f t="shared" si="119"/>
        <v>-6.4986000000000002E-2</v>
      </c>
      <c r="FD51" s="6">
        <f t="shared" si="120"/>
        <v>-7.9726999999999992E-2</v>
      </c>
      <c r="FE51" s="6">
        <f t="shared" si="121"/>
        <v>3.0735999999999999E-2</v>
      </c>
      <c r="FF51" s="6">
        <f t="shared" si="122"/>
        <v>-0.178123</v>
      </c>
      <c r="FG51" s="6">
        <f t="shared" si="123"/>
        <v>9.8959999999999992E-2</v>
      </c>
      <c r="FH51" s="6">
        <f t="shared" si="124"/>
        <v>6.2319000000000006E-2</v>
      </c>
      <c r="FI51" s="6">
        <f t="shared" si="125"/>
        <v>7.5891999999999987E-2</v>
      </c>
      <c r="FJ51" s="6">
        <f t="shared" si="126"/>
        <v>7.1078000000000002E-2</v>
      </c>
      <c r="IS51" s="1">
        <v>30650</v>
      </c>
      <c r="IT51" s="23">
        <f t="shared" si="140"/>
        <v>-1.4987999999999998E-3</v>
      </c>
      <c r="IU51" s="23">
        <f t="shared" si="129"/>
        <v>-1.2109099999999999E-2</v>
      </c>
      <c r="IV51" s="23">
        <f t="shared" si="130"/>
        <v>1.128795E-2</v>
      </c>
      <c r="IW51" s="23">
        <f t="shared" si="131"/>
        <v>8.4437949999999984E-2</v>
      </c>
      <c r="IY51">
        <f t="shared" si="44"/>
        <v>2.86E-2</v>
      </c>
      <c r="IZ51">
        <v>2.1600000000000001E-2</v>
      </c>
      <c r="JA51">
        <v>6.9999999999999993E-3</v>
      </c>
      <c r="JC51" s="24">
        <f t="shared" si="132"/>
        <v>-8.4987999999999991E-3</v>
      </c>
      <c r="JD51" s="24">
        <f t="shared" si="133"/>
        <v>-1.9109099999999997E-2</v>
      </c>
      <c r="JE51" s="24">
        <f t="shared" si="134"/>
        <v>4.2879500000000004E-3</v>
      </c>
      <c r="JF51" s="24">
        <f t="shared" si="135"/>
        <v>7.7437949999999978E-2</v>
      </c>
    </row>
    <row r="52" spans="1:266" x14ac:dyDescent="0.2">
      <c r="A52" s="1">
        <v>30680</v>
      </c>
      <c r="B52">
        <v>2.2936000000000002E-2</v>
      </c>
      <c r="C52">
        <v>-3.1674000000000001E-2</v>
      </c>
      <c r="D52">
        <v>5.0509999999999999E-3</v>
      </c>
      <c r="E52">
        <v>-2.2759000000000001E-2</v>
      </c>
      <c r="F52">
        <v>-9.9340000000000001E-3</v>
      </c>
      <c r="G52">
        <v>-4.2830000000000003E-3</v>
      </c>
      <c r="H52">
        <v>2.6258E-2</v>
      </c>
      <c r="I52">
        <v>3.9404000000000002E-2</v>
      </c>
      <c r="J52">
        <v>2.3973999999999999E-2</v>
      </c>
      <c r="K52">
        <v>2.8014000000000001E-2</v>
      </c>
      <c r="L52">
        <v>3.3708000000000002E-2</v>
      </c>
      <c r="M52">
        <v>4.9817E-2</v>
      </c>
      <c r="N52">
        <v>0</v>
      </c>
      <c r="O52">
        <v>3.8246000000000002E-2</v>
      </c>
      <c r="P52">
        <v>-1.9276999999999999E-2</v>
      </c>
      <c r="Q52">
        <v>-2.6922999999999999E-2</v>
      </c>
      <c r="R52">
        <v>4.5935999999999998E-2</v>
      </c>
      <c r="S52">
        <v>1.0869999999999999E-2</v>
      </c>
      <c r="T52">
        <v>-9.4789999999999996E-3</v>
      </c>
      <c r="U52">
        <v>-3.9773000000000003E-2</v>
      </c>
      <c r="V52">
        <v>-4.3187999999999997E-2</v>
      </c>
      <c r="W52">
        <v>-3.4359999999999998E-3</v>
      </c>
      <c r="X52">
        <v>-4.0084000000000002E-2</v>
      </c>
      <c r="Y52">
        <v>-3.6764999999999999E-2</v>
      </c>
      <c r="Z52">
        <v>5.5865999999999999E-2</v>
      </c>
      <c r="AA52">
        <v>-8.9946999999999999E-2</v>
      </c>
      <c r="AB52">
        <v>-1.2739E-2</v>
      </c>
      <c r="AC52">
        <v>-3.5693999999999997E-2</v>
      </c>
      <c r="AD52">
        <v>-2.5478000000000001E-2</v>
      </c>
      <c r="AE52">
        <v>-4.1096000000000001E-2</v>
      </c>
      <c r="AF52">
        <v>8.3569999999999998E-3</v>
      </c>
      <c r="AG52">
        <v>-6.6667000000000004E-2</v>
      </c>
      <c r="AH52">
        <v>4.2550000000000001E-3</v>
      </c>
      <c r="AI52">
        <v>-4.1667000000000003E-2</v>
      </c>
      <c r="AJ52">
        <v>-3.3784000000000002E-2</v>
      </c>
      <c r="AK52">
        <v>-2.2058999999999999E-2</v>
      </c>
      <c r="AL52">
        <v>-3.5397999999999999E-2</v>
      </c>
      <c r="AM52">
        <v>4.7140000000000003E-3</v>
      </c>
      <c r="AN52">
        <v>-3.4602000000000001E-2</v>
      </c>
      <c r="AO52">
        <v>-3.6496000000000001E-2</v>
      </c>
      <c r="AP52">
        <v>-7.5448000000000001E-2</v>
      </c>
      <c r="AQ52">
        <v>-3.0851E-2</v>
      </c>
      <c r="AR52">
        <v>-0.138983</v>
      </c>
      <c r="AS52">
        <v>-2.7206000000000001E-2</v>
      </c>
      <c r="AT52">
        <v>-9.9010000000000001E-2</v>
      </c>
      <c r="AU52">
        <v>5.9015999999999999E-2</v>
      </c>
      <c r="AV52">
        <v>1.6131E-2</v>
      </c>
      <c r="AW52">
        <v>-0.11616</v>
      </c>
      <c r="AX52">
        <v>-7.4324000000000001E-2</v>
      </c>
      <c r="AY52">
        <v>-2.4242E-2</v>
      </c>
      <c r="AZ52">
        <v>-6.2859999999999999E-3</v>
      </c>
      <c r="BA52">
        <v>3.3897999999999998E-2</v>
      </c>
      <c r="BB52">
        <v>-2.9703E-2</v>
      </c>
      <c r="BC52">
        <v>2.9352E-2</v>
      </c>
      <c r="BD52">
        <v>9.6891000000000005E-2</v>
      </c>
      <c r="BE52">
        <v>2.7778000000000001E-2</v>
      </c>
      <c r="BF52">
        <v>6.7169999999999994E-2</v>
      </c>
      <c r="BG52">
        <v>-7.6600000000000001E-3</v>
      </c>
      <c r="BH52">
        <v>-1.4706E-2</v>
      </c>
      <c r="BI52">
        <v>2.0618999999999998E-2</v>
      </c>
      <c r="BJ52">
        <v>-4.7390000000000002E-3</v>
      </c>
      <c r="BK52">
        <v>-3.2374E-2</v>
      </c>
      <c r="BL52">
        <v>-1.8873999999999998E-2</v>
      </c>
      <c r="BM52">
        <v>-6.8966E-2</v>
      </c>
      <c r="BN52">
        <v>-0.12634899999999999</v>
      </c>
      <c r="BO52">
        <v>5.9211E-2</v>
      </c>
      <c r="BP52">
        <v>-5.2909999999999997E-3</v>
      </c>
      <c r="BQ52">
        <v>-0.103321</v>
      </c>
      <c r="BR52">
        <v>1.4354E-2</v>
      </c>
      <c r="BS52">
        <v>2.4746000000000001E-2</v>
      </c>
      <c r="BT52">
        <v>-4.4053000000000002E-2</v>
      </c>
      <c r="BU52">
        <v>1.7544000000000001E-2</v>
      </c>
      <c r="BV52">
        <v>-7.7778E-2</v>
      </c>
      <c r="BW52">
        <v>-6.2753000000000003E-2</v>
      </c>
      <c r="BX52">
        <v>-4.1599999999999998E-2</v>
      </c>
      <c r="BY52">
        <v>4.5161E-2</v>
      </c>
      <c r="BZ52">
        <v>5.9880000000000003E-3</v>
      </c>
      <c r="CA52">
        <v>8.4157999999999997E-2</v>
      </c>
      <c r="CB52">
        <v>3.8031000000000002E-2</v>
      </c>
      <c r="CC52">
        <v>3.0641000000000002E-2</v>
      </c>
      <c r="CE52">
        <v>-1.78E-2</v>
      </c>
      <c r="CF52">
        <v>7.3000000000000001E-3</v>
      </c>
      <c r="CH52" s="1">
        <v>30680</v>
      </c>
      <c r="CI52" s="6">
        <f t="shared" si="48"/>
        <v>1.5636000000000001E-2</v>
      </c>
      <c r="CJ52" s="6">
        <f t="shared" si="49"/>
        <v>-3.8974000000000002E-2</v>
      </c>
      <c r="CK52" s="6">
        <f t="shared" si="50"/>
        <v>-2.2490000000000001E-3</v>
      </c>
      <c r="CL52" s="6">
        <f t="shared" si="51"/>
        <v>-3.0059000000000002E-2</v>
      </c>
      <c r="CM52" s="6">
        <f t="shared" si="137"/>
        <v>-1.7233999999999999E-2</v>
      </c>
      <c r="CN52" s="6">
        <f t="shared" si="52"/>
        <v>-1.1583E-2</v>
      </c>
      <c r="CO52" s="6">
        <f t="shared" si="53"/>
        <v>1.8957999999999999E-2</v>
      </c>
      <c r="CP52" s="6">
        <f t="shared" si="54"/>
        <v>3.2104000000000001E-2</v>
      </c>
      <c r="CQ52" s="6">
        <f t="shared" si="55"/>
        <v>1.6673999999999998E-2</v>
      </c>
      <c r="CR52" s="6">
        <f t="shared" si="56"/>
        <v>2.0714E-2</v>
      </c>
      <c r="CS52" s="6">
        <f t="shared" si="57"/>
        <v>2.6408000000000001E-2</v>
      </c>
      <c r="CT52" s="6">
        <f t="shared" si="58"/>
        <v>4.2516999999999999E-2</v>
      </c>
      <c r="CU52" s="6">
        <f t="shared" si="59"/>
        <v>-7.3000000000000001E-3</v>
      </c>
      <c r="CV52" s="6">
        <f t="shared" si="60"/>
        <v>3.0946000000000001E-2</v>
      </c>
      <c r="CW52" s="6">
        <f t="shared" si="61"/>
        <v>-2.6577E-2</v>
      </c>
      <c r="CX52" s="6">
        <f t="shared" si="62"/>
        <v>-3.4222999999999996E-2</v>
      </c>
      <c r="CY52" s="6">
        <f t="shared" si="63"/>
        <v>3.8635999999999997E-2</v>
      </c>
      <c r="CZ52" s="6">
        <f t="shared" si="64"/>
        <v>3.5699999999999994E-3</v>
      </c>
      <c r="DA52" s="6">
        <f t="shared" si="65"/>
        <v>-1.6778999999999999E-2</v>
      </c>
      <c r="DB52" s="6">
        <f t="shared" si="66"/>
        <v>-4.7073000000000004E-2</v>
      </c>
      <c r="DC52" s="6">
        <f t="shared" si="67"/>
        <v>-5.0487999999999998E-2</v>
      </c>
      <c r="DD52" s="6">
        <f t="shared" si="68"/>
        <v>-1.0735999999999999E-2</v>
      </c>
      <c r="DE52" s="6">
        <f t="shared" si="69"/>
        <v>-4.7384000000000003E-2</v>
      </c>
      <c r="DF52" s="6">
        <f t="shared" si="70"/>
        <v>-4.4065E-2</v>
      </c>
      <c r="DG52" s="6">
        <f t="shared" si="71"/>
        <v>4.8565999999999998E-2</v>
      </c>
      <c r="DH52" s="6">
        <f t="shared" si="72"/>
        <v>-9.7247E-2</v>
      </c>
      <c r="DI52" s="6">
        <f t="shared" si="73"/>
        <v>-2.0039000000000001E-2</v>
      </c>
      <c r="DJ52" s="6">
        <f t="shared" si="74"/>
        <v>-4.2993999999999997E-2</v>
      </c>
      <c r="DK52" s="6">
        <f t="shared" si="75"/>
        <v>-3.2778000000000002E-2</v>
      </c>
      <c r="DL52" s="6">
        <f t="shared" si="76"/>
        <v>-4.8396000000000002E-2</v>
      </c>
      <c r="DM52" s="6">
        <f t="shared" si="77"/>
        <v>1.0569999999999998E-3</v>
      </c>
      <c r="DN52" s="6">
        <f t="shared" si="78"/>
        <v>-7.3967000000000005E-2</v>
      </c>
      <c r="DO52" s="6">
        <f t="shared" si="79"/>
        <v>-3.045E-3</v>
      </c>
      <c r="DP52" s="6">
        <f t="shared" si="80"/>
        <v>-4.8967000000000004E-2</v>
      </c>
      <c r="DQ52" s="6">
        <f t="shared" si="81"/>
        <v>-4.1084000000000002E-2</v>
      </c>
      <c r="DR52" s="6">
        <f t="shared" si="82"/>
        <v>-2.9359E-2</v>
      </c>
      <c r="DS52" s="6">
        <f t="shared" si="83"/>
        <v>-4.2698E-2</v>
      </c>
      <c r="DT52" s="6">
        <f t="shared" si="84"/>
        <v>-2.5859999999999998E-3</v>
      </c>
      <c r="DU52" s="6">
        <f t="shared" si="85"/>
        <v>-4.1902000000000002E-2</v>
      </c>
      <c r="DV52" s="6">
        <f t="shared" si="86"/>
        <v>-4.3796000000000002E-2</v>
      </c>
      <c r="DW52" s="6">
        <f t="shared" si="87"/>
        <v>-8.2748000000000002E-2</v>
      </c>
      <c r="DX52" s="6">
        <f t="shared" si="88"/>
        <v>-3.8150999999999997E-2</v>
      </c>
      <c r="DY52" s="6">
        <f t="shared" si="89"/>
        <v>-0.146283</v>
      </c>
      <c r="DZ52" s="6">
        <f t="shared" si="90"/>
        <v>-3.4506000000000002E-2</v>
      </c>
      <c r="EA52" s="6">
        <f t="shared" si="91"/>
        <v>-0.10631</v>
      </c>
      <c r="EB52" s="6">
        <f t="shared" si="92"/>
        <v>5.1715999999999998E-2</v>
      </c>
      <c r="EC52" s="6">
        <f t="shared" si="93"/>
        <v>8.8309999999999986E-3</v>
      </c>
      <c r="ED52" s="6">
        <f t="shared" si="94"/>
        <v>-0.12346</v>
      </c>
      <c r="EE52" s="6">
        <f t="shared" si="95"/>
        <v>-8.1624000000000002E-2</v>
      </c>
      <c r="EF52" s="6">
        <f t="shared" si="96"/>
        <v>-3.1542000000000001E-2</v>
      </c>
      <c r="EG52" s="6">
        <f t="shared" si="97"/>
        <v>-1.3586000000000001E-2</v>
      </c>
      <c r="EH52" s="6">
        <f t="shared" si="98"/>
        <v>2.6597999999999997E-2</v>
      </c>
      <c r="EI52" s="6">
        <f t="shared" si="99"/>
        <v>-3.7003000000000001E-2</v>
      </c>
      <c r="EJ52" s="6">
        <f t="shared" si="100"/>
        <v>2.2051999999999999E-2</v>
      </c>
      <c r="EK52" s="6">
        <f t="shared" si="101"/>
        <v>8.9591000000000004E-2</v>
      </c>
      <c r="EL52" s="6">
        <f t="shared" si="102"/>
        <v>2.0478E-2</v>
      </c>
      <c r="EM52" s="6">
        <f t="shared" si="103"/>
        <v>5.9869999999999993E-2</v>
      </c>
      <c r="EN52" s="6">
        <f t="shared" si="104"/>
        <v>-1.4960000000000001E-2</v>
      </c>
      <c r="EO52" s="6">
        <f t="shared" si="105"/>
        <v>-2.2006000000000001E-2</v>
      </c>
      <c r="EP52" s="6">
        <f t="shared" si="106"/>
        <v>1.3318999999999998E-2</v>
      </c>
      <c r="EQ52" s="6">
        <f t="shared" si="107"/>
        <v>-1.2039000000000001E-2</v>
      </c>
      <c r="ER52" s="6">
        <f t="shared" si="108"/>
        <v>-3.9674000000000001E-2</v>
      </c>
      <c r="ES52" s="6">
        <f t="shared" si="109"/>
        <v>-2.6173999999999999E-2</v>
      </c>
      <c r="ET52" s="6">
        <f t="shared" si="110"/>
        <v>-7.6266E-2</v>
      </c>
      <c r="EU52" s="6">
        <f t="shared" si="111"/>
        <v>-0.13364899999999999</v>
      </c>
      <c r="EV52" s="6">
        <f t="shared" si="112"/>
        <v>5.1910999999999999E-2</v>
      </c>
      <c r="EW52" s="6">
        <f t="shared" si="113"/>
        <v>-1.2591E-2</v>
      </c>
      <c r="EX52" s="6">
        <f t="shared" si="114"/>
        <v>-0.110621</v>
      </c>
      <c r="EY52" s="6">
        <f t="shared" si="115"/>
        <v>7.0540000000000004E-3</v>
      </c>
      <c r="EZ52" s="6">
        <f t="shared" si="116"/>
        <v>1.7446E-2</v>
      </c>
      <c r="FA52" s="6">
        <f t="shared" si="117"/>
        <v>-5.1353000000000003E-2</v>
      </c>
      <c r="FB52" s="6">
        <f t="shared" si="118"/>
        <v>1.0244E-2</v>
      </c>
      <c r="FC52" s="6">
        <f t="shared" si="119"/>
        <v>-8.5078000000000001E-2</v>
      </c>
      <c r="FD52" s="6">
        <f t="shared" si="120"/>
        <v>-7.0053000000000004E-2</v>
      </c>
      <c r="FE52" s="6">
        <f t="shared" si="121"/>
        <v>-4.8899999999999999E-2</v>
      </c>
      <c r="FF52" s="6">
        <f t="shared" si="122"/>
        <v>3.7860999999999999E-2</v>
      </c>
      <c r="FG52" s="6">
        <f t="shared" si="123"/>
        <v>-1.3119999999999998E-3</v>
      </c>
      <c r="FH52" s="6">
        <f t="shared" si="124"/>
        <v>7.6857999999999996E-2</v>
      </c>
      <c r="FI52" s="6">
        <f t="shared" si="125"/>
        <v>3.0731000000000001E-2</v>
      </c>
      <c r="FJ52" s="6">
        <f t="shared" si="126"/>
        <v>2.3341000000000001E-2</v>
      </c>
      <c r="IS52" s="1">
        <v>30680</v>
      </c>
      <c r="IT52" s="23">
        <f t="shared" si="140"/>
        <v>-3.3315850000000008E-2</v>
      </c>
      <c r="IU52" s="23">
        <f t="shared" si="129"/>
        <v>-1.41878E-2</v>
      </c>
      <c r="IV52" s="23">
        <f t="shared" si="130"/>
        <v>-1.1139E-2</v>
      </c>
      <c r="IW52" s="23">
        <f t="shared" si="131"/>
        <v>1.2353449999999998E-2</v>
      </c>
      <c r="IY52">
        <f t="shared" si="44"/>
        <v>-1.0499999999999999E-2</v>
      </c>
      <c r="IZ52">
        <v>-1.78E-2</v>
      </c>
      <c r="JA52">
        <v>7.3000000000000001E-3</v>
      </c>
      <c r="JC52" s="24">
        <f t="shared" si="132"/>
        <v>-4.0615850000000009E-2</v>
      </c>
      <c r="JD52" s="24">
        <f t="shared" si="133"/>
        <v>-2.1487800000000001E-2</v>
      </c>
      <c r="JE52" s="24">
        <f t="shared" si="134"/>
        <v>-1.8439000000000001E-2</v>
      </c>
      <c r="JF52" s="24">
        <f t="shared" si="135"/>
        <v>5.0534499999999984E-3</v>
      </c>
    </row>
    <row r="53" spans="1:266" x14ac:dyDescent="0.2">
      <c r="A53" s="1">
        <v>30712</v>
      </c>
      <c r="B53">
        <v>-5.6054E-2</v>
      </c>
      <c r="C53">
        <v>-5.1402000000000003E-2</v>
      </c>
      <c r="D53">
        <v>5.025E-3</v>
      </c>
      <c r="E53">
        <v>1.8182E-2</v>
      </c>
      <c r="F53">
        <v>6.3545000000000004E-2</v>
      </c>
      <c r="G53">
        <v>-8.6022000000000001E-2</v>
      </c>
      <c r="H53">
        <v>-7.2495000000000004E-2</v>
      </c>
      <c r="I53">
        <v>-6.4548999999999995E-2</v>
      </c>
      <c r="J53">
        <v>-4.2484000000000001E-2</v>
      </c>
      <c r="K53">
        <v>3.6584999999999999E-2</v>
      </c>
      <c r="L53">
        <v>0.15</v>
      </c>
      <c r="M53">
        <v>-7.2499999999999995E-2</v>
      </c>
      <c r="N53">
        <v>5.7762000000000001E-2</v>
      </c>
      <c r="O53">
        <v>-6.5824999999999995E-2</v>
      </c>
      <c r="P53">
        <v>-2.5156999999999999E-2</v>
      </c>
      <c r="Q53">
        <v>-7.9050000000000006E-3</v>
      </c>
      <c r="R53">
        <v>-6.0810999999999997E-2</v>
      </c>
      <c r="S53">
        <v>-1.9210999999999999E-2</v>
      </c>
      <c r="T53">
        <v>-9.3779999999999992E-3</v>
      </c>
      <c r="U53">
        <v>-5.9172000000000002E-2</v>
      </c>
      <c r="V53">
        <v>-6.5216999999999997E-2</v>
      </c>
      <c r="W53">
        <v>-4.4828E-2</v>
      </c>
      <c r="X53">
        <v>-0.101538</v>
      </c>
      <c r="Y53">
        <v>-3.0530000000000002E-3</v>
      </c>
      <c r="Z53">
        <v>3.1746000000000003E-2</v>
      </c>
      <c r="AA53">
        <v>9.0699999999999999E-3</v>
      </c>
      <c r="AB53">
        <v>-4.5455000000000002E-2</v>
      </c>
      <c r="AC53">
        <v>3.8462000000000003E-2</v>
      </c>
      <c r="AD53">
        <v>-6.5359E-2</v>
      </c>
      <c r="AE53">
        <v>1.7142999999999999E-2</v>
      </c>
      <c r="AF53">
        <v>-3.0387000000000001E-2</v>
      </c>
      <c r="AG53">
        <v>-7.3891999999999999E-2</v>
      </c>
      <c r="AH53">
        <v>-8.4746000000000002E-2</v>
      </c>
      <c r="AI53">
        <v>4.3478000000000003E-2</v>
      </c>
      <c r="AJ53">
        <v>-1.2589999999999999E-3</v>
      </c>
      <c r="AK53">
        <v>0</v>
      </c>
      <c r="AL53">
        <v>-6.1162000000000001E-2</v>
      </c>
      <c r="AM53">
        <v>1.6129000000000001E-2</v>
      </c>
      <c r="AN53">
        <v>-8.2436999999999996E-2</v>
      </c>
      <c r="AO53">
        <v>-6.0606E-2</v>
      </c>
      <c r="AP53">
        <v>-2.213E-2</v>
      </c>
      <c r="AQ53">
        <v>-0.113761</v>
      </c>
      <c r="AR53">
        <v>5.1020000000000003E-2</v>
      </c>
      <c r="AS53">
        <v>0</v>
      </c>
      <c r="AT53">
        <v>2.7473000000000001E-2</v>
      </c>
      <c r="AU53">
        <v>-0.108359</v>
      </c>
      <c r="AV53">
        <v>-2.6315999999999999E-2</v>
      </c>
      <c r="AW53">
        <v>9.3460000000000001E-3</v>
      </c>
      <c r="AX53">
        <v>7.2993000000000002E-2</v>
      </c>
      <c r="AY53">
        <v>-9.3170000000000006E-3</v>
      </c>
      <c r="AZ53">
        <v>3.4783000000000001E-2</v>
      </c>
      <c r="BA53">
        <v>4.2213000000000001E-2</v>
      </c>
      <c r="BB53">
        <v>-8.2474000000000006E-2</v>
      </c>
      <c r="BC53">
        <v>-2.8319E-2</v>
      </c>
      <c r="BD53">
        <v>6.8884000000000001E-2</v>
      </c>
      <c r="BE53">
        <v>-3.8609999999999998E-3</v>
      </c>
      <c r="BF53">
        <v>-5.0146999999999997E-2</v>
      </c>
      <c r="BG53">
        <v>-9.6773999999999999E-2</v>
      </c>
      <c r="BH53">
        <v>-9.9500000000000005E-3</v>
      </c>
      <c r="BI53">
        <v>-0.111111</v>
      </c>
      <c r="BJ53">
        <v>-4.2856999999999999E-2</v>
      </c>
      <c r="BK53">
        <v>-6.0967E-2</v>
      </c>
      <c r="BL53">
        <v>-1.3605000000000001E-2</v>
      </c>
      <c r="BM53">
        <v>-3.8518999999999998E-2</v>
      </c>
      <c r="BN53">
        <v>1.3761000000000001E-2</v>
      </c>
      <c r="BO53">
        <v>-6.2112000000000001E-2</v>
      </c>
      <c r="BP53">
        <v>-4.2553000000000001E-2</v>
      </c>
      <c r="BQ53">
        <v>-0.186722</v>
      </c>
      <c r="BR53">
        <v>7.1132000000000001E-2</v>
      </c>
      <c r="BS53">
        <v>-3.0556E-2</v>
      </c>
      <c r="BT53">
        <v>0.147727</v>
      </c>
      <c r="BU53">
        <v>-2.7094E-2</v>
      </c>
      <c r="BV53">
        <v>-3.2128999999999998E-2</v>
      </c>
      <c r="BW53">
        <v>7.9913999999999999E-2</v>
      </c>
      <c r="BX53">
        <v>-8.0460000000000004E-2</v>
      </c>
      <c r="BY53">
        <v>-2.716E-2</v>
      </c>
      <c r="BZ53">
        <v>-0.125</v>
      </c>
      <c r="CA53">
        <v>1.3698999999999999E-2</v>
      </c>
      <c r="CB53">
        <v>-0.12715499999999999</v>
      </c>
      <c r="CC53">
        <v>-0.15675700000000001</v>
      </c>
      <c r="CE53">
        <v>-1.9199999999999998E-2</v>
      </c>
      <c r="CF53">
        <v>7.6E-3</v>
      </c>
      <c r="CH53" s="1">
        <v>30712</v>
      </c>
      <c r="CI53" s="6">
        <f t="shared" si="48"/>
        <v>-6.3654000000000002E-2</v>
      </c>
      <c r="CJ53" s="6">
        <f t="shared" si="49"/>
        <v>-5.9002000000000006E-2</v>
      </c>
      <c r="CK53" s="6">
        <f t="shared" si="50"/>
        <v>-2.575E-3</v>
      </c>
      <c r="CL53" s="6">
        <f t="shared" si="51"/>
        <v>1.0582000000000001E-2</v>
      </c>
      <c r="CM53" s="6">
        <f t="shared" si="137"/>
        <v>5.5945000000000002E-2</v>
      </c>
      <c r="CN53" s="6">
        <f t="shared" si="52"/>
        <v>-9.3621999999999997E-2</v>
      </c>
      <c r="CO53" s="6">
        <f t="shared" si="53"/>
        <v>-8.0095E-2</v>
      </c>
      <c r="CP53" s="6">
        <f t="shared" si="54"/>
        <v>-7.2148999999999991E-2</v>
      </c>
      <c r="CQ53" s="6">
        <f t="shared" si="55"/>
        <v>-5.0084000000000004E-2</v>
      </c>
      <c r="CR53" s="6">
        <f t="shared" si="56"/>
        <v>2.8985E-2</v>
      </c>
      <c r="CS53" s="6">
        <f t="shared" si="57"/>
        <v>0.1424</v>
      </c>
      <c r="CT53" s="6">
        <f t="shared" si="58"/>
        <v>-8.0099999999999991E-2</v>
      </c>
      <c r="CU53" s="6">
        <f t="shared" si="59"/>
        <v>5.0161999999999998E-2</v>
      </c>
      <c r="CV53" s="6">
        <f t="shared" si="60"/>
        <v>-7.342499999999999E-2</v>
      </c>
      <c r="CW53" s="6">
        <f t="shared" si="61"/>
        <v>-3.2757000000000001E-2</v>
      </c>
      <c r="CX53" s="6">
        <f t="shared" si="62"/>
        <v>-1.5505000000000001E-2</v>
      </c>
      <c r="CY53" s="6">
        <f t="shared" si="63"/>
        <v>-6.8411E-2</v>
      </c>
      <c r="CZ53" s="6">
        <f t="shared" si="64"/>
        <v>-2.6810999999999998E-2</v>
      </c>
      <c r="DA53" s="6">
        <f t="shared" si="65"/>
        <v>-1.6978E-2</v>
      </c>
      <c r="DB53" s="6">
        <f t="shared" si="66"/>
        <v>-6.6771999999999998E-2</v>
      </c>
      <c r="DC53" s="6">
        <f t="shared" si="67"/>
        <v>-7.2816999999999993E-2</v>
      </c>
      <c r="DD53" s="6">
        <f t="shared" si="68"/>
        <v>-5.2428000000000002E-2</v>
      </c>
      <c r="DE53" s="6">
        <f t="shared" si="69"/>
        <v>-0.109138</v>
      </c>
      <c r="DF53" s="6">
        <f t="shared" si="70"/>
        <v>-1.0652999999999999E-2</v>
      </c>
      <c r="DG53" s="6">
        <f t="shared" si="71"/>
        <v>2.4146000000000004E-2</v>
      </c>
      <c r="DH53" s="6">
        <f t="shared" si="72"/>
        <v>1.47E-3</v>
      </c>
      <c r="DI53" s="6">
        <f t="shared" si="73"/>
        <v>-5.3055000000000005E-2</v>
      </c>
      <c r="DJ53" s="6">
        <f t="shared" si="74"/>
        <v>3.0862000000000004E-2</v>
      </c>
      <c r="DK53" s="6">
        <f t="shared" si="75"/>
        <v>-7.2958999999999996E-2</v>
      </c>
      <c r="DL53" s="6">
        <f t="shared" si="76"/>
        <v>9.5429999999999994E-3</v>
      </c>
      <c r="DM53" s="6">
        <f t="shared" si="77"/>
        <v>-3.7987E-2</v>
      </c>
      <c r="DN53" s="6">
        <f t="shared" si="78"/>
        <v>-8.1491999999999995E-2</v>
      </c>
      <c r="DO53" s="6">
        <f t="shared" si="79"/>
        <v>-9.2345999999999998E-2</v>
      </c>
      <c r="DP53" s="6">
        <f t="shared" si="80"/>
        <v>3.5878E-2</v>
      </c>
      <c r="DQ53" s="6">
        <f t="shared" si="81"/>
        <v>-8.8590000000000006E-3</v>
      </c>
      <c r="DR53" s="6">
        <f t="shared" si="82"/>
        <v>-7.6E-3</v>
      </c>
      <c r="DS53" s="6">
        <f t="shared" si="83"/>
        <v>-6.8762000000000004E-2</v>
      </c>
      <c r="DT53" s="6">
        <f t="shared" si="84"/>
        <v>8.5290000000000019E-3</v>
      </c>
      <c r="DU53" s="6">
        <f t="shared" si="85"/>
        <v>-9.0036999999999992E-2</v>
      </c>
      <c r="DV53" s="6">
        <f t="shared" si="86"/>
        <v>-6.8206000000000003E-2</v>
      </c>
      <c r="DW53" s="6">
        <f t="shared" si="87"/>
        <v>-2.9729999999999999E-2</v>
      </c>
      <c r="DX53" s="6">
        <f t="shared" si="88"/>
        <v>-0.121361</v>
      </c>
      <c r="DY53" s="6">
        <f t="shared" si="89"/>
        <v>4.342E-2</v>
      </c>
      <c r="DZ53" s="6">
        <f t="shared" si="90"/>
        <v>-7.6E-3</v>
      </c>
      <c r="EA53" s="6">
        <f t="shared" si="91"/>
        <v>1.9873000000000002E-2</v>
      </c>
      <c r="EB53" s="6">
        <f t="shared" si="92"/>
        <v>-0.11595899999999999</v>
      </c>
      <c r="EC53" s="6">
        <f t="shared" si="93"/>
        <v>-3.3916000000000002E-2</v>
      </c>
      <c r="ED53" s="6">
        <f t="shared" si="94"/>
        <v>1.7460000000000002E-3</v>
      </c>
      <c r="EE53" s="6">
        <f t="shared" si="95"/>
        <v>6.5393000000000007E-2</v>
      </c>
      <c r="EF53" s="6">
        <f t="shared" si="96"/>
        <v>-1.6917000000000001E-2</v>
      </c>
      <c r="EG53" s="6">
        <f t="shared" si="97"/>
        <v>2.7183000000000002E-2</v>
      </c>
      <c r="EH53" s="6">
        <f t="shared" si="98"/>
        <v>3.4612999999999998E-2</v>
      </c>
      <c r="EI53" s="6">
        <f t="shared" si="99"/>
        <v>-9.0074000000000001E-2</v>
      </c>
      <c r="EJ53" s="6">
        <f t="shared" si="100"/>
        <v>-3.5919E-2</v>
      </c>
      <c r="EK53" s="6">
        <f t="shared" si="101"/>
        <v>6.1283999999999998E-2</v>
      </c>
      <c r="EL53" s="6">
        <f t="shared" si="102"/>
        <v>-1.1460999999999999E-2</v>
      </c>
      <c r="EM53" s="6">
        <f t="shared" si="103"/>
        <v>-5.7747E-2</v>
      </c>
      <c r="EN53" s="6">
        <f t="shared" si="104"/>
        <v>-0.10437399999999999</v>
      </c>
      <c r="EO53" s="6">
        <f t="shared" si="105"/>
        <v>-1.755E-2</v>
      </c>
      <c r="EP53" s="6">
        <f t="shared" si="106"/>
        <v>-0.118711</v>
      </c>
      <c r="EQ53" s="6">
        <f t="shared" si="107"/>
        <v>-5.0457000000000002E-2</v>
      </c>
      <c r="ER53" s="6">
        <f t="shared" si="108"/>
        <v>-6.8567000000000003E-2</v>
      </c>
      <c r="ES53" s="6">
        <f t="shared" si="109"/>
        <v>-2.1205000000000002E-2</v>
      </c>
      <c r="ET53" s="6">
        <f t="shared" si="110"/>
        <v>-4.6119E-2</v>
      </c>
      <c r="EU53" s="6">
        <f t="shared" si="111"/>
        <v>6.1610000000000007E-3</v>
      </c>
      <c r="EV53" s="6">
        <f t="shared" si="112"/>
        <v>-6.9711999999999996E-2</v>
      </c>
      <c r="EW53" s="6">
        <f t="shared" si="113"/>
        <v>-5.0153000000000003E-2</v>
      </c>
      <c r="EX53" s="6">
        <f t="shared" si="114"/>
        <v>-0.19432199999999999</v>
      </c>
      <c r="EY53" s="6">
        <f t="shared" si="115"/>
        <v>6.3532000000000005E-2</v>
      </c>
      <c r="EZ53" s="6">
        <f t="shared" si="116"/>
        <v>-3.8156000000000002E-2</v>
      </c>
      <c r="FA53" s="6">
        <f t="shared" si="117"/>
        <v>0.140127</v>
      </c>
      <c r="FB53" s="6">
        <f t="shared" si="118"/>
        <v>-3.4694000000000003E-2</v>
      </c>
      <c r="FC53" s="6">
        <f t="shared" si="119"/>
        <v>-3.9729E-2</v>
      </c>
      <c r="FD53" s="6">
        <f t="shared" si="120"/>
        <v>7.2314000000000003E-2</v>
      </c>
      <c r="FE53" s="6">
        <f t="shared" si="121"/>
        <v>-8.8059999999999999E-2</v>
      </c>
      <c r="FF53" s="6">
        <f t="shared" si="122"/>
        <v>-3.4759999999999999E-2</v>
      </c>
      <c r="FG53" s="6">
        <f t="shared" si="123"/>
        <v>-0.1326</v>
      </c>
      <c r="FH53" s="6">
        <f t="shared" si="124"/>
        <v>6.0989999999999994E-3</v>
      </c>
      <c r="FI53" s="6">
        <f t="shared" si="125"/>
        <v>-0.13475499999999999</v>
      </c>
      <c r="FJ53" s="6">
        <f t="shared" si="126"/>
        <v>-0.164357</v>
      </c>
      <c r="IS53" s="1">
        <v>30712</v>
      </c>
      <c r="IT53" s="23">
        <f t="shared" si="140"/>
        <v>1.0090500000000007E-3</v>
      </c>
      <c r="IU53" s="23">
        <f t="shared" si="129"/>
        <v>-1.1783549999999997E-2</v>
      </c>
      <c r="IV53" s="23">
        <f t="shared" si="130"/>
        <v>-4.037484999999999E-2</v>
      </c>
      <c r="IW53" s="23">
        <f t="shared" si="131"/>
        <v>-4.930049999999999E-2</v>
      </c>
      <c r="IY53">
        <f t="shared" si="44"/>
        <v>-1.1599999999999999E-2</v>
      </c>
      <c r="IZ53">
        <v>-1.9199999999999998E-2</v>
      </c>
      <c r="JA53">
        <v>7.6E-3</v>
      </c>
      <c r="JC53" s="24">
        <f t="shared" si="132"/>
        <v>-6.5909499999999991E-3</v>
      </c>
      <c r="JD53" s="24">
        <f t="shared" si="133"/>
        <v>-1.9383549999999996E-2</v>
      </c>
      <c r="JE53" s="24">
        <f t="shared" si="134"/>
        <v>-4.7974849999999993E-2</v>
      </c>
      <c r="JF53" s="24">
        <f t="shared" si="135"/>
        <v>-5.6900499999999993E-2</v>
      </c>
    </row>
    <row r="54" spans="1:266" x14ac:dyDescent="0.2">
      <c r="A54" s="1">
        <v>30741</v>
      </c>
      <c r="B54">
        <v>-6.6983000000000001E-2</v>
      </c>
      <c r="C54">
        <v>2.2166999999999999E-2</v>
      </c>
      <c r="D54">
        <v>-6.88E-2</v>
      </c>
      <c r="E54">
        <v>0</v>
      </c>
      <c r="F54">
        <v>-1.1320999999999999E-2</v>
      </c>
      <c r="G54">
        <v>-9.2199000000000003E-2</v>
      </c>
      <c r="H54">
        <v>-4.3678000000000002E-2</v>
      </c>
      <c r="I54">
        <v>-2.563E-2</v>
      </c>
      <c r="J54">
        <v>3.4129999999999998E-3</v>
      </c>
      <c r="K54">
        <v>-8.2352999999999996E-2</v>
      </c>
      <c r="L54">
        <v>0.108626</v>
      </c>
      <c r="M54">
        <v>3.5040000000000002E-2</v>
      </c>
      <c r="N54">
        <v>2.6620999999999999E-2</v>
      </c>
      <c r="O54">
        <v>-7.7219999999999997E-3</v>
      </c>
      <c r="P54">
        <v>-5.4838999999999999E-2</v>
      </c>
      <c r="Q54">
        <v>-5.4581999999999999E-2</v>
      </c>
      <c r="R54">
        <v>-6.2044000000000002E-2</v>
      </c>
      <c r="S54">
        <v>3.3210000000000003E-2</v>
      </c>
      <c r="T54">
        <v>-7.3171E-2</v>
      </c>
      <c r="U54">
        <v>-4.7800000000000004E-3</v>
      </c>
      <c r="V54">
        <v>-3.1979999999999999E-3</v>
      </c>
      <c r="W54">
        <v>-0.120578</v>
      </c>
      <c r="X54">
        <v>-6.6832000000000003E-2</v>
      </c>
      <c r="Y54">
        <v>-5.5118E-2</v>
      </c>
      <c r="Z54">
        <v>-6.2016000000000002E-2</v>
      </c>
      <c r="AA54">
        <v>8.7719000000000005E-2</v>
      </c>
      <c r="AB54">
        <v>-8.8435E-2</v>
      </c>
      <c r="AC54">
        <v>-1.9942999999999999E-2</v>
      </c>
      <c r="AD54">
        <v>-2.9929999999999998E-2</v>
      </c>
      <c r="AE54">
        <v>-2.3033999999999999E-2</v>
      </c>
      <c r="AF54">
        <v>-3.1518999999999998E-2</v>
      </c>
      <c r="AG54">
        <v>0.138298</v>
      </c>
      <c r="AH54">
        <v>-7.4537000000000006E-2</v>
      </c>
      <c r="AI54">
        <v>-1.3332999999999999E-2</v>
      </c>
      <c r="AJ54">
        <v>5.6536999999999997E-2</v>
      </c>
      <c r="AK54">
        <v>-4.7744000000000002E-2</v>
      </c>
      <c r="AL54">
        <v>-5.7979999999999997E-2</v>
      </c>
      <c r="AM54">
        <v>-0.13580200000000001</v>
      </c>
      <c r="AN54">
        <v>-5.6405999999999998E-2</v>
      </c>
      <c r="AO54">
        <v>-1.6452000000000001E-2</v>
      </c>
      <c r="AP54">
        <v>6.5063999999999997E-2</v>
      </c>
      <c r="AQ54">
        <v>-3.5196999999999999E-2</v>
      </c>
      <c r="AR54">
        <v>0</v>
      </c>
      <c r="AS54">
        <v>-0.114943</v>
      </c>
      <c r="AT54">
        <v>-8.4064E-2</v>
      </c>
      <c r="AU54">
        <v>7.1527999999999994E-2</v>
      </c>
      <c r="AV54">
        <v>-2.7026999999999999E-2</v>
      </c>
      <c r="AW54">
        <v>3.7037E-2</v>
      </c>
      <c r="AX54">
        <v>-5.0883999999999999E-2</v>
      </c>
      <c r="AY54">
        <v>-6.5203999999999998E-2</v>
      </c>
      <c r="AZ54">
        <v>-0.117647</v>
      </c>
      <c r="BA54">
        <v>-6.1508E-2</v>
      </c>
      <c r="BB54">
        <v>-6.7416000000000004E-2</v>
      </c>
      <c r="BC54">
        <v>-8.8685E-2</v>
      </c>
      <c r="BD54">
        <v>-0.111111</v>
      </c>
      <c r="BE54">
        <v>-0.13426399999999999</v>
      </c>
      <c r="BF54">
        <v>-0.121118</v>
      </c>
      <c r="BG54">
        <v>-0.14285700000000001</v>
      </c>
      <c r="BH54">
        <v>-6.6734000000000002E-2</v>
      </c>
      <c r="BI54">
        <v>-4.8294999999999998E-2</v>
      </c>
      <c r="BJ54">
        <v>-6.2089999999999999E-2</v>
      </c>
      <c r="BK54">
        <v>-3.6144999999999997E-2</v>
      </c>
      <c r="BL54">
        <v>-3.7930999999999999E-2</v>
      </c>
      <c r="BM54">
        <v>-9.3384999999999996E-2</v>
      </c>
      <c r="BN54">
        <v>-5.8824000000000001E-2</v>
      </c>
      <c r="BO54">
        <v>0</v>
      </c>
      <c r="BP54">
        <v>-4.4609999999999997E-2</v>
      </c>
      <c r="BQ54">
        <v>4.0815999999999998E-2</v>
      </c>
      <c r="BR54">
        <v>-6.6667000000000004E-2</v>
      </c>
      <c r="BS54">
        <v>-9.4556000000000001E-2</v>
      </c>
      <c r="BT54">
        <v>-4.4554000000000003E-2</v>
      </c>
      <c r="BU54">
        <v>-5.8228000000000002E-2</v>
      </c>
      <c r="BV54">
        <v>-7.0540000000000004E-3</v>
      </c>
      <c r="BW54">
        <v>3.1600000000000003E-2</v>
      </c>
      <c r="BX54">
        <v>-4.1667000000000003E-2</v>
      </c>
      <c r="BY54">
        <v>-0.16666700000000001</v>
      </c>
      <c r="BZ54">
        <v>1.3605000000000001E-2</v>
      </c>
      <c r="CA54">
        <v>-7.6577000000000006E-2</v>
      </c>
      <c r="CB54">
        <v>-6.5679000000000001E-2</v>
      </c>
      <c r="CC54">
        <v>-3.2051000000000003E-2</v>
      </c>
      <c r="CE54">
        <v>-4.82E-2</v>
      </c>
      <c r="CF54">
        <v>7.0999999999999995E-3</v>
      </c>
      <c r="CH54" s="1">
        <v>30741</v>
      </c>
      <c r="CI54" s="6">
        <f t="shared" si="48"/>
        <v>-7.4082999999999996E-2</v>
      </c>
      <c r="CJ54" s="6">
        <f t="shared" si="49"/>
        <v>1.5067000000000001E-2</v>
      </c>
      <c r="CK54" s="6">
        <f t="shared" si="50"/>
        <v>-7.5899999999999995E-2</v>
      </c>
      <c r="CL54" s="6">
        <f t="shared" si="51"/>
        <v>-7.0999999999999995E-3</v>
      </c>
      <c r="CM54" s="6">
        <f t="shared" si="137"/>
        <v>-1.8421E-2</v>
      </c>
      <c r="CN54" s="6">
        <f t="shared" si="52"/>
        <v>-9.9298999999999998E-2</v>
      </c>
      <c r="CO54" s="6">
        <f t="shared" si="53"/>
        <v>-5.0778000000000004E-2</v>
      </c>
      <c r="CP54" s="6">
        <f t="shared" si="54"/>
        <v>-3.2730000000000002E-2</v>
      </c>
      <c r="CQ54" s="6">
        <f t="shared" si="55"/>
        <v>-3.6869999999999997E-3</v>
      </c>
      <c r="CR54" s="6">
        <f t="shared" si="56"/>
        <v>-8.9452999999999991E-2</v>
      </c>
      <c r="CS54" s="6">
        <f t="shared" si="57"/>
        <v>0.10152600000000001</v>
      </c>
      <c r="CT54" s="6">
        <f t="shared" si="58"/>
        <v>2.7940000000000003E-2</v>
      </c>
      <c r="CU54" s="6">
        <f t="shared" si="59"/>
        <v>1.9521E-2</v>
      </c>
      <c r="CV54" s="6">
        <f t="shared" si="60"/>
        <v>-1.4821999999999998E-2</v>
      </c>
      <c r="CW54" s="6">
        <f t="shared" si="61"/>
        <v>-6.1939000000000001E-2</v>
      </c>
      <c r="CX54" s="6">
        <f t="shared" si="62"/>
        <v>-6.1682000000000001E-2</v>
      </c>
      <c r="CY54" s="6">
        <f t="shared" si="63"/>
        <v>-6.9143999999999997E-2</v>
      </c>
      <c r="CZ54" s="6">
        <f t="shared" si="64"/>
        <v>2.6110000000000005E-2</v>
      </c>
      <c r="DA54" s="6">
        <f t="shared" si="65"/>
        <v>-8.0270999999999995E-2</v>
      </c>
      <c r="DB54" s="6">
        <f t="shared" si="66"/>
        <v>-1.188E-2</v>
      </c>
      <c r="DC54" s="6">
        <f t="shared" si="67"/>
        <v>-1.0298E-2</v>
      </c>
      <c r="DD54" s="6">
        <f t="shared" si="68"/>
        <v>-0.12767800000000001</v>
      </c>
      <c r="DE54" s="6">
        <f t="shared" si="69"/>
        <v>-7.3931999999999998E-2</v>
      </c>
      <c r="DF54" s="6">
        <f t="shared" si="70"/>
        <v>-6.2218000000000002E-2</v>
      </c>
      <c r="DG54" s="6">
        <f t="shared" si="71"/>
        <v>-6.9115999999999997E-2</v>
      </c>
      <c r="DH54" s="6">
        <f t="shared" si="72"/>
        <v>8.061900000000001E-2</v>
      </c>
      <c r="DI54" s="6">
        <f t="shared" si="73"/>
        <v>-9.5534999999999995E-2</v>
      </c>
      <c r="DJ54" s="6">
        <f t="shared" si="74"/>
        <v>-2.7042999999999998E-2</v>
      </c>
      <c r="DK54" s="6">
        <f t="shared" si="75"/>
        <v>-3.703E-2</v>
      </c>
      <c r="DL54" s="6">
        <f t="shared" si="76"/>
        <v>-3.0133999999999998E-2</v>
      </c>
      <c r="DM54" s="6">
        <f t="shared" si="77"/>
        <v>-3.8619000000000001E-2</v>
      </c>
      <c r="DN54" s="6">
        <f t="shared" si="78"/>
        <v>0.13119800000000001</v>
      </c>
      <c r="DO54" s="6">
        <f t="shared" si="79"/>
        <v>-8.1637000000000001E-2</v>
      </c>
      <c r="DP54" s="6">
        <f t="shared" si="80"/>
        <v>-2.0433E-2</v>
      </c>
      <c r="DQ54" s="6">
        <f t="shared" si="81"/>
        <v>4.9436999999999995E-2</v>
      </c>
      <c r="DR54" s="6">
        <f t="shared" si="82"/>
        <v>-5.4844000000000004E-2</v>
      </c>
      <c r="DS54" s="6">
        <f t="shared" si="83"/>
        <v>-6.5079999999999999E-2</v>
      </c>
      <c r="DT54" s="6">
        <f t="shared" si="84"/>
        <v>-0.142902</v>
      </c>
      <c r="DU54" s="6">
        <f t="shared" si="85"/>
        <v>-6.3505999999999993E-2</v>
      </c>
      <c r="DV54" s="6">
        <f t="shared" si="86"/>
        <v>-2.3552E-2</v>
      </c>
      <c r="DW54" s="6">
        <f t="shared" si="87"/>
        <v>5.7963999999999995E-2</v>
      </c>
      <c r="DX54" s="6">
        <f t="shared" si="88"/>
        <v>-4.2297000000000001E-2</v>
      </c>
      <c r="DY54" s="6">
        <f t="shared" si="89"/>
        <v>-7.0999999999999995E-3</v>
      </c>
      <c r="DZ54" s="6">
        <f t="shared" si="90"/>
        <v>-0.122043</v>
      </c>
      <c r="EA54" s="6">
        <f t="shared" si="91"/>
        <v>-9.1163999999999995E-2</v>
      </c>
      <c r="EB54" s="6">
        <f t="shared" si="92"/>
        <v>6.4427999999999999E-2</v>
      </c>
      <c r="EC54" s="6">
        <f t="shared" si="93"/>
        <v>-3.4126999999999998E-2</v>
      </c>
      <c r="ED54" s="6">
        <f t="shared" si="94"/>
        <v>2.9937000000000002E-2</v>
      </c>
      <c r="EE54" s="6">
        <f t="shared" si="95"/>
        <v>-5.7984000000000001E-2</v>
      </c>
      <c r="EF54" s="6">
        <f t="shared" si="96"/>
        <v>-7.2303999999999993E-2</v>
      </c>
      <c r="EG54" s="6">
        <f t="shared" si="97"/>
        <v>-0.124747</v>
      </c>
      <c r="EH54" s="6">
        <f t="shared" si="98"/>
        <v>-6.8608000000000002E-2</v>
      </c>
      <c r="EI54" s="6">
        <f t="shared" si="99"/>
        <v>-7.4515999999999999E-2</v>
      </c>
      <c r="EJ54" s="6">
        <f t="shared" si="100"/>
        <v>-9.5784999999999995E-2</v>
      </c>
      <c r="EK54" s="6">
        <f t="shared" si="101"/>
        <v>-0.118211</v>
      </c>
      <c r="EL54" s="6">
        <f t="shared" si="102"/>
        <v>-0.14136399999999999</v>
      </c>
      <c r="EM54" s="6">
        <f t="shared" si="103"/>
        <v>-0.128218</v>
      </c>
      <c r="EN54" s="6">
        <f t="shared" si="104"/>
        <v>-0.14995700000000001</v>
      </c>
      <c r="EO54" s="6">
        <f t="shared" si="105"/>
        <v>-7.3833999999999997E-2</v>
      </c>
      <c r="EP54" s="6">
        <f t="shared" si="106"/>
        <v>-5.5395E-2</v>
      </c>
      <c r="EQ54" s="6">
        <f t="shared" si="107"/>
        <v>-6.9190000000000002E-2</v>
      </c>
      <c r="ER54" s="6">
        <f t="shared" si="108"/>
        <v>-4.3244999999999999E-2</v>
      </c>
      <c r="ES54" s="6">
        <f t="shared" si="109"/>
        <v>-4.5031000000000002E-2</v>
      </c>
      <c r="ET54" s="6">
        <f t="shared" si="110"/>
        <v>-0.10048499999999999</v>
      </c>
      <c r="EU54" s="6">
        <f t="shared" si="111"/>
        <v>-6.5923999999999996E-2</v>
      </c>
      <c r="EV54" s="6">
        <f t="shared" si="112"/>
        <v>-7.0999999999999995E-3</v>
      </c>
      <c r="EW54" s="6">
        <f t="shared" si="113"/>
        <v>-5.1709999999999999E-2</v>
      </c>
      <c r="EX54" s="6">
        <f t="shared" si="114"/>
        <v>3.3715999999999996E-2</v>
      </c>
      <c r="EY54" s="6">
        <f t="shared" si="115"/>
        <v>-7.3766999999999999E-2</v>
      </c>
      <c r="EZ54" s="6">
        <f t="shared" si="116"/>
        <v>-0.101656</v>
      </c>
      <c r="FA54" s="6">
        <f t="shared" si="117"/>
        <v>-5.1654000000000005E-2</v>
      </c>
      <c r="FB54" s="6">
        <f t="shared" si="118"/>
        <v>-6.5327999999999997E-2</v>
      </c>
      <c r="FC54" s="6">
        <f t="shared" si="119"/>
        <v>-1.4154E-2</v>
      </c>
      <c r="FD54" s="6">
        <f t="shared" si="120"/>
        <v>2.4500000000000004E-2</v>
      </c>
      <c r="FE54" s="6">
        <f t="shared" si="121"/>
        <v>-4.8767000000000005E-2</v>
      </c>
      <c r="FF54" s="6">
        <f t="shared" si="122"/>
        <v>-0.173767</v>
      </c>
      <c r="FG54" s="6">
        <f t="shared" si="123"/>
        <v>6.5050000000000012E-3</v>
      </c>
      <c r="FH54" s="6">
        <f t="shared" si="124"/>
        <v>-8.3677000000000001E-2</v>
      </c>
      <c r="FI54" s="6">
        <f t="shared" si="125"/>
        <v>-7.2778999999999996E-2</v>
      </c>
      <c r="FJ54" s="6">
        <f t="shared" si="126"/>
        <v>-3.9151000000000005E-2</v>
      </c>
      <c r="IS54" s="1">
        <v>30741</v>
      </c>
      <c r="IT54" s="23">
        <f t="shared" si="140"/>
        <v>-4.1583750000000003E-2</v>
      </c>
      <c r="IU54" s="23">
        <f t="shared" si="129"/>
        <v>-2.6598699999999996E-2</v>
      </c>
      <c r="IV54" s="23">
        <f t="shared" si="130"/>
        <v>-2.9147600000000003E-2</v>
      </c>
      <c r="IW54" s="23">
        <f t="shared" si="131"/>
        <v>-5.7835800000000007E-2</v>
      </c>
      <c r="IY54">
        <f t="shared" si="44"/>
        <v>-4.1099999999999998E-2</v>
      </c>
      <c r="IZ54">
        <v>-4.82E-2</v>
      </c>
      <c r="JA54">
        <v>7.0999999999999995E-3</v>
      </c>
      <c r="JC54" s="24">
        <f t="shared" si="132"/>
        <v>-4.8683750000000005E-2</v>
      </c>
      <c r="JD54" s="24">
        <f t="shared" si="133"/>
        <v>-3.3698699999999998E-2</v>
      </c>
      <c r="JE54" s="24">
        <f t="shared" si="134"/>
        <v>-3.6247600000000005E-2</v>
      </c>
      <c r="JF54" s="24">
        <f t="shared" si="135"/>
        <v>-6.4935800000000002E-2</v>
      </c>
    </row>
    <row r="55" spans="1:266" x14ac:dyDescent="0.2">
      <c r="A55" s="1">
        <v>30771</v>
      </c>
      <c r="B55">
        <v>6.1856000000000001E-2</v>
      </c>
      <c r="C55">
        <v>7.1133000000000002E-2</v>
      </c>
      <c r="D55">
        <v>5.4945000000000001E-2</v>
      </c>
      <c r="E55">
        <v>-5.0356999999999999E-2</v>
      </c>
      <c r="F55">
        <v>3.2469999999999999E-3</v>
      </c>
      <c r="G55">
        <v>-4.9479000000000002E-2</v>
      </c>
      <c r="H55">
        <v>6.4904000000000003E-2</v>
      </c>
      <c r="I55">
        <v>3.4014000000000003E-2</v>
      </c>
      <c r="J55">
        <v>6.2040999999999999E-2</v>
      </c>
      <c r="K55">
        <v>1.4649999999999999E-3</v>
      </c>
      <c r="L55">
        <v>-4.8991E-2</v>
      </c>
      <c r="M55">
        <v>0.106979</v>
      </c>
      <c r="N55">
        <v>1.0135E-2</v>
      </c>
      <c r="O55">
        <v>7.7821000000000001E-2</v>
      </c>
      <c r="P55">
        <v>-4.7780000000000001E-3</v>
      </c>
      <c r="Q55">
        <v>-1.2766E-2</v>
      </c>
      <c r="R55">
        <v>-6.6147999999999998E-2</v>
      </c>
      <c r="S55">
        <v>7.143E-3</v>
      </c>
      <c r="T55">
        <v>-1.8421E-2</v>
      </c>
      <c r="U55">
        <v>-5.0955E-2</v>
      </c>
      <c r="V55">
        <v>7.5331999999999996E-2</v>
      </c>
      <c r="W55">
        <v>3.5270000000000003E-2</v>
      </c>
      <c r="X55">
        <v>2.3872999999999998E-2</v>
      </c>
      <c r="Y55">
        <v>2.5000000000000001E-2</v>
      </c>
      <c r="Z55">
        <v>0.12947700000000001</v>
      </c>
      <c r="AA55">
        <v>-2.6882E-2</v>
      </c>
      <c r="AB55">
        <v>-3.7309999999999999E-3</v>
      </c>
      <c r="AC55">
        <v>0.107558</v>
      </c>
      <c r="AD55">
        <v>-2.5361999999999999E-2</v>
      </c>
      <c r="AE55">
        <v>-0.115942</v>
      </c>
      <c r="AF55">
        <v>-2.6627000000000001E-2</v>
      </c>
      <c r="AG55">
        <v>-3.7559000000000002E-2</v>
      </c>
      <c r="AH55">
        <v>8.8608000000000006E-2</v>
      </c>
      <c r="AI55">
        <v>8.7720000000000003E-3</v>
      </c>
      <c r="AJ55">
        <v>-9.0301000000000006E-2</v>
      </c>
      <c r="AK55">
        <v>-5.9760000000000004E-3</v>
      </c>
      <c r="AL55">
        <v>-2.4389999999999998E-2</v>
      </c>
      <c r="AM55">
        <v>8.498E-2</v>
      </c>
      <c r="AN55">
        <v>1.6736000000000001E-2</v>
      </c>
      <c r="AO55">
        <v>-3.4826000000000003E-2</v>
      </c>
      <c r="AP55">
        <v>7.9679999999999994E-3</v>
      </c>
      <c r="AQ55">
        <v>1.6309000000000001E-2</v>
      </c>
      <c r="AR55">
        <v>-5.1650000000000001E-2</v>
      </c>
      <c r="AS55">
        <v>8.0518999999999993E-2</v>
      </c>
      <c r="AT55">
        <v>-1.2048E-2</v>
      </c>
      <c r="AU55">
        <v>0.12459000000000001</v>
      </c>
      <c r="AV55">
        <v>-1.0694E-2</v>
      </c>
      <c r="AW55">
        <v>-3.1428999999999999E-2</v>
      </c>
      <c r="AX55">
        <v>-2.963E-2</v>
      </c>
      <c r="AY55">
        <v>2.0618999999999998E-2</v>
      </c>
      <c r="AZ55">
        <v>-2.5396999999999999E-2</v>
      </c>
      <c r="BA55">
        <v>2.7484000000000001E-2</v>
      </c>
      <c r="BB55">
        <v>0</v>
      </c>
      <c r="BC55">
        <v>-1.6778999999999999E-2</v>
      </c>
      <c r="BD55">
        <v>0.34350000000000003</v>
      </c>
      <c r="BE55">
        <v>9.5454999999999998E-2</v>
      </c>
      <c r="BF55">
        <v>4.3674999999999999E-2</v>
      </c>
      <c r="BG55">
        <v>-5.7917000000000003E-2</v>
      </c>
      <c r="BH55">
        <v>6.0773000000000001E-2</v>
      </c>
      <c r="BI55">
        <v>3.0400000000000002E-3</v>
      </c>
      <c r="BJ55">
        <v>6.9518999999999997E-2</v>
      </c>
      <c r="BK55">
        <v>4.1667000000000003E-2</v>
      </c>
      <c r="BL55">
        <v>1.1828E-2</v>
      </c>
      <c r="BM55">
        <v>9.4421000000000005E-2</v>
      </c>
      <c r="BN55">
        <v>-1.3653999999999999E-2</v>
      </c>
      <c r="BO55">
        <v>0.01</v>
      </c>
      <c r="BP55">
        <v>6.8093000000000001E-2</v>
      </c>
      <c r="BQ55">
        <v>4.9020000000000001E-2</v>
      </c>
      <c r="BR55">
        <v>-1.4286E-2</v>
      </c>
      <c r="BS55">
        <v>-9.3039999999999998E-3</v>
      </c>
      <c r="BT55">
        <v>-4.1244000000000003E-2</v>
      </c>
      <c r="BU55">
        <v>-1.7204000000000001E-2</v>
      </c>
      <c r="BV55">
        <v>-4.2016999999999999E-2</v>
      </c>
      <c r="BW55">
        <v>-1.9608E-2</v>
      </c>
      <c r="BX55">
        <v>0.1</v>
      </c>
      <c r="BY55">
        <v>-6.1538000000000002E-2</v>
      </c>
      <c r="BZ55">
        <v>-3.3556999999999997E-2</v>
      </c>
      <c r="CA55">
        <v>-3.7069999999999998E-3</v>
      </c>
      <c r="CB55">
        <v>2.6596000000000002E-2</v>
      </c>
      <c r="CC55">
        <v>-9.9337999999999996E-2</v>
      </c>
      <c r="CE55">
        <v>6.3E-3</v>
      </c>
      <c r="CF55">
        <v>7.3000000000000001E-3</v>
      </c>
      <c r="CH55" s="1">
        <v>30771</v>
      </c>
      <c r="CI55" s="6">
        <f t="shared" si="48"/>
        <v>5.4556E-2</v>
      </c>
      <c r="CJ55" s="6">
        <f t="shared" si="49"/>
        <v>6.3833000000000001E-2</v>
      </c>
      <c r="CK55" s="6">
        <f t="shared" si="50"/>
        <v>4.7645E-2</v>
      </c>
      <c r="CL55" s="6">
        <f t="shared" si="51"/>
        <v>-5.7657E-2</v>
      </c>
      <c r="CM55" s="6">
        <f t="shared" si="137"/>
        <v>-4.0530000000000002E-3</v>
      </c>
      <c r="CN55" s="6">
        <f t="shared" si="52"/>
        <v>-5.6779000000000003E-2</v>
      </c>
      <c r="CO55" s="6">
        <f t="shared" si="53"/>
        <v>5.7604000000000002E-2</v>
      </c>
      <c r="CP55" s="6">
        <f t="shared" si="54"/>
        <v>2.6714000000000002E-2</v>
      </c>
      <c r="CQ55" s="6">
        <f t="shared" si="55"/>
        <v>5.4740999999999998E-2</v>
      </c>
      <c r="CR55" s="6">
        <f t="shared" si="56"/>
        <v>-5.8349999999999999E-3</v>
      </c>
      <c r="CS55" s="6">
        <f t="shared" si="57"/>
        <v>-5.6291000000000001E-2</v>
      </c>
      <c r="CT55" s="6">
        <f t="shared" si="58"/>
        <v>9.9679000000000004E-2</v>
      </c>
      <c r="CU55" s="6">
        <f t="shared" si="59"/>
        <v>2.8349999999999998E-3</v>
      </c>
      <c r="CV55" s="6">
        <f t="shared" si="60"/>
        <v>7.0521E-2</v>
      </c>
      <c r="CW55" s="6">
        <f t="shared" si="61"/>
        <v>-1.2078E-2</v>
      </c>
      <c r="CX55" s="6">
        <f t="shared" si="62"/>
        <v>-2.0066000000000001E-2</v>
      </c>
      <c r="CY55" s="6">
        <f t="shared" si="63"/>
        <v>-7.3447999999999999E-2</v>
      </c>
      <c r="CZ55" s="6">
        <f t="shared" si="64"/>
        <v>-1.5700000000000002E-4</v>
      </c>
      <c r="DA55" s="6">
        <f t="shared" si="65"/>
        <v>-2.5721000000000001E-2</v>
      </c>
      <c r="DB55" s="6">
        <f t="shared" si="66"/>
        <v>-5.8255000000000001E-2</v>
      </c>
      <c r="DC55" s="6">
        <f t="shared" si="67"/>
        <v>6.8031999999999995E-2</v>
      </c>
      <c r="DD55" s="6">
        <f t="shared" si="68"/>
        <v>2.7970000000000002E-2</v>
      </c>
      <c r="DE55" s="6">
        <f t="shared" si="69"/>
        <v>1.6572999999999997E-2</v>
      </c>
      <c r="DF55" s="6">
        <f t="shared" si="70"/>
        <v>1.77E-2</v>
      </c>
      <c r="DG55" s="6">
        <f t="shared" si="71"/>
        <v>0.12217700000000001</v>
      </c>
      <c r="DH55" s="6">
        <f t="shared" si="72"/>
        <v>-3.4181999999999997E-2</v>
      </c>
      <c r="DI55" s="6">
        <f t="shared" si="73"/>
        <v>-1.1030999999999999E-2</v>
      </c>
      <c r="DJ55" s="6">
        <f t="shared" si="74"/>
        <v>0.100258</v>
      </c>
      <c r="DK55" s="6">
        <f t="shared" si="75"/>
        <v>-3.2661999999999997E-2</v>
      </c>
      <c r="DL55" s="6">
        <f t="shared" si="76"/>
        <v>-0.123242</v>
      </c>
      <c r="DM55" s="6">
        <f t="shared" si="77"/>
        <v>-3.3926999999999999E-2</v>
      </c>
      <c r="DN55" s="6">
        <f t="shared" si="78"/>
        <v>-4.4859000000000003E-2</v>
      </c>
      <c r="DO55" s="6">
        <f t="shared" si="79"/>
        <v>8.1308000000000005E-2</v>
      </c>
      <c r="DP55" s="6">
        <f t="shared" si="80"/>
        <v>1.4720000000000002E-3</v>
      </c>
      <c r="DQ55" s="6">
        <f t="shared" si="81"/>
        <v>-9.7601000000000007E-2</v>
      </c>
      <c r="DR55" s="6">
        <f t="shared" si="82"/>
        <v>-1.3276E-2</v>
      </c>
      <c r="DS55" s="6">
        <f t="shared" si="83"/>
        <v>-3.1689999999999996E-2</v>
      </c>
      <c r="DT55" s="6">
        <f t="shared" si="84"/>
        <v>7.7679999999999999E-2</v>
      </c>
      <c r="DU55" s="6">
        <f t="shared" si="85"/>
        <v>9.4359999999999999E-3</v>
      </c>
      <c r="DV55" s="6">
        <f t="shared" si="86"/>
        <v>-4.2126000000000004E-2</v>
      </c>
      <c r="DW55" s="6">
        <f t="shared" si="87"/>
        <v>6.6799999999999932E-4</v>
      </c>
      <c r="DX55" s="6">
        <f t="shared" si="88"/>
        <v>9.0089999999999996E-3</v>
      </c>
      <c r="DY55" s="6">
        <f t="shared" si="89"/>
        <v>-5.8950000000000002E-2</v>
      </c>
      <c r="DZ55" s="6">
        <f t="shared" si="90"/>
        <v>7.3218999999999992E-2</v>
      </c>
      <c r="EA55" s="6">
        <f t="shared" si="91"/>
        <v>-1.9348000000000001E-2</v>
      </c>
      <c r="EB55" s="6">
        <f t="shared" si="92"/>
        <v>0.11729000000000001</v>
      </c>
      <c r="EC55" s="6">
        <f t="shared" si="93"/>
        <v>-1.7994E-2</v>
      </c>
      <c r="ED55" s="6">
        <f t="shared" si="94"/>
        <v>-3.8729E-2</v>
      </c>
      <c r="EE55" s="6">
        <f t="shared" si="95"/>
        <v>-3.6929999999999998E-2</v>
      </c>
      <c r="EF55" s="6">
        <f t="shared" si="96"/>
        <v>1.3318999999999998E-2</v>
      </c>
      <c r="EG55" s="6">
        <f t="shared" si="97"/>
        <v>-3.2696999999999997E-2</v>
      </c>
      <c r="EH55" s="6">
        <f t="shared" si="98"/>
        <v>2.0184000000000001E-2</v>
      </c>
      <c r="EI55" s="6">
        <f t="shared" si="99"/>
        <v>-7.3000000000000001E-3</v>
      </c>
      <c r="EJ55" s="6">
        <f t="shared" si="100"/>
        <v>-2.4079E-2</v>
      </c>
      <c r="EK55" s="6">
        <f t="shared" si="101"/>
        <v>0.33620000000000005</v>
      </c>
      <c r="EL55" s="6">
        <f t="shared" si="102"/>
        <v>8.8154999999999997E-2</v>
      </c>
      <c r="EM55" s="6">
        <f t="shared" si="103"/>
        <v>3.6374999999999998E-2</v>
      </c>
      <c r="EN55" s="6">
        <f t="shared" si="104"/>
        <v>-6.5216999999999997E-2</v>
      </c>
      <c r="EO55" s="6">
        <f t="shared" si="105"/>
        <v>5.3473E-2</v>
      </c>
      <c r="EP55" s="6">
        <f t="shared" si="106"/>
        <v>-4.2599999999999999E-3</v>
      </c>
      <c r="EQ55" s="6">
        <f t="shared" si="107"/>
        <v>6.2218999999999997E-2</v>
      </c>
      <c r="ER55" s="6">
        <f t="shared" si="108"/>
        <v>3.4367000000000002E-2</v>
      </c>
      <c r="ES55" s="6">
        <f t="shared" si="109"/>
        <v>4.5279999999999999E-3</v>
      </c>
      <c r="ET55" s="6">
        <f t="shared" si="110"/>
        <v>8.7121000000000004E-2</v>
      </c>
      <c r="EU55" s="6">
        <f t="shared" si="111"/>
        <v>-2.0954E-2</v>
      </c>
      <c r="EV55" s="6">
        <f t="shared" si="112"/>
        <v>2.7000000000000001E-3</v>
      </c>
      <c r="EW55" s="6">
        <f t="shared" si="113"/>
        <v>6.0793E-2</v>
      </c>
      <c r="EX55" s="6">
        <f t="shared" si="114"/>
        <v>4.172E-2</v>
      </c>
      <c r="EY55" s="6">
        <f t="shared" si="115"/>
        <v>-2.1586000000000001E-2</v>
      </c>
      <c r="EZ55" s="6">
        <f t="shared" si="116"/>
        <v>-1.6604000000000001E-2</v>
      </c>
      <c r="FA55" s="6">
        <f t="shared" si="117"/>
        <v>-4.8544000000000004E-2</v>
      </c>
      <c r="FB55" s="6">
        <f t="shared" si="118"/>
        <v>-2.4504000000000001E-2</v>
      </c>
      <c r="FC55" s="6">
        <f t="shared" si="119"/>
        <v>-4.9317E-2</v>
      </c>
      <c r="FD55" s="6">
        <f t="shared" si="120"/>
        <v>-2.6908000000000001E-2</v>
      </c>
      <c r="FE55" s="6">
        <f t="shared" si="121"/>
        <v>9.2700000000000005E-2</v>
      </c>
      <c r="FF55" s="6">
        <f t="shared" si="122"/>
        <v>-6.8837999999999996E-2</v>
      </c>
      <c r="FG55" s="6">
        <f t="shared" si="123"/>
        <v>-4.0856999999999997E-2</v>
      </c>
      <c r="FH55" s="6">
        <f t="shared" si="124"/>
        <v>-1.1006999999999999E-2</v>
      </c>
      <c r="FI55" s="6">
        <f t="shared" si="125"/>
        <v>1.9296000000000001E-2</v>
      </c>
      <c r="FJ55" s="6">
        <f t="shared" si="126"/>
        <v>-0.106638</v>
      </c>
      <c r="IS55" s="1">
        <v>30771</v>
      </c>
      <c r="IT55" s="23">
        <f t="shared" si="140"/>
        <v>1.2243E-2</v>
      </c>
      <c r="IU55" s="23">
        <f t="shared" si="129"/>
        <v>-1.128475E-2</v>
      </c>
      <c r="IV55" s="23">
        <f t="shared" si="130"/>
        <v>1.2889250000000005E-2</v>
      </c>
      <c r="IW55" s="23">
        <f t="shared" si="131"/>
        <v>4.4246149999999998E-2</v>
      </c>
      <c r="IY55">
        <f t="shared" si="44"/>
        <v>1.3600000000000001E-2</v>
      </c>
      <c r="IZ55">
        <v>6.3E-3</v>
      </c>
      <c r="JA55">
        <v>7.3000000000000001E-3</v>
      </c>
      <c r="JC55" s="24">
        <f t="shared" si="132"/>
        <v>4.9430000000000003E-3</v>
      </c>
      <c r="JD55" s="24">
        <f t="shared" si="133"/>
        <v>-1.8584750000000001E-2</v>
      </c>
      <c r="JE55" s="24">
        <f t="shared" si="134"/>
        <v>5.5892500000000048E-3</v>
      </c>
      <c r="JF55" s="24">
        <f t="shared" si="135"/>
        <v>3.6946149999999997E-2</v>
      </c>
    </row>
    <row r="56" spans="1:266" x14ac:dyDescent="0.2">
      <c r="A56" s="1">
        <v>30802</v>
      </c>
      <c r="B56">
        <v>3.6408000000000003E-2</v>
      </c>
      <c r="C56">
        <v>0</v>
      </c>
      <c r="D56">
        <v>3.125E-2</v>
      </c>
      <c r="E56">
        <v>-5.8251999999999998E-2</v>
      </c>
      <c r="F56">
        <v>0.10356</v>
      </c>
      <c r="G56">
        <v>0.10137</v>
      </c>
      <c r="H56">
        <v>1.1390000000000001E-2</v>
      </c>
      <c r="I56">
        <v>-2.1930000000000001E-3</v>
      </c>
      <c r="J56">
        <v>5.5016000000000002E-2</v>
      </c>
      <c r="K56">
        <v>-3.7037E-2</v>
      </c>
      <c r="L56">
        <v>2.6667E-2</v>
      </c>
      <c r="M56">
        <v>3.0733E-2</v>
      </c>
      <c r="N56">
        <v>6.0200999999999998E-2</v>
      </c>
      <c r="O56">
        <v>6.8840999999999999E-2</v>
      </c>
      <c r="P56">
        <v>5.6337999999999999E-2</v>
      </c>
      <c r="Q56">
        <v>4.3099999999999996E-3</v>
      </c>
      <c r="R56">
        <v>0.13333300000000001</v>
      </c>
      <c r="S56">
        <v>-1.5461000000000001E-2</v>
      </c>
      <c r="T56">
        <v>6.4558000000000004E-2</v>
      </c>
      <c r="U56">
        <v>7.3826000000000003E-2</v>
      </c>
      <c r="V56">
        <v>-8.6538000000000004E-2</v>
      </c>
      <c r="W56">
        <v>3.6072E-2</v>
      </c>
      <c r="X56">
        <v>-5.6990000000000001E-3</v>
      </c>
      <c r="Y56">
        <v>8.1300000000000001E-3</v>
      </c>
      <c r="Z56">
        <v>-7.5609999999999997E-2</v>
      </c>
      <c r="AA56">
        <v>0.124641</v>
      </c>
      <c r="AB56">
        <v>-3.7735999999999999E-2</v>
      </c>
      <c r="AC56">
        <v>-1.5223E-2</v>
      </c>
      <c r="AD56">
        <v>2.9739999999999999E-2</v>
      </c>
      <c r="AE56">
        <v>-1.6393000000000001E-2</v>
      </c>
      <c r="AF56">
        <v>8.3282999999999996E-2</v>
      </c>
      <c r="AG56">
        <v>-6.5853999999999996E-2</v>
      </c>
      <c r="AH56">
        <v>2.5581E-2</v>
      </c>
      <c r="AI56">
        <v>-0.104348</v>
      </c>
      <c r="AJ56">
        <v>-1.1029000000000001E-2</v>
      </c>
      <c r="AK56">
        <v>3.006E-2</v>
      </c>
      <c r="AL56">
        <v>6.7857000000000001E-2</v>
      </c>
      <c r="AM56">
        <v>-4.7438000000000001E-2</v>
      </c>
      <c r="AN56">
        <v>-4.1149999999999997E-3</v>
      </c>
      <c r="AO56">
        <v>3.9518999999999999E-2</v>
      </c>
      <c r="AP56">
        <v>-2.2575999999999999E-2</v>
      </c>
      <c r="AQ56">
        <v>2.6483E-2</v>
      </c>
      <c r="AR56">
        <v>-0.10638300000000001</v>
      </c>
      <c r="AS56">
        <v>-6.9106000000000001E-2</v>
      </c>
      <c r="AT56">
        <v>8.5365999999999997E-2</v>
      </c>
      <c r="AU56">
        <v>-3.7900999999999997E-2</v>
      </c>
      <c r="AV56">
        <v>2.5090000000000001E-2</v>
      </c>
      <c r="AW56">
        <v>-5.7142999999999999E-2</v>
      </c>
      <c r="AX56">
        <v>7.6340000000000002E-3</v>
      </c>
      <c r="AY56">
        <v>2.6936000000000002E-2</v>
      </c>
      <c r="AZ56">
        <v>3.8435999999999998E-2</v>
      </c>
      <c r="BA56">
        <v>5.3499999999999997E-3</v>
      </c>
      <c r="BB56">
        <v>0</v>
      </c>
      <c r="BC56">
        <v>1.0921999999999999E-2</v>
      </c>
      <c r="BD56">
        <v>-5.9812999999999998E-2</v>
      </c>
      <c r="BE56">
        <v>1.6598000000000002E-2</v>
      </c>
      <c r="BF56">
        <v>3.3899999999999998E-3</v>
      </c>
      <c r="BG56">
        <v>5.1852000000000002E-2</v>
      </c>
      <c r="BH56">
        <v>-1.5625E-2</v>
      </c>
      <c r="BI56">
        <v>-1.8182E-2</v>
      </c>
      <c r="BJ56">
        <v>7.0000000000000007E-2</v>
      </c>
      <c r="BK56">
        <v>-8.9599999999999999E-2</v>
      </c>
      <c r="BL56">
        <v>-3.571E-3</v>
      </c>
      <c r="BM56">
        <v>-8.7843000000000004E-2</v>
      </c>
      <c r="BN56">
        <v>3.4483E-2</v>
      </c>
      <c r="BO56">
        <v>5.6106000000000003E-2</v>
      </c>
      <c r="BP56">
        <v>-2.0036000000000002E-2</v>
      </c>
      <c r="BQ56">
        <v>-2.3584999999999998E-2</v>
      </c>
      <c r="BR56">
        <v>4.5411E-2</v>
      </c>
      <c r="BS56">
        <v>2.5805999999999999E-2</v>
      </c>
      <c r="BT56">
        <v>4.5455000000000002E-2</v>
      </c>
      <c r="BU56">
        <v>6.9060999999999997E-2</v>
      </c>
      <c r="BV56">
        <v>2.6315999999999999E-2</v>
      </c>
      <c r="BW56">
        <v>4.0000000000000001E-3</v>
      </c>
      <c r="BX56">
        <v>-4.9169999999999998E-2</v>
      </c>
      <c r="BY56">
        <v>-4.0984E-2</v>
      </c>
      <c r="BZ56">
        <v>-2.7778000000000001E-2</v>
      </c>
      <c r="CA56">
        <v>-9.9010000000000001E-3</v>
      </c>
      <c r="CB56">
        <v>-0.158031</v>
      </c>
      <c r="CC56">
        <v>-0.16176499999999999</v>
      </c>
      <c r="CE56">
        <v>-5.1000000000000004E-3</v>
      </c>
      <c r="CF56">
        <v>8.1000000000000013E-3</v>
      </c>
      <c r="CH56" s="1">
        <v>30802</v>
      </c>
      <c r="CI56" s="6">
        <f t="shared" si="48"/>
        <v>2.8308E-2</v>
      </c>
      <c r="CJ56" s="6">
        <f t="shared" si="49"/>
        <v>-8.1000000000000013E-3</v>
      </c>
      <c r="CK56" s="6">
        <f t="shared" si="50"/>
        <v>2.3149999999999997E-2</v>
      </c>
      <c r="CL56" s="6">
        <f t="shared" si="51"/>
        <v>-6.6351999999999994E-2</v>
      </c>
      <c r="CM56" s="6">
        <f t="shared" si="137"/>
        <v>9.5460000000000003E-2</v>
      </c>
      <c r="CN56" s="6">
        <f t="shared" si="52"/>
        <v>9.3270000000000006E-2</v>
      </c>
      <c r="CO56" s="6">
        <f t="shared" si="53"/>
        <v>3.2899999999999995E-3</v>
      </c>
      <c r="CP56" s="6">
        <f t="shared" si="54"/>
        <v>-1.0293000000000002E-2</v>
      </c>
      <c r="CQ56" s="6">
        <f t="shared" si="55"/>
        <v>4.6915999999999999E-2</v>
      </c>
      <c r="CR56" s="6">
        <f t="shared" si="56"/>
        <v>-4.5137000000000004E-2</v>
      </c>
      <c r="CS56" s="6">
        <f t="shared" si="57"/>
        <v>1.8567E-2</v>
      </c>
      <c r="CT56" s="6">
        <f t="shared" si="58"/>
        <v>2.2633E-2</v>
      </c>
      <c r="CU56" s="6">
        <f t="shared" si="59"/>
        <v>5.2100999999999995E-2</v>
      </c>
      <c r="CV56" s="6">
        <f t="shared" si="60"/>
        <v>6.0740999999999996E-2</v>
      </c>
      <c r="CW56" s="6">
        <f t="shared" si="61"/>
        <v>4.8237999999999996E-2</v>
      </c>
      <c r="CX56" s="6">
        <f t="shared" si="62"/>
        <v>-3.7900000000000017E-3</v>
      </c>
      <c r="CY56" s="6">
        <f t="shared" si="63"/>
        <v>0.12523300000000001</v>
      </c>
      <c r="CZ56" s="6">
        <f t="shared" si="64"/>
        <v>-2.3561000000000002E-2</v>
      </c>
      <c r="DA56" s="6">
        <f t="shared" si="65"/>
        <v>5.6458000000000001E-2</v>
      </c>
      <c r="DB56" s="6">
        <f t="shared" si="66"/>
        <v>6.5726000000000007E-2</v>
      </c>
      <c r="DC56" s="6">
        <f t="shared" si="67"/>
        <v>-9.4638E-2</v>
      </c>
      <c r="DD56" s="6">
        <f t="shared" si="68"/>
        <v>2.7971999999999997E-2</v>
      </c>
      <c r="DE56" s="6">
        <f t="shared" si="69"/>
        <v>-1.3799000000000002E-2</v>
      </c>
      <c r="DF56" s="6">
        <f t="shared" si="70"/>
        <v>2.9999999999998778E-5</v>
      </c>
      <c r="DG56" s="6">
        <f t="shared" si="71"/>
        <v>-8.3709999999999993E-2</v>
      </c>
      <c r="DH56" s="6">
        <f t="shared" si="72"/>
        <v>0.11654100000000001</v>
      </c>
      <c r="DI56" s="6">
        <f t="shared" si="73"/>
        <v>-4.5836000000000002E-2</v>
      </c>
      <c r="DJ56" s="6">
        <f t="shared" si="74"/>
        <v>-2.3323000000000003E-2</v>
      </c>
      <c r="DK56" s="6">
        <f t="shared" si="75"/>
        <v>2.164E-2</v>
      </c>
      <c r="DL56" s="6">
        <f t="shared" si="76"/>
        <v>-2.4493000000000001E-2</v>
      </c>
      <c r="DM56" s="6">
        <f t="shared" si="77"/>
        <v>7.5183E-2</v>
      </c>
      <c r="DN56" s="6">
        <f t="shared" si="78"/>
        <v>-7.3953999999999992E-2</v>
      </c>
      <c r="DO56" s="6">
        <f t="shared" si="79"/>
        <v>1.7480999999999997E-2</v>
      </c>
      <c r="DP56" s="6">
        <f t="shared" si="80"/>
        <v>-0.11244799999999999</v>
      </c>
      <c r="DQ56" s="6">
        <f t="shared" si="81"/>
        <v>-1.9129E-2</v>
      </c>
      <c r="DR56" s="6">
        <f t="shared" si="82"/>
        <v>2.196E-2</v>
      </c>
      <c r="DS56" s="6">
        <f t="shared" si="83"/>
        <v>5.9756999999999998E-2</v>
      </c>
      <c r="DT56" s="6">
        <f t="shared" si="84"/>
        <v>-5.5538000000000004E-2</v>
      </c>
      <c r="DU56" s="6">
        <f t="shared" si="85"/>
        <v>-1.2215E-2</v>
      </c>
      <c r="DV56" s="6">
        <f t="shared" si="86"/>
        <v>3.1418999999999996E-2</v>
      </c>
      <c r="DW56" s="6">
        <f t="shared" si="87"/>
        <v>-3.0676000000000002E-2</v>
      </c>
      <c r="DX56" s="6">
        <f t="shared" si="88"/>
        <v>1.8382999999999997E-2</v>
      </c>
      <c r="DY56" s="6">
        <f t="shared" si="89"/>
        <v>-0.114483</v>
      </c>
      <c r="DZ56" s="6">
        <f t="shared" si="90"/>
        <v>-7.7205999999999997E-2</v>
      </c>
      <c r="EA56" s="6">
        <f t="shared" si="91"/>
        <v>7.7266000000000001E-2</v>
      </c>
      <c r="EB56" s="6">
        <f t="shared" si="92"/>
        <v>-4.6001E-2</v>
      </c>
      <c r="EC56" s="6">
        <f t="shared" si="93"/>
        <v>1.6989999999999998E-2</v>
      </c>
      <c r="ED56" s="6">
        <f t="shared" si="94"/>
        <v>-6.5242999999999995E-2</v>
      </c>
      <c r="EE56" s="6">
        <f t="shared" si="95"/>
        <v>-4.6600000000000114E-4</v>
      </c>
      <c r="EF56" s="6">
        <f t="shared" si="96"/>
        <v>1.8835999999999999E-2</v>
      </c>
      <c r="EG56" s="6">
        <f t="shared" si="97"/>
        <v>3.0335999999999995E-2</v>
      </c>
      <c r="EH56" s="6">
        <f t="shared" si="98"/>
        <v>-2.7500000000000016E-3</v>
      </c>
      <c r="EI56" s="6">
        <f t="shared" si="99"/>
        <v>-8.1000000000000013E-3</v>
      </c>
      <c r="EJ56" s="6">
        <f t="shared" si="100"/>
        <v>2.8219999999999981E-3</v>
      </c>
      <c r="EK56" s="6">
        <f t="shared" si="101"/>
        <v>-6.7913000000000001E-2</v>
      </c>
      <c r="EL56" s="6">
        <f t="shared" si="102"/>
        <v>8.4980000000000003E-3</v>
      </c>
      <c r="EM56" s="6">
        <f t="shared" si="103"/>
        <v>-4.7100000000000015E-3</v>
      </c>
      <c r="EN56" s="6">
        <f t="shared" si="104"/>
        <v>4.3751999999999999E-2</v>
      </c>
      <c r="EO56" s="6">
        <f t="shared" si="105"/>
        <v>-2.3725000000000003E-2</v>
      </c>
      <c r="EP56" s="6">
        <f t="shared" si="106"/>
        <v>-2.6282E-2</v>
      </c>
      <c r="EQ56" s="6">
        <f t="shared" si="107"/>
        <v>6.1900000000000004E-2</v>
      </c>
      <c r="ER56" s="6">
        <f t="shared" si="108"/>
        <v>-9.7699999999999995E-2</v>
      </c>
      <c r="ES56" s="6">
        <f t="shared" si="109"/>
        <v>-1.1671000000000001E-2</v>
      </c>
      <c r="ET56" s="6">
        <f t="shared" si="110"/>
        <v>-9.5943000000000001E-2</v>
      </c>
      <c r="EU56" s="6">
        <f t="shared" si="111"/>
        <v>2.6382999999999997E-2</v>
      </c>
      <c r="EV56" s="6">
        <f t="shared" si="112"/>
        <v>4.8006E-2</v>
      </c>
      <c r="EW56" s="6">
        <f t="shared" si="113"/>
        <v>-2.8136000000000001E-2</v>
      </c>
      <c r="EX56" s="6">
        <f t="shared" si="114"/>
        <v>-3.1684999999999998E-2</v>
      </c>
      <c r="EY56" s="6">
        <f t="shared" si="115"/>
        <v>3.7310999999999997E-2</v>
      </c>
      <c r="EZ56" s="6">
        <f t="shared" si="116"/>
        <v>1.7706E-2</v>
      </c>
      <c r="FA56" s="6">
        <f t="shared" si="117"/>
        <v>3.7354999999999999E-2</v>
      </c>
      <c r="FB56" s="6">
        <f t="shared" si="118"/>
        <v>6.0960999999999994E-2</v>
      </c>
      <c r="FC56" s="6">
        <f t="shared" si="119"/>
        <v>1.8215999999999996E-2</v>
      </c>
      <c r="FD56" s="6">
        <f t="shared" si="120"/>
        <v>-4.1000000000000012E-3</v>
      </c>
      <c r="FE56" s="6">
        <f t="shared" si="121"/>
        <v>-5.7270000000000001E-2</v>
      </c>
      <c r="FF56" s="6">
        <f t="shared" si="122"/>
        <v>-4.9084000000000003E-2</v>
      </c>
      <c r="FG56" s="6">
        <f t="shared" si="123"/>
        <v>-3.5878E-2</v>
      </c>
      <c r="FH56" s="6">
        <f t="shared" si="124"/>
        <v>-1.8001000000000003E-2</v>
      </c>
      <c r="FI56" s="6">
        <f t="shared" si="125"/>
        <v>-0.166131</v>
      </c>
      <c r="FJ56" s="6">
        <f t="shared" si="126"/>
        <v>-0.16986499999999999</v>
      </c>
      <c r="IS56" s="1">
        <v>30802</v>
      </c>
      <c r="IT56" s="23">
        <f t="shared" si="140"/>
        <v>5.6600000000001444E-5</v>
      </c>
      <c r="IU56" s="23">
        <f t="shared" si="129"/>
        <v>2.5652249999999998E-2</v>
      </c>
      <c r="IV56" s="23">
        <f t="shared" si="130"/>
        <v>5.9001500000000016E-3</v>
      </c>
      <c r="IW56" s="23">
        <f t="shared" si="131"/>
        <v>-1.4835999999999998E-2</v>
      </c>
      <c r="IY56">
        <f t="shared" si="44"/>
        <v>3.0000000000000009E-3</v>
      </c>
      <c r="IZ56">
        <v>-5.1000000000000004E-3</v>
      </c>
      <c r="JA56">
        <v>8.1000000000000013E-3</v>
      </c>
      <c r="JC56" s="24">
        <f t="shared" si="132"/>
        <v>-8.0433999999999992E-3</v>
      </c>
      <c r="JD56" s="24">
        <f t="shared" si="133"/>
        <v>1.7552249999999998E-2</v>
      </c>
      <c r="JE56" s="24">
        <f t="shared" si="134"/>
        <v>-2.1998499999999997E-3</v>
      </c>
      <c r="JF56" s="24">
        <f t="shared" si="135"/>
        <v>-2.2935999999999998E-2</v>
      </c>
    </row>
    <row r="57" spans="1:266" x14ac:dyDescent="0.2">
      <c r="A57" s="1">
        <v>30833</v>
      </c>
      <c r="B57">
        <v>-4.9415000000000001E-2</v>
      </c>
      <c r="C57">
        <v>2.2780000000000001E-3</v>
      </c>
      <c r="D57">
        <v>2.1413999999999999E-2</v>
      </c>
      <c r="E57">
        <v>4.1237000000000003E-2</v>
      </c>
      <c r="F57">
        <v>-4.4574999999999997E-2</v>
      </c>
      <c r="G57">
        <v>-0.1</v>
      </c>
      <c r="H57">
        <v>-4.2792999999999998E-2</v>
      </c>
      <c r="I57">
        <v>-4.4395999999999998E-2</v>
      </c>
      <c r="J57">
        <v>-6.1349999999999998E-3</v>
      </c>
      <c r="K57">
        <v>-1.3462E-2</v>
      </c>
      <c r="L57">
        <v>-7.7843999999999997E-2</v>
      </c>
      <c r="M57">
        <v>-0.123853</v>
      </c>
      <c r="N57">
        <v>-4.4795000000000001E-2</v>
      </c>
      <c r="O57">
        <v>-0.116949</v>
      </c>
      <c r="P57">
        <v>-3.3333000000000002E-2</v>
      </c>
      <c r="Q57">
        <v>2.2747E-2</v>
      </c>
      <c r="R57">
        <v>-0.11194</v>
      </c>
      <c r="S57">
        <v>-2.9090999999999999E-2</v>
      </c>
      <c r="T57">
        <v>1.7812000000000001E-2</v>
      </c>
      <c r="U57">
        <v>-4.8500000000000001E-2</v>
      </c>
      <c r="V57">
        <v>1.9549E-2</v>
      </c>
      <c r="W57">
        <v>-2.205E-2</v>
      </c>
      <c r="X57">
        <v>3.9578000000000002E-2</v>
      </c>
      <c r="Y57">
        <v>-3.5484000000000002E-2</v>
      </c>
      <c r="Z57">
        <v>-0.13297900000000001</v>
      </c>
      <c r="AA57">
        <v>-0.129353</v>
      </c>
      <c r="AB57">
        <v>-7.0587999999999998E-2</v>
      </c>
      <c r="AC57">
        <v>-5.1075000000000002E-2</v>
      </c>
      <c r="AD57">
        <v>-0.13559599999999999</v>
      </c>
      <c r="AE57">
        <v>4.9333000000000002E-2</v>
      </c>
      <c r="AF57">
        <v>-0.107345</v>
      </c>
      <c r="AG57">
        <v>-0.15143599999999999</v>
      </c>
      <c r="AH57">
        <v>-0.13877600000000001</v>
      </c>
      <c r="AI57">
        <v>-5.8250000000000003E-3</v>
      </c>
      <c r="AJ57">
        <v>-4.2229999999999997E-2</v>
      </c>
      <c r="AK57">
        <v>-6.6925999999999999E-2</v>
      </c>
      <c r="AL57">
        <v>-0.17257500000000001</v>
      </c>
      <c r="AM57">
        <v>-3.1872999999999999E-2</v>
      </c>
      <c r="AN57">
        <v>-0.16165299999999999</v>
      </c>
      <c r="AO57">
        <v>1.322E-3</v>
      </c>
      <c r="AP57">
        <v>-6.3858999999999999E-2</v>
      </c>
      <c r="AQ57">
        <v>-0.128999</v>
      </c>
      <c r="AR57">
        <v>0.13095200000000001</v>
      </c>
      <c r="AS57">
        <v>-7.4235999999999996E-2</v>
      </c>
      <c r="AT57">
        <v>-2.809E-2</v>
      </c>
      <c r="AU57">
        <v>-9.2120999999999995E-2</v>
      </c>
      <c r="AV57">
        <v>2.4476000000000001E-2</v>
      </c>
      <c r="AW57">
        <v>2.0202000000000001E-2</v>
      </c>
      <c r="AX57">
        <v>-1.1212E-2</v>
      </c>
      <c r="AY57">
        <v>-3.4361000000000003E-2</v>
      </c>
      <c r="AZ57">
        <v>-0.10443</v>
      </c>
      <c r="BA57">
        <v>-7.0248000000000005E-2</v>
      </c>
      <c r="BB57">
        <v>-9.1463000000000003E-2</v>
      </c>
      <c r="BC57">
        <v>1.0239E-2</v>
      </c>
      <c r="BD57">
        <v>-3.9760000000000004E-3</v>
      </c>
      <c r="BE57">
        <v>1.469E-3</v>
      </c>
      <c r="BF57">
        <v>-5.4053999999999998E-2</v>
      </c>
      <c r="BG57">
        <v>-0.112676</v>
      </c>
      <c r="BH57">
        <v>-1.4809999999999999E-3</v>
      </c>
      <c r="BI57">
        <v>-6.1727999999999998E-2</v>
      </c>
      <c r="BJ57">
        <v>-3.9626000000000001E-2</v>
      </c>
      <c r="BK57">
        <v>-2.6786000000000001E-2</v>
      </c>
      <c r="BL57">
        <v>-6.4516000000000004E-2</v>
      </c>
      <c r="BM57">
        <v>-8.6957000000000007E-2</v>
      </c>
      <c r="BN57">
        <v>-0.1</v>
      </c>
      <c r="BO57">
        <v>-0.17031199999999999</v>
      </c>
      <c r="BP57">
        <v>-6.4461000000000004E-2</v>
      </c>
      <c r="BQ57">
        <v>-7.2464000000000001E-2</v>
      </c>
      <c r="BR57">
        <v>8.8785000000000003E-2</v>
      </c>
      <c r="BS57">
        <v>3.7735999999999999E-2</v>
      </c>
      <c r="BT57">
        <v>-0.237154</v>
      </c>
      <c r="BU57">
        <v>-7.2350999999999999E-2</v>
      </c>
      <c r="BV57">
        <v>-9.2734999999999998E-2</v>
      </c>
      <c r="BW57">
        <v>-6.4143000000000006E-2</v>
      </c>
      <c r="BX57">
        <v>-0.12605</v>
      </c>
      <c r="BY57">
        <v>-2.5641000000000001E-2</v>
      </c>
      <c r="BZ57">
        <v>-0.117857</v>
      </c>
      <c r="CA57">
        <v>-5.8799999999999998E-2</v>
      </c>
      <c r="CB57">
        <v>-1.4154E-2</v>
      </c>
      <c r="CC57">
        <v>0.14912300000000001</v>
      </c>
      <c r="CE57">
        <v>-5.9699999999999996E-2</v>
      </c>
      <c r="CF57">
        <v>7.8000000000000005E-3</v>
      </c>
      <c r="CH57" s="1">
        <v>30833</v>
      </c>
      <c r="CI57" s="6">
        <f t="shared" si="48"/>
        <v>-5.7215000000000002E-2</v>
      </c>
      <c r="CJ57" s="6">
        <f t="shared" si="49"/>
        <v>-5.5220000000000009E-3</v>
      </c>
      <c r="CK57" s="6">
        <f t="shared" si="50"/>
        <v>1.3613999999999998E-2</v>
      </c>
      <c r="CL57" s="6">
        <f t="shared" si="51"/>
        <v>3.3437000000000001E-2</v>
      </c>
      <c r="CM57" s="6">
        <f t="shared" si="137"/>
        <v>-5.2374999999999998E-2</v>
      </c>
      <c r="CN57" s="6">
        <f t="shared" si="52"/>
        <v>-0.10780000000000001</v>
      </c>
      <c r="CO57" s="6">
        <f t="shared" si="53"/>
        <v>-5.0592999999999999E-2</v>
      </c>
      <c r="CP57" s="6">
        <f t="shared" si="54"/>
        <v>-5.2195999999999999E-2</v>
      </c>
      <c r="CQ57" s="6">
        <f t="shared" si="55"/>
        <v>-1.3934999999999999E-2</v>
      </c>
      <c r="CR57" s="6">
        <f t="shared" si="56"/>
        <v>-2.1262E-2</v>
      </c>
      <c r="CS57" s="6">
        <f t="shared" si="57"/>
        <v>-8.5643999999999998E-2</v>
      </c>
      <c r="CT57" s="6">
        <f t="shared" si="58"/>
        <v>-0.13165299999999999</v>
      </c>
      <c r="CU57" s="6">
        <f t="shared" si="59"/>
        <v>-5.2595000000000003E-2</v>
      </c>
      <c r="CV57" s="6">
        <f t="shared" si="60"/>
        <v>-0.124749</v>
      </c>
      <c r="CW57" s="6">
        <f t="shared" si="61"/>
        <v>-4.1133000000000003E-2</v>
      </c>
      <c r="CX57" s="6">
        <f t="shared" si="62"/>
        <v>1.4946999999999998E-2</v>
      </c>
      <c r="CY57" s="6">
        <f t="shared" si="63"/>
        <v>-0.11974</v>
      </c>
      <c r="CZ57" s="6">
        <f t="shared" si="64"/>
        <v>-3.6891E-2</v>
      </c>
      <c r="DA57" s="6">
        <f t="shared" si="65"/>
        <v>1.0012E-2</v>
      </c>
      <c r="DB57" s="6">
        <f t="shared" si="66"/>
        <v>-5.6300000000000003E-2</v>
      </c>
      <c r="DC57" s="6">
        <f t="shared" si="67"/>
        <v>1.1748999999999999E-2</v>
      </c>
      <c r="DD57" s="6">
        <f t="shared" si="68"/>
        <v>-2.9850000000000002E-2</v>
      </c>
      <c r="DE57" s="6">
        <f t="shared" si="69"/>
        <v>3.1778000000000001E-2</v>
      </c>
      <c r="DF57" s="6">
        <f t="shared" si="70"/>
        <v>-4.3284000000000003E-2</v>
      </c>
      <c r="DG57" s="6">
        <f t="shared" si="71"/>
        <v>-0.14077900000000002</v>
      </c>
      <c r="DH57" s="6">
        <f t="shared" si="72"/>
        <v>-0.137153</v>
      </c>
      <c r="DI57" s="6">
        <f t="shared" si="73"/>
        <v>-7.8387999999999999E-2</v>
      </c>
      <c r="DJ57" s="6">
        <f t="shared" si="74"/>
        <v>-5.8875000000000004E-2</v>
      </c>
      <c r="DK57" s="6">
        <f t="shared" si="75"/>
        <v>-0.143396</v>
      </c>
      <c r="DL57" s="6">
        <f t="shared" si="76"/>
        <v>4.1533E-2</v>
      </c>
      <c r="DM57" s="6">
        <f t="shared" si="77"/>
        <v>-0.115145</v>
      </c>
      <c r="DN57" s="6">
        <f t="shared" si="78"/>
        <v>-0.15923599999999999</v>
      </c>
      <c r="DO57" s="6">
        <f t="shared" si="79"/>
        <v>-0.14657600000000001</v>
      </c>
      <c r="DP57" s="6">
        <f t="shared" si="80"/>
        <v>-1.3625000000000002E-2</v>
      </c>
      <c r="DQ57" s="6">
        <f t="shared" si="81"/>
        <v>-5.0029999999999998E-2</v>
      </c>
      <c r="DR57" s="6">
        <f t="shared" si="82"/>
        <v>-7.4726000000000001E-2</v>
      </c>
      <c r="DS57" s="6">
        <f t="shared" si="83"/>
        <v>-0.18037500000000001</v>
      </c>
      <c r="DT57" s="6">
        <f t="shared" si="84"/>
        <v>-3.9673E-2</v>
      </c>
      <c r="DU57" s="6">
        <f t="shared" si="85"/>
        <v>-0.16945299999999999</v>
      </c>
      <c r="DV57" s="6">
        <f t="shared" si="86"/>
        <v>-6.4780000000000003E-3</v>
      </c>
      <c r="DW57" s="6">
        <f t="shared" si="87"/>
        <v>-7.1659E-2</v>
      </c>
      <c r="DX57" s="6">
        <f t="shared" si="88"/>
        <v>-0.136799</v>
      </c>
      <c r="DY57" s="6">
        <f t="shared" si="89"/>
        <v>0.12315200000000001</v>
      </c>
      <c r="DZ57" s="6">
        <f t="shared" si="90"/>
        <v>-8.2035999999999998E-2</v>
      </c>
      <c r="EA57" s="6">
        <f t="shared" si="91"/>
        <v>-3.5889999999999998E-2</v>
      </c>
      <c r="EB57" s="6">
        <f t="shared" si="92"/>
        <v>-9.9920999999999996E-2</v>
      </c>
      <c r="EC57" s="6">
        <f t="shared" si="93"/>
        <v>1.6676E-2</v>
      </c>
      <c r="ED57" s="6">
        <f t="shared" si="94"/>
        <v>1.2402E-2</v>
      </c>
      <c r="EE57" s="6">
        <f t="shared" si="95"/>
        <v>-1.9012000000000001E-2</v>
      </c>
      <c r="EF57" s="6">
        <f t="shared" si="96"/>
        <v>-4.2161000000000004E-2</v>
      </c>
      <c r="EG57" s="6">
        <f t="shared" si="97"/>
        <v>-0.11223</v>
      </c>
      <c r="EH57" s="6">
        <f t="shared" si="98"/>
        <v>-7.8048000000000006E-2</v>
      </c>
      <c r="EI57" s="6">
        <f t="shared" si="99"/>
        <v>-9.9263000000000004E-2</v>
      </c>
      <c r="EJ57" s="6">
        <f t="shared" si="100"/>
        <v>2.4389999999999993E-3</v>
      </c>
      <c r="EK57" s="6">
        <f t="shared" si="101"/>
        <v>-1.1776000000000002E-2</v>
      </c>
      <c r="EL57" s="6">
        <f t="shared" si="102"/>
        <v>-6.3310000000000007E-3</v>
      </c>
      <c r="EM57" s="6">
        <f t="shared" si="103"/>
        <v>-6.1853999999999999E-2</v>
      </c>
      <c r="EN57" s="6">
        <f t="shared" si="104"/>
        <v>-0.120476</v>
      </c>
      <c r="EO57" s="6">
        <f t="shared" si="105"/>
        <v>-9.2810000000000011E-3</v>
      </c>
      <c r="EP57" s="6">
        <f t="shared" si="106"/>
        <v>-6.9527999999999993E-2</v>
      </c>
      <c r="EQ57" s="6">
        <f t="shared" si="107"/>
        <v>-4.7426000000000003E-2</v>
      </c>
      <c r="ER57" s="6">
        <f t="shared" si="108"/>
        <v>-3.4585999999999999E-2</v>
      </c>
      <c r="ES57" s="6">
        <f t="shared" si="109"/>
        <v>-7.2316000000000005E-2</v>
      </c>
      <c r="ET57" s="6">
        <f t="shared" si="110"/>
        <v>-9.4757000000000008E-2</v>
      </c>
      <c r="EU57" s="6">
        <f t="shared" si="111"/>
        <v>-0.10780000000000001</v>
      </c>
      <c r="EV57" s="6">
        <f t="shared" si="112"/>
        <v>-0.17811199999999999</v>
      </c>
      <c r="EW57" s="6">
        <f t="shared" si="113"/>
        <v>-7.2261000000000006E-2</v>
      </c>
      <c r="EX57" s="6">
        <f t="shared" si="114"/>
        <v>-8.0264000000000002E-2</v>
      </c>
      <c r="EY57" s="6">
        <f t="shared" si="115"/>
        <v>8.0985000000000001E-2</v>
      </c>
      <c r="EZ57" s="6">
        <f t="shared" si="116"/>
        <v>2.9935999999999997E-2</v>
      </c>
      <c r="FA57" s="6">
        <f t="shared" si="117"/>
        <v>-0.24495400000000001</v>
      </c>
      <c r="FB57" s="6">
        <f t="shared" si="118"/>
        <v>-8.0151E-2</v>
      </c>
      <c r="FC57" s="6">
        <f t="shared" si="119"/>
        <v>-0.100535</v>
      </c>
      <c r="FD57" s="6">
        <f t="shared" si="120"/>
        <v>-7.1943000000000007E-2</v>
      </c>
      <c r="FE57" s="6">
        <f t="shared" si="121"/>
        <v>-0.13385</v>
      </c>
      <c r="FF57" s="6">
        <f t="shared" si="122"/>
        <v>-3.3440999999999999E-2</v>
      </c>
      <c r="FG57" s="6">
        <f t="shared" si="123"/>
        <v>-0.12565699999999999</v>
      </c>
      <c r="FH57" s="6">
        <f t="shared" si="124"/>
        <v>-6.6599999999999993E-2</v>
      </c>
      <c r="FI57" s="6">
        <f t="shared" si="125"/>
        <v>-2.1954000000000001E-2</v>
      </c>
      <c r="FJ57" s="6">
        <f t="shared" si="126"/>
        <v>0.141323</v>
      </c>
      <c r="IS57" s="1">
        <v>30833</v>
      </c>
      <c r="IT57" s="23">
        <f t="shared" si="140"/>
        <v>3.8552499999999997E-3</v>
      </c>
      <c r="IU57" s="23">
        <f t="shared" si="129"/>
        <v>-6.0111450000000025E-2</v>
      </c>
      <c r="IV57" s="23">
        <f t="shared" si="130"/>
        <v>-5.5867200000000006E-2</v>
      </c>
      <c r="IW57" s="23">
        <f t="shared" si="131"/>
        <v>-8.9453300000000013E-2</v>
      </c>
      <c r="IY57">
        <f t="shared" si="44"/>
        <v>-5.1899999999999995E-2</v>
      </c>
      <c r="IZ57">
        <v>-5.9699999999999996E-2</v>
      </c>
      <c r="JA57">
        <v>7.8000000000000005E-3</v>
      </c>
      <c r="JC57" s="24">
        <f t="shared" si="132"/>
        <v>-3.9447500000000003E-3</v>
      </c>
      <c r="JD57" s="24">
        <f t="shared" si="133"/>
        <v>-6.7911450000000026E-2</v>
      </c>
      <c r="JE57" s="24">
        <f t="shared" si="134"/>
        <v>-6.3667200000000007E-2</v>
      </c>
      <c r="JF57" s="24">
        <f t="shared" si="135"/>
        <v>-9.7253300000000015E-2</v>
      </c>
    </row>
    <row r="58" spans="1:266" x14ac:dyDescent="0.2">
      <c r="A58" s="1">
        <v>30862</v>
      </c>
      <c r="B58">
        <v>-5.2434000000000001E-2</v>
      </c>
      <c r="C58">
        <v>6.0273E-2</v>
      </c>
      <c r="D58">
        <v>2.0202000000000001E-2</v>
      </c>
      <c r="E58">
        <v>3.3266999999999998E-2</v>
      </c>
      <c r="F58">
        <v>2.1944000000000002E-2</v>
      </c>
      <c r="G58">
        <v>0.16666700000000001</v>
      </c>
      <c r="H58">
        <v>-2.3530000000000001E-3</v>
      </c>
      <c r="I58">
        <v>-1.8561000000000001E-2</v>
      </c>
      <c r="J58">
        <v>4.1235000000000001E-2</v>
      </c>
      <c r="K58">
        <v>9.3176999999999996E-2</v>
      </c>
      <c r="L58">
        <v>-7.7922000000000005E-2</v>
      </c>
      <c r="M58">
        <v>-4.6911000000000001E-2</v>
      </c>
      <c r="N58">
        <v>-6.0402999999999998E-2</v>
      </c>
      <c r="O58">
        <v>-7.6779999999999999E-3</v>
      </c>
      <c r="P58">
        <v>4.5379000000000003E-2</v>
      </c>
      <c r="Q58">
        <v>6.3559000000000004E-2</v>
      </c>
      <c r="R58">
        <v>0.113445</v>
      </c>
      <c r="S58">
        <v>7.4906E-2</v>
      </c>
      <c r="T58">
        <v>5.5E-2</v>
      </c>
      <c r="U58">
        <v>0.125828</v>
      </c>
      <c r="V58">
        <v>-3.7168E-2</v>
      </c>
      <c r="W58">
        <v>0.04</v>
      </c>
      <c r="X58">
        <v>6.3451999999999995E-2</v>
      </c>
      <c r="Y58">
        <v>2.5862E-2</v>
      </c>
      <c r="Z58">
        <v>-7.9755000000000006E-2</v>
      </c>
      <c r="AA58">
        <v>5.1429000000000002E-2</v>
      </c>
      <c r="AB58">
        <v>-6.7511000000000002E-2</v>
      </c>
      <c r="AC58">
        <v>7.4220999999999995E-2</v>
      </c>
      <c r="AD58">
        <v>0.16386600000000001</v>
      </c>
      <c r="AE58">
        <v>0.121795</v>
      </c>
      <c r="AF58">
        <v>0.10443</v>
      </c>
      <c r="AG58">
        <v>-8.3590999999999999E-2</v>
      </c>
      <c r="AH58">
        <v>3.7332999999999998E-2</v>
      </c>
      <c r="AI58">
        <v>2.0407999999999999E-2</v>
      </c>
      <c r="AJ58">
        <v>2.7451E-2</v>
      </c>
      <c r="AK58">
        <v>7.1579000000000004E-2</v>
      </c>
      <c r="AL58">
        <v>-2.0407999999999999E-2</v>
      </c>
      <c r="AM58">
        <v>5.8930000000000003E-2</v>
      </c>
      <c r="AN58">
        <v>0.115</v>
      </c>
      <c r="AO58">
        <v>3.005E-2</v>
      </c>
      <c r="AP58">
        <v>8.3455000000000001E-2</v>
      </c>
      <c r="AQ58">
        <v>-4.6398000000000002E-2</v>
      </c>
      <c r="AR58">
        <v>-0.119158</v>
      </c>
      <c r="AS58">
        <v>9.2452999999999994E-2</v>
      </c>
      <c r="AT58">
        <v>2.5665E-2</v>
      </c>
      <c r="AU58">
        <v>-9.1216000000000005E-2</v>
      </c>
      <c r="AV58">
        <v>3.5768000000000001E-2</v>
      </c>
      <c r="AW58">
        <v>-0.12396</v>
      </c>
      <c r="AX58">
        <v>7.9365000000000005E-2</v>
      </c>
      <c r="AY58">
        <v>1.0453E-2</v>
      </c>
      <c r="AZ58">
        <v>8.4098999999999993E-2</v>
      </c>
      <c r="BA58">
        <v>0.111111</v>
      </c>
      <c r="BB58">
        <v>6.4626000000000003E-2</v>
      </c>
      <c r="BC58">
        <v>-2.3649E-2</v>
      </c>
      <c r="BD58">
        <v>-0.23872299999999999</v>
      </c>
      <c r="BE58">
        <v>3.7190000000000001E-2</v>
      </c>
      <c r="BF58">
        <v>4.4143000000000002E-2</v>
      </c>
      <c r="BG58">
        <v>-1.8571000000000001E-2</v>
      </c>
      <c r="BH58">
        <v>6.5216999999999997E-2</v>
      </c>
      <c r="BI58">
        <v>3.0200999999999999E-2</v>
      </c>
      <c r="BJ58">
        <v>0.10784299999999999</v>
      </c>
      <c r="BK58">
        <v>-7.7981999999999996E-2</v>
      </c>
      <c r="BL58">
        <v>2.7969000000000001E-2</v>
      </c>
      <c r="BM58">
        <v>1.9047999999999999E-2</v>
      </c>
      <c r="BN58">
        <v>0.106667</v>
      </c>
      <c r="BO58">
        <v>9.1081999999999996E-2</v>
      </c>
      <c r="BP58">
        <v>9.5808000000000004E-2</v>
      </c>
      <c r="BQ58">
        <v>2.0833000000000001E-2</v>
      </c>
      <c r="BR58">
        <v>-8.1545000000000006E-2</v>
      </c>
      <c r="BS58">
        <v>9.273E-3</v>
      </c>
      <c r="BT58">
        <v>1.9275E-2</v>
      </c>
      <c r="BU58">
        <v>-0.12646199999999999</v>
      </c>
      <c r="BV58">
        <v>0.18957299999999999</v>
      </c>
      <c r="BW58">
        <v>4.5259000000000001E-2</v>
      </c>
      <c r="BX58">
        <v>0.118077</v>
      </c>
      <c r="BY58">
        <v>-3.5088000000000001E-2</v>
      </c>
      <c r="BZ58">
        <v>-2.0243000000000001E-2</v>
      </c>
      <c r="CA58">
        <v>3.2258000000000002E-2</v>
      </c>
      <c r="CB58">
        <v>2.5156999999999999E-2</v>
      </c>
      <c r="CC58">
        <v>6.4884999999999998E-2</v>
      </c>
      <c r="CE58">
        <v>1.8200000000000001E-2</v>
      </c>
      <c r="CF58">
        <v>7.4999999999999997E-3</v>
      </c>
      <c r="CH58" s="1">
        <v>30862</v>
      </c>
      <c r="CI58" s="6">
        <f t="shared" si="48"/>
        <v>-5.9934000000000001E-2</v>
      </c>
      <c r="CJ58" s="6">
        <f t="shared" si="49"/>
        <v>5.2773E-2</v>
      </c>
      <c r="CK58" s="6">
        <f t="shared" si="50"/>
        <v>1.2702000000000001E-2</v>
      </c>
      <c r="CL58" s="6">
        <f t="shared" si="51"/>
        <v>2.5766999999999998E-2</v>
      </c>
      <c r="CM58" s="6">
        <f t="shared" si="137"/>
        <v>1.4444000000000002E-2</v>
      </c>
      <c r="CN58" s="6">
        <f t="shared" si="52"/>
        <v>0.159167</v>
      </c>
      <c r="CO58" s="6">
        <f t="shared" si="53"/>
        <v>-9.8530000000000006E-3</v>
      </c>
      <c r="CP58" s="6">
        <f t="shared" si="54"/>
        <v>-2.6061000000000001E-2</v>
      </c>
      <c r="CQ58" s="6">
        <f t="shared" si="55"/>
        <v>3.3735000000000001E-2</v>
      </c>
      <c r="CR58" s="6">
        <f t="shared" si="56"/>
        <v>8.5677000000000003E-2</v>
      </c>
      <c r="CS58" s="6">
        <f t="shared" si="57"/>
        <v>-8.5421999999999998E-2</v>
      </c>
      <c r="CT58" s="6">
        <f t="shared" si="58"/>
        <v>-5.4411000000000001E-2</v>
      </c>
      <c r="CU58" s="6">
        <f t="shared" si="59"/>
        <v>-6.7902999999999991E-2</v>
      </c>
      <c r="CV58" s="6">
        <f t="shared" si="60"/>
        <v>-1.5178000000000001E-2</v>
      </c>
      <c r="CW58" s="6">
        <f t="shared" si="61"/>
        <v>3.7879000000000003E-2</v>
      </c>
      <c r="CX58" s="6">
        <f t="shared" si="62"/>
        <v>5.6059000000000005E-2</v>
      </c>
      <c r="CY58" s="6">
        <f t="shared" si="63"/>
        <v>0.10594500000000001</v>
      </c>
      <c r="CZ58" s="6">
        <f t="shared" si="64"/>
        <v>6.7405999999999994E-2</v>
      </c>
      <c r="DA58" s="6">
        <f t="shared" si="65"/>
        <v>4.7500000000000001E-2</v>
      </c>
      <c r="DB58" s="6">
        <f t="shared" si="66"/>
        <v>0.11832799999999999</v>
      </c>
      <c r="DC58" s="6">
        <f t="shared" si="67"/>
        <v>-4.4667999999999999E-2</v>
      </c>
      <c r="DD58" s="6">
        <f t="shared" si="68"/>
        <v>3.2500000000000001E-2</v>
      </c>
      <c r="DE58" s="6">
        <f t="shared" si="69"/>
        <v>5.5951999999999995E-2</v>
      </c>
      <c r="DF58" s="6">
        <f t="shared" si="70"/>
        <v>1.8362E-2</v>
      </c>
      <c r="DG58" s="6">
        <f t="shared" si="71"/>
        <v>-8.7254999999999999E-2</v>
      </c>
      <c r="DH58" s="6">
        <f t="shared" si="72"/>
        <v>4.3929000000000003E-2</v>
      </c>
      <c r="DI58" s="6">
        <f t="shared" si="73"/>
        <v>-7.5010999999999994E-2</v>
      </c>
      <c r="DJ58" s="6">
        <f t="shared" si="74"/>
        <v>6.6721000000000003E-2</v>
      </c>
      <c r="DK58" s="6">
        <f t="shared" si="75"/>
        <v>0.156366</v>
      </c>
      <c r="DL58" s="6">
        <f t="shared" si="76"/>
        <v>0.11429500000000001</v>
      </c>
      <c r="DM58" s="6">
        <f t="shared" si="77"/>
        <v>9.6929999999999988E-2</v>
      </c>
      <c r="DN58" s="6">
        <f t="shared" si="78"/>
        <v>-9.1091000000000005E-2</v>
      </c>
      <c r="DO58" s="6">
        <f t="shared" si="79"/>
        <v>2.9832999999999998E-2</v>
      </c>
      <c r="DP58" s="6">
        <f t="shared" si="80"/>
        <v>1.2907999999999999E-2</v>
      </c>
      <c r="DQ58" s="6">
        <f t="shared" si="81"/>
        <v>1.9951E-2</v>
      </c>
      <c r="DR58" s="6">
        <f t="shared" si="82"/>
        <v>6.4078999999999997E-2</v>
      </c>
      <c r="DS58" s="6">
        <f t="shared" si="83"/>
        <v>-2.7907999999999999E-2</v>
      </c>
      <c r="DT58" s="6">
        <f t="shared" si="84"/>
        <v>5.1430000000000003E-2</v>
      </c>
      <c r="DU58" s="6">
        <f t="shared" si="85"/>
        <v>0.10750000000000001</v>
      </c>
      <c r="DV58" s="6">
        <f t="shared" si="86"/>
        <v>2.2550000000000001E-2</v>
      </c>
      <c r="DW58" s="6">
        <f t="shared" si="87"/>
        <v>7.5954999999999995E-2</v>
      </c>
      <c r="DX58" s="6">
        <f t="shared" si="88"/>
        <v>-5.3898000000000001E-2</v>
      </c>
      <c r="DY58" s="6">
        <f t="shared" si="89"/>
        <v>-0.12665799999999999</v>
      </c>
      <c r="DZ58" s="6">
        <f t="shared" si="90"/>
        <v>8.4953000000000001E-2</v>
      </c>
      <c r="EA58" s="6">
        <f t="shared" si="91"/>
        <v>1.8165000000000001E-2</v>
      </c>
      <c r="EB58" s="6">
        <f t="shared" si="92"/>
        <v>-9.8715999999999998E-2</v>
      </c>
      <c r="EC58" s="6">
        <f t="shared" si="93"/>
        <v>2.8268000000000001E-2</v>
      </c>
      <c r="ED58" s="6">
        <f t="shared" si="94"/>
        <v>-0.13145999999999999</v>
      </c>
      <c r="EE58" s="6">
        <f t="shared" si="95"/>
        <v>7.1865000000000012E-2</v>
      </c>
      <c r="EF58" s="6">
        <f t="shared" si="96"/>
        <v>2.9530000000000008E-3</v>
      </c>
      <c r="EG58" s="6">
        <f t="shared" si="97"/>
        <v>7.6599E-2</v>
      </c>
      <c r="EH58" s="6">
        <f t="shared" si="98"/>
        <v>0.10361100000000001</v>
      </c>
      <c r="EI58" s="6">
        <f t="shared" si="99"/>
        <v>5.7126000000000003E-2</v>
      </c>
      <c r="EJ58" s="6">
        <f t="shared" si="100"/>
        <v>-3.1149E-2</v>
      </c>
      <c r="EK58" s="6">
        <f t="shared" si="101"/>
        <v>-0.246223</v>
      </c>
      <c r="EL58" s="6">
        <f t="shared" si="102"/>
        <v>2.9690000000000001E-2</v>
      </c>
      <c r="EM58" s="6">
        <f t="shared" si="103"/>
        <v>3.6643000000000002E-2</v>
      </c>
      <c r="EN58" s="6">
        <f t="shared" si="104"/>
        <v>-2.6071E-2</v>
      </c>
      <c r="EO58" s="6">
        <f t="shared" si="105"/>
        <v>5.7716999999999997E-2</v>
      </c>
      <c r="EP58" s="6">
        <f t="shared" si="106"/>
        <v>2.2700999999999999E-2</v>
      </c>
      <c r="EQ58" s="6">
        <f t="shared" si="107"/>
        <v>0.10034299999999999</v>
      </c>
      <c r="ER58" s="6">
        <f t="shared" si="108"/>
        <v>-8.5482000000000002E-2</v>
      </c>
      <c r="ES58" s="6">
        <f t="shared" si="109"/>
        <v>2.0469000000000001E-2</v>
      </c>
      <c r="ET58" s="6">
        <f t="shared" si="110"/>
        <v>1.1547999999999999E-2</v>
      </c>
      <c r="EU58" s="6">
        <f t="shared" si="111"/>
        <v>9.9167000000000005E-2</v>
      </c>
      <c r="EV58" s="6">
        <f t="shared" si="112"/>
        <v>8.358199999999999E-2</v>
      </c>
      <c r="EW58" s="6">
        <f t="shared" si="113"/>
        <v>8.8307999999999998E-2</v>
      </c>
      <c r="EX58" s="6">
        <f t="shared" si="114"/>
        <v>1.3333000000000001E-2</v>
      </c>
      <c r="EY58" s="6">
        <f t="shared" si="115"/>
        <v>-8.9045000000000013E-2</v>
      </c>
      <c r="EZ58" s="6">
        <f t="shared" si="116"/>
        <v>1.7730000000000003E-3</v>
      </c>
      <c r="FA58" s="6">
        <f t="shared" si="117"/>
        <v>1.1775000000000001E-2</v>
      </c>
      <c r="FB58" s="6">
        <f t="shared" si="118"/>
        <v>-0.133962</v>
      </c>
      <c r="FC58" s="6">
        <f t="shared" si="119"/>
        <v>0.18207299999999998</v>
      </c>
      <c r="FD58" s="6">
        <f t="shared" si="120"/>
        <v>3.7759000000000001E-2</v>
      </c>
      <c r="FE58" s="6">
        <f t="shared" si="121"/>
        <v>0.11057700000000001</v>
      </c>
      <c r="FF58" s="6">
        <f t="shared" si="122"/>
        <v>-4.2588000000000001E-2</v>
      </c>
      <c r="FG58" s="6">
        <f t="shared" si="123"/>
        <v>-2.7743E-2</v>
      </c>
      <c r="FH58" s="6">
        <f t="shared" si="124"/>
        <v>2.4758000000000002E-2</v>
      </c>
      <c r="FI58" s="6">
        <f t="shared" si="125"/>
        <v>1.7656999999999999E-2</v>
      </c>
      <c r="FJ58" s="6">
        <f t="shared" si="126"/>
        <v>5.7384999999999999E-2</v>
      </c>
      <c r="IS58" s="1">
        <v>30862</v>
      </c>
      <c r="IT58" s="23">
        <f t="shared" si="140"/>
        <v>2.4691450000000004E-2</v>
      </c>
      <c r="IU58" s="23">
        <f t="shared" si="129"/>
        <v>2.9084750000000003E-2</v>
      </c>
      <c r="IV58" s="23">
        <f t="shared" si="130"/>
        <v>3.1146799999999995E-2</v>
      </c>
      <c r="IW58" s="23">
        <f t="shared" si="131"/>
        <v>2.0064549999999997E-2</v>
      </c>
      <c r="IY58">
        <f t="shared" si="44"/>
        <v>2.5700000000000001E-2</v>
      </c>
      <c r="IZ58">
        <v>1.8200000000000001E-2</v>
      </c>
      <c r="JA58">
        <v>7.4999999999999997E-3</v>
      </c>
      <c r="JC58" s="24">
        <f t="shared" si="132"/>
        <v>1.7191450000000004E-2</v>
      </c>
      <c r="JD58" s="24">
        <f t="shared" si="133"/>
        <v>2.1584750000000003E-2</v>
      </c>
      <c r="JE58" s="24">
        <f t="shared" si="134"/>
        <v>2.3646799999999996E-2</v>
      </c>
      <c r="JF58" s="24">
        <f t="shared" si="135"/>
        <v>1.2564549999999997E-2</v>
      </c>
    </row>
    <row r="59" spans="1:266" x14ac:dyDescent="0.2">
      <c r="A59" s="1">
        <v>30894</v>
      </c>
      <c r="B59">
        <v>-9.0909000000000004E-2</v>
      </c>
      <c r="C59">
        <v>3.2537999999999997E-2</v>
      </c>
      <c r="D59">
        <v>5.4455000000000003E-2</v>
      </c>
      <c r="E59">
        <v>-9.9010000000000001E-3</v>
      </c>
      <c r="F59">
        <v>-5.8282E-2</v>
      </c>
      <c r="G59">
        <v>1.4286E-2</v>
      </c>
      <c r="H59">
        <v>0</v>
      </c>
      <c r="I59">
        <v>4.7280999999999997E-2</v>
      </c>
      <c r="J59">
        <v>4.1916000000000002E-2</v>
      </c>
      <c r="K59">
        <v>-1.0829999999999999E-2</v>
      </c>
      <c r="L59">
        <v>-3.5915000000000002E-2</v>
      </c>
      <c r="M59">
        <v>-0.124309</v>
      </c>
      <c r="N59">
        <v>-0.1</v>
      </c>
      <c r="O59">
        <v>-8.0583000000000002E-2</v>
      </c>
      <c r="P59">
        <v>4.0677999999999999E-2</v>
      </c>
      <c r="Q59">
        <v>3.9839999999999997E-3</v>
      </c>
      <c r="R59">
        <v>4.5282999999999997E-2</v>
      </c>
      <c r="S59">
        <v>4.0557000000000003E-2</v>
      </c>
      <c r="T59">
        <v>-1.7819999999999999E-2</v>
      </c>
      <c r="U59">
        <v>3.5293999999999999E-2</v>
      </c>
      <c r="V59">
        <v>9.3168000000000001E-2</v>
      </c>
      <c r="W59">
        <v>6.9231000000000001E-2</v>
      </c>
      <c r="X59">
        <v>1.7184000000000001E-2</v>
      </c>
      <c r="Y59">
        <v>3.8655000000000002E-2</v>
      </c>
      <c r="Z59">
        <v>-7.3332999999999995E-2</v>
      </c>
      <c r="AA59">
        <v>-6.7609000000000002E-2</v>
      </c>
      <c r="AB59">
        <v>-9.5890000000000003E-2</v>
      </c>
      <c r="AC59">
        <v>-2.6596000000000002E-2</v>
      </c>
      <c r="AD59">
        <v>2.1661E-2</v>
      </c>
      <c r="AE59">
        <v>7.1429000000000006E-2</v>
      </c>
      <c r="AF59">
        <v>4.0109999999999998E-3</v>
      </c>
      <c r="AG59">
        <v>-0.12837799999999999</v>
      </c>
      <c r="AH59">
        <v>5.1409999999999997E-3</v>
      </c>
      <c r="AI59">
        <v>-0.06</v>
      </c>
      <c r="AJ59">
        <v>-5.1910000000000003E-3</v>
      </c>
      <c r="AK59">
        <v>-5.8939999999999999E-3</v>
      </c>
      <c r="AL59">
        <v>-2.5000000000000001E-2</v>
      </c>
      <c r="AM59">
        <v>4.5097999999999999E-2</v>
      </c>
      <c r="AN59">
        <v>-8.9689999999999995E-3</v>
      </c>
      <c r="AO59">
        <v>-1.7828E-2</v>
      </c>
      <c r="AP59">
        <v>-0.101351</v>
      </c>
      <c r="AQ59">
        <v>6.3670000000000004E-2</v>
      </c>
      <c r="AR59">
        <v>3.7499999999999999E-2</v>
      </c>
      <c r="AS59">
        <v>1.3158E-2</v>
      </c>
      <c r="AT59">
        <v>6.3952999999999996E-2</v>
      </c>
      <c r="AU59">
        <v>-0.118959</v>
      </c>
      <c r="AV59">
        <v>3.3670000000000002E-3</v>
      </c>
      <c r="AW59">
        <v>-2.3529000000000001E-2</v>
      </c>
      <c r="AX59">
        <v>3.6764999999999999E-2</v>
      </c>
      <c r="AY59">
        <v>3.7930999999999999E-2</v>
      </c>
      <c r="AZ59">
        <v>-2.6315999999999999E-2</v>
      </c>
      <c r="BA59">
        <v>-2.4799999999999999E-2</v>
      </c>
      <c r="BB59">
        <v>6.3897999999999996E-2</v>
      </c>
      <c r="BC59">
        <v>0.10449799999999999</v>
      </c>
      <c r="BD59">
        <v>0.113456</v>
      </c>
      <c r="BE59">
        <v>-1.992E-2</v>
      </c>
      <c r="BF59">
        <v>0</v>
      </c>
      <c r="BG59">
        <v>8.1300000000000001E-3</v>
      </c>
      <c r="BH59">
        <v>3.5714000000000003E-2</v>
      </c>
      <c r="BI59">
        <v>-0.120521</v>
      </c>
      <c r="BJ59">
        <v>-0.106195</v>
      </c>
      <c r="BK59">
        <v>-4.4776000000000003E-2</v>
      </c>
      <c r="BL59">
        <v>-2.2556E-2</v>
      </c>
      <c r="BM59">
        <v>3.5513999999999997E-2</v>
      </c>
      <c r="BN59">
        <v>-7.2464000000000001E-2</v>
      </c>
      <c r="BO59">
        <v>-0.109565</v>
      </c>
      <c r="BP59">
        <v>5.1584999999999999E-2</v>
      </c>
      <c r="BQ59">
        <v>-7.732E-2</v>
      </c>
      <c r="BR59">
        <v>-7.2897000000000003E-2</v>
      </c>
      <c r="BS59">
        <v>1.3636000000000001E-2</v>
      </c>
      <c r="BT59">
        <v>0.104167</v>
      </c>
      <c r="BU59">
        <v>-0.1</v>
      </c>
      <c r="BV59">
        <v>5.1792999999999999E-2</v>
      </c>
      <c r="BW59">
        <v>-9.4844999999999999E-2</v>
      </c>
      <c r="BX59">
        <v>-3.4783000000000001E-2</v>
      </c>
      <c r="BY59">
        <v>5.4549999999999998E-3</v>
      </c>
      <c r="BZ59">
        <v>8.2640000000000005E-3</v>
      </c>
      <c r="CA59">
        <v>3.6457999999999997E-2</v>
      </c>
      <c r="CB59">
        <v>6.1349999999999998E-3</v>
      </c>
      <c r="CC59">
        <v>5.7348000000000003E-2</v>
      </c>
      <c r="CE59">
        <v>-2.7400000000000001E-2</v>
      </c>
      <c r="CF59">
        <v>8.199999999999999E-3</v>
      </c>
      <c r="CH59" s="1">
        <v>30894</v>
      </c>
      <c r="CI59" s="6">
        <f t="shared" si="48"/>
        <v>-9.9109000000000003E-2</v>
      </c>
      <c r="CJ59" s="6">
        <f t="shared" si="49"/>
        <v>2.4337999999999999E-2</v>
      </c>
      <c r="CK59" s="6">
        <f t="shared" si="50"/>
        <v>4.6255000000000004E-2</v>
      </c>
      <c r="CL59" s="6">
        <f t="shared" si="51"/>
        <v>-1.8100999999999999E-2</v>
      </c>
      <c r="CM59" s="6">
        <f t="shared" si="137"/>
        <v>-6.6481999999999999E-2</v>
      </c>
      <c r="CN59" s="6">
        <f t="shared" si="52"/>
        <v>6.0860000000000011E-3</v>
      </c>
      <c r="CO59" s="6">
        <f t="shared" si="53"/>
        <v>-8.199999999999999E-3</v>
      </c>
      <c r="CP59" s="6">
        <f t="shared" si="54"/>
        <v>3.9080999999999998E-2</v>
      </c>
      <c r="CQ59" s="6">
        <f t="shared" si="55"/>
        <v>3.3716000000000003E-2</v>
      </c>
      <c r="CR59" s="6">
        <f t="shared" si="56"/>
        <v>-1.9029999999999998E-2</v>
      </c>
      <c r="CS59" s="6">
        <f t="shared" si="57"/>
        <v>-4.4115000000000001E-2</v>
      </c>
      <c r="CT59" s="6">
        <f t="shared" si="58"/>
        <v>-0.13250899999999999</v>
      </c>
      <c r="CU59" s="6">
        <f t="shared" si="59"/>
        <v>-0.1082</v>
      </c>
      <c r="CV59" s="6">
        <f t="shared" si="60"/>
        <v>-8.8783000000000001E-2</v>
      </c>
      <c r="CW59" s="6">
        <f t="shared" si="61"/>
        <v>3.2478E-2</v>
      </c>
      <c r="CX59" s="6">
        <f t="shared" si="62"/>
        <v>-4.2159999999999993E-3</v>
      </c>
      <c r="CY59" s="6">
        <f t="shared" si="63"/>
        <v>3.7082999999999998E-2</v>
      </c>
      <c r="CZ59" s="6">
        <f t="shared" si="64"/>
        <v>3.2357000000000004E-2</v>
      </c>
      <c r="DA59" s="6">
        <f t="shared" si="65"/>
        <v>-2.6019999999999998E-2</v>
      </c>
      <c r="DB59" s="6">
        <f t="shared" si="66"/>
        <v>2.7094E-2</v>
      </c>
      <c r="DC59" s="6">
        <f t="shared" si="67"/>
        <v>8.4968000000000002E-2</v>
      </c>
      <c r="DD59" s="6">
        <f t="shared" si="68"/>
        <v>6.1031000000000002E-2</v>
      </c>
      <c r="DE59" s="6">
        <f t="shared" si="69"/>
        <v>8.9840000000000024E-3</v>
      </c>
      <c r="DF59" s="6">
        <f t="shared" si="70"/>
        <v>3.0455000000000003E-2</v>
      </c>
      <c r="DG59" s="6">
        <f t="shared" si="71"/>
        <v>-8.1532999999999994E-2</v>
      </c>
      <c r="DH59" s="6">
        <f t="shared" si="72"/>
        <v>-7.5809000000000001E-2</v>
      </c>
      <c r="DI59" s="6">
        <f t="shared" si="73"/>
        <v>-0.10409</v>
      </c>
      <c r="DJ59" s="6">
        <f t="shared" si="74"/>
        <v>-3.4796000000000001E-2</v>
      </c>
      <c r="DK59" s="6">
        <f t="shared" si="75"/>
        <v>1.3461000000000001E-2</v>
      </c>
      <c r="DL59" s="6">
        <f t="shared" si="76"/>
        <v>6.3229000000000007E-2</v>
      </c>
      <c r="DM59" s="6">
        <f t="shared" si="77"/>
        <v>-4.1889999999999991E-3</v>
      </c>
      <c r="DN59" s="6">
        <f t="shared" si="78"/>
        <v>-0.13657799999999998</v>
      </c>
      <c r="DO59" s="6">
        <f t="shared" si="79"/>
        <v>-3.0589999999999992E-3</v>
      </c>
      <c r="DP59" s="6">
        <f t="shared" si="80"/>
        <v>-6.8199999999999997E-2</v>
      </c>
      <c r="DQ59" s="6">
        <f t="shared" si="81"/>
        <v>-1.3391E-2</v>
      </c>
      <c r="DR59" s="6">
        <f t="shared" si="82"/>
        <v>-1.4093999999999999E-2</v>
      </c>
      <c r="DS59" s="6">
        <f t="shared" si="83"/>
        <v>-3.32E-2</v>
      </c>
      <c r="DT59" s="6">
        <f t="shared" si="84"/>
        <v>3.6898E-2</v>
      </c>
      <c r="DU59" s="6">
        <f t="shared" si="85"/>
        <v>-1.7168999999999997E-2</v>
      </c>
      <c r="DV59" s="6">
        <f t="shared" si="86"/>
        <v>-2.6027999999999999E-2</v>
      </c>
      <c r="DW59" s="6">
        <f t="shared" si="87"/>
        <v>-0.109551</v>
      </c>
      <c r="DX59" s="6">
        <f t="shared" si="88"/>
        <v>5.5470000000000005E-2</v>
      </c>
      <c r="DY59" s="6">
        <f t="shared" si="89"/>
        <v>2.93E-2</v>
      </c>
      <c r="DZ59" s="6">
        <f t="shared" si="90"/>
        <v>4.9580000000000006E-3</v>
      </c>
      <c r="EA59" s="6">
        <f t="shared" si="91"/>
        <v>5.5752999999999997E-2</v>
      </c>
      <c r="EB59" s="6">
        <f t="shared" si="92"/>
        <v>-0.12715899999999999</v>
      </c>
      <c r="EC59" s="6">
        <f t="shared" si="93"/>
        <v>-4.8329999999999988E-3</v>
      </c>
      <c r="ED59" s="6">
        <f t="shared" si="94"/>
        <v>-3.1729E-2</v>
      </c>
      <c r="EE59" s="6">
        <f t="shared" si="95"/>
        <v>2.8565E-2</v>
      </c>
      <c r="EF59" s="6">
        <f t="shared" si="96"/>
        <v>2.9731E-2</v>
      </c>
      <c r="EG59" s="6">
        <f t="shared" si="97"/>
        <v>-3.4515999999999998E-2</v>
      </c>
      <c r="EH59" s="6">
        <f t="shared" si="98"/>
        <v>-3.3000000000000002E-2</v>
      </c>
      <c r="EI59" s="6">
        <f t="shared" si="99"/>
        <v>5.5697999999999998E-2</v>
      </c>
      <c r="EJ59" s="6">
        <f t="shared" si="100"/>
        <v>9.6297999999999995E-2</v>
      </c>
      <c r="EK59" s="6">
        <f t="shared" si="101"/>
        <v>0.105256</v>
      </c>
      <c r="EL59" s="6">
        <f t="shared" si="102"/>
        <v>-2.8119999999999999E-2</v>
      </c>
      <c r="EM59" s="6">
        <f t="shared" si="103"/>
        <v>-8.199999999999999E-3</v>
      </c>
      <c r="EN59" s="6">
        <f t="shared" si="104"/>
        <v>-6.9999999999998883E-5</v>
      </c>
      <c r="EO59" s="6">
        <f t="shared" si="105"/>
        <v>2.7514000000000004E-2</v>
      </c>
      <c r="EP59" s="6">
        <f t="shared" si="106"/>
        <v>-0.128721</v>
      </c>
      <c r="EQ59" s="6">
        <f t="shared" si="107"/>
        <v>-0.114395</v>
      </c>
      <c r="ER59" s="6">
        <f t="shared" si="108"/>
        <v>-5.2976000000000002E-2</v>
      </c>
      <c r="ES59" s="6">
        <f t="shared" si="109"/>
        <v>-3.0755999999999999E-2</v>
      </c>
      <c r="ET59" s="6">
        <f t="shared" si="110"/>
        <v>2.7313999999999998E-2</v>
      </c>
      <c r="EU59" s="6">
        <f t="shared" si="111"/>
        <v>-8.0664E-2</v>
      </c>
      <c r="EV59" s="6">
        <f t="shared" si="112"/>
        <v>-0.11776499999999999</v>
      </c>
      <c r="EW59" s="6">
        <f t="shared" si="113"/>
        <v>4.3385E-2</v>
      </c>
      <c r="EX59" s="6">
        <f t="shared" si="114"/>
        <v>-8.5519999999999999E-2</v>
      </c>
      <c r="EY59" s="6">
        <f t="shared" si="115"/>
        <v>-8.1097000000000002E-2</v>
      </c>
      <c r="EZ59" s="6">
        <f t="shared" si="116"/>
        <v>5.4360000000000016E-3</v>
      </c>
      <c r="FA59" s="6">
        <f t="shared" si="117"/>
        <v>9.5966999999999997E-2</v>
      </c>
      <c r="FB59" s="6">
        <f t="shared" si="118"/>
        <v>-0.1082</v>
      </c>
      <c r="FC59" s="6">
        <f t="shared" si="119"/>
        <v>4.3593E-2</v>
      </c>
      <c r="FD59" s="6">
        <f t="shared" si="120"/>
        <v>-0.103045</v>
      </c>
      <c r="FE59" s="6">
        <f t="shared" si="121"/>
        <v>-4.2983E-2</v>
      </c>
      <c r="FF59" s="6">
        <f t="shared" si="122"/>
        <v>-2.7449999999999992E-3</v>
      </c>
      <c r="FG59" s="6">
        <f t="shared" si="123"/>
        <v>6.4000000000001556E-5</v>
      </c>
      <c r="FH59" s="6">
        <f t="shared" si="124"/>
        <v>2.8257999999999998E-2</v>
      </c>
      <c r="FI59" s="6">
        <f t="shared" si="125"/>
        <v>-2.0649999999999991E-3</v>
      </c>
      <c r="FJ59" s="6">
        <f t="shared" si="126"/>
        <v>4.9148000000000004E-2</v>
      </c>
      <c r="IS59" s="1">
        <v>30894</v>
      </c>
      <c r="IT59" s="23">
        <f t="shared" si="140"/>
        <v>1.4082000000000003E-2</v>
      </c>
      <c r="IU59" s="23">
        <f t="shared" si="129"/>
        <v>-2.6469050000000004E-2</v>
      </c>
      <c r="IV59" s="23">
        <f t="shared" si="130"/>
        <v>-1.5476799999999999E-2</v>
      </c>
      <c r="IW59" s="23">
        <f t="shared" si="131"/>
        <v>8.7439999999999914E-4</v>
      </c>
      <c r="IY59">
        <f t="shared" si="44"/>
        <v>-1.9200000000000002E-2</v>
      </c>
      <c r="IZ59">
        <v>-2.7400000000000001E-2</v>
      </c>
      <c r="JA59">
        <v>8.199999999999999E-3</v>
      </c>
      <c r="JC59" s="24">
        <f t="shared" si="132"/>
        <v>5.8820000000000035E-3</v>
      </c>
      <c r="JD59" s="24">
        <f t="shared" si="133"/>
        <v>-3.4669050000000007E-2</v>
      </c>
      <c r="JE59" s="24">
        <f t="shared" si="134"/>
        <v>-2.3676799999999998E-2</v>
      </c>
      <c r="JF59" s="24">
        <f t="shared" si="135"/>
        <v>-7.3255999999999998E-3</v>
      </c>
    </row>
    <row r="60" spans="1:266" x14ac:dyDescent="0.2">
      <c r="A60" s="1">
        <v>30925</v>
      </c>
      <c r="B60">
        <v>0.19826099999999999</v>
      </c>
      <c r="C60">
        <v>3.9916E-2</v>
      </c>
      <c r="D60">
        <v>2.9295999999999999E-2</v>
      </c>
      <c r="E60">
        <v>0.11</v>
      </c>
      <c r="F60">
        <v>0.14267099999999999</v>
      </c>
      <c r="G60">
        <v>0.21698100000000001</v>
      </c>
      <c r="H60">
        <v>7.8571000000000002E-2</v>
      </c>
      <c r="I60">
        <v>0.12731400000000001</v>
      </c>
      <c r="J60">
        <v>0</v>
      </c>
      <c r="K60">
        <v>0.111314</v>
      </c>
      <c r="L60">
        <v>0.17472099999999999</v>
      </c>
      <c r="M60">
        <v>0.217666</v>
      </c>
      <c r="N60">
        <v>0.16984099999999999</v>
      </c>
      <c r="O60">
        <v>0.219641</v>
      </c>
      <c r="P60">
        <v>5.5375000000000001E-2</v>
      </c>
      <c r="Q60">
        <v>2.0630000000000002E-3</v>
      </c>
      <c r="R60">
        <v>7.3260000000000006E-2</v>
      </c>
      <c r="S60">
        <v>0.108108</v>
      </c>
      <c r="T60">
        <v>6.0976000000000002E-2</v>
      </c>
      <c r="U60">
        <v>6.1023000000000001E-2</v>
      </c>
      <c r="V60">
        <v>4.3749999999999997E-2</v>
      </c>
      <c r="W60">
        <v>0.121583</v>
      </c>
      <c r="X60">
        <v>6.4132999999999996E-2</v>
      </c>
      <c r="Y60">
        <v>8.3333000000000004E-2</v>
      </c>
      <c r="Z60">
        <v>0.130909</v>
      </c>
      <c r="AA60">
        <v>0.112426</v>
      </c>
      <c r="AB60">
        <v>0.13131300000000001</v>
      </c>
      <c r="AC60">
        <v>4.9180000000000001E-2</v>
      </c>
      <c r="AD60">
        <v>0.107562</v>
      </c>
      <c r="AE60">
        <v>0.14879999999999999</v>
      </c>
      <c r="AF60">
        <v>8.6207000000000006E-2</v>
      </c>
      <c r="AG60">
        <v>0.20155000000000001</v>
      </c>
      <c r="AH60">
        <v>0.158056</v>
      </c>
      <c r="AI60">
        <v>5.7446999999999998E-2</v>
      </c>
      <c r="AJ60">
        <v>0.112403</v>
      </c>
      <c r="AK60">
        <v>8.8141999999999998E-2</v>
      </c>
      <c r="AL60">
        <v>0.164103</v>
      </c>
      <c r="AM60">
        <v>5.6285000000000002E-2</v>
      </c>
      <c r="AN60">
        <v>0.22570100000000001</v>
      </c>
      <c r="AO60">
        <v>0.10033</v>
      </c>
      <c r="AP60">
        <v>1.8044999999999999E-2</v>
      </c>
      <c r="AQ60">
        <v>0.225352</v>
      </c>
      <c r="AR60">
        <v>0.14457800000000001</v>
      </c>
      <c r="AS60">
        <v>0.121212</v>
      </c>
      <c r="AT60">
        <v>6.0109000000000003E-2</v>
      </c>
      <c r="AU60">
        <v>0.12911400000000001</v>
      </c>
      <c r="AV60">
        <v>8.3892999999999995E-2</v>
      </c>
      <c r="AW60">
        <v>0.204819</v>
      </c>
      <c r="AX60">
        <v>6.7517999999999995E-2</v>
      </c>
      <c r="AY60">
        <v>5.4884000000000002E-2</v>
      </c>
      <c r="AZ60">
        <v>0.16554099999999999</v>
      </c>
      <c r="BA60">
        <v>3.1056E-2</v>
      </c>
      <c r="BB60">
        <v>6.6066E-2</v>
      </c>
      <c r="BC60">
        <v>8.5443000000000005E-2</v>
      </c>
      <c r="BD60">
        <v>6.8720000000000003E-2</v>
      </c>
      <c r="BE60">
        <v>0.115285</v>
      </c>
      <c r="BF60">
        <v>7.5342000000000006E-2</v>
      </c>
      <c r="BG60">
        <v>8.5968000000000003E-2</v>
      </c>
      <c r="BH60">
        <v>5.3990000000000003E-2</v>
      </c>
      <c r="BI60">
        <v>0.15925900000000001</v>
      </c>
      <c r="BJ60">
        <v>0.22039600000000001</v>
      </c>
      <c r="BK60">
        <v>0.122917</v>
      </c>
      <c r="BL60">
        <v>0.17846200000000001</v>
      </c>
      <c r="BM60">
        <v>5.4795000000000003E-2</v>
      </c>
      <c r="BN60">
        <v>6.7708000000000004E-2</v>
      </c>
      <c r="BO60">
        <v>0.18359400000000001</v>
      </c>
      <c r="BP60">
        <v>5.9130000000000002E-2</v>
      </c>
      <c r="BQ60">
        <v>0.106145</v>
      </c>
      <c r="BR60">
        <v>7.6531000000000002E-2</v>
      </c>
      <c r="BS60">
        <v>9.4170000000000004E-2</v>
      </c>
      <c r="BT60">
        <v>3.7735999999999999E-2</v>
      </c>
      <c r="BU60">
        <v>0.18637999999999999</v>
      </c>
      <c r="BV60">
        <v>5.0379E-2</v>
      </c>
      <c r="BW60">
        <v>7.0158999999999999E-2</v>
      </c>
      <c r="BX60">
        <v>0.18018000000000001</v>
      </c>
      <c r="BY60">
        <v>0</v>
      </c>
      <c r="BZ60">
        <v>0.18032799999999999</v>
      </c>
      <c r="CA60">
        <v>0.16703499999999999</v>
      </c>
      <c r="CB60">
        <v>0.22073200000000001</v>
      </c>
      <c r="CC60">
        <v>0.138983</v>
      </c>
      <c r="CE60">
        <v>0.10279999999999999</v>
      </c>
      <c r="CF60">
        <v>8.3000000000000001E-3</v>
      </c>
      <c r="CH60" s="1">
        <v>30925</v>
      </c>
      <c r="CI60" s="6">
        <f t="shared" si="48"/>
        <v>0.18996099999999999</v>
      </c>
      <c r="CJ60" s="6">
        <f t="shared" si="49"/>
        <v>3.1615999999999998E-2</v>
      </c>
      <c r="CK60" s="6">
        <f t="shared" si="50"/>
        <v>2.0996000000000001E-2</v>
      </c>
      <c r="CL60" s="6">
        <f t="shared" si="51"/>
        <v>0.1017</v>
      </c>
      <c r="CM60" s="6">
        <f t="shared" si="137"/>
        <v>0.13437099999999999</v>
      </c>
      <c r="CN60" s="6">
        <f t="shared" si="52"/>
        <v>0.20868100000000001</v>
      </c>
      <c r="CO60" s="6">
        <f t="shared" si="53"/>
        <v>7.0271E-2</v>
      </c>
      <c r="CP60" s="6">
        <f t="shared" si="54"/>
        <v>0.11901400000000001</v>
      </c>
      <c r="CQ60" s="6">
        <f t="shared" si="55"/>
        <v>-8.3000000000000001E-3</v>
      </c>
      <c r="CR60" s="6">
        <f t="shared" si="56"/>
        <v>0.10301399999999999</v>
      </c>
      <c r="CS60" s="6">
        <f t="shared" si="57"/>
        <v>0.16642099999999999</v>
      </c>
      <c r="CT60" s="6">
        <f t="shared" si="58"/>
        <v>0.209366</v>
      </c>
      <c r="CU60" s="6">
        <f t="shared" si="59"/>
        <v>0.16154099999999999</v>
      </c>
      <c r="CV60" s="6">
        <f t="shared" si="60"/>
        <v>0.211341</v>
      </c>
      <c r="CW60" s="6">
        <f t="shared" si="61"/>
        <v>4.7074999999999999E-2</v>
      </c>
      <c r="CX60" s="6">
        <f t="shared" si="62"/>
        <v>-6.2369999999999995E-3</v>
      </c>
      <c r="CY60" s="6">
        <f t="shared" si="63"/>
        <v>6.4960000000000004E-2</v>
      </c>
      <c r="CZ60" s="6">
        <f t="shared" si="64"/>
        <v>9.9807999999999994E-2</v>
      </c>
      <c r="DA60" s="6">
        <f t="shared" si="65"/>
        <v>5.2676000000000001E-2</v>
      </c>
      <c r="DB60" s="6">
        <f t="shared" si="66"/>
        <v>5.2722999999999999E-2</v>
      </c>
      <c r="DC60" s="6">
        <f t="shared" si="67"/>
        <v>3.5449999999999995E-2</v>
      </c>
      <c r="DD60" s="6">
        <f t="shared" si="68"/>
        <v>0.11328299999999999</v>
      </c>
      <c r="DE60" s="6">
        <f t="shared" si="69"/>
        <v>5.5832999999999994E-2</v>
      </c>
      <c r="DF60" s="6">
        <f t="shared" si="70"/>
        <v>7.5033000000000002E-2</v>
      </c>
      <c r="DG60" s="6">
        <f t="shared" si="71"/>
        <v>0.122609</v>
      </c>
      <c r="DH60" s="6">
        <f t="shared" si="72"/>
        <v>0.104126</v>
      </c>
      <c r="DI60" s="6">
        <f t="shared" si="73"/>
        <v>0.12301300000000001</v>
      </c>
      <c r="DJ60" s="6">
        <f t="shared" si="74"/>
        <v>4.088E-2</v>
      </c>
      <c r="DK60" s="6">
        <f t="shared" si="75"/>
        <v>9.9262000000000003E-2</v>
      </c>
      <c r="DL60" s="6">
        <f t="shared" si="76"/>
        <v>0.14049999999999999</v>
      </c>
      <c r="DM60" s="6">
        <f t="shared" si="77"/>
        <v>7.7907000000000004E-2</v>
      </c>
      <c r="DN60" s="6">
        <f t="shared" si="78"/>
        <v>0.19325000000000001</v>
      </c>
      <c r="DO60" s="6">
        <f t="shared" si="79"/>
        <v>0.149756</v>
      </c>
      <c r="DP60" s="6">
        <f t="shared" si="80"/>
        <v>4.9146999999999996E-2</v>
      </c>
      <c r="DQ60" s="6">
        <f t="shared" si="81"/>
        <v>0.104103</v>
      </c>
      <c r="DR60" s="6">
        <f t="shared" si="82"/>
        <v>7.9841999999999996E-2</v>
      </c>
      <c r="DS60" s="6">
        <f t="shared" si="83"/>
        <v>0.155803</v>
      </c>
      <c r="DT60" s="6">
        <f t="shared" si="84"/>
        <v>4.7985E-2</v>
      </c>
      <c r="DU60" s="6">
        <f t="shared" si="85"/>
        <v>0.21740100000000001</v>
      </c>
      <c r="DV60" s="6">
        <f t="shared" si="86"/>
        <v>9.2030000000000001E-2</v>
      </c>
      <c r="DW60" s="6">
        <f t="shared" si="87"/>
        <v>9.7449999999999985E-3</v>
      </c>
      <c r="DX60" s="6">
        <f t="shared" si="88"/>
        <v>0.21705199999999999</v>
      </c>
      <c r="DY60" s="6">
        <f t="shared" si="89"/>
        <v>0.13627800000000001</v>
      </c>
      <c r="DZ60" s="6">
        <f t="shared" si="90"/>
        <v>0.112912</v>
      </c>
      <c r="EA60" s="6">
        <f t="shared" si="91"/>
        <v>5.1809000000000001E-2</v>
      </c>
      <c r="EB60" s="6">
        <f t="shared" si="92"/>
        <v>0.120814</v>
      </c>
      <c r="EC60" s="6">
        <f t="shared" si="93"/>
        <v>7.5592999999999994E-2</v>
      </c>
      <c r="ED60" s="6">
        <f t="shared" si="94"/>
        <v>0.196519</v>
      </c>
      <c r="EE60" s="6">
        <f t="shared" si="95"/>
        <v>5.9217999999999993E-2</v>
      </c>
      <c r="EF60" s="6">
        <f t="shared" si="96"/>
        <v>4.6584E-2</v>
      </c>
      <c r="EG60" s="6">
        <f t="shared" si="97"/>
        <v>0.15724099999999999</v>
      </c>
      <c r="EH60" s="6">
        <f t="shared" si="98"/>
        <v>2.2755999999999998E-2</v>
      </c>
      <c r="EI60" s="6">
        <f t="shared" si="99"/>
        <v>5.7765999999999998E-2</v>
      </c>
      <c r="EJ60" s="6">
        <f t="shared" si="100"/>
        <v>7.7143000000000003E-2</v>
      </c>
      <c r="EK60" s="6">
        <f t="shared" si="101"/>
        <v>6.0420000000000001E-2</v>
      </c>
      <c r="EL60" s="6">
        <f t="shared" si="102"/>
        <v>0.106985</v>
      </c>
      <c r="EM60" s="6">
        <f t="shared" si="103"/>
        <v>6.7042000000000004E-2</v>
      </c>
      <c r="EN60" s="6">
        <f t="shared" si="104"/>
        <v>7.7668000000000001E-2</v>
      </c>
      <c r="EO60" s="6">
        <f t="shared" si="105"/>
        <v>4.5690000000000001E-2</v>
      </c>
      <c r="EP60" s="6">
        <f t="shared" si="106"/>
        <v>0.15095900000000001</v>
      </c>
      <c r="EQ60" s="6">
        <f t="shared" si="107"/>
        <v>0.21209600000000001</v>
      </c>
      <c r="ER60" s="6">
        <f t="shared" si="108"/>
        <v>0.114617</v>
      </c>
      <c r="ES60" s="6">
        <f t="shared" si="109"/>
        <v>0.17016200000000001</v>
      </c>
      <c r="ET60" s="6">
        <f t="shared" si="110"/>
        <v>4.6495000000000002E-2</v>
      </c>
      <c r="EU60" s="6">
        <f t="shared" si="111"/>
        <v>5.9408000000000002E-2</v>
      </c>
      <c r="EV60" s="6">
        <f t="shared" si="112"/>
        <v>0.17529400000000001</v>
      </c>
      <c r="EW60" s="6">
        <f t="shared" si="113"/>
        <v>5.083E-2</v>
      </c>
      <c r="EX60" s="6">
        <f t="shared" si="114"/>
        <v>9.7845000000000001E-2</v>
      </c>
      <c r="EY60" s="6">
        <f t="shared" si="115"/>
        <v>6.8231E-2</v>
      </c>
      <c r="EZ60" s="6">
        <f t="shared" si="116"/>
        <v>8.5870000000000002E-2</v>
      </c>
      <c r="FA60" s="6">
        <f t="shared" si="117"/>
        <v>2.9435999999999997E-2</v>
      </c>
      <c r="FB60" s="6">
        <f t="shared" si="118"/>
        <v>0.17807999999999999</v>
      </c>
      <c r="FC60" s="6">
        <f t="shared" si="119"/>
        <v>4.2078999999999998E-2</v>
      </c>
      <c r="FD60" s="6">
        <f t="shared" si="120"/>
        <v>6.1858999999999997E-2</v>
      </c>
      <c r="FE60" s="6">
        <f t="shared" si="121"/>
        <v>0.17188000000000001</v>
      </c>
      <c r="FF60" s="6">
        <f t="shared" si="122"/>
        <v>-8.3000000000000001E-3</v>
      </c>
      <c r="FG60" s="6">
        <f t="shared" si="123"/>
        <v>0.17202799999999999</v>
      </c>
      <c r="FH60" s="6">
        <f t="shared" si="124"/>
        <v>0.15873499999999999</v>
      </c>
      <c r="FI60" s="6">
        <f t="shared" si="125"/>
        <v>0.21243200000000001</v>
      </c>
      <c r="FJ60" s="6">
        <f t="shared" si="126"/>
        <v>0.13068299999999999</v>
      </c>
      <c r="IS60" s="1">
        <v>30925</v>
      </c>
      <c r="IT60" s="23">
        <f t="shared" si="140"/>
        <v>7.5254599999999991E-2</v>
      </c>
      <c r="IU60" s="23">
        <f t="shared" si="129"/>
        <v>9.6431000000000017E-2</v>
      </c>
      <c r="IV60" s="23">
        <f t="shared" si="130"/>
        <v>0.13836100000000004</v>
      </c>
      <c r="IW60" s="23">
        <f t="shared" si="131"/>
        <v>0.13256164999999998</v>
      </c>
      <c r="IY60">
        <f t="shared" si="44"/>
        <v>0.11109999999999999</v>
      </c>
      <c r="IZ60">
        <v>0.10279999999999999</v>
      </c>
      <c r="JA60">
        <v>8.3000000000000001E-3</v>
      </c>
      <c r="JC60" s="24">
        <f t="shared" si="132"/>
        <v>6.6954599999999989E-2</v>
      </c>
      <c r="JD60" s="24">
        <f t="shared" si="133"/>
        <v>8.8131000000000015E-2</v>
      </c>
      <c r="JE60" s="24">
        <f t="shared" si="134"/>
        <v>0.13006100000000004</v>
      </c>
      <c r="JF60" s="24">
        <f t="shared" si="135"/>
        <v>0.12426164999999997</v>
      </c>
    </row>
    <row r="61" spans="1:266" x14ac:dyDescent="0.2">
      <c r="A61" s="1">
        <v>30953</v>
      </c>
      <c r="B61">
        <v>3.6764999999999999E-2</v>
      </c>
      <c r="C61">
        <v>2.3272999999999999E-2</v>
      </c>
      <c r="D61">
        <v>5.1163E-2</v>
      </c>
      <c r="E61">
        <v>5.7297000000000001E-2</v>
      </c>
      <c r="F61">
        <v>4.0697999999999998E-2</v>
      </c>
      <c r="G61">
        <v>-6.9766999999999996E-2</v>
      </c>
      <c r="H61">
        <v>-6.6230000000000004E-3</v>
      </c>
      <c r="I61">
        <v>4.0400000000000002E-3</v>
      </c>
      <c r="J61">
        <v>1.5402000000000001E-2</v>
      </c>
      <c r="K61">
        <v>3.5796000000000001E-2</v>
      </c>
      <c r="L61">
        <v>1.8987E-2</v>
      </c>
      <c r="M61">
        <v>-4.0415E-2</v>
      </c>
      <c r="N61">
        <v>3.4480000000000001E-3</v>
      </c>
      <c r="O61">
        <v>-0.13852800000000001</v>
      </c>
      <c r="P61">
        <v>8.6419999999999997E-2</v>
      </c>
      <c r="Q61">
        <v>0.188</v>
      </c>
      <c r="R61">
        <v>3.7543E-2</v>
      </c>
      <c r="S61">
        <v>-6.4023999999999998E-2</v>
      </c>
      <c r="T61">
        <v>1.1494000000000001E-2</v>
      </c>
      <c r="U61">
        <v>-3.2344999999999999E-2</v>
      </c>
      <c r="V61">
        <v>2.7550000000000001E-3</v>
      </c>
      <c r="W61">
        <v>-3.5598999999999999E-2</v>
      </c>
      <c r="X61">
        <v>-2.232E-3</v>
      </c>
      <c r="Y61">
        <v>6.1538000000000002E-2</v>
      </c>
      <c r="Z61">
        <v>-9.9678000000000003E-2</v>
      </c>
      <c r="AA61">
        <v>5.3189999999999999E-3</v>
      </c>
      <c r="AB61">
        <v>9.375E-2</v>
      </c>
      <c r="AC61">
        <v>-3.9063000000000001E-2</v>
      </c>
      <c r="AD61">
        <v>-3.2049999999999999E-3</v>
      </c>
      <c r="AE61">
        <v>7.0089999999999996E-3</v>
      </c>
      <c r="AF61">
        <v>-0.119048</v>
      </c>
      <c r="AG61">
        <v>-7.7922000000000005E-2</v>
      </c>
      <c r="AH61">
        <v>-0.10044599999999999</v>
      </c>
      <c r="AI61">
        <v>0.13684199999999999</v>
      </c>
      <c r="AJ61">
        <v>-2.0906000000000001E-2</v>
      </c>
      <c r="AK61">
        <v>-5.4949999999999999E-3</v>
      </c>
      <c r="AL61">
        <v>-3.7037E-2</v>
      </c>
      <c r="AM61">
        <v>-4.5044000000000001E-2</v>
      </c>
      <c r="AN61">
        <v>7.463E-3</v>
      </c>
      <c r="AO61">
        <v>-8.3333000000000004E-2</v>
      </c>
      <c r="AP61">
        <v>-1.4903E-2</v>
      </c>
      <c r="AQ61">
        <v>-0.148621</v>
      </c>
      <c r="AR61">
        <v>2.8211E-2</v>
      </c>
      <c r="AS61">
        <v>-4.0154000000000002E-2</v>
      </c>
      <c r="AT61">
        <v>6.4124E-2</v>
      </c>
      <c r="AU61">
        <v>-3.7880000000000001E-3</v>
      </c>
      <c r="AV61">
        <v>4.7926000000000003E-2</v>
      </c>
      <c r="AW61">
        <v>1.4800000000000001E-2</v>
      </c>
      <c r="AX61">
        <v>5.4795000000000003E-2</v>
      </c>
      <c r="AY61">
        <v>6.4516000000000004E-2</v>
      </c>
      <c r="AZ61">
        <v>-5.7971000000000002E-2</v>
      </c>
      <c r="BA61">
        <v>9.2369000000000007E-2</v>
      </c>
      <c r="BB61">
        <v>-3.7037E-2</v>
      </c>
      <c r="BC61">
        <v>6.7055000000000003E-2</v>
      </c>
      <c r="BD61">
        <v>4.9667000000000003E-2</v>
      </c>
      <c r="BE61">
        <v>4.0590000000000001E-2</v>
      </c>
      <c r="BF61">
        <v>-4.6369E-2</v>
      </c>
      <c r="BG61">
        <v>-0.141791</v>
      </c>
      <c r="BH61">
        <v>5.7416000000000002E-2</v>
      </c>
      <c r="BI61">
        <v>-1.9543999999999999E-2</v>
      </c>
      <c r="BJ61">
        <v>-2.4490000000000001E-2</v>
      </c>
      <c r="BK61">
        <v>2.8302000000000001E-2</v>
      </c>
      <c r="BL61">
        <v>-1.6447E-2</v>
      </c>
      <c r="BM61">
        <v>-6.9264000000000006E-2</v>
      </c>
      <c r="BN61">
        <v>-3.3366E-2</v>
      </c>
      <c r="BO61">
        <v>-3.1560999999999999E-2</v>
      </c>
      <c r="BP61">
        <v>-7.3889999999999997E-3</v>
      </c>
      <c r="BQ61">
        <v>0</v>
      </c>
      <c r="BR61">
        <v>4.7390000000000002E-3</v>
      </c>
      <c r="BS61">
        <v>4.1147999999999997E-2</v>
      </c>
      <c r="BT61">
        <v>0.13054499999999999</v>
      </c>
      <c r="BU61">
        <v>-1.9335000000000001E-2</v>
      </c>
      <c r="BV61">
        <v>-2.1739000000000001E-2</v>
      </c>
      <c r="BW61">
        <v>-2.5862E-2</v>
      </c>
      <c r="BX61">
        <v>5.3435000000000003E-2</v>
      </c>
      <c r="BY61">
        <v>6.4219999999999999E-2</v>
      </c>
      <c r="BZ61">
        <v>-0.13888900000000001</v>
      </c>
      <c r="CA61">
        <v>3.4783000000000001E-2</v>
      </c>
      <c r="CB61">
        <v>-8.5427000000000003E-2</v>
      </c>
      <c r="CC61">
        <v>-3.2738000000000003E-2</v>
      </c>
      <c r="CE61">
        <v>-8.0000000000000002E-3</v>
      </c>
      <c r="CF61">
        <v>8.6E-3</v>
      </c>
      <c r="CH61" s="1">
        <v>30953</v>
      </c>
      <c r="CI61" s="6">
        <f t="shared" si="48"/>
        <v>2.8164999999999999E-2</v>
      </c>
      <c r="CJ61" s="6">
        <f t="shared" si="49"/>
        <v>1.4672999999999999E-2</v>
      </c>
      <c r="CK61" s="6">
        <f t="shared" si="50"/>
        <v>4.2563000000000004E-2</v>
      </c>
      <c r="CL61" s="6">
        <f t="shared" si="51"/>
        <v>4.8697000000000004E-2</v>
      </c>
      <c r="CM61" s="6">
        <f t="shared" si="137"/>
        <v>3.2098000000000002E-2</v>
      </c>
      <c r="CN61" s="6">
        <f t="shared" si="52"/>
        <v>-7.8366999999999992E-2</v>
      </c>
      <c r="CO61" s="6">
        <f t="shared" si="53"/>
        <v>-1.5223E-2</v>
      </c>
      <c r="CP61" s="6">
        <f t="shared" si="54"/>
        <v>-4.5599999999999998E-3</v>
      </c>
      <c r="CQ61" s="6">
        <f t="shared" si="55"/>
        <v>6.8020000000000008E-3</v>
      </c>
      <c r="CR61" s="6">
        <f t="shared" si="56"/>
        <v>2.7196000000000001E-2</v>
      </c>
      <c r="CS61" s="6">
        <f t="shared" si="57"/>
        <v>1.0387E-2</v>
      </c>
      <c r="CT61" s="6">
        <f t="shared" si="58"/>
        <v>-4.9015000000000003E-2</v>
      </c>
      <c r="CU61" s="6">
        <f t="shared" si="59"/>
        <v>-5.1520000000000003E-3</v>
      </c>
      <c r="CV61" s="6">
        <f t="shared" si="60"/>
        <v>-0.14712800000000001</v>
      </c>
      <c r="CW61" s="6">
        <f t="shared" si="61"/>
        <v>7.782E-2</v>
      </c>
      <c r="CX61" s="6">
        <f t="shared" si="62"/>
        <v>0.1794</v>
      </c>
      <c r="CY61" s="6">
        <f t="shared" si="63"/>
        <v>2.8943E-2</v>
      </c>
      <c r="CZ61" s="6">
        <f t="shared" si="64"/>
        <v>-7.2623999999999994E-2</v>
      </c>
      <c r="DA61" s="6">
        <f t="shared" si="65"/>
        <v>2.8940000000000007E-3</v>
      </c>
      <c r="DB61" s="6">
        <f t="shared" si="66"/>
        <v>-4.0944999999999995E-2</v>
      </c>
      <c r="DC61" s="6">
        <f t="shared" si="67"/>
        <v>-5.8449999999999995E-3</v>
      </c>
      <c r="DD61" s="6">
        <f t="shared" si="68"/>
        <v>-4.4199000000000002E-2</v>
      </c>
      <c r="DE61" s="6">
        <f t="shared" si="69"/>
        <v>-1.0832E-2</v>
      </c>
      <c r="DF61" s="6">
        <f t="shared" si="70"/>
        <v>5.2937999999999999E-2</v>
      </c>
      <c r="DG61" s="6">
        <f t="shared" si="71"/>
        <v>-0.108278</v>
      </c>
      <c r="DH61" s="6">
        <f t="shared" si="72"/>
        <v>-3.2810000000000001E-3</v>
      </c>
      <c r="DI61" s="6">
        <f t="shared" si="73"/>
        <v>8.5150000000000003E-2</v>
      </c>
      <c r="DJ61" s="6">
        <f t="shared" si="74"/>
        <v>-4.7662999999999997E-2</v>
      </c>
      <c r="DK61" s="6">
        <f t="shared" si="75"/>
        <v>-1.1805E-2</v>
      </c>
      <c r="DL61" s="6">
        <f t="shared" si="76"/>
        <v>-1.5910000000000004E-3</v>
      </c>
      <c r="DM61" s="6">
        <f t="shared" si="77"/>
        <v>-0.12764800000000001</v>
      </c>
      <c r="DN61" s="6">
        <f t="shared" si="78"/>
        <v>-8.6522000000000002E-2</v>
      </c>
      <c r="DO61" s="6">
        <f t="shared" si="79"/>
        <v>-0.10904599999999999</v>
      </c>
      <c r="DP61" s="6">
        <f t="shared" si="80"/>
        <v>0.12824199999999999</v>
      </c>
      <c r="DQ61" s="6">
        <f t="shared" si="81"/>
        <v>-2.9506000000000001E-2</v>
      </c>
      <c r="DR61" s="6">
        <f t="shared" si="82"/>
        <v>-1.4095E-2</v>
      </c>
      <c r="DS61" s="6">
        <f t="shared" si="83"/>
        <v>-4.5636999999999997E-2</v>
      </c>
      <c r="DT61" s="6">
        <f t="shared" si="84"/>
        <v>-5.3643999999999997E-2</v>
      </c>
      <c r="DU61" s="6">
        <f t="shared" si="85"/>
        <v>-1.137E-3</v>
      </c>
      <c r="DV61" s="6">
        <f t="shared" si="86"/>
        <v>-9.1933000000000001E-2</v>
      </c>
      <c r="DW61" s="6">
        <f t="shared" si="87"/>
        <v>-2.3503E-2</v>
      </c>
      <c r="DX61" s="6">
        <f t="shared" si="88"/>
        <v>-0.157221</v>
      </c>
      <c r="DY61" s="6">
        <f t="shared" si="89"/>
        <v>1.9611E-2</v>
      </c>
      <c r="DZ61" s="6">
        <f t="shared" si="90"/>
        <v>-4.8754000000000006E-2</v>
      </c>
      <c r="EA61" s="6">
        <f t="shared" si="91"/>
        <v>5.5524000000000004E-2</v>
      </c>
      <c r="EB61" s="6">
        <f t="shared" si="92"/>
        <v>-1.2388E-2</v>
      </c>
      <c r="EC61" s="6">
        <f t="shared" si="93"/>
        <v>3.9326E-2</v>
      </c>
      <c r="ED61" s="6">
        <f t="shared" si="94"/>
        <v>6.2000000000000006E-3</v>
      </c>
      <c r="EE61" s="6">
        <f t="shared" si="95"/>
        <v>4.6195E-2</v>
      </c>
      <c r="EF61" s="6">
        <f t="shared" si="96"/>
        <v>5.5916000000000007E-2</v>
      </c>
      <c r="EG61" s="6">
        <f t="shared" si="97"/>
        <v>-6.6571000000000005E-2</v>
      </c>
      <c r="EH61" s="6">
        <f t="shared" si="98"/>
        <v>8.376900000000001E-2</v>
      </c>
      <c r="EI61" s="6">
        <f t="shared" si="99"/>
        <v>-4.5636999999999997E-2</v>
      </c>
      <c r="EJ61" s="6">
        <f t="shared" si="100"/>
        <v>5.8455000000000007E-2</v>
      </c>
      <c r="EK61" s="6">
        <f t="shared" si="101"/>
        <v>4.1067000000000006E-2</v>
      </c>
      <c r="EL61" s="6">
        <f t="shared" si="102"/>
        <v>3.1990000000000005E-2</v>
      </c>
      <c r="EM61" s="6">
        <f t="shared" si="103"/>
        <v>-5.4969000000000004E-2</v>
      </c>
      <c r="EN61" s="6">
        <f t="shared" si="104"/>
        <v>-0.150391</v>
      </c>
      <c r="EO61" s="6">
        <f t="shared" si="105"/>
        <v>4.8815999999999998E-2</v>
      </c>
      <c r="EP61" s="6">
        <f t="shared" si="106"/>
        <v>-2.8143999999999999E-2</v>
      </c>
      <c r="EQ61" s="6">
        <f t="shared" si="107"/>
        <v>-3.3090000000000001E-2</v>
      </c>
      <c r="ER61" s="6">
        <f t="shared" si="108"/>
        <v>1.9702000000000001E-2</v>
      </c>
      <c r="ES61" s="6">
        <f t="shared" si="109"/>
        <v>-2.5047E-2</v>
      </c>
      <c r="ET61" s="6">
        <f t="shared" si="110"/>
        <v>-7.7864000000000003E-2</v>
      </c>
      <c r="EU61" s="6">
        <f t="shared" si="111"/>
        <v>-4.1966000000000003E-2</v>
      </c>
      <c r="EV61" s="6">
        <f t="shared" si="112"/>
        <v>-4.0161000000000002E-2</v>
      </c>
      <c r="EW61" s="6">
        <f t="shared" si="113"/>
        <v>-1.5989E-2</v>
      </c>
      <c r="EX61" s="6">
        <f t="shared" si="114"/>
        <v>-8.6E-3</v>
      </c>
      <c r="EY61" s="6">
        <f t="shared" si="115"/>
        <v>-3.8609999999999998E-3</v>
      </c>
      <c r="EZ61" s="6">
        <f t="shared" si="116"/>
        <v>3.2547999999999994E-2</v>
      </c>
      <c r="FA61" s="6">
        <f t="shared" si="117"/>
        <v>0.121945</v>
      </c>
      <c r="FB61" s="6">
        <f t="shared" si="118"/>
        <v>-2.7935000000000001E-2</v>
      </c>
      <c r="FC61" s="6">
        <f t="shared" si="119"/>
        <v>-3.0339000000000001E-2</v>
      </c>
      <c r="FD61" s="6">
        <f t="shared" si="120"/>
        <v>-3.4462E-2</v>
      </c>
      <c r="FE61" s="6">
        <f t="shared" si="121"/>
        <v>4.4835E-2</v>
      </c>
      <c r="FF61" s="6">
        <f t="shared" si="122"/>
        <v>5.5620000000000003E-2</v>
      </c>
      <c r="FG61" s="6">
        <f t="shared" si="123"/>
        <v>-0.14748900000000001</v>
      </c>
      <c r="FH61" s="6">
        <f t="shared" si="124"/>
        <v>2.6183000000000001E-2</v>
      </c>
      <c r="FI61" s="6">
        <f t="shared" si="125"/>
        <v>-9.4026999999999999E-2</v>
      </c>
      <c r="FJ61" s="6">
        <f t="shared" si="126"/>
        <v>-4.1338E-2</v>
      </c>
      <c r="IS61" s="1">
        <v>30953</v>
      </c>
      <c r="IT61" s="23">
        <f t="shared" si="140"/>
        <v>5.609974999999999E-2</v>
      </c>
      <c r="IU61" s="23">
        <f t="shared" si="129"/>
        <v>-2.1702849999999999E-2</v>
      </c>
      <c r="IV61" s="23">
        <f t="shared" si="130"/>
        <v>-5.0467999999999989E-3</v>
      </c>
      <c r="IW61" s="23">
        <f t="shared" si="131"/>
        <v>-3.8037700000000001E-2</v>
      </c>
      <c r="IY61">
        <f t="shared" si="44"/>
        <v>5.9999999999999984E-4</v>
      </c>
      <c r="IZ61">
        <v>-8.0000000000000002E-3</v>
      </c>
      <c r="JA61">
        <v>8.6E-3</v>
      </c>
      <c r="JC61" s="24">
        <f t="shared" si="132"/>
        <v>4.7499749999999993E-2</v>
      </c>
      <c r="JD61" s="24">
        <f t="shared" si="133"/>
        <v>-3.0302849999999999E-2</v>
      </c>
      <c r="JE61" s="24">
        <f t="shared" si="134"/>
        <v>-1.3646799999999999E-2</v>
      </c>
      <c r="JF61" s="24">
        <f t="shared" si="135"/>
        <v>-4.6637700000000004E-2</v>
      </c>
    </row>
    <row r="62" spans="1:266" x14ac:dyDescent="0.2">
      <c r="A62" s="1">
        <v>30986</v>
      </c>
      <c r="B62">
        <v>-6.7376000000000005E-2</v>
      </c>
      <c r="C62">
        <v>3.7923999999999999E-2</v>
      </c>
      <c r="D62">
        <v>1.8761E-2</v>
      </c>
      <c r="E62">
        <v>5.2631999999999998E-2</v>
      </c>
      <c r="F62">
        <v>-2.2346000000000001E-2</v>
      </c>
      <c r="G62">
        <v>7.4999999999999997E-2</v>
      </c>
      <c r="H62">
        <v>3.1390000000000001E-2</v>
      </c>
      <c r="I62">
        <v>1.1871E-2</v>
      </c>
      <c r="J62">
        <v>1.7142999999999999E-2</v>
      </c>
      <c r="K62">
        <v>2.4038E-2</v>
      </c>
      <c r="L62">
        <v>3.9752000000000003E-2</v>
      </c>
      <c r="M62">
        <v>-8.9674000000000004E-2</v>
      </c>
      <c r="N62">
        <v>-9.9655999999999995E-2</v>
      </c>
      <c r="O62">
        <v>1.206E-2</v>
      </c>
      <c r="P62">
        <v>2.8864000000000001E-2</v>
      </c>
      <c r="Q62">
        <v>4.7137999999999999E-2</v>
      </c>
      <c r="R62">
        <v>-3.2889999999999998E-3</v>
      </c>
      <c r="S62">
        <v>2.1628999999999999E-2</v>
      </c>
      <c r="T62">
        <v>-1.0272999999999999E-2</v>
      </c>
      <c r="U62">
        <v>-8.9136000000000007E-2</v>
      </c>
      <c r="V62">
        <v>1.6483999999999999E-2</v>
      </c>
      <c r="W62">
        <v>6.7113999999999993E-2</v>
      </c>
      <c r="X62">
        <v>4.9664E-2</v>
      </c>
      <c r="Y62">
        <v>4.9564999999999998E-2</v>
      </c>
      <c r="Z62">
        <v>-0.11071400000000001</v>
      </c>
      <c r="AA62">
        <v>8.2539999999999992E-3</v>
      </c>
      <c r="AB62">
        <v>-3.7037E-2</v>
      </c>
      <c r="AC62">
        <v>7.3713000000000001E-2</v>
      </c>
      <c r="AD62">
        <v>9.9678000000000003E-2</v>
      </c>
      <c r="AE62">
        <v>7.1926000000000004E-2</v>
      </c>
      <c r="AF62">
        <v>-4.8050000000000002E-3</v>
      </c>
      <c r="AG62">
        <v>3.5209999999999998E-3</v>
      </c>
      <c r="AH62">
        <v>4.9630000000000004E-3</v>
      </c>
      <c r="AI62">
        <v>9.2592999999999995E-2</v>
      </c>
      <c r="AJ62">
        <v>8.1850999999999993E-2</v>
      </c>
      <c r="AK62">
        <v>2.7623999999999999E-2</v>
      </c>
      <c r="AL62">
        <v>0</v>
      </c>
      <c r="AM62">
        <v>-6.3789999999999999E-2</v>
      </c>
      <c r="AN62">
        <v>1.8519000000000001E-2</v>
      </c>
      <c r="AO62">
        <v>7.6033000000000003E-2</v>
      </c>
      <c r="AP62">
        <v>4.9924000000000003E-2</v>
      </c>
      <c r="AQ62">
        <v>-5.7626999999999998E-2</v>
      </c>
      <c r="AR62">
        <v>7.4468000000000006E-2</v>
      </c>
      <c r="AS62">
        <v>0.19183700000000001</v>
      </c>
      <c r="AT62">
        <v>9.9500000000000005E-3</v>
      </c>
      <c r="AU62">
        <v>-6.0837000000000002E-2</v>
      </c>
      <c r="AV62">
        <v>-6.0239999999999998E-3</v>
      </c>
      <c r="AW62">
        <v>5.1020000000000003E-2</v>
      </c>
      <c r="AX62">
        <v>5.8442000000000001E-2</v>
      </c>
      <c r="AY62">
        <v>8.1818000000000002E-2</v>
      </c>
      <c r="AZ62">
        <v>4.8614999999999998E-2</v>
      </c>
      <c r="BA62">
        <v>3.4190999999999999E-2</v>
      </c>
      <c r="BB62">
        <v>3.5503E-2</v>
      </c>
      <c r="BC62">
        <v>3.3333000000000002E-2</v>
      </c>
      <c r="BD62">
        <v>-2.7601000000000001E-2</v>
      </c>
      <c r="BE62">
        <v>3.1914999999999999E-2</v>
      </c>
      <c r="BF62">
        <v>-3.0099999999999998E-2</v>
      </c>
      <c r="BG62">
        <v>-4.3478000000000003E-2</v>
      </c>
      <c r="BH62">
        <v>3.6199000000000002E-2</v>
      </c>
      <c r="BI62">
        <v>-5.6478E-2</v>
      </c>
      <c r="BJ62">
        <v>0</v>
      </c>
      <c r="BK62">
        <v>-0.114679</v>
      </c>
      <c r="BL62">
        <v>-1.6722000000000001E-2</v>
      </c>
      <c r="BM62">
        <v>3.5348999999999998E-2</v>
      </c>
      <c r="BN62">
        <v>0.11734700000000001</v>
      </c>
      <c r="BO62">
        <v>1.2007E-2</v>
      </c>
      <c r="BP62">
        <v>4.6253000000000002E-2</v>
      </c>
      <c r="BQ62">
        <v>-1.0204E-2</v>
      </c>
      <c r="BR62">
        <v>9.6226000000000006E-2</v>
      </c>
      <c r="BS62">
        <v>4.3651000000000002E-2</v>
      </c>
      <c r="BT62">
        <v>-1.6393000000000001E-2</v>
      </c>
      <c r="BU62">
        <v>-4.6729E-2</v>
      </c>
      <c r="BV62">
        <v>-1.4815E-2</v>
      </c>
      <c r="BW62">
        <v>7.3009000000000004E-2</v>
      </c>
      <c r="BX62">
        <v>8.1739000000000006E-2</v>
      </c>
      <c r="BY62">
        <v>3.4483E-2</v>
      </c>
      <c r="BZ62">
        <v>-0.104839</v>
      </c>
      <c r="CA62">
        <v>0.113445</v>
      </c>
      <c r="CB62">
        <v>-4.9451000000000002E-2</v>
      </c>
      <c r="CC62">
        <v>-6.4615000000000006E-2</v>
      </c>
      <c r="CE62">
        <v>-8.3999999999999995E-3</v>
      </c>
      <c r="CF62">
        <v>0.01</v>
      </c>
      <c r="CH62" s="1">
        <v>30986</v>
      </c>
      <c r="CI62" s="6">
        <f t="shared" si="48"/>
        <v>-7.7376E-2</v>
      </c>
      <c r="CJ62" s="6">
        <f t="shared" si="49"/>
        <v>2.7923999999999997E-2</v>
      </c>
      <c r="CK62" s="6">
        <f t="shared" si="50"/>
        <v>8.7609999999999997E-3</v>
      </c>
      <c r="CL62" s="6">
        <f t="shared" si="51"/>
        <v>4.2631999999999996E-2</v>
      </c>
      <c r="CM62" s="6">
        <f t="shared" si="137"/>
        <v>-3.2346E-2</v>
      </c>
      <c r="CN62" s="6">
        <f t="shared" si="52"/>
        <v>6.5000000000000002E-2</v>
      </c>
      <c r="CO62" s="6">
        <f t="shared" si="53"/>
        <v>2.1389999999999999E-2</v>
      </c>
      <c r="CP62" s="6">
        <f t="shared" si="54"/>
        <v>1.8709999999999994E-3</v>
      </c>
      <c r="CQ62" s="6">
        <f t="shared" si="55"/>
        <v>7.1429999999999983E-3</v>
      </c>
      <c r="CR62" s="6">
        <f t="shared" si="56"/>
        <v>1.4038E-2</v>
      </c>
      <c r="CS62" s="6">
        <f t="shared" si="57"/>
        <v>2.9752000000000001E-2</v>
      </c>
      <c r="CT62" s="6">
        <f t="shared" si="58"/>
        <v>-9.9673999999999999E-2</v>
      </c>
      <c r="CU62" s="6">
        <f t="shared" si="59"/>
        <v>-0.10965599999999999</v>
      </c>
      <c r="CV62" s="6">
        <f t="shared" si="60"/>
        <v>2.0599999999999993E-3</v>
      </c>
      <c r="CW62" s="6">
        <f t="shared" si="61"/>
        <v>1.8863999999999999E-2</v>
      </c>
      <c r="CX62" s="6">
        <f t="shared" si="62"/>
        <v>3.7137999999999997E-2</v>
      </c>
      <c r="CY62" s="6">
        <f t="shared" si="63"/>
        <v>-1.3289E-2</v>
      </c>
      <c r="CZ62" s="6">
        <f t="shared" si="64"/>
        <v>1.1628999999999999E-2</v>
      </c>
      <c r="DA62" s="6">
        <f t="shared" si="65"/>
        <v>-2.0272999999999999E-2</v>
      </c>
      <c r="DB62" s="6">
        <f t="shared" si="66"/>
        <v>-9.9136000000000002E-2</v>
      </c>
      <c r="DC62" s="6">
        <f t="shared" si="67"/>
        <v>6.4839999999999984E-3</v>
      </c>
      <c r="DD62" s="6">
        <f t="shared" si="68"/>
        <v>5.7113999999999991E-2</v>
      </c>
      <c r="DE62" s="6">
        <f t="shared" si="69"/>
        <v>3.9663999999999998E-2</v>
      </c>
      <c r="DF62" s="6">
        <f t="shared" si="70"/>
        <v>3.9564999999999996E-2</v>
      </c>
      <c r="DG62" s="6">
        <f t="shared" si="71"/>
        <v>-0.120714</v>
      </c>
      <c r="DH62" s="6">
        <f t="shared" si="72"/>
        <v>-1.746000000000001E-3</v>
      </c>
      <c r="DI62" s="6">
        <f t="shared" si="73"/>
        <v>-4.7037000000000002E-2</v>
      </c>
      <c r="DJ62" s="6">
        <f t="shared" si="74"/>
        <v>6.3713000000000006E-2</v>
      </c>
      <c r="DK62" s="6">
        <f t="shared" si="75"/>
        <v>8.9678000000000008E-2</v>
      </c>
      <c r="DL62" s="6">
        <f t="shared" si="76"/>
        <v>6.1926000000000002E-2</v>
      </c>
      <c r="DM62" s="6">
        <f t="shared" si="77"/>
        <v>-1.4805E-2</v>
      </c>
      <c r="DN62" s="6">
        <f t="shared" si="78"/>
        <v>-6.4790000000000004E-3</v>
      </c>
      <c r="DO62" s="6">
        <f t="shared" si="79"/>
        <v>-5.0369999999999998E-3</v>
      </c>
      <c r="DP62" s="6">
        <f t="shared" si="80"/>
        <v>8.2593E-2</v>
      </c>
      <c r="DQ62" s="6">
        <f t="shared" si="81"/>
        <v>7.1850999999999998E-2</v>
      </c>
      <c r="DR62" s="6">
        <f t="shared" si="82"/>
        <v>1.7624000000000001E-2</v>
      </c>
      <c r="DS62" s="6">
        <f t="shared" si="83"/>
        <v>-0.01</v>
      </c>
      <c r="DT62" s="6">
        <f t="shared" si="84"/>
        <v>-7.3789999999999994E-2</v>
      </c>
      <c r="DU62" s="6">
        <f t="shared" si="85"/>
        <v>8.5190000000000005E-3</v>
      </c>
      <c r="DV62" s="6">
        <f t="shared" si="86"/>
        <v>6.6033000000000008E-2</v>
      </c>
      <c r="DW62" s="6">
        <f t="shared" si="87"/>
        <v>3.9924000000000001E-2</v>
      </c>
      <c r="DX62" s="6">
        <f t="shared" si="88"/>
        <v>-6.7626999999999993E-2</v>
      </c>
      <c r="DY62" s="6">
        <f t="shared" si="89"/>
        <v>6.4468000000000011E-2</v>
      </c>
      <c r="DZ62" s="6">
        <f t="shared" si="90"/>
        <v>0.181837</v>
      </c>
      <c r="EA62" s="6">
        <f t="shared" si="91"/>
        <v>-4.9999999999999697E-5</v>
      </c>
      <c r="EB62" s="6">
        <f t="shared" si="92"/>
        <v>-7.0836999999999997E-2</v>
      </c>
      <c r="EC62" s="6">
        <f t="shared" si="93"/>
        <v>-1.6024E-2</v>
      </c>
      <c r="ED62" s="6">
        <f t="shared" si="94"/>
        <v>4.1020000000000001E-2</v>
      </c>
      <c r="EE62" s="6">
        <f t="shared" si="95"/>
        <v>4.8441999999999999E-2</v>
      </c>
      <c r="EF62" s="6">
        <f t="shared" si="96"/>
        <v>7.1818000000000007E-2</v>
      </c>
      <c r="EG62" s="6">
        <f t="shared" si="97"/>
        <v>3.8614999999999997E-2</v>
      </c>
      <c r="EH62" s="6">
        <f t="shared" si="98"/>
        <v>2.4190999999999997E-2</v>
      </c>
      <c r="EI62" s="6">
        <f t="shared" si="99"/>
        <v>2.5502999999999998E-2</v>
      </c>
      <c r="EJ62" s="6">
        <f t="shared" si="100"/>
        <v>2.3333E-2</v>
      </c>
      <c r="EK62" s="6">
        <f t="shared" si="101"/>
        <v>-3.7601000000000002E-2</v>
      </c>
      <c r="EL62" s="6">
        <f t="shared" si="102"/>
        <v>2.1914999999999997E-2</v>
      </c>
      <c r="EM62" s="6">
        <f t="shared" si="103"/>
        <v>-4.0099999999999997E-2</v>
      </c>
      <c r="EN62" s="6">
        <f t="shared" si="104"/>
        <v>-5.3478000000000005E-2</v>
      </c>
      <c r="EO62" s="6">
        <f t="shared" si="105"/>
        <v>2.6199E-2</v>
      </c>
      <c r="EP62" s="6">
        <f t="shared" si="106"/>
        <v>-6.6477999999999995E-2</v>
      </c>
      <c r="EQ62" s="6">
        <f t="shared" si="107"/>
        <v>-0.01</v>
      </c>
      <c r="ER62" s="6">
        <f t="shared" si="108"/>
        <v>-0.124679</v>
      </c>
      <c r="ES62" s="6">
        <f t="shared" si="109"/>
        <v>-2.6722000000000003E-2</v>
      </c>
      <c r="ET62" s="6">
        <f t="shared" si="110"/>
        <v>2.5348999999999997E-2</v>
      </c>
      <c r="EU62" s="6">
        <f t="shared" si="111"/>
        <v>0.10734700000000001</v>
      </c>
      <c r="EV62" s="6">
        <f t="shared" si="112"/>
        <v>2.0070000000000001E-3</v>
      </c>
      <c r="EW62" s="6">
        <f t="shared" si="113"/>
        <v>3.6253000000000001E-2</v>
      </c>
      <c r="EX62" s="6">
        <f t="shared" si="114"/>
        <v>-2.0204E-2</v>
      </c>
      <c r="EY62" s="6">
        <f t="shared" si="115"/>
        <v>8.6226000000000011E-2</v>
      </c>
      <c r="EZ62" s="6">
        <f t="shared" si="116"/>
        <v>3.3651E-2</v>
      </c>
      <c r="FA62" s="6">
        <f t="shared" si="117"/>
        <v>-2.6393E-2</v>
      </c>
      <c r="FB62" s="6">
        <f t="shared" si="118"/>
        <v>-5.6729000000000002E-2</v>
      </c>
      <c r="FC62" s="6">
        <f t="shared" si="119"/>
        <v>-2.4815E-2</v>
      </c>
      <c r="FD62" s="6">
        <f t="shared" si="120"/>
        <v>6.3009000000000009E-2</v>
      </c>
      <c r="FE62" s="6">
        <f t="shared" si="121"/>
        <v>7.1739000000000011E-2</v>
      </c>
      <c r="FF62" s="6">
        <f t="shared" si="122"/>
        <v>2.4482999999999998E-2</v>
      </c>
      <c r="FG62" s="6">
        <f t="shared" si="123"/>
        <v>-0.114839</v>
      </c>
      <c r="FH62" s="6">
        <f t="shared" si="124"/>
        <v>0.10344500000000001</v>
      </c>
      <c r="FI62" s="6">
        <f t="shared" si="125"/>
        <v>-5.9451000000000004E-2</v>
      </c>
      <c r="FJ62" s="6">
        <f t="shared" si="126"/>
        <v>-7.4615000000000001E-2</v>
      </c>
      <c r="IS62" s="1">
        <v>30986</v>
      </c>
      <c r="IT62" s="23">
        <f t="shared" si="140"/>
        <v>3.6649250000000008E-2</v>
      </c>
      <c r="IU62" s="23">
        <f t="shared" si="129"/>
        <v>2.5438200000000001E-2</v>
      </c>
      <c r="IV62" s="23">
        <f t="shared" si="130"/>
        <v>-3.9260000000000007E-3</v>
      </c>
      <c r="IW62" s="23">
        <f t="shared" si="131"/>
        <v>3.4255499999999994E-3</v>
      </c>
      <c r="IY62">
        <f t="shared" si="44"/>
        <v>1.6000000000000007E-3</v>
      </c>
      <c r="IZ62">
        <v>-8.3999999999999995E-3</v>
      </c>
      <c r="JA62">
        <v>0.01</v>
      </c>
      <c r="JC62" s="24">
        <f t="shared" si="132"/>
        <v>2.6649250000000006E-2</v>
      </c>
      <c r="JD62" s="24">
        <f t="shared" si="133"/>
        <v>1.5438200000000001E-2</v>
      </c>
      <c r="JE62" s="24">
        <f t="shared" si="134"/>
        <v>-1.3926000000000001E-2</v>
      </c>
      <c r="JF62" s="24">
        <f t="shared" si="135"/>
        <v>-6.5744500000000008E-3</v>
      </c>
    </row>
    <row r="63" spans="1:266" x14ac:dyDescent="0.2">
      <c r="A63" s="1">
        <v>31016</v>
      </c>
      <c r="B63">
        <v>7.0721999999999993E-2</v>
      </c>
      <c r="C63">
        <v>-3.7462000000000002E-2</v>
      </c>
      <c r="D63">
        <v>4.4250000000000001E-3</v>
      </c>
      <c r="E63">
        <v>0.05</v>
      </c>
      <c r="F63">
        <v>8.0000000000000002E-3</v>
      </c>
      <c r="G63">
        <v>2.5291999999999999E-2</v>
      </c>
      <c r="H63">
        <v>-2.7390999999999999E-2</v>
      </c>
      <c r="I63">
        <v>-2.3068999999999999E-2</v>
      </c>
      <c r="J63">
        <v>-3.0898999999999999E-2</v>
      </c>
      <c r="K63">
        <v>1.4085E-2</v>
      </c>
      <c r="L63">
        <v>6.0606E-2</v>
      </c>
      <c r="M63">
        <v>-8.0597000000000002E-2</v>
      </c>
      <c r="N63">
        <v>2.9770999999999999E-2</v>
      </c>
      <c r="O63">
        <v>-5.7827000000000003E-2</v>
      </c>
      <c r="P63">
        <v>1.1299E-2</v>
      </c>
      <c r="Q63">
        <v>1.865E-2</v>
      </c>
      <c r="R63">
        <v>1.3377999999999999E-2</v>
      </c>
      <c r="S63">
        <v>-1.6077000000000001E-2</v>
      </c>
      <c r="T63">
        <v>-7.1926000000000004E-2</v>
      </c>
      <c r="U63">
        <v>4.5259999999999996E-3</v>
      </c>
      <c r="V63">
        <v>1.3514E-2</v>
      </c>
      <c r="W63">
        <v>-8.8678999999999994E-2</v>
      </c>
      <c r="X63">
        <v>-4.3099999999999996E-3</v>
      </c>
      <c r="Y63">
        <v>2.8368999999999998E-2</v>
      </c>
      <c r="Z63">
        <v>-4.032E-3</v>
      </c>
      <c r="AA63">
        <v>4.2553000000000001E-2</v>
      </c>
      <c r="AB63">
        <v>-1.2821000000000001E-2</v>
      </c>
      <c r="AC63">
        <v>-2.5444999999999999E-2</v>
      </c>
      <c r="AD63">
        <v>-1.2397999999999999E-2</v>
      </c>
      <c r="AE63">
        <v>-5.8874000000000003E-2</v>
      </c>
      <c r="AF63">
        <v>3.0400000000000002E-3</v>
      </c>
      <c r="AG63">
        <v>2.4560999999999999E-2</v>
      </c>
      <c r="AH63">
        <v>1.4321E-2</v>
      </c>
      <c r="AI63">
        <v>3.7288000000000002E-2</v>
      </c>
      <c r="AJ63">
        <v>3.5000000000000003E-2</v>
      </c>
      <c r="AK63">
        <v>-1.9355000000000001E-2</v>
      </c>
      <c r="AL63">
        <v>0.101538</v>
      </c>
      <c r="AM63">
        <v>9.0179999999999996E-2</v>
      </c>
      <c r="AN63">
        <v>-3.3163999999999999E-2</v>
      </c>
      <c r="AO63">
        <v>-2.7956999999999999E-2</v>
      </c>
      <c r="AP63">
        <v>2.3054999999999999E-2</v>
      </c>
      <c r="AQ63">
        <v>-9.7122E-2</v>
      </c>
      <c r="AR63">
        <v>9.9010000000000001E-2</v>
      </c>
      <c r="AS63">
        <v>-7.8767000000000004E-2</v>
      </c>
      <c r="AT63">
        <v>3.4483E-2</v>
      </c>
      <c r="AU63">
        <v>-4.6154000000000001E-2</v>
      </c>
      <c r="AV63">
        <v>6.0610000000000004E-3</v>
      </c>
      <c r="AW63">
        <v>7.7670000000000003E-2</v>
      </c>
      <c r="AX63">
        <v>3.7790999999999998E-2</v>
      </c>
      <c r="AY63">
        <v>1.457E-3</v>
      </c>
      <c r="AZ63">
        <v>-0.10946699999999999</v>
      </c>
      <c r="BA63">
        <v>-2.5090000000000001E-2</v>
      </c>
      <c r="BB63">
        <v>2.8570000000000002E-3</v>
      </c>
      <c r="BC63">
        <v>-2.6667E-2</v>
      </c>
      <c r="BD63">
        <v>2.4017E-2</v>
      </c>
      <c r="BE63">
        <v>9.4570000000000001E-2</v>
      </c>
      <c r="BF63">
        <v>-9.3103000000000005E-2</v>
      </c>
      <c r="BG63">
        <v>-0.1</v>
      </c>
      <c r="BH63">
        <v>2.6026000000000001E-2</v>
      </c>
      <c r="BI63">
        <v>4.9296E-2</v>
      </c>
      <c r="BJ63">
        <v>-5.6402000000000001E-2</v>
      </c>
      <c r="BK63">
        <v>-2.7979E-2</v>
      </c>
      <c r="BL63">
        <v>9.8639000000000004E-2</v>
      </c>
      <c r="BM63">
        <v>3.1817999999999999E-2</v>
      </c>
      <c r="BN63">
        <v>-4.5662000000000001E-2</v>
      </c>
      <c r="BO63">
        <v>1.4237E-2</v>
      </c>
      <c r="BP63">
        <v>-1.9047999999999999E-2</v>
      </c>
      <c r="BQ63">
        <v>8.7628999999999999E-2</v>
      </c>
      <c r="BR63">
        <v>8.6960000000000006E-3</v>
      </c>
      <c r="BS63">
        <v>-5.3232000000000002E-2</v>
      </c>
      <c r="BT63">
        <v>7.0832999999999993E-2</v>
      </c>
      <c r="BU63">
        <v>1.9608E-2</v>
      </c>
      <c r="BV63">
        <v>1.805E-3</v>
      </c>
      <c r="BW63">
        <v>5.8556999999999998E-2</v>
      </c>
      <c r="BX63">
        <v>-4.3919E-2</v>
      </c>
      <c r="BY63">
        <v>4.1667000000000003E-2</v>
      </c>
      <c r="BZ63">
        <v>2.7026999999999999E-2</v>
      </c>
      <c r="CA63">
        <v>-4.9057000000000003E-2</v>
      </c>
      <c r="CB63">
        <v>6.9360000000000003E-3</v>
      </c>
      <c r="CC63">
        <v>-0.118421</v>
      </c>
      <c r="CE63">
        <v>-1.7600000000000001E-2</v>
      </c>
      <c r="CF63">
        <v>7.3000000000000001E-3</v>
      </c>
      <c r="CH63" s="1">
        <v>31016</v>
      </c>
      <c r="CI63" s="6">
        <f t="shared" si="48"/>
        <v>6.3421999999999992E-2</v>
      </c>
      <c r="CJ63" s="6">
        <f t="shared" si="49"/>
        <v>-4.4762000000000003E-2</v>
      </c>
      <c r="CK63" s="6">
        <f t="shared" si="50"/>
        <v>-2.875E-3</v>
      </c>
      <c r="CL63" s="6">
        <f t="shared" si="51"/>
        <v>4.2700000000000002E-2</v>
      </c>
      <c r="CM63" s="6">
        <f t="shared" si="137"/>
        <v>7.000000000000001E-4</v>
      </c>
      <c r="CN63" s="6">
        <f t="shared" si="52"/>
        <v>1.7991999999999998E-2</v>
      </c>
      <c r="CO63" s="6">
        <f t="shared" si="53"/>
        <v>-3.4691E-2</v>
      </c>
      <c r="CP63" s="6">
        <f t="shared" si="54"/>
        <v>-3.0369E-2</v>
      </c>
      <c r="CQ63" s="6">
        <f t="shared" si="55"/>
        <v>-3.8198999999999997E-2</v>
      </c>
      <c r="CR63" s="6">
        <f t="shared" si="56"/>
        <v>6.7850000000000002E-3</v>
      </c>
      <c r="CS63" s="6">
        <f t="shared" si="57"/>
        <v>5.3305999999999999E-2</v>
      </c>
      <c r="CT63" s="6">
        <f t="shared" si="58"/>
        <v>-8.7897000000000003E-2</v>
      </c>
      <c r="CU63" s="6">
        <f t="shared" si="59"/>
        <v>2.2470999999999998E-2</v>
      </c>
      <c r="CV63" s="6">
        <f t="shared" si="60"/>
        <v>-6.5127000000000004E-2</v>
      </c>
      <c r="CW63" s="6">
        <f t="shared" si="61"/>
        <v>3.999E-3</v>
      </c>
      <c r="CX63" s="6">
        <f t="shared" si="62"/>
        <v>1.1349999999999999E-2</v>
      </c>
      <c r="CY63" s="6">
        <f t="shared" si="63"/>
        <v>6.0779999999999992E-3</v>
      </c>
      <c r="CZ63" s="6">
        <f t="shared" si="64"/>
        <v>-2.3377000000000002E-2</v>
      </c>
      <c r="DA63" s="6">
        <f t="shared" si="65"/>
        <v>-7.9226000000000005E-2</v>
      </c>
      <c r="DB63" s="6">
        <f t="shared" si="66"/>
        <v>-2.7740000000000004E-3</v>
      </c>
      <c r="DC63" s="6">
        <f t="shared" si="67"/>
        <v>6.2139999999999999E-3</v>
      </c>
      <c r="DD63" s="6">
        <f t="shared" si="68"/>
        <v>-9.5978999999999995E-2</v>
      </c>
      <c r="DE63" s="6">
        <f t="shared" si="69"/>
        <v>-1.1609999999999999E-2</v>
      </c>
      <c r="DF63" s="6">
        <f t="shared" si="70"/>
        <v>2.1068999999999997E-2</v>
      </c>
      <c r="DG63" s="6">
        <f t="shared" si="71"/>
        <v>-1.1332E-2</v>
      </c>
      <c r="DH63" s="6">
        <f t="shared" si="72"/>
        <v>3.5253E-2</v>
      </c>
      <c r="DI63" s="6">
        <f t="shared" si="73"/>
        <v>-2.0121E-2</v>
      </c>
      <c r="DJ63" s="6">
        <f t="shared" si="74"/>
        <v>-3.2744999999999996E-2</v>
      </c>
      <c r="DK63" s="6">
        <f t="shared" si="75"/>
        <v>-1.9698E-2</v>
      </c>
      <c r="DL63" s="6">
        <f t="shared" si="76"/>
        <v>-6.6173999999999997E-2</v>
      </c>
      <c r="DM63" s="6">
        <f t="shared" si="77"/>
        <v>-4.2599999999999999E-3</v>
      </c>
      <c r="DN63" s="6">
        <f t="shared" si="78"/>
        <v>1.7260999999999999E-2</v>
      </c>
      <c r="DO63" s="6">
        <f t="shared" si="79"/>
        <v>7.0210000000000003E-3</v>
      </c>
      <c r="DP63" s="6">
        <f t="shared" si="80"/>
        <v>2.9988000000000001E-2</v>
      </c>
      <c r="DQ63" s="6">
        <f t="shared" si="81"/>
        <v>2.7700000000000002E-2</v>
      </c>
      <c r="DR63" s="6">
        <f t="shared" si="82"/>
        <v>-2.6655000000000002E-2</v>
      </c>
      <c r="DS63" s="6">
        <f t="shared" si="83"/>
        <v>9.4238000000000002E-2</v>
      </c>
      <c r="DT63" s="6">
        <f t="shared" si="84"/>
        <v>8.2879999999999995E-2</v>
      </c>
      <c r="DU63" s="6">
        <f t="shared" si="85"/>
        <v>-4.0464E-2</v>
      </c>
      <c r="DV63" s="6">
        <f t="shared" si="86"/>
        <v>-3.5256999999999997E-2</v>
      </c>
      <c r="DW63" s="6">
        <f t="shared" si="87"/>
        <v>1.5754999999999998E-2</v>
      </c>
      <c r="DX63" s="6">
        <f t="shared" si="88"/>
        <v>-0.104422</v>
      </c>
      <c r="DY63" s="6">
        <f t="shared" si="89"/>
        <v>9.171E-2</v>
      </c>
      <c r="DZ63" s="6">
        <f t="shared" si="90"/>
        <v>-8.6067000000000005E-2</v>
      </c>
      <c r="EA63" s="6">
        <f t="shared" si="91"/>
        <v>2.7182999999999999E-2</v>
      </c>
      <c r="EB63" s="6">
        <f t="shared" si="92"/>
        <v>-5.3454000000000002E-2</v>
      </c>
      <c r="EC63" s="6">
        <f t="shared" si="93"/>
        <v>-1.2389999999999997E-3</v>
      </c>
      <c r="ED63" s="6">
        <f t="shared" si="94"/>
        <v>7.0370000000000002E-2</v>
      </c>
      <c r="EE63" s="6">
        <f t="shared" si="95"/>
        <v>3.0490999999999997E-2</v>
      </c>
      <c r="EF63" s="6">
        <f t="shared" si="96"/>
        <v>-5.8430000000000001E-3</v>
      </c>
      <c r="EG63" s="6">
        <f t="shared" si="97"/>
        <v>-0.116767</v>
      </c>
      <c r="EH63" s="6">
        <f t="shared" si="98"/>
        <v>-3.2390000000000002E-2</v>
      </c>
      <c r="EI63" s="6">
        <f t="shared" si="99"/>
        <v>-4.4429999999999999E-3</v>
      </c>
      <c r="EJ63" s="6">
        <f t="shared" si="100"/>
        <v>-3.3966999999999997E-2</v>
      </c>
      <c r="EK63" s="6">
        <f t="shared" si="101"/>
        <v>1.6716999999999999E-2</v>
      </c>
      <c r="EL63" s="6">
        <f t="shared" si="102"/>
        <v>8.727E-2</v>
      </c>
      <c r="EM63" s="6">
        <f t="shared" si="103"/>
        <v>-0.10040300000000001</v>
      </c>
      <c r="EN63" s="6">
        <f t="shared" si="104"/>
        <v>-0.10730000000000001</v>
      </c>
      <c r="EO63" s="6">
        <f t="shared" si="105"/>
        <v>1.8726E-2</v>
      </c>
      <c r="EP63" s="6">
        <f t="shared" si="106"/>
        <v>4.1995999999999999E-2</v>
      </c>
      <c r="EQ63" s="6">
        <f t="shared" si="107"/>
        <v>-6.3701999999999995E-2</v>
      </c>
      <c r="ER63" s="6">
        <f t="shared" si="108"/>
        <v>-3.5278999999999998E-2</v>
      </c>
      <c r="ES63" s="6">
        <f t="shared" si="109"/>
        <v>9.1339000000000004E-2</v>
      </c>
      <c r="ET63" s="6">
        <f t="shared" si="110"/>
        <v>2.4517999999999998E-2</v>
      </c>
      <c r="EU63" s="6">
        <f t="shared" si="111"/>
        <v>-5.2962000000000002E-2</v>
      </c>
      <c r="EV63" s="6">
        <f t="shared" si="112"/>
        <v>6.9369999999999996E-3</v>
      </c>
      <c r="EW63" s="6">
        <f t="shared" si="113"/>
        <v>-2.6348E-2</v>
      </c>
      <c r="EX63" s="6">
        <f t="shared" si="114"/>
        <v>8.0328999999999998E-2</v>
      </c>
      <c r="EY63" s="6">
        <f t="shared" si="115"/>
        <v>1.3960000000000005E-3</v>
      </c>
      <c r="EZ63" s="6">
        <f t="shared" si="116"/>
        <v>-6.0532000000000002E-2</v>
      </c>
      <c r="FA63" s="6">
        <f t="shared" si="117"/>
        <v>6.3532999999999992E-2</v>
      </c>
      <c r="FB63" s="6">
        <f t="shared" si="118"/>
        <v>1.2307999999999999E-2</v>
      </c>
      <c r="FC63" s="6">
        <f t="shared" si="119"/>
        <v>-5.4949999999999999E-3</v>
      </c>
      <c r="FD63" s="6">
        <f t="shared" si="120"/>
        <v>5.1256999999999997E-2</v>
      </c>
      <c r="FE63" s="6">
        <f t="shared" si="121"/>
        <v>-5.1219000000000001E-2</v>
      </c>
      <c r="FF63" s="6">
        <f t="shared" si="122"/>
        <v>3.4367000000000002E-2</v>
      </c>
      <c r="FG63" s="6">
        <f t="shared" si="123"/>
        <v>1.9726999999999998E-2</v>
      </c>
      <c r="FH63" s="6">
        <f t="shared" si="124"/>
        <v>-5.6357000000000004E-2</v>
      </c>
      <c r="FI63" s="6">
        <f t="shared" si="125"/>
        <v>-3.6399999999999974E-4</v>
      </c>
      <c r="FJ63" s="6">
        <f t="shared" si="126"/>
        <v>-0.125721</v>
      </c>
      <c r="IS63" s="1">
        <v>31016</v>
      </c>
      <c r="IT63" s="23">
        <f t="shared" si="140"/>
        <v>2.0491249999999999E-2</v>
      </c>
      <c r="IU63" s="23">
        <f t="shared" si="129"/>
        <v>6.4245999999999999E-3</v>
      </c>
      <c r="IV63" s="23">
        <f t="shared" si="130"/>
        <v>-1.0530700000000002E-2</v>
      </c>
      <c r="IW63" s="23">
        <f t="shared" si="131"/>
        <v>-1.5260650000000001E-2</v>
      </c>
      <c r="IY63">
        <f t="shared" si="44"/>
        <v>-1.03E-2</v>
      </c>
      <c r="IZ63">
        <v>-1.7600000000000001E-2</v>
      </c>
      <c r="JA63">
        <v>7.3000000000000001E-3</v>
      </c>
      <c r="JC63" s="24">
        <f t="shared" si="132"/>
        <v>1.3191249999999998E-2</v>
      </c>
      <c r="JD63" s="24">
        <f t="shared" si="133"/>
        <v>-8.7540000000000014E-4</v>
      </c>
      <c r="JE63" s="24">
        <f t="shared" si="134"/>
        <v>-1.7830700000000001E-2</v>
      </c>
      <c r="JF63" s="24">
        <f t="shared" si="135"/>
        <v>-2.2560650000000002E-2</v>
      </c>
    </row>
    <row r="64" spans="1:266" x14ac:dyDescent="0.2">
      <c r="A64" s="1">
        <v>31047</v>
      </c>
      <c r="B64">
        <v>-7.1939999999999999E-3</v>
      </c>
      <c r="C64">
        <v>8.0809999999999996E-3</v>
      </c>
      <c r="D64">
        <v>8.3699999999999997E-2</v>
      </c>
      <c r="E64">
        <v>4.2540000000000001E-2</v>
      </c>
      <c r="F64">
        <v>4.0461999999999998E-2</v>
      </c>
      <c r="G64">
        <v>5.5028000000000001E-2</v>
      </c>
      <c r="H64">
        <v>2.2572999999999999E-2</v>
      </c>
      <c r="I64">
        <v>1.1294E-2</v>
      </c>
      <c r="J64">
        <v>3.9420000000000002E-3</v>
      </c>
      <c r="K64">
        <v>5.8640000000000003E-3</v>
      </c>
      <c r="L64">
        <v>2.2856999999999999E-2</v>
      </c>
      <c r="M64">
        <v>-1.9480000000000001E-3</v>
      </c>
      <c r="N64">
        <v>-5.6604000000000002E-2</v>
      </c>
      <c r="O64">
        <v>1.5873000000000002E-2</v>
      </c>
      <c r="P64">
        <v>3.9552999999999998E-2</v>
      </c>
      <c r="Q64">
        <v>-1.5924000000000001E-2</v>
      </c>
      <c r="R64">
        <v>3.6304000000000003E-2</v>
      </c>
      <c r="S64">
        <v>-2.6144000000000001E-2</v>
      </c>
      <c r="T64">
        <v>1.7500000000000002E-2</v>
      </c>
      <c r="U64">
        <v>4.9079999999999999E-2</v>
      </c>
      <c r="V64">
        <v>2.7733000000000001E-2</v>
      </c>
      <c r="W64">
        <v>1.0453E-2</v>
      </c>
      <c r="X64">
        <v>-1.2987E-2</v>
      </c>
      <c r="Y64">
        <v>4.1378999999999999E-2</v>
      </c>
      <c r="Z64">
        <v>4.0489999999999996E-3</v>
      </c>
      <c r="AA64">
        <v>1.5306E-2</v>
      </c>
      <c r="AB64">
        <v>3.8961000000000003E-2</v>
      </c>
      <c r="AC64">
        <v>0.10235</v>
      </c>
      <c r="AD64">
        <v>7.1429000000000006E-2</v>
      </c>
      <c r="AE64">
        <v>4.8611000000000001E-2</v>
      </c>
      <c r="AF64">
        <v>1.2121E-2</v>
      </c>
      <c r="AG64">
        <v>-1.0345E-2</v>
      </c>
      <c r="AH64">
        <v>6.1575999999999999E-2</v>
      </c>
      <c r="AI64">
        <v>8.4749999999999999E-3</v>
      </c>
      <c r="AJ64">
        <v>8.3333000000000004E-2</v>
      </c>
      <c r="AK64">
        <v>2.5829999999999999E-2</v>
      </c>
      <c r="AL64">
        <v>1.7606E-2</v>
      </c>
      <c r="AM64">
        <v>2.4118000000000001E-2</v>
      </c>
      <c r="AN64">
        <v>0</v>
      </c>
      <c r="AO64">
        <v>4.7920000000000003E-3</v>
      </c>
      <c r="AP64">
        <v>6.8168999999999993E-2</v>
      </c>
      <c r="AQ64">
        <v>8.0796999999999994E-2</v>
      </c>
      <c r="AR64">
        <v>6.1260000000000004E-3</v>
      </c>
      <c r="AS64">
        <v>2.0818E-2</v>
      </c>
      <c r="AT64">
        <v>4.4951999999999999E-2</v>
      </c>
      <c r="AU64">
        <v>-1.7240999999999999E-2</v>
      </c>
      <c r="AV64">
        <v>2.5541999999999999E-2</v>
      </c>
      <c r="AW64">
        <v>2.3063E-2</v>
      </c>
      <c r="AX64">
        <v>3.0488000000000001E-2</v>
      </c>
      <c r="AY64">
        <v>2.2856999999999999E-2</v>
      </c>
      <c r="AZ64">
        <v>6.6445000000000004E-2</v>
      </c>
      <c r="BA64">
        <v>2.2058999999999999E-2</v>
      </c>
      <c r="BB64">
        <v>7.2045999999999999E-2</v>
      </c>
      <c r="BC64">
        <v>1.108E-2</v>
      </c>
      <c r="BD64">
        <v>2.6439000000000001E-2</v>
      </c>
      <c r="BE64">
        <v>1.5873000000000002E-2</v>
      </c>
      <c r="BF64">
        <v>3.2091000000000001E-2</v>
      </c>
      <c r="BG64">
        <v>6.7272999999999999E-2</v>
      </c>
      <c r="BH64">
        <v>8.6960000000000006E-3</v>
      </c>
      <c r="BI64">
        <v>3.6913000000000001E-2</v>
      </c>
      <c r="BJ64">
        <v>0</v>
      </c>
      <c r="BK64">
        <v>0</v>
      </c>
      <c r="BL64">
        <v>-1.1146E-2</v>
      </c>
      <c r="BM64">
        <v>2.6432000000000001E-2</v>
      </c>
      <c r="BN64">
        <v>8.2488000000000006E-2</v>
      </c>
      <c r="BO64">
        <v>4.5455000000000002E-2</v>
      </c>
      <c r="BP64">
        <v>2.4269999999999999E-3</v>
      </c>
      <c r="BQ64">
        <v>2.0094999999999998E-2</v>
      </c>
      <c r="BR64">
        <v>-8.6210000000000002E-3</v>
      </c>
      <c r="BS64">
        <v>2.8273E-2</v>
      </c>
      <c r="BT64">
        <v>9.2296000000000003E-2</v>
      </c>
      <c r="BU64">
        <v>5.9615000000000001E-2</v>
      </c>
      <c r="BV64">
        <v>-4.9057000000000003E-2</v>
      </c>
      <c r="BW64">
        <v>4.1419999999999998E-2</v>
      </c>
      <c r="BX64">
        <v>7.2650000000000006E-2</v>
      </c>
      <c r="BY64">
        <v>3.2000000000000001E-2</v>
      </c>
      <c r="BZ64">
        <v>-1.7544000000000001E-2</v>
      </c>
      <c r="CA64">
        <v>0.149365</v>
      </c>
      <c r="CB64">
        <v>5.4912999999999997E-2</v>
      </c>
      <c r="CC64">
        <v>2.9850999999999999E-2</v>
      </c>
      <c r="CE64">
        <v>1.84E-2</v>
      </c>
      <c r="CF64">
        <v>6.4000000000000003E-3</v>
      </c>
      <c r="CH64" s="1">
        <v>31047</v>
      </c>
      <c r="CI64" s="6">
        <f t="shared" si="48"/>
        <v>-1.3594E-2</v>
      </c>
      <c r="CJ64" s="6">
        <f t="shared" si="49"/>
        <v>1.6809999999999993E-3</v>
      </c>
      <c r="CK64" s="6">
        <f t="shared" si="50"/>
        <v>7.7299999999999994E-2</v>
      </c>
      <c r="CL64" s="6">
        <f t="shared" si="51"/>
        <v>3.6139999999999999E-2</v>
      </c>
      <c r="CM64" s="6">
        <f t="shared" si="137"/>
        <v>3.4061999999999995E-2</v>
      </c>
      <c r="CN64" s="6">
        <f t="shared" si="52"/>
        <v>4.8627999999999998E-2</v>
      </c>
      <c r="CO64" s="6">
        <f t="shared" si="53"/>
        <v>1.6173E-2</v>
      </c>
      <c r="CP64" s="6">
        <f t="shared" si="54"/>
        <v>4.8939999999999999E-3</v>
      </c>
      <c r="CQ64" s="6">
        <f t="shared" si="55"/>
        <v>-2.4580000000000001E-3</v>
      </c>
      <c r="CR64" s="6">
        <f t="shared" si="56"/>
        <v>-5.3600000000000002E-4</v>
      </c>
      <c r="CS64" s="6">
        <f t="shared" si="57"/>
        <v>1.6456999999999999E-2</v>
      </c>
      <c r="CT64" s="6">
        <f t="shared" si="58"/>
        <v>-8.3480000000000013E-3</v>
      </c>
      <c r="CU64" s="6">
        <f t="shared" si="59"/>
        <v>-6.3004000000000004E-2</v>
      </c>
      <c r="CV64" s="6">
        <f t="shared" si="60"/>
        <v>9.4730000000000023E-3</v>
      </c>
      <c r="CW64" s="6">
        <f t="shared" si="61"/>
        <v>3.3152999999999995E-2</v>
      </c>
      <c r="CX64" s="6">
        <f t="shared" si="62"/>
        <v>-2.2324E-2</v>
      </c>
      <c r="CY64" s="6">
        <f t="shared" si="63"/>
        <v>2.9904000000000003E-2</v>
      </c>
      <c r="CZ64" s="6">
        <f t="shared" si="64"/>
        <v>-3.2544000000000003E-2</v>
      </c>
      <c r="DA64" s="6">
        <f t="shared" si="65"/>
        <v>1.1100000000000002E-2</v>
      </c>
      <c r="DB64" s="6">
        <f t="shared" si="66"/>
        <v>4.2679999999999996E-2</v>
      </c>
      <c r="DC64" s="6">
        <f t="shared" si="67"/>
        <v>2.1333000000000001E-2</v>
      </c>
      <c r="DD64" s="6">
        <f t="shared" si="68"/>
        <v>4.0530000000000002E-3</v>
      </c>
      <c r="DE64" s="6">
        <f t="shared" si="69"/>
        <v>-1.9387000000000001E-2</v>
      </c>
      <c r="DF64" s="6">
        <f t="shared" si="70"/>
        <v>3.4978999999999996E-2</v>
      </c>
      <c r="DG64" s="6">
        <f t="shared" si="71"/>
        <v>-2.3510000000000007E-3</v>
      </c>
      <c r="DH64" s="6">
        <f t="shared" si="72"/>
        <v>8.9060000000000007E-3</v>
      </c>
      <c r="DI64" s="6">
        <f t="shared" si="73"/>
        <v>3.2561E-2</v>
      </c>
      <c r="DJ64" s="6">
        <f t="shared" si="74"/>
        <v>9.5949999999999994E-2</v>
      </c>
      <c r="DK64" s="6">
        <f t="shared" si="75"/>
        <v>6.5029000000000003E-2</v>
      </c>
      <c r="DL64" s="6">
        <f t="shared" si="76"/>
        <v>4.2210999999999999E-2</v>
      </c>
      <c r="DM64" s="6">
        <f t="shared" si="77"/>
        <v>5.7209999999999995E-3</v>
      </c>
      <c r="DN64" s="6">
        <f t="shared" si="78"/>
        <v>-1.6744999999999999E-2</v>
      </c>
      <c r="DO64" s="6">
        <f t="shared" si="79"/>
        <v>5.5175999999999996E-2</v>
      </c>
      <c r="DP64" s="6">
        <f t="shared" si="80"/>
        <v>2.0749999999999996E-3</v>
      </c>
      <c r="DQ64" s="6">
        <f t="shared" si="81"/>
        <v>7.6933000000000001E-2</v>
      </c>
      <c r="DR64" s="6">
        <f t="shared" si="82"/>
        <v>1.9429999999999999E-2</v>
      </c>
      <c r="DS64" s="6">
        <f t="shared" si="83"/>
        <v>1.1206000000000001E-2</v>
      </c>
      <c r="DT64" s="6">
        <f t="shared" si="84"/>
        <v>1.7718000000000001E-2</v>
      </c>
      <c r="DU64" s="6">
        <f t="shared" si="85"/>
        <v>-6.4000000000000003E-3</v>
      </c>
      <c r="DV64" s="6">
        <f t="shared" si="86"/>
        <v>-1.6080000000000001E-3</v>
      </c>
      <c r="DW64" s="6">
        <f t="shared" si="87"/>
        <v>6.1768999999999991E-2</v>
      </c>
      <c r="DX64" s="6">
        <f t="shared" si="88"/>
        <v>7.4396999999999991E-2</v>
      </c>
      <c r="DY64" s="6">
        <f t="shared" si="89"/>
        <v>-2.7399999999999994E-4</v>
      </c>
      <c r="DZ64" s="6">
        <f t="shared" si="90"/>
        <v>1.4418E-2</v>
      </c>
      <c r="EA64" s="6">
        <f t="shared" si="91"/>
        <v>3.8551999999999996E-2</v>
      </c>
      <c r="EB64" s="6">
        <f t="shared" si="92"/>
        <v>-2.3640999999999999E-2</v>
      </c>
      <c r="EC64" s="6">
        <f t="shared" si="93"/>
        <v>1.9141999999999999E-2</v>
      </c>
      <c r="ED64" s="6">
        <f t="shared" si="94"/>
        <v>1.6663000000000001E-2</v>
      </c>
      <c r="EE64" s="6">
        <f t="shared" si="95"/>
        <v>2.4088000000000002E-2</v>
      </c>
      <c r="EF64" s="6">
        <f t="shared" si="96"/>
        <v>1.6456999999999999E-2</v>
      </c>
      <c r="EG64" s="6">
        <f t="shared" si="97"/>
        <v>6.0045000000000001E-2</v>
      </c>
      <c r="EH64" s="6">
        <f t="shared" si="98"/>
        <v>1.5658999999999999E-2</v>
      </c>
      <c r="EI64" s="6">
        <f t="shared" si="99"/>
        <v>6.5645999999999996E-2</v>
      </c>
      <c r="EJ64" s="6">
        <f t="shared" si="100"/>
        <v>4.6799999999999993E-3</v>
      </c>
      <c r="EK64" s="6">
        <f t="shared" si="101"/>
        <v>2.0039000000000001E-2</v>
      </c>
      <c r="EL64" s="6">
        <f t="shared" si="102"/>
        <v>9.4730000000000023E-3</v>
      </c>
      <c r="EM64" s="6">
        <f t="shared" si="103"/>
        <v>2.5691000000000002E-2</v>
      </c>
      <c r="EN64" s="6">
        <f t="shared" si="104"/>
        <v>6.0872999999999997E-2</v>
      </c>
      <c r="EO64" s="6">
        <f t="shared" si="105"/>
        <v>2.2960000000000003E-3</v>
      </c>
      <c r="EP64" s="6">
        <f t="shared" si="106"/>
        <v>3.0513000000000002E-2</v>
      </c>
      <c r="EQ64" s="6">
        <f t="shared" si="107"/>
        <v>-6.4000000000000003E-3</v>
      </c>
      <c r="ER64" s="6">
        <f t="shared" si="108"/>
        <v>-6.4000000000000003E-3</v>
      </c>
      <c r="ES64" s="6">
        <f t="shared" si="109"/>
        <v>-1.7545999999999999E-2</v>
      </c>
      <c r="ET64" s="6">
        <f t="shared" si="110"/>
        <v>2.0032000000000001E-2</v>
      </c>
      <c r="EU64" s="6">
        <f t="shared" si="111"/>
        <v>7.6088000000000003E-2</v>
      </c>
      <c r="EV64" s="6">
        <f t="shared" si="112"/>
        <v>3.9054999999999999E-2</v>
      </c>
      <c r="EW64" s="6">
        <f t="shared" si="113"/>
        <v>-3.9730000000000008E-3</v>
      </c>
      <c r="EX64" s="6">
        <f t="shared" si="114"/>
        <v>1.3694999999999999E-2</v>
      </c>
      <c r="EY64" s="6">
        <f t="shared" si="115"/>
        <v>-1.5021E-2</v>
      </c>
      <c r="EZ64" s="6">
        <f t="shared" si="116"/>
        <v>2.1873E-2</v>
      </c>
      <c r="FA64" s="6">
        <f t="shared" si="117"/>
        <v>8.5896E-2</v>
      </c>
      <c r="FB64" s="6">
        <f t="shared" si="118"/>
        <v>5.3214999999999998E-2</v>
      </c>
      <c r="FC64" s="6">
        <f t="shared" si="119"/>
        <v>-5.5457000000000006E-2</v>
      </c>
      <c r="FD64" s="6">
        <f t="shared" si="120"/>
        <v>3.5019999999999996E-2</v>
      </c>
      <c r="FE64" s="6">
        <f t="shared" si="121"/>
        <v>6.6250000000000003E-2</v>
      </c>
      <c r="FF64" s="6">
        <f t="shared" si="122"/>
        <v>2.5600000000000001E-2</v>
      </c>
      <c r="FG64" s="6">
        <f t="shared" si="123"/>
        <v>-2.3944E-2</v>
      </c>
      <c r="FH64" s="6">
        <f t="shared" si="124"/>
        <v>0.14296500000000001</v>
      </c>
      <c r="FI64" s="6">
        <f t="shared" si="125"/>
        <v>4.8512999999999994E-2</v>
      </c>
      <c r="FJ64" s="6">
        <f t="shared" si="126"/>
        <v>2.3451E-2</v>
      </c>
      <c r="IS64" s="1">
        <v>31047</v>
      </c>
      <c r="IT64" s="23">
        <f t="shared" si="140"/>
        <v>2.4008400000000003E-2</v>
      </c>
      <c r="IU64" s="23">
        <f t="shared" si="129"/>
        <v>2.5045450000000004E-2</v>
      </c>
      <c r="IV64" s="23">
        <f t="shared" si="130"/>
        <v>2.286175E-2</v>
      </c>
      <c r="IW64" s="23">
        <f t="shared" si="131"/>
        <v>3.9935650000000003E-2</v>
      </c>
      <c r="IY64">
        <f t="shared" si="44"/>
        <v>2.4799999999999999E-2</v>
      </c>
      <c r="IZ64">
        <v>1.84E-2</v>
      </c>
      <c r="JA64">
        <v>6.4000000000000003E-3</v>
      </c>
      <c r="JC64" s="24">
        <f t="shared" si="132"/>
        <v>1.7608400000000003E-2</v>
      </c>
      <c r="JD64" s="24">
        <f t="shared" si="133"/>
        <v>1.8645450000000004E-2</v>
      </c>
      <c r="JE64" s="24">
        <f t="shared" si="134"/>
        <v>1.6461750000000001E-2</v>
      </c>
      <c r="JF64" s="24">
        <f t="shared" si="135"/>
        <v>3.353565E-2</v>
      </c>
    </row>
    <row r="65" spans="1:266" x14ac:dyDescent="0.2">
      <c r="A65" s="1">
        <v>31078</v>
      </c>
      <c r="B65">
        <v>0.130435</v>
      </c>
      <c r="C65">
        <v>-3.8075999999999999E-2</v>
      </c>
      <c r="D65">
        <v>-2.1138000000000001E-2</v>
      </c>
      <c r="E65">
        <v>-4.6875E-2</v>
      </c>
      <c r="F65">
        <v>6.6667000000000004E-2</v>
      </c>
      <c r="G65">
        <v>0.10431699999999999</v>
      </c>
      <c r="H65">
        <v>0.12803500000000001</v>
      </c>
      <c r="I65">
        <v>0.107614</v>
      </c>
      <c r="J65">
        <v>8.7460000000000003E-3</v>
      </c>
      <c r="K65">
        <v>2.4806000000000002E-2</v>
      </c>
      <c r="L65">
        <v>8.6033999999999999E-2</v>
      </c>
      <c r="M65">
        <v>4.9180000000000001E-2</v>
      </c>
      <c r="N65">
        <v>9.6000000000000002E-2</v>
      </c>
      <c r="O65">
        <v>8.3682000000000006E-2</v>
      </c>
      <c r="P65">
        <v>5.4949999999999999E-3</v>
      </c>
      <c r="Q65">
        <v>-2.9125999999999999E-2</v>
      </c>
      <c r="R65">
        <v>3.1849999999999999E-3</v>
      </c>
      <c r="S65">
        <v>0.110336</v>
      </c>
      <c r="T65">
        <v>9.4545000000000004E-2</v>
      </c>
      <c r="U65">
        <v>5.2631999999999998E-2</v>
      </c>
      <c r="V65">
        <v>-1.8373E-2</v>
      </c>
      <c r="W65">
        <v>0.182759</v>
      </c>
      <c r="X65">
        <v>-1.7539999999999999E-3</v>
      </c>
      <c r="Y65">
        <v>-1.4305E-2</v>
      </c>
      <c r="Z65">
        <v>8.0644999999999994E-2</v>
      </c>
      <c r="AA65">
        <v>2.8140000000000001E-3</v>
      </c>
      <c r="AB65">
        <v>7.5630000000000003E-2</v>
      </c>
      <c r="AC65">
        <v>3.8185999999999998E-2</v>
      </c>
      <c r="AD65">
        <v>9.4444E-2</v>
      </c>
      <c r="AE65">
        <v>0.101545</v>
      </c>
      <c r="AF65">
        <v>0.13892199999999999</v>
      </c>
      <c r="AG65">
        <v>0.23344899999999999</v>
      </c>
      <c r="AH65">
        <v>9.2809999999999993E-3</v>
      </c>
      <c r="AI65">
        <v>7.5630000000000003E-2</v>
      </c>
      <c r="AJ65">
        <v>-5.6330999999999999E-2</v>
      </c>
      <c r="AK65">
        <v>9.5324000000000006E-2</v>
      </c>
      <c r="AL65">
        <v>7.9585000000000003E-2</v>
      </c>
      <c r="AM65">
        <v>8.8768E-2</v>
      </c>
      <c r="AN65">
        <v>0.178707</v>
      </c>
      <c r="AO65">
        <v>7.3132000000000003E-2</v>
      </c>
      <c r="AP65">
        <v>2.1277000000000001E-2</v>
      </c>
      <c r="AQ65">
        <v>0.111111</v>
      </c>
      <c r="AR65">
        <v>3.7037E-2</v>
      </c>
      <c r="AS65">
        <v>0.121771</v>
      </c>
      <c r="AT65">
        <v>-2.3363999999999999E-2</v>
      </c>
      <c r="AU65">
        <v>8.7719000000000005E-2</v>
      </c>
      <c r="AV65">
        <v>3.5928000000000002E-2</v>
      </c>
      <c r="AW65">
        <v>0</v>
      </c>
      <c r="AX65">
        <v>1.1834000000000001E-2</v>
      </c>
      <c r="AY65">
        <v>-1.1173000000000001E-2</v>
      </c>
      <c r="AZ65">
        <v>0.171963</v>
      </c>
      <c r="BA65">
        <v>-9.8920999999999995E-2</v>
      </c>
      <c r="BB65">
        <v>8.0649999999999993E-3</v>
      </c>
      <c r="BC65">
        <v>7.9451999999999995E-2</v>
      </c>
      <c r="BD65">
        <v>0.242171</v>
      </c>
      <c r="BE65">
        <v>0.10312499999999999</v>
      </c>
      <c r="BF65">
        <v>0.107011</v>
      </c>
      <c r="BG65">
        <v>0.15238099999999999</v>
      </c>
      <c r="BH65">
        <v>8.6210000000000002E-3</v>
      </c>
      <c r="BI65">
        <v>0.14521500000000001</v>
      </c>
      <c r="BJ65">
        <v>0.20535700000000001</v>
      </c>
      <c r="BK65">
        <v>0.16087000000000001</v>
      </c>
      <c r="BL65">
        <v>0.12933800000000001</v>
      </c>
      <c r="BM65">
        <v>8.412E-2</v>
      </c>
      <c r="BN65">
        <v>-2.6786000000000001E-2</v>
      </c>
      <c r="BO65">
        <v>0.117552</v>
      </c>
      <c r="BP65">
        <v>0.110508</v>
      </c>
      <c r="BQ65">
        <v>0.169014</v>
      </c>
      <c r="BR65">
        <v>7.5651999999999997E-2</v>
      </c>
      <c r="BS65">
        <v>0.11811000000000001</v>
      </c>
      <c r="BT65">
        <v>8.6957000000000007E-2</v>
      </c>
      <c r="BU65">
        <v>0.14984700000000001</v>
      </c>
      <c r="BV65">
        <v>0.14285700000000001</v>
      </c>
      <c r="BW65">
        <v>8.1438999999999998E-2</v>
      </c>
      <c r="BX65">
        <v>0.13953499999999999</v>
      </c>
      <c r="BY65">
        <v>0.19069800000000001</v>
      </c>
      <c r="BZ65">
        <v>9.8213999999999996E-2</v>
      </c>
      <c r="CA65">
        <v>4.5296000000000003E-2</v>
      </c>
      <c r="CB65">
        <v>0.17647099999999999</v>
      </c>
      <c r="CC65">
        <v>-2.8986000000000001E-2</v>
      </c>
      <c r="CE65">
        <v>7.9899999999999999E-2</v>
      </c>
      <c r="CF65">
        <v>6.5000000000000006E-3</v>
      </c>
      <c r="CH65" s="1">
        <v>31078</v>
      </c>
      <c r="CI65" s="6">
        <f t="shared" si="48"/>
        <v>0.12393499999999999</v>
      </c>
      <c r="CJ65" s="6">
        <f t="shared" si="49"/>
        <v>-4.4575999999999998E-2</v>
      </c>
      <c r="CK65" s="6">
        <f t="shared" si="50"/>
        <v>-2.7638000000000003E-2</v>
      </c>
      <c r="CL65" s="6">
        <f t="shared" si="51"/>
        <v>-5.3374999999999999E-2</v>
      </c>
      <c r="CM65" s="6">
        <f t="shared" si="137"/>
        <v>6.0167000000000005E-2</v>
      </c>
      <c r="CN65" s="6">
        <f t="shared" si="52"/>
        <v>9.7816999999999987E-2</v>
      </c>
      <c r="CO65" s="6">
        <f t="shared" si="53"/>
        <v>0.121535</v>
      </c>
      <c r="CP65" s="6">
        <f t="shared" si="54"/>
        <v>0.101114</v>
      </c>
      <c r="CQ65" s="6">
        <f t="shared" si="55"/>
        <v>2.2459999999999997E-3</v>
      </c>
      <c r="CR65" s="6">
        <f t="shared" si="56"/>
        <v>1.8306000000000003E-2</v>
      </c>
      <c r="CS65" s="6">
        <f t="shared" si="57"/>
        <v>7.9533999999999994E-2</v>
      </c>
      <c r="CT65" s="6">
        <f t="shared" si="58"/>
        <v>4.2680000000000003E-2</v>
      </c>
      <c r="CU65" s="6">
        <f t="shared" si="59"/>
        <v>8.9499999999999996E-2</v>
      </c>
      <c r="CV65" s="6">
        <f t="shared" si="60"/>
        <v>7.7182000000000001E-2</v>
      </c>
      <c r="CW65" s="6">
        <f t="shared" si="61"/>
        <v>-1.0050000000000007E-3</v>
      </c>
      <c r="CX65" s="6">
        <f t="shared" si="62"/>
        <v>-3.5625999999999998E-2</v>
      </c>
      <c r="CY65" s="6">
        <f t="shared" si="63"/>
        <v>-3.3150000000000007E-3</v>
      </c>
      <c r="CZ65" s="6">
        <f t="shared" si="64"/>
        <v>0.103836</v>
      </c>
      <c r="DA65" s="6">
        <f t="shared" si="65"/>
        <v>8.8044999999999998E-2</v>
      </c>
      <c r="DB65" s="6">
        <f t="shared" si="66"/>
        <v>4.6131999999999999E-2</v>
      </c>
      <c r="DC65" s="6">
        <f t="shared" si="67"/>
        <v>-2.4872999999999999E-2</v>
      </c>
      <c r="DD65" s="6">
        <f t="shared" si="68"/>
        <v>0.176259</v>
      </c>
      <c r="DE65" s="6">
        <f t="shared" si="69"/>
        <v>-8.2540000000000009E-3</v>
      </c>
      <c r="DF65" s="6">
        <f t="shared" si="70"/>
        <v>-2.0805000000000001E-2</v>
      </c>
      <c r="DG65" s="6">
        <f t="shared" si="71"/>
        <v>7.4144999999999989E-2</v>
      </c>
      <c r="DH65" s="6">
        <f t="shared" si="72"/>
        <v>-3.6860000000000005E-3</v>
      </c>
      <c r="DI65" s="6">
        <f t="shared" si="73"/>
        <v>6.9129999999999997E-2</v>
      </c>
      <c r="DJ65" s="6">
        <f t="shared" si="74"/>
        <v>3.1685999999999999E-2</v>
      </c>
      <c r="DK65" s="6">
        <f t="shared" si="75"/>
        <v>8.7943999999999994E-2</v>
      </c>
      <c r="DL65" s="6">
        <f t="shared" si="76"/>
        <v>9.5044999999999991E-2</v>
      </c>
      <c r="DM65" s="6">
        <f t="shared" si="77"/>
        <v>0.13242199999999998</v>
      </c>
      <c r="DN65" s="6">
        <f t="shared" si="78"/>
        <v>0.22694899999999998</v>
      </c>
      <c r="DO65" s="6">
        <f t="shared" si="79"/>
        <v>2.7809999999999988E-3</v>
      </c>
      <c r="DP65" s="6">
        <f t="shared" si="80"/>
        <v>6.9129999999999997E-2</v>
      </c>
      <c r="DQ65" s="6">
        <f t="shared" si="81"/>
        <v>-6.2830999999999998E-2</v>
      </c>
      <c r="DR65" s="6">
        <f t="shared" si="82"/>
        <v>8.8824E-2</v>
      </c>
      <c r="DS65" s="6">
        <f t="shared" si="83"/>
        <v>7.3084999999999997E-2</v>
      </c>
      <c r="DT65" s="6">
        <f t="shared" si="84"/>
        <v>8.2267999999999994E-2</v>
      </c>
      <c r="DU65" s="6">
        <f t="shared" si="85"/>
        <v>0.172207</v>
      </c>
      <c r="DV65" s="6">
        <f t="shared" si="86"/>
        <v>6.6631999999999997E-2</v>
      </c>
      <c r="DW65" s="6">
        <f t="shared" si="87"/>
        <v>1.4777E-2</v>
      </c>
      <c r="DX65" s="6">
        <f t="shared" si="88"/>
        <v>0.104611</v>
      </c>
      <c r="DY65" s="6">
        <f t="shared" si="89"/>
        <v>3.0537000000000002E-2</v>
      </c>
      <c r="DZ65" s="6">
        <f t="shared" si="90"/>
        <v>0.115271</v>
      </c>
      <c r="EA65" s="6">
        <f t="shared" si="91"/>
        <v>-2.9864000000000002E-2</v>
      </c>
      <c r="EB65" s="6">
        <f t="shared" si="92"/>
        <v>8.1219E-2</v>
      </c>
      <c r="EC65" s="6">
        <f t="shared" si="93"/>
        <v>2.9428000000000003E-2</v>
      </c>
      <c r="ED65" s="6">
        <f t="shared" si="94"/>
        <v>-6.5000000000000006E-3</v>
      </c>
      <c r="EE65" s="6">
        <f t="shared" si="95"/>
        <v>5.3340000000000002E-3</v>
      </c>
      <c r="EF65" s="6">
        <f t="shared" si="96"/>
        <v>-1.7673000000000001E-2</v>
      </c>
      <c r="EG65" s="6">
        <f t="shared" si="97"/>
        <v>0.165463</v>
      </c>
      <c r="EH65" s="6">
        <f t="shared" si="98"/>
        <v>-0.105421</v>
      </c>
      <c r="EI65" s="6">
        <f t="shared" si="99"/>
        <v>1.5649999999999987E-3</v>
      </c>
      <c r="EJ65" s="6">
        <f t="shared" si="100"/>
        <v>7.2951999999999989E-2</v>
      </c>
      <c r="EK65" s="6">
        <f t="shared" si="101"/>
        <v>0.23567099999999999</v>
      </c>
      <c r="EL65" s="6">
        <f t="shared" si="102"/>
        <v>9.6624999999999989E-2</v>
      </c>
      <c r="EM65" s="6">
        <f t="shared" si="103"/>
        <v>0.10051099999999999</v>
      </c>
      <c r="EN65" s="6">
        <f t="shared" si="104"/>
        <v>0.14588099999999998</v>
      </c>
      <c r="EO65" s="6">
        <f t="shared" si="105"/>
        <v>2.1209999999999996E-3</v>
      </c>
      <c r="EP65" s="6">
        <f t="shared" si="106"/>
        <v>0.138715</v>
      </c>
      <c r="EQ65" s="6">
        <f t="shared" si="107"/>
        <v>0.19885700000000001</v>
      </c>
      <c r="ER65" s="6">
        <f t="shared" si="108"/>
        <v>0.15437000000000001</v>
      </c>
      <c r="ES65" s="6">
        <f t="shared" si="109"/>
        <v>0.122838</v>
      </c>
      <c r="ET65" s="6">
        <f t="shared" si="110"/>
        <v>7.7619999999999995E-2</v>
      </c>
      <c r="EU65" s="6">
        <f t="shared" si="111"/>
        <v>-3.3286000000000003E-2</v>
      </c>
      <c r="EV65" s="6">
        <f t="shared" si="112"/>
        <v>0.111052</v>
      </c>
      <c r="EW65" s="6">
        <f t="shared" si="113"/>
        <v>0.10400799999999999</v>
      </c>
      <c r="EX65" s="6">
        <f t="shared" si="114"/>
        <v>0.16251399999999999</v>
      </c>
      <c r="EY65" s="6">
        <f t="shared" si="115"/>
        <v>6.9151999999999991E-2</v>
      </c>
      <c r="EZ65" s="6">
        <f t="shared" si="116"/>
        <v>0.11161</v>
      </c>
      <c r="FA65" s="6">
        <f t="shared" si="117"/>
        <v>8.0457000000000001E-2</v>
      </c>
      <c r="FB65" s="6">
        <f t="shared" si="118"/>
        <v>0.143347</v>
      </c>
      <c r="FC65" s="6">
        <f t="shared" si="119"/>
        <v>0.13635700000000001</v>
      </c>
      <c r="FD65" s="6">
        <f t="shared" si="120"/>
        <v>7.4938999999999992E-2</v>
      </c>
      <c r="FE65" s="6">
        <f t="shared" si="121"/>
        <v>0.13303499999999999</v>
      </c>
      <c r="FF65" s="6">
        <f t="shared" si="122"/>
        <v>0.184198</v>
      </c>
      <c r="FG65" s="6">
        <f t="shared" si="123"/>
        <v>9.171399999999999E-2</v>
      </c>
      <c r="FH65" s="6">
        <f t="shared" si="124"/>
        <v>3.8796000000000004E-2</v>
      </c>
      <c r="FI65" s="6">
        <f t="shared" si="125"/>
        <v>0.16997099999999998</v>
      </c>
      <c r="FJ65" s="6">
        <f t="shared" si="126"/>
        <v>-3.5486000000000004E-2</v>
      </c>
      <c r="IS65" s="1">
        <v>31078</v>
      </c>
      <c r="IT65" s="23">
        <f t="shared" si="140"/>
        <v>6.7888500000000008E-3</v>
      </c>
      <c r="IU65" s="23">
        <f t="shared" si="129"/>
        <v>8.4693000000000004E-2</v>
      </c>
      <c r="IV65" s="23">
        <f t="shared" si="130"/>
        <v>0.1100271</v>
      </c>
      <c r="IW65" s="23">
        <f t="shared" si="131"/>
        <v>9.9082950000000003E-2</v>
      </c>
      <c r="IY65">
        <f t="shared" si="44"/>
        <v>8.6400000000000005E-2</v>
      </c>
      <c r="IZ65">
        <v>7.9899999999999999E-2</v>
      </c>
      <c r="JA65">
        <v>6.5000000000000006E-3</v>
      </c>
      <c r="JC65" s="24">
        <f t="shared" si="132"/>
        <v>2.8885000000000022E-4</v>
      </c>
      <c r="JD65" s="24">
        <f t="shared" si="133"/>
        <v>7.8192999999999999E-2</v>
      </c>
      <c r="JE65" s="24">
        <f t="shared" si="134"/>
        <v>0.1035271</v>
      </c>
      <c r="JF65" s="24">
        <f t="shared" si="135"/>
        <v>9.2582949999999997E-2</v>
      </c>
    </row>
    <row r="66" spans="1:266" x14ac:dyDescent="0.2">
      <c r="A66" s="1">
        <v>31106</v>
      </c>
      <c r="B66">
        <v>1.923E-3</v>
      </c>
      <c r="C66">
        <v>5.8333000000000003E-2</v>
      </c>
      <c r="D66">
        <v>3.3897999999999998E-2</v>
      </c>
      <c r="E66">
        <v>4.0984E-2</v>
      </c>
      <c r="F66">
        <v>7.2919999999999999E-3</v>
      </c>
      <c r="G66">
        <v>3.5948000000000001E-2</v>
      </c>
      <c r="H66">
        <v>4.6969999999999998E-3</v>
      </c>
      <c r="I66">
        <v>-9.3489999999999997E-3</v>
      </c>
      <c r="J66">
        <v>0.10982699999999999</v>
      </c>
      <c r="K66">
        <v>9.6823000000000006E-2</v>
      </c>
      <c r="L66">
        <v>2.6041999999999999E-2</v>
      </c>
      <c r="M66">
        <v>0.05</v>
      </c>
      <c r="N66">
        <v>2.8466999999999999E-2</v>
      </c>
      <c r="O66">
        <v>-0.139961</v>
      </c>
      <c r="P66">
        <v>-1.6393000000000001E-2</v>
      </c>
      <c r="Q66">
        <v>6.9333000000000006E-2</v>
      </c>
      <c r="R66">
        <v>2.8938999999999999E-2</v>
      </c>
      <c r="S66">
        <v>3.0488000000000001E-2</v>
      </c>
      <c r="T66">
        <v>0</v>
      </c>
      <c r="U66">
        <v>5.0000000000000001E-3</v>
      </c>
      <c r="V66">
        <v>5.8824000000000001E-2</v>
      </c>
      <c r="W66">
        <v>-1.516E-2</v>
      </c>
      <c r="X66">
        <v>1.1110999999999999E-2</v>
      </c>
      <c r="Y66">
        <v>2.069E-2</v>
      </c>
      <c r="Z66">
        <v>-1.4981E-2</v>
      </c>
      <c r="AA66">
        <v>-3.5533000000000002E-2</v>
      </c>
      <c r="AB66">
        <v>-2.7344E-2</v>
      </c>
      <c r="AC66">
        <v>2.069E-2</v>
      </c>
      <c r="AD66">
        <v>8.3146999999999999E-2</v>
      </c>
      <c r="AE66">
        <v>5.5710999999999997E-2</v>
      </c>
      <c r="AF66">
        <v>1.3228E-2</v>
      </c>
      <c r="AG66">
        <v>-3.1073E-2</v>
      </c>
      <c r="AH66">
        <v>-4.1839000000000001E-2</v>
      </c>
      <c r="AI66">
        <v>-4.6880000000000003E-3</v>
      </c>
      <c r="AJ66">
        <v>1.8987E-2</v>
      </c>
      <c r="AK66">
        <v>3.6120000000000002E-3</v>
      </c>
      <c r="AL66">
        <v>1.7308E-2</v>
      </c>
      <c r="AM66">
        <v>8.319E-3</v>
      </c>
      <c r="AN66">
        <v>-1.5484E-2</v>
      </c>
      <c r="AO66">
        <v>-1.7777999999999999E-2</v>
      </c>
      <c r="AP66">
        <v>4.8697999999999998E-2</v>
      </c>
      <c r="AQ66">
        <v>-7.6666999999999999E-2</v>
      </c>
      <c r="AR66">
        <v>6.25E-2</v>
      </c>
      <c r="AS66">
        <v>0.101974</v>
      </c>
      <c r="AT66">
        <v>1.9139E-2</v>
      </c>
      <c r="AU66">
        <v>3.8710000000000001E-2</v>
      </c>
      <c r="AV66">
        <v>-2.6012E-2</v>
      </c>
      <c r="AW66">
        <v>4.5455000000000002E-2</v>
      </c>
      <c r="AX66">
        <v>3.0409999999999999E-3</v>
      </c>
      <c r="AY66">
        <v>-2.9604999999999999E-2</v>
      </c>
      <c r="AZ66">
        <v>2.6809999999999998E-3</v>
      </c>
      <c r="BA66">
        <v>8.4677000000000002E-2</v>
      </c>
      <c r="BB66">
        <v>2.4E-2</v>
      </c>
      <c r="BC66">
        <v>-8.4614999999999996E-2</v>
      </c>
      <c r="BD66">
        <v>4.7058999999999997E-2</v>
      </c>
      <c r="BE66">
        <v>9.2124999999999999E-2</v>
      </c>
      <c r="BF66">
        <v>-1.3332999999999999E-2</v>
      </c>
      <c r="BG66">
        <v>-4.1321999999999998E-2</v>
      </c>
      <c r="BH66">
        <v>4.6837999999999998E-2</v>
      </c>
      <c r="BI66">
        <v>6.3400999999999999E-2</v>
      </c>
      <c r="BJ66">
        <v>-4.5037000000000001E-2</v>
      </c>
      <c r="BK66">
        <v>-9.5239999999999995E-3</v>
      </c>
      <c r="BL66">
        <v>5.0278999999999997E-2</v>
      </c>
      <c r="BM66">
        <v>-1.6E-2</v>
      </c>
      <c r="BN66">
        <v>3.6697E-2</v>
      </c>
      <c r="BO66">
        <v>-8.2997000000000001E-2</v>
      </c>
      <c r="BP66">
        <v>5.4704999999999997E-2</v>
      </c>
      <c r="BQ66">
        <v>4.0161000000000002E-2</v>
      </c>
      <c r="BR66">
        <v>7.7550999999999995E-2</v>
      </c>
      <c r="BS66">
        <v>-2.8169E-2</v>
      </c>
      <c r="BT66">
        <v>0.05</v>
      </c>
      <c r="BU66">
        <v>4.2553000000000001E-2</v>
      </c>
      <c r="BV66">
        <v>3.2917000000000002E-2</v>
      </c>
      <c r="BW66">
        <v>9.3520000000000006E-2</v>
      </c>
      <c r="BX66">
        <v>-2.9150000000000001E-3</v>
      </c>
      <c r="BY66">
        <v>-0.17763200000000001</v>
      </c>
      <c r="BZ66">
        <v>-8.9430999999999997E-2</v>
      </c>
      <c r="CA66">
        <v>-3.7866999999999998E-2</v>
      </c>
      <c r="CB66">
        <v>-6.3333E-2</v>
      </c>
      <c r="CC66">
        <v>0.104478</v>
      </c>
      <c r="CE66">
        <v>1.2199999999999999E-2</v>
      </c>
      <c r="CF66">
        <v>5.7999999999999996E-3</v>
      </c>
      <c r="CH66" s="1">
        <v>31106</v>
      </c>
      <c r="CI66" s="6">
        <f t="shared" si="48"/>
        <v>-3.8769999999999994E-3</v>
      </c>
      <c r="CJ66" s="6">
        <f t="shared" si="49"/>
        <v>5.2533000000000003E-2</v>
      </c>
      <c r="CK66" s="6">
        <f t="shared" si="50"/>
        <v>2.8097999999999998E-2</v>
      </c>
      <c r="CL66" s="6">
        <f t="shared" si="51"/>
        <v>3.5184E-2</v>
      </c>
      <c r="CM66" s="6">
        <f t="shared" si="137"/>
        <v>1.4920000000000003E-3</v>
      </c>
      <c r="CN66" s="6">
        <f t="shared" si="52"/>
        <v>3.0148000000000001E-2</v>
      </c>
      <c r="CO66" s="6">
        <f t="shared" si="53"/>
        <v>-1.1029999999999998E-3</v>
      </c>
      <c r="CP66" s="6">
        <f t="shared" si="54"/>
        <v>-1.5148999999999999E-2</v>
      </c>
      <c r="CQ66" s="6">
        <f t="shared" si="55"/>
        <v>0.10402699999999999</v>
      </c>
      <c r="CR66" s="6">
        <f t="shared" si="56"/>
        <v>9.1023000000000007E-2</v>
      </c>
      <c r="CS66" s="6">
        <f t="shared" si="57"/>
        <v>2.0242E-2</v>
      </c>
      <c r="CT66" s="6">
        <f t="shared" si="58"/>
        <v>4.4200000000000003E-2</v>
      </c>
      <c r="CU66" s="6">
        <f t="shared" si="59"/>
        <v>2.2667E-2</v>
      </c>
      <c r="CV66" s="6">
        <f t="shared" si="60"/>
        <v>-0.145761</v>
      </c>
      <c r="CW66" s="6">
        <f t="shared" si="61"/>
        <v>-2.2193000000000001E-2</v>
      </c>
      <c r="CX66" s="6">
        <f t="shared" si="62"/>
        <v>6.3533000000000006E-2</v>
      </c>
      <c r="CY66" s="6">
        <f t="shared" si="63"/>
        <v>2.3139E-2</v>
      </c>
      <c r="CZ66" s="6">
        <f t="shared" si="64"/>
        <v>2.4688000000000002E-2</v>
      </c>
      <c r="DA66" s="6">
        <f t="shared" si="65"/>
        <v>-5.7999999999999996E-3</v>
      </c>
      <c r="DB66" s="6">
        <f t="shared" si="66"/>
        <v>-7.999999999999995E-4</v>
      </c>
      <c r="DC66" s="6">
        <f t="shared" si="67"/>
        <v>5.3024000000000002E-2</v>
      </c>
      <c r="DD66" s="6">
        <f t="shared" si="68"/>
        <v>-2.0959999999999999E-2</v>
      </c>
      <c r="DE66" s="6">
        <f t="shared" si="69"/>
        <v>5.3109999999999997E-3</v>
      </c>
      <c r="DF66" s="6">
        <f t="shared" si="70"/>
        <v>1.489E-2</v>
      </c>
      <c r="DG66" s="6">
        <f t="shared" si="71"/>
        <v>-2.0781000000000001E-2</v>
      </c>
      <c r="DH66" s="6">
        <f t="shared" si="72"/>
        <v>-4.1333000000000002E-2</v>
      </c>
      <c r="DI66" s="6">
        <f t="shared" si="73"/>
        <v>-3.3144E-2</v>
      </c>
      <c r="DJ66" s="6">
        <f t="shared" si="74"/>
        <v>1.489E-2</v>
      </c>
      <c r="DK66" s="6">
        <f t="shared" si="75"/>
        <v>7.7346999999999999E-2</v>
      </c>
      <c r="DL66" s="6">
        <f t="shared" si="76"/>
        <v>4.9910999999999997E-2</v>
      </c>
      <c r="DM66" s="6">
        <f t="shared" si="77"/>
        <v>7.4280000000000006E-3</v>
      </c>
      <c r="DN66" s="6">
        <f t="shared" si="78"/>
        <v>-3.6873000000000003E-2</v>
      </c>
      <c r="DO66" s="6">
        <f t="shared" si="79"/>
        <v>-4.7639000000000001E-2</v>
      </c>
      <c r="DP66" s="6">
        <f t="shared" si="80"/>
        <v>-1.0488000000000001E-2</v>
      </c>
      <c r="DQ66" s="6">
        <f t="shared" si="81"/>
        <v>1.3187000000000001E-2</v>
      </c>
      <c r="DR66" s="6">
        <f t="shared" si="82"/>
        <v>-2.1879999999999994E-3</v>
      </c>
      <c r="DS66" s="6">
        <f t="shared" si="83"/>
        <v>1.1508000000000001E-2</v>
      </c>
      <c r="DT66" s="6">
        <f t="shared" si="84"/>
        <v>2.5190000000000004E-3</v>
      </c>
      <c r="DU66" s="6">
        <f t="shared" si="85"/>
        <v>-2.1283999999999997E-2</v>
      </c>
      <c r="DV66" s="6">
        <f t="shared" si="86"/>
        <v>-2.3577999999999998E-2</v>
      </c>
      <c r="DW66" s="6">
        <f t="shared" si="87"/>
        <v>4.2897999999999999E-2</v>
      </c>
      <c r="DX66" s="6">
        <f t="shared" si="88"/>
        <v>-8.2466999999999999E-2</v>
      </c>
      <c r="DY66" s="6">
        <f t="shared" si="89"/>
        <v>5.67E-2</v>
      </c>
      <c r="DZ66" s="6">
        <f t="shared" si="90"/>
        <v>9.6173999999999996E-2</v>
      </c>
      <c r="EA66" s="6">
        <f t="shared" si="91"/>
        <v>1.3339E-2</v>
      </c>
      <c r="EB66" s="6">
        <f t="shared" si="92"/>
        <v>3.2910000000000002E-2</v>
      </c>
      <c r="EC66" s="6">
        <f t="shared" si="93"/>
        <v>-3.1812E-2</v>
      </c>
      <c r="ED66" s="6">
        <f t="shared" si="94"/>
        <v>3.9655000000000003E-2</v>
      </c>
      <c r="EE66" s="6">
        <f t="shared" si="95"/>
        <v>-2.7589999999999997E-3</v>
      </c>
      <c r="EF66" s="6">
        <f t="shared" si="96"/>
        <v>-3.5404999999999999E-2</v>
      </c>
      <c r="EG66" s="6">
        <f t="shared" si="97"/>
        <v>-3.1189999999999998E-3</v>
      </c>
      <c r="EH66" s="6">
        <f t="shared" si="98"/>
        <v>7.8877000000000003E-2</v>
      </c>
      <c r="EI66" s="6">
        <f t="shared" si="99"/>
        <v>1.8200000000000001E-2</v>
      </c>
      <c r="EJ66" s="6">
        <f t="shared" si="100"/>
        <v>-9.0414999999999995E-2</v>
      </c>
      <c r="EK66" s="6">
        <f t="shared" si="101"/>
        <v>4.1258999999999997E-2</v>
      </c>
      <c r="EL66" s="6">
        <f t="shared" si="102"/>
        <v>8.6324999999999999E-2</v>
      </c>
      <c r="EM66" s="6">
        <f t="shared" si="103"/>
        <v>-1.9132999999999997E-2</v>
      </c>
      <c r="EN66" s="6">
        <f t="shared" si="104"/>
        <v>-4.7121999999999997E-2</v>
      </c>
      <c r="EO66" s="6">
        <f t="shared" si="105"/>
        <v>4.1037999999999998E-2</v>
      </c>
      <c r="EP66" s="6">
        <f t="shared" si="106"/>
        <v>5.7600999999999999E-2</v>
      </c>
      <c r="EQ66" s="6">
        <f t="shared" si="107"/>
        <v>-5.0837E-2</v>
      </c>
      <c r="ER66" s="6">
        <f t="shared" si="108"/>
        <v>-1.5323999999999999E-2</v>
      </c>
      <c r="ES66" s="6">
        <f t="shared" si="109"/>
        <v>4.4478999999999998E-2</v>
      </c>
      <c r="ET66" s="6">
        <f t="shared" si="110"/>
        <v>-2.18E-2</v>
      </c>
      <c r="EU66" s="6">
        <f t="shared" si="111"/>
        <v>3.0897000000000001E-2</v>
      </c>
      <c r="EV66" s="6">
        <f t="shared" si="112"/>
        <v>-8.8797000000000001E-2</v>
      </c>
      <c r="EW66" s="6">
        <f t="shared" si="113"/>
        <v>4.8904999999999997E-2</v>
      </c>
      <c r="EX66" s="6">
        <f t="shared" si="114"/>
        <v>3.4361000000000003E-2</v>
      </c>
      <c r="EY66" s="6">
        <f t="shared" si="115"/>
        <v>7.1750999999999995E-2</v>
      </c>
      <c r="EZ66" s="6">
        <f t="shared" si="116"/>
        <v>-3.3968999999999999E-2</v>
      </c>
      <c r="FA66" s="6">
        <f t="shared" si="117"/>
        <v>4.4200000000000003E-2</v>
      </c>
      <c r="FB66" s="6">
        <f t="shared" si="118"/>
        <v>3.6753000000000001E-2</v>
      </c>
      <c r="FC66" s="6">
        <f t="shared" si="119"/>
        <v>2.7117000000000002E-2</v>
      </c>
      <c r="FD66" s="6">
        <f t="shared" si="120"/>
        <v>8.7720000000000006E-2</v>
      </c>
      <c r="FE66" s="6">
        <f t="shared" si="121"/>
        <v>-8.7150000000000005E-3</v>
      </c>
      <c r="FF66" s="6">
        <f t="shared" si="122"/>
        <v>-0.18343200000000001</v>
      </c>
      <c r="FG66" s="6">
        <f t="shared" si="123"/>
        <v>-9.5230999999999996E-2</v>
      </c>
      <c r="FH66" s="6">
        <f t="shared" si="124"/>
        <v>-4.3666999999999997E-2</v>
      </c>
      <c r="FI66" s="6">
        <f t="shared" si="125"/>
        <v>-6.9133E-2</v>
      </c>
      <c r="FJ66" s="6">
        <f t="shared" si="126"/>
        <v>9.8678000000000002E-2</v>
      </c>
      <c r="IS66" s="1">
        <v>31106</v>
      </c>
      <c r="IT66" s="23">
        <f t="shared" si="140"/>
        <v>2.8877099999999999E-2</v>
      </c>
      <c r="IU66" s="23">
        <f t="shared" si="129"/>
        <v>1.6509800000000002E-2</v>
      </c>
      <c r="IV66" s="23">
        <f t="shared" si="130"/>
        <v>2.4449900000000004E-2</v>
      </c>
      <c r="IW66" s="23">
        <f t="shared" si="131"/>
        <v>-1.9399899999999998E-2</v>
      </c>
      <c r="IY66">
        <f t="shared" si="44"/>
        <v>1.7999999999999999E-2</v>
      </c>
      <c r="IZ66">
        <v>1.2199999999999999E-2</v>
      </c>
      <c r="JA66">
        <v>5.7999999999999996E-3</v>
      </c>
      <c r="JC66" s="24">
        <f t="shared" si="132"/>
        <v>2.30771E-2</v>
      </c>
      <c r="JD66" s="24">
        <f t="shared" si="133"/>
        <v>1.0709800000000002E-2</v>
      </c>
      <c r="JE66" s="24">
        <f t="shared" si="134"/>
        <v>1.8649900000000004E-2</v>
      </c>
      <c r="JF66" s="24">
        <f t="shared" si="135"/>
        <v>-2.5199899999999997E-2</v>
      </c>
    </row>
    <row r="67" spans="1:266" x14ac:dyDescent="0.2">
      <c r="A67" s="1">
        <v>31135</v>
      </c>
      <c r="B67">
        <v>-2.2654000000000001E-2</v>
      </c>
      <c r="C67">
        <v>0.11401600000000001</v>
      </c>
      <c r="D67">
        <v>5.7376999999999997E-2</v>
      </c>
      <c r="E67">
        <v>6.5826999999999997E-2</v>
      </c>
      <c r="F67">
        <v>5.7895000000000002E-2</v>
      </c>
      <c r="G67">
        <v>-7.8864000000000004E-2</v>
      </c>
      <c r="H67">
        <v>-7.0726999999999998E-2</v>
      </c>
      <c r="I67">
        <v>-5.2239000000000001E-2</v>
      </c>
      <c r="J67">
        <v>0.14677100000000001</v>
      </c>
      <c r="K67">
        <v>4.1378999999999999E-2</v>
      </c>
      <c r="L67">
        <v>-0.22842599999999999</v>
      </c>
      <c r="M67">
        <v>-7.6189999999999994E-2</v>
      </c>
      <c r="N67">
        <v>7.2199999999999999E-3</v>
      </c>
      <c r="O67">
        <v>3.3670000000000002E-3</v>
      </c>
      <c r="P67">
        <v>8.9332999999999996E-2</v>
      </c>
      <c r="Q67">
        <v>5.6604000000000002E-2</v>
      </c>
      <c r="R67">
        <v>-3.1250000000000002E-3</v>
      </c>
      <c r="S67">
        <v>5.0296E-2</v>
      </c>
      <c r="T67">
        <v>5.4421999999999998E-2</v>
      </c>
      <c r="U67">
        <v>-2.2284000000000002E-2</v>
      </c>
      <c r="V67">
        <v>-5.96E-3</v>
      </c>
      <c r="W67">
        <v>-2.3880999999999999E-2</v>
      </c>
      <c r="X67">
        <v>-2.4176E-2</v>
      </c>
      <c r="Y67">
        <v>8.1081E-2</v>
      </c>
      <c r="Z67">
        <v>-2.2814000000000001E-2</v>
      </c>
      <c r="AA67">
        <v>4.7368E-2</v>
      </c>
      <c r="AB67">
        <v>0</v>
      </c>
      <c r="AC67">
        <v>4.4505000000000003E-2</v>
      </c>
      <c r="AD67">
        <v>2.1176E-2</v>
      </c>
      <c r="AE67">
        <v>-4.5802000000000002E-2</v>
      </c>
      <c r="AF67">
        <v>0.10705000000000001</v>
      </c>
      <c r="AG67">
        <v>3.8122999999999997E-2</v>
      </c>
      <c r="AH67">
        <v>-3.3980999999999997E-2</v>
      </c>
      <c r="AI67">
        <v>3.252E-2</v>
      </c>
      <c r="AJ67">
        <v>6.5216999999999997E-2</v>
      </c>
      <c r="AK67">
        <v>-7.2607000000000005E-2</v>
      </c>
      <c r="AL67">
        <v>6.6667000000000004E-2</v>
      </c>
      <c r="AM67">
        <v>-5.0957000000000002E-2</v>
      </c>
      <c r="AN67">
        <v>-1.3245E-2</v>
      </c>
      <c r="AO67">
        <v>3.0490000000000001E-3</v>
      </c>
      <c r="AP67">
        <v>5.0063000000000003E-2</v>
      </c>
      <c r="AQ67">
        <v>-3.5090000000000003E-2</v>
      </c>
      <c r="AR67">
        <v>-1.042E-2</v>
      </c>
      <c r="AS67">
        <v>9.4327999999999995E-2</v>
      </c>
      <c r="AT67">
        <v>5.3709E-2</v>
      </c>
      <c r="AU67">
        <v>-3.5432999999999999E-2</v>
      </c>
      <c r="AV67">
        <v>5.7804000000000001E-2</v>
      </c>
      <c r="AW67">
        <v>-2.1217E-2</v>
      </c>
      <c r="AX67">
        <v>2.9940000000000001E-2</v>
      </c>
      <c r="AY67">
        <v>0.119048</v>
      </c>
      <c r="AZ67">
        <v>-2.1389999999999999E-2</v>
      </c>
      <c r="BA67">
        <v>7.2491E-2</v>
      </c>
      <c r="BB67">
        <v>-5.2631999999999998E-2</v>
      </c>
      <c r="BC67">
        <v>-5.042E-2</v>
      </c>
      <c r="BD67">
        <v>1.5088000000000001E-2</v>
      </c>
      <c r="BE67">
        <v>4.1884999999999999E-2</v>
      </c>
      <c r="BF67">
        <v>-7.9594999999999999E-2</v>
      </c>
      <c r="BG67">
        <v>9.2586000000000002E-2</v>
      </c>
      <c r="BH67">
        <v>8.7499999999999994E-2</v>
      </c>
      <c r="BI67">
        <v>-4.4076999999999998E-2</v>
      </c>
      <c r="BJ67">
        <v>3.125E-2</v>
      </c>
      <c r="BK67">
        <v>1.4423E-2</v>
      </c>
      <c r="BL67">
        <v>6.4893999999999993E-2</v>
      </c>
      <c r="BM67">
        <v>-8.1300999999999998E-2</v>
      </c>
      <c r="BN67">
        <v>1.4336E-2</v>
      </c>
      <c r="BO67">
        <v>-6.4873E-2</v>
      </c>
      <c r="BP67">
        <v>-1.6598000000000002E-2</v>
      </c>
      <c r="BQ67">
        <v>9.2699999999999998E-4</v>
      </c>
      <c r="BR67">
        <v>4.1667000000000003E-2</v>
      </c>
      <c r="BS67">
        <v>-5.3043E-2</v>
      </c>
      <c r="BT67">
        <v>-3.1872999999999999E-2</v>
      </c>
      <c r="BU67">
        <v>2.1939E-2</v>
      </c>
      <c r="BV67">
        <v>5.0675999999999999E-2</v>
      </c>
      <c r="BW67">
        <v>6.4720000000000003E-3</v>
      </c>
      <c r="BX67">
        <v>-2.4677999999999999E-2</v>
      </c>
      <c r="BY67">
        <v>8.0000000000000002E-3</v>
      </c>
      <c r="BZ67">
        <v>-8.9289999999999994E-3</v>
      </c>
      <c r="CA67">
        <v>2.7972E-2</v>
      </c>
      <c r="CB67">
        <v>-5.3707999999999999E-2</v>
      </c>
      <c r="CC67">
        <v>-3.0405000000000001E-2</v>
      </c>
      <c r="CE67">
        <v>-8.3999999999999995E-3</v>
      </c>
      <c r="CF67">
        <v>6.1999999999999998E-3</v>
      </c>
      <c r="CH67" s="1">
        <v>31135</v>
      </c>
      <c r="CI67" s="6">
        <f t="shared" si="48"/>
        <v>-2.8854000000000001E-2</v>
      </c>
      <c r="CJ67" s="6">
        <f t="shared" si="49"/>
        <v>0.10781600000000001</v>
      </c>
      <c r="CK67" s="6">
        <f t="shared" si="50"/>
        <v>5.1177E-2</v>
      </c>
      <c r="CL67" s="6">
        <f t="shared" si="51"/>
        <v>5.9626999999999999E-2</v>
      </c>
      <c r="CM67" s="6">
        <f t="shared" si="137"/>
        <v>5.1695000000000005E-2</v>
      </c>
      <c r="CN67" s="6">
        <f t="shared" si="52"/>
        <v>-8.5064000000000001E-2</v>
      </c>
      <c r="CO67" s="6">
        <f t="shared" si="53"/>
        <v>-7.6926999999999995E-2</v>
      </c>
      <c r="CP67" s="6">
        <f t="shared" si="54"/>
        <v>-5.8438999999999998E-2</v>
      </c>
      <c r="CQ67" s="6">
        <f t="shared" si="55"/>
        <v>0.140571</v>
      </c>
      <c r="CR67" s="6">
        <f t="shared" si="56"/>
        <v>3.5179000000000002E-2</v>
      </c>
      <c r="CS67" s="6">
        <f t="shared" si="57"/>
        <v>-0.234626</v>
      </c>
      <c r="CT67" s="6">
        <f t="shared" si="58"/>
        <v>-8.2389999999999991E-2</v>
      </c>
      <c r="CU67" s="6">
        <f t="shared" si="59"/>
        <v>1.0200000000000001E-3</v>
      </c>
      <c r="CV67" s="6">
        <f t="shared" si="60"/>
        <v>-2.8329999999999996E-3</v>
      </c>
      <c r="CW67" s="6">
        <f t="shared" si="61"/>
        <v>8.3132999999999999E-2</v>
      </c>
      <c r="CX67" s="6">
        <f t="shared" si="62"/>
        <v>5.0404000000000004E-2</v>
      </c>
      <c r="CY67" s="6">
        <f t="shared" si="63"/>
        <v>-9.325E-3</v>
      </c>
      <c r="CZ67" s="6">
        <f t="shared" si="64"/>
        <v>4.4096000000000003E-2</v>
      </c>
      <c r="DA67" s="6">
        <f t="shared" si="65"/>
        <v>4.8222000000000001E-2</v>
      </c>
      <c r="DB67" s="6">
        <f t="shared" si="66"/>
        <v>-2.8484000000000002E-2</v>
      </c>
      <c r="DC67" s="6">
        <f t="shared" si="67"/>
        <v>-1.2160000000000001E-2</v>
      </c>
      <c r="DD67" s="6">
        <f t="shared" si="68"/>
        <v>-3.0081E-2</v>
      </c>
      <c r="DE67" s="6">
        <f t="shared" si="69"/>
        <v>-3.0376E-2</v>
      </c>
      <c r="DF67" s="6">
        <f t="shared" si="70"/>
        <v>7.4881000000000003E-2</v>
      </c>
      <c r="DG67" s="6">
        <f t="shared" si="71"/>
        <v>-2.9014000000000002E-2</v>
      </c>
      <c r="DH67" s="6">
        <f t="shared" si="72"/>
        <v>4.1168000000000003E-2</v>
      </c>
      <c r="DI67" s="6">
        <f t="shared" si="73"/>
        <v>-6.1999999999999998E-3</v>
      </c>
      <c r="DJ67" s="6">
        <f t="shared" si="74"/>
        <v>3.8305000000000006E-2</v>
      </c>
      <c r="DK67" s="6">
        <f t="shared" si="75"/>
        <v>1.4976E-2</v>
      </c>
      <c r="DL67" s="6">
        <f t="shared" si="76"/>
        <v>-5.2002E-2</v>
      </c>
      <c r="DM67" s="6">
        <f t="shared" si="77"/>
        <v>0.10085000000000001</v>
      </c>
      <c r="DN67" s="6">
        <f t="shared" si="78"/>
        <v>3.1923E-2</v>
      </c>
      <c r="DO67" s="6">
        <f t="shared" si="79"/>
        <v>-4.0180999999999994E-2</v>
      </c>
      <c r="DP67" s="6">
        <f t="shared" si="80"/>
        <v>2.632E-2</v>
      </c>
      <c r="DQ67" s="6">
        <f t="shared" si="81"/>
        <v>5.9017E-2</v>
      </c>
      <c r="DR67" s="6">
        <f t="shared" si="82"/>
        <v>-7.8807000000000002E-2</v>
      </c>
      <c r="DS67" s="6">
        <f t="shared" si="83"/>
        <v>6.0467000000000007E-2</v>
      </c>
      <c r="DT67" s="6">
        <f t="shared" si="84"/>
        <v>-5.7156999999999999E-2</v>
      </c>
      <c r="DU67" s="6">
        <f t="shared" si="85"/>
        <v>-1.9445E-2</v>
      </c>
      <c r="DV67" s="6">
        <f t="shared" si="86"/>
        <v>-3.1509999999999997E-3</v>
      </c>
      <c r="DW67" s="6">
        <f t="shared" si="87"/>
        <v>4.3863000000000006E-2</v>
      </c>
      <c r="DX67" s="6">
        <f t="shared" si="88"/>
        <v>-4.129E-2</v>
      </c>
      <c r="DY67" s="6">
        <f t="shared" si="89"/>
        <v>-1.6619999999999999E-2</v>
      </c>
      <c r="DZ67" s="6">
        <f t="shared" si="90"/>
        <v>8.8127999999999998E-2</v>
      </c>
      <c r="EA67" s="6">
        <f t="shared" si="91"/>
        <v>4.7509000000000003E-2</v>
      </c>
      <c r="EB67" s="6">
        <f t="shared" si="92"/>
        <v>-4.1632999999999996E-2</v>
      </c>
      <c r="EC67" s="6">
        <f t="shared" si="93"/>
        <v>5.1604000000000004E-2</v>
      </c>
      <c r="ED67" s="6">
        <f t="shared" si="94"/>
        <v>-2.7417E-2</v>
      </c>
      <c r="EE67" s="6">
        <f t="shared" si="95"/>
        <v>2.3740000000000001E-2</v>
      </c>
      <c r="EF67" s="6">
        <f t="shared" si="96"/>
        <v>0.112848</v>
      </c>
      <c r="EG67" s="6">
        <f t="shared" si="97"/>
        <v>-2.759E-2</v>
      </c>
      <c r="EH67" s="6">
        <f t="shared" si="98"/>
        <v>6.6291000000000003E-2</v>
      </c>
      <c r="EI67" s="6">
        <f t="shared" si="99"/>
        <v>-5.8831999999999995E-2</v>
      </c>
      <c r="EJ67" s="6">
        <f t="shared" si="100"/>
        <v>-5.6619999999999997E-2</v>
      </c>
      <c r="EK67" s="6">
        <f t="shared" si="101"/>
        <v>8.8880000000000001E-3</v>
      </c>
      <c r="EL67" s="6">
        <f t="shared" si="102"/>
        <v>3.5685000000000001E-2</v>
      </c>
      <c r="EM67" s="6">
        <f t="shared" si="103"/>
        <v>-8.5794999999999996E-2</v>
      </c>
      <c r="EN67" s="6">
        <f t="shared" si="104"/>
        <v>8.6386000000000004E-2</v>
      </c>
      <c r="EO67" s="6">
        <f t="shared" si="105"/>
        <v>8.1299999999999997E-2</v>
      </c>
      <c r="EP67" s="6">
        <f t="shared" si="106"/>
        <v>-5.0276999999999995E-2</v>
      </c>
      <c r="EQ67" s="6">
        <f t="shared" si="107"/>
        <v>2.5049999999999999E-2</v>
      </c>
      <c r="ER67" s="6">
        <f t="shared" si="108"/>
        <v>8.2230000000000011E-3</v>
      </c>
      <c r="ES67" s="6">
        <f t="shared" si="109"/>
        <v>5.8693999999999996E-2</v>
      </c>
      <c r="ET67" s="6">
        <f t="shared" si="110"/>
        <v>-8.7500999999999995E-2</v>
      </c>
      <c r="EU67" s="6">
        <f t="shared" si="111"/>
        <v>8.1360000000000009E-3</v>
      </c>
      <c r="EV67" s="6">
        <f t="shared" si="112"/>
        <v>-7.1072999999999997E-2</v>
      </c>
      <c r="EW67" s="6">
        <f t="shared" si="113"/>
        <v>-2.2798000000000002E-2</v>
      </c>
      <c r="EX67" s="6">
        <f t="shared" si="114"/>
        <v>-5.2729999999999999E-3</v>
      </c>
      <c r="EY67" s="6">
        <f t="shared" si="115"/>
        <v>3.5467000000000005E-2</v>
      </c>
      <c r="EZ67" s="6">
        <f t="shared" si="116"/>
        <v>-5.9242999999999997E-2</v>
      </c>
      <c r="FA67" s="6">
        <f t="shared" si="117"/>
        <v>-3.8072999999999996E-2</v>
      </c>
      <c r="FB67" s="6">
        <f t="shared" si="118"/>
        <v>1.5739E-2</v>
      </c>
      <c r="FC67" s="6">
        <f t="shared" si="119"/>
        <v>4.4476000000000002E-2</v>
      </c>
      <c r="FD67" s="6">
        <f t="shared" si="120"/>
        <v>2.7200000000000054E-4</v>
      </c>
      <c r="FE67" s="6">
        <f t="shared" si="121"/>
        <v>-3.0877999999999999E-2</v>
      </c>
      <c r="FF67" s="6">
        <f t="shared" si="122"/>
        <v>1.8000000000000004E-3</v>
      </c>
      <c r="FG67" s="6">
        <f t="shared" si="123"/>
        <v>-1.5129E-2</v>
      </c>
      <c r="FH67" s="6">
        <f t="shared" si="124"/>
        <v>2.1772E-2</v>
      </c>
      <c r="FI67" s="6">
        <f t="shared" si="125"/>
        <v>-5.9907999999999996E-2</v>
      </c>
      <c r="FJ67" s="6">
        <f t="shared" si="126"/>
        <v>-3.6604999999999999E-2</v>
      </c>
      <c r="IS67" s="1">
        <v>31135</v>
      </c>
      <c r="IT67" s="23">
        <f t="shared" si="140"/>
        <v>5.0483949999999986E-2</v>
      </c>
      <c r="IU67" s="23">
        <f t="shared" si="129"/>
        <v>3.6843750000000008E-2</v>
      </c>
      <c r="IV67" s="23">
        <f t="shared" si="130"/>
        <v>-2.1130249999999996E-2</v>
      </c>
      <c r="IW67" s="23">
        <f t="shared" si="131"/>
        <v>-3.1965099999999996E-2</v>
      </c>
      <c r="IY67">
        <f t="shared" si="44"/>
        <v>-2.1999999999999997E-3</v>
      </c>
      <c r="IZ67">
        <v>-8.3999999999999995E-3</v>
      </c>
      <c r="JA67">
        <v>6.1999999999999998E-3</v>
      </c>
      <c r="JC67" s="24">
        <f t="shared" si="132"/>
        <v>4.4283949999999989E-2</v>
      </c>
      <c r="JD67" s="24">
        <f t="shared" si="133"/>
        <v>3.0643750000000008E-2</v>
      </c>
      <c r="JE67" s="24">
        <f t="shared" si="134"/>
        <v>-2.7330249999999997E-2</v>
      </c>
      <c r="JF67" s="24">
        <f t="shared" si="135"/>
        <v>-3.8165099999999993E-2</v>
      </c>
    </row>
    <row r="68" spans="1:266" x14ac:dyDescent="0.2">
      <c r="A68" s="1">
        <v>31167</v>
      </c>
      <c r="B68">
        <v>0.17880799999999999</v>
      </c>
      <c r="C68">
        <v>-2.1429E-2</v>
      </c>
      <c r="D68">
        <v>1.9380000000000001E-2</v>
      </c>
      <c r="E68">
        <v>0</v>
      </c>
      <c r="F68">
        <v>2.4875999999999999E-2</v>
      </c>
      <c r="G68">
        <v>-8.3904000000000006E-2</v>
      </c>
      <c r="H68">
        <v>0</v>
      </c>
      <c r="I68">
        <v>-3.9370000000000004E-3</v>
      </c>
      <c r="J68">
        <v>-1.1442000000000001E-2</v>
      </c>
      <c r="K68">
        <v>-8.0321000000000004E-2</v>
      </c>
      <c r="L68">
        <v>3.9474000000000002E-2</v>
      </c>
      <c r="M68">
        <v>1.6233999999999998E-2</v>
      </c>
      <c r="N68">
        <v>6.4516000000000004E-2</v>
      </c>
      <c r="O68">
        <v>-0.15842700000000001</v>
      </c>
      <c r="P68">
        <v>4.6875E-2</v>
      </c>
      <c r="Q68">
        <v>-4.7619000000000002E-2</v>
      </c>
      <c r="R68">
        <v>7.8369999999999995E-2</v>
      </c>
      <c r="S68">
        <v>-2.5690000000000001E-2</v>
      </c>
      <c r="T68">
        <v>-8.2838999999999996E-2</v>
      </c>
      <c r="U68">
        <v>2.8490000000000001E-2</v>
      </c>
      <c r="V68">
        <v>9.5116000000000006E-2</v>
      </c>
      <c r="W68">
        <v>-6.7278000000000004E-2</v>
      </c>
      <c r="X68">
        <v>-4.9098999999999997E-2</v>
      </c>
      <c r="Y68">
        <v>5.2500000000000003E-3</v>
      </c>
      <c r="Z68">
        <v>-1.1672999999999999E-2</v>
      </c>
      <c r="AA68">
        <v>2.2915000000000001E-2</v>
      </c>
      <c r="AB68">
        <v>-0.10931200000000001</v>
      </c>
      <c r="AC68">
        <v>-1.0869999999999999E-2</v>
      </c>
      <c r="AD68">
        <v>-7.8340999999999994E-2</v>
      </c>
      <c r="AE68">
        <v>-3.4000000000000002E-2</v>
      </c>
      <c r="AF68">
        <v>-3.1132E-2</v>
      </c>
      <c r="AG68">
        <v>0</v>
      </c>
      <c r="AH68">
        <v>1.005E-2</v>
      </c>
      <c r="AI68">
        <v>-7.8740000000000008E-3</v>
      </c>
      <c r="AJ68">
        <v>3.7900999999999997E-2</v>
      </c>
      <c r="AK68">
        <v>-1.9573E-2</v>
      </c>
      <c r="AL68">
        <v>4.4643000000000002E-2</v>
      </c>
      <c r="AM68">
        <v>5.9649000000000001E-2</v>
      </c>
      <c r="AN68">
        <v>-6.3757999999999995E-2</v>
      </c>
      <c r="AO68">
        <v>-6.3829999999999998E-2</v>
      </c>
      <c r="AP68">
        <v>-2.9797000000000001E-2</v>
      </c>
      <c r="AQ68">
        <v>-8.2707000000000003E-2</v>
      </c>
      <c r="AR68">
        <v>2.6315999999999999E-2</v>
      </c>
      <c r="AS68">
        <v>3.5812999999999998E-2</v>
      </c>
      <c r="AT68">
        <v>3.1962999999999998E-2</v>
      </c>
      <c r="AU68">
        <v>2.8570999999999999E-2</v>
      </c>
      <c r="AV68">
        <v>4.2856999999999999E-2</v>
      </c>
      <c r="AW68">
        <v>-5.5045999999999998E-2</v>
      </c>
      <c r="AX68">
        <v>1.1627999999999999E-2</v>
      </c>
      <c r="AY68">
        <v>5.3189999999999999E-3</v>
      </c>
      <c r="AZ68">
        <v>-1.0383E-2</v>
      </c>
      <c r="BA68">
        <v>-9.0121000000000007E-2</v>
      </c>
      <c r="BB68">
        <v>-8.0556000000000003E-2</v>
      </c>
      <c r="BC68">
        <v>-2.1239000000000001E-2</v>
      </c>
      <c r="BD68">
        <v>-2.6984000000000001E-2</v>
      </c>
      <c r="BE68">
        <v>-4.0201000000000001E-2</v>
      </c>
      <c r="BF68">
        <v>-6.6175999999999999E-2</v>
      </c>
      <c r="BG68">
        <v>-4.7619000000000002E-2</v>
      </c>
      <c r="BH68">
        <v>7.6629999999999997E-3</v>
      </c>
      <c r="BI68">
        <v>4.8991E-2</v>
      </c>
      <c r="BJ68">
        <v>4.1667000000000003E-2</v>
      </c>
      <c r="BK68">
        <v>-2.3696999999999999E-2</v>
      </c>
      <c r="BL68">
        <v>-4.0201000000000001E-2</v>
      </c>
      <c r="BM68">
        <v>2.6549999999999998E-3</v>
      </c>
      <c r="BN68">
        <v>-2.2026E-2</v>
      </c>
      <c r="BO68">
        <v>-0.14044000000000001</v>
      </c>
      <c r="BP68">
        <v>2.5316000000000002E-2</v>
      </c>
      <c r="BQ68">
        <v>-3.8909999999999999E-3</v>
      </c>
      <c r="BR68">
        <v>9.8910000000000005E-3</v>
      </c>
      <c r="BS68">
        <v>-3.8609999999999998E-2</v>
      </c>
      <c r="BT68">
        <v>0.01</v>
      </c>
      <c r="BU68">
        <v>-3.0227E-2</v>
      </c>
      <c r="BV68">
        <v>-2.5722999999999999E-2</v>
      </c>
      <c r="BW68">
        <v>-1.6077000000000001E-2</v>
      </c>
      <c r="BX68">
        <v>4.2296E-2</v>
      </c>
      <c r="BY68">
        <v>7.9369999999999996E-3</v>
      </c>
      <c r="BZ68">
        <v>-9.0089999999999996E-3</v>
      </c>
      <c r="CA68">
        <v>8.1632999999999997E-2</v>
      </c>
      <c r="CB68">
        <v>-0.13243199999999999</v>
      </c>
      <c r="CC68">
        <v>3.4842999999999999E-2</v>
      </c>
      <c r="CE68">
        <v>-9.5999999999999992E-3</v>
      </c>
      <c r="CF68">
        <v>7.1999999999999998E-3</v>
      </c>
      <c r="CH68" s="1">
        <v>31167</v>
      </c>
      <c r="CI68" s="6">
        <f t="shared" si="48"/>
        <v>0.17160799999999998</v>
      </c>
      <c r="CJ68" s="6">
        <f t="shared" si="49"/>
        <v>-2.8629000000000002E-2</v>
      </c>
      <c r="CK68" s="6">
        <f t="shared" si="50"/>
        <v>1.2180000000000002E-2</v>
      </c>
      <c r="CL68" s="6">
        <f t="shared" si="51"/>
        <v>-7.1999999999999998E-3</v>
      </c>
      <c r="CM68" s="6">
        <f t="shared" si="137"/>
        <v>1.7675999999999997E-2</v>
      </c>
      <c r="CN68" s="6">
        <f t="shared" si="52"/>
        <v>-9.1104000000000004E-2</v>
      </c>
      <c r="CO68" s="6">
        <f t="shared" si="53"/>
        <v>-7.1999999999999998E-3</v>
      </c>
      <c r="CP68" s="6">
        <f t="shared" si="54"/>
        <v>-1.1137000000000001E-2</v>
      </c>
      <c r="CQ68" s="6">
        <f t="shared" si="55"/>
        <v>-1.8641999999999999E-2</v>
      </c>
      <c r="CR68" s="6">
        <f t="shared" si="56"/>
        <v>-8.7521000000000002E-2</v>
      </c>
      <c r="CS68" s="6">
        <f t="shared" si="57"/>
        <v>3.2274000000000004E-2</v>
      </c>
      <c r="CT68" s="6">
        <f t="shared" si="58"/>
        <v>9.0339999999999986E-3</v>
      </c>
      <c r="CU68" s="6">
        <f t="shared" si="59"/>
        <v>5.7316000000000006E-2</v>
      </c>
      <c r="CV68" s="6">
        <f t="shared" si="60"/>
        <v>-0.16562700000000002</v>
      </c>
      <c r="CW68" s="6">
        <f t="shared" si="61"/>
        <v>3.9675000000000002E-2</v>
      </c>
      <c r="CX68" s="6">
        <f t="shared" si="62"/>
        <v>-5.4819E-2</v>
      </c>
      <c r="CY68" s="6">
        <f t="shared" si="63"/>
        <v>7.1169999999999997E-2</v>
      </c>
      <c r="CZ68" s="6">
        <f t="shared" si="64"/>
        <v>-3.2890000000000003E-2</v>
      </c>
      <c r="DA68" s="6">
        <f t="shared" si="65"/>
        <v>-9.0038999999999994E-2</v>
      </c>
      <c r="DB68" s="6">
        <f t="shared" si="66"/>
        <v>2.1290000000000003E-2</v>
      </c>
      <c r="DC68" s="6">
        <f t="shared" si="67"/>
        <v>8.7916000000000008E-2</v>
      </c>
      <c r="DD68" s="6">
        <f t="shared" si="68"/>
        <v>-7.4478000000000003E-2</v>
      </c>
      <c r="DE68" s="6">
        <f t="shared" si="69"/>
        <v>-5.6298999999999995E-2</v>
      </c>
      <c r="DF68" s="6">
        <f t="shared" si="70"/>
        <v>-1.9499999999999995E-3</v>
      </c>
      <c r="DG68" s="6">
        <f t="shared" si="71"/>
        <v>-1.8873000000000001E-2</v>
      </c>
      <c r="DH68" s="6">
        <f t="shared" si="72"/>
        <v>1.5715E-2</v>
      </c>
      <c r="DI68" s="6">
        <f t="shared" si="73"/>
        <v>-0.116512</v>
      </c>
      <c r="DJ68" s="6">
        <f t="shared" si="74"/>
        <v>-1.8069999999999999E-2</v>
      </c>
      <c r="DK68" s="6">
        <f t="shared" si="75"/>
        <v>-8.5540999999999992E-2</v>
      </c>
      <c r="DL68" s="6">
        <f t="shared" si="76"/>
        <v>-4.1200000000000001E-2</v>
      </c>
      <c r="DM68" s="6">
        <f t="shared" si="77"/>
        <v>-3.8331999999999998E-2</v>
      </c>
      <c r="DN68" s="6">
        <f t="shared" si="78"/>
        <v>-7.1999999999999998E-3</v>
      </c>
      <c r="DO68" s="6">
        <f t="shared" si="79"/>
        <v>2.8500000000000001E-3</v>
      </c>
      <c r="DP68" s="6">
        <f t="shared" si="80"/>
        <v>-1.5074000000000001E-2</v>
      </c>
      <c r="DQ68" s="6">
        <f t="shared" si="81"/>
        <v>3.0700999999999999E-2</v>
      </c>
      <c r="DR68" s="6">
        <f t="shared" si="82"/>
        <v>-2.6772999999999998E-2</v>
      </c>
      <c r="DS68" s="6">
        <f t="shared" si="83"/>
        <v>3.7443000000000004E-2</v>
      </c>
      <c r="DT68" s="6">
        <f t="shared" si="84"/>
        <v>5.2449000000000003E-2</v>
      </c>
      <c r="DU68" s="6">
        <f t="shared" si="85"/>
        <v>-7.0957999999999993E-2</v>
      </c>
      <c r="DV68" s="6">
        <f t="shared" si="86"/>
        <v>-7.1029999999999996E-2</v>
      </c>
      <c r="DW68" s="6">
        <f t="shared" si="87"/>
        <v>-3.6997000000000002E-2</v>
      </c>
      <c r="DX68" s="6">
        <f t="shared" si="88"/>
        <v>-8.9907000000000001E-2</v>
      </c>
      <c r="DY68" s="6">
        <f t="shared" si="89"/>
        <v>1.9116000000000001E-2</v>
      </c>
      <c r="DZ68" s="6">
        <f t="shared" si="90"/>
        <v>2.8613E-2</v>
      </c>
      <c r="EA68" s="6">
        <f t="shared" si="91"/>
        <v>2.4763E-2</v>
      </c>
      <c r="EB68" s="6">
        <f t="shared" si="92"/>
        <v>2.1371000000000001E-2</v>
      </c>
      <c r="EC68" s="6">
        <f t="shared" si="93"/>
        <v>3.5657000000000001E-2</v>
      </c>
      <c r="ED68" s="6">
        <f t="shared" si="94"/>
        <v>-6.2245999999999996E-2</v>
      </c>
      <c r="EE68" s="6">
        <f t="shared" si="95"/>
        <v>4.4279999999999996E-3</v>
      </c>
      <c r="EF68" s="6">
        <f t="shared" si="96"/>
        <v>-1.8809999999999999E-3</v>
      </c>
      <c r="EG68" s="6">
        <f t="shared" si="97"/>
        <v>-1.7583000000000001E-2</v>
      </c>
      <c r="EH68" s="6">
        <f t="shared" si="98"/>
        <v>-9.7321000000000005E-2</v>
      </c>
      <c r="EI68" s="6">
        <f t="shared" si="99"/>
        <v>-8.7756000000000001E-2</v>
      </c>
      <c r="EJ68" s="6">
        <f t="shared" si="100"/>
        <v>-2.8438999999999999E-2</v>
      </c>
      <c r="EK68" s="6">
        <f t="shared" si="101"/>
        <v>-3.4183999999999999E-2</v>
      </c>
      <c r="EL68" s="6">
        <f t="shared" si="102"/>
        <v>-4.7400999999999999E-2</v>
      </c>
      <c r="EM68" s="6">
        <f t="shared" si="103"/>
        <v>-7.3375999999999997E-2</v>
      </c>
      <c r="EN68" s="6">
        <f t="shared" si="104"/>
        <v>-5.4819E-2</v>
      </c>
      <c r="EO68" s="6">
        <f t="shared" si="105"/>
        <v>4.6299999999999987E-4</v>
      </c>
      <c r="EP68" s="6">
        <f t="shared" si="106"/>
        <v>4.1791000000000002E-2</v>
      </c>
      <c r="EQ68" s="6">
        <f t="shared" si="107"/>
        <v>3.4467000000000005E-2</v>
      </c>
      <c r="ER68" s="6">
        <f t="shared" si="108"/>
        <v>-3.0897000000000001E-2</v>
      </c>
      <c r="ES68" s="6">
        <f t="shared" si="109"/>
        <v>-4.7400999999999999E-2</v>
      </c>
      <c r="ET68" s="6">
        <f t="shared" si="110"/>
        <v>-4.5450000000000004E-3</v>
      </c>
      <c r="EU68" s="6">
        <f t="shared" si="111"/>
        <v>-2.9226000000000002E-2</v>
      </c>
      <c r="EV68" s="6">
        <f t="shared" si="112"/>
        <v>-0.14764000000000002</v>
      </c>
      <c r="EW68" s="6">
        <f t="shared" si="113"/>
        <v>1.8116E-2</v>
      </c>
      <c r="EX68" s="6">
        <f t="shared" si="114"/>
        <v>-1.1091E-2</v>
      </c>
      <c r="EY68" s="6">
        <f t="shared" si="115"/>
        <v>2.6910000000000007E-3</v>
      </c>
      <c r="EZ68" s="6">
        <f t="shared" si="116"/>
        <v>-4.5809999999999997E-2</v>
      </c>
      <c r="FA68" s="6">
        <f t="shared" si="117"/>
        <v>2.8000000000000004E-3</v>
      </c>
      <c r="FB68" s="6">
        <f t="shared" si="118"/>
        <v>-3.7427000000000002E-2</v>
      </c>
      <c r="FC68" s="6">
        <f t="shared" si="119"/>
        <v>-3.2923000000000001E-2</v>
      </c>
      <c r="FD68" s="6">
        <f t="shared" si="120"/>
        <v>-2.3276999999999999E-2</v>
      </c>
      <c r="FE68" s="6">
        <f t="shared" si="121"/>
        <v>3.5096000000000002E-2</v>
      </c>
      <c r="FF68" s="6">
        <f t="shared" si="122"/>
        <v>7.3699999999999981E-4</v>
      </c>
      <c r="FG68" s="6">
        <f t="shared" si="123"/>
        <v>-1.6209000000000001E-2</v>
      </c>
      <c r="FH68" s="6">
        <f t="shared" si="124"/>
        <v>7.4432999999999999E-2</v>
      </c>
      <c r="FI68" s="6">
        <f t="shared" si="125"/>
        <v>-0.13963200000000001</v>
      </c>
      <c r="FJ68" s="6">
        <f t="shared" si="126"/>
        <v>2.7643000000000001E-2</v>
      </c>
      <c r="IS68" s="1">
        <v>31167</v>
      </c>
      <c r="IT68" s="23">
        <f t="shared" si="140"/>
        <v>-3.8492499999999998E-3</v>
      </c>
      <c r="IU68" s="23">
        <f t="shared" si="129"/>
        <v>-4.4396500000000007E-3</v>
      </c>
      <c r="IV68" s="23">
        <f t="shared" si="130"/>
        <v>-1.0577349999999999E-2</v>
      </c>
      <c r="IW68" s="23">
        <f t="shared" si="131"/>
        <v>-2.2513949999999998E-2</v>
      </c>
      <c r="IY68">
        <f t="shared" si="44"/>
        <v>-2.3999999999999994E-3</v>
      </c>
      <c r="IZ68">
        <v>-9.5999999999999992E-3</v>
      </c>
      <c r="JA68">
        <v>7.1999999999999998E-3</v>
      </c>
      <c r="JC68" s="24">
        <f t="shared" si="132"/>
        <v>-1.104925E-2</v>
      </c>
      <c r="JD68" s="24">
        <f t="shared" si="133"/>
        <v>-1.1639650000000001E-2</v>
      </c>
      <c r="JE68" s="24">
        <f t="shared" si="134"/>
        <v>-1.7777349999999997E-2</v>
      </c>
      <c r="JF68" s="24">
        <f t="shared" si="135"/>
        <v>-2.9713949999999996E-2</v>
      </c>
    </row>
    <row r="69" spans="1:266" x14ac:dyDescent="0.2">
      <c r="A69" s="1">
        <v>31198</v>
      </c>
      <c r="B69">
        <v>-5.4494000000000001E-2</v>
      </c>
      <c r="C69">
        <v>-9.1240000000000002E-3</v>
      </c>
      <c r="D69">
        <v>9.8099000000000006E-2</v>
      </c>
      <c r="E69">
        <v>7.5760000000000003E-3</v>
      </c>
      <c r="F69">
        <v>6.5048999999999996E-2</v>
      </c>
      <c r="G69">
        <v>7.6923000000000005E-2</v>
      </c>
      <c r="H69">
        <v>3.4672000000000001E-2</v>
      </c>
      <c r="I69">
        <v>2.5493999999999999E-2</v>
      </c>
      <c r="J69">
        <v>7.8703999999999996E-2</v>
      </c>
      <c r="K69">
        <v>0</v>
      </c>
      <c r="L69">
        <v>3.2260000000000001E-3</v>
      </c>
      <c r="M69">
        <v>-2.8753999999999998E-2</v>
      </c>
      <c r="N69">
        <v>-2.0875000000000001E-2</v>
      </c>
      <c r="O69">
        <v>-5.6075E-2</v>
      </c>
      <c r="P69">
        <v>4.9750999999999997E-2</v>
      </c>
      <c r="Q69">
        <v>0.105625</v>
      </c>
      <c r="R69">
        <v>2.9412000000000001E-2</v>
      </c>
      <c r="S69">
        <v>8.7464E-2</v>
      </c>
      <c r="T69">
        <v>0.13744100000000001</v>
      </c>
      <c r="U69">
        <v>0.12132999999999999</v>
      </c>
      <c r="V69">
        <v>9.1549000000000005E-2</v>
      </c>
      <c r="W69">
        <v>0.156721</v>
      </c>
      <c r="X69">
        <v>3.3572999999999999E-2</v>
      </c>
      <c r="Y69">
        <v>5.7325000000000001E-2</v>
      </c>
      <c r="Z69">
        <v>9.4862000000000002E-2</v>
      </c>
      <c r="AA69">
        <v>9.9500000000000005E-3</v>
      </c>
      <c r="AB69">
        <v>7.2727E-2</v>
      </c>
      <c r="AC69">
        <v>7.2526999999999994E-2</v>
      </c>
      <c r="AD69">
        <v>0.15440000000000001</v>
      </c>
      <c r="AE69">
        <v>0.108157</v>
      </c>
      <c r="AF69">
        <v>6.1275000000000003E-2</v>
      </c>
      <c r="AG69">
        <v>2.5423999999999999E-2</v>
      </c>
      <c r="AH69">
        <v>2.4378E-2</v>
      </c>
      <c r="AI69">
        <v>-5.2380999999999997E-2</v>
      </c>
      <c r="AJ69">
        <v>0.13191</v>
      </c>
      <c r="AK69">
        <v>4.0289999999999999E-2</v>
      </c>
      <c r="AL69">
        <v>7.8631999999999994E-2</v>
      </c>
      <c r="AM69">
        <v>7.6159000000000004E-2</v>
      </c>
      <c r="AN69">
        <v>0.13333300000000001</v>
      </c>
      <c r="AO69">
        <v>-1.461E-2</v>
      </c>
      <c r="AP69">
        <v>6.7568000000000003E-2</v>
      </c>
      <c r="AQ69">
        <v>7.3770000000000002E-2</v>
      </c>
      <c r="AR69">
        <v>6.8376000000000006E-2</v>
      </c>
      <c r="AS69">
        <v>0.10638300000000001</v>
      </c>
      <c r="AT69">
        <v>0.106195</v>
      </c>
      <c r="AU69">
        <v>1.8253999999999999E-2</v>
      </c>
      <c r="AV69">
        <v>4.9314999999999998E-2</v>
      </c>
      <c r="AW69">
        <v>0.106796</v>
      </c>
      <c r="AX69">
        <v>7.7701000000000006E-2</v>
      </c>
      <c r="AY69">
        <v>5.7778000000000003E-2</v>
      </c>
      <c r="AZ69">
        <v>5.5710000000000003E-2</v>
      </c>
      <c r="BA69">
        <v>0.17499999999999999</v>
      </c>
      <c r="BB69">
        <v>0.102719</v>
      </c>
      <c r="BC69">
        <v>6.4219999999999999E-2</v>
      </c>
      <c r="BD69">
        <v>0.13931499999999999</v>
      </c>
      <c r="BE69">
        <v>0.22911000000000001</v>
      </c>
      <c r="BF69">
        <v>4.7244000000000001E-2</v>
      </c>
      <c r="BG69">
        <v>1.6667000000000001E-2</v>
      </c>
      <c r="BH69">
        <v>3.0266000000000001E-2</v>
      </c>
      <c r="BI69">
        <v>9.8901000000000003E-2</v>
      </c>
      <c r="BJ69">
        <v>0.155782</v>
      </c>
      <c r="BK69">
        <v>1.7475999999999998E-2</v>
      </c>
      <c r="BL69">
        <v>0.109948</v>
      </c>
      <c r="BM69">
        <v>3.125E-2</v>
      </c>
      <c r="BN69">
        <v>8.1081E-2</v>
      </c>
      <c r="BO69">
        <v>0.109055</v>
      </c>
      <c r="BP69">
        <v>0.102469</v>
      </c>
      <c r="BQ69">
        <v>0.19531299999999999</v>
      </c>
      <c r="BR69">
        <v>7.2727E-2</v>
      </c>
      <c r="BS69">
        <v>5.6224999999999997E-2</v>
      </c>
      <c r="BT69">
        <v>9.2409000000000005E-2</v>
      </c>
      <c r="BU69">
        <v>3.8961000000000003E-2</v>
      </c>
      <c r="BV69">
        <v>0.166601</v>
      </c>
      <c r="BW69">
        <v>0.128105</v>
      </c>
      <c r="BX69">
        <v>6.6667000000000004E-2</v>
      </c>
      <c r="BY69">
        <v>0.165354</v>
      </c>
      <c r="BZ69">
        <v>-4.0909000000000001E-2</v>
      </c>
      <c r="CA69">
        <v>4.4025000000000002E-2</v>
      </c>
      <c r="CB69">
        <v>0.153894</v>
      </c>
      <c r="CC69">
        <v>0.17171700000000001</v>
      </c>
      <c r="CE69">
        <v>5.0900000000000001E-2</v>
      </c>
      <c r="CF69">
        <v>6.6E-3</v>
      </c>
      <c r="CH69" s="1">
        <v>31198</v>
      </c>
      <c r="CI69" s="6">
        <f t="shared" si="48"/>
        <v>-6.1094000000000002E-2</v>
      </c>
      <c r="CJ69" s="6">
        <f t="shared" si="49"/>
        <v>-1.5724000000000002E-2</v>
      </c>
      <c r="CK69" s="6">
        <f t="shared" si="50"/>
        <v>9.1499000000000011E-2</v>
      </c>
      <c r="CL69" s="6">
        <f t="shared" si="51"/>
        <v>9.760000000000003E-4</v>
      </c>
      <c r="CM69" s="6">
        <f t="shared" si="137"/>
        <v>5.8448999999999994E-2</v>
      </c>
      <c r="CN69" s="6">
        <f t="shared" si="52"/>
        <v>7.0323000000000011E-2</v>
      </c>
      <c r="CO69" s="6">
        <f t="shared" si="53"/>
        <v>2.8072E-2</v>
      </c>
      <c r="CP69" s="6">
        <f t="shared" si="54"/>
        <v>1.8894000000000001E-2</v>
      </c>
      <c r="CQ69" s="6">
        <f t="shared" si="55"/>
        <v>7.2104000000000001E-2</v>
      </c>
      <c r="CR69" s="6">
        <f t="shared" si="56"/>
        <v>-6.6E-3</v>
      </c>
      <c r="CS69" s="6">
        <f t="shared" si="57"/>
        <v>-3.3739999999999998E-3</v>
      </c>
      <c r="CT69" s="6">
        <f t="shared" si="58"/>
        <v>-3.5353999999999997E-2</v>
      </c>
      <c r="CU69" s="6">
        <f t="shared" si="59"/>
        <v>-2.7474999999999999E-2</v>
      </c>
      <c r="CV69" s="6">
        <f t="shared" si="60"/>
        <v>-6.2674999999999995E-2</v>
      </c>
      <c r="CW69" s="6">
        <f t="shared" si="61"/>
        <v>4.3150999999999995E-2</v>
      </c>
      <c r="CX69" s="6">
        <f t="shared" si="62"/>
        <v>9.9025000000000002E-2</v>
      </c>
      <c r="CY69" s="6">
        <f t="shared" si="63"/>
        <v>2.2811999999999999E-2</v>
      </c>
      <c r="CZ69" s="6">
        <f t="shared" si="64"/>
        <v>8.0864000000000005E-2</v>
      </c>
      <c r="DA69" s="6">
        <f t="shared" si="65"/>
        <v>0.13084100000000001</v>
      </c>
      <c r="DB69" s="6">
        <f t="shared" si="66"/>
        <v>0.11473</v>
      </c>
      <c r="DC69" s="6">
        <f t="shared" si="67"/>
        <v>8.4949000000000011E-2</v>
      </c>
      <c r="DD69" s="6">
        <f t="shared" si="68"/>
        <v>0.150121</v>
      </c>
      <c r="DE69" s="6">
        <f t="shared" si="69"/>
        <v>2.6972999999999997E-2</v>
      </c>
      <c r="DF69" s="6">
        <f t="shared" si="70"/>
        <v>5.0724999999999999E-2</v>
      </c>
      <c r="DG69" s="6">
        <f t="shared" si="71"/>
        <v>8.8262000000000007E-2</v>
      </c>
      <c r="DH69" s="6">
        <f t="shared" si="72"/>
        <v>3.3500000000000005E-3</v>
      </c>
      <c r="DI69" s="6">
        <f t="shared" si="73"/>
        <v>6.6127000000000005E-2</v>
      </c>
      <c r="DJ69" s="6">
        <f t="shared" si="74"/>
        <v>6.5926999999999999E-2</v>
      </c>
      <c r="DK69" s="6">
        <f t="shared" si="75"/>
        <v>0.14780000000000001</v>
      </c>
      <c r="DL69" s="6">
        <f t="shared" si="76"/>
        <v>0.10155700000000001</v>
      </c>
      <c r="DM69" s="6">
        <f t="shared" si="77"/>
        <v>5.4675000000000001E-2</v>
      </c>
      <c r="DN69" s="6">
        <f t="shared" si="78"/>
        <v>1.8824E-2</v>
      </c>
      <c r="DO69" s="6">
        <f t="shared" si="79"/>
        <v>1.7778000000000002E-2</v>
      </c>
      <c r="DP69" s="6">
        <f t="shared" si="80"/>
        <v>-5.8980999999999999E-2</v>
      </c>
      <c r="DQ69" s="6">
        <f t="shared" si="81"/>
        <v>0.12531</v>
      </c>
      <c r="DR69" s="6">
        <f t="shared" si="82"/>
        <v>3.3689999999999998E-2</v>
      </c>
      <c r="DS69" s="6">
        <f t="shared" si="83"/>
        <v>7.2031999999999999E-2</v>
      </c>
      <c r="DT69" s="6">
        <f t="shared" si="84"/>
        <v>6.955900000000001E-2</v>
      </c>
      <c r="DU69" s="6">
        <f t="shared" si="85"/>
        <v>0.12673300000000001</v>
      </c>
      <c r="DV69" s="6">
        <f t="shared" si="86"/>
        <v>-2.121E-2</v>
      </c>
      <c r="DW69" s="6">
        <f t="shared" si="87"/>
        <v>6.0968000000000001E-2</v>
      </c>
      <c r="DX69" s="6">
        <f t="shared" si="88"/>
        <v>6.7170000000000007E-2</v>
      </c>
      <c r="DY69" s="6">
        <f t="shared" si="89"/>
        <v>6.1776000000000005E-2</v>
      </c>
      <c r="DZ69" s="6">
        <f t="shared" si="90"/>
        <v>9.9783000000000011E-2</v>
      </c>
      <c r="EA69" s="6">
        <f t="shared" si="91"/>
        <v>9.9595000000000003E-2</v>
      </c>
      <c r="EB69" s="6">
        <f t="shared" si="92"/>
        <v>1.1653999999999999E-2</v>
      </c>
      <c r="EC69" s="6">
        <f t="shared" si="93"/>
        <v>4.2714999999999996E-2</v>
      </c>
      <c r="ED69" s="6">
        <f t="shared" si="94"/>
        <v>0.10019600000000001</v>
      </c>
      <c r="EE69" s="6">
        <f t="shared" si="95"/>
        <v>7.1101000000000011E-2</v>
      </c>
      <c r="EF69" s="6">
        <f t="shared" si="96"/>
        <v>5.1178000000000001E-2</v>
      </c>
      <c r="EG69" s="6">
        <f t="shared" si="97"/>
        <v>4.9110000000000001E-2</v>
      </c>
      <c r="EH69" s="6">
        <f t="shared" si="98"/>
        <v>0.16839999999999999</v>
      </c>
      <c r="EI69" s="6">
        <f t="shared" si="99"/>
        <v>9.611900000000001E-2</v>
      </c>
      <c r="EJ69" s="6">
        <f t="shared" si="100"/>
        <v>5.7619999999999998E-2</v>
      </c>
      <c r="EK69" s="6">
        <f t="shared" si="101"/>
        <v>0.132715</v>
      </c>
      <c r="EL69" s="6">
        <f t="shared" si="102"/>
        <v>0.22251000000000001</v>
      </c>
      <c r="EM69" s="6">
        <f t="shared" si="103"/>
        <v>4.0644E-2</v>
      </c>
      <c r="EN69" s="6">
        <f t="shared" si="104"/>
        <v>1.0067000000000001E-2</v>
      </c>
      <c r="EO69" s="6">
        <f t="shared" si="105"/>
        <v>2.3666E-2</v>
      </c>
      <c r="EP69" s="6">
        <f t="shared" si="106"/>
        <v>9.2301000000000008E-2</v>
      </c>
      <c r="EQ69" s="6">
        <f t="shared" si="107"/>
        <v>0.14918200000000001</v>
      </c>
      <c r="ER69" s="6">
        <f t="shared" si="108"/>
        <v>1.0875999999999999E-2</v>
      </c>
      <c r="ES69" s="6">
        <f t="shared" si="109"/>
        <v>0.10334800000000001</v>
      </c>
      <c r="ET69" s="6">
        <f t="shared" si="110"/>
        <v>2.4649999999999998E-2</v>
      </c>
      <c r="EU69" s="6">
        <f t="shared" si="111"/>
        <v>7.4481000000000006E-2</v>
      </c>
      <c r="EV69" s="6">
        <f t="shared" si="112"/>
        <v>0.102455</v>
      </c>
      <c r="EW69" s="6">
        <f t="shared" si="113"/>
        <v>9.586900000000001E-2</v>
      </c>
      <c r="EX69" s="6">
        <f t="shared" si="114"/>
        <v>0.18871299999999999</v>
      </c>
      <c r="EY69" s="6">
        <f t="shared" si="115"/>
        <v>6.6127000000000005E-2</v>
      </c>
      <c r="EZ69" s="6">
        <f t="shared" si="116"/>
        <v>4.9624999999999996E-2</v>
      </c>
      <c r="FA69" s="6">
        <f t="shared" si="117"/>
        <v>8.580900000000001E-2</v>
      </c>
      <c r="FB69" s="6">
        <f t="shared" si="118"/>
        <v>3.2361000000000001E-2</v>
      </c>
      <c r="FC69" s="6">
        <f t="shared" si="119"/>
        <v>0.160001</v>
      </c>
      <c r="FD69" s="6">
        <f t="shared" si="120"/>
        <v>0.121505</v>
      </c>
      <c r="FE69" s="6">
        <f t="shared" si="121"/>
        <v>6.0067000000000002E-2</v>
      </c>
      <c r="FF69" s="6">
        <f t="shared" si="122"/>
        <v>0.15875400000000001</v>
      </c>
      <c r="FG69" s="6">
        <f t="shared" si="123"/>
        <v>-4.7509000000000003E-2</v>
      </c>
      <c r="FH69" s="6">
        <f t="shared" si="124"/>
        <v>3.7425E-2</v>
      </c>
      <c r="FI69" s="6">
        <f t="shared" si="125"/>
        <v>0.14729400000000001</v>
      </c>
      <c r="FJ69" s="6">
        <f t="shared" si="126"/>
        <v>0.16511700000000001</v>
      </c>
      <c r="IS69" s="1">
        <v>31198</v>
      </c>
      <c r="IT69" s="23">
        <f t="shared" si="140"/>
        <v>7.4250999999999984E-2</v>
      </c>
      <c r="IU69" s="23">
        <f t="shared" si="129"/>
        <v>6.1356100000000004E-2</v>
      </c>
      <c r="IV69" s="23">
        <f t="shared" si="130"/>
        <v>8.5317100000000007E-2</v>
      </c>
      <c r="IW69" s="23">
        <f t="shared" si="131"/>
        <v>6.492995E-2</v>
      </c>
      <c r="IY69">
        <f t="shared" ref="IY69:IY132" si="148">IZ69+JA69</f>
        <v>5.7500000000000002E-2</v>
      </c>
      <c r="IZ69">
        <v>5.0900000000000001E-2</v>
      </c>
      <c r="JA69">
        <v>6.6E-3</v>
      </c>
      <c r="JC69" s="24">
        <f t="shared" si="132"/>
        <v>6.7650999999999989E-2</v>
      </c>
      <c r="JD69" s="24">
        <f t="shared" si="133"/>
        <v>5.4756100000000002E-2</v>
      </c>
      <c r="JE69" s="24">
        <f t="shared" si="134"/>
        <v>7.8717100000000012E-2</v>
      </c>
      <c r="JF69" s="24">
        <f t="shared" si="135"/>
        <v>5.8329949999999998E-2</v>
      </c>
    </row>
    <row r="70" spans="1:266" x14ac:dyDescent="0.2">
      <c r="A70" s="1">
        <v>31226</v>
      </c>
      <c r="B70">
        <v>2.4024E-2</v>
      </c>
      <c r="C70">
        <v>3.3001999999999997E-2</v>
      </c>
      <c r="D70">
        <v>4.5775000000000003E-2</v>
      </c>
      <c r="E70">
        <v>5.5337999999999998E-2</v>
      </c>
      <c r="F70">
        <v>-2.3149999999999998E-3</v>
      </c>
      <c r="G70">
        <v>3.6584999999999999E-2</v>
      </c>
      <c r="H70">
        <v>2.0618999999999998E-2</v>
      </c>
      <c r="I70">
        <v>-3.7900999999999997E-2</v>
      </c>
      <c r="J70">
        <v>3.9828000000000002E-2</v>
      </c>
      <c r="K70">
        <v>5.8219999999999999E-3</v>
      </c>
      <c r="L70">
        <v>-1.9293000000000001E-2</v>
      </c>
      <c r="M70">
        <v>2.4341999999999999E-2</v>
      </c>
      <c r="N70">
        <v>4.5455000000000002E-2</v>
      </c>
      <c r="O70">
        <v>8.7693999999999994E-2</v>
      </c>
      <c r="P70">
        <v>3.4692000000000001E-2</v>
      </c>
      <c r="Q70">
        <v>7.6923000000000005E-2</v>
      </c>
      <c r="R70">
        <v>3.7143000000000002E-2</v>
      </c>
      <c r="S70">
        <v>2.9491E-2</v>
      </c>
      <c r="T70">
        <v>6.0416999999999998E-2</v>
      </c>
      <c r="U70">
        <v>-1.9900000000000001E-2</v>
      </c>
      <c r="V70">
        <v>2.7182999999999999E-2</v>
      </c>
      <c r="W70">
        <v>-5.1429000000000002E-2</v>
      </c>
      <c r="X70">
        <v>4.4083999999999998E-2</v>
      </c>
      <c r="Y70">
        <v>6.6265000000000004E-2</v>
      </c>
      <c r="Z70">
        <v>-4.3320999999999998E-2</v>
      </c>
      <c r="AA70">
        <v>4.9260999999999999E-2</v>
      </c>
      <c r="AB70">
        <v>2.9661E-2</v>
      </c>
      <c r="AC70">
        <v>1.3852E-2</v>
      </c>
      <c r="AD70">
        <v>-3.9129999999999998E-2</v>
      </c>
      <c r="AE70">
        <v>9.3980000000000001E-3</v>
      </c>
      <c r="AF70">
        <v>6.0046000000000002E-2</v>
      </c>
      <c r="AG70">
        <v>-7.4791999999999997E-2</v>
      </c>
      <c r="AH70">
        <v>-3.6854999999999999E-2</v>
      </c>
      <c r="AI70">
        <v>6.9565000000000002E-2</v>
      </c>
      <c r="AJ70">
        <v>-0.01</v>
      </c>
      <c r="AK70">
        <v>3.3451000000000002E-2</v>
      </c>
      <c r="AL70">
        <v>-1.3298000000000001E-2</v>
      </c>
      <c r="AM70">
        <v>9.7108E-2</v>
      </c>
      <c r="AN70">
        <v>7.0288000000000003E-2</v>
      </c>
      <c r="AO70">
        <v>0.04</v>
      </c>
      <c r="AP70">
        <v>4.4188999999999999E-2</v>
      </c>
      <c r="AQ70">
        <v>4.6870000000000002E-2</v>
      </c>
      <c r="AR70">
        <v>1.4080000000000001E-2</v>
      </c>
      <c r="AS70">
        <v>6.6346000000000002E-2</v>
      </c>
      <c r="AT70">
        <v>-1.2800000000000001E-3</v>
      </c>
      <c r="AU70">
        <v>-7.5098999999999999E-2</v>
      </c>
      <c r="AV70">
        <v>4.9713E-2</v>
      </c>
      <c r="AW70">
        <v>0.04</v>
      </c>
      <c r="AX70">
        <v>3.2786999999999997E-2</v>
      </c>
      <c r="AY70">
        <v>4.5918E-2</v>
      </c>
      <c r="AZ70">
        <v>5.5409E-2</v>
      </c>
      <c r="BA70">
        <v>4.9100000000000003E-3</v>
      </c>
      <c r="BB70">
        <v>5.8172000000000001E-2</v>
      </c>
      <c r="BC70">
        <v>3.7356E-2</v>
      </c>
      <c r="BD70">
        <v>7.9022999999999996E-2</v>
      </c>
      <c r="BE70">
        <v>2.1459999999999999E-3</v>
      </c>
      <c r="BF70">
        <v>5.4286000000000001E-2</v>
      </c>
      <c r="BG70">
        <v>1.4262E-2</v>
      </c>
      <c r="BH70">
        <v>4.5113E-2</v>
      </c>
      <c r="BI70">
        <v>6.7500000000000004E-2</v>
      </c>
      <c r="BJ70">
        <v>-2.5316000000000002E-2</v>
      </c>
      <c r="BK70">
        <v>5.8251999999999998E-2</v>
      </c>
      <c r="BL70">
        <v>3.6320999999999999E-2</v>
      </c>
      <c r="BM70">
        <v>-4.3290000000000004E-3</v>
      </c>
      <c r="BN70">
        <v>9.3329999999999993E-3</v>
      </c>
      <c r="BO70">
        <v>-9.1233999999999996E-2</v>
      </c>
      <c r="BP70">
        <v>2.6217000000000001E-2</v>
      </c>
      <c r="BQ70">
        <v>7.8399999999999997E-4</v>
      </c>
      <c r="BR70">
        <v>2.0338999999999999E-2</v>
      </c>
      <c r="BS70">
        <v>2.7984999999999999E-2</v>
      </c>
      <c r="BT70">
        <v>1.1964000000000001E-2</v>
      </c>
      <c r="BU70">
        <v>-3.5999999999999997E-2</v>
      </c>
      <c r="BV70">
        <v>-3.9773000000000003E-2</v>
      </c>
      <c r="BW70">
        <v>1.1696E-2</v>
      </c>
      <c r="BX70">
        <v>3.9565000000000003E-2</v>
      </c>
      <c r="BY70">
        <v>-6.757E-3</v>
      </c>
      <c r="BZ70">
        <v>-1.4218E-2</v>
      </c>
      <c r="CA70">
        <v>5.6145E-2</v>
      </c>
      <c r="CB70">
        <v>-0.10326100000000001</v>
      </c>
      <c r="CC70">
        <v>2.0115000000000001E-2</v>
      </c>
      <c r="CE70">
        <v>1.2699999999999999E-2</v>
      </c>
      <c r="CF70">
        <v>5.5000000000000005E-3</v>
      </c>
      <c r="CH70" s="1">
        <v>31226</v>
      </c>
      <c r="CI70" s="6">
        <f t="shared" ref="CI70:CI133" si="149">B70-$CF70</f>
        <v>1.8523999999999999E-2</v>
      </c>
      <c r="CJ70" s="6">
        <f t="shared" ref="CJ70:CJ133" si="150">C70-$CF70</f>
        <v>2.7501999999999995E-2</v>
      </c>
      <c r="CK70" s="6">
        <f t="shared" ref="CK70:CK133" si="151">D70-$CF70</f>
        <v>4.0275000000000005E-2</v>
      </c>
      <c r="CL70" s="6">
        <f t="shared" ref="CL70:CL133" si="152">E70-$CF70</f>
        <v>4.9838E-2</v>
      </c>
      <c r="CM70" s="6">
        <f t="shared" ref="CM70:CM133" si="153">F70-$CF70</f>
        <v>-7.8150000000000008E-3</v>
      </c>
      <c r="CN70" s="6">
        <f t="shared" ref="CN70:CN133" si="154">G70-$CF70</f>
        <v>3.1084999999999998E-2</v>
      </c>
      <c r="CO70" s="6">
        <f t="shared" ref="CO70:CO133" si="155">H70-$CF70</f>
        <v>1.5118999999999997E-2</v>
      </c>
      <c r="CP70" s="6">
        <f t="shared" ref="CP70:CP133" si="156">I70-$CF70</f>
        <v>-4.3400999999999995E-2</v>
      </c>
      <c r="CQ70" s="6">
        <f t="shared" ref="CQ70:CQ133" si="157">J70-$CF70</f>
        <v>3.4328000000000004E-2</v>
      </c>
      <c r="CR70" s="6">
        <f t="shared" ref="CR70:CR133" si="158">K70-$CF70</f>
        <v>3.2199999999999937E-4</v>
      </c>
      <c r="CS70" s="6">
        <f t="shared" ref="CS70:CS133" si="159">L70-$CF70</f>
        <v>-2.4793000000000003E-2</v>
      </c>
      <c r="CT70" s="6">
        <f t="shared" ref="CT70:CT133" si="160">M70-$CF70</f>
        <v>1.8841999999999998E-2</v>
      </c>
      <c r="CU70" s="6">
        <f t="shared" ref="CU70:CU133" si="161">N70-$CF70</f>
        <v>3.9955000000000004E-2</v>
      </c>
      <c r="CV70" s="6">
        <f t="shared" ref="CV70:CV133" si="162">O70-$CF70</f>
        <v>8.2193999999999989E-2</v>
      </c>
      <c r="CW70" s="6">
        <f t="shared" ref="CW70:CW133" si="163">P70-$CF70</f>
        <v>2.9191999999999999E-2</v>
      </c>
      <c r="CX70" s="6">
        <f t="shared" ref="CX70:CX133" si="164">Q70-$CF70</f>
        <v>7.1423E-2</v>
      </c>
      <c r="CY70" s="6">
        <f t="shared" ref="CY70:CY133" si="165">R70-$CF70</f>
        <v>3.1643000000000004E-2</v>
      </c>
      <c r="CZ70" s="6">
        <f t="shared" ref="CZ70:CZ133" si="166">S70-$CF70</f>
        <v>2.3990999999999998E-2</v>
      </c>
      <c r="DA70" s="6">
        <f t="shared" ref="DA70:DA133" si="167">T70-$CF70</f>
        <v>5.4917000000000001E-2</v>
      </c>
      <c r="DB70" s="6">
        <f t="shared" ref="DB70:DB133" si="168">U70-$CF70</f>
        <v>-2.5400000000000002E-2</v>
      </c>
      <c r="DC70" s="6">
        <f t="shared" ref="DC70:DC133" si="169">V70-$CF70</f>
        <v>2.1682999999999997E-2</v>
      </c>
      <c r="DD70" s="6">
        <f t="shared" ref="DD70:DD133" si="170">W70-$CF70</f>
        <v>-5.6929E-2</v>
      </c>
      <c r="DE70" s="6">
        <f t="shared" ref="DE70:DE133" si="171">X70-$CF70</f>
        <v>3.8584E-2</v>
      </c>
      <c r="DF70" s="6">
        <f t="shared" ref="DF70:DF133" si="172">Y70-$CF70</f>
        <v>6.0765000000000007E-2</v>
      </c>
      <c r="DG70" s="6">
        <f t="shared" ref="DG70:DG133" si="173">Z70-$CF70</f>
        <v>-4.8820999999999996E-2</v>
      </c>
      <c r="DH70" s="6">
        <f t="shared" ref="DH70:DH133" si="174">AA70-$CF70</f>
        <v>4.3761000000000001E-2</v>
      </c>
      <c r="DI70" s="6">
        <f t="shared" ref="DI70:DI133" si="175">AB70-$CF70</f>
        <v>2.4160999999999998E-2</v>
      </c>
      <c r="DJ70" s="6">
        <f t="shared" ref="DJ70:DJ133" si="176">AC70-$CF70</f>
        <v>8.3519999999999983E-3</v>
      </c>
      <c r="DK70" s="6">
        <f t="shared" ref="DK70:DK133" si="177">AD70-$CF70</f>
        <v>-4.4629999999999996E-2</v>
      </c>
      <c r="DL70" s="6">
        <f t="shared" ref="DL70:DL133" si="178">AE70-$CF70</f>
        <v>3.8979999999999996E-3</v>
      </c>
      <c r="DM70" s="6">
        <f t="shared" ref="DM70:DM133" si="179">AF70-$CF70</f>
        <v>5.4546000000000004E-2</v>
      </c>
      <c r="DN70" s="6">
        <f t="shared" ref="DN70:DN133" si="180">AG70-$CF70</f>
        <v>-8.0292000000000002E-2</v>
      </c>
      <c r="DO70" s="6">
        <f t="shared" ref="DO70:DO133" si="181">AH70-$CF70</f>
        <v>-4.2354999999999997E-2</v>
      </c>
      <c r="DP70" s="6">
        <f t="shared" ref="DP70:DP133" si="182">AI70-$CF70</f>
        <v>6.4064999999999997E-2</v>
      </c>
      <c r="DQ70" s="6">
        <f t="shared" ref="DQ70:DQ133" si="183">AJ70-$CF70</f>
        <v>-1.55E-2</v>
      </c>
      <c r="DR70" s="6">
        <f t="shared" ref="DR70:DR133" si="184">AK70-$CF70</f>
        <v>2.7951E-2</v>
      </c>
      <c r="DS70" s="6">
        <f t="shared" ref="DS70:DS133" si="185">AL70-$CF70</f>
        <v>-1.8798000000000002E-2</v>
      </c>
      <c r="DT70" s="6">
        <f t="shared" ref="DT70:DT133" si="186">AM70-$CF70</f>
        <v>9.1607999999999995E-2</v>
      </c>
      <c r="DU70" s="6">
        <f t="shared" ref="DU70:DU133" si="187">AN70-$CF70</f>
        <v>6.4787999999999998E-2</v>
      </c>
      <c r="DV70" s="6">
        <f t="shared" ref="DV70:DV133" si="188">AO70-$CF70</f>
        <v>3.4500000000000003E-2</v>
      </c>
      <c r="DW70" s="6">
        <f t="shared" ref="DW70:DW133" si="189">AP70-$CF70</f>
        <v>3.8689000000000001E-2</v>
      </c>
      <c r="DX70" s="6">
        <f t="shared" ref="DX70:DX133" si="190">AQ70-$CF70</f>
        <v>4.1370000000000004E-2</v>
      </c>
      <c r="DY70" s="6">
        <f t="shared" ref="DY70:DY133" si="191">AR70-$CF70</f>
        <v>8.5800000000000008E-3</v>
      </c>
      <c r="DZ70" s="6">
        <f t="shared" ref="DZ70:DZ133" si="192">AS70-$CF70</f>
        <v>6.0846000000000004E-2</v>
      </c>
      <c r="EA70" s="6">
        <f t="shared" ref="EA70:EA133" si="193">AT70-$CF70</f>
        <v>-6.7800000000000004E-3</v>
      </c>
      <c r="EB70" s="6">
        <f t="shared" ref="EB70:EB133" si="194">AU70-$CF70</f>
        <v>-8.0599000000000004E-2</v>
      </c>
      <c r="EC70" s="6">
        <f t="shared" ref="EC70:EC133" si="195">AV70-$CF70</f>
        <v>4.4213000000000002E-2</v>
      </c>
      <c r="ED70" s="6">
        <f t="shared" ref="ED70:ED133" si="196">AW70-$CF70</f>
        <v>3.4500000000000003E-2</v>
      </c>
      <c r="EE70" s="6">
        <f t="shared" ref="EE70:EE133" si="197">AX70-$CF70</f>
        <v>2.7286999999999995E-2</v>
      </c>
      <c r="EF70" s="6">
        <f t="shared" ref="EF70:EF133" si="198">AY70-$CF70</f>
        <v>4.0418000000000003E-2</v>
      </c>
      <c r="EG70" s="6">
        <f t="shared" ref="EG70:EG133" si="199">AZ70-$CF70</f>
        <v>4.9909000000000002E-2</v>
      </c>
      <c r="EH70" s="6">
        <f t="shared" ref="EH70:EH133" si="200">BA70-$CF70</f>
        <v>-5.9000000000000025E-4</v>
      </c>
      <c r="EI70" s="6">
        <f t="shared" ref="EI70:EI133" si="201">BB70-$CF70</f>
        <v>5.2672000000000004E-2</v>
      </c>
      <c r="EJ70" s="6">
        <f t="shared" ref="EJ70:EJ133" si="202">BC70-$CF70</f>
        <v>3.1856000000000002E-2</v>
      </c>
      <c r="EK70" s="6">
        <f t="shared" ref="EK70:EK133" si="203">BD70-$CF70</f>
        <v>7.3522999999999991E-2</v>
      </c>
      <c r="EL70" s="6">
        <f t="shared" ref="EL70:EL133" si="204">BE70-$CF70</f>
        <v>-3.3540000000000006E-3</v>
      </c>
      <c r="EM70" s="6">
        <f t="shared" ref="EM70:EM133" si="205">BF70-$CF70</f>
        <v>4.8786000000000003E-2</v>
      </c>
      <c r="EN70" s="6">
        <f t="shared" ref="EN70:EN133" si="206">BG70-$CF70</f>
        <v>8.761999999999999E-3</v>
      </c>
      <c r="EO70" s="6">
        <f t="shared" ref="EO70:EO133" si="207">BH70-$CF70</f>
        <v>3.9613000000000002E-2</v>
      </c>
      <c r="EP70" s="6">
        <f t="shared" ref="EP70:EP133" si="208">BI70-$CF70</f>
        <v>6.2000000000000006E-2</v>
      </c>
      <c r="EQ70" s="6">
        <f t="shared" ref="EQ70:EQ133" si="209">BJ70-$CF70</f>
        <v>-3.0816000000000003E-2</v>
      </c>
      <c r="ER70" s="6">
        <f t="shared" ref="ER70:ER133" si="210">BK70-$CF70</f>
        <v>5.2752E-2</v>
      </c>
      <c r="ES70" s="6">
        <f t="shared" ref="ES70:ES133" si="211">BL70-$CF70</f>
        <v>3.0820999999999998E-2</v>
      </c>
      <c r="ET70" s="6">
        <f t="shared" ref="ET70:ET133" si="212">BM70-$CF70</f>
        <v>-9.8290000000000009E-3</v>
      </c>
      <c r="EU70" s="6">
        <f t="shared" ref="EU70:EU133" si="213">BN70-$CF70</f>
        <v>3.8329999999999987E-3</v>
      </c>
      <c r="EV70" s="6">
        <f t="shared" ref="EV70:EV133" si="214">BO70-$CF70</f>
        <v>-9.6734000000000001E-2</v>
      </c>
      <c r="EW70" s="6">
        <f t="shared" ref="EW70:EW133" si="215">BP70-$CF70</f>
        <v>2.0716999999999999E-2</v>
      </c>
      <c r="EX70" s="6">
        <f t="shared" ref="EX70:EX133" si="216">BQ70-$CF70</f>
        <v>-4.7160000000000006E-3</v>
      </c>
      <c r="EY70" s="6">
        <f t="shared" ref="EY70:EY133" si="217">BR70-$CF70</f>
        <v>1.4838999999999998E-2</v>
      </c>
      <c r="EZ70" s="6">
        <f t="shared" ref="EZ70:EZ133" si="218">BS70-$CF70</f>
        <v>2.2484999999999998E-2</v>
      </c>
      <c r="FA70" s="6">
        <f t="shared" ref="FA70:FA133" si="219">BT70-$CF70</f>
        <v>6.4640000000000001E-3</v>
      </c>
      <c r="FB70" s="6">
        <f t="shared" ref="FB70:FB133" si="220">BU70-$CF70</f>
        <v>-4.1499999999999995E-2</v>
      </c>
      <c r="FC70" s="6">
        <f t="shared" ref="FC70:FC133" si="221">BV70-$CF70</f>
        <v>-4.5273000000000001E-2</v>
      </c>
      <c r="FD70" s="6">
        <f t="shared" ref="FD70:FD133" si="222">BW70-$CF70</f>
        <v>6.1959999999999993E-3</v>
      </c>
      <c r="FE70" s="6">
        <f t="shared" ref="FE70:FE133" si="223">BX70-$CF70</f>
        <v>3.4065000000000005E-2</v>
      </c>
      <c r="FF70" s="6">
        <f t="shared" ref="FF70:FF133" si="224">BY70-$CF70</f>
        <v>-1.2257000000000001E-2</v>
      </c>
      <c r="FG70" s="6">
        <f t="shared" ref="FG70:FG133" si="225">BZ70-$CF70</f>
        <v>-1.9717999999999999E-2</v>
      </c>
      <c r="FH70" s="6">
        <f t="shared" ref="FH70:FH133" si="226">CA70-$CF70</f>
        <v>5.0645000000000003E-2</v>
      </c>
      <c r="FI70" s="6">
        <f t="shared" ref="FI70:FI133" si="227">CB70-$CF70</f>
        <v>-0.10876100000000001</v>
      </c>
      <c r="FJ70" s="6">
        <f t="shared" ref="FJ70:FJ133" si="228">CC70-$CF70</f>
        <v>1.4615E-2</v>
      </c>
      <c r="IS70" s="1">
        <v>31226</v>
      </c>
      <c r="IT70" s="23">
        <f t="shared" ref="IT70:IT133" si="229">AVERAGEIFS(B70:CC70,FM$7:IN$7,"&gt;=61",FM$7:IN$7,"&lt;=80")</f>
        <v>3.7215800000000007E-2</v>
      </c>
      <c r="IU70" s="23">
        <f t="shared" ref="IU70:IU133" si="230">AVERAGEIFS($B70:$CC70,$FM$7:$IN$7,"&gt;=41",$FM$7:$IN$7,"&lt;=60")</f>
        <v>2.1148899999999995E-2</v>
      </c>
      <c r="IV70" s="23">
        <f t="shared" ref="IV70:IV133" si="231">AVERAGEIFS($B70:$CC70,$FM$7:$IN$7,"&gt;=21",$FM$7:$IN$7,"&lt;=40")</f>
        <v>1.0371699999999996E-2</v>
      </c>
      <c r="IW70" s="23">
        <f t="shared" ref="IW70:IW133" si="232">AVERAGEIFS($B70:$CC70,$FM$7:$IN$7,"&gt;=1",$FM$7:$IN$7,"&lt;=20")</f>
        <v>1.1193949999999998E-2</v>
      </c>
      <c r="IY70">
        <f t="shared" si="148"/>
        <v>1.8200000000000001E-2</v>
      </c>
      <c r="IZ70">
        <v>1.2699999999999999E-2</v>
      </c>
      <c r="JA70">
        <v>5.5000000000000005E-3</v>
      </c>
      <c r="JC70" s="24">
        <f t="shared" ref="JC70:JC133" si="233">IT70-$JA70</f>
        <v>3.1715800000000009E-2</v>
      </c>
      <c r="JD70" s="24">
        <f t="shared" ref="JD70:JD133" si="234">IU70-$JA70</f>
        <v>1.5648899999999993E-2</v>
      </c>
      <c r="JE70" s="24">
        <f t="shared" ref="JE70:JE133" si="235">IV70-$JA70</f>
        <v>4.8716999999999953E-3</v>
      </c>
      <c r="JF70" s="24">
        <f t="shared" ref="JF70:JF133" si="236">IW70-$JA70</f>
        <v>5.6939499999999971E-3</v>
      </c>
    </row>
    <row r="71" spans="1:266" x14ac:dyDescent="0.2">
      <c r="A71" s="1">
        <v>31259</v>
      </c>
      <c r="B71">
        <v>4.6920999999999997E-2</v>
      </c>
      <c r="C71">
        <v>4.1440999999999999E-2</v>
      </c>
      <c r="D71">
        <v>-8.4175E-2</v>
      </c>
      <c r="E71">
        <v>-6.5693000000000001E-2</v>
      </c>
      <c r="F71">
        <v>-2.5522E-2</v>
      </c>
      <c r="G71">
        <v>2.521E-2</v>
      </c>
      <c r="H71">
        <v>3.6364E-2</v>
      </c>
      <c r="I71">
        <v>6.1615999999999997E-2</v>
      </c>
      <c r="J71">
        <v>-4.7816999999999998E-2</v>
      </c>
      <c r="K71">
        <v>-2.3425999999999999E-2</v>
      </c>
      <c r="L71">
        <v>9.9464999999999998E-2</v>
      </c>
      <c r="M71">
        <v>3.2360000000000002E-3</v>
      </c>
      <c r="N71">
        <v>-1.6722000000000001E-2</v>
      </c>
      <c r="O71">
        <v>9.5424999999999996E-2</v>
      </c>
      <c r="P71">
        <v>-0.10280400000000001</v>
      </c>
      <c r="Q71">
        <v>-5.0264999999999997E-2</v>
      </c>
      <c r="R71">
        <v>-5.7851E-2</v>
      </c>
      <c r="S71">
        <v>-9.4062000000000007E-2</v>
      </c>
      <c r="T71">
        <v>-9.9252999999999994E-2</v>
      </c>
      <c r="U71">
        <v>-4.3146999999999998E-2</v>
      </c>
      <c r="V71">
        <v>1.4799E-2</v>
      </c>
      <c r="W71">
        <v>0</v>
      </c>
      <c r="X71">
        <v>2.9333000000000001E-2</v>
      </c>
      <c r="Y71">
        <v>-4.0452000000000002E-2</v>
      </c>
      <c r="Z71">
        <v>0.116981</v>
      </c>
      <c r="AA71">
        <v>5.8966999999999999E-2</v>
      </c>
      <c r="AB71">
        <v>-2.4896000000000001E-2</v>
      </c>
      <c r="AC71">
        <v>-2.0367E-2</v>
      </c>
      <c r="AD71">
        <v>-0.108597</v>
      </c>
      <c r="AE71">
        <v>7.8212000000000004E-2</v>
      </c>
      <c r="AF71">
        <v>-2.6579999999999999E-2</v>
      </c>
      <c r="AG71">
        <v>7.1856000000000003E-2</v>
      </c>
      <c r="AH71">
        <v>4.5918E-2</v>
      </c>
      <c r="AI71">
        <v>1.626E-2</v>
      </c>
      <c r="AJ71">
        <v>-1.7777999999999999E-2</v>
      </c>
      <c r="AK71">
        <v>2.0442999999999999E-2</v>
      </c>
      <c r="AL71">
        <v>-5.391E-3</v>
      </c>
      <c r="AM71">
        <v>4.8023000000000003E-2</v>
      </c>
      <c r="AN71">
        <v>8.3582000000000004E-2</v>
      </c>
      <c r="AO71">
        <v>2.5641000000000001E-2</v>
      </c>
      <c r="AP71">
        <v>2.2200000000000002E-3</v>
      </c>
      <c r="AQ71">
        <v>6.2271E-2</v>
      </c>
      <c r="AR71">
        <v>0</v>
      </c>
      <c r="AS71">
        <v>2.5000000000000001E-2</v>
      </c>
      <c r="AT71">
        <v>-4.0984E-2</v>
      </c>
      <c r="AU71">
        <v>2.1368000000000002E-2</v>
      </c>
      <c r="AV71">
        <v>-4.8100999999999998E-2</v>
      </c>
      <c r="AW71">
        <v>-0.17391300000000001</v>
      </c>
      <c r="AX71">
        <v>-1.5873000000000002E-2</v>
      </c>
      <c r="AY71">
        <v>-5.3658999999999998E-2</v>
      </c>
      <c r="AZ71">
        <v>-2E-3</v>
      </c>
      <c r="BA71">
        <v>-2.1173000000000001E-2</v>
      </c>
      <c r="BB71">
        <v>3.1413999999999997E-2</v>
      </c>
      <c r="BC71">
        <v>2.2160000000000001E-3</v>
      </c>
      <c r="BD71">
        <v>-7.1903999999999996E-2</v>
      </c>
      <c r="BE71">
        <v>-8.1369999999999998E-2</v>
      </c>
      <c r="BF71">
        <v>8.2142999999999994E-2</v>
      </c>
      <c r="BG71">
        <v>-4.8779999999999997E-2</v>
      </c>
      <c r="BH71">
        <v>-6.4748E-2</v>
      </c>
      <c r="BI71">
        <v>2.3753E-2</v>
      </c>
      <c r="BJ71">
        <v>1.6233999999999998E-2</v>
      </c>
      <c r="BK71">
        <v>3.6697E-2</v>
      </c>
      <c r="BL71">
        <v>3.4325000000000001E-2</v>
      </c>
      <c r="BM71">
        <v>0.02</v>
      </c>
      <c r="BN71">
        <v>-4.1669999999999997E-3</v>
      </c>
      <c r="BO71">
        <v>2.7559E-2</v>
      </c>
      <c r="BP71">
        <v>-3.6860999999999998E-2</v>
      </c>
      <c r="BQ71">
        <v>-1.3158E-2</v>
      </c>
      <c r="BR71">
        <v>-2.4185999999999999E-2</v>
      </c>
      <c r="BS71">
        <v>-4.1044999999999998E-2</v>
      </c>
      <c r="BT71">
        <v>-9.0910000000000001E-3</v>
      </c>
      <c r="BU71">
        <v>7.5915999999999997E-2</v>
      </c>
      <c r="BV71">
        <v>-8.2839999999999997E-2</v>
      </c>
      <c r="BW71">
        <v>-1.8786000000000001E-2</v>
      </c>
      <c r="BX71">
        <v>-6.8420999999999996E-2</v>
      </c>
      <c r="BY71">
        <v>0.112925</v>
      </c>
      <c r="BZ71">
        <v>8.6538000000000004E-2</v>
      </c>
      <c r="CA71">
        <v>-5.1723999999999999E-2</v>
      </c>
      <c r="CB71">
        <v>0.10909099999999999</v>
      </c>
      <c r="CC71">
        <v>0.12676100000000001</v>
      </c>
      <c r="CE71">
        <v>-7.4000000000000003E-3</v>
      </c>
      <c r="CF71">
        <v>6.1999999999999998E-3</v>
      </c>
      <c r="CH71" s="1">
        <v>31259</v>
      </c>
      <c r="CI71" s="6">
        <f t="shared" si="149"/>
        <v>4.0721E-2</v>
      </c>
      <c r="CJ71" s="6">
        <f t="shared" si="150"/>
        <v>3.5241000000000001E-2</v>
      </c>
      <c r="CK71" s="6">
        <f t="shared" si="151"/>
        <v>-9.0374999999999997E-2</v>
      </c>
      <c r="CL71" s="6">
        <f t="shared" si="152"/>
        <v>-7.1892999999999999E-2</v>
      </c>
      <c r="CM71" s="6">
        <f t="shared" si="153"/>
        <v>-3.1722E-2</v>
      </c>
      <c r="CN71" s="6">
        <f t="shared" si="154"/>
        <v>1.9009999999999999E-2</v>
      </c>
      <c r="CO71" s="6">
        <f t="shared" si="155"/>
        <v>3.0164E-2</v>
      </c>
      <c r="CP71" s="6">
        <f t="shared" si="156"/>
        <v>5.5416E-2</v>
      </c>
      <c r="CQ71" s="6">
        <f t="shared" si="157"/>
        <v>-5.4016999999999996E-2</v>
      </c>
      <c r="CR71" s="6">
        <f t="shared" si="158"/>
        <v>-2.9626E-2</v>
      </c>
      <c r="CS71" s="6">
        <f t="shared" si="159"/>
        <v>9.3265000000000001E-2</v>
      </c>
      <c r="CT71" s="6">
        <f t="shared" si="160"/>
        <v>-2.9639999999999996E-3</v>
      </c>
      <c r="CU71" s="6">
        <f t="shared" si="161"/>
        <v>-2.2922000000000001E-2</v>
      </c>
      <c r="CV71" s="6">
        <f t="shared" si="162"/>
        <v>8.9224999999999999E-2</v>
      </c>
      <c r="CW71" s="6">
        <f t="shared" si="163"/>
        <v>-0.109004</v>
      </c>
      <c r="CX71" s="6">
        <f t="shared" si="164"/>
        <v>-5.6464999999999994E-2</v>
      </c>
      <c r="CY71" s="6">
        <f t="shared" si="165"/>
        <v>-6.4050999999999997E-2</v>
      </c>
      <c r="CZ71" s="6">
        <f t="shared" si="166"/>
        <v>-0.100262</v>
      </c>
      <c r="DA71" s="6">
        <f t="shared" si="167"/>
        <v>-0.10545299999999999</v>
      </c>
      <c r="DB71" s="6">
        <f t="shared" si="168"/>
        <v>-4.9346999999999995E-2</v>
      </c>
      <c r="DC71" s="6">
        <f t="shared" si="169"/>
        <v>8.598999999999999E-3</v>
      </c>
      <c r="DD71" s="6">
        <f t="shared" si="170"/>
        <v>-6.1999999999999998E-3</v>
      </c>
      <c r="DE71" s="6">
        <f t="shared" si="171"/>
        <v>2.3133000000000001E-2</v>
      </c>
      <c r="DF71" s="6">
        <f t="shared" si="172"/>
        <v>-4.6651999999999999E-2</v>
      </c>
      <c r="DG71" s="6">
        <f t="shared" si="173"/>
        <v>0.110781</v>
      </c>
      <c r="DH71" s="6">
        <f t="shared" si="174"/>
        <v>5.2767000000000001E-2</v>
      </c>
      <c r="DI71" s="6">
        <f t="shared" si="175"/>
        <v>-3.1096000000000002E-2</v>
      </c>
      <c r="DJ71" s="6">
        <f t="shared" si="176"/>
        <v>-2.6567E-2</v>
      </c>
      <c r="DK71" s="6">
        <f t="shared" si="177"/>
        <v>-0.114797</v>
      </c>
      <c r="DL71" s="6">
        <f t="shared" si="178"/>
        <v>7.2012000000000007E-2</v>
      </c>
      <c r="DM71" s="6">
        <f t="shared" si="179"/>
        <v>-3.2779999999999997E-2</v>
      </c>
      <c r="DN71" s="6">
        <f t="shared" si="180"/>
        <v>6.5656000000000006E-2</v>
      </c>
      <c r="DO71" s="6">
        <f t="shared" si="181"/>
        <v>3.9718000000000003E-2</v>
      </c>
      <c r="DP71" s="6">
        <f t="shared" si="182"/>
        <v>1.0059999999999999E-2</v>
      </c>
      <c r="DQ71" s="6">
        <f t="shared" si="183"/>
        <v>-2.3977999999999999E-2</v>
      </c>
      <c r="DR71" s="6">
        <f t="shared" si="184"/>
        <v>1.4242999999999999E-2</v>
      </c>
      <c r="DS71" s="6">
        <f t="shared" si="185"/>
        <v>-1.1591000000000001E-2</v>
      </c>
      <c r="DT71" s="6">
        <f t="shared" si="186"/>
        <v>4.1823000000000006E-2</v>
      </c>
      <c r="DU71" s="6">
        <f t="shared" si="187"/>
        <v>7.7382000000000006E-2</v>
      </c>
      <c r="DV71" s="6">
        <f t="shared" si="188"/>
        <v>1.9441E-2</v>
      </c>
      <c r="DW71" s="6">
        <f t="shared" si="189"/>
        <v>-3.9799999999999992E-3</v>
      </c>
      <c r="DX71" s="6">
        <f t="shared" si="190"/>
        <v>5.6071000000000003E-2</v>
      </c>
      <c r="DY71" s="6">
        <f t="shared" si="191"/>
        <v>-6.1999999999999998E-3</v>
      </c>
      <c r="DZ71" s="6">
        <f t="shared" si="192"/>
        <v>1.8800000000000001E-2</v>
      </c>
      <c r="EA71" s="6">
        <f t="shared" si="193"/>
        <v>-4.7183999999999997E-2</v>
      </c>
      <c r="EB71" s="6">
        <f t="shared" si="194"/>
        <v>1.5168000000000001E-2</v>
      </c>
      <c r="EC71" s="6">
        <f t="shared" si="195"/>
        <v>-5.4300999999999995E-2</v>
      </c>
      <c r="ED71" s="6">
        <f t="shared" si="196"/>
        <v>-0.18011300000000002</v>
      </c>
      <c r="EE71" s="6">
        <f t="shared" si="197"/>
        <v>-2.2073000000000002E-2</v>
      </c>
      <c r="EF71" s="6">
        <f t="shared" si="198"/>
        <v>-5.9858999999999996E-2</v>
      </c>
      <c r="EG71" s="6">
        <f t="shared" si="199"/>
        <v>-8.199999999999999E-3</v>
      </c>
      <c r="EH71" s="6">
        <f t="shared" si="200"/>
        <v>-2.7373000000000001E-2</v>
      </c>
      <c r="EI71" s="6">
        <f t="shared" si="201"/>
        <v>2.5213999999999997E-2</v>
      </c>
      <c r="EJ71" s="6">
        <f t="shared" si="202"/>
        <v>-3.9839999999999997E-3</v>
      </c>
      <c r="EK71" s="6">
        <f t="shared" si="203"/>
        <v>-7.8103999999999993E-2</v>
      </c>
      <c r="EL71" s="6">
        <f t="shared" si="204"/>
        <v>-8.7569999999999995E-2</v>
      </c>
      <c r="EM71" s="6">
        <f t="shared" si="205"/>
        <v>7.5942999999999997E-2</v>
      </c>
      <c r="EN71" s="6">
        <f t="shared" si="206"/>
        <v>-5.4979999999999994E-2</v>
      </c>
      <c r="EO71" s="6">
        <f t="shared" si="207"/>
        <v>-7.0947999999999997E-2</v>
      </c>
      <c r="EP71" s="6">
        <f t="shared" si="208"/>
        <v>1.7552999999999999E-2</v>
      </c>
      <c r="EQ71" s="6">
        <f t="shared" si="209"/>
        <v>1.0033999999999998E-2</v>
      </c>
      <c r="ER71" s="6">
        <f t="shared" si="210"/>
        <v>3.0497E-2</v>
      </c>
      <c r="ES71" s="6">
        <f t="shared" si="211"/>
        <v>2.8125000000000001E-2</v>
      </c>
      <c r="ET71" s="6">
        <f t="shared" si="212"/>
        <v>1.38E-2</v>
      </c>
      <c r="EU71" s="6">
        <f t="shared" si="213"/>
        <v>-1.0366999999999999E-2</v>
      </c>
      <c r="EV71" s="6">
        <f t="shared" si="214"/>
        <v>2.1359E-2</v>
      </c>
      <c r="EW71" s="6">
        <f t="shared" si="215"/>
        <v>-4.3060999999999995E-2</v>
      </c>
      <c r="EX71" s="6">
        <f t="shared" si="216"/>
        <v>-1.9358E-2</v>
      </c>
      <c r="EY71" s="6">
        <f t="shared" si="217"/>
        <v>-3.0386E-2</v>
      </c>
      <c r="EZ71" s="6">
        <f t="shared" si="218"/>
        <v>-4.7244999999999995E-2</v>
      </c>
      <c r="FA71" s="6">
        <f t="shared" si="219"/>
        <v>-1.5290999999999999E-2</v>
      </c>
      <c r="FB71" s="6">
        <f t="shared" si="220"/>
        <v>6.9716E-2</v>
      </c>
      <c r="FC71" s="6">
        <f t="shared" si="221"/>
        <v>-8.9039999999999994E-2</v>
      </c>
      <c r="FD71" s="6">
        <f t="shared" si="222"/>
        <v>-2.4986000000000001E-2</v>
      </c>
      <c r="FE71" s="6">
        <f t="shared" si="223"/>
        <v>-7.4620999999999993E-2</v>
      </c>
      <c r="FF71" s="6">
        <f t="shared" si="224"/>
        <v>0.106725</v>
      </c>
      <c r="FG71" s="6">
        <f t="shared" si="225"/>
        <v>8.0338000000000007E-2</v>
      </c>
      <c r="FH71" s="6">
        <f t="shared" si="226"/>
        <v>-5.7923999999999996E-2</v>
      </c>
      <c r="FI71" s="6">
        <f t="shared" si="227"/>
        <v>0.102891</v>
      </c>
      <c r="FJ71" s="6">
        <f t="shared" si="228"/>
        <v>0.12056100000000002</v>
      </c>
      <c r="IS71" s="1">
        <v>31259</v>
      </c>
      <c r="IT71" s="23">
        <f t="shared" si="229"/>
        <v>-4.3307600000000002E-2</v>
      </c>
      <c r="IU71" s="23">
        <f t="shared" si="230"/>
        <v>-4.0827999999999993E-3</v>
      </c>
      <c r="IV71" s="23">
        <f t="shared" si="231"/>
        <v>1.1576100000000002E-2</v>
      </c>
      <c r="IW71" s="23">
        <f t="shared" si="232"/>
        <v>3.5241400000000013E-2</v>
      </c>
      <c r="IY71">
        <f t="shared" si="148"/>
        <v>-1.2000000000000005E-3</v>
      </c>
      <c r="IZ71">
        <v>-7.4000000000000003E-3</v>
      </c>
      <c r="JA71">
        <v>6.1999999999999998E-3</v>
      </c>
      <c r="JC71" s="24">
        <f t="shared" si="233"/>
        <v>-4.9507599999999999E-2</v>
      </c>
      <c r="JD71" s="24">
        <f t="shared" si="234"/>
        <v>-1.0282799999999998E-2</v>
      </c>
      <c r="JE71" s="24">
        <f t="shared" si="235"/>
        <v>5.3761000000000026E-3</v>
      </c>
      <c r="JF71" s="24">
        <f t="shared" si="236"/>
        <v>2.9041400000000012E-2</v>
      </c>
    </row>
    <row r="72" spans="1:266" x14ac:dyDescent="0.2">
      <c r="A72" s="1">
        <v>31289</v>
      </c>
      <c r="B72">
        <v>-5.9943999999999997E-2</v>
      </c>
      <c r="C72">
        <v>-8.6510000000000007E-3</v>
      </c>
      <c r="D72">
        <v>4.3381999999999997E-2</v>
      </c>
      <c r="E72">
        <v>3.125E-2</v>
      </c>
      <c r="F72">
        <v>2.0951999999999998E-2</v>
      </c>
      <c r="G72">
        <v>2.3026000000000001E-2</v>
      </c>
      <c r="H72">
        <v>-4.8732999999999999E-2</v>
      </c>
      <c r="I72">
        <v>-2.7782999999999999E-2</v>
      </c>
      <c r="J72">
        <v>3.9301000000000003E-2</v>
      </c>
      <c r="K72">
        <v>-1.949E-2</v>
      </c>
      <c r="L72">
        <v>0</v>
      </c>
      <c r="M72">
        <v>-5.4838999999999999E-2</v>
      </c>
      <c r="N72">
        <v>4.0135999999999998E-2</v>
      </c>
      <c r="O72">
        <v>-8.8304999999999995E-2</v>
      </c>
      <c r="P72">
        <v>6.7708000000000004E-2</v>
      </c>
      <c r="Q72">
        <v>-1.7270000000000001E-2</v>
      </c>
      <c r="R72">
        <v>2.9589999999999998E-3</v>
      </c>
      <c r="S72">
        <v>8.6960000000000006E-3</v>
      </c>
      <c r="T72">
        <v>2.2030000000000001E-3</v>
      </c>
      <c r="U72">
        <v>-5.6232999999999998E-2</v>
      </c>
      <c r="V72">
        <v>6.1749999999999999E-2</v>
      </c>
      <c r="W72">
        <v>-2.4698999999999999E-2</v>
      </c>
      <c r="X72">
        <v>4.3670000000000002E-3</v>
      </c>
      <c r="Y72">
        <v>-1.2048E-2</v>
      </c>
      <c r="Z72">
        <v>-2.3729E-2</v>
      </c>
      <c r="AA72">
        <v>-5.8296000000000001E-2</v>
      </c>
      <c r="AB72">
        <v>-3.8297999999999999E-2</v>
      </c>
      <c r="AC72">
        <v>-1.0395E-2</v>
      </c>
      <c r="AD72">
        <v>4.5075999999999998E-2</v>
      </c>
      <c r="AE72">
        <v>3.0049999999999999E-3</v>
      </c>
      <c r="AF72">
        <v>4.2792999999999998E-2</v>
      </c>
      <c r="AG72">
        <v>1.6760000000000001E-2</v>
      </c>
      <c r="AH72">
        <v>-2.4878000000000001E-2</v>
      </c>
      <c r="AI72">
        <v>-4.7999999999999996E-3</v>
      </c>
      <c r="AJ72">
        <v>-2.591E-3</v>
      </c>
      <c r="AK72">
        <v>-3.8063E-2</v>
      </c>
      <c r="AL72">
        <v>2.0596E-2</v>
      </c>
      <c r="AM72">
        <v>1.6173E-2</v>
      </c>
      <c r="AN72">
        <v>-1.5977999999999999E-2</v>
      </c>
      <c r="AO72">
        <v>-3.2812000000000001E-2</v>
      </c>
      <c r="AP72">
        <v>1.8162000000000001E-2</v>
      </c>
      <c r="AQ72">
        <v>3.4480000000000001E-3</v>
      </c>
      <c r="AR72">
        <v>4.8779999999999997E-2</v>
      </c>
      <c r="AS72">
        <v>-5.5432000000000002E-2</v>
      </c>
      <c r="AT72">
        <v>5.5556000000000001E-2</v>
      </c>
      <c r="AU72">
        <v>-2.2594E-2</v>
      </c>
      <c r="AV72">
        <v>2.1277000000000001E-2</v>
      </c>
      <c r="AW72">
        <v>-0.189474</v>
      </c>
      <c r="AX72">
        <v>-4.5591E-2</v>
      </c>
      <c r="AY72">
        <v>2.5361000000000002E-2</v>
      </c>
      <c r="AZ72">
        <v>2.7778000000000001E-2</v>
      </c>
      <c r="BA72">
        <v>3.356E-3</v>
      </c>
      <c r="BB72">
        <v>-1.5228E-2</v>
      </c>
      <c r="BC72">
        <v>-1.4005999999999999E-2</v>
      </c>
      <c r="BD72">
        <v>2.5825000000000001E-2</v>
      </c>
      <c r="BE72">
        <v>0.115804</v>
      </c>
      <c r="BF72">
        <v>-6.2705999999999998E-2</v>
      </c>
      <c r="BG72">
        <v>8.5470000000000008E-3</v>
      </c>
      <c r="BH72">
        <v>2.3845999999999999E-2</v>
      </c>
      <c r="BI72">
        <v>-2.5522E-2</v>
      </c>
      <c r="BJ72">
        <v>-4.2044999999999999E-2</v>
      </c>
      <c r="BK72">
        <v>-9.9114999999999995E-2</v>
      </c>
      <c r="BL72">
        <v>-2.212E-3</v>
      </c>
      <c r="BM72">
        <v>-1.2931E-2</v>
      </c>
      <c r="BN72">
        <v>-8.3680000000000004E-3</v>
      </c>
      <c r="BO72">
        <v>-1.1490000000000001E-3</v>
      </c>
      <c r="BP72">
        <v>-1.711E-2</v>
      </c>
      <c r="BQ72">
        <v>7.3332999999999995E-2</v>
      </c>
      <c r="BR72">
        <v>8.5911000000000001E-2</v>
      </c>
      <c r="BS72">
        <v>-3.8911000000000001E-2</v>
      </c>
      <c r="BT72">
        <v>-2.1406999999999999E-2</v>
      </c>
      <c r="BU72">
        <v>-2.6764E-2</v>
      </c>
      <c r="BV72">
        <v>2.7355000000000001E-2</v>
      </c>
      <c r="BW72">
        <v>3.0044000000000001E-2</v>
      </c>
      <c r="BX72">
        <v>-6.7796999999999996E-2</v>
      </c>
      <c r="BY72">
        <v>7.4074000000000001E-2</v>
      </c>
      <c r="BZ72">
        <v>-7.9645999999999995E-2</v>
      </c>
      <c r="CA72">
        <v>-7.6848E-2</v>
      </c>
      <c r="CB72">
        <v>1.093E-3</v>
      </c>
      <c r="CC72">
        <v>-3.2500000000000001E-2</v>
      </c>
      <c r="CE72">
        <v>-1.0200000000000001E-2</v>
      </c>
      <c r="CF72">
        <v>5.5000000000000005E-3</v>
      </c>
      <c r="CH72" s="1">
        <v>31289</v>
      </c>
      <c r="CI72" s="6">
        <f t="shared" si="149"/>
        <v>-6.5444000000000002E-2</v>
      </c>
      <c r="CJ72" s="6">
        <f t="shared" si="150"/>
        <v>-1.4151E-2</v>
      </c>
      <c r="CK72" s="6">
        <f t="shared" si="151"/>
        <v>3.7881999999999999E-2</v>
      </c>
      <c r="CL72" s="6">
        <f t="shared" si="152"/>
        <v>2.5749999999999999E-2</v>
      </c>
      <c r="CM72" s="6">
        <f t="shared" si="153"/>
        <v>1.5451999999999997E-2</v>
      </c>
      <c r="CN72" s="6">
        <f t="shared" si="154"/>
        <v>1.7526E-2</v>
      </c>
      <c r="CO72" s="6">
        <f t="shared" si="155"/>
        <v>-5.4232999999999996E-2</v>
      </c>
      <c r="CP72" s="6">
        <f t="shared" si="156"/>
        <v>-3.3283E-2</v>
      </c>
      <c r="CQ72" s="6">
        <f t="shared" si="157"/>
        <v>3.3801000000000005E-2</v>
      </c>
      <c r="CR72" s="6">
        <f t="shared" si="158"/>
        <v>-2.4990000000000002E-2</v>
      </c>
      <c r="CS72" s="6">
        <f t="shared" si="159"/>
        <v>-5.5000000000000005E-3</v>
      </c>
      <c r="CT72" s="6">
        <f t="shared" si="160"/>
        <v>-6.0338999999999997E-2</v>
      </c>
      <c r="CU72" s="6">
        <f t="shared" si="161"/>
        <v>3.4636E-2</v>
      </c>
      <c r="CV72" s="6">
        <f t="shared" si="162"/>
        <v>-9.3804999999999999E-2</v>
      </c>
      <c r="CW72" s="6">
        <f t="shared" si="163"/>
        <v>6.2208000000000006E-2</v>
      </c>
      <c r="CX72" s="6">
        <f t="shared" si="164"/>
        <v>-2.2770000000000002E-2</v>
      </c>
      <c r="CY72" s="6">
        <f t="shared" si="165"/>
        <v>-2.5410000000000007E-3</v>
      </c>
      <c r="CZ72" s="6">
        <f t="shared" si="166"/>
        <v>3.1960000000000001E-3</v>
      </c>
      <c r="DA72" s="6">
        <f t="shared" si="167"/>
        <v>-3.2970000000000005E-3</v>
      </c>
      <c r="DB72" s="6">
        <f t="shared" si="168"/>
        <v>-6.1732999999999996E-2</v>
      </c>
      <c r="DC72" s="6">
        <f t="shared" si="169"/>
        <v>5.6250000000000001E-2</v>
      </c>
      <c r="DD72" s="6">
        <f t="shared" si="170"/>
        <v>-3.0199E-2</v>
      </c>
      <c r="DE72" s="6">
        <f t="shared" si="171"/>
        <v>-1.1330000000000003E-3</v>
      </c>
      <c r="DF72" s="6">
        <f t="shared" si="172"/>
        <v>-1.7548000000000001E-2</v>
      </c>
      <c r="DG72" s="6">
        <f t="shared" si="173"/>
        <v>-2.9229000000000002E-2</v>
      </c>
      <c r="DH72" s="6">
        <f t="shared" si="174"/>
        <v>-6.3796000000000005E-2</v>
      </c>
      <c r="DI72" s="6">
        <f t="shared" si="175"/>
        <v>-4.3797999999999997E-2</v>
      </c>
      <c r="DJ72" s="6">
        <f t="shared" si="176"/>
        <v>-1.5894999999999999E-2</v>
      </c>
      <c r="DK72" s="6">
        <f t="shared" si="177"/>
        <v>3.9576E-2</v>
      </c>
      <c r="DL72" s="6">
        <f t="shared" si="178"/>
        <v>-2.4950000000000007E-3</v>
      </c>
      <c r="DM72" s="6">
        <f t="shared" si="179"/>
        <v>3.7293E-2</v>
      </c>
      <c r="DN72" s="6">
        <f t="shared" si="180"/>
        <v>1.1259999999999999E-2</v>
      </c>
      <c r="DO72" s="6">
        <f t="shared" si="181"/>
        <v>-3.0378000000000002E-2</v>
      </c>
      <c r="DP72" s="6">
        <f t="shared" si="182"/>
        <v>-1.03E-2</v>
      </c>
      <c r="DQ72" s="6">
        <f t="shared" si="183"/>
        <v>-8.091000000000001E-3</v>
      </c>
      <c r="DR72" s="6">
        <f t="shared" si="184"/>
        <v>-4.3562999999999998E-2</v>
      </c>
      <c r="DS72" s="6">
        <f t="shared" si="185"/>
        <v>1.5095999999999998E-2</v>
      </c>
      <c r="DT72" s="6">
        <f t="shared" si="186"/>
        <v>1.0672999999999998E-2</v>
      </c>
      <c r="DU72" s="6">
        <f t="shared" si="187"/>
        <v>-2.1478000000000001E-2</v>
      </c>
      <c r="DV72" s="6">
        <f t="shared" si="188"/>
        <v>-3.8311999999999999E-2</v>
      </c>
      <c r="DW72" s="6">
        <f t="shared" si="189"/>
        <v>1.2662E-2</v>
      </c>
      <c r="DX72" s="6">
        <f t="shared" si="190"/>
        <v>-2.0520000000000004E-3</v>
      </c>
      <c r="DY72" s="6">
        <f t="shared" si="191"/>
        <v>4.3279999999999999E-2</v>
      </c>
      <c r="DZ72" s="6">
        <f t="shared" si="192"/>
        <v>-6.0932E-2</v>
      </c>
      <c r="EA72" s="6">
        <f t="shared" si="193"/>
        <v>5.0056000000000003E-2</v>
      </c>
      <c r="EB72" s="6">
        <f t="shared" si="194"/>
        <v>-2.8094000000000001E-2</v>
      </c>
      <c r="EC72" s="6">
        <f t="shared" si="195"/>
        <v>1.5776999999999999E-2</v>
      </c>
      <c r="ED72" s="6">
        <f t="shared" si="196"/>
        <v>-0.19497400000000001</v>
      </c>
      <c r="EE72" s="6">
        <f t="shared" si="197"/>
        <v>-5.1090999999999998E-2</v>
      </c>
      <c r="EF72" s="6">
        <f t="shared" si="198"/>
        <v>1.9861E-2</v>
      </c>
      <c r="EG72" s="6">
        <f t="shared" si="199"/>
        <v>2.2277999999999999E-2</v>
      </c>
      <c r="EH72" s="6">
        <f t="shared" si="200"/>
        <v>-2.1440000000000005E-3</v>
      </c>
      <c r="EI72" s="6">
        <f t="shared" si="201"/>
        <v>-2.0728E-2</v>
      </c>
      <c r="EJ72" s="6">
        <f t="shared" si="202"/>
        <v>-1.9505999999999999E-2</v>
      </c>
      <c r="EK72" s="6">
        <f t="shared" si="203"/>
        <v>2.0324999999999999E-2</v>
      </c>
      <c r="EL72" s="6">
        <f t="shared" si="204"/>
        <v>0.110304</v>
      </c>
      <c r="EM72" s="6">
        <f t="shared" si="205"/>
        <v>-6.8206000000000003E-2</v>
      </c>
      <c r="EN72" s="6">
        <f t="shared" si="206"/>
        <v>3.0470000000000002E-3</v>
      </c>
      <c r="EO72" s="6">
        <f t="shared" si="207"/>
        <v>1.8345999999999998E-2</v>
      </c>
      <c r="EP72" s="6">
        <f t="shared" si="208"/>
        <v>-3.1022000000000001E-2</v>
      </c>
      <c r="EQ72" s="6">
        <f t="shared" si="209"/>
        <v>-4.7544999999999997E-2</v>
      </c>
      <c r="ER72" s="6">
        <f t="shared" si="210"/>
        <v>-0.104615</v>
      </c>
      <c r="ES72" s="6">
        <f t="shared" si="211"/>
        <v>-7.7120000000000001E-3</v>
      </c>
      <c r="ET72" s="6">
        <f t="shared" si="212"/>
        <v>-1.8430999999999999E-2</v>
      </c>
      <c r="EU72" s="6">
        <f t="shared" si="213"/>
        <v>-1.3868000000000002E-2</v>
      </c>
      <c r="EV72" s="6">
        <f t="shared" si="214"/>
        <v>-6.6490000000000004E-3</v>
      </c>
      <c r="EW72" s="6">
        <f t="shared" si="215"/>
        <v>-2.2610000000000002E-2</v>
      </c>
      <c r="EX72" s="6">
        <f t="shared" si="216"/>
        <v>6.7832999999999991E-2</v>
      </c>
      <c r="EY72" s="6">
        <f t="shared" si="217"/>
        <v>8.0410999999999996E-2</v>
      </c>
      <c r="EZ72" s="6">
        <f t="shared" si="218"/>
        <v>-4.4410999999999999E-2</v>
      </c>
      <c r="FA72" s="6">
        <f t="shared" si="219"/>
        <v>-2.6907E-2</v>
      </c>
      <c r="FB72" s="6">
        <f t="shared" si="220"/>
        <v>-3.2264000000000001E-2</v>
      </c>
      <c r="FC72" s="6">
        <f t="shared" si="221"/>
        <v>2.1854999999999999E-2</v>
      </c>
      <c r="FD72" s="6">
        <f t="shared" si="222"/>
        <v>2.4544E-2</v>
      </c>
      <c r="FE72" s="6">
        <f t="shared" si="223"/>
        <v>-7.3297000000000001E-2</v>
      </c>
      <c r="FF72" s="6">
        <f t="shared" si="224"/>
        <v>6.8573999999999996E-2</v>
      </c>
      <c r="FG72" s="6">
        <f t="shared" si="225"/>
        <v>-8.5145999999999999E-2</v>
      </c>
      <c r="FH72" s="6">
        <f t="shared" si="226"/>
        <v>-8.2348000000000005E-2</v>
      </c>
      <c r="FI72" s="6">
        <f t="shared" si="227"/>
        <v>-4.4070000000000003E-3</v>
      </c>
      <c r="FJ72" s="6">
        <f t="shared" si="228"/>
        <v>-3.7999999999999999E-2</v>
      </c>
      <c r="IS72" s="1">
        <v>31289</v>
      </c>
      <c r="IT72" s="23">
        <f t="shared" si="229"/>
        <v>1.23879E-2</v>
      </c>
      <c r="IU72" s="23">
        <f t="shared" si="230"/>
        <v>1.1262199999999998E-2</v>
      </c>
      <c r="IV72" s="23">
        <f t="shared" si="231"/>
        <v>-1.4680700000000001E-2</v>
      </c>
      <c r="IW72" s="23">
        <f t="shared" si="232"/>
        <v>-3.2244800000000004E-2</v>
      </c>
      <c r="IY72">
        <f t="shared" si="148"/>
        <v>-4.7000000000000002E-3</v>
      </c>
      <c r="IZ72">
        <v>-1.0200000000000001E-2</v>
      </c>
      <c r="JA72">
        <v>5.5000000000000005E-3</v>
      </c>
      <c r="JC72" s="24">
        <f t="shared" si="233"/>
        <v>6.8878999999999998E-3</v>
      </c>
      <c r="JD72" s="24">
        <f t="shared" si="234"/>
        <v>5.7621999999999977E-3</v>
      </c>
      <c r="JE72" s="24">
        <f t="shared" si="235"/>
        <v>-2.0180700000000003E-2</v>
      </c>
      <c r="JF72" s="24">
        <f t="shared" si="236"/>
        <v>-3.7744800000000002E-2</v>
      </c>
    </row>
    <row r="73" spans="1:266" x14ac:dyDescent="0.2">
      <c r="A73" s="1">
        <v>31320</v>
      </c>
      <c r="B73">
        <v>6.9277000000000005E-2</v>
      </c>
      <c r="C73">
        <v>-1.5845999999999999E-2</v>
      </c>
      <c r="D73">
        <v>-3.2258000000000002E-2</v>
      </c>
      <c r="E73">
        <v>-0.10333299999999999</v>
      </c>
      <c r="F73">
        <v>-1.6587999999999999E-2</v>
      </c>
      <c r="G73">
        <v>-0.104502</v>
      </c>
      <c r="H73">
        <v>-4.8361000000000001E-2</v>
      </c>
      <c r="I73">
        <v>-2.1718000000000001E-2</v>
      </c>
      <c r="J73">
        <v>1.3782000000000001E-2</v>
      </c>
      <c r="K73">
        <v>-7.0335999999999996E-2</v>
      </c>
      <c r="L73">
        <v>-2.0202000000000001E-2</v>
      </c>
      <c r="M73">
        <v>-5.6654999999999997E-2</v>
      </c>
      <c r="N73">
        <v>-1.6611000000000001E-2</v>
      </c>
      <c r="O73">
        <v>-4.1884999999999999E-2</v>
      </c>
      <c r="P73">
        <v>-7.1609999999999993E-2</v>
      </c>
      <c r="Q73">
        <v>3.1428999999999999E-2</v>
      </c>
      <c r="R73">
        <v>0</v>
      </c>
      <c r="S73">
        <v>-2.5862E-2</v>
      </c>
      <c r="T73">
        <v>8.1319000000000002E-2</v>
      </c>
      <c r="U73">
        <v>-3.1161000000000001E-2</v>
      </c>
      <c r="V73">
        <v>-2.9703E-2</v>
      </c>
      <c r="W73">
        <v>-7.1651000000000006E-2</v>
      </c>
      <c r="X73">
        <v>-1.9564999999999999E-2</v>
      </c>
      <c r="Y73">
        <v>-4.8779999999999997E-2</v>
      </c>
      <c r="Z73">
        <v>-1.7361000000000001E-2</v>
      </c>
      <c r="AA73">
        <v>1.9047999999999999E-2</v>
      </c>
      <c r="AB73">
        <v>-0.11946900000000001</v>
      </c>
      <c r="AC73">
        <v>-8.4538000000000002E-2</v>
      </c>
      <c r="AD73">
        <v>-9.7560999999999995E-2</v>
      </c>
      <c r="AE73">
        <v>-5.7142999999999999E-2</v>
      </c>
      <c r="AF73">
        <v>-1.9438E-2</v>
      </c>
      <c r="AG73">
        <v>-6.9060999999999997E-2</v>
      </c>
      <c r="AH73">
        <v>-6.0759000000000001E-2</v>
      </c>
      <c r="AI73">
        <v>-6.6667000000000004E-2</v>
      </c>
      <c r="AJ73">
        <v>-1.5584000000000001E-2</v>
      </c>
      <c r="AK73">
        <v>-3.3274999999999999E-2</v>
      </c>
      <c r="AL73">
        <v>-5.0802E-2</v>
      </c>
      <c r="AM73">
        <v>-1.7082E-2</v>
      </c>
      <c r="AN73">
        <v>1.6948999999999999E-2</v>
      </c>
      <c r="AO73">
        <v>-6.5360000000000001E-3</v>
      </c>
      <c r="AP73">
        <v>-5.1478999999999997E-2</v>
      </c>
      <c r="AQ73">
        <v>-4.7148000000000002E-2</v>
      </c>
      <c r="AR73">
        <v>-6.3876000000000002E-2</v>
      </c>
      <c r="AS73">
        <v>-0.12770000000000001</v>
      </c>
      <c r="AT73">
        <v>-0.110607</v>
      </c>
      <c r="AU73">
        <v>-0.113043</v>
      </c>
      <c r="AV73">
        <v>-3.3750000000000002E-2</v>
      </c>
      <c r="AW73">
        <v>-5.1948000000000001E-2</v>
      </c>
      <c r="AX73">
        <v>-4.0461999999999998E-2</v>
      </c>
      <c r="AY73">
        <v>-6.1538000000000002E-2</v>
      </c>
      <c r="AZ73">
        <v>-2.9484E-2</v>
      </c>
      <c r="BA73">
        <v>4.0134000000000003E-2</v>
      </c>
      <c r="BB73">
        <v>-3.3854000000000002E-2</v>
      </c>
      <c r="BC73">
        <v>5.6820000000000004E-3</v>
      </c>
      <c r="BD73">
        <v>-5.8181999999999998E-2</v>
      </c>
      <c r="BE73">
        <v>4.4211E-2</v>
      </c>
      <c r="BF73">
        <v>-8.2958000000000004E-2</v>
      </c>
      <c r="BG73">
        <v>-0.12932199999999999</v>
      </c>
      <c r="BH73">
        <v>-3.8314000000000001E-2</v>
      </c>
      <c r="BI73">
        <v>-2.657E-2</v>
      </c>
      <c r="BJ73">
        <v>-4.0267999999999998E-2</v>
      </c>
      <c r="BK73">
        <v>-3.5000000000000003E-2</v>
      </c>
      <c r="BL73">
        <v>-1.4633999999999999E-2</v>
      </c>
      <c r="BM73">
        <v>-7.4235999999999996E-2</v>
      </c>
      <c r="BN73">
        <v>5.2319999999999997E-3</v>
      </c>
      <c r="BO73">
        <v>-7.737E-3</v>
      </c>
      <c r="BP73">
        <v>3.8679999999999999E-3</v>
      </c>
      <c r="BQ73">
        <v>-2.7205E-2</v>
      </c>
      <c r="BR73">
        <v>1.8987E-2</v>
      </c>
      <c r="BS73">
        <v>2.1700000000000001E-2</v>
      </c>
      <c r="BT73">
        <v>-0.14699999999999999</v>
      </c>
      <c r="BU73">
        <v>-4.1000000000000002E-2</v>
      </c>
      <c r="BV73">
        <v>-4.1008999999999997E-2</v>
      </c>
      <c r="BW73">
        <v>-1.4430000000000001E-3</v>
      </c>
      <c r="BX73">
        <v>1.4303E-2</v>
      </c>
      <c r="BY73">
        <v>-0.109195</v>
      </c>
      <c r="BZ73">
        <v>-9.6150000000000003E-3</v>
      </c>
      <c r="CA73">
        <v>-6.9536000000000001E-2</v>
      </c>
      <c r="CB73">
        <v>-3.5714000000000003E-2</v>
      </c>
      <c r="CC73">
        <v>-9.3022999999999995E-2</v>
      </c>
      <c r="CE73">
        <v>-4.5400000000000003E-2</v>
      </c>
      <c r="CF73">
        <v>6.0000000000000001E-3</v>
      </c>
      <c r="CH73" s="1">
        <v>31320</v>
      </c>
      <c r="CI73" s="6">
        <f t="shared" si="149"/>
        <v>6.3277E-2</v>
      </c>
      <c r="CJ73" s="6">
        <f t="shared" si="150"/>
        <v>-2.1845999999999997E-2</v>
      </c>
      <c r="CK73" s="6">
        <f t="shared" si="151"/>
        <v>-3.8258E-2</v>
      </c>
      <c r="CL73" s="6">
        <f t="shared" si="152"/>
        <v>-0.109333</v>
      </c>
      <c r="CM73" s="6">
        <f t="shared" si="153"/>
        <v>-2.2587999999999997E-2</v>
      </c>
      <c r="CN73" s="6">
        <f t="shared" si="154"/>
        <v>-0.110502</v>
      </c>
      <c r="CO73" s="6">
        <f t="shared" si="155"/>
        <v>-5.4361E-2</v>
      </c>
      <c r="CP73" s="6">
        <f t="shared" si="156"/>
        <v>-2.7718E-2</v>
      </c>
      <c r="CQ73" s="6">
        <f t="shared" si="157"/>
        <v>7.7820000000000007E-3</v>
      </c>
      <c r="CR73" s="6">
        <f t="shared" si="158"/>
        <v>-7.6336000000000001E-2</v>
      </c>
      <c r="CS73" s="6">
        <f t="shared" si="159"/>
        <v>-2.6202000000000003E-2</v>
      </c>
      <c r="CT73" s="6">
        <f t="shared" si="160"/>
        <v>-6.2655000000000002E-2</v>
      </c>
      <c r="CU73" s="6">
        <f t="shared" si="161"/>
        <v>-2.2610999999999999E-2</v>
      </c>
      <c r="CV73" s="6">
        <f t="shared" si="162"/>
        <v>-4.7884999999999997E-2</v>
      </c>
      <c r="CW73" s="6">
        <f t="shared" si="163"/>
        <v>-7.7609999999999998E-2</v>
      </c>
      <c r="CX73" s="6">
        <f t="shared" si="164"/>
        <v>2.5429E-2</v>
      </c>
      <c r="CY73" s="6">
        <f t="shared" si="165"/>
        <v>-6.0000000000000001E-3</v>
      </c>
      <c r="CZ73" s="6">
        <f t="shared" si="166"/>
        <v>-3.1862000000000001E-2</v>
      </c>
      <c r="DA73" s="6">
        <f t="shared" si="167"/>
        <v>7.5318999999999997E-2</v>
      </c>
      <c r="DB73" s="6">
        <f t="shared" si="168"/>
        <v>-3.7161E-2</v>
      </c>
      <c r="DC73" s="6">
        <f t="shared" si="169"/>
        <v>-3.5702999999999999E-2</v>
      </c>
      <c r="DD73" s="6">
        <f t="shared" si="170"/>
        <v>-7.7651000000000012E-2</v>
      </c>
      <c r="DE73" s="6">
        <f t="shared" si="171"/>
        <v>-2.5564999999999997E-2</v>
      </c>
      <c r="DF73" s="6">
        <f t="shared" si="172"/>
        <v>-5.4779999999999995E-2</v>
      </c>
      <c r="DG73" s="6">
        <f t="shared" si="173"/>
        <v>-2.3361E-2</v>
      </c>
      <c r="DH73" s="6">
        <f t="shared" si="174"/>
        <v>1.3047999999999999E-2</v>
      </c>
      <c r="DI73" s="6">
        <f t="shared" si="175"/>
        <v>-0.125469</v>
      </c>
      <c r="DJ73" s="6">
        <f t="shared" si="176"/>
        <v>-9.0538000000000007E-2</v>
      </c>
      <c r="DK73" s="6">
        <f t="shared" si="177"/>
        <v>-0.103561</v>
      </c>
      <c r="DL73" s="6">
        <f t="shared" si="178"/>
        <v>-6.3143000000000005E-2</v>
      </c>
      <c r="DM73" s="6">
        <f t="shared" si="179"/>
        <v>-2.5438000000000002E-2</v>
      </c>
      <c r="DN73" s="6">
        <f t="shared" si="180"/>
        <v>-7.5061000000000003E-2</v>
      </c>
      <c r="DO73" s="6">
        <f t="shared" si="181"/>
        <v>-6.6758999999999999E-2</v>
      </c>
      <c r="DP73" s="6">
        <f t="shared" si="182"/>
        <v>-7.2667000000000009E-2</v>
      </c>
      <c r="DQ73" s="6">
        <f t="shared" si="183"/>
        <v>-2.1583999999999999E-2</v>
      </c>
      <c r="DR73" s="6">
        <f t="shared" si="184"/>
        <v>-3.9274999999999997E-2</v>
      </c>
      <c r="DS73" s="6">
        <f t="shared" si="185"/>
        <v>-5.6801999999999998E-2</v>
      </c>
      <c r="DT73" s="6">
        <f t="shared" si="186"/>
        <v>-2.3081999999999998E-2</v>
      </c>
      <c r="DU73" s="6">
        <f t="shared" si="187"/>
        <v>1.0948999999999999E-2</v>
      </c>
      <c r="DV73" s="6">
        <f t="shared" si="188"/>
        <v>-1.2536E-2</v>
      </c>
      <c r="DW73" s="6">
        <f t="shared" si="189"/>
        <v>-5.7478999999999995E-2</v>
      </c>
      <c r="DX73" s="6">
        <f t="shared" si="190"/>
        <v>-5.3148000000000001E-2</v>
      </c>
      <c r="DY73" s="6">
        <f t="shared" si="191"/>
        <v>-6.9876000000000008E-2</v>
      </c>
      <c r="DZ73" s="6">
        <f t="shared" si="192"/>
        <v>-0.13370000000000001</v>
      </c>
      <c r="EA73" s="6">
        <f t="shared" si="193"/>
        <v>-0.116607</v>
      </c>
      <c r="EB73" s="6">
        <f t="shared" si="194"/>
        <v>-0.11904300000000001</v>
      </c>
      <c r="EC73" s="6">
        <f t="shared" si="195"/>
        <v>-3.9750000000000001E-2</v>
      </c>
      <c r="ED73" s="6">
        <f t="shared" si="196"/>
        <v>-5.7948E-2</v>
      </c>
      <c r="EE73" s="6">
        <f t="shared" si="197"/>
        <v>-4.6461999999999996E-2</v>
      </c>
      <c r="EF73" s="6">
        <f t="shared" si="198"/>
        <v>-6.7538000000000001E-2</v>
      </c>
      <c r="EG73" s="6">
        <f t="shared" si="199"/>
        <v>-3.5484000000000002E-2</v>
      </c>
      <c r="EH73" s="6">
        <f t="shared" si="200"/>
        <v>3.4134000000000005E-2</v>
      </c>
      <c r="EI73" s="6">
        <f t="shared" si="201"/>
        <v>-3.9854000000000001E-2</v>
      </c>
      <c r="EJ73" s="6">
        <f t="shared" si="202"/>
        <v>-3.1799999999999971E-4</v>
      </c>
      <c r="EK73" s="6">
        <f t="shared" si="203"/>
        <v>-6.4182000000000003E-2</v>
      </c>
      <c r="EL73" s="6">
        <f t="shared" si="204"/>
        <v>3.8211000000000002E-2</v>
      </c>
      <c r="EM73" s="6">
        <f t="shared" si="205"/>
        <v>-8.8958000000000009E-2</v>
      </c>
      <c r="EN73" s="6">
        <f t="shared" si="206"/>
        <v>-0.135322</v>
      </c>
      <c r="EO73" s="6">
        <f t="shared" si="207"/>
        <v>-4.4313999999999999E-2</v>
      </c>
      <c r="EP73" s="6">
        <f t="shared" si="208"/>
        <v>-3.2570000000000002E-2</v>
      </c>
      <c r="EQ73" s="6">
        <f t="shared" si="209"/>
        <v>-4.6267999999999997E-2</v>
      </c>
      <c r="ER73" s="6">
        <f t="shared" si="210"/>
        <v>-4.1000000000000002E-2</v>
      </c>
      <c r="ES73" s="6">
        <f t="shared" si="211"/>
        <v>-2.0634E-2</v>
      </c>
      <c r="ET73" s="6">
        <f t="shared" si="212"/>
        <v>-8.0236000000000002E-2</v>
      </c>
      <c r="EU73" s="6">
        <f t="shared" si="213"/>
        <v>-7.6800000000000045E-4</v>
      </c>
      <c r="EV73" s="6">
        <f t="shared" si="214"/>
        <v>-1.3736999999999999E-2</v>
      </c>
      <c r="EW73" s="6">
        <f t="shared" si="215"/>
        <v>-2.1320000000000002E-3</v>
      </c>
      <c r="EX73" s="6">
        <f t="shared" si="216"/>
        <v>-3.3204999999999998E-2</v>
      </c>
      <c r="EY73" s="6">
        <f t="shared" si="217"/>
        <v>1.2987E-2</v>
      </c>
      <c r="EZ73" s="6">
        <f t="shared" si="218"/>
        <v>1.5699999999999999E-2</v>
      </c>
      <c r="FA73" s="6">
        <f t="shared" si="219"/>
        <v>-0.153</v>
      </c>
      <c r="FB73" s="6">
        <f t="shared" si="220"/>
        <v>-4.7E-2</v>
      </c>
      <c r="FC73" s="6">
        <f t="shared" si="221"/>
        <v>-4.7008999999999995E-2</v>
      </c>
      <c r="FD73" s="6">
        <f t="shared" si="222"/>
        <v>-7.443E-3</v>
      </c>
      <c r="FE73" s="6">
        <f t="shared" si="223"/>
        <v>8.3029999999999996E-3</v>
      </c>
      <c r="FF73" s="6">
        <f t="shared" si="224"/>
        <v>-0.11519500000000001</v>
      </c>
      <c r="FG73" s="6">
        <f t="shared" si="225"/>
        <v>-1.5615E-2</v>
      </c>
      <c r="FH73" s="6">
        <f t="shared" si="226"/>
        <v>-7.5536000000000006E-2</v>
      </c>
      <c r="FI73" s="6">
        <f t="shared" si="227"/>
        <v>-4.1714000000000001E-2</v>
      </c>
      <c r="FJ73" s="6">
        <f t="shared" si="228"/>
        <v>-9.9023E-2</v>
      </c>
      <c r="IS73" s="1">
        <v>31320</v>
      </c>
      <c r="IT73" s="23">
        <f t="shared" si="229"/>
        <v>-3.0387599999999997E-2</v>
      </c>
      <c r="IU73" s="23">
        <f t="shared" si="230"/>
        <v>-2.9553900000000011E-2</v>
      </c>
      <c r="IV73" s="23">
        <f t="shared" si="231"/>
        <v>-4.0588849999999996E-2</v>
      </c>
      <c r="IW73" s="23">
        <f t="shared" si="232"/>
        <v>-5.061125000000001E-2</v>
      </c>
      <c r="IY73">
        <f t="shared" si="148"/>
        <v>-3.9400000000000004E-2</v>
      </c>
      <c r="IZ73">
        <v>-4.5400000000000003E-2</v>
      </c>
      <c r="JA73">
        <v>6.0000000000000001E-3</v>
      </c>
      <c r="JC73" s="24">
        <f t="shared" si="233"/>
        <v>-3.6387599999999999E-2</v>
      </c>
      <c r="JD73" s="24">
        <f t="shared" si="234"/>
        <v>-3.5553900000000013E-2</v>
      </c>
      <c r="JE73" s="24">
        <f t="shared" si="235"/>
        <v>-4.6588849999999994E-2</v>
      </c>
      <c r="JF73" s="24">
        <f t="shared" si="236"/>
        <v>-5.6611250000000009E-2</v>
      </c>
    </row>
    <row r="74" spans="1:266" x14ac:dyDescent="0.2">
      <c r="A74" s="1">
        <v>31351</v>
      </c>
      <c r="B74">
        <v>-1.1268E-2</v>
      </c>
      <c r="C74">
        <v>2.6882E-2</v>
      </c>
      <c r="D74">
        <v>6.5925999999999998E-2</v>
      </c>
      <c r="E74">
        <v>4.3478000000000003E-2</v>
      </c>
      <c r="F74">
        <v>6.0241000000000003E-2</v>
      </c>
      <c r="G74">
        <v>-0.100539</v>
      </c>
      <c r="H74">
        <v>2.1740000000000002E-3</v>
      </c>
      <c r="I74">
        <v>4.8436E-2</v>
      </c>
      <c r="J74">
        <v>5.0104000000000003E-2</v>
      </c>
      <c r="K74">
        <v>-2.1666999999999999E-2</v>
      </c>
      <c r="L74">
        <v>7.2165000000000007E-2</v>
      </c>
      <c r="M74">
        <v>-2.9197000000000001E-2</v>
      </c>
      <c r="N74">
        <v>5.7431999999999997E-2</v>
      </c>
      <c r="O74">
        <v>-6.8310000000000003E-3</v>
      </c>
      <c r="P74">
        <v>6.9891999999999996E-2</v>
      </c>
      <c r="Q74">
        <v>9.4183000000000003E-2</v>
      </c>
      <c r="R74">
        <v>6.7847000000000005E-2</v>
      </c>
      <c r="S74">
        <v>5.5692999999999999E-2</v>
      </c>
      <c r="T74">
        <v>1.3171E-2</v>
      </c>
      <c r="U74">
        <v>1.1696E-2</v>
      </c>
      <c r="V74">
        <v>-8.1630000000000001E-3</v>
      </c>
      <c r="W74">
        <v>8.3892999999999995E-2</v>
      </c>
      <c r="X74">
        <v>0.13569800000000001</v>
      </c>
      <c r="Y74">
        <v>7.1026000000000006E-2</v>
      </c>
      <c r="Z74">
        <v>7.0670000000000004E-3</v>
      </c>
      <c r="AA74">
        <v>0.138879</v>
      </c>
      <c r="AB74">
        <v>2.0305E-2</v>
      </c>
      <c r="AC74">
        <v>5.0925999999999999E-2</v>
      </c>
      <c r="AD74">
        <v>7.5675999999999993E-2</v>
      </c>
      <c r="AE74">
        <v>1.1018999999999999E-2</v>
      </c>
      <c r="AF74">
        <v>3.2599000000000003E-2</v>
      </c>
      <c r="AG74">
        <v>5.9346999999999997E-2</v>
      </c>
      <c r="AH74">
        <v>-4.3126999999999999E-2</v>
      </c>
      <c r="AI74">
        <v>0.125</v>
      </c>
      <c r="AJ74">
        <v>-3.4300999999999998E-2</v>
      </c>
      <c r="AK74">
        <v>-7.2459999999999998E-3</v>
      </c>
      <c r="AL74">
        <v>5.9154999999999999E-2</v>
      </c>
      <c r="AM74">
        <v>0.13858699999999999</v>
      </c>
      <c r="AN74">
        <v>1.1110999999999999E-2</v>
      </c>
      <c r="AO74">
        <v>2.3026000000000001E-2</v>
      </c>
      <c r="AP74">
        <v>7.6212000000000002E-2</v>
      </c>
      <c r="AQ74">
        <v>-9.7825999999999996E-2</v>
      </c>
      <c r="AR74">
        <v>8.5470000000000004E-2</v>
      </c>
      <c r="AS74">
        <v>6.7934999999999995E-2</v>
      </c>
      <c r="AT74">
        <v>8.0296999999999993E-2</v>
      </c>
      <c r="AU74">
        <v>-2.4510000000000001E-2</v>
      </c>
      <c r="AV74">
        <v>5.2198000000000001E-2</v>
      </c>
      <c r="AW74">
        <v>0</v>
      </c>
      <c r="AX74">
        <v>9.0360999999999997E-2</v>
      </c>
      <c r="AY74">
        <v>9.2896000000000006E-2</v>
      </c>
      <c r="AZ74">
        <v>-1.2152E-2</v>
      </c>
      <c r="BA74">
        <v>6.2701000000000007E-2</v>
      </c>
      <c r="BB74">
        <v>-4.8517999999999999E-2</v>
      </c>
      <c r="BC74">
        <v>6.6667000000000004E-2</v>
      </c>
      <c r="BD74">
        <v>9.6869999999999998E-2</v>
      </c>
      <c r="BE74">
        <v>8.0644999999999994E-2</v>
      </c>
      <c r="BF74">
        <v>-6.9231000000000001E-2</v>
      </c>
      <c r="BG74">
        <v>9.8040000000000002E-3</v>
      </c>
      <c r="BH74">
        <v>0.103586</v>
      </c>
      <c r="BI74">
        <v>0</v>
      </c>
      <c r="BJ74">
        <v>6.2937000000000007E-2</v>
      </c>
      <c r="BK74">
        <v>3.6269000000000003E-2</v>
      </c>
      <c r="BL74">
        <v>-1.1311999999999999E-2</v>
      </c>
      <c r="BM74">
        <v>7.5469999999999999E-3</v>
      </c>
      <c r="BN74">
        <v>0.144068</v>
      </c>
      <c r="BO74">
        <v>-5.8479999999999999E-3</v>
      </c>
      <c r="BP74">
        <v>3.2370000000000003E-2</v>
      </c>
      <c r="BQ74">
        <v>0.247588</v>
      </c>
      <c r="BR74">
        <v>0.12335400000000001</v>
      </c>
      <c r="BS74">
        <v>-4.0000000000000001E-3</v>
      </c>
      <c r="BT74">
        <v>0.16044800000000001</v>
      </c>
      <c r="BU74">
        <v>4.4736999999999999E-2</v>
      </c>
      <c r="BV74">
        <v>3.6184000000000001E-2</v>
      </c>
      <c r="BW74">
        <v>8.3815000000000001E-2</v>
      </c>
      <c r="BX74">
        <v>9.6385999999999999E-2</v>
      </c>
      <c r="BY74">
        <v>-0.13548399999999999</v>
      </c>
      <c r="BZ74">
        <v>-9.7090000000000006E-3</v>
      </c>
      <c r="CA74">
        <v>0.11387899999999999</v>
      </c>
      <c r="CB74">
        <v>-8.8318999999999995E-2</v>
      </c>
      <c r="CC74">
        <v>5.4130999999999999E-2</v>
      </c>
      <c r="CE74">
        <v>4.0199999999999993E-2</v>
      </c>
      <c r="CF74">
        <v>6.5000000000000006E-3</v>
      </c>
      <c r="CH74" s="1">
        <v>31351</v>
      </c>
      <c r="CI74" s="6">
        <f t="shared" si="149"/>
        <v>-1.7767999999999999E-2</v>
      </c>
      <c r="CJ74" s="6">
        <f t="shared" si="150"/>
        <v>2.0381999999999997E-2</v>
      </c>
      <c r="CK74" s="6">
        <f t="shared" si="151"/>
        <v>5.9426E-2</v>
      </c>
      <c r="CL74" s="6">
        <f t="shared" si="152"/>
        <v>3.6978000000000004E-2</v>
      </c>
      <c r="CM74" s="6">
        <f t="shared" si="153"/>
        <v>5.3741000000000004E-2</v>
      </c>
      <c r="CN74" s="6">
        <f t="shared" si="154"/>
        <v>-0.10703900000000001</v>
      </c>
      <c r="CO74" s="6">
        <f t="shared" si="155"/>
        <v>-4.326E-3</v>
      </c>
      <c r="CP74" s="6">
        <f t="shared" si="156"/>
        <v>4.1936000000000001E-2</v>
      </c>
      <c r="CQ74" s="6">
        <f t="shared" si="157"/>
        <v>4.3604000000000004E-2</v>
      </c>
      <c r="CR74" s="6">
        <f t="shared" si="158"/>
        <v>-2.8166999999999998E-2</v>
      </c>
      <c r="CS74" s="6">
        <f t="shared" si="159"/>
        <v>6.5665000000000001E-2</v>
      </c>
      <c r="CT74" s="6">
        <f t="shared" si="160"/>
        <v>-3.5697E-2</v>
      </c>
      <c r="CU74" s="6">
        <f t="shared" si="161"/>
        <v>5.0931999999999998E-2</v>
      </c>
      <c r="CV74" s="6">
        <f t="shared" si="162"/>
        <v>-1.3331000000000001E-2</v>
      </c>
      <c r="CW74" s="6">
        <f t="shared" si="163"/>
        <v>6.339199999999999E-2</v>
      </c>
      <c r="CX74" s="6">
        <f t="shared" si="164"/>
        <v>8.7682999999999997E-2</v>
      </c>
      <c r="CY74" s="6">
        <f t="shared" si="165"/>
        <v>6.1347000000000006E-2</v>
      </c>
      <c r="CZ74" s="6">
        <f t="shared" si="166"/>
        <v>4.9193000000000001E-2</v>
      </c>
      <c r="DA74" s="6">
        <f t="shared" si="167"/>
        <v>6.6709999999999998E-3</v>
      </c>
      <c r="DB74" s="6">
        <f t="shared" si="168"/>
        <v>5.1959999999999992E-3</v>
      </c>
      <c r="DC74" s="6">
        <f t="shared" si="169"/>
        <v>-1.4663000000000001E-2</v>
      </c>
      <c r="DD74" s="6">
        <f t="shared" si="170"/>
        <v>7.739299999999999E-2</v>
      </c>
      <c r="DE74" s="6">
        <f t="shared" si="171"/>
        <v>0.12919800000000001</v>
      </c>
      <c r="DF74" s="6">
        <f t="shared" si="172"/>
        <v>6.4526E-2</v>
      </c>
      <c r="DG74" s="6">
        <f t="shared" si="173"/>
        <v>5.669999999999998E-4</v>
      </c>
      <c r="DH74" s="6">
        <f t="shared" si="174"/>
        <v>0.132379</v>
      </c>
      <c r="DI74" s="6">
        <f t="shared" si="175"/>
        <v>1.3805E-2</v>
      </c>
      <c r="DJ74" s="6">
        <f t="shared" si="176"/>
        <v>4.4426E-2</v>
      </c>
      <c r="DK74" s="6">
        <f t="shared" si="177"/>
        <v>6.9175999999999987E-2</v>
      </c>
      <c r="DL74" s="6">
        <f t="shared" si="178"/>
        <v>4.5189999999999987E-3</v>
      </c>
      <c r="DM74" s="6">
        <f t="shared" si="179"/>
        <v>2.6099000000000004E-2</v>
      </c>
      <c r="DN74" s="6">
        <f t="shared" si="180"/>
        <v>5.2846999999999998E-2</v>
      </c>
      <c r="DO74" s="6">
        <f t="shared" si="181"/>
        <v>-4.9626999999999998E-2</v>
      </c>
      <c r="DP74" s="6">
        <f t="shared" si="182"/>
        <v>0.11849999999999999</v>
      </c>
      <c r="DQ74" s="6">
        <f t="shared" si="183"/>
        <v>-4.0800999999999997E-2</v>
      </c>
      <c r="DR74" s="6">
        <f t="shared" si="184"/>
        <v>-1.3746000000000001E-2</v>
      </c>
      <c r="DS74" s="6">
        <f t="shared" si="185"/>
        <v>5.2655E-2</v>
      </c>
      <c r="DT74" s="6">
        <f t="shared" si="186"/>
        <v>0.13208699999999998</v>
      </c>
      <c r="DU74" s="6">
        <f t="shared" si="187"/>
        <v>4.6109999999999988E-3</v>
      </c>
      <c r="DV74" s="6">
        <f t="shared" si="188"/>
        <v>1.6525999999999999E-2</v>
      </c>
      <c r="DW74" s="6">
        <f t="shared" si="189"/>
        <v>6.9711999999999996E-2</v>
      </c>
      <c r="DX74" s="6">
        <f t="shared" si="190"/>
        <v>-0.104326</v>
      </c>
      <c r="DY74" s="6">
        <f t="shared" si="191"/>
        <v>7.8969999999999999E-2</v>
      </c>
      <c r="DZ74" s="6">
        <f t="shared" si="192"/>
        <v>6.1434999999999997E-2</v>
      </c>
      <c r="EA74" s="6">
        <f t="shared" si="193"/>
        <v>7.3796999999999988E-2</v>
      </c>
      <c r="EB74" s="6">
        <f t="shared" si="194"/>
        <v>-3.1010000000000003E-2</v>
      </c>
      <c r="EC74" s="6">
        <f t="shared" si="195"/>
        <v>4.5698000000000003E-2</v>
      </c>
      <c r="ED74" s="6">
        <f t="shared" si="196"/>
        <v>-6.5000000000000006E-3</v>
      </c>
      <c r="EE74" s="6">
        <f t="shared" si="197"/>
        <v>8.3860999999999991E-2</v>
      </c>
      <c r="EF74" s="6">
        <f t="shared" si="198"/>
        <v>8.6396000000000001E-2</v>
      </c>
      <c r="EG74" s="6">
        <f t="shared" si="199"/>
        <v>-1.8652000000000002E-2</v>
      </c>
      <c r="EH74" s="6">
        <f t="shared" si="200"/>
        <v>5.6201000000000008E-2</v>
      </c>
      <c r="EI74" s="6">
        <f t="shared" si="201"/>
        <v>-5.5017999999999997E-2</v>
      </c>
      <c r="EJ74" s="6">
        <f t="shared" si="202"/>
        <v>6.0167000000000005E-2</v>
      </c>
      <c r="EK74" s="6">
        <f t="shared" si="203"/>
        <v>9.0369999999999992E-2</v>
      </c>
      <c r="EL74" s="6">
        <f t="shared" si="204"/>
        <v>7.4144999999999989E-2</v>
      </c>
      <c r="EM74" s="6">
        <f t="shared" si="205"/>
        <v>-7.5731000000000007E-2</v>
      </c>
      <c r="EN74" s="6">
        <f t="shared" si="206"/>
        <v>3.3039999999999996E-3</v>
      </c>
      <c r="EO74" s="6">
        <f t="shared" si="207"/>
        <v>9.7085999999999992E-2</v>
      </c>
      <c r="EP74" s="6">
        <f t="shared" si="208"/>
        <v>-6.5000000000000006E-3</v>
      </c>
      <c r="EQ74" s="6">
        <f t="shared" si="209"/>
        <v>5.6437000000000008E-2</v>
      </c>
      <c r="ER74" s="6">
        <f t="shared" si="210"/>
        <v>2.9769000000000004E-2</v>
      </c>
      <c r="ES74" s="6">
        <f t="shared" si="211"/>
        <v>-1.7812000000000001E-2</v>
      </c>
      <c r="ET74" s="6">
        <f t="shared" si="212"/>
        <v>1.0469999999999993E-3</v>
      </c>
      <c r="EU74" s="6">
        <f t="shared" si="213"/>
        <v>0.137568</v>
      </c>
      <c r="EV74" s="6">
        <f t="shared" si="214"/>
        <v>-1.2348000000000001E-2</v>
      </c>
      <c r="EW74" s="6">
        <f t="shared" si="215"/>
        <v>2.5870000000000004E-2</v>
      </c>
      <c r="EX74" s="6">
        <f t="shared" si="216"/>
        <v>0.241088</v>
      </c>
      <c r="EY74" s="6">
        <f t="shared" si="217"/>
        <v>0.116854</v>
      </c>
      <c r="EZ74" s="6">
        <f t="shared" si="218"/>
        <v>-1.0500000000000001E-2</v>
      </c>
      <c r="FA74" s="6">
        <f t="shared" si="219"/>
        <v>0.153948</v>
      </c>
      <c r="FB74" s="6">
        <f t="shared" si="220"/>
        <v>3.8237E-2</v>
      </c>
      <c r="FC74" s="6">
        <f t="shared" si="221"/>
        <v>2.9684000000000002E-2</v>
      </c>
      <c r="FD74" s="6">
        <f t="shared" si="222"/>
        <v>7.7314999999999995E-2</v>
      </c>
      <c r="FE74" s="6">
        <f t="shared" si="223"/>
        <v>8.9885999999999994E-2</v>
      </c>
      <c r="FF74" s="6">
        <f t="shared" si="224"/>
        <v>-0.141984</v>
      </c>
      <c r="FG74" s="6">
        <f t="shared" si="225"/>
        <v>-1.6209000000000001E-2</v>
      </c>
      <c r="FH74" s="6">
        <f t="shared" si="226"/>
        <v>0.10737899999999999</v>
      </c>
      <c r="FI74" s="6">
        <f t="shared" si="227"/>
        <v>-9.4819000000000001E-2</v>
      </c>
      <c r="FJ74" s="6">
        <f t="shared" si="228"/>
        <v>4.7631E-2</v>
      </c>
      <c r="IS74" s="1">
        <v>31351</v>
      </c>
      <c r="IT74" s="23">
        <f t="shared" si="229"/>
        <v>6.7274399999999998E-2</v>
      </c>
      <c r="IU74" s="23">
        <f t="shared" si="230"/>
        <v>3.2297699999999999E-2</v>
      </c>
      <c r="IV74" s="23">
        <f t="shared" si="231"/>
        <v>4.4031750000000001E-2</v>
      </c>
      <c r="IW74" s="23">
        <f t="shared" si="232"/>
        <v>1.7533200000000002E-2</v>
      </c>
      <c r="IY74">
        <f t="shared" si="148"/>
        <v>4.6699999999999992E-2</v>
      </c>
      <c r="IZ74">
        <v>4.0199999999999993E-2</v>
      </c>
      <c r="JA74">
        <v>6.5000000000000006E-3</v>
      </c>
      <c r="JC74" s="24">
        <f t="shared" si="233"/>
        <v>6.0774399999999999E-2</v>
      </c>
      <c r="JD74" s="24">
        <f t="shared" si="234"/>
        <v>2.57977E-2</v>
      </c>
      <c r="JE74" s="24">
        <f t="shared" si="235"/>
        <v>3.7531750000000003E-2</v>
      </c>
      <c r="JF74" s="24">
        <f t="shared" si="236"/>
        <v>1.1033200000000002E-2</v>
      </c>
    </row>
    <row r="75" spans="1:266" x14ac:dyDescent="0.2">
      <c r="A75" s="1">
        <v>31380</v>
      </c>
      <c r="B75">
        <v>6.4387E-2</v>
      </c>
      <c r="C75">
        <v>0.17263500000000001</v>
      </c>
      <c r="D75">
        <v>3.1801999999999997E-2</v>
      </c>
      <c r="E75">
        <v>4.4666999999999998E-2</v>
      </c>
      <c r="F75">
        <v>-1.3181999999999999E-2</v>
      </c>
      <c r="G75">
        <v>9.6192E-2</v>
      </c>
      <c r="H75">
        <v>0.13882900000000001</v>
      </c>
      <c r="I75">
        <v>8.4503999999999996E-2</v>
      </c>
      <c r="J75">
        <v>8.7474999999999997E-2</v>
      </c>
      <c r="K75">
        <v>8.3474999999999994E-2</v>
      </c>
      <c r="L75">
        <v>2.9412000000000001E-2</v>
      </c>
      <c r="M75">
        <v>7.5188000000000005E-2</v>
      </c>
      <c r="N75">
        <v>-7.0289999999999997E-3</v>
      </c>
      <c r="O75">
        <v>0.134163</v>
      </c>
      <c r="P75">
        <v>0</v>
      </c>
      <c r="Q75">
        <v>0.10126599999999999</v>
      </c>
      <c r="R75">
        <v>5.5865999999999999E-2</v>
      </c>
      <c r="S75">
        <v>0.112676</v>
      </c>
      <c r="T75">
        <v>0.11354</v>
      </c>
      <c r="U75">
        <v>7.7456999999999998E-2</v>
      </c>
      <c r="V75">
        <v>0.123457</v>
      </c>
      <c r="W75">
        <v>4.8916000000000001E-2</v>
      </c>
      <c r="X75">
        <v>5.9172000000000002E-2</v>
      </c>
      <c r="Y75">
        <v>6.1350000000000002E-2</v>
      </c>
      <c r="Z75">
        <v>0.123239</v>
      </c>
      <c r="AA75">
        <v>-1.2448000000000001E-2</v>
      </c>
      <c r="AB75">
        <v>0.14427899999999999</v>
      </c>
      <c r="AC75">
        <v>0.14978</v>
      </c>
      <c r="AD75">
        <v>0.110553</v>
      </c>
      <c r="AE75">
        <v>7.6730000000000007E-2</v>
      </c>
      <c r="AF75">
        <v>6.8669999999999995E-2</v>
      </c>
      <c r="AG75">
        <v>8.1231999999999999E-2</v>
      </c>
      <c r="AH75">
        <v>9.5211000000000004E-2</v>
      </c>
      <c r="AI75">
        <v>3.4921000000000001E-2</v>
      </c>
      <c r="AJ75">
        <v>0.17475399999999999</v>
      </c>
      <c r="AK75">
        <v>0.123212</v>
      </c>
      <c r="AL75">
        <v>6.8085000000000007E-2</v>
      </c>
      <c r="AM75">
        <v>0.17422399999999999</v>
      </c>
      <c r="AN75">
        <v>0.105824</v>
      </c>
      <c r="AO75">
        <v>9.6462999999999993E-2</v>
      </c>
      <c r="AP75">
        <v>0.11588</v>
      </c>
      <c r="AQ75">
        <v>0.136546</v>
      </c>
      <c r="AR75">
        <v>3.1496000000000003E-2</v>
      </c>
      <c r="AS75">
        <v>2.5444999999999999E-2</v>
      </c>
      <c r="AT75">
        <v>7.5220999999999996E-2</v>
      </c>
      <c r="AU75">
        <v>8.8442000000000007E-2</v>
      </c>
      <c r="AV75">
        <v>3.9163999999999997E-2</v>
      </c>
      <c r="AW75">
        <v>6.8492999999999998E-2</v>
      </c>
      <c r="AX75">
        <v>2.4972000000000001E-2</v>
      </c>
      <c r="AY75">
        <v>2.46E-2</v>
      </c>
      <c r="AZ75">
        <v>3.8760000000000003E-2</v>
      </c>
      <c r="BA75">
        <v>0.32012200000000002</v>
      </c>
      <c r="BB75">
        <v>8.2153000000000004E-2</v>
      </c>
      <c r="BC75">
        <v>0.16128999999999999</v>
      </c>
      <c r="BD75">
        <v>7.6087000000000002E-2</v>
      </c>
      <c r="BE75">
        <v>5.3506999999999999E-2</v>
      </c>
      <c r="BF75">
        <v>0.18595</v>
      </c>
      <c r="BG75">
        <v>0.174757</v>
      </c>
      <c r="BH75">
        <v>7.2199999999999999E-4</v>
      </c>
      <c r="BI75">
        <v>0.193548</v>
      </c>
      <c r="BJ75">
        <v>9.8157999999999995E-2</v>
      </c>
      <c r="BK75">
        <v>0.128</v>
      </c>
      <c r="BL75">
        <v>0.118993</v>
      </c>
      <c r="BM75">
        <v>0.17061599999999999</v>
      </c>
      <c r="BN75">
        <v>7.7778E-2</v>
      </c>
      <c r="BO75">
        <v>5.5685999999999999E-2</v>
      </c>
      <c r="BP75">
        <v>0.11985</v>
      </c>
      <c r="BQ75">
        <v>8.5052000000000003E-2</v>
      </c>
      <c r="BR75">
        <v>7.5208999999999998E-2</v>
      </c>
      <c r="BS75">
        <v>8.8353000000000001E-2</v>
      </c>
      <c r="BT75">
        <v>6.7524000000000001E-2</v>
      </c>
      <c r="BU75">
        <v>3.6776000000000003E-2</v>
      </c>
      <c r="BV75">
        <v>0.14488899999999999</v>
      </c>
      <c r="BW75">
        <v>0.1152</v>
      </c>
      <c r="BX75">
        <v>7.4176000000000006E-2</v>
      </c>
      <c r="BY75">
        <v>0.119403</v>
      </c>
      <c r="BZ75">
        <v>0.117647</v>
      </c>
      <c r="CA75">
        <v>6.3897999999999996E-2</v>
      </c>
      <c r="CB75">
        <v>6.3750000000000001E-2</v>
      </c>
      <c r="CC75">
        <v>0.18648600000000001</v>
      </c>
      <c r="CE75">
        <v>6.480000000000001E-2</v>
      </c>
      <c r="CF75">
        <v>6.0999999999999995E-3</v>
      </c>
      <c r="CH75" s="1">
        <v>31380</v>
      </c>
      <c r="CI75" s="6">
        <f t="shared" si="149"/>
        <v>5.8286999999999999E-2</v>
      </c>
      <c r="CJ75" s="6">
        <f t="shared" si="150"/>
        <v>0.16653500000000002</v>
      </c>
      <c r="CK75" s="6">
        <f t="shared" si="151"/>
        <v>2.5701999999999996E-2</v>
      </c>
      <c r="CL75" s="6">
        <f t="shared" si="152"/>
        <v>3.8566999999999997E-2</v>
      </c>
      <c r="CM75" s="6">
        <f t="shared" si="153"/>
        <v>-1.9282000000000001E-2</v>
      </c>
      <c r="CN75" s="6">
        <f t="shared" si="154"/>
        <v>9.0092000000000005E-2</v>
      </c>
      <c r="CO75" s="6">
        <f t="shared" si="155"/>
        <v>0.13272900000000001</v>
      </c>
      <c r="CP75" s="6">
        <f t="shared" si="156"/>
        <v>7.8404000000000001E-2</v>
      </c>
      <c r="CQ75" s="6">
        <f t="shared" si="157"/>
        <v>8.1375000000000003E-2</v>
      </c>
      <c r="CR75" s="6">
        <f t="shared" si="158"/>
        <v>7.7374999999999999E-2</v>
      </c>
      <c r="CS75" s="6">
        <f t="shared" si="159"/>
        <v>2.3311999999999999E-2</v>
      </c>
      <c r="CT75" s="6">
        <f t="shared" si="160"/>
        <v>6.9088000000000011E-2</v>
      </c>
      <c r="CU75" s="6">
        <f t="shared" si="161"/>
        <v>-1.3128999999999998E-2</v>
      </c>
      <c r="CV75" s="6">
        <f t="shared" si="162"/>
        <v>0.12806300000000001</v>
      </c>
      <c r="CW75" s="6">
        <f t="shared" si="163"/>
        <v>-6.0999999999999995E-3</v>
      </c>
      <c r="CX75" s="6">
        <f t="shared" si="164"/>
        <v>9.5166000000000001E-2</v>
      </c>
      <c r="CY75" s="6">
        <f t="shared" si="165"/>
        <v>4.9765999999999998E-2</v>
      </c>
      <c r="CZ75" s="6">
        <f t="shared" si="166"/>
        <v>0.106576</v>
      </c>
      <c r="DA75" s="6">
        <f t="shared" si="167"/>
        <v>0.10744000000000001</v>
      </c>
      <c r="DB75" s="6">
        <f t="shared" si="168"/>
        <v>7.1357000000000004E-2</v>
      </c>
      <c r="DC75" s="6">
        <f t="shared" si="169"/>
        <v>0.117357</v>
      </c>
      <c r="DD75" s="6">
        <f t="shared" si="170"/>
        <v>4.2816E-2</v>
      </c>
      <c r="DE75" s="6">
        <f t="shared" si="171"/>
        <v>5.3072000000000001E-2</v>
      </c>
      <c r="DF75" s="6">
        <f t="shared" si="172"/>
        <v>5.525E-2</v>
      </c>
      <c r="DG75" s="6">
        <f t="shared" si="173"/>
        <v>0.11713900000000001</v>
      </c>
      <c r="DH75" s="6">
        <f t="shared" si="174"/>
        <v>-1.8548000000000002E-2</v>
      </c>
      <c r="DI75" s="6">
        <f t="shared" si="175"/>
        <v>0.138179</v>
      </c>
      <c r="DJ75" s="6">
        <f t="shared" si="176"/>
        <v>0.14368</v>
      </c>
      <c r="DK75" s="6">
        <f t="shared" si="177"/>
        <v>0.104453</v>
      </c>
      <c r="DL75" s="6">
        <f t="shared" si="178"/>
        <v>7.0630000000000012E-2</v>
      </c>
      <c r="DM75" s="6">
        <f t="shared" si="179"/>
        <v>6.2570000000000001E-2</v>
      </c>
      <c r="DN75" s="6">
        <f t="shared" si="180"/>
        <v>7.5132000000000004E-2</v>
      </c>
      <c r="DO75" s="6">
        <f t="shared" si="181"/>
        <v>8.911100000000001E-2</v>
      </c>
      <c r="DP75" s="6">
        <f t="shared" si="182"/>
        <v>2.8820999999999999E-2</v>
      </c>
      <c r="DQ75" s="6">
        <f t="shared" si="183"/>
        <v>0.168654</v>
      </c>
      <c r="DR75" s="6">
        <f t="shared" si="184"/>
        <v>0.11711200000000001</v>
      </c>
      <c r="DS75" s="6">
        <f t="shared" si="185"/>
        <v>6.1985000000000005E-2</v>
      </c>
      <c r="DT75" s="6">
        <f t="shared" si="186"/>
        <v>0.168124</v>
      </c>
      <c r="DU75" s="6">
        <f t="shared" si="187"/>
        <v>9.9724000000000007E-2</v>
      </c>
      <c r="DV75" s="6">
        <f t="shared" si="188"/>
        <v>9.0362999999999999E-2</v>
      </c>
      <c r="DW75" s="6">
        <f t="shared" si="189"/>
        <v>0.10978</v>
      </c>
      <c r="DX75" s="6">
        <f t="shared" si="190"/>
        <v>0.13044600000000001</v>
      </c>
      <c r="DY75" s="6">
        <f t="shared" si="191"/>
        <v>2.5396000000000002E-2</v>
      </c>
      <c r="DZ75" s="6">
        <f t="shared" si="192"/>
        <v>1.9345000000000001E-2</v>
      </c>
      <c r="EA75" s="6">
        <f t="shared" si="193"/>
        <v>6.9121000000000002E-2</v>
      </c>
      <c r="EB75" s="6">
        <f t="shared" si="194"/>
        <v>8.2342000000000012E-2</v>
      </c>
      <c r="EC75" s="6">
        <f t="shared" si="195"/>
        <v>3.3063999999999996E-2</v>
      </c>
      <c r="ED75" s="6">
        <f t="shared" si="196"/>
        <v>6.2392999999999997E-2</v>
      </c>
      <c r="EE75" s="6">
        <f t="shared" si="197"/>
        <v>1.8872E-2</v>
      </c>
      <c r="EF75" s="6">
        <f t="shared" si="198"/>
        <v>1.8500000000000003E-2</v>
      </c>
      <c r="EG75" s="6">
        <f t="shared" si="199"/>
        <v>3.2660000000000002E-2</v>
      </c>
      <c r="EH75" s="6">
        <f t="shared" si="200"/>
        <v>0.31402200000000002</v>
      </c>
      <c r="EI75" s="6">
        <f t="shared" si="201"/>
        <v>7.6053000000000009E-2</v>
      </c>
      <c r="EJ75" s="6">
        <f t="shared" si="202"/>
        <v>0.15518999999999999</v>
      </c>
      <c r="EK75" s="6">
        <f t="shared" si="203"/>
        <v>6.9987000000000008E-2</v>
      </c>
      <c r="EL75" s="6">
        <f t="shared" si="204"/>
        <v>4.7406999999999998E-2</v>
      </c>
      <c r="EM75" s="6">
        <f t="shared" si="205"/>
        <v>0.17985000000000001</v>
      </c>
      <c r="EN75" s="6">
        <f t="shared" si="206"/>
        <v>0.168657</v>
      </c>
      <c r="EO75" s="6">
        <f t="shared" si="207"/>
        <v>-5.3779999999999991E-3</v>
      </c>
      <c r="EP75" s="6">
        <f t="shared" si="208"/>
        <v>0.187448</v>
      </c>
      <c r="EQ75" s="6">
        <f t="shared" si="209"/>
        <v>9.2058000000000001E-2</v>
      </c>
      <c r="ER75" s="6">
        <f t="shared" si="210"/>
        <v>0.12190000000000001</v>
      </c>
      <c r="ES75" s="6">
        <f t="shared" si="211"/>
        <v>0.11289300000000001</v>
      </c>
      <c r="ET75" s="6">
        <f t="shared" si="212"/>
        <v>0.164516</v>
      </c>
      <c r="EU75" s="6">
        <f t="shared" si="213"/>
        <v>7.1678000000000006E-2</v>
      </c>
      <c r="EV75" s="6">
        <f t="shared" si="214"/>
        <v>4.9585999999999998E-2</v>
      </c>
      <c r="EW75" s="6">
        <f t="shared" si="215"/>
        <v>0.11375</v>
      </c>
      <c r="EX75" s="6">
        <f t="shared" si="216"/>
        <v>7.8952000000000008E-2</v>
      </c>
      <c r="EY75" s="6">
        <f t="shared" si="217"/>
        <v>6.9109000000000004E-2</v>
      </c>
      <c r="EZ75" s="6">
        <f t="shared" si="218"/>
        <v>8.2253000000000007E-2</v>
      </c>
      <c r="FA75" s="6">
        <f t="shared" si="219"/>
        <v>6.1423999999999999E-2</v>
      </c>
      <c r="FB75" s="6">
        <f t="shared" si="220"/>
        <v>3.0676000000000002E-2</v>
      </c>
      <c r="FC75" s="6">
        <f t="shared" si="221"/>
        <v>0.138789</v>
      </c>
      <c r="FD75" s="6">
        <f t="shared" si="222"/>
        <v>0.1091</v>
      </c>
      <c r="FE75" s="6">
        <f t="shared" si="223"/>
        <v>6.8076000000000012E-2</v>
      </c>
      <c r="FF75" s="6">
        <f t="shared" si="224"/>
        <v>0.113303</v>
      </c>
      <c r="FG75" s="6">
        <f t="shared" si="225"/>
        <v>0.11154700000000001</v>
      </c>
      <c r="FH75" s="6">
        <f t="shared" si="226"/>
        <v>5.7797999999999995E-2</v>
      </c>
      <c r="FI75" s="6">
        <f t="shared" si="227"/>
        <v>5.765E-2</v>
      </c>
      <c r="FJ75" s="6">
        <f t="shared" si="228"/>
        <v>0.18038600000000002</v>
      </c>
      <c r="IS75" s="1">
        <v>31380</v>
      </c>
      <c r="IT75" s="23">
        <f t="shared" si="229"/>
        <v>6.8396249999999992E-2</v>
      </c>
      <c r="IU75" s="23">
        <f t="shared" si="230"/>
        <v>9.0636399999999978E-2</v>
      </c>
      <c r="IV75" s="23">
        <f t="shared" si="231"/>
        <v>9.6681999999999976E-2</v>
      </c>
      <c r="IW75" s="23">
        <f t="shared" si="232"/>
        <v>0.11006265</v>
      </c>
      <c r="IY75">
        <f t="shared" si="148"/>
        <v>7.0900000000000005E-2</v>
      </c>
      <c r="IZ75">
        <v>6.480000000000001E-2</v>
      </c>
      <c r="JA75">
        <v>6.0999999999999995E-3</v>
      </c>
      <c r="JC75" s="24">
        <f t="shared" si="233"/>
        <v>6.2296249999999991E-2</v>
      </c>
      <c r="JD75" s="24">
        <f t="shared" si="234"/>
        <v>8.4536399999999984E-2</v>
      </c>
      <c r="JE75" s="24">
        <f t="shared" si="235"/>
        <v>9.0581999999999982E-2</v>
      </c>
      <c r="JF75" s="24">
        <f t="shared" si="236"/>
        <v>0.10396265</v>
      </c>
    </row>
    <row r="76" spans="1:266" x14ac:dyDescent="0.2">
      <c r="A76" s="1">
        <v>31412</v>
      </c>
      <c r="B76">
        <v>1.0810999999999999E-2</v>
      </c>
      <c r="C76">
        <v>1.5015000000000001E-2</v>
      </c>
      <c r="D76">
        <v>8.2192000000000001E-2</v>
      </c>
      <c r="E76">
        <v>4.0984E-2</v>
      </c>
      <c r="F76">
        <v>3.2786999999999997E-2</v>
      </c>
      <c r="G76">
        <v>5.4840000000000002E-3</v>
      </c>
      <c r="H76">
        <v>0.11741</v>
      </c>
      <c r="I76">
        <v>0.112701</v>
      </c>
      <c r="J76">
        <v>7.0494000000000001E-2</v>
      </c>
      <c r="K76">
        <v>0.124214</v>
      </c>
      <c r="L76">
        <v>-7.6189999999999994E-2</v>
      </c>
      <c r="M76">
        <v>2.9371000000000001E-2</v>
      </c>
      <c r="N76">
        <v>-3.2680000000000001E-3</v>
      </c>
      <c r="O76">
        <v>3.4146000000000003E-2</v>
      </c>
      <c r="P76">
        <v>9.2060000000000003E-2</v>
      </c>
      <c r="Q76">
        <v>-4.6295999999999997E-2</v>
      </c>
      <c r="R76">
        <v>1.3228E-2</v>
      </c>
      <c r="S76">
        <v>2.2785E-2</v>
      </c>
      <c r="T76">
        <v>2.7310999999999998E-2</v>
      </c>
      <c r="U76">
        <v>3.7837999999999997E-2</v>
      </c>
      <c r="V76">
        <v>-9.8169999999999993E-3</v>
      </c>
      <c r="W76">
        <v>4.1667000000000003E-2</v>
      </c>
      <c r="X76">
        <v>3.9106000000000002E-2</v>
      </c>
      <c r="Y76">
        <v>2.8902000000000001E-2</v>
      </c>
      <c r="Z76">
        <v>5.3291999999999999E-2</v>
      </c>
      <c r="AA76">
        <v>0.10084</v>
      </c>
      <c r="AB76">
        <v>8.6960000000000006E-3</v>
      </c>
      <c r="AC76">
        <v>2.2529E-2</v>
      </c>
      <c r="AD76">
        <v>2.2727000000000001E-2</v>
      </c>
      <c r="AE76">
        <v>6.3613000000000003E-2</v>
      </c>
      <c r="AF76">
        <v>9.8393999999999995E-2</v>
      </c>
      <c r="AG76">
        <v>-1.8228999999999999E-2</v>
      </c>
      <c r="AH76">
        <v>5.7292000000000003E-2</v>
      </c>
      <c r="AI76">
        <v>0.103175</v>
      </c>
      <c r="AJ76">
        <v>-5.1521999999999998E-2</v>
      </c>
      <c r="AK76">
        <v>6.5573999999999993E-2</v>
      </c>
      <c r="AL76">
        <v>5.5138E-2</v>
      </c>
      <c r="AM76">
        <v>9.7560000000000008E-3</v>
      </c>
      <c r="AN76">
        <v>2.2556E-2</v>
      </c>
      <c r="AO76">
        <v>6.3703999999999997E-2</v>
      </c>
      <c r="AP76">
        <v>6.0768999999999997E-2</v>
      </c>
      <c r="AQ76">
        <v>0.103463</v>
      </c>
      <c r="AR76">
        <v>2.8701999999999998E-2</v>
      </c>
      <c r="AS76">
        <v>-1.8362E-2</v>
      </c>
      <c r="AT76">
        <v>6.4527000000000001E-2</v>
      </c>
      <c r="AU76">
        <v>3.2863999999999997E-2</v>
      </c>
      <c r="AV76">
        <v>8.3015000000000005E-2</v>
      </c>
      <c r="AW76">
        <v>8.9744000000000004E-2</v>
      </c>
      <c r="AX76">
        <v>4.4199000000000002E-2</v>
      </c>
      <c r="AY76">
        <v>0.124378</v>
      </c>
      <c r="AZ76">
        <v>6.7164000000000001E-2</v>
      </c>
      <c r="BA76">
        <v>-8.7760000000000005E-2</v>
      </c>
      <c r="BB76">
        <v>4.4503000000000001E-2</v>
      </c>
      <c r="BC76">
        <v>7.4074000000000001E-2</v>
      </c>
      <c r="BD76">
        <v>0.143182</v>
      </c>
      <c r="BE76">
        <v>-8.9130000000000008E-3</v>
      </c>
      <c r="BF76">
        <v>2.5923000000000002E-2</v>
      </c>
      <c r="BG76">
        <v>4.7438000000000001E-2</v>
      </c>
      <c r="BH76">
        <v>4.0440999999999998E-2</v>
      </c>
      <c r="BI76">
        <v>6.2370000000000004E-3</v>
      </c>
      <c r="BJ76">
        <v>6.6265000000000004E-2</v>
      </c>
      <c r="BK76">
        <v>0.12612599999999999</v>
      </c>
      <c r="BL76">
        <v>1.9713999999999999E-2</v>
      </c>
      <c r="BM76">
        <v>-4.0489999999999996E-3</v>
      </c>
      <c r="BN76">
        <v>0.107629</v>
      </c>
      <c r="BO76">
        <v>7.8652E-2</v>
      </c>
      <c r="BP76">
        <v>8.1939999999999999E-2</v>
      </c>
      <c r="BQ76">
        <v>-8.1709999999999994E-3</v>
      </c>
      <c r="BR76">
        <v>-1.2952999999999999E-2</v>
      </c>
      <c r="BS76">
        <v>0.13417000000000001</v>
      </c>
      <c r="BT76">
        <v>0.10831300000000001</v>
      </c>
      <c r="BU76">
        <v>5.6372999999999999E-2</v>
      </c>
      <c r="BV76">
        <v>2.2284000000000002E-2</v>
      </c>
      <c r="BW76">
        <v>7.4699000000000002E-2</v>
      </c>
      <c r="BX76">
        <v>9.1355000000000006E-2</v>
      </c>
      <c r="BY76">
        <v>0.153333</v>
      </c>
      <c r="BZ76">
        <v>2.6315999999999999E-2</v>
      </c>
      <c r="CA76">
        <v>9.6215999999999996E-2</v>
      </c>
      <c r="CB76">
        <v>0.12426</v>
      </c>
      <c r="CC76">
        <v>0.104784</v>
      </c>
      <c r="CE76">
        <v>3.8800000000000001E-2</v>
      </c>
      <c r="CF76">
        <v>6.5000000000000006E-3</v>
      </c>
      <c r="CH76" s="1">
        <v>31412</v>
      </c>
      <c r="CI76" s="6">
        <f t="shared" si="149"/>
        <v>4.3109999999999989E-3</v>
      </c>
      <c r="CJ76" s="6">
        <f t="shared" si="150"/>
        <v>8.515E-3</v>
      </c>
      <c r="CK76" s="6">
        <f t="shared" si="151"/>
        <v>7.5691999999999995E-2</v>
      </c>
      <c r="CL76" s="6">
        <f t="shared" si="152"/>
        <v>3.4484000000000001E-2</v>
      </c>
      <c r="CM76" s="6">
        <f t="shared" si="153"/>
        <v>2.6286999999999998E-2</v>
      </c>
      <c r="CN76" s="6">
        <f t="shared" si="154"/>
        <v>-1.0160000000000004E-3</v>
      </c>
      <c r="CO76" s="6">
        <f t="shared" si="155"/>
        <v>0.11090999999999999</v>
      </c>
      <c r="CP76" s="6">
        <f t="shared" si="156"/>
        <v>0.10620099999999999</v>
      </c>
      <c r="CQ76" s="6">
        <f t="shared" si="157"/>
        <v>6.3993999999999995E-2</v>
      </c>
      <c r="CR76" s="6">
        <f t="shared" si="158"/>
        <v>0.117714</v>
      </c>
      <c r="CS76" s="6">
        <f t="shared" si="159"/>
        <v>-8.269E-2</v>
      </c>
      <c r="CT76" s="6">
        <f t="shared" si="160"/>
        <v>2.2871000000000002E-2</v>
      </c>
      <c r="CU76" s="6">
        <f t="shared" si="161"/>
        <v>-9.7680000000000006E-3</v>
      </c>
      <c r="CV76" s="6">
        <f t="shared" si="162"/>
        <v>2.7646000000000004E-2</v>
      </c>
      <c r="CW76" s="6">
        <f t="shared" si="163"/>
        <v>8.5559999999999997E-2</v>
      </c>
      <c r="CX76" s="6">
        <f t="shared" si="164"/>
        <v>-5.2795999999999996E-2</v>
      </c>
      <c r="CY76" s="6">
        <f t="shared" si="165"/>
        <v>6.7279999999999996E-3</v>
      </c>
      <c r="CZ76" s="6">
        <f t="shared" si="166"/>
        <v>1.6285000000000001E-2</v>
      </c>
      <c r="DA76" s="6">
        <f t="shared" si="167"/>
        <v>2.0810999999999996E-2</v>
      </c>
      <c r="DB76" s="6">
        <f t="shared" si="168"/>
        <v>3.1337999999999998E-2</v>
      </c>
      <c r="DC76" s="6">
        <f t="shared" si="169"/>
        <v>-1.6316999999999998E-2</v>
      </c>
      <c r="DD76" s="6">
        <f t="shared" si="170"/>
        <v>3.5167000000000004E-2</v>
      </c>
      <c r="DE76" s="6">
        <f t="shared" si="171"/>
        <v>3.2606000000000003E-2</v>
      </c>
      <c r="DF76" s="6">
        <f t="shared" si="172"/>
        <v>2.2401999999999998E-2</v>
      </c>
      <c r="DG76" s="6">
        <f t="shared" si="173"/>
        <v>4.6792E-2</v>
      </c>
      <c r="DH76" s="6">
        <f t="shared" si="174"/>
        <v>9.4339999999999993E-2</v>
      </c>
      <c r="DI76" s="6">
        <f t="shared" si="175"/>
        <v>2.196E-3</v>
      </c>
      <c r="DJ76" s="6">
        <f t="shared" si="176"/>
        <v>1.6029000000000002E-2</v>
      </c>
      <c r="DK76" s="6">
        <f t="shared" si="177"/>
        <v>1.6226999999999998E-2</v>
      </c>
      <c r="DL76" s="6">
        <f t="shared" si="178"/>
        <v>5.7113000000000004E-2</v>
      </c>
      <c r="DM76" s="6">
        <f t="shared" si="179"/>
        <v>9.189399999999999E-2</v>
      </c>
      <c r="DN76" s="6">
        <f t="shared" si="180"/>
        <v>-2.4729000000000001E-2</v>
      </c>
      <c r="DO76" s="6">
        <f t="shared" si="181"/>
        <v>5.0792000000000004E-2</v>
      </c>
      <c r="DP76" s="6">
        <f t="shared" si="182"/>
        <v>9.6674999999999997E-2</v>
      </c>
      <c r="DQ76" s="6">
        <f t="shared" si="183"/>
        <v>-5.8021999999999997E-2</v>
      </c>
      <c r="DR76" s="6">
        <f t="shared" si="184"/>
        <v>5.9073999999999995E-2</v>
      </c>
      <c r="DS76" s="6">
        <f t="shared" si="185"/>
        <v>4.8638000000000001E-2</v>
      </c>
      <c r="DT76" s="6">
        <f t="shared" si="186"/>
        <v>3.2560000000000002E-3</v>
      </c>
      <c r="DU76" s="6">
        <f t="shared" si="187"/>
        <v>1.6056000000000001E-2</v>
      </c>
      <c r="DV76" s="6">
        <f t="shared" si="188"/>
        <v>5.7203999999999998E-2</v>
      </c>
      <c r="DW76" s="6">
        <f t="shared" si="189"/>
        <v>5.4268999999999998E-2</v>
      </c>
      <c r="DX76" s="6">
        <f t="shared" si="190"/>
        <v>9.6962999999999994E-2</v>
      </c>
      <c r="DY76" s="6">
        <f t="shared" si="191"/>
        <v>2.2202E-2</v>
      </c>
      <c r="DZ76" s="6">
        <f t="shared" si="192"/>
        <v>-2.4862000000000002E-2</v>
      </c>
      <c r="EA76" s="6">
        <f t="shared" si="193"/>
        <v>5.8027000000000002E-2</v>
      </c>
      <c r="EB76" s="6">
        <f t="shared" si="194"/>
        <v>2.6363999999999999E-2</v>
      </c>
      <c r="EC76" s="6">
        <f t="shared" si="195"/>
        <v>7.6515E-2</v>
      </c>
      <c r="ED76" s="6">
        <f t="shared" si="196"/>
        <v>8.3243999999999999E-2</v>
      </c>
      <c r="EE76" s="6">
        <f t="shared" si="197"/>
        <v>3.7699000000000003E-2</v>
      </c>
      <c r="EF76" s="6">
        <f t="shared" si="198"/>
        <v>0.117878</v>
      </c>
      <c r="EG76" s="6">
        <f t="shared" si="199"/>
        <v>6.0664000000000003E-2</v>
      </c>
      <c r="EH76" s="6">
        <f t="shared" si="200"/>
        <v>-9.426000000000001E-2</v>
      </c>
      <c r="EI76" s="6">
        <f t="shared" si="201"/>
        <v>3.8003000000000002E-2</v>
      </c>
      <c r="EJ76" s="6">
        <f t="shared" si="202"/>
        <v>6.7573999999999995E-2</v>
      </c>
      <c r="EK76" s="6">
        <f t="shared" si="203"/>
        <v>0.136682</v>
      </c>
      <c r="EL76" s="6">
        <f t="shared" si="204"/>
        <v>-1.5413000000000001E-2</v>
      </c>
      <c r="EM76" s="6">
        <f t="shared" si="205"/>
        <v>1.9423000000000003E-2</v>
      </c>
      <c r="EN76" s="6">
        <f t="shared" si="206"/>
        <v>4.0938000000000002E-2</v>
      </c>
      <c r="EO76" s="6">
        <f t="shared" si="207"/>
        <v>3.3940999999999999E-2</v>
      </c>
      <c r="EP76" s="6">
        <f t="shared" si="208"/>
        <v>-2.6300000000000021E-4</v>
      </c>
      <c r="EQ76" s="6">
        <f t="shared" si="209"/>
        <v>5.9765000000000006E-2</v>
      </c>
      <c r="ER76" s="6">
        <f t="shared" si="210"/>
        <v>0.11962599999999998</v>
      </c>
      <c r="ES76" s="6">
        <f t="shared" si="211"/>
        <v>1.3213999999999998E-2</v>
      </c>
      <c r="ET76" s="6">
        <f t="shared" si="212"/>
        <v>-1.0548999999999999E-2</v>
      </c>
      <c r="EU76" s="6">
        <f t="shared" si="213"/>
        <v>0.101129</v>
      </c>
      <c r="EV76" s="6">
        <f t="shared" si="214"/>
        <v>7.2151999999999994E-2</v>
      </c>
      <c r="EW76" s="6">
        <f t="shared" si="215"/>
        <v>7.5439999999999993E-2</v>
      </c>
      <c r="EX76" s="6">
        <f t="shared" si="216"/>
        <v>-1.4671E-2</v>
      </c>
      <c r="EY76" s="6">
        <f t="shared" si="217"/>
        <v>-1.9452999999999998E-2</v>
      </c>
      <c r="EZ76" s="6">
        <f t="shared" si="218"/>
        <v>0.12767000000000001</v>
      </c>
      <c r="FA76" s="6">
        <f t="shared" si="219"/>
        <v>0.101813</v>
      </c>
      <c r="FB76" s="6">
        <f t="shared" si="220"/>
        <v>4.9873000000000001E-2</v>
      </c>
      <c r="FC76" s="6">
        <f t="shared" si="221"/>
        <v>1.5783999999999999E-2</v>
      </c>
      <c r="FD76" s="6">
        <f t="shared" si="222"/>
        <v>6.8198999999999996E-2</v>
      </c>
      <c r="FE76" s="6">
        <f t="shared" si="223"/>
        <v>8.4855E-2</v>
      </c>
      <c r="FF76" s="6">
        <f t="shared" si="224"/>
        <v>0.14683299999999999</v>
      </c>
      <c r="FG76" s="6">
        <f t="shared" si="225"/>
        <v>1.9816E-2</v>
      </c>
      <c r="FH76" s="6">
        <f t="shared" si="226"/>
        <v>8.971599999999999E-2</v>
      </c>
      <c r="FI76" s="6">
        <f t="shared" si="227"/>
        <v>0.11775999999999999</v>
      </c>
      <c r="FJ76" s="6">
        <f t="shared" si="228"/>
        <v>9.8283999999999996E-2</v>
      </c>
      <c r="IS76" s="1">
        <v>31412</v>
      </c>
      <c r="IT76" s="23">
        <f t="shared" si="229"/>
        <v>3.9187600000000003E-2</v>
      </c>
      <c r="IU76" s="23">
        <f t="shared" si="230"/>
        <v>5.5089800000000001E-2</v>
      </c>
      <c r="IV76" s="23">
        <f t="shared" si="231"/>
        <v>4.7221899999999997E-2</v>
      </c>
      <c r="IW76" s="23">
        <f t="shared" si="232"/>
        <v>5.5166400000000004E-2</v>
      </c>
      <c r="IY76">
        <f t="shared" si="148"/>
        <v>4.53E-2</v>
      </c>
      <c r="IZ76">
        <v>3.8800000000000001E-2</v>
      </c>
      <c r="JA76">
        <v>6.5000000000000006E-3</v>
      </c>
      <c r="JC76" s="24">
        <f t="shared" si="233"/>
        <v>3.2687600000000004E-2</v>
      </c>
      <c r="JD76" s="24">
        <f t="shared" si="234"/>
        <v>4.8589800000000002E-2</v>
      </c>
      <c r="JE76" s="24">
        <f t="shared" si="235"/>
        <v>4.0721899999999998E-2</v>
      </c>
      <c r="JF76" s="24">
        <f t="shared" si="236"/>
        <v>4.8666400000000005E-2</v>
      </c>
    </row>
    <row r="77" spans="1:266" x14ac:dyDescent="0.2">
      <c r="A77" s="1">
        <v>31443</v>
      </c>
      <c r="B77">
        <v>5.3480000000000003E-3</v>
      </c>
      <c r="C77">
        <v>-7.3959999999999998E-3</v>
      </c>
      <c r="D77">
        <v>2.2152000000000002E-2</v>
      </c>
      <c r="E77">
        <v>0.10236199999999999</v>
      </c>
      <c r="F77">
        <v>-6.1224000000000001E-2</v>
      </c>
      <c r="G77">
        <v>2.1818000000000001E-2</v>
      </c>
      <c r="H77">
        <v>-2.5773000000000001E-2</v>
      </c>
      <c r="I77">
        <v>-2.5722999999999999E-2</v>
      </c>
      <c r="J77">
        <v>-2.4055E-2</v>
      </c>
      <c r="K77">
        <v>8.0621999999999999E-2</v>
      </c>
      <c r="L77">
        <v>-8.2474000000000006E-2</v>
      </c>
      <c r="M77">
        <v>-8.5615999999999998E-2</v>
      </c>
      <c r="N77">
        <v>-4.2623000000000001E-2</v>
      </c>
      <c r="O77">
        <v>4.0284E-2</v>
      </c>
      <c r="P77">
        <v>4.2254E-2</v>
      </c>
      <c r="Q77">
        <v>2.1845E-2</v>
      </c>
      <c r="R77">
        <v>-6.2662999999999996E-2</v>
      </c>
      <c r="S77">
        <v>8.1979999999999997E-2</v>
      </c>
      <c r="T77">
        <v>1.9387000000000001E-2</v>
      </c>
      <c r="U77">
        <v>1.8228999999999999E-2</v>
      </c>
      <c r="V77">
        <v>9.1417999999999999E-2</v>
      </c>
      <c r="W77">
        <v>7.1429000000000006E-2</v>
      </c>
      <c r="X77">
        <v>-4.6237E-2</v>
      </c>
      <c r="Y77">
        <v>1.1684999999999999E-2</v>
      </c>
      <c r="Z77">
        <v>9.2261999999999997E-2</v>
      </c>
      <c r="AA77">
        <v>1.0382000000000001E-2</v>
      </c>
      <c r="AB77">
        <v>-2.1739000000000001E-2</v>
      </c>
      <c r="AC77">
        <v>-6.7924999999999999E-2</v>
      </c>
      <c r="AD77">
        <v>-6.6667000000000004E-2</v>
      </c>
      <c r="AE77">
        <v>-7.6554999999999998E-2</v>
      </c>
      <c r="AF77">
        <v>1.0603E-2</v>
      </c>
      <c r="AG77">
        <v>7.6923000000000005E-2</v>
      </c>
      <c r="AH77">
        <v>2.2166999999999999E-2</v>
      </c>
      <c r="AI77">
        <v>9.3524999999999997E-2</v>
      </c>
      <c r="AJ77">
        <v>-3.6346000000000003E-2</v>
      </c>
      <c r="AK77">
        <v>-3.0769999999999999E-3</v>
      </c>
      <c r="AL77">
        <v>2.1378000000000001E-2</v>
      </c>
      <c r="AM77">
        <v>0.117409</v>
      </c>
      <c r="AN77">
        <v>-3.6764999999999999E-2</v>
      </c>
      <c r="AO77">
        <v>1.2534999999999999E-2</v>
      </c>
      <c r="AP77">
        <v>4.5620000000000001E-3</v>
      </c>
      <c r="AQ77">
        <v>1.2862E-2</v>
      </c>
      <c r="AR77">
        <v>6.8701999999999999E-2</v>
      </c>
      <c r="AS77">
        <v>0.122449</v>
      </c>
      <c r="AT77">
        <v>5.5336000000000003E-2</v>
      </c>
      <c r="AU77">
        <v>-0.113636</v>
      </c>
      <c r="AV77">
        <v>1.8867999999999999E-2</v>
      </c>
      <c r="AW77">
        <v>0.117647</v>
      </c>
      <c r="AX77">
        <v>7.9365000000000005E-2</v>
      </c>
      <c r="AY77">
        <v>2.2124000000000001E-2</v>
      </c>
      <c r="AZ77">
        <v>4.4755000000000003E-2</v>
      </c>
      <c r="BA77">
        <v>-4.1418000000000003E-2</v>
      </c>
      <c r="BB77">
        <v>0.111392</v>
      </c>
      <c r="BC77">
        <v>9.1810000000000003E-2</v>
      </c>
      <c r="BD77">
        <v>4.7619000000000002E-2</v>
      </c>
      <c r="BE77">
        <v>5.7554000000000001E-2</v>
      </c>
      <c r="BF77">
        <v>7.1429000000000006E-2</v>
      </c>
      <c r="BG77">
        <v>1.5873000000000002E-2</v>
      </c>
      <c r="BH77">
        <v>8.8339000000000001E-2</v>
      </c>
      <c r="BI77">
        <v>7.5314000000000006E-2</v>
      </c>
      <c r="BJ77">
        <v>4.8023000000000003E-2</v>
      </c>
      <c r="BK77">
        <v>-0.02</v>
      </c>
      <c r="BL77">
        <v>0.116935</v>
      </c>
      <c r="BM77">
        <v>7.1544999999999997E-2</v>
      </c>
      <c r="BN77">
        <v>-0.125</v>
      </c>
      <c r="BO77">
        <v>2.2568999999999999E-2</v>
      </c>
      <c r="BP77">
        <v>-9.5829999999999995E-3</v>
      </c>
      <c r="BQ77">
        <v>4.8193E-2</v>
      </c>
      <c r="BR77">
        <v>-6.3727000000000006E-2</v>
      </c>
      <c r="BS77">
        <v>-3.9343999999999997E-2</v>
      </c>
      <c r="BT77">
        <v>-2.4792999999999999E-2</v>
      </c>
      <c r="BU77">
        <v>-7.6565999999999995E-2</v>
      </c>
      <c r="BV77">
        <v>-8.1740000000000007E-3</v>
      </c>
      <c r="BW77">
        <v>-2.2422000000000001E-2</v>
      </c>
      <c r="BX77">
        <v>6.1321000000000001E-2</v>
      </c>
      <c r="BY77">
        <v>5.2023E-2</v>
      </c>
      <c r="BZ77">
        <v>-3.4188000000000003E-2</v>
      </c>
      <c r="CA77">
        <v>-4.4199000000000002E-2</v>
      </c>
      <c r="CB77">
        <v>0</v>
      </c>
      <c r="CC77">
        <v>7.0102999999999999E-2</v>
      </c>
      <c r="CE77">
        <v>6.5000000000000006E-3</v>
      </c>
      <c r="CF77">
        <v>5.6000000000000008E-3</v>
      </c>
      <c r="CH77" s="1">
        <v>31443</v>
      </c>
      <c r="CI77" s="6">
        <f t="shared" si="149"/>
        <v>-2.5200000000000049E-4</v>
      </c>
      <c r="CJ77" s="6">
        <f t="shared" si="150"/>
        <v>-1.2996000000000001E-2</v>
      </c>
      <c r="CK77" s="6">
        <f t="shared" si="151"/>
        <v>1.6552000000000001E-2</v>
      </c>
      <c r="CL77" s="6">
        <f t="shared" si="152"/>
        <v>9.6761999999999987E-2</v>
      </c>
      <c r="CM77" s="6">
        <f t="shared" si="153"/>
        <v>-6.6823999999999995E-2</v>
      </c>
      <c r="CN77" s="6">
        <f t="shared" si="154"/>
        <v>1.6218E-2</v>
      </c>
      <c r="CO77" s="6">
        <f t="shared" si="155"/>
        <v>-3.1372999999999998E-2</v>
      </c>
      <c r="CP77" s="6">
        <f t="shared" si="156"/>
        <v>-3.1323000000000004E-2</v>
      </c>
      <c r="CQ77" s="6">
        <f t="shared" si="157"/>
        <v>-2.9655000000000001E-2</v>
      </c>
      <c r="CR77" s="6">
        <f t="shared" si="158"/>
        <v>7.5022000000000005E-2</v>
      </c>
      <c r="CS77" s="6">
        <f t="shared" si="159"/>
        <v>-8.8074000000000013E-2</v>
      </c>
      <c r="CT77" s="6">
        <f t="shared" si="160"/>
        <v>-9.1215999999999992E-2</v>
      </c>
      <c r="CU77" s="6">
        <f t="shared" si="161"/>
        <v>-4.8223000000000002E-2</v>
      </c>
      <c r="CV77" s="6">
        <f t="shared" si="162"/>
        <v>3.4684E-2</v>
      </c>
      <c r="CW77" s="6">
        <f t="shared" si="163"/>
        <v>3.6653999999999999E-2</v>
      </c>
      <c r="CX77" s="6">
        <f t="shared" si="164"/>
        <v>1.6244999999999999E-2</v>
      </c>
      <c r="CY77" s="6">
        <f t="shared" si="165"/>
        <v>-6.826299999999999E-2</v>
      </c>
      <c r="CZ77" s="6">
        <f t="shared" si="166"/>
        <v>7.6380000000000003E-2</v>
      </c>
      <c r="DA77" s="6">
        <f t="shared" si="167"/>
        <v>1.3787000000000001E-2</v>
      </c>
      <c r="DB77" s="6">
        <f t="shared" si="168"/>
        <v>1.2628999999999998E-2</v>
      </c>
      <c r="DC77" s="6">
        <f t="shared" si="169"/>
        <v>8.5818000000000005E-2</v>
      </c>
      <c r="DD77" s="6">
        <f t="shared" si="170"/>
        <v>6.5828999999999999E-2</v>
      </c>
      <c r="DE77" s="6">
        <f t="shared" si="171"/>
        <v>-5.1837000000000001E-2</v>
      </c>
      <c r="DF77" s="6">
        <f t="shared" si="172"/>
        <v>6.0849999999999984E-3</v>
      </c>
      <c r="DG77" s="6">
        <f t="shared" si="173"/>
        <v>8.6661999999999989E-2</v>
      </c>
      <c r="DH77" s="6">
        <f t="shared" si="174"/>
        <v>4.7819999999999998E-3</v>
      </c>
      <c r="DI77" s="6">
        <f t="shared" si="175"/>
        <v>-2.7339000000000002E-2</v>
      </c>
      <c r="DJ77" s="6">
        <f t="shared" si="176"/>
        <v>-7.3525000000000007E-2</v>
      </c>
      <c r="DK77" s="6">
        <f t="shared" si="177"/>
        <v>-7.2266999999999998E-2</v>
      </c>
      <c r="DL77" s="6">
        <f t="shared" si="178"/>
        <v>-8.2155000000000006E-2</v>
      </c>
      <c r="DM77" s="6">
        <f t="shared" si="179"/>
        <v>5.0029999999999988E-3</v>
      </c>
      <c r="DN77" s="6">
        <f t="shared" si="180"/>
        <v>7.1322999999999998E-2</v>
      </c>
      <c r="DO77" s="6">
        <f t="shared" si="181"/>
        <v>1.6566999999999998E-2</v>
      </c>
      <c r="DP77" s="6">
        <f t="shared" si="182"/>
        <v>8.7925000000000003E-2</v>
      </c>
      <c r="DQ77" s="6">
        <f t="shared" si="183"/>
        <v>-4.1946000000000004E-2</v>
      </c>
      <c r="DR77" s="6">
        <f t="shared" si="184"/>
        <v>-8.6770000000000007E-3</v>
      </c>
      <c r="DS77" s="6">
        <f t="shared" si="185"/>
        <v>1.5778E-2</v>
      </c>
      <c r="DT77" s="6">
        <f t="shared" si="186"/>
        <v>0.11180899999999999</v>
      </c>
      <c r="DU77" s="6">
        <f t="shared" si="187"/>
        <v>-4.2365E-2</v>
      </c>
      <c r="DV77" s="6">
        <f t="shared" si="188"/>
        <v>6.9349999999999985E-3</v>
      </c>
      <c r="DW77" s="6">
        <f t="shared" si="189"/>
        <v>-1.0380000000000007E-3</v>
      </c>
      <c r="DX77" s="6">
        <f t="shared" si="190"/>
        <v>7.2619999999999994E-3</v>
      </c>
      <c r="DY77" s="6">
        <f t="shared" si="191"/>
        <v>6.3101999999999991E-2</v>
      </c>
      <c r="DZ77" s="6">
        <f t="shared" si="192"/>
        <v>0.11684900000000001</v>
      </c>
      <c r="EA77" s="6">
        <f t="shared" si="193"/>
        <v>4.9736000000000002E-2</v>
      </c>
      <c r="EB77" s="6">
        <f t="shared" si="194"/>
        <v>-0.11923600000000001</v>
      </c>
      <c r="EC77" s="6">
        <f t="shared" si="195"/>
        <v>1.3267999999999999E-2</v>
      </c>
      <c r="ED77" s="6">
        <f t="shared" si="196"/>
        <v>0.11204700000000001</v>
      </c>
      <c r="EE77" s="6">
        <f t="shared" si="197"/>
        <v>7.3764999999999997E-2</v>
      </c>
      <c r="EF77" s="6">
        <f t="shared" si="198"/>
        <v>1.6524E-2</v>
      </c>
      <c r="EG77" s="6">
        <f t="shared" si="199"/>
        <v>3.9155000000000002E-2</v>
      </c>
      <c r="EH77" s="6">
        <f t="shared" si="200"/>
        <v>-4.7018000000000004E-2</v>
      </c>
      <c r="EI77" s="6">
        <f t="shared" si="201"/>
        <v>0.105792</v>
      </c>
      <c r="EJ77" s="6">
        <f t="shared" si="202"/>
        <v>8.6210000000000009E-2</v>
      </c>
      <c r="EK77" s="6">
        <f t="shared" si="203"/>
        <v>4.2019000000000001E-2</v>
      </c>
      <c r="EL77" s="6">
        <f t="shared" si="204"/>
        <v>5.1954E-2</v>
      </c>
      <c r="EM77" s="6">
        <f t="shared" si="205"/>
        <v>6.5828999999999999E-2</v>
      </c>
      <c r="EN77" s="6">
        <f t="shared" si="206"/>
        <v>1.0273000000000001E-2</v>
      </c>
      <c r="EO77" s="6">
        <f t="shared" si="207"/>
        <v>8.2739000000000007E-2</v>
      </c>
      <c r="EP77" s="6">
        <f t="shared" si="208"/>
        <v>6.9713999999999998E-2</v>
      </c>
      <c r="EQ77" s="6">
        <f t="shared" si="209"/>
        <v>4.2423000000000002E-2</v>
      </c>
      <c r="ER77" s="6">
        <f t="shared" si="210"/>
        <v>-2.5600000000000001E-2</v>
      </c>
      <c r="ES77" s="6">
        <f t="shared" si="211"/>
        <v>0.11133499999999999</v>
      </c>
      <c r="ET77" s="6">
        <f t="shared" si="212"/>
        <v>6.5945000000000004E-2</v>
      </c>
      <c r="EU77" s="6">
        <f t="shared" si="213"/>
        <v>-0.13059999999999999</v>
      </c>
      <c r="EV77" s="6">
        <f t="shared" si="214"/>
        <v>1.6968999999999998E-2</v>
      </c>
      <c r="EW77" s="6">
        <f t="shared" si="215"/>
        <v>-1.5183E-2</v>
      </c>
      <c r="EX77" s="6">
        <f t="shared" si="216"/>
        <v>4.2592999999999999E-2</v>
      </c>
      <c r="EY77" s="6">
        <f t="shared" si="217"/>
        <v>-6.9327E-2</v>
      </c>
      <c r="EZ77" s="6">
        <f t="shared" si="218"/>
        <v>-4.4943999999999998E-2</v>
      </c>
      <c r="FA77" s="6">
        <f t="shared" si="219"/>
        <v>-3.0393E-2</v>
      </c>
      <c r="FB77" s="6">
        <f t="shared" si="220"/>
        <v>-8.2165999999999989E-2</v>
      </c>
      <c r="FC77" s="6">
        <f t="shared" si="221"/>
        <v>-1.3774000000000002E-2</v>
      </c>
      <c r="FD77" s="6">
        <f t="shared" si="222"/>
        <v>-2.8022000000000002E-2</v>
      </c>
      <c r="FE77" s="6">
        <f t="shared" si="223"/>
        <v>5.5721E-2</v>
      </c>
      <c r="FF77" s="6">
        <f t="shared" si="224"/>
        <v>4.6422999999999999E-2</v>
      </c>
      <c r="FG77" s="6">
        <f t="shared" si="225"/>
        <v>-3.9788000000000004E-2</v>
      </c>
      <c r="FH77" s="6">
        <f t="shared" si="226"/>
        <v>-4.9799000000000003E-2</v>
      </c>
      <c r="FI77" s="6">
        <f t="shared" si="227"/>
        <v>-5.6000000000000008E-3</v>
      </c>
      <c r="FJ77" s="6">
        <f t="shared" si="228"/>
        <v>6.4503000000000005E-2</v>
      </c>
      <c r="IS77" s="1">
        <v>31443</v>
      </c>
      <c r="IT77" s="23">
        <f t="shared" si="229"/>
        <v>3.7814400000000005E-2</v>
      </c>
      <c r="IU77" s="23">
        <f t="shared" si="230"/>
        <v>3.89515E-3</v>
      </c>
      <c r="IV77" s="23">
        <f t="shared" si="231"/>
        <v>-1.4352149999999998E-2</v>
      </c>
      <c r="IW77" s="23">
        <f t="shared" si="232"/>
        <v>3.7082649999999988E-2</v>
      </c>
      <c r="IY77">
        <f t="shared" si="148"/>
        <v>1.2100000000000001E-2</v>
      </c>
      <c r="IZ77">
        <v>6.5000000000000006E-3</v>
      </c>
      <c r="JA77">
        <v>5.6000000000000008E-3</v>
      </c>
      <c r="JC77" s="24">
        <f t="shared" si="233"/>
        <v>3.2214400000000004E-2</v>
      </c>
      <c r="JD77" s="24">
        <f t="shared" si="234"/>
        <v>-1.7048500000000008E-3</v>
      </c>
      <c r="JE77" s="24">
        <f t="shared" si="235"/>
        <v>-1.9952149999999998E-2</v>
      </c>
      <c r="JF77" s="24">
        <f t="shared" si="236"/>
        <v>3.1482649999999987E-2</v>
      </c>
    </row>
    <row r="78" spans="1:266" x14ac:dyDescent="0.2">
      <c r="A78" s="1">
        <v>31471</v>
      </c>
      <c r="B78">
        <v>0.1</v>
      </c>
      <c r="C78">
        <v>0.14754100000000001</v>
      </c>
      <c r="D78">
        <v>4.7553999999999999E-2</v>
      </c>
      <c r="E78">
        <v>8.5713999999999999E-2</v>
      </c>
      <c r="F78">
        <v>2.7053000000000001E-2</v>
      </c>
      <c r="G78">
        <v>9.4643000000000005E-2</v>
      </c>
      <c r="H78">
        <v>0.101658</v>
      </c>
      <c r="I78">
        <v>3.1350000000000002E-3</v>
      </c>
      <c r="J78">
        <v>8.8027999999999995E-2</v>
      </c>
      <c r="K78">
        <v>9.4241000000000005E-2</v>
      </c>
      <c r="L78">
        <v>-1.1494000000000001E-2</v>
      </c>
      <c r="M78">
        <v>-0.10112400000000001</v>
      </c>
      <c r="N78">
        <v>2.3288E-2</v>
      </c>
      <c r="O78">
        <v>0.16173100000000001</v>
      </c>
      <c r="P78">
        <v>5.4053999999999998E-2</v>
      </c>
      <c r="Q78">
        <v>7.6009999999999994E-2</v>
      </c>
      <c r="R78">
        <v>4.1783000000000001E-2</v>
      </c>
      <c r="S78">
        <v>0.11981600000000001</v>
      </c>
      <c r="T78">
        <v>0.121457</v>
      </c>
      <c r="U78">
        <v>0.13821</v>
      </c>
      <c r="V78">
        <v>0.107692</v>
      </c>
      <c r="W78">
        <v>0.14346700000000001</v>
      </c>
      <c r="X78">
        <v>4.7438000000000001E-2</v>
      </c>
      <c r="Y78">
        <v>5.1136000000000001E-2</v>
      </c>
      <c r="Z78">
        <v>0.10929</v>
      </c>
      <c r="AA78">
        <v>6.8701999999999999E-2</v>
      </c>
      <c r="AB78">
        <v>6.6667000000000004E-2</v>
      </c>
      <c r="AC78">
        <v>0.14169999999999999</v>
      </c>
      <c r="AD78">
        <v>0.15238099999999999</v>
      </c>
      <c r="AE78">
        <v>0.11243499999999999</v>
      </c>
      <c r="AF78">
        <v>2.7272999999999999E-2</v>
      </c>
      <c r="AG78">
        <v>-3.9409E-2</v>
      </c>
      <c r="AH78">
        <v>0.12</v>
      </c>
      <c r="AI78">
        <v>4.8683999999999998E-2</v>
      </c>
      <c r="AJ78">
        <v>0.144703</v>
      </c>
      <c r="AK78">
        <v>9.8025000000000001E-2</v>
      </c>
      <c r="AL78">
        <v>-6.8372000000000002E-2</v>
      </c>
      <c r="AM78">
        <v>7.2459999999999998E-3</v>
      </c>
      <c r="AN78">
        <v>0.26086500000000001</v>
      </c>
      <c r="AO78">
        <v>9.6560999999999994E-2</v>
      </c>
      <c r="AP78">
        <v>0.10099900000000001</v>
      </c>
      <c r="AQ78">
        <v>0.10793700000000001</v>
      </c>
      <c r="AR78">
        <v>0.114286</v>
      </c>
      <c r="AS78">
        <v>8.8636000000000006E-2</v>
      </c>
      <c r="AT78">
        <v>0.13857700000000001</v>
      </c>
      <c r="AU78">
        <v>-4.8204999999999998E-2</v>
      </c>
      <c r="AV78">
        <v>9.7222000000000003E-2</v>
      </c>
      <c r="AW78">
        <v>1.0526000000000001E-2</v>
      </c>
      <c r="AX78">
        <v>6.1372999999999997E-2</v>
      </c>
      <c r="AY78">
        <v>6.8917999999999993E-2</v>
      </c>
      <c r="AZ78">
        <v>7.4157000000000001E-2</v>
      </c>
      <c r="BA78">
        <v>0.10638300000000001</v>
      </c>
      <c r="BB78">
        <v>0.18678800000000001</v>
      </c>
      <c r="BC78">
        <v>0.14570900000000001</v>
      </c>
      <c r="BD78">
        <v>0.17759</v>
      </c>
      <c r="BE78">
        <v>5.7822999999999999E-2</v>
      </c>
      <c r="BF78">
        <v>0.114286</v>
      </c>
      <c r="BG78">
        <v>0.117188</v>
      </c>
      <c r="BH78">
        <v>4.6103999999999999E-2</v>
      </c>
      <c r="BI78">
        <v>9.9222000000000005E-2</v>
      </c>
      <c r="BJ78">
        <v>0.175202</v>
      </c>
      <c r="BK78">
        <v>7.5917999999999999E-2</v>
      </c>
      <c r="BL78">
        <v>-7.2199999999999999E-3</v>
      </c>
      <c r="BM78">
        <v>0.12260500000000001</v>
      </c>
      <c r="BN78">
        <v>9.6429000000000001E-2</v>
      </c>
      <c r="BO78">
        <v>5.8403999999999998E-2</v>
      </c>
      <c r="BP78">
        <v>0.118936</v>
      </c>
      <c r="BQ78">
        <v>0.16092000000000001</v>
      </c>
      <c r="BR78">
        <v>0.129944</v>
      </c>
      <c r="BS78">
        <v>6.4846000000000001E-2</v>
      </c>
      <c r="BT78">
        <v>8.4746000000000002E-2</v>
      </c>
      <c r="BU78">
        <v>5.025E-3</v>
      </c>
      <c r="BV78">
        <v>-1.1868E-2</v>
      </c>
      <c r="BW78">
        <v>0.10917399999999999</v>
      </c>
      <c r="BX78">
        <v>0.16888900000000001</v>
      </c>
      <c r="BY78">
        <v>0.13333300000000001</v>
      </c>
      <c r="BZ78">
        <v>-1.7698999999999999E-2</v>
      </c>
      <c r="CA78">
        <v>0.190751</v>
      </c>
      <c r="CB78">
        <v>3.9785000000000001E-2</v>
      </c>
      <c r="CC78">
        <v>0.102119</v>
      </c>
      <c r="CE78">
        <v>7.1300000000000002E-2</v>
      </c>
      <c r="CF78">
        <v>5.3E-3</v>
      </c>
      <c r="CH78" s="1">
        <v>31471</v>
      </c>
      <c r="CI78" s="6">
        <f t="shared" si="149"/>
        <v>9.4700000000000006E-2</v>
      </c>
      <c r="CJ78" s="6">
        <f t="shared" si="150"/>
        <v>0.14224100000000001</v>
      </c>
      <c r="CK78" s="6">
        <f t="shared" si="151"/>
        <v>4.2254E-2</v>
      </c>
      <c r="CL78" s="6">
        <f t="shared" si="152"/>
        <v>8.0413999999999999E-2</v>
      </c>
      <c r="CM78" s="6">
        <f t="shared" si="153"/>
        <v>2.1753000000000002E-2</v>
      </c>
      <c r="CN78" s="6">
        <f t="shared" si="154"/>
        <v>8.9343000000000006E-2</v>
      </c>
      <c r="CO78" s="6">
        <f t="shared" si="155"/>
        <v>9.6357999999999999E-2</v>
      </c>
      <c r="CP78" s="6">
        <f t="shared" si="156"/>
        <v>-2.1649999999999998E-3</v>
      </c>
      <c r="CQ78" s="6">
        <f t="shared" si="157"/>
        <v>8.2727999999999996E-2</v>
      </c>
      <c r="CR78" s="6">
        <f t="shared" si="158"/>
        <v>8.8941000000000006E-2</v>
      </c>
      <c r="CS78" s="6">
        <f t="shared" si="159"/>
        <v>-1.6794E-2</v>
      </c>
      <c r="CT78" s="6">
        <f t="shared" si="160"/>
        <v>-0.106424</v>
      </c>
      <c r="CU78" s="6">
        <f t="shared" si="161"/>
        <v>1.7988000000000001E-2</v>
      </c>
      <c r="CV78" s="6">
        <f t="shared" si="162"/>
        <v>0.15643100000000001</v>
      </c>
      <c r="CW78" s="6">
        <f t="shared" si="163"/>
        <v>4.8753999999999999E-2</v>
      </c>
      <c r="CX78" s="6">
        <f t="shared" si="164"/>
        <v>7.0709999999999995E-2</v>
      </c>
      <c r="CY78" s="6">
        <f t="shared" si="165"/>
        <v>3.6483000000000002E-2</v>
      </c>
      <c r="CZ78" s="6">
        <f t="shared" si="166"/>
        <v>0.11451600000000001</v>
      </c>
      <c r="DA78" s="6">
        <f t="shared" si="167"/>
        <v>0.116157</v>
      </c>
      <c r="DB78" s="6">
        <f t="shared" si="168"/>
        <v>0.13291</v>
      </c>
      <c r="DC78" s="6">
        <f t="shared" si="169"/>
        <v>0.102392</v>
      </c>
      <c r="DD78" s="6">
        <f t="shared" si="170"/>
        <v>0.13816700000000001</v>
      </c>
      <c r="DE78" s="6">
        <f t="shared" si="171"/>
        <v>4.2138000000000002E-2</v>
      </c>
      <c r="DF78" s="6">
        <f t="shared" si="172"/>
        <v>4.5836000000000002E-2</v>
      </c>
      <c r="DG78" s="6">
        <f t="shared" si="173"/>
        <v>0.10399</v>
      </c>
      <c r="DH78" s="6">
        <f t="shared" si="174"/>
        <v>6.3402E-2</v>
      </c>
      <c r="DI78" s="6">
        <f t="shared" si="175"/>
        <v>6.1367000000000005E-2</v>
      </c>
      <c r="DJ78" s="6">
        <f t="shared" si="176"/>
        <v>0.13639999999999999</v>
      </c>
      <c r="DK78" s="6">
        <f t="shared" si="177"/>
        <v>0.14708099999999999</v>
      </c>
      <c r="DL78" s="6">
        <f t="shared" si="178"/>
        <v>0.10713499999999999</v>
      </c>
      <c r="DM78" s="6">
        <f t="shared" si="179"/>
        <v>2.1972999999999999E-2</v>
      </c>
      <c r="DN78" s="6">
        <f t="shared" si="180"/>
        <v>-4.4708999999999999E-2</v>
      </c>
      <c r="DO78" s="6">
        <f t="shared" si="181"/>
        <v>0.1147</v>
      </c>
      <c r="DP78" s="6">
        <f t="shared" si="182"/>
        <v>4.3383999999999999E-2</v>
      </c>
      <c r="DQ78" s="6">
        <f t="shared" si="183"/>
        <v>0.139403</v>
      </c>
      <c r="DR78" s="6">
        <f t="shared" si="184"/>
        <v>9.2725000000000002E-2</v>
      </c>
      <c r="DS78" s="6">
        <f t="shared" si="185"/>
        <v>-7.3672000000000001E-2</v>
      </c>
      <c r="DT78" s="6">
        <f t="shared" si="186"/>
        <v>1.9459999999999998E-3</v>
      </c>
      <c r="DU78" s="6">
        <f t="shared" si="187"/>
        <v>0.25556499999999999</v>
      </c>
      <c r="DV78" s="6">
        <f t="shared" si="188"/>
        <v>9.1260999999999995E-2</v>
      </c>
      <c r="DW78" s="6">
        <f t="shared" si="189"/>
        <v>9.5699000000000006E-2</v>
      </c>
      <c r="DX78" s="6">
        <f t="shared" si="190"/>
        <v>0.10263700000000001</v>
      </c>
      <c r="DY78" s="6">
        <f t="shared" si="191"/>
        <v>0.108986</v>
      </c>
      <c r="DZ78" s="6">
        <f t="shared" si="192"/>
        <v>8.3336000000000007E-2</v>
      </c>
      <c r="EA78" s="6">
        <f t="shared" si="193"/>
        <v>0.13327700000000001</v>
      </c>
      <c r="EB78" s="6">
        <f t="shared" si="194"/>
        <v>-5.3504999999999997E-2</v>
      </c>
      <c r="EC78" s="6">
        <f t="shared" si="195"/>
        <v>9.1922000000000004E-2</v>
      </c>
      <c r="ED78" s="6">
        <f t="shared" si="196"/>
        <v>5.2260000000000006E-3</v>
      </c>
      <c r="EE78" s="6">
        <f t="shared" si="197"/>
        <v>5.6072999999999998E-2</v>
      </c>
      <c r="EF78" s="6">
        <f t="shared" si="198"/>
        <v>6.3617999999999994E-2</v>
      </c>
      <c r="EG78" s="6">
        <f t="shared" si="199"/>
        <v>6.8857000000000002E-2</v>
      </c>
      <c r="EH78" s="6">
        <f t="shared" si="200"/>
        <v>0.10108300000000001</v>
      </c>
      <c r="EI78" s="6">
        <f t="shared" si="201"/>
        <v>0.18148800000000001</v>
      </c>
      <c r="EJ78" s="6">
        <f t="shared" si="202"/>
        <v>0.14040900000000001</v>
      </c>
      <c r="EK78" s="6">
        <f t="shared" si="203"/>
        <v>0.17229</v>
      </c>
      <c r="EL78" s="6">
        <f t="shared" si="204"/>
        <v>5.2523E-2</v>
      </c>
      <c r="EM78" s="6">
        <f t="shared" si="205"/>
        <v>0.108986</v>
      </c>
      <c r="EN78" s="6">
        <f t="shared" si="206"/>
        <v>0.111888</v>
      </c>
      <c r="EO78" s="6">
        <f t="shared" si="207"/>
        <v>4.0804E-2</v>
      </c>
      <c r="EP78" s="6">
        <f t="shared" si="208"/>
        <v>9.3922000000000005E-2</v>
      </c>
      <c r="EQ78" s="6">
        <f t="shared" si="209"/>
        <v>0.169902</v>
      </c>
      <c r="ER78" s="6">
        <f t="shared" si="210"/>
        <v>7.0618E-2</v>
      </c>
      <c r="ES78" s="6">
        <f t="shared" si="211"/>
        <v>-1.252E-2</v>
      </c>
      <c r="ET78" s="6">
        <f t="shared" si="212"/>
        <v>0.11730500000000001</v>
      </c>
      <c r="EU78" s="6">
        <f t="shared" si="213"/>
        <v>9.1129000000000002E-2</v>
      </c>
      <c r="EV78" s="6">
        <f t="shared" si="214"/>
        <v>5.3103999999999998E-2</v>
      </c>
      <c r="EW78" s="6">
        <f t="shared" si="215"/>
        <v>0.113636</v>
      </c>
      <c r="EX78" s="6">
        <f t="shared" si="216"/>
        <v>0.15562000000000001</v>
      </c>
      <c r="EY78" s="6">
        <f t="shared" si="217"/>
        <v>0.124644</v>
      </c>
      <c r="EZ78" s="6">
        <f t="shared" si="218"/>
        <v>5.9546000000000002E-2</v>
      </c>
      <c r="FA78" s="6">
        <f t="shared" si="219"/>
        <v>7.9446000000000003E-2</v>
      </c>
      <c r="FB78" s="6">
        <f t="shared" si="220"/>
        <v>-2.7500000000000007E-4</v>
      </c>
      <c r="FC78" s="6">
        <f t="shared" si="221"/>
        <v>-1.7167999999999999E-2</v>
      </c>
      <c r="FD78" s="6">
        <f t="shared" si="222"/>
        <v>0.10387399999999999</v>
      </c>
      <c r="FE78" s="6">
        <f t="shared" si="223"/>
        <v>0.16358900000000001</v>
      </c>
      <c r="FF78" s="6">
        <f t="shared" si="224"/>
        <v>0.12803300000000001</v>
      </c>
      <c r="FG78" s="6">
        <f t="shared" si="225"/>
        <v>-2.2998999999999999E-2</v>
      </c>
      <c r="FH78" s="6">
        <f t="shared" si="226"/>
        <v>0.185451</v>
      </c>
      <c r="FI78" s="6">
        <f t="shared" si="227"/>
        <v>3.4485000000000002E-2</v>
      </c>
      <c r="FJ78" s="6">
        <f t="shared" si="228"/>
        <v>9.6819000000000002E-2</v>
      </c>
      <c r="IS78" s="1">
        <v>31471</v>
      </c>
      <c r="IT78" s="23">
        <f t="shared" si="229"/>
        <v>7.577724999999999E-2</v>
      </c>
      <c r="IU78" s="23">
        <f t="shared" si="230"/>
        <v>7.2992750000000009E-2</v>
      </c>
      <c r="IV78" s="23">
        <f t="shared" si="231"/>
        <v>9.0744699999999998E-2</v>
      </c>
      <c r="IW78" s="23">
        <f t="shared" si="232"/>
        <v>9.9262299999999998E-2</v>
      </c>
      <c r="IY78">
        <f t="shared" si="148"/>
        <v>7.6600000000000001E-2</v>
      </c>
      <c r="IZ78">
        <v>7.1300000000000002E-2</v>
      </c>
      <c r="JA78">
        <v>5.3E-3</v>
      </c>
      <c r="JC78" s="24">
        <f t="shared" si="233"/>
        <v>7.0477249999999991E-2</v>
      </c>
      <c r="JD78" s="24">
        <f t="shared" si="234"/>
        <v>6.769275000000001E-2</v>
      </c>
      <c r="JE78" s="24">
        <f t="shared" si="235"/>
        <v>8.5444699999999998E-2</v>
      </c>
      <c r="JF78" s="24">
        <f t="shared" si="236"/>
        <v>9.3962299999999999E-2</v>
      </c>
    </row>
    <row r="79" spans="1:266" x14ac:dyDescent="0.2">
      <c r="A79" s="1">
        <v>31502</v>
      </c>
      <c r="B79">
        <v>4.8780000000000004E-3</v>
      </c>
      <c r="C79">
        <v>0.10161000000000001</v>
      </c>
      <c r="D79">
        <v>2.1021000000000001E-2</v>
      </c>
      <c r="E79">
        <v>-4.2110000000000003E-3</v>
      </c>
      <c r="F79">
        <v>6.6986000000000004E-2</v>
      </c>
      <c r="G79">
        <v>0.10929899999999999</v>
      </c>
      <c r="H79">
        <v>1.2903E-2</v>
      </c>
      <c r="I79">
        <v>4.143E-3</v>
      </c>
      <c r="J79">
        <v>0.11579299999999999</v>
      </c>
      <c r="K79">
        <v>0.135407</v>
      </c>
      <c r="L79">
        <v>-8.1394999999999995E-2</v>
      </c>
      <c r="M79">
        <v>6.8333000000000005E-2</v>
      </c>
      <c r="N79">
        <v>-6.803E-3</v>
      </c>
      <c r="O79">
        <v>-7.1568999999999994E-2</v>
      </c>
      <c r="P79">
        <v>8.6837999999999999E-2</v>
      </c>
      <c r="Q79">
        <v>0.13333300000000001</v>
      </c>
      <c r="R79">
        <v>2.1621999999999999E-2</v>
      </c>
      <c r="S79">
        <v>3.2922E-2</v>
      </c>
      <c r="T79">
        <v>7.2202000000000002E-2</v>
      </c>
      <c r="U79">
        <v>8.1448000000000007E-2</v>
      </c>
      <c r="V79">
        <v>6.9383E-2</v>
      </c>
      <c r="W79">
        <v>7.0419999999999996E-3</v>
      </c>
      <c r="X79">
        <v>6.7029000000000005E-2</v>
      </c>
      <c r="Y79">
        <v>5.9458999999999998E-2</v>
      </c>
      <c r="Z79">
        <v>3.6946E-2</v>
      </c>
      <c r="AA79">
        <v>6.4285999999999996E-2</v>
      </c>
      <c r="AB79">
        <v>0.16666700000000001</v>
      </c>
      <c r="AC79">
        <v>8.0495999999999998E-2</v>
      </c>
      <c r="AD79">
        <v>0.11203299999999999</v>
      </c>
      <c r="AE79">
        <v>6.7916000000000004E-2</v>
      </c>
      <c r="AF79">
        <v>0.22123899999999999</v>
      </c>
      <c r="AG79">
        <v>2.0618999999999998E-2</v>
      </c>
      <c r="AH79">
        <v>6.9565000000000002E-2</v>
      </c>
      <c r="AI79">
        <v>3.8710000000000001E-2</v>
      </c>
      <c r="AJ79">
        <v>8.5778999999999994E-2</v>
      </c>
      <c r="AK79">
        <v>3.8244E-2</v>
      </c>
      <c r="AL79">
        <v>0.15326600000000001</v>
      </c>
      <c r="AM79">
        <v>9.3164999999999998E-2</v>
      </c>
      <c r="AN79">
        <v>5.0812999999999997E-2</v>
      </c>
      <c r="AO79">
        <v>6.5823000000000007E-2</v>
      </c>
      <c r="AP79">
        <v>0.15684600000000001</v>
      </c>
      <c r="AQ79">
        <v>1.7994E-2</v>
      </c>
      <c r="AR79">
        <v>2.4615000000000001E-2</v>
      </c>
      <c r="AS79">
        <v>8.8935E-2</v>
      </c>
      <c r="AT79">
        <v>1.2104999999999999E-2</v>
      </c>
      <c r="AU79">
        <v>-5.4949999999999999E-3</v>
      </c>
      <c r="AV79">
        <v>3.5949000000000002E-2</v>
      </c>
      <c r="AW79">
        <v>9.375E-2</v>
      </c>
      <c r="AX79">
        <v>4.7169999999999997E-2</v>
      </c>
      <c r="AY79">
        <v>1.2345999999999999E-2</v>
      </c>
      <c r="AZ79">
        <v>6.0669000000000001E-2</v>
      </c>
      <c r="BA79">
        <v>7.6923000000000005E-2</v>
      </c>
      <c r="BB79">
        <v>4.8356000000000003E-2</v>
      </c>
      <c r="BC79">
        <v>0.14111499999999999</v>
      </c>
      <c r="BD79">
        <v>7.9496999999999998E-2</v>
      </c>
      <c r="BE79">
        <v>0.106796</v>
      </c>
      <c r="BF79">
        <v>4.1029999999999999E-3</v>
      </c>
      <c r="BG79">
        <v>1.958E-2</v>
      </c>
      <c r="BH79">
        <v>5.3628000000000002E-2</v>
      </c>
      <c r="BI79">
        <v>-3.8938E-2</v>
      </c>
      <c r="BJ79">
        <v>5.0691E-2</v>
      </c>
      <c r="BK79">
        <v>0.13461500000000001</v>
      </c>
      <c r="BL79">
        <v>0.25934499999999999</v>
      </c>
      <c r="BM79">
        <v>5.1194999999999997E-2</v>
      </c>
      <c r="BN79">
        <v>4.3388000000000003E-2</v>
      </c>
      <c r="BO79">
        <v>-8.0780000000000001E-3</v>
      </c>
      <c r="BP79">
        <v>7.8322000000000003E-2</v>
      </c>
      <c r="BQ79">
        <v>1.109E-3</v>
      </c>
      <c r="BR79">
        <v>0.14499999999999999</v>
      </c>
      <c r="BS79">
        <v>0.11717900000000001</v>
      </c>
      <c r="BT79">
        <v>0.151562</v>
      </c>
      <c r="BU79">
        <v>0.104</v>
      </c>
      <c r="BV79">
        <v>0.15642500000000001</v>
      </c>
      <c r="BW79">
        <v>0.24166699999999999</v>
      </c>
      <c r="BX79">
        <v>5.0798000000000003E-2</v>
      </c>
      <c r="BY79">
        <v>8.3333000000000004E-2</v>
      </c>
      <c r="BZ79">
        <v>-6.3062999999999994E-2</v>
      </c>
      <c r="CA79">
        <v>-3.1455999999999998E-2</v>
      </c>
      <c r="CB79">
        <v>0.140625</v>
      </c>
      <c r="CC79">
        <v>-4.7203000000000002E-2</v>
      </c>
      <c r="CE79">
        <v>4.8799999999999996E-2</v>
      </c>
      <c r="CF79">
        <v>6.0000000000000001E-3</v>
      </c>
      <c r="CH79" s="1">
        <v>31502</v>
      </c>
      <c r="CI79" s="6">
        <f t="shared" si="149"/>
        <v>-1.1219999999999997E-3</v>
      </c>
      <c r="CJ79" s="6">
        <f t="shared" si="150"/>
        <v>9.5610000000000001E-2</v>
      </c>
      <c r="CK79" s="6">
        <f t="shared" si="151"/>
        <v>1.5021000000000001E-2</v>
      </c>
      <c r="CL79" s="6">
        <f t="shared" si="152"/>
        <v>-1.0211000000000001E-2</v>
      </c>
      <c r="CM79" s="6">
        <f t="shared" si="153"/>
        <v>6.0986000000000005E-2</v>
      </c>
      <c r="CN79" s="6">
        <f t="shared" si="154"/>
        <v>0.10329899999999999</v>
      </c>
      <c r="CO79" s="6">
        <f t="shared" si="155"/>
        <v>6.9029999999999994E-3</v>
      </c>
      <c r="CP79" s="6">
        <f t="shared" si="156"/>
        <v>-1.8570000000000001E-3</v>
      </c>
      <c r="CQ79" s="6">
        <f t="shared" si="157"/>
        <v>0.10979299999999999</v>
      </c>
      <c r="CR79" s="6">
        <f t="shared" si="158"/>
        <v>0.12940699999999999</v>
      </c>
      <c r="CS79" s="6">
        <f t="shared" si="159"/>
        <v>-8.7395E-2</v>
      </c>
      <c r="CT79" s="6">
        <f t="shared" si="160"/>
        <v>6.2333000000000006E-2</v>
      </c>
      <c r="CU79" s="6">
        <f t="shared" si="161"/>
        <v>-1.2803E-2</v>
      </c>
      <c r="CV79" s="6">
        <f t="shared" si="162"/>
        <v>-7.7568999999999999E-2</v>
      </c>
      <c r="CW79" s="6">
        <f t="shared" si="163"/>
        <v>8.0837999999999993E-2</v>
      </c>
      <c r="CX79" s="6">
        <f t="shared" si="164"/>
        <v>0.127333</v>
      </c>
      <c r="CY79" s="6">
        <f t="shared" si="165"/>
        <v>1.5621999999999999E-2</v>
      </c>
      <c r="CZ79" s="6">
        <f t="shared" si="166"/>
        <v>2.6922000000000001E-2</v>
      </c>
      <c r="DA79" s="6">
        <f t="shared" si="167"/>
        <v>6.6201999999999997E-2</v>
      </c>
      <c r="DB79" s="6">
        <f t="shared" si="168"/>
        <v>7.5448000000000001E-2</v>
      </c>
      <c r="DC79" s="6">
        <f t="shared" si="169"/>
        <v>6.3382999999999995E-2</v>
      </c>
      <c r="DD79" s="6">
        <f t="shared" si="170"/>
        <v>1.0419999999999995E-3</v>
      </c>
      <c r="DE79" s="6">
        <f t="shared" si="171"/>
        <v>6.1029000000000007E-2</v>
      </c>
      <c r="DF79" s="6">
        <f t="shared" si="172"/>
        <v>5.3459E-2</v>
      </c>
      <c r="DG79" s="6">
        <f t="shared" si="173"/>
        <v>3.0946000000000001E-2</v>
      </c>
      <c r="DH79" s="6">
        <f t="shared" si="174"/>
        <v>5.8285999999999998E-2</v>
      </c>
      <c r="DI79" s="6">
        <f t="shared" si="175"/>
        <v>0.160667</v>
      </c>
      <c r="DJ79" s="6">
        <f t="shared" si="176"/>
        <v>7.4495999999999993E-2</v>
      </c>
      <c r="DK79" s="6">
        <f t="shared" si="177"/>
        <v>0.10603299999999999</v>
      </c>
      <c r="DL79" s="6">
        <f t="shared" si="178"/>
        <v>6.1916000000000006E-2</v>
      </c>
      <c r="DM79" s="6">
        <f t="shared" si="179"/>
        <v>0.21523899999999999</v>
      </c>
      <c r="DN79" s="6">
        <f t="shared" si="180"/>
        <v>1.4618999999999998E-2</v>
      </c>
      <c r="DO79" s="6">
        <f t="shared" si="181"/>
        <v>6.3564999999999997E-2</v>
      </c>
      <c r="DP79" s="6">
        <f t="shared" si="182"/>
        <v>3.2710000000000003E-2</v>
      </c>
      <c r="DQ79" s="6">
        <f t="shared" si="183"/>
        <v>7.9778999999999989E-2</v>
      </c>
      <c r="DR79" s="6">
        <f t="shared" si="184"/>
        <v>3.2244000000000002E-2</v>
      </c>
      <c r="DS79" s="6">
        <f t="shared" si="185"/>
        <v>0.14726600000000001</v>
      </c>
      <c r="DT79" s="6">
        <f t="shared" si="186"/>
        <v>8.7164999999999992E-2</v>
      </c>
      <c r="DU79" s="6">
        <f t="shared" si="187"/>
        <v>4.4812999999999999E-2</v>
      </c>
      <c r="DV79" s="6">
        <f t="shared" si="188"/>
        <v>5.9823000000000008E-2</v>
      </c>
      <c r="DW79" s="6">
        <f t="shared" si="189"/>
        <v>0.15084600000000001</v>
      </c>
      <c r="DX79" s="6">
        <f t="shared" si="190"/>
        <v>1.1993999999999999E-2</v>
      </c>
      <c r="DY79" s="6">
        <f t="shared" si="191"/>
        <v>1.8615E-2</v>
      </c>
      <c r="DZ79" s="6">
        <f t="shared" si="192"/>
        <v>8.2934999999999995E-2</v>
      </c>
      <c r="EA79" s="6">
        <f t="shared" si="193"/>
        <v>6.1049999999999993E-3</v>
      </c>
      <c r="EB79" s="6">
        <f t="shared" si="194"/>
        <v>-1.1495E-2</v>
      </c>
      <c r="EC79" s="6">
        <f t="shared" si="195"/>
        <v>2.9949000000000003E-2</v>
      </c>
      <c r="ED79" s="6">
        <f t="shared" si="196"/>
        <v>8.7749999999999995E-2</v>
      </c>
      <c r="EE79" s="6">
        <f t="shared" si="197"/>
        <v>4.1169999999999998E-2</v>
      </c>
      <c r="EF79" s="6">
        <f t="shared" si="198"/>
        <v>6.3459999999999992E-3</v>
      </c>
      <c r="EG79" s="6">
        <f t="shared" si="199"/>
        <v>5.4669000000000002E-2</v>
      </c>
      <c r="EH79" s="6">
        <f t="shared" si="200"/>
        <v>7.0923E-2</v>
      </c>
      <c r="EI79" s="6">
        <f t="shared" si="201"/>
        <v>4.2356000000000005E-2</v>
      </c>
      <c r="EJ79" s="6">
        <f t="shared" si="202"/>
        <v>0.13511499999999999</v>
      </c>
      <c r="EK79" s="6">
        <f t="shared" si="203"/>
        <v>7.3496999999999993E-2</v>
      </c>
      <c r="EL79" s="6">
        <f t="shared" si="204"/>
        <v>0.100796</v>
      </c>
      <c r="EM79" s="6">
        <f t="shared" si="205"/>
        <v>-1.8970000000000002E-3</v>
      </c>
      <c r="EN79" s="6">
        <f t="shared" si="206"/>
        <v>1.358E-2</v>
      </c>
      <c r="EO79" s="6">
        <f t="shared" si="207"/>
        <v>4.7628000000000004E-2</v>
      </c>
      <c r="EP79" s="6">
        <f t="shared" si="208"/>
        <v>-4.4937999999999999E-2</v>
      </c>
      <c r="EQ79" s="6">
        <f t="shared" si="209"/>
        <v>4.4691000000000002E-2</v>
      </c>
      <c r="ER79" s="6">
        <f t="shared" si="210"/>
        <v>0.12861500000000001</v>
      </c>
      <c r="ES79" s="6">
        <f t="shared" si="211"/>
        <v>0.25334499999999999</v>
      </c>
      <c r="ET79" s="6">
        <f t="shared" si="212"/>
        <v>4.5194999999999999E-2</v>
      </c>
      <c r="EU79" s="6">
        <f t="shared" si="213"/>
        <v>3.7388000000000005E-2</v>
      </c>
      <c r="EV79" s="6">
        <f t="shared" si="214"/>
        <v>-1.4078E-2</v>
      </c>
      <c r="EW79" s="6">
        <f t="shared" si="215"/>
        <v>7.2321999999999997E-2</v>
      </c>
      <c r="EX79" s="6">
        <f t="shared" si="216"/>
        <v>-4.8910000000000004E-3</v>
      </c>
      <c r="EY79" s="6">
        <f t="shared" si="217"/>
        <v>0.13899999999999998</v>
      </c>
      <c r="EZ79" s="6">
        <f t="shared" si="218"/>
        <v>0.111179</v>
      </c>
      <c r="FA79" s="6">
        <f t="shared" si="219"/>
        <v>0.145562</v>
      </c>
      <c r="FB79" s="6">
        <f t="shared" si="220"/>
        <v>9.799999999999999E-2</v>
      </c>
      <c r="FC79" s="6">
        <f t="shared" si="221"/>
        <v>0.150425</v>
      </c>
      <c r="FD79" s="6">
        <f t="shared" si="222"/>
        <v>0.23566699999999999</v>
      </c>
      <c r="FE79" s="6">
        <f t="shared" si="223"/>
        <v>4.4798000000000004E-2</v>
      </c>
      <c r="FF79" s="6">
        <f t="shared" si="224"/>
        <v>7.7332999999999999E-2</v>
      </c>
      <c r="FG79" s="6">
        <f t="shared" si="225"/>
        <v>-6.9062999999999999E-2</v>
      </c>
      <c r="FH79" s="6">
        <f t="shared" si="226"/>
        <v>-3.7455999999999996E-2</v>
      </c>
      <c r="FI79" s="6">
        <f t="shared" si="227"/>
        <v>0.13462499999999999</v>
      </c>
      <c r="FJ79" s="6">
        <f t="shared" si="228"/>
        <v>-5.3203E-2</v>
      </c>
      <c r="IS79" s="1">
        <v>31502</v>
      </c>
      <c r="IT79" s="23">
        <f t="shared" si="229"/>
        <v>5.8782100000000004E-2</v>
      </c>
      <c r="IU79" s="23">
        <f t="shared" si="230"/>
        <v>0.1059734</v>
      </c>
      <c r="IV79" s="23">
        <f t="shared" si="231"/>
        <v>5.8891150000000003E-2</v>
      </c>
      <c r="IW79" s="23">
        <f t="shared" si="232"/>
        <v>3.4785250000000004E-2</v>
      </c>
      <c r="IY79">
        <f t="shared" si="148"/>
        <v>5.4799999999999995E-2</v>
      </c>
      <c r="IZ79">
        <v>4.8799999999999996E-2</v>
      </c>
      <c r="JA79">
        <v>6.0000000000000001E-3</v>
      </c>
      <c r="JC79" s="24">
        <f t="shared" si="233"/>
        <v>5.2782100000000005E-2</v>
      </c>
      <c r="JD79" s="24">
        <f t="shared" si="234"/>
        <v>9.997339999999999E-2</v>
      </c>
      <c r="JE79" s="24">
        <f t="shared" si="235"/>
        <v>5.2891150000000005E-2</v>
      </c>
      <c r="JF79" s="24">
        <f t="shared" si="236"/>
        <v>2.8785250000000005E-2</v>
      </c>
    </row>
    <row r="80" spans="1:266" x14ac:dyDescent="0.2">
      <c r="A80" s="1">
        <v>31532</v>
      </c>
      <c r="B80">
        <v>7.2820000000000003E-3</v>
      </c>
      <c r="C80">
        <v>5.9381999999999997E-2</v>
      </c>
      <c r="D80">
        <v>-5.8820000000000001E-3</v>
      </c>
      <c r="E80">
        <v>-8.1081E-2</v>
      </c>
      <c r="F80">
        <v>1.5695000000000001E-2</v>
      </c>
      <c r="G80">
        <v>-6.3235E-2</v>
      </c>
      <c r="H80">
        <v>-4.777E-3</v>
      </c>
      <c r="I80">
        <v>3.1352999999999999E-2</v>
      </c>
      <c r="J80">
        <v>2.9155E-2</v>
      </c>
      <c r="K80">
        <v>2.1277000000000001E-2</v>
      </c>
      <c r="L80">
        <v>-1.2658000000000001E-2</v>
      </c>
      <c r="M80">
        <v>-5.5118E-2</v>
      </c>
      <c r="N80">
        <v>5.4795000000000003E-2</v>
      </c>
      <c r="O80">
        <v>0.17845800000000001</v>
      </c>
      <c r="P80">
        <v>-7.1999999999999995E-2</v>
      </c>
      <c r="Q80">
        <v>3.9220000000000001E-3</v>
      </c>
      <c r="R80">
        <v>8.7302000000000005E-2</v>
      </c>
      <c r="S80">
        <v>-7.7289999999999998E-3</v>
      </c>
      <c r="T80">
        <v>-5.1110999999999997E-2</v>
      </c>
      <c r="U80">
        <v>-0.10251</v>
      </c>
      <c r="V80">
        <v>-4.0697999999999998E-2</v>
      </c>
      <c r="W80">
        <v>-5.8275E-2</v>
      </c>
      <c r="X80">
        <v>7.4700000000000001E-3</v>
      </c>
      <c r="Y80">
        <v>-6.0816000000000002E-2</v>
      </c>
      <c r="Z80">
        <v>9.5010000000000008E-3</v>
      </c>
      <c r="AA80">
        <v>1.5838999999999999E-2</v>
      </c>
      <c r="AB80">
        <v>-1.4388E-2</v>
      </c>
      <c r="AC80">
        <v>1.3223E-2</v>
      </c>
      <c r="AD80">
        <v>3.7309999999999999E-3</v>
      </c>
      <c r="AE80">
        <v>-1.3158E-2</v>
      </c>
      <c r="AF80">
        <v>4.8700000000000002E-3</v>
      </c>
      <c r="AG80">
        <v>-0.123737</v>
      </c>
      <c r="AH80">
        <v>-6.9106000000000001E-2</v>
      </c>
      <c r="AI80">
        <v>-0.130435</v>
      </c>
      <c r="AJ80">
        <v>-1.4553E-2</v>
      </c>
      <c r="AK80">
        <v>-2.8649000000000001E-2</v>
      </c>
      <c r="AL80">
        <v>0.148148</v>
      </c>
      <c r="AM80">
        <v>-2.4792999999999999E-2</v>
      </c>
      <c r="AN80">
        <v>5.803E-3</v>
      </c>
      <c r="AO80">
        <v>-4.751E-3</v>
      </c>
      <c r="AP80">
        <v>-4.3039999999999997E-3</v>
      </c>
      <c r="AQ80">
        <v>4.8023000000000003E-2</v>
      </c>
      <c r="AR80">
        <v>-5.7692E-2</v>
      </c>
      <c r="AS80">
        <v>-9.2663999999999996E-2</v>
      </c>
      <c r="AT80">
        <v>-7.2847999999999996E-2</v>
      </c>
      <c r="AU80">
        <v>-2.7623999999999999E-2</v>
      </c>
      <c r="AV80">
        <v>2.4792999999999999E-2</v>
      </c>
      <c r="AW80">
        <v>-4.7619000000000002E-2</v>
      </c>
      <c r="AX80">
        <v>-6.7568000000000003E-2</v>
      </c>
      <c r="AY80">
        <v>4.0649999999999999E-2</v>
      </c>
      <c r="AZ80">
        <v>1.6174000000000001E-2</v>
      </c>
      <c r="BA80">
        <v>-1.8661000000000001E-2</v>
      </c>
      <c r="BB80">
        <v>5.1660999999999999E-2</v>
      </c>
      <c r="BC80">
        <v>-6.6259999999999999E-2</v>
      </c>
      <c r="BD80">
        <v>0.19666700000000001</v>
      </c>
      <c r="BE80">
        <v>-1.7544000000000001E-2</v>
      </c>
      <c r="BF80">
        <v>2.8409E-2</v>
      </c>
      <c r="BG80">
        <v>3.4483E-2</v>
      </c>
      <c r="BH80">
        <v>-3.2933999999999998E-2</v>
      </c>
      <c r="BI80">
        <v>-0.106145</v>
      </c>
      <c r="BJ80">
        <v>-1.3158E-2</v>
      </c>
      <c r="BK80">
        <v>2.0338999999999999E-2</v>
      </c>
      <c r="BL80">
        <v>7.2464000000000001E-2</v>
      </c>
      <c r="BM80">
        <v>-3.7012999999999997E-2</v>
      </c>
      <c r="BN80">
        <v>9.4339999999999993E-2</v>
      </c>
      <c r="BO80">
        <v>-0.114007</v>
      </c>
      <c r="BP80">
        <v>3.2425000000000002E-2</v>
      </c>
      <c r="BQ80">
        <v>-0.12325999999999999</v>
      </c>
      <c r="BR80">
        <v>-9.3798999999999993E-2</v>
      </c>
      <c r="BS80">
        <v>2.3120999999999999E-2</v>
      </c>
      <c r="BT80">
        <v>-2.5172E-2</v>
      </c>
      <c r="BU80">
        <v>-5.9360999999999997E-2</v>
      </c>
      <c r="BV80">
        <v>-7.2459999999999998E-3</v>
      </c>
      <c r="BW80">
        <v>-9.5638000000000001E-2</v>
      </c>
      <c r="BX80">
        <v>-0.12545500000000001</v>
      </c>
      <c r="BY80">
        <v>2.2623999999999998E-2</v>
      </c>
      <c r="BZ80">
        <v>9.6154000000000003E-2</v>
      </c>
      <c r="CA80">
        <v>8.0808000000000005E-2</v>
      </c>
      <c r="CB80">
        <v>3.653E-2</v>
      </c>
      <c r="CC80">
        <v>-0.106422</v>
      </c>
      <c r="CE80">
        <v>-1.3100000000000001E-2</v>
      </c>
      <c r="CF80">
        <v>5.1999999999999998E-3</v>
      </c>
      <c r="CH80" s="1">
        <v>31532</v>
      </c>
      <c r="CI80" s="6">
        <f t="shared" si="149"/>
        <v>2.0820000000000005E-3</v>
      </c>
      <c r="CJ80" s="6">
        <f t="shared" si="150"/>
        <v>5.4181999999999994E-2</v>
      </c>
      <c r="CK80" s="6">
        <f t="shared" si="151"/>
        <v>-1.1082E-2</v>
      </c>
      <c r="CL80" s="6">
        <f t="shared" si="152"/>
        <v>-8.6280999999999997E-2</v>
      </c>
      <c r="CM80" s="6">
        <f t="shared" si="153"/>
        <v>1.0495000000000001E-2</v>
      </c>
      <c r="CN80" s="6">
        <f t="shared" si="154"/>
        <v>-6.8434999999999996E-2</v>
      </c>
      <c r="CO80" s="6">
        <f t="shared" si="155"/>
        <v>-9.9769999999999998E-3</v>
      </c>
      <c r="CP80" s="6">
        <f t="shared" si="156"/>
        <v>2.6152999999999999E-2</v>
      </c>
      <c r="CQ80" s="6">
        <f t="shared" si="157"/>
        <v>2.3955000000000001E-2</v>
      </c>
      <c r="CR80" s="6">
        <f t="shared" si="158"/>
        <v>1.6077000000000001E-2</v>
      </c>
      <c r="CS80" s="6">
        <f t="shared" si="159"/>
        <v>-1.7857999999999999E-2</v>
      </c>
      <c r="CT80" s="6">
        <f t="shared" si="160"/>
        <v>-6.0317999999999997E-2</v>
      </c>
      <c r="CU80" s="6">
        <f t="shared" si="161"/>
        <v>4.9595E-2</v>
      </c>
      <c r="CV80" s="6">
        <f t="shared" si="162"/>
        <v>0.173258</v>
      </c>
      <c r="CW80" s="6">
        <f t="shared" si="163"/>
        <v>-7.7199999999999991E-2</v>
      </c>
      <c r="CX80" s="6">
        <f t="shared" si="164"/>
        <v>-1.2779999999999996E-3</v>
      </c>
      <c r="CY80" s="6">
        <f t="shared" si="165"/>
        <v>8.2102000000000008E-2</v>
      </c>
      <c r="CZ80" s="6">
        <f t="shared" si="166"/>
        <v>-1.2929E-2</v>
      </c>
      <c r="DA80" s="6">
        <f t="shared" si="167"/>
        <v>-5.6311E-2</v>
      </c>
      <c r="DB80" s="6">
        <f t="shared" si="168"/>
        <v>-0.10771</v>
      </c>
      <c r="DC80" s="6">
        <f t="shared" si="169"/>
        <v>-4.5897999999999994E-2</v>
      </c>
      <c r="DD80" s="6">
        <f t="shared" si="170"/>
        <v>-6.3475000000000004E-2</v>
      </c>
      <c r="DE80" s="6">
        <f t="shared" si="171"/>
        <v>2.2700000000000003E-3</v>
      </c>
      <c r="DF80" s="6">
        <f t="shared" si="172"/>
        <v>-6.6016000000000005E-2</v>
      </c>
      <c r="DG80" s="6">
        <f t="shared" si="173"/>
        <v>4.301000000000001E-3</v>
      </c>
      <c r="DH80" s="6">
        <f t="shared" si="174"/>
        <v>1.0638999999999999E-2</v>
      </c>
      <c r="DI80" s="6">
        <f t="shared" si="175"/>
        <v>-1.9588000000000001E-2</v>
      </c>
      <c r="DJ80" s="6">
        <f t="shared" si="176"/>
        <v>8.0230000000000006E-3</v>
      </c>
      <c r="DK80" s="6">
        <f t="shared" si="177"/>
        <v>-1.4689999999999998E-3</v>
      </c>
      <c r="DL80" s="6">
        <f t="shared" si="178"/>
        <v>-1.8357999999999999E-2</v>
      </c>
      <c r="DM80" s="6">
        <f t="shared" si="179"/>
        <v>-3.2999999999999956E-4</v>
      </c>
      <c r="DN80" s="6">
        <f t="shared" si="180"/>
        <v>-0.128937</v>
      </c>
      <c r="DO80" s="6">
        <f t="shared" si="181"/>
        <v>-7.4305999999999997E-2</v>
      </c>
      <c r="DP80" s="6">
        <f t="shared" si="182"/>
        <v>-0.13563500000000001</v>
      </c>
      <c r="DQ80" s="6">
        <f t="shared" si="183"/>
        <v>-1.9753E-2</v>
      </c>
      <c r="DR80" s="6">
        <f t="shared" si="184"/>
        <v>-3.3849000000000004E-2</v>
      </c>
      <c r="DS80" s="6">
        <f t="shared" si="185"/>
        <v>0.14294799999999999</v>
      </c>
      <c r="DT80" s="6">
        <f t="shared" si="186"/>
        <v>-2.9992999999999999E-2</v>
      </c>
      <c r="DU80" s="6">
        <f t="shared" si="187"/>
        <v>6.0300000000000024E-4</v>
      </c>
      <c r="DV80" s="6">
        <f t="shared" si="188"/>
        <v>-9.9509999999999998E-3</v>
      </c>
      <c r="DW80" s="6">
        <f t="shared" si="189"/>
        <v>-9.5039999999999986E-3</v>
      </c>
      <c r="DX80" s="6">
        <f t="shared" si="190"/>
        <v>4.2823E-2</v>
      </c>
      <c r="DY80" s="6">
        <f t="shared" si="191"/>
        <v>-6.2892000000000003E-2</v>
      </c>
      <c r="DZ80" s="6">
        <f t="shared" si="192"/>
        <v>-9.7863999999999993E-2</v>
      </c>
      <c r="EA80" s="6">
        <f t="shared" si="193"/>
        <v>-7.8047999999999992E-2</v>
      </c>
      <c r="EB80" s="6">
        <f t="shared" si="194"/>
        <v>-3.2823999999999999E-2</v>
      </c>
      <c r="EC80" s="6">
        <f t="shared" si="195"/>
        <v>1.9592999999999999E-2</v>
      </c>
      <c r="ED80" s="6">
        <f t="shared" si="196"/>
        <v>-5.2819000000000005E-2</v>
      </c>
      <c r="EE80" s="6">
        <f t="shared" si="197"/>
        <v>-7.2767999999999999E-2</v>
      </c>
      <c r="EF80" s="6">
        <f t="shared" si="198"/>
        <v>3.5449999999999995E-2</v>
      </c>
      <c r="EG80" s="6">
        <f t="shared" si="199"/>
        <v>1.0974000000000001E-2</v>
      </c>
      <c r="EH80" s="6">
        <f t="shared" si="200"/>
        <v>-2.3861E-2</v>
      </c>
      <c r="EI80" s="6">
        <f t="shared" si="201"/>
        <v>4.6461000000000002E-2</v>
      </c>
      <c r="EJ80" s="6">
        <f t="shared" si="202"/>
        <v>-7.1459999999999996E-2</v>
      </c>
      <c r="EK80" s="6">
        <f t="shared" si="203"/>
        <v>0.191467</v>
      </c>
      <c r="EL80" s="6">
        <f t="shared" si="204"/>
        <v>-2.2744E-2</v>
      </c>
      <c r="EM80" s="6">
        <f t="shared" si="205"/>
        <v>2.3209E-2</v>
      </c>
      <c r="EN80" s="6">
        <f t="shared" si="206"/>
        <v>2.9283E-2</v>
      </c>
      <c r="EO80" s="6">
        <f t="shared" si="207"/>
        <v>-3.8134000000000001E-2</v>
      </c>
      <c r="EP80" s="6">
        <f t="shared" si="208"/>
        <v>-0.111345</v>
      </c>
      <c r="EQ80" s="6">
        <f t="shared" si="209"/>
        <v>-1.8357999999999999E-2</v>
      </c>
      <c r="ER80" s="6">
        <f t="shared" si="210"/>
        <v>1.5139E-2</v>
      </c>
      <c r="ES80" s="6">
        <f t="shared" si="211"/>
        <v>6.7264000000000004E-2</v>
      </c>
      <c r="ET80" s="6">
        <f t="shared" si="212"/>
        <v>-4.2213000000000001E-2</v>
      </c>
      <c r="EU80" s="6">
        <f t="shared" si="213"/>
        <v>8.9139999999999997E-2</v>
      </c>
      <c r="EV80" s="6">
        <f t="shared" si="214"/>
        <v>-0.11920699999999999</v>
      </c>
      <c r="EW80" s="6">
        <f t="shared" si="215"/>
        <v>2.7225000000000003E-2</v>
      </c>
      <c r="EX80" s="6">
        <f t="shared" si="216"/>
        <v>-0.12845999999999999</v>
      </c>
      <c r="EY80" s="6">
        <f t="shared" si="217"/>
        <v>-9.899899999999999E-2</v>
      </c>
      <c r="EZ80" s="6">
        <f t="shared" si="218"/>
        <v>1.7920999999999999E-2</v>
      </c>
      <c r="FA80" s="6">
        <f t="shared" si="219"/>
        <v>-3.0372E-2</v>
      </c>
      <c r="FB80" s="6">
        <f t="shared" si="220"/>
        <v>-6.4560999999999993E-2</v>
      </c>
      <c r="FC80" s="6">
        <f t="shared" si="221"/>
        <v>-1.2445999999999999E-2</v>
      </c>
      <c r="FD80" s="6">
        <f t="shared" si="222"/>
        <v>-0.100838</v>
      </c>
      <c r="FE80" s="6">
        <f t="shared" si="223"/>
        <v>-0.13065500000000002</v>
      </c>
      <c r="FF80" s="6">
        <f t="shared" si="224"/>
        <v>1.7423999999999999E-2</v>
      </c>
      <c r="FG80" s="6">
        <f t="shared" si="225"/>
        <v>9.0954000000000007E-2</v>
      </c>
      <c r="FH80" s="6">
        <f t="shared" si="226"/>
        <v>7.5608000000000009E-2</v>
      </c>
      <c r="FI80" s="6">
        <f t="shared" si="227"/>
        <v>3.1329999999999997E-2</v>
      </c>
      <c r="FJ80" s="6">
        <f t="shared" si="228"/>
        <v>-0.111622</v>
      </c>
      <c r="IS80" s="1">
        <v>31532</v>
      </c>
      <c r="IT80" s="23">
        <f t="shared" si="229"/>
        <v>-3.0248850000000004E-2</v>
      </c>
      <c r="IU80" s="23">
        <f t="shared" si="230"/>
        <v>1.1955900000000002E-2</v>
      </c>
      <c r="IV80" s="23">
        <f t="shared" si="231"/>
        <v>-1.2368850000000001E-2</v>
      </c>
      <c r="IW80" s="23">
        <f t="shared" si="232"/>
        <v>-1.1087349999999996E-2</v>
      </c>
      <c r="IY80">
        <f t="shared" si="148"/>
        <v>-7.9000000000000008E-3</v>
      </c>
      <c r="IZ80">
        <v>-1.3100000000000001E-2</v>
      </c>
      <c r="JA80">
        <v>5.1999999999999998E-3</v>
      </c>
      <c r="JC80" s="24">
        <f t="shared" si="233"/>
        <v>-3.5448850000000004E-2</v>
      </c>
      <c r="JD80" s="24">
        <f t="shared" si="234"/>
        <v>6.7559000000000022E-3</v>
      </c>
      <c r="JE80" s="24">
        <f t="shared" si="235"/>
        <v>-1.756885E-2</v>
      </c>
      <c r="JF80" s="24">
        <f t="shared" si="236"/>
        <v>-1.6287349999999996E-2</v>
      </c>
    </row>
    <row r="81" spans="1:266" x14ac:dyDescent="0.2">
      <c r="A81" s="1">
        <v>31562</v>
      </c>
      <c r="B81">
        <v>-1.7446E-2</v>
      </c>
      <c r="C81">
        <v>4.0358999999999999E-2</v>
      </c>
      <c r="D81">
        <v>4.2485000000000002E-2</v>
      </c>
      <c r="E81">
        <v>0</v>
      </c>
      <c r="F81">
        <v>7.3289000000000007E-2</v>
      </c>
      <c r="G81">
        <v>-1.575E-3</v>
      </c>
      <c r="H81">
        <v>2.0799999999999999E-2</v>
      </c>
      <c r="I81">
        <v>-1.7760000000000001E-2</v>
      </c>
      <c r="J81">
        <v>0.151558</v>
      </c>
      <c r="K81">
        <v>0.15</v>
      </c>
      <c r="L81">
        <v>0.105128</v>
      </c>
      <c r="M81">
        <v>7.9167000000000001E-2</v>
      </c>
      <c r="N81">
        <v>5.4545000000000003E-2</v>
      </c>
      <c r="O81">
        <v>-3.5969999999999999E-3</v>
      </c>
      <c r="P81">
        <v>3.4483E-2</v>
      </c>
      <c r="Q81">
        <v>0.119141</v>
      </c>
      <c r="R81">
        <v>3.6854999999999999E-2</v>
      </c>
      <c r="S81">
        <v>0.14949499999999999</v>
      </c>
      <c r="T81">
        <v>0.109123</v>
      </c>
      <c r="U81">
        <v>0.15860099999999999</v>
      </c>
      <c r="V81">
        <v>7.4242000000000002E-2</v>
      </c>
      <c r="W81">
        <v>6.9309999999999997E-3</v>
      </c>
      <c r="X81">
        <v>5.9524000000000001E-2</v>
      </c>
      <c r="Y81">
        <v>-1.6667000000000001E-2</v>
      </c>
      <c r="Z81">
        <v>2.3584999999999998E-2</v>
      </c>
      <c r="AA81">
        <v>0.06</v>
      </c>
      <c r="AB81">
        <v>-0.13503599999999999</v>
      </c>
      <c r="AC81">
        <v>4.5677000000000002E-2</v>
      </c>
      <c r="AD81">
        <v>0.12267699999999999</v>
      </c>
      <c r="AE81">
        <v>4.0889000000000002E-2</v>
      </c>
      <c r="AF81">
        <v>7.2464000000000001E-2</v>
      </c>
      <c r="AG81">
        <v>0.15273800000000001</v>
      </c>
      <c r="AH81">
        <v>0.104367</v>
      </c>
      <c r="AI81">
        <v>3.1428999999999999E-2</v>
      </c>
      <c r="AJ81">
        <v>6.8100999999999995E-2</v>
      </c>
      <c r="AK81">
        <v>-4.888E-3</v>
      </c>
      <c r="AL81">
        <v>4.3263999999999997E-2</v>
      </c>
      <c r="AM81">
        <v>-1.8644000000000001E-2</v>
      </c>
      <c r="AN81">
        <v>-2.1461999999999998E-2</v>
      </c>
      <c r="AO81">
        <v>2.6492000000000002E-2</v>
      </c>
      <c r="AP81">
        <v>0.11239200000000001</v>
      </c>
      <c r="AQ81">
        <v>2.4258999999999999E-2</v>
      </c>
      <c r="AR81">
        <v>4.0815999999999998E-2</v>
      </c>
      <c r="AS81">
        <v>1.7021000000000001E-2</v>
      </c>
      <c r="AT81">
        <v>6.4285999999999996E-2</v>
      </c>
      <c r="AU81">
        <v>-2.2727000000000001E-2</v>
      </c>
      <c r="AV81">
        <v>2.0160999999999998E-2</v>
      </c>
      <c r="AW81">
        <v>0.06</v>
      </c>
      <c r="AX81">
        <v>2.1836000000000001E-2</v>
      </c>
      <c r="AY81">
        <v>-1.5313E-2</v>
      </c>
      <c r="AZ81">
        <v>-8.0077999999999996E-2</v>
      </c>
      <c r="BA81">
        <v>6.1785E-2</v>
      </c>
      <c r="BB81">
        <v>0.129825</v>
      </c>
      <c r="BC81">
        <v>6.4463000000000006E-2</v>
      </c>
      <c r="BD81">
        <v>4.7354E-2</v>
      </c>
      <c r="BE81">
        <v>0.151786</v>
      </c>
      <c r="BF81">
        <v>2.2099000000000001E-2</v>
      </c>
      <c r="BG81">
        <v>0.08</v>
      </c>
      <c r="BH81">
        <v>5.9443000000000003E-2</v>
      </c>
      <c r="BI81">
        <v>2.0833000000000001E-2</v>
      </c>
      <c r="BJ81">
        <v>7.1110999999999994E-2</v>
      </c>
      <c r="BK81">
        <v>1.5282E-2</v>
      </c>
      <c r="BL81">
        <v>0.175676</v>
      </c>
      <c r="BM81">
        <v>1.0204E-2</v>
      </c>
      <c r="BN81">
        <v>0.100575</v>
      </c>
      <c r="BO81">
        <v>5.7721000000000001E-2</v>
      </c>
      <c r="BP81">
        <v>3.3894000000000001E-2</v>
      </c>
      <c r="BQ81">
        <v>3.8549E-2</v>
      </c>
      <c r="BR81">
        <v>6.3106999999999996E-2</v>
      </c>
      <c r="BS81">
        <v>7.3445999999999997E-2</v>
      </c>
      <c r="BT81">
        <v>2.3470000000000001E-3</v>
      </c>
      <c r="BU81">
        <v>4.6116999999999998E-2</v>
      </c>
      <c r="BV81">
        <v>0.113577</v>
      </c>
      <c r="BW81">
        <v>0.13098299999999999</v>
      </c>
      <c r="BX81">
        <v>3.9501000000000001E-2</v>
      </c>
      <c r="BY81">
        <v>6.6372E-2</v>
      </c>
      <c r="BZ81">
        <v>-4.3860000000000003E-2</v>
      </c>
      <c r="CA81">
        <v>3.7383E-2</v>
      </c>
      <c r="CB81">
        <v>1.7619999999999999E-3</v>
      </c>
      <c r="CC81">
        <v>2.6693999999999999E-2</v>
      </c>
      <c r="CE81">
        <v>4.6199999999999998E-2</v>
      </c>
      <c r="CF81">
        <v>4.8999999999999998E-3</v>
      </c>
      <c r="CH81" s="1">
        <v>31562</v>
      </c>
      <c r="CI81" s="6">
        <f t="shared" si="149"/>
        <v>-2.2345999999999998E-2</v>
      </c>
      <c r="CJ81" s="6">
        <f t="shared" si="150"/>
        <v>3.5458999999999997E-2</v>
      </c>
      <c r="CK81" s="6">
        <f t="shared" si="151"/>
        <v>3.7585E-2</v>
      </c>
      <c r="CL81" s="6">
        <f t="shared" si="152"/>
        <v>-4.8999999999999998E-3</v>
      </c>
      <c r="CM81" s="6">
        <f t="shared" si="153"/>
        <v>6.8389000000000005E-2</v>
      </c>
      <c r="CN81" s="6">
        <f t="shared" si="154"/>
        <v>-6.4749999999999999E-3</v>
      </c>
      <c r="CO81" s="6">
        <f t="shared" si="155"/>
        <v>1.5899999999999997E-2</v>
      </c>
      <c r="CP81" s="6">
        <f t="shared" si="156"/>
        <v>-2.266E-2</v>
      </c>
      <c r="CQ81" s="6">
        <f t="shared" si="157"/>
        <v>0.14665800000000001</v>
      </c>
      <c r="CR81" s="6">
        <f t="shared" si="158"/>
        <v>0.14510000000000001</v>
      </c>
      <c r="CS81" s="6">
        <f t="shared" si="159"/>
        <v>0.100228</v>
      </c>
      <c r="CT81" s="6">
        <f t="shared" si="160"/>
        <v>7.4267E-2</v>
      </c>
      <c r="CU81" s="6">
        <f t="shared" si="161"/>
        <v>4.9645000000000002E-2</v>
      </c>
      <c r="CV81" s="6">
        <f t="shared" si="162"/>
        <v>-8.4969999999999993E-3</v>
      </c>
      <c r="CW81" s="6">
        <f t="shared" si="163"/>
        <v>2.9582999999999998E-2</v>
      </c>
      <c r="CX81" s="6">
        <f t="shared" si="164"/>
        <v>0.114241</v>
      </c>
      <c r="CY81" s="6">
        <f t="shared" si="165"/>
        <v>3.1954999999999997E-2</v>
      </c>
      <c r="CZ81" s="6">
        <f t="shared" si="166"/>
        <v>0.144595</v>
      </c>
      <c r="DA81" s="6">
        <f t="shared" si="167"/>
        <v>0.104223</v>
      </c>
      <c r="DB81" s="6">
        <f t="shared" si="168"/>
        <v>0.153701</v>
      </c>
      <c r="DC81" s="6">
        <f t="shared" si="169"/>
        <v>6.9342000000000001E-2</v>
      </c>
      <c r="DD81" s="6">
        <f t="shared" si="170"/>
        <v>2.0309999999999998E-3</v>
      </c>
      <c r="DE81" s="6">
        <f t="shared" si="171"/>
        <v>5.4623999999999999E-2</v>
      </c>
      <c r="DF81" s="6">
        <f t="shared" si="172"/>
        <v>-2.1567000000000003E-2</v>
      </c>
      <c r="DG81" s="6">
        <f t="shared" si="173"/>
        <v>1.8685E-2</v>
      </c>
      <c r="DH81" s="6">
        <f t="shared" si="174"/>
        <v>5.5099999999999996E-2</v>
      </c>
      <c r="DI81" s="6">
        <f t="shared" si="175"/>
        <v>-0.13993599999999998</v>
      </c>
      <c r="DJ81" s="6">
        <f t="shared" si="176"/>
        <v>4.0777000000000001E-2</v>
      </c>
      <c r="DK81" s="6">
        <f t="shared" si="177"/>
        <v>0.11777699999999999</v>
      </c>
      <c r="DL81" s="6">
        <f t="shared" si="178"/>
        <v>3.5989E-2</v>
      </c>
      <c r="DM81" s="6">
        <f t="shared" si="179"/>
        <v>6.7563999999999999E-2</v>
      </c>
      <c r="DN81" s="6">
        <f t="shared" si="180"/>
        <v>0.14783800000000002</v>
      </c>
      <c r="DO81" s="6">
        <f t="shared" si="181"/>
        <v>9.9467E-2</v>
      </c>
      <c r="DP81" s="6">
        <f t="shared" si="182"/>
        <v>2.6528999999999997E-2</v>
      </c>
      <c r="DQ81" s="6">
        <f t="shared" si="183"/>
        <v>6.3200999999999993E-2</v>
      </c>
      <c r="DR81" s="6">
        <f t="shared" si="184"/>
        <v>-9.7879999999999998E-3</v>
      </c>
      <c r="DS81" s="6">
        <f t="shared" si="185"/>
        <v>3.8363999999999995E-2</v>
      </c>
      <c r="DT81" s="6">
        <f t="shared" si="186"/>
        <v>-2.3544000000000002E-2</v>
      </c>
      <c r="DU81" s="6">
        <f t="shared" si="187"/>
        <v>-2.6361999999999997E-2</v>
      </c>
      <c r="DV81" s="6">
        <f t="shared" si="188"/>
        <v>2.1592E-2</v>
      </c>
      <c r="DW81" s="6">
        <f t="shared" si="189"/>
        <v>0.107492</v>
      </c>
      <c r="DX81" s="6">
        <f t="shared" si="190"/>
        <v>1.9359000000000001E-2</v>
      </c>
      <c r="DY81" s="6">
        <f t="shared" si="191"/>
        <v>3.5915999999999997E-2</v>
      </c>
      <c r="DZ81" s="6">
        <f t="shared" si="192"/>
        <v>1.2121000000000002E-2</v>
      </c>
      <c r="EA81" s="6">
        <f t="shared" si="193"/>
        <v>5.9385999999999994E-2</v>
      </c>
      <c r="EB81" s="6">
        <f t="shared" si="194"/>
        <v>-2.7626999999999999E-2</v>
      </c>
      <c r="EC81" s="6">
        <f t="shared" si="195"/>
        <v>1.5260999999999999E-2</v>
      </c>
      <c r="ED81" s="6">
        <f t="shared" si="196"/>
        <v>5.5099999999999996E-2</v>
      </c>
      <c r="EE81" s="6">
        <f t="shared" si="197"/>
        <v>1.6936E-2</v>
      </c>
      <c r="EF81" s="6">
        <f t="shared" si="198"/>
        <v>-2.0213000000000002E-2</v>
      </c>
      <c r="EG81" s="6">
        <f t="shared" si="199"/>
        <v>-8.4977999999999998E-2</v>
      </c>
      <c r="EH81" s="6">
        <f t="shared" si="200"/>
        <v>5.6884999999999998E-2</v>
      </c>
      <c r="EI81" s="6">
        <f t="shared" si="201"/>
        <v>0.12492499999999999</v>
      </c>
      <c r="EJ81" s="6">
        <f t="shared" si="202"/>
        <v>5.9563000000000005E-2</v>
      </c>
      <c r="EK81" s="6">
        <f t="shared" si="203"/>
        <v>4.2453999999999999E-2</v>
      </c>
      <c r="EL81" s="6">
        <f t="shared" si="204"/>
        <v>0.14688600000000002</v>
      </c>
      <c r="EM81" s="6">
        <f t="shared" si="205"/>
        <v>1.7198999999999999E-2</v>
      </c>
      <c r="EN81" s="6">
        <f t="shared" si="206"/>
        <v>7.51E-2</v>
      </c>
      <c r="EO81" s="6">
        <f t="shared" si="207"/>
        <v>5.4543000000000001E-2</v>
      </c>
      <c r="EP81" s="6">
        <f t="shared" si="208"/>
        <v>1.5933000000000003E-2</v>
      </c>
      <c r="EQ81" s="6">
        <f t="shared" si="209"/>
        <v>6.6210999999999992E-2</v>
      </c>
      <c r="ER81" s="6">
        <f t="shared" si="210"/>
        <v>1.0382000000000001E-2</v>
      </c>
      <c r="ES81" s="6">
        <f t="shared" si="211"/>
        <v>0.17077600000000001</v>
      </c>
      <c r="ET81" s="6">
        <f t="shared" si="212"/>
        <v>5.3039999999999997E-3</v>
      </c>
      <c r="EU81" s="6">
        <f t="shared" si="213"/>
        <v>9.5674999999999996E-2</v>
      </c>
      <c r="EV81" s="6">
        <f t="shared" si="214"/>
        <v>5.2821E-2</v>
      </c>
      <c r="EW81" s="6">
        <f t="shared" si="215"/>
        <v>2.8993999999999999E-2</v>
      </c>
      <c r="EX81" s="6">
        <f t="shared" si="216"/>
        <v>3.3648999999999998E-2</v>
      </c>
      <c r="EY81" s="6">
        <f t="shared" si="217"/>
        <v>5.8206999999999995E-2</v>
      </c>
      <c r="EZ81" s="6">
        <f t="shared" si="218"/>
        <v>6.8545999999999996E-2</v>
      </c>
      <c r="FA81" s="6">
        <f t="shared" si="219"/>
        <v>-2.5529999999999997E-3</v>
      </c>
      <c r="FB81" s="6">
        <f t="shared" si="220"/>
        <v>4.1216999999999997E-2</v>
      </c>
      <c r="FC81" s="6">
        <f t="shared" si="221"/>
        <v>0.108677</v>
      </c>
      <c r="FD81" s="6">
        <f t="shared" si="222"/>
        <v>0.126083</v>
      </c>
      <c r="FE81" s="6">
        <f t="shared" si="223"/>
        <v>3.4601E-2</v>
      </c>
      <c r="FF81" s="6">
        <f t="shared" si="224"/>
        <v>6.1471999999999999E-2</v>
      </c>
      <c r="FG81" s="6">
        <f t="shared" si="225"/>
        <v>-4.8760000000000005E-2</v>
      </c>
      <c r="FH81" s="6">
        <f t="shared" si="226"/>
        <v>3.2482999999999998E-2</v>
      </c>
      <c r="FI81" s="6">
        <f t="shared" si="227"/>
        <v>-3.1380000000000002E-3</v>
      </c>
      <c r="FJ81" s="6">
        <f t="shared" si="228"/>
        <v>2.1794000000000001E-2</v>
      </c>
      <c r="IS81" s="1">
        <v>31562</v>
      </c>
      <c r="IT81" s="23">
        <f t="shared" si="229"/>
        <v>5.1610400000000001E-2</v>
      </c>
      <c r="IU81" s="23">
        <f t="shared" si="230"/>
        <v>7.5874300000000006E-2</v>
      </c>
      <c r="IV81" s="23">
        <f t="shared" si="231"/>
        <v>4.5852450000000003E-2</v>
      </c>
      <c r="IW81" s="23">
        <f t="shared" si="232"/>
        <v>2.4713649999999997E-2</v>
      </c>
      <c r="IY81">
        <f t="shared" si="148"/>
        <v>5.11E-2</v>
      </c>
      <c r="IZ81">
        <v>4.6199999999999998E-2</v>
      </c>
      <c r="JA81">
        <v>4.8999999999999998E-3</v>
      </c>
      <c r="JC81" s="24">
        <f t="shared" si="233"/>
        <v>4.6710399999999999E-2</v>
      </c>
      <c r="JD81" s="24">
        <f t="shared" si="234"/>
        <v>7.0974300000000004E-2</v>
      </c>
      <c r="JE81" s="24">
        <f t="shared" si="235"/>
        <v>4.0952450000000001E-2</v>
      </c>
      <c r="JF81" s="24">
        <f t="shared" si="236"/>
        <v>1.9813649999999995E-2</v>
      </c>
    </row>
    <row r="82" spans="1:266" x14ac:dyDescent="0.2">
      <c r="A82" s="1">
        <v>31593</v>
      </c>
      <c r="B82">
        <v>-8.2869999999999992E-3</v>
      </c>
      <c r="C82">
        <v>8.8621000000000005E-2</v>
      </c>
      <c r="D82">
        <v>1.7291000000000001E-2</v>
      </c>
      <c r="E82">
        <v>-4.7060000000000001E-3</v>
      </c>
      <c r="F82">
        <v>1.6701000000000001E-2</v>
      </c>
      <c r="G82">
        <v>-3.4700000000000002E-2</v>
      </c>
      <c r="H82">
        <v>2.2946999999999999E-2</v>
      </c>
      <c r="I82">
        <v>-3.8556E-2</v>
      </c>
      <c r="J82">
        <v>1.0330000000000001E-3</v>
      </c>
      <c r="K82">
        <v>8.9855000000000004E-2</v>
      </c>
      <c r="L82">
        <v>-9.4117999999999993E-2</v>
      </c>
      <c r="M82">
        <v>7.1041999999999994E-2</v>
      </c>
      <c r="N82">
        <v>-4.0625000000000001E-2</v>
      </c>
      <c r="O82">
        <v>-0.13808699999999999</v>
      </c>
      <c r="P82">
        <v>6.4833000000000002E-2</v>
      </c>
      <c r="Q82">
        <v>0.131579</v>
      </c>
      <c r="R82">
        <v>0.135071</v>
      </c>
      <c r="S82">
        <v>-1.7570000000000001E-3</v>
      </c>
      <c r="T82">
        <v>7.0968000000000003E-2</v>
      </c>
      <c r="U82">
        <v>-3.2389000000000001E-2</v>
      </c>
      <c r="V82">
        <v>4.0846E-2</v>
      </c>
      <c r="W82">
        <v>-1.9802E-2</v>
      </c>
      <c r="X82">
        <v>2.8892000000000001E-2</v>
      </c>
      <c r="Y82">
        <v>7.3445999999999997E-2</v>
      </c>
      <c r="Z82">
        <v>-8.2948999999999995E-2</v>
      </c>
      <c r="AA82">
        <v>6.9181999999999994E-2</v>
      </c>
      <c r="AB82">
        <v>-3.3755E-2</v>
      </c>
      <c r="AC82">
        <v>8.0186999999999994E-2</v>
      </c>
      <c r="AD82">
        <v>4.6511999999999998E-2</v>
      </c>
      <c r="AE82">
        <v>8.1545000000000006E-2</v>
      </c>
      <c r="AF82">
        <v>0.162162</v>
      </c>
      <c r="AG82">
        <v>-5.7789E-2</v>
      </c>
      <c r="AH82">
        <v>3.9919999999999999E-3</v>
      </c>
      <c r="AI82">
        <v>0.157143</v>
      </c>
      <c r="AJ82">
        <v>0.13717699999999999</v>
      </c>
      <c r="AK82">
        <v>-9.9570000000000006E-3</v>
      </c>
      <c r="AL82">
        <v>6.2156999999999997E-2</v>
      </c>
      <c r="AM82">
        <v>1.1743999999999999E-2</v>
      </c>
      <c r="AN82">
        <v>7.9208000000000001E-2</v>
      </c>
      <c r="AO82">
        <v>6.6822999999999994E-2</v>
      </c>
      <c r="AP82">
        <v>8.7565000000000004E-2</v>
      </c>
      <c r="AQ82">
        <v>-0.15715799999999999</v>
      </c>
      <c r="AR82">
        <v>4.4706000000000003E-2</v>
      </c>
      <c r="AS82">
        <v>-3.8494E-2</v>
      </c>
      <c r="AT82">
        <v>2.3220999999999999E-2</v>
      </c>
      <c r="AU82">
        <v>4.7058999999999997E-2</v>
      </c>
      <c r="AV82">
        <v>0.121739</v>
      </c>
      <c r="AW82">
        <v>-1.8867999999999999E-2</v>
      </c>
      <c r="AX82">
        <v>2.8986000000000001E-2</v>
      </c>
      <c r="AY82">
        <v>2.4194E-2</v>
      </c>
      <c r="AZ82">
        <v>8.0679000000000001E-2</v>
      </c>
      <c r="BA82">
        <v>0.118534</v>
      </c>
      <c r="BB82">
        <v>-2.6563E-2</v>
      </c>
      <c r="BC82">
        <v>2.7174E-2</v>
      </c>
      <c r="BD82">
        <v>0.16659599999999999</v>
      </c>
      <c r="BE82">
        <v>0.19480500000000001</v>
      </c>
      <c r="BF82">
        <v>-0.11232399999999999</v>
      </c>
      <c r="BG82">
        <v>-6.2963000000000005E-2</v>
      </c>
      <c r="BH82">
        <v>7.1217000000000003E-2</v>
      </c>
      <c r="BI82">
        <v>-7.1429000000000006E-2</v>
      </c>
      <c r="BJ82">
        <v>-0.1125</v>
      </c>
      <c r="BK82">
        <v>-3.3110000000000001E-3</v>
      </c>
      <c r="BL82">
        <v>1.6827999999999999E-2</v>
      </c>
      <c r="BM82">
        <v>-6.0606E-2</v>
      </c>
      <c r="BN82">
        <v>8.3600000000000005E-4</v>
      </c>
      <c r="BO82">
        <v>-6.6549999999999998E-2</v>
      </c>
      <c r="BP82">
        <v>6.8819000000000005E-2</v>
      </c>
      <c r="BQ82">
        <v>0.119127</v>
      </c>
      <c r="BR82">
        <v>2.0548E-2</v>
      </c>
      <c r="BS82">
        <v>-2.2631999999999999E-2</v>
      </c>
      <c r="BT82">
        <v>-2.7635E-2</v>
      </c>
      <c r="BU82">
        <v>6.4036999999999997E-2</v>
      </c>
      <c r="BV82">
        <v>-2.1930000000000002E-2</v>
      </c>
      <c r="BW82">
        <v>6.7656999999999995E-2</v>
      </c>
      <c r="BX82">
        <v>5.4400000000000004E-3</v>
      </c>
      <c r="BY82">
        <v>4.9792999999999997E-2</v>
      </c>
      <c r="BZ82">
        <v>-0.15596299999999999</v>
      </c>
      <c r="CA82">
        <v>-2.018E-2</v>
      </c>
      <c r="CB82">
        <v>1.7698999999999999E-2</v>
      </c>
      <c r="CC82">
        <v>-8.4000000000000005E-2</v>
      </c>
      <c r="CE82">
        <v>1.03E-2</v>
      </c>
      <c r="CF82">
        <v>5.1999999999999998E-3</v>
      </c>
      <c r="CH82" s="1">
        <v>31593</v>
      </c>
      <c r="CI82" s="6">
        <f t="shared" si="149"/>
        <v>-1.3486999999999999E-2</v>
      </c>
      <c r="CJ82" s="6">
        <f t="shared" si="150"/>
        <v>8.3421000000000009E-2</v>
      </c>
      <c r="CK82" s="6">
        <f t="shared" si="151"/>
        <v>1.2091000000000001E-2</v>
      </c>
      <c r="CL82" s="6">
        <f t="shared" si="152"/>
        <v>-9.9059999999999999E-3</v>
      </c>
      <c r="CM82" s="6">
        <f t="shared" si="153"/>
        <v>1.1501000000000001E-2</v>
      </c>
      <c r="CN82" s="6">
        <f t="shared" si="154"/>
        <v>-3.9900000000000005E-2</v>
      </c>
      <c r="CO82" s="6">
        <f t="shared" si="155"/>
        <v>1.7746999999999999E-2</v>
      </c>
      <c r="CP82" s="6">
        <f t="shared" si="156"/>
        <v>-4.3756000000000003E-2</v>
      </c>
      <c r="CQ82" s="6">
        <f t="shared" si="157"/>
        <v>-4.1669999999999997E-3</v>
      </c>
      <c r="CR82" s="6">
        <f t="shared" si="158"/>
        <v>8.4655000000000008E-2</v>
      </c>
      <c r="CS82" s="6">
        <f t="shared" si="159"/>
        <v>-9.931799999999999E-2</v>
      </c>
      <c r="CT82" s="6">
        <f t="shared" si="160"/>
        <v>6.5841999999999998E-2</v>
      </c>
      <c r="CU82" s="6">
        <f t="shared" si="161"/>
        <v>-4.5825000000000005E-2</v>
      </c>
      <c r="CV82" s="6">
        <f t="shared" si="162"/>
        <v>-0.143287</v>
      </c>
      <c r="CW82" s="6">
        <f t="shared" si="163"/>
        <v>5.9633000000000005E-2</v>
      </c>
      <c r="CX82" s="6">
        <f t="shared" si="164"/>
        <v>0.12637899999999999</v>
      </c>
      <c r="CY82" s="6">
        <f t="shared" si="165"/>
        <v>0.12987099999999999</v>
      </c>
      <c r="CZ82" s="6">
        <f t="shared" si="166"/>
        <v>-6.9569999999999996E-3</v>
      </c>
      <c r="DA82" s="6">
        <f t="shared" si="167"/>
        <v>6.5768000000000007E-2</v>
      </c>
      <c r="DB82" s="6">
        <f t="shared" si="168"/>
        <v>-3.7588999999999997E-2</v>
      </c>
      <c r="DC82" s="6">
        <f t="shared" si="169"/>
        <v>3.5645999999999997E-2</v>
      </c>
      <c r="DD82" s="6">
        <f t="shared" si="170"/>
        <v>-2.5002E-2</v>
      </c>
      <c r="DE82" s="6">
        <f t="shared" si="171"/>
        <v>2.3692000000000001E-2</v>
      </c>
      <c r="DF82" s="6">
        <f t="shared" si="172"/>
        <v>6.8246000000000001E-2</v>
      </c>
      <c r="DG82" s="6">
        <f t="shared" si="173"/>
        <v>-8.8148999999999991E-2</v>
      </c>
      <c r="DH82" s="6">
        <f t="shared" si="174"/>
        <v>6.3981999999999997E-2</v>
      </c>
      <c r="DI82" s="6">
        <f t="shared" si="175"/>
        <v>-3.8955000000000004E-2</v>
      </c>
      <c r="DJ82" s="6">
        <f t="shared" si="176"/>
        <v>7.4986999999999998E-2</v>
      </c>
      <c r="DK82" s="6">
        <f t="shared" si="177"/>
        <v>4.1312000000000001E-2</v>
      </c>
      <c r="DL82" s="6">
        <f t="shared" si="178"/>
        <v>7.634500000000001E-2</v>
      </c>
      <c r="DM82" s="6">
        <f t="shared" si="179"/>
        <v>0.15696199999999999</v>
      </c>
      <c r="DN82" s="6">
        <f t="shared" si="180"/>
        <v>-6.2989000000000003E-2</v>
      </c>
      <c r="DO82" s="6">
        <f t="shared" si="181"/>
        <v>-1.2079999999999999E-3</v>
      </c>
      <c r="DP82" s="6">
        <f t="shared" si="182"/>
        <v>0.15194299999999999</v>
      </c>
      <c r="DQ82" s="6">
        <f t="shared" si="183"/>
        <v>0.13197699999999998</v>
      </c>
      <c r="DR82" s="6">
        <f t="shared" si="184"/>
        <v>-1.5157E-2</v>
      </c>
      <c r="DS82" s="6">
        <f t="shared" si="185"/>
        <v>5.6956999999999994E-2</v>
      </c>
      <c r="DT82" s="6">
        <f t="shared" si="186"/>
        <v>6.5439999999999995E-3</v>
      </c>
      <c r="DU82" s="6">
        <f t="shared" si="187"/>
        <v>7.4008000000000004E-2</v>
      </c>
      <c r="DV82" s="6">
        <f t="shared" si="188"/>
        <v>6.1622999999999997E-2</v>
      </c>
      <c r="DW82" s="6">
        <f t="shared" si="189"/>
        <v>8.2365000000000008E-2</v>
      </c>
      <c r="DX82" s="6">
        <f t="shared" si="190"/>
        <v>-0.162358</v>
      </c>
      <c r="DY82" s="6">
        <f t="shared" si="191"/>
        <v>3.9505999999999999E-2</v>
      </c>
      <c r="DZ82" s="6">
        <f t="shared" si="192"/>
        <v>-4.3693999999999997E-2</v>
      </c>
      <c r="EA82" s="6">
        <f t="shared" si="193"/>
        <v>1.8020999999999999E-2</v>
      </c>
      <c r="EB82" s="6">
        <f t="shared" si="194"/>
        <v>4.1858999999999993E-2</v>
      </c>
      <c r="EC82" s="6">
        <f t="shared" si="195"/>
        <v>0.116539</v>
      </c>
      <c r="ED82" s="6">
        <f t="shared" si="196"/>
        <v>-2.4067999999999999E-2</v>
      </c>
      <c r="EE82" s="6">
        <f t="shared" si="197"/>
        <v>2.3786000000000002E-2</v>
      </c>
      <c r="EF82" s="6">
        <f t="shared" si="198"/>
        <v>1.8994E-2</v>
      </c>
      <c r="EG82" s="6">
        <f t="shared" si="199"/>
        <v>7.5479000000000004E-2</v>
      </c>
      <c r="EH82" s="6">
        <f t="shared" si="200"/>
        <v>0.113334</v>
      </c>
      <c r="EI82" s="6">
        <f t="shared" si="201"/>
        <v>-3.1763E-2</v>
      </c>
      <c r="EJ82" s="6">
        <f t="shared" si="202"/>
        <v>2.1974E-2</v>
      </c>
      <c r="EK82" s="6">
        <f t="shared" si="203"/>
        <v>0.16139599999999998</v>
      </c>
      <c r="EL82" s="6">
        <f t="shared" si="204"/>
        <v>0.189605</v>
      </c>
      <c r="EM82" s="6">
        <f t="shared" si="205"/>
        <v>-0.11752399999999999</v>
      </c>
      <c r="EN82" s="6">
        <f t="shared" si="206"/>
        <v>-6.8163000000000001E-2</v>
      </c>
      <c r="EO82" s="6">
        <f t="shared" si="207"/>
        <v>6.6017000000000006E-2</v>
      </c>
      <c r="EP82" s="6">
        <f t="shared" si="208"/>
        <v>-7.6629000000000003E-2</v>
      </c>
      <c r="EQ82" s="6">
        <f t="shared" si="209"/>
        <v>-0.1177</v>
      </c>
      <c r="ER82" s="6">
        <f t="shared" si="210"/>
        <v>-8.5109999999999995E-3</v>
      </c>
      <c r="ES82" s="6">
        <f t="shared" si="211"/>
        <v>1.1627999999999999E-2</v>
      </c>
      <c r="ET82" s="6">
        <f t="shared" si="212"/>
        <v>-6.5806000000000003E-2</v>
      </c>
      <c r="EU82" s="6">
        <f t="shared" si="213"/>
        <v>-4.3639999999999998E-3</v>
      </c>
      <c r="EV82" s="6">
        <f t="shared" si="214"/>
        <v>-7.1749999999999994E-2</v>
      </c>
      <c r="EW82" s="6">
        <f t="shared" si="215"/>
        <v>6.3619000000000009E-2</v>
      </c>
      <c r="EX82" s="6">
        <f t="shared" si="216"/>
        <v>0.113927</v>
      </c>
      <c r="EY82" s="6">
        <f t="shared" si="217"/>
        <v>1.5348000000000001E-2</v>
      </c>
      <c r="EZ82" s="6">
        <f t="shared" si="218"/>
        <v>-2.7831999999999999E-2</v>
      </c>
      <c r="FA82" s="6">
        <f t="shared" si="219"/>
        <v>-3.2835000000000003E-2</v>
      </c>
      <c r="FB82" s="6">
        <f t="shared" si="220"/>
        <v>5.8837E-2</v>
      </c>
      <c r="FC82" s="6">
        <f t="shared" si="221"/>
        <v>-2.7130000000000001E-2</v>
      </c>
      <c r="FD82" s="6">
        <f t="shared" si="222"/>
        <v>6.2456999999999999E-2</v>
      </c>
      <c r="FE82" s="6">
        <f t="shared" si="223"/>
        <v>2.4000000000000063E-4</v>
      </c>
      <c r="FF82" s="6">
        <f t="shared" si="224"/>
        <v>4.4592999999999994E-2</v>
      </c>
      <c r="FG82" s="6">
        <f t="shared" si="225"/>
        <v>-0.161163</v>
      </c>
      <c r="FH82" s="6">
        <f t="shared" si="226"/>
        <v>-2.538E-2</v>
      </c>
      <c r="FI82" s="6">
        <f t="shared" si="227"/>
        <v>1.2499E-2</v>
      </c>
      <c r="FJ82" s="6">
        <f t="shared" si="228"/>
        <v>-8.9200000000000002E-2</v>
      </c>
      <c r="IS82" s="1">
        <v>31593</v>
      </c>
      <c r="IT82" s="23">
        <f t="shared" si="229"/>
        <v>6.4707399999999998E-2</v>
      </c>
      <c r="IU82" s="23">
        <f t="shared" si="230"/>
        <v>5.0576350000000006E-2</v>
      </c>
      <c r="IV82" s="23">
        <f t="shared" si="231"/>
        <v>7.6821499999999987E-3</v>
      </c>
      <c r="IW82" s="23">
        <f t="shared" si="232"/>
        <v>-4.2084249999999997E-2</v>
      </c>
      <c r="IY82">
        <f t="shared" si="148"/>
        <v>1.55E-2</v>
      </c>
      <c r="IZ82">
        <v>1.03E-2</v>
      </c>
      <c r="JA82">
        <v>5.1999999999999998E-3</v>
      </c>
      <c r="JC82" s="24">
        <f t="shared" si="233"/>
        <v>5.9507400000000002E-2</v>
      </c>
      <c r="JD82" s="24">
        <f t="shared" si="234"/>
        <v>4.537635000000001E-2</v>
      </c>
      <c r="JE82" s="24">
        <f t="shared" si="235"/>
        <v>2.4821499999999989E-3</v>
      </c>
      <c r="JF82" s="24">
        <f t="shared" si="236"/>
        <v>-4.728425E-2</v>
      </c>
    </row>
    <row r="83" spans="1:266" x14ac:dyDescent="0.2">
      <c r="A83" s="1">
        <v>31624</v>
      </c>
      <c r="B83">
        <v>-8.0780000000000005E-2</v>
      </c>
      <c r="C83">
        <v>-6.4741000000000007E-2</v>
      </c>
      <c r="D83">
        <v>0.12464600000000001</v>
      </c>
      <c r="E83">
        <v>1.5152000000000001E-2</v>
      </c>
      <c r="F83">
        <v>-2.0530000000000001E-3</v>
      </c>
      <c r="G83">
        <v>-7.5162999999999994E-2</v>
      </c>
      <c r="H83">
        <v>-9.8765000000000006E-2</v>
      </c>
      <c r="I83">
        <v>-9.5562999999999995E-2</v>
      </c>
      <c r="J83">
        <v>-9.2592999999999995E-2</v>
      </c>
      <c r="K83">
        <v>-3.5175999999999999E-2</v>
      </c>
      <c r="L83">
        <v>-0.101299</v>
      </c>
      <c r="M83">
        <v>-0.163636</v>
      </c>
      <c r="N83">
        <v>-5.8631999999999997E-2</v>
      </c>
      <c r="O83">
        <v>-7.6439999999999994E-2</v>
      </c>
      <c r="P83">
        <v>0.111554</v>
      </c>
      <c r="Q83">
        <v>-5.2713000000000003E-2</v>
      </c>
      <c r="R83">
        <v>4.2171E-2</v>
      </c>
      <c r="S83">
        <v>-0.123028</v>
      </c>
      <c r="T83">
        <v>4.9156999999999999E-2</v>
      </c>
      <c r="U83">
        <v>-4.8117E-2</v>
      </c>
      <c r="V83">
        <v>-8.1854999999999997E-2</v>
      </c>
      <c r="W83">
        <v>-0.16919200000000001</v>
      </c>
      <c r="X83">
        <v>-2.5897E-2</v>
      </c>
      <c r="Y83">
        <v>5.8316E-2</v>
      </c>
      <c r="Z83">
        <v>-0.100503</v>
      </c>
      <c r="AA83">
        <v>-4.4941000000000002E-2</v>
      </c>
      <c r="AB83">
        <v>-0.22806999999999999</v>
      </c>
      <c r="AC83">
        <v>-6.9766999999999996E-2</v>
      </c>
      <c r="AD83">
        <v>-9.2063000000000006E-2</v>
      </c>
      <c r="AE83">
        <v>-6.1508E-2</v>
      </c>
      <c r="AF83">
        <v>-6.1209E-2</v>
      </c>
      <c r="AG83">
        <v>-2.6667E-2</v>
      </c>
      <c r="AH83">
        <v>1.9880999999999999E-2</v>
      </c>
      <c r="AI83">
        <v>0.123457</v>
      </c>
      <c r="AJ83">
        <v>-6.0699000000000003E-2</v>
      </c>
      <c r="AK83">
        <v>-7.9022999999999996E-2</v>
      </c>
      <c r="AL83">
        <v>-6.1962000000000003E-2</v>
      </c>
      <c r="AM83">
        <v>-0.18696399999999999</v>
      </c>
      <c r="AN83">
        <v>-9.5412999999999998E-2</v>
      </c>
      <c r="AO83">
        <v>-2.4176E-2</v>
      </c>
      <c r="AP83">
        <v>1.9139E-2</v>
      </c>
      <c r="AQ83">
        <v>-6.5831000000000001E-2</v>
      </c>
      <c r="AR83">
        <v>1.9231000000000002E-2</v>
      </c>
      <c r="AS83">
        <v>-8.7719000000000005E-2</v>
      </c>
      <c r="AT83">
        <v>0.143813</v>
      </c>
      <c r="AU83">
        <v>-0.19101099999999999</v>
      </c>
      <c r="AV83">
        <v>8.2142999999999994E-2</v>
      </c>
      <c r="AW83">
        <v>0</v>
      </c>
      <c r="AX83">
        <v>0.10798099999999999</v>
      </c>
      <c r="AY83">
        <v>9.8424999999999999E-2</v>
      </c>
      <c r="AZ83">
        <v>-4.5971999999999999E-2</v>
      </c>
      <c r="BA83">
        <v>-1.8034999999999999E-2</v>
      </c>
      <c r="BB83">
        <v>-0.13483100000000001</v>
      </c>
      <c r="BC83">
        <v>-1.9501000000000001E-2</v>
      </c>
      <c r="BD83">
        <v>-0.116438</v>
      </c>
      <c r="BE83">
        <v>-5.8695999999999998E-2</v>
      </c>
      <c r="BF83">
        <v>-3.9634000000000003E-2</v>
      </c>
      <c r="BG83">
        <v>-3.3112999999999997E-2</v>
      </c>
      <c r="BH83">
        <v>6.9251999999999994E-2</v>
      </c>
      <c r="BI83">
        <v>-5.1225E-2</v>
      </c>
      <c r="BJ83">
        <v>-2.8169E-2</v>
      </c>
      <c r="BK83">
        <v>1.9934E-2</v>
      </c>
      <c r="BL83">
        <v>6.803E-3</v>
      </c>
      <c r="BM83">
        <v>-4.8029000000000002E-2</v>
      </c>
      <c r="BN83">
        <v>-6.5616999999999995E-2</v>
      </c>
      <c r="BO83">
        <v>-0.20637900000000001</v>
      </c>
      <c r="BP83">
        <v>-0.12253</v>
      </c>
      <c r="BQ83">
        <v>-1.1764999999999999E-2</v>
      </c>
      <c r="BR83">
        <v>2.3270000000000001E-3</v>
      </c>
      <c r="BS83">
        <v>-8.1740000000000007E-3</v>
      </c>
      <c r="BT83">
        <v>-0.143902</v>
      </c>
      <c r="BU83">
        <v>-9.0109999999999996E-2</v>
      </c>
      <c r="BV83">
        <v>-0.18385699999999999</v>
      </c>
      <c r="BW83">
        <v>-6.9552000000000003E-2</v>
      </c>
      <c r="BX83">
        <v>-0.04</v>
      </c>
      <c r="BY83">
        <v>-3.9525999999999999E-2</v>
      </c>
      <c r="BZ83">
        <v>-0.20652200000000001</v>
      </c>
      <c r="CA83">
        <v>-0.11805599999999999</v>
      </c>
      <c r="CB83">
        <v>-0.18260899999999999</v>
      </c>
      <c r="CC83">
        <v>-5.4585000000000002E-2</v>
      </c>
      <c r="CE83">
        <v>-6.4500000000000002E-2</v>
      </c>
      <c r="CF83">
        <v>5.1999999999999998E-3</v>
      </c>
      <c r="CH83" s="1">
        <v>31624</v>
      </c>
      <c r="CI83" s="6">
        <f t="shared" si="149"/>
        <v>-8.5980000000000001E-2</v>
      </c>
      <c r="CJ83" s="6">
        <f t="shared" si="150"/>
        <v>-6.9941000000000003E-2</v>
      </c>
      <c r="CK83" s="6">
        <f t="shared" si="151"/>
        <v>0.11944600000000001</v>
      </c>
      <c r="CL83" s="6">
        <f t="shared" si="152"/>
        <v>9.9520000000000008E-3</v>
      </c>
      <c r="CM83" s="6">
        <f t="shared" si="153"/>
        <v>-7.2529999999999999E-3</v>
      </c>
      <c r="CN83" s="6">
        <f t="shared" si="154"/>
        <v>-8.036299999999999E-2</v>
      </c>
      <c r="CO83" s="6">
        <f t="shared" si="155"/>
        <v>-0.103965</v>
      </c>
      <c r="CP83" s="6">
        <f t="shared" si="156"/>
        <v>-0.10076299999999999</v>
      </c>
      <c r="CQ83" s="6">
        <f t="shared" si="157"/>
        <v>-9.7792999999999991E-2</v>
      </c>
      <c r="CR83" s="6">
        <f t="shared" si="158"/>
        <v>-4.0375999999999995E-2</v>
      </c>
      <c r="CS83" s="6">
        <f t="shared" si="159"/>
        <v>-0.106499</v>
      </c>
      <c r="CT83" s="6">
        <f t="shared" si="160"/>
        <v>-0.16883600000000001</v>
      </c>
      <c r="CU83" s="6">
        <f t="shared" si="161"/>
        <v>-6.3832E-2</v>
      </c>
      <c r="CV83" s="6">
        <f t="shared" si="162"/>
        <v>-8.163999999999999E-2</v>
      </c>
      <c r="CW83" s="6">
        <f t="shared" si="163"/>
        <v>0.106354</v>
      </c>
      <c r="CX83" s="6">
        <f t="shared" si="164"/>
        <v>-5.7913000000000006E-2</v>
      </c>
      <c r="CY83" s="6">
        <f t="shared" si="165"/>
        <v>3.6971000000000004E-2</v>
      </c>
      <c r="CZ83" s="6">
        <f t="shared" si="166"/>
        <v>-0.12822800000000001</v>
      </c>
      <c r="DA83" s="6">
        <f t="shared" si="167"/>
        <v>4.3956999999999996E-2</v>
      </c>
      <c r="DB83" s="6">
        <f t="shared" si="168"/>
        <v>-5.3317000000000003E-2</v>
      </c>
      <c r="DC83" s="6">
        <f t="shared" si="169"/>
        <v>-8.7054999999999993E-2</v>
      </c>
      <c r="DD83" s="6">
        <f t="shared" si="170"/>
        <v>-0.17439200000000002</v>
      </c>
      <c r="DE83" s="6">
        <f t="shared" si="171"/>
        <v>-3.1097E-2</v>
      </c>
      <c r="DF83" s="6">
        <f t="shared" si="172"/>
        <v>5.3115999999999997E-2</v>
      </c>
      <c r="DG83" s="6">
        <f t="shared" si="173"/>
        <v>-0.10570299999999999</v>
      </c>
      <c r="DH83" s="6">
        <f t="shared" si="174"/>
        <v>-5.0141000000000005E-2</v>
      </c>
      <c r="DI83" s="6">
        <f t="shared" si="175"/>
        <v>-0.23327000000000001</v>
      </c>
      <c r="DJ83" s="6">
        <f t="shared" si="176"/>
        <v>-7.4966999999999992E-2</v>
      </c>
      <c r="DK83" s="6">
        <f t="shared" si="177"/>
        <v>-9.7263000000000002E-2</v>
      </c>
      <c r="DL83" s="6">
        <f t="shared" si="178"/>
        <v>-6.6708000000000003E-2</v>
      </c>
      <c r="DM83" s="6">
        <f t="shared" si="179"/>
        <v>-6.6408999999999996E-2</v>
      </c>
      <c r="DN83" s="6">
        <f t="shared" si="180"/>
        <v>-3.1866999999999999E-2</v>
      </c>
      <c r="DO83" s="6">
        <f t="shared" si="181"/>
        <v>1.4681E-2</v>
      </c>
      <c r="DP83" s="6">
        <f t="shared" si="182"/>
        <v>0.118257</v>
      </c>
      <c r="DQ83" s="6">
        <f t="shared" si="183"/>
        <v>-6.5898999999999999E-2</v>
      </c>
      <c r="DR83" s="6">
        <f t="shared" si="184"/>
        <v>-8.4222999999999992E-2</v>
      </c>
      <c r="DS83" s="6">
        <f t="shared" si="185"/>
        <v>-6.7161999999999999E-2</v>
      </c>
      <c r="DT83" s="6">
        <f t="shared" si="186"/>
        <v>-0.192164</v>
      </c>
      <c r="DU83" s="6">
        <f t="shared" si="187"/>
        <v>-0.10061299999999999</v>
      </c>
      <c r="DV83" s="6">
        <f t="shared" si="188"/>
        <v>-2.9375999999999999E-2</v>
      </c>
      <c r="DW83" s="6">
        <f t="shared" si="189"/>
        <v>1.3939E-2</v>
      </c>
      <c r="DX83" s="6">
        <f t="shared" si="190"/>
        <v>-7.1030999999999997E-2</v>
      </c>
      <c r="DY83" s="6">
        <f t="shared" si="191"/>
        <v>1.4031000000000002E-2</v>
      </c>
      <c r="DZ83" s="6">
        <f t="shared" si="192"/>
        <v>-9.2919000000000002E-2</v>
      </c>
      <c r="EA83" s="6">
        <f t="shared" si="193"/>
        <v>0.13861299999999999</v>
      </c>
      <c r="EB83" s="6">
        <f t="shared" si="194"/>
        <v>-0.196211</v>
      </c>
      <c r="EC83" s="6">
        <f t="shared" si="195"/>
        <v>7.6942999999999998E-2</v>
      </c>
      <c r="ED83" s="6">
        <f t="shared" si="196"/>
        <v>-5.1999999999999998E-3</v>
      </c>
      <c r="EE83" s="6">
        <f t="shared" si="197"/>
        <v>0.102781</v>
      </c>
      <c r="EF83" s="6">
        <f t="shared" si="198"/>
        <v>9.3225000000000002E-2</v>
      </c>
      <c r="EG83" s="6">
        <f t="shared" si="199"/>
        <v>-5.1171999999999995E-2</v>
      </c>
      <c r="EH83" s="6">
        <f t="shared" si="200"/>
        <v>-2.3234999999999999E-2</v>
      </c>
      <c r="EI83" s="6">
        <f t="shared" si="201"/>
        <v>-0.14003100000000002</v>
      </c>
      <c r="EJ83" s="6">
        <f t="shared" si="202"/>
        <v>-2.4701000000000001E-2</v>
      </c>
      <c r="EK83" s="6">
        <f t="shared" si="203"/>
        <v>-0.121638</v>
      </c>
      <c r="EL83" s="6">
        <f t="shared" si="204"/>
        <v>-6.3895999999999994E-2</v>
      </c>
      <c r="EM83" s="6">
        <f t="shared" si="205"/>
        <v>-4.4833999999999999E-2</v>
      </c>
      <c r="EN83" s="6">
        <f t="shared" si="206"/>
        <v>-3.8313E-2</v>
      </c>
      <c r="EO83" s="6">
        <f t="shared" si="207"/>
        <v>6.4051999999999998E-2</v>
      </c>
      <c r="EP83" s="6">
        <f t="shared" si="208"/>
        <v>-5.6425000000000003E-2</v>
      </c>
      <c r="EQ83" s="6">
        <f t="shared" si="209"/>
        <v>-3.3368999999999996E-2</v>
      </c>
      <c r="ER83" s="6">
        <f t="shared" si="210"/>
        <v>1.4734000000000001E-2</v>
      </c>
      <c r="ES83" s="6">
        <f t="shared" si="211"/>
        <v>1.6030000000000003E-3</v>
      </c>
      <c r="ET83" s="6">
        <f t="shared" si="212"/>
        <v>-5.3228999999999999E-2</v>
      </c>
      <c r="EU83" s="6">
        <f t="shared" si="213"/>
        <v>-7.0816999999999991E-2</v>
      </c>
      <c r="EV83" s="6">
        <f t="shared" si="214"/>
        <v>-0.21157900000000002</v>
      </c>
      <c r="EW83" s="6">
        <f t="shared" si="215"/>
        <v>-0.12773000000000001</v>
      </c>
      <c r="EX83" s="6">
        <f t="shared" si="216"/>
        <v>-1.6965000000000001E-2</v>
      </c>
      <c r="EY83" s="6">
        <f t="shared" si="217"/>
        <v>-2.8729999999999997E-3</v>
      </c>
      <c r="EZ83" s="6">
        <f t="shared" si="218"/>
        <v>-1.3374E-2</v>
      </c>
      <c r="FA83" s="6">
        <f t="shared" si="219"/>
        <v>-0.14910200000000001</v>
      </c>
      <c r="FB83" s="6">
        <f t="shared" si="220"/>
        <v>-9.5309999999999992E-2</v>
      </c>
      <c r="FC83" s="6">
        <f t="shared" si="221"/>
        <v>-0.189057</v>
      </c>
      <c r="FD83" s="6">
        <f t="shared" si="222"/>
        <v>-7.4751999999999999E-2</v>
      </c>
      <c r="FE83" s="6">
        <f t="shared" si="223"/>
        <v>-4.5200000000000004E-2</v>
      </c>
      <c r="FF83" s="6">
        <f t="shared" si="224"/>
        <v>-4.4726000000000002E-2</v>
      </c>
      <c r="FG83" s="6">
        <f t="shared" si="225"/>
        <v>-0.21172200000000002</v>
      </c>
      <c r="FH83" s="6">
        <f t="shared" si="226"/>
        <v>-0.12325599999999999</v>
      </c>
      <c r="FI83" s="6">
        <f t="shared" si="227"/>
        <v>-0.187809</v>
      </c>
      <c r="FJ83" s="6">
        <f t="shared" si="228"/>
        <v>-5.9785000000000005E-2</v>
      </c>
      <c r="IS83" s="1">
        <v>31624</v>
      </c>
      <c r="IT83" s="23">
        <f t="shared" si="229"/>
        <v>3.4956849999999998E-2</v>
      </c>
      <c r="IU83" s="23">
        <f t="shared" si="230"/>
        <v>-3.9212449999999996E-2</v>
      </c>
      <c r="IV83" s="23">
        <f t="shared" si="231"/>
        <v>-8.8713500000000001E-2</v>
      </c>
      <c r="IW83" s="23">
        <f t="shared" si="232"/>
        <v>-0.10736160000000002</v>
      </c>
      <c r="IY83">
        <f t="shared" si="148"/>
        <v>-5.9300000000000005E-2</v>
      </c>
      <c r="IZ83">
        <v>-6.4500000000000002E-2</v>
      </c>
      <c r="JA83">
        <v>5.1999999999999998E-3</v>
      </c>
      <c r="JC83" s="24">
        <f t="shared" si="233"/>
        <v>2.9756849999999998E-2</v>
      </c>
      <c r="JD83" s="24">
        <f t="shared" si="234"/>
        <v>-4.4412449999999992E-2</v>
      </c>
      <c r="JE83" s="24">
        <f t="shared" si="235"/>
        <v>-9.3913499999999997E-2</v>
      </c>
      <c r="JF83" s="24">
        <f t="shared" si="236"/>
        <v>-0.11256160000000001</v>
      </c>
    </row>
    <row r="84" spans="1:266" x14ac:dyDescent="0.2">
      <c r="A84" s="1">
        <v>31653</v>
      </c>
      <c r="B84">
        <v>7.7580000000000001E-3</v>
      </c>
      <c r="C84">
        <v>-3.1948999999999998E-2</v>
      </c>
      <c r="D84">
        <v>6.1359999999999998E-2</v>
      </c>
      <c r="E84">
        <v>7.4626999999999999E-2</v>
      </c>
      <c r="F84">
        <v>0.14856</v>
      </c>
      <c r="G84">
        <v>6.3829999999999998E-2</v>
      </c>
      <c r="H84">
        <v>7.7054999999999998E-2</v>
      </c>
      <c r="I84">
        <v>5.5472E-2</v>
      </c>
      <c r="J84">
        <v>4.0815999999999998E-2</v>
      </c>
      <c r="K84">
        <v>5.5556000000000001E-2</v>
      </c>
      <c r="L84">
        <v>0.20588200000000001</v>
      </c>
      <c r="M84">
        <v>0.18260899999999999</v>
      </c>
      <c r="N84">
        <v>0.24152199999999999</v>
      </c>
      <c r="O84">
        <v>0.107062</v>
      </c>
      <c r="P84">
        <v>9.3189999999999995E-2</v>
      </c>
      <c r="Q84">
        <v>0.136236</v>
      </c>
      <c r="R84">
        <v>2.0202000000000001E-2</v>
      </c>
      <c r="S84">
        <v>4.8485E-2</v>
      </c>
      <c r="T84">
        <v>2.8900000000000002E-3</v>
      </c>
      <c r="U84">
        <v>5.0637000000000001E-2</v>
      </c>
      <c r="V84">
        <v>2.6686000000000001E-2</v>
      </c>
      <c r="W84">
        <v>0.124012</v>
      </c>
      <c r="X84">
        <v>3.3925999999999998E-2</v>
      </c>
      <c r="Y84">
        <v>9.6447000000000005E-2</v>
      </c>
      <c r="Z84">
        <v>0.117647</v>
      </c>
      <c r="AA84">
        <v>-9.3170000000000006E-3</v>
      </c>
      <c r="AB84">
        <v>0.142045</v>
      </c>
      <c r="AC84">
        <v>-2.5000000000000001E-2</v>
      </c>
      <c r="AD84">
        <v>-3.4970000000000001E-3</v>
      </c>
      <c r="AE84">
        <v>2.1987E-2</v>
      </c>
      <c r="AF84">
        <v>-1.2437999999999999E-2</v>
      </c>
      <c r="AG84">
        <v>0.183562</v>
      </c>
      <c r="AH84">
        <v>6.7835999999999994E-2</v>
      </c>
      <c r="AI84">
        <v>5.1647999999999999E-2</v>
      </c>
      <c r="AJ84">
        <v>1.8727000000000001E-2</v>
      </c>
      <c r="AK84">
        <v>0.105335</v>
      </c>
      <c r="AL84">
        <v>8.9540999999999996E-2</v>
      </c>
      <c r="AM84">
        <v>-8.4390000000000003E-3</v>
      </c>
      <c r="AN84">
        <v>0.13963500000000001</v>
      </c>
      <c r="AO84">
        <v>2.0494999999999999E-2</v>
      </c>
      <c r="AP84">
        <v>8.5680999999999993E-2</v>
      </c>
      <c r="AQ84">
        <v>0.12416099999999999</v>
      </c>
      <c r="AR84">
        <v>0.132075</v>
      </c>
      <c r="AS84">
        <v>0.13461500000000001</v>
      </c>
      <c r="AT84">
        <v>6.7251000000000005E-2</v>
      </c>
      <c r="AU84">
        <v>0.222222</v>
      </c>
      <c r="AV84">
        <v>4.9505E-2</v>
      </c>
      <c r="AW84">
        <v>9.6154000000000003E-2</v>
      </c>
      <c r="AX84">
        <v>6.5763000000000002E-2</v>
      </c>
      <c r="AY84">
        <v>2.8961000000000001E-2</v>
      </c>
      <c r="AZ84">
        <v>8.5061999999999999E-2</v>
      </c>
      <c r="BA84">
        <v>4.5365000000000003E-2</v>
      </c>
      <c r="BB84">
        <v>0.105751</v>
      </c>
      <c r="BC84">
        <v>0.116822</v>
      </c>
      <c r="BD84">
        <v>-5.6848000000000003E-2</v>
      </c>
      <c r="BE84">
        <v>2.5403999999999999E-2</v>
      </c>
      <c r="BF84">
        <v>0.180952</v>
      </c>
      <c r="BG84">
        <v>-3.4247E-2</v>
      </c>
      <c r="BH84">
        <v>5.0154999999999998E-2</v>
      </c>
      <c r="BI84">
        <v>8.4506999999999999E-2</v>
      </c>
      <c r="BJ84">
        <v>1.4493000000000001E-2</v>
      </c>
      <c r="BK84">
        <v>4.1042000000000002E-2</v>
      </c>
      <c r="BL84">
        <v>4.9549999999999997E-2</v>
      </c>
      <c r="BM84">
        <v>0.121673</v>
      </c>
      <c r="BN84">
        <v>-3.9326E-2</v>
      </c>
      <c r="BO84">
        <v>0.14279</v>
      </c>
      <c r="BP84">
        <v>-1.7578E-2</v>
      </c>
      <c r="BQ84">
        <v>0.103175</v>
      </c>
      <c r="BR84">
        <v>6.5169000000000005E-2</v>
      </c>
      <c r="BS84">
        <v>1.6483999999999999E-2</v>
      </c>
      <c r="BT84">
        <v>0.111111</v>
      </c>
      <c r="BU84">
        <v>0.152174</v>
      </c>
      <c r="BV84">
        <v>2.3845999999999999E-2</v>
      </c>
      <c r="BW84">
        <v>4.2525E-2</v>
      </c>
      <c r="BX84">
        <v>9.7917000000000004E-2</v>
      </c>
      <c r="BY84">
        <v>-0.12448099999999999</v>
      </c>
      <c r="BZ84">
        <v>0.26027400000000001</v>
      </c>
      <c r="CA84">
        <v>7.8844999999999998E-2</v>
      </c>
      <c r="CB84">
        <v>-2.4468E-2</v>
      </c>
      <c r="CC84">
        <v>0.113164</v>
      </c>
      <c r="CE84">
        <v>6.0700000000000004E-2</v>
      </c>
      <c r="CF84">
        <v>4.5999999999999999E-3</v>
      </c>
      <c r="CH84" s="1">
        <v>31653</v>
      </c>
      <c r="CI84" s="6">
        <f t="shared" si="149"/>
        <v>3.1580000000000002E-3</v>
      </c>
      <c r="CJ84" s="6">
        <f t="shared" si="150"/>
        <v>-3.6548999999999998E-2</v>
      </c>
      <c r="CK84" s="6">
        <f t="shared" si="151"/>
        <v>5.6759999999999998E-2</v>
      </c>
      <c r="CL84" s="6">
        <f t="shared" si="152"/>
        <v>7.0027000000000006E-2</v>
      </c>
      <c r="CM84" s="6">
        <f t="shared" si="153"/>
        <v>0.14396</v>
      </c>
      <c r="CN84" s="6">
        <f t="shared" si="154"/>
        <v>5.9229999999999998E-2</v>
      </c>
      <c r="CO84" s="6">
        <f t="shared" si="155"/>
        <v>7.2454999999999992E-2</v>
      </c>
      <c r="CP84" s="6">
        <f t="shared" si="156"/>
        <v>5.0872000000000001E-2</v>
      </c>
      <c r="CQ84" s="6">
        <f t="shared" si="157"/>
        <v>3.6215999999999998E-2</v>
      </c>
      <c r="CR84" s="6">
        <f t="shared" si="158"/>
        <v>5.0956000000000001E-2</v>
      </c>
      <c r="CS84" s="6">
        <f t="shared" si="159"/>
        <v>0.20128200000000002</v>
      </c>
      <c r="CT84" s="6">
        <f t="shared" si="160"/>
        <v>0.178009</v>
      </c>
      <c r="CU84" s="6">
        <f t="shared" si="161"/>
        <v>0.23692199999999999</v>
      </c>
      <c r="CV84" s="6">
        <f t="shared" si="162"/>
        <v>0.102462</v>
      </c>
      <c r="CW84" s="6">
        <f t="shared" si="163"/>
        <v>8.8590000000000002E-2</v>
      </c>
      <c r="CX84" s="6">
        <f t="shared" si="164"/>
        <v>0.131636</v>
      </c>
      <c r="CY84" s="6">
        <f t="shared" si="165"/>
        <v>1.5602000000000001E-2</v>
      </c>
      <c r="CZ84" s="6">
        <f t="shared" si="166"/>
        <v>4.3885E-2</v>
      </c>
      <c r="DA84" s="6">
        <f t="shared" si="167"/>
        <v>-1.7099999999999997E-3</v>
      </c>
      <c r="DB84" s="6">
        <f t="shared" si="168"/>
        <v>4.6037000000000002E-2</v>
      </c>
      <c r="DC84" s="6">
        <f t="shared" si="169"/>
        <v>2.2086000000000001E-2</v>
      </c>
      <c r="DD84" s="6">
        <f t="shared" si="170"/>
        <v>0.11941199999999999</v>
      </c>
      <c r="DE84" s="6">
        <f t="shared" si="171"/>
        <v>2.9325999999999998E-2</v>
      </c>
      <c r="DF84" s="6">
        <f t="shared" si="172"/>
        <v>9.1847000000000012E-2</v>
      </c>
      <c r="DG84" s="6">
        <f t="shared" si="173"/>
        <v>0.11304700000000001</v>
      </c>
      <c r="DH84" s="6">
        <f t="shared" si="174"/>
        <v>-1.3917000000000001E-2</v>
      </c>
      <c r="DI84" s="6">
        <f t="shared" si="175"/>
        <v>0.13744500000000001</v>
      </c>
      <c r="DJ84" s="6">
        <f t="shared" si="176"/>
        <v>-2.9600000000000001E-2</v>
      </c>
      <c r="DK84" s="6">
        <f t="shared" si="177"/>
        <v>-8.097E-3</v>
      </c>
      <c r="DL84" s="6">
        <f t="shared" si="178"/>
        <v>1.7387E-2</v>
      </c>
      <c r="DM84" s="6">
        <f t="shared" si="179"/>
        <v>-1.7037999999999998E-2</v>
      </c>
      <c r="DN84" s="6">
        <f t="shared" si="180"/>
        <v>0.17896200000000001</v>
      </c>
      <c r="DO84" s="6">
        <f t="shared" si="181"/>
        <v>6.3235999999999987E-2</v>
      </c>
      <c r="DP84" s="6">
        <f t="shared" si="182"/>
        <v>4.7048E-2</v>
      </c>
      <c r="DQ84" s="6">
        <f t="shared" si="183"/>
        <v>1.4127000000000001E-2</v>
      </c>
      <c r="DR84" s="6">
        <f t="shared" si="184"/>
        <v>0.10073499999999999</v>
      </c>
      <c r="DS84" s="6">
        <f t="shared" si="185"/>
        <v>8.4940999999999989E-2</v>
      </c>
      <c r="DT84" s="6">
        <f t="shared" si="186"/>
        <v>-1.3039E-2</v>
      </c>
      <c r="DU84" s="6">
        <f t="shared" si="187"/>
        <v>0.13503500000000002</v>
      </c>
      <c r="DV84" s="6">
        <f t="shared" si="188"/>
        <v>1.5894999999999999E-2</v>
      </c>
      <c r="DW84" s="6">
        <f t="shared" si="189"/>
        <v>8.1080999999999986E-2</v>
      </c>
      <c r="DX84" s="6">
        <f t="shared" si="190"/>
        <v>0.119561</v>
      </c>
      <c r="DY84" s="6">
        <f t="shared" si="191"/>
        <v>0.127475</v>
      </c>
      <c r="DZ84" s="6">
        <f t="shared" si="192"/>
        <v>0.13001500000000002</v>
      </c>
      <c r="EA84" s="6">
        <f t="shared" si="193"/>
        <v>6.2651000000000012E-2</v>
      </c>
      <c r="EB84" s="6">
        <f t="shared" si="194"/>
        <v>0.21762200000000001</v>
      </c>
      <c r="EC84" s="6">
        <f t="shared" si="195"/>
        <v>4.4905E-2</v>
      </c>
      <c r="ED84" s="6">
        <f t="shared" si="196"/>
        <v>9.1553999999999996E-2</v>
      </c>
      <c r="EE84" s="6">
        <f t="shared" si="197"/>
        <v>6.1163000000000002E-2</v>
      </c>
      <c r="EF84" s="6">
        <f t="shared" si="198"/>
        <v>2.4361000000000001E-2</v>
      </c>
      <c r="EG84" s="6">
        <f t="shared" si="199"/>
        <v>8.0462000000000006E-2</v>
      </c>
      <c r="EH84" s="6">
        <f t="shared" si="200"/>
        <v>4.0765000000000003E-2</v>
      </c>
      <c r="EI84" s="6">
        <f t="shared" si="201"/>
        <v>0.10115099999999999</v>
      </c>
      <c r="EJ84" s="6">
        <f t="shared" si="202"/>
        <v>0.11222199999999999</v>
      </c>
      <c r="EK84" s="6">
        <f t="shared" si="203"/>
        <v>-6.1448000000000003E-2</v>
      </c>
      <c r="EL84" s="6">
        <f t="shared" si="204"/>
        <v>2.0804E-2</v>
      </c>
      <c r="EM84" s="6">
        <f t="shared" si="205"/>
        <v>0.17635200000000001</v>
      </c>
      <c r="EN84" s="6">
        <f t="shared" si="206"/>
        <v>-3.8847E-2</v>
      </c>
      <c r="EO84" s="6">
        <f t="shared" si="207"/>
        <v>4.5554999999999998E-2</v>
      </c>
      <c r="EP84" s="6">
        <f t="shared" si="208"/>
        <v>7.9907000000000006E-2</v>
      </c>
      <c r="EQ84" s="6">
        <f t="shared" si="209"/>
        <v>9.8930000000000008E-3</v>
      </c>
      <c r="ER84" s="6">
        <f t="shared" si="210"/>
        <v>3.6442000000000002E-2</v>
      </c>
      <c r="ES84" s="6">
        <f t="shared" si="211"/>
        <v>4.4949999999999997E-2</v>
      </c>
      <c r="ET84" s="6">
        <f t="shared" si="212"/>
        <v>0.11707300000000001</v>
      </c>
      <c r="EU84" s="6">
        <f t="shared" si="213"/>
        <v>-4.3926E-2</v>
      </c>
      <c r="EV84" s="6">
        <f t="shared" si="214"/>
        <v>0.13819000000000001</v>
      </c>
      <c r="EW84" s="6">
        <f t="shared" si="215"/>
        <v>-2.2178E-2</v>
      </c>
      <c r="EX84" s="6">
        <f t="shared" si="216"/>
        <v>9.8574999999999996E-2</v>
      </c>
      <c r="EY84" s="6">
        <f t="shared" si="217"/>
        <v>6.0569000000000005E-2</v>
      </c>
      <c r="EZ84" s="6">
        <f t="shared" si="218"/>
        <v>1.1883999999999999E-2</v>
      </c>
      <c r="FA84" s="6">
        <f t="shared" si="219"/>
        <v>0.10651099999999999</v>
      </c>
      <c r="FB84" s="6">
        <f t="shared" si="220"/>
        <v>0.14757400000000001</v>
      </c>
      <c r="FC84" s="6">
        <f t="shared" si="221"/>
        <v>1.9245999999999999E-2</v>
      </c>
      <c r="FD84" s="6">
        <f t="shared" si="222"/>
        <v>3.7925E-2</v>
      </c>
      <c r="FE84" s="6">
        <f t="shared" si="223"/>
        <v>9.3317000000000011E-2</v>
      </c>
      <c r="FF84" s="6">
        <f t="shared" si="224"/>
        <v>-0.129081</v>
      </c>
      <c r="FG84" s="6">
        <f t="shared" si="225"/>
        <v>0.25567400000000001</v>
      </c>
      <c r="FH84" s="6">
        <f t="shared" si="226"/>
        <v>7.4245000000000005E-2</v>
      </c>
      <c r="FI84" s="6">
        <f t="shared" si="227"/>
        <v>-2.9068E-2</v>
      </c>
      <c r="FJ84" s="6">
        <f t="shared" si="228"/>
        <v>0.10856399999999999</v>
      </c>
      <c r="IS84" s="1">
        <v>31653</v>
      </c>
      <c r="IT84" s="23">
        <f t="shared" si="229"/>
        <v>6.271270000000001E-2</v>
      </c>
      <c r="IU84" s="23">
        <f t="shared" si="230"/>
        <v>3.9591549999999996E-2</v>
      </c>
      <c r="IV84" s="23">
        <f t="shared" si="231"/>
        <v>6.85949E-2</v>
      </c>
      <c r="IW84" s="23">
        <f t="shared" si="232"/>
        <v>0.11211724999999999</v>
      </c>
      <c r="IY84">
        <f t="shared" si="148"/>
        <v>6.5299999999999997E-2</v>
      </c>
      <c r="IZ84">
        <v>6.0700000000000004E-2</v>
      </c>
      <c r="JA84">
        <v>4.5999999999999999E-3</v>
      </c>
      <c r="JC84" s="24">
        <f t="shared" si="233"/>
        <v>5.811270000000001E-2</v>
      </c>
      <c r="JD84" s="24">
        <f t="shared" si="234"/>
        <v>3.4991549999999996E-2</v>
      </c>
      <c r="JE84" s="24">
        <f t="shared" si="235"/>
        <v>6.3994899999999993E-2</v>
      </c>
      <c r="JF84" s="24">
        <f t="shared" si="236"/>
        <v>0.10751724999999998</v>
      </c>
    </row>
    <row r="85" spans="1:266" x14ac:dyDescent="0.2">
      <c r="A85" s="1">
        <v>31685</v>
      </c>
      <c r="B85">
        <v>-1.2158E-2</v>
      </c>
      <c r="C85">
        <v>-9.8746E-2</v>
      </c>
      <c r="D85">
        <v>-0.13942299999999999</v>
      </c>
      <c r="E85">
        <v>-0.06</v>
      </c>
      <c r="F85">
        <v>-2.3592999999999999E-2</v>
      </c>
      <c r="G85">
        <v>-4.8333000000000001E-2</v>
      </c>
      <c r="H85">
        <v>-7.8474000000000002E-2</v>
      </c>
      <c r="I85">
        <v>-3.0630999999999999E-2</v>
      </c>
      <c r="J85">
        <v>-0.163608</v>
      </c>
      <c r="K85">
        <v>-0.120724</v>
      </c>
      <c r="L85">
        <v>-1.2194999999999999E-2</v>
      </c>
      <c r="M85">
        <v>1.4710000000000001E-3</v>
      </c>
      <c r="N85">
        <v>-5.6499999999999996E-3</v>
      </c>
      <c r="O85">
        <v>-9.2592999999999995E-2</v>
      </c>
      <c r="P85">
        <v>-0.13259000000000001</v>
      </c>
      <c r="Q85">
        <v>-0.248915</v>
      </c>
      <c r="R85">
        <v>-1.7822000000000001E-2</v>
      </c>
      <c r="S85">
        <v>-0.105973</v>
      </c>
      <c r="T85">
        <v>-8.7896000000000002E-2</v>
      </c>
      <c r="U85">
        <v>-9.0525999999999995E-2</v>
      </c>
      <c r="V85">
        <v>-5.1020000000000003E-2</v>
      </c>
      <c r="W85">
        <v>-7.9019000000000006E-2</v>
      </c>
      <c r="X85">
        <v>-0.15312500000000001</v>
      </c>
      <c r="Y85">
        <v>-0.10648100000000001</v>
      </c>
      <c r="Z85">
        <v>-0.24060200000000001</v>
      </c>
      <c r="AA85">
        <v>-8.1504999999999994E-2</v>
      </c>
      <c r="AB85">
        <v>-8.4576999999999999E-2</v>
      </c>
      <c r="AC85">
        <v>-7.3077000000000003E-2</v>
      </c>
      <c r="AD85">
        <v>-0.14788699999999999</v>
      </c>
      <c r="AE85">
        <v>-0.112266</v>
      </c>
      <c r="AF85">
        <v>-0.156171</v>
      </c>
      <c r="AG85">
        <v>0.111628</v>
      </c>
      <c r="AH85">
        <v>1.8420000000000001E-3</v>
      </c>
      <c r="AI85">
        <v>-7.4866000000000002E-2</v>
      </c>
      <c r="AJ85">
        <v>-0.147059</v>
      </c>
      <c r="AK85">
        <v>-8.3926000000000001E-2</v>
      </c>
      <c r="AL85">
        <v>-0.13367200000000001</v>
      </c>
      <c r="AM85">
        <v>-0.17702100000000001</v>
      </c>
      <c r="AN85">
        <v>-8.0644999999999994E-2</v>
      </c>
      <c r="AO85">
        <v>-0.104561</v>
      </c>
      <c r="AP85">
        <v>-0.14335100000000001</v>
      </c>
      <c r="AQ85">
        <v>-0.112597</v>
      </c>
      <c r="AR85">
        <v>-0.106444</v>
      </c>
      <c r="AS85">
        <v>-5.8050999999999998E-2</v>
      </c>
      <c r="AT85">
        <v>-9.8849000000000006E-2</v>
      </c>
      <c r="AU85">
        <v>0</v>
      </c>
      <c r="AV85">
        <v>-0.120126</v>
      </c>
      <c r="AW85">
        <v>-8.7719000000000005E-2</v>
      </c>
      <c r="AX85">
        <v>-0.12550600000000001</v>
      </c>
      <c r="AY85">
        <v>-0.144876</v>
      </c>
      <c r="AZ85">
        <v>-5.7361000000000002E-2</v>
      </c>
      <c r="BA85">
        <v>-0.17169799999999999</v>
      </c>
      <c r="BB85">
        <v>-0.19594600000000001</v>
      </c>
      <c r="BC85">
        <v>-0.112971</v>
      </c>
      <c r="BD85">
        <v>-0.132493</v>
      </c>
      <c r="BE85">
        <v>-0.160633</v>
      </c>
      <c r="BF85">
        <v>-0.17086000000000001</v>
      </c>
      <c r="BG85">
        <v>-9.3617000000000006E-2</v>
      </c>
      <c r="BH85">
        <v>-9.7500000000000003E-2</v>
      </c>
      <c r="BI85">
        <v>-9.6490999999999993E-2</v>
      </c>
      <c r="BJ85">
        <v>-0.124402</v>
      </c>
      <c r="BK85">
        <v>-7.9114000000000004E-2</v>
      </c>
      <c r="BL85">
        <v>-0.151674</v>
      </c>
      <c r="BM85">
        <v>-5.7626999999999998E-2</v>
      </c>
      <c r="BN85">
        <v>-0.14818700000000001</v>
      </c>
      <c r="BO85">
        <v>-1.0437999999999999E-2</v>
      </c>
      <c r="BP85">
        <v>-9.9404000000000006E-2</v>
      </c>
      <c r="BQ85">
        <v>-0.124892</v>
      </c>
      <c r="BR85">
        <v>-0.238397</v>
      </c>
      <c r="BS85">
        <v>-9.5783999999999994E-2</v>
      </c>
      <c r="BT85">
        <v>-9.6922999999999995E-2</v>
      </c>
      <c r="BU85">
        <v>-4.0670999999999999E-2</v>
      </c>
      <c r="BV85">
        <v>-7.2775999999999993E-2</v>
      </c>
      <c r="BW85">
        <v>-0.161859</v>
      </c>
      <c r="BX85">
        <v>-0.14094899999999999</v>
      </c>
      <c r="BY85">
        <v>-9.0047000000000002E-2</v>
      </c>
      <c r="BZ85">
        <v>-0.152174</v>
      </c>
      <c r="CA85">
        <v>-0.112745</v>
      </c>
      <c r="CB85">
        <v>-8.7912000000000004E-2</v>
      </c>
      <c r="CC85">
        <v>8.2988000000000006E-2</v>
      </c>
      <c r="CE85">
        <v>-8.5999999999999993E-2</v>
      </c>
      <c r="CF85">
        <v>4.5000000000000005E-3</v>
      </c>
      <c r="CH85" s="1">
        <v>31685</v>
      </c>
      <c r="CI85" s="6">
        <f t="shared" si="149"/>
        <v>-1.6657999999999999E-2</v>
      </c>
      <c r="CJ85" s="6">
        <f t="shared" si="150"/>
        <v>-0.103246</v>
      </c>
      <c r="CK85" s="6">
        <f t="shared" si="151"/>
        <v>-0.143923</v>
      </c>
      <c r="CL85" s="6">
        <f t="shared" si="152"/>
        <v>-6.4500000000000002E-2</v>
      </c>
      <c r="CM85" s="6">
        <f t="shared" si="153"/>
        <v>-2.8093E-2</v>
      </c>
      <c r="CN85" s="6">
        <f t="shared" si="154"/>
        <v>-5.2833000000000005E-2</v>
      </c>
      <c r="CO85" s="6">
        <f t="shared" si="155"/>
        <v>-8.2974000000000006E-2</v>
      </c>
      <c r="CP85" s="6">
        <f t="shared" si="156"/>
        <v>-3.5130999999999996E-2</v>
      </c>
      <c r="CQ85" s="6">
        <f t="shared" si="157"/>
        <v>-0.16810800000000001</v>
      </c>
      <c r="CR85" s="6">
        <f t="shared" si="158"/>
        <v>-0.125224</v>
      </c>
      <c r="CS85" s="6">
        <f t="shared" si="159"/>
        <v>-1.6695000000000002E-2</v>
      </c>
      <c r="CT85" s="6">
        <f t="shared" si="160"/>
        <v>-3.0290000000000004E-3</v>
      </c>
      <c r="CU85" s="6">
        <f t="shared" si="161"/>
        <v>-1.0149999999999999E-2</v>
      </c>
      <c r="CV85" s="6">
        <f t="shared" si="162"/>
        <v>-9.7092999999999999E-2</v>
      </c>
      <c r="CW85" s="6">
        <f t="shared" si="163"/>
        <v>-0.13709000000000002</v>
      </c>
      <c r="CX85" s="6">
        <f t="shared" si="164"/>
        <v>-0.253415</v>
      </c>
      <c r="CY85" s="6">
        <f t="shared" si="165"/>
        <v>-2.2322000000000002E-2</v>
      </c>
      <c r="CZ85" s="6">
        <f t="shared" si="166"/>
        <v>-0.110473</v>
      </c>
      <c r="DA85" s="6">
        <f t="shared" si="167"/>
        <v>-9.2396000000000006E-2</v>
      </c>
      <c r="DB85" s="6">
        <f t="shared" si="168"/>
        <v>-9.5025999999999999E-2</v>
      </c>
      <c r="DC85" s="6">
        <f t="shared" si="169"/>
        <v>-5.552E-2</v>
      </c>
      <c r="DD85" s="6">
        <f t="shared" si="170"/>
        <v>-8.351900000000001E-2</v>
      </c>
      <c r="DE85" s="6">
        <f t="shared" si="171"/>
        <v>-0.15762500000000002</v>
      </c>
      <c r="DF85" s="6">
        <f t="shared" si="172"/>
        <v>-0.11098100000000001</v>
      </c>
      <c r="DG85" s="6">
        <f t="shared" si="173"/>
        <v>-0.24510200000000001</v>
      </c>
      <c r="DH85" s="6">
        <f t="shared" si="174"/>
        <v>-8.6004999999999998E-2</v>
      </c>
      <c r="DI85" s="6">
        <f t="shared" si="175"/>
        <v>-8.9077000000000003E-2</v>
      </c>
      <c r="DJ85" s="6">
        <f t="shared" si="176"/>
        <v>-7.7577000000000007E-2</v>
      </c>
      <c r="DK85" s="6">
        <f t="shared" si="177"/>
        <v>-0.15238699999999999</v>
      </c>
      <c r="DL85" s="6">
        <f t="shared" si="178"/>
        <v>-0.11676600000000001</v>
      </c>
      <c r="DM85" s="6">
        <f t="shared" si="179"/>
        <v>-0.16067100000000001</v>
      </c>
      <c r="DN85" s="6">
        <f t="shared" si="180"/>
        <v>0.107128</v>
      </c>
      <c r="DO85" s="6">
        <f t="shared" si="181"/>
        <v>-2.6580000000000006E-3</v>
      </c>
      <c r="DP85" s="6">
        <f t="shared" si="182"/>
        <v>-7.9366000000000006E-2</v>
      </c>
      <c r="DQ85" s="6">
        <f t="shared" si="183"/>
        <v>-0.151559</v>
      </c>
      <c r="DR85" s="6">
        <f t="shared" si="184"/>
        <v>-8.8426000000000005E-2</v>
      </c>
      <c r="DS85" s="6">
        <f t="shared" si="185"/>
        <v>-0.13817200000000002</v>
      </c>
      <c r="DT85" s="6">
        <f t="shared" si="186"/>
        <v>-0.18152100000000002</v>
      </c>
      <c r="DU85" s="6">
        <f t="shared" si="187"/>
        <v>-8.5144999999999998E-2</v>
      </c>
      <c r="DV85" s="6">
        <f t="shared" si="188"/>
        <v>-0.10906100000000001</v>
      </c>
      <c r="DW85" s="6">
        <f t="shared" si="189"/>
        <v>-0.14785100000000001</v>
      </c>
      <c r="DX85" s="6">
        <f t="shared" si="190"/>
        <v>-0.11709700000000001</v>
      </c>
      <c r="DY85" s="6">
        <f t="shared" si="191"/>
        <v>-0.110944</v>
      </c>
      <c r="DZ85" s="6">
        <f t="shared" si="192"/>
        <v>-6.2550999999999995E-2</v>
      </c>
      <c r="EA85" s="6">
        <f t="shared" si="193"/>
        <v>-0.10334900000000001</v>
      </c>
      <c r="EB85" s="6">
        <f t="shared" si="194"/>
        <v>-4.5000000000000005E-3</v>
      </c>
      <c r="EC85" s="6">
        <f t="shared" si="195"/>
        <v>-0.124626</v>
      </c>
      <c r="ED85" s="6">
        <f t="shared" si="196"/>
        <v>-9.2219000000000009E-2</v>
      </c>
      <c r="EE85" s="6">
        <f t="shared" si="197"/>
        <v>-0.13000600000000001</v>
      </c>
      <c r="EF85" s="6">
        <f t="shared" si="198"/>
        <v>-0.14937600000000001</v>
      </c>
      <c r="EG85" s="6">
        <f t="shared" si="199"/>
        <v>-6.1860999999999999E-2</v>
      </c>
      <c r="EH85" s="6">
        <f t="shared" si="200"/>
        <v>-0.17619799999999999</v>
      </c>
      <c r="EI85" s="6">
        <f t="shared" si="201"/>
        <v>-0.20044600000000001</v>
      </c>
      <c r="EJ85" s="6">
        <f t="shared" si="202"/>
        <v>-0.11747100000000001</v>
      </c>
      <c r="EK85" s="6">
        <f t="shared" si="203"/>
        <v>-0.136993</v>
      </c>
      <c r="EL85" s="6">
        <f t="shared" si="204"/>
        <v>-0.165133</v>
      </c>
      <c r="EM85" s="6">
        <f t="shared" si="205"/>
        <v>-0.17536000000000002</v>
      </c>
      <c r="EN85" s="6">
        <f t="shared" si="206"/>
        <v>-9.811700000000001E-2</v>
      </c>
      <c r="EO85" s="6">
        <f t="shared" si="207"/>
        <v>-0.10200000000000001</v>
      </c>
      <c r="EP85" s="6">
        <f t="shared" si="208"/>
        <v>-0.100991</v>
      </c>
      <c r="EQ85" s="6">
        <f t="shared" si="209"/>
        <v>-0.12890199999999999</v>
      </c>
      <c r="ER85" s="6">
        <f t="shared" si="210"/>
        <v>-8.3614000000000008E-2</v>
      </c>
      <c r="ES85" s="6">
        <f t="shared" si="211"/>
        <v>-0.15617400000000001</v>
      </c>
      <c r="ET85" s="6">
        <f t="shared" si="212"/>
        <v>-6.2127000000000002E-2</v>
      </c>
      <c r="EU85" s="6">
        <f t="shared" si="213"/>
        <v>-0.15268700000000002</v>
      </c>
      <c r="EV85" s="6">
        <f t="shared" si="214"/>
        <v>-1.4938E-2</v>
      </c>
      <c r="EW85" s="6">
        <f t="shared" si="215"/>
        <v>-0.10390400000000001</v>
      </c>
      <c r="EX85" s="6">
        <f t="shared" si="216"/>
        <v>-0.12939200000000001</v>
      </c>
      <c r="EY85" s="6">
        <f t="shared" si="217"/>
        <v>-0.242897</v>
      </c>
      <c r="EZ85" s="6">
        <f t="shared" si="218"/>
        <v>-0.100284</v>
      </c>
      <c r="FA85" s="6">
        <f t="shared" si="219"/>
        <v>-0.101423</v>
      </c>
      <c r="FB85" s="6">
        <f t="shared" si="220"/>
        <v>-4.5171000000000003E-2</v>
      </c>
      <c r="FC85" s="6">
        <f t="shared" si="221"/>
        <v>-7.7275999999999997E-2</v>
      </c>
      <c r="FD85" s="6">
        <f t="shared" si="222"/>
        <v>-0.16635900000000001</v>
      </c>
      <c r="FE85" s="6">
        <f t="shared" si="223"/>
        <v>-0.14544899999999999</v>
      </c>
      <c r="FF85" s="6">
        <f t="shared" si="224"/>
        <v>-9.4547000000000006E-2</v>
      </c>
      <c r="FG85" s="6">
        <f t="shared" si="225"/>
        <v>-0.15667400000000001</v>
      </c>
      <c r="FH85" s="6">
        <f t="shared" si="226"/>
        <v>-0.117245</v>
      </c>
      <c r="FI85" s="6">
        <f t="shared" si="227"/>
        <v>-9.2412000000000008E-2</v>
      </c>
      <c r="FJ85" s="6">
        <f t="shared" si="228"/>
        <v>7.8488000000000002E-2</v>
      </c>
      <c r="IS85" s="1">
        <v>31685</v>
      </c>
      <c r="IT85" s="23">
        <f t="shared" si="229"/>
        <v>-0.1145003</v>
      </c>
      <c r="IU85" s="23">
        <f t="shared" si="230"/>
        <v>-0.10118575000000003</v>
      </c>
      <c r="IV85" s="23">
        <f t="shared" si="231"/>
        <v>-7.2359649999999984E-2</v>
      </c>
      <c r="IW85" s="23">
        <f t="shared" si="232"/>
        <v>-0.10357755000000002</v>
      </c>
      <c r="IY85">
        <f t="shared" si="148"/>
        <v>-8.1499999999999989E-2</v>
      </c>
      <c r="IZ85">
        <v>-8.5999999999999993E-2</v>
      </c>
      <c r="JA85">
        <v>4.5000000000000005E-3</v>
      </c>
      <c r="JC85" s="24">
        <f t="shared" si="233"/>
        <v>-0.1190003</v>
      </c>
      <c r="JD85" s="24">
        <f t="shared" si="234"/>
        <v>-0.10568575000000004</v>
      </c>
      <c r="JE85" s="24">
        <f t="shared" si="235"/>
        <v>-7.6859649999999988E-2</v>
      </c>
      <c r="JF85" s="24">
        <f t="shared" si="236"/>
        <v>-0.10807755000000002</v>
      </c>
    </row>
    <row r="86" spans="1:266" x14ac:dyDescent="0.2">
      <c r="A86" s="1">
        <v>31716</v>
      </c>
      <c r="B86">
        <v>6.1539999999999997E-3</v>
      </c>
      <c r="C86">
        <v>8.1181000000000003E-2</v>
      </c>
      <c r="D86">
        <v>4.4692999999999997E-2</v>
      </c>
      <c r="E86">
        <v>8.3333000000000004E-2</v>
      </c>
      <c r="F86">
        <v>1.1152E-2</v>
      </c>
      <c r="G86">
        <v>2.2766999999999999E-2</v>
      </c>
      <c r="H86">
        <v>6.087E-2</v>
      </c>
      <c r="I86">
        <v>-8.0854999999999996E-2</v>
      </c>
      <c r="J86">
        <v>3.7735999999999999E-2</v>
      </c>
      <c r="K86">
        <v>0.109434</v>
      </c>
      <c r="L86">
        <v>6.4198000000000005E-2</v>
      </c>
      <c r="M86">
        <v>-5.1852000000000002E-2</v>
      </c>
      <c r="N86">
        <v>1.4205000000000001E-2</v>
      </c>
      <c r="O86">
        <v>7.9369999999999996E-3</v>
      </c>
      <c r="P86">
        <v>7.6923000000000005E-2</v>
      </c>
      <c r="Q86">
        <v>0.16763</v>
      </c>
      <c r="R86">
        <v>0.10120999999999999</v>
      </c>
      <c r="S86">
        <v>9.9396999999999999E-2</v>
      </c>
      <c r="T86">
        <v>0.12341199999999999</v>
      </c>
      <c r="U86">
        <v>4.1667000000000003E-2</v>
      </c>
      <c r="V86">
        <v>6.1440000000000002E-3</v>
      </c>
      <c r="W86">
        <v>1.4793000000000001E-2</v>
      </c>
      <c r="X86">
        <v>0.11697399999999999</v>
      </c>
      <c r="Y86">
        <v>8.4351999999999996E-2</v>
      </c>
      <c r="Z86">
        <v>5.6106000000000003E-2</v>
      </c>
      <c r="AA86">
        <v>6.3891000000000003E-2</v>
      </c>
      <c r="AB86">
        <v>3.2786999999999997E-2</v>
      </c>
      <c r="AC86">
        <v>9.5819000000000001E-2</v>
      </c>
      <c r="AD86">
        <v>8.6777000000000007E-2</v>
      </c>
      <c r="AE86">
        <v>-9.3679999999999996E-3</v>
      </c>
      <c r="AF86">
        <v>3.1881E-2</v>
      </c>
      <c r="AG86">
        <v>-2.0920000000000001E-3</v>
      </c>
      <c r="AH86">
        <v>7.5368000000000004E-2</v>
      </c>
      <c r="AI86">
        <v>0.104046</v>
      </c>
      <c r="AJ86">
        <v>3.0172000000000001E-2</v>
      </c>
      <c r="AK86">
        <v>2.9503000000000001E-2</v>
      </c>
      <c r="AL86">
        <v>8.9843999999999993E-2</v>
      </c>
      <c r="AM86">
        <v>0.125</v>
      </c>
      <c r="AN86">
        <v>7.7973000000000001E-2</v>
      </c>
      <c r="AO86">
        <v>8.5713999999999999E-2</v>
      </c>
      <c r="AP86">
        <v>0.10279199999999999</v>
      </c>
      <c r="AQ86">
        <v>1.6892000000000001E-2</v>
      </c>
      <c r="AR86">
        <v>1.9108E-2</v>
      </c>
      <c r="AS86">
        <v>8.8435E-2</v>
      </c>
      <c r="AT86">
        <v>4.3344000000000001E-2</v>
      </c>
      <c r="AU86">
        <v>1.1494000000000001E-2</v>
      </c>
      <c r="AV86">
        <v>2.8986000000000001E-2</v>
      </c>
      <c r="AW86">
        <v>4.8077000000000002E-2</v>
      </c>
      <c r="AX86">
        <v>0.111111</v>
      </c>
      <c r="AY86">
        <v>0.190083</v>
      </c>
      <c r="AZ86">
        <v>4.7870000000000003E-2</v>
      </c>
      <c r="BA86">
        <v>0.14724400000000001</v>
      </c>
      <c r="BB86">
        <v>0.180672</v>
      </c>
      <c r="BC86">
        <v>9.4811000000000006E-2</v>
      </c>
      <c r="BD86">
        <v>0.110759</v>
      </c>
      <c r="BE86">
        <v>0.10512100000000001</v>
      </c>
      <c r="BF86">
        <v>1.2987E-2</v>
      </c>
      <c r="BG86">
        <v>0.18897600000000001</v>
      </c>
      <c r="BH86">
        <v>6.9251999999999994E-2</v>
      </c>
      <c r="BI86">
        <v>6.3106999999999996E-2</v>
      </c>
      <c r="BJ86">
        <v>0.18032799999999999</v>
      </c>
      <c r="BK86">
        <v>6.8729999999999998E-3</v>
      </c>
      <c r="BL86">
        <v>7.6142000000000001E-2</v>
      </c>
      <c r="BM86">
        <v>0.13525200000000001</v>
      </c>
      <c r="BN86">
        <v>0.17993100000000001</v>
      </c>
      <c r="BO86">
        <v>4.2194000000000002E-2</v>
      </c>
      <c r="BP86">
        <v>0.115497</v>
      </c>
      <c r="BQ86">
        <v>9.0909000000000004E-2</v>
      </c>
      <c r="BR86">
        <v>8.5983000000000004E-2</v>
      </c>
      <c r="BS86">
        <v>4.8193E-2</v>
      </c>
      <c r="BT86">
        <v>1.1527000000000001E-2</v>
      </c>
      <c r="BU86">
        <v>5.9471000000000003E-2</v>
      </c>
      <c r="BV86">
        <v>0.107558</v>
      </c>
      <c r="BW86">
        <v>0.147228</v>
      </c>
      <c r="BX86">
        <v>4.2222000000000003E-2</v>
      </c>
      <c r="BY86">
        <v>8.3333000000000004E-2</v>
      </c>
      <c r="BZ86">
        <v>3.8462000000000003E-2</v>
      </c>
      <c r="CA86">
        <v>-2.2099000000000001E-2</v>
      </c>
      <c r="CB86">
        <v>0.14457800000000001</v>
      </c>
      <c r="CC86">
        <v>2.682E-2</v>
      </c>
      <c r="CE86">
        <v>4.6600000000000003E-2</v>
      </c>
      <c r="CF86">
        <v>4.5999999999999999E-3</v>
      </c>
      <c r="CH86" s="1">
        <v>31716</v>
      </c>
      <c r="CI86" s="6">
        <f t="shared" si="149"/>
        <v>1.5539999999999998E-3</v>
      </c>
      <c r="CJ86" s="6">
        <f t="shared" si="150"/>
        <v>7.658100000000001E-2</v>
      </c>
      <c r="CK86" s="6">
        <f t="shared" si="151"/>
        <v>4.0092999999999997E-2</v>
      </c>
      <c r="CL86" s="6">
        <f t="shared" si="152"/>
        <v>7.8732999999999997E-2</v>
      </c>
      <c r="CM86" s="6">
        <f t="shared" si="153"/>
        <v>6.5520000000000005E-3</v>
      </c>
      <c r="CN86" s="6">
        <f t="shared" si="154"/>
        <v>1.8166999999999999E-2</v>
      </c>
      <c r="CO86" s="6">
        <f t="shared" si="155"/>
        <v>5.6270000000000001E-2</v>
      </c>
      <c r="CP86" s="6">
        <f t="shared" si="156"/>
        <v>-8.5455000000000003E-2</v>
      </c>
      <c r="CQ86" s="6">
        <f t="shared" si="157"/>
        <v>3.3135999999999999E-2</v>
      </c>
      <c r="CR86" s="6">
        <f t="shared" si="158"/>
        <v>0.10483400000000001</v>
      </c>
      <c r="CS86" s="6">
        <f t="shared" si="159"/>
        <v>5.9598000000000005E-2</v>
      </c>
      <c r="CT86" s="6">
        <f t="shared" si="160"/>
        <v>-5.6452000000000002E-2</v>
      </c>
      <c r="CU86" s="6">
        <f t="shared" si="161"/>
        <v>9.6050000000000007E-3</v>
      </c>
      <c r="CV86" s="6">
        <f t="shared" si="162"/>
        <v>3.3369999999999997E-3</v>
      </c>
      <c r="CW86" s="6">
        <f t="shared" si="163"/>
        <v>7.2322999999999998E-2</v>
      </c>
      <c r="CX86" s="6">
        <f t="shared" si="164"/>
        <v>0.16303000000000001</v>
      </c>
      <c r="CY86" s="6">
        <f t="shared" si="165"/>
        <v>9.6610000000000001E-2</v>
      </c>
      <c r="CZ86" s="6">
        <f t="shared" si="166"/>
        <v>9.4796999999999992E-2</v>
      </c>
      <c r="DA86" s="6">
        <f t="shared" si="167"/>
        <v>0.118812</v>
      </c>
      <c r="DB86" s="6">
        <f t="shared" si="168"/>
        <v>3.7067000000000003E-2</v>
      </c>
      <c r="DC86" s="6">
        <f t="shared" si="169"/>
        <v>1.5440000000000002E-3</v>
      </c>
      <c r="DD86" s="6">
        <f t="shared" si="170"/>
        <v>1.0193000000000001E-2</v>
      </c>
      <c r="DE86" s="6">
        <f t="shared" si="171"/>
        <v>0.112374</v>
      </c>
      <c r="DF86" s="6">
        <f t="shared" si="172"/>
        <v>7.975199999999999E-2</v>
      </c>
      <c r="DG86" s="6">
        <f t="shared" si="173"/>
        <v>5.1506000000000003E-2</v>
      </c>
      <c r="DH86" s="6">
        <f t="shared" si="174"/>
        <v>5.9291000000000003E-2</v>
      </c>
      <c r="DI86" s="6">
        <f t="shared" si="175"/>
        <v>2.8186999999999997E-2</v>
      </c>
      <c r="DJ86" s="6">
        <f t="shared" si="176"/>
        <v>9.1218999999999995E-2</v>
      </c>
      <c r="DK86" s="6">
        <f t="shared" si="177"/>
        <v>8.2177E-2</v>
      </c>
      <c r="DL86" s="6">
        <f t="shared" si="178"/>
        <v>-1.3968E-2</v>
      </c>
      <c r="DM86" s="6">
        <f t="shared" si="179"/>
        <v>2.7281E-2</v>
      </c>
      <c r="DN86" s="6">
        <f t="shared" si="180"/>
        <v>-6.692E-3</v>
      </c>
      <c r="DO86" s="6">
        <f t="shared" si="181"/>
        <v>7.0767999999999998E-2</v>
      </c>
      <c r="DP86" s="6">
        <f t="shared" si="182"/>
        <v>9.9446000000000007E-2</v>
      </c>
      <c r="DQ86" s="6">
        <f t="shared" si="183"/>
        <v>2.5572000000000001E-2</v>
      </c>
      <c r="DR86" s="6">
        <f t="shared" si="184"/>
        <v>2.4903000000000002E-2</v>
      </c>
      <c r="DS86" s="6">
        <f t="shared" si="185"/>
        <v>8.5243999999999986E-2</v>
      </c>
      <c r="DT86" s="6">
        <f t="shared" si="186"/>
        <v>0.12040000000000001</v>
      </c>
      <c r="DU86" s="6">
        <f t="shared" si="187"/>
        <v>7.3372999999999994E-2</v>
      </c>
      <c r="DV86" s="6">
        <f t="shared" si="188"/>
        <v>8.1113999999999992E-2</v>
      </c>
      <c r="DW86" s="6">
        <f t="shared" si="189"/>
        <v>9.8192000000000002E-2</v>
      </c>
      <c r="DX86" s="6">
        <f t="shared" si="190"/>
        <v>1.2292000000000001E-2</v>
      </c>
      <c r="DY86" s="6">
        <f t="shared" si="191"/>
        <v>1.4508E-2</v>
      </c>
      <c r="DZ86" s="6">
        <f t="shared" si="192"/>
        <v>8.3834999999999993E-2</v>
      </c>
      <c r="EA86" s="6">
        <f t="shared" si="193"/>
        <v>3.8744000000000001E-2</v>
      </c>
      <c r="EB86" s="6">
        <f t="shared" si="194"/>
        <v>6.8940000000000008E-3</v>
      </c>
      <c r="EC86" s="6">
        <f t="shared" si="195"/>
        <v>2.4386000000000001E-2</v>
      </c>
      <c r="ED86" s="6">
        <f t="shared" si="196"/>
        <v>4.3477000000000002E-2</v>
      </c>
      <c r="EE86" s="6">
        <f t="shared" si="197"/>
        <v>0.10651099999999999</v>
      </c>
      <c r="EF86" s="6">
        <f t="shared" si="198"/>
        <v>0.18548300000000001</v>
      </c>
      <c r="EG86" s="6">
        <f t="shared" si="199"/>
        <v>4.3270000000000003E-2</v>
      </c>
      <c r="EH86" s="6">
        <f t="shared" si="200"/>
        <v>0.14264400000000002</v>
      </c>
      <c r="EI86" s="6">
        <f t="shared" si="201"/>
        <v>0.17607200000000001</v>
      </c>
      <c r="EJ86" s="6">
        <f t="shared" si="202"/>
        <v>9.0211000000000013E-2</v>
      </c>
      <c r="EK86" s="6">
        <f t="shared" si="203"/>
        <v>0.106159</v>
      </c>
      <c r="EL86" s="6">
        <f t="shared" si="204"/>
        <v>0.100521</v>
      </c>
      <c r="EM86" s="6">
        <f t="shared" si="205"/>
        <v>8.3870000000000004E-3</v>
      </c>
      <c r="EN86" s="6">
        <f t="shared" si="206"/>
        <v>0.18437600000000001</v>
      </c>
      <c r="EO86" s="6">
        <f t="shared" si="207"/>
        <v>6.4651999999999987E-2</v>
      </c>
      <c r="EP86" s="6">
        <f t="shared" si="208"/>
        <v>5.8506999999999997E-2</v>
      </c>
      <c r="EQ86" s="6">
        <f t="shared" si="209"/>
        <v>0.175728</v>
      </c>
      <c r="ER86" s="6">
        <f t="shared" si="210"/>
        <v>2.2729999999999998E-3</v>
      </c>
      <c r="ES86" s="6">
        <f t="shared" si="211"/>
        <v>7.1541999999999994E-2</v>
      </c>
      <c r="ET86" s="6">
        <f t="shared" si="212"/>
        <v>0.13065200000000002</v>
      </c>
      <c r="EU86" s="6">
        <f t="shared" si="213"/>
        <v>0.17533100000000001</v>
      </c>
      <c r="EV86" s="6">
        <f t="shared" si="214"/>
        <v>3.7594000000000002E-2</v>
      </c>
      <c r="EW86" s="6">
        <f t="shared" si="215"/>
        <v>0.110897</v>
      </c>
      <c r="EX86" s="6">
        <f t="shared" si="216"/>
        <v>8.6308999999999997E-2</v>
      </c>
      <c r="EY86" s="6">
        <f t="shared" si="217"/>
        <v>8.1383000000000011E-2</v>
      </c>
      <c r="EZ86" s="6">
        <f t="shared" si="218"/>
        <v>4.3593E-2</v>
      </c>
      <c r="FA86" s="6">
        <f t="shared" si="219"/>
        <v>6.9270000000000009E-3</v>
      </c>
      <c r="FB86" s="6">
        <f t="shared" si="220"/>
        <v>5.4871000000000003E-2</v>
      </c>
      <c r="FC86" s="6">
        <f t="shared" si="221"/>
        <v>0.10295799999999999</v>
      </c>
      <c r="FD86" s="6">
        <f t="shared" si="222"/>
        <v>0.142628</v>
      </c>
      <c r="FE86" s="6">
        <f t="shared" si="223"/>
        <v>3.7622000000000003E-2</v>
      </c>
      <c r="FF86" s="6">
        <f t="shared" si="224"/>
        <v>7.8732999999999997E-2</v>
      </c>
      <c r="FG86" s="6">
        <f t="shared" si="225"/>
        <v>3.3862000000000003E-2</v>
      </c>
      <c r="FH86" s="6">
        <f t="shared" si="226"/>
        <v>-2.6699000000000001E-2</v>
      </c>
      <c r="FI86" s="6">
        <f t="shared" si="227"/>
        <v>0.13997800000000002</v>
      </c>
      <c r="FJ86" s="6">
        <f t="shared" si="228"/>
        <v>2.222E-2</v>
      </c>
      <c r="IS86" s="1">
        <v>31716</v>
      </c>
      <c r="IT86" s="23">
        <f t="shared" si="229"/>
        <v>8.3108299999999996E-2</v>
      </c>
      <c r="IU86" s="23">
        <f t="shared" si="230"/>
        <v>7.7691399999999994E-2</v>
      </c>
      <c r="IV86" s="23">
        <f t="shared" si="231"/>
        <v>5.4089850000000009E-2</v>
      </c>
      <c r="IW86" s="23">
        <f t="shared" si="232"/>
        <v>6.0030399999999998E-2</v>
      </c>
      <c r="IY86">
        <f t="shared" si="148"/>
        <v>5.1200000000000002E-2</v>
      </c>
      <c r="IZ86">
        <v>4.6600000000000003E-2</v>
      </c>
      <c r="JA86">
        <v>4.5999999999999999E-3</v>
      </c>
      <c r="JC86" s="24">
        <f t="shared" si="233"/>
        <v>7.8508300000000003E-2</v>
      </c>
      <c r="JD86" s="24">
        <f t="shared" si="234"/>
        <v>7.3091400000000001E-2</v>
      </c>
      <c r="JE86" s="24">
        <f t="shared" si="235"/>
        <v>4.9489850000000009E-2</v>
      </c>
      <c r="JF86" s="24">
        <f t="shared" si="236"/>
        <v>5.5430399999999998E-2</v>
      </c>
    </row>
    <row r="87" spans="1:266" x14ac:dyDescent="0.2">
      <c r="A87" s="1">
        <v>31744</v>
      </c>
      <c r="B87">
        <v>2.63E-2</v>
      </c>
      <c r="C87">
        <v>3.686E-3</v>
      </c>
      <c r="D87">
        <v>7.0481000000000002E-2</v>
      </c>
      <c r="E87">
        <v>1.3986E-2</v>
      </c>
      <c r="F87">
        <v>3.1618E-2</v>
      </c>
      <c r="G87">
        <v>1.7181999999999999E-2</v>
      </c>
      <c r="H87">
        <v>8.8525000000000006E-2</v>
      </c>
      <c r="I87">
        <v>3.7208999999999999E-2</v>
      </c>
      <c r="J87">
        <v>4.5450000000000004E-3</v>
      </c>
      <c r="K87">
        <v>1.0204E-2</v>
      </c>
      <c r="L87">
        <v>3.5293999999999999E-2</v>
      </c>
      <c r="M87">
        <v>3.9063000000000001E-2</v>
      </c>
      <c r="N87">
        <v>7.5069999999999998E-2</v>
      </c>
      <c r="O87">
        <v>8.0226000000000006E-2</v>
      </c>
      <c r="P87">
        <v>7.143E-3</v>
      </c>
      <c r="Q87">
        <v>-4.5539999999999999E-3</v>
      </c>
      <c r="R87">
        <v>-8.1181000000000003E-2</v>
      </c>
      <c r="S87">
        <v>-1.5779000000000001E-2</v>
      </c>
      <c r="T87">
        <v>1.1331000000000001E-2</v>
      </c>
      <c r="U87">
        <v>6.8977999999999998E-2</v>
      </c>
      <c r="V87">
        <v>3.9695000000000001E-2</v>
      </c>
      <c r="W87">
        <v>4.8980000000000003E-2</v>
      </c>
      <c r="X87">
        <v>3.6666999999999998E-2</v>
      </c>
      <c r="Y87">
        <v>2.4389999999999998E-2</v>
      </c>
      <c r="Z87">
        <v>-6.2700000000000004E-3</v>
      </c>
      <c r="AA87">
        <v>0.14563100000000001</v>
      </c>
      <c r="AB87">
        <v>-2.1163999999999999E-2</v>
      </c>
      <c r="AC87">
        <v>-6.3590000000000001E-3</v>
      </c>
      <c r="AD87">
        <v>2.3118E-2</v>
      </c>
      <c r="AE87">
        <v>-2.9787000000000001E-2</v>
      </c>
      <c r="AF87">
        <v>9.5930000000000001E-2</v>
      </c>
      <c r="AG87">
        <v>1.6771000000000001E-2</v>
      </c>
      <c r="AH87">
        <v>5.4358999999999998E-2</v>
      </c>
      <c r="AI87">
        <v>7.3299999999999997E-3</v>
      </c>
      <c r="AJ87">
        <v>2.7782000000000001E-2</v>
      </c>
      <c r="AK87">
        <v>6.9019999999999998E-2</v>
      </c>
      <c r="AL87">
        <v>-1.2903E-2</v>
      </c>
      <c r="AM87">
        <v>1.8519000000000001E-2</v>
      </c>
      <c r="AN87">
        <v>8.1085000000000004E-2</v>
      </c>
      <c r="AO87">
        <v>3.3410000000000002E-2</v>
      </c>
      <c r="AP87">
        <v>1.7260999999999999E-2</v>
      </c>
      <c r="AQ87">
        <v>9.9670000000000002E-3</v>
      </c>
      <c r="AR87">
        <v>3.125E-2</v>
      </c>
      <c r="AS87">
        <v>0.122917</v>
      </c>
      <c r="AT87">
        <v>2.967E-3</v>
      </c>
      <c r="AU87">
        <v>0.142045</v>
      </c>
      <c r="AV87">
        <v>1.7606E-2</v>
      </c>
      <c r="AW87">
        <v>1.8349000000000001E-2</v>
      </c>
      <c r="AX87">
        <v>-1.0333E-2</v>
      </c>
      <c r="AY87">
        <v>-8.6527999999999994E-2</v>
      </c>
      <c r="AZ87">
        <v>1.7544000000000001E-2</v>
      </c>
      <c r="BA87">
        <v>-3.5928000000000002E-2</v>
      </c>
      <c r="BB87">
        <v>1.9573E-2</v>
      </c>
      <c r="BC87">
        <v>1.9608E-2</v>
      </c>
      <c r="BD87">
        <v>-1.7094000000000002E-2</v>
      </c>
      <c r="BE87">
        <v>3.2098000000000002E-2</v>
      </c>
      <c r="BF87">
        <v>0.115385</v>
      </c>
      <c r="BG87">
        <v>-1.9868E-2</v>
      </c>
      <c r="BH87">
        <v>1.9067000000000001E-2</v>
      </c>
      <c r="BI87">
        <v>0.10502300000000001</v>
      </c>
      <c r="BJ87">
        <v>5.0925999999999999E-2</v>
      </c>
      <c r="BK87">
        <v>7.3719999999999994E-2</v>
      </c>
      <c r="BL87">
        <v>-9.4339999999999993E-2</v>
      </c>
      <c r="BM87">
        <v>6.3899999999999998E-3</v>
      </c>
      <c r="BN87">
        <v>-7.3314000000000004E-2</v>
      </c>
      <c r="BO87">
        <v>4.1295999999999999E-2</v>
      </c>
      <c r="BP87">
        <v>5.9519999999999998E-3</v>
      </c>
      <c r="BQ87">
        <v>3.7879000000000003E-2</v>
      </c>
      <c r="BR87">
        <v>3.0848E-2</v>
      </c>
      <c r="BS87">
        <v>3.4483E-2</v>
      </c>
      <c r="BT87">
        <v>1.4245000000000001E-2</v>
      </c>
      <c r="BU87">
        <v>6.8607000000000001E-2</v>
      </c>
      <c r="BV87">
        <v>-6.1206999999999998E-2</v>
      </c>
      <c r="BW87">
        <v>7.6670000000000002E-3</v>
      </c>
      <c r="BX87">
        <v>-1.9189999999999999E-2</v>
      </c>
      <c r="BY87">
        <v>-4.3269000000000002E-2</v>
      </c>
      <c r="BZ87">
        <v>0.13580200000000001</v>
      </c>
      <c r="CA87">
        <v>-1.6948999999999999E-2</v>
      </c>
      <c r="CB87">
        <v>3.1053000000000001E-2</v>
      </c>
      <c r="CC87">
        <v>2.2388000000000002E-2</v>
      </c>
      <c r="CE87">
        <v>1.1699999999999999E-2</v>
      </c>
      <c r="CF87">
        <v>3.9000000000000003E-3</v>
      </c>
      <c r="CH87" s="1">
        <v>31744</v>
      </c>
      <c r="CI87" s="6">
        <f t="shared" si="149"/>
        <v>2.24E-2</v>
      </c>
      <c r="CJ87" s="6">
        <f t="shared" si="150"/>
        <v>-2.1400000000000021E-4</v>
      </c>
      <c r="CK87" s="6">
        <f t="shared" si="151"/>
        <v>6.6581000000000001E-2</v>
      </c>
      <c r="CL87" s="6">
        <f t="shared" si="152"/>
        <v>1.0085999999999999E-2</v>
      </c>
      <c r="CM87" s="6">
        <f t="shared" si="153"/>
        <v>2.7718E-2</v>
      </c>
      <c r="CN87" s="6">
        <f t="shared" si="154"/>
        <v>1.3281999999999999E-2</v>
      </c>
      <c r="CO87" s="6">
        <f t="shared" si="155"/>
        <v>8.4625000000000006E-2</v>
      </c>
      <c r="CP87" s="6">
        <f t="shared" si="156"/>
        <v>3.3308999999999998E-2</v>
      </c>
      <c r="CQ87" s="6">
        <f t="shared" si="157"/>
        <v>6.4500000000000017E-4</v>
      </c>
      <c r="CR87" s="6">
        <f t="shared" si="158"/>
        <v>6.3039999999999988E-3</v>
      </c>
      <c r="CS87" s="6">
        <f t="shared" si="159"/>
        <v>3.1393999999999998E-2</v>
      </c>
      <c r="CT87" s="6">
        <f t="shared" si="160"/>
        <v>3.5163E-2</v>
      </c>
      <c r="CU87" s="6">
        <f t="shared" si="161"/>
        <v>7.1169999999999997E-2</v>
      </c>
      <c r="CV87" s="6">
        <f t="shared" si="162"/>
        <v>7.6326000000000005E-2</v>
      </c>
      <c r="CW87" s="6">
        <f t="shared" si="163"/>
        <v>3.2429999999999998E-3</v>
      </c>
      <c r="CX87" s="6">
        <f t="shared" si="164"/>
        <v>-8.4539999999999997E-3</v>
      </c>
      <c r="CY87" s="6">
        <f t="shared" si="165"/>
        <v>-8.5081000000000004E-2</v>
      </c>
      <c r="CZ87" s="6">
        <f t="shared" si="166"/>
        <v>-1.9679000000000002E-2</v>
      </c>
      <c r="DA87" s="6">
        <f t="shared" si="167"/>
        <v>7.4310000000000001E-3</v>
      </c>
      <c r="DB87" s="6">
        <f t="shared" si="168"/>
        <v>6.5077999999999997E-2</v>
      </c>
      <c r="DC87" s="6">
        <f t="shared" si="169"/>
        <v>3.5795E-2</v>
      </c>
      <c r="DD87" s="6">
        <f t="shared" si="170"/>
        <v>4.5080000000000002E-2</v>
      </c>
      <c r="DE87" s="6">
        <f t="shared" si="171"/>
        <v>3.2766999999999998E-2</v>
      </c>
      <c r="DF87" s="6">
        <f t="shared" si="172"/>
        <v>2.0489999999999998E-2</v>
      </c>
      <c r="DG87" s="6">
        <f t="shared" si="173"/>
        <v>-1.017E-2</v>
      </c>
      <c r="DH87" s="6">
        <f t="shared" si="174"/>
        <v>0.14173100000000002</v>
      </c>
      <c r="DI87" s="6">
        <f t="shared" si="175"/>
        <v>-2.5063999999999999E-2</v>
      </c>
      <c r="DJ87" s="6">
        <f t="shared" si="176"/>
        <v>-1.0259000000000001E-2</v>
      </c>
      <c r="DK87" s="6">
        <f t="shared" si="177"/>
        <v>1.9217999999999999E-2</v>
      </c>
      <c r="DL87" s="6">
        <f t="shared" si="178"/>
        <v>-3.3687000000000002E-2</v>
      </c>
      <c r="DM87" s="6">
        <f t="shared" si="179"/>
        <v>9.2030000000000001E-2</v>
      </c>
      <c r="DN87" s="6">
        <f t="shared" si="180"/>
        <v>1.2871E-2</v>
      </c>
      <c r="DO87" s="6">
        <f t="shared" si="181"/>
        <v>5.0458999999999997E-2</v>
      </c>
      <c r="DP87" s="6">
        <f t="shared" si="182"/>
        <v>3.4299999999999995E-3</v>
      </c>
      <c r="DQ87" s="6">
        <f t="shared" si="183"/>
        <v>2.3882E-2</v>
      </c>
      <c r="DR87" s="6">
        <f t="shared" si="184"/>
        <v>6.5119999999999997E-2</v>
      </c>
      <c r="DS87" s="6">
        <f t="shared" si="185"/>
        <v>-1.6802999999999998E-2</v>
      </c>
      <c r="DT87" s="6">
        <f t="shared" si="186"/>
        <v>1.4619E-2</v>
      </c>
      <c r="DU87" s="6">
        <f t="shared" si="187"/>
        <v>7.7185000000000004E-2</v>
      </c>
      <c r="DV87" s="6">
        <f t="shared" si="188"/>
        <v>2.9510000000000002E-2</v>
      </c>
      <c r="DW87" s="6">
        <f t="shared" si="189"/>
        <v>1.3360999999999998E-2</v>
      </c>
      <c r="DX87" s="6">
        <f t="shared" si="190"/>
        <v>6.0669999999999995E-3</v>
      </c>
      <c r="DY87" s="6">
        <f t="shared" si="191"/>
        <v>2.7349999999999999E-2</v>
      </c>
      <c r="DZ87" s="6">
        <f t="shared" si="192"/>
        <v>0.119017</v>
      </c>
      <c r="EA87" s="6">
        <f t="shared" si="193"/>
        <v>-9.3300000000000024E-4</v>
      </c>
      <c r="EB87" s="6">
        <f t="shared" si="194"/>
        <v>0.13814500000000002</v>
      </c>
      <c r="EC87" s="6">
        <f t="shared" si="195"/>
        <v>1.3705999999999999E-2</v>
      </c>
      <c r="ED87" s="6">
        <f t="shared" si="196"/>
        <v>1.4449E-2</v>
      </c>
      <c r="EE87" s="6">
        <f t="shared" si="197"/>
        <v>-1.4233000000000001E-2</v>
      </c>
      <c r="EF87" s="6">
        <f t="shared" si="198"/>
        <v>-9.0427999999999994E-2</v>
      </c>
      <c r="EG87" s="6">
        <f t="shared" si="199"/>
        <v>1.3644E-2</v>
      </c>
      <c r="EH87" s="6">
        <f t="shared" si="200"/>
        <v>-3.9828000000000002E-2</v>
      </c>
      <c r="EI87" s="6">
        <f t="shared" si="201"/>
        <v>1.5672999999999999E-2</v>
      </c>
      <c r="EJ87" s="6">
        <f t="shared" si="202"/>
        <v>1.5708E-2</v>
      </c>
      <c r="EK87" s="6">
        <f t="shared" si="203"/>
        <v>-2.0994000000000002E-2</v>
      </c>
      <c r="EL87" s="6">
        <f t="shared" si="204"/>
        <v>2.8198000000000001E-2</v>
      </c>
      <c r="EM87" s="6">
        <f t="shared" si="205"/>
        <v>0.111485</v>
      </c>
      <c r="EN87" s="6">
        <f t="shared" si="206"/>
        <v>-2.3768000000000001E-2</v>
      </c>
      <c r="EO87" s="6">
        <f t="shared" si="207"/>
        <v>1.5167E-2</v>
      </c>
      <c r="EP87" s="6">
        <f t="shared" si="208"/>
        <v>0.101123</v>
      </c>
      <c r="EQ87" s="6">
        <f t="shared" si="209"/>
        <v>4.7025999999999998E-2</v>
      </c>
      <c r="ER87" s="6">
        <f t="shared" si="210"/>
        <v>6.9819999999999993E-2</v>
      </c>
      <c r="ES87" s="6">
        <f t="shared" si="211"/>
        <v>-9.8239999999999994E-2</v>
      </c>
      <c r="ET87" s="6">
        <f t="shared" si="212"/>
        <v>2.4899999999999996E-3</v>
      </c>
      <c r="EU87" s="6">
        <f t="shared" si="213"/>
        <v>-7.7214000000000005E-2</v>
      </c>
      <c r="EV87" s="6">
        <f t="shared" si="214"/>
        <v>3.7395999999999999E-2</v>
      </c>
      <c r="EW87" s="6">
        <f t="shared" si="215"/>
        <v>2.0519999999999996E-3</v>
      </c>
      <c r="EX87" s="6">
        <f t="shared" si="216"/>
        <v>3.3979000000000002E-2</v>
      </c>
      <c r="EY87" s="6">
        <f t="shared" si="217"/>
        <v>2.6948E-2</v>
      </c>
      <c r="EZ87" s="6">
        <f t="shared" si="218"/>
        <v>3.0582999999999999E-2</v>
      </c>
      <c r="FA87" s="6">
        <f t="shared" si="219"/>
        <v>1.0345E-2</v>
      </c>
      <c r="FB87" s="6">
        <f t="shared" si="220"/>
        <v>6.4707000000000001E-2</v>
      </c>
      <c r="FC87" s="6">
        <f t="shared" si="221"/>
        <v>-6.5106999999999998E-2</v>
      </c>
      <c r="FD87" s="6">
        <f t="shared" si="222"/>
        <v>3.7669999999999999E-3</v>
      </c>
      <c r="FE87" s="6">
        <f t="shared" si="223"/>
        <v>-2.3089999999999999E-2</v>
      </c>
      <c r="FF87" s="6">
        <f t="shared" si="224"/>
        <v>-4.7169000000000003E-2</v>
      </c>
      <c r="FG87" s="6">
        <f t="shared" si="225"/>
        <v>0.13190200000000002</v>
      </c>
      <c r="FH87" s="6">
        <f t="shared" si="226"/>
        <v>-2.0848999999999999E-2</v>
      </c>
      <c r="FI87" s="6">
        <f t="shared" si="227"/>
        <v>2.7153E-2</v>
      </c>
      <c r="FJ87" s="6">
        <f t="shared" si="228"/>
        <v>1.8488000000000001E-2</v>
      </c>
      <c r="IS87" s="1">
        <v>31744</v>
      </c>
      <c r="IT87" s="23">
        <f t="shared" si="229"/>
        <v>1.1516050000000003E-2</v>
      </c>
      <c r="IU87" s="23">
        <f t="shared" si="230"/>
        <v>1.3258900000000001E-2</v>
      </c>
      <c r="IV87" s="23">
        <f t="shared" si="231"/>
        <v>2.16212E-2</v>
      </c>
      <c r="IW87" s="23">
        <f t="shared" si="232"/>
        <v>5.0575199999999987E-2</v>
      </c>
      <c r="IY87">
        <f t="shared" si="148"/>
        <v>1.5599999999999999E-2</v>
      </c>
      <c r="IZ87">
        <v>1.1699999999999999E-2</v>
      </c>
      <c r="JA87">
        <v>3.9000000000000003E-3</v>
      </c>
      <c r="JC87" s="24">
        <f t="shared" si="233"/>
        <v>7.6160500000000027E-3</v>
      </c>
      <c r="JD87" s="24">
        <f t="shared" si="234"/>
        <v>9.3588999999999999E-3</v>
      </c>
      <c r="JE87" s="24">
        <f t="shared" si="235"/>
        <v>1.7721199999999999E-2</v>
      </c>
      <c r="JF87" s="24">
        <f t="shared" si="236"/>
        <v>4.6675199999999986E-2</v>
      </c>
    </row>
    <row r="88" spans="1:266" x14ac:dyDescent="0.2">
      <c r="A88" s="1">
        <v>31777</v>
      </c>
      <c r="B88">
        <v>-3.3133000000000003E-2</v>
      </c>
      <c r="C88">
        <v>3.4247E-2</v>
      </c>
      <c r="D88">
        <v>-4.5569999999999999E-2</v>
      </c>
      <c r="E88">
        <v>-6.6483E-2</v>
      </c>
      <c r="F88">
        <v>1.2635E-2</v>
      </c>
      <c r="G88">
        <v>-8.4459000000000006E-2</v>
      </c>
      <c r="H88">
        <v>4.3735000000000003E-2</v>
      </c>
      <c r="I88">
        <v>-5.6047E-2</v>
      </c>
      <c r="J88">
        <v>-5.3032000000000003E-2</v>
      </c>
      <c r="K88">
        <v>-2.1885999999999999E-2</v>
      </c>
      <c r="L88">
        <v>6.8182000000000006E-2</v>
      </c>
      <c r="M88">
        <v>-3.6089999999999997E-2</v>
      </c>
      <c r="N88">
        <v>-4.2215999999999997E-2</v>
      </c>
      <c r="O88">
        <v>-7.3220000000000004E-3</v>
      </c>
      <c r="P88">
        <v>-2.2837E-2</v>
      </c>
      <c r="Q88">
        <v>-1.4999999999999999E-2</v>
      </c>
      <c r="R88">
        <v>-4.0161000000000002E-2</v>
      </c>
      <c r="S88">
        <v>-0.134269</v>
      </c>
      <c r="T88">
        <v>-3.3612999999999997E-2</v>
      </c>
      <c r="U88">
        <v>-8.5774000000000003E-2</v>
      </c>
      <c r="V88">
        <v>-5.4391000000000002E-2</v>
      </c>
      <c r="W88">
        <v>3.0811999999999999E-2</v>
      </c>
      <c r="X88">
        <v>-1.7684999999999999E-2</v>
      </c>
      <c r="Y88">
        <v>-3.3333000000000002E-2</v>
      </c>
      <c r="Z88">
        <v>1.2618000000000001E-2</v>
      </c>
      <c r="AA88">
        <v>-7.6271000000000005E-2</v>
      </c>
      <c r="AB88">
        <v>-8.1080000000000006E-3</v>
      </c>
      <c r="AC88">
        <v>6.6559999999999994E-2</v>
      </c>
      <c r="AD88">
        <v>-3.3582000000000001E-2</v>
      </c>
      <c r="AE88">
        <v>2.4510000000000001E-3</v>
      </c>
      <c r="AF88">
        <v>-3.1829999999999997E-2</v>
      </c>
      <c r="AG88">
        <v>1.8634000000000001E-2</v>
      </c>
      <c r="AH88">
        <v>-1.7974E-2</v>
      </c>
      <c r="AI88">
        <v>-3.7234000000000003E-2</v>
      </c>
      <c r="AJ88">
        <v>0</v>
      </c>
      <c r="AK88">
        <v>-4.6941999999999998E-2</v>
      </c>
      <c r="AL88">
        <v>-4.1971000000000001E-2</v>
      </c>
      <c r="AM88">
        <v>4.091E-3</v>
      </c>
      <c r="AN88">
        <v>-1.8519000000000001E-2</v>
      </c>
      <c r="AO88">
        <v>4.1294999999999998E-2</v>
      </c>
      <c r="AP88">
        <v>0.12601799999999999</v>
      </c>
      <c r="AQ88">
        <v>-5.8289000000000001E-2</v>
      </c>
      <c r="AR88">
        <v>-3.1273000000000002E-2</v>
      </c>
      <c r="AS88">
        <v>-5.8256000000000002E-2</v>
      </c>
      <c r="AT88">
        <v>-2.9822000000000001E-2</v>
      </c>
      <c r="AU88">
        <v>-2.0101000000000001E-2</v>
      </c>
      <c r="AV88">
        <v>-3.1834000000000001E-2</v>
      </c>
      <c r="AW88">
        <v>-5.4053999999999998E-2</v>
      </c>
      <c r="AX88">
        <v>-5.5794000000000003E-2</v>
      </c>
      <c r="AY88">
        <v>-2.3165999999999999E-2</v>
      </c>
      <c r="AZ88">
        <v>3.0651000000000001E-2</v>
      </c>
      <c r="BA88">
        <v>-5.5900999999999999E-2</v>
      </c>
      <c r="BB88">
        <v>-4.6421999999999998E-2</v>
      </c>
      <c r="BC88">
        <v>-3.8462000000000003E-2</v>
      </c>
      <c r="BD88">
        <v>1.8550000000000001E-3</v>
      </c>
      <c r="BE88">
        <v>-1.6626999999999999E-2</v>
      </c>
      <c r="BF88">
        <v>-3.6091999999999999E-2</v>
      </c>
      <c r="BG88">
        <v>4.5946000000000001E-2</v>
      </c>
      <c r="BH88">
        <v>-6.701E-2</v>
      </c>
      <c r="BI88">
        <v>4.1320000000000003E-3</v>
      </c>
      <c r="BJ88">
        <v>-2.2124000000000001E-2</v>
      </c>
      <c r="BK88">
        <v>-6.4309000000000005E-2</v>
      </c>
      <c r="BL88">
        <v>4.5520999999999999E-2</v>
      </c>
      <c r="BM88">
        <v>-4.1270000000000001E-2</v>
      </c>
      <c r="BN88">
        <v>-4.9113999999999998E-2</v>
      </c>
      <c r="BO88">
        <v>5.2941000000000002E-2</v>
      </c>
      <c r="BP88">
        <v>-3.9447999999999997E-2</v>
      </c>
      <c r="BQ88">
        <v>-9.3285000000000007E-2</v>
      </c>
      <c r="BR88">
        <v>9.9749999999999995E-3</v>
      </c>
      <c r="BS88">
        <v>-3.4556000000000003E-2</v>
      </c>
      <c r="BT88">
        <v>-3.5955000000000001E-2</v>
      </c>
      <c r="BU88">
        <v>-2.3529000000000001E-2</v>
      </c>
      <c r="BV88">
        <v>-4.4943999999999998E-2</v>
      </c>
      <c r="BW88">
        <v>-1.1646999999999999E-2</v>
      </c>
      <c r="BX88">
        <v>-8.9569999999999997E-3</v>
      </c>
      <c r="BY88">
        <v>-3.5175999999999999E-2</v>
      </c>
      <c r="BZ88">
        <v>-8.6957000000000007E-2</v>
      </c>
      <c r="CA88">
        <v>-1.8389999999999999E-3</v>
      </c>
      <c r="CB88">
        <v>-3.8559999999999997E-2</v>
      </c>
      <c r="CC88">
        <v>-7.8466999999999995E-2</v>
      </c>
      <c r="CE88">
        <v>-3.27E-2</v>
      </c>
      <c r="CF88">
        <v>4.8999999999999998E-3</v>
      </c>
      <c r="CH88" s="1">
        <v>31777</v>
      </c>
      <c r="CI88" s="6">
        <f t="shared" si="149"/>
        <v>-3.8033000000000004E-2</v>
      </c>
      <c r="CJ88" s="6">
        <f t="shared" si="150"/>
        <v>2.9346999999999998E-2</v>
      </c>
      <c r="CK88" s="6">
        <f t="shared" si="151"/>
        <v>-5.0470000000000001E-2</v>
      </c>
      <c r="CL88" s="6">
        <f t="shared" si="152"/>
        <v>-7.1383000000000002E-2</v>
      </c>
      <c r="CM88" s="6">
        <f t="shared" si="153"/>
        <v>7.7350000000000006E-3</v>
      </c>
      <c r="CN88" s="6">
        <f t="shared" si="154"/>
        <v>-8.9359000000000008E-2</v>
      </c>
      <c r="CO88" s="6">
        <f t="shared" si="155"/>
        <v>3.8835000000000001E-2</v>
      </c>
      <c r="CP88" s="6">
        <f t="shared" si="156"/>
        <v>-6.0947000000000001E-2</v>
      </c>
      <c r="CQ88" s="6">
        <f t="shared" si="157"/>
        <v>-5.7932000000000004E-2</v>
      </c>
      <c r="CR88" s="6">
        <f t="shared" si="158"/>
        <v>-2.6785999999999997E-2</v>
      </c>
      <c r="CS88" s="6">
        <f t="shared" si="159"/>
        <v>6.3282000000000005E-2</v>
      </c>
      <c r="CT88" s="6">
        <f t="shared" si="160"/>
        <v>-4.0989999999999999E-2</v>
      </c>
      <c r="CU88" s="6">
        <f t="shared" si="161"/>
        <v>-4.7115999999999998E-2</v>
      </c>
      <c r="CV88" s="6">
        <f t="shared" si="162"/>
        <v>-1.2222E-2</v>
      </c>
      <c r="CW88" s="6">
        <f t="shared" si="163"/>
        <v>-2.7736999999999998E-2</v>
      </c>
      <c r="CX88" s="6">
        <f t="shared" si="164"/>
        <v>-1.9900000000000001E-2</v>
      </c>
      <c r="CY88" s="6">
        <f t="shared" si="165"/>
        <v>-4.5061000000000004E-2</v>
      </c>
      <c r="CZ88" s="6">
        <f t="shared" si="166"/>
        <v>-0.13916899999999999</v>
      </c>
      <c r="DA88" s="6">
        <f t="shared" si="167"/>
        <v>-3.8512999999999999E-2</v>
      </c>
      <c r="DB88" s="6">
        <f t="shared" si="168"/>
        <v>-9.0674000000000005E-2</v>
      </c>
      <c r="DC88" s="6">
        <f t="shared" si="169"/>
        <v>-5.9291000000000003E-2</v>
      </c>
      <c r="DD88" s="6">
        <f t="shared" si="170"/>
        <v>2.5911999999999998E-2</v>
      </c>
      <c r="DE88" s="6">
        <f t="shared" si="171"/>
        <v>-2.2585000000000001E-2</v>
      </c>
      <c r="DF88" s="6">
        <f t="shared" si="172"/>
        <v>-3.8233000000000003E-2</v>
      </c>
      <c r="DG88" s="6">
        <f t="shared" si="173"/>
        <v>7.7180000000000009E-3</v>
      </c>
      <c r="DH88" s="6">
        <f t="shared" si="174"/>
        <v>-8.1171000000000007E-2</v>
      </c>
      <c r="DI88" s="6">
        <f t="shared" si="175"/>
        <v>-1.3008E-2</v>
      </c>
      <c r="DJ88" s="6">
        <f t="shared" si="176"/>
        <v>6.1659999999999993E-2</v>
      </c>
      <c r="DK88" s="6">
        <f t="shared" si="177"/>
        <v>-3.8482000000000002E-2</v>
      </c>
      <c r="DL88" s="6">
        <f t="shared" si="178"/>
        <v>-2.4489999999999998E-3</v>
      </c>
      <c r="DM88" s="6">
        <f t="shared" si="179"/>
        <v>-3.6729999999999999E-2</v>
      </c>
      <c r="DN88" s="6">
        <f t="shared" si="180"/>
        <v>1.3734000000000001E-2</v>
      </c>
      <c r="DO88" s="6">
        <f t="shared" si="181"/>
        <v>-2.2873999999999999E-2</v>
      </c>
      <c r="DP88" s="6">
        <f t="shared" si="182"/>
        <v>-4.2134000000000005E-2</v>
      </c>
      <c r="DQ88" s="6">
        <f t="shared" si="183"/>
        <v>-4.8999999999999998E-3</v>
      </c>
      <c r="DR88" s="6">
        <f t="shared" si="184"/>
        <v>-5.1841999999999999E-2</v>
      </c>
      <c r="DS88" s="6">
        <f t="shared" si="185"/>
        <v>-4.6871000000000003E-2</v>
      </c>
      <c r="DT88" s="6">
        <f t="shared" si="186"/>
        <v>-8.0899999999999982E-4</v>
      </c>
      <c r="DU88" s="6">
        <f t="shared" si="187"/>
        <v>-2.3419000000000002E-2</v>
      </c>
      <c r="DV88" s="6">
        <f t="shared" si="188"/>
        <v>3.6394999999999997E-2</v>
      </c>
      <c r="DW88" s="6">
        <f t="shared" si="189"/>
        <v>0.12111799999999999</v>
      </c>
      <c r="DX88" s="6">
        <f t="shared" si="190"/>
        <v>-6.3188999999999995E-2</v>
      </c>
      <c r="DY88" s="6">
        <f t="shared" si="191"/>
        <v>-3.6173000000000004E-2</v>
      </c>
      <c r="DZ88" s="6">
        <f t="shared" si="192"/>
        <v>-6.3156000000000004E-2</v>
      </c>
      <c r="EA88" s="6">
        <f t="shared" si="193"/>
        <v>-3.4722000000000003E-2</v>
      </c>
      <c r="EB88" s="6">
        <f t="shared" si="194"/>
        <v>-2.5001000000000002E-2</v>
      </c>
      <c r="EC88" s="6">
        <f t="shared" si="195"/>
        <v>-3.6734000000000003E-2</v>
      </c>
      <c r="ED88" s="6">
        <f t="shared" si="196"/>
        <v>-5.8953999999999999E-2</v>
      </c>
      <c r="EE88" s="6">
        <f t="shared" si="197"/>
        <v>-6.0694000000000005E-2</v>
      </c>
      <c r="EF88" s="6">
        <f t="shared" si="198"/>
        <v>-2.8066000000000001E-2</v>
      </c>
      <c r="EG88" s="6">
        <f t="shared" si="199"/>
        <v>2.5751000000000003E-2</v>
      </c>
      <c r="EH88" s="6">
        <f t="shared" si="200"/>
        <v>-6.0801000000000001E-2</v>
      </c>
      <c r="EI88" s="6">
        <f t="shared" si="201"/>
        <v>-5.1322E-2</v>
      </c>
      <c r="EJ88" s="6">
        <f t="shared" si="202"/>
        <v>-4.3362000000000005E-2</v>
      </c>
      <c r="EK88" s="6">
        <f t="shared" si="203"/>
        <v>-3.045E-3</v>
      </c>
      <c r="EL88" s="6">
        <f t="shared" si="204"/>
        <v>-2.1526999999999998E-2</v>
      </c>
      <c r="EM88" s="6">
        <f t="shared" si="205"/>
        <v>-4.0992000000000001E-2</v>
      </c>
      <c r="EN88" s="6">
        <f t="shared" si="206"/>
        <v>4.1045999999999999E-2</v>
      </c>
      <c r="EO88" s="6">
        <f t="shared" si="207"/>
        <v>-7.1910000000000002E-2</v>
      </c>
      <c r="EP88" s="6">
        <f t="shared" si="208"/>
        <v>-7.6799999999999959E-4</v>
      </c>
      <c r="EQ88" s="6">
        <f t="shared" si="209"/>
        <v>-2.7023999999999999E-2</v>
      </c>
      <c r="ER88" s="6">
        <f t="shared" si="210"/>
        <v>-6.9209000000000007E-2</v>
      </c>
      <c r="ES88" s="6">
        <f t="shared" si="211"/>
        <v>4.0620999999999997E-2</v>
      </c>
      <c r="ET88" s="6">
        <f t="shared" si="212"/>
        <v>-4.6170000000000003E-2</v>
      </c>
      <c r="EU88" s="6">
        <f t="shared" si="213"/>
        <v>-5.4014E-2</v>
      </c>
      <c r="EV88" s="6">
        <f t="shared" si="214"/>
        <v>4.8041E-2</v>
      </c>
      <c r="EW88" s="6">
        <f t="shared" si="215"/>
        <v>-4.4347999999999999E-2</v>
      </c>
      <c r="EX88" s="6">
        <f t="shared" si="216"/>
        <v>-9.8185000000000008E-2</v>
      </c>
      <c r="EY88" s="6">
        <f t="shared" si="217"/>
        <v>5.0749999999999997E-3</v>
      </c>
      <c r="EZ88" s="6">
        <f t="shared" si="218"/>
        <v>-3.9456000000000005E-2</v>
      </c>
      <c r="FA88" s="6">
        <f t="shared" si="219"/>
        <v>-4.0855000000000002E-2</v>
      </c>
      <c r="FB88" s="6">
        <f t="shared" si="220"/>
        <v>-2.8429000000000003E-2</v>
      </c>
      <c r="FC88" s="6">
        <f t="shared" si="221"/>
        <v>-4.9843999999999999E-2</v>
      </c>
      <c r="FD88" s="6">
        <f t="shared" si="222"/>
        <v>-1.6546999999999999E-2</v>
      </c>
      <c r="FE88" s="6">
        <f t="shared" si="223"/>
        <v>-1.3857E-2</v>
      </c>
      <c r="FF88" s="6">
        <f t="shared" si="224"/>
        <v>-4.0076000000000001E-2</v>
      </c>
      <c r="FG88" s="6">
        <f t="shared" si="225"/>
        <v>-9.1857000000000008E-2</v>
      </c>
      <c r="FH88" s="6">
        <f t="shared" si="226"/>
        <v>-6.7390000000000002E-3</v>
      </c>
      <c r="FI88" s="6">
        <f t="shared" si="227"/>
        <v>-4.3459999999999999E-2</v>
      </c>
      <c r="FJ88" s="6">
        <f t="shared" si="228"/>
        <v>-8.3366999999999997E-2</v>
      </c>
      <c r="IS88" s="1">
        <v>31777</v>
      </c>
      <c r="IT88" s="23">
        <f t="shared" si="229"/>
        <v>-3.2237249999999995E-2</v>
      </c>
      <c r="IU88" s="23">
        <f t="shared" si="230"/>
        <v>-2.1796999999999993E-3</v>
      </c>
      <c r="IV88" s="23">
        <f t="shared" si="231"/>
        <v>-4.2010349999999988E-2</v>
      </c>
      <c r="IW88" s="23">
        <f t="shared" si="232"/>
        <v>-1.7406349999999998E-2</v>
      </c>
      <c r="IY88">
        <f t="shared" si="148"/>
        <v>-2.7799999999999998E-2</v>
      </c>
      <c r="IZ88">
        <v>-3.27E-2</v>
      </c>
      <c r="JA88">
        <v>4.8999999999999998E-3</v>
      </c>
      <c r="JC88" s="24">
        <f t="shared" si="233"/>
        <v>-3.7137249999999997E-2</v>
      </c>
      <c r="JD88" s="24">
        <f t="shared" si="234"/>
        <v>-7.0796999999999995E-3</v>
      </c>
      <c r="JE88" s="24">
        <f t="shared" si="235"/>
        <v>-4.691034999999999E-2</v>
      </c>
      <c r="JF88" s="24">
        <f t="shared" si="236"/>
        <v>-2.2306349999999996E-2</v>
      </c>
    </row>
    <row r="89" spans="1:266" x14ac:dyDescent="0.2">
      <c r="A89" s="1">
        <v>31807</v>
      </c>
      <c r="B89">
        <v>0.17757000000000001</v>
      </c>
      <c r="C89">
        <v>0.129139</v>
      </c>
      <c r="D89">
        <v>3.9787999999999997E-2</v>
      </c>
      <c r="E89">
        <v>0.106061</v>
      </c>
      <c r="F89">
        <v>0.180036</v>
      </c>
      <c r="G89">
        <v>9.5940999999999999E-2</v>
      </c>
      <c r="H89">
        <v>0.16569800000000001</v>
      </c>
      <c r="I89">
        <v>7.2916999999999996E-2</v>
      </c>
      <c r="J89">
        <v>0.19711500000000001</v>
      </c>
      <c r="K89">
        <v>0.22608700000000001</v>
      </c>
      <c r="L89">
        <v>7.6595999999999997E-2</v>
      </c>
      <c r="M89">
        <v>0.14566899999999999</v>
      </c>
      <c r="N89">
        <v>0.168044</v>
      </c>
      <c r="O89">
        <v>0.20105799999999999</v>
      </c>
      <c r="P89">
        <v>7.7491000000000004E-2</v>
      </c>
      <c r="Q89">
        <v>0.162437</v>
      </c>
      <c r="R89">
        <v>6.2761999999999998E-2</v>
      </c>
      <c r="S89">
        <v>0.14240700000000001</v>
      </c>
      <c r="T89">
        <v>0.123362</v>
      </c>
      <c r="U89">
        <v>0.176201</v>
      </c>
      <c r="V89">
        <v>0.32237900000000003</v>
      </c>
      <c r="W89">
        <v>7.3370000000000005E-2</v>
      </c>
      <c r="X89">
        <v>0.161047</v>
      </c>
      <c r="Y89">
        <v>0.11468</v>
      </c>
      <c r="Z89">
        <v>8.7226999999999999E-2</v>
      </c>
      <c r="AA89">
        <v>0.13675799999999999</v>
      </c>
      <c r="AB89">
        <v>0.19125700000000001</v>
      </c>
      <c r="AC89">
        <v>0.121029</v>
      </c>
      <c r="AD89">
        <v>0.10424700000000001</v>
      </c>
      <c r="AE89">
        <v>-1.7114999999999998E-2</v>
      </c>
      <c r="AF89">
        <v>0.196384</v>
      </c>
      <c r="AG89">
        <v>0.13617899999999999</v>
      </c>
      <c r="AH89">
        <v>0.22795299999999999</v>
      </c>
      <c r="AI89">
        <v>0.104972</v>
      </c>
      <c r="AJ89">
        <v>0.118033</v>
      </c>
      <c r="AK89">
        <v>0.19104499999999999</v>
      </c>
      <c r="AL89">
        <v>0.15238099999999999</v>
      </c>
      <c r="AM89">
        <v>2.0500999999999998E-2</v>
      </c>
      <c r="AN89">
        <v>0.193825</v>
      </c>
      <c r="AO89">
        <v>0.10932500000000001</v>
      </c>
      <c r="AP89">
        <v>0.10999</v>
      </c>
      <c r="AQ89">
        <v>0.270175</v>
      </c>
      <c r="AR89">
        <v>9.6154000000000003E-2</v>
      </c>
      <c r="AS89">
        <v>-1.9840000000000001E-3</v>
      </c>
      <c r="AT89">
        <v>6.5216999999999997E-2</v>
      </c>
      <c r="AU89">
        <v>0.26666699999999999</v>
      </c>
      <c r="AV89">
        <v>9.4202999999999995E-2</v>
      </c>
      <c r="AW89">
        <v>0.20952399999999999</v>
      </c>
      <c r="AX89">
        <v>0.13636400000000001</v>
      </c>
      <c r="AY89">
        <v>7.5098999999999999E-2</v>
      </c>
      <c r="AZ89">
        <v>0.12936800000000001</v>
      </c>
      <c r="BA89">
        <v>3.9211000000000003E-2</v>
      </c>
      <c r="BB89">
        <v>1.4760000000000001E-2</v>
      </c>
      <c r="BC89">
        <v>0.33377800000000002</v>
      </c>
      <c r="BD89">
        <v>0.310145</v>
      </c>
      <c r="BE89">
        <v>0.15700500000000001</v>
      </c>
      <c r="BF89">
        <v>0.197015</v>
      </c>
      <c r="BG89">
        <v>0.18831200000000001</v>
      </c>
      <c r="BH89">
        <v>0.118785</v>
      </c>
      <c r="BI89">
        <v>0.13541700000000001</v>
      </c>
      <c r="BJ89">
        <v>0.217195</v>
      </c>
      <c r="BK89">
        <v>0.14776600000000001</v>
      </c>
      <c r="BL89">
        <v>0.1125</v>
      </c>
      <c r="BM89">
        <v>0.27019900000000002</v>
      </c>
      <c r="BN89">
        <v>0.26174500000000001</v>
      </c>
      <c r="BO89">
        <v>9.8696000000000006E-2</v>
      </c>
      <c r="BP89">
        <v>0.14850099999999999</v>
      </c>
      <c r="BQ89">
        <v>8.9068999999999995E-2</v>
      </c>
      <c r="BR89">
        <v>0.185284</v>
      </c>
      <c r="BS89">
        <v>0.18260899999999999</v>
      </c>
      <c r="BT89">
        <v>0.10946699999999999</v>
      </c>
      <c r="BU89">
        <v>0.10040200000000001</v>
      </c>
      <c r="BV89">
        <v>-2.9412000000000001E-2</v>
      </c>
      <c r="BW89">
        <v>0.16498299999999999</v>
      </c>
      <c r="BX89">
        <v>0.20088300000000001</v>
      </c>
      <c r="BY89">
        <v>7.8125E-2</v>
      </c>
      <c r="BZ89">
        <v>0.488095</v>
      </c>
      <c r="CA89">
        <v>0.11627899999999999</v>
      </c>
      <c r="CB89">
        <v>0.16791400000000001</v>
      </c>
      <c r="CC89">
        <v>-3.96E-3</v>
      </c>
      <c r="CE89">
        <v>0.12470000000000001</v>
      </c>
      <c r="CF89">
        <v>4.1999999999999997E-3</v>
      </c>
      <c r="CH89" s="1">
        <v>31807</v>
      </c>
      <c r="CI89" s="6">
        <f t="shared" si="149"/>
        <v>0.17337</v>
      </c>
      <c r="CJ89" s="6">
        <f t="shared" si="150"/>
        <v>0.12493900000000001</v>
      </c>
      <c r="CK89" s="6">
        <f t="shared" si="151"/>
        <v>3.5587999999999995E-2</v>
      </c>
      <c r="CL89" s="6">
        <f t="shared" si="152"/>
        <v>0.10186100000000001</v>
      </c>
      <c r="CM89" s="6">
        <f t="shared" si="153"/>
        <v>0.17583599999999999</v>
      </c>
      <c r="CN89" s="6">
        <f t="shared" si="154"/>
        <v>9.1741000000000003E-2</v>
      </c>
      <c r="CO89" s="6">
        <f t="shared" si="155"/>
        <v>0.161498</v>
      </c>
      <c r="CP89" s="6">
        <f t="shared" si="156"/>
        <v>6.8717E-2</v>
      </c>
      <c r="CQ89" s="6">
        <f t="shared" si="157"/>
        <v>0.192915</v>
      </c>
      <c r="CR89" s="6">
        <f t="shared" si="158"/>
        <v>0.221887</v>
      </c>
      <c r="CS89" s="6">
        <f t="shared" si="159"/>
        <v>7.2396000000000002E-2</v>
      </c>
      <c r="CT89" s="6">
        <f t="shared" si="160"/>
        <v>0.14146899999999998</v>
      </c>
      <c r="CU89" s="6">
        <f t="shared" si="161"/>
        <v>0.16384399999999999</v>
      </c>
      <c r="CV89" s="6">
        <f t="shared" si="162"/>
        <v>0.19685799999999998</v>
      </c>
      <c r="CW89" s="6">
        <f t="shared" si="163"/>
        <v>7.3291000000000009E-2</v>
      </c>
      <c r="CX89" s="6">
        <f t="shared" si="164"/>
        <v>0.15823699999999999</v>
      </c>
      <c r="CY89" s="6">
        <f t="shared" si="165"/>
        <v>5.8561999999999996E-2</v>
      </c>
      <c r="CZ89" s="6">
        <f t="shared" si="166"/>
        <v>0.138207</v>
      </c>
      <c r="DA89" s="6">
        <f t="shared" si="167"/>
        <v>0.119162</v>
      </c>
      <c r="DB89" s="6">
        <f t="shared" si="168"/>
        <v>0.17200099999999999</v>
      </c>
      <c r="DC89" s="6">
        <f t="shared" si="169"/>
        <v>0.31817900000000005</v>
      </c>
      <c r="DD89" s="6">
        <f t="shared" si="170"/>
        <v>6.9170000000000009E-2</v>
      </c>
      <c r="DE89" s="6">
        <f t="shared" si="171"/>
        <v>0.15684699999999999</v>
      </c>
      <c r="DF89" s="6">
        <f t="shared" si="172"/>
        <v>0.11048000000000001</v>
      </c>
      <c r="DG89" s="6">
        <f t="shared" si="173"/>
        <v>8.3027000000000004E-2</v>
      </c>
      <c r="DH89" s="6">
        <f t="shared" si="174"/>
        <v>0.13255799999999998</v>
      </c>
      <c r="DI89" s="6">
        <f t="shared" si="175"/>
        <v>0.187057</v>
      </c>
      <c r="DJ89" s="6">
        <f t="shared" si="176"/>
        <v>0.116829</v>
      </c>
      <c r="DK89" s="6">
        <f t="shared" si="177"/>
        <v>0.10004700000000001</v>
      </c>
      <c r="DL89" s="6">
        <f t="shared" si="178"/>
        <v>-2.1314999999999997E-2</v>
      </c>
      <c r="DM89" s="6">
        <f t="shared" si="179"/>
        <v>0.19218399999999999</v>
      </c>
      <c r="DN89" s="6">
        <f t="shared" si="180"/>
        <v>0.13197899999999999</v>
      </c>
      <c r="DO89" s="6">
        <f t="shared" si="181"/>
        <v>0.22375299999999998</v>
      </c>
      <c r="DP89" s="6">
        <f t="shared" si="182"/>
        <v>0.100772</v>
      </c>
      <c r="DQ89" s="6">
        <f t="shared" si="183"/>
        <v>0.113833</v>
      </c>
      <c r="DR89" s="6">
        <f t="shared" si="184"/>
        <v>0.18684499999999998</v>
      </c>
      <c r="DS89" s="6">
        <f t="shared" si="185"/>
        <v>0.14818099999999998</v>
      </c>
      <c r="DT89" s="6">
        <f t="shared" si="186"/>
        <v>1.6301E-2</v>
      </c>
      <c r="DU89" s="6">
        <f t="shared" si="187"/>
        <v>0.18962499999999999</v>
      </c>
      <c r="DV89" s="6">
        <f t="shared" si="188"/>
        <v>0.10512500000000001</v>
      </c>
      <c r="DW89" s="6">
        <f t="shared" si="189"/>
        <v>0.10579000000000001</v>
      </c>
      <c r="DX89" s="6">
        <f t="shared" si="190"/>
        <v>0.26597500000000002</v>
      </c>
      <c r="DY89" s="6">
        <f t="shared" si="191"/>
        <v>9.1954000000000008E-2</v>
      </c>
      <c r="DZ89" s="6">
        <f t="shared" si="192"/>
        <v>-6.1840000000000003E-3</v>
      </c>
      <c r="EA89" s="6">
        <f t="shared" si="193"/>
        <v>6.1016999999999995E-2</v>
      </c>
      <c r="EB89" s="6">
        <f t="shared" si="194"/>
        <v>0.26246700000000001</v>
      </c>
      <c r="EC89" s="6">
        <f t="shared" si="195"/>
        <v>9.0003E-2</v>
      </c>
      <c r="ED89" s="6">
        <f t="shared" si="196"/>
        <v>0.20532399999999998</v>
      </c>
      <c r="EE89" s="6">
        <f t="shared" si="197"/>
        <v>0.132164</v>
      </c>
      <c r="EF89" s="6">
        <f t="shared" si="198"/>
        <v>7.0899000000000004E-2</v>
      </c>
      <c r="EG89" s="6">
        <f t="shared" si="199"/>
        <v>0.125168</v>
      </c>
      <c r="EH89" s="6">
        <f t="shared" si="200"/>
        <v>3.5011E-2</v>
      </c>
      <c r="EI89" s="6">
        <f t="shared" si="201"/>
        <v>1.056E-2</v>
      </c>
      <c r="EJ89" s="6">
        <f t="shared" si="202"/>
        <v>0.32957800000000004</v>
      </c>
      <c r="EK89" s="6">
        <f t="shared" si="203"/>
        <v>0.30594500000000002</v>
      </c>
      <c r="EL89" s="6">
        <f t="shared" si="204"/>
        <v>0.152805</v>
      </c>
      <c r="EM89" s="6">
        <f t="shared" si="205"/>
        <v>0.19281499999999999</v>
      </c>
      <c r="EN89" s="6">
        <f t="shared" si="206"/>
        <v>0.184112</v>
      </c>
      <c r="EO89" s="6">
        <f t="shared" si="207"/>
        <v>0.11458500000000001</v>
      </c>
      <c r="EP89" s="6">
        <f t="shared" si="208"/>
        <v>0.131217</v>
      </c>
      <c r="EQ89" s="6">
        <f t="shared" si="209"/>
        <v>0.21299499999999999</v>
      </c>
      <c r="ER89" s="6">
        <f t="shared" si="210"/>
        <v>0.143566</v>
      </c>
      <c r="ES89" s="6">
        <f t="shared" si="211"/>
        <v>0.10830000000000001</v>
      </c>
      <c r="ET89" s="6">
        <f t="shared" si="212"/>
        <v>0.26599900000000004</v>
      </c>
      <c r="EU89" s="6">
        <f t="shared" si="213"/>
        <v>0.25754500000000002</v>
      </c>
      <c r="EV89" s="6">
        <f t="shared" si="214"/>
        <v>9.4496000000000011E-2</v>
      </c>
      <c r="EW89" s="6">
        <f t="shared" si="215"/>
        <v>0.14430099999999998</v>
      </c>
      <c r="EX89" s="6">
        <f t="shared" si="216"/>
        <v>8.4869E-2</v>
      </c>
      <c r="EY89" s="6">
        <f t="shared" si="217"/>
        <v>0.18108399999999999</v>
      </c>
      <c r="EZ89" s="6">
        <f t="shared" si="218"/>
        <v>0.17840899999999998</v>
      </c>
      <c r="FA89" s="6">
        <f t="shared" si="219"/>
        <v>0.105267</v>
      </c>
      <c r="FB89" s="6">
        <f t="shared" si="220"/>
        <v>9.620200000000001E-2</v>
      </c>
      <c r="FC89" s="6">
        <f t="shared" si="221"/>
        <v>-3.3612000000000003E-2</v>
      </c>
      <c r="FD89" s="6">
        <f t="shared" si="222"/>
        <v>0.16078299999999998</v>
      </c>
      <c r="FE89" s="6">
        <f t="shared" si="223"/>
        <v>0.196683</v>
      </c>
      <c r="FF89" s="6">
        <f t="shared" si="224"/>
        <v>7.3925000000000005E-2</v>
      </c>
      <c r="FG89" s="6">
        <f t="shared" si="225"/>
        <v>0.48389500000000002</v>
      </c>
      <c r="FH89" s="6">
        <f t="shared" si="226"/>
        <v>0.112079</v>
      </c>
      <c r="FI89" s="6">
        <f t="shared" si="227"/>
        <v>0.163714</v>
      </c>
      <c r="FJ89" s="6">
        <f t="shared" si="228"/>
        <v>-8.1600000000000006E-3</v>
      </c>
      <c r="IS89" s="1">
        <v>31807</v>
      </c>
      <c r="IT89" s="23">
        <f t="shared" si="229"/>
        <v>0.12564769999999997</v>
      </c>
      <c r="IU89" s="23">
        <f t="shared" si="230"/>
        <v>0.14618845</v>
      </c>
      <c r="IV89" s="23">
        <f t="shared" si="231"/>
        <v>0.13217549999999995</v>
      </c>
      <c r="IW89" s="23">
        <f t="shared" si="232"/>
        <v>0.17215839999999999</v>
      </c>
      <c r="IY89">
        <f t="shared" si="148"/>
        <v>0.12890000000000001</v>
      </c>
      <c r="IZ89">
        <v>0.12470000000000001</v>
      </c>
      <c r="JA89">
        <v>4.1999999999999997E-3</v>
      </c>
      <c r="JC89" s="24">
        <f t="shared" si="233"/>
        <v>0.12144769999999998</v>
      </c>
      <c r="JD89" s="24">
        <f t="shared" si="234"/>
        <v>0.14198844999999999</v>
      </c>
      <c r="JE89" s="24">
        <f t="shared" si="235"/>
        <v>0.12797549999999994</v>
      </c>
      <c r="JF89" s="24">
        <f t="shared" si="236"/>
        <v>0.16795839999999998</v>
      </c>
    </row>
    <row r="90" spans="1:266" x14ac:dyDescent="0.2">
      <c r="A90" s="1">
        <v>31835</v>
      </c>
      <c r="B90">
        <v>-1.6931000000000002E-2</v>
      </c>
      <c r="C90">
        <v>5.2786E-2</v>
      </c>
      <c r="D90">
        <v>-6.6531000000000007E-2</v>
      </c>
      <c r="E90">
        <v>2.7397000000000001E-2</v>
      </c>
      <c r="F90">
        <v>-4.1993999999999997E-2</v>
      </c>
      <c r="G90">
        <v>6.4188999999999996E-2</v>
      </c>
      <c r="H90">
        <v>3.1171999999999998E-2</v>
      </c>
      <c r="I90">
        <v>9.2038999999999996E-2</v>
      </c>
      <c r="J90">
        <v>6.8273E-2</v>
      </c>
      <c r="K90">
        <v>-4.1134999999999998E-2</v>
      </c>
      <c r="L90">
        <v>0.05</v>
      </c>
      <c r="M90">
        <v>3.4363999999999999E-2</v>
      </c>
      <c r="N90">
        <v>-5.4717000000000002E-2</v>
      </c>
      <c r="O90">
        <v>0.155947</v>
      </c>
      <c r="P90">
        <v>-6.5068000000000001E-2</v>
      </c>
      <c r="Q90">
        <v>-2.5852E-2</v>
      </c>
      <c r="R90">
        <v>5.5511999999999999E-2</v>
      </c>
      <c r="S90">
        <v>0.18775500000000001</v>
      </c>
      <c r="T90">
        <v>4.9350999999999999E-2</v>
      </c>
      <c r="U90">
        <v>9.214E-2</v>
      </c>
      <c r="V90">
        <v>1.5384999999999999E-2</v>
      </c>
      <c r="W90">
        <v>0.113418</v>
      </c>
      <c r="X90">
        <v>-1.4205000000000001E-2</v>
      </c>
      <c r="Y90">
        <v>-1.8017999999999999E-2</v>
      </c>
      <c r="Z90">
        <v>5.4598000000000001E-2</v>
      </c>
      <c r="AA90">
        <v>2.7100000000000002E-3</v>
      </c>
      <c r="AB90">
        <v>9.1743000000000005E-2</v>
      </c>
      <c r="AC90">
        <v>8.2321000000000005E-2</v>
      </c>
      <c r="AD90">
        <v>4.5733999999999997E-2</v>
      </c>
      <c r="AE90">
        <v>8.6567000000000005E-2</v>
      </c>
      <c r="AF90">
        <v>0.108046</v>
      </c>
      <c r="AG90">
        <v>0.17710200000000001</v>
      </c>
      <c r="AH90">
        <v>-1.7885999999999999E-2</v>
      </c>
      <c r="AI90">
        <v>-3.7999999999999999E-2</v>
      </c>
      <c r="AJ90">
        <v>7.5646000000000005E-2</v>
      </c>
      <c r="AK90">
        <v>5.8596000000000002E-2</v>
      </c>
      <c r="AL90">
        <v>0.145124</v>
      </c>
      <c r="AM90">
        <v>5.8035999999999997E-2</v>
      </c>
      <c r="AN90">
        <v>-2.5402000000000001E-2</v>
      </c>
      <c r="AO90">
        <v>-7.3039999999999997E-3</v>
      </c>
      <c r="AP90">
        <v>0.121818</v>
      </c>
      <c r="AQ90">
        <v>9.1160000000000005E-2</v>
      </c>
      <c r="AR90">
        <v>2.3392E-2</v>
      </c>
      <c r="AS90">
        <v>5.5666E-2</v>
      </c>
      <c r="AT90">
        <v>-2.6238999999999998E-2</v>
      </c>
      <c r="AU90">
        <v>-1.6194E-2</v>
      </c>
      <c r="AV90">
        <v>-0.10927199999999999</v>
      </c>
      <c r="AW90">
        <v>-0.10236199999999999</v>
      </c>
      <c r="AX90">
        <v>-3.7920000000000002E-2</v>
      </c>
      <c r="AY90">
        <v>-2.5735000000000001E-2</v>
      </c>
      <c r="AZ90">
        <v>2.8146000000000001E-2</v>
      </c>
      <c r="BA90">
        <v>6.5817000000000001E-2</v>
      </c>
      <c r="BB90">
        <v>0.124364</v>
      </c>
      <c r="BC90">
        <v>2.6891000000000002E-2</v>
      </c>
      <c r="BD90">
        <v>5.0885E-2</v>
      </c>
      <c r="BE90">
        <v>1.286E-2</v>
      </c>
      <c r="BF90">
        <v>9.4763E-2</v>
      </c>
      <c r="BG90">
        <v>8.7431999999999996E-2</v>
      </c>
      <c r="BH90">
        <v>-4.8494000000000002E-2</v>
      </c>
      <c r="BI90">
        <v>7.5229000000000004E-2</v>
      </c>
      <c r="BJ90">
        <v>-2.5576000000000002E-2</v>
      </c>
      <c r="BK90">
        <v>-1.9161999999999998E-2</v>
      </c>
      <c r="BL90">
        <v>0.161798</v>
      </c>
      <c r="BM90">
        <v>9.4488000000000003E-2</v>
      </c>
      <c r="BN90">
        <v>1.3298000000000001E-2</v>
      </c>
      <c r="BO90">
        <v>0.13966100000000001</v>
      </c>
      <c r="BP90">
        <v>9.3189999999999995E-2</v>
      </c>
      <c r="BQ90">
        <v>0.16728599999999999</v>
      </c>
      <c r="BR90">
        <v>2.9350000000000001E-2</v>
      </c>
      <c r="BS90">
        <v>-2.4510000000000001E-3</v>
      </c>
      <c r="BT90">
        <v>-8.0000000000000002E-3</v>
      </c>
      <c r="BU90">
        <v>6.0219000000000002E-2</v>
      </c>
      <c r="BV90">
        <v>3.2848000000000002E-2</v>
      </c>
      <c r="BW90">
        <v>9.6821000000000004E-2</v>
      </c>
      <c r="BX90">
        <v>8.8234999999999994E-2</v>
      </c>
      <c r="BY90">
        <v>-1.9512000000000002E-2</v>
      </c>
      <c r="BZ90">
        <v>0.216</v>
      </c>
      <c r="CA90">
        <v>3.6457999999999997E-2</v>
      </c>
      <c r="CB90">
        <v>5.7798000000000002E-2</v>
      </c>
      <c r="CC90">
        <v>-1.7892999999999999E-2</v>
      </c>
      <c r="CE90">
        <v>4.3899999999999995E-2</v>
      </c>
      <c r="CF90">
        <v>4.3E-3</v>
      </c>
      <c r="CH90" s="1">
        <v>31835</v>
      </c>
      <c r="CI90" s="6">
        <f t="shared" si="149"/>
        <v>-2.1231E-2</v>
      </c>
      <c r="CJ90" s="6">
        <f t="shared" si="150"/>
        <v>4.8486000000000001E-2</v>
      </c>
      <c r="CK90" s="6">
        <f t="shared" si="151"/>
        <v>-7.0831000000000005E-2</v>
      </c>
      <c r="CL90" s="6">
        <f t="shared" si="152"/>
        <v>2.3096999999999999E-2</v>
      </c>
      <c r="CM90" s="6">
        <f t="shared" si="153"/>
        <v>-4.6293999999999995E-2</v>
      </c>
      <c r="CN90" s="6">
        <f t="shared" si="154"/>
        <v>5.9888999999999998E-2</v>
      </c>
      <c r="CO90" s="6">
        <f t="shared" si="155"/>
        <v>2.6872E-2</v>
      </c>
      <c r="CP90" s="6">
        <f t="shared" si="156"/>
        <v>8.7738999999999998E-2</v>
      </c>
      <c r="CQ90" s="6">
        <f t="shared" si="157"/>
        <v>6.3973000000000002E-2</v>
      </c>
      <c r="CR90" s="6">
        <f t="shared" si="158"/>
        <v>-4.5434999999999996E-2</v>
      </c>
      <c r="CS90" s="6">
        <f t="shared" si="159"/>
        <v>4.5700000000000005E-2</v>
      </c>
      <c r="CT90" s="6">
        <f t="shared" si="160"/>
        <v>3.0064E-2</v>
      </c>
      <c r="CU90" s="6">
        <f t="shared" si="161"/>
        <v>-5.9017E-2</v>
      </c>
      <c r="CV90" s="6">
        <f t="shared" si="162"/>
        <v>0.151647</v>
      </c>
      <c r="CW90" s="6">
        <f t="shared" si="163"/>
        <v>-6.9367999999999999E-2</v>
      </c>
      <c r="CX90" s="6">
        <f t="shared" si="164"/>
        <v>-3.0151999999999998E-2</v>
      </c>
      <c r="CY90" s="6">
        <f t="shared" si="165"/>
        <v>5.1212000000000001E-2</v>
      </c>
      <c r="CZ90" s="6">
        <f t="shared" si="166"/>
        <v>0.18345500000000001</v>
      </c>
      <c r="DA90" s="6">
        <f t="shared" si="167"/>
        <v>4.5051000000000001E-2</v>
      </c>
      <c r="DB90" s="6">
        <f t="shared" si="168"/>
        <v>8.7840000000000001E-2</v>
      </c>
      <c r="DC90" s="6">
        <f t="shared" si="169"/>
        <v>1.1084999999999999E-2</v>
      </c>
      <c r="DD90" s="6">
        <f t="shared" si="170"/>
        <v>0.10911800000000001</v>
      </c>
      <c r="DE90" s="6">
        <f t="shared" si="171"/>
        <v>-1.8505000000000001E-2</v>
      </c>
      <c r="DF90" s="6">
        <f t="shared" si="172"/>
        <v>-2.2317999999999998E-2</v>
      </c>
      <c r="DG90" s="6">
        <f t="shared" si="173"/>
        <v>5.0298000000000002E-2</v>
      </c>
      <c r="DH90" s="6">
        <f t="shared" si="174"/>
        <v>-1.5899999999999998E-3</v>
      </c>
      <c r="DI90" s="6">
        <f t="shared" si="175"/>
        <v>8.7443000000000007E-2</v>
      </c>
      <c r="DJ90" s="6">
        <f t="shared" si="176"/>
        <v>7.8021000000000007E-2</v>
      </c>
      <c r="DK90" s="6">
        <f t="shared" si="177"/>
        <v>4.1433999999999999E-2</v>
      </c>
      <c r="DL90" s="6">
        <f t="shared" si="178"/>
        <v>8.2267000000000007E-2</v>
      </c>
      <c r="DM90" s="6">
        <f t="shared" si="179"/>
        <v>0.103746</v>
      </c>
      <c r="DN90" s="6">
        <f t="shared" si="180"/>
        <v>0.17280200000000001</v>
      </c>
      <c r="DO90" s="6">
        <f t="shared" si="181"/>
        <v>-2.2185999999999997E-2</v>
      </c>
      <c r="DP90" s="6">
        <f t="shared" si="182"/>
        <v>-4.2299999999999997E-2</v>
      </c>
      <c r="DQ90" s="6">
        <f t="shared" si="183"/>
        <v>7.1346000000000007E-2</v>
      </c>
      <c r="DR90" s="6">
        <f t="shared" si="184"/>
        <v>5.4296000000000004E-2</v>
      </c>
      <c r="DS90" s="6">
        <f t="shared" si="185"/>
        <v>0.140824</v>
      </c>
      <c r="DT90" s="6">
        <f t="shared" si="186"/>
        <v>5.3735999999999999E-2</v>
      </c>
      <c r="DU90" s="6">
        <f t="shared" si="187"/>
        <v>-2.9701999999999999E-2</v>
      </c>
      <c r="DV90" s="6">
        <f t="shared" si="188"/>
        <v>-1.1604E-2</v>
      </c>
      <c r="DW90" s="6">
        <f t="shared" si="189"/>
        <v>0.117518</v>
      </c>
      <c r="DX90" s="6">
        <f t="shared" si="190"/>
        <v>8.6860000000000007E-2</v>
      </c>
      <c r="DY90" s="6">
        <f t="shared" si="191"/>
        <v>1.9091999999999998E-2</v>
      </c>
      <c r="DZ90" s="6">
        <f t="shared" si="192"/>
        <v>5.1366000000000002E-2</v>
      </c>
      <c r="EA90" s="6">
        <f t="shared" si="193"/>
        <v>-3.0538999999999997E-2</v>
      </c>
      <c r="EB90" s="6">
        <f t="shared" si="194"/>
        <v>-2.0493999999999998E-2</v>
      </c>
      <c r="EC90" s="6">
        <f t="shared" si="195"/>
        <v>-0.11357199999999999</v>
      </c>
      <c r="ED90" s="6">
        <f t="shared" si="196"/>
        <v>-0.10666199999999999</v>
      </c>
      <c r="EE90" s="6">
        <f t="shared" si="197"/>
        <v>-4.2220000000000001E-2</v>
      </c>
      <c r="EF90" s="6">
        <f t="shared" si="198"/>
        <v>-3.0034999999999999E-2</v>
      </c>
      <c r="EG90" s="6">
        <f t="shared" si="199"/>
        <v>2.3845999999999999E-2</v>
      </c>
      <c r="EH90" s="6">
        <f t="shared" si="200"/>
        <v>6.1517000000000002E-2</v>
      </c>
      <c r="EI90" s="6">
        <f t="shared" si="201"/>
        <v>0.120064</v>
      </c>
      <c r="EJ90" s="6">
        <f t="shared" si="202"/>
        <v>2.2591E-2</v>
      </c>
      <c r="EK90" s="6">
        <f t="shared" si="203"/>
        <v>4.6585000000000001E-2</v>
      </c>
      <c r="EL90" s="6">
        <f t="shared" si="204"/>
        <v>8.5599999999999999E-3</v>
      </c>
      <c r="EM90" s="6">
        <f t="shared" si="205"/>
        <v>9.0463000000000002E-2</v>
      </c>
      <c r="EN90" s="6">
        <f t="shared" si="206"/>
        <v>8.3131999999999998E-2</v>
      </c>
      <c r="EO90" s="6">
        <f t="shared" si="207"/>
        <v>-5.2794000000000001E-2</v>
      </c>
      <c r="EP90" s="6">
        <f t="shared" si="208"/>
        <v>7.0929000000000006E-2</v>
      </c>
      <c r="EQ90" s="6">
        <f t="shared" si="209"/>
        <v>-2.9876E-2</v>
      </c>
      <c r="ER90" s="6">
        <f t="shared" si="210"/>
        <v>-2.3461999999999997E-2</v>
      </c>
      <c r="ES90" s="6">
        <f t="shared" si="211"/>
        <v>0.157498</v>
      </c>
      <c r="ET90" s="6">
        <f t="shared" si="212"/>
        <v>9.0188000000000004E-2</v>
      </c>
      <c r="EU90" s="6">
        <f t="shared" si="213"/>
        <v>8.9980000000000008E-3</v>
      </c>
      <c r="EV90" s="6">
        <f t="shared" si="214"/>
        <v>0.13536100000000001</v>
      </c>
      <c r="EW90" s="6">
        <f t="shared" si="215"/>
        <v>8.8889999999999997E-2</v>
      </c>
      <c r="EX90" s="6">
        <f t="shared" si="216"/>
        <v>0.16298599999999999</v>
      </c>
      <c r="EY90" s="6">
        <f t="shared" si="217"/>
        <v>2.5050000000000003E-2</v>
      </c>
      <c r="EZ90" s="6">
        <f t="shared" si="218"/>
        <v>-6.7510000000000001E-3</v>
      </c>
      <c r="FA90" s="6">
        <f t="shared" si="219"/>
        <v>-1.23E-2</v>
      </c>
      <c r="FB90" s="6">
        <f t="shared" si="220"/>
        <v>5.5919000000000003E-2</v>
      </c>
      <c r="FC90" s="6">
        <f t="shared" si="221"/>
        <v>2.8548000000000004E-2</v>
      </c>
      <c r="FD90" s="6">
        <f t="shared" si="222"/>
        <v>9.2521000000000006E-2</v>
      </c>
      <c r="FE90" s="6">
        <f t="shared" si="223"/>
        <v>8.3934999999999996E-2</v>
      </c>
      <c r="FF90" s="6">
        <f t="shared" si="224"/>
        <v>-2.3812E-2</v>
      </c>
      <c r="FG90" s="6">
        <f t="shared" si="225"/>
        <v>0.2117</v>
      </c>
      <c r="FH90" s="6">
        <f t="shared" si="226"/>
        <v>3.2157999999999999E-2</v>
      </c>
      <c r="FI90" s="6">
        <f t="shared" si="227"/>
        <v>5.3498000000000004E-2</v>
      </c>
      <c r="FJ90" s="6">
        <f t="shared" si="228"/>
        <v>-2.2192999999999997E-2</v>
      </c>
      <c r="IS90" s="1">
        <v>31835</v>
      </c>
      <c r="IT90" s="23">
        <f t="shared" si="229"/>
        <v>-1.8635099999999998E-2</v>
      </c>
      <c r="IU90" s="23">
        <f t="shared" si="230"/>
        <v>6.0408500000000011E-2</v>
      </c>
      <c r="IV90" s="23">
        <f t="shared" si="231"/>
        <v>5.1134949999999998E-2</v>
      </c>
      <c r="IW90" s="23">
        <f t="shared" si="232"/>
        <v>7.3590200000000008E-2</v>
      </c>
      <c r="IY90">
        <f t="shared" si="148"/>
        <v>4.8199999999999993E-2</v>
      </c>
      <c r="IZ90">
        <v>4.3899999999999995E-2</v>
      </c>
      <c r="JA90">
        <v>4.3E-3</v>
      </c>
      <c r="JC90" s="24">
        <f t="shared" si="233"/>
        <v>-2.29351E-2</v>
      </c>
      <c r="JD90" s="24">
        <f t="shared" si="234"/>
        <v>5.6108500000000013E-2</v>
      </c>
      <c r="JE90" s="24">
        <f t="shared" si="235"/>
        <v>4.683495E-2</v>
      </c>
      <c r="JF90" s="24">
        <f t="shared" si="236"/>
        <v>6.929020000000001E-2</v>
      </c>
    </row>
    <row r="91" spans="1:266" x14ac:dyDescent="0.2">
      <c r="A91" s="1">
        <v>31867</v>
      </c>
      <c r="B91">
        <v>-2.7169999999999998E-3</v>
      </c>
      <c r="C91">
        <v>2.5738E-2</v>
      </c>
      <c r="D91">
        <v>-0.05</v>
      </c>
      <c r="E91">
        <v>-5.0932999999999999E-2</v>
      </c>
      <c r="F91">
        <v>9.4099000000000002E-2</v>
      </c>
      <c r="G91">
        <v>-8.7302000000000005E-2</v>
      </c>
      <c r="H91">
        <v>2.0604999999999998E-2</v>
      </c>
      <c r="I91">
        <v>7.6164999999999997E-2</v>
      </c>
      <c r="J91">
        <v>3.4887000000000001E-2</v>
      </c>
      <c r="K91">
        <v>1.6271999999999998E-2</v>
      </c>
      <c r="L91">
        <v>0.20952399999999999</v>
      </c>
      <c r="M91">
        <v>8.1062999999999996E-2</v>
      </c>
      <c r="N91">
        <v>0.13383800000000001</v>
      </c>
      <c r="O91">
        <v>0.13414599999999999</v>
      </c>
      <c r="P91">
        <v>-4.5567999999999997E-2</v>
      </c>
      <c r="Q91">
        <v>-4.5050000000000003E-3</v>
      </c>
      <c r="R91">
        <v>2.2556E-2</v>
      </c>
      <c r="S91">
        <v>0</v>
      </c>
      <c r="T91">
        <v>9.9010000000000001E-3</v>
      </c>
      <c r="U91">
        <v>-7.5269000000000003E-2</v>
      </c>
      <c r="V91">
        <v>5.7994999999999998E-2</v>
      </c>
      <c r="W91">
        <v>-6.8650000000000003E-2</v>
      </c>
      <c r="X91">
        <v>6.0519000000000003E-2</v>
      </c>
      <c r="Y91">
        <v>-3.211E-2</v>
      </c>
      <c r="Z91">
        <v>5.1770999999999998E-2</v>
      </c>
      <c r="AA91">
        <v>2.7030000000000001E-3</v>
      </c>
      <c r="AB91">
        <v>-8.6134000000000002E-2</v>
      </c>
      <c r="AC91">
        <v>1.6958000000000001E-2</v>
      </c>
      <c r="AD91">
        <v>-1.6778999999999999E-2</v>
      </c>
      <c r="AE91">
        <v>-4.3778999999999998E-2</v>
      </c>
      <c r="AF91">
        <v>0</v>
      </c>
      <c r="AG91">
        <v>0.15091499999999999</v>
      </c>
      <c r="AH91">
        <v>0.17777799999999999</v>
      </c>
      <c r="AI91">
        <v>-6.9149000000000002E-2</v>
      </c>
      <c r="AJ91">
        <v>-6.8609999999999999E-3</v>
      </c>
      <c r="AK91">
        <v>-8.3429999999999997E-3</v>
      </c>
      <c r="AL91">
        <v>2.6086999999999999E-2</v>
      </c>
      <c r="AM91">
        <v>5.2320999999999999E-2</v>
      </c>
      <c r="AN91">
        <v>4.7477999999999999E-2</v>
      </c>
      <c r="AO91">
        <v>1.4706E-2</v>
      </c>
      <c r="AP91">
        <v>5.9969999999999997E-3</v>
      </c>
      <c r="AQ91">
        <v>8.9316000000000006E-2</v>
      </c>
      <c r="AR91">
        <v>-4.0457E-2</v>
      </c>
      <c r="AS91">
        <v>3.6910999999999999E-2</v>
      </c>
      <c r="AT91">
        <v>-4.2155999999999999E-2</v>
      </c>
      <c r="AU91">
        <v>0.160494</v>
      </c>
      <c r="AV91">
        <v>-1.1896E-2</v>
      </c>
      <c r="AW91">
        <v>-4.3860000000000003E-2</v>
      </c>
      <c r="AX91">
        <v>-3.8136000000000003E-2</v>
      </c>
      <c r="AY91">
        <v>-2.2339999999999999E-2</v>
      </c>
      <c r="AZ91">
        <v>-8.0520000000000001E-3</v>
      </c>
      <c r="BA91">
        <v>0.101594</v>
      </c>
      <c r="BB91">
        <v>-1.6286999999999999E-2</v>
      </c>
      <c r="BC91">
        <v>0.10474600000000001</v>
      </c>
      <c r="BD91">
        <v>5.1874000000000003E-2</v>
      </c>
      <c r="BE91">
        <v>-2.2773999999999999E-2</v>
      </c>
      <c r="BF91">
        <v>3.7449000000000003E-2</v>
      </c>
      <c r="BG91">
        <v>-1.5678000000000001E-2</v>
      </c>
      <c r="BH91">
        <v>-2.1052999999999999E-2</v>
      </c>
      <c r="BI91">
        <v>4.4368999999999999E-2</v>
      </c>
      <c r="BJ91">
        <v>0.15708800000000001</v>
      </c>
      <c r="BK91">
        <v>-2.4691000000000001E-2</v>
      </c>
      <c r="BL91">
        <v>-2.8084999999999999E-2</v>
      </c>
      <c r="BM91">
        <v>8.8729000000000002E-2</v>
      </c>
      <c r="BN91">
        <v>-1.3649999999999999E-3</v>
      </c>
      <c r="BO91">
        <v>-3.7425E-2</v>
      </c>
      <c r="BP91">
        <v>3.9343999999999997E-2</v>
      </c>
      <c r="BQ91">
        <v>-1.1338000000000001E-2</v>
      </c>
      <c r="BR91">
        <v>2.444E-2</v>
      </c>
      <c r="BS91">
        <v>4.2259999999999997E-3</v>
      </c>
      <c r="BT91">
        <v>-4.4516E-2</v>
      </c>
      <c r="BU91">
        <v>3.9586999999999997E-2</v>
      </c>
      <c r="BV91">
        <v>7.3746000000000006E-2</v>
      </c>
      <c r="BW91">
        <v>-3.0464000000000001E-2</v>
      </c>
      <c r="BX91">
        <v>1.0203E-2</v>
      </c>
      <c r="BY91">
        <v>4.9750999999999997E-2</v>
      </c>
      <c r="BZ91">
        <v>3.2895000000000001E-2</v>
      </c>
      <c r="CA91">
        <v>2.3518000000000001E-2</v>
      </c>
      <c r="CB91">
        <v>2.6200999999999999E-2</v>
      </c>
      <c r="CC91">
        <v>0</v>
      </c>
      <c r="CE91">
        <v>1.6399999999999998E-2</v>
      </c>
      <c r="CF91">
        <v>4.6999999999999993E-3</v>
      </c>
      <c r="CH91" s="1">
        <v>31867</v>
      </c>
      <c r="CI91" s="6">
        <f t="shared" si="149"/>
        <v>-7.4169999999999991E-3</v>
      </c>
      <c r="CJ91" s="6">
        <f t="shared" si="150"/>
        <v>2.1038000000000001E-2</v>
      </c>
      <c r="CK91" s="6">
        <f t="shared" si="151"/>
        <v>-5.4699999999999999E-2</v>
      </c>
      <c r="CL91" s="6">
        <f t="shared" si="152"/>
        <v>-5.5633000000000002E-2</v>
      </c>
      <c r="CM91" s="6">
        <f t="shared" si="153"/>
        <v>8.9399000000000006E-2</v>
      </c>
      <c r="CN91" s="6">
        <f t="shared" si="154"/>
        <v>-9.2002E-2</v>
      </c>
      <c r="CO91" s="6">
        <f t="shared" si="155"/>
        <v>1.5904999999999999E-2</v>
      </c>
      <c r="CP91" s="6">
        <f t="shared" si="156"/>
        <v>7.1465000000000001E-2</v>
      </c>
      <c r="CQ91" s="6">
        <f t="shared" si="157"/>
        <v>3.0187000000000002E-2</v>
      </c>
      <c r="CR91" s="6">
        <f t="shared" si="158"/>
        <v>1.1571999999999999E-2</v>
      </c>
      <c r="CS91" s="6">
        <f t="shared" si="159"/>
        <v>0.20482399999999998</v>
      </c>
      <c r="CT91" s="6">
        <f t="shared" si="160"/>
        <v>7.6363E-2</v>
      </c>
      <c r="CU91" s="6">
        <f t="shared" si="161"/>
        <v>0.129138</v>
      </c>
      <c r="CV91" s="6">
        <f t="shared" si="162"/>
        <v>0.12944599999999998</v>
      </c>
      <c r="CW91" s="6">
        <f t="shared" si="163"/>
        <v>-5.0267999999999993E-2</v>
      </c>
      <c r="CX91" s="6">
        <f t="shared" si="164"/>
        <v>-9.2049999999999996E-3</v>
      </c>
      <c r="CY91" s="6">
        <f t="shared" si="165"/>
        <v>1.7856E-2</v>
      </c>
      <c r="CZ91" s="6">
        <f t="shared" si="166"/>
        <v>-4.6999999999999993E-3</v>
      </c>
      <c r="DA91" s="6">
        <f t="shared" si="167"/>
        <v>5.2010000000000008E-3</v>
      </c>
      <c r="DB91" s="6">
        <f t="shared" si="168"/>
        <v>-7.9968999999999998E-2</v>
      </c>
      <c r="DC91" s="6">
        <f t="shared" si="169"/>
        <v>5.3294999999999995E-2</v>
      </c>
      <c r="DD91" s="6">
        <f t="shared" si="170"/>
        <v>-7.3349999999999999E-2</v>
      </c>
      <c r="DE91" s="6">
        <f t="shared" si="171"/>
        <v>5.5819000000000007E-2</v>
      </c>
      <c r="DF91" s="6">
        <f t="shared" si="172"/>
        <v>-3.6809999999999996E-2</v>
      </c>
      <c r="DG91" s="6">
        <f t="shared" si="173"/>
        <v>4.7071000000000002E-2</v>
      </c>
      <c r="DH91" s="6">
        <f t="shared" si="174"/>
        <v>-1.9969999999999992E-3</v>
      </c>
      <c r="DI91" s="6">
        <f t="shared" si="175"/>
        <v>-9.0833999999999998E-2</v>
      </c>
      <c r="DJ91" s="6">
        <f t="shared" si="176"/>
        <v>1.2258000000000002E-2</v>
      </c>
      <c r="DK91" s="6">
        <f t="shared" si="177"/>
        <v>-2.1478999999999998E-2</v>
      </c>
      <c r="DL91" s="6">
        <f t="shared" si="178"/>
        <v>-4.8478999999999994E-2</v>
      </c>
      <c r="DM91" s="6">
        <f t="shared" si="179"/>
        <v>-4.6999999999999993E-3</v>
      </c>
      <c r="DN91" s="6">
        <f t="shared" si="180"/>
        <v>0.14621499999999998</v>
      </c>
      <c r="DO91" s="6">
        <f t="shared" si="181"/>
        <v>0.17307799999999998</v>
      </c>
      <c r="DP91" s="6">
        <f t="shared" si="182"/>
        <v>-7.3848999999999998E-2</v>
      </c>
      <c r="DQ91" s="6">
        <f t="shared" si="183"/>
        <v>-1.1560999999999998E-2</v>
      </c>
      <c r="DR91" s="6">
        <f t="shared" si="184"/>
        <v>-1.3042999999999999E-2</v>
      </c>
      <c r="DS91" s="6">
        <f t="shared" si="185"/>
        <v>2.1387E-2</v>
      </c>
      <c r="DT91" s="6">
        <f t="shared" si="186"/>
        <v>4.7620999999999997E-2</v>
      </c>
      <c r="DU91" s="6">
        <f t="shared" si="187"/>
        <v>4.2777999999999997E-2</v>
      </c>
      <c r="DV91" s="6">
        <f t="shared" si="188"/>
        <v>1.0006000000000001E-2</v>
      </c>
      <c r="DW91" s="6">
        <f t="shared" si="189"/>
        <v>1.2970000000000004E-3</v>
      </c>
      <c r="DX91" s="6">
        <f t="shared" si="190"/>
        <v>8.4616000000000011E-2</v>
      </c>
      <c r="DY91" s="6">
        <f t="shared" si="191"/>
        <v>-4.5157000000000003E-2</v>
      </c>
      <c r="DZ91" s="6">
        <f t="shared" si="192"/>
        <v>3.2211000000000004E-2</v>
      </c>
      <c r="EA91" s="6">
        <f t="shared" si="193"/>
        <v>-4.6855999999999995E-2</v>
      </c>
      <c r="EB91" s="6">
        <f t="shared" si="194"/>
        <v>0.15579399999999999</v>
      </c>
      <c r="EC91" s="6">
        <f t="shared" si="195"/>
        <v>-1.6596E-2</v>
      </c>
      <c r="ED91" s="6">
        <f t="shared" si="196"/>
        <v>-4.8560000000000006E-2</v>
      </c>
      <c r="EE91" s="6">
        <f t="shared" si="197"/>
        <v>-4.2835999999999999E-2</v>
      </c>
      <c r="EF91" s="6">
        <f t="shared" si="198"/>
        <v>-2.7039999999999998E-2</v>
      </c>
      <c r="EG91" s="6">
        <f t="shared" si="199"/>
        <v>-1.2751999999999999E-2</v>
      </c>
      <c r="EH91" s="6">
        <f t="shared" si="200"/>
        <v>9.6894000000000008E-2</v>
      </c>
      <c r="EI91" s="6">
        <f t="shared" si="201"/>
        <v>-2.0986999999999999E-2</v>
      </c>
      <c r="EJ91" s="6">
        <f t="shared" si="202"/>
        <v>0.10004600000000001</v>
      </c>
      <c r="EK91" s="6">
        <f t="shared" si="203"/>
        <v>4.7174000000000008E-2</v>
      </c>
      <c r="EL91" s="6">
        <f t="shared" si="204"/>
        <v>-2.7473999999999998E-2</v>
      </c>
      <c r="EM91" s="6">
        <f t="shared" si="205"/>
        <v>3.2749E-2</v>
      </c>
      <c r="EN91" s="6">
        <f t="shared" si="206"/>
        <v>-2.0378E-2</v>
      </c>
      <c r="EO91" s="6">
        <f t="shared" si="207"/>
        <v>-2.5752999999999998E-2</v>
      </c>
      <c r="EP91" s="6">
        <f t="shared" si="208"/>
        <v>3.9668999999999996E-2</v>
      </c>
      <c r="EQ91" s="6">
        <f t="shared" si="209"/>
        <v>0.152388</v>
      </c>
      <c r="ER91" s="6">
        <f t="shared" si="210"/>
        <v>-2.9391E-2</v>
      </c>
      <c r="ES91" s="6">
        <f t="shared" si="211"/>
        <v>-3.2784999999999995E-2</v>
      </c>
      <c r="ET91" s="6">
        <f t="shared" si="212"/>
        <v>8.4029000000000006E-2</v>
      </c>
      <c r="EU91" s="6">
        <f t="shared" si="213"/>
        <v>-6.0649999999999992E-3</v>
      </c>
      <c r="EV91" s="6">
        <f t="shared" si="214"/>
        <v>-4.2124999999999996E-2</v>
      </c>
      <c r="EW91" s="6">
        <f t="shared" si="215"/>
        <v>3.4643999999999994E-2</v>
      </c>
      <c r="EX91" s="6">
        <f t="shared" si="216"/>
        <v>-1.6038E-2</v>
      </c>
      <c r="EY91" s="6">
        <f t="shared" si="217"/>
        <v>1.9740000000000001E-2</v>
      </c>
      <c r="EZ91" s="6">
        <f t="shared" si="218"/>
        <v>-4.739999999999996E-4</v>
      </c>
      <c r="FA91" s="6">
        <f t="shared" si="219"/>
        <v>-4.9215999999999996E-2</v>
      </c>
      <c r="FB91" s="6">
        <f t="shared" si="220"/>
        <v>3.4887000000000001E-2</v>
      </c>
      <c r="FC91" s="6">
        <f t="shared" si="221"/>
        <v>6.904600000000001E-2</v>
      </c>
      <c r="FD91" s="6">
        <f t="shared" si="222"/>
        <v>-3.5164000000000001E-2</v>
      </c>
      <c r="FE91" s="6">
        <f t="shared" si="223"/>
        <v>5.5030000000000009E-3</v>
      </c>
      <c r="FF91" s="6">
        <f t="shared" si="224"/>
        <v>4.5050999999999994E-2</v>
      </c>
      <c r="FG91" s="6">
        <f t="shared" si="225"/>
        <v>2.8195000000000001E-2</v>
      </c>
      <c r="FH91" s="6">
        <f t="shared" si="226"/>
        <v>1.8818000000000001E-2</v>
      </c>
      <c r="FI91" s="6">
        <f t="shared" si="227"/>
        <v>2.1500999999999999E-2</v>
      </c>
      <c r="FJ91" s="6">
        <f t="shared" si="228"/>
        <v>-4.6999999999999993E-3</v>
      </c>
      <c r="IS91" s="1">
        <v>31867</v>
      </c>
      <c r="IT91" s="23">
        <f t="shared" si="229"/>
        <v>-7.2545500000000002E-3</v>
      </c>
      <c r="IU91" s="23">
        <f t="shared" si="230"/>
        <v>2.2676999999999999E-2</v>
      </c>
      <c r="IV91" s="23">
        <f t="shared" si="231"/>
        <v>1.8940399999999996E-2</v>
      </c>
      <c r="IW91" s="23">
        <f t="shared" si="232"/>
        <v>4.6228699999999998E-2</v>
      </c>
      <c r="IY91">
        <f t="shared" si="148"/>
        <v>2.1099999999999997E-2</v>
      </c>
      <c r="IZ91">
        <v>1.6399999999999998E-2</v>
      </c>
      <c r="JA91">
        <v>4.6999999999999993E-3</v>
      </c>
      <c r="JC91" s="24">
        <f t="shared" si="233"/>
        <v>-1.195455E-2</v>
      </c>
      <c r="JD91" s="24">
        <f t="shared" si="234"/>
        <v>1.7977E-2</v>
      </c>
      <c r="JE91" s="24">
        <f t="shared" si="235"/>
        <v>1.4240399999999997E-2</v>
      </c>
      <c r="JF91" s="24">
        <f t="shared" si="236"/>
        <v>4.1528700000000002E-2</v>
      </c>
    </row>
    <row r="92" spans="1:266" x14ac:dyDescent="0.2">
      <c r="A92" s="1">
        <v>31897</v>
      </c>
      <c r="B92">
        <v>-3.5422000000000002E-2</v>
      </c>
      <c r="C92">
        <v>-6.8306000000000006E-2</v>
      </c>
      <c r="D92">
        <v>2.0468E-2</v>
      </c>
      <c r="E92">
        <v>-2.1583000000000001E-2</v>
      </c>
      <c r="F92">
        <v>1.0204E-2</v>
      </c>
      <c r="G92">
        <v>-0.106087</v>
      </c>
      <c r="H92">
        <v>-1.3110999999999999E-2</v>
      </c>
      <c r="I92">
        <v>6.6611000000000004E-2</v>
      </c>
      <c r="J92">
        <v>-6.5693000000000001E-2</v>
      </c>
      <c r="K92">
        <v>-1.9089999999999999E-2</v>
      </c>
      <c r="L92">
        <v>-0.11811000000000001</v>
      </c>
      <c r="M92">
        <v>1.2383999999999999E-2</v>
      </c>
      <c r="N92">
        <v>3.3408E-2</v>
      </c>
      <c r="O92">
        <v>3.7061999999999998E-2</v>
      </c>
      <c r="P92">
        <v>-1.9531E-2</v>
      </c>
      <c r="Q92">
        <v>-9.9547999999999998E-2</v>
      </c>
      <c r="R92">
        <v>-6.9849999999999999E-3</v>
      </c>
      <c r="S92">
        <v>-9.1889999999999999E-2</v>
      </c>
      <c r="T92">
        <v>-0.10402</v>
      </c>
      <c r="U92">
        <v>-5.0388000000000002E-2</v>
      </c>
      <c r="V92">
        <v>-1.3304E-2</v>
      </c>
      <c r="W92">
        <v>-9.0909000000000004E-2</v>
      </c>
      <c r="X92">
        <v>-7.1467000000000003E-2</v>
      </c>
      <c r="Y92">
        <v>-6.5023999999999998E-2</v>
      </c>
      <c r="Z92">
        <v>0</v>
      </c>
      <c r="AA92">
        <v>-5.4663000000000003E-2</v>
      </c>
      <c r="AB92">
        <v>4.6082999999999999E-2</v>
      </c>
      <c r="AC92">
        <v>-2.0988E-2</v>
      </c>
      <c r="AD92">
        <v>-6.8259999999999996E-3</v>
      </c>
      <c r="AE92">
        <v>-0.14216899999999999</v>
      </c>
      <c r="AF92">
        <v>-4.1489999999999999E-3</v>
      </c>
      <c r="AG92">
        <v>9.9100000000000004E-3</v>
      </c>
      <c r="AH92">
        <v>-7.1461999999999998E-2</v>
      </c>
      <c r="AI92">
        <v>-4.5713999999999998E-2</v>
      </c>
      <c r="AJ92">
        <v>-2.5906999999999999E-2</v>
      </c>
      <c r="AK92">
        <v>-1.2019999999999999E-3</v>
      </c>
      <c r="AL92">
        <v>-1.5537E-2</v>
      </c>
      <c r="AM92">
        <v>1.8145000000000001E-2</v>
      </c>
      <c r="AN92">
        <v>-5.6656999999999999E-2</v>
      </c>
      <c r="AO92">
        <v>-1.256E-2</v>
      </c>
      <c r="AP92">
        <v>-4.6079000000000002E-2</v>
      </c>
      <c r="AQ92">
        <v>0.114219</v>
      </c>
      <c r="AR92">
        <v>1.8293E-2</v>
      </c>
      <c r="AS92">
        <v>-9.3235999999999999E-2</v>
      </c>
      <c r="AT92">
        <v>-1.9108E-2</v>
      </c>
      <c r="AU92">
        <v>-2.5000000000000001E-2</v>
      </c>
      <c r="AV92">
        <v>-1.9084E-2</v>
      </c>
      <c r="AW92">
        <v>-0.15596299999999999</v>
      </c>
      <c r="AX92">
        <v>-1.3216E-2</v>
      </c>
      <c r="AY92">
        <v>-5.0979999999999998E-2</v>
      </c>
      <c r="AZ92">
        <v>-1.8506000000000002E-2</v>
      </c>
      <c r="BA92">
        <v>-0.04</v>
      </c>
      <c r="BB92">
        <v>-3.3112999999999997E-2</v>
      </c>
      <c r="BC92">
        <v>8.7406999999999999E-2</v>
      </c>
      <c r="BD92">
        <v>3.006E-2</v>
      </c>
      <c r="BE92">
        <v>-2.1186E-2</v>
      </c>
      <c r="BF92">
        <v>-1.5384999999999999E-2</v>
      </c>
      <c r="BG92">
        <v>4.1026E-2</v>
      </c>
      <c r="BH92">
        <v>-4.0322999999999998E-2</v>
      </c>
      <c r="BI92">
        <v>3.1352999999999999E-2</v>
      </c>
      <c r="BJ92">
        <v>-6.6225000000000006E-2</v>
      </c>
      <c r="BK92">
        <v>-5.0632999999999997E-2</v>
      </c>
      <c r="BL92">
        <v>-7.9839999999999994E-2</v>
      </c>
      <c r="BM92">
        <v>-2.7313E-2</v>
      </c>
      <c r="BN92">
        <v>-3.4391999999999999E-2</v>
      </c>
      <c r="BO92">
        <v>4.1991000000000001E-2</v>
      </c>
      <c r="BP92">
        <v>9.4640000000000002E-3</v>
      </c>
      <c r="BQ92">
        <v>-4.8543999999999997E-2</v>
      </c>
      <c r="BR92">
        <v>-5.6619999999999997E-2</v>
      </c>
      <c r="BS92">
        <v>4.9259999999999998E-3</v>
      </c>
      <c r="BT92">
        <v>-2.8570999999999999E-2</v>
      </c>
      <c r="BU92">
        <v>-4.8333000000000001E-2</v>
      </c>
      <c r="BV92">
        <v>-5.7692E-2</v>
      </c>
      <c r="BW92">
        <v>-5.4640000000000001E-3</v>
      </c>
      <c r="BX92">
        <v>-8.4033999999999998E-2</v>
      </c>
      <c r="BY92">
        <v>4.2653999999999997E-2</v>
      </c>
      <c r="BZ92">
        <v>0.19745199999999999</v>
      </c>
      <c r="CA92">
        <v>-6.4355999999999997E-2</v>
      </c>
      <c r="CB92">
        <v>0.15319099999999999</v>
      </c>
      <c r="CC92">
        <v>1.6194E-2</v>
      </c>
      <c r="CE92">
        <v>-2.1099999999999997E-2</v>
      </c>
      <c r="CF92">
        <v>4.4000000000000003E-3</v>
      </c>
      <c r="CH92" s="1">
        <v>31897</v>
      </c>
      <c r="CI92" s="6">
        <f t="shared" si="149"/>
        <v>-3.9822000000000003E-2</v>
      </c>
      <c r="CJ92" s="6">
        <f t="shared" si="150"/>
        <v>-7.2706000000000007E-2</v>
      </c>
      <c r="CK92" s="6">
        <f t="shared" si="151"/>
        <v>1.6067999999999999E-2</v>
      </c>
      <c r="CL92" s="6">
        <f t="shared" si="152"/>
        <v>-2.5983000000000003E-2</v>
      </c>
      <c r="CM92" s="6">
        <f t="shared" si="153"/>
        <v>5.8039999999999993E-3</v>
      </c>
      <c r="CN92" s="6">
        <f t="shared" si="154"/>
        <v>-0.110487</v>
      </c>
      <c r="CO92" s="6">
        <f t="shared" si="155"/>
        <v>-1.7510999999999999E-2</v>
      </c>
      <c r="CP92" s="6">
        <f t="shared" si="156"/>
        <v>6.2211000000000002E-2</v>
      </c>
      <c r="CQ92" s="6">
        <f t="shared" si="157"/>
        <v>-7.0093000000000003E-2</v>
      </c>
      <c r="CR92" s="6">
        <f t="shared" si="158"/>
        <v>-2.349E-2</v>
      </c>
      <c r="CS92" s="6">
        <f t="shared" si="159"/>
        <v>-0.12251000000000001</v>
      </c>
      <c r="CT92" s="6">
        <f t="shared" si="160"/>
        <v>7.983999999999998E-3</v>
      </c>
      <c r="CU92" s="6">
        <f t="shared" si="161"/>
        <v>2.9007999999999999E-2</v>
      </c>
      <c r="CV92" s="6">
        <f t="shared" si="162"/>
        <v>3.2661999999999997E-2</v>
      </c>
      <c r="CW92" s="6">
        <f t="shared" si="163"/>
        <v>-2.3931000000000001E-2</v>
      </c>
      <c r="CX92" s="6">
        <f t="shared" si="164"/>
        <v>-0.103948</v>
      </c>
      <c r="CY92" s="6">
        <f t="shared" si="165"/>
        <v>-1.1384999999999999E-2</v>
      </c>
      <c r="CZ92" s="6">
        <f t="shared" si="166"/>
        <v>-9.6290000000000001E-2</v>
      </c>
      <c r="DA92" s="6">
        <f t="shared" si="167"/>
        <v>-0.10842</v>
      </c>
      <c r="DB92" s="6">
        <f t="shared" si="168"/>
        <v>-5.4788000000000003E-2</v>
      </c>
      <c r="DC92" s="6">
        <f t="shared" si="169"/>
        <v>-1.7704000000000001E-2</v>
      </c>
      <c r="DD92" s="6">
        <f t="shared" si="170"/>
        <v>-9.5309000000000005E-2</v>
      </c>
      <c r="DE92" s="6">
        <f t="shared" si="171"/>
        <v>-7.5867000000000004E-2</v>
      </c>
      <c r="DF92" s="6">
        <f t="shared" si="172"/>
        <v>-6.9424E-2</v>
      </c>
      <c r="DG92" s="6">
        <f t="shared" si="173"/>
        <v>-4.4000000000000003E-3</v>
      </c>
      <c r="DH92" s="6">
        <f t="shared" si="174"/>
        <v>-5.9063000000000004E-2</v>
      </c>
      <c r="DI92" s="6">
        <f t="shared" si="175"/>
        <v>4.1682999999999998E-2</v>
      </c>
      <c r="DJ92" s="6">
        <f t="shared" si="176"/>
        <v>-2.5388000000000001E-2</v>
      </c>
      <c r="DK92" s="6">
        <f t="shared" si="177"/>
        <v>-1.1226E-2</v>
      </c>
      <c r="DL92" s="6">
        <f t="shared" si="178"/>
        <v>-0.14656899999999998</v>
      </c>
      <c r="DM92" s="6">
        <f t="shared" si="179"/>
        <v>-8.549000000000001E-3</v>
      </c>
      <c r="DN92" s="6">
        <f t="shared" si="180"/>
        <v>5.5100000000000001E-3</v>
      </c>
      <c r="DO92" s="6">
        <f t="shared" si="181"/>
        <v>-7.5861999999999999E-2</v>
      </c>
      <c r="DP92" s="6">
        <f t="shared" si="182"/>
        <v>-5.0113999999999999E-2</v>
      </c>
      <c r="DQ92" s="6">
        <f t="shared" si="183"/>
        <v>-3.0307000000000001E-2</v>
      </c>
      <c r="DR92" s="6">
        <f t="shared" si="184"/>
        <v>-5.6020000000000002E-3</v>
      </c>
      <c r="DS92" s="6">
        <f t="shared" si="185"/>
        <v>-1.9937E-2</v>
      </c>
      <c r="DT92" s="6">
        <f t="shared" si="186"/>
        <v>1.3745E-2</v>
      </c>
      <c r="DU92" s="6">
        <f t="shared" si="187"/>
        <v>-6.1057E-2</v>
      </c>
      <c r="DV92" s="6">
        <f t="shared" si="188"/>
        <v>-1.6959999999999999E-2</v>
      </c>
      <c r="DW92" s="6">
        <f t="shared" si="189"/>
        <v>-5.0479000000000003E-2</v>
      </c>
      <c r="DX92" s="6">
        <f t="shared" si="190"/>
        <v>0.109819</v>
      </c>
      <c r="DY92" s="6">
        <f t="shared" si="191"/>
        <v>1.3892999999999999E-2</v>
      </c>
      <c r="DZ92" s="6">
        <f t="shared" si="192"/>
        <v>-9.7636000000000001E-2</v>
      </c>
      <c r="EA92" s="6">
        <f t="shared" si="193"/>
        <v>-2.3508000000000001E-2</v>
      </c>
      <c r="EB92" s="6">
        <f t="shared" si="194"/>
        <v>-2.9400000000000003E-2</v>
      </c>
      <c r="EC92" s="6">
        <f t="shared" si="195"/>
        <v>-2.3484000000000001E-2</v>
      </c>
      <c r="ED92" s="6">
        <f t="shared" si="196"/>
        <v>-0.16036299999999998</v>
      </c>
      <c r="EE92" s="6">
        <f t="shared" si="197"/>
        <v>-1.7616E-2</v>
      </c>
      <c r="EF92" s="6">
        <f t="shared" si="198"/>
        <v>-5.5379999999999999E-2</v>
      </c>
      <c r="EG92" s="6">
        <f t="shared" si="199"/>
        <v>-2.2906000000000003E-2</v>
      </c>
      <c r="EH92" s="6">
        <f t="shared" si="200"/>
        <v>-4.4400000000000002E-2</v>
      </c>
      <c r="EI92" s="6">
        <f t="shared" si="201"/>
        <v>-3.7512999999999998E-2</v>
      </c>
      <c r="EJ92" s="6">
        <f t="shared" si="202"/>
        <v>8.3006999999999997E-2</v>
      </c>
      <c r="EK92" s="6">
        <f t="shared" si="203"/>
        <v>2.5659999999999999E-2</v>
      </c>
      <c r="EL92" s="6">
        <f t="shared" si="204"/>
        <v>-2.5586000000000001E-2</v>
      </c>
      <c r="EM92" s="6">
        <f t="shared" si="205"/>
        <v>-1.9785000000000001E-2</v>
      </c>
      <c r="EN92" s="6">
        <f t="shared" si="206"/>
        <v>3.6625999999999999E-2</v>
      </c>
      <c r="EO92" s="6">
        <f t="shared" si="207"/>
        <v>-4.4722999999999999E-2</v>
      </c>
      <c r="EP92" s="6">
        <f t="shared" si="208"/>
        <v>2.6952999999999998E-2</v>
      </c>
      <c r="EQ92" s="6">
        <f t="shared" si="209"/>
        <v>-7.0625000000000007E-2</v>
      </c>
      <c r="ER92" s="6">
        <f t="shared" si="210"/>
        <v>-5.5032999999999999E-2</v>
      </c>
      <c r="ES92" s="6">
        <f t="shared" si="211"/>
        <v>-8.4239999999999995E-2</v>
      </c>
      <c r="ET92" s="6">
        <f t="shared" si="212"/>
        <v>-3.1712999999999998E-2</v>
      </c>
      <c r="EU92" s="6">
        <f t="shared" si="213"/>
        <v>-3.8792E-2</v>
      </c>
      <c r="EV92" s="6">
        <f t="shared" si="214"/>
        <v>3.7590999999999999E-2</v>
      </c>
      <c r="EW92" s="6">
        <f t="shared" si="215"/>
        <v>5.0639999999999999E-3</v>
      </c>
      <c r="EX92" s="6">
        <f t="shared" si="216"/>
        <v>-5.2943999999999998E-2</v>
      </c>
      <c r="EY92" s="6">
        <f t="shared" si="217"/>
        <v>-6.1019999999999998E-2</v>
      </c>
      <c r="EZ92" s="6">
        <f t="shared" si="218"/>
        <v>5.2599999999999956E-4</v>
      </c>
      <c r="FA92" s="6">
        <f t="shared" si="219"/>
        <v>-3.2971E-2</v>
      </c>
      <c r="FB92" s="6">
        <f t="shared" si="220"/>
        <v>-5.2733000000000002E-2</v>
      </c>
      <c r="FC92" s="6">
        <f t="shared" si="221"/>
        <v>-6.2092000000000001E-2</v>
      </c>
      <c r="FD92" s="6">
        <f t="shared" si="222"/>
        <v>-9.8640000000000012E-3</v>
      </c>
      <c r="FE92" s="6">
        <f t="shared" si="223"/>
        <v>-8.8433999999999999E-2</v>
      </c>
      <c r="FF92" s="6">
        <f t="shared" si="224"/>
        <v>3.8253999999999996E-2</v>
      </c>
      <c r="FG92" s="6">
        <f t="shared" si="225"/>
        <v>0.193052</v>
      </c>
      <c r="FH92" s="6">
        <f t="shared" si="226"/>
        <v>-6.8755999999999998E-2</v>
      </c>
      <c r="FI92" s="6">
        <f t="shared" si="227"/>
        <v>0.14879100000000001</v>
      </c>
      <c r="FJ92" s="6">
        <f t="shared" si="228"/>
        <v>1.1793999999999999E-2</v>
      </c>
      <c r="IS92" s="1">
        <v>31897</v>
      </c>
      <c r="IT92" s="23">
        <f t="shared" si="229"/>
        <v>-4.0969600000000009E-2</v>
      </c>
      <c r="IU92" s="23">
        <f t="shared" si="230"/>
        <v>-1.453465E-2</v>
      </c>
      <c r="IV92" s="23">
        <f t="shared" si="231"/>
        <v>-3.7161899999999998E-2</v>
      </c>
      <c r="IW92" s="23">
        <f t="shared" si="232"/>
        <v>6.7165000000000002E-3</v>
      </c>
      <c r="IY92">
        <f t="shared" si="148"/>
        <v>-1.6699999999999996E-2</v>
      </c>
      <c r="IZ92">
        <v>-2.1099999999999997E-2</v>
      </c>
      <c r="JA92">
        <v>4.4000000000000003E-3</v>
      </c>
      <c r="JC92" s="24">
        <f t="shared" si="233"/>
        <v>-4.536960000000001E-2</v>
      </c>
      <c r="JD92" s="24">
        <f t="shared" si="234"/>
        <v>-1.8934650000000001E-2</v>
      </c>
      <c r="JE92" s="24">
        <f t="shared" si="235"/>
        <v>-4.1561899999999999E-2</v>
      </c>
      <c r="JF92" s="24">
        <f t="shared" si="236"/>
        <v>2.3165E-3</v>
      </c>
    </row>
    <row r="93" spans="1:266" x14ac:dyDescent="0.2">
      <c r="A93" s="1">
        <v>31926</v>
      </c>
      <c r="B93">
        <v>-7.4576000000000003E-2</v>
      </c>
      <c r="C93">
        <v>5.8650000000000004E-3</v>
      </c>
      <c r="D93">
        <v>-1.1691E-2</v>
      </c>
      <c r="E93">
        <v>-7.3530000000000002E-3</v>
      </c>
      <c r="F93">
        <v>1.4718999999999999E-2</v>
      </c>
      <c r="G93">
        <v>3.9060000000000002E-3</v>
      </c>
      <c r="H93">
        <v>4.8310000000000002E-3</v>
      </c>
      <c r="I93">
        <v>6.0889999999999998E-3</v>
      </c>
      <c r="J93">
        <v>9.375E-2</v>
      </c>
      <c r="K93">
        <v>2.2454999999999999E-2</v>
      </c>
      <c r="L93">
        <v>0.12678600000000001</v>
      </c>
      <c r="M93">
        <v>3.9754999999999999E-2</v>
      </c>
      <c r="N93">
        <v>1.6809999999999999E-2</v>
      </c>
      <c r="O93">
        <v>-8.7069999999999995E-2</v>
      </c>
      <c r="P93">
        <v>-2.3904000000000002E-2</v>
      </c>
      <c r="Q93">
        <v>3.0553E-2</v>
      </c>
      <c r="R93">
        <v>-5.5969999999999999E-2</v>
      </c>
      <c r="S93">
        <v>3.0476E-2</v>
      </c>
      <c r="T93">
        <v>0.190083</v>
      </c>
      <c r="U93">
        <v>5.9917999999999999E-2</v>
      </c>
      <c r="V93">
        <v>-1.7978000000000001E-2</v>
      </c>
      <c r="W93">
        <v>-8.6490000000000004E-3</v>
      </c>
      <c r="X93">
        <v>7.9645999999999995E-2</v>
      </c>
      <c r="Y93">
        <v>-4.6632E-2</v>
      </c>
      <c r="Z93">
        <v>7.7922000000000005E-2</v>
      </c>
      <c r="AA93">
        <v>2.5862E-2</v>
      </c>
      <c r="AB93">
        <v>0</v>
      </c>
      <c r="AC93">
        <v>-2.1437999999999999E-2</v>
      </c>
      <c r="AD93">
        <v>1.4021E-2</v>
      </c>
      <c r="AE93">
        <v>2.4719000000000001E-2</v>
      </c>
      <c r="AF93">
        <v>6.2760000000000003E-3</v>
      </c>
      <c r="AG93">
        <v>9.5591999999999996E-2</v>
      </c>
      <c r="AH93">
        <v>-7.1410000000000001E-2</v>
      </c>
      <c r="AI93">
        <v>-9.5809999999999992E-3</v>
      </c>
      <c r="AJ93">
        <v>-6.9858000000000003E-2</v>
      </c>
      <c r="AK93">
        <v>-1.4920000000000001E-3</v>
      </c>
      <c r="AL93">
        <v>-8.0920000000000002E-3</v>
      </c>
      <c r="AM93">
        <v>-4.1584000000000003E-2</v>
      </c>
      <c r="AN93">
        <v>-5.9580000000000001E-2</v>
      </c>
      <c r="AO93">
        <v>8.2579999999999997E-3</v>
      </c>
      <c r="AP93">
        <v>7.3729000000000003E-2</v>
      </c>
      <c r="AQ93">
        <v>-5.0208999999999997E-2</v>
      </c>
      <c r="AR93">
        <v>3.5928000000000002E-2</v>
      </c>
      <c r="AS93">
        <v>-6.4516000000000004E-2</v>
      </c>
      <c r="AT93">
        <v>3.2469999999999999E-3</v>
      </c>
      <c r="AU93">
        <v>5.4945000000000001E-2</v>
      </c>
      <c r="AV93">
        <v>-1.1672999999999999E-2</v>
      </c>
      <c r="AW93">
        <v>-8.6957000000000007E-2</v>
      </c>
      <c r="AX93">
        <v>-2.8929E-2</v>
      </c>
      <c r="AY93">
        <v>-7.273E-3</v>
      </c>
      <c r="AZ93">
        <v>-4.4925E-2</v>
      </c>
      <c r="BA93">
        <v>-4.7348000000000001E-2</v>
      </c>
      <c r="BB93">
        <v>2.1232999999999998E-2</v>
      </c>
      <c r="BC93">
        <v>-1.374E-3</v>
      </c>
      <c r="BD93">
        <v>-3.8909999999999999E-3</v>
      </c>
      <c r="BE93">
        <v>5.3505999999999998E-2</v>
      </c>
      <c r="BF93">
        <v>0.16294600000000001</v>
      </c>
      <c r="BG93">
        <v>-9.8521999999999998E-2</v>
      </c>
      <c r="BH93">
        <v>3.81E-3</v>
      </c>
      <c r="BI93">
        <v>1.2800000000000001E-2</v>
      </c>
      <c r="BJ93">
        <v>-1.0213E-2</v>
      </c>
      <c r="BK93">
        <v>7.5332999999999997E-2</v>
      </c>
      <c r="BL93">
        <v>-5.423E-2</v>
      </c>
      <c r="BM93">
        <v>-0.107062</v>
      </c>
      <c r="BN93">
        <v>2.7399999999999998E-3</v>
      </c>
      <c r="BO93">
        <v>0.11403000000000001</v>
      </c>
      <c r="BP93">
        <v>-1.3280999999999999E-2</v>
      </c>
      <c r="BQ93">
        <v>3.4009999999999999E-3</v>
      </c>
      <c r="BR93">
        <v>-8.4926000000000001E-2</v>
      </c>
      <c r="BS93">
        <v>1.8381999999999999E-2</v>
      </c>
      <c r="BT93">
        <v>-1.1764999999999999E-2</v>
      </c>
      <c r="BU93">
        <v>-8.7569999999999992E-3</v>
      </c>
      <c r="BV93">
        <v>9.8658999999999997E-2</v>
      </c>
      <c r="BW93">
        <v>-2.7473000000000001E-2</v>
      </c>
      <c r="BX93">
        <v>-9.1739999999999999E-3</v>
      </c>
      <c r="BY93">
        <v>1.3636000000000001E-2</v>
      </c>
      <c r="BZ93">
        <v>-6.6489000000000006E-2</v>
      </c>
      <c r="CA93">
        <v>-5.2909999999999997E-3</v>
      </c>
      <c r="CB93">
        <v>0.12767500000000001</v>
      </c>
      <c r="CC93">
        <v>3.1872999999999999E-2</v>
      </c>
      <c r="CE93">
        <v>1.1000000000000001E-3</v>
      </c>
      <c r="CF93">
        <v>3.8E-3</v>
      </c>
      <c r="CH93" s="1">
        <v>31926</v>
      </c>
      <c r="CI93" s="6">
        <f t="shared" si="149"/>
        <v>-7.8376000000000001E-2</v>
      </c>
      <c r="CJ93" s="6">
        <f t="shared" si="150"/>
        <v>2.0650000000000004E-3</v>
      </c>
      <c r="CK93" s="6">
        <f t="shared" si="151"/>
        <v>-1.5491E-2</v>
      </c>
      <c r="CL93" s="6">
        <f t="shared" si="152"/>
        <v>-1.1153E-2</v>
      </c>
      <c r="CM93" s="6">
        <f t="shared" si="153"/>
        <v>1.0919E-2</v>
      </c>
      <c r="CN93" s="6">
        <f t="shared" si="154"/>
        <v>1.0600000000000019E-4</v>
      </c>
      <c r="CO93" s="6">
        <f t="shared" si="155"/>
        <v>1.0310000000000002E-3</v>
      </c>
      <c r="CP93" s="6">
        <f t="shared" si="156"/>
        <v>2.2889999999999998E-3</v>
      </c>
      <c r="CQ93" s="6">
        <f t="shared" si="157"/>
        <v>8.9950000000000002E-2</v>
      </c>
      <c r="CR93" s="6">
        <f t="shared" si="158"/>
        <v>1.8654999999999998E-2</v>
      </c>
      <c r="CS93" s="6">
        <f t="shared" si="159"/>
        <v>0.12298600000000001</v>
      </c>
      <c r="CT93" s="6">
        <f t="shared" si="160"/>
        <v>3.5955000000000001E-2</v>
      </c>
      <c r="CU93" s="6">
        <f t="shared" si="161"/>
        <v>1.3009999999999999E-2</v>
      </c>
      <c r="CV93" s="6">
        <f t="shared" si="162"/>
        <v>-9.0869999999999992E-2</v>
      </c>
      <c r="CW93" s="6">
        <f t="shared" si="163"/>
        <v>-2.7704000000000003E-2</v>
      </c>
      <c r="CX93" s="6">
        <f t="shared" si="164"/>
        <v>2.6752999999999999E-2</v>
      </c>
      <c r="CY93" s="6">
        <f t="shared" si="165"/>
        <v>-5.9769999999999997E-2</v>
      </c>
      <c r="CZ93" s="6">
        <f t="shared" si="166"/>
        <v>2.6675999999999998E-2</v>
      </c>
      <c r="DA93" s="6">
        <f t="shared" si="167"/>
        <v>0.186283</v>
      </c>
      <c r="DB93" s="6">
        <f t="shared" si="168"/>
        <v>5.6118000000000001E-2</v>
      </c>
      <c r="DC93" s="6">
        <f t="shared" si="169"/>
        <v>-2.1778000000000002E-2</v>
      </c>
      <c r="DD93" s="6">
        <f t="shared" si="170"/>
        <v>-1.2449E-2</v>
      </c>
      <c r="DE93" s="6">
        <f t="shared" si="171"/>
        <v>7.5845999999999997E-2</v>
      </c>
      <c r="DF93" s="6">
        <f t="shared" si="172"/>
        <v>-5.0431999999999998E-2</v>
      </c>
      <c r="DG93" s="6">
        <f t="shared" si="173"/>
        <v>7.4122000000000007E-2</v>
      </c>
      <c r="DH93" s="6">
        <f t="shared" si="174"/>
        <v>2.2061999999999998E-2</v>
      </c>
      <c r="DI93" s="6">
        <f t="shared" si="175"/>
        <v>-3.8E-3</v>
      </c>
      <c r="DJ93" s="6">
        <f t="shared" si="176"/>
        <v>-2.5238E-2</v>
      </c>
      <c r="DK93" s="6">
        <f t="shared" si="177"/>
        <v>1.0221000000000001E-2</v>
      </c>
      <c r="DL93" s="6">
        <f t="shared" si="178"/>
        <v>2.0919E-2</v>
      </c>
      <c r="DM93" s="6">
        <f t="shared" si="179"/>
        <v>2.4760000000000003E-3</v>
      </c>
      <c r="DN93" s="6">
        <f t="shared" si="180"/>
        <v>9.1791999999999999E-2</v>
      </c>
      <c r="DO93" s="6">
        <f t="shared" si="181"/>
        <v>-7.5209999999999999E-2</v>
      </c>
      <c r="DP93" s="6">
        <f t="shared" si="182"/>
        <v>-1.3380999999999999E-2</v>
      </c>
      <c r="DQ93" s="6">
        <f t="shared" si="183"/>
        <v>-7.3658000000000001E-2</v>
      </c>
      <c r="DR93" s="6">
        <f t="shared" si="184"/>
        <v>-5.2919999999999998E-3</v>
      </c>
      <c r="DS93" s="6">
        <f t="shared" si="185"/>
        <v>-1.1892E-2</v>
      </c>
      <c r="DT93" s="6">
        <f t="shared" si="186"/>
        <v>-4.5384000000000001E-2</v>
      </c>
      <c r="DU93" s="6">
        <f t="shared" si="187"/>
        <v>-6.3380000000000006E-2</v>
      </c>
      <c r="DV93" s="6">
        <f t="shared" si="188"/>
        <v>4.4580000000000002E-3</v>
      </c>
      <c r="DW93" s="6">
        <f t="shared" si="189"/>
        <v>6.9929000000000005E-2</v>
      </c>
      <c r="DX93" s="6">
        <f t="shared" si="190"/>
        <v>-5.4008999999999995E-2</v>
      </c>
      <c r="DY93" s="6">
        <f t="shared" si="191"/>
        <v>3.2128000000000004E-2</v>
      </c>
      <c r="DZ93" s="6">
        <f t="shared" si="192"/>
        <v>-6.8316000000000002E-2</v>
      </c>
      <c r="EA93" s="6">
        <f t="shared" si="193"/>
        <v>-5.5300000000000011E-4</v>
      </c>
      <c r="EB93" s="6">
        <f t="shared" si="194"/>
        <v>5.1145000000000003E-2</v>
      </c>
      <c r="EC93" s="6">
        <f t="shared" si="195"/>
        <v>-1.5472999999999999E-2</v>
      </c>
      <c r="ED93" s="6">
        <f t="shared" si="196"/>
        <v>-9.0757000000000004E-2</v>
      </c>
      <c r="EE93" s="6">
        <f t="shared" si="197"/>
        <v>-3.2729000000000001E-2</v>
      </c>
      <c r="EF93" s="6">
        <f t="shared" si="198"/>
        <v>-1.1073E-2</v>
      </c>
      <c r="EG93" s="6">
        <f t="shared" si="199"/>
        <v>-4.8724999999999997E-2</v>
      </c>
      <c r="EH93" s="6">
        <f t="shared" si="200"/>
        <v>-5.1147999999999999E-2</v>
      </c>
      <c r="EI93" s="6">
        <f t="shared" si="201"/>
        <v>1.7432999999999997E-2</v>
      </c>
      <c r="EJ93" s="6">
        <f t="shared" si="202"/>
        <v>-5.1739999999999998E-3</v>
      </c>
      <c r="EK93" s="6">
        <f t="shared" si="203"/>
        <v>-7.6909999999999999E-3</v>
      </c>
      <c r="EL93" s="6">
        <f t="shared" si="204"/>
        <v>4.9706E-2</v>
      </c>
      <c r="EM93" s="6">
        <f t="shared" si="205"/>
        <v>0.15914600000000001</v>
      </c>
      <c r="EN93" s="6">
        <f t="shared" si="206"/>
        <v>-0.102322</v>
      </c>
      <c r="EO93" s="6">
        <f t="shared" si="207"/>
        <v>1.0000000000000026E-5</v>
      </c>
      <c r="EP93" s="6">
        <f t="shared" si="208"/>
        <v>9.0000000000000011E-3</v>
      </c>
      <c r="EQ93" s="6">
        <f t="shared" si="209"/>
        <v>-1.4012999999999999E-2</v>
      </c>
      <c r="ER93" s="6">
        <f t="shared" si="210"/>
        <v>7.1532999999999999E-2</v>
      </c>
      <c r="ES93" s="6">
        <f t="shared" si="211"/>
        <v>-5.8029999999999998E-2</v>
      </c>
      <c r="ET93" s="6">
        <f t="shared" si="212"/>
        <v>-0.110862</v>
      </c>
      <c r="EU93" s="6">
        <f t="shared" si="213"/>
        <v>-1.0600000000000002E-3</v>
      </c>
      <c r="EV93" s="6">
        <f t="shared" si="214"/>
        <v>0.11023000000000001</v>
      </c>
      <c r="EW93" s="6">
        <f t="shared" si="215"/>
        <v>-1.7080999999999999E-2</v>
      </c>
      <c r="EX93" s="6">
        <f t="shared" si="216"/>
        <v>-3.9900000000000005E-4</v>
      </c>
      <c r="EY93" s="6">
        <f t="shared" si="217"/>
        <v>-8.8725999999999999E-2</v>
      </c>
      <c r="EZ93" s="6">
        <f t="shared" si="218"/>
        <v>1.4581999999999999E-2</v>
      </c>
      <c r="FA93" s="6">
        <f t="shared" si="219"/>
        <v>-1.5564999999999999E-2</v>
      </c>
      <c r="FB93" s="6">
        <f t="shared" si="220"/>
        <v>-1.2556999999999999E-2</v>
      </c>
      <c r="FC93" s="6">
        <f t="shared" si="221"/>
        <v>9.4858999999999999E-2</v>
      </c>
      <c r="FD93" s="6">
        <f t="shared" si="222"/>
        <v>-3.1273000000000002E-2</v>
      </c>
      <c r="FE93" s="6">
        <f t="shared" si="223"/>
        <v>-1.2973999999999999E-2</v>
      </c>
      <c r="FF93" s="6">
        <f t="shared" si="224"/>
        <v>9.836000000000001E-3</v>
      </c>
      <c r="FG93" s="6">
        <f t="shared" si="225"/>
        <v>-7.0289000000000004E-2</v>
      </c>
      <c r="FH93" s="6">
        <f t="shared" si="226"/>
        <v>-9.0910000000000001E-3</v>
      </c>
      <c r="FI93" s="6">
        <f t="shared" si="227"/>
        <v>0.12387500000000001</v>
      </c>
      <c r="FJ93" s="6">
        <f t="shared" si="228"/>
        <v>2.8072999999999997E-2</v>
      </c>
      <c r="IS93" s="1">
        <v>31926</v>
      </c>
      <c r="IT93" s="23">
        <f t="shared" si="229"/>
        <v>5.9018999999999999E-3</v>
      </c>
      <c r="IU93" s="23">
        <f t="shared" si="230"/>
        <v>-5.1982500000000006E-3</v>
      </c>
      <c r="IV93" s="23">
        <f t="shared" si="231"/>
        <v>1.7958349999999998E-2</v>
      </c>
      <c r="IW93" s="23">
        <f t="shared" si="232"/>
        <v>2.5894500000000023E-3</v>
      </c>
      <c r="IY93">
        <f t="shared" si="148"/>
        <v>4.8999999999999998E-3</v>
      </c>
      <c r="IZ93">
        <v>1.1000000000000001E-3</v>
      </c>
      <c r="JA93">
        <v>3.8E-3</v>
      </c>
      <c r="JC93" s="24">
        <f t="shared" si="233"/>
        <v>2.1018999999999999E-3</v>
      </c>
      <c r="JD93" s="24">
        <f t="shared" si="234"/>
        <v>-8.998250000000001E-3</v>
      </c>
      <c r="JE93" s="24">
        <f t="shared" si="235"/>
        <v>1.4158349999999998E-2</v>
      </c>
      <c r="JF93" s="24">
        <f t="shared" si="236"/>
        <v>-1.2105499999999977E-3</v>
      </c>
    </row>
    <row r="94" spans="1:266" x14ac:dyDescent="0.2">
      <c r="A94" s="1">
        <v>31958</v>
      </c>
      <c r="B94">
        <v>7.7160000000000006E-2</v>
      </c>
      <c r="C94">
        <v>4.4430999999999998E-2</v>
      </c>
      <c r="D94">
        <v>5.8997000000000001E-2</v>
      </c>
      <c r="E94">
        <v>-1.2148000000000001E-2</v>
      </c>
      <c r="F94">
        <v>7.1839E-2</v>
      </c>
      <c r="G94">
        <v>3.8911000000000001E-2</v>
      </c>
      <c r="H94">
        <v>5.2019000000000003E-2</v>
      </c>
      <c r="I94">
        <v>1.5625E-2</v>
      </c>
      <c r="J94">
        <v>3.3429E-2</v>
      </c>
      <c r="K94">
        <v>5.8564999999999999E-2</v>
      </c>
      <c r="L94">
        <v>6.4000000000000001E-2</v>
      </c>
      <c r="M94">
        <v>8.3529000000000006E-2</v>
      </c>
      <c r="N94">
        <v>6.2098E-2</v>
      </c>
      <c r="O94">
        <v>4.2931999999999998E-2</v>
      </c>
      <c r="P94">
        <v>2.351E-2</v>
      </c>
      <c r="Q94">
        <v>9.8039000000000001E-2</v>
      </c>
      <c r="R94">
        <v>0.162055</v>
      </c>
      <c r="S94">
        <v>8.5028000000000006E-2</v>
      </c>
      <c r="T94">
        <v>3.0093000000000002E-2</v>
      </c>
      <c r="U94">
        <v>6.3952999999999996E-2</v>
      </c>
      <c r="V94">
        <v>1.1167E-2</v>
      </c>
      <c r="W94">
        <v>0.14835200000000001</v>
      </c>
      <c r="X94">
        <v>7.1038000000000004E-2</v>
      </c>
      <c r="Y94">
        <v>5.4348E-2</v>
      </c>
      <c r="Z94">
        <v>3.1324999999999999E-2</v>
      </c>
      <c r="AA94">
        <v>5.3220999999999997E-2</v>
      </c>
      <c r="AB94">
        <v>2.2030000000000001E-3</v>
      </c>
      <c r="AC94">
        <v>3.2989999999999998E-2</v>
      </c>
      <c r="AD94">
        <v>0.122449</v>
      </c>
      <c r="AE94">
        <v>3.5911999999999999E-2</v>
      </c>
      <c r="AF94">
        <v>3.7421999999999997E-2</v>
      </c>
      <c r="AG94">
        <v>-4.9180000000000001E-2</v>
      </c>
      <c r="AH94">
        <v>6.8871000000000002E-2</v>
      </c>
      <c r="AI94">
        <v>4.9688999999999997E-2</v>
      </c>
      <c r="AJ94">
        <v>0.10556599999999999</v>
      </c>
      <c r="AK94">
        <v>5.3398000000000001E-2</v>
      </c>
      <c r="AL94">
        <v>6.8314E-2</v>
      </c>
      <c r="AM94">
        <v>6.3635999999999998E-2</v>
      </c>
      <c r="AN94">
        <v>0.20900299999999999</v>
      </c>
      <c r="AO94">
        <v>0.108504</v>
      </c>
      <c r="AP94">
        <v>8.0032000000000006E-2</v>
      </c>
      <c r="AQ94">
        <v>-4.3436000000000002E-2</v>
      </c>
      <c r="AR94">
        <v>1.1098E-2</v>
      </c>
      <c r="AS94">
        <v>5.6034E-2</v>
      </c>
      <c r="AT94">
        <v>3.2360000000000002E-3</v>
      </c>
      <c r="AU94">
        <v>6.2937000000000007E-2</v>
      </c>
      <c r="AV94">
        <v>8.0309999999999999E-3</v>
      </c>
      <c r="AW94">
        <v>1.1905000000000001E-2</v>
      </c>
      <c r="AX94">
        <v>3.2863999999999997E-2</v>
      </c>
      <c r="AY94">
        <v>6.7796999999999996E-2</v>
      </c>
      <c r="AZ94">
        <v>5.2264999999999999E-2</v>
      </c>
      <c r="BA94">
        <v>6.9344000000000003E-2</v>
      </c>
      <c r="BB94">
        <v>-3.7162000000000001E-2</v>
      </c>
      <c r="BC94">
        <v>8.9409000000000002E-2</v>
      </c>
      <c r="BD94">
        <v>0.13015599999999999</v>
      </c>
      <c r="BE94">
        <v>8.0578999999999998E-2</v>
      </c>
      <c r="BF94">
        <v>-6.0575999999999998E-2</v>
      </c>
      <c r="BG94">
        <v>7.0383000000000001E-2</v>
      </c>
      <c r="BH94">
        <v>1.1331000000000001E-2</v>
      </c>
      <c r="BI94">
        <v>-1.4218E-2</v>
      </c>
      <c r="BJ94">
        <v>7.1939999999999999E-3</v>
      </c>
      <c r="BK94">
        <v>6.5831000000000001E-2</v>
      </c>
      <c r="BL94">
        <v>0.173119</v>
      </c>
      <c r="BM94">
        <v>2.5510000000000001E-2</v>
      </c>
      <c r="BN94">
        <v>6.9616999999999998E-2</v>
      </c>
      <c r="BO94">
        <v>-2.6953999999999999E-2</v>
      </c>
      <c r="BP94">
        <v>9.5239999999999995E-3</v>
      </c>
      <c r="BQ94">
        <v>0.10996599999999999</v>
      </c>
      <c r="BR94">
        <v>0.220418</v>
      </c>
      <c r="BS94">
        <v>7.8844999999999998E-2</v>
      </c>
      <c r="BT94">
        <v>1.619E-2</v>
      </c>
      <c r="BU94">
        <v>0.114841</v>
      </c>
      <c r="BV94">
        <v>0.08</v>
      </c>
      <c r="BW94">
        <v>6.6761000000000001E-2</v>
      </c>
      <c r="BX94">
        <v>2.0444E-2</v>
      </c>
      <c r="BY94">
        <v>-0.179372</v>
      </c>
      <c r="BZ94">
        <v>2.849E-3</v>
      </c>
      <c r="CA94">
        <v>0.11</v>
      </c>
      <c r="CB94">
        <v>-9.2105000000000006E-2</v>
      </c>
      <c r="CC94">
        <v>3.8609999999999998E-2</v>
      </c>
      <c r="CE94">
        <v>3.9399999999999998E-2</v>
      </c>
      <c r="CF94">
        <v>4.7999999999999996E-3</v>
      </c>
      <c r="CH94" s="1">
        <v>31958</v>
      </c>
      <c r="CI94" s="6">
        <f t="shared" si="149"/>
        <v>7.2360000000000008E-2</v>
      </c>
      <c r="CJ94" s="6">
        <f t="shared" si="150"/>
        <v>3.9631E-2</v>
      </c>
      <c r="CK94" s="6">
        <f t="shared" si="151"/>
        <v>5.4197000000000002E-2</v>
      </c>
      <c r="CL94" s="6">
        <f t="shared" si="152"/>
        <v>-1.6948000000000001E-2</v>
      </c>
      <c r="CM94" s="6">
        <f t="shared" si="153"/>
        <v>6.7039000000000001E-2</v>
      </c>
      <c r="CN94" s="6">
        <f t="shared" si="154"/>
        <v>3.4111000000000002E-2</v>
      </c>
      <c r="CO94" s="6">
        <f t="shared" si="155"/>
        <v>4.7219000000000004E-2</v>
      </c>
      <c r="CP94" s="6">
        <f t="shared" si="156"/>
        <v>1.0825000000000001E-2</v>
      </c>
      <c r="CQ94" s="6">
        <f t="shared" si="157"/>
        <v>2.8629000000000002E-2</v>
      </c>
      <c r="CR94" s="6">
        <f t="shared" si="158"/>
        <v>5.3765E-2</v>
      </c>
      <c r="CS94" s="6">
        <f t="shared" si="159"/>
        <v>5.9200000000000003E-2</v>
      </c>
      <c r="CT94" s="6">
        <f t="shared" si="160"/>
        <v>7.8729000000000007E-2</v>
      </c>
      <c r="CU94" s="6">
        <f t="shared" si="161"/>
        <v>5.7298000000000002E-2</v>
      </c>
      <c r="CV94" s="6">
        <f t="shared" si="162"/>
        <v>3.8131999999999999E-2</v>
      </c>
      <c r="CW94" s="6">
        <f t="shared" si="163"/>
        <v>1.8710000000000001E-2</v>
      </c>
      <c r="CX94" s="6">
        <f t="shared" si="164"/>
        <v>9.3239000000000002E-2</v>
      </c>
      <c r="CY94" s="6">
        <f t="shared" si="165"/>
        <v>0.15725500000000001</v>
      </c>
      <c r="CZ94" s="6">
        <f t="shared" si="166"/>
        <v>8.0228000000000008E-2</v>
      </c>
      <c r="DA94" s="6">
        <f t="shared" si="167"/>
        <v>2.5293000000000003E-2</v>
      </c>
      <c r="DB94" s="6">
        <f t="shared" si="168"/>
        <v>5.9152999999999997E-2</v>
      </c>
      <c r="DC94" s="6">
        <f t="shared" si="169"/>
        <v>6.3670000000000003E-3</v>
      </c>
      <c r="DD94" s="6">
        <f t="shared" si="170"/>
        <v>0.14355200000000001</v>
      </c>
      <c r="DE94" s="6">
        <f t="shared" si="171"/>
        <v>6.6238000000000005E-2</v>
      </c>
      <c r="DF94" s="6">
        <f t="shared" si="172"/>
        <v>4.9548000000000002E-2</v>
      </c>
      <c r="DG94" s="6">
        <f t="shared" si="173"/>
        <v>2.6525E-2</v>
      </c>
      <c r="DH94" s="6">
        <f t="shared" si="174"/>
        <v>4.8420999999999999E-2</v>
      </c>
      <c r="DI94" s="6">
        <f t="shared" si="175"/>
        <v>-2.5969999999999995E-3</v>
      </c>
      <c r="DJ94" s="6">
        <f t="shared" si="176"/>
        <v>2.819E-2</v>
      </c>
      <c r="DK94" s="6">
        <f t="shared" si="177"/>
        <v>0.117649</v>
      </c>
      <c r="DL94" s="6">
        <f t="shared" si="178"/>
        <v>3.1112000000000001E-2</v>
      </c>
      <c r="DM94" s="6">
        <f t="shared" si="179"/>
        <v>3.2621999999999998E-2</v>
      </c>
      <c r="DN94" s="6">
        <f t="shared" si="180"/>
        <v>-5.398E-2</v>
      </c>
      <c r="DO94" s="6">
        <f t="shared" si="181"/>
        <v>6.4071000000000003E-2</v>
      </c>
      <c r="DP94" s="6">
        <f t="shared" si="182"/>
        <v>4.4888999999999998E-2</v>
      </c>
      <c r="DQ94" s="6">
        <f t="shared" si="183"/>
        <v>0.10076599999999999</v>
      </c>
      <c r="DR94" s="6">
        <f t="shared" si="184"/>
        <v>4.8598000000000002E-2</v>
      </c>
      <c r="DS94" s="6">
        <f t="shared" si="185"/>
        <v>6.3514000000000001E-2</v>
      </c>
      <c r="DT94" s="6">
        <f t="shared" si="186"/>
        <v>5.8835999999999999E-2</v>
      </c>
      <c r="DU94" s="6">
        <f t="shared" si="187"/>
        <v>0.204203</v>
      </c>
      <c r="DV94" s="6">
        <f t="shared" si="188"/>
        <v>0.103704</v>
      </c>
      <c r="DW94" s="6">
        <f t="shared" si="189"/>
        <v>7.5232000000000007E-2</v>
      </c>
      <c r="DX94" s="6">
        <f t="shared" si="190"/>
        <v>-4.8236000000000001E-2</v>
      </c>
      <c r="DY94" s="6">
        <f t="shared" si="191"/>
        <v>6.2980000000000006E-3</v>
      </c>
      <c r="DZ94" s="6">
        <f t="shared" si="192"/>
        <v>5.1234000000000002E-2</v>
      </c>
      <c r="EA94" s="6">
        <f t="shared" si="193"/>
        <v>-1.5639999999999994E-3</v>
      </c>
      <c r="EB94" s="6">
        <f t="shared" si="194"/>
        <v>5.8137000000000008E-2</v>
      </c>
      <c r="EC94" s="6">
        <f t="shared" si="195"/>
        <v>3.2310000000000004E-3</v>
      </c>
      <c r="ED94" s="6">
        <f t="shared" si="196"/>
        <v>7.1050000000000011E-3</v>
      </c>
      <c r="EE94" s="6">
        <f t="shared" si="197"/>
        <v>2.8063999999999999E-2</v>
      </c>
      <c r="EF94" s="6">
        <f t="shared" si="198"/>
        <v>6.2996999999999997E-2</v>
      </c>
      <c r="EG94" s="6">
        <f t="shared" si="199"/>
        <v>4.7465E-2</v>
      </c>
      <c r="EH94" s="6">
        <f t="shared" si="200"/>
        <v>6.4544000000000004E-2</v>
      </c>
      <c r="EI94" s="6">
        <f t="shared" si="201"/>
        <v>-4.1961999999999999E-2</v>
      </c>
      <c r="EJ94" s="6">
        <f t="shared" si="202"/>
        <v>8.4609000000000004E-2</v>
      </c>
      <c r="EK94" s="6">
        <f t="shared" si="203"/>
        <v>0.125356</v>
      </c>
      <c r="EL94" s="6">
        <f t="shared" si="204"/>
        <v>7.5778999999999999E-2</v>
      </c>
      <c r="EM94" s="6">
        <f t="shared" si="205"/>
        <v>-6.5376000000000004E-2</v>
      </c>
      <c r="EN94" s="6">
        <f t="shared" si="206"/>
        <v>6.5583000000000002E-2</v>
      </c>
      <c r="EO94" s="6">
        <f t="shared" si="207"/>
        <v>6.5310000000000012E-3</v>
      </c>
      <c r="EP94" s="6">
        <f t="shared" si="208"/>
        <v>-1.9018E-2</v>
      </c>
      <c r="EQ94" s="6">
        <f t="shared" si="209"/>
        <v>2.3940000000000003E-3</v>
      </c>
      <c r="ER94" s="6">
        <f t="shared" si="210"/>
        <v>6.1031000000000002E-2</v>
      </c>
      <c r="ES94" s="6">
        <f t="shared" si="211"/>
        <v>0.168319</v>
      </c>
      <c r="ET94" s="6">
        <f t="shared" si="212"/>
        <v>2.0710000000000003E-2</v>
      </c>
      <c r="EU94" s="6">
        <f t="shared" si="213"/>
        <v>6.4817E-2</v>
      </c>
      <c r="EV94" s="6">
        <f t="shared" si="214"/>
        <v>-3.1753999999999998E-2</v>
      </c>
      <c r="EW94" s="6">
        <f t="shared" si="215"/>
        <v>4.7239999999999999E-3</v>
      </c>
      <c r="EX94" s="6">
        <f t="shared" si="216"/>
        <v>0.105166</v>
      </c>
      <c r="EY94" s="6">
        <f t="shared" si="217"/>
        <v>0.215618</v>
      </c>
      <c r="EZ94" s="6">
        <f t="shared" si="218"/>
        <v>7.4045E-2</v>
      </c>
      <c r="FA94" s="6">
        <f t="shared" si="219"/>
        <v>1.1390000000000001E-2</v>
      </c>
      <c r="FB94" s="6">
        <f t="shared" si="220"/>
        <v>0.110041</v>
      </c>
      <c r="FC94" s="6">
        <f t="shared" si="221"/>
        <v>7.5200000000000003E-2</v>
      </c>
      <c r="FD94" s="6">
        <f t="shared" si="222"/>
        <v>6.1961000000000002E-2</v>
      </c>
      <c r="FE94" s="6">
        <f t="shared" si="223"/>
        <v>1.5644000000000002E-2</v>
      </c>
      <c r="FF94" s="6">
        <f t="shared" si="224"/>
        <v>-0.184172</v>
      </c>
      <c r="FG94" s="6">
        <f t="shared" si="225"/>
        <v>-1.9509999999999996E-3</v>
      </c>
      <c r="FH94" s="6">
        <f t="shared" si="226"/>
        <v>0.1052</v>
      </c>
      <c r="FI94" s="6">
        <f t="shared" si="227"/>
        <v>-9.6905000000000005E-2</v>
      </c>
      <c r="FJ94" s="6">
        <f t="shared" si="228"/>
        <v>3.381E-2</v>
      </c>
      <c r="IS94" s="1">
        <v>31958</v>
      </c>
      <c r="IT94" s="23">
        <f t="shared" si="229"/>
        <v>3.9859400000000003E-2</v>
      </c>
      <c r="IU94" s="23">
        <f t="shared" si="230"/>
        <v>6.224795000000001E-2</v>
      </c>
      <c r="IV94" s="23">
        <f t="shared" si="231"/>
        <v>7.3369300000000012E-2</v>
      </c>
      <c r="IW94" s="23">
        <f t="shared" si="232"/>
        <v>2.5802849999999999E-2</v>
      </c>
      <c r="IY94">
        <f t="shared" si="148"/>
        <v>4.4199999999999996E-2</v>
      </c>
      <c r="IZ94">
        <v>3.9399999999999998E-2</v>
      </c>
      <c r="JA94">
        <v>4.7999999999999996E-3</v>
      </c>
      <c r="JC94" s="24">
        <f t="shared" si="233"/>
        <v>3.5059400000000004E-2</v>
      </c>
      <c r="JD94" s="24">
        <f t="shared" si="234"/>
        <v>5.7447950000000012E-2</v>
      </c>
      <c r="JE94" s="24">
        <f t="shared" si="235"/>
        <v>6.8569300000000014E-2</v>
      </c>
      <c r="JF94" s="24">
        <f t="shared" si="236"/>
        <v>2.100285E-2</v>
      </c>
    </row>
    <row r="95" spans="1:266" x14ac:dyDescent="0.2">
      <c r="A95" s="1">
        <v>31989</v>
      </c>
      <c r="B95">
        <v>8.5959999999999995E-3</v>
      </c>
      <c r="C95">
        <v>7.0224999999999996E-2</v>
      </c>
      <c r="D95">
        <v>-3.8996999999999997E-2</v>
      </c>
      <c r="E95">
        <v>-6.1538000000000002E-2</v>
      </c>
      <c r="F95">
        <v>9.3830000000000007E-3</v>
      </c>
      <c r="G95">
        <v>2.0598999999999999E-2</v>
      </c>
      <c r="H95">
        <v>8.9654999999999999E-2</v>
      </c>
      <c r="I95">
        <v>-9.2309999999999996E-3</v>
      </c>
      <c r="J95">
        <v>8.3333000000000004E-2</v>
      </c>
      <c r="K95">
        <v>9.7628999999999994E-2</v>
      </c>
      <c r="L95">
        <v>8.4210999999999994E-2</v>
      </c>
      <c r="M95">
        <v>8.1966999999999998E-2</v>
      </c>
      <c r="N95">
        <v>-2.4194E-2</v>
      </c>
      <c r="O95">
        <v>2.6693999999999999E-2</v>
      </c>
      <c r="P95">
        <v>8.1300000000000001E-3</v>
      </c>
      <c r="Q95">
        <v>-8.9289999999999994E-3</v>
      </c>
      <c r="R95">
        <v>4.1155999999999998E-2</v>
      </c>
      <c r="S95">
        <v>9.1175000000000006E-2</v>
      </c>
      <c r="T95">
        <v>3.6403999999999999E-2</v>
      </c>
      <c r="U95">
        <v>0.11293300000000001</v>
      </c>
      <c r="V95">
        <v>6.8339999999999998E-3</v>
      </c>
      <c r="W95">
        <v>0.105263</v>
      </c>
      <c r="X95">
        <v>-4.2856999999999999E-2</v>
      </c>
      <c r="Y95">
        <v>-2.9485000000000001E-2</v>
      </c>
      <c r="Z95">
        <v>0.21495300000000001</v>
      </c>
      <c r="AA95">
        <v>8.4362000000000006E-2</v>
      </c>
      <c r="AB95">
        <v>0.198238</v>
      </c>
      <c r="AC95">
        <v>2.5125999999999999E-2</v>
      </c>
      <c r="AD95">
        <v>2.1212000000000002E-2</v>
      </c>
      <c r="AE95">
        <v>0.13066700000000001</v>
      </c>
      <c r="AF95">
        <v>1.4028000000000001E-2</v>
      </c>
      <c r="AG95">
        <v>0.46949600000000002</v>
      </c>
      <c r="AH95">
        <v>5.1549999999999999E-3</v>
      </c>
      <c r="AI95">
        <v>4.7336999999999997E-2</v>
      </c>
      <c r="AJ95">
        <v>3.2292000000000001E-2</v>
      </c>
      <c r="AK95">
        <v>2.1888999999999999E-2</v>
      </c>
      <c r="AL95">
        <v>3.6734999999999997E-2</v>
      </c>
      <c r="AM95">
        <v>6.25E-2</v>
      </c>
      <c r="AN95">
        <v>5.5850999999999998E-2</v>
      </c>
      <c r="AO95">
        <v>4.0564000000000003E-2</v>
      </c>
      <c r="AP95">
        <v>0.109971</v>
      </c>
      <c r="AQ95">
        <v>8.3141000000000007E-2</v>
      </c>
      <c r="AR95">
        <v>0</v>
      </c>
      <c r="AS95">
        <v>0.17283999999999999</v>
      </c>
      <c r="AT95">
        <v>-3.7829000000000002E-2</v>
      </c>
      <c r="AU95">
        <v>7.2368000000000002E-2</v>
      </c>
      <c r="AV95">
        <v>-3.9680000000000002E-3</v>
      </c>
      <c r="AW95">
        <v>-5.8824000000000001E-2</v>
      </c>
      <c r="AX95">
        <v>-4.5450000000000004E-3</v>
      </c>
      <c r="AY95">
        <v>-2.7778000000000001E-2</v>
      </c>
      <c r="AZ95">
        <v>7.7151999999999998E-2</v>
      </c>
      <c r="BA95">
        <v>-3.738E-3</v>
      </c>
      <c r="BB95">
        <v>-3.509E-3</v>
      </c>
      <c r="BC95">
        <v>3.4091000000000003E-2</v>
      </c>
      <c r="BD95">
        <v>-1.73E-3</v>
      </c>
      <c r="BE95">
        <v>-3.2504999999999999E-2</v>
      </c>
      <c r="BF95">
        <v>0</v>
      </c>
      <c r="BG95">
        <v>0.107692</v>
      </c>
      <c r="BH95">
        <v>-1.9608E-2</v>
      </c>
      <c r="BI95">
        <v>-4.5307E-2</v>
      </c>
      <c r="BJ95">
        <v>-3.2142999999999998E-2</v>
      </c>
      <c r="BK95">
        <v>-8.8240000000000002E-3</v>
      </c>
      <c r="BL95">
        <v>-2.7451E-2</v>
      </c>
      <c r="BM95">
        <v>2.1392999999999999E-2</v>
      </c>
      <c r="BN95">
        <v>0.10539800000000001</v>
      </c>
      <c r="BO95">
        <v>-9.2798000000000005E-2</v>
      </c>
      <c r="BP95">
        <v>4.9528000000000003E-2</v>
      </c>
      <c r="BQ95">
        <v>8.5889999999999994E-2</v>
      </c>
      <c r="BR95">
        <v>5.9923999999999998E-2</v>
      </c>
      <c r="BS95">
        <v>9.4275999999999999E-2</v>
      </c>
      <c r="BT95">
        <v>-5.3571000000000001E-2</v>
      </c>
      <c r="BU95">
        <v>8.1339999999999996E-2</v>
      </c>
      <c r="BV95">
        <v>9.8770000000000004E-3</v>
      </c>
      <c r="BW95">
        <v>2.2636E-2</v>
      </c>
      <c r="BX95">
        <v>7.6642000000000002E-2</v>
      </c>
      <c r="BY95">
        <v>0.14207700000000001</v>
      </c>
      <c r="BZ95">
        <v>8.5226999999999997E-2</v>
      </c>
      <c r="CA95">
        <v>-3.8647000000000001E-2</v>
      </c>
      <c r="CB95">
        <v>-2.1739000000000001E-2</v>
      </c>
      <c r="CC95">
        <v>-3.3457000000000001E-2</v>
      </c>
      <c r="CE95">
        <v>3.85E-2</v>
      </c>
      <c r="CF95">
        <v>4.5999999999999999E-3</v>
      </c>
      <c r="CH95" s="1">
        <v>31989</v>
      </c>
      <c r="CI95" s="6">
        <f t="shared" si="149"/>
        <v>3.9959999999999996E-3</v>
      </c>
      <c r="CJ95" s="6">
        <f t="shared" si="150"/>
        <v>6.5624999999999989E-2</v>
      </c>
      <c r="CK95" s="6">
        <f t="shared" si="151"/>
        <v>-4.3596999999999997E-2</v>
      </c>
      <c r="CL95" s="6">
        <f t="shared" si="152"/>
        <v>-6.6138000000000002E-2</v>
      </c>
      <c r="CM95" s="6">
        <f t="shared" si="153"/>
        <v>4.7830000000000008E-3</v>
      </c>
      <c r="CN95" s="6">
        <f t="shared" si="154"/>
        <v>1.5998999999999999E-2</v>
      </c>
      <c r="CO95" s="6">
        <f t="shared" si="155"/>
        <v>8.5054999999999992E-2</v>
      </c>
      <c r="CP95" s="6">
        <f t="shared" si="156"/>
        <v>-1.3831E-2</v>
      </c>
      <c r="CQ95" s="6">
        <f t="shared" si="157"/>
        <v>7.8732999999999997E-2</v>
      </c>
      <c r="CR95" s="6">
        <f t="shared" si="158"/>
        <v>9.3029000000000001E-2</v>
      </c>
      <c r="CS95" s="6">
        <f t="shared" si="159"/>
        <v>7.9610999999999987E-2</v>
      </c>
      <c r="CT95" s="6">
        <f t="shared" si="160"/>
        <v>7.7366999999999991E-2</v>
      </c>
      <c r="CU95" s="6">
        <f t="shared" si="161"/>
        <v>-2.8794E-2</v>
      </c>
      <c r="CV95" s="6">
        <f t="shared" si="162"/>
        <v>2.2093999999999999E-2</v>
      </c>
      <c r="CW95" s="6">
        <f t="shared" si="163"/>
        <v>3.5300000000000002E-3</v>
      </c>
      <c r="CX95" s="6">
        <f t="shared" si="164"/>
        <v>-1.3528999999999999E-2</v>
      </c>
      <c r="CY95" s="6">
        <f t="shared" si="165"/>
        <v>3.6555999999999998E-2</v>
      </c>
      <c r="CZ95" s="6">
        <f t="shared" si="166"/>
        <v>8.6575000000000013E-2</v>
      </c>
      <c r="DA95" s="6">
        <f t="shared" si="167"/>
        <v>3.1803999999999999E-2</v>
      </c>
      <c r="DB95" s="6">
        <f t="shared" si="168"/>
        <v>0.10833300000000001</v>
      </c>
      <c r="DC95" s="6">
        <f t="shared" si="169"/>
        <v>2.2339999999999999E-3</v>
      </c>
      <c r="DD95" s="6">
        <f t="shared" si="170"/>
        <v>0.100663</v>
      </c>
      <c r="DE95" s="6">
        <f t="shared" si="171"/>
        <v>-4.7456999999999999E-2</v>
      </c>
      <c r="DF95" s="6">
        <f t="shared" si="172"/>
        <v>-3.4085000000000004E-2</v>
      </c>
      <c r="DG95" s="6">
        <f t="shared" si="173"/>
        <v>0.21035300000000001</v>
      </c>
      <c r="DH95" s="6">
        <f t="shared" si="174"/>
        <v>7.9762E-2</v>
      </c>
      <c r="DI95" s="6">
        <f t="shared" si="175"/>
        <v>0.193638</v>
      </c>
      <c r="DJ95" s="6">
        <f t="shared" si="176"/>
        <v>2.0525999999999999E-2</v>
      </c>
      <c r="DK95" s="6">
        <f t="shared" si="177"/>
        <v>1.6612000000000002E-2</v>
      </c>
      <c r="DL95" s="6">
        <f t="shared" si="178"/>
        <v>0.12606700000000001</v>
      </c>
      <c r="DM95" s="6">
        <f t="shared" si="179"/>
        <v>9.4280000000000006E-3</v>
      </c>
      <c r="DN95" s="6">
        <f t="shared" si="180"/>
        <v>0.46489600000000003</v>
      </c>
      <c r="DO95" s="6">
        <f t="shared" si="181"/>
        <v>5.5499999999999994E-4</v>
      </c>
      <c r="DP95" s="6">
        <f t="shared" si="182"/>
        <v>4.2736999999999997E-2</v>
      </c>
      <c r="DQ95" s="6">
        <f t="shared" si="183"/>
        <v>2.7692000000000001E-2</v>
      </c>
      <c r="DR95" s="6">
        <f t="shared" si="184"/>
        <v>1.7288999999999999E-2</v>
      </c>
      <c r="DS95" s="6">
        <f t="shared" si="185"/>
        <v>3.2134999999999997E-2</v>
      </c>
      <c r="DT95" s="6">
        <f t="shared" si="186"/>
        <v>5.79E-2</v>
      </c>
      <c r="DU95" s="6">
        <f t="shared" si="187"/>
        <v>5.1250999999999998E-2</v>
      </c>
      <c r="DV95" s="6">
        <f t="shared" si="188"/>
        <v>3.5964000000000003E-2</v>
      </c>
      <c r="DW95" s="6">
        <f t="shared" si="189"/>
        <v>0.10537099999999999</v>
      </c>
      <c r="DX95" s="6">
        <f t="shared" si="190"/>
        <v>7.8541E-2</v>
      </c>
      <c r="DY95" s="6">
        <f t="shared" si="191"/>
        <v>-4.5999999999999999E-3</v>
      </c>
      <c r="DZ95" s="6">
        <f t="shared" si="192"/>
        <v>0.16824</v>
      </c>
      <c r="EA95" s="6">
        <f t="shared" si="193"/>
        <v>-4.2429000000000001E-2</v>
      </c>
      <c r="EB95" s="6">
        <f t="shared" si="194"/>
        <v>6.7767999999999995E-2</v>
      </c>
      <c r="EC95" s="6">
        <f t="shared" si="195"/>
        <v>-8.5679999999999992E-3</v>
      </c>
      <c r="ED95" s="6">
        <f t="shared" si="196"/>
        <v>-6.3424000000000008E-2</v>
      </c>
      <c r="EE95" s="6">
        <f t="shared" si="197"/>
        <v>-9.1450000000000004E-3</v>
      </c>
      <c r="EF95" s="6">
        <f t="shared" si="198"/>
        <v>-3.2378000000000004E-2</v>
      </c>
      <c r="EG95" s="6">
        <f t="shared" si="199"/>
        <v>7.2552000000000005E-2</v>
      </c>
      <c r="EH95" s="6">
        <f t="shared" si="200"/>
        <v>-8.3379999999999999E-3</v>
      </c>
      <c r="EI95" s="6">
        <f t="shared" si="201"/>
        <v>-8.1089999999999999E-3</v>
      </c>
      <c r="EJ95" s="6">
        <f t="shared" si="202"/>
        <v>2.9491000000000003E-2</v>
      </c>
      <c r="EK95" s="6">
        <f t="shared" si="203"/>
        <v>-6.3299999999999997E-3</v>
      </c>
      <c r="EL95" s="6">
        <f t="shared" si="204"/>
        <v>-3.7104999999999999E-2</v>
      </c>
      <c r="EM95" s="6">
        <f t="shared" si="205"/>
        <v>-4.5999999999999999E-3</v>
      </c>
      <c r="EN95" s="6">
        <f t="shared" si="206"/>
        <v>0.10309199999999999</v>
      </c>
      <c r="EO95" s="6">
        <f t="shared" si="207"/>
        <v>-2.4208E-2</v>
      </c>
      <c r="EP95" s="6">
        <f t="shared" si="208"/>
        <v>-4.9907E-2</v>
      </c>
      <c r="EQ95" s="6">
        <f t="shared" si="209"/>
        <v>-3.6742999999999998E-2</v>
      </c>
      <c r="ER95" s="6">
        <f t="shared" si="210"/>
        <v>-1.3424E-2</v>
      </c>
      <c r="ES95" s="6">
        <f t="shared" si="211"/>
        <v>-3.2050999999999996E-2</v>
      </c>
      <c r="ET95" s="6">
        <f t="shared" si="212"/>
        <v>1.6792999999999999E-2</v>
      </c>
      <c r="EU95" s="6">
        <f t="shared" si="213"/>
        <v>0.100798</v>
      </c>
      <c r="EV95" s="6">
        <f t="shared" si="214"/>
        <v>-9.7398000000000012E-2</v>
      </c>
      <c r="EW95" s="6">
        <f t="shared" si="215"/>
        <v>4.4928000000000003E-2</v>
      </c>
      <c r="EX95" s="6">
        <f t="shared" si="216"/>
        <v>8.1290000000000001E-2</v>
      </c>
      <c r="EY95" s="6">
        <f t="shared" si="217"/>
        <v>5.5323999999999998E-2</v>
      </c>
      <c r="EZ95" s="6">
        <f t="shared" si="218"/>
        <v>8.9676000000000006E-2</v>
      </c>
      <c r="FA95" s="6">
        <f t="shared" si="219"/>
        <v>-5.8171E-2</v>
      </c>
      <c r="FB95" s="6">
        <f t="shared" si="220"/>
        <v>7.6740000000000003E-2</v>
      </c>
      <c r="FC95" s="6">
        <f t="shared" si="221"/>
        <v>5.2770000000000004E-3</v>
      </c>
      <c r="FD95" s="6">
        <f t="shared" si="222"/>
        <v>1.8036E-2</v>
      </c>
      <c r="FE95" s="6">
        <f t="shared" si="223"/>
        <v>7.2041999999999995E-2</v>
      </c>
      <c r="FF95" s="6">
        <f t="shared" si="224"/>
        <v>0.13747700000000002</v>
      </c>
      <c r="FG95" s="6">
        <f t="shared" si="225"/>
        <v>8.0627000000000004E-2</v>
      </c>
      <c r="FH95" s="6">
        <f t="shared" si="226"/>
        <v>-4.3247000000000001E-2</v>
      </c>
      <c r="FI95" s="6">
        <f t="shared" si="227"/>
        <v>-2.6339000000000001E-2</v>
      </c>
      <c r="FJ95" s="6">
        <f t="shared" si="228"/>
        <v>-3.8057000000000001E-2</v>
      </c>
      <c r="IS95" s="1">
        <v>31989</v>
      </c>
      <c r="IT95" s="23">
        <f t="shared" si="229"/>
        <v>-9.6144000000000004E-3</v>
      </c>
      <c r="IU95" s="23">
        <f t="shared" si="230"/>
        <v>7.6816600000000013E-2</v>
      </c>
      <c r="IV95" s="23">
        <f t="shared" si="231"/>
        <v>5.1222899999999995E-2</v>
      </c>
      <c r="IW95" s="23">
        <f t="shared" si="232"/>
        <v>3.9717549999999997E-2</v>
      </c>
      <c r="IY95">
        <f t="shared" si="148"/>
        <v>4.3099999999999999E-2</v>
      </c>
      <c r="IZ95">
        <v>3.85E-2</v>
      </c>
      <c r="JA95">
        <v>4.5999999999999999E-3</v>
      </c>
      <c r="JC95" s="24">
        <f t="shared" si="233"/>
        <v>-1.42144E-2</v>
      </c>
      <c r="JD95" s="24">
        <f t="shared" si="234"/>
        <v>7.221660000000002E-2</v>
      </c>
      <c r="JE95" s="24">
        <f t="shared" si="235"/>
        <v>4.6622899999999995E-2</v>
      </c>
      <c r="JF95" s="24">
        <f t="shared" si="236"/>
        <v>3.5117549999999997E-2</v>
      </c>
    </row>
    <row r="96" spans="1:266" x14ac:dyDescent="0.2">
      <c r="A96" s="1">
        <v>32020</v>
      </c>
      <c r="B96">
        <v>5.8522999999999999E-2</v>
      </c>
      <c r="C96">
        <v>6.2992000000000006E-2</v>
      </c>
      <c r="D96">
        <v>4.3246E-2</v>
      </c>
      <c r="E96">
        <v>1.6393000000000001E-2</v>
      </c>
      <c r="F96">
        <v>6.9056999999999993E-2</v>
      </c>
      <c r="G96">
        <v>4.2356999999999999E-2</v>
      </c>
      <c r="H96">
        <v>5.4851999999999998E-2</v>
      </c>
      <c r="I96">
        <v>5.2639999999999999E-2</v>
      </c>
      <c r="J96">
        <v>0</v>
      </c>
      <c r="K96">
        <v>0.19822100000000001</v>
      </c>
      <c r="L96">
        <v>0</v>
      </c>
      <c r="M96">
        <v>-3.6868999999999999E-2</v>
      </c>
      <c r="N96">
        <v>-2.3140000000000001E-2</v>
      </c>
      <c r="O96">
        <v>0.17799999999999999</v>
      </c>
      <c r="P96">
        <v>3.6290000000000003E-2</v>
      </c>
      <c r="Q96">
        <v>0.18576599999999999</v>
      </c>
      <c r="R96">
        <v>-5.5920999999999998E-2</v>
      </c>
      <c r="S96">
        <v>-1.5699000000000001E-2</v>
      </c>
      <c r="T96">
        <v>2.1833999999999999E-2</v>
      </c>
      <c r="U96">
        <v>4.1506000000000001E-2</v>
      </c>
      <c r="V96">
        <v>6.5338999999999994E-2</v>
      </c>
      <c r="W96">
        <v>3.8960000000000002E-3</v>
      </c>
      <c r="X96">
        <v>0.104698</v>
      </c>
      <c r="Y96">
        <v>0</v>
      </c>
      <c r="Z96">
        <v>-4.6242999999999999E-2</v>
      </c>
      <c r="AA96">
        <v>-1.4815E-2</v>
      </c>
      <c r="AB96">
        <v>2.9412000000000001E-2</v>
      </c>
      <c r="AC96">
        <v>7.3530000000000002E-3</v>
      </c>
      <c r="AD96">
        <v>-8.6650000000000008E-3</v>
      </c>
      <c r="AE96">
        <v>1.887E-3</v>
      </c>
      <c r="AF96">
        <v>-3.9680000000000002E-3</v>
      </c>
      <c r="AG96">
        <v>0.33068599999999998</v>
      </c>
      <c r="AH96">
        <v>9.3332999999999999E-2</v>
      </c>
      <c r="AI96">
        <v>-1.4689000000000001E-2</v>
      </c>
      <c r="AJ96">
        <v>-4.2300999999999998E-2</v>
      </c>
      <c r="AK96">
        <v>7.7789999999999998E-2</v>
      </c>
      <c r="AL96">
        <v>5.1653999999999999E-2</v>
      </c>
      <c r="AM96">
        <v>8.4191000000000002E-2</v>
      </c>
      <c r="AN96">
        <v>-1.4710000000000001E-2</v>
      </c>
      <c r="AO96">
        <v>8.9356000000000005E-2</v>
      </c>
      <c r="AP96">
        <v>8.4148000000000001E-2</v>
      </c>
      <c r="AQ96">
        <v>0.123667</v>
      </c>
      <c r="AR96">
        <v>4.0936E-2</v>
      </c>
      <c r="AS96">
        <v>-3.8595999999999998E-2</v>
      </c>
      <c r="AT96">
        <v>5.1282000000000001E-2</v>
      </c>
      <c r="AU96">
        <v>0</v>
      </c>
      <c r="AV96">
        <v>3.5857E-2</v>
      </c>
      <c r="AW96">
        <v>1.2500000000000001E-2</v>
      </c>
      <c r="AX96">
        <v>2.3562E-2</v>
      </c>
      <c r="AY96">
        <v>7.4449000000000001E-2</v>
      </c>
      <c r="AZ96">
        <v>-7.7279999999999996E-3</v>
      </c>
      <c r="BA96">
        <v>-3.7520000000000001E-3</v>
      </c>
      <c r="BB96">
        <v>0.11337999999999999</v>
      </c>
      <c r="BC96">
        <v>6.2730999999999995E-2</v>
      </c>
      <c r="BD96">
        <v>0.109185</v>
      </c>
      <c r="BE96">
        <v>2.5138000000000001E-2</v>
      </c>
      <c r="BF96">
        <v>8.3845000000000003E-2</v>
      </c>
      <c r="BG96">
        <v>9.2589999999999999E-3</v>
      </c>
      <c r="BH96">
        <v>6.7429000000000003E-2</v>
      </c>
      <c r="BI96">
        <v>9.6610000000000001E-2</v>
      </c>
      <c r="BJ96">
        <v>4.1330000000000004E-3</v>
      </c>
      <c r="BK96">
        <v>9.0801000000000007E-2</v>
      </c>
      <c r="BL96">
        <v>7.6613000000000001E-2</v>
      </c>
      <c r="BM96">
        <v>8.0881999999999996E-2</v>
      </c>
      <c r="BN96">
        <v>5.8139999999999997E-2</v>
      </c>
      <c r="BO96">
        <v>6.4732999999999999E-2</v>
      </c>
      <c r="BP96">
        <v>4.9549999999999997E-2</v>
      </c>
      <c r="BQ96">
        <v>1.1299E-2</v>
      </c>
      <c r="BR96">
        <v>-3.2490999999999999E-2</v>
      </c>
      <c r="BS96">
        <v>3.3846000000000001E-2</v>
      </c>
      <c r="BT96">
        <v>1.5723000000000001E-2</v>
      </c>
      <c r="BU96">
        <v>-5.8997000000000001E-2</v>
      </c>
      <c r="BV96">
        <v>6.0733000000000002E-2</v>
      </c>
      <c r="BW96">
        <v>2.8646000000000001E-2</v>
      </c>
      <c r="BX96">
        <v>6.7799999999999996E-3</v>
      </c>
      <c r="BY96">
        <v>-1.4493000000000001E-2</v>
      </c>
      <c r="BZ96">
        <v>0.104712</v>
      </c>
      <c r="CA96">
        <v>0.10392</v>
      </c>
      <c r="CB96">
        <v>4.2963000000000001E-2</v>
      </c>
      <c r="CC96">
        <v>-1.923E-3</v>
      </c>
      <c r="CE96">
        <v>3.5200000000000002E-2</v>
      </c>
      <c r="CF96">
        <v>4.6999999999999993E-3</v>
      </c>
      <c r="CH96" s="1">
        <v>32020</v>
      </c>
      <c r="CI96" s="6">
        <f t="shared" si="149"/>
        <v>5.3822999999999996E-2</v>
      </c>
      <c r="CJ96" s="6">
        <f t="shared" si="150"/>
        <v>5.829200000000001E-2</v>
      </c>
      <c r="CK96" s="6">
        <f t="shared" si="151"/>
        <v>3.8545999999999997E-2</v>
      </c>
      <c r="CL96" s="6">
        <f t="shared" si="152"/>
        <v>1.1693000000000002E-2</v>
      </c>
      <c r="CM96" s="6">
        <f t="shared" si="153"/>
        <v>6.4356999999999998E-2</v>
      </c>
      <c r="CN96" s="6">
        <f t="shared" si="154"/>
        <v>3.7656999999999996E-2</v>
      </c>
      <c r="CO96" s="6">
        <f t="shared" si="155"/>
        <v>5.0152000000000002E-2</v>
      </c>
      <c r="CP96" s="6">
        <f t="shared" si="156"/>
        <v>4.7939999999999997E-2</v>
      </c>
      <c r="CQ96" s="6">
        <f t="shared" si="157"/>
        <v>-4.6999999999999993E-3</v>
      </c>
      <c r="CR96" s="6">
        <f t="shared" si="158"/>
        <v>0.193521</v>
      </c>
      <c r="CS96" s="6">
        <f t="shared" si="159"/>
        <v>-4.6999999999999993E-3</v>
      </c>
      <c r="CT96" s="6">
        <f t="shared" si="160"/>
        <v>-4.1568999999999995E-2</v>
      </c>
      <c r="CU96" s="6">
        <f t="shared" si="161"/>
        <v>-2.784E-2</v>
      </c>
      <c r="CV96" s="6">
        <f t="shared" si="162"/>
        <v>0.17329999999999998</v>
      </c>
      <c r="CW96" s="6">
        <f t="shared" si="163"/>
        <v>3.1590000000000007E-2</v>
      </c>
      <c r="CX96" s="6">
        <f t="shared" si="164"/>
        <v>0.18106599999999998</v>
      </c>
      <c r="CY96" s="6">
        <f t="shared" si="165"/>
        <v>-6.0620999999999994E-2</v>
      </c>
      <c r="CZ96" s="6">
        <f t="shared" si="166"/>
        <v>-2.0399E-2</v>
      </c>
      <c r="DA96" s="6">
        <f t="shared" si="167"/>
        <v>1.7134E-2</v>
      </c>
      <c r="DB96" s="6">
        <f t="shared" si="168"/>
        <v>3.6806000000000005E-2</v>
      </c>
      <c r="DC96" s="6">
        <f t="shared" si="169"/>
        <v>6.0638999999999998E-2</v>
      </c>
      <c r="DD96" s="6">
        <f t="shared" si="170"/>
        <v>-8.0399999999999916E-4</v>
      </c>
      <c r="DE96" s="6">
        <f t="shared" si="171"/>
        <v>9.9998000000000004E-2</v>
      </c>
      <c r="DF96" s="6">
        <f t="shared" si="172"/>
        <v>-4.6999999999999993E-3</v>
      </c>
      <c r="DG96" s="6">
        <f t="shared" si="173"/>
        <v>-5.0943000000000002E-2</v>
      </c>
      <c r="DH96" s="6">
        <f t="shared" si="174"/>
        <v>-1.9514999999999998E-2</v>
      </c>
      <c r="DI96" s="6">
        <f t="shared" si="175"/>
        <v>2.4712000000000001E-2</v>
      </c>
      <c r="DJ96" s="6">
        <f t="shared" si="176"/>
        <v>2.6530000000000008E-3</v>
      </c>
      <c r="DK96" s="6">
        <f t="shared" si="177"/>
        <v>-1.3365E-2</v>
      </c>
      <c r="DL96" s="6">
        <f t="shared" si="178"/>
        <v>-2.8129999999999995E-3</v>
      </c>
      <c r="DM96" s="6">
        <f t="shared" si="179"/>
        <v>-8.6679999999999986E-3</v>
      </c>
      <c r="DN96" s="6">
        <f t="shared" si="180"/>
        <v>0.325986</v>
      </c>
      <c r="DO96" s="6">
        <f t="shared" si="181"/>
        <v>8.8633000000000003E-2</v>
      </c>
      <c r="DP96" s="6">
        <f t="shared" si="182"/>
        <v>-1.9389E-2</v>
      </c>
      <c r="DQ96" s="6">
        <f t="shared" si="183"/>
        <v>-4.7001000000000001E-2</v>
      </c>
      <c r="DR96" s="6">
        <f t="shared" si="184"/>
        <v>7.3090000000000002E-2</v>
      </c>
      <c r="DS96" s="6">
        <f t="shared" si="185"/>
        <v>4.6953999999999996E-2</v>
      </c>
      <c r="DT96" s="6">
        <f t="shared" si="186"/>
        <v>7.9491000000000006E-2</v>
      </c>
      <c r="DU96" s="6">
        <f t="shared" si="187"/>
        <v>-1.941E-2</v>
      </c>
      <c r="DV96" s="6">
        <f t="shared" si="188"/>
        <v>8.4656000000000009E-2</v>
      </c>
      <c r="DW96" s="6">
        <f t="shared" si="189"/>
        <v>7.9448000000000005E-2</v>
      </c>
      <c r="DX96" s="6">
        <f t="shared" si="190"/>
        <v>0.118967</v>
      </c>
      <c r="DY96" s="6">
        <f t="shared" si="191"/>
        <v>3.6236000000000004E-2</v>
      </c>
      <c r="DZ96" s="6">
        <f t="shared" si="192"/>
        <v>-4.3296000000000001E-2</v>
      </c>
      <c r="EA96" s="6">
        <f t="shared" si="193"/>
        <v>4.6581999999999998E-2</v>
      </c>
      <c r="EB96" s="6">
        <f t="shared" si="194"/>
        <v>-4.6999999999999993E-3</v>
      </c>
      <c r="EC96" s="6">
        <f t="shared" si="195"/>
        <v>3.1157000000000001E-2</v>
      </c>
      <c r="ED96" s="6">
        <f t="shared" si="196"/>
        <v>7.8000000000000014E-3</v>
      </c>
      <c r="EE96" s="6">
        <f t="shared" si="197"/>
        <v>1.8862E-2</v>
      </c>
      <c r="EF96" s="6">
        <f t="shared" si="198"/>
        <v>6.9749000000000005E-2</v>
      </c>
      <c r="EG96" s="6">
        <f t="shared" si="199"/>
        <v>-1.2427999999999998E-2</v>
      </c>
      <c r="EH96" s="6">
        <f t="shared" si="200"/>
        <v>-8.4519999999999994E-3</v>
      </c>
      <c r="EI96" s="6">
        <f t="shared" si="201"/>
        <v>0.10868</v>
      </c>
      <c r="EJ96" s="6">
        <f t="shared" si="202"/>
        <v>5.8030999999999999E-2</v>
      </c>
      <c r="EK96" s="6">
        <f t="shared" si="203"/>
        <v>0.10448500000000001</v>
      </c>
      <c r="EL96" s="6">
        <f t="shared" si="204"/>
        <v>2.0438000000000001E-2</v>
      </c>
      <c r="EM96" s="6">
        <f t="shared" si="205"/>
        <v>7.9145000000000007E-2</v>
      </c>
      <c r="EN96" s="6">
        <f t="shared" si="206"/>
        <v>4.5590000000000006E-3</v>
      </c>
      <c r="EO96" s="6">
        <f t="shared" si="207"/>
        <v>6.2729000000000007E-2</v>
      </c>
      <c r="EP96" s="6">
        <f t="shared" si="208"/>
        <v>9.1910000000000006E-2</v>
      </c>
      <c r="EQ96" s="6">
        <f t="shared" si="209"/>
        <v>-5.6699999999999893E-4</v>
      </c>
      <c r="ER96" s="6">
        <f t="shared" si="210"/>
        <v>8.6101000000000011E-2</v>
      </c>
      <c r="ES96" s="6">
        <f t="shared" si="211"/>
        <v>7.1913000000000005E-2</v>
      </c>
      <c r="ET96" s="6">
        <f t="shared" si="212"/>
        <v>7.6182E-2</v>
      </c>
      <c r="EU96" s="6">
        <f t="shared" si="213"/>
        <v>5.3440000000000001E-2</v>
      </c>
      <c r="EV96" s="6">
        <f t="shared" si="214"/>
        <v>6.0033000000000003E-2</v>
      </c>
      <c r="EW96" s="6">
        <f t="shared" si="215"/>
        <v>4.4850000000000001E-2</v>
      </c>
      <c r="EX96" s="6">
        <f t="shared" si="216"/>
        <v>6.5990000000000007E-3</v>
      </c>
      <c r="EY96" s="6">
        <f t="shared" si="217"/>
        <v>-3.7191000000000002E-2</v>
      </c>
      <c r="EZ96" s="6">
        <f t="shared" si="218"/>
        <v>2.9146000000000002E-2</v>
      </c>
      <c r="FA96" s="6">
        <f t="shared" si="219"/>
        <v>1.1023000000000002E-2</v>
      </c>
      <c r="FB96" s="6">
        <f t="shared" si="220"/>
        <v>-6.3697000000000004E-2</v>
      </c>
      <c r="FC96" s="6">
        <f t="shared" si="221"/>
        <v>5.6032999999999999E-2</v>
      </c>
      <c r="FD96" s="6">
        <f t="shared" si="222"/>
        <v>2.3946000000000002E-2</v>
      </c>
      <c r="FE96" s="6">
        <f t="shared" si="223"/>
        <v>2.0800000000000003E-3</v>
      </c>
      <c r="FF96" s="6">
        <f t="shared" si="224"/>
        <v>-1.9193000000000002E-2</v>
      </c>
      <c r="FG96" s="6">
        <f t="shared" si="225"/>
        <v>0.100012</v>
      </c>
      <c r="FH96" s="6">
        <f t="shared" si="226"/>
        <v>9.9220000000000003E-2</v>
      </c>
      <c r="FI96" s="6">
        <f t="shared" si="227"/>
        <v>3.8263000000000005E-2</v>
      </c>
      <c r="FJ96" s="6">
        <f t="shared" si="228"/>
        <v>-6.6229999999999995E-3</v>
      </c>
      <c r="IS96" s="1">
        <v>32020</v>
      </c>
      <c r="IT96" s="23">
        <f t="shared" si="229"/>
        <v>4.5916350000000002E-2</v>
      </c>
      <c r="IU96" s="23">
        <f t="shared" si="230"/>
        <v>3.8223750000000008E-2</v>
      </c>
      <c r="IV96" s="23">
        <f t="shared" si="231"/>
        <v>2.5077149999999993E-2</v>
      </c>
      <c r="IW96" s="23">
        <f t="shared" si="232"/>
        <v>6.1468950000000001E-2</v>
      </c>
      <c r="IY96">
        <f t="shared" si="148"/>
        <v>3.9900000000000005E-2</v>
      </c>
      <c r="IZ96">
        <v>3.5200000000000002E-2</v>
      </c>
      <c r="JA96">
        <v>4.6999999999999993E-3</v>
      </c>
      <c r="JC96" s="24">
        <f t="shared" si="233"/>
        <v>4.1216349999999999E-2</v>
      </c>
      <c r="JD96" s="24">
        <f t="shared" si="234"/>
        <v>3.3523750000000005E-2</v>
      </c>
      <c r="JE96" s="24">
        <f t="shared" si="235"/>
        <v>2.0377149999999993E-2</v>
      </c>
      <c r="JF96" s="24">
        <f t="shared" si="236"/>
        <v>5.6768949999999999E-2</v>
      </c>
    </row>
    <row r="97" spans="1:266" x14ac:dyDescent="0.2">
      <c r="A97" s="1">
        <v>32050</v>
      </c>
      <c r="B97">
        <v>-1.0840000000000001E-2</v>
      </c>
      <c r="C97">
        <v>-3.8913999999999997E-2</v>
      </c>
      <c r="D97">
        <v>-5.6499999999999996E-3</v>
      </c>
      <c r="E97">
        <v>-3.7419000000000001E-2</v>
      </c>
      <c r="F97">
        <v>-2.3838999999999999E-2</v>
      </c>
      <c r="G97">
        <v>-1.7668E-2</v>
      </c>
      <c r="H97">
        <v>-1.072E-2</v>
      </c>
      <c r="I97">
        <v>-0.10467700000000001</v>
      </c>
      <c r="J97">
        <v>2.359E-2</v>
      </c>
      <c r="K97">
        <v>1.4846E-2</v>
      </c>
      <c r="L97">
        <v>-9.0909000000000004E-2</v>
      </c>
      <c r="M97">
        <v>-1.3193E-2</v>
      </c>
      <c r="N97">
        <v>-7.9060000000000005E-2</v>
      </c>
      <c r="O97">
        <v>1.7725000000000001E-2</v>
      </c>
      <c r="P97">
        <v>-4.8250000000000003E-3</v>
      </c>
      <c r="Q97">
        <v>4.1985000000000001E-2</v>
      </c>
      <c r="R97">
        <v>-6.2717999999999996E-2</v>
      </c>
      <c r="S97">
        <v>-4.9442E-2</v>
      </c>
      <c r="T97">
        <v>-8.5470000000000008E-3</v>
      </c>
      <c r="U97">
        <v>-7.8989999999999998E-3</v>
      </c>
      <c r="V97">
        <v>-1.0684000000000001E-2</v>
      </c>
      <c r="W97">
        <v>6.5079999999999999E-3</v>
      </c>
      <c r="X97">
        <v>-1.8225999999999999E-2</v>
      </c>
      <c r="Y97">
        <v>-3.2608999999999999E-2</v>
      </c>
      <c r="Z97">
        <v>0.18787899999999999</v>
      </c>
      <c r="AA97">
        <v>2.7569E-2</v>
      </c>
      <c r="AB97">
        <v>0.11607099999999999</v>
      </c>
      <c r="AC97">
        <v>-1.0219000000000001E-2</v>
      </c>
      <c r="AD97">
        <v>-4.2042000000000003E-2</v>
      </c>
      <c r="AE97">
        <v>-3.5545E-2</v>
      </c>
      <c r="AF97">
        <v>-5.9761000000000002E-2</v>
      </c>
      <c r="AG97">
        <v>7.4728000000000003E-2</v>
      </c>
      <c r="AH97">
        <v>-2.1225999999999998E-2</v>
      </c>
      <c r="AI97">
        <v>-4.7058999999999997E-2</v>
      </c>
      <c r="AJ97">
        <v>-2.1201000000000001E-2</v>
      </c>
      <c r="AK97">
        <v>2.3158000000000002E-2</v>
      </c>
      <c r="AL97">
        <v>-4.2606999999999999E-2</v>
      </c>
      <c r="AM97">
        <v>-2.8961000000000001E-2</v>
      </c>
      <c r="AN97">
        <v>-6.9408999999999998E-2</v>
      </c>
      <c r="AO97">
        <v>2.3473999999999998E-2</v>
      </c>
      <c r="AP97">
        <v>1.2232E-2</v>
      </c>
      <c r="AQ97">
        <v>6.3149999999999998E-2</v>
      </c>
      <c r="AR97">
        <v>-5.1011000000000001E-2</v>
      </c>
      <c r="AS97">
        <v>-7.2989999999999999E-3</v>
      </c>
      <c r="AT97">
        <v>-1.4633999999999999E-2</v>
      </c>
      <c r="AU97">
        <v>-3.3951000000000002E-2</v>
      </c>
      <c r="AV97">
        <v>-3.0615E-2</v>
      </c>
      <c r="AW97">
        <v>3.7037E-2</v>
      </c>
      <c r="AX97">
        <v>4.5659999999999997E-3</v>
      </c>
      <c r="AY97">
        <v>-2.7026999999999999E-2</v>
      </c>
      <c r="AZ97">
        <v>3.5825999999999997E-2</v>
      </c>
      <c r="BA97">
        <v>-1.7174999999999999E-2</v>
      </c>
      <c r="BB97">
        <v>-7.3247999999999994E-2</v>
      </c>
      <c r="BC97">
        <v>-9.2592999999999995E-2</v>
      </c>
      <c r="BD97">
        <v>-3.0249999999999999E-2</v>
      </c>
      <c r="BE97">
        <v>-4.2636E-2</v>
      </c>
      <c r="BF97">
        <v>6.5131999999999995E-2</v>
      </c>
      <c r="BG97">
        <v>4.9908000000000001E-2</v>
      </c>
      <c r="BH97">
        <v>-5.4349999999999997E-3</v>
      </c>
      <c r="BI97">
        <v>-1.4041E-2</v>
      </c>
      <c r="BJ97">
        <v>0</v>
      </c>
      <c r="BK97">
        <v>2.4725E-2</v>
      </c>
      <c r="BL97">
        <v>-5.1535999999999998E-2</v>
      </c>
      <c r="BM97">
        <v>-5.4421999999999998E-2</v>
      </c>
      <c r="BN97">
        <v>-2.9714000000000001E-2</v>
      </c>
      <c r="BO97">
        <v>-2.4531000000000001E-2</v>
      </c>
      <c r="BP97">
        <v>-7.2960999999999998E-2</v>
      </c>
      <c r="BQ97">
        <v>-0.13284899999999999</v>
      </c>
      <c r="BR97">
        <v>-3.3582000000000001E-2</v>
      </c>
      <c r="BS97">
        <v>-3.3214E-2</v>
      </c>
      <c r="BT97">
        <v>-3.8885000000000003E-2</v>
      </c>
      <c r="BU97">
        <v>1.0972000000000001E-2</v>
      </c>
      <c r="BV97">
        <v>0.111111</v>
      </c>
      <c r="BW97">
        <v>-2.0355999999999999E-2</v>
      </c>
      <c r="BX97">
        <v>-3.3669999999999999E-2</v>
      </c>
      <c r="BY97">
        <v>-1.9608E-2</v>
      </c>
      <c r="BZ97">
        <v>9.4786999999999996E-2</v>
      </c>
      <c r="CA97">
        <v>-0.105505</v>
      </c>
      <c r="CB97">
        <v>8.2142999999999994E-2</v>
      </c>
      <c r="CC97">
        <v>6.5511E-2</v>
      </c>
      <c r="CE97">
        <v>-2.5899999999999999E-2</v>
      </c>
      <c r="CF97">
        <v>4.5000000000000005E-3</v>
      </c>
      <c r="CH97" s="1">
        <v>32050</v>
      </c>
      <c r="CI97" s="6">
        <f t="shared" si="149"/>
        <v>-1.5340000000000001E-2</v>
      </c>
      <c r="CJ97" s="6">
        <f t="shared" si="150"/>
        <v>-4.3413999999999994E-2</v>
      </c>
      <c r="CK97" s="6">
        <f t="shared" si="151"/>
        <v>-1.0149999999999999E-2</v>
      </c>
      <c r="CL97" s="6">
        <f t="shared" si="152"/>
        <v>-4.1918999999999998E-2</v>
      </c>
      <c r="CM97" s="6">
        <f t="shared" si="153"/>
        <v>-2.8339E-2</v>
      </c>
      <c r="CN97" s="6">
        <f t="shared" si="154"/>
        <v>-2.2168E-2</v>
      </c>
      <c r="CO97" s="6">
        <f t="shared" si="155"/>
        <v>-1.5220000000000001E-2</v>
      </c>
      <c r="CP97" s="6">
        <f t="shared" si="156"/>
        <v>-0.10917700000000001</v>
      </c>
      <c r="CQ97" s="6">
        <f t="shared" si="157"/>
        <v>1.9089999999999999E-2</v>
      </c>
      <c r="CR97" s="6">
        <f t="shared" si="158"/>
        <v>1.0345999999999999E-2</v>
      </c>
      <c r="CS97" s="6">
        <f t="shared" si="159"/>
        <v>-9.5409000000000008E-2</v>
      </c>
      <c r="CT97" s="6">
        <f t="shared" si="160"/>
        <v>-1.7693E-2</v>
      </c>
      <c r="CU97" s="6">
        <f t="shared" si="161"/>
        <v>-8.3560000000000009E-2</v>
      </c>
      <c r="CV97" s="6">
        <f t="shared" si="162"/>
        <v>1.3225000000000001E-2</v>
      </c>
      <c r="CW97" s="6">
        <f t="shared" si="163"/>
        <v>-9.325E-3</v>
      </c>
      <c r="CX97" s="6">
        <f t="shared" si="164"/>
        <v>3.7485000000000004E-2</v>
      </c>
      <c r="CY97" s="6">
        <f t="shared" si="165"/>
        <v>-6.7218E-2</v>
      </c>
      <c r="CZ97" s="6">
        <f t="shared" si="166"/>
        <v>-5.3942000000000004E-2</v>
      </c>
      <c r="DA97" s="6">
        <f t="shared" si="167"/>
        <v>-1.3047000000000001E-2</v>
      </c>
      <c r="DB97" s="6">
        <f t="shared" si="168"/>
        <v>-1.2399E-2</v>
      </c>
      <c r="DC97" s="6">
        <f t="shared" si="169"/>
        <v>-1.5184000000000001E-2</v>
      </c>
      <c r="DD97" s="6">
        <f t="shared" si="170"/>
        <v>2.0079999999999994E-3</v>
      </c>
      <c r="DE97" s="6">
        <f t="shared" si="171"/>
        <v>-2.2726E-2</v>
      </c>
      <c r="DF97" s="6">
        <f t="shared" si="172"/>
        <v>-3.7109000000000003E-2</v>
      </c>
      <c r="DG97" s="6">
        <f t="shared" si="173"/>
        <v>0.18337899999999999</v>
      </c>
      <c r="DH97" s="6">
        <f t="shared" si="174"/>
        <v>2.3068999999999999E-2</v>
      </c>
      <c r="DI97" s="6">
        <f t="shared" si="175"/>
        <v>0.11157099999999999</v>
      </c>
      <c r="DJ97" s="6">
        <f t="shared" si="176"/>
        <v>-1.4719000000000001E-2</v>
      </c>
      <c r="DK97" s="6">
        <f t="shared" si="177"/>
        <v>-4.6542E-2</v>
      </c>
      <c r="DL97" s="6">
        <f t="shared" si="178"/>
        <v>-4.0044999999999997E-2</v>
      </c>
      <c r="DM97" s="6">
        <f t="shared" si="179"/>
        <v>-6.4260999999999999E-2</v>
      </c>
      <c r="DN97" s="6">
        <f t="shared" si="180"/>
        <v>7.0227999999999999E-2</v>
      </c>
      <c r="DO97" s="6">
        <f t="shared" si="181"/>
        <v>-2.5725999999999999E-2</v>
      </c>
      <c r="DP97" s="6">
        <f t="shared" si="182"/>
        <v>-5.1558999999999994E-2</v>
      </c>
      <c r="DQ97" s="6">
        <f t="shared" si="183"/>
        <v>-2.5701000000000002E-2</v>
      </c>
      <c r="DR97" s="6">
        <f t="shared" si="184"/>
        <v>1.8658000000000001E-2</v>
      </c>
      <c r="DS97" s="6">
        <f t="shared" si="185"/>
        <v>-4.7106999999999996E-2</v>
      </c>
      <c r="DT97" s="6">
        <f t="shared" si="186"/>
        <v>-3.3461000000000005E-2</v>
      </c>
      <c r="DU97" s="6">
        <f t="shared" si="187"/>
        <v>-7.3909000000000002E-2</v>
      </c>
      <c r="DV97" s="6">
        <f t="shared" si="188"/>
        <v>1.8973999999999998E-2</v>
      </c>
      <c r="DW97" s="6">
        <f t="shared" si="189"/>
        <v>7.7319999999999993E-3</v>
      </c>
      <c r="DX97" s="6">
        <f t="shared" si="190"/>
        <v>5.8649999999999994E-2</v>
      </c>
      <c r="DY97" s="6">
        <f t="shared" si="191"/>
        <v>-5.5511000000000005E-2</v>
      </c>
      <c r="DZ97" s="6">
        <f t="shared" si="192"/>
        <v>-1.1799E-2</v>
      </c>
      <c r="EA97" s="6">
        <f t="shared" si="193"/>
        <v>-1.9133999999999998E-2</v>
      </c>
      <c r="EB97" s="6">
        <f t="shared" si="194"/>
        <v>-3.8450999999999999E-2</v>
      </c>
      <c r="EC97" s="6">
        <f t="shared" si="195"/>
        <v>-3.5115E-2</v>
      </c>
      <c r="ED97" s="6">
        <f t="shared" si="196"/>
        <v>3.2536999999999996E-2</v>
      </c>
      <c r="EE97" s="6">
        <f t="shared" si="197"/>
        <v>6.5999999999999219E-5</v>
      </c>
      <c r="EF97" s="6">
        <f t="shared" si="198"/>
        <v>-3.1526999999999999E-2</v>
      </c>
      <c r="EG97" s="6">
        <f t="shared" si="199"/>
        <v>3.1325999999999993E-2</v>
      </c>
      <c r="EH97" s="6">
        <f t="shared" si="200"/>
        <v>-2.1675E-2</v>
      </c>
      <c r="EI97" s="6">
        <f t="shared" si="201"/>
        <v>-7.7747999999999998E-2</v>
      </c>
      <c r="EJ97" s="6">
        <f t="shared" si="202"/>
        <v>-9.7092999999999999E-2</v>
      </c>
      <c r="EK97" s="6">
        <f t="shared" si="203"/>
        <v>-3.4750000000000003E-2</v>
      </c>
      <c r="EL97" s="6">
        <f t="shared" si="204"/>
        <v>-4.7135999999999997E-2</v>
      </c>
      <c r="EM97" s="6">
        <f t="shared" si="205"/>
        <v>6.0631999999999991E-2</v>
      </c>
      <c r="EN97" s="6">
        <f t="shared" si="206"/>
        <v>4.5408000000000004E-2</v>
      </c>
      <c r="EO97" s="6">
        <f t="shared" si="207"/>
        <v>-9.9349999999999994E-3</v>
      </c>
      <c r="EP97" s="6">
        <f t="shared" si="208"/>
        <v>-1.8541000000000002E-2</v>
      </c>
      <c r="EQ97" s="6">
        <f t="shared" si="209"/>
        <v>-4.5000000000000005E-3</v>
      </c>
      <c r="ER97" s="6">
        <f t="shared" si="210"/>
        <v>2.0225E-2</v>
      </c>
      <c r="ES97" s="6">
        <f t="shared" si="211"/>
        <v>-5.6036000000000002E-2</v>
      </c>
      <c r="ET97" s="6">
        <f t="shared" si="212"/>
        <v>-5.8922000000000002E-2</v>
      </c>
      <c r="EU97" s="6">
        <f t="shared" si="213"/>
        <v>-3.4214000000000001E-2</v>
      </c>
      <c r="EV97" s="6">
        <f t="shared" si="214"/>
        <v>-2.9031000000000001E-2</v>
      </c>
      <c r="EW97" s="6">
        <f t="shared" si="215"/>
        <v>-7.7461000000000002E-2</v>
      </c>
      <c r="EX97" s="6">
        <f t="shared" si="216"/>
        <v>-0.137349</v>
      </c>
      <c r="EY97" s="6">
        <f t="shared" si="217"/>
        <v>-3.8082000000000005E-2</v>
      </c>
      <c r="EZ97" s="6">
        <f t="shared" si="218"/>
        <v>-3.7713999999999998E-2</v>
      </c>
      <c r="FA97" s="6">
        <f t="shared" si="219"/>
        <v>-4.3385000000000007E-2</v>
      </c>
      <c r="FB97" s="6">
        <f t="shared" si="220"/>
        <v>6.4720000000000003E-3</v>
      </c>
      <c r="FC97" s="6">
        <f t="shared" si="221"/>
        <v>0.106611</v>
      </c>
      <c r="FD97" s="6">
        <f t="shared" si="222"/>
        <v>-2.4856E-2</v>
      </c>
      <c r="FE97" s="6">
        <f t="shared" si="223"/>
        <v>-3.8169999999999996E-2</v>
      </c>
      <c r="FF97" s="6">
        <f t="shared" si="224"/>
        <v>-2.4108000000000001E-2</v>
      </c>
      <c r="FG97" s="6">
        <f t="shared" si="225"/>
        <v>9.0286999999999992E-2</v>
      </c>
      <c r="FH97" s="6">
        <f t="shared" si="226"/>
        <v>-0.11000500000000001</v>
      </c>
      <c r="FI97" s="6">
        <f t="shared" si="227"/>
        <v>7.764299999999999E-2</v>
      </c>
      <c r="FJ97" s="6">
        <f t="shared" si="228"/>
        <v>6.1010999999999996E-2</v>
      </c>
      <c r="IS97" s="1">
        <v>32050</v>
      </c>
      <c r="IT97" s="23">
        <f t="shared" si="229"/>
        <v>-1.6635850000000001E-2</v>
      </c>
      <c r="IU97" s="23">
        <f t="shared" si="230"/>
        <v>-1.2232500000000002E-2</v>
      </c>
      <c r="IV97" s="23">
        <f t="shared" si="231"/>
        <v>-1.4144450000000003E-2</v>
      </c>
      <c r="IW97" s="23">
        <f t="shared" si="232"/>
        <v>-1.0864000000000026E-3</v>
      </c>
      <c r="IY97">
        <f t="shared" si="148"/>
        <v>-2.1399999999999999E-2</v>
      </c>
      <c r="IZ97">
        <v>-2.5899999999999999E-2</v>
      </c>
      <c r="JA97">
        <v>4.5000000000000005E-3</v>
      </c>
      <c r="JC97" s="24">
        <f t="shared" si="233"/>
        <v>-2.1135850000000001E-2</v>
      </c>
      <c r="JD97" s="24">
        <f t="shared" si="234"/>
        <v>-1.6732500000000004E-2</v>
      </c>
      <c r="JE97" s="24">
        <f t="shared" si="235"/>
        <v>-1.8644450000000003E-2</v>
      </c>
      <c r="JF97" s="24">
        <f t="shared" si="236"/>
        <v>-5.5864000000000035E-3</v>
      </c>
    </row>
    <row r="98" spans="1:266" x14ac:dyDescent="0.2">
      <c r="A98" s="1">
        <v>32080</v>
      </c>
      <c r="B98">
        <v>-0.20821899999999999</v>
      </c>
      <c r="C98">
        <v>-0.147287</v>
      </c>
      <c r="D98">
        <v>-1.7045000000000001E-2</v>
      </c>
      <c r="E98">
        <v>-2.5862E-2</v>
      </c>
      <c r="F98">
        <v>-0.123393</v>
      </c>
      <c r="G98">
        <v>-0.276978</v>
      </c>
      <c r="H98">
        <v>-0.22967499999999999</v>
      </c>
      <c r="I98">
        <v>-0.18739600000000001</v>
      </c>
      <c r="J98">
        <v>-0.14779900000000001</v>
      </c>
      <c r="K98">
        <v>-0.21871699999999999</v>
      </c>
      <c r="L98">
        <v>-0.26769199999999999</v>
      </c>
      <c r="M98">
        <v>-0.25133699999999998</v>
      </c>
      <c r="N98">
        <v>-0.17633399999999999</v>
      </c>
      <c r="O98">
        <v>-0.34949799999999998</v>
      </c>
      <c r="P98">
        <v>2.3904000000000002E-2</v>
      </c>
      <c r="Q98">
        <v>-0.249084</v>
      </c>
      <c r="R98">
        <v>-0.204461</v>
      </c>
      <c r="S98">
        <v>-0.27429500000000001</v>
      </c>
      <c r="T98">
        <v>-0.14827599999999999</v>
      </c>
      <c r="U98">
        <v>-0.30414000000000002</v>
      </c>
      <c r="V98">
        <v>-9.7192000000000001E-2</v>
      </c>
      <c r="W98">
        <v>-0.39224100000000001</v>
      </c>
      <c r="X98">
        <v>-0.11955399999999999</v>
      </c>
      <c r="Y98">
        <v>-2.0899000000000001E-2</v>
      </c>
      <c r="Z98">
        <v>-0.32142900000000002</v>
      </c>
      <c r="AA98">
        <v>-0.18546299999999999</v>
      </c>
      <c r="AB98">
        <v>-0.27884599999999998</v>
      </c>
      <c r="AC98">
        <v>-0.13861399999999999</v>
      </c>
      <c r="AD98">
        <v>-0.23511000000000001</v>
      </c>
      <c r="AE98">
        <v>-0.240786</v>
      </c>
      <c r="AF98">
        <v>-0.15254200000000001</v>
      </c>
      <c r="AG98">
        <v>-0.30341299999999999</v>
      </c>
      <c r="AH98">
        <v>-0.28192800000000001</v>
      </c>
      <c r="AI98">
        <v>-3.0863999999999999E-2</v>
      </c>
      <c r="AJ98">
        <v>-0.24007200000000001</v>
      </c>
      <c r="AK98">
        <v>-0.25925900000000002</v>
      </c>
      <c r="AL98">
        <v>-0.162304</v>
      </c>
      <c r="AM98">
        <v>-0.32280700000000001</v>
      </c>
      <c r="AN98">
        <v>-0.32320399999999999</v>
      </c>
      <c r="AO98">
        <v>-0.27828700000000001</v>
      </c>
      <c r="AP98">
        <v>-0.122659</v>
      </c>
      <c r="AQ98">
        <v>-0.33094800000000002</v>
      </c>
      <c r="AR98">
        <v>-3.6364E-2</v>
      </c>
      <c r="AS98">
        <v>-0.34444399999999997</v>
      </c>
      <c r="AT98">
        <v>-5.0505000000000001E-2</v>
      </c>
      <c r="AU98">
        <v>-0.30990400000000001</v>
      </c>
      <c r="AV98">
        <v>-2.4194E-2</v>
      </c>
      <c r="AW98">
        <v>-0.119048</v>
      </c>
      <c r="AX98">
        <v>-1.3636000000000001E-2</v>
      </c>
      <c r="AY98">
        <v>-3.9683000000000003E-2</v>
      </c>
      <c r="AZ98">
        <v>-0.16150400000000001</v>
      </c>
      <c r="BA98">
        <v>-0.163776</v>
      </c>
      <c r="BB98">
        <v>-0.34707900000000003</v>
      </c>
      <c r="BC98">
        <v>-0.219388</v>
      </c>
      <c r="BD98">
        <v>-0.28709699999999999</v>
      </c>
      <c r="BE98">
        <v>-6.6802E-2</v>
      </c>
      <c r="BF98">
        <v>-0.28900700000000001</v>
      </c>
      <c r="BG98">
        <v>-0.16228100000000001</v>
      </c>
      <c r="BH98">
        <v>4.9180000000000001E-2</v>
      </c>
      <c r="BI98">
        <v>-0.27689900000000001</v>
      </c>
      <c r="BJ98">
        <v>-0.32841300000000001</v>
      </c>
      <c r="BK98">
        <v>-0.227882</v>
      </c>
      <c r="BL98">
        <v>-0.19603999999999999</v>
      </c>
      <c r="BM98">
        <v>-0.27098299999999997</v>
      </c>
      <c r="BN98">
        <v>-0.21184500000000001</v>
      </c>
      <c r="BO98">
        <v>-0.42751499999999998</v>
      </c>
      <c r="BP98">
        <v>-0.15509300000000001</v>
      </c>
      <c r="BQ98">
        <v>-0.29773500000000003</v>
      </c>
      <c r="BR98">
        <v>-0.17081099999999999</v>
      </c>
      <c r="BS98">
        <v>-0.18266299999999999</v>
      </c>
      <c r="BT98">
        <v>-0.29180299999999998</v>
      </c>
      <c r="BU98">
        <v>-0.338534</v>
      </c>
      <c r="BV98">
        <v>-0.47708299999999998</v>
      </c>
      <c r="BW98">
        <v>-0.2</v>
      </c>
      <c r="BX98">
        <v>-0.32223000000000002</v>
      </c>
      <c r="BY98">
        <v>-0.19</v>
      </c>
      <c r="BZ98">
        <v>-0.32467499999999999</v>
      </c>
      <c r="CA98">
        <v>-0.24615400000000001</v>
      </c>
      <c r="CB98">
        <v>-0.35643599999999998</v>
      </c>
      <c r="CC98">
        <v>-0.21157300000000001</v>
      </c>
      <c r="CE98">
        <v>-0.2324</v>
      </c>
      <c r="CF98">
        <v>6.0000000000000001E-3</v>
      </c>
      <c r="CH98" s="1">
        <v>32080</v>
      </c>
      <c r="CI98" s="6">
        <f t="shared" si="149"/>
        <v>-0.21421899999999999</v>
      </c>
      <c r="CJ98" s="6">
        <f t="shared" si="150"/>
        <v>-0.15328700000000001</v>
      </c>
      <c r="CK98" s="6">
        <f t="shared" si="151"/>
        <v>-2.3045000000000003E-2</v>
      </c>
      <c r="CL98" s="6">
        <f t="shared" si="152"/>
        <v>-3.1862000000000001E-2</v>
      </c>
      <c r="CM98" s="6">
        <f t="shared" si="153"/>
        <v>-0.12939300000000001</v>
      </c>
      <c r="CN98" s="6">
        <f t="shared" si="154"/>
        <v>-0.28297800000000001</v>
      </c>
      <c r="CO98" s="6">
        <f t="shared" si="155"/>
        <v>-0.235675</v>
      </c>
      <c r="CP98" s="6">
        <f t="shared" si="156"/>
        <v>-0.19339600000000001</v>
      </c>
      <c r="CQ98" s="6">
        <f t="shared" si="157"/>
        <v>-0.15379900000000002</v>
      </c>
      <c r="CR98" s="6">
        <f t="shared" si="158"/>
        <v>-0.224717</v>
      </c>
      <c r="CS98" s="6">
        <f t="shared" si="159"/>
        <v>-0.27369199999999999</v>
      </c>
      <c r="CT98" s="6">
        <f t="shared" si="160"/>
        <v>-0.25733699999999998</v>
      </c>
      <c r="CU98" s="6">
        <f t="shared" si="161"/>
        <v>-0.182334</v>
      </c>
      <c r="CV98" s="6">
        <f t="shared" si="162"/>
        <v>-0.35549799999999998</v>
      </c>
      <c r="CW98" s="6">
        <f t="shared" si="163"/>
        <v>1.7904000000000003E-2</v>
      </c>
      <c r="CX98" s="6">
        <f t="shared" si="164"/>
        <v>-0.25508399999999998</v>
      </c>
      <c r="CY98" s="6">
        <f t="shared" si="165"/>
        <v>-0.21046100000000001</v>
      </c>
      <c r="CZ98" s="6">
        <f t="shared" si="166"/>
        <v>-0.28029500000000002</v>
      </c>
      <c r="DA98" s="6">
        <f t="shared" si="167"/>
        <v>-0.154276</v>
      </c>
      <c r="DB98" s="6">
        <f t="shared" si="168"/>
        <v>-0.31014000000000003</v>
      </c>
      <c r="DC98" s="6">
        <f t="shared" si="169"/>
        <v>-0.10319200000000001</v>
      </c>
      <c r="DD98" s="6">
        <f t="shared" si="170"/>
        <v>-0.39824100000000001</v>
      </c>
      <c r="DE98" s="6">
        <f t="shared" si="171"/>
        <v>-0.125554</v>
      </c>
      <c r="DF98" s="6">
        <f t="shared" si="172"/>
        <v>-2.6898999999999999E-2</v>
      </c>
      <c r="DG98" s="6">
        <f t="shared" si="173"/>
        <v>-0.32742900000000003</v>
      </c>
      <c r="DH98" s="6">
        <f t="shared" si="174"/>
        <v>-0.19146299999999999</v>
      </c>
      <c r="DI98" s="6">
        <f t="shared" si="175"/>
        <v>-0.28484599999999999</v>
      </c>
      <c r="DJ98" s="6">
        <f t="shared" si="176"/>
        <v>-0.14461399999999999</v>
      </c>
      <c r="DK98" s="6">
        <f t="shared" si="177"/>
        <v>-0.24111000000000002</v>
      </c>
      <c r="DL98" s="6">
        <f t="shared" si="178"/>
        <v>-0.24678600000000001</v>
      </c>
      <c r="DM98" s="6">
        <f t="shared" si="179"/>
        <v>-0.15854200000000002</v>
      </c>
      <c r="DN98" s="6">
        <f t="shared" si="180"/>
        <v>-0.30941299999999999</v>
      </c>
      <c r="DO98" s="6">
        <f t="shared" si="181"/>
        <v>-0.28792800000000002</v>
      </c>
      <c r="DP98" s="6">
        <f t="shared" si="182"/>
        <v>-3.6864000000000001E-2</v>
      </c>
      <c r="DQ98" s="6">
        <f t="shared" si="183"/>
        <v>-0.24607200000000001</v>
      </c>
      <c r="DR98" s="6">
        <f t="shared" si="184"/>
        <v>-0.26525900000000002</v>
      </c>
      <c r="DS98" s="6">
        <f t="shared" si="185"/>
        <v>-0.16830400000000001</v>
      </c>
      <c r="DT98" s="6">
        <f t="shared" si="186"/>
        <v>-0.32880700000000002</v>
      </c>
      <c r="DU98" s="6">
        <f t="shared" si="187"/>
        <v>-0.329204</v>
      </c>
      <c r="DV98" s="6">
        <f t="shared" si="188"/>
        <v>-0.28428700000000001</v>
      </c>
      <c r="DW98" s="6">
        <f t="shared" si="189"/>
        <v>-0.128659</v>
      </c>
      <c r="DX98" s="6">
        <f t="shared" si="190"/>
        <v>-0.33694800000000003</v>
      </c>
      <c r="DY98" s="6">
        <f t="shared" si="191"/>
        <v>-4.2363999999999999E-2</v>
      </c>
      <c r="DZ98" s="6">
        <f t="shared" si="192"/>
        <v>-0.35044399999999998</v>
      </c>
      <c r="EA98" s="6">
        <f t="shared" si="193"/>
        <v>-5.6505E-2</v>
      </c>
      <c r="EB98" s="6">
        <f t="shared" si="194"/>
        <v>-0.31590400000000002</v>
      </c>
      <c r="EC98" s="6">
        <f t="shared" si="195"/>
        <v>-3.0193999999999999E-2</v>
      </c>
      <c r="ED98" s="6">
        <f t="shared" si="196"/>
        <v>-0.12504799999999999</v>
      </c>
      <c r="EE98" s="6">
        <f t="shared" si="197"/>
        <v>-1.9636000000000001E-2</v>
      </c>
      <c r="EF98" s="6">
        <f t="shared" si="198"/>
        <v>-4.5683000000000001E-2</v>
      </c>
      <c r="EG98" s="6">
        <f t="shared" si="199"/>
        <v>-0.16750400000000001</v>
      </c>
      <c r="EH98" s="6">
        <f t="shared" si="200"/>
        <v>-0.16977600000000001</v>
      </c>
      <c r="EI98" s="6">
        <f t="shared" si="201"/>
        <v>-0.35307900000000003</v>
      </c>
      <c r="EJ98" s="6">
        <f t="shared" si="202"/>
        <v>-0.22538800000000001</v>
      </c>
      <c r="EK98" s="6">
        <f t="shared" si="203"/>
        <v>-0.293097</v>
      </c>
      <c r="EL98" s="6">
        <f t="shared" si="204"/>
        <v>-7.2802000000000006E-2</v>
      </c>
      <c r="EM98" s="6">
        <f t="shared" si="205"/>
        <v>-0.29500700000000002</v>
      </c>
      <c r="EN98" s="6">
        <f t="shared" si="206"/>
        <v>-0.16828100000000001</v>
      </c>
      <c r="EO98" s="6">
        <f t="shared" si="207"/>
        <v>4.3180000000000003E-2</v>
      </c>
      <c r="EP98" s="6">
        <f t="shared" si="208"/>
        <v>-0.28289900000000001</v>
      </c>
      <c r="EQ98" s="6">
        <f t="shared" si="209"/>
        <v>-0.33441300000000002</v>
      </c>
      <c r="ER98" s="6">
        <f t="shared" si="210"/>
        <v>-0.23388200000000001</v>
      </c>
      <c r="ES98" s="6">
        <f t="shared" si="211"/>
        <v>-0.20204</v>
      </c>
      <c r="ET98" s="6">
        <f t="shared" si="212"/>
        <v>-0.27698299999999998</v>
      </c>
      <c r="EU98" s="6">
        <f t="shared" si="213"/>
        <v>-0.21784500000000001</v>
      </c>
      <c r="EV98" s="6">
        <f t="shared" si="214"/>
        <v>-0.43351499999999998</v>
      </c>
      <c r="EW98" s="6">
        <f t="shared" si="215"/>
        <v>-0.16109300000000001</v>
      </c>
      <c r="EX98" s="6">
        <f t="shared" si="216"/>
        <v>-0.30373500000000003</v>
      </c>
      <c r="EY98" s="6">
        <f t="shared" si="217"/>
        <v>-0.176811</v>
      </c>
      <c r="EZ98" s="6">
        <f t="shared" si="218"/>
        <v>-0.188663</v>
      </c>
      <c r="FA98" s="6">
        <f t="shared" si="219"/>
        <v>-0.29780299999999998</v>
      </c>
      <c r="FB98" s="6">
        <f t="shared" si="220"/>
        <v>-0.34453400000000001</v>
      </c>
      <c r="FC98" s="6">
        <f t="shared" si="221"/>
        <v>-0.48308299999999998</v>
      </c>
      <c r="FD98" s="6">
        <f t="shared" si="222"/>
        <v>-0.20600000000000002</v>
      </c>
      <c r="FE98" s="6">
        <f t="shared" si="223"/>
        <v>-0.32823000000000002</v>
      </c>
      <c r="FF98" s="6">
        <f t="shared" si="224"/>
        <v>-0.19600000000000001</v>
      </c>
      <c r="FG98" s="6">
        <f t="shared" si="225"/>
        <v>-0.330675</v>
      </c>
      <c r="FH98" s="6">
        <f t="shared" si="226"/>
        <v>-0.25215399999999999</v>
      </c>
      <c r="FI98" s="6">
        <f t="shared" si="227"/>
        <v>-0.36243599999999998</v>
      </c>
      <c r="FJ98" s="6">
        <f t="shared" si="228"/>
        <v>-0.21757300000000002</v>
      </c>
      <c r="IS98" s="1">
        <v>32080</v>
      </c>
      <c r="IT98" s="23">
        <f t="shared" si="229"/>
        <v>-7.1018999999999985E-2</v>
      </c>
      <c r="IU98" s="23">
        <f t="shared" si="230"/>
        <v>-0.18745285</v>
      </c>
      <c r="IV98" s="23">
        <f t="shared" si="231"/>
        <v>-0.27437120000000004</v>
      </c>
      <c r="IW98" s="23">
        <f t="shared" si="232"/>
        <v>-0.31275214999999995</v>
      </c>
      <c r="IY98">
        <f t="shared" si="148"/>
        <v>-0.22639999999999999</v>
      </c>
      <c r="IZ98">
        <v>-0.2324</v>
      </c>
      <c r="JA98">
        <v>6.0000000000000001E-3</v>
      </c>
      <c r="JC98" s="24">
        <f t="shared" si="233"/>
        <v>-7.701899999999999E-2</v>
      </c>
      <c r="JD98" s="24">
        <f t="shared" si="234"/>
        <v>-0.19345285000000001</v>
      </c>
      <c r="JE98" s="24">
        <f t="shared" si="235"/>
        <v>-0.28037120000000004</v>
      </c>
      <c r="JF98" s="24">
        <f t="shared" si="236"/>
        <v>-0.31875214999999996</v>
      </c>
    </row>
    <row r="99" spans="1:266" x14ac:dyDescent="0.2">
      <c r="A99" s="1">
        <v>32111</v>
      </c>
      <c r="B99">
        <v>-0.18477499999999999</v>
      </c>
      <c r="C99">
        <v>-9.6241999999999994E-2</v>
      </c>
      <c r="D99">
        <v>-1.1792E-2</v>
      </c>
      <c r="E99">
        <v>-1.7698999999999999E-2</v>
      </c>
      <c r="F99">
        <v>-0.12609999999999999</v>
      </c>
      <c r="G99">
        <v>-0.13500000000000001</v>
      </c>
      <c r="H99">
        <v>-0.105541</v>
      </c>
      <c r="I99">
        <v>-8.6939000000000002E-2</v>
      </c>
      <c r="J99">
        <v>-8.4871000000000002E-2</v>
      </c>
      <c r="K99">
        <v>-7.5370000000000006E-2</v>
      </c>
      <c r="L99">
        <v>-0.10638300000000001</v>
      </c>
      <c r="M99">
        <v>-0.15357100000000001</v>
      </c>
      <c r="N99">
        <v>-0.16394400000000001</v>
      </c>
      <c r="O99">
        <v>-0.13624700000000001</v>
      </c>
      <c r="P99">
        <v>-2.3345999999999999E-2</v>
      </c>
      <c r="Q99">
        <v>-5.7366E-2</v>
      </c>
      <c r="R99">
        <v>-7.4299000000000004E-2</v>
      </c>
      <c r="S99">
        <v>-0.123543</v>
      </c>
      <c r="T99">
        <v>-0.10204100000000001</v>
      </c>
      <c r="U99">
        <v>-0.10215100000000001</v>
      </c>
      <c r="V99">
        <v>-3.3779999999999998E-2</v>
      </c>
      <c r="W99">
        <v>-9.2908000000000004E-2</v>
      </c>
      <c r="X99">
        <v>-7.7904000000000001E-2</v>
      </c>
      <c r="Y99">
        <v>1.7646999999999999E-2</v>
      </c>
      <c r="Z99">
        <v>0.140704</v>
      </c>
      <c r="AA99">
        <v>-9.3656000000000003E-2</v>
      </c>
      <c r="AB99">
        <v>0.16444400000000001</v>
      </c>
      <c r="AC99">
        <v>-0.12356300000000001</v>
      </c>
      <c r="AD99">
        <v>-0.12623000000000001</v>
      </c>
      <c r="AE99">
        <v>-0.10097100000000001</v>
      </c>
      <c r="AF99">
        <v>-0.13316600000000001</v>
      </c>
      <c r="AG99">
        <v>6.6899E-2</v>
      </c>
      <c r="AH99">
        <v>-1.5436E-2</v>
      </c>
      <c r="AI99">
        <v>2.5479999999999999E-3</v>
      </c>
      <c r="AJ99">
        <v>-0.114964</v>
      </c>
      <c r="AK99">
        <v>-8.3330000000000001E-3</v>
      </c>
      <c r="AL99">
        <v>-8.2250000000000004E-2</v>
      </c>
      <c r="AM99">
        <v>-1.5544000000000001E-2</v>
      </c>
      <c r="AN99">
        <v>5.4694E-2</v>
      </c>
      <c r="AO99">
        <v>-4.8310000000000002E-3</v>
      </c>
      <c r="AP99">
        <v>-6.3361000000000001E-2</v>
      </c>
      <c r="AQ99">
        <v>-0.13369</v>
      </c>
      <c r="AR99">
        <v>-6.2890000000000003E-3</v>
      </c>
      <c r="AS99">
        <v>-9.0395000000000003E-2</v>
      </c>
      <c r="AT99">
        <v>-5.3189999999999999E-3</v>
      </c>
      <c r="AU99">
        <v>-0.12037</v>
      </c>
      <c r="AV99">
        <v>-1.6528999999999999E-2</v>
      </c>
      <c r="AW99">
        <v>-0.13513500000000001</v>
      </c>
      <c r="AX99">
        <v>-5.2902999999999999E-2</v>
      </c>
      <c r="AY99">
        <v>-1.9668999999999999E-2</v>
      </c>
      <c r="AZ99">
        <v>-8.4837999999999997E-2</v>
      </c>
      <c r="BA99">
        <v>-4.3778999999999998E-2</v>
      </c>
      <c r="BB99">
        <v>-8.8421E-2</v>
      </c>
      <c r="BC99">
        <v>-5.7946999999999999E-2</v>
      </c>
      <c r="BD99">
        <v>-5.2035999999999999E-2</v>
      </c>
      <c r="BE99">
        <v>-0.10256</v>
      </c>
      <c r="BF99">
        <v>-8.9775999999999995E-2</v>
      </c>
      <c r="BG99">
        <v>-0.104712</v>
      </c>
      <c r="BH99">
        <v>-8.9582999999999996E-2</v>
      </c>
      <c r="BI99">
        <v>-6.1268999999999997E-2</v>
      </c>
      <c r="BJ99">
        <v>-6.5275E-2</v>
      </c>
      <c r="BK99">
        <v>5.5560000000000002E-3</v>
      </c>
      <c r="BL99">
        <v>-8.1281000000000006E-2</v>
      </c>
      <c r="BM99">
        <v>-6.6445000000000004E-2</v>
      </c>
      <c r="BN99">
        <v>-7.5145000000000003E-2</v>
      </c>
      <c r="BO99">
        <v>-8.4237999999999993E-2</v>
      </c>
      <c r="BP99">
        <v>-9.3407000000000004E-2</v>
      </c>
      <c r="BQ99">
        <v>-0.12442400000000001</v>
      </c>
      <c r="BR99">
        <v>-2.3473999999999998E-2</v>
      </c>
      <c r="BS99">
        <v>7.5760000000000003E-3</v>
      </c>
      <c r="BT99">
        <v>-4.6295999999999997E-2</v>
      </c>
      <c r="BU99">
        <v>-5.6604000000000002E-2</v>
      </c>
      <c r="BV99">
        <v>-0.12812699999999999</v>
      </c>
      <c r="BW99">
        <v>-0.123377</v>
      </c>
      <c r="BX99">
        <v>-7.2539000000000006E-2</v>
      </c>
      <c r="BY99">
        <v>-0.191358</v>
      </c>
      <c r="BZ99">
        <v>-0.17307700000000001</v>
      </c>
      <c r="CA99">
        <v>-2.1496999999999999E-2</v>
      </c>
      <c r="CB99">
        <v>0.105641</v>
      </c>
      <c r="CC99">
        <v>-0.192661</v>
      </c>
      <c r="CE99">
        <v>-7.7699999999999991E-2</v>
      </c>
      <c r="CF99">
        <v>3.4999999999999996E-3</v>
      </c>
      <c r="CH99" s="1">
        <v>32111</v>
      </c>
      <c r="CI99" s="6">
        <f t="shared" si="149"/>
        <v>-0.188275</v>
      </c>
      <c r="CJ99" s="6">
        <f t="shared" si="150"/>
        <v>-9.9741999999999997E-2</v>
      </c>
      <c r="CK99" s="6">
        <f t="shared" si="151"/>
        <v>-1.5292E-2</v>
      </c>
      <c r="CL99" s="6">
        <f t="shared" si="152"/>
        <v>-2.1198999999999999E-2</v>
      </c>
      <c r="CM99" s="6">
        <f t="shared" si="153"/>
        <v>-0.12959999999999999</v>
      </c>
      <c r="CN99" s="6">
        <f t="shared" si="154"/>
        <v>-0.13850000000000001</v>
      </c>
      <c r="CO99" s="6">
        <f t="shared" si="155"/>
        <v>-0.109041</v>
      </c>
      <c r="CP99" s="6">
        <f t="shared" si="156"/>
        <v>-9.0439000000000005E-2</v>
      </c>
      <c r="CQ99" s="6">
        <f t="shared" si="157"/>
        <v>-8.8371000000000005E-2</v>
      </c>
      <c r="CR99" s="6">
        <f t="shared" si="158"/>
        <v>-7.887000000000001E-2</v>
      </c>
      <c r="CS99" s="6">
        <f t="shared" si="159"/>
        <v>-0.10988300000000001</v>
      </c>
      <c r="CT99" s="6">
        <f t="shared" si="160"/>
        <v>-0.15707100000000002</v>
      </c>
      <c r="CU99" s="6">
        <f t="shared" si="161"/>
        <v>-0.16744400000000001</v>
      </c>
      <c r="CV99" s="6">
        <f t="shared" si="162"/>
        <v>-0.13974700000000001</v>
      </c>
      <c r="CW99" s="6">
        <f t="shared" si="163"/>
        <v>-2.6845999999999998E-2</v>
      </c>
      <c r="CX99" s="6">
        <f t="shared" si="164"/>
        <v>-6.0866000000000003E-2</v>
      </c>
      <c r="CY99" s="6">
        <f t="shared" si="165"/>
        <v>-7.7799000000000007E-2</v>
      </c>
      <c r="CZ99" s="6">
        <f t="shared" si="166"/>
        <v>-0.12704299999999999</v>
      </c>
      <c r="DA99" s="6">
        <f t="shared" si="167"/>
        <v>-0.10554100000000001</v>
      </c>
      <c r="DB99" s="6">
        <f t="shared" si="168"/>
        <v>-0.10565100000000001</v>
      </c>
      <c r="DC99" s="6">
        <f t="shared" si="169"/>
        <v>-3.7279999999999994E-2</v>
      </c>
      <c r="DD99" s="6">
        <f t="shared" si="170"/>
        <v>-9.6408000000000008E-2</v>
      </c>
      <c r="DE99" s="6">
        <f t="shared" si="171"/>
        <v>-8.1404000000000004E-2</v>
      </c>
      <c r="DF99" s="6">
        <f t="shared" si="172"/>
        <v>1.4147E-2</v>
      </c>
      <c r="DG99" s="6">
        <f t="shared" si="173"/>
        <v>0.13720399999999999</v>
      </c>
      <c r="DH99" s="6">
        <f t="shared" si="174"/>
        <v>-9.7156000000000006E-2</v>
      </c>
      <c r="DI99" s="6">
        <f t="shared" si="175"/>
        <v>0.160944</v>
      </c>
      <c r="DJ99" s="6">
        <f t="shared" si="176"/>
        <v>-0.12706300000000001</v>
      </c>
      <c r="DK99" s="6">
        <f t="shared" si="177"/>
        <v>-0.12973000000000001</v>
      </c>
      <c r="DL99" s="6">
        <f t="shared" si="178"/>
        <v>-0.10447100000000001</v>
      </c>
      <c r="DM99" s="6">
        <f t="shared" si="179"/>
        <v>-0.13666600000000001</v>
      </c>
      <c r="DN99" s="6">
        <f t="shared" si="180"/>
        <v>6.3398999999999997E-2</v>
      </c>
      <c r="DO99" s="6">
        <f t="shared" si="181"/>
        <v>-1.8936000000000001E-2</v>
      </c>
      <c r="DP99" s="6">
        <f t="shared" si="182"/>
        <v>-9.5199999999999972E-4</v>
      </c>
      <c r="DQ99" s="6">
        <f t="shared" si="183"/>
        <v>-0.118464</v>
      </c>
      <c r="DR99" s="6">
        <f t="shared" si="184"/>
        <v>-1.1833E-2</v>
      </c>
      <c r="DS99" s="6">
        <f t="shared" si="185"/>
        <v>-8.5750000000000007E-2</v>
      </c>
      <c r="DT99" s="6">
        <f t="shared" si="186"/>
        <v>-1.9043999999999998E-2</v>
      </c>
      <c r="DU99" s="6">
        <f t="shared" si="187"/>
        <v>5.1194000000000003E-2</v>
      </c>
      <c r="DV99" s="6">
        <f t="shared" si="188"/>
        <v>-8.3309999999999999E-3</v>
      </c>
      <c r="DW99" s="6">
        <f t="shared" si="189"/>
        <v>-6.6861000000000004E-2</v>
      </c>
      <c r="DX99" s="6">
        <f t="shared" si="190"/>
        <v>-0.13719000000000001</v>
      </c>
      <c r="DY99" s="6">
        <f t="shared" si="191"/>
        <v>-9.7889999999999991E-3</v>
      </c>
      <c r="DZ99" s="6">
        <f t="shared" si="192"/>
        <v>-9.3895000000000006E-2</v>
      </c>
      <c r="EA99" s="6">
        <f t="shared" si="193"/>
        <v>-8.8190000000000004E-3</v>
      </c>
      <c r="EB99" s="6">
        <f t="shared" si="194"/>
        <v>-0.12387000000000001</v>
      </c>
      <c r="EC99" s="6">
        <f t="shared" si="195"/>
        <v>-2.0028999999999998E-2</v>
      </c>
      <c r="ED99" s="6">
        <f t="shared" si="196"/>
        <v>-0.13863500000000001</v>
      </c>
      <c r="EE99" s="6">
        <f t="shared" si="197"/>
        <v>-5.6402999999999995E-2</v>
      </c>
      <c r="EF99" s="6">
        <f t="shared" si="198"/>
        <v>-2.3168999999999999E-2</v>
      </c>
      <c r="EG99" s="6">
        <f t="shared" si="199"/>
        <v>-8.8338E-2</v>
      </c>
      <c r="EH99" s="6">
        <f t="shared" si="200"/>
        <v>-4.7279000000000002E-2</v>
      </c>
      <c r="EI99" s="6">
        <f t="shared" si="201"/>
        <v>-9.1921000000000003E-2</v>
      </c>
      <c r="EJ99" s="6">
        <f t="shared" si="202"/>
        <v>-6.1447000000000002E-2</v>
      </c>
      <c r="EK99" s="6">
        <f t="shared" si="203"/>
        <v>-5.5536000000000002E-2</v>
      </c>
      <c r="EL99" s="6">
        <f t="shared" si="204"/>
        <v>-0.10606</v>
      </c>
      <c r="EM99" s="6">
        <f t="shared" si="205"/>
        <v>-9.3275999999999998E-2</v>
      </c>
      <c r="EN99" s="6">
        <f t="shared" si="206"/>
        <v>-0.108212</v>
      </c>
      <c r="EO99" s="6">
        <f t="shared" si="207"/>
        <v>-9.3082999999999999E-2</v>
      </c>
      <c r="EP99" s="6">
        <f t="shared" si="208"/>
        <v>-6.4768999999999993E-2</v>
      </c>
      <c r="EQ99" s="6">
        <f t="shared" si="209"/>
        <v>-6.8775000000000003E-2</v>
      </c>
      <c r="ER99" s="6">
        <f t="shared" si="210"/>
        <v>2.0560000000000005E-3</v>
      </c>
      <c r="ES99" s="6">
        <f t="shared" si="211"/>
        <v>-8.4781000000000009E-2</v>
      </c>
      <c r="ET99" s="6">
        <f t="shared" si="212"/>
        <v>-6.9945000000000007E-2</v>
      </c>
      <c r="EU99" s="6">
        <f t="shared" si="213"/>
        <v>-7.8645000000000007E-2</v>
      </c>
      <c r="EV99" s="6">
        <f t="shared" si="214"/>
        <v>-8.7737999999999997E-2</v>
      </c>
      <c r="EW99" s="6">
        <f t="shared" si="215"/>
        <v>-9.6907000000000007E-2</v>
      </c>
      <c r="EX99" s="6">
        <f t="shared" si="216"/>
        <v>-0.12792400000000001</v>
      </c>
      <c r="EY99" s="6">
        <f t="shared" si="217"/>
        <v>-2.6973999999999998E-2</v>
      </c>
      <c r="EZ99" s="6">
        <f t="shared" si="218"/>
        <v>4.0760000000000006E-3</v>
      </c>
      <c r="FA99" s="6">
        <f t="shared" si="219"/>
        <v>-4.9795999999999993E-2</v>
      </c>
      <c r="FB99" s="6">
        <f t="shared" si="220"/>
        <v>-6.0104000000000005E-2</v>
      </c>
      <c r="FC99" s="6">
        <f t="shared" si="221"/>
        <v>-0.13162699999999999</v>
      </c>
      <c r="FD99" s="6">
        <f t="shared" si="222"/>
        <v>-0.12687699999999999</v>
      </c>
      <c r="FE99" s="6">
        <f t="shared" si="223"/>
        <v>-7.6039000000000009E-2</v>
      </c>
      <c r="FF99" s="6">
        <f t="shared" si="224"/>
        <v>-0.194858</v>
      </c>
      <c r="FG99" s="6">
        <f t="shared" si="225"/>
        <v>-0.17657700000000001</v>
      </c>
      <c r="FH99" s="6">
        <f t="shared" si="226"/>
        <v>-2.4996999999999998E-2</v>
      </c>
      <c r="FI99" s="6">
        <f t="shared" si="227"/>
        <v>0.102141</v>
      </c>
      <c r="FJ99" s="6">
        <f t="shared" si="228"/>
        <v>-0.196161</v>
      </c>
      <c r="IS99" s="1">
        <v>32111</v>
      </c>
      <c r="IT99" s="23">
        <f t="shared" si="229"/>
        <v>-4.989205E-2</v>
      </c>
      <c r="IU99" s="23">
        <f t="shared" si="230"/>
        <v>-8.2112350000000001E-2</v>
      </c>
      <c r="IV99" s="23">
        <f t="shared" si="231"/>
        <v>-7.987370000000002E-2</v>
      </c>
      <c r="IW99" s="23">
        <f t="shared" si="232"/>
        <v>-6.1264549999999987E-2</v>
      </c>
      <c r="IY99">
        <f t="shared" si="148"/>
        <v>-7.4199999999999988E-2</v>
      </c>
      <c r="IZ99">
        <v>-7.7699999999999991E-2</v>
      </c>
      <c r="JA99">
        <v>3.4999999999999996E-3</v>
      </c>
      <c r="JC99" s="24">
        <f t="shared" si="233"/>
        <v>-5.3392049999999996E-2</v>
      </c>
      <c r="JD99" s="24">
        <f t="shared" si="234"/>
        <v>-8.5612350000000004E-2</v>
      </c>
      <c r="JE99" s="24">
        <f t="shared" si="235"/>
        <v>-8.3373700000000023E-2</v>
      </c>
      <c r="JF99" s="24">
        <f t="shared" si="236"/>
        <v>-6.476454999999999E-2</v>
      </c>
    </row>
    <row r="100" spans="1:266" x14ac:dyDescent="0.2">
      <c r="A100" s="1">
        <v>32142</v>
      </c>
      <c r="B100">
        <v>-2.5862E-2</v>
      </c>
      <c r="C100">
        <v>3.0405000000000001E-2</v>
      </c>
      <c r="D100">
        <v>-5.9519999999999998E-3</v>
      </c>
      <c r="E100">
        <v>-5.7660000000000003E-3</v>
      </c>
      <c r="F100">
        <v>3.7414999999999997E-2</v>
      </c>
      <c r="G100">
        <v>0.127168</v>
      </c>
      <c r="H100">
        <v>4.9557999999999998E-2</v>
      </c>
      <c r="I100">
        <v>4.2888999999999997E-2</v>
      </c>
      <c r="J100">
        <v>8.2097000000000003E-2</v>
      </c>
      <c r="K100">
        <v>4.6579999999999998E-3</v>
      </c>
      <c r="L100">
        <v>0.33333299999999999</v>
      </c>
      <c r="M100">
        <v>-1.9408999999999999E-2</v>
      </c>
      <c r="N100">
        <v>8.5615999999999998E-2</v>
      </c>
      <c r="O100">
        <v>0.33166699999999999</v>
      </c>
      <c r="P100">
        <v>-8.9239999999999996E-3</v>
      </c>
      <c r="Q100">
        <v>2.0833000000000001E-2</v>
      </c>
      <c r="R100">
        <v>1.0204E-2</v>
      </c>
      <c r="S100">
        <v>0.12766</v>
      </c>
      <c r="T100">
        <v>0.12784100000000001</v>
      </c>
      <c r="U100">
        <v>-7.7120000000000001E-3</v>
      </c>
      <c r="V100">
        <v>-2.4940000000000001E-3</v>
      </c>
      <c r="W100">
        <v>7.1146000000000001E-2</v>
      </c>
      <c r="X100">
        <v>4.9154999999999997E-2</v>
      </c>
      <c r="Y100">
        <v>3.4681999999999998E-2</v>
      </c>
      <c r="Z100">
        <v>9.2510999999999996E-2</v>
      </c>
      <c r="AA100">
        <v>4.6667E-2</v>
      </c>
      <c r="AB100">
        <v>6.4884999999999998E-2</v>
      </c>
      <c r="AC100">
        <v>9.1802999999999996E-2</v>
      </c>
      <c r="AD100">
        <v>0.16037699999999999</v>
      </c>
      <c r="AE100">
        <v>7.6364000000000001E-2</v>
      </c>
      <c r="AF100">
        <v>0.118841</v>
      </c>
      <c r="AG100">
        <v>-7.5410000000000005E-2</v>
      </c>
      <c r="AH100">
        <v>0.16151199999999999</v>
      </c>
      <c r="AI100">
        <v>-3.2680000000000001E-2</v>
      </c>
      <c r="AJ100">
        <v>1.0840000000000001E-2</v>
      </c>
      <c r="AK100">
        <v>0.17372899999999999</v>
      </c>
      <c r="AL100">
        <v>2.5684999999999999E-2</v>
      </c>
      <c r="AM100">
        <v>-8.0000000000000002E-3</v>
      </c>
      <c r="AN100">
        <v>3.5156E-2</v>
      </c>
      <c r="AO100">
        <v>0.10514999999999999</v>
      </c>
      <c r="AP100">
        <v>-6.2940999999999997E-2</v>
      </c>
      <c r="AQ100">
        <v>0.232346</v>
      </c>
      <c r="AR100">
        <v>4.3797000000000003E-2</v>
      </c>
      <c r="AS100">
        <v>0.13664599999999999</v>
      </c>
      <c r="AT100">
        <v>4.2781E-2</v>
      </c>
      <c r="AU100">
        <v>5.3191000000000002E-2</v>
      </c>
      <c r="AV100">
        <v>1.2773E-2</v>
      </c>
      <c r="AW100">
        <v>3.125E-2</v>
      </c>
      <c r="AX100">
        <v>4.4776000000000003E-2</v>
      </c>
      <c r="AY100">
        <v>-1.7167000000000002E-2</v>
      </c>
      <c r="AZ100">
        <v>5.1282000000000001E-2</v>
      </c>
      <c r="BA100">
        <v>8.2794999999999994E-2</v>
      </c>
      <c r="BB100">
        <v>0.140351</v>
      </c>
      <c r="BC100">
        <v>5.9754000000000002E-2</v>
      </c>
      <c r="BD100">
        <v>0.13126499999999999</v>
      </c>
      <c r="BE100">
        <v>1.9465E-2</v>
      </c>
      <c r="BF100">
        <v>0.27813700000000002</v>
      </c>
      <c r="BG100">
        <v>6.9473999999999994E-2</v>
      </c>
      <c r="BH100">
        <v>-2.9069999999999999E-3</v>
      </c>
      <c r="BI100">
        <v>7.0921999999999999E-2</v>
      </c>
      <c r="BJ100">
        <v>0.15384600000000001</v>
      </c>
      <c r="BK100">
        <v>3.4965000000000003E-2</v>
      </c>
      <c r="BL100">
        <v>9.8445000000000005E-2</v>
      </c>
      <c r="BM100">
        <v>0.103203</v>
      </c>
      <c r="BN100">
        <v>0.119375</v>
      </c>
      <c r="BO100">
        <v>0.08</v>
      </c>
      <c r="BP100">
        <v>6.6667000000000004E-2</v>
      </c>
      <c r="BQ100">
        <v>4.0420999999999999E-2</v>
      </c>
      <c r="BR100">
        <v>6.7308000000000007E-2</v>
      </c>
      <c r="BS100">
        <v>6.3308000000000003E-2</v>
      </c>
      <c r="BT100">
        <v>-0.14349500000000001</v>
      </c>
      <c r="BU100">
        <v>9.0909000000000004E-2</v>
      </c>
      <c r="BV100">
        <v>1.8433000000000001E-2</v>
      </c>
      <c r="BW100">
        <v>0.16417899999999999</v>
      </c>
      <c r="BX100">
        <v>2.2346000000000001E-2</v>
      </c>
      <c r="BY100">
        <v>3.0533999999999999E-2</v>
      </c>
      <c r="BZ100">
        <v>0.23255799999999999</v>
      </c>
      <c r="CA100">
        <v>-2.8169E-2</v>
      </c>
      <c r="CB100">
        <v>9.3457999999999999E-2</v>
      </c>
      <c r="CC100">
        <v>-9.375E-2</v>
      </c>
      <c r="CE100">
        <v>6.8099999999999994E-2</v>
      </c>
      <c r="CF100">
        <v>3.9000000000000003E-3</v>
      </c>
      <c r="CH100" s="1">
        <v>32142</v>
      </c>
      <c r="CI100" s="6">
        <f t="shared" si="149"/>
        <v>-2.9762E-2</v>
      </c>
      <c r="CJ100" s="6">
        <f t="shared" si="150"/>
        <v>2.6505000000000001E-2</v>
      </c>
      <c r="CK100" s="6">
        <f t="shared" si="151"/>
        <v>-9.8519999999999996E-3</v>
      </c>
      <c r="CL100" s="6">
        <f t="shared" si="152"/>
        <v>-9.666000000000001E-3</v>
      </c>
      <c r="CM100" s="6">
        <f t="shared" si="153"/>
        <v>3.3514999999999996E-2</v>
      </c>
      <c r="CN100" s="6">
        <f t="shared" si="154"/>
        <v>0.123268</v>
      </c>
      <c r="CO100" s="6">
        <f t="shared" si="155"/>
        <v>4.5657999999999997E-2</v>
      </c>
      <c r="CP100" s="6">
        <f t="shared" si="156"/>
        <v>3.8988999999999996E-2</v>
      </c>
      <c r="CQ100" s="6">
        <f t="shared" si="157"/>
        <v>7.8197000000000003E-2</v>
      </c>
      <c r="CR100" s="6">
        <f t="shared" si="158"/>
        <v>7.5799999999999956E-4</v>
      </c>
      <c r="CS100" s="6">
        <f t="shared" si="159"/>
        <v>0.32943299999999998</v>
      </c>
      <c r="CT100" s="6">
        <f t="shared" si="160"/>
        <v>-2.3309E-2</v>
      </c>
      <c r="CU100" s="6">
        <f t="shared" si="161"/>
        <v>8.1715999999999997E-2</v>
      </c>
      <c r="CV100" s="6">
        <f t="shared" si="162"/>
        <v>0.32776699999999998</v>
      </c>
      <c r="CW100" s="6">
        <f t="shared" si="163"/>
        <v>-1.2824E-2</v>
      </c>
      <c r="CX100" s="6">
        <f t="shared" si="164"/>
        <v>1.6933E-2</v>
      </c>
      <c r="CY100" s="6">
        <f t="shared" si="165"/>
        <v>6.3039999999999988E-3</v>
      </c>
      <c r="CZ100" s="6">
        <f t="shared" si="166"/>
        <v>0.12376</v>
      </c>
      <c r="DA100" s="6">
        <f t="shared" si="167"/>
        <v>0.12394100000000001</v>
      </c>
      <c r="DB100" s="6">
        <f t="shared" si="168"/>
        <v>-1.1612000000000001E-2</v>
      </c>
      <c r="DC100" s="6">
        <f t="shared" si="169"/>
        <v>-6.3940000000000004E-3</v>
      </c>
      <c r="DD100" s="6">
        <f t="shared" si="170"/>
        <v>6.7246E-2</v>
      </c>
      <c r="DE100" s="6">
        <f t="shared" si="171"/>
        <v>4.5254999999999997E-2</v>
      </c>
      <c r="DF100" s="6">
        <f t="shared" si="172"/>
        <v>3.0781999999999997E-2</v>
      </c>
      <c r="DG100" s="6">
        <f t="shared" si="173"/>
        <v>8.8610999999999995E-2</v>
      </c>
      <c r="DH100" s="6">
        <f t="shared" si="174"/>
        <v>4.2766999999999999E-2</v>
      </c>
      <c r="DI100" s="6">
        <f t="shared" si="175"/>
        <v>6.0984999999999998E-2</v>
      </c>
      <c r="DJ100" s="6">
        <f t="shared" si="176"/>
        <v>8.7902999999999995E-2</v>
      </c>
      <c r="DK100" s="6">
        <f t="shared" si="177"/>
        <v>0.156477</v>
      </c>
      <c r="DL100" s="6">
        <f t="shared" si="178"/>
        <v>7.2464000000000001E-2</v>
      </c>
      <c r="DM100" s="6">
        <f t="shared" si="179"/>
        <v>0.114941</v>
      </c>
      <c r="DN100" s="6">
        <f t="shared" si="180"/>
        <v>-7.9310000000000005E-2</v>
      </c>
      <c r="DO100" s="6">
        <f t="shared" si="181"/>
        <v>0.157612</v>
      </c>
      <c r="DP100" s="6">
        <f t="shared" si="182"/>
        <v>-3.6580000000000001E-2</v>
      </c>
      <c r="DQ100" s="6">
        <f t="shared" si="183"/>
        <v>6.94E-3</v>
      </c>
      <c r="DR100" s="6">
        <f t="shared" si="184"/>
        <v>0.16982900000000001</v>
      </c>
      <c r="DS100" s="6">
        <f t="shared" si="185"/>
        <v>2.1784999999999999E-2</v>
      </c>
      <c r="DT100" s="6">
        <f t="shared" si="186"/>
        <v>-1.1900000000000001E-2</v>
      </c>
      <c r="DU100" s="6">
        <f t="shared" si="187"/>
        <v>3.1255999999999999E-2</v>
      </c>
      <c r="DV100" s="6">
        <f t="shared" si="188"/>
        <v>0.10124999999999999</v>
      </c>
      <c r="DW100" s="6">
        <f t="shared" si="189"/>
        <v>-6.6840999999999998E-2</v>
      </c>
      <c r="DX100" s="6">
        <f t="shared" si="190"/>
        <v>0.22844600000000001</v>
      </c>
      <c r="DY100" s="6">
        <f t="shared" si="191"/>
        <v>3.9897000000000002E-2</v>
      </c>
      <c r="DZ100" s="6">
        <f t="shared" si="192"/>
        <v>0.132746</v>
      </c>
      <c r="EA100" s="6">
        <f t="shared" si="193"/>
        <v>3.8880999999999999E-2</v>
      </c>
      <c r="EB100" s="6">
        <f t="shared" si="194"/>
        <v>4.9291000000000001E-2</v>
      </c>
      <c r="EC100" s="6">
        <f t="shared" si="195"/>
        <v>8.8729999999999989E-3</v>
      </c>
      <c r="ED100" s="6">
        <f t="shared" si="196"/>
        <v>2.7349999999999999E-2</v>
      </c>
      <c r="EE100" s="6">
        <f t="shared" si="197"/>
        <v>4.0876000000000003E-2</v>
      </c>
      <c r="EF100" s="6">
        <f t="shared" si="198"/>
        <v>-2.1067000000000002E-2</v>
      </c>
      <c r="EG100" s="6">
        <f t="shared" si="199"/>
        <v>4.7382000000000001E-2</v>
      </c>
      <c r="EH100" s="6">
        <f t="shared" si="200"/>
        <v>7.8894999999999993E-2</v>
      </c>
      <c r="EI100" s="6">
        <f t="shared" si="201"/>
        <v>0.13645100000000002</v>
      </c>
      <c r="EJ100" s="6">
        <f t="shared" si="202"/>
        <v>5.5854000000000001E-2</v>
      </c>
      <c r="EK100" s="6">
        <f t="shared" si="203"/>
        <v>0.12736500000000001</v>
      </c>
      <c r="EL100" s="6">
        <f t="shared" si="204"/>
        <v>1.5564999999999999E-2</v>
      </c>
      <c r="EM100" s="6">
        <f t="shared" si="205"/>
        <v>0.27423700000000001</v>
      </c>
      <c r="EN100" s="6">
        <f t="shared" si="206"/>
        <v>6.5573999999999993E-2</v>
      </c>
      <c r="EO100" s="6">
        <f t="shared" si="207"/>
        <v>-6.8070000000000006E-3</v>
      </c>
      <c r="EP100" s="6">
        <f t="shared" si="208"/>
        <v>6.7021999999999998E-2</v>
      </c>
      <c r="EQ100" s="6">
        <f t="shared" si="209"/>
        <v>0.14994600000000002</v>
      </c>
      <c r="ER100" s="6">
        <f t="shared" si="210"/>
        <v>3.1065000000000002E-2</v>
      </c>
      <c r="ES100" s="6">
        <f t="shared" si="211"/>
        <v>9.4545000000000004E-2</v>
      </c>
      <c r="ET100" s="6">
        <f t="shared" si="212"/>
        <v>9.9303000000000002E-2</v>
      </c>
      <c r="EU100" s="6">
        <f t="shared" si="213"/>
        <v>0.11547499999999999</v>
      </c>
      <c r="EV100" s="6">
        <f t="shared" si="214"/>
        <v>7.6100000000000001E-2</v>
      </c>
      <c r="EW100" s="6">
        <f t="shared" si="215"/>
        <v>6.2767000000000003E-2</v>
      </c>
      <c r="EX100" s="6">
        <f t="shared" si="216"/>
        <v>3.6520999999999998E-2</v>
      </c>
      <c r="EY100" s="6">
        <f t="shared" si="217"/>
        <v>6.3408000000000006E-2</v>
      </c>
      <c r="EZ100" s="6">
        <f t="shared" si="218"/>
        <v>5.9408000000000002E-2</v>
      </c>
      <c r="FA100" s="6">
        <f t="shared" si="219"/>
        <v>-0.147395</v>
      </c>
      <c r="FB100" s="6">
        <f t="shared" si="220"/>
        <v>8.7009000000000003E-2</v>
      </c>
      <c r="FC100" s="6">
        <f t="shared" si="221"/>
        <v>1.4533000000000001E-2</v>
      </c>
      <c r="FD100" s="6">
        <f t="shared" si="222"/>
        <v>0.160279</v>
      </c>
      <c r="FE100" s="6">
        <f t="shared" si="223"/>
        <v>1.8446000000000001E-2</v>
      </c>
      <c r="FF100" s="6">
        <f t="shared" si="224"/>
        <v>2.6633999999999998E-2</v>
      </c>
      <c r="FG100" s="6">
        <f t="shared" si="225"/>
        <v>0.228658</v>
      </c>
      <c r="FH100" s="6">
        <f t="shared" si="226"/>
        <v>-3.2069E-2</v>
      </c>
      <c r="FI100" s="6">
        <f t="shared" si="227"/>
        <v>8.9557999999999999E-2</v>
      </c>
      <c r="FJ100" s="6">
        <f t="shared" si="228"/>
        <v>-9.7650000000000001E-2</v>
      </c>
      <c r="IS100" s="1">
        <v>32142</v>
      </c>
      <c r="IT100" s="23">
        <f t="shared" si="229"/>
        <v>2.5103900000000002E-2</v>
      </c>
      <c r="IU100" s="23">
        <f t="shared" si="230"/>
        <v>5.2720350000000006E-2</v>
      </c>
      <c r="IV100" s="23">
        <f t="shared" si="231"/>
        <v>7.920209999999997E-2</v>
      </c>
      <c r="IW100" s="23">
        <f t="shared" si="232"/>
        <v>0.10148209999999999</v>
      </c>
      <c r="IY100">
        <f t="shared" si="148"/>
        <v>7.1999999999999995E-2</v>
      </c>
      <c r="IZ100">
        <v>6.8099999999999994E-2</v>
      </c>
      <c r="JA100">
        <v>3.9000000000000003E-3</v>
      </c>
      <c r="JC100" s="24">
        <f t="shared" si="233"/>
        <v>2.1203900000000001E-2</v>
      </c>
      <c r="JD100" s="24">
        <f t="shared" si="234"/>
        <v>4.8820350000000005E-2</v>
      </c>
      <c r="JE100" s="24">
        <f t="shared" si="235"/>
        <v>7.5302099999999969E-2</v>
      </c>
      <c r="JF100" s="24">
        <f t="shared" si="236"/>
        <v>9.7582099999999991E-2</v>
      </c>
    </row>
    <row r="101" spans="1:266" x14ac:dyDescent="0.2">
      <c r="A101" s="1">
        <v>32171</v>
      </c>
      <c r="B101">
        <v>0.106195</v>
      </c>
      <c r="C101">
        <v>5.7629999999999999E-3</v>
      </c>
      <c r="D101">
        <v>0.13173699999999999</v>
      </c>
      <c r="E101">
        <v>0.14018700000000001</v>
      </c>
      <c r="F101">
        <v>0.10163899999999999</v>
      </c>
      <c r="G101">
        <v>7.6923000000000005E-2</v>
      </c>
      <c r="H101">
        <v>2.2662999999999999E-2</v>
      </c>
      <c r="I101">
        <v>-2.7056E-2</v>
      </c>
      <c r="J101">
        <v>3.7450000000000001E-3</v>
      </c>
      <c r="K101">
        <v>1.6105000000000001E-2</v>
      </c>
      <c r="L101">
        <v>2.8570999999999999E-2</v>
      </c>
      <c r="M101">
        <v>0.13478299999999999</v>
      </c>
      <c r="N101">
        <v>0.132492</v>
      </c>
      <c r="O101">
        <v>-0.150224</v>
      </c>
      <c r="P101">
        <v>0.11475399999999999</v>
      </c>
      <c r="Q101">
        <v>5.6121999999999998E-2</v>
      </c>
      <c r="R101">
        <v>0.18686900000000001</v>
      </c>
      <c r="S101">
        <v>0.15613199999999999</v>
      </c>
      <c r="T101">
        <v>2.0655E-2</v>
      </c>
      <c r="U101">
        <v>6.7358000000000001E-2</v>
      </c>
      <c r="V101">
        <v>0.04</v>
      </c>
      <c r="W101">
        <v>0.13284099999999999</v>
      </c>
      <c r="X101">
        <v>2.343E-3</v>
      </c>
      <c r="Y101">
        <v>9.6535999999999997E-2</v>
      </c>
      <c r="Z101">
        <v>-5.7459999999999997E-2</v>
      </c>
      <c r="AA101">
        <v>0.101783</v>
      </c>
      <c r="AB101">
        <v>5.7554000000000001E-2</v>
      </c>
      <c r="AC101">
        <v>6.7146999999999998E-2</v>
      </c>
      <c r="AD101">
        <v>-6.9106000000000001E-2</v>
      </c>
      <c r="AE101">
        <v>0.236486</v>
      </c>
      <c r="AF101">
        <v>1.5544000000000001E-2</v>
      </c>
      <c r="AG101">
        <v>-7.4468000000000006E-2</v>
      </c>
      <c r="AH101">
        <v>-8.2839999999999997E-2</v>
      </c>
      <c r="AI101">
        <v>0.14189199999999999</v>
      </c>
      <c r="AJ101">
        <v>0.17158200000000001</v>
      </c>
      <c r="AK101">
        <v>-2.8881E-2</v>
      </c>
      <c r="AL101">
        <v>4.6745000000000002E-2</v>
      </c>
      <c r="AM101">
        <v>0.112299</v>
      </c>
      <c r="AN101">
        <v>3.3961999999999999E-2</v>
      </c>
      <c r="AO101">
        <v>-6.0193999999999998E-2</v>
      </c>
      <c r="AP101">
        <v>-4.8896000000000002E-2</v>
      </c>
      <c r="AQ101">
        <v>-0.155779</v>
      </c>
      <c r="AR101">
        <v>1.8634000000000001E-2</v>
      </c>
      <c r="AS101">
        <v>3.3148999999999998E-2</v>
      </c>
      <c r="AT101">
        <v>0.12565399999999999</v>
      </c>
      <c r="AU101">
        <v>0.15656600000000001</v>
      </c>
      <c r="AV101">
        <v>8.4388000000000005E-2</v>
      </c>
      <c r="AW101">
        <v>0.212121</v>
      </c>
      <c r="AX101">
        <v>0.13333300000000001</v>
      </c>
      <c r="AY101">
        <v>0.113537</v>
      </c>
      <c r="AZ101">
        <v>2.2513999999999999E-2</v>
      </c>
      <c r="BA101">
        <v>-1.3453E-2</v>
      </c>
      <c r="BB101">
        <v>8.2050999999999999E-2</v>
      </c>
      <c r="BC101">
        <v>0.140962</v>
      </c>
      <c r="BD101">
        <v>-1.7637E-2</v>
      </c>
      <c r="BE101">
        <v>9.5469999999999999E-3</v>
      </c>
      <c r="BF101">
        <v>-2.5751E-2</v>
      </c>
      <c r="BG101">
        <v>7.6923000000000005E-2</v>
      </c>
      <c r="BH101">
        <v>0.14285700000000001</v>
      </c>
      <c r="BI101">
        <v>-4.1943000000000001E-2</v>
      </c>
      <c r="BJ101">
        <v>0.164103</v>
      </c>
      <c r="BK101">
        <v>0.12837799999999999</v>
      </c>
      <c r="BL101">
        <v>0.139706</v>
      </c>
      <c r="BM101">
        <v>-9.6769999999999998E-3</v>
      </c>
      <c r="BN101">
        <v>6.7605999999999999E-2</v>
      </c>
      <c r="BO101">
        <v>-2.1163999999999999E-2</v>
      </c>
      <c r="BP101">
        <v>3.125E-2</v>
      </c>
      <c r="BQ101">
        <v>0.158163</v>
      </c>
      <c r="BR101">
        <v>8.9009000000000005E-2</v>
      </c>
      <c r="BS101">
        <v>3.2028000000000001E-2</v>
      </c>
      <c r="BT101">
        <v>5.8479999999999999E-3</v>
      </c>
      <c r="BU101">
        <v>1.3889E-2</v>
      </c>
      <c r="BV101">
        <v>0.26244299999999998</v>
      </c>
      <c r="BW101">
        <v>-1.9231000000000002E-2</v>
      </c>
      <c r="BX101">
        <v>0.15584700000000001</v>
      </c>
      <c r="BY101">
        <v>0.148148</v>
      </c>
      <c r="BZ101">
        <v>-3.7735999999999999E-2</v>
      </c>
      <c r="CA101">
        <v>0.210145</v>
      </c>
      <c r="CB101">
        <v>8.7719000000000005E-2</v>
      </c>
      <c r="CC101">
        <v>-2.5078E-2</v>
      </c>
      <c r="CE101">
        <v>4.2099999999999999E-2</v>
      </c>
      <c r="CF101">
        <v>2.8999999999999998E-3</v>
      </c>
      <c r="CH101" s="1">
        <v>32171</v>
      </c>
      <c r="CI101" s="6">
        <f t="shared" si="149"/>
        <v>0.103295</v>
      </c>
      <c r="CJ101" s="6">
        <f t="shared" si="150"/>
        <v>2.8630000000000001E-3</v>
      </c>
      <c r="CK101" s="6">
        <f t="shared" si="151"/>
        <v>0.12883699999999998</v>
      </c>
      <c r="CL101" s="6">
        <f t="shared" si="152"/>
        <v>0.13728699999999999</v>
      </c>
      <c r="CM101" s="6">
        <f t="shared" si="153"/>
        <v>9.8738999999999993E-2</v>
      </c>
      <c r="CN101" s="6">
        <f t="shared" si="154"/>
        <v>7.4023000000000005E-2</v>
      </c>
      <c r="CO101" s="6">
        <f t="shared" si="155"/>
        <v>1.9762999999999999E-2</v>
      </c>
      <c r="CP101" s="6">
        <f t="shared" si="156"/>
        <v>-2.9956E-2</v>
      </c>
      <c r="CQ101" s="6">
        <f t="shared" si="157"/>
        <v>8.4500000000000026E-4</v>
      </c>
      <c r="CR101" s="6">
        <f t="shared" si="158"/>
        <v>1.3205000000000001E-2</v>
      </c>
      <c r="CS101" s="6">
        <f t="shared" si="159"/>
        <v>2.5670999999999999E-2</v>
      </c>
      <c r="CT101" s="6">
        <f t="shared" si="160"/>
        <v>0.13188299999999997</v>
      </c>
      <c r="CU101" s="6">
        <f t="shared" si="161"/>
        <v>0.12959199999999998</v>
      </c>
      <c r="CV101" s="6">
        <f t="shared" si="162"/>
        <v>-0.15312399999999998</v>
      </c>
      <c r="CW101" s="6">
        <f t="shared" si="163"/>
        <v>0.111854</v>
      </c>
      <c r="CX101" s="6">
        <f t="shared" si="164"/>
        <v>5.3221999999999998E-2</v>
      </c>
      <c r="CY101" s="6">
        <f t="shared" si="165"/>
        <v>0.18396899999999999</v>
      </c>
      <c r="CZ101" s="6">
        <f t="shared" si="166"/>
        <v>0.15323199999999998</v>
      </c>
      <c r="DA101" s="6">
        <f t="shared" si="167"/>
        <v>1.7755E-2</v>
      </c>
      <c r="DB101" s="6">
        <f t="shared" si="168"/>
        <v>6.4458000000000001E-2</v>
      </c>
      <c r="DC101" s="6">
        <f t="shared" si="169"/>
        <v>3.7100000000000001E-2</v>
      </c>
      <c r="DD101" s="6">
        <f t="shared" si="170"/>
        <v>0.12994099999999997</v>
      </c>
      <c r="DE101" s="6">
        <f t="shared" si="171"/>
        <v>-5.5699999999999977E-4</v>
      </c>
      <c r="DF101" s="6">
        <f t="shared" si="172"/>
        <v>9.3635999999999997E-2</v>
      </c>
      <c r="DG101" s="6">
        <f t="shared" si="173"/>
        <v>-6.0359999999999997E-2</v>
      </c>
      <c r="DH101" s="6">
        <f t="shared" si="174"/>
        <v>9.8882999999999999E-2</v>
      </c>
      <c r="DI101" s="6">
        <f t="shared" si="175"/>
        <v>5.4654000000000001E-2</v>
      </c>
      <c r="DJ101" s="6">
        <f t="shared" si="176"/>
        <v>6.4246999999999999E-2</v>
      </c>
      <c r="DK101" s="6">
        <f t="shared" si="177"/>
        <v>-7.2006000000000001E-2</v>
      </c>
      <c r="DL101" s="6">
        <f t="shared" si="178"/>
        <v>0.23358600000000002</v>
      </c>
      <c r="DM101" s="6">
        <f t="shared" si="179"/>
        <v>1.2644000000000001E-2</v>
      </c>
      <c r="DN101" s="6">
        <f t="shared" si="180"/>
        <v>-7.7368000000000006E-2</v>
      </c>
      <c r="DO101" s="6">
        <f t="shared" si="181"/>
        <v>-8.5739999999999997E-2</v>
      </c>
      <c r="DP101" s="6">
        <f t="shared" si="182"/>
        <v>0.138992</v>
      </c>
      <c r="DQ101" s="6">
        <f t="shared" si="183"/>
        <v>0.168682</v>
      </c>
      <c r="DR101" s="6">
        <f t="shared" si="184"/>
        <v>-3.1781000000000004E-2</v>
      </c>
      <c r="DS101" s="6">
        <f t="shared" si="185"/>
        <v>4.3845000000000002E-2</v>
      </c>
      <c r="DT101" s="6">
        <f t="shared" si="186"/>
        <v>0.109399</v>
      </c>
      <c r="DU101" s="6">
        <f t="shared" si="187"/>
        <v>3.1061999999999999E-2</v>
      </c>
      <c r="DV101" s="6">
        <f t="shared" si="188"/>
        <v>-6.3093999999999997E-2</v>
      </c>
      <c r="DW101" s="6">
        <f t="shared" si="189"/>
        <v>-5.1796000000000002E-2</v>
      </c>
      <c r="DX101" s="6">
        <f t="shared" si="190"/>
        <v>-0.15867900000000001</v>
      </c>
      <c r="DY101" s="6">
        <f t="shared" si="191"/>
        <v>1.5734000000000001E-2</v>
      </c>
      <c r="DZ101" s="6">
        <f t="shared" si="192"/>
        <v>3.0248999999999998E-2</v>
      </c>
      <c r="EA101" s="6">
        <f t="shared" si="193"/>
        <v>0.12275399999999999</v>
      </c>
      <c r="EB101" s="6">
        <f t="shared" si="194"/>
        <v>0.15366600000000002</v>
      </c>
      <c r="EC101" s="6">
        <f t="shared" si="195"/>
        <v>8.1488000000000005E-2</v>
      </c>
      <c r="ED101" s="6">
        <f t="shared" si="196"/>
        <v>0.20922099999999999</v>
      </c>
      <c r="EE101" s="6">
        <f t="shared" si="197"/>
        <v>0.13043300000000002</v>
      </c>
      <c r="EF101" s="6">
        <f t="shared" si="198"/>
        <v>0.110637</v>
      </c>
      <c r="EG101" s="6">
        <f t="shared" si="199"/>
        <v>1.9613999999999999E-2</v>
      </c>
      <c r="EH101" s="6">
        <f t="shared" si="200"/>
        <v>-1.6352999999999999E-2</v>
      </c>
      <c r="EI101" s="6">
        <f t="shared" si="201"/>
        <v>7.9150999999999999E-2</v>
      </c>
      <c r="EJ101" s="6">
        <f t="shared" si="202"/>
        <v>0.13806200000000002</v>
      </c>
      <c r="EK101" s="6">
        <f t="shared" si="203"/>
        <v>-2.0537E-2</v>
      </c>
      <c r="EL101" s="6">
        <f t="shared" si="204"/>
        <v>6.6470000000000001E-3</v>
      </c>
      <c r="EM101" s="6">
        <f t="shared" si="205"/>
        <v>-2.8650999999999999E-2</v>
      </c>
      <c r="EN101" s="6">
        <f t="shared" si="206"/>
        <v>7.4023000000000005E-2</v>
      </c>
      <c r="EO101" s="6">
        <f t="shared" si="207"/>
        <v>0.139957</v>
      </c>
      <c r="EP101" s="6">
        <f t="shared" si="208"/>
        <v>-4.4843000000000001E-2</v>
      </c>
      <c r="EQ101" s="6">
        <f t="shared" si="209"/>
        <v>0.16120299999999999</v>
      </c>
      <c r="ER101" s="6">
        <f t="shared" si="210"/>
        <v>0.12547799999999998</v>
      </c>
      <c r="ES101" s="6">
        <f t="shared" si="211"/>
        <v>0.13680599999999998</v>
      </c>
      <c r="ET101" s="6">
        <f t="shared" si="212"/>
        <v>-1.2577E-2</v>
      </c>
      <c r="EU101" s="6">
        <f t="shared" si="213"/>
        <v>6.4706E-2</v>
      </c>
      <c r="EV101" s="6">
        <f t="shared" si="214"/>
        <v>-2.4063999999999999E-2</v>
      </c>
      <c r="EW101" s="6">
        <f t="shared" si="215"/>
        <v>2.835E-2</v>
      </c>
      <c r="EX101" s="6">
        <f t="shared" si="216"/>
        <v>0.15526299999999998</v>
      </c>
      <c r="EY101" s="6">
        <f t="shared" si="217"/>
        <v>8.6109000000000005E-2</v>
      </c>
      <c r="EZ101" s="6">
        <f t="shared" si="218"/>
        <v>2.9128000000000001E-2</v>
      </c>
      <c r="FA101" s="6">
        <f t="shared" si="219"/>
        <v>2.9480000000000001E-3</v>
      </c>
      <c r="FB101" s="6">
        <f t="shared" si="220"/>
        <v>1.0989000000000001E-2</v>
      </c>
      <c r="FC101" s="6">
        <f t="shared" si="221"/>
        <v>0.25954299999999997</v>
      </c>
      <c r="FD101" s="6">
        <f t="shared" si="222"/>
        <v>-2.2131000000000001E-2</v>
      </c>
      <c r="FE101" s="6">
        <f t="shared" si="223"/>
        <v>0.152947</v>
      </c>
      <c r="FF101" s="6">
        <f t="shared" si="224"/>
        <v>0.14524799999999999</v>
      </c>
      <c r="FG101" s="6">
        <f t="shared" si="225"/>
        <v>-4.0635999999999999E-2</v>
      </c>
      <c r="FH101" s="6">
        <f t="shared" si="226"/>
        <v>0.20724500000000001</v>
      </c>
      <c r="FI101" s="6">
        <f t="shared" si="227"/>
        <v>8.4819000000000006E-2</v>
      </c>
      <c r="FJ101" s="6">
        <f t="shared" si="228"/>
        <v>-2.7977999999999999E-2</v>
      </c>
      <c r="IS101" s="1">
        <v>32171</v>
      </c>
      <c r="IT101" s="23">
        <f t="shared" si="229"/>
        <v>8.3912299999999995E-2</v>
      </c>
      <c r="IU101" s="23">
        <f t="shared" si="230"/>
        <v>5.3940050000000003E-2</v>
      </c>
      <c r="IV101" s="23">
        <f t="shared" si="231"/>
        <v>7.6239400000000013E-2</v>
      </c>
      <c r="IW101" s="23">
        <f t="shared" si="232"/>
        <v>2.7875799999999999E-2</v>
      </c>
      <c r="IY101">
        <f t="shared" si="148"/>
        <v>4.4999999999999998E-2</v>
      </c>
      <c r="IZ101">
        <v>4.2099999999999999E-2</v>
      </c>
      <c r="JA101">
        <v>2.8999999999999998E-3</v>
      </c>
      <c r="JC101" s="24">
        <f t="shared" si="233"/>
        <v>8.1012299999999995E-2</v>
      </c>
      <c r="JD101" s="24">
        <f t="shared" si="234"/>
        <v>5.1040050000000003E-2</v>
      </c>
      <c r="JE101" s="24">
        <f t="shared" si="235"/>
        <v>7.3339400000000013E-2</v>
      </c>
      <c r="JF101" s="24">
        <f t="shared" si="236"/>
        <v>2.4975799999999999E-2</v>
      </c>
    </row>
    <row r="102" spans="1:266" x14ac:dyDescent="0.2">
      <c r="A102" s="1">
        <v>32202</v>
      </c>
      <c r="B102">
        <v>5.4399999999999997E-2</v>
      </c>
      <c r="C102">
        <v>-6.6449999999999999E-3</v>
      </c>
      <c r="D102">
        <v>-2.2751E-2</v>
      </c>
      <c r="E102">
        <v>-4.9180000000000001E-2</v>
      </c>
      <c r="F102">
        <v>2.6786000000000001E-2</v>
      </c>
      <c r="G102">
        <v>4.7850000000000002E-3</v>
      </c>
      <c r="H102">
        <v>8.3099999999999997E-3</v>
      </c>
      <c r="I102">
        <v>5.5395E-2</v>
      </c>
      <c r="J102">
        <v>5.9700999999999997E-2</v>
      </c>
      <c r="K102">
        <v>8.0692E-2</v>
      </c>
      <c r="L102">
        <v>5.2631999999999998E-2</v>
      </c>
      <c r="M102">
        <v>6.8966E-2</v>
      </c>
      <c r="N102">
        <v>-5.5699999999999999E-4</v>
      </c>
      <c r="O102">
        <v>9.4987000000000002E-2</v>
      </c>
      <c r="P102">
        <v>-2.2058999999999999E-2</v>
      </c>
      <c r="Q102">
        <v>3.0145000000000002E-2</v>
      </c>
      <c r="R102">
        <v>1.3191E-2</v>
      </c>
      <c r="S102">
        <v>0.102881</v>
      </c>
      <c r="T102">
        <v>0</v>
      </c>
      <c r="U102">
        <v>0.13029099999999999</v>
      </c>
      <c r="V102">
        <v>9.6634999999999999E-2</v>
      </c>
      <c r="W102">
        <v>7.1010000000000004E-2</v>
      </c>
      <c r="X102">
        <v>-7.3639999999999999E-3</v>
      </c>
      <c r="Y102">
        <v>-4.1667000000000003E-2</v>
      </c>
      <c r="Z102">
        <v>0.11588</v>
      </c>
      <c r="AA102">
        <v>3.2070000000000001E-2</v>
      </c>
      <c r="AB102">
        <v>0.176871</v>
      </c>
      <c r="AC102">
        <v>1.9886000000000001E-2</v>
      </c>
      <c r="AD102">
        <v>0.11877699999999999</v>
      </c>
      <c r="AE102">
        <v>4.5901999999999998E-2</v>
      </c>
      <c r="AF102">
        <v>6.6667000000000004E-2</v>
      </c>
      <c r="AG102">
        <v>5.8237999999999998E-2</v>
      </c>
      <c r="AH102">
        <v>0.15290300000000001</v>
      </c>
      <c r="AI102">
        <v>-8.6390999999999996E-2</v>
      </c>
      <c r="AJ102">
        <v>4.5770000000000003E-3</v>
      </c>
      <c r="AK102">
        <v>2.9739999999999999E-2</v>
      </c>
      <c r="AL102">
        <v>6.7559999999999995E-2</v>
      </c>
      <c r="AM102">
        <v>0.115385</v>
      </c>
      <c r="AN102">
        <v>0.16934299999999999</v>
      </c>
      <c r="AO102">
        <v>-1.6032999999999999E-2</v>
      </c>
      <c r="AP102">
        <v>0.103383</v>
      </c>
      <c r="AQ102">
        <v>0.125</v>
      </c>
      <c r="AR102">
        <v>-6.0976000000000002E-2</v>
      </c>
      <c r="AS102">
        <v>4.8127999999999997E-2</v>
      </c>
      <c r="AT102">
        <v>-8.3721000000000004E-2</v>
      </c>
      <c r="AU102">
        <v>0.11790399999999999</v>
      </c>
      <c r="AV102">
        <v>-2.3345999999999999E-2</v>
      </c>
      <c r="AW102">
        <v>-3.7499999999999999E-2</v>
      </c>
      <c r="AX102">
        <v>-2.7227000000000001E-2</v>
      </c>
      <c r="AY102">
        <v>-1.4744999999999999E-2</v>
      </c>
      <c r="AZ102">
        <v>4.4361999999999999E-2</v>
      </c>
      <c r="BA102">
        <v>7.7272999999999994E-2</v>
      </c>
      <c r="BB102">
        <v>7.2038000000000005E-2</v>
      </c>
      <c r="BC102">
        <v>6.1765E-2</v>
      </c>
      <c r="BD102">
        <v>5.5913999999999998E-2</v>
      </c>
      <c r="BE102">
        <v>-1.8818000000000001E-2</v>
      </c>
      <c r="BF102">
        <v>8.5902999999999993E-2</v>
      </c>
      <c r="BG102">
        <v>1.5306E-2</v>
      </c>
      <c r="BH102">
        <v>-4.1836999999999999E-2</v>
      </c>
      <c r="BI102">
        <v>5.9908000000000003E-2</v>
      </c>
      <c r="BJ102">
        <v>1.8855E-2</v>
      </c>
      <c r="BK102">
        <v>7.6647000000000007E-2</v>
      </c>
      <c r="BL102">
        <v>4.086E-2</v>
      </c>
      <c r="BM102">
        <v>0.13486799999999999</v>
      </c>
      <c r="BN102">
        <v>5.0132000000000003E-2</v>
      </c>
      <c r="BO102">
        <v>0.21729699999999999</v>
      </c>
      <c r="BP102">
        <v>4.9723999999999997E-2</v>
      </c>
      <c r="BQ102">
        <v>0.15418499999999999</v>
      </c>
      <c r="BR102">
        <v>8.3330000000000001E-3</v>
      </c>
      <c r="BS102">
        <v>7.2414000000000006E-2</v>
      </c>
      <c r="BT102">
        <v>0.16279099999999999</v>
      </c>
      <c r="BU102">
        <v>6.8492999999999998E-2</v>
      </c>
      <c r="BV102">
        <v>0.118423</v>
      </c>
      <c r="BW102">
        <v>3.5293999999999999E-2</v>
      </c>
      <c r="BX102">
        <v>-9.5239999999999995E-3</v>
      </c>
      <c r="BY102">
        <v>3.8961000000000003E-2</v>
      </c>
      <c r="BZ102">
        <v>0.10784299999999999</v>
      </c>
      <c r="CA102">
        <v>7.6885999999999996E-2</v>
      </c>
      <c r="CB102">
        <v>0.103226</v>
      </c>
      <c r="CC102">
        <v>0.157556</v>
      </c>
      <c r="CE102">
        <v>4.7500000000000001E-2</v>
      </c>
      <c r="CF102">
        <v>4.5999999999999999E-3</v>
      </c>
      <c r="CH102" s="1">
        <v>32202</v>
      </c>
      <c r="CI102" s="6">
        <f t="shared" si="149"/>
        <v>4.9799999999999997E-2</v>
      </c>
      <c r="CJ102" s="6">
        <f t="shared" si="150"/>
        <v>-1.1245E-2</v>
      </c>
      <c r="CK102" s="6">
        <f t="shared" si="151"/>
        <v>-2.7351E-2</v>
      </c>
      <c r="CL102" s="6">
        <f t="shared" si="152"/>
        <v>-5.3780000000000001E-2</v>
      </c>
      <c r="CM102" s="6">
        <f t="shared" si="153"/>
        <v>2.2186000000000001E-2</v>
      </c>
      <c r="CN102" s="6">
        <f t="shared" si="154"/>
        <v>1.8500000000000027E-4</v>
      </c>
      <c r="CO102" s="6">
        <f t="shared" si="155"/>
        <v>3.7099999999999998E-3</v>
      </c>
      <c r="CP102" s="6">
        <f t="shared" si="156"/>
        <v>5.0795E-2</v>
      </c>
      <c r="CQ102" s="6">
        <f t="shared" si="157"/>
        <v>5.5100999999999997E-2</v>
      </c>
      <c r="CR102" s="6">
        <f t="shared" si="158"/>
        <v>7.6091999999999993E-2</v>
      </c>
      <c r="CS102" s="6">
        <f t="shared" si="159"/>
        <v>4.8031999999999998E-2</v>
      </c>
      <c r="CT102" s="6">
        <f t="shared" si="160"/>
        <v>6.4366000000000007E-2</v>
      </c>
      <c r="CU102" s="6">
        <f t="shared" si="161"/>
        <v>-5.1570000000000001E-3</v>
      </c>
      <c r="CV102" s="6">
        <f t="shared" si="162"/>
        <v>9.0386999999999995E-2</v>
      </c>
      <c r="CW102" s="6">
        <f t="shared" si="163"/>
        <v>-2.6658999999999999E-2</v>
      </c>
      <c r="CX102" s="6">
        <f t="shared" si="164"/>
        <v>2.5545000000000002E-2</v>
      </c>
      <c r="CY102" s="6">
        <f t="shared" si="165"/>
        <v>8.5909999999999997E-3</v>
      </c>
      <c r="CZ102" s="6">
        <f t="shared" si="166"/>
        <v>9.8281000000000007E-2</v>
      </c>
      <c r="DA102" s="6">
        <f t="shared" si="167"/>
        <v>-4.5999999999999999E-3</v>
      </c>
      <c r="DB102" s="6">
        <f t="shared" si="168"/>
        <v>0.125691</v>
      </c>
      <c r="DC102" s="6">
        <f t="shared" si="169"/>
        <v>9.2035000000000006E-2</v>
      </c>
      <c r="DD102" s="6">
        <f t="shared" si="170"/>
        <v>6.6409999999999997E-2</v>
      </c>
      <c r="DE102" s="6">
        <f t="shared" si="171"/>
        <v>-1.1963999999999999E-2</v>
      </c>
      <c r="DF102" s="6">
        <f t="shared" si="172"/>
        <v>-4.6267000000000003E-2</v>
      </c>
      <c r="DG102" s="6">
        <f t="shared" si="173"/>
        <v>0.11127999999999999</v>
      </c>
      <c r="DH102" s="6">
        <f t="shared" si="174"/>
        <v>2.7470000000000001E-2</v>
      </c>
      <c r="DI102" s="6">
        <f t="shared" si="175"/>
        <v>0.17227100000000001</v>
      </c>
      <c r="DJ102" s="6">
        <f t="shared" si="176"/>
        <v>1.5286000000000001E-2</v>
      </c>
      <c r="DK102" s="6">
        <f t="shared" si="177"/>
        <v>0.114177</v>
      </c>
      <c r="DL102" s="6">
        <f t="shared" si="178"/>
        <v>4.1301999999999998E-2</v>
      </c>
      <c r="DM102" s="6">
        <f t="shared" si="179"/>
        <v>6.2067000000000004E-2</v>
      </c>
      <c r="DN102" s="6">
        <f t="shared" si="180"/>
        <v>5.3637999999999998E-2</v>
      </c>
      <c r="DO102" s="6">
        <f t="shared" si="181"/>
        <v>0.14830300000000002</v>
      </c>
      <c r="DP102" s="6">
        <f t="shared" si="182"/>
        <v>-9.0990999999999989E-2</v>
      </c>
      <c r="DQ102" s="6">
        <f t="shared" si="183"/>
        <v>-2.2999999999999583E-5</v>
      </c>
      <c r="DR102" s="6">
        <f t="shared" si="184"/>
        <v>2.5139999999999999E-2</v>
      </c>
      <c r="DS102" s="6">
        <f t="shared" si="185"/>
        <v>6.2959999999999988E-2</v>
      </c>
      <c r="DT102" s="6">
        <f t="shared" si="186"/>
        <v>0.11078499999999999</v>
      </c>
      <c r="DU102" s="6">
        <f t="shared" si="187"/>
        <v>0.164743</v>
      </c>
      <c r="DV102" s="6">
        <f t="shared" si="188"/>
        <v>-2.0632999999999999E-2</v>
      </c>
      <c r="DW102" s="6">
        <f t="shared" si="189"/>
        <v>9.878300000000001E-2</v>
      </c>
      <c r="DX102" s="6">
        <f t="shared" si="190"/>
        <v>0.12040000000000001</v>
      </c>
      <c r="DY102" s="6">
        <f t="shared" si="191"/>
        <v>-6.5575999999999995E-2</v>
      </c>
      <c r="DZ102" s="6">
        <f t="shared" si="192"/>
        <v>4.3527999999999997E-2</v>
      </c>
      <c r="EA102" s="6">
        <f t="shared" si="193"/>
        <v>-8.8321000000000011E-2</v>
      </c>
      <c r="EB102" s="6">
        <f t="shared" si="194"/>
        <v>0.11330399999999999</v>
      </c>
      <c r="EC102" s="6">
        <f t="shared" si="195"/>
        <v>-2.7945999999999999E-2</v>
      </c>
      <c r="ED102" s="6">
        <f t="shared" si="196"/>
        <v>-4.2099999999999999E-2</v>
      </c>
      <c r="EE102" s="6">
        <f t="shared" si="197"/>
        <v>-3.1827000000000001E-2</v>
      </c>
      <c r="EF102" s="6">
        <f t="shared" si="198"/>
        <v>-1.9345000000000001E-2</v>
      </c>
      <c r="EG102" s="6">
        <f t="shared" si="199"/>
        <v>3.9761999999999999E-2</v>
      </c>
      <c r="EH102" s="6">
        <f t="shared" si="200"/>
        <v>7.2672999999999988E-2</v>
      </c>
      <c r="EI102" s="6">
        <f t="shared" si="201"/>
        <v>6.7437999999999998E-2</v>
      </c>
      <c r="EJ102" s="6">
        <f t="shared" si="202"/>
        <v>5.7165000000000001E-2</v>
      </c>
      <c r="EK102" s="6">
        <f t="shared" si="203"/>
        <v>5.1313999999999999E-2</v>
      </c>
      <c r="EL102" s="6">
        <f t="shared" si="204"/>
        <v>-2.3418000000000001E-2</v>
      </c>
      <c r="EM102" s="6">
        <f t="shared" si="205"/>
        <v>8.1302999999999986E-2</v>
      </c>
      <c r="EN102" s="6">
        <f t="shared" si="206"/>
        <v>1.0706E-2</v>
      </c>
      <c r="EO102" s="6">
        <f t="shared" si="207"/>
        <v>-4.6436999999999999E-2</v>
      </c>
      <c r="EP102" s="6">
        <f t="shared" si="208"/>
        <v>5.5308000000000003E-2</v>
      </c>
      <c r="EQ102" s="6">
        <f t="shared" si="209"/>
        <v>1.4255E-2</v>
      </c>
      <c r="ER102" s="6">
        <f t="shared" si="210"/>
        <v>7.2047E-2</v>
      </c>
      <c r="ES102" s="6">
        <f t="shared" si="211"/>
        <v>3.6260000000000001E-2</v>
      </c>
      <c r="ET102" s="6">
        <f t="shared" si="212"/>
        <v>0.13026799999999999</v>
      </c>
      <c r="EU102" s="6">
        <f t="shared" si="213"/>
        <v>4.5532000000000003E-2</v>
      </c>
      <c r="EV102" s="6">
        <f t="shared" si="214"/>
        <v>0.212697</v>
      </c>
      <c r="EW102" s="6">
        <f t="shared" si="215"/>
        <v>4.5123999999999997E-2</v>
      </c>
      <c r="EX102" s="6">
        <f t="shared" si="216"/>
        <v>0.149585</v>
      </c>
      <c r="EY102" s="6">
        <f t="shared" si="217"/>
        <v>3.7330000000000002E-3</v>
      </c>
      <c r="EZ102" s="6">
        <f t="shared" si="218"/>
        <v>6.7814000000000013E-2</v>
      </c>
      <c r="FA102" s="6">
        <f t="shared" si="219"/>
        <v>0.158191</v>
      </c>
      <c r="FB102" s="6">
        <f t="shared" si="220"/>
        <v>6.3893000000000005E-2</v>
      </c>
      <c r="FC102" s="6">
        <f t="shared" si="221"/>
        <v>0.11382300000000001</v>
      </c>
      <c r="FD102" s="6">
        <f t="shared" si="222"/>
        <v>3.0693999999999999E-2</v>
      </c>
      <c r="FE102" s="6">
        <f t="shared" si="223"/>
        <v>-1.4123999999999999E-2</v>
      </c>
      <c r="FF102" s="6">
        <f t="shared" si="224"/>
        <v>3.4361000000000003E-2</v>
      </c>
      <c r="FG102" s="6">
        <f t="shared" si="225"/>
        <v>0.103243</v>
      </c>
      <c r="FH102" s="6">
        <f t="shared" si="226"/>
        <v>7.2285999999999989E-2</v>
      </c>
      <c r="FI102" s="6">
        <f t="shared" si="227"/>
        <v>9.8625999999999991E-2</v>
      </c>
      <c r="FJ102" s="6">
        <f t="shared" si="228"/>
        <v>0.15295600000000001</v>
      </c>
      <c r="IS102" s="1">
        <v>32202</v>
      </c>
      <c r="IT102" s="23">
        <f t="shared" si="229"/>
        <v>-1.56694E-2</v>
      </c>
      <c r="IU102" s="23">
        <f t="shared" si="230"/>
        <v>3.9731450000000008E-2</v>
      </c>
      <c r="IV102" s="23">
        <f t="shared" si="231"/>
        <v>8.5509399999999985E-2</v>
      </c>
      <c r="IW102" s="23">
        <f t="shared" si="232"/>
        <v>9.61254E-2</v>
      </c>
      <c r="IY102">
        <f t="shared" si="148"/>
        <v>5.21E-2</v>
      </c>
      <c r="IZ102">
        <v>4.7500000000000001E-2</v>
      </c>
      <c r="JA102">
        <v>4.5999999999999999E-3</v>
      </c>
      <c r="JC102" s="24">
        <f t="shared" si="233"/>
        <v>-2.02694E-2</v>
      </c>
      <c r="JD102" s="24">
        <f t="shared" si="234"/>
        <v>3.5131450000000009E-2</v>
      </c>
      <c r="JE102" s="24">
        <f t="shared" si="235"/>
        <v>8.0909399999999992E-2</v>
      </c>
      <c r="JF102" s="24">
        <f t="shared" si="236"/>
        <v>9.1525400000000007E-2</v>
      </c>
    </row>
    <row r="103" spans="1:266" x14ac:dyDescent="0.2">
      <c r="A103" s="1">
        <v>32233</v>
      </c>
      <c r="B103">
        <v>-7.6920000000000001E-3</v>
      </c>
      <c r="C103">
        <v>3.1438000000000001E-2</v>
      </c>
      <c r="D103">
        <v>-5.2342E-2</v>
      </c>
      <c r="E103">
        <v>-3.1378999999999997E-2</v>
      </c>
      <c r="F103">
        <v>-1.4663000000000001E-2</v>
      </c>
      <c r="G103">
        <v>9.5239999999999995E-3</v>
      </c>
      <c r="H103">
        <v>-0.104945</v>
      </c>
      <c r="I103">
        <v>-8.4043000000000007E-2</v>
      </c>
      <c r="J103">
        <v>-9.2960000000000004E-3</v>
      </c>
      <c r="K103">
        <v>-3.44E-2</v>
      </c>
      <c r="L103">
        <v>0.14166699999999999</v>
      </c>
      <c r="M103">
        <v>-5.7349999999999996E-3</v>
      </c>
      <c r="N103">
        <v>5.0847000000000003E-2</v>
      </c>
      <c r="O103">
        <v>-9.7735000000000002E-2</v>
      </c>
      <c r="P103">
        <v>-5.7292999999999997E-2</v>
      </c>
      <c r="Q103">
        <v>-6.6037999999999999E-2</v>
      </c>
      <c r="R103">
        <v>0.12711900000000001</v>
      </c>
      <c r="S103">
        <v>-3.1716000000000001E-2</v>
      </c>
      <c r="T103">
        <v>-5.4725999999999997E-2</v>
      </c>
      <c r="U103">
        <v>-6.7100000000000007E-2</v>
      </c>
      <c r="V103">
        <v>-5.0772999999999999E-2</v>
      </c>
      <c r="W103">
        <v>-4.2944999999999997E-2</v>
      </c>
      <c r="X103">
        <v>-7.5667999999999999E-2</v>
      </c>
      <c r="Y103">
        <v>-2.7174E-2</v>
      </c>
      <c r="Z103">
        <v>-4.0384999999999997E-2</v>
      </c>
      <c r="AA103">
        <v>-3.1073E-2</v>
      </c>
      <c r="AB103">
        <v>6.9363999999999995E-2</v>
      </c>
      <c r="AC103">
        <v>-7.4205999999999994E-2</v>
      </c>
      <c r="AD103">
        <v>7.8429999999999993E-3</v>
      </c>
      <c r="AE103">
        <v>-2.1052999999999999E-2</v>
      </c>
      <c r="AF103">
        <v>-9.8558000000000007E-2</v>
      </c>
      <c r="AG103">
        <v>3.6359999999999999E-3</v>
      </c>
      <c r="AH103">
        <v>-8.4506999999999999E-2</v>
      </c>
      <c r="AI103">
        <v>-1.3332999999999999E-2</v>
      </c>
      <c r="AJ103">
        <v>1.3793E-2</v>
      </c>
      <c r="AK103">
        <v>-0.116364</v>
      </c>
      <c r="AL103">
        <v>-4.6546999999999998E-2</v>
      </c>
      <c r="AM103">
        <v>-0.11430999999999999</v>
      </c>
      <c r="AN103">
        <v>-1.8867999999999999E-2</v>
      </c>
      <c r="AO103">
        <v>-2.5423999999999999E-2</v>
      </c>
      <c r="AP103">
        <v>-5.0642E-2</v>
      </c>
      <c r="AQ103">
        <v>-7.0688000000000001E-2</v>
      </c>
      <c r="AR103">
        <v>-5.1900000000000004E-4</v>
      </c>
      <c r="AS103">
        <v>7.1429000000000006E-2</v>
      </c>
      <c r="AT103">
        <v>-3.5533000000000002E-2</v>
      </c>
      <c r="AU103">
        <v>6.6929000000000002E-2</v>
      </c>
      <c r="AV103">
        <v>-2.3744999999999999E-2</v>
      </c>
      <c r="AW103">
        <v>1.2987E-2</v>
      </c>
      <c r="AX103">
        <v>-4.4053000000000002E-2</v>
      </c>
      <c r="AY103">
        <v>-6.0728999999999998E-2</v>
      </c>
      <c r="AZ103">
        <v>-5.8407000000000001E-2</v>
      </c>
      <c r="BA103">
        <v>-6.8861000000000006E-2</v>
      </c>
      <c r="BB103">
        <v>-5.3571000000000001E-2</v>
      </c>
      <c r="BC103">
        <v>-4.9861000000000003E-2</v>
      </c>
      <c r="BD103">
        <v>-3.6659999999999998E-2</v>
      </c>
      <c r="BE103">
        <v>1.2135999999999999E-2</v>
      </c>
      <c r="BF103">
        <v>-1.3143999999999999E-2</v>
      </c>
      <c r="BG103">
        <v>-7.0351999999999998E-2</v>
      </c>
      <c r="BH103">
        <v>-4.5946000000000001E-2</v>
      </c>
      <c r="BI103">
        <v>-6.8281999999999995E-2</v>
      </c>
      <c r="BJ103">
        <v>-3.0435E-2</v>
      </c>
      <c r="BK103">
        <v>-5.0562000000000003E-2</v>
      </c>
      <c r="BL103">
        <v>-7.4958999999999998E-2</v>
      </c>
      <c r="BM103">
        <v>-0.101449</v>
      </c>
      <c r="BN103">
        <v>-9.5479999999999992E-3</v>
      </c>
      <c r="BO103">
        <v>2.6905999999999999E-2</v>
      </c>
      <c r="BP103">
        <v>-8.4210999999999994E-2</v>
      </c>
      <c r="BQ103">
        <v>-6.2289999999999998E-2</v>
      </c>
      <c r="BR103">
        <v>3.7190000000000001E-2</v>
      </c>
      <c r="BS103">
        <v>-1.2605E-2</v>
      </c>
      <c r="BT103">
        <v>-0.1178</v>
      </c>
      <c r="BU103">
        <v>9.9138000000000004E-2</v>
      </c>
      <c r="BV103">
        <v>-2.2581E-2</v>
      </c>
      <c r="BW103">
        <v>6.8362000000000006E-2</v>
      </c>
      <c r="BX103">
        <v>-6.25E-2</v>
      </c>
      <c r="BY103">
        <v>-1.2500000000000001E-2</v>
      </c>
      <c r="BZ103">
        <v>3.9822999999999997E-2</v>
      </c>
      <c r="CA103">
        <v>-0.11236</v>
      </c>
      <c r="CB103">
        <v>0.125</v>
      </c>
      <c r="CC103">
        <v>3.0556E-2</v>
      </c>
      <c r="CE103">
        <v>-2.2700000000000001E-2</v>
      </c>
      <c r="CF103">
        <v>4.4000000000000003E-3</v>
      </c>
      <c r="CH103" s="1">
        <v>32233</v>
      </c>
      <c r="CI103" s="6">
        <f t="shared" si="149"/>
        <v>-1.2092E-2</v>
      </c>
      <c r="CJ103" s="6">
        <f t="shared" si="150"/>
        <v>2.7038E-2</v>
      </c>
      <c r="CK103" s="6">
        <f t="shared" si="151"/>
        <v>-5.6742000000000001E-2</v>
      </c>
      <c r="CL103" s="6">
        <f t="shared" si="152"/>
        <v>-3.5778999999999998E-2</v>
      </c>
      <c r="CM103" s="6">
        <f t="shared" si="153"/>
        <v>-1.9063E-2</v>
      </c>
      <c r="CN103" s="6">
        <f t="shared" si="154"/>
        <v>5.1239999999999992E-3</v>
      </c>
      <c r="CO103" s="6">
        <f t="shared" si="155"/>
        <v>-0.109345</v>
      </c>
      <c r="CP103" s="6">
        <f t="shared" si="156"/>
        <v>-8.8443000000000008E-2</v>
      </c>
      <c r="CQ103" s="6">
        <f t="shared" si="157"/>
        <v>-1.3696E-2</v>
      </c>
      <c r="CR103" s="6">
        <f t="shared" si="158"/>
        <v>-3.8800000000000001E-2</v>
      </c>
      <c r="CS103" s="6">
        <f t="shared" si="159"/>
        <v>0.137267</v>
      </c>
      <c r="CT103" s="6">
        <f t="shared" si="160"/>
        <v>-1.0135E-2</v>
      </c>
      <c r="CU103" s="6">
        <f t="shared" si="161"/>
        <v>4.6447000000000002E-2</v>
      </c>
      <c r="CV103" s="6">
        <f t="shared" si="162"/>
        <v>-0.102135</v>
      </c>
      <c r="CW103" s="6">
        <f t="shared" si="163"/>
        <v>-6.1692999999999998E-2</v>
      </c>
      <c r="CX103" s="6">
        <f t="shared" si="164"/>
        <v>-7.0438000000000001E-2</v>
      </c>
      <c r="CY103" s="6">
        <f t="shared" si="165"/>
        <v>0.12271900000000001</v>
      </c>
      <c r="CZ103" s="6">
        <f t="shared" si="166"/>
        <v>-3.6116000000000002E-2</v>
      </c>
      <c r="DA103" s="6">
        <f t="shared" si="167"/>
        <v>-5.9125999999999998E-2</v>
      </c>
      <c r="DB103" s="6">
        <f t="shared" si="168"/>
        <v>-7.1500000000000008E-2</v>
      </c>
      <c r="DC103" s="6">
        <f t="shared" si="169"/>
        <v>-5.5173E-2</v>
      </c>
      <c r="DD103" s="6">
        <f t="shared" si="170"/>
        <v>-4.7344999999999998E-2</v>
      </c>
      <c r="DE103" s="6">
        <f t="shared" si="171"/>
        <v>-8.0068E-2</v>
      </c>
      <c r="DF103" s="6">
        <f t="shared" si="172"/>
        <v>-3.1573999999999998E-2</v>
      </c>
      <c r="DG103" s="6">
        <f t="shared" si="173"/>
        <v>-4.4784999999999998E-2</v>
      </c>
      <c r="DH103" s="6">
        <f t="shared" si="174"/>
        <v>-3.5472999999999998E-2</v>
      </c>
      <c r="DI103" s="6">
        <f t="shared" si="175"/>
        <v>6.4963999999999994E-2</v>
      </c>
      <c r="DJ103" s="6">
        <f t="shared" si="176"/>
        <v>-7.8605999999999995E-2</v>
      </c>
      <c r="DK103" s="6">
        <f t="shared" si="177"/>
        <v>3.442999999999999E-3</v>
      </c>
      <c r="DL103" s="6">
        <f t="shared" si="178"/>
        <v>-2.5453E-2</v>
      </c>
      <c r="DM103" s="6">
        <f t="shared" si="179"/>
        <v>-0.10295800000000001</v>
      </c>
      <c r="DN103" s="6">
        <f t="shared" si="180"/>
        <v>-7.6400000000000036E-4</v>
      </c>
      <c r="DO103" s="6">
        <f t="shared" si="181"/>
        <v>-8.8907E-2</v>
      </c>
      <c r="DP103" s="6">
        <f t="shared" si="182"/>
        <v>-1.7732999999999999E-2</v>
      </c>
      <c r="DQ103" s="6">
        <f t="shared" si="183"/>
        <v>9.3929999999999986E-3</v>
      </c>
      <c r="DR103" s="6">
        <f t="shared" si="184"/>
        <v>-0.120764</v>
      </c>
      <c r="DS103" s="6">
        <f t="shared" si="185"/>
        <v>-5.0946999999999999E-2</v>
      </c>
      <c r="DT103" s="6">
        <f t="shared" si="186"/>
        <v>-0.11871</v>
      </c>
      <c r="DU103" s="6">
        <f t="shared" si="187"/>
        <v>-2.3268E-2</v>
      </c>
      <c r="DV103" s="6">
        <f t="shared" si="188"/>
        <v>-2.9824E-2</v>
      </c>
      <c r="DW103" s="6">
        <f t="shared" si="189"/>
        <v>-5.5042000000000001E-2</v>
      </c>
      <c r="DX103" s="6">
        <f t="shared" si="190"/>
        <v>-7.5088000000000002E-2</v>
      </c>
      <c r="DY103" s="6">
        <f t="shared" si="191"/>
        <v>-4.9190000000000006E-3</v>
      </c>
      <c r="DZ103" s="6">
        <f t="shared" si="192"/>
        <v>6.7029000000000005E-2</v>
      </c>
      <c r="EA103" s="6">
        <f t="shared" si="193"/>
        <v>-3.9933000000000003E-2</v>
      </c>
      <c r="EB103" s="6">
        <f t="shared" si="194"/>
        <v>6.2529000000000001E-2</v>
      </c>
      <c r="EC103" s="6">
        <f t="shared" si="195"/>
        <v>-2.8145E-2</v>
      </c>
      <c r="ED103" s="6">
        <f t="shared" si="196"/>
        <v>8.5870000000000009E-3</v>
      </c>
      <c r="EE103" s="6">
        <f t="shared" si="197"/>
        <v>-4.8453000000000003E-2</v>
      </c>
      <c r="EF103" s="6">
        <f t="shared" si="198"/>
        <v>-6.5128999999999992E-2</v>
      </c>
      <c r="EG103" s="6">
        <f t="shared" si="199"/>
        <v>-6.2807000000000002E-2</v>
      </c>
      <c r="EH103" s="6">
        <f t="shared" si="200"/>
        <v>-7.3261000000000007E-2</v>
      </c>
      <c r="EI103" s="6">
        <f t="shared" si="201"/>
        <v>-5.7971000000000002E-2</v>
      </c>
      <c r="EJ103" s="6">
        <f t="shared" si="202"/>
        <v>-5.4261000000000004E-2</v>
      </c>
      <c r="EK103" s="6">
        <f t="shared" si="203"/>
        <v>-4.1059999999999999E-2</v>
      </c>
      <c r="EL103" s="6">
        <f t="shared" si="204"/>
        <v>7.735999999999999E-3</v>
      </c>
      <c r="EM103" s="6">
        <f t="shared" si="205"/>
        <v>-1.7544000000000001E-2</v>
      </c>
      <c r="EN103" s="6">
        <f t="shared" si="206"/>
        <v>-7.4751999999999999E-2</v>
      </c>
      <c r="EO103" s="6">
        <f t="shared" si="207"/>
        <v>-5.0346000000000002E-2</v>
      </c>
      <c r="EP103" s="6">
        <f t="shared" si="208"/>
        <v>-7.2681999999999997E-2</v>
      </c>
      <c r="EQ103" s="6">
        <f t="shared" si="209"/>
        <v>-3.4834999999999998E-2</v>
      </c>
      <c r="ER103" s="6">
        <f t="shared" si="210"/>
        <v>-5.4962000000000004E-2</v>
      </c>
      <c r="ES103" s="6">
        <f t="shared" si="211"/>
        <v>-7.9358999999999999E-2</v>
      </c>
      <c r="ET103" s="6">
        <f t="shared" si="212"/>
        <v>-0.105849</v>
      </c>
      <c r="EU103" s="6">
        <f t="shared" si="213"/>
        <v>-1.3947999999999999E-2</v>
      </c>
      <c r="EV103" s="6">
        <f t="shared" si="214"/>
        <v>2.2505999999999998E-2</v>
      </c>
      <c r="EW103" s="6">
        <f t="shared" si="215"/>
        <v>-8.8610999999999995E-2</v>
      </c>
      <c r="EX103" s="6">
        <f t="shared" si="216"/>
        <v>-6.6689999999999999E-2</v>
      </c>
      <c r="EY103" s="6">
        <f t="shared" si="217"/>
        <v>3.279E-2</v>
      </c>
      <c r="EZ103" s="6">
        <f t="shared" si="218"/>
        <v>-1.7004999999999999E-2</v>
      </c>
      <c r="FA103" s="6">
        <f t="shared" si="219"/>
        <v>-0.1222</v>
      </c>
      <c r="FB103" s="6">
        <f t="shared" si="220"/>
        <v>9.4738000000000003E-2</v>
      </c>
      <c r="FC103" s="6">
        <f t="shared" si="221"/>
        <v>-2.6981000000000002E-2</v>
      </c>
      <c r="FD103" s="6">
        <f t="shared" si="222"/>
        <v>6.3962000000000005E-2</v>
      </c>
      <c r="FE103" s="6">
        <f t="shared" si="223"/>
        <v>-6.6900000000000001E-2</v>
      </c>
      <c r="FF103" s="6">
        <f t="shared" si="224"/>
        <v>-1.6900000000000002E-2</v>
      </c>
      <c r="FG103" s="6">
        <f t="shared" si="225"/>
        <v>3.5422999999999996E-2</v>
      </c>
      <c r="FH103" s="6">
        <f t="shared" si="226"/>
        <v>-0.11676</v>
      </c>
      <c r="FI103" s="6">
        <f t="shared" si="227"/>
        <v>0.1206</v>
      </c>
      <c r="FJ103" s="6">
        <f t="shared" si="228"/>
        <v>2.6155999999999999E-2</v>
      </c>
      <c r="IS103" s="1">
        <v>32233</v>
      </c>
      <c r="IT103" s="23">
        <f t="shared" si="229"/>
        <v>-3.3310699999999999E-2</v>
      </c>
      <c r="IU103" s="23">
        <f t="shared" si="230"/>
        <v>-1.9111649999999994E-2</v>
      </c>
      <c r="IV103" s="23">
        <f t="shared" si="231"/>
        <v>-1.032775E-2</v>
      </c>
      <c r="IW103" s="23">
        <f t="shared" si="232"/>
        <v>-4.0219749999999999E-2</v>
      </c>
      <c r="IY103">
        <f t="shared" si="148"/>
        <v>-1.83E-2</v>
      </c>
      <c r="IZ103">
        <v>-2.2700000000000001E-2</v>
      </c>
      <c r="JA103">
        <v>4.4000000000000003E-3</v>
      </c>
      <c r="JC103" s="24">
        <f t="shared" si="233"/>
        <v>-3.77107E-2</v>
      </c>
      <c r="JD103" s="24">
        <f t="shared" si="234"/>
        <v>-2.3511649999999995E-2</v>
      </c>
      <c r="JE103" s="24">
        <f t="shared" si="235"/>
        <v>-1.4727750000000001E-2</v>
      </c>
      <c r="JF103" s="24">
        <f t="shared" si="236"/>
        <v>-4.461975E-2</v>
      </c>
    </row>
    <row r="104" spans="1:266" x14ac:dyDescent="0.2">
      <c r="A104" s="1">
        <v>32262</v>
      </c>
      <c r="B104">
        <v>-2.3255999999999999E-2</v>
      </c>
      <c r="C104">
        <v>0</v>
      </c>
      <c r="D104">
        <v>0</v>
      </c>
      <c r="E104">
        <v>-3.6697E-2</v>
      </c>
      <c r="F104">
        <v>6.8451999999999999E-2</v>
      </c>
      <c r="G104">
        <v>4.0093999999999998E-2</v>
      </c>
      <c r="H104">
        <v>0</v>
      </c>
      <c r="I104">
        <v>5.3426000000000001E-2</v>
      </c>
      <c r="J104">
        <v>-7.143E-3</v>
      </c>
      <c r="K104">
        <v>-5.5789999999999998E-3</v>
      </c>
      <c r="L104">
        <v>5.2554999999999998E-2</v>
      </c>
      <c r="M104">
        <v>9.0909000000000004E-2</v>
      </c>
      <c r="N104">
        <v>3.4945999999999998E-2</v>
      </c>
      <c r="O104">
        <v>8.0429999999999998E-3</v>
      </c>
      <c r="P104">
        <v>4.065E-3</v>
      </c>
      <c r="Q104">
        <v>-3.0303E-2</v>
      </c>
      <c r="R104">
        <v>-7.5189999999999996E-3</v>
      </c>
      <c r="S104">
        <v>4.4700999999999998E-2</v>
      </c>
      <c r="T104">
        <v>-1.2632000000000001E-2</v>
      </c>
      <c r="U104">
        <v>-3.0162000000000001E-2</v>
      </c>
      <c r="V104">
        <v>-2.3259999999999999E-3</v>
      </c>
      <c r="W104">
        <v>-3.2049999999999999E-3</v>
      </c>
      <c r="X104">
        <v>-6.4199999999999999E-4</v>
      </c>
      <c r="Y104">
        <v>-4.0220000000000004E-3</v>
      </c>
      <c r="Z104">
        <v>9.018E-3</v>
      </c>
      <c r="AA104">
        <v>3.4868999999999997E-2</v>
      </c>
      <c r="AB104">
        <v>1.8970000000000001E-2</v>
      </c>
      <c r="AC104">
        <v>-1.2158E-2</v>
      </c>
      <c r="AD104">
        <v>6.2257E-2</v>
      </c>
      <c r="AE104">
        <v>3.2258000000000002E-2</v>
      </c>
      <c r="AF104">
        <v>-2.0267E-2</v>
      </c>
      <c r="AG104">
        <v>2.1739000000000001E-2</v>
      </c>
      <c r="AH104">
        <v>6.4615000000000006E-2</v>
      </c>
      <c r="AI104">
        <v>-5.4053999999999998E-2</v>
      </c>
      <c r="AJ104">
        <v>-2.2680000000000001E-3</v>
      </c>
      <c r="AK104">
        <v>4.1149999999999997E-3</v>
      </c>
      <c r="AL104">
        <v>-4.5669000000000001E-2</v>
      </c>
      <c r="AM104">
        <v>4.9020000000000001E-3</v>
      </c>
      <c r="AN104">
        <v>9.9359000000000003E-2</v>
      </c>
      <c r="AO104">
        <v>2.8261000000000001E-2</v>
      </c>
      <c r="AP104">
        <v>2.3890000000000001E-3</v>
      </c>
      <c r="AQ104">
        <v>8.5713999999999999E-2</v>
      </c>
      <c r="AR104">
        <v>-1.3332999999999999E-2</v>
      </c>
      <c r="AS104">
        <v>-1.4423E-2</v>
      </c>
      <c r="AT104">
        <v>-2.1505E-2</v>
      </c>
      <c r="AU104">
        <v>-7.3800000000000003E-3</v>
      </c>
      <c r="AV104">
        <v>-4.1489999999999999E-3</v>
      </c>
      <c r="AW104">
        <v>-6.4102999999999993E-2</v>
      </c>
      <c r="AX104">
        <v>-9.2169999999999995E-3</v>
      </c>
      <c r="AY104">
        <v>-8.6210000000000002E-3</v>
      </c>
      <c r="AZ104">
        <v>1.1278E-2</v>
      </c>
      <c r="BA104">
        <v>-3.1962999999999998E-2</v>
      </c>
      <c r="BB104">
        <v>2.8302000000000001E-2</v>
      </c>
      <c r="BC104">
        <v>0.116035</v>
      </c>
      <c r="BD104">
        <v>-2.5793E-2</v>
      </c>
      <c r="BE104">
        <v>-7.1939999999999999E-3</v>
      </c>
      <c r="BF104">
        <v>6.1729999999999997E-3</v>
      </c>
      <c r="BG104">
        <v>-5.4348E-2</v>
      </c>
      <c r="BH104">
        <v>2.833E-3</v>
      </c>
      <c r="BI104">
        <v>2.1277000000000001E-2</v>
      </c>
      <c r="BJ104">
        <v>-4.4843000000000001E-2</v>
      </c>
      <c r="BK104">
        <v>-1.4793000000000001E-2</v>
      </c>
      <c r="BL104">
        <v>-5.3811999999999999E-2</v>
      </c>
      <c r="BM104">
        <v>-2.0645E-2</v>
      </c>
      <c r="BN104">
        <v>-1.2788000000000001E-2</v>
      </c>
      <c r="BO104">
        <v>-0.10917</v>
      </c>
      <c r="BP104">
        <v>-8.6210000000000002E-3</v>
      </c>
      <c r="BQ104">
        <v>-5.3279E-2</v>
      </c>
      <c r="BR104">
        <v>-0.107251</v>
      </c>
      <c r="BS104">
        <v>-1.3115E-2</v>
      </c>
      <c r="BT104">
        <v>0.15204699999999999</v>
      </c>
      <c r="BU104">
        <v>3.5293999999999999E-2</v>
      </c>
      <c r="BV104">
        <v>-5.9406E-2</v>
      </c>
      <c r="BW104">
        <v>-4.7619000000000002E-2</v>
      </c>
      <c r="BX104">
        <v>-7.5900000000000004E-3</v>
      </c>
      <c r="BY104">
        <v>0</v>
      </c>
      <c r="BZ104">
        <v>5.5319E-2</v>
      </c>
      <c r="CA104">
        <v>4.4304000000000003E-2</v>
      </c>
      <c r="CB104">
        <v>-3.9216000000000001E-2</v>
      </c>
      <c r="CC104">
        <v>-1.0782E-2</v>
      </c>
      <c r="CE104">
        <v>5.6000000000000008E-3</v>
      </c>
      <c r="CF104">
        <v>4.5999999999999999E-3</v>
      </c>
      <c r="CH104" s="1">
        <v>32262</v>
      </c>
      <c r="CI104" s="6">
        <f t="shared" si="149"/>
        <v>-2.7855999999999999E-2</v>
      </c>
      <c r="CJ104" s="6">
        <f t="shared" si="150"/>
        <v>-4.5999999999999999E-3</v>
      </c>
      <c r="CK104" s="6">
        <f t="shared" si="151"/>
        <v>-4.5999999999999999E-3</v>
      </c>
      <c r="CL104" s="6">
        <f t="shared" si="152"/>
        <v>-4.1297E-2</v>
      </c>
      <c r="CM104" s="6">
        <f t="shared" si="153"/>
        <v>6.3851999999999992E-2</v>
      </c>
      <c r="CN104" s="6">
        <f t="shared" si="154"/>
        <v>3.5493999999999998E-2</v>
      </c>
      <c r="CO104" s="6">
        <f t="shared" si="155"/>
        <v>-4.5999999999999999E-3</v>
      </c>
      <c r="CP104" s="6">
        <f t="shared" si="156"/>
        <v>4.8826000000000001E-2</v>
      </c>
      <c r="CQ104" s="6">
        <f t="shared" si="157"/>
        <v>-1.1743E-2</v>
      </c>
      <c r="CR104" s="6">
        <f t="shared" si="158"/>
        <v>-1.0179000000000001E-2</v>
      </c>
      <c r="CS104" s="6">
        <f t="shared" si="159"/>
        <v>4.7954999999999998E-2</v>
      </c>
      <c r="CT104" s="6">
        <f t="shared" si="160"/>
        <v>8.6308999999999997E-2</v>
      </c>
      <c r="CU104" s="6">
        <f t="shared" si="161"/>
        <v>3.0345999999999998E-2</v>
      </c>
      <c r="CV104" s="6">
        <f t="shared" si="162"/>
        <v>3.4429999999999999E-3</v>
      </c>
      <c r="CW104" s="6">
        <f t="shared" si="163"/>
        <v>-5.3499999999999989E-4</v>
      </c>
      <c r="CX104" s="6">
        <f t="shared" si="164"/>
        <v>-3.4903000000000003E-2</v>
      </c>
      <c r="CY104" s="6">
        <f t="shared" si="165"/>
        <v>-1.2119E-2</v>
      </c>
      <c r="CZ104" s="6">
        <f t="shared" si="166"/>
        <v>4.0100999999999998E-2</v>
      </c>
      <c r="DA104" s="6">
        <f t="shared" si="167"/>
        <v>-1.7232000000000001E-2</v>
      </c>
      <c r="DB104" s="6">
        <f t="shared" si="168"/>
        <v>-3.4762000000000001E-2</v>
      </c>
      <c r="DC104" s="6">
        <f t="shared" si="169"/>
        <v>-6.9259999999999999E-3</v>
      </c>
      <c r="DD104" s="6">
        <f t="shared" si="170"/>
        <v>-7.8049999999999994E-3</v>
      </c>
      <c r="DE104" s="6">
        <f t="shared" si="171"/>
        <v>-5.2420000000000001E-3</v>
      </c>
      <c r="DF104" s="6">
        <f t="shared" si="172"/>
        <v>-8.6220000000000012E-3</v>
      </c>
      <c r="DG104" s="6">
        <f t="shared" si="173"/>
        <v>4.4180000000000001E-3</v>
      </c>
      <c r="DH104" s="6">
        <f t="shared" si="174"/>
        <v>3.0268999999999997E-2</v>
      </c>
      <c r="DI104" s="6">
        <f t="shared" si="175"/>
        <v>1.4370000000000001E-2</v>
      </c>
      <c r="DJ104" s="6">
        <f t="shared" si="176"/>
        <v>-1.6758000000000002E-2</v>
      </c>
      <c r="DK104" s="6">
        <f t="shared" si="177"/>
        <v>5.7657E-2</v>
      </c>
      <c r="DL104" s="6">
        <f t="shared" si="178"/>
        <v>2.7658000000000002E-2</v>
      </c>
      <c r="DM104" s="6">
        <f t="shared" si="179"/>
        <v>-2.4867E-2</v>
      </c>
      <c r="DN104" s="6">
        <f t="shared" si="180"/>
        <v>1.7139000000000001E-2</v>
      </c>
      <c r="DO104" s="6">
        <f t="shared" si="181"/>
        <v>6.0015000000000006E-2</v>
      </c>
      <c r="DP104" s="6">
        <f t="shared" si="182"/>
        <v>-5.8653999999999998E-2</v>
      </c>
      <c r="DQ104" s="6">
        <f t="shared" si="183"/>
        <v>-6.868E-3</v>
      </c>
      <c r="DR104" s="6">
        <f t="shared" si="184"/>
        <v>-4.8500000000000019E-4</v>
      </c>
      <c r="DS104" s="6">
        <f t="shared" si="185"/>
        <v>-5.0269000000000001E-2</v>
      </c>
      <c r="DT104" s="6">
        <f t="shared" si="186"/>
        <v>3.0200000000000018E-4</v>
      </c>
      <c r="DU104" s="6">
        <f t="shared" si="187"/>
        <v>9.475900000000001E-2</v>
      </c>
      <c r="DV104" s="6">
        <f t="shared" si="188"/>
        <v>2.3661000000000001E-2</v>
      </c>
      <c r="DW104" s="6">
        <f t="shared" si="189"/>
        <v>-2.2109999999999999E-3</v>
      </c>
      <c r="DX104" s="6">
        <f t="shared" si="190"/>
        <v>8.1113999999999992E-2</v>
      </c>
      <c r="DY104" s="6">
        <f t="shared" si="191"/>
        <v>-1.7932999999999998E-2</v>
      </c>
      <c r="DZ104" s="6">
        <f t="shared" si="192"/>
        <v>-1.9022999999999998E-2</v>
      </c>
      <c r="EA104" s="6">
        <f t="shared" si="193"/>
        <v>-2.6105E-2</v>
      </c>
      <c r="EB104" s="6">
        <f t="shared" si="194"/>
        <v>-1.1980000000000001E-2</v>
      </c>
      <c r="EC104" s="6">
        <f t="shared" si="195"/>
        <v>-8.7489999999999998E-3</v>
      </c>
      <c r="ED104" s="6">
        <f t="shared" si="196"/>
        <v>-6.8702999999999986E-2</v>
      </c>
      <c r="EE104" s="6">
        <f t="shared" si="197"/>
        <v>-1.3816999999999999E-2</v>
      </c>
      <c r="EF104" s="6">
        <f t="shared" si="198"/>
        <v>-1.3221E-2</v>
      </c>
      <c r="EG104" s="6">
        <f t="shared" si="199"/>
        <v>6.6779999999999999E-3</v>
      </c>
      <c r="EH104" s="6">
        <f t="shared" si="200"/>
        <v>-3.6562999999999998E-2</v>
      </c>
      <c r="EI104" s="6">
        <f t="shared" si="201"/>
        <v>2.3702000000000001E-2</v>
      </c>
      <c r="EJ104" s="6">
        <f t="shared" si="202"/>
        <v>0.11143500000000001</v>
      </c>
      <c r="EK104" s="6">
        <f t="shared" si="203"/>
        <v>-3.0393E-2</v>
      </c>
      <c r="EL104" s="6">
        <f t="shared" si="204"/>
        <v>-1.1793999999999999E-2</v>
      </c>
      <c r="EM104" s="6">
        <f t="shared" si="205"/>
        <v>1.5729999999999997E-3</v>
      </c>
      <c r="EN104" s="6">
        <f t="shared" si="206"/>
        <v>-5.8948E-2</v>
      </c>
      <c r="EO104" s="6">
        <f t="shared" si="207"/>
        <v>-1.7669999999999999E-3</v>
      </c>
      <c r="EP104" s="6">
        <f t="shared" si="208"/>
        <v>1.6677000000000001E-2</v>
      </c>
      <c r="EQ104" s="6">
        <f t="shared" si="209"/>
        <v>-4.9443000000000001E-2</v>
      </c>
      <c r="ER104" s="6">
        <f t="shared" si="210"/>
        <v>-1.9393000000000001E-2</v>
      </c>
      <c r="ES104" s="6">
        <f t="shared" si="211"/>
        <v>-5.8411999999999999E-2</v>
      </c>
      <c r="ET104" s="6">
        <f t="shared" si="212"/>
        <v>-2.5245E-2</v>
      </c>
      <c r="EU104" s="6">
        <f t="shared" si="213"/>
        <v>-1.7388000000000001E-2</v>
      </c>
      <c r="EV104" s="6">
        <f t="shared" si="214"/>
        <v>-0.11377000000000001</v>
      </c>
      <c r="EW104" s="6">
        <f t="shared" si="215"/>
        <v>-1.3221E-2</v>
      </c>
      <c r="EX104" s="6">
        <f t="shared" si="216"/>
        <v>-5.7879E-2</v>
      </c>
      <c r="EY104" s="6">
        <f t="shared" si="217"/>
        <v>-0.11185100000000001</v>
      </c>
      <c r="EZ104" s="6">
        <f t="shared" si="218"/>
        <v>-1.7715000000000002E-2</v>
      </c>
      <c r="FA104" s="6">
        <f t="shared" si="219"/>
        <v>0.14744699999999999</v>
      </c>
      <c r="FB104" s="6">
        <f t="shared" si="220"/>
        <v>3.0693999999999999E-2</v>
      </c>
      <c r="FC104" s="6">
        <f t="shared" si="221"/>
        <v>-6.4006000000000007E-2</v>
      </c>
      <c r="FD104" s="6">
        <f t="shared" si="222"/>
        <v>-5.2219000000000002E-2</v>
      </c>
      <c r="FE104" s="6">
        <f t="shared" si="223"/>
        <v>-1.2189999999999999E-2</v>
      </c>
      <c r="FF104" s="6">
        <f t="shared" si="224"/>
        <v>-4.5999999999999999E-3</v>
      </c>
      <c r="FG104" s="6">
        <f t="shared" si="225"/>
        <v>5.0719E-2</v>
      </c>
      <c r="FH104" s="6">
        <f t="shared" si="226"/>
        <v>3.9704000000000003E-2</v>
      </c>
      <c r="FI104" s="6">
        <f t="shared" si="227"/>
        <v>-4.3816000000000001E-2</v>
      </c>
      <c r="FJ104" s="6">
        <f t="shared" si="228"/>
        <v>-1.5382E-2</v>
      </c>
      <c r="IS104" s="1">
        <v>32262</v>
      </c>
      <c r="IT104" s="23">
        <f t="shared" si="229"/>
        <v>-1.1270549999999999E-2</v>
      </c>
      <c r="IU104" s="23">
        <f t="shared" si="230"/>
        <v>-1.2594350000000001E-2</v>
      </c>
      <c r="IV104" s="23">
        <f t="shared" si="231"/>
        <v>1.2941799999999995E-2</v>
      </c>
      <c r="IW104" s="23">
        <f t="shared" si="232"/>
        <v>1.9706000000000001E-2</v>
      </c>
      <c r="IY104">
        <f t="shared" si="148"/>
        <v>1.0200000000000001E-2</v>
      </c>
      <c r="IZ104">
        <v>5.6000000000000008E-3</v>
      </c>
      <c r="JA104">
        <v>4.5999999999999999E-3</v>
      </c>
      <c r="JC104" s="24">
        <f t="shared" si="233"/>
        <v>-1.5870549999999997E-2</v>
      </c>
      <c r="JD104" s="24">
        <f t="shared" si="234"/>
        <v>-1.7194350000000001E-2</v>
      </c>
      <c r="JE104" s="24">
        <f t="shared" si="235"/>
        <v>8.3417999999999947E-3</v>
      </c>
      <c r="JF104" s="24">
        <f t="shared" si="236"/>
        <v>1.5106000000000001E-2</v>
      </c>
    </row>
    <row r="105" spans="1:266" x14ac:dyDescent="0.2">
      <c r="A105" s="1">
        <v>32294</v>
      </c>
      <c r="B105">
        <v>6.1905000000000002E-2</v>
      </c>
      <c r="C105">
        <v>-6.5360000000000001E-3</v>
      </c>
      <c r="D105">
        <v>3.8953000000000002E-2</v>
      </c>
      <c r="E105">
        <v>4.7619000000000002E-2</v>
      </c>
      <c r="F105">
        <v>1.5042E-2</v>
      </c>
      <c r="G105">
        <v>-1.3667E-2</v>
      </c>
      <c r="H105">
        <v>4.0247999999999999E-2</v>
      </c>
      <c r="I105">
        <v>1.9849999999999998E-3</v>
      </c>
      <c r="J105">
        <v>4.3165000000000002E-2</v>
      </c>
      <c r="K105">
        <v>-5.8906E-2</v>
      </c>
      <c r="L105">
        <v>-3.4965000000000003E-2</v>
      </c>
      <c r="M105">
        <v>4.6670000000000001E-3</v>
      </c>
      <c r="N105">
        <v>3.6882999999999999E-2</v>
      </c>
      <c r="O105">
        <v>-4.5213000000000003E-2</v>
      </c>
      <c r="P105">
        <v>8.0972000000000002E-2</v>
      </c>
      <c r="Q105">
        <v>-2.4792000000000002E-2</v>
      </c>
      <c r="R105">
        <v>3.5000000000000003E-2</v>
      </c>
      <c r="S105">
        <v>-5.5761999999999999E-2</v>
      </c>
      <c r="T105">
        <v>1.3441E-2</v>
      </c>
      <c r="U105">
        <v>4.2297000000000001E-2</v>
      </c>
      <c r="V105">
        <v>-1.8648000000000001E-2</v>
      </c>
      <c r="W105">
        <v>-2.5080000000000002E-2</v>
      </c>
      <c r="X105">
        <v>-9.724E-3</v>
      </c>
      <c r="Y105">
        <v>6.8966E-2</v>
      </c>
      <c r="Z105">
        <v>-1.1952000000000001E-2</v>
      </c>
      <c r="AA105">
        <v>-5.6820000000000004E-3</v>
      </c>
      <c r="AB105">
        <v>2.1277000000000001E-2</v>
      </c>
      <c r="AC105">
        <v>3.0769000000000001E-2</v>
      </c>
      <c r="AD105">
        <v>-5.0548999999999997E-2</v>
      </c>
      <c r="AE105">
        <v>0.154167</v>
      </c>
      <c r="AF105">
        <v>1.6438000000000001E-2</v>
      </c>
      <c r="AG105">
        <v>8.5816000000000003E-2</v>
      </c>
      <c r="AH105">
        <v>-1.2716999999999999E-2</v>
      </c>
      <c r="AI105">
        <v>3.1428999999999999E-2</v>
      </c>
      <c r="AJ105">
        <v>-4.3181999999999998E-2</v>
      </c>
      <c r="AK105">
        <v>-1.6393000000000001E-2</v>
      </c>
      <c r="AL105">
        <v>3.3002999999999998E-2</v>
      </c>
      <c r="AM105">
        <v>2.4390000000000002E-3</v>
      </c>
      <c r="AN105">
        <v>-3.8483999999999997E-2</v>
      </c>
      <c r="AO105">
        <v>5.3362E-2</v>
      </c>
      <c r="AP105">
        <v>1.7474E-2</v>
      </c>
      <c r="AQ105">
        <v>-2.6319999999999998E-3</v>
      </c>
      <c r="AR105">
        <v>1.3514E-2</v>
      </c>
      <c r="AS105">
        <v>-9.2683000000000001E-2</v>
      </c>
      <c r="AT105">
        <v>4.9451000000000002E-2</v>
      </c>
      <c r="AU105">
        <v>-2.9739999999999999E-2</v>
      </c>
      <c r="AV105">
        <v>4.1667000000000003E-2</v>
      </c>
      <c r="AW105">
        <v>8.2192000000000001E-2</v>
      </c>
      <c r="AX105">
        <v>8.6139999999999994E-2</v>
      </c>
      <c r="AY105">
        <v>8.4348000000000006E-2</v>
      </c>
      <c r="AZ105">
        <v>-6.3670000000000004E-2</v>
      </c>
      <c r="BA105">
        <v>0</v>
      </c>
      <c r="BB105">
        <v>-2.6606000000000001E-2</v>
      </c>
      <c r="BC105">
        <v>1.8519000000000001E-2</v>
      </c>
      <c r="BD105">
        <v>8.6960000000000006E-3</v>
      </c>
      <c r="BE105">
        <v>4.5990000000000003E-2</v>
      </c>
      <c r="BF105">
        <v>-7.7710000000000001E-2</v>
      </c>
      <c r="BG105">
        <v>-4.5976999999999997E-2</v>
      </c>
      <c r="BH105">
        <v>4.4068000000000003E-2</v>
      </c>
      <c r="BI105">
        <v>-2.7778000000000001E-2</v>
      </c>
      <c r="BJ105">
        <v>1.315E-3</v>
      </c>
      <c r="BK105">
        <v>2.7026999999999999E-2</v>
      </c>
      <c r="BL105">
        <v>-3.7914999999999997E-2</v>
      </c>
      <c r="BM105">
        <v>-0.02</v>
      </c>
      <c r="BN105">
        <v>5.6994999999999997E-2</v>
      </c>
      <c r="BO105">
        <v>-2.598E-2</v>
      </c>
      <c r="BP105">
        <v>2.3536000000000001E-2</v>
      </c>
      <c r="BQ105">
        <v>-4.3290000000000004E-3</v>
      </c>
      <c r="BR105">
        <v>3.6035999999999999E-2</v>
      </c>
      <c r="BS105">
        <v>-2.9635000000000002E-2</v>
      </c>
      <c r="BT105">
        <v>0.17258899999999999</v>
      </c>
      <c r="BU105">
        <v>-3.4091000000000003E-2</v>
      </c>
      <c r="BV105">
        <v>-2.0912E-2</v>
      </c>
      <c r="BW105">
        <v>5.6249999999999998E-3</v>
      </c>
      <c r="BX105">
        <v>5.2082999999999997E-2</v>
      </c>
      <c r="BY105">
        <v>-4.4586000000000001E-2</v>
      </c>
      <c r="BZ105">
        <v>-8.0649999999999993E-3</v>
      </c>
      <c r="CA105">
        <v>6.5697000000000005E-2</v>
      </c>
      <c r="CB105">
        <v>-2.1769E-2</v>
      </c>
      <c r="CC105">
        <v>-0.106267</v>
      </c>
      <c r="CE105">
        <v>-2.8999999999999998E-3</v>
      </c>
      <c r="CF105">
        <v>5.1000000000000004E-3</v>
      </c>
      <c r="CH105" s="1">
        <v>32294</v>
      </c>
      <c r="CI105" s="6">
        <f t="shared" si="149"/>
        <v>5.6805000000000001E-2</v>
      </c>
      <c r="CJ105" s="6">
        <f t="shared" si="150"/>
        <v>-1.1636000000000001E-2</v>
      </c>
      <c r="CK105" s="6">
        <f t="shared" si="151"/>
        <v>3.3853000000000001E-2</v>
      </c>
      <c r="CL105" s="6">
        <f t="shared" si="152"/>
        <v>4.2519000000000001E-2</v>
      </c>
      <c r="CM105" s="6">
        <f t="shared" si="153"/>
        <v>9.9419999999999994E-3</v>
      </c>
      <c r="CN105" s="6">
        <f t="shared" si="154"/>
        <v>-1.8766999999999999E-2</v>
      </c>
      <c r="CO105" s="6">
        <f t="shared" si="155"/>
        <v>3.5147999999999999E-2</v>
      </c>
      <c r="CP105" s="6">
        <f t="shared" si="156"/>
        <v>-3.1150000000000006E-3</v>
      </c>
      <c r="CQ105" s="6">
        <f t="shared" si="157"/>
        <v>3.8065000000000002E-2</v>
      </c>
      <c r="CR105" s="6">
        <f t="shared" si="158"/>
        <v>-6.4006000000000007E-2</v>
      </c>
      <c r="CS105" s="6">
        <f t="shared" si="159"/>
        <v>-4.0065000000000003E-2</v>
      </c>
      <c r="CT105" s="6">
        <f t="shared" si="160"/>
        <v>-4.3300000000000022E-4</v>
      </c>
      <c r="CU105" s="6">
        <f t="shared" si="161"/>
        <v>3.1782999999999999E-2</v>
      </c>
      <c r="CV105" s="6">
        <f t="shared" si="162"/>
        <v>-5.0313000000000004E-2</v>
      </c>
      <c r="CW105" s="6">
        <f t="shared" si="163"/>
        <v>7.5871999999999995E-2</v>
      </c>
      <c r="CX105" s="6">
        <f t="shared" si="164"/>
        <v>-2.9892000000000002E-2</v>
      </c>
      <c r="CY105" s="6">
        <f t="shared" si="165"/>
        <v>2.9900000000000003E-2</v>
      </c>
      <c r="CZ105" s="6">
        <f t="shared" si="166"/>
        <v>-6.0861999999999999E-2</v>
      </c>
      <c r="DA105" s="6">
        <f t="shared" si="167"/>
        <v>8.3409999999999995E-3</v>
      </c>
      <c r="DB105" s="6">
        <f t="shared" si="168"/>
        <v>3.7197000000000001E-2</v>
      </c>
      <c r="DC105" s="6">
        <f t="shared" si="169"/>
        <v>-2.3748000000000002E-2</v>
      </c>
      <c r="DD105" s="6">
        <f t="shared" si="170"/>
        <v>-3.0180000000000002E-2</v>
      </c>
      <c r="DE105" s="6">
        <f t="shared" si="171"/>
        <v>-1.4824E-2</v>
      </c>
      <c r="DF105" s="6">
        <f t="shared" si="172"/>
        <v>6.3866000000000006E-2</v>
      </c>
      <c r="DG105" s="6">
        <f t="shared" si="173"/>
        <v>-1.7052000000000001E-2</v>
      </c>
      <c r="DH105" s="6">
        <f t="shared" si="174"/>
        <v>-1.0782E-2</v>
      </c>
      <c r="DI105" s="6">
        <f t="shared" si="175"/>
        <v>1.6177E-2</v>
      </c>
      <c r="DJ105" s="6">
        <f t="shared" si="176"/>
        <v>2.5669000000000001E-2</v>
      </c>
      <c r="DK105" s="6">
        <f t="shared" si="177"/>
        <v>-5.5648999999999997E-2</v>
      </c>
      <c r="DL105" s="6">
        <f t="shared" si="178"/>
        <v>0.14906700000000001</v>
      </c>
      <c r="DM105" s="6">
        <f t="shared" si="179"/>
        <v>1.1338000000000001E-2</v>
      </c>
      <c r="DN105" s="6">
        <f t="shared" si="180"/>
        <v>8.071600000000001E-2</v>
      </c>
      <c r="DO105" s="6">
        <f t="shared" si="181"/>
        <v>-1.7817E-2</v>
      </c>
      <c r="DP105" s="6">
        <f t="shared" si="182"/>
        <v>2.6328999999999998E-2</v>
      </c>
      <c r="DQ105" s="6">
        <f t="shared" si="183"/>
        <v>-4.8281999999999999E-2</v>
      </c>
      <c r="DR105" s="6">
        <f t="shared" si="184"/>
        <v>-2.1493000000000002E-2</v>
      </c>
      <c r="DS105" s="6">
        <f t="shared" si="185"/>
        <v>2.7902999999999997E-2</v>
      </c>
      <c r="DT105" s="6">
        <f t="shared" si="186"/>
        <v>-2.6610000000000002E-3</v>
      </c>
      <c r="DU105" s="6">
        <f t="shared" si="187"/>
        <v>-4.3583999999999998E-2</v>
      </c>
      <c r="DV105" s="6">
        <f t="shared" si="188"/>
        <v>4.8261999999999999E-2</v>
      </c>
      <c r="DW105" s="6">
        <f t="shared" si="189"/>
        <v>1.2374E-2</v>
      </c>
      <c r="DX105" s="6">
        <f t="shared" si="190"/>
        <v>-7.7320000000000002E-3</v>
      </c>
      <c r="DY105" s="6">
        <f t="shared" si="191"/>
        <v>8.4139999999999996E-3</v>
      </c>
      <c r="DZ105" s="6">
        <f t="shared" si="192"/>
        <v>-9.7783000000000009E-2</v>
      </c>
      <c r="EA105" s="6">
        <f t="shared" si="193"/>
        <v>4.4351000000000002E-2</v>
      </c>
      <c r="EB105" s="6">
        <f t="shared" si="194"/>
        <v>-3.4839999999999996E-2</v>
      </c>
      <c r="EC105" s="6">
        <f t="shared" si="195"/>
        <v>3.6567000000000002E-2</v>
      </c>
      <c r="ED105" s="6">
        <f t="shared" si="196"/>
        <v>7.7091999999999994E-2</v>
      </c>
      <c r="EE105" s="6">
        <f t="shared" si="197"/>
        <v>8.1040000000000001E-2</v>
      </c>
      <c r="EF105" s="6">
        <f t="shared" si="198"/>
        <v>7.9248000000000013E-2</v>
      </c>
      <c r="EG105" s="6">
        <f t="shared" si="199"/>
        <v>-6.8769999999999998E-2</v>
      </c>
      <c r="EH105" s="6">
        <f t="shared" si="200"/>
        <v>-5.1000000000000004E-3</v>
      </c>
      <c r="EI105" s="6">
        <f t="shared" si="201"/>
        <v>-3.1705999999999998E-2</v>
      </c>
      <c r="EJ105" s="6">
        <f t="shared" si="202"/>
        <v>1.3419E-2</v>
      </c>
      <c r="EK105" s="6">
        <f t="shared" si="203"/>
        <v>3.5960000000000002E-3</v>
      </c>
      <c r="EL105" s="6">
        <f t="shared" si="204"/>
        <v>4.0890000000000003E-2</v>
      </c>
      <c r="EM105" s="6">
        <f t="shared" si="205"/>
        <v>-8.2809999999999995E-2</v>
      </c>
      <c r="EN105" s="6">
        <f t="shared" si="206"/>
        <v>-5.1076999999999997E-2</v>
      </c>
      <c r="EO105" s="6">
        <f t="shared" si="207"/>
        <v>3.8968000000000003E-2</v>
      </c>
      <c r="EP105" s="6">
        <f t="shared" si="208"/>
        <v>-3.2878000000000004E-2</v>
      </c>
      <c r="EQ105" s="6">
        <f t="shared" si="209"/>
        <v>-3.7850000000000002E-3</v>
      </c>
      <c r="ER105" s="6">
        <f t="shared" si="210"/>
        <v>2.1926999999999999E-2</v>
      </c>
      <c r="ES105" s="6">
        <f t="shared" si="211"/>
        <v>-4.3014999999999998E-2</v>
      </c>
      <c r="ET105" s="6">
        <f t="shared" si="212"/>
        <v>-2.5100000000000001E-2</v>
      </c>
      <c r="EU105" s="6">
        <f t="shared" si="213"/>
        <v>5.1894999999999997E-2</v>
      </c>
      <c r="EV105" s="6">
        <f t="shared" si="214"/>
        <v>-3.108E-2</v>
      </c>
      <c r="EW105" s="6">
        <f t="shared" si="215"/>
        <v>1.8436000000000001E-2</v>
      </c>
      <c r="EX105" s="6">
        <f t="shared" si="216"/>
        <v>-9.4289999999999999E-3</v>
      </c>
      <c r="EY105" s="6">
        <f t="shared" si="217"/>
        <v>3.0935999999999998E-2</v>
      </c>
      <c r="EZ105" s="6">
        <f t="shared" si="218"/>
        <v>-3.4735000000000002E-2</v>
      </c>
      <c r="FA105" s="6">
        <f t="shared" si="219"/>
        <v>0.167489</v>
      </c>
      <c r="FB105" s="6">
        <f t="shared" si="220"/>
        <v>-3.9191000000000004E-2</v>
      </c>
      <c r="FC105" s="6">
        <f t="shared" si="221"/>
        <v>-2.6012E-2</v>
      </c>
      <c r="FD105" s="6">
        <f t="shared" si="222"/>
        <v>5.2499999999999943E-4</v>
      </c>
      <c r="FE105" s="6">
        <f t="shared" si="223"/>
        <v>4.6982999999999997E-2</v>
      </c>
      <c r="FF105" s="6">
        <f t="shared" si="224"/>
        <v>-4.9686000000000001E-2</v>
      </c>
      <c r="FG105" s="6">
        <f t="shared" si="225"/>
        <v>-1.3165E-2</v>
      </c>
      <c r="FH105" s="6">
        <f t="shared" si="226"/>
        <v>6.0597000000000005E-2</v>
      </c>
      <c r="FI105" s="6">
        <f t="shared" si="227"/>
        <v>-2.6869000000000001E-2</v>
      </c>
      <c r="FJ105" s="6">
        <f t="shared" si="228"/>
        <v>-0.11136699999999999</v>
      </c>
      <c r="IS105" s="1">
        <v>32294</v>
      </c>
      <c r="IT105" s="23">
        <f t="shared" si="229"/>
        <v>3.4204600000000002E-2</v>
      </c>
      <c r="IU105" s="23">
        <f t="shared" si="230"/>
        <v>4.3777E-3</v>
      </c>
      <c r="IV105" s="23">
        <f t="shared" si="231"/>
        <v>2.4559999999999789E-4</v>
      </c>
      <c r="IW105" s="23">
        <f t="shared" si="232"/>
        <v>-3.8175000000000027E-3</v>
      </c>
      <c r="IY105">
        <f t="shared" si="148"/>
        <v>2.2000000000000006E-3</v>
      </c>
      <c r="IZ105">
        <v>-2.8999999999999998E-3</v>
      </c>
      <c r="JA105">
        <v>5.1000000000000004E-3</v>
      </c>
      <c r="JC105" s="24">
        <f t="shared" si="233"/>
        <v>2.9104600000000001E-2</v>
      </c>
      <c r="JD105" s="24">
        <f t="shared" si="234"/>
        <v>-7.2230000000000037E-4</v>
      </c>
      <c r="JE105" s="24">
        <f t="shared" si="235"/>
        <v>-4.8544000000000026E-3</v>
      </c>
      <c r="JF105" s="24">
        <f t="shared" si="236"/>
        <v>-8.9175000000000035E-3</v>
      </c>
    </row>
    <row r="106" spans="1:266" x14ac:dyDescent="0.2">
      <c r="A106" s="1">
        <v>32324</v>
      </c>
      <c r="B106">
        <v>4.5455000000000002E-2</v>
      </c>
      <c r="C106">
        <v>3.4210999999999998E-2</v>
      </c>
      <c r="D106">
        <v>2.849E-3</v>
      </c>
      <c r="E106">
        <v>5.7818000000000001E-2</v>
      </c>
      <c r="F106">
        <v>8.3330000000000001E-3</v>
      </c>
      <c r="G106">
        <v>-2.0785000000000001E-2</v>
      </c>
      <c r="H106">
        <v>5.2976000000000002E-2</v>
      </c>
      <c r="I106">
        <v>0.13222200000000001</v>
      </c>
      <c r="J106">
        <v>3.3378999999999999E-2</v>
      </c>
      <c r="K106">
        <v>1.073E-2</v>
      </c>
      <c r="L106">
        <v>-8.6957000000000007E-2</v>
      </c>
      <c r="M106">
        <v>-0.10367899999999999</v>
      </c>
      <c r="N106">
        <v>-7.868E-2</v>
      </c>
      <c r="O106">
        <v>8.7577000000000002E-2</v>
      </c>
      <c r="P106">
        <v>-1.4999999999999999E-4</v>
      </c>
      <c r="Q106">
        <v>5.9139999999999998E-2</v>
      </c>
      <c r="R106">
        <v>5.5350999999999997E-2</v>
      </c>
      <c r="S106">
        <v>8.0709000000000003E-2</v>
      </c>
      <c r="T106">
        <v>-5.3049999999999998E-3</v>
      </c>
      <c r="U106">
        <v>6.9444000000000006E-2</v>
      </c>
      <c r="V106">
        <v>0.185748</v>
      </c>
      <c r="W106">
        <v>2.6667E-2</v>
      </c>
      <c r="X106">
        <v>1.473E-2</v>
      </c>
      <c r="Y106">
        <v>-5.3759999999999997E-3</v>
      </c>
      <c r="Z106">
        <v>9.2742000000000005E-2</v>
      </c>
      <c r="AA106">
        <v>0</v>
      </c>
      <c r="AB106">
        <v>-3.7499999999999999E-2</v>
      </c>
      <c r="AC106">
        <v>-2.2806E-2</v>
      </c>
      <c r="AD106">
        <v>0.100775</v>
      </c>
      <c r="AE106">
        <v>6.8182000000000006E-2</v>
      </c>
      <c r="AF106">
        <v>-2.9649999999999999E-2</v>
      </c>
      <c r="AG106">
        <v>7.5410000000000005E-2</v>
      </c>
      <c r="AH106">
        <v>0.13569300000000001</v>
      </c>
      <c r="AI106">
        <v>7.1429000000000006E-2</v>
      </c>
      <c r="AJ106">
        <v>-9.5919999999999998E-3</v>
      </c>
      <c r="AK106">
        <v>8.8234999999999994E-2</v>
      </c>
      <c r="AL106">
        <v>2.0899999999999998E-2</v>
      </c>
      <c r="AM106">
        <v>0.13128999999999999</v>
      </c>
      <c r="AN106">
        <v>0.11620800000000001</v>
      </c>
      <c r="AO106">
        <v>6.8825999999999998E-2</v>
      </c>
      <c r="AP106">
        <v>5.9859000000000002E-2</v>
      </c>
      <c r="AQ106">
        <v>0.14585799999999999</v>
      </c>
      <c r="AR106">
        <v>2.6133E-2</v>
      </c>
      <c r="AS106">
        <v>4.3011000000000001E-2</v>
      </c>
      <c r="AT106">
        <v>4.7120000000000002E-2</v>
      </c>
      <c r="AU106">
        <v>-9.2663999999999996E-2</v>
      </c>
      <c r="AV106">
        <v>1.2959999999999999E-2</v>
      </c>
      <c r="AW106">
        <v>0.392405</v>
      </c>
      <c r="AX106">
        <v>8.7340000000000004E-3</v>
      </c>
      <c r="AY106">
        <v>-4.0819999999999997E-3</v>
      </c>
      <c r="AZ106">
        <v>5.6000000000000001E-2</v>
      </c>
      <c r="BA106">
        <v>-3.4528000000000003E-2</v>
      </c>
      <c r="BB106">
        <v>9.5238000000000003E-2</v>
      </c>
      <c r="BC106">
        <v>0.10649400000000001</v>
      </c>
      <c r="BD106">
        <v>8.6207000000000006E-2</v>
      </c>
      <c r="BE106">
        <v>1.6278999999999998E-2</v>
      </c>
      <c r="BF106">
        <v>-9.9330000000000009E-3</v>
      </c>
      <c r="BG106">
        <v>-1.2048E-2</v>
      </c>
      <c r="BH106">
        <v>2.7469999999999999E-3</v>
      </c>
      <c r="BI106">
        <v>6.2801999999999997E-2</v>
      </c>
      <c r="BJ106">
        <v>4.7169999999999997E-2</v>
      </c>
      <c r="BK106">
        <v>0.12426</v>
      </c>
      <c r="BL106">
        <v>1.6552000000000001E-2</v>
      </c>
      <c r="BM106">
        <v>0.11734700000000001</v>
      </c>
      <c r="BN106">
        <v>5.4412000000000002E-2</v>
      </c>
      <c r="BO106">
        <v>0.13994899999999999</v>
      </c>
      <c r="BP106">
        <v>4.8294999999999998E-2</v>
      </c>
      <c r="BQ106">
        <v>3.3390999999999997E-2</v>
      </c>
      <c r="BR106">
        <v>4.3480000000000003E-3</v>
      </c>
      <c r="BS106">
        <v>5.1723999999999999E-2</v>
      </c>
      <c r="BT106">
        <v>8.4155999999999995E-2</v>
      </c>
      <c r="BU106">
        <v>2.5489999999999999E-2</v>
      </c>
      <c r="BV106">
        <v>2.5270999999999998E-2</v>
      </c>
      <c r="BW106">
        <v>4.8513000000000001E-2</v>
      </c>
      <c r="BX106">
        <v>8.9108999999999994E-2</v>
      </c>
      <c r="BY106">
        <v>2.6667E-2</v>
      </c>
      <c r="BZ106">
        <v>0.17479700000000001</v>
      </c>
      <c r="CA106">
        <v>0.114943</v>
      </c>
      <c r="CB106">
        <v>4.8951000000000001E-2</v>
      </c>
      <c r="CC106">
        <v>0.10061</v>
      </c>
      <c r="CE106">
        <v>4.7899999999999998E-2</v>
      </c>
      <c r="CF106">
        <v>4.8999999999999998E-3</v>
      </c>
      <c r="CH106" s="1">
        <v>32324</v>
      </c>
      <c r="CI106" s="6">
        <f t="shared" si="149"/>
        <v>4.0555000000000001E-2</v>
      </c>
      <c r="CJ106" s="6">
        <f t="shared" si="150"/>
        <v>2.9310999999999997E-2</v>
      </c>
      <c r="CK106" s="6">
        <f t="shared" si="151"/>
        <v>-2.0509999999999999E-3</v>
      </c>
      <c r="CL106" s="6">
        <f t="shared" si="152"/>
        <v>5.2918E-2</v>
      </c>
      <c r="CM106" s="6">
        <f t="shared" si="153"/>
        <v>3.4330000000000003E-3</v>
      </c>
      <c r="CN106" s="6">
        <f t="shared" si="154"/>
        <v>-2.5684999999999999E-2</v>
      </c>
      <c r="CO106" s="6">
        <f t="shared" si="155"/>
        <v>4.8076000000000001E-2</v>
      </c>
      <c r="CP106" s="6">
        <f t="shared" si="156"/>
        <v>0.12732200000000002</v>
      </c>
      <c r="CQ106" s="6">
        <f t="shared" si="157"/>
        <v>2.8478999999999997E-2</v>
      </c>
      <c r="CR106" s="6">
        <f t="shared" si="158"/>
        <v>5.8300000000000001E-3</v>
      </c>
      <c r="CS106" s="6">
        <f t="shared" si="159"/>
        <v>-9.1857000000000008E-2</v>
      </c>
      <c r="CT106" s="6">
        <f t="shared" si="160"/>
        <v>-0.10857899999999999</v>
      </c>
      <c r="CU106" s="6">
        <f t="shared" si="161"/>
        <v>-8.3580000000000002E-2</v>
      </c>
      <c r="CV106" s="6">
        <f t="shared" si="162"/>
        <v>8.2677E-2</v>
      </c>
      <c r="CW106" s="6">
        <f t="shared" si="163"/>
        <v>-5.0499999999999998E-3</v>
      </c>
      <c r="CX106" s="6">
        <f t="shared" si="164"/>
        <v>5.4239999999999997E-2</v>
      </c>
      <c r="CY106" s="6">
        <f t="shared" si="165"/>
        <v>5.0450999999999996E-2</v>
      </c>
      <c r="CZ106" s="6">
        <f t="shared" si="166"/>
        <v>7.5809000000000001E-2</v>
      </c>
      <c r="DA106" s="6">
        <f t="shared" si="167"/>
        <v>-1.0204999999999999E-2</v>
      </c>
      <c r="DB106" s="6">
        <f t="shared" si="168"/>
        <v>6.4544000000000004E-2</v>
      </c>
      <c r="DC106" s="6">
        <f t="shared" si="169"/>
        <v>0.18084800000000001</v>
      </c>
      <c r="DD106" s="6">
        <f t="shared" si="170"/>
        <v>2.1767000000000002E-2</v>
      </c>
      <c r="DE106" s="6">
        <f t="shared" si="171"/>
        <v>9.8300000000000002E-3</v>
      </c>
      <c r="DF106" s="6">
        <f t="shared" si="172"/>
        <v>-1.0276E-2</v>
      </c>
      <c r="DG106" s="6">
        <f t="shared" si="173"/>
        <v>8.7842000000000003E-2</v>
      </c>
      <c r="DH106" s="6">
        <f t="shared" si="174"/>
        <v>-4.8999999999999998E-3</v>
      </c>
      <c r="DI106" s="6">
        <f t="shared" si="175"/>
        <v>-4.24E-2</v>
      </c>
      <c r="DJ106" s="6">
        <f t="shared" si="176"/>
        <v>-2.7706000000000001E-2</v>
      </c>
      <c r="DK106" s="6">
        <f t="shared" si="177"/>
        <v>9.5875000000000002E-2</v>
      </c>
      <c r="DL106" s="6">
        <f t="shared" si="178"/>
        <v>6.3282000000000005E-2</v>
      </c>
      <c r="DM106" s="6">
        <f t="shared" si="179"/>
        <v>-3.4549999999999997E-2</v>
      </c>
      <c r="DN106" s="6">
        <f t="shared" si="180"/>
        <v>7.0510000000000003E-2</v>
      </c>
      <c r="DO106" s="6">
        <f t="shared" si="181"/>
        <v>0.13079300000000002</v>
      </c>
      <c r="DP106" s="6">
        <f t="shared" si="182"/>
        <v>6.6529000000000005E-2</v>
      </c>
      <c r="DQ106" s="6">
        <f t="shared" si="183"/>
        <v>-1.4492E-2</v>
      </c>
      <c r="DR106" s="6">
        <f t="shared" si="184"/>
        <v>8.3334999999999992E-2</v>
      </c>
      <c r="DS106" s="6">
        <f t="shared" si="185"/>
        <v>1.6E-2</v>
      </c>
      <c r="DT106" s="6">
        <f t="shared" si="186"/>
        <v>0.12639</v>
      </c>
      <c r="DU106" s="6">
        <f t="shared" si="187"/>
        <v>0.111308</v>
      </c>
      <c r="DV106" s="6">
        <f t="shared" si="188"/>
        <v>6.3925999999999997E-2</v>
      </c>
      <c r="DW106" s="6">
        <f t="shared" si="189"/>
        <v>5.4959000000000001E-2</v>
      </c>
      <c r="DX106" s="6">
        <f t="shared" si="190"/>
        <v>0.140958</v>
      </c>
      <c r="DY106" s="6">
        <f t="shared" si="191"/>
        <v>2.1233000000000002E-2</v>
      </c>
      <c r="DZ106" s="6">
        <f t="shared" si="192"/>
        <v>3.8110999999999999E-2</v>
      </c>
      <c r="EA106" s="6">
        <f t="shared" si="193"/>
        <v>4.2220000000000001E-2</v>
      </c>
      <c r="EB106" s="6">
        <f t="shared" si="194"/>
        <v>-9.7563999999999998E-2</v>
      </c>
      <c r="EC106" s="6">
        <f t="shared" si="195"/>
        <v>8.0599999999999995E-3</v>
      </c>
      <c r="ED106" s="6">
        <f t="shared" si="196"/>
        <v>0.38750499999999999</v>
      </c>
      <c r="EE106" s="6">
        <f t="shared" si="197"/>
        <v>3.8340000000000006E-3</v>
      </c>
      <c r="EF106" s="6">
        <f t="shared" si="198"/>
        <v>-8.9820000000000004E-3</v>
      </c>
      <c r="EG106" s="6">
        <f t="shared" si="199"/>
        <v>5.11E-2</v>
      </c>
      <c r="EH106" s="6">
        <f t="shared" si="200"/>
        <v>-3.9428000000000005E-2</v>
      </c>
      <c r="EI106" s="6">
        <f t="shared" si="201"/>
        <v>9.0338000000000002E-2</v>
      </c>
      <c r="EJ106" s="6">
        <f t="shared" si="202"/>
        <v>0.101594</v>
      </c>
      <c r="EK106" s="6">
        <f t="shared" si="203"/>
        <v>8.1307000000000004E-2</v>
      </c>
      <c r="EL106" s="6">
        <f t="shared" si="204"/>
        <v>1.1378999999999998E-2</v>
      </c>
      <c r="EM106" s="6">
        <f t="shared" si="205"/>
        <v>-1.4833000000000001E-2</v>
      </c>
      <c r="EN106" s="6">
        <f t="shared" si="206"/>
        <v>-1.6947999999999998E-2</v>
      </c>
      <c r="EO106" s="6">
        <f t="shared" si="207"/>
        <v>-2.153E-3</v>
      </c>
      <c r="EP106" s="6">
        <f t="shared" si="208"/>
        <v>5.7901999999999995E-2</v>
      </c>
      <c r="EQ106" s="6">
        <f t="shared" si="209"/>
        <v>4.2269999999999995E-2</v>
      </c>
      <c r="ER106" s="6">
        <f t="shared" si="210"/>
        <v>0.11935999999999999</v>
      </c>
      <c r="ES106" s="6">
        <f t="shared" si="211"/>
        <v>1.1652000000000001E-2</v>
      </c>
      <c r="ET106" s="6">
        <f t="shared" si="212"/>
        <v>0.11244700000000001</v>
      </c>
      <c r="EU106" s="6">
        <f t="shared" si="213"/>
        <v>4.9512E-2</v>
      </c>
      <c r="EV106" s="6">
        <f t="shared" si="214"/>
        <v>0.135049</v>
      </c>
      <c r="EW106" s="6">
        <f t="shared" si="215"/>
        <v>4.3394999999999996E-2</v>
      </c>
      <c r="EX106" s="6">
        <f t="shared" si="216"/>
        <v>2.8490999999999995E-2</v>
      </c>
      <c r="EY106" s="6">
        <f t="shared" si="217"/>
        <v>-5.5199999999999954E-4</v>
      </c>
      <c r="EZ106" s="6">
        <f t="shared" si="218"/>
        <v>4.6823999999999998E-2</v>
      </c>
      <c r="FA106" s="6">
        <f t="shared" si="219"/>
        <v>7.9255999999999993E-2</v>
      </c>
      <c r="FB106" s="6">
        <f t="shared" si="220"/>
        <v>2.0589999999999997E-2</v>
      </c>
      <c r="FC106" s="6">
        <f t="shared" si="221"/>
        <v>2.0371E-2</v>
      </c>
      <c r="FD106" s="6">
        <f t="shared" si="222"/>
        <v>4.3612999999999999E-2</v>
      </c>
      <c r="FE106" s="6">
        <f t="shared" si="223"/>
        <v>8.4208999999999992E-2</v>
      </c>
      <c r="FF106" s="6">
        <f t="shared" si="224"/>
        <v>2.1767000000000002E-2</v>
      </c>
      <c r="FG106" s="6">
        <f t="shared" si="225"/>
        <v>0.16989700000000002</v>
      </c>
      <c r="FH106" s="6">
        <f t="shared" si="226"/>
        <v>0.110043</v>
      </c>
      <c r="FI106" s="6">
        <f t="shared" si="227"/>
        <v>4.4051E-2</v>
      </c>
      <c r="FJ106" s="6">
        <f t="shared" si="228"/>
        <v>9.5710000000000003E-2</v>
      </c>
      <c r="IS106" s="1">
        <v>32324</v>
      </c>
      <c r="IT106" s="23">
        <f t="shared" si="229"/>
        <v>4.4559750000000002E-2</v>
      </c>
      <c r="IU106" s="23">
        <f t="shared" si="230"/>
        <v>2.11889E-2</v>
      </c>
      <c r="IV106" s="23">
        <f t="shared" si="231"/>
        <v>4.7456000000000012E-2</v>
      </c>
      <c r="IW106" s="23">
        <f t="shared" si="232"/>
        <v>8.2350149999999997E-2</v>
      </c>
      <c r="IY106">
        <f t="shared" si="148"/>
        <v>5.28E-2</v>
      </c>
      <c r="IZ106">
        <v>4.7899999999999998E-2</v>
      </c>
      <c r="JA106">
        <v>4.8999999999999998E-3</v>
      </c>
      <c r="JC106" s="24">
        <f t="shared" si="233"/>
        <v>3.9659750000000001E-2</v>
      </c>
      <c r="JD106" s="24">
        <f t="shared" si="234"/>
        <v>1.6288900000000002E-2</v>
      </c>
      <c r="JE106" s="24">
        <f t="shared" si="235"/>
        <v>4.255600000000001E-2</v>
      </c>
      <c r="JF106" s="24">
        <f t="shared" si="236"/>
        <v>7.7450149999999995E-2</v>
      </c>
    </row>
    <row r="107" spans="1:266" x14ac:dyDescent="0.2">
      <c r="A107" s="1">
        <v>32353</v>
      </c>
      <c r="B107">
        <v>2.8986000000000001E-2</v>
      </c>
      <c r="C107">
        <v>-1.6025999999999999E-2</v>
      </c>
      <c r="D107">
        <v>2.8410000000000002E-3</v>
      </c>
      <c r="E107">
        <v>0</v>
      </c>
      <c r="F107">
        <v>4.4076999999999998E-2</v>
      </c>
      <c r="G107">
        <v>2.3579999999999999E-3</v>
      </c>
      <c r="H107">
        <v>-2.5641000000000001E-2</v>
      </c>
      <c r="I107">
        <v>-1.2758E-2</v>
      </c>
      <c r="J107">
        <v>-3.0200999999999999E-2</v>
      </c>
      <c r="K107">
        <v>9.2398999999999995E-2</v>
      </c>
      <c r="L107">
        <v>0.13047600000000001</v>
      </c>
      <c r="M107">
        <v>2.9850999999999999E-2</v>
      </c>
      <c r="N107">
        <v>6.8871000000000002E-2</v>
      </c>
      <c r="O107">
        <v>-0.10539800000000001</v>
      </c>
      <c r="P107">
        <v>-3.0533999999999999E-2</v>
      </c>
      <c r="Q107">
        <v>0</v>
      </c>
      <c r="R107">
        <v>-4.5455000000000002E-2</v>
      </c>
      <c r="S107">
        <v>5.829E-3</v>
      </c>
      <c r="T107">
        <v>2.3359999999999999E-2</v>
      </c>
      <c r="U107">
        <v>0.12987000000000001</v>
      </c>
      <c r="V107">
        <v>-7.0565000000000003E-2</v>
      </c>
      <c r="W107">
        <v>-2.5974000000000001E-2</v>
      </c>
      <c r="X107">
        <v>-2.1613E-2</v>
      </c>
      <c r="Y107">
        <v>6.9189999999999998E-3</v>
      </c>
      <c r="Z107">
        <v>-7.8412999999999997E-2</v>
      </c>
      <c r="AA107">
        <v>1.1313999999999999E-2</v>
      </c>
      <c r="AB107">
        <v>8.1519999999999995E-3</v>
      </c>
      <c r="AC107">
        <v>6.4814999999999998E-2</v>
      </c>
      <c r="AD107">
        <v>-9.5070000000000002E-2</v>
      </c>
      <c r="AE107">
        <v>2.9787000000000001E-2</v>
      </c>
      <c r="AF107">
        <v>9.4439999999999993E-3</v>
      </c>
      <c r="AG107">
        <v>1.2194999999999999E-2</v>
      </c>
      <c r="AH107">
        <v>-6.2337999999999998E-2</v>
      </c>
      <c r="AI107">
        <v>-6.6670000000000002E-3</v>
      </c>
      <c r="AJ107">
        <v>4.8430000000000001E-3</v>
      </c>
      <c r="AK107">
        <v>-6.1775999999999998E-2</v>
      </c>
      <c r="AL107">
        <v>7.8740000000000008E-3</v>
      </c>
      <c r="AM107">
        <v>1.0822999999999999E-2</v>
      </c>
      <c r="AN107">
        <v>-1.6438000000000001E-2</v>
      </c>
      <c r="AO107">
        <v>-3.2197000000000003E-2</v>
      </c>
      <c r="AP107">
        <v>-6.6670000000000002E-3</v>
      </c>
      <c r="AQ107">
        <v>-0.113164</v>
      </c>
      <c r="AR107">
        <v>6.6670000000000002E-3</v>
      </c>
      <c r="AS107">
        <v>1.0416999999999999E-2</v>
      </c>
      <c r="AT107">
        <v>-3.5714000000000003E-2</v>
      </c>
      <c r="AU107">
        <v>-1.2766E-2</v>
      </c>
      <c r="AV107">
        <v>8.0319999999999992E-3</v>
      </c>
      <c r="AW107">
        <v>-2.7272999999999999E-2</v>
      </c>
      <c r="AX107">
        <v>-8.6580000000000008E-3</v>
      </c>
      <c r="AY107">
        <v>-4.0980000000000001E-3</v>
      </c>
      <c r="AZ107">
        <v>1.5152000000000001E-2</v>
      </c>
      <c r="BA107">
        <v>3.9409E-2</v>
      </c>
      <c r="BB107">
        <v>-4.3478000000000003E-2</v>
      </c>
      <c r="BC107">
        <v>6.5729999999999998E-3</v>
      </c>
      <c r="BD107">
        <v>3.571E-3</v>
      </c>
      <c r="BE107">
        <v>1.3729999999999999E-2</v>
      </c>
      <c r="BF107">
        <v>-9.4170000000000004E-2</v>
      </c>
      <c r="BG107">
        <v>-1.227E-2</v>
      </c>
      <c r="BH107">
        <v>5.4790000000000004E-3</v>
      </c>
      <c r="BI107">
        <v>-2.2727000000000001E-2</v>
      </c>
      <c r="BJ107">
        <v>-1.8017999999999999E-2</v>
      </c>
      <c r="BK107">
        <v>1.8421E-2</v>
      </c>
      <c r="BL107">
        <v>-1.7031999999999999E-2</v>
      </c>
      <c r="BM107">
        <v>-8.0365000000000006E-2</v>
      </c>
      <c r="BN107">
        <v>-5.1521999999999998E-2</v>
      </c>
      <c r="BO107">
        <v>-5.1339000000000003E-2</v>
      </c>
      <c r="BP107">
        <v>-2.4389999999999998E-2</v>
      </c>
      <c r="BQ107">
        <v>-2.9661E-2</v>
      </c>
      <c r="BR107">
        <v>2.1991E-2</v>
      </c>
      <c r="BS107">
        <v>-7.2131000000000001E-2</v>
      </c>
      <c r="BT107">
        <v>2.4490000000000001E-2</v>
      </c>
      <c r="BU107">
        <v>-5.7803E-2</v>
      </c>
      <c r="BV107">
        <v>3.5209999999999998E-3</v>
      </c>
      <c r="BW107">
        <v>0</v>
      </c>
      <c r="BX107">
        <v>2.9635999999999999E-2</v>
      </c>
      <c r="BY107">
        <v>6.4939999999999998E-3</v>
      </c>
      <c r="BZ107">
        <v>-3.8061999999999999E-2</v>
      </c>
      <c r="CA107">
        <v>-3.6082000000000003E-2</v>
      </c>
      <c r="CB107">
        <v>0</v>
      </c>
      <c r="CC107">
        <v>-6.6481999999999999E-2</v>
      </c>
      <c r="CE107">
        <v>-1.2500000000000001E-2</v>
      </c>
      <c r="CF107">
        <v>5.1000000000000004E-3</v>
      </c>
      <c r="CH107" s="1">
        <v>32353</v>
      </c>
      <c r="CI107" s="6">
        <f t="shared" si="149"/>
        <v>2.3886000000000001E-2</v>
      </c>
      <c r="CJ107" s="6">
        <f t="shared" si="150"/>
        <v>-2.1125999999999999E-2</v>
      </c>
      <c r="CK107" s="6">
        <f t="shared" si="151"/>
        <v>-2.2590000000000002E-3</v>
      </c>
      <c r="CL107" s="6">
        <f t="shared" si="152"/>
        <v>-5.1000000000000004E-3</v>
      </c>
      <c r="CM107" s="6">
        <f t="shared" si="153"/>
        <v>3.8976999999999998E-2</v>
      </c>
      <c r="CN107" s="6">
        <f t="shared" si="154"/>
        <v>-2.7420000000000005E-3</v>
      </c>
      <c r="CO107" s="6">
        <f t="shared" si="155"/>
        <v>-3.0741000000000001E-2</v>
      </c>
      <c r="CP107" s="6">
        <f t="shared" si="156"/>
        <v>-1.7857999999999999E-2</v>
      </c>
      <c r="CQ107" s="6">
        <f t="shared" si="157"/>
        <v>-3.5300999999999999E-2</v>
      </c>
      <c r="CR107" s="6">
        <f t="shared" si="158"/>
        <v>8.7298999999999988E-2</v>
      </c>
      <c r="CS107" s="6">
        <f t="shared" si="159"/>
        <v>0.12537600000000002</v>
      </c>
      <c r="CT107" s="6">
        <f t="shared" si="160"/>
        <v>2.4750999999999999E-2</v>
      </c>
      <c r="CU107" s="6">
        <f t="shared" si="161"/>
        <v>6.3770999999999994E-2</v>
      </c>
      <c r="CV107" s="6">
        <f t="shared" si="162"/>
        <v>-0.11049800000000001</v>
      </c>
      <c r="CW107" s="6">
        <f t="shared" si="163"/>
        <v>-3.5633999999999999E-2</v>
      </c>
      <c r="CX107" s="6">
        <f t="shared" si="164"/>
        <v>-5.1000000000000004E-3</v>
      </c>
      <c r="CY107" s="6">
        <f t="shared" si="165"/>
        <v>-5.0555000000000003E-2</v>
      </c>
      <c r="CZ107" s="6">
        <f t="shared" si="166"/>
        <v>7.2899999999999961E-4</v>
      </c>
      <c r="DA107" s="6">
        <f t="shared" si="167"/>
        <v>1.8259999999999998E-2</v>
      </c>
      <c r="DB107" s="6">
        <f t="shared" si="168"/>
        <v>0.12477000000000002</v>
      </c>
      <c r="DC107" s="6">
        <f t="shared" si="169"/>
        <v>-7.566500000000001E-2</v>
      </c>
      <c r="DD107" s="6">
        <f t="shared" si="170"/>
        <v>-3.1074000000000001E-2</v>
      </c>
      <c r="DE107" s="6">
        <f t="shared" si="171"/>
        <v>-2.6713000000000001E-2</v>
      </c>
      <c r="DF107" s="6">
        <f t="shared" si="172"/>
        <v>1.8189999999999994E-3</v>
      </c>
      <c r="DG107" s="6">
        <f t="shared" si="173"/>
        <v>-8.3513000000000004E-2</v>
      </c>
      <c r="DH107" s="6">
        <f t="shared" si="174"/>
        <v>6.213999999999999E-3</v>
      </c>
      <c r="DI107" s="6">
        <f t="shared" si="175"/>
        <v>3.0519999999999992E-3</v>
      </c>
      <c r="DJ107" s="6">
        <f t="shared" si="176"/>
        <v>5.9714999999999997E-2</v>
      </c>
      <c r="DK107" s="6">
        <f t="shared" si="177"/>
        <v>-0.10017000000000001</v>
      </c>
      <c r="DL107" s="6">
        <f t="shared" si="178"/>
        <v>2.4687000000000001E-2</v>
      </c>
      <c r="DM107" s="6">
        <f t="shared" si="179"/>
        <v>4.3439999999999989E-3</v>
      </c>
      <c r="DN107" s="6">
        <f t="shared" si="180"/>
        <v>7.0949999999999989E-3</v>
      </c>
      <c r="DO107" s="6">
        <f t="shared" si="181"/>
        <v>-6.7437999999999998E-2</v>
      </c>
      <c r="DP107" s="6">
        <f t="shared" si="182"/>
        <v>-1.1767E-2</v>
      </c>
      <c r="DQ107" s="6">
        <f t="shared" si="183"/>
        <v>-2.5700000000000028E-4</v>
      </c>
      <c r="DR107" s="6">
        <f t="shared" si="184"/>
        <v>-6.6875999999999991E-2</v>
      </c>
      <c r="DS107" s="6">
        <f t="shared" si="185"/>
        <v>2.7740000000000004E-3</v>
      </c>
      <c r="DT107" s="6">
        <f t="shared" si="186"/>
        <v>5.7229999999999989E-3</v>
      </c>
      <c r="DU107" s="6">
        <f t="shared" si="187"/>
        <v>-2.1538000000000002E-2</v>
      </c>
      <c r="DV107" s="6">
        <f t="shared" si="188"/>
        <v>-3.7297000000000004E-2</v>
      </c>
      <c r="DW107" s="6">
        <f t="shared" si="189"/>
        <v>-1.1767E-2</v>
      </c>
      <c r="DX107" s="6">
        <f t="shared" si="190"/>
        <v>-0.11826400000000001</v>
      </c>
      <c r="DY107" s="6">
        <f t="shared" si="191"/>
        <v>1.5669999999999998E-3</v>
      </c>
      <c r="DZ107" s="6">
        <f t="shared" si="192"/>
        <v>5.3169999999999988E-3</v>
      </c>
      <c r="EA107" s="6">
        <f t="shared" si="193"/>
        <v>-4.0814000000000003E-2</v>
      </c>
      <c r="EB107" s="6">
        <f t="shared" si="194"/>
        <v>-1.7866E-2</v>
      </c>
      <c r="EC107" s="6">
        <f t="shared" si="195"/>
        <v>2.9319999999999988E-3</v>
      </c>
      <c r="ED107" s="6">
        <f t="shared" si="196"/>
        <v>-3.2372999999999999E-2</v>
      </c>
      <c r="EE107" s="6">
        <f t="shared" si="197"/>
        <v>-1.3758000000000001E-2</v>
      </c>
      <c r="EF107" s="6">
        <f t="shared" si="198"/>
        <v>-9.1980000000000013E-3</v>
      </c>
      <c r="EG107" s="6">
        <f t="shared" si="199"/>
        <v>1.0052E-2</v>
      </c>
      <c r="EH107" s="6">
        <f t="shared" si="200"/>
        <v>3.4308999999999999E-2</v>
      </c>
      <c r="EI107" s="6">
        <f t="shared" si="201"/>
        <v>-4.8578000000000003E-2</v>
      </c>
      <c r="EJ107" s="6">
        <f t="shared" si="202"/>
        <v>1.4729999999999995E-3</v>
      </c>
      <c r="EK107" s="6">
        <f t="shared" si="203"/>
        <v>-1.5290000000000004E-3</v>
      </c>
      <c r="EL107" s="6">
        <f t="shared" si="204"/>
        <v>8.6299999999999988E-3</v>
      </c>
      <c r="EM107" s="6">
        <f t="shared" si="205"/>
        <v>-9.9269999999999997E-2</v>
      </c>
      <c r="EN107" s="6">
        <f t="shared" si="206"/>
        <v>-1.737E-2</v>
      </c>
      <c r="EO107" s="6">
        <f t="shared" si="207"/>
        <v>3.79E-4</v>
      </c>
      <c r="EP107" s="6">
        <f t="shared" si="208"/>
        <v>-2.7827000000000001E-2</v>
      </c>
      <c r="EQ107" s="6">
        <f t="shared" si="209"/>
        <v>-2.3118E-2</v>
      </c>
      <c r="ER107" s="6">
        <f t="shared" si="210"/>
        <v>1.3321E-2</v>
      </c>
      <c r="ES107" s="6">
        <f t="shared" si="211"/>
        <v>-2.2131999999999999E-2</v>
      </c>
      <c r="ET107" s="6">
        <f t="shared" si="212"/>
        <v>-8.5465000000000013E-2</v>
      </c>
      <c r="EU107" s="6">
        <f t="shared" si="213"/>
        <v>-5.6621999999999999E-2</v>
      </c>
      <c r="EV107" s="6">
        <f t="shared" si="214"/>
        <v>-5.6439000000000003E-2</v>
      </c>
      <c r="EW107" s="6">
        <f t="shared" si="215"/>
        <v>-2.9489999999999999E-2</v>
      </c>
      <c r="EX107" s="6">
        <f t="shared" si="216"/>
        <v>-3.4761E-2</v>
      </c>
      <c r="EY107" s="6">
        <f t="shared" si="217"/>
        <v>1.6891E-2</v>
      </c>
      <c r="EZ107" s="6">
        <f t="shared" si="218"/>
        <v>-7.7230999999999994E-2</v>
      </c>
      <c r="FA107" s="6">
        <f t="shared" si="219"/>
        <v>1.9390000000000001E-2</v>
      </c>
      <c r="FB107" s="6">
        <f t="shared" si="220"/>
        <v>-6.2903000000000001E-2</v>
      </c>
      <c r="FC107" s="6">
        <f t="shared" si="221"/>
        <v>-1.5790000000000005E-3</v>
      </c>
      <c r="FD107" s="6">
        <f t="shared" si="222"/>
        <v>-5.1000000000000004E-3</v>
      </c>
      <c r="FE107" s="6">
        <f t="shared" si="223"/>
        <v>2.4535999999999999E-2</v>
      </c>
      <c r="FF107" s="6">
        <f t="shared" si="224"/>
        <v>1.3939999999999994E-3</v>
      </c>
      <c r="FG107" s="6">
        <f t="shared" si="225"/>
        <v>-4.3161999999999999E-2</v>
      </c>
      <c r="FH107" s="6">
        <f t="shared" si="226"/>
        <v>-4.1182000000000003E-2</v>
      </c>
      <c r="FI107" s="6">
        <f t="shared" si="227"/>
        <v>-5.1000000000000004E-3</v>
      </c>
      <c r="FJ107" s="6">
        <f t="shared" si="228"/>
        <v>-7.1582000000000007E-2</v>
      </c>
      <c r="IS107" s="1">
        <v>32353</v>
      </c>
      <c r="IT107" s="23">
        <f t="shared" si="229"/>
        <v>-3.5316999999999996E-3</v>
      </c>
      <c r="IU107" s="23">
        <f t="shared" si="230"/>
        <v>3.7524500000000018E-3</v>
      </c>
      <c r="IV107" s="23">
        <f t="shared" si="231"/>
        <v>-9.3530000000000067E-4</v>
      </c>
      <c r="IW107" s="23">
        <f t="shared" si="232"/>
        <v>-3.5398900000000011E-2</v>
      </c>
      <c r="IY107">
        <f t="shared" si="148"/>
        <v>-7.4000000000000003E-3</v>
      </c>
      <c r="IZ107">
        <v>-1.2500000000000001E-2</v>
      </c>
      <c r="JA107">
        <v>5.1000000000000004E-3</v>
      </c>
      <c r="JC107" s="24">
        <f t="shared" si="233"/>
        <v>-8.6316999999999991E-3</v>
      </c>
      <c r="JD107" s="24">
        <f t="shared" si="234"/>
        <v>-1.3475499999999986E-3</v>
      </c>
      <c r="JE107" s="24">
        <f t="shared" si="235"/>
        <v>-6.0353000000000013E-3</v>
      </c>
      <c r="JF107" s="24">
        <f t="shared" si="236"/>
        <v>-4.0498900000000011E-2</v>
      </c>
    </row>
    <row r="108" spans="1:266" x14ac:dyDescent="0.2">
      <c r="A108" s="1">
        <v>32386</v>
      </c>
      <c r="B108">
        <v>-5.7745999999999999E-2</v>
      </c>
      <c r="C108">
        <v>4.2345000000000001E-2</v>
      </c>
      <c r="D108">
        <v>-1.3030999999999999E-2</v>
      </c>
      <c r="E108">
        <v>5.3096999999999998E-2</v>
      </c>
      <c r="F108">
        <v>-6.8599999999999998E-3</v>
      </c>
      <c r="G108">
        <v>-6.3829999999999998E-2</v>
      </c>
      <c r="H108">
        <v>-5.5556000000000001E-2</v>
      </c>
      <c r="I108">
        <v>-0.104573</v>
      </c>
      <c r="J108">
        <v>-6.9199999999999999E-3</v>
      </c>
      <c r="K108">
        <v>2.7290000000000001E-3</v>
      </c>
      <c r="L108">
        <v>-2.1277000000000001E-2</v>
      </c>
      <c r="M108">
        <v>-3.8406000000000003E-2</v>
      </c>
      <c r="N108">
        <v>-6.9071999999999995E-2</v>
      </c>
      <c r="O108">
        <v>-6.3217999999999996E-2</v>
      </c>
      <c r="P108">
        <v>1.1811E-2</v>
      </c>
      <c r="Q108">
        <v>-2.8426E-2</v>
      </c>
      <c r="R108">
        <v>7.0475999999999997E-2</v>
      </c>
      <c r="S108">
        <v>-1.0949E-2</v>
      </c>
      <c r="T108">
        <v>4.7368E-2</v>
      </c>
      <c r="U108">
        <v>1.8544000000000001E-2</v>
      </c>
      <c r="V108">
        <v>-8.6770000000000007E-3</v>
      </c>
      <c r="W108">
        <v>-9.3329999999999993E-3</v>
      </c>
      <c r="X108">
        <v>-6.6559999999999996E-3</v>
      </c>
      <c r="Y108">
        <v>-4.9451000000000002E-2</v>
      </c>
      <c r="Z108">
        <v>-0.10642600000000001</v>
      </c>
      <c r="AA108">
        <v>-3.1338999999999999E-2</v>
      </c>
      <c r="AB108">
        <v>-7.2775999999999993E-2</v>
      </c>
      <c r="AC108">
        <v>-1.7391E-2</v>
      </c>
      <c r="AD108">
        <v>-9.6498E-2</v>
      </c>
      <c r="AE108">
        <v>-1.8182E-2</v>
      </c>
      <c r="AF108">
        <v>3.3241E-2</v>
      </c>
      <c r="AG108">
        <v>-0.110843</v>
      </c>
      <c r="AH108">
        <v>-1.108E-3</v>
      </c>
      <c r="AI108">
        <v>-1.0737999999999999E-2</v>
      </c>
      <c r="AJ108">
        <v>-1.2165E-2</v>
      </c>
      <c r="AK108">
        <v>-4.5267000000000002E-2</v>
      </c>
      <c r="AL108">
        <v>1.8749999999999999E-2</v>
      </c>
      <c r="AM108">
        <v>-1.0707E-2</v>
      </c>
      <c r="AN108">
        <v>-6.2060999999999998E-2</v>
      </c>
      <c r="AO108">
        <v>-4.6496999999999997E-2</v>
      </c>
      <c r="AP108">
        <v>-1.1275E-2</v>
      </c>
      <c r="AQ108">
        <v>-0.125</v>
      </c>
      <c r="AR108">
        <v>-6.6230000000000004E-3</v>
      </c>
      <c r="AS108">
        <v>3.6082000000000003E-2</v>
      </c>
      <c r="AT108">
        <v>-2.1163999999999999E-2</v>
      </c>
      <c r="AU108">
        <v>-7.3275999999999994E-2</v>
      </c>
      <c r="AV108">
        <v>-3.9839999999999997E-3</v>
      </c>
      <c r="AW108">
        <v>1.8692E-2</v>
      </c>
      <c r="AX108">
        <v>-2.6026000000000001E-2</v>
      </c>
      <c r="AY108">
        <v>1.6459999999999999E-3</v>
      </c>
      <c r="AZ108">
        <v>-7.5189999999999996E-3</v>
      </c>
      <c r="BA108">
        <v>2.3696999999999999E-2</v>
      </c>
      <c r="BB108">
        <v>-0.09</v>
      </c>
      <c r="BC108">
        <v>-7.0754999999999998E-2</v>
      </c>
      <c r="BD108">
        <v>-7.9209999999999992E-3</v>
      </c>
      <c r="BE108">
        <v>4.2979999999999997E-2</v>
      </c>
      <c r="BF108">
        <v>-7.9208000000000001E-2</v>
      </c>
      <c r="BG108">
        <v>1.8634000000000001E-2</v>
      </c>
      <c r="BH108">
        <v>-2.7466000000000001E-2</v>
      </c>
      <c r="BI108">
        <v>1.6278999999999998E-2</v>
      </c>
      <c r="BJ108">
        <v>0.102202</v>
      </c>
      <c r="BK108">
        <v>6.0721999999999998E-2</v>
      </c>
      <c r="BL108">
        <v>7.4257000000000004E-2</v>
      </c>
      <c r="BM108">
        <v>-2.0101000000000001E-2</v>
      </c>
      <c r="BN108">
        <v>-8.8888999999999996E-2</v>
      </c>
      <c r="BO108">
        <v>-0.12611800000000001</v>
      </c>
      <c r="BP108">
        <v>-3.0221999999999999E-2</v>
      </c>
      <c r="BQ108">
        <v>4.8035000000000001E-2</v>
      </c>
      <c r="BR108">
        <v>5.5556000000000001E-2</v>
      </c>
      <c r="BS108">
        <v>-1.0318000000000001E-2</v>
      </c>
      <c r="BT108">
        <v>1.992E-2</v>
      </c>
      <c r="BU108">
        <v>-6.5439999999999998E-2</v>
      </c>
      <c r="BV108">
        <v>5.2771999999999999E-2</v>
      </c>
      <c r="BW108">
        <v>2.3879999999999999E-3</v>
      </c>
      <c r="BX108">
        <v>1.7777999999999999E-2</v>
      </c>
      <c r="BY108">
        <v>4.5455000000000002E-2</v>
      </c>
      <c r="BZ108">
        <v>-0.194245</v>
      </c>
      <c r="CA108">
        <v>0.154225</v>
      </c>
      <c r="CB108">
        <v>-1.3332999999999999E-2</v>
      </c>
      <c r="CC108">
        <v>3.5608000000000001E-2</v>
      </c>
      <c r="CE108">
        <v>-3.3099999999999997E-2</v>
      </c>
      <c r="CF108">
        <v>5.8999999999999999E-3</v>
      </c>
      <c r="CH108" s="1">
        <v>32386</v>
      </c>
      <c r="CI108" s="6">
        <f t="shared" si="149"/>
        <v>-6.3645999999999994E-2</v>
      </c>
      <c r="CJ108" s="6">
        <f t="shared" si="150"/>
        <v>3.6444999999999998E-2</v>
      </c>
      <c r="CK108" s="6">
        <f t="shared" si="151"/>
        <v>-1.8931E-2</v>
      </c>
      <c r="CL108" s="6">
        <f t="shared" si="152"/>
        <v>4.7196999999999996E-2</v>
      </c>
      <c r="CM108" s="6">
        <f t="shared" si="153"/>
        <v>-1.2760000000000001E-2</v>
      </c>
      <c r="CN108" s="6">
        <f t="shared" si="154"/>
        <v>-6.973E-2</v>
      </c>
      <c r="CO108" s="6">
        <f t="shared" si="155"/>
        <v>-6.1456000000000004E-2</v>
      </c>
      <c r="CP108" s="6">
        <f t="shared" si="156"/>
        <v>-0.110473</v>
      </c>
      <c r="CQ108" s="6">
        <f t="shared" si="157"/>
        <v>-1.282E-2</v>
      </c>
      <c r="CR108" s="6">
        <f t="shared" si="158"/>
        <v>-3.1709999999999998E-3</v>
      </c>
      <c r="CS108" s="6">
        <f t="shared" si="159"/>
        <v>-2.7177E-2</v>
      </c>
      <c r="CT108" s="6">
        <f t="shared" si="160"/>
        <v>-4.4306000000000005E-2</v>
      </c>
      <c r="CU108" s="6">
        <f t="shared" si="161"/>
        <v>-7.4971999999999997E-2</v>
      </c>
      <c r="CV108" s="6">
        <f t="shared" si="162"/>
        <v>-6.9117999999999999E-2</v>
      </c>
      <c r="CW108" s="6">
        <f t="shared" si="163"/>
        <v>5.9110000000000005E-3</v>
      </c>
      <c r="CX108" s="6">
        <f t="shared" si="164"/>
        <v>-3.4326000000000002E-2</v>
      </c>
      <c r="CY108" s="6">
        <f t="shared" si="165"/>
        <v>6.4575999999999995E-2</v>
      </c>
      <c r="CZ108" s="6">
        <f t="shared" si="166"/>
        <v>-1.6848999999999999E-2</v>
      </c>
      <c r="DA108" s="6">
        <f t="shared" si="167"/>
        <v>4.1467999999999998E-2</v>
      </c>
      <c r="DB108" s="6">
        <f t="shared" si="168"/>
        <v>1.2644000000000002E-2</v>
      </c>
      <c r="DC108" s="6">
        <f t="shared" si="169"/>
        <v>-1.4577E-2</v>
      </c>
      <c r="DD108" s="6">
        <f t="shared" si="170"/>
        <v>-1.5233E-2</v>
      </c>
      <c r="DE108" s="6">
        <f t="shared" si="171"/>
        <v>-1.2555999999999999E-2</v>
      </c>
      <c r="DF108" s="6">
        <f t="shared" si="172"/>
        <v>-5.5351000000000004E-2</v>
      </c>
      <c r="DG108" s="6">
        <f t="shared" si="173"/>
        <v>-0.11232600000000001</v>
      </c>
      <c r="DH108" s="6">
        <f t="shared" si="174"/>
        <v>-3.7239000000000001E-2</v>
      </c>
      <c r="DI108" s="6">
        <f t="shared" si="175"/>
        <v>-7.8675999999999996E-2</v>
      </c>
      <c r="DJ108" s="6">
        <f t="shared" si="176"/>
        <v>-2.3290999999999999E-2</v>
      </c>
      <c r="DK108" s="6">
        <f t="shared" si="177"/>
        <v>-0.102398</v>
      </c>
      <c r="DL108" s="6">
        <f t="shared" si="178"/>
        <v>-2.4081999999999999E-2</v>
      </c>
      <c r="DM108" s="6">
        <f t="shared" si="179"/>
        <v>2.7341000000000001E-2</v>
      </c>
      <c r="DN108" s="6">
        <f t="shared" si="180"/>
        <v>-0.116743</v>
      </c>
      <c r="DO108" s="6">
        <f t="shared" si="181"/>
        <v>-7.0080000000000003E-3</v>
      </c>
      <c r="DP108" s="6">
        <f t="shared" si="182"/>
        <v>-1.6638E-2</v>
      </c>
      <c r="DQ108" s="6">
        <f t="shared" si="183"/>
        <v>-1.8065000000000001E-2</v>
      </c>
      <c r="DR108" s="6">
        <f t="shared" si="184"/>
        <v>-5.1167000000000004E-2</v>
      </c>
      <c r="DS108" s="6">
        <f t="shared" si="185"/>
        <v>1.285E-2</v>
      </c>
      <c r="DT108" s="6">
        <f t="shared" si="186"/>
        <v>-1.6607E-2</v>
      </c>
      <c r="DU108" s="6">
        <f t="shared" si="187"/>
        <v>-6.7960999999999994E-2</v>
      </c>
      <c r="DV108" s="6">
        <f t="shared" si="188"/>
        <v>-5.2396999999999999E-2</v>
      </c>
      <c r="DW108" s="6">
        <f t="shared" si="189"/>
        <v>-1.7174999999999999E-2</v>
      </c>
      <c r="DX108" s="6">
        <f t="shared" si="190"/>
        <v>-0.13089999999999999</v>
      </c>
      <c r="DY108" s="6">
        <f t="shared" si="191"/>
        <v>-1.2522999999999999E-2</v>
      </c>
      <c r="DZ108" s="6">
        <f t="shared" si="192"/>
        <v>3.0182000000000004E-2</v>
      </c>
      <c r="EA108" s="6">
        <f t="shared" si="193"/>
        <v>-2.7063999999999998E-2</v>
      </c>
      <c r="EB108" s="6">
        <f t="shared" si="194"/>
        <v>-7.9175999999999996E-2</v>
      </c>
      <c r="EC108" s="6">
        <f t="shared" si="195"/>
        <v>-9.8840000000000004E-3</v>
      </c>
      <c r="ED108" s="6">
        <f t="shared" si="196"/>
        <v>1.2792000000000001E-2</v>
      </c>
      <c r="EE108" s="6">
        <f t="shared" si="197"/>
        <v>-3.1926000000000003E-2</v>
      </c>
      <c r="EF108" s="6">
        <f t="shared" si="198"/>
        <v>-4.254E-3</v>
      </c>
      <c r="EG108" s="6">
        <f t="shared" si="199"/>
        <v>-1.3419E-2</v>
      </c>
      <c r="EH108" s="6">
        <f t="shared" si="200"/>
        <v>1.7797E-2</v>
      </c>
      <c r="EI108" s="6">
        <f t="shared" si="201"/>
        <v>-9.5899999999999999E-2</v>
      </c>
      <c r="EJ108" s="6">
        <f t="shared" si="202"/>
        <v>-7.6655000000000001E-2</v>
      </c>
      <c r="EK108" s="6">
        <f t="shared" si="203"/>
        <v>-1.3821E-2</v>
      </c>
      <c r="EL108" s="6">
        <f t="shared" si="204"/>
        <v>3.7079999999999995E-2</v>
      </c>
      <c r="EM108" s="6">
        <f t="shared" si="205"/>
        <v>-8.5108000000000003E-2</v>
      </c>
      <c r="EN108" s="6">
        <f t="shared" si="206"/>
        <v>1.2734000000000002E-2</v>
      </c>
      <c r="EO108" s="6">
        <f t="shared" si="207"/>
        <v>-3.3366E-2</v>
      </c>
      <c r="EP108" s="6">
        <f t="shared" si="208"/>
        <v>1.0378999999999999E-2</v>
      </c>
      <c r="EQ108" s="6">
        <f t="shared" si="209"/>
        <v>9.6301999999999999E-2</v>
      </c>
      <c r="ER108" s="6">
        <f t="shared" si="210"/>
        <v>5.4821999999999996E-2</v>
      </c>
      <c r="ES108" s="6">
        <f t="shared" si="211"/>
        <v>6.8357000000000001E-2</v>
      </c>
      <c r="ET108" s="6">
        <f t="shared" si="212"/>
        <v>-2.6001E-2</v>
      </c>
      <c r="EU108" s="6">
        <f t="shared" si="213"/>
        <v>-9.4788999999999998E-2</v>
      </c>
      <c r="EV108" s="6">
        <f t="shared" si="214"/>
        <v>-0.132018</v>
      </c>
      <c r="EW108" s="6">
        <f t="shared" si="215"/>
        <v>-3.6122000000000001E-2</v>
      </c>
      <c r="EX108" s="6">
        <f t="shared" si="216"/>
        <v>4.2134999999999999E-2</v>
      </c>
      <c r="EY108" s="6">
        <f t="shared" si="217"/>
        <v>4.9655999999999999E-2</v>
      </c>
      <c r="EZ108" s="6">
        <f t="shared" si="218"/>
        <v>-1.6218E-2</v>
      </c>
      <c r="FA108" s="6">
        <f t="shared" si="219"/>
        <v>1.4020000000000001E-2</v>
      </c>
      <c r="FB108" s="6">
        <f t="shared" si="220"/>
        <v>-7.1340000000000001E-2</v>
      </c>
      <c r="FC108" s="6">
        <f t="shared" si="221"/>
        <v>4.6871999999999997E-2</v>
      </c>
      <c r="FD108" s="6">
        <f t="shared" si="222"/>
        <v>-3.5119999999999999E-3</v>
      </c>
      <c r="FE108" s="6">
        <f t="shared" si="223"/>
        <v>1.1878E-2</v>
      </c>
      <c r="FF108" s="6">
        <f t="shared" si="224"/>
        <v>3.9555E-2</v>
      </c>
      <c r="FG108" s="6">
        <f t="shared" si="225"/>
        <v>-0.20014499999999999</v>
      </c>
      <c r="FH108" s="6">
        <f t="shared" si="226"/>
        <v>0.14832500000000001</v>
      </c>
      <c r="FI108" s="6">
        <f t="shared" si="227"/>
        <v>-1.9233E-2</v>
      </c>
      <c r="FJ108" s="6">
        <f t="shared" si="228"/>
        <v>2.9708000000000002E-2</v>
      </c>
      <c r="IS108" s="1">
        <v>32386</v>
      </c>
      <c r="IT108" s="23">
        <f t="shared" si="229"/>
        <v>1.6266999999999996E-3</v>
      </c>
      <c r="IU108" s="23">
        <f t="shared" si="230"/>
        <v>-1.6037499999999993E-3</v>
      </c>
      <c r="IV108" s="23">
        <f t="shared" si="231"/>
        <v>-2.1796599999999999E-2</v>
      </c>
      <c r="IW108" s="23">
        <f t="shared" si="232"/>
        <v>-3.9705000000000004E-2</v>
      </c>
      <c r="IY108">
        <f t="shared" si="148"/>
        <v>-2.7199999999999998E-2</v>
      </c>
      <c r="IZ108">
        <v>-3.3099999999999997E-2</v>
      </c>
      <c r="JA108">
        <v>5.8999999999999999E-3</v>
      </c>
      <c r="JC108" s="24">
        <f t="shared" si="233"/>
        <v>-4.2733000000000007E-3</v>
      </c>
      <c r="JD108" s="24">
        <f t="shared" si="234"/>
        <v>-7.5037499999999991E-3</v>
      </c>
      <c r="JE108" s="24">
        <f t="shared" si="235"/>
        <v>-2.7696599999999998E-2</v>
      </c>
      <c r="JF108" s="24">
        <f t="shared" si="236"/>
        <v>-4.5605000000000007E-2</v>
      </c>
    </row>
    <row r="109" spans="1:266" x14ac:dyDescent="0.2">
      <c r="A109" s="1">
        <v>32416</v>
      </c>
      <c r="B109">
        <v>2.2727000000000001E-2</v>
      </c>
      <c r="C109">
        <v>0.10125000000000001</v>
      </c>
      <c r="D109">
        <v>4.3860000000000003E-2</v>
      </c>
      <c r="E109">
        <v>3.0249999999999999E-3</v>
      </c>
      <c r="F109">
        <v>-3.7634000000000001E-2</v>
      </c>
      <c r="G109">
        <v>2.0202000000000001E-2</v>
      </c>
      <c r="H109">
        <v>8.2972000000000004E-2</v>
      </c>
      <c r="I109">
        <v>3.4752999999999999E-2</v>
      </c>
      <c r="J109">
        <v>9.9930000000000005E-2</v>
      </c>
      <c r="K109">
        <v>6.5306000000000003E-2</v>
      </c>
      <c r="L109">
        <v>0.101449</v>
      </c>
      <c r="M109">
        <v>2.6616000000000001E-2</v>
      </c>
      <c r="N109">
        <v>-1.9663E-2</v>
      </c>
      <c r="O109">
        <v>1.9755000000000002E-2</v>
      </c>
      <c r="P109">
        <v>3.8754999999999998E-2</v>
      </c>
      <c r="Q109">
        <v>5.2631999999999998E-2</v>
      </c>
      <c r="R109">
        <v>0.56551700000000005</v>
      </c>
      <c r="S109">
        <v>5.535E-3</v>
      </c>
      <c r="T109">
        <v>3.5175999999999999E-2</v>
      </c>
      <c r="U109">
        <v>5.3030000000000001E-2</v>
      </c>
      <c r="V109">
        <v>1.1379E-2</v>
      </c>
      <c r="W109">
        <v>8.5033999999999998E-2</v>
      </c>
      <c r="X109">
        <v>7.2026999999999994E-2</v>
      </c>
      <c r="Y109">
        <v>-5.7800000000000004E-3</v>
      </c>
      <c r="Z109">
        <v>3.3708000000000002E-2</v>
      </c>
      <c r="AA109">
        <v>5.5882000000000001E-2</v>
      </c>
      <c r="AB109">
        <v>3.6628000000000001E-2</v>
      </c>
      <c r="AC109">
        <v>4.7197999999999997E-2</v>
      </c>
      <c r="AD109">
        <v>0.14285700000000001</v>
      </c>
      <c r="AE109">
        <v>8.6863999999999997E-2</v>
      </c>
      <c r="AF109">
        <v>3.4853000000000002E-2</v>
      </c>
      <c r="AG109">
        <v>-3.7414999999999997E-2</v>
      </c>
      <c r="AH109">
        <v>0</v>
      </c>
      <c r="AI109">
        <v>4.1958000000000002E-2</v>
      </c>
      <c r="AJ109">
        <v>7.1429000000000006E-2</v>
      </c>
      <c r="AK109">
        <v>4.3478000000000003E-2</v>
      </c>
      <c r="AL109">
        <v>6.0185000000000002E-2</v>
      </c>
      <c r="AM109">
        <v>5.4025999999999998E-2</v>
      </c>
      <c r="AN109">
        <v>3.2933999999999998E-2</v>
      </c>
      <c r="AO109">
        <v>6.6253000000000006E-2</v>
      </c>
      <c r="AP109">
        <v>5.2392000000000001E-2</v>
      </c>
      <c r="AQ109">
        <v>3.0595000000000001E-2</v>
      </c>
      <c r="AR109">
        <v>1.2800000000000001E-2</v>
      </c>
      <c r="AS109">
        <v>4.9750999999999997E-2</v>
      </c>
      <c r="AT109">
        <v>7.5675999999999993E-2</v>
      </c>
      <c r="AU109">
        <v>-5.1643000000000001E-2</v>
      </c>
      <c r="AV109">
        <v>5.6959999999999997E-2</v>
      </c>
      <c r="AW109">
        <v>0.10091700000000001</v>
      </c>
      <c r="AX109">
        <v>1.3761000000000001E-2</v>
      </c>
      <c r="AY109">
        <v>4.6025000000000003E-2</v>
      </c>
      <c r="AZ109">
        <v>8.3333000000000004E-2</v>
      </c>
      <c r="BA109">
        <v>0.114259</v>
      </c>
      <c r="BB109">
        <v>1.5152000000000001E-2</v>
      </c>
      <c r="BC109">
        <v>3.8071000000000001E-2</v>
      </c>
      <c r="BD109">
        <v>3.5928000000000002E-2</v>
      </c>
      <c r="BE109">
        <v>6.3181000000000001E-2</v>
      </c>
      <c r="BF109">
        <v>7.4409000000000003E-2</v>
      </c>
      <c r="BG109">
        <v>-0.128049</v>
      </c>
      <c r="BH109">
        <v>3.7037E-2</v>
      </c>
      <c r="BI109">
        <v>6.7284999999999998E-2</v>
      </c>
      <c r="BJ109">
        <v>-3.7657000000000003E-2</v>
      </c>
      <c r="BK109">
        <v>-3.6900000000000001E-3</v>
      </c>
      <c r="BL109">
        <v>5.9263000000000003E-2</v>
      </c>
      <c r="BM109">
        <v>-5.1279999999999997E-3</v>
      </c>
      <c r="BN109">
        <v>1.4092E-2</v>
      </c>
      <c r="BO109">
        <v>5.9945999999999999E-2</v>
      </c>
      <c r="BP109">
        <v>9.1953999999999994E-2</v>
      </c>
      <c r="BQ109">
        <v>-3.8832999999999999E-2</v>
      </c>
      <c r="BR109">
        <v>5.2631999999999998E-2</v>
      </c>
      <c r="BS109">
        <v>6.4748E-2</v>
      </c>
      <c r="BT109">
        <v>2.1250000000000002E-2</v>
      </c>
      <c r="BU109">
        <v>5.5579999999999997E-2</v>
      </c>
      <c r="BV109">
        <v>0.10402699999999999</v>
      </c>
      <c r="BW109">
        <v>5.5472E-2</v>
      </c>
      <c r="BX109">
        <v>-2.1833999999999999E-2</v>
      </c>
      <c r="BY109">
        <v>0</v>
      </c>
      <c r="BZ109">
        <v>-1.7857000000000001E-2</v>
      </c>
      <c r="CA109">
        <v>5.1402000000000003E-2</v>
      </c>
      <c r="CB109">
        <v>0.12925200000000001</v>
      </c>
      <c r="CC109">
        <v>0.10888299999999999</v>
      </c>
      <c r="CE109">
        <v>3.3000000000000002E-2</v>
      </c>
      <c r="CF109">
        <v>6.1999999999999998E-3</v>
      </c>
      <c r="CH109" s="1">
        <v>32416</v>
      </c>
      <c r="CI109" s="6">
        <f t="shared" si="149"/>
        <v>1.6527E-2</v>
      </c>
      <c r="CJ109" s="6">
        <f t="shared" si="150"/>
        <v>9.5050000000000009E-2</v>
      </c>
      <c r="CK109" s="6">
        <f t="shared" si="151"/>
        <v>3.7660000000000006E-2</v>
      </c>
      <c r="CL109" s="6">
        <f t="shared" si="152"/>
        <v>-3.1749999999999999E-3</v>
      </c>
      <c r="CM109" s="6">
        <f t="shared" si="153"/>
        <v>-4.3833999999999998E-2</v>
      </c>
      <c r="CN109" s="6">
        <f t="shared" si="154"/>
        <v>1.4002000000000001E-2</v>
      </c>
      <c r="CO109" s="6">
        <f t="shared" si="155"/>
        <v>7.6772000000000007E-2</v>
      </c>
      <c r="CP109" s="6">
        <f t="shared" si="156"/>
        <v>2.8552999999999999E-2</v>
      </c>
      <c r="CQ109" s="6">
        <f t="shared" si="157"/>
        <v>9.3730000000000008E-2</v>
      </c>
      <c r="CR109" s="6">
        <f t="shared" si="158"/>
        <v>5.9106000000000006E-2</v>
      </c>
      <c r="CS109" s="6">
        <f t="shared" si="159"/>
        <v>9.5249E-2</v>
      </c>
      <c r="CT109" s="6">
        <f t="shared" si="160"/>
        <v>2.0416E-2</v>
      </c>
      <c r="CU109" s="6">
        <f t="shared" si="161"/>
        <v>-2.5863000000000001E-2</v>
      </c>
      <c r="CV109" s="6">
        <f t="shared" si="162"/>
        <v>1.3555000000000001E-2</v>
      </c>
      <c r="CW109" s="6">
        <f t="shared" si="163"/>
        <v>3.2555000000000001E-2</v>
      </c>
      <c r="CX109" s="6">
        <f t="shared" si="164"/>
        <v>4.6432000000000001E-2</v>
      </c>
      <c r="CY109" s="6">
        <f t="shared" si="165"/>
        <v>0.55931700000000006</v>
      </c>
      <c r="CZ109" s="6">
        <f t="shared" si="166"/>
        <v>-6.6499999999999979E-4</v>
      </c>
      <c r="DA109" s="6">
        <f t="shared" si="167"/>
        <v>2.8975999999999998E-2</v>
      </c>
      <c r="DB109" s="6">
        <f t="shared" si="168"/>
        <v>4.6830000000000004E-2</v>
      </c>
      <c r="DC109" s="6">
        <f t="shared" si="169"/>
        <v>5.1790000000000004E-3</v>
      </c>
      <c r="DD109" s="6">
        <f t="shared" si="170"/>
        <v>7.8834000000000001E-2</v>
      </c>
      <c r="DE109" s="6">
        <f t="shared" si="171"/>
        <v>6.5826999999999997E-2</v>
      </c>
      <c r="DF109" s="6">
        <f t="shared" si="172"/>
        <v>-1.1980000000000001E-2</v>
      </c>
      <c r="DG109" s="6">
        <f t="shared" si="173"/>
        <v>2.7508000000000001E-2</v>
      </c>
      <c r="DH109" s="6">
        <f t="shared" si="174"/>
        <v>4.9682000000000004E-2</v>
      </c>
      <c r="DI109" s="6">
        <f t="shared" si="175"/>
        <v>3.0428E-2</v>
      </c>
      <c r="DJ109" s="6">
        <f t="shared" si="176"/>
        <v>4.0998E-2</v>
      </c>
      <c r="DK109" s="6">
        <f t="shared" si="177"/>
        <v>0.136657</v>
      </c>
      <c r="DL109" s="6">
        <f t="shared" si="178"/>
        <v>8.0664E-2</v>
      </c>
      <c r="DM109" s="6">
        <f t="shared" si="179"/>
        <v>2.8653000000000001E-2</v>
      </c>
      <c r="DN109" s="6">
        <f t="shared" si="180"/>
        <v>-4.3614999999999994E-2</v>
      </c>
      <c r="DO109" s="6">
        <f t="shared" si="181"/>
        <v>-6.1999999999999998E-3</v>
      </c>
      <c r="DP109" s="6">
        <f t="shared" si="182"/>
        <v>3.5758000000000005E-2</v>
      </c>
      <c r="DQ109" s="6">
        <f t="shared" si="183"/>
        <v>6.5229000000000009E-2</v>
      </c>
      <c r="DR109" s="6">
        <f t="shared" si="184"/>
        <v>3.7278000000000006E-2</v>
      </c>
      <c r="DS109" s="6">
        <f t="shared" si="185"/>
        <v>5.3985000000000005E-2</v>
      </c>
      <c r="DT109" s="6">
        <f t="shared" si="186"/>
        <v>4.7826E-2</v>
      </c>
      <c r="DU109" s="6">
        <f t="shared" si="187"/>
        <v>2.6733999999999997E-2</v>
      </c>
      <c r="DV109" s="6">
        <f t="shared" si="188"/>
        <v>6.0053000000000009E-2</v>
      </c>
      <c r="DW109" s="6">
        <f t="shared" si="189"/>
        <v>4.6192000000000004E-2</v>
      </c>
      <c r="DX109" s="6">
        <f t="shared" si="190"/>
        <v>2.4395E-2</v>
      </c>
      <c r="DY109" s="6">
        <f t="shared" si="191"/>
        <v>6.6000000000000008E-3</v>
      </c>
      <c r="DZ109" s="6">
        <f t="shared" si="192"/>
        <v>4.3550999999999999E-2</v>
      </c>
      <c r="EA109" s="6">
        <f t="shared" si="193"/>
        <v>6.9475999999999996E-2</v>
      </c>
      <c r="EB109" s="6">
        <f t="shared" si="194"/>
        <v>-5.7842999999999999E-2</v>
      </c>
      <c r="EC109" s="6">
        <f t="shared" si="195"/>
        <v>5.076E-2</v>
      </c>
      <c r="ED109" s="6">
        <f t="shared" si="196"/>
        <v>9.471700000000001E-2</v>
      </c>
      <c r="EE109" s="6">
        <f t="shared" si="197"/>
        <v>7.5610000000000009E-3</v>
      </c>
      <c r="EF109" s="6">
        <f t="shared" si="198"/>
        <v>3.9825000000000006E-2</v>
      </c>
      <c r="EG109" s="6">
        <f t="shared" si="199"/>
        <v>7.7133000000000007E-2</v>
      </c>
      <c r="EH109" s="6">
        <f t="shared" si="200"/>
        <v>0.108059</v>
      </c>
      <c r="EI109" s="6">
        <f t="shared" si="201"/>
        <v>8.9520000000000016E-3</v>
      </c>
      <c r="EJ109" s="6">
        <f t="shared" si="202"/>
        <v>3.1871000000000003E-2</v>
      </c>
      <c r="EK109" s="6">
        <f t="shared" si="203"/>
        <v>2.9728000000000001E-2</v>
      </c>
      <c r="EL109" s="6">
        <f t="shared" si="204"/>
        <v>5.6981000000000004E-2</v>
      </c>
      <c r="EM109" s="6">
        <f t="shared" si="205"/>
        <v>6.8209000000000006E-2</v>
      </c>
      <c r="EN109" s="6">
        <f t="shared" si="206"/>
        <v>-0.13424900000000001</v>
      </c>
      <c r="EO109" s="6">
        <f t="shared" si="207"/>
        <v>3.0837E-2</v>
      </c>
      <c r="EP109" s="6">
        <f t="shared" si="208"/>
        <v>6.1085E-2</v>
      </c>
      <c r="EQ109" s="6">
        <f t="shared" si="209"/>
        <v>-4.3857E-2</v>
      </c>
      <c r="ER109" s="6">
        <f t="shared" si="210"/>
        <v>-9.8899999999999995E-3</v>
      </c>
      <c r="ES109" s="6">
        <f t="shared" si="211"/>
        <v>5.3063000000000006E-2</v>
      </c>
      <c r="ET109" s="6">
        <f t="shared" si="212"/>
        <v>-1.1328E-2</v>
      </c>
      <c r="EU109" s="6">
        <f t="shared" si="213"/>
        <v>7.8919999999999997E-3</v>
      </c>
      <c r="EV109" s="6">
        <f t="shared" si="214"/>
        <v>5.3746000000000002E-2</v>
      </c>
      <c r="EW109" s="6">
        <f t="shared" si="215"/>
        <v>8.5753999999999997E-2</v>
      </c>
      <c r="EX109" s="6">
        <f t="shared" si="216"/>
        <v>-4.5032999999999997E-2</v>
      </c>
      <c r="EY109" s="6">
        <f t="shared" si="217"/>
        <v>4.6432000000000001E-2</v>
      </c>
      <c r="EZ109" s="6">
        <f t="shared" si="218"/>
        <v>5.8548000000000003E-2</v>
      </c>
      <c r="FA109" s="6">
        <f t="shared" si="219"/>
        <v>1.5050000000000001E-2</v>
      </c>
      <c r="FB109" s="6">
        <f t="shared" si="220"/>
        <v>4.938E-2</v>
      </c>
      <c r="FC109" s="6">
        <f t="shared" si="221"/>
        <v>9.7826999999999997E-2</v>
      </c>
      <c r="FD109" s="6">
        <f t="shared" si="222"/>
        <v>4.9272000000000003E-2</v>
      </c>
      <c r="FE109" s="6">
        <f t="shared" si="223"/>
        <v>-2.8034E-2</v>
      </c>
      <c r="FF109" s="6">
        <f t="shared" si="224"/>
        <v>-6.1999999999999998E-3</v>
      </c>
      <c r="FG109" s="6">
        <f t="shared" si="225"/>
        <v>-2.4057000000000002E-2</v>
      </c>
      <c r="FH109" s="6">
        <f t="shared" si="226"/>
        <v>4.5202000000000006E-2</v>
      </c>
      <c r="FI109" s="6">
        <f t="shared" si="227"/>
        <v>0.12305200000000001</v>
      </c>
      <c r="FJ109" s="6">
        <f t="shared" si="228"/>
        <v>0.102683</v>
      </c>
      <c r="IS109" s="1">
        <v>32416</v>
      </c>
      <c r="IT109" s="23">
        <f t="shared" si="229"/>
        <v>4.3863200000000005E-2</v>
      </c>
      <c r="IU109" s="23">
        <f t="shared" si="230"/>
        <v>6.7061000000000009E-2</v>
      </c>
      <c r="IV109" s="23">
        <f t="shared" si="231"/>
        <v>4.2270149999999992E-2</v>
      </c>
      <c r="IW109" s="23">
        <f t="shared" si="232"/>
        <v>3.58073E-2</v>
      </c>
      <c r="IY109">
        <f t="shared" si="148"/>
        <v>3.9199999999999999E-2</v>
      </c>
      <c r="IZ109">
        <v>3.3000000000000002E-2</v>
      </c>
      <c r="JA109">
        <v>6.1999999999999998E-3</v>
      </c>
      <c r="JC109" s="24">
        <f t="shared" si="233"/>
        <v>3.7663200000000008E-2</v>
      </c>
      <c r="JD109" s="24">
        <f t="shared" si="234"/>
        <v>6.0861000000000012E-2</v>
      </c>
      <c r="JE109" s="24">
        <f t="shared" si="235"/>
        <v>3.6070149999999995E-2</v>
      </c>
      <c r="JF109" s="24">
        <f t="shared" si="236"/>
        <v>2.96073E-2</v>
      </c>
    </row>
    <row r="110" spans="1:266" x14ac:dyDescent="0.2">
      <c r="A110" s="1">
        <v>32447</v>
      </c>
      <c r="B110">
        <v>1.1110999999999999E-2</v>
      </c>
      <c r="C110">
        <v>-1.4286E-2</v>
      </c>
      <c r="D110">
        <v>3.0811999999999999E-2</v>
      </c>
      <c r="E110">
        <v>0.14655199999999999</v>
      </c>
      <c r="F110">
        <v>0</v>
      </c>
      <c r="G110">
        <v>6.4355999999999997E-2</v>
      </c>
      <c r="H110">
        <v>5.764E-3</v>
      </c>
      <c r="I110">
        <v>6.2839000000000006E-2</v>
      </c>
      <c r="J110">
        <v>5.7325000000000001E-2</v>
      </c>
      <c r="K110">
        <v>-1.4212000000000001E-2</v>
      </c>
      <c r="L110">
        <v>6.8683999999999995E-2</v>
      </c>
      <c r="M110">
        <v>3.7039999999999998E-3</v>
      </c>
      <c r="N110">
        <v>7.4498999999999996E-2</v>
      </c>
      <c r="O110">
        <v>-7.2508000000000003E-2</v>
      </c>
      <c r="P110">
        <v>3.8168000000000001E-2</v>
      </c>
      <c r="Q110">
        <v>9.5000000000000001E-2</v>
      </c>
      <c r="R110">
        <v>2.6432000000000001E-2</v>
      </c>
      <c r="S110">
        <v>0.101284</v>
      </c>
      <c r="T110">
        <v>5.5243E-2</v>
      </c>
      <c r="U110">
        <v>-4.3165000000000002E-2</v>
      </c>
      <c r="V110">
        <v>2.8322E-2</v>
      </c>
      <c r="W110">
        <v>4.3887000000000002E-2</v>
      </c>
      <c r="X110">
        <v>4.1563000000000003E-2</v>
      </c>
      <c r="Y110">
        <v>4.0697999999999998E-2</v>
      </c>
      <c r="Z110">
        <v>7.7174000000000006E-2</v>
      </c>
      <c r="AA110">
        <v>3.5542999999999998E-2</v>
      </c>
      <c r="AB110">
        <v>7.6055999999999999E-2</v>
      </c>
      <c r="AC110">
        <v>9.4649999999999995E-3</v>
      </c>
      <c r="AD110">
        <v>-3.4091000000000003E-2</v>
      </c>
      <c r="AE110">
        <v>1.1696E-2</v>
      </c>
      <c r="AF110">
        <v>1.036E-3</v>
      </c>
      <c r="AG110">
        <v>-1.4134000000000001E-2</v>
      </c>
      <c r="AH110">
        <v>2.2346000000000001E-2</v>
      </c>
      <c r="AI110">
        <v>6.7113999999999993E-2</v>
      </c>
      <c r="AJ110">
        <v>5.0575000000000002E-2</v>
      </c>
      <c r="AK110">
        <v>2.0833000000000001E-2</v>
      </c>
      <c r="AL110">
        <v>1.3100000000000001E-2</v>
      </c>
      <c r="AM110">
        <v>0.119835</v>
      </c>
      <c r="AN110">
        <v>-5.7970000000000001E-3</v>
      </c>
      <c r="AO110">
        <v>-5.6311E-2</v>
      </c>
      <c r="AP110">
        <v>-8.6580000000000008E-3</v>
      </c>
      <c r="AQ110">
        <v>-0.10724599999999999</v>
      </c>
      <c r="AR110">
        <v>4.0541000000000001E-2</v>
      </c>
      <c r="AS110">
        <v>-5.7416000000000002E-2</v>
      </c>
      <c r="AT110">
        <v>2.0513E-2</v>
      </c>
      <c r="AU110">
        <v>1.9802E-2</v>
      </c>
      <c r="AV110">
        <v>3.8462000000000003E-2</v>
      </c>
      <c r="AW110">
        <v>3.3333000000000002E-2</v>
      </c>
      <c r="AX110">
        <v>1.3575E-2</v>
      </c>
      <c r="AY110">
        <v>8.0000000000000002E-3</v>
      </c>
      <c r="AZ110">
        <v>1.3986E-2</v>
      </c>
      <c r="BA110">
        <v>9.6234E-2</v>
      </c>
      <c r="BB110">
        <v>4.9750999999999997E-2</v>
      </c>
      <c r="BC110">
        <v>1.9071000000000001E-2</v>
      </c>
      <c r="BD110">
        <v>2.2735999999999999E-2</v>
      </c>
      <c r="BE110">
        <v>2.8688999999999999E-2</v>
      </c>
      <c r="BF110">
        <v>1.2531E-2</v>
      </c>
      <c r="BG110">
        <v>2.1127E-2</v>
      </c>
      <c r="BH110">
        <v>3.8462000000000003E-2</v>
      </c>
      <c r="BI110">
        <v>3.0435E-2</v>
      </c>
      <c r="BJ110">
        <v>-4.7826E-2</v>
      </c>
      <c r="BK110">
        <v>-3.8272E-2</v>
      </c>
      <c r="BL110">
        <v>-3.9301000000000003E-2</v>
      </c>
      <c r="BM110">
        <v>1.7526E-2</v>
      </c>
      <c r="BN110">
        <v>2.1562999999999999E-2</v>
      </c>
      <c r="BO110">
        <v>2.8278000000000001E-2</v>
      </c>
      <c r="BP110">
        <v>2.6319999999999998E-3</v>
      </c>
      <c r="BQ110">
        <v>7.8603000000000006E-2</v>
      </c>
      <c r="BR110">
        <v>4.1539999999999997E-3</v>
      </c>
      <c r="BS110">
        <v>2.027E-2</v>
      </c>
      <c r="BT110">
        <v>-3.9060000000000002E-3</v>
      </c>
      <c r="BU110">
        <v>6.6946000000000006E-2</v>
      </c>
      <c r="BV110">
        <v>5.4711000000000003E-2</v>
      </c>
      <c r="BW110">
        <v>1.8466E-2</v>
      </c>
      <c r="BX110">
        <v>-2.4464E-2</v>
      </c>
      <c r="BY110">
        <v>6.2110000000000004E-3</v>
      </c>
      <c r="BZ110">
        <v>-0.1</v>
      </c>
      <c r="CA110">
        <v>1.3332999999999999E-2</v>
      </c>
      <c r="CB110">
        <v>1.2048E-2</v>
      </c>
      <c r="CC110">
        <v>-3.1008000000000001E-2</v>
      </c>
      <c r="CE110">
        <v>1.15E-2</v>
      </c>
      <c r="CF110">
        <v>6.0999999999999995E-3</v>
      </c>
      <c r="CH110" s="1">
        <v>32447</v>
      </c>
      <c r="CI110" s="6">
        <f t="shared" si="149"/>
        <v>5.0109999999999998E-3</v>
      </c>
      <c r="CJ110" s="6">
        <f t="shared" si="150"/>
        <v>-2.0386000000000001E-2</v>
      </c>
      <c r="CK110" s="6">
        <f t="shared" si="151"/>
        <v>2.4711999999999998E-2</v>
      </c>
      <c r="CL110" s="6">
        <f t="shared" si="152"/>
        <v>0.14045199999999999</v>
      </c>
      <c r="CM110" s="6">
        <f t="shared" si="153"/>
        <v>-6.0999999999999995E-3</v>
      </c>
      <c r="CN110" s="6">
        <f t="shared" si="154"/>
        <v>5.8255999999999995E-2</v>
      </c>
      <c r="CO110" s="6">
        <f t="shared" si="155"/>
        <v>-3.3599999999999949E-4</v>
      </c>
      <c r="CP110" s="6">
        <f t="shared" si="156"/>
        <v>5.6739000000000005E-2</v>
      </c>
      <c r="CQ110" s="6">
        <f t="shared" si="157"/>
        <v>5.1225E-2</v>
      </c>
      <c r="CR110" s="6">
        <f t="shared" si="158"/>
        <v>-2.0312E-2</v>
      </c>
      <c r="CS110" s="6">
        <f t="shared" si="159"/>
        <v>6.2584000000000001E-2</v>
      </c>
      <c r="CT110" s="6">
        <f t="shared" si="160"/>
        <v>-2.3959999999999997E-3</v>
      </c>
      <c r="CU110" s="6">
        <f t="shared" si="161"/>
        <v>6.8399000000000001E-2</v>
      </c>
      <c r="CV110" s="6">
        <f t="shared" si="162"/>
        <v>-7.8607999999999997E-2</v>
      </c>
      <c r="CW110" s="6">
        <f t="shared" si="163"/>
        <v>3.2067999999999999E-2</v>
      </c>
      <c r="CX110" s="6">
        <f t="shared" si="164"/>
        <v>8.8900000000000007E-2</v>
      </c>
      <c r="CY110" s="6">
        <f t="shared" si="165"/>
        <v>2.0332000000000003E-2</v>
      </c>
      <c r="CZ110" s="6">
        <f t="shared" si="166"/>
        <v>9.5184000000000005E-2</v>
      </c>
      <c r="DA110" s="6">
        <f t="shared" si="167"/>
        <v>4.9142999999999999E-2</v>
      </c>
      <c r="DB110" s="6">
        <f t="shared" si="168"/>
        <v>-4.9265000000000003E-2</v>
      </c>
      <c r="DC110" s="6">
        <f t="shared" si="169"/>
        <v>2.2221999999999999E-2</v>
      </c>
      <c r="DD110" s="6">
        <f t="shared" si="170"/>
        <v>3.7787000000000001E-2</v>
      </c>
      <c r="DE110" s="6">
        <f t="shared" si="171"/>
        <v>3.5463000000000001E-2</v>
      </c>
      <c r="DF110" s="6">
        <f t="shared" si="172"/>
        <v>3.4597999999999997E-2</v>
      </c>
      <c r="DG110" s="6">
        <f t="shared" si="173"/>
        <v>7.1074000000000012E-2</v>
      </c>
      <c r="DH110" s="6">
        <f t="shared" si="174"/>
        <v>2.9442999999999997E-2</v>
      </c>
      <c r="DI110" s="6">
        <f t="shared" si="175"/>
        <v>6.9956000000000004E-2</v>
      </c>
      <c r="DJ110" s="6">
        <f t="shared" si="176"/>
        <v>3.3649999999999999E-3</v>
      </c>
      <c r="DK110" s="6">
        <f t="shared" si="177"/>
        <v>-4.0191000000000004E-2</v>
      </c>
      <c r="DL110" s="6">
        <f t="shared" si="178"/>
        <v>5.5960000000000003E-3</v>
      </c>
      <c r="DM110" s="6">
        <f t="shared" si="179"/>
        <v>-5.0639999999999991E-3</v>
      </c>
      <c r="DN110" s="6">
        <f t="shared" si="180"/>
        <v>-2.0234000000000002E-2</v>
      </c>
      <c r="DO110" s="6">
        <f t="shared" si="181"/>
        <v>1.6246000000000003E-2</v>
      </c>
      <c r="DP110" s="6">
        <f t="shared" si="182"/>
        <v>6.1013999999999992E-2</v>
      </c>
      <c r="DQ110" s="6">
        <f t="shared" si="183"/>
        <v>4.4475000000000001E-2</v>
      </c>
      <c r="DR110" s="6">
        <f t="shared" si="184"/>
        <v>1.4733000000000001E-2</v>
      </c>
      <c r="DS110" s="6">
        <f t="shared" si="185"/>
        <v>7.000000000000001E-3</v>
      </c>
      <c r="DT110" s="6">
        <f t="shared" si="186"/>
        <v>0.113735</v>
      </c>
      <c r="DU110" s="6">
        <f t="shared" si="187"/>
        <v>-1.1897E-2</v>
      </c>
      <c r="DV110" s="6">
        <f t="shared" si="188"/>
        <v>-6.2411000000000001E-2</v>
      </c>
      <c r="DW110" s="6">
        <f t="shared" si="189"/>
        <v>-1.4758E-2</v>
      </c>
      <c r="DX110" s="6">
        <f t="shared" si="190"/>
        <v>-0.11334599999999999</v>
      </c>
      <c r="DY110" s="6">
        <f t="shared" si="191"/>
        <v>3.4440999999999999E-2</v>
      </c>
      <c r="DZ110" s="6">
        <f t="shared" si="192"/>
        <v>-6.3516000000000003E-2</v>
      </c>
      <c r="EA110" s="6">
        <f t="shared" si="193"/>
        <v>1.4413E-2</v>
      </c>
      <c r="EB110" s="6">
        <f t="shared" si="194"/>
        <v>1.3702000000000001E-2</v>
      </c>
      <c r="EC110" s="6">
        <f t="shared" si="195"/>
        <v>3.2362000000000002E-2</v>
      </c>
      <c r="ED110" s="6">
        <f t="shared" si="196"/>
        <v>2.7233E-2</v>
      </c>
      <c r="EE110" s="6">
        <f t="shared" si="197"/>
        <v>7.4750000000000007E-3</v>
      </c>
      <c r="EF110" s="6">
        <f t="shared" si="198"/>
        <v>1.9000000000000006E-3</v>
      </c>
      <c r="EG110" s="6">
        <f t="shared" si="199"/>
        <v>7.8860000000000006E-3</v>
      </c>
      <c r="EH110" s="6">
        <f t="shared" si="200"/>
        <v>9.0134000000000006E-2</v>
      </c>
      <c r="EI110" s="6">
        <f t="shared" si="201"/>
        <v>4.3650999999999995E-2</v>
      </c>
      <c r="EJ110" s="6">
        <f t="shared" si="202"/>
        <v>1.2971000000000002E-2</v>
      </c>
      <c r="EK110" s="6">
        <f t="shared" si="203"/>
        <v>1.6635999999999998E-2</v>
      </c>
      <c r="EL110" s="6">
        <f t="shared" si="204"/>
        <v>2.2588999999999998E-2</v>
      </c>
      <c r="EM110" s="6">
        <f t="shared" si="205"/>
        <v>6.431000000000001E-3</v>
      </c>
      <c r="EN110" s="6">
        <f t="shared" si="206"/>
        <v>1.5027E-2</v>
      </c>
      <c r="EO110" s="6">
        <f t="shared" si="207"/>
        <v>3.2362000000000002E-2</v>
      </c>
      <c r="EP110" s="6">
        <f t="shared" si="208"/>
        <v>2.4335000000000002E-2</v>
      </c>
      <c r="EQ110" s="6">
        <f t="shared" si="209"/>
        <v>-5.3926000000000002E-2</v>
      </c>
      <c r="ER110" s="6">
        <f t="shared" si="210"/>
        <v>-4.4372000000000002E-2</v>
      </c>
      <c r="ES110" s="6">
        <f t="shared" si="211"/>
        <v>-4.5401000000000004E-2</v>
      </c>
      <c r="ET110" s="6">
        <f t="shared" si="212"/>
        <v>1.1426E-2</v>
      </c>
      <c r="EU110" s="6">
        <f t="shared" si="213"/>
        <v>1.5462999999999999E-2</v>
      </c>
      <c r="EV110" s="6">
        <f t="shared" si="214"/>
        <v>2.2178000000000003E-2</v>
      </c>
      <c r="EW110" s="6">
        <f t="shared" si="215"/>
        <v>-3.4679999999999997E-3</v>
      </c>
      <c r="EX110" s="6">
        <f t="shared" si="216"/>
        <v>7.2503000000000012E-2</v>
      </c>
      <c r="EY110" s="6">
        <f t="shared" si="217"/>
        <v>-1.9459999999999998E-3</v>
      </c>
      <c r="EZ110" s="6">
        <f t="shared" si="218"/>
        <v>1.417E-2</v>
      </c>
      <c r="FA110" s="6">
        <f t="shared" si="219"/>
        <v>-1.0005999999999999E-2</v>
      </c>
      <c r="FB110" s="6">
        <f t="shared" si="220"/>
        <v>6.0846000000000004E-2</v>
      </c>
      <c r="FC110" s="6">
        <f t="shared" si="221"/>
        <v>4.8611000000000001E-2</v>
      </c>
      <c r="FD110" s="6">
        <f t="shared" si="222"/>
        <v>1.2366E-2</v>
      </c>
      <c r="FE110" s="6">
        <f t="shared" si="223"/>
        <v>-3.0564000000000001E-2</v>
      </c>
      <c r="FF110" s="6">
        <f t="shared" si="224"/>
        <v>1.1100000000000085E-4</v>
      </c>
      <c r="FG110" s="6">
        <f t="shared" si="225"/>
        <v>-0.1061</v>
      </c>
      <c r="FH110" s="6">
        <f t="shared" si="226"/>
        <v>7.2329999999999998E-3</v>
      </c>
      <c r="FI110" s="6">
        <f t="shared" si="227"/>
        <v>5.9480000000000002E-3</v>
      </c>
      <c r="FJ110" s="6">
        <f t="shared" si="228"/>
        <v>-3.7108000000000002E-2</v>
      </c>
      <c r="IS110" s="1">
        <v>32447</v>
      </c>
      <c r="IT110" s="23">
        <f t="shared" si="229"/>
        <v>4.2349750000000005E-2</v>
      </c>
      <c r="IU110" s="23">
        <f t="shared" si="230"/>
        <v>1.111025E-2</v>
      </c>
      <c r="IV110" s="23">
        <f t="shared" si="231"/>
        <v>2.3248149999999999E-2</v>
      </c>
      <c r="IW110" s="23">
        <f t="shared" si="232"/>
        <v>5.3120500000000005E-3</v>
      </c>
      <c r="IY110">
        <f t="shared" si="148"/>
        <v>1.7599999999999998E-2</v>
      </c>
      <c r="IZ110">
        <v>1.15E-2</v>
      </c>
      <c r="JA110">
        <v>6.0999999999999995E-3</v>
      </c>
      <c r="JC110" s="24">
        <f t="shared" si="233"/>
        <v>3.6249750000000004E-2</v>
      </c>
      <c r="JD110" s="24">
        <f t="shared" si="234"/>
        <v>5.0102500000000008E-3</v>
      </c>
      <c r="JE110" s="24">
        <f t="shared" si="235"/>
        <v>1.7148150000000001E-2</v>
      </c>
      <c r="JF110" s="24">
        <f t="shared" si="236"/>
        <v>-7.8794999999999907E-4</v>
      </c>
    </row>
    <row r="111" spans="1:266" x14ac:dyDescent="0.2">
      <c r="A111" s="1">
        <v>32477</v>
      </c>
      <c r="B111">
        <v>1.3187000000000001E-2</v>
      </c>
      <c r="C111">
        <v>1.2754E-2</v>
      </c>
      <c r="D111">
        <v>-4.3480000000000003E-3</v>
      </c>
      <c r="E111">
        <v>-1.5037999999999999E-2</v>
      </c>
      <c r="F111">
        <v>-2.1229000000000001E-2</v>
      </c>
      <c r="G111">
        <v>-5.6075E-2</v>
      </c>
      <c r="H111">
        <v>3.1518999999999998E-2</v>
      </c>
      <c r="I111">
        <v>-2.4669E-2</v>
      </c>
      <c r="J111">
        <v>-1.506E-2</v>
      </c>
      <c r="K111">
        <v>1.3106E-2</v>
      </c>
      <c r="L111">
        <v>-6.2110000000000004E-3</v>
      </c>
      <c r="M111">
        <v>-1.4760000000000001E-2</v>
      </c>
      <c r="N111">
        <v>-1.0133E-2</v>
      </c>
      <c r="O111">
        <v>-7.8175999999999995E-2</v>
      </c>
      <c r="P111">
        <v>-2.9412000000000001E-2</v>
      </c>
      <c r="Q111">
        <v>-8.0365000000000006E-2</v>
      </c>
      <c r="R111">
        <v>-2.7397000000000001E-2</v>
      </c>
      <c r="S111">
        <v>-4.6980000000000001E-2</v>
      </c>
      <c r="T111">
        <v>-3.0162000000000001E-2</v>
      </c>
      <c r="U111">
        <v>-7.2029999999999997E-2</v>
      </c>
      <c r="V111">
        <v>-2.1189999999999998E-3</v>
      </c>
      <c r="W111">
        <v>-2.6426000000000002E-2</v>
      </c>
      <c r="X111">
        <v>-9.077E-3</v>
      </c>
      <c r="Y111">
        <v>-9.6089999999999995E-3</v>
      </c>
      <c r="Z111">
        <v>2.6315999999999999E-2</v>
      </c>
      <c r="AA111">
        <v>-4.6196000000000001E-2</v>
      </c>
      <c r="AB111">
        <v>2.8795999999999999E-2</v>
      </c>
      <c r="AC111">
        <v>0</v>
      </c>
      <c r="AD111">
        <v>-2.6039E-2</v>
      </c>
      <c r="AE111">
        <v>-3.8150000000000003E-2</v>
      </c>
      <c r="AF111">
        <v>-4.1667000000000003E-2</v>
      </c>
      <c r="AG111">
        <v>2.2221999999999999E-2</v>
      </c>
      <c r="AH111">
        <v>-1.4754E-2</v>
      </c>
      <c r="AI111">
        <v>1.5094E-2</v>
      </c>
      <c r="AJ111">
        <v>2.1879999999999998E-3</v>
      </c>
      <c r="AK111">
        <v>-7.1840000000000003E-3</v>
      </c>
      <c r="AL111">
        <v>-5.7470000000000004E-3</v>
      </c>
      <c r="AM111">
        <v>-1.107E-2</v>
      </c>
      <c r="AN111">
        <v>-0.13201199999999999</v>
      </c>
      <c r="AO111">
        <v>2.5509999999999999E-3</v>
      </c>
      <c r="AP111">
        <v>-6.6379999999999998E-3</v>
      </c>
      <c r="AQ111">
        <v>-2.2727000000000001E-2</v>
      </c>
      <c r="AR111">
        <v>-1.9480999999999998E-2</v>
      </c>
      <c r="AS111">
        <v>-4.5685000000000003E-2</v>
      </c>
      <c r="AT111">
        <v>5.025E-3</v>
      </c>
      <c r="AU111">
        <v>4.3688999999999999E-2</v>
      </c>
      <c r="AV111">
        <v>-2.963E-2</v>
      </c>
      <c r="AW111">
        <v>3.7096999999999998E-2</v>
      </c>
      <c r="AX111">
        <v>-1.4999999999999999E-2</v>
      </c>
      <c r="AY111">
        <v>-1.4286E-2</v>
      </c>
      <c r="AZ111">
        <v>-1.5625E-2</v>
      </c>
      <c r="BA111">
        <v>-3.4351E-2</v>
      </c>
      <c r="BB111">
        <v>-5.5924000000000001E-2</v>
      </c>
      <c r="BC111">
        <v>9.7090000000000006E-3</v>
      </c>
      <c r="BD111">
        <v>-4.3395999999999997E-2</v>
      </c>
      <c r="BE111">
        <v>-1.3865000000000001E-2</v>
      </c>
      <c r="BF111">
        <v>-4.2078999999999998E-2</v>
      </c>
      <c r="BG111">
        <v>-4.8275999999999999E-2</v>
      </c>
      <c r="BH111">
        <v>-1.873E-2</v>
      </c>
      <c r="BI111">
        <v>-5.9072E-2</v>
      </c>
      <c r="BJ111">
        <v>-3.5250999999999998E-2</v>
      </c>
      <c r="BK111">
        <v>7.7819999999999999E-3</v>
      </c>
      <c r="BL111">
        <v>-1.5909E-2</v>
      </c>
      <c r="BM111">
        <v>2.0513E-2</v>
      </c>
      <c r="BN111">
        <v>-1.3193E-2</v>
      </c>
      <c r="BO111">
        <v>-3.9E-2</v>
      </c>
      <c r="BP111">
        <v>-1.5433000000000001E-2</v>
      </c>
      <c r="BQ111">
        <v>-8.0972000000000002E-2</v>
      </c>
      <c r="BR111">
        <v>-2.7026999999999999E-2</v>
      </c>
      <c r="BS111">
        <v>-5.2979999999999999E-2</v>
      </c>
      <c r="BT111">
        <v>4.7058999999999997E-2</v>
      </c>
      <c r="BU111">
        <v>-3.4509999999999999E-2</v>
      </c>
      <c r="BV111">
        <v>-2.2939000000000001E-2</v>
      </c>
      <c r="BW111">
        <v>-1.0321E-2</v>
      </c>
      <c r="BX111">
        <v>-4.6080000000000001E-3</v>
      </c>
      <c r="BY111">
        <v>-5.5900999999999999E-2</v>
      </c>
      <c r="BZ111">
        <v>-0.18181800000000001</v>
      </c>
      <c r="CA111">
        <v>-4.8245999999999997E-2</v>
      </c>
      <c r="CB111">
        <v>5.3571000000000001E-2</v>
      </c>
      <c r="CC111">
        <v>1.8667E-2</v>
      </c>
      <c r="CE111">
        <v>-2.29E-2</v>
      </c>
      <c r="CF111">
        <v>5.6999999999999993E-3</v>
      </c>
      <c r="CH111" s="1">
        <v>32477</v>
      </c>
      <c r="CI111" s="6">
        <f t="shared" si="149"/>
        <v>7.4870000000000015E-3</v>
      </c>
      <c r="CJ111" s="6">
        <f t="shared" si="150"/>
        <v>7.0540000000000004E-3</v>
      </c>
      <c r="CK111" s="6">
        <f t="shared" si="151"/>
        <v>-1.0048E-2</v>
      </c>
      <c r="CL111" s="6">
        <f t="shared" si="152"/>
        <v>-2.0737999999999999E-2</v>
      </c>
      <c r="CM111" s="6">
        <f t="shared" si="153"/>
        <v>-2.6929000000000002E-2</v>
      </c>
      <c r="CN111" s="6">
        <f t="shared" si="154"/>
        <v>-6.1774999999999997E-2</v>
      </c>
      <c r="CO111" s="6">
        <f t="shared" si="155"/>
        <v>2.5818999999999998E-2</v>
      </c>
      <c r="CP111" s="6">
        <f t="shared" si="156"/>
        <v>-3.0369E-2</v>
      </c>
      <c r="CQ111" s="6">
        <f t="shared" si="157"/>
        <v>-2.0760000000000001E-2</v>
      </c>
      <c r="CR111" s="6">
        <f t="shared" si="158"/>
        <v>7.4060000000000003E-3</v>
      </c>
      <c r="CS111" s="6">
        <f t="shared" si="159"/>
        <v>-1.1911E-2</v>
      </c>
      <c r="CT111" s="6">
        <f t="shared" si="160"/>
        <v>-2.0459999999999999E-2</v>
      </c>
      <c r="CU111" s="6">
        <f t="shared" si="161"/>
        <v>-1.5833E-2</v>
      </c>
      <c r="CV111" s="6">
        <f t="shared" si="162"/>
        <v>-8.3875999999999992E-2</v>
      </c>
      <c r="CW111" s="6">
        <f t="shared" si="163"/>
        <v>-3.5111999999999997E-2</v>
      </c>
      <c r="CX111" s="6">
        <f t="shared" si="164"/>
        <v>-8.6065000000000003E-2</v>
      </c>
      <c r="CY111" s="6">
        <f t="shared" si="165"/>
        <v>-3.3097000000000001E-2</v>
      </c>
      <c r="CZ111" s="6">
        <f t="shared" si="166"/>
        <v>-5.2679999999999998E-2</v>
      </c>
      <c r="DA111" s="6">
        <f t="shared" si="167"/>
        <v>-3.5861999999999998E-2</v>
      </c>
      <c r="DB111" s="6">
        <f t="shared" si="168"/>
        <v>-7.7729999999999994E-2</v>
      </c>
      <c r="DC111" s="6">
        <f t="shared" si="169"/>
        <v>-7.8189999999999996E-3</v>
      </c>
      <c r="DD111" s="6">
        <f t="shared" si="170"/>
        <v>-3.2126000000000002E-2</v>
      </c>
      <c r="DE111" s="6">
        <f t="shared" si="171"/>
        <v>-1.4776999999999998E-2</v>
      </c>
      <c r="DF111" s="6">
        <f t="shared" si="172"/>
        <v>-1.5309E-2</v>
      </c>
      <c r="DG111" s="6">
        <f t="shared" si="173"/>
        <v>2.0615999999999999E-2</v>
      </c>
      <c r="DH111" s="6">
        <f t="shared" si="174"/>
        <v>-5.1895999999999998E-2</v>
      </c>
      <c r="DI111" s="6">
        <f t="shared" si="175"/>
        <v>2.3095999999999998E-2</v>
      </c>
      <c r="DJ111" s="6">
        <f t="shared" si="176"/>
        <v>-5.6999999999999993E-3</v>
      </c>
      <c r="DK111" s="6">
        <f t="shared" si="177"/>
        <v>-3.1738999999999996E-2</v>
      </c>
      <c r="DL111" s="6">
        <f t="shared" si="178"/>
        <v>-4.385E-2</v>
      </c>
      <c r="DM111" s="6">
        <f t="shared" si="179"/>
        <v>-4.7366999999999999E-2</v>
      </c>
      <c r="DN111" s="6">
        <f t="shared" si="180"/>
        <v>1.6521999999999998E-2</v>
      </c>
      <c r="DO111" s="6">
        <f t="shared" si="181"/>
        <v>-2.0454E-2</v>
      </c>
      <c r="DP111" s="6">
        <f t="shared" si="182"/>
        <v>9.3939999999999996E-3</v>
      </c>
      <c r="DQ111" s="6">
        <f t="shared" si="183"/>
        <v>-3.5119999999999995E-3</v>
      </c>
      <c r="DR111" s="6">
        <f t="shared" si="184"/>
        <v>-1.2884E-2</v>
      </c>
      <c r="DS111" s="6">
        <f t="shared" si="185"/>
        <v>-1.1446999999999999E-2</v>
      </c>
      <c r="DT111" s="6">
        <f t="shared" si="186"/>
        <v>-1.677E-2</v>
      </c>
      <c r="DU111" s="6">
        <f t="shared" si="187"/>
        <v>-0.137712</v>
      </c>
      <c r="DV111" s="6">
        <f t="shared" si="188"/>
        <v>-3.1489999999999995E-3</v>
      </c>
      <c r="DW111" s="6">
        <f t="shared" si="189"/>
        <v>-1.2337999999999998E-2</v>
      </c>
      <c r="DX111" s="6">
        <f t="shared" si="190"/>
        <v>-2.8427000000000001E-2</v>
      </c>
      <c r="DY111" s="6">
        <f t="shared" si="191"/>
        <v>-2.5180999999999999E-2</v>
      </c>
      <c r="DZ111" s="6">
        <f t="shared" si="192"/>
        <v>-5.1385E-2</v>
      </c>
      <c r="EA111" s="6">
        <f t="shared" si="193"/>
        <v>-6.7499999999999939E-4</v>
      </c>
      <c r="EB111" s="6">
        <f t="shared" si="194"/>
        <v>3.7989000000000002E-2</v>
      </c>
      <c r="EC111" s="6">
        <f t="shared" si="195"/>
        <v>-3.533E-2</v>
      </c>
      <c r="ED111" s="6">
        <f t="shared" si="196"/>
        <v>3.1397000000000001E-2</v>
      </c>
      <c r="EE111" s="6">
        <f t="shared" si="197"/>
        <v>-2.07E-2</v>
      </c>
      <c r="EF111" s="6">
        <f t="shared" si="198"/>
        <v>-1.9986E-2</v>
      </c>
      <c r="EG111" s="6">
        <f t="shared" si="199"/>
        <v>-2.1325E-2</v>
      </c>
      <c r="EH111" s="6">
        <f t="shared" si="200"/>
        <v>-4.0050999999999996E-2</v>
      </c>
      <c r="EI111" s="6">
        <f t="shared" si="201"/>
        <v>-6.1623999999999998E-2</v>
      </c>
      <c r="EJ111" s="6">
        <f t="shared" si="202"/>
        <v>4.0090000000000013E-3</v>
      </c>
      <c r="EK111" s="6">
        <f t="shared" si="203"/>
        <v>-4.9095999999999994E-2</v>
      </c>
      <c r="EL111" s="6">
        <f t="shared" si="204"/>
        <v>-1.9564999999999999E-2</v>
      </c>
      <c r="EM111" s="6">
        <f t="shared" si="205"/>
        <v>-4.7778999999999995E-2</v>
      </c>
      <c r="EN111" s="6">
        <f t="shared" si="206"/>
        <v>-5.3975999999999996E-2</v>
      </c>
      <c r="EO111" s="6">
        <f t="shared" si="207"/>
        <v>-2.443E-2</v>
      </c>
      <c r="EP111" s="6">
        <f t="shared" si="208"/>
        <v>-6.4771999999999996E-2</v>
      </c>
      <c r="EQ111" s="6">
        <f t="shared" si="209"/>
        <v>-4.0950999999999994E-2</v>
      </c>
      <c r="ER111" s="6">
        <f t="shared" si="210"/>
        <v>2.0820000000000005E-3</v>
      </c>
      <c r="ES111" s="6">
        <f t="shared" si="211"/>
        <v>-2.1609E-2</v>
      </c>
      <c r="ET111" s="6">
        <f t="shared" si="212"/>
        <v>1.4813E-2</v>
      </c>
      <c r="EU111" s="6">
        <f t="shared" si="213"/>
        <v>-1.8893E-2</v>
      </c>
      <c r="EV111" s="6">
        <f t="shared" si="214"/>
        <v>-4.4699999999999997E-2</v>
      </c>
      <c r="EW111" s="6">
        <f t="shared" si="215"/>
        <v>-2.1132999999999999E-2</v>
      </c>
      <c r="EX111" s="6">
        <f t="shared" si="216"/>
        <v>-8.6671999999999999E-2</v>
      </c>
      <c r="EY111" s="6">
        <f t="shared" si="217"/>
        <v>-3.2726999999999999E-2</v>
      </c>
      <c r="EZ111" s="6">
        <f t="shared" si="218"/>
        <v>-5.8679999999999996E-2</v>
      </c>
      <c r="FA111" s="6">
        <f t="shared" si="219"/>
        <v>4.1359E-2</v>
      </c>
      <c r="FB111" s="6">
        <f t="shared" si="220"/>
        <v>-4.0209999999999996E-2</v>
      </c>
      <c r="FC111" s="6">
        <f t="shared" si="221"/>
        <v>-2.8639000000000001E-2</v>
      </c>
      <c r="FD111" s="6">
        <f t="shared" si="222"/>
        <v>-1.6021000000000001E-2</v>
      </c>
      <c r="FE111" s="6">
        <f t="shared" si="223"/>
        <v>-1.0307999999999999E-2</v>
      </c>
      <c r="FF111" s="6">
        <f t="shared" si="224"/>
        <v>-6.1600999999999996E-2</v>
      </c>
      <c r="FG111" s="6">
        <f t="shared" si="225"/>
        <v>-0.18751800000000002</v>
      </c>
      <c r="FH111" s="6">
        <f t="shared" si="226"/>
        <v>-5.3945999999999994E-2</v>
      </c>
      <c r="FI111" s="6">
        <f t="shared" si="227"/>
        <v>4.7871000000000004E-2</v>
      </c>
      <c r="FJ111" s="6">
        <f t="shared" si="228"/>
        <v>1.2966999999999999E-2</v>
      </c>
      <c r="IS111" s="1">
        <v>32477</v>
      </c>
      <c r="IT111" s="23">
        <f t="shared" si="229"/>
        <v>-1.3836600000000001E-2</v>
      </c>
      <c r="IU111" s="23">
        <f t="shared" si="230"/>
        <v>-1.7712150000000003E-2</v>
      </c>
      <c r="IV111" s="23">
        <f t="shared" si="231"/>
        <v>-2.9296950000000006E-2</v>
      </c>
      <c r="IW111" s="23">
        <f t="shared" si="232"/>
        <v>-1.9860450000000002E-2</v>
      </c>
      <c r="IY111">
        <f t="shared" si="148"/>
        <v>-1.72E-2</v>
      </c>
      <c r="IZ111">
        <v>-2.29E-2</v>
      </c>
      <c r="JA111">
        <v>5.6999999999999993E-3</v>
      </c>
      <c r="JC111" s="24">
        <f t="shared" si="233"/>
        <v>-1.9536600000000001E-2</v>
      </c>
      <c r="JD111" s="24">
        <f t="shared" si="234"/>
        <v>-2.3412150000000003E-2</v>
      </c>
      <c r="JE111" s="24">
        <f t="shared" si="235"/>
        <v>-3.4996950000000006E-2</v>
      </c>
      <c r="JF111" s="24">
        <f t="shared" si="236"/>
        <v>-2.5560450000000002E-2</v>
      </c>
    </row>
    <row r="112" spans="1:266" x14ac:dyDescent="0.2">
      <c r="A112" s="1">
        <v>32507</v>
      </c>
      <c r="B112">
        <v>-4.7619000000000002E-2</v>
      </c>
      <c r="C112">
        <v>2.8818E-2</v>
      </c>
      <c r="D112">
        <v>3.3333000000000002E-2</v>
      </c>
      <c r="E112">
        <v>8.6718000000000003E-2</v>
      </c>
      <c r="F112">
        <v>1.7340999999999999E-2</v>
      </c>
      <c r="G112">
        <v>4.9500000000000004E-3</v>
      </c>
      <c r="H112">
        <v>3.5560000000000001E-3</v>
      </c>
      <c r="I112">
        <v>2.8480999999999999E-2</v>
      </c>
      <c r="J112">
        <v>-2.8502E-2</v>
      </c>
      <c r="K112">
        <v>6.5976999999999994E-2</v>
      </c>
      <c r="L112">
        <v>-2.5000000000000001E-2</v>
      </c>
      <c r="M112">
        <v>-1.3483E-2</v>
      </c>
      <c r="N112">
        <v>0</v>
      </c>
      <c r="O112">
        <v>0.16409899999999999</v>
      </c>
      <c r="P112">
        <v>-1.5200000000000001E-4</v>
      </c>
      <c r="Q112">
        <v>0.04</v>
      </c>
      <c r="R112">
        <v>-4.2566E-2</v>
      </c>
      <c r="S112">
        <v>4.7535000000000001E-2</v>
      </c>
      <c r="T112">
        <v>-7.1770000000000002E-3</v>
      </c>
      <c r="U112">
        <v>1.6327000000000001E-2</v>
      </c>
      <c r="V112">
        <v>-3.8219999999999999E-3</v>
      </c>
      <c r="W112">
        <v>2.4922E-2</v>
      </c>
      <c r="X112">
        <v>6.2594999999999998E-2</v>
      </c>
      <c r="Y112">
        <v>3.4681999999999998E-2</v>
      </c>
      <c r="Z112">
        <v>3.9449999999999997E-3</v>
      </c>
      <c r="AA112">
        <v>7.1224999999999997E-2</v>
      </c>
      <c r="AB112">
        <v>-1.6794E-2</v>
      </c>
      <c r="AC112">
        <v>3.0986E-2</v>
      </c>
      <c r="AD112">
        <v>-2.0243000000000001E-2</v>
      </c>
      <c r="AE112">
        <v>-2.2176999999999999E-2</v>
      </c>
      <c r="AF112">
        <v>4.6196000000000001E-2</v>
      </c>
      <c r="AG112">
        <v>-6.6901000000000002E-2</v>
      </c>
      <c r="AH112">
        <v>3.6312999999999998E-2</v>
      </c>
      <c r="AI112">
        <v>1.9108E-2</v>
      </c>
      <c r="AJ112">
        <v>2.2026E-2</v>
      </c>
      <c r="AK112">
        <v>8.2990000000000008E-3</v>
      </c>
      <c r="AL112">
        <v>-1.0174000000000001E-2</v>
      </c>
      <c r="AM112">
        <v>4.7388E-2</v>
      </c>
      <c r="AN112">
        <v>9.4914999999999999E-2</v>
      </c>
      <c r="AO112">
        <v>2.6915000000000001E-2</v>
      </c>
      <c r="AP112">
        <v>2.2124000000000001E-2</v>
      </c>
      <c r="AQ112">
        <v>0.12132900000000001</v>
      </c>
      <c r="AR112">
        <v>2.596E-2</v>
      </c>
      <c r="AS112">
        <v>2.1277000000000001E-2</v>
      </c>
      <c r="AT112">
        <v>4.0000000000000002E-4</v>
      </c>
      <c r="AU112">
        <v>5.1643000000000001E-2</v>
      </c>
      <c r="AV112">
        <v>1.6182999999999999E-2</v>
      </c>
      <c r="AW112">
        <v>7.8740000000000008E-3</v>
      </c>
      <c r="AX112">
        <v>9.2589999999999999E-3</v>
      </c>
      <c r="AY112">
        <v>2.0492E-2</v>
      </c>
      <c r="AZ112">
        <v>-4.7619000000000002E-2</v>
      </c>
      <c r="BA112">
        <v>3.32E-3</v>
      </c>
      <c r="BB112">
        <v>5.0759999999999998E-3</v>
      </c>
      <c r="BC112">
        <v>-2.8846E-2</v>
      </c>
      <c r="BD112">
        <v>3.7475000000000001E-2</v>
      </c>
      <c r="BE112">
        <v>4.4714999999999998E-2</v>
      </c>
      <c r="BF112">
        <v>0.102532</v>
      </c>
      <c r="BG112">
        <v>2.8986000000000001E-2</v>
      </c>
      <c r="BH112">
        <v>1.3698999999999999E-2</v>
      </c>
      <c r="BI112">
        <v>6.1364000000000002E-2</v>
      </c>
      <c r="BJ112">
        <v>-3.3333000000000002E-2</v>
      </c>
      <c r="BK112">
        <v>-7.7219999999999997E-3</v>
      </c>
      <c r="BL112">
        <v>-3.4641999999999999E-2</v>
      </c>
      <c r="BM112">
        <v>1.005E-2</v>
      </c>
      <c r="BN112">
        <v>6.6417000000000004E-2</v>
      </c>
      <c r="BO112">
        <v>0.352632</v>
      </c>
      <c r="BP112">
        <v>2.9887E-2</v>
      </c>
      <c r="BQ112">
        <v>2.0969000000000002E-2</v>
      </c>
      <c r="BR112">
        <v>-1.5873000000000002E-2</v>
      </c>
      <c r="BS112">
        <v>2.7999999999999998E-4</v>
      </c>
      <c r="BT112">
        <v>-5.0786999999999999E-2</v>
      </c>
      <c r="BU112">
        <v>5.3279E-2</v>
      </c>
      <c r="BV112">
        <v>-5.9346999999999997E-2</v>
      </c>
      <c r="BW112">
        <v>-2.9787000000000001E-2</v>
      </c>
      <c r="BX112">
        <v>-6.1110000000000001E-3</v>
      </c>
      <c r="BY112">
        <v>5.2631999999999998E-2</v>
      </c>
      <c r="BZ112">
        <v>0.17283999999999999</v>
      </c>
      <c r="CA112">
        <v>1.3953E-2</v>
      </c>
      <c r="CB112">
        <v>-3.4091000000000003E-2</v>
      </c>
      <c r="CC112">
        <v>6.0208999999999999E-2</v>
      </c>
      <c r="CE112">
        <v>1.49E-2</v>
      </c>
      <c r="CF112">
        <v>6.3E-3</v>
      </c>
      <c r="CH112" s="1">
        <v>32507</v>
      </c>
      <c r="CI112" s="6">
        <f t="shared" si="149"/>
        <v>-5.3919000000000002E-2</v>
      </c>
      <c r="CJ112" s="6">
        <f t="shared" si="150"/>
        <v>2.2518E-2</v>
      </c>
      <c r="CK112" s="6">
        <f t="shared" si="151"/>
        <v>2.7033000000000001E-2</v>
      </c>
      <c r="CL112" s="6">
        <f t="shared" si="152"/>
        <v>8.0418000000000003E-2</v>
      </c>
      <c r="CM112" s="6">
        <f t="shared" si="153"/>
        <v>1.1040999999999999E-2</v>
      </c>
      <c r="CN112" s="6">
        <f t="shared" si="154"/>
        <v>-1.3499999999999996E-3</v>
      </c>
      <c r="CO112" s="6">
        <f t="shared" si="155"/>
        <v>-2.7439999999999999E-3</v>
      </c>
      <c r="CP112" s="6">
        <f t="shared" si="156"/>
        <v>2.2180999999999999E-2</v>
      </c>
      <c r="CQ112" s="6">
        <f t="shared" si="157"/>
        <v>-3.4802E-2</v>
      </c>
      <c r="CR112" s="6">
        <f t="shared" si="158"/>
        <v>5.9676999999999994E-2</v>
      </c>
      <c r="CS112" s="6">
        <f t="shared" si="159"/>
        <v>-3.1300000000000001E-2</v>
      </c>
      <c r="CT112" s="6">
        <f t="shared" si="160"/>
        <v>-1.9783000000000002E-2</v>
      </c>
      <c r="CU112" s="6">
        <f t="shared" si="161"/>
        <v>-6.3E-3</v>
      </c>
      <c r="CV112" s="6">
        <f t="shared" si="162"/>
        <v>0.15779899999999999</v>
      </c>
      <c r="CW112" s="6">
        <f t="shared" si="163"/>
        <v>-6.4520000000000003E-3</v>
      </c>
      <c r="CX112" s="6">
        <f t="shared" si="164"/>
        <v>3.3700000000000001E-2</v>
      </c>
      <c r="CY112" s="6">
        <f t="shared" si="165"/>
        <v>-4.8866E-2</v>
      </c>
      <c r="CZ112" s="6">
        <f t="shared" si="166"/>
        <v>4.1235000000000001E-2</v>
      </c>
      <c r="DA112" s="6">
        <f t="shared" si="167"/>
        <v>-1.3476999999999999E-2</v>
      </c>
      <c r="DB112" s="6">
        <f t="shared" si="168"/>
        <v>1.0027000000000001E-2</v>
      </c>
      <c r="DC112" s="6">
        <f t="shared" si="169"/>
        <v>-1.0121999999999999E-2</v>
      </c>
      <c r="DD112" s="6">
        <f t="shared" si="170"/>
        <v>1.8622E-2</v>
      </c>
      <c r="DE112" s="6">
        <f t="shared" si="171"/>
        <v>5.6294999999999998E-2</v>
      </c>
      <c r="DF112" s="6">
        <f t="shared" si="172"/>
        <v>2.8381999999999998E-2</v>
      </c>
      <c r="DG112" s="6">
        <f t="shared" si="173"/>
        <v>-2.3550000000000003E-3</v>
      </c>
      <c r="DH112" s="6">
        <f t="shared" si="174"/>
        <v>6.4924999999999997E-2</v>
      </c>
      <c r="DI112" s="6">
        <f t="shared" si="175"/>
        <v>-2.3094E-2</v>
      </c>
      <c r="DJ112" s="6">
        <f t="shared" si="176"/>
        <v>2.4686E-2</v>
      </c>
      <c r="DK112" s="6">
        <f t="shared" si="177"/>
        <v>-2.6543000000000001E-2</v>
      </c>
      <c r="DL112" s="6">
        <f t="shared" si="178"/>
        <v>-2.8476999999999999E-2</v>
      </c>
      <c r="DM112" s="6">
        <f t="shared" si="179"/>
        <v>3.9896000000000001E-2</v>
      </c>
      <c r="DN112" s="6">
        <f t="shared" si="180"/>
        <v>-7.3201000000000002E-2</v>
      </c>
      <c r="DO112" s="6">
        <f t="shared" si="181"/>
        <v>3.0012999999999998E-2</v>
      </c>
      <c r="DP112" s="6">
        <f t="shared" si="182"/>
        <v>1.2808E-2</v>
      </c>
      <c r="DQ112" s="6">
        <f t="shared" si="183"/>
        <v>1.5726E-2</v>
      </c>
      <c r="DR112" s="6">
        <f t="shared" si="184"/>
        <v>1.9990000000000008E-3</v>
      </c>
      <c r="DS112" s="6">
        <f t="shared" si="185"/>
        <v>-1.6474000000000003E-2</v>
      </c>
      <c r="DT112" s="6">
        <f t="shared" si="186"/>
        <v>4.1088E-2</v>
      </c>
      <c r="DU112" s="6">
        <f t="shared" si="187"/>
        <v>8.8614999999999999E-2</v>
      </c>
      <c r="DV112" s="6">
        <f t="shared" si="188"/>
        <v>2.0615000000000001E-2</v>
      </c>
      <c r="DW112" s="6">
        <f t="shared" si="189"/>
        <v>1.5824000000000001E-2</v>
      </c>
      <c r="DX112" s="6">
        <f t="shared" si="190"/>
        <v>0.11502900000000001</v>
      </c>
      <c r="DY112" s="6">
        <f t="shared" si="191"/>
        <v>1.966E-2</v>
      </c>
      <c r="DZ112" s="6">
        <f t="shared" si="192"/>
        <v>1.4977000000000001E-2</v>
      </c>
      <c r="EA112" s="6">
        <f t="shared" si="193"/>
        <v>-5.8999999999999999E-3</v>
      </c>
      <c r="EB112" s="6">
        <f t="shared" si="194"/>
        <v>4.5343000000000001E-2</v>
      </c>
      <c r="EC112" s="6">
        <f t="shared" si="195"/>
        <v>9.8829999999999994E-3</v>
      </c>
      <c r="ED112" s="6">
        <f t="shared" si="196"/>
        <v>1.5740000000000007E-3</v>
      </c>
      <c r="EE112" s="6">
        <f t="shared" si="197"/>
        <v>2.9589999999999998E-3</v>
      </c>
      <c r="EF112" s="6">
        <f t="shared" si="198"/>
        <v>1.4192E-2</v>
      </c>
      <c r="EG112" s="6">
        <f t="shared" si="199"/>
        <v>-5.3919000000000002E-2</v>
      </c>
      <c r="EH112" s="6">
        <f t="shared" si="200"/>
        <v>-2.98E-3</v>
      </c>
      <c r="EI112" s="6">
        <f t="shared" si="201"/>
        <v>-1.2240000000000003E-3</v>
      </c>
      <c r="EJ112" s="6">
        <f t="shared" si="202"/>
        <v>-3.5145999999999997E-2</v>
      </c>
      <c r="EK112" s="6">
        <f t="shared" si="203"/>
        <v>3.1175000000000001E-2</v>
      </c>
      <c r="EL112" s="6">
        <f t="shared" si="204"/>
        <v>3.8414999999999998E-2</v>
      </c>
      <c r="EM112" s="6">
        <f t="shared" si="205"/>
        <v>9.6231999999999998E-2</v>
      </c>
      <c r="EN112" s="6">
        <f t="shared" si="206"/>
        <v>2.2686000000000001E-2</v>
      </c>
      <c r="EO112" s="6">
        <f t="shared" si="207"/>
        <v>7.3989999999999993E-3</v>
      </c>
      <c r="EP112" s="6">
        <f t="shared" si="208"/>
        <v>5.5064000000000002E-2</v>
      </c>
      <c r="EQ112" s="6">
        <f t="shared" si="209"/>
        <v>-3.9633000000000002E-2</v>
      </c>
      <c r="ER112" s="6">
        <f t="shared" si="210"/>
        <v>-1.4022E-2</v>
      </c>
      <c r="ES112" s="6">
        <f t="shared" si="211"/>
        <v>-4.0941999999999999E-2</v>
      </c>
      <c r="ET112" s="6">
        <f t="shared" si="212"/>
        <v>3.7499999999999999E-3</v>
      </c>
      <c r="EU112" s="6">
        <f t="shared" si="213"/>
        <v>6.0117000000000004E-2</v>
      </c>
      <c r="EV112" s="6">
        <f t="shared" si="214"/>
        <v>0.34633199999999997</v>
      </c>
      <c r="EW112" s="6">
        <f t="shared" si="215"/>
        <v>2.3587E-2</v>
      </c>
      <c r="EX112" s="6">
        <f t="shared" si="216"/>
        <v>1.4669000000000001E-2</v>
      </c>
      <c r="EY112" s="6">
        <f t="shared" si="217"/>
        <v>-2.2173000000000002E-2</v>
      </c>
      <c r="EZ112" s="6">
        <f t="shared" si="218"/>
        <v>-6.0200000000000002E-3</v>
      </c>
      <c r="FA112" s="6">
        <f t="shared" si="219"/>
        <v>-5.7086999999999999E-2</v>
      </c>
      <c r="FB112" s="6">
        <f t="shared" si="220"/>
        <v>4.6979E-2</v>
      </c>
      <c r="FC112" s="6">
        <f t="shared" si="221"/>
        <v>-6.5646999999999997E-2</v>
      </c>
      <c r="FD112" s="6">
        <f t="shared" si="222"/>
        <v>-3.6087000000000001E-2</v>
      </c>
      <c r="FE112" s="6">
        <f t="shared" si="223"/>
        <v>-1.2411E-2</v>
      </c>
      <c r="FF112" s="6">
        <f t="shared" si="224"/>
        <v>4.6331999999999998E-2</v>
      </c>
      <c r="FG112" s="6">
        <f t="shared" si="225"/>
        <v>0.16653999999999999</v>
      </c>
      <c r="FH112" s="6">
        <f t="shared" si="226"/>
        <v>7.6530000000000001E-3</v>
      </c>
      <c r="FI112" s="6">
        <f t="shared" si="227"/>
        <v>-4.0391000000000003E-2</v>
      </c>
      <c r="FJ112" s="6">
        <f t="shared" si="228"/>
        <v>5.3908999999999999E-2</v>
      </c>
      <c r="IS112" s="1">
        <v>32507</v>
      </c>
      <c r="IT112" s="23">
        <f t="shared" si="229"/>
        <v>2.2667300000000001E-2</v>
      </c>
      <c r="IU112" s="23">
        <f t="shared" si="230"/>
        <v>6.0585000000000005E-3</v>
      </c>
      <c r="IV112" s="23">
        <f t="shared" si="231"/>
        <v>9.6568999999999995E-3</v>
      </c>
      <c r="IW112" s="23">
        <f t="shared" si="232"/>
        <v>5.3654199999999999E-2</v>
      </c>
      <c r="IY112">
        <f t="shared" si="148"/>
        <v>2.12E-2</v>
      </c>
      <c r="IZ112">
        <v>1.49E-2</v>
      </c>
      <c r="JA112">
        <v>6.3E-3</v>
      </c>
      <c r="JC112" s="24">
        <f t="shared" si="233"/>
        <v>1.6367300000000001E-2</v>
      </c>
      <c r="JD112" s="24">
        <f t="shared" si="234"/>
        <v>-2.4149999999999953E-4</v>
      </c>
      <c r="JE112" s="24">
        <f t="shared" si="235"/>
        <v>3.3568999999999995E-3</v>
      </c>
      <c r="JF112" s="24">
        <f t="shared" si="236"/>
        <v>4.7354199999999999E-2</v>
      </c>
    </row>
    <row r="113" spans="1:266" x14ac:dyDescent="0.2">
      <c r="A113" s="1">
        <v>32539</v>
      </c>
      <c r="B113">
        <v>6.9231000000000001E-2</v>
      </c>
      <c r="C113">
        <v>4.7619000000000002E-2</v>
      </c>
      <c r="D113">
        <v>1.3441E-2</v>
      </c>
      <c r="E113">
        <v>5.0360000000000002E-2</v>
      </c>
      <c r="F113">
        <v>5.3976999999999997E-2</v>
      </c>
      <c r="G113">
        <v>1.4777999999999999E-2</v>
      </c>
      <c r="H113">
        <v>8.1005999999999995E-2</v>
      </c>
      <c r="I113">
        <v>7.1794999999999998E-2</v>
      </c>
      <c r="J113">
        <v>3.1646000000000001E-2</v>
      </c>
      <c r="K113">
        <v>6.9939000000000001E-2</v>
      </c>
      <c r="L113">
        <v>8.8205000000000006E-2</v>
      </c>
      <c r="M113">
        <v>0.103448</v>
      </c>
      <c r="N113">
        <v>0.1</v>
      </c>
      <c r="O113">
        <v>7.0122000000000004E-2</v>
      </c>
      <c r="P113">
        <v>2.7026999999999999E-2</v>
      </c>
      <c r="Q113">
        <v>-1.4423E-2</v>
      </c>
      <c r="R113">
        <v>5.6337999999999999E-2</v>
      </c>
      <c r="S113">
        <v>9.1092000000000006E-2</v>
      </c>
      <c r="T113">
        <v>8.6168999999999996E-2</v>
      </c>
      <c r="U113">
        <v>0.118474</v>
      </c>
      <c r="V113">
        <v>9.6567E-2</v>
      </c>
      <c r="W113">
        <v>7.2947999999999999E-2</v>
      </c>
      <c r="X113">
        <v>6.8102999999999997E-2</v>
      </c>
      <c r="Y113">
        <v>6.3017000000000004E-2</v>
      </c>
      <c r="Z113">
        <v>-2.2790000000000001E-2</v>
      </c>
      <c r="AA113">
        <v>2.5530000000000001E-3</v>
      </c>
      <c r="AB113">
        <v>-2.604E-3</v>
      </c>
      <c r="AC113">
        <v>1.6574999999999999E-2</v>
      </c>
      <c r="AD113">
        <v>0.272727</v>
      </c>
      <c r="AE113">
        <v>4.5360999999999999E-2</v>
      </c>
      <c r="AF113">
        <v>2.4416E-2</v>
      </c>
      <c r="AG113">
        <v>0.116981</v>
      </c>
      <c r="AH113">
        <v>9.1644000000000003E-2</v>
      </c>
      <c r="AI113">
        <v>1.2500000000000001E-2</v>
      </c>
      <c r="AJ113">
        <v>3.0170000000000002E-3</v>
      </c>
      <c r="AK113">
        <v>7.8188999999999995E-2</v>
      </c>
      <c r="AL113">
        <v>7.6357999999999995E-2</v>
      </c>
      <c r="AM113">
        <v>4.1440999999999999E-2</v>
      </c>
      <c r="AN113">
        <v>0.114551</v>
      </c>
      <c r="AO113">
        <v>0.104839</v>
      </c>
      <c r="AP113">
        <v>0.12987000000000001</v>
      </c>
      <c r="AQ113">
        <v>7.1429000000000006E-2</v>
      </c>
      <c r="AR113">
        <v>8.6093000000000003E-2</v>
      </c>
      <c r="AS113">
        <v>0.105263</v>
      </c>
      <c r="AT113">
        <v>1.5306E-2</v>
      </c>
      <c r="AU113">
        <v>5.3571000000000001E-2</v>
      </c>
      <c r="AV113">
        <v>7.6340000000000002E-3</v>
      </c>
      <c r="AW113">
        <v>2.3438000000000001E-2</v>
      </c>
      <c r="AX113">
        <v>1.8349000000000001E-2</v>
      </c>
      <c r="AY113">
        <v>1.2048E-2</v>
      </c>
      <c r="AZ113">
        <v>6.7164000000000001E-2</v>
      </c>
      <c r="BA113">
        <v>1.9841000000000001E-2</v>
      </c>
      <c r="BB113">
        <v>4.5455000000000002E-2</v>
      </c>
      <c r="BC113">
        <v>9.6534999999999996E-2</v>
      </c>
      <c r="BD113">
        <v>0.142205</v>
      </c>
      <c r="BE113">
        <v>2.9183000000000001E-2</v>
      </c>
      <c r="BF113">
        <v>8.4506999999999999E-2</v>
      </c>
      <c r="BG113">
        <v>0.11347500000000001</v>
      </c>
      <c r="BH113">
        <v>-2.7030000000000001E-3</v>
      </c>
      <c r="BI113">
        <v>6.8522E-2</v>
      </c>
      <c r="BJ113">
        <v>2.4631E-2</v>
      </c>
      <c r="BK113">
        <v>0.13214000000000001</v>
      </c>
      <c r="BL113">
        <v>4.0864999999999999E-2</v>
      </c>
      <c r="BM113">
        <v>8.6567000000000005E-2</v>
      </c>
      <c r="BN113">
        <v>4.5569999999999999E-2</v>
      </c>
      <c r="BO113">
        <v>5.8370000000000002E-3</v>
      </c>
      <c r="BP113">
        <v>8.0518999999999993E-2</v>
      </c>
      <c r="BQ113">
        <v>5.6522000000000003E-2</v>
      </c>
      <c r="BR113">
        <v>0.12532299999999999</v>
      </c>
      <c r="BS113">
        <v>7.3943999999999996E-2</v>
      </c>
      <c r="BT113">
        <v>4.8386999999999999E-2</v>
      </c>
      <c r="BU113">
        <v>8.7549000000000002E-2</v>
      </c>
      <c r="BV113">
        <v>0.11040999999999999</v>
      </c>
      <c r="BW113">
        <v>9.7952999999999998E-2</v>
      </c>
      <c r="BX113">
        <v>0.15493000000000001</v>
      </c>
      <c r="BY113">
        <v>-5.6250000000000001E-2</v>
      </c>
      <c r="BZ113">
        <v>9.4737000000000002E-2</v>
      </c>
      <c r="CA113">
        <v>0.10091700000000001</v>
      </c>
      <c r="CB113">
        <v>9.7560999999999995E-2</v>
      </c>
      <c r="CC113">
        <v>8.3950999999999998E-2</v>
      </c>
      <c r="CE113">
        <v>6.0999999999999999E-2</v>
      </c>
      <c r="CF113">
        <v>5.5000000000000005E-3</v>
      </c>
      <c r="CH113" s="1">
        <v>32539</v>
      </c>
      <c r="CI113" s="6">
        <f t="shared" si="149"/>
        <v>6.3730999999999996E-2</v>
      </c>
      <c r="CJ113" s="6">
        <f t="shared" si="150"/>
        <v>4.2119000000000004E-2</v>
      </c>
      <c r="CK113" s="6">
        <f t="shared" si="151"/>
        <v>7.9410000000000001E-3</v>
      </c>
      <c r="CL113" s="6">
        <f t="shared" si="152"/>
        <v>4.4860000000000004E-2</v>
      </c>
      <c r="CM113" s="6">
        <f t="shared" si="153"/>
        <v>4.8476999999999999E-2</v>
      </c>
      <c r="CN113" s="6">
        <f t="shared" si="154"/>
        <v>9.2779999999999981E-3</v>
      </c>
      <c r="CO113" s="6">
        <f t="shared" si="155"/>
        <v>7.550599999999999E-2</v>
      </c>
      <c r="CP113" s="6">
        <f t="shared" si="156"/>
        <v>6.6294999999999993E-2</v>
      </c>
      <c r="CQ113" s="6">
        <f t="shared" si="157"/>
        <v>2.6145999999999999E-2</v>
      </c>
      <c r="CR113" s="6">
        <f t="shared" si="158"/>
        <v>6.4438999999999996E-2</v>
      </c>
      <c r="CS113" s="6">
        <f t="shared" si="159"/>
        <v>8.2705000000000001E-2</v>
      </c>
      <c r="CT113" s="6">
        <f t="shared" si="160"/>
        <v>9.7947999999999993E-2</v>
      </c>
      <c r="CU113" s="6">
        <f t="shared" si="161"/>
        <v>9.4500000000000001E-2</v>
      </c>
      <c r="CV113" s="6">
        <f t="shared" si="162"/>
        <v>6.4621999999999999E-2</v>
      </c>
      <c r="CW113" s="6">
        <f t="shared" si="163"/>
        <v>2.1526999999999998E-2</v>
      </c>
      <c r="CX113" s="6">
        <f t="shared" si="164"/>
        <v>-1.9923E-2</v>
      </c>
      <c r="CY113" s="6">
        <f t="shared" si="165"/>
        <v>5.0838000000000001E-2</v>
      </c>
      <c r="CZ113" s="6">
        <f t="shared" si="166"/>
        <v>8.5592000000000001E-2</v>
      </c>
      <c r="DA113" s="6">
        <f t="shared" si="167"/>
        <v>8.0668999999999991E-2</v>
      </c>
      <c r="DB113" s="6">
        <f t="shared" si="168"/>
        <v>0.11297399999999999</v>
      </c>
      <c r="DC113" s="6">
        <f t="shared" si="169"/>
        <v>9.1066999999999995E-2</v>
      </c>
      <c r="DD113" s="6">
        <f t="shared" si="170"/>
        <v>6.7447999999999994E-2</v>
      </c>
      <c r="DE113" s="6">
        <f t="shared" si="171"/>
        <v>6.2602999999999992E-2</v>
      </c>
      <c r="DF113" s="6">
        <f t="shared" si="172"/>
        <v>5.7517000000000006E-2</v>
      </c>
      <c r="DG113" s="6">
        <f t="shared" si="173"/>
        <v>-2.8290000000000003E-2</v>
      </c>
      <c r="DH113" s="6">
        <f t="shared" si="174"/>
        <v>-2.9470000000000004E-3</v>
      </c>
      <c r="DI113" s="6">
        <f t="shared" si="175"/>
        <v>-8.1040000000000001E-3</v>
      </c>
      <c r="DJ113" s="6">
        <f t="shared" si="176"/>
        <v>1.1074999999999998E-2</v>
      </c>
      <c r="DK113" s="6">
        <f t="shared" si="177"/>
        <v>0.26722699999999999</v>
      </c>
      <c r="DL113" s="6">
        <f t="shared" si="178"/>
        <v>3.9861000000000001E-2</v>
      </c>
      <c r="DM113" s="6">
        <f t="shared" si="179"/>
        <v>1.8915999999999999E-2</v>
      </c>
      <c r="DN113" s="6">
        <f t="shared" si="180"/>
        <v>0.111481</v>
      </c>
      <c r="DO113" s="6">
        <f t="shared" si="181"/>
        <v>8.6143999999999998E-2</v>
      </c>
      <c r="DP113" s="6">
        <f t="shared" si="182"/>
        <v>7.0000000000000001E-3</v>
      </c>
      <c r="DQ113" s="6">
        <f t="shared" si="183"/>
        <v>-2.4830000000000004E-3</v>
      </c>
      <c r="DR113" s="6">
        <f t="shared" si="184"/>
        <v>7.268899999999999E-2</v>
      </c>
      <c r="DS113" s="6">
        <f t="shared" si="185"/>
        <v>7.085799999999999E-2</v>
      </c>
      <c r="DT113" s="6">
        <f t="shared" si="186"/>
        <v>3.5941000000000001E-2</v>
      </c>
      <c r="DU113" s="6">
        <f t="shared" si="187"/>
        <v>0.109051</v>
      </c>
      <c r="DV113" s="6">
        <f t="shared" si="188"/>
        <v>9.9338999999999997E-2</v>
      </c>
      <c r="DW113" s="6">
        <f t="shared" si="189"/>
        <v>0.12437000000000001</v>
      </c>
      <c r="DX113" s="6">
        <f t="shared" si="190"/>
        <v>6.5929000000000001E-2</v>
      </c>
      <c r="DY113" s="6">
        <f t="shared" si="191"/>
        <v>8.0592999999999998E-2</v>
      </c>
      <c r="DZ113" s="6">
        <f t="shared" si="192"/>
        <v>9.9762999999999991E-2</v>
      </c>
      <c r="EA113" s="6">
        <f t="shared" si="193"/>
        <v>9.8059999999999987E-3</v>
      </c>
      <c r="EB113" s="6">
        <f t="shared" si="194"/>
        <v>4.8071000000000003E-2</v>
      </c>
      <c r="EC113" s="6">
        <f t="shared" si="195"/>
        <v>2.1339999999999996E-3</v>
      </c>
      <c r="ED113" s="6">
        <f t="shared" si="196"/>
        <v>1.7937999999999999E-2</v>
      </c>
      <c r="EE113" s="6">
        <f t="shared" si="197"/>
        <v>1.2848999999999999E-2</v>
      </c>
      <c r="EF113" s="6">
        <f t="shared" si="198"/>
        <v>6.5479999999999991E-3</v>
      </c>
      <c r="EG113" s="6">
        <f t="shared" si="199"/>
        <v>6.1664000000000004E-2</v>
      </c>
      <c r="EH113" s="6">
        <f t="shared" si="200"/>
        <v>1.4341E-2</v>
      </c>
      <c r="EI113" s="6">
        <f t="shared" si="201"/>
        <v>3.9955000000000004E-2</v>
      </c>
      <c r="EJ113" s="6">
        <f t="shared" si="202"/>
        <v>9.1034999999999991E-2</v>
      </c>
      <c r="EK113" s="6">
        <f t="shared" si="203"/>
        <v>0.13670499999999999</v>
      </c>
      <c r="EL113" s="6">
        <f t="shared" si="204"/>
        <v>2.3682999999999999E-2</v>
      </c>
      <c r="EM113" s="6">
        <f t="shared" si="205"/>
        <v>7.9006999999999994E-2</v>
      </c>
      <c r="EN113" s="6">
        <f t="shared" si="206"/>
        <v>0.107975</v>
      </c>
      <c r="EO113" s="6">
        <f t="shared" si="207"/>
        <v>-8.2030000000000002E-3</v>
      </c>
      <c r="EP113" s="6">
        <f t="shared" si="208"/>
        <v>6.3021999999999995E-2</v>
      </c>
      <c r="EQ113" s="6">
        <f t="shared" si="209"/>
        <v>1.9130999999999999E-2</v>
      </c>
      <c r="ER113" s="6">
        <f t="shared" si="210"/>
        <v>0.12664</v>
      </c>
      <c r="ES113" s="6">
        <f t="shared" si="211"/>
        <v>3.5365000000000001E-2</v>
      </c>
      <c r="ET113" s="6">
        <f t="shared" si="212"/>
        <v>8.1067E-2</v>
      </c>
      <c r="EU113" s="6">
        <f t="shared" si="213"/>
        <v>4.0070000000000001E-2</v>
      </c>
      <c r="EV113" s="6">
        <f t="shared" si="214"/>
        <v>3.3699999999999963E-4</v>
      </c>
      <c r="EW113" s="6">
        <f t="shared" si="215"/>
        <v>7.5018999999999988E-2</v>
      </c>
      <c r="EX113" s="6">
        <f t="shared" si="216"/>
        <v>5.1022000000000005E-2</v>
      </c>
      <c r="EY113" s="6">
        <f t="shared" si="217"/>
        <v>0.11982299999999999</v>
      </c>
      <c r="EZ113" s="6">
        <f t="shared" si="218"/>
        <v>6.8443999999999991E-2</v>
      </c>
      <c r="FA113" s="6">
        <f t="shared" si="219"/>
        <v>4.2887000000000002E-2</v>
      </c>
      <c r="FB113" s="6">
        <f t="shared" si="220"/>
        <v>8.2048999999999997E-2</v>
      </c>
      <c r="FC113" s="6">
        <f t="shared" si="221"/>
        <v>0.10490999999999999</v>
      </c>
      <c r="FD113" s="6">
        <f t="shared" si="222"/>
        <v>9.2452999999999994E-2</v>
      </c>
      <c r="FE113" s="6">
        <f t="shared" si="223"/>
        <v>0.14943000000000001</v>
      </c>
      <c r="FF113" s="6">
        <f t="shared" si="224"/>
        <v>-6.1749999999999999E-2</v>
      </c>
      <c r="FG113" s="6">
        <f t="shared" si="225"/>
        <v>8.9236999999999997E-2</v>
      </c>
      <c r="FH113" s="6">
        <f t="shared" si="226"/>
        <v>9.5417000000000002E-2</v>
      </c>
      <c r="FI113" s="6">
        <f t="shared" si="227"/>
        <v>9.206099999999999E-2</v>
      </c>
      <c r="FJ113" s="6">
        <f t="shared" si="228"/>
        <v>7.8450999999999993E-2</v>
      </c>
      <c r="IS113" s="1">
        <v>32539</v>
      </c>
      <c r="IT113" s="23">
        <f t="shared" si="229"/>
        <v>3.5677299999999988E-2</v>
      </c>
      <c r="IU113" s="23">
        <f t="shared" si="230"/>
        <v>6.3776250000000007E-2</v>
      </c>
      <c r="IV113" s="23">
        <f t="shared" si="231"/>
        <v>8.7411249999999982E-2</v>
      </c>
      <c r="IW113" s="23">
        <f t="shared" si="232"/>
        <v>7.2429450000000006E-2</v>
      </c>
      <c r="IY113">
        <f t="shared" si="148"/>
        <v>6.6500000000000004E-2</v>
      </c>
      <c r="IZ113">
        <v>6.0999999999999999E-2</v>
      </c>
      <c r="JA113">
        <v>5.5000000000000005E-3</v>
      </c>
      <c r="JC113" s="24">
        <f t="shared" si="233"/>
        <v>3.0177299999999987E-2</v>
      </c>
      <c r="JD113" s="24">
        <f t="shared" si="234"/>
        <v>5.8276250000000009E-2</v>
      </c>
      <c r="JE113" s="24">
        <f t="shared" si="235"/>
        <v>8.1911249999999977E-2</v>
      </c>
      <c r="JF113" s="24">
        <f t="shared" si="236"/>
        <v>6.6929450000000001E-2</v>
      </c>
    </row>
    <row r="114" spans="1:266" x14ac:dyDescent="0.2">
      <c r="A114" s="1">
        <v>32567</v>
      </c>
      <c r="B114">
        <v>-1.5827000000000001E-2</v>
      </c>
      <c r="C114">
        <v>2.1389999999999999E-2</v>
      </c>
      <c r="D114">
        <v>-3.2148999999999997E-2</v>
      </c>
      <c r="E114">
        <v>-2.7397000000000001E-2</v>
      </c>
      <c r="F114">
        <v>-4.2049000000000003E-2</v>
      </c>
      <c r="G114">
        <v>-9.7560000000000008E-3</v>
      </c>
      <c r="H114">
        <v>-5.4264E-2</v>
      </c>
      <c r="I114">
        <v>-6.1434999999999997E-2</v>
      </c>
      <c r="J114">
        <v>-1.8405000000000001E-2</v>
      </c>
      <c r="K114">
        <v>-8.0280000000000004E-3</v>
      </c>
      <c r="L114">
        <v>1.7857000000000001E-2</v>
      </c>
      <c r="M114">
        <v>-9.0279999999999996E-3</v>
      </c>
      <c r="N114">
        <v>-2.2669999999999999E-2</v>
      </c>
      <c r="O114">
        <v>-8.8318999999999995E-2</v>
      </c>
      <c r="P114">
        <v>-3.3834999999999997E-2</v>
      </c>
      <c r="Q114">
        <v>-2.9269999999999999E-3</v>
      </c>
      <c r="R114">
        <v>1.3332999999999999E-2</v>
      </c>
      <c r="S114">
        <v>-1.5528E-2</v>
      </c>
      <c r="T114">
        <v>-1.3422999999999999E-2</v>
      </c>
      <c r="U114">
        <v>-6.8223000000000006E-2</v>
      </c>
      <c r="V114">
        <v>-4.3053000000000001E-2</v>
      </c>
      <c r="W114">
        <v>5.6700000000000001E-4</v>
      </c>
      <c r="X114">
        <v>-3.7991999999999998E-2</v>
      </c>
      <c r="Y114">
        <v>0</v>
      </c>
      <c r="Z114">
        <v>-5.0505000000000001E-2</v>
      </c>
      <c r="AA114">
        <v>-4.8127999999999997E-2</v>
      </c>
      <c r="AB114">
        <v>-5.2220000000000001E-3</v>
      </c>
      <c r="AC114">
        <v>-1.9022000000000001E-2</v>
      </c>
      <c r="AD114">
        <v>-8.6494000000000001E-2</v>
      </c>
      <c r="AE114">
        <v>-1.7357000000000001E-2</v>
      </c>
      <c r="AF114">
        <v>4.3367000000000003E-2</v>
      </c>
      <c r="AG114">
        <v>0.166216</v>
      </c>
      <c r="AH114">
        <v>-6.9235000000000005E-2</v>
      </c>
      <c r="AI114">
        <v>-9.8770000000000004E-3</v>
      </c>
      <c r="AJ114">
        <v>-4.3383999999999999E-2</v>
      </c>
      <c r="AK114">
        <v>-7.9237000000000002E-2</v>
      </c>
      <c r="AL114">
        <v>-5.457E-2</v>
      </c>
      <c r="AM114">
        <v>-6.5743999999999997E-2</v>
      </c>
      <c r="AN114">
        <v>-4.2444000000000003E-2</v>
      </c>
      <c r="AO114">
        <v>-3.9780999999999997E-2</v>
      </c>
      <c r="AP114">
        <v>-2.1073000000000001E-2</v>
      </c>
      <c r="AQ114">
        <v>-6.1110999999999999E-2</v>
      </c>
      <c r="AR114">
        <v>6.0980000000000001E-3</v>
      </c>
      <c r="AS114">
        <v>2.8570999999999999E-2</v>
      </c>
      <c r="AT114">
        <v>-4.0201000000000001E-2</v>
      </c>
      <c r="AU114">
        <v>-2.9661E-2</v>
      </c>
      <c r="AV114">
        <v>-4.5455000000000002E-2</v>
      </c>
      <c r="AW114">
        <v>1.9847E-2</v>
      </c>
      <c r="AX114">
        <v>-2.4143999999999999E-2</v>
      </c>
      <c r="AY114">
        <v>-3.4126999999999998E-2</v>
      </c>
      <c r="AZ114">
        <v>-5.9441000000000001E-2</v>
      </c>
      <c r="BA114">
        <v>3.8909999999999999E-3</v>
      </c>
      <c r="BB114">
        <v>3.4783000000000001E-2</v>
      </c>
      <c r="BC114">
        <v>-5.4919999999999997E-2</v>
      </c>
      <c r="BD114">
        <v>-1.3332999999999999E-2</v>
      </c>
      <c r="BE114">
        <v>-8.6124999999999993E-2</v>
      </c>
      <c r="BF114">
        <v>-4.3290000000000002E-2</v>
      </c>
      <c r="BG114">
        <v>-4.4586000000000001E-2</v>
      </c>
      <c r="BH114">
        <v>-4.8996999999999999E-2</v>
      </c>
      <c r="BI114">
        <v>0</v>
      </c>
      <c r="BJ114">
        <v>1.1538E-2</v>
      </c>
      <c r="BK114">
        <v>-1.7361000000000001E-2</v>
      </c>
      <c r="BL114">
        <v>-1.1547E-2</v>
      </c>
      <c r="BM114">
        <v>-4.1667000000000003E-2</v>
      </c>
      <c r="BN114">
        <v>-5.0847000000000003E-2</v>
      </c>
      <c r="BO114">
        <v>-6.9629999999999996E-3</v>
      </c>
      <c r="BP114">
        <v>-2.6154E-2</v>
      </c>
      <c r="BQ114">
        <v>2.4691000000000001E-2</v>
      </c>
      <c r="BR114">
        <v>-8.3031999999999995E-2</v>
      </c>
      <c r="BS114">
        <v>-4.9180000000000001E-2</v>
      </c>
      <c r="BT114">
        <v>-3.8462000000000003E-2</v>
      </c>
      <c r="BU114">
        <v>-3.3988999999999998E-2</v>
      </c>
      <c r="BV114">
        <v>2.9090999999999999E-2</v>
      </c>
      <c r="BW114">
        <v>3.1960000000000001E-3</v>
      </c>
      <c r="BX114">
        <v>-4.0649999999999999E-2</v>
      </c>
      <c r="BY114">
        <v>-1.3245E-2</v>
      </c>
      <c r="BZ114">
        <v>-9.6150000000000003E-3</v>
      </c>
      <c r="CA114">
        <v>0.1125</v>
      </c>
      <c r="CB114">
        <v>-5.5556000000000001E-2</v>
      </c>
      <c r="CC114">
        <v>-7.5171000000000002E-2</v>
      </c>
      <c r="CE114">
        <v>-2.2499999999999999E-2</v>
      </c>
      <c r="CF114">
        <v>6.0999999999999995E-3</v>
      </c>
      <c r="CH114" s="1">
        <v>32567</v>
      </c>
      <c r="CI114" s="6">
        <f t="shared" si="149"/>
        <v>-2.1927000000000002E-2</v>
      </c>
      <c r="CJ114" s="6">
        <f t="shared" si="150"/>
        <v>1.529E-2</v>
      </c>
      <c r="CK114" s="6">
        <f t="shared" si="151"/>
        <v>-3.8248999999999998E-2</v>
      </c>
      <c r="CL114" s="6">
        <f t="shared" si="152"/>
        <v>-3.3496999999999999E-2</v>
      </c>
      <c r="CM114" s="6">
        <f t="shared" si="153"/>
        <v>-4.8149000000000004E-2</v>
      </c>
      <c r="CN114" s="6">
        <f t="shared" si="154"/>
        <v>-1.5856000000000002E-2</v>
      </c>
      <c r="CO114" s="6">
        <f t="shared" si="155"/>
        <v>-6.0364000000000001E-2</v>
      </c>
      <c r="CP114" s="6">
        <f t="shared" si="156"/>
        <v>-6.7534999999999998E-2</v>
      </c>
      <c r="CQ114" s="6">
        <f t="shared" si="157"/>
        <v>-2.4504999999999999E-2</v>
      </c>
      <c r="CR114" s="6">
        <f t="shared" si="158"/>
        <v>-1.4128E-2</v>
      </c>
      <c r="CS114" s="6">
        <f t="shared" si="159"/>
        <v>1.1757000000000002E-2</v>
      </c>
      <c r="CT114" s="6">
        <f t="shared" si="160"/>
        <v>-1.5127999999999999E-2</v>
      </c>
      <c r="CU114" s="6">
        <f t="shared" si="161"/>
        <v>-2.8769999999999997E-2</v>
      </c>
      <c r="CV114" s="6">
        <f t="shared" si="162"/>
        <v>-9.4418999999999989E-2</v>
      </c>
      <c r="CW114" s="6">
        <f t="shared" si="163"/>
        <v>-3.9934999999999998E-2</v>
      </c>
      <c r="CX114" s="6">
        <f t="shared" si="164"/>
        <v>-9.0270000000000003E-3</v>
      </c>
      <c r="CY114" s="6">
        <f t="shared" si="165"/>
        <v>7.2329999999999998E-3</v>
      </c>
      <c r="CZ114" s="6">
        <f t="shared" si="166"/>
        <v>-2.1628000000000001E-2</v>
      </c>
      <c r="DA114" s="6">
        <f t="shared" si="167"/>
        <v>-1.9522999999999999E-2</v>
      </c>
      <c r="DB114" s="6">
        <f t="shared" si="168"/>
        <v>-7.4323E-2</v>
      </c>
      <c r="DC114" s="6">
        <f t="shared" si="169"/>
        <v>-4.9153000000000002E-2</v>
      </c>
      <c r="DD114" s="6">
        <f t="shared" si="170"/>
        <v>-5.5329999999999997E-3</v>
      </c>
      <c r="DE114" s="6">
        <f t="shared" si="171"/>
        <v>-4.4091999999999999E-2</v>
      </c>
      <c r="DF114" s="6">
        <f t="shared" si="172"/>
        <v>-6.0999999999999995E-3</v>
      </c>
      <c r="DG114" s="6">
        <f t="shared" si="173"/>
        <v>-5.6605000000000003E-2</v>
      </c>
      <c r="DH114" s="6">
        <f t="shared" si="174"/>
        <v>-5.4227999999999998E-2</v>
      </c>
      <c r="DI114" s="6">
        <f t="shared" si="175"/>
        <v>-1.1321999999999999E-2</v>
      </c>
      <c r="DJ114" s="6">
        <f t="shared" si="176"/>
        <v>-2.5121999999999998E-2</v>
      </c>
      <c r="DK114" s="6">
        <f t="shared" si="177"/>
        <v>-9.2593999999999996E-2</v>
      </c>
      <c r="DL114" s="6">
        <f t="shared" si="178"/>
        <v>-2.3456999999999999E-2</v>
      </c>
      <c r="DM114" s="6">
        <f t="shared" si="179"/>
        <v>3.7267000000000002E-2</v>
      </c>
      <c r="DN114" s="6">
        <f t="shared" si="180"/>
        <v>0.16011600000000001</v>
      </c>
      <c r="DO114" s="6">
        <f t="shared" si="181"/>
        <v>-7.5334999999999999E-2</v>
      </c>
      <c r="DP114" s="6">
        <f t="shared" si="182"/>
        <v>-1.5976999999999998E-2</v>
      </c>
      <c r="DQ114" s="6">
        <f t="shared" si="183"/>
        <v>-4.9484E-2</v>
      </c>
      <c r="DR114" s="6">
        <f t="shared" si="184"/>
        <v>-8.5336999999999996E-2</v>
      </c>
      <c r="DS114" s="6">
        <f t="shared" si="185"/>
        <v>-6.0670000000000002E-2</v>
      </c>
      <c r="DT114" s="6">
        <f t="shared" si="186"/>
        <v>-7.1843999999999991E-2</v>
      </c>
      <c r="DU114" s="6">
        <f t="shared" si="187"/>
        <v>-4.8544000000000004E-2</v>
      </c>
      <c r="DV114" s="6">
        <f t="shared" si="188"/>
        <v>-4.5880999999999998E-2</v>
      </c>
      <c r="DW114" s="6">
        <f t="shared" si="189"/>
        <v>-2.7173000000000003E-2</v>
      </c>
      <c r="DX114" s="6">
        <f t="shared" si="190"/>
        <v>-6.7210999999999993E-2</v>
      </c>
      <c r="DY114" s="6">
        <f t="shared" si="191"/>
        <v>-1.9999999999993981E-6</v>
      </c>
      <c r="DZ114" s="6">
        <f t="shared" si="192"/>
        <v>2.2470999999999998E-2</v>
      </c>
      <c r="EA114" s="6">
        <f t="shared" si="193"/>
        <v>-4.6301000000000002E-2</v>
      </c>
      <c r="EB114" s="6">
        <f t="shared" si="194"/>
        <v>-3.5761000000000001E-2</v>
      </c>
      <c r="EC114" s="6">
        <f t="shared" si="195"/>
        <v>-5.1555000000000004E-2</v>
      </c>
      <c r="ED114" s="6">
        <f t="shared" si="196"/>
        <v>1.3747000000000001E-2</v>
      </c>
      <c r="EE114" s="6">
        <f t="shared" si="197"/>
        <v>-3.0244E-2</v>
      </c>
      <c r="EF114" s="6">
        <f t="shared" si="198"/>
        <v>-4.0226999999999999E-2</v>
      </c>
      <c r="EG114" s="6">
        <f t="shared" si="199"/>
        <v>-6.5541000000000002E-2</v>
      </c>
      <c r="EH114" s="6">
        <f t="shared" si="200"/>
        <v>-2.2089999999999996E-3</v>
      </c>
      <c r="EI114" s="6">
        <f t="shared" si="201"/>
        <v>2.8683E-2</v>
      </c>
      <c r="EJ114" s="6">
        <f t="shared" si="202"/>
        <v>-6.1019999999999998E-2</v>
      </c>
      <c r="EK114" s="6">
        <f t="shared" si="203"/>
        <v>-1.9432999999999999E-2</v>
      </c>
      <c r="EL114" s="6">
        <f t="shared" si="204"/>
        <v>-9.2224999999999988E-2</v>
      </c>
      <c r="EM114" s="6">
        <f t="shared" si="205"/>
        <v>-4.9390000000000003E-2</v>
      </c>
      <c r="EN114" s="6">
        <f t="shared" si="206"/>
        <v>-5.0686000000000002E-2</v>
      </c>
      <c r="EO114" s="6">
        <f t="shared" si="207"/>
        <v>-5.5097E-2</v>
      </c>
      <c r="EP114" s="6">
        <f t="shared" si="208"/>
        <v>-6.0999999999999995E-3</v>
      </c>
      <c r="EQ114" s="6">
        <f t="shared" si="209"/>
        <v>5.4380000000000001E-3</v>
      </c>
      <c r="ER114" s="6">
        <f t="shared" si="210"/>
        <v>-2.3461000000000003E-2</v>
      </c>
      <c r="ES114" s="6">
        <f t="shared" si="211"/>
        <v>-1.7646999999999999E-2</v>
      </c>
      <c r="ET114" s="6">
        <f t="shared" si="212"/>
        <v>-4.7767000000000004E-2</v>
      </c>
      <c r="EU114" s="6">
        <f t="shared" si="213"/>
        <v>-5.6947000000000005E-2</v>
      </c>
      <c r="EV114" s="6">
        <f t="shared" si="214"/>
        <v>-1.3062999999999998E-2</v>
      </c>
      <c r="EW114" s="6">
        <f t="shared" si="215"/>
        <v>-3.2253999999999998E-2</v>
      </c>
      <c r="EX114" s="6">
        <f t="shared" si="216"/>
        <v>1.8591000000000003E-2</v>
      </c>
      <c r="EY114" s="6">
        <f t="shared" si="217"/>
        <v>-8.9131999999999989E-2</v>
      </c>
      <c r="EZ114" s="6">
        <f t="shared" si="218"/>
        <v>-5.5280000000000003E-2</v>
      </c>
      <c r="FA114" s="6">
        <f t="shared" si="219"/>
        <v>-4.4562000000000004E-2</v>
      </c>
      <c r="FB114" s="6">
        <f t="shared" si="220"/>
        <v>-4.0089E-2</v>
      </c>
      <c r="FC114" s="6">
        <f t="shared" si="221"/>
        <v>2.2990999999999998E-2</v>
      </c>
      <c r="FD114" s="6">
        <f t="shared" si="222"/>
        <v>-2.9039999999999995E-3</v>
      </c>
      <c r="FE114" s="6">
        <f t="shared" si="223"/>
        <v>-4.675E-2</v>
      </c>
      <c r="FF114" s="6">
        <f t="shared" si="224"/>
        <v>-1.9345000000000001E-2</v>
      </c>
      <c r="FG114" s="6">
        <f t="shared" si="225"/>
        <v>-1.5715E-2</v>
      </c>
      <c r="FH114" s="6">
        <f t="shared" si="226"/>
        <v>0.10640000000000001</v>
      </c>
      <c r="FI114" s="6">
        <f t="shared" si="227"/>
        <v>-6.1656000000000002E-2</v>
      </c>
      <c r="FJ114" s="6">
        <f t="shared" si="228"/>
        <v>-8.1270999999999996E-2</v>
      </c>
      <c r="IS114" s="1">
        <v>32567</v>
      </c>
      <c r="IT114" s="23">
        <f t="shared" si="229"/>
        <v>-2.3526250000000005E-2</v>
      </c>
      <c r="IU114" s="23">
        <f t="shared" si="230"/>
        <v>-1.6806700000000001E-2</v>
      </c>
      <c r="IV114" s="23">
        <f t="shared" si="231"/>
        <v>-2.5903750000000003E-2</v>
      </c>
      <c r="IW114" s="23">
        <f t="shared" si="232"/>
        <v>-2.6677050000000001E-2</v>
      </c>
      <c r="IY114">
        <f t="shared" si="148"/>
        <v>-1.6399999999999998E-2</v>
      </c>
      <c r="IZ114">
        <v>-2.2499999999999999E-2</v>
      </c>
      <c r="JA114">
        <v>6.0999999999999995E-3</v>
      </c>
      <c r="JC114" s="24">
        <f t="shared" si="233"/>
        <v>-2.9626250000000007E-2</v>
      </c>
      <c r="JD114" s="24">
        <f t="shared" si="234"/>
        <v>-2.2906700000000002E-2</v>
      </c>
      <c r="JE114" s="24">
        <f t="shared" si="235"/>
        <v>-3.2003750000000004E-2</v>
      </c>
      <c r="JF114" s="24">
        <f t="shared" si="236"/>
        <v>-3.2777050000000002E-2</v>
      </c>
    </row>
    <row r="115" spans="1:266" x14ac:dyDescent="0.2">
      <c r="A115" s="1">
        <v>32598</v>
      </c>
      <c r="B115">
        <v>-3.3333000000000002E-2</v>
      </c>
      <c r="C115">
        <v>8.0419000000000004E-2</v>
      </c>
      <c r="D115">
        <v>2.2346000000000001E-2</v>
      </c>
      <c r="E115">
        <v>3.0703999999999999E-2</v>
      </c>
      <c r="F115">
        <v>0</v>
      </c>
      <c r="G115">
        <v>6.8966E-2</v>
      </c>
      <c r="H115">
        <v>-1.8360999999999999E-2</v>
      </c>
      <c r="I115">
        <v>-0.101852</v>
      </c>
      <c r="J115">
        <v>0.11774999999999999</v>
      </c>
      <c r="K115">
        <v>0.12138699999999999</v>
      </c>
      <c r="L115">
        <v>7.0175000000000001E-2</v>
      </c>
      <c r="M115">
        <v>7.4204999999999993E-2</v>
      </c>
      <c r="N115">
        <v>8.7628999999999999E-2</v>
      </c>
      <c r="O115">
        <v>-4.875E-3</v>
      </c>
      <c r="P115">
        <v>1.1518E-2</v>
      </c>
      <c r="Q115">
        <v>4.4334999999999999E-2</v>
      </c>
      <c r="R115">
        <v>0.105263</v>
      </c>
      <c r="S115">
        <v>4.1008999999999997E-2</v>
      </c>
      <c r="T115">
        <v>7.4829999999999994E-2</v>
      </c>
      <c r="U115">
        <v>4.8543999999999997E-2</v>
      </c>
      <c r="V115">
        <v>8.5889999999999994E-3</v>
      </c>
      <c r="W115">
        <v>0.04</v>
      </c>
      <c r="X115">
        <v>4.3723999999999999E-2</v>
      </c>
      <c r="Y115">
        <v>-5.3759999999999997E-3</v>
      </c>
      <c r="Z115">
        <v>-2.7660000000000001E-2</v>
      </c>
      <c r="AA115">
        <v>7.5842999999999994E-2</v>
      </c>
      <c r="AB115">
        <v>0.111286</v>
      </c>
      <c r="AC115">
        <v>4.1550999999999998E-2</v>
      </c>
      <c r="AD115">
        <v>1.4286E-2</v>
      </c>
      <c r="AE115">
        <v>0.10303</v>
      </c>
      <c r="AF115">
        <v>7.0904999999999996E-2</v>
      </c>
      <c r="AG115">
        <v>-7.5580999999999995E-2</v>
      </c>
      <c r="AH115">
        <v>-2.6738000000000001E-2</v>
      </c>
      <c r="AI115">
        <v>1.2821000000000001E-2</v>
      </c>
      <c r="AJ115">
        <v>4.3083999999999997E-2</v>
      </c>
      <c r="AK115">
        <v>2.9288999999999999E-2</v>
      </c>
      <c r="AL115">
        <v>5.3700999999999999E-2</v>
      </c>
      <c r="AM115">
        <v>1.3332999999999999E-2</v>
      </c>
      <c r="AN115">
        <v>2.0468E-2</v>
      </c>
      <c r="AO115">
        <v>2.8791000000000001E-2</v>
      </c>
      <c r="AP115">
        <v>2.0116999999999999E-2</v>
      </c>
      <c r="AQ115">
        <v>-1.6213000000000002E-2</v>
      </c>
      <c r="AR115">
        <v>1.1636000000000001E-2</v>
      </c>
      <c r="AS115">
        <v>9.2589999999999999E-3</v>
      </c>
      <c r="AT115">
        <v>4.7538999999999998E-2</v>
      </c>
      <c r="AU115">
        <v>6.1674E-2</v>
      </c>
      <c r="AV115">
        <v>-3.016E-3</v>
      </c>
      <c r="AW115">
        <v>3.7879000000000003E-2</v>
      </c>
      <c r="AX115">
        <v>0</v>
      </c>
      <c r="AY115">
        <v>-4.1840000000000002E-3</v>
      </c>
      <c r="AZ115">
        <v>2.0445999999999999E-2</v>
      </c>
      <c r="BA115">
        <v>3.1008000000000001E-2</v>
      </c>
      <c r="BB115">
        <v>6.1321000000000001E-2</v>
      </c>
      <c r="BC115">
        <v>-5.3268999999999997E-2</v>
      </c>
      <c r="BD115">
        <v>6.0810999999999997E-2</v>
      </c>
      <c r="BE115">
        <v>6.0416999999999998E-2</v>
      </c>
      <c r="BF115">
        <v>-6.8597000000000005E-2</v>
      </c>
      <c r="BG115">
        <v>4.7467000000000002E-2</v>
      </c>
      <c r="BH115">
        <v>3.1884000000000003E-2</v>
      </c>
      <c r="BI115">
        <v>-4.0568E-2</v>
      </c>
      <c r="BJ115">
        <v>4.7847000000000001E-2</v>
      </c>
      <c r="BK115">
        <v>3.8869000000000001E-2</v>
      </c>
      <c r="BL115">
        <v>-5.1402000000000003E-2</v>
      </c>
      <c r="BM115">
        <v>2.8986000000000001E-2</v>
      </c>
      <c r="BN115">
        <v>5.5714E-2</v>
      </c>
      <c r="BO115">
        <v>3.9290000000000002E-3</v>
      </c>
      <c r="BP115">
        <v>1.7326999999999999E-2</v>
      </c>
      <c r="BQ115">
        <v>7.9356999999999997E-2</v>
      </c>
      <c r="BR115">
        <v>-7.8740000000000008E-3</v>
      </c>
      <c r="BS115">
        <v>2.5517000000000001E-2</v>
      </c>
      <c r="BT115">
        <v>0.17776</v>
      </c>
      <c r="BU115">
        <v>-1.2222E-2</v>
      </c>
      <c r="BV115">
        <v>8.3330000000000001E-3</v>
      </c>
      <c r="BW115">
        <v>0.100267</v>
      </c>
      <c r="BX115">
        <v>7.2034000000000001E-2</v>
      </c>
      <c r="BY115">
        <v>-6.757E-3</v>
      </c>
      <c r="BZ115">
        <v>1.9417E-2</v>
      </c>
      <c r="CA115">
        <v>7.1697999999999998E-2</v>
      </c>
      <c r="CB115">
        <v>0.14496999999999999</v>
      </c>
      <c r="CC115">
        <v>-0.110837</v>
      </c>
      <c r="CE115">
        <v>1.5700000000000002E-2</v>
      </c>
      <c r="CF115">
        <v>6.7000000000000002E-3</v>
      </c>
      <c r="CH115" s="1">
        <v>32598</v>
      </c>
      <c r="CI115" s="6">
        <f t="shared" si="149"/>
        <v>-4.0032999999999999E-2</v>
      </c>
      <c r="CJ115" s="6">
        <f t="shared" si="150"/>
        <v>7.3719000000000007E-2</v>
      </c>
      <c r="CK115" s="6">
        <f t="shared" si="151"/>
        <v>1.5646E-2</v>
      </c>
      <c r="CL115" s="6">
        <f t="shared" si="152"/>
        <v>2.4003999999999998E-2</v>
      </c>
      <c r="CM115" s="6">
        <f t="shared" si="153"/>
        <v>-6.7000000000000002E-3</v>
      </c>
      <c r="CN115" s="6">
        <f t="shared" si="154"/>
        <v>6.2266000000000002E-2</v>
      </c>
      <c r="CO115" s="6">
        <f t="shared" si="155"/>
        <v>-2.5061E-2</v>
      </c>
      <c r="CP115" s="6">
        <f t="shared" si="156"/>
        <v>-0.108552</v>
      </c>
      <c r="CQ115" s="6">
        <f t="shared" si="157"/>
        <v>0.11105</v>
      </c>
      <c r="CR115" s="6">
        <f t="shared" si="158"/>
        <v>0.114687</v>
      </c>
      <c r="CS115" s="6">
        <f t="shared" si="159"/>
        <v>6.3475000000000004E-2</v>
      </c>
      <c r="CT115" s="6">
        <f t="shared" si="160"/>
        <v>6.7504999999999996E-2</v>
      </c>
      <c r="CU115" s="6">
        <f t="shared" si="161"/>
        <v>8.0929000000000001E-2</v>
      </c>
      <c r="CV115" s="6">
        <f t="shared" si="162"/>
        <v>-1.1575E-2</v>
      </c>
      <c r="CW115" s="6">
        <f t="shared" si="163"/>
        <v>4.8180000000000002E-3</v>
      </c>
      <c r="CX115" s="6">
        <f t="shared" si="164"/>
        <v>3.7635000000000002E-2</v>
      </c>
      <c r="CY115" s="6">
        <f t="shared" si="165"/>
        <v>9.8562999999999998E-2</v>
      </c>
      <c r="CZ115" s="6">
        <f t="shared" si="166"/>
        <v>3.4308999999999999E-2</v>
      </c>
      <c r="DA115" s="6">
        <f t="shared" si="167"/>
        <v>6.8129999999999996E-2</v>
      </c>
      <c r="DB115" s="6">
        <f t="shared" si="168"/>
        <v>4.1843999999999999E-2</v>
      </c>
      <c r="DC115" s="6">
        <f t="shared" si="169"/>
        <v>1.8889999999999992E-3</v>
      </c>
      <c r="DD115" s="6">
        <f t="shared" si="170"/>
        <v>3.3300000000000003E-2</v>
      </c>
      <c r="DE115" s="6">
        <f t="shared" si="171"/>
        <v>3.7024000000000001E-2</v>
      </c>
      <c r="DF115" s="6">
        <f t="shared" si="172"/>
        <v>-1.2076E-2</v>
      </c>
      <c r="DG115" s="6">
        <f t="shared" si="173"/>
        <v>-3.4360000000000002E-2</v>
      </c>
      <c r="DH115" s="6">
        <f t="shared" si="174"/>
        <v>6.9142999999999996E-2</v>
      </c>
      <c r="DI115" s="6">
        <f t="shared" si="175"/>
        <v>0.104586</v>
      </c>
      <c r="DJ115" s="6">
        <f t="shared" si="176"/>
        <v>3.4851E-2</v>
      </c>
      <c r="DK115" s="6">
        <f t="shared" si="177"/>
        <v>7.5859999999999999E-3</v>
      </c>
      <c r="DL115" s="6">
        <f t="shared" si="178"/>
        <v>9.6329999999999999E-2</v>
      </c>
      <c r="DM115" s="6">
        <f t="shared" si="179"/>
        <v>6.4204999999999998E-2</v>
      </c>
      <c r="DN115" s="6">
        <f t="shared" si="180"/>
        <v>-8.2280999999999993E-2</v>
      </c>
      <c r="DO115" s="6">
        <f t="shared" si="181"/>
        <v>-3.3438000000000002E-2</v>
      </c>
      <c r="DP115" s="6">
        <f t="shared" si="182"/>
        <v>6.1210000000000006E-3</v>
      </c>
      <c r="DQ115" s="6">
        <f t="shared" si="183"/>
        <v>3.6384E-2</v>
      </c>
      <c r="DR115" s="6">
        <f t="shared" si="184"/>
        <v>2.2588999999999998E-2</v>
      </c>
      <c r="DS115" s="6">
        <f t="shared" si="185"/>
        <v>4.7001000000000001E-2</v>
      </c>
      <c r="DT115" s="6">
        <f t="shared" si="186"/>
        <v>6.6329999999999991E-3</v>
      </c>
      <c r="DU115" s="6">
        <f t="shared" si="187"/>
        <v>1.3767999999999999E-2</v>
      </c>
      <c r="DV115" s="6">
        <f t="shared" si="188"/>
        <v>2.2091E-2</v>
      </c>
      <c r="DW115" s="6">
        <f t="shared" si="189"/>
        <v>1.3416999999999998E-2</v>
      </c>
      <c r="DX115" s="6">
        <f t="shared" si="190"/>
        <v>-2.2913000000000003E-2</v>
      </c>
      <c r="DY115" s="6">
        <f t="shared" si="191"/>
        <v>4.9360000000000003E-3</v>
      </c>
      <c r="DZ115" s="6">
        <f t="shared" si="192"/>
        <v>2.5589999999999996E-3</v>
      </c>
      <c r="EA115" s="6">
        <f t="shared" si="193"/>
        <v>4.0839E-2</v>
      </c>
      <c r="EB115" s="6">
        <f t="shared" si="194"/>
        <v>5.4974000000000002E-2</v>
      </c>
      <c r="EC115" s="6">
        <f t="shared" si="195"/>
        <v>-9.7160000000000007E-3</v>
      </c>
      <c r="ED115" s="6">
        <f t="shared" si="196"/>
        <v>3.1179000000000002E-2</v>
      </c>
      <c r="EE115" s="6">
        <f t="shared" si="197"/>
        <v>-6.7000000000000002E-3</v>
      </c>
      <c r="EF115" s="6">
        <f t="shared" si="198"/>
        <v>-1.0884000000000001E-2</v>
      </c>
      <c r="EG115" s="6">
        <f t="shared" si="199"/>
        <v>1.3745999999999998E-2</v>
      </c>
      <c r="EH115" s="6">
        <f t="shared" si="200"/>
        <v>2.4308E-2</v>
      </c>
      <c r="EI115" s="6">
        <f t="shared" si="201"/>
        <v>5.4621000000000003E-2</v>
      </c>
      <c r="EJ115" s="6">
        <f t="shared" si="202"/>
        <v>-5.9968999999999995E-2</v>
      </c>
      <c r="EK115" s="6">
        <f t="shared" si="203"/>
        <v>5.4110999999999999E-2</v>
      </c>
      <c r="EL115" s="6">
        <f t="shared" si="204"/>
        <v>5.3717000000000001E-2</v>
      </c>
      <c r="EM115" s="6">
        <f t="shared" si="205"/>
        <v>-7.5297000000000003E-2</v>
      </c>
      <c r="EN115" s="6">
        <f t="shared" si="206"/>
        <v>4.0767000000000005E-2</v>
      </c>
      <c r="EO115" s="6">
        <f t="shared" si="207"/>
        <v>2.5184000000000002E-2</v>
      </c>
      <c r="EP115" s="6">
        <f t="shared" si="208"/>
        <v>-4.7267999999999998E-2</v>
      </c>
      <c r="EQ115" s="6">
        <f t="shared" si="209"/>
        <v>4.1147000000000003E-2</v>
      </c>
      <c r="ER115" s="6">
        <f t="shared" si="210"/>
        <v>3.2169000000000003E-2</v>
      </c>
      <c r="ES115" s="6">
        <f t="shared" si="211"/>
        <v>-5.8102000000000001E-2</v>
      </c>
      <c r="ET115" s="6">
        <f t="shared" si="212"/>
        <v>2.2286E-2</v>
      </c>
      <c r="EU115" s="6">
        <f t="shared" si="213"/>
        <v>4.9014000000000002E-2</v>
      </c>
      <c r="EV115" s="6">
        <f t="shared" si="214"/>
        <v>-2.771E-3</v>
      </c>
      <c r="EW115" s="6">
        <f t="shared" si="215"/>
        <v>1.0626999999999998E-2</v>
      </c>
      <c r="EX115" s="6">
        <f t="shared" si="216"/>
        <v>7.2656999999999999E-2</v>
      </c>
      <c r="EY115" s="6">
        <f t="shared" si="217"/>
        <v>-1.4574E-2</v>
      </c>
      <c r="EZ115" s="6">
        <f t="shared" si="218"/>
        <v>1.8817E-2</v>
      </c>
      <c r="FA115" s="6">
        <f t="shared" si="219"/>
        <v>0.17105999999999999</v>
      </c>
      <c r="FB115" s="6">
        <f t="shared" si="220"/>
        <v>-1.8922000000000001E-2</v>
      </c>
      <c r="FC115" s="6">
        <f t="shared" si="221"/>
        <v>1.6329999999999999E-3</v>
      </c>
      <c r="FD115" s="6">
        <f t="shared" si="222"/>
        <v>9.3566999999999997E-2</v>
      </c>
      <c r="FE115" s="6">
        <f t="shared" si="223"/>
        <v>6.5334000000000003E-2</v>
      </c>
      <c r="FF115" s="6">
        <f t="shared" si="224"/>
        <v>-1.3457E-2</v>
      </c>
      <c r="FG115" s="6">
        <f t="shared" si="225"/>
        <v>1.2716999999999999E-2</v>
      </c>
      <c r="FH115" s="6">
        <f t="shared" si="226"/>
        <v>6.4998E-2</v>
      </c>
      <c r="FI115" s="6">
        <f t="shared" si="227"/>
        <v>0.13826999999999998</v>
      </c>
      <c r="FJ115" s="6">
        <f t="shared" si="228"/>
        <v>-0.117537</v>
      </c>
      <c r="IS115" s="1">
        <v>32598</v>
      </c>
      <c r="IT115" s="23">
        <f t="shared" si="229"/>
        <v>2.6853649999999996E-2</v>
      </c>
      <c r="IU115" s="23">
        <f t="shared" si="230"/>
        <v>4.1771550000000005E-2</v>
      </c>
      <c r="IV115" s="23">
        <f t="shared" si="231"/>
        <v>3.0697250000000009E-2</v>
      </c>
      <c r="IW115" s="23">
        <f t="shared" si="232"/>
        <v>2.2405000000000001E-2</v>
      </c>
      <c r="IY115">
        <f t="shared" si="148"/>
        <v>2.2400000000000003E-2</v>
      </c>
      <c r="IZ115">
        <v>1.5700000000000002E-2</v>
      </c>
      <c r="JA115">
        <v>6.7000000000000002E-3</v>
      </c>
      <c r="JC115" s="24">
        <f t="shared" si="233"/>
        <v>2.0153649999999995E-2</v>
      </c>
      <c r="JD115" s="24">
        <f t="shared" si="234"/>
        <v>3.5071550000000007E-2</v>
      </c>
      <c r="JE115" s="24">
        <f t="shared" si="235"/>
        <v>2.3997250000000008E-2</v>
      </c>
      <c r="JF115" s="24">
        <f t="shared" si="236"/>
        <v>1.5705E-2</v>
      </c>
    </row>
    <row r="116" spans="1:266" x14ac:dyDescent="0.2">
      <c r="A116" s="1">
        <v>32626</v>
      </c>
      <c r="B116">
        <v>3.0651000000000001E-2</v>
      </c>
      <c r="C116">
        <v>5.8536999999999999E-2</v>
      </c>
      <c r="D116">
        <v>3.2786999999999997E-2</v>
      </c>
      <c r="E116">
        <v>5.5944000000000001E-2</v>
      </c>
      <c r="F116">
        <v>-1.7094000000000002E-2</v>
      </c>
      <c r="G116">
        <v>3.4562000000000002E-2</v>
      </c>
      <c r="H116">
        <v>9.8315E-2</v>
      </c>
      <c r="I116">
        <v>4.4673999999999998E-2</v>
      </c>
      <c r="J116">
        <v>7.0224999999999996E-2</v>
      </c>
      <c r="K116">
        <v>5.8272999999999998E-2</v>
      </c>
      <c r="L116">
        <v>2.7321999999999999E-2</v>
      </c>
      <c r="M116">
        <v>3.6184000000000001E-2</v>
      </c>
      <c r="N116">
        <v>2.8435999999999999E-2</v>
      </c>
      <c r="O116">
        <v>6.3090000000000004E-3</v>
      </c>
      <c r="P116">
        <v>3.1372999999999998E-2</v>
      </c>
      <c r="Q116">
        <v>7.0754999999999998E-2</v>
      </c>
      <c r="R116">
        <v>5.9524000000000001E-2</v>
      </c>
      <c r="S116">
        <v>4.8479999999999999E-3</v>
      </c>
      <c r="T116">
        <v>5.6455999999999999E-2</v>
      </c>
      <c r="U116">
        <v>0.107407</v>
      </c>
      <c r="V116">
        <v>3.6885000000000001E-2</v>
      </c>
      <c r="W116">
        <v>0.14285700000000001</v>
      </c>
      <c r="X116">
        <v>4.2431999999999997E-2</v>
      </c>
      <c r="Y116">
        <v>3.9350999999999997E-2</v>
      </c>
      <c r="Z116">
        <v>6.4333000000000001E-2</v>
      </c>
      <c r="AA116">
        <v>4.4282000000000002E-2</v>
      </c>
      <c r="AB116">
        <v>1.1875999999999999E-2</v>
      </c>
      <c r="AC116">
        <v>4.2553000000000001E-2</v>
      </c>
      <c r="AD116">
        <v>8.4506999999999999E-2</v>
      </c>
      <c r="AE116">
        <v>0.111722</v>
      </c>
      <c r="AF116">
        <v>1.5525000000000001E-2</v>
      </c>
      <c r="AG116">
        <v>-6.2893000000000004E-2</v>
      </c>
      <c r="AH116">
        <v>7.9670000000000005E-2</v>
      </c>
      <c r="AI116">
        <v>6.3291E-2</v>
      </c>
      <c r="AJ116">
        <v>7.6087000000000002E-2</v>
      </c>
      <c r="AK116">
        <v>4.4714999999999998E-2</v>
      </c>
      <c r="AL116">
        <v>5.9228999999999997E-2</v>
      </c>
      <c r="AM116">
        <v>-1.8381999999999999E-2</v>
      </c>
      <c r="AN116">
        <v>1.7191999999999999E-2</v>
      </c>
      <c r="AO116">
        <v>6.7164000000000001E-2</v>
      </c>
      <c r="AP116">
        <v>5.4053999999999998E-2</v>
      </c>
      <c r="AQ116">
        <v>0.10574</v>
      </c>
      <c r="AR116">
        <v>-6.1349999999999998E-3</v>
      </c>
      <c r="AS116">
        <v>-4.6299999999999996E-3</v>
      </c>
      <c r="AT116">
        <v>0</v>
      </c>
      <c r="AU116">
        <v>3.7344000000000002E-2</v>
      </c>
      <c r="AV116">
        <v>8.5019999999999998E-2</v>
      </c>
      <c r="AW116">
        <v>3.6496000000000001E-2</v>
      </c>
      <c r="AX116">
        <v>9.4339999999999997E-3</v>
      </c>
      <c r="AY116">
        <v>2.9412000000000001E-2</v>
      </c>
      <c r="AZ116">
        <v>2.623E-2</v>
      </c>
      <c r="BA116">
        <v>0.27007500000000001</v>
      </c>
      <c r="BB116">
        <v>4.8889000000000002E-2</v>
      </c>
      <c r="BC116">
        <v>-7.6730000000000001E-3</v>
      </c>
      <c r="BD116">
        <v>8.5924E-2</v>
      </c>
      <c r="BE116">
        <v>2.7505000000000002E-2</v>
      </c>
      <c r="BF116">
        <v>0.10462299999999999</v>
      </c>
      <c r="BG116">
        <v>1.2821000000000001E-2</v>
      </c>
      <c r="BH116">
        <v>2.809E-2</v>
      </c>
      <c r="BI116">
        <v>0.141649</v>
      </c>
      <c r="BJ116">
        <v>1.8265E-2</v>
      </c>
      <c r="BK116">
        <v>3.4014000000000003E-2</v>
      </c>
      <c r="BL116">
        <v>7.4257000000000004E-2</v>
      </c>
      <c r="BM116">
        <v>0.109859</v>
      </c>
      <c r="BN116">
        <v>5.6098000000000002E-2</v>
      </c>
      <c r="BO116">
        <v>7.2406999999999999E-2</v>
      </c>
      <c r="BP116">
        <v>7.0559999999999998E-2</v>
      </c>
      <c r="BQ116">
        <v>-4.4943999999999998E-2</v>
      </c>
      <c r="BR116">
        <v>0.128889</v>
      </c>
      <c r="BS116">
        <v>9.4914999999999999E-2</v>
      </c>
      <c r="BT116">
        <v>-3.46E-3</v>
      </c>
      <c r="BU116">
        <v>6.8053000000000002E-2</v>
      </c>
      <c r="BV116">
        <v>4.9586999999999999E-2</v>
      </c>
      <c r="BW116">
        <v>4.9818000000000001E-2</v>
      </c>
      <c r="BX116">
        <v>3.4307999999999998E-2</v>
      </c>
      <c r="BY116">
        <v>-2.7210999999999999E-2</v>
      </c>
      <c r="BZ116">
        <v>0.10476199999999999</v>
      </c>
      <c r="CA116">
        <v>2.4648E-2</v>
      </c>
      <c r="CB116">
        <v>3.8760000000000003E-2</v>
      </c>
      <c r="CC116">
        <v>-3.6011000000000001E-2</v>
      </c>
      <c r="CE116">
        <v>4.3299999999999998E-2</v>
      </c>
      <c r="CF116">
        <v>6.7000000000000002E-3</v>
      </c>
      <c r="CH116" s="1">
        <v>32626</v>
      </c>
      <c r="CI116" s="6">
        <f t="shared" si="149"/>
        <v>2.3951E-2</v>
      </c>
      <c r="CJ116" s="6">
        <f t="shared" si="150"/>
        <v>5.1837000000000001E-2</v>
      </c>
      <c r="CK116" s="6">
        <f t="shared" si="151"/>
        <v>2.6086999999999996E-2</v>
      </c>
      <c r="CL116" s="6">
        <f t="shared" si="152"/>
        <v>4.9244000000000003E-2</v>
      </c>
      <c r="CM116" s="6">
        <f t="shared" si="153"/>
        <v>-2.3794000000000003E-2</v>
      </c>
      <c r="CN116" s="6">
        <f t="shared" si="154"/>
        <v>2.7862000000000001E-2</v>
      </c>
      <c r="CO116" s="6">
        <f t="shared" si="155"/>
        <v>9.1615000000000002E-2</v>
      </c>
      <c r="CP116" s="6">
        <f t="shared" si="156"/>
        <v>3.7974000000000001E-2</v>
      </c>
      <c r="CQ116" s="6">
        <f t="shared" si="157"/>
        <v>6.3524999999999998E-2</v>
      </c>
      <c r="CR116" s="6">
        <f t="shared" si="158"/>
        <v>5.1573000000000001E-2</v>
      </c>
      <c r="CS116" s="6">
        <f t="shared" si="159"/>
        <v>2.0621999999999998E-2</v>
      </c>
      <c r="CT116" s="6">
        <f t="shared" si="160"/>
        <v>2.9484E-2</v>
      </c>
      <c r="CU116" s="6">
        <f t="shared" si="161"/>
        <v>2.1735999999999998E-2</v>
      </c>
      <c r="CV116" s="6">
        <f t="shared" si="162"/>
        <v>-3.9099999999999985E-4</v>
      </c>
      <c r="CW116" s="6">
        <f t="shared" si="163"/>
        <v>2.4672999999999997E-2</v>
      </c>
      <c r="CX116" s="6">
        <f t="shared" si="164"/>
        <v>6.4055000000000001E-2</v>
      </c>
      <c r="CY116" s="6">
        <f t="shared" si="165"/>
        <v>5.2824000000000003E-2</v>
      </c>
      <c r="CZ116" s="6">
        <f t="shared" si="166"/>
        <v>-1.8520000000000003E-3</v>
      </c>
      <c r="DA116" s="6">
        <f t="shared" si="167"/>
        <v>4.9756000000000002E-2</v>
      </c>
      <c r="DB116" s="6">
        <f t="shared" si="168"/>
        <v>0.100707</v>
      </c>
      <c r="DC116" s="6">
        <f t="shared" si="169"/>
        <v>3.0185E-2</v>
      </c>
      <c r="DD116" s="6">
        <f t="shared" si="170"/>
        <v>0.136157</v>
      </c>
      <c r="DE116" s="6">
        <f t="shared" si="171"/>
        <v>3.5732E-2</v>
      </c>
      <c r="DF116" s="6">
        <f t="shared" si="172"/>
        <v>3.2650999999999999E-2</v>
      </c>
      <c r="DG116" s="6">
        <f t="shared" si="173"/>
        <v>5.7633000000000004E-2</v>
      </c>
      <c r="DH116" s="6">
        <f t="shared" si="174"/>
        <v>3.7582000000000004E-2</v>
      </c>
      <c r="DI116" s="6">
        <f t="shared" si="175"/>
        <v>5.1759999999999992E-3</v>
      </c>
      <c r="DJ116" s="6">
        <f t="shared" si="176"/>
        <v>3.5853000000000003E-2</v>
      </c>
      <c r="DK116" s="6">
        <f t="shared" si="177"/>
        <v>7.7807000000000001E-2</v>
      </c>
      <c r="DL116" s="6">
        <f t="shared" si="178"/>
        <v>0.105022</v>
      </c>
      <c r="DM116" s="6">
        <f t="shared" si="179"/>
        <v>8.8249999999999995E-3</v>
      </c>
      <c r="DN116" s="6">
        <f t="shared" si="180"/>
        <v>-6.9593000000000002E-2</v>
      </c>
      <c r="DO116" s="6">
        <f t="shared" si="181"/>
        <v>7.2970000000000007E-2</v>
      </c>
      <c r="DP116" s="6">
        <f t="shared" si="182"/>
        <v>5.6591000000000002E-2</v>
      </c>
      <c r="DQ116" s="6">
        <f t="shared" si="183"/>
        <v>6.9387000000000004E-2</v>
      </c>
      <c r="DR116" s="6">
        <f t="shared" si="184"/>
        <v>3.8015E-2</v>
      </c>
      <c r="DS116" s="6">
        <f t="shared" si="185"/>
        <v>5.2528999999999999E-2</v>
      </c>
      <c r="DT116" s="6">
        <f t="shared" si="186"/>
        <v>-2.5082E-2</v>
      </c>
      <c r="DU116" s="6">
        <f t="shared" si="187"/>
        <v>1.0491999999999998E-2</v>
      </c>
      <c r="DV116" s="6">
        <f t="shared" si="188"/>
        <v>6.0464000000000004E-2</v>
      </c>
      <c r="DW116" s="6">
        <f t="shared" si="189"/>
        <v>4.7354E-2</v>
      </c>
      <c r="DX116" s="6">
        <f t="shared" si="190"/>
        <v>9.9040000000000003E-2</v>
      </c>
      <c r="DY116" s="6">
        <f t="shared" si="191"/>
        <v>-1.2834999999999999E-2</v>
      </c>
      <c r="DZ116" s="6">
        <f t="shared" si="192"/>
        <v>-1.133E-2</v>
      </c>
      <c r="EA116" s="6">
        <f t="shared" si="193"/>
        <v>-6.7000000000000002E-3</v>
      </c>
      <c r="EB116" s="6">
        <f t="shared" si="194"/>
        <v>3.0644000000000001E-2</v>
      </c>
      <c r="EC116" s="6">
        <f t="shared" si="195"/>
        <v>7.8320000000000001E-2</v>
      </c>
      <c r="ED116" s="6">
        <f t="shared" si="196"/>
        <v>2.9796E-2</v>
      </c>
      <c r="EE116" s="6">
        <f t="shared" si="197"/>
        <v>2.7339999999999995E-3</v>
      </c>
      <c r="EF116" s="6">
        <f t="shared" si="198"/>
        <v>2.2712E-2</v>
      </c>
      <c r="EG116" s="6">
        <f t="shared" si="199"/>
        <v>1.9529999999999999E-2</v>
      </c>
      <c r="EH116" s="6">
        <f t="shared" si="200"/>
        <v>0.26337500000000003</v>
      </c>
      <c r="EI116" s="6">
        <f t="shared" si="201"/>
        <v>4.2189000000000004E-2</v>
      </c>
      <c r="EJ116" s="6">
        <f t="shared" si="202"/>
        <v>-1.4373E-2</v>
      </c>
      <c r="EK116" s="6">
        <f t="shared" si="203"/>
        <v>7.9224000000000003E-2</v>
      </c>
      <c r="EL116" s="6">
        <f t="shared" si="204"/>
        <v>2.0805000000000001E-2</v>
      </c>
      <c r="EM116" s="6">
        <f t="shared" si="205"/>
        <v>9.7922999999999996E-2</v>
      </c>
      <c r="EN116" s="6">
        <f t="shared" si="206"/>
        <v>6.1210000000000006E-3</v>
      </c>
      <c r="EO116" s="6">
        <f t="shared" si="207"/>
        <v>2.1389999999999999E-2</v>
      </c>
      <c r="EP116" s="6">
        <f t="shared" si="208"/>
        <v>0.13494899999999999</v>
      </c>
      <c r="EQ116" s="6">
        <f t="shared" si="209"/>
        <v>1.1564999999999999E-2</v>
      </c>
      <c r="ER116" s="6">
        <f t="shared" si="210"/>
        <v>2.7314000000000001E-2</v>
      </c>
      <c r="ES116" s="6">
        <f t="shared" si="211"/>
        <v>6.7557000000000006E-2</v>
      </c>
      <c r="ET116" s="6">
        <f t="shared" si="212"/>
        <v>0.103159</v>
      </c>
      <c r="EU116" s="6">
        <f t="shared" si="213"/>
        <v>4.9398000000000004E-2</v>
      </c>
      <c r="EV116" s="6">
        <f t="shared" si="214"/>
        <v>6.5707000000000002E-2</v>
      </c>
      <c r="EW116" s="6">
        <f t="shared" si="215"/>
        <v>6.386E-2</v>
      </c>
      <c r="EX116" s="6">
        <f t="shared" si="216"/>
        <v>-5.1643999999999995E-2</v>
      </c>
      <c r="EY116" s="6">
        <f t="shared" si="217"/>
        <v>0.12218900000000001</v>
      </c>
      <c r="EZ116" s="6">
        <f t="shared" si="218"/>
        <v>8.8215000000000002E-2</v>
      </c>
      <c r="FA116" s="6">
        <f t="shared" si="219"/>
        <v>-1.0160000000000001E-2</v>
      </c>
      <c r="FB116" s="6">
        <f t="shared" si="220"/>
        <v>6.1353000000000005E-2</v>
      </c>
      <c r="FC116" s="6">
        <f t="shared" si="221"/>
        <v>4.2887000000000002E-2</v>
      </c>
      <c r="FD116" s="6">
        <f t="shared" si="222"/>
        <v>4.3118000000000004E-2</v>
      </c>
      <c r="FE116" s="6">
        <f t="shared" si="223"/>
        <v>2.7607999999999997E-2</v>
      </c>
      <c r="FF116" s="6">
        <f t="shared" si="224"/>
        <v>-3.3910999999999997E-2</v>
      </c>
      <c r="FG116" s="6">
        <f t="shared" si="225"/>
        <v>9.8061999999999996E-2</v>
      </c>
      <c r="FH116" s="6">
        <f t="shared" si="226"/>
        <v>1.7947999999999999E-2</v>
      </c>
      <c r="FI116" s="6">
        <f t="shared" si="227"/>
        <v>3.2060000000000005E-2</v>
      </c>
      <c r="FJ116" s="6">
        <f t="shared" si="228"/>
        <v>-4.2710999999999999E-2</v>
      </c>
      <c r="IS116" s="1">
        <v>32626</v>
      </c>
      <c r="IT116" s="23">
        <f t="shared" si="229"/>
        <v>4.7530699999999995E-2</v>
      </c>
      <c r="IU116" s="23">
        <f t="shared" si="230"/>
        <v>4.7136899999999995E-2</v>
      </c>
      <c r="IV116" s="23">
        <f t="shared" si="231"/>
        <v>3.9332300000000001E-2</v>
      </c>
      <c r="IW116" s="23">
        <f t="shared" si="232"/>
        <v>5.901639999999999E-2</v>
      </c>
      <c r="IY116">
        <f t="shared" si="148"/>
        <v>4.9999999999999996E-2</v>
      </c>
      <c r="IZ116">
        <v>4.3299999999999998E-2</v>
      </c>
      <c r="JA116">
        <v>6.7000000000000002E-3</v>
      </c>
      <c r="JC116" s="24">
        <f t="shared" si="233"/>
        <v>4.0830699999999998E-2</v>
      </c>
      <c r="JD116" s="24">
        <f t="shared" si="234"/>
        <v>4.0436899999999998E-2</v>
      </c>
      <c r="JE116" s="24">
        <f t="shared" si="235"/>
        <v>3.2632300000000003E-2</v>
      </c>
      <c r="JF116" s="24">
        <f t="shared" si="236"/>
        <v>5.2316399999999992E-2</v>
      </c>
    </row>
    <row r="117" spans="1:266" x14ac:dyDescent="0.2">
      <c r="A117" s="1">
        <v>32659</v>
      </c>
      <c r="B117">
        <v>5.4274999999999997E-2</v>
      </c>
      <c r="C117">
        <v>6.4516000000000004E-2</v>
      </c>
      <c r="D117">
        <v>5.7883999999999998E-2</v>
      </c>
      <c r="E117">
        <v>5.2979999999999999E-2</v>
      </c>
      <c r="F117">
        <v>1.2754E-2</v>
      </c>
      <c r="G117">
        <v>2.6845999999999998E-2</v>
      </c>
      <c r="H117">
        <v>0.117647</v>
      </c>
      <c r="I117">
        <v>-2.7762999999999999E-2</v>
      </c>
      <c r="J117">
        <v>0.13648299999999999</v>
      </c>
      <c r="K117">
        <v>9.4395000000000007E-2</v>
      </c>
      <c r="L117">
        <v>9.3620000000000005E-3</v>
      </c>
      <c r="M117">
        <v>7.6189999999999999E-3</v>
      </c>
      <c r="N117">
        <v>3.1336000000000003E-2</v>
      </c>
      <c r="O117">
        <v>0.11598700000000001</v>
      </c>
      <c r="P117">
        <v>4.9430000000000002E-2</v>
      </c>
      <c r="Q117">
        <v>1.4978E-2</v>
      </c>
      <c r="R117">
        <v>0.19101099999999999</v>
      </c>
      <c r="S117">
        <v>0.103343</v>
      </c>
      <c r="T117">
        <v>5.4325999999999999E-2</v>
      </c>
      <c r="U117">
        <v>-7.6923000000000005E-2</v>
      </c>
      <c r="V117">
        <v>4.3478000000000003E-2</v>
      </c>
      <c r="W117">
        <v>-4.3270000000000001E-3</v>
      </c>
      <c r="X117">
        <v>7.4510000000000007E-2</v>
      </c>
      <c r="Y117">
        <v>9.0426000000000006E-2</v>
      </c>
      <c r="Z117">
        <v>5.5785000000000001E-2</v>
      </c>
      <c r="AA117">
        <v>2.0150999999999999E-2</v>
      </c>
      <c r="AB117">
        <v>0.12676100000000001</v>
      </c>
      <c r="AC117">
        <v>3.0928000000000001E-2</v>
      </c>
      <c r="AD117">
        <v>8.5583999999999993E-2</v>
      </c>
      <c r="AE117">
        <v>6.5239000000000005E-2</v>
      </c>
      <c r="AF117">
        <v>7.2398000000000004E-2</v>
      </c>
      <c r="AG117">
        <v>-6.3087000000000004E-2</v>
      </c>
      <c r="AH117">
        <v>2.4429999999999999E-3</v>
      </c>
      <c r="AI117">
        <v>1.4286E-2</v>
      </c>
      <c r="AJ117">
        <v>-5.2529999999999999E-3</v>
      </c>
      <c r="AK117">
        <v>0.10988299999999999</v>
      </c>
      <c r="AL117">
        <v>3.3341999999999997E-2</v>
      </c>
      <c r="AM117">
        <v>0.157303</v>
      </c>
      <c r="AN117">
        <v>2.8282000000000002E-2</v>
      </c>
      <c r="AO117">
        <v>2.6572999999999999E-2</v>
      </c>
      <c r="AP117">
        <v>2.2491000000000001E-2</v>
      </c>
      <c r="AQ117">
        <v>0.23224</v>
      </c>
      <c r="AR117">
        <v>6.1727999999999998E-2</v>
      </c>
      <c r="AS117">
        <v>1.8605E-2</v>
      </c>
      <c r="AT117">
        <v>6.1224000000000001E-2</v>
      </c>
      <c r="AU117">
        <v>-2.4E-2</v>
      </c>
      <c r="AV117">
        <v>5.5969999999999999E-2</v>
      </c>
      <c r="AW117">
        <v>2.5352E-2</v>
      </c>
      <c r="AX117">
        <v>4.972E-2</v>
      </c>
      <c r="AY117">
        <v>3.9019999999999999E-2</v>
      </c>
      <c r="AZ117">
        <v>1.9678000000000001E-2</v>
      </c>
      <c r="BA117">
        <v>5.3571000000000001E-2</v>
      </c>
      <c r="BB117">
        <v>3.8982999999999997E-2</v>
      </c>
      <c r="BC117">
        <v>2.0941999999999999E-2</v>
      </c>
      <c r="BD117">
        <v>9.2510999999999996E-2</v>
      </c>
      <c r="BE117">
        <v>6.3938999999999996E-2</v>
      </c>
      <c r="BF117">
        <v>-4.8458000000000001E-2</v>
      </c>
      <c r="BG117">
        <v>9.4936999999999994E-2</v>
      </c>
      <c r="BH117">
        <v>6.5354999999999996E-2</v>
      </c>
      <c r="BI117">
        <v>-4.4443999999999997E-2</v>
      </c>
      <c r="BJ117">
        <v>7.8026999999999999E-2</v>
      </c>
      <c r="BK117">
        <v>2.9474E-2</v>
      </c>
      <c r="BL117">
        <v>6.9119999999999997E-3</v>
      </c>
      <c r="BM117">
        <v>1.7094000000000002E-2</v>
      </c>
      <c r="BN117">
        <v>1.6166E-2</v>
      </c>
      <c r="BO117">
        <v>1.7153000000000002E-2</v>
      </c>
      <c r="BP117">
        <v>8.6909E-2</v>
      </c>
      <c r="BQ117">
        <v>7.8429999999999993E-3</v>
      </c>
      <c r="BR117">
        <v>7.0921999999999999E-2</v>
      </c>
      <c r="BS117">
        <v>4.9535999999999997E-2</v>
      </c>
      <c r="BT117">
        <v>-1.7361000000000001E-2</v>
      </c>
      <c r="BU117">
        <v>3.5397999999999999E-2</v>
      </c>
      <c r="BV117">
        <v>0.13711300000000001</v>
      </c>
      <c r="BW117">
        <v>3.1712999999999998E-2</v>
      </c>
      <c r="BX117">
        <v>-3.846E-3</v>
      </c>
      <c r="BY117">
        <v>4.1958000000000002E-2</v>
      </c>
      <c r="BZ117">
        <v>0.12069000000000001</v>
      </c>
      <c r="CA117">
        <v>0.29553299999999999</v>
      </c>
      <c r="CB117">
        <v>-4.9750000000000003E-3</v>
      </c>
      <c r="CC117">
        <v>8.3333000000000004E-2</v>
      </c>
      <c r="CE117">
        <v>3.3500000000000002E-2</v>
      </c>
      <c r="CF117">
        <v>7.9000000000000008E-3</v>
      </c>
      <c r="CH117" s="1">
        <v>32659</v>
      </c>
      <c r="CI117" s="6">
        <f t="shared" si="149"/>
        <v>4.6375E-2</v>
      </c>
      <c r="CJ117" s="6">
        <f t="shared" si="150"/>
        <v>5.6616E-2</v>
      </c>
      <c r="CK117" s="6">
        <f t="shared" si="151"/>
        <v>4.9984000000000001E-2</v>
      </c>
      <c r="CL117" s="6">
        <f t="shared" si="152"/>
        <v>4.5079999999999995E-2</v>
      </c>
      <c r="CM117" s="6">
        <f t="shared" si="153"/>
        <v>4.8539999999999989E-3</v>
      </c>
      <c r="CN117" s="6">
        <f t="shared" si="154"/>
        <v>1.8945999999999998E-2</v>
      </c>
      <c r="CO117" s="6">
        <f t="shared" si="155"/>
        <v>0.109747</v>
      </c>
      <c r="CP117" s="6">
        <f t="shared" si="156"/>
        <v>-3.5663E-2</v>
      </c>
      <c r="CQ117" s="6">
        <f t="shared" si="157"/>
        <v>0.128583</v>
      </c>
      <c r="CR117" s="6">
        <f t="shared" si="158"/>
        <v>8.6495000000000002E-2</v>
      </c>
      <c r="CS117" s="6">
        <f t="shared" si="159"/>
        <v>1.4619999999999998E-3</v>
      </c>
      <c r="CT117" s="6">
        <f t="shared" si="160"/>
        <v>-2.8100000000000087E-4</v>
      </c>
      <c r="CU117" s="6">
        <f t="shared" si="161"/>
        <v>2.3436000000000002E-2</v>
      </c>
      <c r="CV117" s="6">
        <f t="shared" si="162"/>
        <v>0.108087</v>
      </c>
      <c r="CW117" s="6">
        <f t="shared" si="163"/>
        <v>4.1529999999999997E-2</v>
      </c>
      <c r="CX117" s="6">
        <f t="shared" si="164"/>
        <v>7.0779999999999992E-3</v>
      </c>
      <c r="CY117" s="6">
        <f t="shared" si="165"/>
        <v>0.183111</v>
      </c>
      <c r="CZ117" s="6">
        <f t="shared" si="166"/>
        <v>9.5443E-2</v>
      </c>
      <c r="DA117" s="6">
        <f t="shared" si="167"/>
        <v>4.6425999999999995E-2</v>
      </c>
      <c r="DB117" s="6">
        <f t="shared" si="168"/>
        <v>-8.482300000000001E-2</v>
      </c>
      <c r="DC117" s="6">
        <f t="shared" si="169"/>
        <v>3.5577999999999999E-2</v>
      </c>
      <c r="DD117" s="6">
        <f t="shared" si="170"/>
        <v>-1.2227000000000002E-2</v>
      </c>
      <c r="DE117" s="6">
        <f t="shared" si="171"/>
        <v>6.6610000000000003E-2</v>
      </c>
      <c r="DF117" s="6">
        <f t="shared" si="172"/>
        <v>8.2526000000000002E-2</v>
      </c>
      <c r="DG117" s="6">
        <f t="shared" si="173"/>
        <v>4.7884999999999997E-2</v>
      </c>
      <c r="DH117" s="6">
        <f t="shared" si="174"/>
        <v>1.2250999999999998E-2</v>
      </c>
      <c r="DI117" s="6">
        <f t="shared" si="175"/>
        <v>0.11886100000000001</v>
      </c>
      <c r="DJ117" s="6">
        <f t="shared" si="176"/>
        <v>2.3028E-2</v>
      </c>
      <c r="DK117" s="6">
        <f t="shared" si="177"/>
        <v>7.7683999999999989E-2</v>
      </c>
      <c r="DL117" s="6">
        <f t="shared" si="178"/>
        <v>5.7339000000000001E-2</v>
      </c>
      <c r="DM117" s="6">
        <f t="shared" si="179"/>
        <v>6.4498E-2</v>
      </c>
      <c r="DN117" s="6">
        <f t="shared" si="180"/>
        <v>-7.0987000000000008E-2</v>
      </c>
      <c r="DO117" s="6">
        <f t="shared" si="181"/>
        <v>-5.4570000000000009E-3</v>
      </c>
      <c r="DP117" s="6">
        <f t="shared" si="182"/>
        <v>6.3859999999999993E-3</v>
      </c>
      <c r="DQ117" s="6">
        <f t="shared" si="183"/>
        <v>-1.3153000000000001E-2</v>
      </c>
      <c r="DR117" s="6">
        <f t="shared" si="184"/>
        <v>0.10198299999999999</v>
      </c>
      <c r="DS117" s="6">
        <f t="shared" si="185"/>
        <v>2.5441999999999996E-2</v>
      </c>
      <c r="DT117" s="6">
        <f t="shared" si="186"/>
        <v>0.14940300000000001</v>
      </c>
      <c r="DU117" s="6">
        <f t="shared" si="187"/>
        <v>2.0382000000000001E-2</v>
      </c>
      <c r="DV117" s="6">
        <f t="shared" si="188"/>
        <v>1.8672999999999999E-2</v>
      </c>
      <c r="DW117" s="6">
        <f t="shared" si="189"/>
        <v>1.4591E-2</v>
      </c>
      <c r="DX117" s="6">
        <f t="shared" si="190"/>
        <v>0.22434000000000001</v>
      </c>
      <c r="DY117" s="6">
        <f t="shared" si="191"/>
        <v>5.3828000000000001E-2</v>
      </c>
      <c r="DZ117" s="6">
        <f t="shared" si="192"/>
        <v>1.0704999999999999E-2</v>
      </c>
      <c r="EA117" s="6">
        <f t="shared" si="193"/>
        <v>5.3323999999999996E-2</v>
      </c>
      <c r="EB117" s="6">
        <f t="shared" si="194"/>
        <v>-3.1899999999999998E-2</v>
      </c>
      <c r="EC117" s="6">
        <f t="shared" si="195"/>
        <v>4.8070000000000002E-2</v>
      </c>
      <c r="ED117" s="6">
        <f t="shared" si="196"/>
        <v>1.7451999999999999E-2</v>
      </c>
      <c r="EE117" s="6">
        <f t="shared" si="197"/>
        <v>4.1819999999999996E-2</v>
      </c>
      <c r="EF117" s="6">
        <f t="shared" si="198"/>
        <v>3.1119999999999998E-2</v>
      </c>
      <c r="EG117" s="6">
        <f t="shared" si="199"/>
        <v>1.1778E-2</v>
      </c>
      <c r="EH117" s="6">
        <f t="shared" si="200"/>
        <v>4.5671000000000003E-2</v>
      </c>
      <c r="EI117" s="6">
        <f t="shared" si="201"/>
        <v>3.1082999999999996E-2</v>
      </c>
      <c r="EJ117" s="6">
        <f t="shared" si="202"/>
        <v>1.3041999999999998E-2</v>
      </c>
      <c r="EK117" s="6">
        <f t="shared" si="203"/>
        <v>8.4610999999999992E-2</v>
      </c>
      <c r="EL117" s="6">
        <f t="shared" si="204"/>
        <v>5.6038999999999992E-2</v>
      </c>
      <c r="EM117" s="6">
        <f t="shared" si="205"/>
        <v>-5.6358000000000005E-2</v>
      </c>
      <c r="EN117" s="6">
        <f t="shared" si="206"/>
        <v>8.7036999999999989E-2</v>
      </c>
      <c r="EO117" s="6">
        <f t="shared" si="207"/>
        <v>5.7454999999999992E-2</v>
      </c>
      <c r="EP117" s="6">
        <f t="shared" si="208"/>
        <v>-5.2344000000000002E-2</v>
      </c>
      <c r="EQ117" s="6">
        <f t="shared" si="209"/>
        <v>7.0126999999999995E-2</v>
      </c>
      <c r="ER117" s="6">
        <f t="shared" si="210"/>
        <v>2.1573999999999999E-2</v>
      </c>
      <c r="ES117" s="6">
        <f t="shared" si="211"/>
        <v>-9.8800000000000103E-4</v>
      </c>
      <c r="ET117" s="6">
        <f t="shared" si="212"/>
        <v>9.1940000000000008E-3</v>
      </c>
      <c r="EU117" s="6">
        <f t="shared" si="213"/>
        <v>8.265999999999999E-3</v>
      </c>
      <c r="EV117" s="6">
        <f t="shared" si="214"/>
        <v>9.2530000000000008E-3</v>
      </c>
      <c r="EW117" s="6">
        <f t="shared" si="215"/>
        <v>7.9008999999999996E-2</v>
      </c>
      <c r="EX117" s="6">
        <f t="shared" si="216"/>
        <v>-5.7000000000001494E-5</v>
      </c>
      <c r="EY117" s="6">
        <f t="shared" si="217"/>
        <v>6.3021999999999995E-2</v>
      </c>
      <c r="EZ117" s="6">
        <f t="shared" si="218"/>
        <v>4.1635999999999992E-2</v>
      </c>
      <c r="FA117" s="6">
        <f t="shared" si="219"/>
        <v>-2.5261000000000002E-2</v>
      </c>
      <c r="FB117" s="6">
        <f t="shared" si="220"/>
        <v>2.7497999999999998E-2</v>
      </c>
      <c r="FC117" s="6">
        <f t="shared" si="221"/>
        <v>0.12921300000000002</v>
      </c>
      <c r="FD117" s="6">
        <f t="shared" si="222"/>
        <v>2.3812999999999997E-2</v>
      </c>
      <c r="FE117" s="6">
        <f t="shared" si="223"/>
        <v>-1.1746000000000001E-2</v>
      </c>
      <c r="FF117" s="6">
        <f t="shared" si="224"/>
        <v>3.4058000000000005E-2</v>
      </c>
      <c r="FG117" s="6">
        <f t="shared" si="225"/>
        <v>0.11279</v>
      </c>
      <c r="FH117" s="6">
        <f t="shared" si="226"/>
        <v>0.28763299999999997</v>
      </c>
      <c r="FI117" s="6">
        <f t="shared" si="227"/>
        <v>-1.2875000000000001E-2</v>
      </c>
      <c r="FJ117" s="6">
        <f t="shared" si="228"/>
        <v>7.5433E-2</v>
      </c>
      <c r="IS117" s="1">
        <v>32659</v>
      </c>
      <c r="IT117" s="23">
        <f t="shared" si="229"/>
        <v>5.027235E-2</v>
      </c>
      <c r="IU117" s="23">
        <f t="shared" si="230"/>
        <v>4.966665E-2</v>
      </c>
      <c r="IV117" s="23">
        <f t="shared" si="231"/>
        <v>4.961865E-2</v>
      </c>
      <c r="IW117" s="23">
        <f t="shared" si="232"/>
        <v>5.3149700000000001E-2</v>
      </c>
      <c r="IY117">
        <f t="shared" si="148"/>
        <v>4.1400000000000006E-2</v>
      </c>
      <c r="IZ117">
        <v>3.3500000000000002E-2</v>
      </c>
      <c r="JA117">
        <v>7.9000000000000008E-3</v>
      </c>
      <c r="JC117" s="24">
        <f t="shared" si="233"/>
        <v>4.2372350000000003E-2</v>
      </c>
      <c r="JD117" s="24">
        <f t="shared" si="234"/>
        <v>4.1766650000000002E-2</v>
      </c>
      <c r="JE117" s="24">
        <f t="shared" si="235"/>
        <v>4.1718649999999996E-2</v>
      </c>
      <c r="JF117" s="24">
        <f t="shared" si="236"/>
        <v>4.5249700000000004E-2</v>
      </c>
    </row>
    <row r="118" spans="1:266" x14ac:dyDescent="0.2">
      <c r="A118" s="1">
        <v>32689</v>
      </c>
      <c r="B118">
        <v>-5.7142999999999999E-2</v>
      </c>
      <c r="C118">
        <v>-1.7922E-2</v>
      </c>
      <c r="D118">
        <v>3.3078999999999997E-2</v>
      </c>
      <c r="E118">
        <v>6.5157000000000007E-2</v>
      </c>
      <c r="F118">
        <v>2.0289999999999999E-2</v>
      </c>
      <c r="G118">
        <v>1.5251000000000001E-2</v>
      </c>
      <c r="H118">
        <v>-4.7413999999999998E-2</v>
      </c>
      <c r="I118">
        <v>2.0525000000000002E-2</v>
      </c>
      <c r="J118">
        <v>-1.1547E-2</v>
      </c>
      <c r="K118">
        <v>4.4920000000000003E-3</v>
      </c>
      <c r="L118">
        <v>-7.4468000000000006E-2</v>
      </c>
      <c r="M118">
        <v>9.5239999999999995E-3</v>
      </c>
      <c r="N118">
        <v>-2.2623999999999998E-2</v>
      </c>
      <c r="O118">
        <v>-0.116742</v>
      </c>
      <c r="P118">
        <v>2.5797E-2</v>
      </c>
      <c r="Q118">
        <v>0.15720500000000001</v>
      </c>
      <c r="R118">
        <v>0.141509</v>
      </c>
      <c r="S118">
        <v>-2.2039E-2</v>
      </c>
      <c r="T118">
        <v>-9.5420000000000001E-3</v>
      </c>
      <c r="U118">
        <v>1.6423E-2</v>
      </c>
      <c r="V118">
        <v>-6.5908999999999995E-2</v>
      </c>
      <c r="W118">
        <v>-2.1898000000000001E-2</v>
      </c>
      <c r="X118">
        <v>5.4745000000000002E-2</v>
      </c>
      <c r="Y118">
        <v>2.9267999999999999E-2</v>
      </c>
      <c r="Z118">
        <v>-9.1977000000000003E-2</v>
      </c>
      <c r="AA118">
        <v>1.9753E-2</v>
      </c>
      <c r="AB118">
        <v>-6.2917000000000001E-2</v>
      </c>
      <c r="AC118">
        <v>-3.2500000000000001E-2</v>
      </c>
      <c r="AD118">
        <v>1.8017999999999999E-2</v>
      </c>
      <c r="AE118">
        <v>-0.104199</v>
      </c>
      <c r="AF118">
        <v>-2.1097000000000001E-2</v>
      </c>
      <c r="AG118">
        <v>0.13669100000000001</v>
      </c>
      <c r="AH118">
        <v>-6.1380999999999998E-2</v>
      </c>
      <c r="AI118">
        <v>8.4336999999999995E-2</v>
      </c>
      <c r="AJ118">
        <v>-5.9426E-2</v>
      </c>
      <c r="AK118">
        <v>-4.2403000000000003E-2</v>
      </c>
      <c r="AL118">
        <v>-3.0380000000000001E-2</v>
      </c>
      <c r="AM118">
        <v>-3.0421E-2</v>
      </c>
      <c r="AN118">
        <v>-2.4861999999999999E-2</v>
      </c>
      <c r="AO118">
        <v>-2.4055E-2</v>
      </c>
      <c r="AP118">
        <v>-3.6035999999999999E-2</v>
      </c>
      <c r="AQ118">
        <v>-6.3148999999999997E-2</v>
      </c>
      <c r="AR118">
        <v>1.6976999999999999E-2</v>
      </c>
      <c r="AS118">
        <v>-5.4795000000000003E-2</v>
      </c>
      <c r="AT118">
        <v>5.3268999999999997E-2</v>
      </c>
      <c r="AU118">
        <v>9.5041E-2</v>
      </c>
      <c r="AV118">
        <v>3.1801999999999997E-2</v>
      </c>
      <c r="AW118">
        <v>6.9444000000000006E-2</v>
      </c>
      <c r="AX118">
        <v>9.0910000000000001E-3</v>
      </c>
      <c r="AY118">
        <v>-1.2E-2</v>
      </c>
      <c r="AZ118">
        <v>2.7018E-2</v>
      </c>
      <c r="BA118">
        <v>0.13231599999999999</v>
      </c>
      <c r="BB118">
        <v>-1.2345999999999999E-2</v>
      </c>
      <c r="BC118">
        <v>-5.1279999999999997E-3</v>
      </c>
      <c r="BD118">
        <v>1.7472999999999999E-2</v>
      </c>
      <c r="BE118">
        <v>2.1700000000000001E-2</v>
      </c>
      <c r="BF118">
        <v>-4.0092999999999997E-2</v>
      </c>
      <c r="BG118">
        <v>-3.3987999999999997E-2</v>
      </c>
      <c r="BH118">
        <v>2.8646000000000001E-2</v>
      </c>
      <c r="BI118">
        <v>-2.1569000000000001E-2</v>
      </c>
      <c r="BJ118">
        <v>-2.0920999999999999E-2</v>
      </c>
      <c r="BK118">
        <v>8.7096999999999994E-2</v>
      </c>
      <c r="BL118">
        <v>5.4919999999999997E-2</v>
      </c>
      <c r="BM118">
        <v>-7.1429000000000006E-2</v>
      </c>
      <c r="BN118">
        <v>-3.9E-2</v>
      </c>
      <c r="BO118">
        <v>-7.9565999999999998E-2</v>
      </c>
      <c r="BP118">
        <v>-1.8867999999999999E-2</v>
      </c>
      <c r="BQ118">
        <v>-9.3400000000000004E-4</v>
      </c>
      <c r="BR118">
        <v>0</v>
      </c>
      <c r="BS118">
        <v>-7.2566000000000005E-2</v>
      </c>
      <c r="BT118">
        <v>3.3356999999999998E-2</v>
      </c>
      <c r="BU118">
        <v>-3.5214000000000002E-2</v>
      </c>
      <c r="BV118">
        <v>-7.8885999999999998E-2</v>
      </c>
      <c r="BW118">
        <v>-1.5800999999999999E-2</v>
      </c>
      <c r="BX118">
        <v>3.3514000000000002E-2</v>
      </c>
      <c r="BY118">
        <v>6.757E-3</v>
      </c>
      <c r="BZ118">
        <v>-0.107692</v>
      </c>
      <c r="CA118">
        <v>-3.4667000000000003E-2</v>
      </c>
      <c r="CB118">
        <v>-5.025E-3</v>
      </c>
      <c r="CC118">
        <v>-8.7533E-2</v>
      </c>
      <c r="CE118">
        <v>-1.3500000000000002E-2</v>
      </c>
      <c r="CF118">
        <v>7.0999999999999995E-3</v>
      </c>
      <c r="CH118" s="1">
        <v>32689</v>
      </c>
      <c r="CI118" s="6">
        <f t="shared" si="149"/>
        <v>-6.4242999999999995E-2</v>
      </c>
      <c r="CJ118" s="6">
        <f t="shared" si="150"/>
        <v>-2.5021999999999999E-2</v>
      </c>
      <c r="CK118" s="6">
        <f t="shared" si="151"/>
        <v>2.5978999999999999E-2</v>
      </c>
      <c r="CL118" s="6">
        <f t="shared" si="152"/>
        <v>5.8057000000000004E-2</v>
      </c>
      <c r="CM118" s="6">
        <f t="shared" si="153"/>
        <v>1.319E-2</v>
      </c>
      <c r="CN118" s="6">
        <f t="shared" si="154"/>
        <v>8.151000000000002E-3</v>
      </c>
      <c r="CO118" s="6">
        <f t="shared" si="155"/>
        <v>-5.4514E-2</v>
      </c>
      <c r="CP118" s="6">
        <f t="shared" si="156"/>
        <v>1.3425000000000003E-2</v>
      </c>
      <c r="CQ118" s="6">
        <f t="shared" si="157"/>
        <v>-1.8647E-2</v>
      </c>
      <c r="CR118" s="6">
        <f t="shared" si="158"/>
        <v>-2.6079999999999992E-3</v>
      </c>
      <c r="CS118" s="6">
        <f t="shared" si="159"/>
        <v>-8.1568000000000002E-2</v>
      </c>
      <c r="CT118" s="6">
        <f t="shared" si="160"/>
        <v>2.4239999999999999E-3</v>
      </c>
      <c r="CU118" s="6">
        <f t="shared" si="161"/>
        <v>-2.9723999999999997E-2</v>
      </c>
      <c r="CV118" s="6">
        <f t="shared" si="162"/>
        <v>-0.12384199999999999</v>
      </c>
      <c r="CW118" s="6">
        <f t="shared" si="163"/>
        <v>1.8697000000000002E-2</v>
      </c>
      <c r="CX118" s="6">
        <f t="shared" si="164"/>
        <v>0.15010500000000002</v>
      </c>
      <c r="CY118" s="6">
        <f t="shared" si="165"/>
        <v>0.134409</v>
      </c>
      <c r="CZ118" s="6">
        <f t="shared" si="166"/>
        <v>-2.9138999999999998E-2</v>
      </c>
      <c r="DA118" s="6">
        <f t="shared" si="167"/>
        <v>-1.6642000000000001E-2</v>
      </c>
      <c r="DB118" s="6">
        <f t="shared" si="168"/>
        <v>9.3230000000000014E-3</v>
      </c>
      <c r="DC118" s="6">
        <f t="shared" si="169"/>
        <v>-7.3008999999999991E-2</v>
      </c>
      <c r="DD118" s="6">
        <f t="shared" si="170"/>
        <v>-2.8997999999999999E-2</v>
      </c>
      <c r="DE118" s="6">
        <f t="shared" si="171"/>
        <v>4.7645E-2</v>
      </c>
      <c r="DF118" s="6">
        <f t="shared" si="172"/>
        <v>2.2168E-2</v>
      </c>
      <c r="DG118" s="6">
        <f t="shared" si="173"/>
        <v>-9.9076999999999998E-2</v>
      </c>
      <c r="DH118" s="6">
        <f t="shared" si="174"/>
        <v>1.2653000000000001E-2</v>
      </c>
      <c r="DI118" s="6">
        <f t="shared" si="175"/>
        <v>-7.0016999999999996E-2</v>
      </c>
      <c r="DJ118" s="6">
        <f t="shared" si="176"/>
        <v>-3.9600000000000003E-2</v>
      </c>
      <c r="DK118" s="6">
        <f t="shared" si="177"/>
        <v>1.0918000000000001E-2</v>
      </c>
      <c r="DL118" s="6">
        <f t="shared" si="178"/>
        <v>-0.111299</v>
      </c>
      <c r="DM118" s="6">
        <f t="shared" si="179"/>
        <v>-2.8197E-2</v>
      </c>
      <c r="DN118" s="6">
        <f t="shared" si="180"/>
        <v>0.12959100000000001</v>
      </c>
      <c r="DO118" s="6">
        <f t="shared" si="181"/>
        <v>-6.8481E-2</v>
      </c>
      <c r="DP118" s="6">
        <f t="shared" si="182"/>
        <v>7.7237E-2</v>
      </c>
      <c r="DQ118" s="6">
        <f t="shared" si="183"/>
        <v>-6.6526000000000002E-2</v>
      </c>
      <c r="DR118" s="6">
        <f t="shared" si="184"/>
        <v>-4.9503000000000005E-2</v>
      </c>
      <c r="DS118" s="6">
        <f t="shared" si="185"/>
        <v>-3.7479999999999999E-2</v>
      </c>
      <c r="DT118" s="6">
        <f t="shared" si="186"/>
        <v>-3.7520999999999999E-2</v>
      </c>
      <c r="DU118" s="6">
        <f t="shared" si="187"/>
        <v>-3.1961999999999997E-2</v>
      </c>
      <c r="DV118" s="6">
        <f t="shared" si="188"/>
        <v>-3.1154999999999999E-2</v>
      </c>
      <c r="DW118" s="6">
        <f t="shared" si="189"/>
        <v>-4.3136000000000001E-2</v>
      </c>
      <c r="DX118" s="6">
        <f t="shared" si="190"/>
        <v>-7.0248999999999992E-2</v>
      </c>
      <c r="DY118" s="6">
        <f t="shared" si="191"/>
        <v>9.8770000000000004E-3</v>
      </c>
      <c r="DZ118" s="6">
        <f t="shared" si="192"/>
        <v>-6.1895000000000006E-2</v>
      </c>
      <c r="EA118" s="6">
        <f t="shared" si="193"/>
        <v>4.6168999999999995E-2</v>
      </c>
      <c r="EB118" s="6">
        <f t="shared" si="194"/>
        <v>8.7941000000000005E-2</v>
      </c>
      <c r="EC118" s="6">
        <f t="shared" si="195"/>
        <v>2.4701999999999998E-2</v>
      </c>
      <c r="ED118" s="6">
        <f t="shared" si="196"/>
        <v>6.2344000000000004E-2</v>
      </c>
      <c r="EE118" s="6">
        <f t="shared" si="197"/>
        <v>1.9910000000000006E-3</v>
      </c>
      <c r="EF118" s="6">
        <f t="shared" si="198"/>
        <v>-1.9099999999999999E-2</v>
      </c>
      <c r="EG118" s="6">
        <f t="shared" si="199"/>
        <v>1.9918000000000002E-2</v>
      </c>
      <c r="EH118" s="6">
        <f t="shared" si="200"/>
        <v>0.12521599999999999</v>
      </c>
      <c r="EI118" s="6">
        <f t="shared" si="201"/>
        <v>-1.9445999999999998E-2</v>
      </c>
      <c r="EJ118" s="6">
        <f t="shared" si="202"/>
        <v>-1.2227999999999999E-2</v>
      </c>
      <c r="EK118" s="6">
        <f t="shared" si="203"/>
        <v>1.0373E-2</v>
      </c>
      <c r="EL118" s="6">
        <f t="shared" si="204"/>
        <v>1.4600000000000002E-2</v>
      </c>
      <c r="EM118" s="6">
        <f t="shared" si="205"/>
        <v>-4.7192999999999999E-2</v>
      </c>
      <c r="EN118" s="6">
        <f t="shared" si="206"/>
        <v>-4.1088E-2</v>
      </c>
      <c r="EO118" s="6">
        <f t="shared" si="207"/>
        <v>2.1546000000000003E-2</v>
      </c>
      <c r="EP118" s="6">
        <f t="shared" si="208"/>
        <v>-2.8669E-2</v>
      </c>
      <c r="EQ118" s="6">
        <f t="shared" si="209"/>
        <v>-2.8020999999999997E-2</v>
      </c>
      <c r="ER118" s="6">
        <f t="shared" si="210"/>
        <v>7.9996999999999999E-2</v>
      </c>
      <c r="ES118" s="6">
        <f t="shared" si="211"/>
        <v>4.7819999999999994E-2</v>
      </c>
      <c r="ET118" s="6">
        <f t="shared" si="212"/>
        <v>-7.8529000000000002E-2</v>
      </c>
      <c r="EU118" s="6">
        <f t="shared" si="213"/>
        <v>-4.6100000000000002E-2</v>
      </c>
      <c r="EV118" s="6">
        <f t="shared" si="214"/>
        <v>-8.6665999999999993E-2</v>
      </c>
      <c r="EW118" s="6">
        <f t="shared" si="215"/>
        <v>-2.5967999999999998E-2</v>
      </c>
      <c r="EX118" s="6">
        <f t="shared" si="216"/>
        <v>-8.0339999999999995E-3</v>
      </c>
      <c r="EY118" s="6">
        <f t="shared" si="217"/>
        <v>-7.0999999999999995E-3</v>
      </c>
      <c r="EZ118" s="6">
        <f t="shared" si="218"/>
        <v>-7.9666000000000001E-2</v>
      </c>
      <c r="FA118" s="6">
        <f t="shared" si="219"/>
        <v>2.6256999999999999E-2</v>
      </c>
      <c r="FB118" s="6">
        <f t="shared" si="220"/>
        <v>-4.2314000000000004E-2</v>
      </c>
      <c r="FC118" s="6">
        <f t="shared" si="221"/>
        <v>-8.5985999999999993E-2</v>
      </c>
      <c r="FD118" s="6">
        <f t="shared" si="222"/>
        <v>-2.2900999999999998E-2</v>
      </c>
      <c r="FE118" s="6">
        <f t="shared" si="223"/>
        <v>2.6414000000000003E-2</v>
      </c>
      <c r="FF118" s="6">
        <f t="shared" si="224"/>
        <v>-3.4299999999999956E-4</v>
      </c>
      <c r="FG118" s="6">
        <f t="shared" si="225"/>
        <v>-0.11479199999999999</v>
      </c>
      <c r="FH118" s="6">
        <f t="shared" si="226"/>
        <v>-4.1767000000000006E-2</v>
      </c>
      <c r="FI118" s="6">
        <f t="shared" si="227"/>
        <v>-1.2125E-2</v>
      </c>
      <c r="FJ118" s="6">
        <f t="shared" si="228"/>
        <v>-9.4632999999999995E-2</v>
      </c>
      <c r="IS118" s="1">
        <v>32689</v>
      </c>
      <c r="IT118" s="23">
        <f t="shared" si="229"/>
        <v>3.6387500000000003E-2</v>
      </c>
      <c r="IU118" s="23">
        <f t="shared" si="230"/>
        <v>6.1259999999999982E-4</v>
      </c>
      <c r="IV118" s="23">
        <f t="shared" si="231"/>
        <v>-2.3310400000000002E-2</v>
      </c>
      <c r="IW118" s="23">
        <f t="shared" si="232"/>
        <v>-3.5168999999999999E-2</v>
      </c>
      <c r="IY118">
        <f t="shared" si="148"/>
        <v>-6.400000000000002E-3</v>
      </c>
      <c r="IZ118">
        <v>-1.3500000000000002E-2</v>
      </c>
      <c r="JA118">
        <v>7.0999999999999995E-3</v>
      </c>
      <c r="JC118" s="24">
        <f t="shared" si="233"/>
        <v>2.9287500000000005E-2</v>
      </c>
      <c r="JD118" s="24">
        <f t="shared" si="234"/>
        <v>-6.4873999999999999E-3</v>
      </c>
      <c r="JE118" s="24">
        <f t="shared" si="235"/>
        <v>-3.0410400000000001E-2</v>
      </c>
      <c r="JF118" s="24">
        <f t="shared" si="236"/>
        <v>-4.2269000000000001E-2</v>
      </c>
    </row>
    <row r="119" spans="1:266" x14ac:dyDescent="0.2">
      <c r="A119" s="1">
        <v>32720</v>
      </c>
      <c r="B119">
        <v>0.125</v>
      </c>
      <c r="C119">
        <v>0.206208</v>
      </c>
      <c r="D119">
        <v>5.4186999999999999E-2</v>
      </c>
      <c r="E119">
        <v>3.6144999999999997E-2</v>
      </c>
      <c r="F119">
        <v>3.9773000000000003E-2</v>
      </c>
      <c r="G119">
        <v>6.4380000000000001E-3</v>
      </c>
      <c r="H119">
        <v>0.13317200000000001</v>
      </c>
      <c r="I119">
        <v>2.7932999999999999E-2</v>
      </c>
      <c r="J119">
        <v>0.16666700000000001</v>
      </c>
      <c r="K119">
        <v>0.143372</v>
      </c>
      <c r="L119">
        <v>6.7049999999999998E-2</v>
      </c>
      <c r="M119">
        <v>6.6037999999999999E-2</v>
      </c>
      <c r="N119">
        <v>9.2589999999999999E-3</v>
      </c>
      <c r="O119">
        <v>6.3899999999999998E-3</v>
      </c>
      <c r="P119">
        <v>8.6331000000000005E-2</v>
      </c>
      <c r="Q119">
        <v>5.6604000000000002E-2</v>
      </c>
      <c r="R119">
        <v>0.190083</v>
      </c>
      <c r="S119">
        <v>6.9295999999999996E-2</v>
      </c>
      <c r="T119">
        <v>0.10481699999999999</v>
      </c>
      <c r="U119">
        <v>0.10233399999999999</v>
      </c>
      <c r="V119">
        <v>6.9671999999999998E-2</v>
      </c>
      <c r="W119">
        <v>9.2039999999999997E-2</v>
      </c>
      <c r="X119">
        <v>0.10888100000000001</v>
      </c>
      <c r="Y119">
        <v>7.109E-2</v>
      </c>
      <c r="Z119">
        <v>2.8878999999999998E-2</v>
      </c>
      <c r="AA119">
        <v>0.13791800000000001</v>
      </c>
      <c r="AB119">
        <v>6.0402999999999998E-2</v>
      </c>
      <c r="AC119">
        <v>7.8329999999999997E-3</v>
      </c>
      <c r="AD119">
        <v>0.16814200000000001</v>
      </c>
      <c r="AE119">
        <v>9.1146000000000005E-2</v>
      </c>
      <c r="AF119">
        <v>0.139655</v>
      </c>
      <c r="AG119">
        <v>-9.4940000000000007E-3</v>
      </c>
      <c r="AH119">
        <v>0.122616</v>
      </c>
      <c r="AI119">
        <v>6.1110999999999999E-2</v>
      </c>
      <c r="AJ119">
        <v>0.142484</v>
      </c>
      <c r="AK119">
        <v>8.1181000000000003E-2</v>
      </c>
      <c r="AL119">
        <v>0.114883</v>
      </c>
      <c r="AM119">
        <v>0.10738300000000001</v>
      </c>
      <c r="AN119">
        <v>1.4164E-2</v>
      </c>
      <c r="AO119">
        <v>7.0422999999999999E-2</v>
      </c>
      <c r="AP119">
        <v>0.13644899999999999</v>
      </c>
      <c r="AQ119">
        <v>8.0759999999999998E-2</v>
      </c>
      <c r="AR119">
        <v>4.0936E-2</v>
      </c>
      <c r="AS119">
        <v>7.3171E-2</v>
      </c>
      <c r="AT119">
        <v>4.6511999999999998E-2</v>
      </c>
      <c r="AU119">
        <v>5.6604000000000002E-2</v>
      </c>
      <c r="AV119">
        <v>4.2603000000000002E-2</v>
      </c>
      <c r="AW119">
        <v>8.4416000000000005E-2</v>
      </c>
      <c r="AX119">
        <v>0.117117</v>
      </c>
      <c r="AY119">
        <v>6.4777000000000001E-2</v>
      </c>
      <c r="AZ119">
        <v>9.1221999999999998E-2</v>
      </c>
      <c r="BA119">
        <v>0.172932</v>
      </c>
      <c r="BB119">
        <v>7.4999999999999997E-2</v>
      </c>
      <c r="BC119">
        <v>4.3813999999999999E-2</v>
      </c>
      <c r="BD119">
        <v>0.13733200000000001</v>
      </c>
      <c r="BE119">
        <v>0.12920400000000001</v>
      </c>
      <c r="BF119">
        <v>3.8647000000000001E-2</v>
      </c>
      <c r="BG119">
        <v>0.114458</v>
      </c>
      <c r="BH119">
        <v>6.5823000000000007E-2</v>
      </c>
      <c r="BI119">
        <v>8.2164000000000001E-2</v>
      </c>
      <c r="BJ119">
        <v>0.111111</v>
      </c>
      <c r="BK119">
        <v>1.7684999999999999E-2</v>
      </c>
      <c r="BL119">
        <v>-6.1002000000000001E-2</v>
      </c>
      <c r="BM119">
        <v>0.16018099999999999</v>
      </c>
      <c r="BN119">
        <v>0.13603799999999999</v>
      </c>
      <c r="BO119">
        <v>-7.2692000000000007E-2</v>
      </c>
      <c r="BP119">
        <v>6.4102999999999993E-2</v>
      </c>
      <c r="BQ119">
        <v>0.156863</v>
      </c>
      <c r="BR119">
        <v>0.14066200000000001</v>
      </c>
      <c r="BS119">
        <v>9.9359000000000003E-2</v>
      </c>
      <c r="BT119">
        <v>8.3624000000000004E-2</v>
      </c>
      <c r="BU119">
        <v>0.10535700000000001</v>
      </c>
      <c r="BV119">
        <v>0.178841</v>
      </c>
      <c r="BW119">
        <v>0.16972499999999999</v>
      </c>
      <c r="BX119">
        <v>0.12030100000000001</v>
      </c>
      <c r="BY119">
        <v>0.120805</v>
      </c>
      <c r="BZ119">
        <v>5.1723999999999999E-2</v>
      </c>
      <c r="CA119">
        <v>0.18232000000000001</v>
      </c>
      <c r="CB119">
        <v>-7.5758000000000006E-2</v>
      </c>
      <c r="CC119">
        <v>0.19186</v>
      </c>
      <c r="CE119">
        <v>7.2000000000000008E-2</v>
      </c>
      <c r="CF119">
        <v>6.9999999999999993E-3</v>
      </c>
      <c r="CH119" s="1">
        <v>32720</v>
      </c>
      <c r="CI119" s="6">
        <f t="shared" si="149"/>
        <v>0.11799999999999999</v>
      </c>
      <c r="CJ119" s="6">
        <f t="shared" si="150"/>
        <v>0.199208</v>
      </c>
      <c r="CK119" s="6">
        <f t="shared" si="151"/>
        <v>4.7187E-2</v>
      </c>
      <c r="CL119" s="6">
        <f t="shared" si="152"/>
        <v>2.9144999999999997E-2</v>
      </c>
      <c r="CM119" s="6">
        <f t="shared" si="153"/>
        <v>3.2773000000000004E-2</v>
      </c>
      <c r="CN119" s="6">
        <f t="shared" si="154"/>
        <v>-5.6199999999999913E-4</v>
      </c>
      <c r="CO119" s="6">
        <f t="shared" si="155"/>
        <v>0.12617200000000001</v>
      </c>
      <c r="CP119" s="6">
        <f t="shared" si="156"/>
        <v>2.0933E-2</v>
      </c>
      <c r="CQ119" s="6">
        <f t="shared" si="157"/>
        <v>0.159667</v>
      </c>
      <c r="CR119" s="6">
        <f t="shared" si="158"/>
        <v>0.13637199999999999</v>
      </c>
      <c r="CS119" s="6">
        <f t="shared" si="159"/>
        <v>6.0049999999999999E-2</v>
      </c>
      <c r="CT119" s="6">
        <f t="shared" si="160"/>
        <v>5.9038E-2</v>
      </c>
      <c r="CU119" s="6">
        <f t="shared" si="161"/>
        <v>2.2590000000000006E-3</v>
      </c>
      <c r="CV119" s="6">
        <f t="shared" si="162"/>
        <v>-6.0999999999999943E-4</v>
      </c>
      <c r="CW119" s="6">
        <f t="shared" si="163"/>
        <v>7.9331000000000013E-2</v>
      </c>
      <c r="CX119" s="6">
        <f t="shared" si="164"/>
        <v>4.9604000000000002E-2</v>
      </c>
      <c r="CY119" s="6">
        <f t="shared" si="165"/>
        <v>0.183083</v>
      </c>
      <c r="CZ119" s="6">
        <f t="shared" si="166"/>
        <v>6.2295999999999997E-2</v>
      </c>
      <c r="DA119" s="6">
        <f t="shared" si="167"/>
        <v>9.7816999999999987E-2</v>
      </c>
      <c r="DB119" s="6">
        <f t="shared" si="168"/>
        <v>9.5334000000000002E-2</v>
      </c>
      <c r="DC119" s="6">
        <f t="shared" si="169"/>
        <v>6.2672000000000005E-2</v>
      </c>
      <c r="DD119" s="6">
        <f t="shared" si="170"/>
        <v>8.5040000000000004E-2</v>
      </c>
      <c r="DE119" s="6">
        <f t="shared" si="171"/>
        <v>0.101881</v>
      </c>
      <c r="DF119" s="6">
        <f t="shared" si="172"/>
        <v>6.4090000000000008E-2</v>
      </c>
      <c r="DG119" s="6">
        <f t="shared" si="173"/>
        <v>2.1878999999999999E-2</v>
      </c>
      <c r="DH119" s="6">
        <f t="shared" si="174"/>
        <v>0.13091800000000001</v>
      </c>
      <c r="DI119" s="6">
        <f t="shared" si="175"/>
        <v>5.3402999999999999E-2</v>
      </c>
      <c r="DJ119" s="6">
        <f t="shared" si="176"/>
        <v>8.3300000000000041E-4</v>
      </c>
      <c r="DK119" s="6">
        <f t="shared" si="177"/>
        <v>0.16114200000000001</v>
      </c>
      <c r="DL119" s="6">
        <f t="shared" si="178"/>
        <v>8.4145999999999999E-2</v>
      </c>
      <c r="DM119" s="6">
        <f t="shared" si="179"/>
        <v>0.132655</v>
      </c>
      <c r="DN119" s="6">
        <f t="shared" si="180"/>
        <v>-1.6494000000000002E-2</v>
      </c>
      <c r="DO119" s="6">
        <f t="shared" si="181"/>
        <v>0.115616</v>
      </c>
      <c r="DP119" s="6">
        <f t="shared" si="182"/>
        <v>5.4110999999999999E-2</v>
      </c>
      <c r="DQ119" s="6">
        <f t="shared" si="183"/>
        <v>0.13548399999999999</v>
      </c>
      <c r="DR119" s="6">
        <f t="shared" si="184"/>
        <v>7.4180999999999997E-2</v>
      </c>
      <c r="DS119" s="6">
        <f t="shared" si="185"/>
        <v>0.10788300000000001</v>
      </c>
      <c r="DT119" s="6">
        <f t="shared" si="186"/>
        <v>0.100383</v>
      </c>
      <c r="DU119" s="6">
        <f t="shared" si="187"/>
        <v>7.1640000000000002E-3</v>
      </c>
      <c r="DV119" s="6">
        <f t="shared" si="188"/>
        <v>6.3423000000000007E-2</v>
      </c>
      <c r="DW119" s="6">
        <f t="shared" si="189"/>
        <v>0.12944899999999998</v>
      </c>
      <c r="DX119" s="6">
        <f t="shared" si="190"/>
        <v>7.3759999999999992E-2</v>
      </c>
      <c r="DY119" s="6">
        <f t="shared" si="191"/>
        <v>3.3936000000000001E-2</v>
      </c>
      <c r="DZ119" s="6">
        <f t="shared" si="192"/>
        <v>6.6171000000000008E-2</v>
      </c>
      <c r="EA119" s="6">
        <f t="shared" si="193"/>
        <v>3.9511999999999999E-2</v>
      </c>
      <c r="EB119" s="6">
        <f t="shared" si="194"/>
        <v>4.9604000000000002E-2</v>
      </c>
      <c r="EC119" s="6">
        <f t="shared" si="195"/>
        <v>3.5603000000000003E-2</v>
      </c>
      <c r="ED119" s="6">
        <f t="shared" si="196"/>
        <v>7.7416000000000013E-2</v>
      </c>
      <c r="EE119" s="6">
        <f t="shared" si="197"/>
        <v>0.11011699999999999</v>
      </c>
      <c r="EF119" s="6">
        <f t="shared" si="198"/>
        <v>5.7777000000000002E-2</v>
      </c>
      <c r="EG119" s="6">
        <f t="shared" si="199"/>
        <v>8.4221999999999991E-2</v>
      </c>
      <c r="EH119" s="6">
        <f t="shared" si="200"/>
        <v>0.165932</v>
      </c>
      <c r="EI119" s="6">
        <f t="shared" si="201"/>
        <v>6.8000000000000005E-2</v>
      </c>
      <c r="EJ119" s="6">
        <f t="shared" si="202"/>
        <v>3.6814E-2</v>
      </c>
      <c r="EK119" s="6">
        <f t="shared" si="203"/>
        <v>0.130332</v>
      </c>
      <c r="EL119" s="6">
        <f t="shared" si="204"/>
        <v>0.12220400000000001</v>
      </c>
      <c r="EM119" s="6">
        <f t="shared" si="205"/>
        <v>3.1647000000000002E-2</v>
      </c>
      <c r="EN119" s="6">
        <f t="shared" si="206"/>
        <v>0.107458</v>
      </c>
      <c r="EO119" s="6">
        <f t="shared" si="207"/>
        <v>5.8823000000000007E-2</v>
      </c>
      <c r="EP119" s="6">
        <f t="shared" si="208"/>
        <v>7.5164000000000009E-2</v>
      </c>
      <c r="EQ119" s="6">
        <f t="shared" si="209"/>
        <v>0.10411100000000001</v>
      </c>
      <c r="ER119" s="6">
        <f t="shared" si="210"/>
        <v>1.0685E-2</v>
      </c>
      <c r="ES119" s="6">
        <f t="shared" si="211"/>
        <v>-6.8002000000000007E-2</v>
      </c>
      <c r="ET119" s="6">
        <f t="shared" si="212"/>
        <v>0.15318099999999998</v>
      </c>
      <c r="EU119" s="6">
        <f t="shared" si="213"/>
        <v>0.12903799999999999</v>
      </c>
      <c r="EV119" s="6">
        <f t="shared" si="214"/>
        <v>-7.9692000000000013E-2</v>
      </c>
      <c r="EW119" s="6">
        <f t="shared" si="215"/>
        <v>5.7102999999999994E-2</v>
      </c>
      <c r="EX119" s="6">
        <f t="shared" si="216"/>
        <v>0.149863</v>
      </c>
      <c r="EY119" s="6">
        <f t="shared" si="217"/>
        <v>0.133662</v>
      </c>
      <c r="EZ119" s="6">
        <f t="shared" si="218"/>
        <v>9.2358999999999997E-2</v>
      </c>
      <c r="FA119" s="6">
        <f t="shared" si="219"/>
        <v>7.6623999999999998E-2</v>
      </c>
      <c r="FB119" s="6">
        <f t="shared" si="220"/>
        <v>9.8357E-2</v>
      </c>
      <c r="FC119" s="6">
        <f t="shared" si="221"/>
        <v>0.17184099999999999</v>
      </c>
      <c r="FD119" s="6">
        <f t="shared" si="222"/>
        <v>0.16272499999999998</v>
      </c>
      <c r="FE119" s="6">
        <f t="shared" si="223"/>
        <v>0.11330100000000001</v>
      </c>
      <c r="FF119" s="6">
        <f t="shared" si="224"/>
        <v>0.11380499999999999</v>
      </c>
      <c r="FG119" s="6">
        <f t="shared" si="225"/>
        <v>4.4724E-2</v>
      </c>
      <c r="FH119" s="6">
        <f t="shared" si="226"/>
        <v>0.17532</v>
      </c>
      <c r="FI119" s="6">
        <f t="shared" si="227"/>
        <v>-8.2757999999999998E-2</v>
      </c>
      <c r="FJ119" s="6">
        <f t="shared" si="228"/>
        <v>0.18486</v>
      </c>
      <c r="IS119" s="1">
        <v>32720</v>
      </c>
      <c r="IT119" s="23">
        <f t="shared" si="229"/>
        <v>8.2956950000000002E-2</v>
      </c>
      <c r="IU119" s="23">
        <f t="shared" si="230"/>
        <v>9.9443199999999995E-2</v>
      </c>
      <c r="IV119" s="23">
        <f t="shared" si="231"/>
        <v>9.5710599999999993E-2</v>
      </c>
      <c r="IW119" s="23">
        <f t="shared" si="232"/>
        <v>6.9516999999999995E-2</v>
      </c>
      <c r="IY119">
        <f t="shared" si="148"/>
        <v>7.9000000000000015E-2</v>
      </c>
      <c r="IZ119">
        <v>7.2000000000000008E-2</v>
      </c>
      <c r="JA119">
        <v>6.9999999999999993E-3</v>
      </c>
      <c r="JC119" s="24">
        <f t="shared" si="233"/>
        <v>7.5956949999999995E-2</v>
      </c>
      <c r="JD119" s="24">
        <f t="shared" si="234"/>
        <v>9.2443200000000003E-2</v>
      </c>
      <c r="JE119" s="24">
        <f t="shared" si="235"/>
        <v>8.8710600000000001E-2</v>
      </c>
      <c r="JF119" s="24">
        <f t="shared" si="236"/>
        <v>6.2516999999999989E-2</v>
      </c>
    </row>
    <row r="120" spans="1:266" x14ac:dyDescent="0.2">
      <c r="A120" s="1">
        <v>32751</v>
      </c>
      <c r="B120">
        <v>9.2928999999999998E-2</v>
      </c>
      <c r="C120">
        <v>-2.2058999999999999E-2</v>
      </c>
      <c r="D120">
        <v>-3.0654000000000001E-2</v>
      </c>
      <c r="E120">
        <v>1.1627999999999999E-2</v>
      </c>
      <c r="F120">
        <v>-3.0601E-2</v>
      </c>
      <c r="G120">
        <v>-6.424E-3</v>
      </c>
      <c r="H120">
        <v>-1.4957E-2</v>
      </c>
      <c r="I120">
        <v>2.9000000000000001E-2</v>
      </c>
      <c r="J120">
        <v>-5.0301999999999999E-2</v>
      </c>
      <c r="K120">
        <v>3.3123E-2</v>
      </c>
      <c r="L120">
        <v>0.218579</v>
      </c>
      <c r="M120">
        <v>5.4276999999999999E-2</v>
      </c>
      <c r="N120">
        <v>4.4954000000000001E-2</v>
      </c>
      <c r="O120">
        <v>1.5873000000000002E-2</v>
      </c>
      <c r="P120">
        <v>-4.9668999999999998E-2</v>
      </c>
      <c r="Q120">
        <v>-5.1570999999999999E-2</v>
      </c>
      <c r="R120">
        <v>6.9444000000000006E-2</v>
      </c>
      <c r="S120">
        <v>0.11405800000000001</v>
      </c>
      <c r="T120">
        <v>-2.8119999999999999E-2</v>
      </c>
      <c r="U120">
        <v>5.0488999999999999E-2</v>
      </c>
      <c r="V120">
        <v>5.1723999999999999E-2</v>
      </c>
      <c r="W120">
        <v>2.3234999999999999E-2</v>
      </c>
      <c r="X120">
        <v>7.6439999999999994E-2</v>
      </c>
      <c r="Y120">
        <v>-7.6109999999999997E-3</v>
      </c>
      <c r="Z120">
        <v>8.2104999999999997E-2</v>
      </c>
      <c r="AA120">
        <v>1.2848E-2</v>
      </c>
      <c r="AB120">
        <v>6.5401000000000001E-2</v>
      </c>
      <c r="AC120">
        <v>2.3316E-2</v>
      </c>
      <c r="AD120">
        <v>-4.9596000000000001E-2</v>
      </c>
      <c r="AE120">
        <v>5.1074000000000001E-2</v>
      </c>
      <c r="AF120">
        <v>-3.8023000000000001E-2</v>
      </c>
      <c r="AG120">
        <v>2.9392999999999999E-2</v>
      </c>
      <c r="AH120">
        <v>0.135825</v>
      </c>
      <c r="AI120">
        <v>-6.5969E-2</v>
      </c>
      <c r="AJ120">
        <v>6.5384999999999999E-2</v>
      </c>
      <c r="AK120">
        <v>1.7884000000000001E-2</v>
      </c>
      <c r="AL120">
        <v>-1.3302E-2</v>
      </c>
      <c r="AM120">
        <v>1.8182E-2</v>
      </c>
      <c r="AN120">
        <v>-8.2679999999999993E-3</v>
      </c>
      <c r="AO120">
        <v>4.8025999999999999E-2</v>
      </c>
      <c r="AP120">
        <v>-2.8618000000000001E-2</v>
      </c>
      <c r="AQ120">
        <v>1.9779999999999999E-2</v>
      </c>
      <c r="AR120">
        <v>5.6179999999999997E-3</v>
      </c>
      <c r="AS120">
        <v>4.5450000000000004E-3</v>
      </c>
      <c r="AT120">
        <v>-3.5555999999999997E-2</v>
      </c>
      <c r="AU120">
        <v>0.12857099999999999</v>
      </c>
      <c r="AV120">
        <v>-1.3332999999999999E-2</v>
      </c>
      <c r="AW120">
        <v>5.3892000000000002E-2</v>
      </c>
      <c r="AX120">
        <v>-1.2903E-2</v>
      </c>
      <c r="AY120">
        <v>-2.4486999999999998E-2</v>
      </c>
      <c r="AZ120">
        <v>9.4640000000000002E-3</v>
      </c>
      <c r="BA120">
        <v>-0.14529900000000001</v>
      </c>
      <c r="BB120">
        <v>-1.8605E-2</v>
      </c>
      <c r="BC120">
        <v>8.0200999999999995E-2</v>
      </c>
      <c r="BD120">
        <v>9.3022999999999995E-2</v>
      </c>
      <c r="BE120">
        <v>-1.0281999999999999E-2</v>
      </c>
      <c r="BF120">
        <v>-2.3255999999999999E-2</v>
      </c>
      <c r="BG120">
        <v>1.6216000000000001E-2</v>
      </c>
      <c r="BH120">
        <v>-1.8432E-2</v>
      </c>
      <c r="BI120">
        <v>9.2589999999999999E-3</v>
      </c>
      <c r="BJ120">
        <v>2.8462000000000001E-2</v>
      </c>
      <c r="BK120">
        <v>4.7058999999999997E-2</v>
      </c>
      <c r="BL120">
        <v>8.8166999999999995E-2</v>
      </c>
      <c r="BM120">
        <v>-1.1811E-2</v>
      </c>
      <c r="BN120">
        <v>0.12605</v>
      </c>
      <c r="BO120">
        <v>3.4745999999999999E-2</v>
      </c>
      <c r="BP120">
        <v>-6.9799E-2</v>
      </c>
      <c r="BQ120">
        <v>-4.7458E-2</v>
      </c>
      <c r="BR120">
        <v>8.7720000000000003E-3</v>
      </c>
      <c r="BS120">
        <v>-1.4577E-2</v>
      </c>
      <c r="BT120">
        <v>-1.9293000000000001E-2</v>
      </c>
      <c r="BU120">
        <v>3.5541000000000003E-2</v>
      </c>
      <c r="BV120">
        <v>5.6068E-2</v>
      </c>
      <c r="BW120">
        <v>-2.6078E-2</v>
      </c>
      <c r="BX120">
        <v>-3.356E-3</v>
      </c>
      <c r="BY120">
        <v>1.7964000000000001E-2</v>
      </c>
      <c r="BZ120">
        <v>-1.6393000000000001E-2</v>
      </c>
      <c r="CA120">
        <v>-2.0093E-2</v>
      </c>
      <c r="CB120">
        <v>9.8361000000000004E-2</v>
      </c>
      <c r="CC120">
        <v>7.8048999999999993E-2</v>
      </c>
      <c r="CE120">
        <v>1.44E-2</v>
      </c>
      <c r="CF120">
        <v>7.4000000000000003E-3</v>
      </c>
      <c r="CH120" s="1">
        <v>32751</v>
      </c>
      <c r="CI120" s="6">
        <f t="shared" si="149"/>
        <v>8.5528999999999994E-2</v>
      </c>
      <c r="CJ120" s="6">
        <f t="shared" si="150"/>
        <v>-2.9458999999999999E-2</v>
      </c>
      <c r="CK120" s="6">
        <f t="shared" si="151"/>
        <v>-3.8054000000000004E-2</v>
      </c>
      <c r="CL120" s="6">
        <f t="shared" si="152"/>
        <v>4.2279999999999991E-3</v>
      </c>
      <c r="CM120" s="6">
        <f t="shared" si="153"/>
        <v>-3.8001E-2</v>
      </c>
      <c r="CN120" s="6">
        <f t="shared" si="154"/>
        <v>-1.3823999999999999E-2</v>
      </c>
      <c r="CO120" s="6">
        <f t="shared" si="155"/>
        <v>-2.2357000000000002E-2</v>
      </c>
      <c r="CP120" s="6">
        <f t="shared" si="156"/>
        <v>2.1600000000000001E-2</v>
      </c>
      <c r="CQ120" s="6">
        <f t="shared" si="157"/>
        <v>-5.7702000000000003E-2</v>
      </c>
      <c r="CR120" s="6">
        <f t="shared" si="158"/>
        <v>2.5722999999999999E-2</v>
      </c>
      <c r="CS120" s="6">
        <f t="shared" si="159"/>
        <v>0.21117900000000001</v>
      </c>
      <c r="CT120" s="6">
        <f t="shared" si="160"/>
        <v>4.6877000000000002E-2</v>
      </c>
      <c r="CU120" s="6">
        <f t="shared" si="161"/>
        <v>3.7554000000000004E-2</v>
      </c>
      <c r="CV120" s="6">
        <f t="shared" si="162"/>
        <v>8.4730000000000014E-3</v>
      </c>
      <c r="CW120" s="6">
        <f t="shared" si="163"/>
        <v>-5.7068999999999995E-2</v>
      </c>
      <c r="CX120" s="6">
        <f t="shared" si="164"/>
        <v>-5.8970999999999996E-2</v>
      </c>
      <c r="CY120" s="6">
        <f t="shared" si="165"/>
        <v>6.2044000000000002E-2</v>
      </c>
      <c r="CZ120" s="6">
        <f t="shared" si="166"/>
        <v>0.106658</v>
      </c>
      <c r="DA120" s="6">
        <f t="shared" si="167"/>
        <v>-3.5519999999999996E-2</v>
      </c>
      <c r="DB120" s="6">
        <f t="shared" si="168"/>
        <v>4.3089000000000002E-2</v>
      </c>
      <c r="DC120" s="6">
        <f t="shared" si="169"/>
        <v>4.4324000000000002E-2</v>
      </c>
      <c r="DD120" s="6">
        <f t="shared" si="170"/>
        <v>1.5834999999999998E-2</v>
      </c>
      <c r="DE120" s="6">
        <f t="shared" si="171"/>
        <v>6.903999999999999E-2</v>
      </c>
      <c r="DF120" s="6">
        <f t="shared" si="172"/>
        <v>-1.5011E-2</v>
      </c>
      <c r="DG120" s="6">
        <f t="shared" si="173"/>
        <v>7.4704999999999994E-2</v>
      </c>
      <c r="DH120" s="6">
        <f t="shared" si="174"/>
        <v>5.4479999999999997E-3</v>
      </c>
      <c r="DI120" s="6">
        <f t="shared" si="175"/>
        <v>5.8000999999999997E-2</v>
      </c>
      <c r="DJ120" s="6">
        <f t="shared" si="176"/>
        <v>1.5916E-2</v>
      </c>
      <c r="DK120" s="6">
        <f t="shared" si="177"/>
        <v>-5.6996000000000005E-2</v>
      </c>
      <c r="DL120" s="6">
        <f t="shared" si="178"/>
        <v>4.3674000000000004E-2</v>
      </c>
      <c r="DM120" s="6">
        <f t="shared" si="179"/>
        <v>-4.5423000000000005E-2</v>
      </c>
      <c r="DN120" s="6">
        <f t="shared" si="180"/>
        <v>2.1992999999999999E-2</v>
      </c>
      <c r="DO120" s="6">
        <f t="shared" si="181"/>
        <v>0.12842500000000001</v>
      </c>
      <c r="DP120" s="6">
        <f t="shared" si="182"/>
        <v>-7.3369000000000004E-2</v>
      </c>
      <c r="DQ120" s="6">
        <f t="shared" si="183"/>
        <v>5.7984999999999995E-2</v>
      </c>
      <c r="DR120" s="6">
        <f t="shared" si="184"/>
        <v>1.0484E-2</v>
      </c>
      <c r="DS120" s="6">
        <f t="shared" si="185"/>
        <v>-2.0701999999999998E-2</v>
      </c>
      <c r="DT120" s="6">
        <f t="shared" si="186"/>
        <v>1.0782E-2</v>
      </c>
      <c r="DU120" s="6">
        <f t="shared" si="187"/>
        <v>-1.5668000000000001E-2</v>
      </c>
      <c r="DV120" s="6">
        <f t="shared" si="188"/>
        <v>4.0625999999999995E-2</v>
      </c>
      <c r="DW120" s="6">
        <f t="shared" si="189"/>
        <v>-3.6018000000000001E-2</v>
      </c>
      <c r="DX120" s="6">
        <f t="shared" si="190"/>
        <v>1.2379999999999999E-2</v>
      </c>
      <c r="DY120" s="6">
        <f t="shared" si="191"/>
        <v>-1.7820000000000006E-3</v>
      </c>
      <c r="DZ120" s="6">
        <f t="shared" si="192"/>
        <v>-2.8549999999999999E-3</v>
      </c>
      <c r="EA120" s="6">
        <f t="shared" si="193"/>
        <v>-4.2955999999999994E-2</v>
      </c>
      <c r="EB120" s="6">
        <f t="shared" si="194"/>
        <v>0.12117099999999999</v>
      </c>
      <c r="EC120" s="6">
        <f t="shared" si="195"/>
        <v>-2.0733000000000001E-2</v>
      </c>
      <c r="ED120" s="6">
        <f t="shared" si="196"/>
        <v>4.6492000000000006E-2</v>
      </c>
      <c r="EE120" s="6">
        <f t="shared" si="197"/>
        <v>-2.0303000000000002E-2</v>
      </c>
      <c r="EF120" s="6">
        <f t="shared" si="198"/>
        <v>-3.1886999999999999E-2</v>
      </c>
      <c r="EG120" s="6">
        <f t="shared" si="199"/>
        <v>2.0639999999999999E-3</v>
      </c>
      <c r="EH120" s="6">
        <f t="shared" si="200"/>
        <v>-0.152699</v>
      </c>
      <c r="EI120" s="6">
        <f t="shared" si="201"/>
        <v>-2.6005E-2</v>
      </c>
      <c r="EJ120" s="6">
        <f t="shared" si="202"/>
        <v>7.2800999999999991E-2</v>
      </c>
      <c r="EK120" s="6">
        <f t="shared" si="203"/>
        <v>8.5622999999999991E-2</v>
      </c>
      <c r="EL120" s="6">
        <f t="shared" si="204"/>
        <v>-1.7682E-2</v>
      </c>
      <c r="EM120" s="6">
        <f t="shared" si="205"/>
        <v>-3.0655999999999999E-2</v>
      </c>
      <c r="EN120" s="6">
        <f t="shared" si="206"/>
        <v>8.8160000000000009E-3</v>
      </c>
      <c r="EO120" s="6">
        <f t="shared" si="207"/>
        <v>-2.5832000000000001E-2</v>
      </c>
      <c r="EP120" s="6">
        <f t="shared" si="208"/>
        <v>1.8589999999999995E-3</v>
      </c>
      <c r="EQ120" s="6">
        <f t="shared" si="209"/>
        <v>2.1062000000000001E-2</v>
      </c>
      <c r="ER120" s="6">
        <f t="shared" si="210"/>
        <v>3.9659E-2</v>
      </c>
      <c r="ES120" s="6">
        <f t="shared" si="211"/>
        <v>8.0766999999999992E-2</v>
      </c>
      <c r="ET120" s="6">
        <f t="shared" si="212"/>
        <v>-1.9210999999999999E-2</v>
      </c>
      <c r="EU120" s="6">
        <f t="shared" si="213"/>
        <v>0.11864999999999999</v>
      </c>
      <c r="EV120" s="6">
        <f t="shared" si="214"/>
        <v>2.7345999999999999E-2</v>
      </c>
      <c r="EW120" s="6">
        <f t="shared" si="215"/>
        <v>-7.7199000000000004E-2</v>
      </c>
      <c r="EX120" s="6">
        <f t="shared" si="216"/>
        <v>-5.4858000000000004E-2</v>
      </c>
      <c r="EY120" s="6">
        <f t="shared" si="217"/>
        <v>1.372E-3</v>
      </c>
      <c r="EZ120" s="6">
        <f t="shared" si="218"/>
        <v>-2.1977E-2</v>
      </c>
      <c r="FA120" s="6">
        <f t="shared" si="219"/>
        <v>-2.6693000000000001E-2</v>
      </c>
      <c r="FB120" s="6">
        <f t="shared" si="220"/>
        <v>2.8141000000000003E-2</v>
      </c>
      <c r="FC120" s="6">
        <f t="shared" si="221"/>
        <v>4.8668000000000003E-2</v>
      </c>
      <c r="FD120" s="6">
        <f t="shared" si="222"/>
        <v>-3.3478000000000001E-2</v>
      </c>
      <c r="FE120" s="6">
        <f t="shared" si="223"/>
        <v>-1.0756E-2</v>
      </c>
      <c r="FF120" s="6">
        <f t="shared" si="224"/>
        <v>1.0564E-2</v>
      </c>
      <c r="FG120" s="6">
        <f t="shared" si="225"/>
        <v>-2.3793000000000002E-2</v>
      </c>
      <c r="FH120" s="6">
        <f t="shared" si="226"/>
        <v>-2.7493E-2</v>
      </c>
      <c r="FI120" s="6">
        <f t="shared" si="227"/>
        <v>9.0961E-2</v>
      </c>
      <c r="FJ120" s="6">
        <f t="shared" si="228"/>
        <v>7.064899999999999E-2</v>
      </c>
      <c r="IS120" s="1">
        <v>32751</v>
      </c>
      <c r="IT120" s="23">
        <f t="shared" si="229"/>
        <v>-1.7362200000000001E-2</v>
      </c>
      <c r="IU120" s="23">
        <f t="shared" si="230"/>
        <v>1.1318650000000001E-2</v>
      </c>
      <c r="IV120" s="23">
        <f t="shared" si="231"/>
        <v>5.2309850000000005E-2</v>
      </c>
      <c r="IW120" s="23">
        <f t="shared" si="232"/>
        <v>2.6145950000000001E-2</v>
      </c>
      <c r="IY120">
        <f t="shared" si="148"/>
        <v>2.18E-2</v>
      </c>
      <c r="IZ120">
        <v>1.44E-2</v>
      </c>
      <c r="JA120">
        <v>7.4000000000000003E-3</v>
      </c>
      <c r="JC120" s="24">
        <f t="shared" si="233"/>
        <v>-2.4762200000000002E-2</v>
      </c>
      <c r="JD120" s="24">
        <f t="shared" si="234"/>
        <v>3.918650000000001E-3</v>
      </c>
      <c r="JE120" s="24">
        <f t="shared" si="235"/>
        <v>4.4909850000000001E-2</v>
      </c>
      <c r="JF120" s="24">
        <f t="shared" si="236"/>
        <v>1.8745950000000001E-2</v>
      </c>
    </row>
    <row r="121" spans="1:266" x14ac:dyDescent="0.2">
      <c r="A121" s="1">
        <v>32780</v>
      </c>
      <c r="B121">
        <v>-6.8536E-2</v>
      </c>
      <c r="C121">
        <v>1.2632000000000001E-2</v>
      </c>
      <c r="D121">
        <v>-2.4510000000000001E-2</v>
      </c>
      <c r="E121">
        <v>5.9540000000000003E-2</v>
      </c>
      <c r="F121">
        <v>2.2856999999999999E-2</v>
      </c>
      <c r="G121">
        <v>2.1549999999999998E-3</v>
      </c>
      <c r="H121">
        <v>-1.2408000000000001E-2</v>
      </c>
      <c r="I121">
        <v>-6.7236000000000004E-2</v>
      </c>
      <c r="J121">
        <v>2.1189999999999998E-3</v>
      </c>
      <c r="K121">
        <v>1.374E-2</v>
      </c>
      <c r="L121">
        <v>-8.0716999999999997E-2</v>
      </c>
      <c r="M121">
        <v>-3.662E-2</v>
      </c>
      <c r="N121">
        <v>8.4444000000000005E-2</v>
      </c>
      <c r="O121">
        <v>-3.3000000000000002E-2</v>
      </c>
      <c r="P121">
        <v>1.4355E-2</v>
      </c>
      <c r="Q121">
        <v>0</v>
      </c>
      <c r="R121">
        <v>-5.1948000000000001E-2</v>
      </c>
      <c r="S121">
        <v>-0.05</v>
      </c>
      <c r="T121">
        <v>1.6275000000000001E-2</v>
      </c>
      <c r="U121">
        <v>-7.8003000000000003E-2</v>
      </c>
      <c r="V121">
        <v>-8.7430000000000008E-3</v>
      </c>
      <c r="W121">
        <v>-2.2420000000000001E-3</v>
      </c>
      <c r="X121">
        <v>-6.6147999999999998E-2</v>
      </c>
      <c r="Y121">
        <v>-1.3636000000000001E-2</v>
      </c>
      <c r="Z121">
        <v>-5.0583999999999997E-2</v>
      </c>
      <c r="AA121">
        <v>1.9026999999999999E-2</v>
      </c>
      <c r="AB121">
        <v>-4.9901000000000001E-2</v>
      </c>
      <c r="AC121">
        <v>7.8480999999999995E-2</v>
      </c>
      <c r="AD121">
        <v>-5.3330000000000001E-3</v>
      </c>
      <c r="AE121">
        <v>4.1096000000000001E-2</v>
      </c>
      <c r="AF121">
        <v>7.9050000000000006E-3</v>
      </c>
      <c r="AG121">
        <v>3.1150000000000001E-3</v>
      </c>
      <c r="AH121">
        <v>-4.086E-2</v>
      </c>
      <c r="AI121">
        <v>3.4483E-2</v>
      </c>
      <c r="AJ121">
        <v>-9.025E-3</v>
      </c>
      <c r="AK121">
        <v>-3.3784000000000002E-2</v>
      </c>
      <c r="AL121">
        <v>4.5345999999999997E-2</v>
      </c>
      <c r="AM121">
        <v>-4.2856999999999999E-2</v>
      </c>
      <c r="AN121">
        <v>-2.5568E-2</v>
      </c>
      <c r="AO121">
        <v>-4.9050999999999997E-2</v>
      </c>
      <c r="AP121">
        <v>3.2368000000000001E-2</v>
      </c>
      <c r="AQ121">
        <v>-1.034E-3</v>
      </c>
      <c r="AR121">
        <v>5.1399999999999996E-3</v>
      </c>
      <c r="AS121">
        <v>-1.3575E-2</v>
      </c>
      <c r="AT121">
        <v>3.6900000000000002E-4</v>
      </c>
      <c r="AU121">
        <v>-4.1401E-2</v>
      </c>
      <c r="AV121">
        <v>1.1622E-2</v>
      </c>
      <c r="AW121">
        <v>4.0230000000000002E-2</v>
      </c>
      <c r="AX121">
        <v>0</v>
      </c>
      <c r="AY121">
        <v>3.9680000000000002E-3</v>
      </c>
      <c r="AZ121">
        <v>-9.3749999999999997E-3</v>
      </c>
      <c r="BA121">
        <v>-3.5000000000000003E-2</v>
      </c>
      <c r="BB121">
        <v>-7.1712999999999999E-2</v>
      </c>
      <c r="BC121">
        <v>-5.5683999999999997E-2</v>
      </c>
      <c r="BD121">
        <v>2.8722999999999999E-2</v>
      </c>
      <c r="BE121">
        <v>-6.2101999999999997E-2</v>
      </c>
      <c r="BF121">
        <v>-4.0856999999999997E-2</v>
      </c>
      <c r="BG121">
        <v>-1.5318999999999999E-2</v>
      </c>
      <c r="BH121">
        <v>9.8279999999999999E-3</v>
      </c>
      <c r="BI121">
        <v>-2.9685E-2</v>
      </c>
      <c r="BJ121">
        <v>1.1278E-2</v>
      </c>
      <c r="BK121">
        <v>3.3708000000000002E-2</v>
      </c>
      <c r="BL121">
        <v>-1.9189999999999999E-2</v>
      </c>
      <c r="BM121">
        <v>-5.9761000000000002E-2</v>
      </c>
      <c r="BN121">
        <v>-1.5224E-2</v>
      </c>
      <c r="BO121">
        <v>-4.9586999999999999E-2</v>
      </c>
      <c r="BP121">
        <v>3.0303E-2</v>
      </c>
      <c r="BQ121">
        <v>1.694E-2</v>
      </c>
      <c r="BR121">
        <v>-3.4783000000000001E-2</v>
      </c>
      <c r="BS121">
        <v>-6.0947000000000001E-2</v>
      </c>
      <c r="BT121">
        <v>8.9967000000000005E-2</v>
      </c>
      <c r="BU121">
        <v>-3.3696999999999998E-2</v>
      </c>
      <c r="BV121">
        <v>2.2357999999999999E-2</v>
      </c>
      <c r="BW121">
        <v>1.0121E-2</v>
      </c>
      <c r="BX121">
        <v>-2.6936000000000002E-2</v>
      </c>
      <c r="BY121">
        <v>0.100592</v>
      </c>
      <c r="BZ121">
        <v>7.4999999999999997E-2</v>
      </c>
      <c r="CA121">
        <v>7.1939999999999999E-3</v>
      </c>
      <c r="CB121">
        <v>-0.17499999999999999</v>
      </c>
      <c r="CC121">
        <v>-3.1674000000000001E-2</v>
      </c>
      <c r="CE121">
        <v>-7.6E-3</v>
      </c>
      <c r="CF121">
        <v>6.5000000000000006E-3</v>
      </c>
      <c r="CH121" s="1">
        <v>32780</v>
      </c>
      <c r="CI121" s="6">
        <f t="shared" si="149"/>
        <v>-7.5036000000000005E-2</v>
      </c>
      <c r="CJ121" s="6">
        <f t="shared" si="150"/>
        <v>6.1320000000000003E-3</v>
      </c>
      <c r="CK121" s="6">
        <f t="shared" si="151"/>
        <v>-3.1010000000000003E-2</v>
      </c>
      <c r="CL121" s="6">
        <f t="shared" si="152"/>
        <v>5.3040000000000004E-2</v>
      </c>
      <c r="CM121" s="6">
        <f t="shared" si="153"/>
        <v>1.6356999999999997E-2</v>
      </c>
      <c r="CN121" s="6">
        <f t="shared" si="154"/>
        <v>-4.3450000000000008E-3</v>
      </c>
      <c r="CO121" s="6">
        <f t="shared" si="155"/>
        <v>-1.8908000000000001E-2</v>
      </c>
      <c r="CP121" s="6">
        <f t="shared" si="156"/>
        <v>-7.373600000000001E-2</v>
      </c>
      <c r="CQ121" s="6">
        <f t="shared" si="157"/>
        <v>-4.3810000000000012E-3</v>
      </c>
      <c r="CR121" s="6">
        <f t="shared" si="158"/>
        <v>7.2399999999999999E-3</v>
      </c>
      <c r="CS121" s="6">
        <f t="shared" si="159"/>
        <v>-8.7217000000000003E-2</v>
      </c>
      <c r="CT121" s="6">
        <f t="shared" si="160"/>
        <v>-4.3119999999999999E-2</v>
      </c>
      <c r="CU121" s="6">
        <f t="shared" si="161"/>
        <v>7.7943999999999999E-2</v>
      </c>
      <c r="CV121" s="6">
        <f t="shared" si="162"/>
        <v>-3.95E-2</v>
      </c>
      <c r="CW121" s="6">
        <f t="shared" si="163"/>
        <v>7.8549999999999991E-3</v>
      </c>
      <c r="CX121" s="6">
        <f t="shared" si="164"/>
        <v>-6.5000000000000006E-3</v>
      </c>
      <c r="CY121" s="6">
        <f t="shared" si="165"/>
        <v>-5.8448E-2</v>
      </c>
      <c r="CZ121" s="6">
        <f t="shared" si="166"/>
        <v>-5.6500000000000002E-2</v>
      </c>
      <c r="DA121" s="6">
        <f t="shared" si="167"/>
        <v>9.7750000000000007E-3</v>
      </c>
      <c r="DB121" s="6">
        <f t="shared" si="168"/>
        <v>-8.4503000000000009E-2</v>
      </c>
      <c r="DC121" s="6">
        <f t="shared" si="169"/>
        <v>-1.5243000000000001E-2</v>
      </c>
      <c r="DD121" s="6">
        <f t="shared" si="170"/>
        <v>-8.7419999999999998E-3</v>
      </c>
      <c r="DE121" s="6">
        <f t="shared" si="171"/>
        <v>-7.2648000000000004E-2</v>
      </c>
      <c r="DF121" s="6">
        <f t="shared" si="172"/>
        <v>-2.0136000000000001E-2</v>
      </c>
      <c r="DG121" s="6">
        <f t="shared" si="173"/>
        <v>-5.7083999999999996E-2</v>
      </c>
      <c r="DH121" s="6">
        <f t="shared" si="174"/>
        <v>1.2526999999999998E-2</v>
      </c>
      <c r="DI121" s="6">
        <f t="shared" si="175"/>
        <v>-5.6401E-2</v>
      </c>
      <c r="DJ121" s="6">
        <f t="shared" si="176"/>
        <v>7.1980999999999989E-2</v>
      </c>
      <c r="DK121" s="6">
        <f t="shared" si="177"/>
        <v>-1.1833E-2</v>
      </c>
      <c r="DL121" s="6">
        <f t="shared" si="178"/>
        <v>3.4596000000000002E-2</v>
      </c>
      <c r="DM121" s="6">
        <f t="shared" si="179"/>
        <v>1.405E-3</v>
      </c>
      <c r="DN121" s="6">
        <f t="shared" si="180"/>
        <v>-3.3850000000000004E-3</v>
      </c>
      <c r="DO121" s="6">
        <f t="shared" si="181"/>
        <v>-4.7359999999999999E-2</v>
      </c>
      <c r="DP121" s="6">
        <f t="shared" si="182"/>
        <v>2.7983000000000001E-2</v>
      </c>
      <c r="DQ121" s="6">
        <f t="shared" si="183"/>
        <v>-1.5525000000000001E-2</v>
      </c>
      <c r="DR121" s="6">
        <f t="shared" si="184"/>
        <v>-4.0284E-2</v>
      </c>
      <c r="DS121" s="6">
        <f t="shared" si="185"/>
        <v>3.8845999999999999E-2</v>
      </c>
      <c r="DT121" s="6">
        <f t="shared" si="186"/>
        <v>-4.9356999999999998E-2</v>
      </c>
      <c r="DU121" s="6">
        <f t="shared" si="187"/>
        <v>-3.2067999999999999E-2</v>
      </c>
      <c r="DV121" s="6">
        <f t="shared" si="188"/>
        <v>-5.5550999999999996E-2</v>
      </c>
      <c r="DW121" s="6">
        <f t="shared" si="189"/>
        <v>2.5868000000000002E-2</v>
      </c>
      <c r="DX121" s="6">
        <f t="shared" si="190"/>
        <v>-7.5340000000000008E-3</v>
      </c>
      <c r="DY121" s="6">
        <f t="shared" si="191"/>
        <v>-1.360000000000001E-3</v>
      </c>
      <c r="DZ121" s="6">
        <f t="shared" si="192"/>
        <v>-2.0075000000000003E-2</v>
      </c>
      <c r="EA121" s="6">
        <f t="shared" si="193"/>
        <v>-6.1310000000000002E-3</v>
      </c>
      <c r="EB121" s="6">
        <f t="shared" si="194"/>
        <v>-4.7900999999999999E-2</v>
      </c>
      <c r="EC121" s="6">
        <f t="shared" si="195"/>
        <v>5.1219999999999998E-3</v>
      </c>
      <c r="ED121" s="6">
        <f t="shared" si="196"/>
        <v>3.3730000000000003E-2</v>
      </c>
      <c r="EE121" s="6">
        <f t="shared" si="197"/>
        <v>-6.5000000000000006E-3</v>
      </c>
      <c r="EF121" s="6">
        <f t="shared" si="198"/>
        <v>-2.5320000000000004E-3</v>
      </c>
      <c r="EG121" s="6">
        <f t="shared" si="199"/>
        <v>-1.5875E-2</v>
      </c>
      <c r="EH121" s="6">
        <f t="shared" si="200"/>
        <v>-4.1500000000000002E-2</v>
      </c>
      <c r="EI121" s="6">
        <f t="shared" si="201"/>
        <v>-7.8213000000000005E-2</v>
      </c>
      <c r="EJ121" s="6">
        <f t="shared" si="202"/>
        <v>-6.2183999999999996E-2</v>
      </c>
      <c r="EK121" s="6">
        <f t="shared" si="203"/>
        <v>2.2223E-2</v>
      </c>
      <c r="EL121" s="6">
        <f t="shared" si="204"/>
        <v>-6.8601999999999996E-2</v>
      </c>
      <c r="EM121" s="6">
        <f t="shared" si="205"/>
        <v>-4.7356999999999996E-2</v>
      </c>
      <c r="EN121" s="6">
        <f t="shared" si="206"/>
        <v>-2.1818999999999998E-2</v>
      </c>
      <c r="EO121" s="6">
        <f t="shared" si="207"/>
        <v>3.3279999999999994E-3</v>
      </c>
      <c r="EP121" s="6">
        <f t="shared" si="208"/>
        <v>-3.6185000000000002E-2</v>
      </c>
      <c r="EQ121" s="6">
        <f t="shared" si="209"/>
        <v>4.7779999999999993E-3</v>
      </c>
      <c r="ER121" s="6">
        <f t="shared" si="210"/>
        <v>2.7208000000000003E-2</v>
      </c>
      <c r="ES121" s="6">
        <f t="shared" si="211"/>
        <v>-2.5689999999999998E-2</v>
      </c>
      <c r="ET121" s="6">
        <f t="shared" si="212"/>
        <v>-6.6261E-2</v>
      </c>
      <c r="EU121" s="6">
        <f t="shared" si="213"/>
        <v>-2.1724E-2</v>
      </c>
      <c r="EV121" s="6">
        <f t="shared" si="214"/>
        <v>-5.6086999999999998E-2</v>
      </c>
      <c r="EW121" s="6">
        <f t="shared" si="215"/>
        <v>2.3802999999999998E-2</v>
      </c>
      <c r="EX121" s="6">
        <f t="shared" si="216"/>
        <v>1.044E-2</v>
      </c>
      <c r="EY121" s="6">
        <f t="shared" si="217"/>
        <v>-4.1283E-2</v>
      </c>
      <c r="EZ121" s="6">
        <f t="shared" si="218"/>
        <v>-6.7447000000000007E-2</v>
      </c>
      <c r="FA121" s="6">
        <f t="shared" si="219"/>
        <v>8.3467E-2</v>
      </c>
      <c r="FB121" s="6">
        <f t="shared" si="220"/>
        <v>-4.0196999999999997E-2</v>
      </c>
      <c r="FC121" s="6">
        <f t="shared" si="221"/>
        <v>1.5857999999999997E-2</v>
      </c>
      <c r="FD121" s="6">
        <f t="shared" si="222"/>
        <v>3.6209999999999992E-3</v>
      </c>
      <c r="FE121" s="6">
        <f t="shared" si="223"/>
        <v>-3.3436E-2</v>
      </c>
      <c r="FF121" s="6">
        <f t="shared" si="224"/>
        <v>9.4091999999999995E-2</v>
      </c>
      <c r="FG121" s="6">
        <f t="shared" si="225"/>
        <v>6.8499999999999991E-2</v>
      </c>
      <c r="FH121" s="6">
        <f t="shared" si="226"/>
        <v>6.939999999999993E-4</v>
      </c>
      <c r="FI121" s="6">
        <f t="shared" si="227"/>
        <v>-0.18149999999999999</v>
      </c>
      <c r="FJ121" s="6">
        <f t="shared" si="228"/>
        <v>-3.8174E-2</v>
      </c>
      <c r="IS121" s="1">
        <v>32780</v>
      </c>
      <c r="IT121" s="23">
        <f t="shared" si="229"/>
        <v>1.0580000000000001E-3</v>
      </c>
      <c r="IU121" s="23">
        <f t="shared" si="230"/>
        <v>8.8961500000000002E-3</v>
      </c>
      <c r="IV121" s="23">
        <f t="shared" si="231"/>
        <v>-2.1001749999999993E-2</v>
      </c>
      <c r="IW121" s="23">
        <f t="shared" si="232"/>
        <v>-2.8751150000000003E-2</v>
      </c>
      <c r="IY121">
        <f t="shared" si="148"/>
        <v>-1.0999999999999994E-3</v>
      </c>
      <c r="IZ121">
        <v>-7.6E-3</v>
      </c>
      <c r="JA121">
        <v>6.5000000000000006E-3</v>
      </c>
      <c r="JC121" s="24">
        <f t="shared" si="233"/>
        <v>-5.4420000000000007E-3</v>
      </c>
      <c r="JD121" s="24">
        <f t="shared" si="234"/>
        <v>2.3961499999999997E-3</v>
      </c>
      <c r="JE121" s="24">
        <f t="shared" si="235"/>
        <v>-2.7501749999999991E-2</v>
      </c>
      <c r="JF121" s="24">
        <f t="shared" si="236"/>
        <v>-3.5251150000000002E-2</v>
      </c>
    </row>
    <row r="122" spans="1:266" x14ac:dyDescent="0.2">
      <c r="A122" s="1">
        <v>32812</v>
      </c>
      <c r="B122">
        <v>-3.3445000000000003E-2</v>
      </c>
      <c r="C122">
        <v>8.0224000000000004E-2</v>
      </c>
      <c r="D122">
        <v>2.5125999999999999E-2</v>
      </c>
      <c r="E122">
        <v>6.6297999999999996E-2</v>
      </c>
      <c r="F122">
        <v>2.7932999999999999E-2</v>
      </c>
      <c r="G122">
        <v>-9.2473E-2</v>
      </c>
      <c r="H122">
        <v>-1.9911999999999999E-2</v>
      </c>
      <c r="I122">
        <v>-8.2379999999999995E-2</v>
      </c>
      <c r="J122">
        <v>5.3079000000000001E-2</v>
      </c>
      <c r="K122">
        <v>4.4798999999999999E-2</v>
      </c>
      <c r="L122">
        <v>-7.3171E-2</v>
      </c>
      <c r="M122">
        <v>-2.9239999999999999E-3</v>
      </c>
      <c r="N122">
        <v>0.130328</v>
      </c>
      <c r="O122">
        <v>-0.17207800000000001</v>
      </c>
      <c r="P122">
        <v>3.1468999999999997E-2</v>
      </c>
      <c r="Q122">
        <v>3.7879000000000003E-2</v>
      </c>
      <c r="R122">
        <v>-0.164384</v>
      </c>
      <c r="S122">
        <v>1.9047999999999999E-2</v>
      </c>
      <c r="T122">
        <v>1.8505000000000001E-2</v>
      </c>
      <c r="U122">
        <v>-0.132995</v>
      </c>
      <c r="V122">
        <v>-1.2987E-2</v>
      </c>
      <c r="W122">
        <v>-4.0448999999999999E-2</v>
      </c>
      <c r="X122">
        <v>8.3542000000000005E-2</v>
      </c>
      <c r="Y122">
        <v>1.9723999999999998E-2</v>
      </c>
      <c r="Z122">
        <v>-5.6557000000000003E-2</v>
      </c>
      <c r="AA122">
        <v>3.0290000000000001E-2</v>
      </c>
      <c r="AB122">
        <v>-7.9665E-2</v>
      </c>
      <c r="AC122">
        <v>0</v>
      </c>
      <c r="AD122">
        <v>-7.2386000000000006E-2</v>
      </c>
      <c r="AE122">
        <v>-1.3158E-2</v>
      </c>
      <c r="AF122">
        <v>2.9020000000000001E-2</v>
      </c>
      <c r="AG122">
        <v>-6.2110000000000004E-3</v>
      </c>
      <c r="AH122">
        <v>-0.107623</v>
      </c>
      <c r="AI122">
        <v>1.6667000000000001E-2</v>
      </c>
      <c r="AJ122">
        <v>-1.4572E-2</v>
      </c>
      <c r="AK122">
        <v>-1.7482999999999999E-2</v>
      </c>
      <c r="AL122">
        <v>1.1416000000000001E-2</v>
      </c>
      <c r="AM122">
        <v>-3.4375000000000003E-2</v>
      </c>
      <c r="AN122">
        <v>-8.1632999999999997E-2</v>
      </c>
      <c r="AO122">
        <v>-4.6588999999999998E-2</v>
      </c>
      <c r="AP122">
        <v>2.8053000000000002E-2</v>
      </c>
      <c r="AQ122">
        <v>-3.2467999999999997E-2</v>
      </c>
      <c r="AR122">
        <v>3.4091000000000003E-2</v>
      </c>
      <c r="AS122">
        <v>-6.9444000000000006E-2</v>
      </c>
      <c r="AT122">
        <v>2.3473999999999998E-2</v>
      </c>
      <c r="AU122">
        <v>-1.9934E-2</v>
      </c>
      <c r="AV122">
        <v>-3.3899999999999998E-3</v>
      </c>
      <c r="AW122">
        <v>-6.0773000000000001E-2</v>
      </c>
      <c r="AX122">
        <v>2.9166999999999998E-2</v>
      </c>
      <c r="AY122">
        <v>5.5336000000000003E-2</v>
      </c>
      <c r="AZ122">
        <v>2.5867999999999999E-2</v>
      </c>
      <c r="BA122">
        <v>-8.8497000000000006E-2</v>
      </c>
      <c r="BB122">
        <v>-6.8669999999999995E-2</v>
      </c>
      <c r="BC122">
        <v>-5.4053999999999998E-2</v>
      </c>
      <c r="BD122">
        <v>2.5812000000000002E-2</v>
      </c>
      <c r="BE122">
        <v>-5.2631999999999998E-2</v>
      </c>
      <c r="BF122">
        <v>-4.9750999999999997E-2</v>
      </c>
      <c r="BG122">
        <v>-1.0869999999999999E-2</v>
      </c>
      <c r="BH122">
        <v>2.6764E-2</v>
      </c>
      <c r="BI122">
        <v>-9.9426E-2</v>
      </c>
      <c r="BJ122">
        <v>-2.2304999999999998E-2</v>
      </c>
      <c r="BK122">
        <v>-4.5435000000000003E-2</v>
      </c>
      <c r="BL122">
        <v>-1.3100000000000001E-2</v>
      </c>
      <c r="BM122">
        <v>-6.6101999999999994E-2</v>
      </c>
      <c r="BN122">
        <v>-2.2901000000000001E-2</v>
      </c>
      <c r="BO122">
        <v>-0.13913</v>
      </c>
      <c r="BP122">
        <v>4.2016999999999999E-2</v>
      </c>
      <c r="BQ122">
        <v>-7.0422999999999999E-2</v>
      </c>
      <c r="BR122">
        <v>1.9459000000000001E-2</v>
      </c>
      <c r="BS122">
        <v>-3.8094999999999997E-2</v>
      </c>
      <c r="BT122">
        <v>-0.17737</v>
      </c>
      <c r="BU122">
        <v>-3.7398000000000001E-2</v>
      </c>
      <c r="BV122">
        <v>7.9520000000000007E-3</v>
      </c>
      <c r="BW122">
        <v>-4.0080000000000003E-3</v>
      </c>
      <c r="BX122">
        <v>1.2734000000000001E-2</v>
      </c>
      <c r="BY122">
        <v>-0.16128999999999999</v>
      </c>
      <c r="BZ122">
        <v>4.6511999999999998E-2</v>
      </c>
      <c r="CA122">
        <v>-0.1</v>
      </c>
      <c r="CB122">
        <v>1.2121E-2</v>
      </c>
      <c r="CC122">
        <v>-6.7756999999999998E-2</v>
      </c>
      <c r="CE122">
        <v>-3.6699999999999997E-2</v>
      </c>
      <c r="CF122">
        <v>6.8000000000000005E-3</v>
      </c>
      <c r="CH122" s="1">
        <v>32812</v>
      </c>
      <c r="CI122" s="6">
        <f t="shared" si="149"/>
        <v>-4.0245000000000003E-2</v>
      </c>
      <c r="CJ122" s="6">
        <f t="shared" si="150"/>
        <v>7.3424000000000003E-2</v>
      </c>
      <c r="CK122" s="6">
        <f t="shared" si="151"/>
        <v>1.8325999999999999E-2</v>
      </c>
      <c r="CL122" s="6">
        <f t="shared" si="152"/>
        <v>5.9497999999999995E-2</v>
      </c>
      <c r="CM122" s="6">
        <f t="shared" si="153"/>
        <v>2.1132999999999999E-2</v>
      </c>
      <c r="CN122" s="6">
        <f t="shared" si="154"/>
        <v>-9.9273E-2</v>
      </c>
      <c r="CO122" s="6">
        <f t="shared" si="155"/>
        <v>-2.6712E-2</v>
      </c>
      <c r="CP122" s="6">
        <f t="shared" si="156"/>
        <v>-8.9179999999999995E-2</v>
      </c>
      <c r="CQ122" s="6">
        <f t="shared" si="157"/>
        <v>4.6279000000000001E-2</v>
      </c>
      <c r="CR122" s="6">
        <f t="shared" si="158"/>
        <v>3.7998999999999998E-2</v>
      </c>
      <c r="CS122" s="6">
        <f t="shared" si="159"/>
        <v>-7.9971E-2</v>
      </c>
      <c r="CT122" s="6">
        <f t="shared" si="160"/>
        <v>-9.724E-3</v>
      </c>
      <c r="CU122" s="6">
        <f t="shared" si="161"/>
        <v>0.123528</v>
      </c>
      <c r="CV122" s="6">
        <f t="shared" si="162"/>
        <v>-0.17887800000000001</v>
      </c>
      <c r="CW122" s="6">
        <f t="shared" si="163"/>
        <v>2.4668999999999996E-2</v>
      </c>
      <c r="CX122" s="6">
        <f t="shared" si="164"/>
        <v>3.1079000000000002E-2</v>
      </c>
      <c r="CY122" s="6">
        <f t="shared" si="165"/>
        <v>-0.171184</v>
      </c>
      <c r="CZ122" s="6">
        <f t="shared" si="166"/>
        <v>1.2247999999999998E-2</v>
      </c>
      <c r="DA122" s="6">
        <f t="shared" si="167"/>
        <v>1.1705E-2</v>
      </c>
      <c r="DB122" s="6">
        <f t="shared" si="168"/>
        <v>-0.139795</v>
      </c>
      <c r="DC122" s="6">
        <f t="shared" si="169"/>
        <v>-1.9786999999999999E-2</v>
      </c>
      <c r="DD122" s="6">
        <f t="shared" si="170"/>
        <v>-4.7248999999999999E-2</v>
      </c>
      <c r="DE122" s="6">
        <f t="shared" si="171"/>
        <v>7.6742000000000005E-2</v>
      </c>
      <c r="DF122" s="6">
        <f t="shared" si="172"/>
        <v>1.2923999999999998E-2</v>
      </c>
      <c r="DG122" s="6">
        <f t="shared" si="173"/>
        <v>-6.3356999999999997E-2</v>
      </c>
      <c r="DH122" s="6">
        <f t="shared" si="174"/>
        <v>2.349E-2</v>
      </c>
      <c r="DI122" s="6">
        <f t="shared" si="175"/>
        <v>-8.6465E-2</v>
      </c>
      <c r="DJ122" s="6">
        <f t="shared" si="176"/>
        <v>-6.8000000000000005E-3</v>
      </c>
      <c r="DK122" s="6">
        <f t="shared" si="177"/>
        <v>-7.9186000000000006E-2</v>
      </c>
      <c r="DL122" s="6">
        <f t="shared" si="178"/>
        <v>-1.9958E-2</v>
      </c>
      <c r="DM122" s="6">
        <f t="shared" si="179"/>
        <v>2.222E-2</v>
      </c>
      <c r="DN122" s="6">
        <f t="shared" si="180"/>
        <v>-1.3011000000000002E-2</v>
      </c>
      <c r="DO122" s="6">
        <f t="shared" si="181"/>
        <v>-0.114423</v>
      </c>
      <c r="DP122" s="6">
        <f t="shared" si="182"/>
        <v>9.8670000000000008E-3</v>
      </c>
      <c r="DQ122" s="6">
        <f t="shared" si="183"/>
        <v>-2.1372000000000002E-2</v>
      </c>
      <c r="DR122" s="6">
        <f t="shared" si="184"/>
        <v>-2.4282999999999999E-2</v>
      </c>
      <c r="DS122" s="6">
        <f t="shared" si="185"/>
        <v>4.6160000000000003E-3</v>
      </c>
      <c r="DT122" s="6">
        <f t="shared" si="186"/>
        <v>-4.1175000000000003E-2</v>
      </c>
      <c r="DU122" s="6">
        <f t="shared" si="187"/>
        <v>-8.8432999999999998E-2</v>
      </c>
      <c r="DV122" s="6">
        <f t="shared" si="188"/>
        <v>-5.3388999999999999E-2</v>
      </c>
      <c r="DW122" s="6">
        <f t="shared" si="189"/>
        <v>2.1253000000000001E-2</v>
      </c>
      <c r="DX122" s="6">
        <f t="shared" si="190"/>
        <v>-3.9267999999999997E-2</v>
      </c>
      <c r="DY122" s="6">
        <f t="shared" si="191"/>
        <v>2.7291000000000003E-2</v>
      </c>
      <c r="DZ122" s="6">
        <f t="shared" si="192"/>
        <v>-7.6244000000000006E-2</v>
      </c>
      <c r="EA122" s="6">
        <f t="shared" si="193"/>
        <v>1.6673999999999998E-2</v>
      </c>
      <c r="EB122" s="6">
        <f t="shared" si="194"/>
        <v>-2.6734000000000001E-2</v>
      </c>
      <c r="EC122" s="6">
        <f t="shared" si="195"/>
        <v>-1.0190000000000001E-2</v>
      </c>
      <c r="ED122" s="6">
        <f t="shared" si="196"/>
        <v>-6.7572999999999994E-2</v>
      </c>
      <c r="EE122" s="6">
        <f t="shared" si="197"/>
        <v>2.2366999999999998E-2</v>
      </c>
      <c r="EF122" s="6">
        <f t="shared" si="198"/>
        <v>4.8536000000000003E-2</v>
      </c>
      <c r="EG122" s="6">
        <f t="shared" si="199"/>
        <v>1.9067999999999998E-2</v>
      </c>
      <c r="EH122" s="6">
        <f t="shared" si="200"/>
        <v>-9.5297000000000007E-2</v>
      </c>
      <c r="EI122" s="6">
        <f t="shared" si="201"/>
        <v>-7.5469999999999995E-2</v>
      </c>
      <c r="EJ122" s="6">
        <f t="shared" si="202"/>
        <v>-6.0853999999999998E-2</v>
      </c>
      <c r="EK122" s="6">
        <f t="shared" si="203"/>
        <v>1.9012000000000001E-2</v>
      </c>
      <c r="EL122" s="6">
        <f t="shared" si="204"/>
        <v>-5.9431999999999999E-2</v>
      </c>
      <c r="EM122" s="6">
        <f t="shared" si="205"/>
        <v>-5.6550999999999997E-2</v>
      </c>
      <c r="EN122" s="6">
        <f t="shared" si="206"/>
        <v>-1.7669999999999998E-2</v>
      </c>
      <c r="EO122" s="6">
        <f t="shared" si="207"/>
        <v>1.9963999999999999E-2</v>
      </c>
      <c r="EP122" s="6">
        <f t="shared" si="208"/>
        <v>-0.106226</v>
      </c>
      <c r="EQ122" s="6">
        <f t="shared" si="209"/>
        <v>-2.9104999999999999E-2</v>
      </c>
      <c r="ER122" s="6">
        <f t="shared" si="210"/>
        <v>-5.2235000000000004E-2</v>
      </c>
      <c r="ES122" s="6">
        <f t="shared" si="211"/>
        <v>-1.9900000000000001E-2</v>
      </c>
      <c r="ET122" s="6">
        <f t="shared" si="212"/>
        <v>-7.2901999999999995E-2</v>
      </c>
      <c r="EU122" s="6">
        <f t="shared" si="213"/>
        <v>-2.9701000000000002E-2</v>
      </c>
      <c r="EV122" s="6">
        <f t="shared" si="214"/>
        <v>-0.14593</v>
      </c>
      <c r="EW122" s="6">
        <f t="shared" si="215"/>
        <v>3.5216999999999998E-2</v>
      </c>
      <c r="EX122" s="6">
        <f t="shared" si="216"/>
        <v>-7.7223E-2</v>
      </c>
      <c r="EY122" s="6">
        <f t="shared" si="217"/>
        <v>1.2659E-2</v>
      </c>
      <c r="EZ122" s="6">
        <f t="shared" si="218"/>
        <v>-4.4894999999999997E-2</v>
      </c>
      <c r="FA122" s="6">
        <f t="shared" si="219"/>
        <v>-0.18417</v>
      </c>
      <c r="FB122" s="6">
        <f t="shared" si="220"/>
        <v>-4.4198000000000001E-2</v>
      </c>
      <c r="FC122" s="6">
        <f t="shared" si="221"/>
        <v>1.1520000000000002E-3</v>
      </c>
      <c r="FD122" s="6">
        <f t="shared" si="222"/>
        <v>-1.0808000000000002E-2</v>
      </c>
      <c r="FE122" s="6">
        <f t="shared" si="223"/>
        <v>5.934E-3</v>
      </c>
      <c r="FF122" s="6">
        <f t="shared" si="224"/>
        <v>-0.16808999999999999</v>
      </c>
      <c r="FG122" s="6">
        <f t="shared" si="225"/>
        <v>3.9711999999999997E-2</v>
      </c>
      <c r="FH122" s="6">
        <f t="shared" si="226"/>
        <v>-0.10680000000000001</v>
      </c>
      <c r="FI122" s="6">
        <f t="shared" si="227"/>
        <v>5.3209999999999993E-3</v>
      </c>
      <c r="FJ122" s="6">
        <f t="shared" si="228"/>
        <v>-7.4556999999999998E-2</v>
      </c>
      <c r="IS122" s="1">
        <v>32812</v>
      </c>
      <c r="IT122" s="23">
        <f t="shared" si="229"/>
        <v>1.7895999999999999E-2</v>
      </c>
      <c r="IU122" s="23">
        <f t="shared" si="230"/>
        <v>-2.2394999999999993E-3</v>
      </c>
      <c r="IV122" s="23">
        <f t="shared" si="231"/>
        <v>-4.4755999999999997E-2</v>
      </c>
      <c r="IW122" s="23">
        <f t="shared" si="232"/>
        <v>-6.1798800000000022E-2</v>
      </c>
      <c r="IY122">
        <f t="shared" si="148"/>
        <v>-2.9899999999999996E-2</v>
      </c>
      <c r="IZ122">
        <v>-3.6699999999999997E-2</v>
      </c>
      <c r="JA122">
        <v>6.8000000000000005E-3</v>
      </c>
      <c r="JC122" s="24">
        <f t="shared" si="233"/>
        <v>1.1095999999999998E-2</v>
      </c>
      <c r="JD122" s="24">
        <f t="shared" si="234"/>
        <v>-9.0394999999999989E-3</v>
      </c>
      <c r="JE122" s="24">
        <f t="shared" si="235"/>
        <v>-5.1555999999999998E-2</v>
      </c>
      <c r="JF122" s="24">
        <f t="shared" si="236"/>
        <v>-6.8598800000000015E-2</v>
      </c>
    </row>
    <row r="123" spans="1:266" x14ac:dyDescent="0.2">
      <c r="A123" s="1">
        <v>32842</v>
      </c>
      <c r="B123">
        <v>1.5917000000000001E-2</v>
      </c>
      <c r="C123">
        <v>7.2054999999999994E-2</v>
      </c>
      <c r="D123">
        <v>8.0588000000000007E-2</v>
      </c>
      <c r="E123">
        <v>3.6269000000000003E-2</v>
      </c>
      <c r="F123">
        <v>4.0217000000000003E-2</v>
      </c>
      <c r="G123">
        <v>-0.169048</v>
      </c>
      <c r="H123">
        <v>0.119639</v>
      </c>
      <c r="I123">
        <v>-1.4115000000000001E-2</v>
      </c>
      <c r="J123">
        <v>2.4194E-2</v>
      </c>
      <c r="K123">
        <v>-1.4534999999999999E-2</v>
      </c>
      <c r="L123">
        <v>0</v>
      </c>
      <c r="M123">
        <v>9.3841999999999995E-2</v>
      </c>
      <c r="N123">
        <v>5.4949999999999999E-3</v>
      </c>
      <c r="O123">
        <v>0.13725499999999999</v>
      </c>
      <c r="P123">
        <v>3.7288000000000002E-2</v>
      </c>
      <c r="Q123">
        <v>1.2992999999999999E-2</v>
      </c>
      <c r="R123">
        <v>0</v>
      </c>
      <c r="S123">
        <v>-9.4059000000000004E-2</v>
      </c>
      <c r="T123">
        <v>5.1055999999999997E-2</v>
      </c>
      <c r="U123">
        <v>-1.9531E-2</v>
      </c>
      <c r="V123">
        <v>0.11654100000000001</v>
      </c>
      <c r="W123">
        <v>-2.2950999999999999E-2</v>
      </c>
      <c r="X123">
        <v>2.9039999999999999E-3</v>
      </c>
      <c r="Y123">
        <v>3.2258000000000002E-2</v>
      </c>
      <c r="Z123">
        <v>2.4017E-2</v>
      </c>
      <c r="AA123">
        <v>2.0279999999999999E-3</v>
      </c>
      <c r="AB123">
        <v>9.5671999999999993E-2</v>
      </c>
      <c r="AC123">
        <v>5.4502000000000002E-2</v>
      </c>
      <c r="AD123">
        <v>3.3526E-2</v>
      </c>
      <c r="AE123">
        <v>7.1999999999999995E-2</v>
      </c>
      <c r="AF123">
        <v>6.1303000000000003E-2</v>
      </c>
      <c r="AG123">
        <v>0.1225</v>
      </c>
      <c r="AH123">
        <v>3.8593000000000002E-2</v>
      </c>
      <c r="AI123">
        <v>-8.7430000000000008E-3</v>
      </c>
      <c r="AJ123">
        <v>0.104251</v>
      </c>
      <c r="AK123">
        <v>8.0142000000000005E-2</v>
      </c>
      <c r="AL123">
        <v>2.5552999999999999E-2</v>
      </c>
      <c r="AM123">
        <v>3.2362000000000002E-2</v>
      </c>
      <c r="AN123">
        <v>1.2825E-2</v>
      </c>
      <c r="AO123">
        <v>8.4118999999999999E-2</v>
      </c>
      <c r="AP123">
        <v>1.2841E-2</v>
      </c>
      <c r="AQ123">
        <v>5.5927999999999999E-2</v>
      </c>
      <c r="AR123">
        <v>2.1978000000000001E-2</v>
      </c>
      <c r="AS123">
        <v>-4.9750000000000003E-3</v>
      </c>
      <c r="AT123">
        <v>3.211E-2</v>
      </c>
      <c r="AU123">
        <v>9.8305000000000003E-2</v>
      </c>
      <c r="AV123">
        <v>3.4014000000000003E-2</v>
      </c>
      <c r="AW123">
        <v>5.8824000000000001E-2</v>
      </c>
      <c r="AX123">
        <v>2.3481999999999999E-2</v>
      </c>
      <c r="AY123">
        <v>2.8315E-2</v>
      </c>
      <c r="AZ123">
        <v>-0.18885399999999999</v>
      </c>
      <c r="BA123">
        <v>0.14285700000000001</v>
      </c>
      <c r="BB123">
        <v>9.7696000000000005E-2</v>
      </c>
      <c r="BC123">
        <v>-5.8047000000000001E-2</v>
      </c>
      <c r="BD123">
        <v>4.1371999999999999E-2</v>
      </c>
      <c r="BE123">
        <v>2.4086E-2</v>
      </c>
      <c r="BF123">
        <v>-4.9737999999999997E-2</v>
      </c>
      <c r="BG123">
        <v>8.7912000000000004E-2</v>
      </c>
      <c r="BH123">
        <v>2.4264999999999998E-2</v>
      </c>
      <c r="BI123">
        <v>-1.2739E-2</v>
      </c>
      <c r="BJ123">
        <v>3.1939000000000002E-2</v>
      </c>
      <c r="BK123">
        <v>-5.7470000000000004E-3</v>
      </c>
      <c r="BL123">
        <v>3.7610999999999999E-2</v>
      </c>
      <c r="BM123">
        <v>4.5869999999999999E-3</v>
      </c>
      <c r="BN123">
        <v>7.8125E-2</v>
      </c>
      <c r="BO123">
        <v>4.6464999999999999E-2</v>
      </c>
      <c r="BP123">
        <v>6.2983999999999998E-2</v>
      </c>
      <c r="BQ123">
        <v>0</v>
      </c>
      <c r="BR123">
        <v>-2.967E-3</v>
      </c>
      <c r="BS123">
        <v>-3.3E-3</v>
      </c>
      <c r="BT123">
        <v>-5.5761999999999999E-2</v>
      </c>
      <c r="BU123">
        <v>-1.8581E-2</v>
      </c>
      <c r="BV123">
        <v>-9.3889999999999998E-3</v>
      </c>
      <c r="BW123">
        <v>8.3903000000000005E-2</v>
      </c>
      <c r="BX123">
        <v>-2.4055E-2</v>
      </c>
      <c r="BY123">
        <v>0.102564</v>
      </c>
      <c r="BZ123">
        <v>2.963E-2</v>
      </c>
      <c r="CA123">
        <v>-1.5870000000000001E-3</v>
      </c>
      <c r="CB123">
        <v>7.1856000000000003E-2</v>
      </c>
      <c r="CC123">
        <v>-5.0125000000000003E-2</v>
      </c>
      <c r="CE123">
        <v>1.03E-2</v>
      </c>
      <c r="CF123">
        <v>6.8999999999999999E-3</v>
      </c>
      <c r="CH123" s="1">
        <v>32842</v>
      </c>
      <c r="CI123" s="6">
        <f t="shared" si="149"/>
        <v>9.0170000000000007E-3</v>
      </c>
      <c r="CJ123" s="6">
        <f t="shared" si="150"/>
        <v>6.5154999999999991E-2</v>
      </c>
      <c r="CK123" s="6">
        <f t="shared" si="151"/>
        <v>7.3688000000000003E-2</v>
      </c>
      <c r="CL123" s="6">
        <f t="shared" si="152"/>
        <v>2.9369000000000003E-2</v>
      </c>
      <c r="CM123" s="6">
        <f t="shared" si="153"/>
        <v>3.3316999999999999E-2</v>
      </c>
      <c r="CN123" s="6">
        <f t="shared" si="154"/>
        <v>-0.17594799999999999</v>
      </c>
      <c r="CO123" s="6">
        <f t="shared" si="155"/>
        <v>0.11273899999999999</v>
      </c>
      <c r="CP123" s="6">
        <f t="shared" si="156"/>
        <v>-2.1014999999999999E-2</v>
      </c>
      <c r="CQ123" s="6">
        <f t="shared" si="157"/>
        <v>1.7294E-2</v>
      </c>
      <c r="CR123" s="6">
        <f t="shared" si="158"/>
        <v>-2.1434999999999999E-2</v>
      </c>
      <c r="CS123" s="6">
        <f t="shared" si="159"/>
        <v>-6.8999999999999999E-3</v>
      </c>
      <c r="CT123" s="6">
        <f t="shared" si="160"/>
        <v>8.6941999999999992E-2</v>
      </c>
      <c r="CU123" s="6">
        <f t="shared" si="161"/>
        <v>-1.405E-3</v>
      </c>
      <c r="CV123" s="6">
        <f t="shared" si="162"/>
        <v>0.130355</v>
      </c>
      <c r="CW123" s="6">
        <f t="shared" si="163"/>
        <v>3.0388000000000002E-2</v>
      </c>
      <c r="CX123" s="6">
        <f t="shared" si="164"/>
        <v>6.0929999999999995E-3</v>
      </c>
      <c r="CY123" s="6">
        <f t="shared" si="165"/>
        <v>-6.8999999999999999E-3</v>
      </c>
      <c r="CZ123" s="6">
        <f t="shared" si="166"/>
        <v>-0.10095900000000001</v>
      </c>
      <c r="DA123" s="6">
        <f t="shared" si="167"/>
        <v>4.4156000000000001E-2</v>
      </c>
      <c r="DB123" s="6">
        <f t="shared" si="168"/>
        <v>-2.6431E-2</v>
      </c>
      <c r="DC123" s="6">
        <f t="shared" si="169"/>
        <v>0.109641</v>
      </c>
      <c r="DD123" s="6">
        <f t="shared" si="170"/>
        <v>-2.9850999999999999E-2</v>
      </c>
      <c r="DE123" s="6">
        <f t="shared" si="171"/>
        <v>-3.9959999999999996E-3</v>
      </c>
      <c r="DF123" s="6">
        <f t="shared" si="172"/>
        <v>2.5358000000000002E-2</v>
      </c>
      <c r="DG123" s="6">
        <f t="shared" si="173"/>
        <v>1.7117E-2</v>
      </c>
      <c r="DH123" s="6">
        <f t="shared" si="174"/>
        <v>-4.8719999999999996E-3</v>
      </c>
      <c r="DI123" s="6">
        <f t="shared" si="175"/>
        <v>8.877199999999999E-2</v>
      </c>
      <c r="DJ123" s="6">
        <f t="shared" si="176"/>
        <v>4.7602000000000005E-2</v>
      </c>
      <c r="DK123" s="6">
        <f t="shared" si="177"/>
        <v>2.6626E-2</v>
      </c>
      <c r="DL123" s="6">
        <f t="shared" si="178"/>
        <v>6.5099999999999991E-2</v>
      </c>
      <c r="DM123" s="6">
        <f t="shared" si="179"/>
        <v>5.4403000000000007E-2</v>
      </c>
      <c r="DN123" s="6">
        <f t="shared" si="180"/>
        <v>0.11559999999999999</v>
      </c>
      <c r="DO123" s="6">
        <f t="shared" si="181"/>
        <v>3.1692999999999999E-2</v>
      </c>
      <c r="DP123" s="6">
        <f t="shared" si="182"/>
        <v>-1.5643000000000001E-2</v>
      </c>
      <c r="DQ123" s="6">
        <f t="shared" si="183"/>
        <v>9.7350999999999993E-2</v>
      </c>
      <c r="DR123" s="6">
        <f t="shared" si="184"/>
        <v>7.3242000000000002E-2</v>
      </c>
      <c r="DS123" s="6">
        <f t="shared" si="185"/>
        <v>1.8652999999999999E-2</v>
      </c>
      <c r="DT123" s="6">
        <f t="shared" si="186"/>
        <v>2.5462000000000002E-2</v>
      </c>
      <c r="DU123" s="6">
        <f t="shared" si="187"/>
        <v>5.9249999999999997E-3</v>
      </c>
      <c r="DV123" s="6">
        <f t="shared" si="188"/>
        <v>7.7218999999999996E-2</v>
      </c>
      <c r="DW123" s="6">
        <f t="shared" si="189"/>
        <v>5.9410000000000001E-3</v>
      </c>
      <c r="DX123" s="6">
        <f t="shared" si="190"/>
        <v>4.9028000000000002E-2</v>
      </c>
      <c r="DY123" s="6">
        <f t="shared" si="191"/>
        <v>1.5078000000000001E-2</v>
      </c>
      <c r="DZ123" s="6">
        <f t="shared" si="192"/>
        <v>-1.1875E-2</v>
      </c>
      <c r="EA123" s="6">
        <f t="shared" si="193"/>
        <v>2.521E-2</v>
      </c>
      <c r="EB123" s="6">
        <f t="shared" si="194"/>
        <v>9.1405E-2</v>
      </c>
      <c r="EC123" s="6">
        <f t="shared" si="195"/>
        <v>2.7114000000000003E-2</v>
      </c>
      <c r="ED123" s="6">
        <f t="shared" si="196"/>
        <v>5.1923999999999998E-2</v>
      </c>
      <c r="EE123" s="6">
        <f t="shared" si="197"/>
        <v>1.6582E-2</v>
      </c>
      <c r="EF123" s="6">
        <f t="shared" si="198"/>
        <v>2.1415E-2</v>
      </c>
      <c r="EG123" s="6">
        <f t="shared" si="199"/>
        <v>-0.19575399999999998</v>
      </c>
      <c r="EH123" s="6">
        <f t="shared" si="200"/>
        <v>0.13595700000000002</v>
      </c>
      <c r="EI123" s="6">
        <f t="shared" si="201"/>
        <v>9.0796000000000002E-2</v>
      </c>
      <c r="EJ123" s="6">
        <f t="shared" si="202"/>
        <v>-6.4947000000000005E-2</v>
      </c>
      <c r="EK123" s="6">
        <f t="shared" si="203"/>
        <v>3.4472000000000003E-2</v>
      </c>
      <c r="EL123" s="6">
        <f t="shared" si="204"/>
        <v>1.7186E-2</v>
      </c>
      <c r="EM123" s="6">
        <f t="shared" si="205"/>
        <v>-5.6637999999999994E-2</v>
      </c>
      <c r="EN123" s="6">
        <f t="shared" si="206"/>
        <v>8.1012000000000001E-2</v>
      </c>
      <c r="EO123" s="6">
        <f t="shared" si="207"/>
        <v>1.7364999999999998E-2</v>
      </c>
      <c r="EP123" s="6">
        <f t="shared" si="208"/>
        <v>-1.9639E-2</v>
      </c>
      <c r="EQ123" s="6">
        <f t="shared" si="209"/>
        <v>2.5039000000000002E-2</v>
      </c>
      <c r="ER123" s="6">
        <f t="shared" si="210"/>
        <v>-1.2647E-2</v>
      </c>
      <c r="ES123" s="6">
        <f t="shared" si="211"/>
        <v>3.0710999999999999E-2</v>
      </c>
      <c r="ET123" s="6">
        <f t="shared" si="212"/>
        <v>-2.313E-3</v>
      </c>
      <c r="EU123" s="6">
        <f t="shared" si="213"/>
        <v>7.1224999999999997E-2</v>
      </c>
      <c r="EV123" s="6">
        <f t="shared" si="214"/>
        <v>3.9565000000000003E-2</v>
      </c>
      <c r="EW123" s="6">
        <f t="shared" si="215"/>
        <v>5.6083999999999995E-2</v>
      </c>
      <c r="EX123" s="6">
        <f t="shared" si="216"/>
        <v>-6.8999999999999999E-3</v>
      </c>
      <c r="EY123" s="6">
        <f t="shared" si="217"/>
        <v>-9.8670000000000008E-3</v>
      </c>
      <c r="EZ123" s="6">
        <f t="shared" si="218"/>
        <v>-1.0200000000000001E-2</v>
      </c>
      <c r="FA123" s="6">
        <f t="shared" si="219"/>
        <v>-6.2661999999999995E-2</v>
      </c>
      <c r="FB123" s="6">
        <f t="shared" si="220"/>
        <v>-2.5481E-2</v>
      </c>
      <c r="FC123" s="6">
        <f t="shared" si="221"/>
        <v>-1.6288999999999998E-2</v>
      </c>
      <c r="FD123" s="6">
        <f t="shared" si="222"/>
        <v>7.7003000000000002E-2</v>
      </c>
      <c r="FE123" s="6">
        <f t="shared" si="223"/>
        <v>-3.0955E-2</v>
      </c>
      <c r="FF123" s="6">
        <f t="shared" si="224"/>
        <v>9.5663999999999999E-2</v>
      </c>
      <c r="FG123" s="6">
        <f t="shared" si="225"/>
        <v>2.273E-2</v>
      </c>
      <c r="FH123" s="6">
        <f t="shared" si="226"/>
        <v>-8.4869999999999998E-3</v>
      </c>
      <c r="FI123" s="6">
        <f t="shared" si="227"/>
        <v>6.4956E-2</v>
      </c>
      <c r="FJ123" s="6">
        <f t="shared" si="228"/>
        <v>-5.7025000000000006E-2</v>
      </c>
      <c r="IS123" s="1">
        <v>32842</v>
      </c>
      <c r="IT123" s="23">
        <f t="shared" si="229"/>
        <v>4.3167850000000001E-2</v>
      </c>
      <c r="IU123" s="23">
        <f t="shared" si="230"/>
        <v>3.3105199999999994E-2</v>
      </c>
      <c r="IV123" s="23">
        <f t="shared" si="231"/>
        <v>8.7382499999999978E-3</v>
      </c>
      <c r="IW123" s="23">
        <f t="shared" si="232"/>
        <v>2.6323950000000002E-2</v>
      </c>
      <c r="IY123">
        <f t="shared" si="148"/>
        <v>1.72E-2</v>
      </c>
      <c r="IZ123">
        <v>1.03E-2</v>
      </c>
      <c r="JA123">
        <v>6.8999999999999999E-3</v>
      </c>
      <c r="JC123" s="24">
        <f t="shared" si="233"/>
        <v>3.6267850000000004E-2</v>
      </c>
      <c r="JD123" s="24">
        <f t="shared" si="234"/>
        <v>2.6205199999999994E-2</v>
      </c>
      <c r="JE123" s="24">
        <f t="shared" si="235"/>
        <v>1.8382499999999979E-3</v>
      </c>
      <c r="JF123" s="24">
        <f t="shared" si="236"/>
        <v>1.9423950000000002E-2</v>
      </c>
    </row>
    <row r="124" spans="1:266" x14ac:dyDescent="0.2">
      <c r="A124" s="1">
        <v>32871</v>
      </c>
      <c r="B124">
        <v>-3.7930999999999999E-2</v>
      </c>
      <c r="C124">
        <v>0</v>
      </c>
      <c r="D124">
        <v>7.3733000000000007E-2</v>
      </c>
      <c r="E124">
        <v>3.1800000000000002E-2</v>
      </c>
      <c r="F124">
        <v>5.8201000000000003E-2</v>
      </c>
      <c r="G124">
        <v>2.8653000000000001E-2</v>
      </c>
      <c r="H124">
        <v>4.7903000000000001E-2</v>
      </c>
      <c r="I124">
        <v>-3.5851000000000001E-2</v>
      </c>
      <c r="J124">
        <v>1.1811E-2</v>
      </c>
      <c r="K124">
        <v>-9.587E-3</v>
      </c>
      <c r="L124">
        <v>7.4468000000000006E-2</v>
      </c>
      <c r="M124">
        <v>6.0054000000000003E-2</v>
      </c>
      <c r="N124">
        <v>-1.2749999999999999E-2</v>
      </c>
      <c r="O124">
        <v>-5.3790000000000001E-3</v>
      </c>
      <c r="P124">
        <v>4.6143999999999998E-2</v>
      </c>
      <c r="Q124">
        <v>3.9855000000000002E-2</v>
      </c>
      <c r="R124">
        <v>-3.2786999999999997E-2</v>
      </c>
      <c r="S124">
        <v>-2.4590000000000001E-2</v>
      </c>
      <c r="T124">
        <v>-3.0151000000000001E-2</v>
      </c>
      <c r="U124">
        <v>-8.8353000000000001E-2</v>
      </c>
      <c r="V124">
        <v>-1.3470000000000001E-3</v>
      </c>
      <c r="W124">
        <v>4.8308999999999998E-2</v>
      </c>
      <c r="X124">
        <v>8.4942000000000004E-2</v>
      </c>
      <c r="Y124">
        <v>4.0178999999999999E-2</v>
      </c>
      <c r="Z124">
        <v>-1.2793000000000001E-2</v>
      </c>
      <c r="AA124">
        <v>2.8340000000000001E-2</v>
      </c>
      <c r="AB124">
        <v>3.1185000000000001E-2</v>
      </c>
      <c r="AC124">
        <v>1.627E-2</v>
      </c>
      <c r="AD124">
        <v>5.0562000000000003E-2</v>
      </c>
      <c r="AE124">
        <v>-1.0416999999999999E-2</v>
      </c>
      <c r="AF124">
        <v>-1.8051000000000001E-2</v>
      </c>
      <c r="AG124">
        <v>6.1453000000000001E-2</v>
      </c>
      <c r="AH124">
        <v>0.102439</v>
      </c>
      <c r="AI124">
        <v>4.5198000000000002E-2</v>
      </c>
      <c r="AJ124">
        <v>-6.2394999999999999E-2</v>
      </c>
      <c r="AK124">
        <v>3.6545000000000001E-2</v>
      </c>
      <c r="AL124">
        <v>5.0885E-2</v>
      </c>
      <c r="AM124">
        <v>8.9654999999999999E-2</v>
      </c>
      <c r="AN124">
        <v>6.3290000000000004E-3</v>
      </c>
      <c r="AO124">
        <v>3.4091000000000003E-2</v>
      </c>
      <c r="AP124">
        <v>-1.1727E-2</v>
      </c>
      <c r="AQ124">
        <v>-7.3730000000000002E-3</v>
      </c>
      <c r="AR124">
        <v>4.2581000000000001E-2</v>
      </c>
      <c r="AS124">
        <v>-5.0000000000000001E-3</v>
      </c>
      <c r="AT124">
        <v>5.8488999999999999E-2</v>
      </c>
      <c r="AU124">
        <v>6.2112000000000001E-2</v>
      </c>
      <c r="AV124">
        <v>6.0657999999999997E-2</v>
      </c>
      <c r="AW124">
        <v>4.4943999999999998E-2</v>
      </c>
      <c r="AX124">
        <v>6.4516000000000004E-2</v>
      </c>
      <c r="AY124">
        <v>7.7778E-2</v>
      </c>
      <c r="AZ124">
        <v>6.9466E-2</v>
      </c>
      <c r="BA124">
        <v>0.17249999999999999</v>
      </c>
      <c r="BB124">
        <v>0.118644</v>
      </c>
      <c r="BC124">
        <v>-2.2408999999999998E-2</v>
      </c>
      <c r="BD124">
        <v>-0.13178300000000001</v>
      </c>
      <c r="BE124">
        <v>-4.7535000000000001E-2</v>
      </c>
      <c r="BF124">
        <v>4.3636000000000001E-2</v>
      </c>
      <c r="BG124">
        <v>1.5758000000000001E-2</v>
      </c>
      <c r="BH124">
        <v>5.3990999999999997E-2</v>
      </c>
      <c r="BI124">
        <v>-2.1789999999999999E-3</v>
      </c>
      <c r="BJ124">
        <v>1.8519000000000001E-2</v>
      </c>
      <c r="BK124">
        <v>4.0461999999999998E-2</v>
      </c>
      <c r="BL124">
        <v>6.0042999999999999E-2</v>
      </c>
      <c r="BM124">
        <v>9.1319999999999995E-3</v>
      </c>
      <c r="BN124">
        <v>-1.0290000000000001E-2</v>
      </c>
      <c r="BO124">
        <v>-9.7560000000000008E-3</v>
      </c>
      <c r="BP124">
        <v>4.9430000000000002E-2</v>
      </c>
      <c r="BQ124">
        <v>-2.6515E-2</v>
      </c>
      <c r="BR124">
        <v>0</v>
      </c>
      <c r="BS124">
        <v>0.12053</v>
      </c>
      <c r="BT124">
        <v>-3.7637999999999998E-2</v>
      </c>
      <c r="BU124">
        <v>6.3063999999999995E-2</v>
      </c>
      <c r="BV124">
        <v>1.7999999999999999E-2</v>
      </c>
      <c r="BW124">
        <v>2.2388000000000002E-2</v>
      </c>
      <c r="BX124">
        <v>-1.1127E-2</v>
      </c>
      <c r="BY124">
        <v>-7.6022999999999993E-2</v>
      </c>
      <c r="BZ124">
        <v>-7.1939999999999999E-3</v>
      </c>
      <c r="CA124">
        <v>-1.3332999999999999E-2</v>
      </c>
      <c r="CB124">
        <v>-5.6179999999999997E-3</v>
      </c>
      <c r="CC124">
        <v>-3.4300999999999998E-2</v>
      </c>
      <c r="CE124">
        <v>1.1599999999999999E-2</v>
      </c>
      <c r="CF124">
        <v>6.0999999999999995E-3</v>
      </c>
      <c r="CH124" s="1">
        <v>32871</v>
      </c>
      <c r="CI124" s="6">
        <f t="shared" si="149"/>
        <v>-4.4031000000000001E-2</v>
      </c>
      <c r="CJ124" s="6">
        <f t="shared" si="150"/>
        <v>-6.0999999999999995E-3</v>
      </c>
      <c r="CK124" s="6">
        <f t="shared" si="151"/>
        <v>6.7633000000000013E-2</v>
      </c>
      <c r="CL124" s="6">
        <f t="shared" si="152"/>
        <v>2.5700000000000001E-2</v>
      </c>
      <c r="CM124" s="6">
        <f t="shared" si="153"/>
        <v>5.2101000000000001E-2</v>
      </c>
      <c r="CN124" s="6">
        <f t="shared" si="154"/>
        <v>2.2553000000000004E-2</v>
      </c>
      <c r="CO124" s="6">
        <f t="shared" si="155"/>
        <v>4.1803E-2</v>
      </c>
      <c r="CP124" s="6">
        <f t="shared" si="156"/>
        <v>-4.1951000000000002E-2</v>
      </c>
      <c r="CQ124" s="6">
        <f t="shared" si="157"/>
        <v>5.7110000000000008E-3</v>
      </c>
      <c r="CR124" s="6">
        <f t="shared" si="158"/>
        <v>-1.5687E-2</v>
      </c>
      <c r="CS124" s="6">
        <f t="shared" si="159"/>
        <v>6.8368000000000012E-2</v>
      </c>
      <c r="CT124" s="6">
        <f t="shared" si="160"/>
        <v>5.3954000000000002E-2</v>
      </c>
      <c r="CU124" s="6">
        <f t="shared" si="161"/>
        <v>-1.8849999999999999E-2</v>
      </c>
      <c r="CV124" s="6">
        <f t="shared" si="162"/>
        <v>-1.1479E-2</v>
      </c>
      <c r="CW124" s="6">
        <f t="shared" si="163"/>
        <v>4.0043999999999996E-2</v>
      </c>
      <c r="CX124" s="6">
        <f t="shared" si="164"/>
        <v>3.3755E-2</v>
      </c>
      <c r="CY124" s="6">
        <f t="shared" si="165"/>
        <v>-3.8886999999999998E-2</v>
      </c>
      <c r="CZ124" s="6">
        <f t="shared" si="166"/>
        <v>-3.0690000000000002E-2</v>
      </c>
      <c r="DA124" s="6">
        <f t="shared" si="167"/>
        <v>-3.6250999999999999E-2</v>
      </c>
      <c r="DB124" s="6">
        <f t="shared" si="168"/>
        <v>-9.4452999999999995E-2</v>
      </c>
      <c r="DC124" s="6">
        <f t="shared" si="169"/>
        <v>-7.4469999999999996E-3</v>
      </c>
      <c r="DD124" s="6">
        <f t="shared" si="170"/>
        <v>4.2208999999999997E-2</v>
      </c>
      <c r="DE124" s="6">
        <f t="shared" si="171"/>
        <v>7.8842000000000009E-2</v>
      </c>
      <c r="DF124" s="6">
        <f t="shared" si="172"/>
        <v>3.4078999999999998E-2</v>
      </c>
      <c r="DG124" s="6">
        <f t="shared" si="173"/>
        <v>-1.8893E-2</v>
      </c>
      <c r="DH124" s="6">
        <f t="shared" si="174"/>
        <v>2.2240000000000003E-2</v>
      </c>
      <c r="DI124" s="6">
        <f t="shared" si="175"/>
        <v>2.5085000000000003E-2</v>
      </c>
      <c r="DJ124" s="6">
        <f t="shared" si="176"/>
        <v>1.017E-2</v>
      </c>
      <c r="DK124" s="6">
        <f t="shared" si="177"/>
        <v>4.4462000000000002E-2</v>
      </c>
      <c r="DL124" s="6">
        <f t="shared" si="178"/>
        <v>-1.6516999999999997E-2</v>
      </c>
      <c r="DM124" s="6">
        <f t="shared" si="179"/>
        <v>-2.4150999999999999E-2</v>
      </c>
      <c r="DN124" s="6">
        <f t="shared" si="180"/>
        <v>5.5352999999999999E-2</v>
      </c>
      <c r="DO124" s="6">
        <f t="shared" si="181"/>
        <v>9.6339000000000008E-2</v>
      </c>
      <c r="DP124" s="6">
        <f t="shared" si="182"/>
        <v>3.9098000000000001E-2</v>
      </c>
      <c r="DQ124" s="6">
        <f t="shared" si="183"/>
        <v>-6.8495E-2</v>
      </c>
      <c r="DR124" s="6">
        <f t="shared" si="184"/>
        <v>3.0445E-2</v>
      </c>
      <c r="DS124" s="6">
        <f t="shared" si="185"/>
        <v>4.4784999999999998E-2</v>
      </c>
      <c r="DT124" s="6">
        <f t="shared" si="186"/>
        <v>8.3555000000000004E-2</v>
      </c>
      <c r="DU124" s="6">
        <f t="shared" si="187"/>
        <v>2.290000000000009E-4</v>
      </c>
      <c r="DV124" s="6">
        <f t="shared" si="188"/>
        <v>2.7991000000000002E-2</v>
      </c>
      <c r="DW124" s="6">
        <f t="shared" si="189"/>
        <v>-1.7826999999999999E-2</v>
      </c>
      <c r="DX124" s="6">
        <f t="shared" si="190"/>
        <v>-1.3472999999999999E-2</v>
      </c>
      <c r="DY124" s="6">
        <f t="shared" si="191"/>
        <v>3.6481E-2</v>
      </c>
      <c r="DZ124" s="6">
        <f t="shared" si="192"/>
        <v>-1.1099999999999999E-2</v>
      </c>
      <c r="EA124" s="6">
        <f t="shared" si="193"/>
        <v>5.2388999999999998E-2</v>
      </c>
      <c r="EB124" s="6">
        <f t="shared" si="194"/>
        <v>5.6011999999999999E-2</v>
      </c>
      <c r="EC124" s="6">
        <f t="shared" si="195"/>
        <v>5.4557999999999995E-2</v>
      </c>
      <c r="ED124" s="6">
        <f t="shared" si="196"/>
        <v>3.8843999999999997E-2</v>
      </c>
      <c r="EE124" s="6">
        <f t="shared" si="197"/>
        <v>5.8416000000000003E-2</v>
      </c>
      <c r="EF124" s="6">
        <f t="shared" si="198"/>
        <v>7.1678000000000006E-2</v>
      </c>
      <c r="EG124" s="6">
        <f t="shared" si="199"/>
        <v>6.3366000000000006E-2</v>
      </c>
      <c r="EH124" s="6">
        <f t="shared" si="200"/>
        <v>0.16639999999999999</v>
      </c>
      <c r="EI124" s="6">
        <f t="shared" si="201"/>
        <v>0.11254400000000001</v>
      </c>
      <c r="EJ124" s="6">
        <f t="shared" si="202"/>
        <v>-2.8509E-2</v>
      </c>
      <c r="EK124" s="6">
        <f t="shared" si="203"/>
        <v>-0.13788300000000001</v>
      </c>
      <c r="EL124" s="6">
        <f t="shared" si="204"/>
        <v>-5.3635000000000002E-2</v>
      </c>
      <c r="EM124" s="6">
        <f t="shared" si="205"/>
        <v>3.7536E-2</v>
      </c>
      <c r="EN124" s="6">
        <f t="shared" si="206"/>
        <v>9.6580000000000017E-3</v>
      </c>
      <c r="EO124" s="6">
        <f t="shared" si="207"/>
        <v>4.7890999999999996E-2</v>
      </c>
      <c r="EP124" s="6">
        <f t="shared" si="208"/>
        <v>-8.2789999999999999E-3</v>
      </c>
      <c r="EQ124" s="6">
        <f t="shared" si="209"/>
        <v>1.2419000000000001E-2</v>
      </c>
      <c r="ER124" s="6">
        <f t="shared" si="210"/>
        <v>3.4361999999999997E-2</v>
      </c>
      <c r="ES124" s="6">
        <f t="shared" si="211"/>
        <v>5.3942999999999998E-2</v>
      </c>
      <c r="ET124" s="6">
        <f t="shared" si="212"/>
        <v>3.032E-3</v>
      </c>
      <c r="EU124" s="6">
        <f t="shared" si="213"/>
        <v>-1.6390000000000002E-2</v>
      </c>
      <c r="EV124" s="6">
        <f t="shared" si="214"/>
        <v>-1.5856000000000002E-2</v>
      </c>
      <c r="EW124" s="6">
        <f t="shared" si="215"/>
        <v>4.333E-2</v>
      </c>
      <c r="EX124" s="6">
        <f t="shared" si="216"/>
        <v>-3.2614999999999998E-2</v>
      </c>
      <c r="EY124" s="6">
        <f t="shared" si="217"/>
        <v>-6.0999999999999995E-3</v>
      </c>
      <c r="EZ124" s="6">
        <f t="shared" si="218"/>
        <v>0.11443</v>
      </c>
      <c r="FA124" s="6">
        <f t="shared" si="219"/>
        <v>-4.3737999999999999E-2</v>
      </c>
      <c r="FB124" s="6">
        <f t="shared" si="220"/>
        <v>5.6963999999999994E-2</v>
      </c>
      <c r="FC124" s="6">
        <f t="shared" si="221"/>
        <v>1.1899999999999999E-2</v>
      </c>
      <c r="FD124" s="6">
        <f t="shared" si="222"/>
        <v>1.6288000000000004E-2</v>
      </c>
      <c r="FE124" s="6">
        <f t="shared" si="223"/>
        <v>-1.7226999999999999E-2</v>
      </c>
      <c r="FF124" s="6">
        <f t="shared" si="224"/>
        <v>-8.2122999999999988E-2</v>
      </c>
      <c r="FG124" s="6">
        <f t="shared" si="225"/>
        <v>-1.3294E-2</v>
      </c>
      <c r="FH124" s="6">
        <f t="shared" si="226"/>
        <v>-1.9432999999999999E-2</v>
      </c>
      <c r="FI124" s="6">
        <f t="shared" si="227"/>
        <v>-1.1717999999999999E-2</v>
      </c>
      <c r="FJ124" s="6">
        <f t="shared" si="228"/>
        <v>-4.0400999999999999E-2</v>
      </c>
      <c r="IS124" s="1">
        <v>32871</v>
      </c>
      <c r="IT124" s="23">
        <f t="shared" si="229"/>
        <v>4.5823800000000005E-2</v>
      </c>
      <c r="IU124" s="23">
        <f t="shared" si="230"/>
        <v>1.585725E-2</v>
      </c>
      <c r="IV124" s="23">
        <f t="shared" si="231"/>
        <v>1.3905E-3</v>
      </c>
      <c r="IW124" s="23">
        <f t="shared" si="232"/>
        <v>1.9101549999999998E-2</v>
      </c>
      <c r="IY124">
        <f t="shared" si="148"/>
        <v>1.77E-2</v>
      </c>
      <c r="IZ124">
        <v>1.1599999999999999E-2</v>
      </c>
      <c r="JA124">
        <v>6.0999999999999995E-3</v>
      </c>
      <c r="JC124" s="24">
        <f t="shared" si="233"/>
        <v>3.9723800000000004E-2</v>
      </c>
      <c r="JD124" s="24">
        <f t="shared" si="234"/>
        <v>9.7572500000000003E-3</v>
      </c>
      <c r="JE124" s="24">
        <f t="shared" si="235"/>
        <v>-4.7094999999999993E-3</v>
      </c>
      <c r="JF124" s="24">
        <f t="shared" si="236"/>
        <v>1.3001549999999999E-2</v>
      </c>
    </row>
    <row r="125" spans="1:266" x14ac:dyDescent="0.2">
      <c r="A125" s="1">
        <v>32904</v>
      </c>
      <c r="B125">
        <v>-2.5090000000000001E-2</v>
      </c>
      <c r="C125">
        <v>-0.108414</v>
      </c>
      <c r="D125">
        <v>-6.4378000000000005E-2</v>
      </c>
      <c r="E125">
        <v>-2.4631E-2</v>
      </c>
      <c r="F125">
        <v>-0.06</v>
      </c>
      <c r="G125">
        <v>-8.9136000000000007E-2</v>
      </c>
      <c r="H125">
        <v>-3.4883999999999998E-2</v>
      </c>
      <c r="I125">
        <v>4.7808999999999997E-2</v>
      </c>
      <c r="J125">
        <v>-0.101563</v>
      </c>
      <c r="K125">
        <v>-9.0090000000000003E-2</v>
      </c>
      <c r="L125">
        <v>-4.9500000000000004E-3</v>
      </c>
      <c r="M125">
        <v>-3.8168000000000001E-2</v>
      </c>
      <c r="N125">
        <v>-1.2914999999999999E-2</v>
      </c>
      <c r="O125">
        <v>-6.9685999999999998E-2</v>
      </c>
      <c r="P125">
        <v>-4.1270000000000001E-2</v>
      </c>
      <c r="Q125">
        <v>-0.111498</v>
      </c>
      <c r="R125">
        <v>-0.16101699999999999</v>
      </c>
      <c r="S125">
        <v>2.1961000000000001E-2</v>
      </c>
      <c r="T125">
        <v>-4.5941000000000003E-2</v>
      </c>
      <c r="U125">
        <v>-2.2030000000000001E-3</v>
      </c>
      <c r="V125">
        <v>-0.103741</v>
      </c>
      <c r="W125">
        <v>-8.0644999999999994E-2</v>
      </c>
      <c r="X125">
        <v>-8.2561999999999997E-2</v>
      </c>
      <c r="Y125">
        <v>-5.4592000000000002E-2</v>
      </c>
      <c r="Z125">
        <v>-3.8012999999999998E-2</v>
      </c>
      <c r="AA125">
        <v>-0.13661400000000001</v>
      </c>
      <c r="AB125">
        <v>6.9106000000000001E-2</v>
      </c>
      <c r="AC125">
        <v>-7.3661000000000004E-2</v>
      </c>
      <c r="AD125">
        <v>-0.11497300000000001</v>
      </c>
      <c r="AE125">
        <v>-2.1050000000000001E-3</v>
      </c>
      <c r="AF125">
        <v>-3.8970999999999999E-2</v>
      </c>
      <c r="AG125">
        <v>8.9473999999999998E-2</v>
      </c>
      <c r="AH125">
        <v>-0.106195</v>
      </c>
      <c r="AI125">
        <v>-7.0269999999999999E-2</v>
      </c>
      <c r="AJ125">
        <v>-1.4388E-2</v>
      </c>
      <c r="AK125">
        <v>-1.9231000000000002E-2</v>
      </c>
      <c r="AL125">
        <v>-0.117895</v>
      </c>
      <c r="AM125">
        <v>-1.1627999999999999E-2</v>
      </c>
      <c r="AN125">
        <v>0</v>
      </c>
      <c r="AO125">
        <v>-1.8838000000000001E-2</v>
      </c>
      <c r="AP125">
        <v>-6.7741999999999997E-2</v>
      </c>
      <c r="AQ125">
        <v>-6.4240000000000005E-2</v>
      </c>
      <c r="AR125">
        <v>-7.3683999999999999E-2</v>
      </c>
      <c r="AS125">
        <v>-0.12690399999999999</v>
      </c>
      <c r="AT125">
        <v>-6.8376000000000006E-2</v>
      </c>
      <c r="AU125">
        <v>-1.7544000000000001E-2</v>
      </c>
      <c r="AV125">
        <v>-6.2893000000000004E-2</v>
      </c>
      <c r="AW125">
        <v>-6.9891999999999996E-2</v>
      </c>
      <c r="AX125">
        <v>-6.4394000000000007E-2</v>
      </c>
      <c r="AY125">
        <v>-6.5292000000000003E-2</v>
      </c>
      <c r="AZ125">
        <v>-5.0360000000000002E-2</v>
      </c>
      <c r="BA125">
        <v>-0.183369</v>
      </c>
      <c r="BB125">
        <v>-7.5758000000000006E-2</v>
      </c>
      <c r="BC125">
        <v>5.731E-3</v>
      </c>
      <c r="BD125">
        <v>-6.9240999999999997E-2</v>
      </c>
      <c r="BE125">
        <v>-4.4361999999999999E-2</v>
      </c>
      <c r="BF125">
        <v>-5.5556000000000001E-2</v>
      </c>
      <c r="BG125">
        <v>-0.05</v>
      </c>
      <c r="BH125">
        <v>-4.2315999999999999E-2</v>
      </c>
      <c r="BI125">
        <v>-3.0568000000000001E-2</v>
      </c>
      <c r="BJ125">
        <v>-5.4545000000000003E-2</v>
      </c>
      <c r="BK125">
        <v>-6.8667000000000006E-2</v>
      </c>
      <c r="BL125">
        <v>-7.4746999999999994E-2</v>
      </c>
      <c r="BM125">
        <v>-0.10678700000000001</v>
      </c>
      <c r="BN125">
        <v>-0.11254599999999999</v>
      </c>
      <c r="BO125">
        <v>-4.4334999999999999E-2</v>
      </c>
      <c r="BP125">
        <v>-5.4348E-2</v>
      </c>
      <c r="BQ125">
        <v>0</v>
      </c>
      <c r="BR125">
        <v>-7.0000000000000007E-2</v>
      </c>
      <c r="BS125">
        <v>-9.2261999999999997E-2</v>
      </c>
      <c r="BT125">
        <v>-0.138075</v>
      </c>
      <c r="BU125">
        <v>-2.9364000000000001E-2</v>
      </c>
      <c r="BV125">
        <v>-6.2867999999999993E-2</v>
      </c>
      <c r="BW125">
        <v>-7.8466999999999995E-2</v>
      </c>
      <c r="BX125">
        <v>-0.146953</v>
      </c>
      <c r="BY125">
        <v>-6.3291E-2</v>
      </c>
      <c r="BZ125">
        <v>0.144928</v>
      </c>
      <c r="CA125">
        <v>-9.1892000000000001E-2</v>
      </c>
      <c r="CB125">
        <v>-0.105263</v>
      </c>
      <c r="CC125">
        <v>-1.6393000000000001E-2</v>
      </c>
      <c r="CE125">
        <v>-7.85E-2</v>
      </c>
      <c r="CF125">
        <v>5.6999999999999993E-3</v>
      </c>
      <c r="CH125" s="1">
        <v>32904</v>
      </c>
      <c r="CI125" s="6">
        <f t="shared" si="149"/>
        <v>-3.0790000000000001E-2</v>
      </c>
      <c r="CJ125" s="6">
        <f t="shared" si="150"/>
        <v>-0.11411399999999999</v>
      </c>
      <c r="CK125" s="6">
        <f t="shared" si="151"/>
        <v>-7.0078000000000001E-2</v>
      </c>
      <c r="CL125" s="6">
        <f t="shared" si="152"/>
        <v>-3.0331E-2</v>
      </c>
      <c r="CM125" s="6">
        <f t="shared" si="153"/>
        <v>-6.5699999999999995E-2</v>
      </c>
      <c r="CN125" s="6">
        <f t="shared" si="154"/>
        <v>-9.4836000000000004E-2</v>
      </c>
      <c r="CO125" s="6">
        <f t="shared" si="155"/>
        <v>-4.0583999999999995E-2</v>
      </c>
      <c r="CP125" s="6">
        <f t="shared" si="156"/>
        <v>4.2109000000000001E-2</v>
      </c>
      <c r="CQ125" s="6">
        <f t="shared" si="157"/>
        <v>-0.107263</v>
      </c>
      <c r="CR125" s="6">
        <f t="shared" si="158"/>
        <v>-9.579E-2</v>
      </c>
      <c r="CS125" s="6">
        <f t="shared" si="159"/>
        <v>-1.065E-2</v>
      </c>
      <c r="CT125" s="6">
        <f t="shared" si="160"/>
        <v>-4.3867999999999997E-2</v>
      </c>
      <c r="CU125" s="6">
        <f t="shared" si="161"/>
        <v>-1.8615E-2</v>
      </c>
      <c r="CV125" s="6">
        <f t="shared" si="162"/>
        <v>-7.5385999999999995E-2</v>
      </c>
      <c r="CW125" s="6">
        <f t="shared" si="163"/>
        <v>-4.6969999999999998E-2</v>
      </c>
      <c r="CX125" s="6">
        <f t="shared" si="164"/>
        <v>-0.117198</v>
      </c>
      <c r="CY125" s="6">
        <f t="shared" si="165"/>
        <v>-0.166717</v>
      </c>
      <c r="CZ125" s="6">
        <f t="shared" si="166"/>
        <v>1.6261000000000001E-2</v>
      </c>
      <c r="DA125" s="6">
        <f t="shared" si="167"/>
        <v>-5.1640999999999999E-2</v>
      </c>
      <c r="DB125" s="6">
        <f t="shared" si="168"/>
        <v>-7.9030000000000003E-3</v>
      </c>
      <c r="DC125" s="6">
        <f t="shared" si="169"/>
        <v>-0.109441</v>
      </c>
      <c r="DD125" s="6">
        <f t="shared" si="170"/>
        <v>-8.6344999999999991E-2</v>
      </c>
      <c r="DE125" s="6">
        <f t="shared" si="171"/>
        <v>-8.8261999999999993E-2</v>
      </c>
      <c r="DF125" s="6">
        <f t="shared" si="172"/>
        <v>-6.0291999999999998E-2</v>
      </c>
      <c r="DG125" s="6">
        <f t="shared" si="173"/>
        <v>-4.3712999999999995E-2</v>
      </c>
      <c r="DH125" s="6">
        <f t="shared" si="174"/>
        <v>-0.14231400000000002</v>
      </c>
      <c r="DI125" s="6">
        <f t="shared" si="175"/>
        <v>6.3406000000000004E-2</v>
      </c>
      <c r="DJ125" s="6">
        <f t="shared" si="176"/>
        <v>-7.9361000000000001E-2</v>
      </c>
      <c r="DK125" s="6">
        <f t="shared" si="177"/>
        <v>-0.120673</v>
      </c>
      <c r="DL125" s="6">
        <f t="shared" si="178"/>
        <v>-7.8049999999999994E-3</v>
      </c>
      <c r="DM125" s="6">
        <f t="shared" si="179"/>
        <v>-4.4670999999999995E-2</v>
      </c>
      <c r="DN125" s="6">
        <f t="shared" si="180"/>
        <v>8.3774000000000001E-2</v>
      </c>
      <c r="DO125" s="6">
        <f t="shared" si="181"/>
        <v>-0.11189499999999999</v>
      </c>
      <c r="DP125" s="6">
        <f t="shared" si="182"/>
        <v>-7.5969999999999996E-2</v>
      </c>
      <c r="DQ125" s="6">
        <f t="shared" si="183"/>
        <v>-2.0087999999999998E-2</v>
      </c>
      <c r="DR125" s="6">
        <f t="shared" si="184"/>
        <v>-2.4931000000000002E-2</v>
      </c>
      <c r="DS125" s="6">
        <f t="shared" si="185"/>
        <v>-0.123595</v>
      </c>
      <c r="DT125" s="6">
        <f t="shared" si="186"/>
        <v>-1.7328E-2</v>
      </c>
      <c r="DU125" s="6">
        <f t="shared" si="187"/>
        <v>-5.6999999999999993E-3</v>
      </c>
      <c r="DV125" s="6">
        <f t="shared" si="188"/>
        <v>-2.4538000000000001E-2</v>
      </c>
      <c r="DW125" s="6">
        <f t="shared" si="189"/>
        <v>-7.3441999999999993E-2</v>
      </c>
      <c r="DX125" s="6">
        <f t="shared" si="190"/>
        <v>-6.9940000000000002E-2</v>
      </c>
      <c r="DY125" s="6">
        <f t="shared" si="191"/>
        <v>-7.9383999999999996E-2</v>
      </c>
      <c r="DZ125" s="6">
        <f t="shared" si="192"/>
        <v>-0.132604</v>
      </c>
      <c r="EA125" s="6">
        <f t="shared" si="193"/>
        <v>-7.4076000000000003E-2</v>
      </c>
      <c r="EB125" s="6">
        <f t="shared" si="194"/>
        <v>-2.3244000000000001E-2</v>
      </c>
      <c r="EC125" s="6">
        <f t="shared" si="195"/>
        <v>-6.8593000000000001E-2</v>
      </c>
      <c r="ED125" s="6">
        <f t="shared" si="196"/>
        <v>-7.5591999999999993E-2</v>
      </c>
      <c r="EE125" s="6">
        <f t="shared" si="197"/>
        <v>-7.0094000000000004E-2</v>
      </c>
      <c r="EF125" s="6">
        <f t="shared" si="198"/>
        <v>-7.0992E-2</v>
      </c>
      <c r="EG125" s="6">
        <f t="shared" si="199"/>
        <v>-5.6059999999999999E-2</v>
      </c>
      <c r="EH125" s="6">
        <f t="shared" si="200"/>
        <v>-0.18906900000000001</v>
      </c>
      <c r="EI125" s="6">
        <f t="shared" si="201"/>
        <v>-8.1458000000000003E-2</v>
      </c>
      <c r="EJ125" s="6">
        <f t="shared" si="202"/>
        <v>3.1000000000000645E-5</v>
      </c>
      <c r="EK125" s="6">
        <f t="shared" si="203"/>
        <v>-7.4940999999999994E-2</v>
      </c>
      <c r="EL125" s="6">
        <f t="shared" si="204"/>
        <v>-5.0061999999999995E-2</v>
      </c>
      <c r="EM125" s="6">
        <f t="shared" si="205"/>
        <v>-6.1255999999999998E-2</v>
      </c>
      <c r="EN125" s="6">
        <f t="shared" si="206"/>
        <v>-5.57E-2</v>
      </c>
      <c r="EO125" s="6">
        <f t="shared" si="207"/>
        <v>-4.8015999999999996E-2</v>
      </c>
      <c r="EP125" s="6">
        <f t="shared" si="208"/>
        <v>-3.6268000000000002E-2</v>
      </c>
      <c r="EQ125" s="6">
        <f t="shared" si="209"/>
        <v>-6.0245E-2</v>
      </c>
      <c r="ER125" s="6">
        <f t="shared" si="210"/>
        <v>-7.4367000000000003E-2</v>
      </c>
      <c r="ES125" s="6">
        <f t="shared" si="211"/>
        <v>-8.0446999999999991E-2</v>
      </c>
      <c r="ET125" s="6">
        <f t="shared" si="212"/>
        <v>-0.112487</v>
      </c>
      <c r="EU125" s="6">
        <f t="shared" si="213"/>
        <v>-0.11824599999999999</v>
      </c>
      <c r="EV125" s="6">
        <f t="shared" si="214"/>
        <v>-5.0034999999999996E-2</v>
      </c>
      <c r="EW125" s="6">
        <f t="shared" si="215"/>
        <v>-6.0047999999999997E-2</v>
      </c>
      <c r="EX125" s="6">
        <f t="shared" si="216"/>
        <v>-5.6999999999999993E-3</v>
      </c>
      <c r="EY125" s="6">
        <f t="shared" si="217"/>
        <v>-7.5700000000000003E-2</v>
      </c>
      <c r="EZ125" s="6">
        <f t="shared" si="218"/>
        <v>-9.7961999999999994E-2</v>
      </c>
      <c r="FA125" s="6">
        <f t="shared" si="219"/>
        <v>-0.14377500000000001</v>
      </c>
      <c r="FB125" s="6">
        <f t="shared" si="220"/>
        <v>-3.5063999999999998E-2</v>
      </c>
      <c r="FC125" s="6">
        <f t="shared" si="221"/>
        <v>-6.856799999999999E-2</v>
      </c>
      <c r="FD125" s="6">
        <f t="shared" si="222"/>
        <v>-8.4166999999999992E-2</v>
      </c>
      <c r="FE125" s="6">
        <f t="shared" si="223"/>
        <v>-0.15265300000000001</v>
      </c>
      <c r="FF125" s="6">
        <f t="shared" si="224"/>
        <v>-6.8990999999999997E-2</v>
      </c>
      <c r="FG125" s="6">
        <f t="shared" si="225"/>
        <v>0.13922799999999999</v>
      </c>
      <c r="FH125" s="6">
        <f t="shared" si="226"/>
        <v>-9.7591999999999998E-2</v>
      </c>
      <c r="FI125" s="6">
        <f t="shared" si="227"/>
        <v>-0.11096299999999999</v>
      </c>
      <c r="FJ125" s="6">
        <f t="shared" si="228"/>
        <v>-2.2093000000000002E-2</v>
      </c>
      <c r="IS125" s="1">
        <v>32904</v>
      </c>
      <c r="IT125" s="23">
        <f t="shared" si="229"/>
        <v>-7.2093749999999998E-2</v>
      </c>
      <c r="IU125" s="23">
        <f t="shared" si="230"/>
        <v>-6.3884750000000004E-2</v>
      </c>
      <c r="IV125" s="23">
        <f t="shared" si="231"/>
        <v>-2.8530199999999999E-2</v>
      </c>
      <c r="IW125" s="23">
        <f t="shared" si="232"/>
        <v>-5.9713350000000019E-2</v>
      </c>
      <c r="IY125">
        <f t="shared" si="148"/>
        <v>-7.2800000000000004E-2</v>
      </c>
      <c r="IZ125">
        <v>-7.85E-2</v>
      </c>
      <c r="JA125">
        <v>5.6999999999999993E-3</v>
      </c>
      <c r="JC125" s="24">
        <f t="shared" si="233"/>
        <v>-7.7793749999999995E-2</v>
      </c>
      <c r="JD125" s="24">
        <f t="shared" si="234"/>
        <v>-6.9584750000000001E-2</v>
      </c>
      <c r="JE125" s="24">
        <f t="shared" si="235"/>
        <v>-3.4230199999999995E-2</v>
      </c>
      <c r="JF125" s="24">
        <f t="shared" si="236"/>
        <v>-6.5413350000000023E-2</v>
      </c>
    </row>
    <row r="126" spans="1:266" x14ac:dyDescent="0.2">
      <c r="A126" s="1">
        <v>32932</v>
      </c>
      <c r="B126">
        <v>4.6323999999999997E-2</v>
      </c>
      <c r="C126">
        <v>2.3592999999999999E-2</v>
      </c>
      <c r="D126">
        <v>-1.5413E-2</v>
      </c>
      <c r="E126">
        <v>2.5253000000000001E-2</v>
      </c>
      <c r="F126">
        <v>1.2766E-2</v>
      </c>
      <c r="G126">
        <v>-8.3076999999999998E-2</v>
      </c>
      <c r="H126">
        <v>-4.8200000000000001E-4</v>
      </c>
      <c r="I126">
        <v>6.5501000000000004E-2</v>
      </c>
      <c r="J126">
        <v>1.7391E-2</v>
      </c>
      <c r="K126">
        <v>-2.3102000000000001E-2</v>
      </c>
      <c r="L126">
        <v>2.5125999999999999E-2</v>
      </c>
      <c r="M126">
        <v>8.9949999999999995E-3</v>
      </c>
      <c r="N126">
        <v>1.4206E-2</v>
      </c>
      <c r="O126">
        <v>5.6180000000000001E-2</v>
      </c>
      <c r="P126">
        <v>9.9340000000000001E-3</v>
      </c>
      <c r="Q126">
        <v>-8.4078E-2</v>
      </c>
      <c r="R126">
        <v>5.0505000000000001E-2</v>
      </c>
      <c r="S126">
        <v>0</v>
      </c>
      <c r="T126">
        <v>-6.2044000000000002E-2</v>
      </c>
      <c r="U126">
        <v>-5.4481000000000002E-2</v>
      </c>
      <c r="V126">
        <v>-4.5540999999999998E-2</v>
      </c>
      <c r="W126">
        <v>3.4084999999999997E-2</v>
      </c>
      <c r="X126">
        <v>-1.9530000000000001E-3</v>
      </c>
      <c r="Y126">
        <v>-3.2406999999999998E-2</v>
      </c>
      <c r="Z126">
        <v>9.4808000000000003E-2</v>
      </c>
      <c r="AA126">
        <v>4.3678000000000002E-2</v>
      </c>
      <c r="AB126">
        <v>7.4144000000000002E-2</v>
      </c>
      <c r="AC126">
        <v>2.4099999999999998E-3</v>
      </c>
      <c r="AD126">
        <v>-1.3292999999999999E-2</v>
      </c>
      <c r="AE126">
        <v>8.3122000000000001E-2</v>
      </c>
      <c r="AF126">
        <v>-1.3462E-2</v>
      </c>
      <c r="AG126">
        <v>7.7289999999999998E-3</v>
      </c>
      <c r="AH126">
        <v>8.3169999999999997E-3</v>
      </c>
      <c r="AI126">
        <v>-3.8372000000000003E-2</v>
      </c>
      <c r="AJ126">
        <v>-0.12992699999999999</v>
      </c>
      <c r="AK126">
        <v>2.1307E-2</v>
      </c>
      <c r="AL126">
        <v>2.9402999999999999E-2</v>
      </c>
      <c r="AM126">
        <v>6.1765E-2</v>
      </c>
      <c r="AN126">
        <v>1.5848999999999999E-2</v>
      </c>
      <c r="AO126">
        <v>3.4944000000000003E-2</v>
      </c>
      <c r="AP126">
        <v>-5.3633E-2</v>
      </c>
      <c r="AQ126">
        <v>0.130435</v>
      </c>
      <c r="AR126">
        <v>5.6820000000000004E-3</v>
      </c>
      <c r="AS126">
        <v>7.5580999999999995E-2</v>
      </c>
      <c r="AT126">
        <v>1.3761000000000001E-2</v>
      </c>
      <c r="AU126">
        <v>7.1429000000000006E-2</v>
      </c>
      <c r="AV126">
        <v>-2.0133999999999999E-2</v>
      </c>
      <c r="AW126">
        <v>-2.8902000000000001E-2</v>
      </c>
      <c r="AX126">
        <v>7.2870000000000001E-3</v>
      </c>
      <c r="AY126">
        <v>-1.6324000000000002E-2</v>
      </c>
      <c r="AZ126">
        <v>-7.1970000000000006E-2</v>
      </c>
      <c r="BA126">
        <v>-5.2490000000000002E-3</v>
      </c>
      <c r="BB126">
        <v>0.05</v>
      </c>
      <c r="BC126">
        <v>6.6667000000000004E-2</v>
      </c>
      <c r="BD126">
        <v>5.1621E-2</v>
      </c>
      <c r="BE126">
        <v>-4.8665E-2</v>
      </c>
      <c r="BF126">
        <v>-3.3612999999999997E-2</v>
      </c>
      <c r="BG126">
        <v>4.7368E-2</v>
      </c>
      <c r="BH126">
        <v>3.3116E-2</v>
      </c>
      <c r="BI126">
        <v>-5.8559E-2</v>
      </c>
      <c r="BJ126">
        <v>2E-3</v>
      </c>
      <c r="BK126">
        <v>-6.0241000000000003E-2</v>
      </c>
      <c r="BL126">
        <v>3.9301000000000003E-2</v>
      </c>
      <c r="BM126">
        <v>0</v>
      </c>
      <c r="BN126">
        <v>-5.4053999999999998E-2</v>
      </c>
      <c r="BO126">
        <v>-1.7010000000000001E-2</v>
      </c>
      <c r="BP126">
        <v>-3.2106999999999997E-2</v>
      </c>
      <c r="BQ126">
        <v>-3.9216000000000001E-2</v>
      </c>
      <c r="BR126">
        <v>-9.6769999999999998E-3</v>
      </c>
      <c r="BS126">
        <v>-3.2789999999999998E-3</v>
      </c>
      <c r="BT126">
        <v>-4.8539999999999998E-3</v>
      </c>
      <c r="BU126">
        <v>2.1849E-2</v>
      </c>
      <c r="BV126">
        <v>3.6981E-2</v>
      </c>
      <c r="BW126">
        <v>-3.7068999999999998E-2</v>
      </c>
      <c r="BX126">
        <v>-2.1007999999999999E-2</v>
      </c>
      <c r="BY126">
        <v>0</v>
      </c>
      <c r="BZ126">
        <v>1.8987E-2</v>
      </c>
      <c r="CA126">
        <v>6.7857000000000001E-2</v>
      </c>
      <c r="CB126">
        <v>0.124183</v>
      </c>
      <c r="CC126">
        <v>0.111111</v>
      </c>
      <c r="CE126">
        <v>1.11E-2</v>
      </c>
      <c r="CF126">
        <v>5.6999999999999993E-3</v>
      </c>
      <c r="CH126" s="1">
        <v>32932</v>
      </c>
      <c r="CI126" s="6">
        <f t="shared" si="149"/>
        <v>4.0624E-2</v>
      </c>
      <c r="CJ126" s="6">
        <f t="shared" si="150"/>
        <v>1.7892999999999999E-2</v>
      </c>
      <c r="CK126" s="6">
        <f t="shared" si="151"/>
        <v>-2.1113E-2</v>
      </c>
      <c r="CL126" s="6">
        <f t="shared" si="152"/>
        <v>1.9553000000000001E-2</v>
      </c>
      <c r="CM126" s="6">
        <f t="shared" si="153"/>
        <v>7.0660000000000002E-3</v>
      </c>
      <c r="CN126" s="6">
        <f t="shared" si="154"/>
        <v>-8.8776999999999995E-2</v>
      </c>
      <c r="CO126" s="6">
        <f t="shared" si="155"/>
        <v>-6.1819999999999991E-3</v>
      </c>
      <c r="CP126" s="6">
        <f t="shared" si="156"/>
        <v>5.9801000000000007E-2</v>
      </c>
      <c r="CQ126" s="6">
        <f t="shared" si="157"/>
        <v>1.1691E-2</v>
      </c>
      <c r="CR126" s="6">
        <f t="shared" si="158"/>
        <v>-2.8802000000000001E-2</v>
      </c>
      <c r="CS126" s="6">
        <f t="shared" si="159"/>
        <v>1.9425999999999999E-2</v>
      </c>
      <c r="CT126" s="6">
        <f t="shared" si="160"/>
        <v>3.2950000000000002E-3</v>
      </c>
      <c r="CU126" s="6">
        <f t="shared" si="161"/>
        <v>8.5059999999999997E-3</v>
      </c>
      <c r="CV126" s="6">
        <f t="shared" si="162"/>
        <v>5.0480000000000004E-2</v>
      </c>
      <c r="CW126" s="6">
        <f t="shared" si="163"/>
        <v>4.2340000000000008E-3</v>
      </c>
      <c r="CX126" s="6">
        <f t="shared" si="164"/>
        <v>-8.9777999999999997E-2</v>
      </c>
      <c r="CY126" s="6">
        <f t="shared" si="165"/>
        <v>4.4805000000000005E-2</v>
      </c>
      <c r="CZ126" s="6">
        <f t="shared" si="166"/>
        <v>-5.6999999999999993E-3</v>
      </c>
      <c r="DA126" s="6">
        <f t="shared" si="167"/>
        <v>-6.7743999999999999E-2</v>
      </c>
      <c r="DB126" s="6">
        <f t="shared" si="168"/>
        <v>-6.0180999999999998E-2</v>
      </c>
      <c r="DC126" s="6">
        <f t="shared" si="169"/>
        <v>-5.1240999999999995E-2</v>
      </c>
      <c r="DD126" s="6">
        <f t="shared" si="170"/>
        <v>2.8384999999999997E-2</v>
      </c>
      <c r="DE126" s="6">
        <f t="shared" si="171"/>
        <v>-7.6529999999999992E-3</v>
      </c>
      <c r="DF126" s="6">
        <f t="shared" si="172"/>
        <v>-3.8106999999999995E-2</v>
      </c>
      <c r="DG126" s="6">
        <f t="shared" si="173"/>
        <v>8.9108000000000007E-2</v>
      </c>
      <c r="DH126" s="6">
        <f t="shared" si="174"/>
        <v>3.7978000000000005E-2</v>
      </c>
      <c r="DI126" s="6">
        <f t="shared" si="175"/>
        <v>6.8444000000000005E-2</v>
      </c>
      <c r="DJ126" s="6">
        <f t="shared" si="176"/>
        <v>-3.2899999999999995E-3</v>
      </c>
      <c r="DK126" s="6">
        <f t="shared" si="177"/>
        <v>-1.8992999999999999E-2</v>
      </c>
      <c r="DL126" s="6">
        <f t="shared" si="178"/>
        <v>7.7422000000000005E-2</v>
      </c>
      <c r="DM126" s="6">
        <f t="shared" si="179"/>
        <v>-1.9161999999999998E-2</v>
      </c>
      <c r="DN126" s="6">
        <f t="shared" si="180"/>
        <v>2.0290000000000004E-3</v>
      </c>
      <c r="DO126" s="6">
        <f t="shared" si="181"/>
        <v>2.6170000000000004E-3</v>
      </c>
      <c r="DP126" s="6">
        <f t="shared" si="182"/>
        <v>-4.4072E-2</v>
      </c>
      <c r="DQ126" s="6">
        <f t="shared" si="183"/>
        <v>-0.135627</v>
      </c>
      <c r="DR126" s="6">
        <f t="shared" si="184"/>
        <v>1.5606999999999999E-2</v>
      </c>
      <c r="DS126" s="6">
        <f t="shared" si="185"/>
        <v>2.3702999999999998E-2</v>
      </c>
      <c r="DT126" s="6">
        <f t="shared" si="186"/>
        <v>5.6065000000000004E-2</v>
      </c>
      <c r="DU126" s="6">
        <f t="shared" si="187"/>
        <v>1.0148999999999998E-2</v>
      </c>
      <c r="DV126" s="6">
        <f t="shared" si="188"/>
        <v>2.9244000000000003E-2</v>
      </c>
      <c r="DW126" s="6">
        <f t="shared" si="189"/>
        <v>-5.9332999999999997E-2</v>
      </c>
      <c r="DX126" s="6">
        <f t="shared" si="190"/>
        <v>0.124735</v>
      </c>
      <c r="DY126" s="6">
        <f t="shared" si="191"/>
        <v>-1.799999999999892E-5</v>
      </c>
      <c r="DZ126" s="6">
        <f t="shared" si="192"/>
        <v>6.9880999999999999E-2</v>
      </c>
      <c r="EA126" s="6">
        <f t="shared" si="193"/>
        <v>8.0610000000000022E-3</v>
      </c>
      <c r="EB126" s="6">
        <f t="shared" si="194"/>
        <v>6.572900000000001E-2</v>
      </c>
      <c r="EC126" s="6">
        <f t="shared" si="195"/>
        <v>-2.5833999999999999E-2</v>
      </c>
      <c r="ED126" s="6">
        <f t="shared" si="196"/>
        <v>-3.4602000000000001E-2</v>
      </c>
      <c r="EE126" s="6">
        <f t="shared" si="197"/>
        <v>1.5870000000000007E-3</v>
      </c>
      <c r="EF126" s="6">
        <f t="shared" si="198"/>
        <v>-2.2024000000000002E-2</v>
      </c>
      <c r="EG126" s="6">
        <f t="shared" si="199"/>
        <v>-7.7670000000000003E-2</v>
      </c>
      <c r="EH126" s="6">
        <f t="shared" si="200"/>
        <v>-1.0949E-2</v>
      </c>
      <c r="EI126" s="6">
        <f t="shared" si="201"/>
        <v>4.4300000000000006E-2</v>
      </c>
      <c r="EJ126" s="6">
        <f t="shared" si="202"/>
        <v>6.0967000000000007E-2</v>
      </c>
      <c r="EK126" s="6">
        <f t="shared" si="203"/>
        <v>4.5921000000000003E-2</v>
      </c>
      <c r="EL126" s="6">
        <f t="shared" si="204"/>
        <v>-5.4364999999999997E-2</v>
      </c>
      <c r="EM126" s="6">
        <f t="shared" si="205"/>
        <v>-3.9312999999999994E-2</v>
      </c>
      <c r="EN126" s="6">
        <f t="shared" si="206"/>
        <v>4.1668000000000004E-2</v>
      </c>
      <c r="EO126" s="6">
        <f t="shared" si="207"/>
        <v>2.7415999999999999E-2</v>
      </c>
      <c r="EP126" s="6">
        <f t="shared" si="208"/>
        <v>-6.4258999999999997E-2</v>
      </c>
      <c r="EQ126" s="6">
        <f t="shared" si="209"/>
        <v>-3.6999999999999993E-3</v>
      </c>
      <c r="ER126" s="6">
        <f t="shared" si="210"/>
        <v>-6.5941E-2</v>
      </c>
      <c r="ES126" s="6">
        <f t="shared" si="211"/>
        <v>3.3601000000000006E-2</v>
      </c>
      <c r="ET126" s="6">
        <f t="shared" si="212"/>
        <v>-5.6999999999999993E-3</v>
      </c>
      <c r="EU126" s="6">
        <f t="shared" si="213"/>
        <v>-5.9753999999999995E-2</v>
      </c>
      <c r="EV126" s="6">
        <f t="shared" si="214"/>
        <v>-2.2710000000000001E-2</v>
      </c>
      <c r="EW126" s="6">
        <f t="shared" si="215"/>
        <v>-3.7806999999999993E-2</v>
      </c>
      <c r="EX126" s="6">
        <f t="shared" si="216"/>
        <v>-4.4915999999999998E-2</v>
      </c>
      <c r="EY126" s="6">
        <f t="shared" si="217"/>
        <v>-1.5376999999999998E-2</v>
      </c>
      <c r="EZ126" s="6">
        <f t="shared" si="218"/>
        <v>-8.9789999999999991E-3</v>
      </c>
      <c r="FA126" s="6">
        <f t="shared" si="219"/>
        <v>-1.0553999999999999E-2</v>
      </c>
      <c r="FB126" s="6">
        <f t="shared" si="220"/>
        <v>1.6149E-2</v>
      </c>
      <c r="FC126" s="6">
        <f t="shared" si="221"/>
        <v>3.1281000000000003E-2</v>
      </c>
      <c r="FD126" s="6">
        <f t="shared" si="222"/>
        <v>-4.2768999999999995E-2</v>
      </c>
      <c r="FE126" s="6">
        <f t="shared" si="223"/>
        <v>-2.6707999999999999E-2</v>
      </c>
      <c r="FF126" s="6">
        <f t="shared" si="224"/>
        <v>-5.6999999999999993E-3</v>
      </c>
      <c r="FG126" s="6">
        <f t="shared" si="225"/>
        <v>1.3287E-2</v>
      </c>
      <c r="FH126" s="6">
        <f t="shared" si="226"/>
        <v>6.2157000000000004E-2</v>
      </c>
      <c r="FI126" s="6">
        <f t="shared" si="227"/>
        <v>0.118483</v>
      </c>
      <c r="FJ126" s="6">
        <f t="shared" si="228"/>
        <v>0.105411</v>
      </c>
      <c r="IS126" s="1">
        <v>32932</v>
      </c>
      <c r="IT126" s="23">
        <f t="shared" si="229"/>
        <v>-1.3384500000000002E-2</v>
      </c>
      <c r="IU126" s="23">
        <f t="shared" si="230"/>
        <v>-4.36455E-3</v>
      </c>
      <c r="IV126" s="23">
        <f t="shared" si="231"/>
        <v>1.2978400000000005E-2</v>
      </c>
      <c r="IW126" s="23">
        <f t="shared" si="232"/>
        <v>3.6238399999999997E-2</v>
      </c>
      <c r="IY126">
        <f t="shared" si="148"/>
        <v>1.6799999999999999E-2</v>
      </c>
      <c r="IZ126">
        <v>1.11E-2</v>
      </c>
      <c r="JA126">
        <v>5.6999999999999993E-3</v>
      </c>
      <c r="JC126" s="24">
        <f t="shared" si="233"/>
        <v>-1.9084500000000001E-2</v>
      </c>
      <c r="JD126" s="24">
        <f t="shared" si="234"/>
        <v>-1.0064549999999998E-2</v>
      </c>
      <c r="JE126" s="24">
        <f t="shared" si="235"/>
        <v>7.2784000000000052E-3</v>
      </c>
      <c r="JF126" s="24">
        <f t="shared" si="236"/>
        <v>3.0538399999999997E-2</v>
      </c>
    </row>
    <row r="127" spans="1:266" x14ac:dyDescent="0.2">
      <c r="A127" s="1">
        <v>32962</v>
      </c>
      <c r="B127">
        <v>5.3380999999999998E-2</v>
      </c>
      <c r="C127">
        <v>6.5957000000000002E-2</v>
      </c>
      <c r="D127">
        <v>-1.4218E-2</v>
      </c>
      <c r="E127">
        <v>7.685E-3</v>
      </c>
      <c r="F127">
        <v>-1.8617000000000002E-2</v>
      </c>
      <c r="G127">
        <v>6.711E-3</v>
      </c>
      <c r="H127">
        <v>4.0486000000000001E-2</v>
      </c>
      <c r="I127">
        <v>2.1661E-2</v>
      </c>
      <c r="J127">
        <v>7.4786000000000005E-2</v>
      </c>
      <c r="K127">
        <v>8.0236000000000002E-2</v>
      </c>
      <c r="L127">
        <v>1.9608E-2</v>
      </c>
      <c r="M127">
        <v>0.108179</v>
      </c>
      <c r="N127">
        <v>5.587E-3</v>
      </c>
      <c r="O127">
        <v>3.3474999999999998E-2</v>
      </c>
      <c r="P127">
        <v>-6.1640000000000002E-3</v>
      </c>
      <c r="Q127">
        <v>9.4827999999999996E-2</v>
      </c>
      <c r="R127">
        <v>-2.8846E-2</v>
      </c>
      <c r="S127">
        <v>4.6961000000000003E-2</v>
      </c>
      <c r="T127">
        <v>0.14591399999999999</v>
      </c>
      <c r="U127">
        <v>-2.3579999999999999E-3</v>
      </c>
      <c r="V127">
        <v>3.8648000000000002E-2</v>
      </c>
      <c r="W127">
        <v>0.11980399999999999</v>
      </c>
      <c r="X127">
        <v>6.0664999999999997E-2</v>
      </c>
      <c r="Y127">
        <v>4.7850000000000002E-3</v>
      </c>
      <c r="Z127">
        <v>8.2470000000000009E-3</v>
      </c>
      <c r="AA127">
        <v>4.8458000000000001E-2</v>
      </c>
      <c r="AB127">
        <v>3.8938E-2</v>
      </c>
      <c r="AC127">
        <v>2.4038E-2</v>
      </c>
      <c r="AD127">
        <v>4.6154000000000001E-2</v>
      </c>
      <c r="AE127">
        <v>0.12328799999999999</v>
      </c>
      <c r="AF127">
        <v>2.5340999999999999E-2</v>
      </c>
      <c r="AG127">
        <v>-8.6538000000000004E-2</v>
      </c>
      <c r="AH127">
        <v>0</v>
      </c>
      <c r="AI127">
        <v>-0.10559</v>
      </c>
      <c r="AJ127">
        <v>2.7542000000000001E-2</v>
      </c>
      <c r="AK127">
        <v>2.9031999999999999E-2</v>
      </c>
      <c r="AL127">
        <v>4.6620000000000002E-2</v>
      </c>
      <c r="AM127">
        <v>4.0996999999999999E-2</v>
      </c>
      <c r="AN127">
        <v>6.8750000000000006E-2</v>
      </c>
      <c r="AO127">
        <v>1.5601E-2</v>
      </c>
      <c r="AP127">
        <v>2.3035E-2</v>
      </c>
      <c r="AQ127">
        <v>5.5709000000000002E-2</v>
      </c>
      <c r="AR127">
        <v>-9.6496999999999999E-2</v>
      </c>
      <c r="AS127">
        <v>-1.0810999999999999E-2</v>
      </c>
      <c r="AT127">
        <v>-2.1899999999999999E-2</v>
      </c>
      <c r="AU127">
        <v>1.3965999999999999E-2</v>
      </c>
      <c r="AV127">
        <v>-3.4250000000000001E-3</v>
      </c>
      <c r="AW127">
        <v>0</v>
      </c>
      <c r="AX127">
        <v>-4.0980000000000001E-3</v>
      </c>
      <c r="AY127">
        <v>-2.2814000000000001E-2</v>
      </c>
      <c r="AZ127">
        <v>5.1020000000000003E-2</v>
      </c>
      <c r="BA127">
        <v>8.4432999999999994E-2</v>
      </c>
      <c r="BB127">
        <v>-3.5432999999999999E-2</v>
      </c>
      <c r="BC127">
        <v>2.7174E-2</v>
      </c>
      <c r="BD127">
        <v>1.4840000000000001E-2</v>
      </c>
      <c r="BE127">
        <v>2.049E-3</v>
      </c>
      <c r="BF127">
        <v>6.3303999999999999E-2</v>
      </c>
      <c r="BG127">
        <v>-1.8693000000000001E-2</v>
      </c>
      <c r="BH127">
        <v>4.5659999999999997E-3</v>
      </c>
      <c r="BI127">
        <v>8.0097000000000002E-2</v>
      </c>
      <c r="BJ127">
        <v>9.2663999999999996E-2</v>
      </c>
      <c r="BK127">
        <v>1.2821000000000001E-2</v>
      </c>
      <c r="BL127">
        <v>2.1344999999999999E-2</v>
      </c>
      <c r="BM127">
        <v>6.1538000000000002E-2</v>
      </c>
      <c r="BN127">
        <v>8.6417999999999995E-2</v>
      </c>
      <c r="BO127">
        <v>-1.061E-2</v>
      </c>
      <c r="BP127">
        <v>7.9369999999999996E-3</v>
      </c>
      <c r="BQ127">
        <v>2.4490000000000001E-2</v>
      </c>
      <c r="BR127">
        <v>3.5831000000000002E-2</v>
      </c>
      <c r="BS127">
        <v>2.5000000000000001E-3</v>
      </c>
      <c r="BT127">
        <v>-6.1268000000000003E-2</v>
      </c>
      <c r="BU127">
        <v>-3.8420999999999997E-2</v>
      </c>
      <c r="BV127">
        <v>0.119919</v>
      </c>
      <c r="BW127">
        <v>7.0392999999999997E-2</v>
      </c>
      <c r="BX127">
        <v>-0.11588</v>
      </c>
      <c r="BY127">
        <v>-1.3605000000000001E-2</v>
      </c>
      <c r="BZ127">
        <v>3.7267000000000002E-2</v>
      </c>
      <c r="CA127">
        <v>-0.12921299999999999</v>
      </c>
      <c r="CB127">
        <v>4.9708000000000002E-2</v>
      </c>
      <c r="CC127">
        <v>0.115</v>
      </c>
      <c r="CE127">
        <v>1.83E-2</v>
      </c>
      <c r="CF127">
        <v>6.4000000000000003E-3</v>
      </c>
      <c r="CH127" s="1">
        <v>32962</v>
      </c>
      <c r="CI127" s="6">
        <f t="shared" si="149"/>
        <v>4.6980999999999995E-2</v>
      </c>
      <c r="CJ127" s="6">
        <f t="shared" si="150"/>
        <v>5.9556999999999999E-2</v>
      </c>
      <c r="CK127" s="6">
        <f t="shared" si="151"/>
        <v>-2.0618000000000001E-2</v>
      </c>
      <c r="CL127" s="6">
        <f t="shared" si="152"/>
        <v>1.2849999999999997E-3</v>
      </c>
      <c r="CM127" s="6">
        <f t="shared" si="153"/>
        <v>-2.5017000000000001E-2</v>
      </c>
      <c r="CN127" s="6">
        <f t="shared" si="154"/>
        <v>3.1099999999999964E-4</v>
      </c>
      <c r="CO127" s="6">
        <f t="shared" si="155"/>
        <v>3.4085999999999998E-2</v>
      </c>
      <c r="CP127" s="6">
        <f t="shared" si="156"/>
        <v>1.5261E-2</v>
      </c>
      <c r="CQ127" s="6">
        <f t="shared" si="157"/>
        <v>6.8386000000000002E-2</v>
      </c>
      <c r="CR127" s="6">
        <f t="shared" si="158"/>
        <v>7.3835999999999999E-2</v>
      </c>
      <c r="CS127" s="6">
        <f t="shared" si="159"/>
        <v>1.3208000000000001E-2</v>
      </c>
      <c r="CT127" s="6">
        <f t="shared" si="160"/>
        <v>0.10177899999999999</v>
      </c>
      <c r="CU127" s="6">
        <f t="shared" si="161"/>
        <v>-8.1300000000000035E-4</v>
      </c>
      <c r="CV127" s="6">
        <f t="shared" si="162"/>
        <v>2.7074999999999998E-2</v>
      </c>
      <c r="CW127" s="6">
        <f t="shared" si="163"/>
        <v>-1.2564000000000001E-2</v>
      </c>
      <c r="CX127" s="6">
        <f t="shared" si="164"/>
        <v>8.8427999999999993E-2</v>
      </c>
      <c r="CY127" s="6">
        <f t="shared" si="165"/>
        <v>-3.5246E-2</v>
      </c>
      <c r="CZ127" s="6">
        <f t="shared" si="166"/>
        <v>4.0561E-2</v>
      </c>
      <c r="DA127" s="6">
        <f t="shared" si="167"/>
        <v>0.139514</v>
      </c>
      <c r="DB127" s="6">
        <f t="shared" si="168"/>
        <v>-8.7580000000000002E-3</v>
      </c>
      <c r="DC127" s="6">
        <f t="shared" si="169"/>
        <v>3.2247999999999999E-2</v>
      </c>
      <c r="DD127" s="6">
        <f t="shared" si="170"/>
        <v>0.11340399999999999</v>
      </c>
      <c r="DE127" s="6">
        <f t="shared" si="171"/>
        <v>5.4264999999999994E-2</v>
      </c>
      <c r="DF127" s="6">
        <f t="shared" si="172"/>
        <v>-1.6150000000000001E-3</v>
      </c>
      <c r="DG127" s="6">
        <f t="shared" si="173"/>
        <v>1.8470000000000006E-3</v>
      </c>
      <c r="DH127" s="6">
        <f t="shared" si="174"/>
        <v>4.2057999999999998E-2</v>
      </c>
      <c r="DI127" s="6">
        <f t="shared" si="175"/>
        <v>3.2537999999999997E-2</v>
      </c>
      <c r="DJ127" s="6">
        <f t="shared" si="176"/>
        <v>1.7638000000000001E-2</v>
      </c>
      <c r="DK127" s="6">
        <f t="shared" si="177"/>
        <v>3.9753999999999998E-2</v>
      </c>
      <c r="DL127" s="6">
        <f t="shared" si="178"/>
        <v>0.11688799999999999</v>
      </c>
      <c r="DM127" s="6">
        <f t="shared" si="179"/>
        <v>1.8941E-2</v>
      </c>
      <c r="DN127" s="6">
        <f t="shared" si="180"/>
        <v>-9.2938000000000007E-2</v>
      </c>
      <c r="DO127" s="6">
        <f t="shared" si="181"/>
        <v>-6.4000000000000003E-3</v>
      </c>
      <c r="DP127" s="6">
        <f t="shared" si="182"/>
        <v>-0.11199000000000001</v>
      </c>
      <c r="DQ127" s="6">
        <f t="shared" si="183"/>
        <v>2.1142000000000001E-2</v>
      </c>
      <c r="DR127" s="6">
        <f t="shared" si="184"/>
        <v>2.2631999999999999E-2</v>
      </c>
      <c r="DS127" s="6">
        <f t="shared" si="185"/>
        <v>4.0219999999999999E-2</v>
      </c>
      <c r="DT127" s="6">
        <f t="shared" si="186"/>
        <v>3.4596999999999996E-2</v>
      </c>
      <c r="DU127" s="6">
        <f t="shared" si="187"/>
        <v>6.2350000000000003E-2</v>
      </c>
      <c r="DV127" s="6">
        <f t="shared" si="188"/>
        <v>9.2010000000000008E-3</v>
      </c>
      <c r="DW127" s="6">
        <f t="shared" si="189"/>
        <v>1.6635E-2</v>
      </c>
      <c r="DX127" s="6">
        <f t="shared" si="190"/>
        <v>4.9308999999999999E-2</v>
      </c>
      <c r="DY127" s="6">
        <f t="shared" si="191"/>
        <v>-0.102897</v>
      </c>
      <c r="DZ127" s="6">
        <f t="shared" si="192"/>
        <v>-1.7211000000000001E-2</v>
      </c>
      <c r="EA127" s="6">
        <f t="shared" si="193"/>
        <v>-2.8299999999999999E-2</v>
      </c>
      <c r="EB127" s="6">
        <f t="shared" si="194"/>
        <v>7.5659999999999989E-3</v>
      </c>
      <c r="EC127" s="6">
        <f t="shared" si="195"/>
        <v>-9.8250000000000004E-3</v>
      </c>
      <c r="ED127" s="6">
        <f t="shared" si="196"/>
        <v>-6.4000000000000003E-3</v>
      </c>
      <c r="EE127" s="6">
        <f t="shared" si="197"/>
        <v>-1.0498E-2</v>
      </c>
      <c r="EF127" s="6">
        <f t="shared" si="198"/>
        <v>-2.9214E-2</v>
      </c>
      <c r="EG127" s="6">
        <f t="shared" si="199"/>
        <v>4.462E-2</v>
      </c>
      <c r="EH127" s="6">
        <f t="shared" si="200"/>
        <v>7.8032999999999991E-2</v>
      </c>
      <c r="EI127" s="6">
        <f t="shared" si="201"/>
        <v>-4.1833000000000002E-2</v>
      </c>
      <c r="EJ127" s="6">
        <f t="shared" si="202"/>
        <v>2.0774000000000001E-2</v>
      </c>
      <c r="EK127" s="6">
        <f t="shared" si="203"/>
        <v>8.4399999999999996E-3</v>
      </c>
      <c r="EL127" s="6">
        <f t="shared" si="204"/>
        <v>-4.3510000000000007E-3</v>
      </c>
      <c r="EM127" s="6">
        <f t="shared" si="205"/>
        <v>5.6903999999999996E-2</v>
      </c>
      <c r="EN127" s="6">
        <f t="shared" si="206"/>
        <v>-2.5093000000000001E-2</v>
      </c>
      <c r="EO127" s="6">
        <f t="shared" si="207"/>
        <v>-1.8340000000000006E-3</v>
      </c>
      <c r="EP127" s="6">
        <f t="shared" si="208"/>
        <v>7.3696999999999999E-2</v>
      </c>
      <c r="EQ127" s="6">
        <f t="shared" si="209"/>
        <v>8.6263999999999993E-2</v>
      </c>
      <c r="ER127" s="6">
        <f t="shared" si="210"/>
        <v>6.4210000000000005E-3</v>
      </c>
      <c r="ES127" s="6">
        <f t="shared" si="211"/>
        <v>1.4945E-2</v>
      </c>
      <c r="ET127" s="6">
        <f t="shared" si="212"/>
        <v>5.5138E-2</v>
      </c>
      <c r="EU127" s="6">
        <f t="shared" si="213"/>
        <v>8.0017999999999992E-2</v>
      </c>
      <c r="EV127" s="6">
        <f t="shared" si="214"/>
        <v>-1.7010000000000001E-2</v>
      </c>
      <c r="EW127" s="6">
        <f t="shared" si="215"/>
        <v>1.5369999999999993E-3</v>
      </c>
      <c r="EX127" s="6">
        <f t="shared" si="216"/>
        <v>1.8090000000000002E-2</v>
      </c>
      <c r="EY127" s="6">
        <f t="shared" si="217"/>
        <v>2.9431000000000002E-2</v>
      </c>
      <c r="EZ127" s="6">
        <f t="shared" si="218"/>
        <v>-3.9000000000000003E-3</v>
      </c>
      <c r="FA127" s="6">
        <f t="shared" si="219"/>
        <v>-6.7668000000000006E-2</v>
      </c>
      <c r="FB127" s="6">
        <f t="shared" si="220"/>
        <v>-4.4821E-2</v>
      </c>
      <c r="FC127" s="6">
        <f t="shared" si="221"/>
        <v>0.11351899999999999</v>
      </c>
      <c r="FD127" s="6">
        <f t="shared" si="222"/>
        <v>6.3992999999999994E-2</v>
      </c>
      <c r="FE127" s="6">
        <f t="shared" si="223"/>
        <v>-0.12228</v>
      </c>
      <c r="FF127" s="6">
        <f t="shared" si="224"/>
        <v>-2.0005000000000002E-2</v>
      </c>
      <c r="FG127" s="6">
        <f t="shared" si="225"/>
        <v>3.0867000000000002E-2</v>
      </c>
      <c r="FH127" s="6">
        <f t="shared" si="226"/>
        <v>-0.13561299999999998</v>
      </c>
      <c r="FI127" s="6">
        <f t="shared" si="227"/>
        <v>4.3307999999999999E-2</v>
      </c>
      <c r="FJ127" s="6">
        <f t="shared" si="228"/>
        <v>0.1086</v>
      </c>
      <c r="IS127" s="1">
        <v>32962</v>
      </c>
      <c r="IT127" s="23">
        <f t="shared" si="229"/>
        <v>1.0810349999999996E-2</v>
      </c>
      <c r="IU127" s="23">
        <f t="shared" si="230"/>
        <v>2.0629399999999999E-2</v>
      </c>
      <c r="IV127" s="23">
        <f t="shared" si="231"/>
        <v>4.9401799999999989E-2</v>
      </c>
      <c r="IW127" s="23">
        <f t="shared" si="232"/>
        <v>1.3427849999999996E-2</v>
      </c>
      <c r="IY127">
        <f t="shared" si="148"/>
        <v>2.47E-2</v>
      </c>
      <c r="IZ127">
        <v>1.83E-2</v>
      </c>
      <c r="JA127">
        <v>6.4000000000000003E-3</v>
      </c>
      <c r="JC127" s="24">
        <f t="shared" si="233"/>
        <v>4.410349999999996E-3</v>
      </c>
      <c r="JD127" s="24">
        <f t="shared" si="234"/>
        <v>1.42294E-2</v>
      </c>
      <c r="JE127" s="24">
        <f t="shared" si="235"/>
        <v>4.3001799999999986E-2</v>
      </c>
      <c r="JF127" s="24">
        <f t="shared" si="236"/>
        <v>7.0278499999999961E-3</v>
      </c>
    </row>
    <row r="128" spans="1:266" x14ac:dyDescent="0.2">
      <c r="A128" s="1">
        <v>32993</v>
      </c>
      <c r="B128">
        <v>-5.0675999999999999E-2</v>
      </c>
      <c r="C128">
        <v>2.0067000000000002E-2</v>
      </c>
      <c r="D128">
        <v>-8.6538000000000004E-2</v>
      </c>
      <c r="E128">
        <v>-1.9900000000000001E-2</v>
      </c>
      <c r="F128">
        <v>-1.8970000000000001E-2</v>
      </c>
      <c r="G128">
        <v>-6.6667000000000004E-2</v>
      </c>
      <c r="H128">
        <v>-3.8909999999999999E-3</v>
      </c>
      <c r="I128">
        <v>2.7091E-2</v>
      </c>
      <c r="J128">
        <v>5.7883999999999998E-2</v>
      </c>
      <c r="K128">
        <v>5.9936999999999997E-2</v>
      </c>
      <c r="L128">
        <v>-3.3654000000000003E-2</v>
      </c>
      <c r="M128">
        <v>-4.5238E-2</v>
      </c>
      <c r="N128">
        <v>-2.4074000000000002E-2</v>
      </c>
      <c r="O128">
        <v>-6.2068999999999999E-2</v>
      </c>
      <c r="P128">
        <v>-3.6913000000000001E-2</v>
      </c>
      <c r="Q128">
        <v>1.5748000000000002E-2</v>
      </c>
      <c r="R128">
        <v>-3.9604E-2</v>
      </c>
      <c r="S128">
        <v>-1.0976E-2</v>
      </c>
      <c r="T128">
        <v>-7.8100000000000001E-3</v>
      </c>
      <c r="U128">
        <v>-1.1820000000000001E-2</v>
      </c>
      <c r="V128">
        <v>0</v>
      </c>
      <c r="W128">
        <v>-3.9301000000000003E-2</v>
      </c>
      <c r="X128">
        <v>4.9077000000000003E-2</v>
      </c>
      <c r="Y128">
        <v>-7.1429000000000006E-2</v>
      </c>
      <c r="Z128">
        <v>8.9980000000000008E-3</v>
      </c>
      <c r="AA128">
        <v>-4.4957999999999998E-2</v>
      </c>
      <c r="AB128">
        <v>2.9159999999999998E-2</v>
      </c>
      <c r="AC128">
        <v>6.3944000000000001E-2</v>
      </c>
      <c r="AD128">
        <v>-1.1764999999999999E-2</v>
      </c>
      <c r="AE128">
        <v>-2.7875E-2</v>
      </c>
      <c r="AF128">
        <v>2.1597000000000002E-2</v>
      </c>
      <c r="AG128">
        <v>-0.115789</v>
      </c>
      <c r="AH128">
        <v>-1.7326999999999999E-2</v>
      </c>
      <c r="AI128">
        <v>-0.152778</v>
      </c>
      <c r="AJ128">
        <v>-6.3918000000000003E-2</v>
      </c>
      <c r="AK128">
        <v>-3.4483E-2</v>
      </c>
      <c r="AL128">
        <v>8.9090000000000003E-3</v>
      </c>
      <c r="AM128">
        <v>-2.6740000000000002E-3</v>
      </c>
      <c r="AN128">
        <v>4.6783999999999999E-2</v>
      </c>
      <c r="AO128">
        <v>-2.4577999999999999E-2</v>
      </c>
      <c r="AP128">
        <v>5.3956999999999998E-2</v>
      </c>
      <c r="AQ128">
        <v>3.4615E-2</v>
      </c>
      <c r="AR128">
        <v>-6.4102999999999993E-2</v>
      </c>
      <c r="AS128">
        <v>6.0773000000000001E-2</v>
      </c>
      <c r="AT128">
        <v>-7.0754999999999998E-2</v>
      </c>
      <c r="AU128">
        <v>-5.7851E-2</v>
      </c>
      <c r="AV128">
        <v>-6.3780000000000003E-2</v>
      </c>
      <c r="AW128">
        <v>-7.8312999999999994E-2</v>
      </c>
      <c r="AX128">
        <v>-4.1152000000000001E-2</v>
      </c>
      <c r="AY128">
        <v>-7.3929999999999996E-2</v>
      </c>
      <c r="AZ128">
        <v>-1.9806000000000001E-2</v>
      </c>
      <c r="BA128">
        <v>-7.2989999999999999E-3</v>
      </c>
      <c r="BB128">
        <v>-8.1632999999999997E-2</v>
      </c>
      <c r="BC128">
        <v>-5.0264999999999997E-2</v>
      </c>
      <c r="BD128">
        <v>-4.3189999999999999E-3</v>
      </c>
      <c r="BE128">
        <v>4.0899999999999999E-3</v>
      </c>
      <c r="BF128">
        <v>-4.6448000000000003E-2</v>
      </c>
      <c r="BG128">
        <v>-0.14433000000000001</v>
      </c>
      <c r="BH128">
        <v>-3.8635999999999997E-2</v>
      </c>
      <c r="BI128">
        <v>-0.110112</v>
      </c>
      <c r="BJ128">
        <v>-1.0600999999999999E-2</v>
      </c>
      <c r="BK128">
        <v>-7.8228000000000006E-2</v>
      </c>
      <c r="BL128">
        <v>-2.0660999999999999E-2</v>
      </c>
      <c r="BM128">
        <v>-4.1546E-2</v>
      </c>
      <c r="BN128">
        <v>-3.8775999999999998E-2</v>
      </c>
      <c r="BO128">
        <v>-2.6809999999999998E-3</v>
      </c>
      <c r="BP128">
        <v>-4.7244000000000001E-2</v>
      </c>
      <c r="BQ128">
        <v>-2.8112000000000002E-2</v>
      </c>
      <c r="BR128">
        <v>-3.1823999999999998E-2</v>
      </c>
      <c r="BS128">
        <v>4.6358000000000003E-2</v>
      </c>
      <c r="BT128">
        <v>0</v>
      </c>
      <c r="BU128">
        <v>-6.2068999999999999E-2</v>
      </c>
      <c r="BV128">
        <v>-1.8148999999999998E-2</v>
      </c>
      <c r="BW128">
        <v>2.3210999999999999E-2</v>
      </c>
      <c r="BX128">
        <v>6.2330000000000003E-2</v>
      </c>
      <c r="BY128">
        <v>0.275862</v>
      </c>
      <c r="BZ128">
        <v>-5.3892000000000002E-2</v>
      </c>
      <c r="CA128">
        <v>-1.9355000000000001E-2</v>
      </c>
      <c r="CB128">
        <v>-0.12534799999999999</v>
      </c>
      <c r="CC128">
        <v>-1.7937000000000002E-2</v>
      </c>
      <c r="CE128">
        <v>-3.3599999999999998E-2</v>
      </c>
      <c r="CF128">
        <v>6.8999999999999999E-3</v>
      </c>
      <c r="CH128" s="1">
        <v>32993</v>
      </c>
      <c r="CI128" s="6">
        <f t="shared" si="149"/>
        <v>-5.7576000000000002E-2</v>
      </c>
      <c r="CJ128" s="6">
        <f t="shared" si="150"/>
        <v>1.3167000000000002E-2</v>
      </c>
      <c r="CK128" s="6">
        <f t="shared" si="151"/>
        <v>-9.3438000000000007E-2</v>
      </c>
      <c r="CL128" s="6">
        <f t="shared" si="152"/>
        <v>-2.6800000000000001E-2</v>
      </c>
      <c r="CM128" s="6">
        <f t="shared" si="153"/>
        <v>-2.5870000000000001E-2</v>
      </c>
      <c r="CN128" s="6">
        <f t="shared" si="154"/>
        <v>-7.3567000000000007E-2</v>
      </c>
      <c r="CO128" s="6">
        <f t="shared" si="155"/>
        <v>-1.0791E-2</v>
      </c>
      <c r="CP128" s="6">
        <f t="shared" si="156"/>
        <v>2.0191000000000001E-2</v>
      </c>
      <c r="CQ128" s="6">
        <f t="shared" si="157"/>
        <v>5.0984000000000002E-2</v>
      </c>
      <c r="CR128" s="6">
        <f t="shared" si="158"/>
        <v>5.3037000000000001E-2</v>
      </c>
      <c r="CS128" s="6">
        <f t="shared" si="159"/>
        <v>-4.0554000000000007E-2</v>
      </c>
      <c r="CT128" s="6">
        <f t="shared" si="160"/>
        <v>-5.2138000000000004E-2</v>
      </c>
      <c r="CU128" s="6">
        <f t="shared" si="161"/>
        <v>-3.0974000000000002E-2</v>
      </c>
      <c r="CV128" s="6">
        <f t="shared" si="162"/>
        <v>-6.8969000000000003E-2</v>
      </c>
      <c r="CW128" s="6">
        <f t="shared" si="163"/>
        <v>-4.3813000000000005E-2</v>
      </c>
      <c r="CX128" s="6">
        <f t="shared" si="164"/>
        <v>8.8480000000000017E-3</v>
      </c>
      <c r="CY128" s="6">
        <f t="shared" si="165"/>
        <v>-4.6504000000000004E-2</v>
      </c>
      <c r="CZ128" s="6">
        <f t="shared" si="166"/>
        <v>-1.7876E-2</v>
      </c>
      <c r="DA128" s="6">
        <f t="shared" si="167"/>
        <v>-1.4710000000000001E-2</v>
      </c>
      <c r="DB128" s="6">
        <f t="shared" si="168"/>
        <v>-1.8720000000000001E-2</v>
      </c>
      <c r="DC128" s="6">
        <f t="shared" si="169"/>
        <v>-6.8999999999999999E-3</v>
      </c>
      <c r="DD128" s="6">
        <f t="shared" si="170"/>
        <v>-4.6201000000000006E-2</v>
      </c>
      <c r="DE128" s="6">
        <f t="shared" si="171"/>
        <v>4.2177000000000006E-2</v>
      </c>
      <c r="DF128" s="6">
        <f t="shared" si="172"/>
        <v>-7.832900000000001E-2</v>
      </c>
      <c r="DG128" s="6">
        <f t="shared" si="173"/>
        <v>2.0980000000000009E-3</v>
      </c>
      <c r="DH128" s="6">
        <f t="shared" si="174"/>
        <v>-5.1858000000000001E-2</v>
      </c>
      <c r="DI128" s="6">
        <f t="shared" si="175"/>
        <v>2.2259999999999999E-2</v>
      </c>
      <c r="DJ128" s="6">
        <f t="shared" si="176"/>
        <v>5.7043999999999997E-2</v>
      </c>
      <c r="DK128" s="6">
        <f t="shared" si="177"/>
        <v>-1.8665000000000001E-2</v>
      </c>
      <c r="DL128" s="6">
        <f t="shared" si="178"/>
        <v>-3.4775E-2</v>
      </c>
      <c r="DM128" s="6">
        <f t="shared" si="179"/>
        <v>1.4697000000000002E-2</v>
      </c>
      <c r="DN128" s="6">
        <f t="shared" si="180"/>
        <v>-0.12268900000000001</v>
      </c>
      <c r="DO128" s="6">
        <f t="shared" si="181"/>
        <v>-2.4226999999999999E-2</v>
      </c>
      <c r="DP128" s="6">
        <f t="shared" si="182"/>
        <v>-0.15967799999999999</v>
      </c>
      <c r="DQ128" s="6">
        <f t="shared" si="183"/>
        <v>-7.0818000000000006E-2</v>
      </c>
      <c r="DR128" s="6">
        <f t="shared" si="184"/>
        <v>-4.1383000000000003E-2</v>
      </c>
      <c r="DS128" s="6">
        <f t="shared" si="185"/>
        <v>2.0090000000000004E-3</v>
      </c>
      <c r="DT128" s="6">
        <f t="shared" si="186"/>
        <v>-9.5739999999999992E-3</v>
      </c>
      <c r="DU128" s="6">
        <f t="shared" si="187"/>
        <v>3.9884000000000003E-2</v>
      </c>
      <c r="DV128" s="6">
        <f t="shared" si="188"/>
        <v>-3.1477999999999999E-2</v>
      </c>
      <c r="DW128" s="6">
        <f t="shared" si="189"/>
        <v>4.7057000000000002E-2</v>
      </c>
      <c r="DX128" s="6">
        <f t="shared" si="190"/>
        <v>2.7715E-2</v>
      </c>
      <c r="DY128" s="6">
        <f t="shared" si="191"/>
        <v>-7.1002999999999997E-2</v>
      </c>
      <c r="DZ128" s="6">
        <f t="shared" si="192"/>
        <v>5.3873000000000004E-2</v>
      </c>
      <c r="EA128" s="6">
        <f t="shared" si="193"/>
        <v>-7.7655000000000002E-2</v>
      </c>
      <c r="EB128" s="6">
        <f t="shared" si="194"/>
        <v>-6.4751000000000003E-2</v>
      </c>
      <c r="EC128" s="6">
        <f t="shared" si="195"/>
        <v>-7.0680000000000007E-2</v>
      </c>
      <c r="ED128" s="6">
        <f t="shared" si="196"/>
        <v>-8.5212999999999997E-2</v>
      </c>
      <c r="EE128" s="6">
        <f t="shared" si="197"/>
        <v>-4.8051999999999997E-2</v>
      </c>
      <c r="EF128" s="6">
        <f t="shared" si="198"/>
        <v>-8.0829999999999999E-2</v>
      </c>
      <c r="EG128" s="6">
        <f t="shared" si="199"/>
        <v>-2.6706000000000001E-2</v>
      </c>
      <c r="EH128" s="6">
        <f t="shared" si="200"/>
        <v>-1.4199E-2</v>
      </c>
      <c r="EI128" s="6">
        <f t="shared" si="201"/>
        <v>-8.8533000000000001E-2</v>
      </c>
      <c r="EJ128" s="6">
        <f t="shared" si="202"/>
        <v>-5.7164999999999994E-2</v>
      </c>
      <c r="EK128" s="6">
        <f t="shared" si="203"/>
        <v>-1.1219E-2</v>
      </c>
      <c r="EL128" s="6">
        <f t="shared" si="204"/>
        <v>-2.81E-3</v>
      </c>
      <c r="EM128" s="6">
        <f t="shared" si="205"/>
        <v>-5.3348000000000007E-2</v>
      </c>
      <c r="EN128" s="6">
        <f t="shared" si="206"/>
        <v>-0.15123</v>
      </c>
      <c r="EO128" s="6">
        <f t="shared" si="207"/>
        <v>-4.5535999999999993E-2</v>
      </c>
      <c r="EP128" s="6">
        <f t="shared" si="208"/>
        <v>-0.117012</v>
      </c>
      <c r="EQ128" s="6">
        <f t="shared" si="209"/>
        <v>-1.7500999999999999E-2</v>
      </c>
      <c r="ER128" s="6">
        <f t="shared" si="210"/>
        <v>-8.5128000000000009E-2</v>
      </c>
      <c r="ES128" s="6">
        <f t="shared" si="211"/>
        <v>-2.7560999999999999E-2</v>
      </c>
      <c r="ET128" s="6">
        <f t="shared" si="212"/>
        <v>-4.8446000000000003E-2</v>
      </c>
      <c r="EU128" s="6">
        <f t="shared" si="213"/>
        <v>-4.5675999999999994E-2</v>
      </c>
      <c r="EV128" s="6">
        <f t="shared" si="214"/>
        <v>-9.5809999999999992E-3</v>
      </c>
      <c r="EW128" s="6">
        <f t="shared" si="215"/>
        <v>-5.4143999999999998E-2</v>
      </c>
      <c r="EX128" s="6">
        <f t="shared" si="216"/>
        <v>-3.5012000000000001E-2</v>
      </c>
      <c r="EY128" s="6">
        <f t="shared" si="217"/>
        <v>-3.8723999999999995E-2</v>
      </c>
      <c r="EZ128" s="6">
        <f t="shared" si="218"/>
        <v>3.9458000000000007E-2</v>
      </c>
      <c r="FA128" s="6">
        <f t="shared" si="219"/>
        <v>-6.8999999999999999E-3</v>
      </c>
      <c r="FB128" s="6">
        <f t="shared" si="220"/>
        <v>-6.8969000000000003E-2</v>
      </c>
      <c r="FC128" s="6">
        <f t="shared" si="221"/>
        <v>-2.5048999999999998E-2</v>
      </c>
      <c r="FD128" s="6">
        <f t="shared" si="222"/>
        <v>1.6310999999999999E-2</v>
      </c>
      <c r="FE128" s="6">
        <f t="shared" si="223"/>
        <v>5.5430000000000007E-2</v>
      </c>
      <c r="FF128" s="6">
        <f t="shared" si="224"/>
        <v>0.26896199999999998</v>
      </c>
      <c r="FG128" s="6">
        <f t="shared" si="225"/>
        <v>-6.0791999999999999E-2</v>
      </c>
      <c r="FH128" s="6">
        <f t="shared" si="226"/>
        <v>-2.6255000000000001E-2</v>
      </c>
      <c r="FI128" s="6">
        <f t="shared" si="227"/>
        <v>-0.13224799999999998</v>
      </c>
      <c r="FJ128" s="6">
        <f t="shared" si="228"/>
        <v>-2.4837000000000001E-2</v>
      </c>
      <c r="IS128" s="1">
        <v>32993</v>
      </c>
      <c r="IT128" s="23">
        <f t="shared" si="229"/>
        <v>-3.7166199999999996E-2</v>
      </c>
      <c r="IU128" s="23">
        <f t="shared" si="230"/>
        <v>1.7436499999999981E-3</v>
      </c>
      <c r="IV128" s="23">
        <f t="shared" si="231"/>
        <v>-2.2415499999999998E-2</v>
      </c>
      <c r="IW128" s="23">
        <f t="shared" si="232"/>
        <v>-2.7383849999999998E-2</v>
      </c>
      <c r="IY128">
        <f t="shared" si="148"/>
        <v>-2.6699999999999998E-2</v>
      </c>
      <c r="IZ128">
        <v>-3.3599999999999998E-2</v>
      </c>
      <c r="JA128">
        <v>6.8999999999999999E-3</v>
      </c>
      <c r="JC128" s="24">
        <f t="shared" si="233"/>
        <v>-4.40662E-2</v>
      </c>
      <c r="JD128" s="24">
        <f t="shared" si="234"/>
        <v>-5.1563500000000023E-3</v>
      </c>
      <c r="JE128" s="24">
        <f t="shared" si="235"/>
        <v>-2.9315499999999998E-2</v>
      </c>
      <c r="JF128" s="24">
        <f t="shared" si="236"/>
        <v>-3.4283849999999998E-2</v>
      </c>
    </row>
    <row r="129" spans="1:266" x14ac:dyDescent="0.2">
      <c r="A129" s="1">
        <v>33024</v>
      </c>
      <c r="B129">
        <v>5.1957000000000003E-2</v>
      </c>
      <c r="C129">
        <v>0.18360699999999999</v>
      </c>
      <c r="D129">
        <v>3.3679999999999999E-3</v>
      </c>
      <c r="E129">
        <v>8.1217999999999999E-2</v>
      </c>
      <c r="F129">
        <v>7.4033000000000002E-2</v>
      </c>
      <c r="G129">
        <v>2.1583000000000001E-2</v>
      </c>
      <c r="H129">
        <v>8.3516000000000007E-2</v>
      </c>
      <c r="I129">
        <v>0.11201800000000001</v>
      </c>
      <c r="J129">
        <v>0.115094</v>
      </c>
      <c r="K129">
        <v>2.9759999999999999E-3</v>
      </c>
      <c r="L129">
        <v>8.0402000000000001E-2</v>
      </c>
      <c r="M129">
        <v>0.170574</v>
      </c>
      <c r="N129">
        <v>7.3245000000000005E-2</v>
      </c>
      <c r="O129">
        <v>0.235294</v>
      </c>
      <c r="P129">
        <v>6.2717999999999996E-2</v>
      </c>
      <c r="Q129">
        <v>9.1317999999999996E-2</v>
      </c>
      <c r="R129">
        <v>0.19587599999999999</v>
      </c>
      <c r="S129">
        <v>6.7204E-2</v>
      </c>
      <c r="T129">
        <v>0.112069</v>
      </c>
      <c r="U129">
        <v>5.8181999999999998E-2</v>
      </c>
      <c r="V129">
        <v>9.4778000000000001E-2</v>
      </c>
      <c r="W129">
        <v>7.4091000000000004E-2</v>
      </c>
      <c r="X129">
        <v>0.16991200000000001</v>
      </c>
      <c r="Y129">
        <v>4.759E-2</v>
      </c>
      <c r="Z129">
        <v>9.1649999999999995E-2</v>
      </c>
      <c r="AA129">
        <v>0.146341</v>
      </c>
      <c r="AB129">
        <v>-1.3332999999999999E-2</v>
      </c>
      <c r="AC129">
        <v>9.1314000000000006E-2</v>
      </c>
      <c r="AD129">
        <v>0.117857</v>
      </c>
      <c r="AE129">
        <v>0.18996399999999999</v>
      </c>
      <c r="AF129">
        <v>0.121723</v>
      </c>
      <c r="AG129">
        <v>9.2856999999999995E-2</v>
      </c>
      <c r="AH129">
        <v>6.6397999999999999E-2</v>
      </c>
      <c r="AI129">
        <v>0.10163899999999999</v>
      </c>
      <c r="AJ129">
        <v>0.17136599999999999</v>
      </c>
      <c r="AK129">
        <v>8.9351E-2</v>
      </c>
      <c r="AL129">
        <v>0.13403999999999999</v>
      </c>
      <c r="AM129">
        <v>6.7024E-2</v>
      </c>
      <c r="AN129">
        <v>0.121117</v>
      </c>
      <c r="AO129">
        <v>5.0141999999999999E-2</v>
      </c>
      <c r="AP129">
        <v>0.13583600000000001</v>
      </c>
      <c r="AQ129">
        <v>0.23234199999999999</v>
      </c>
      <c r="AR129">
        <v>0.12328799999999999</v>
      </c>
      <c r="AS129">
        <v>2.0833000000000001E-2</v>
      </c>
      <c r="AT129">
        <v>8.6293999999999996E-2</v>
      </c>
      <c r="AU129">
        <v>0.16081899999999999</v>
      </c>
      <c r="AV129">
        <v>7.0896000000000001E-2</v>
      </c>
      <c r="AW129">
        <v>5.8824000000000001E-2</v>
      </c>
      <c r="AX129">
        <v>1.6309000000000001E-2</v>
      </c>
      <c r="AY129">
        <v>8.2857E-2</v>
      </c>
      <c r="AZ129">
        <v>8.0000000000000002E-3</v>
      </c>
      <c r="BA129">
        <v>6.1575999999999999E-2</v>
      </c>
      <c r="BB129">
        <v>6.7556000000000005E-2</v>
      </c>
      <c r="BC129">
        <v>4.5325999999999998E-2</v>
      </c>
      <c r="BD129">
        <v>0.16742099999999999</v>
      </c>
      <c r="BE129">
        <v>7.0957000000000006E-2</v>
      </c>
      <c r="BF129">
        <v>9.4556000000000001E-2</v>
      </c>
      <c r="BG129">
        <v>0.13253000000000001</v>
      </c>
      <c r="BH129">
        <v>5.7305000000000002E-2</v>
      </c>
      <c r="BI129">
        <v>-2.7778000000000001E-2</v>
      </c>
      <c r="BJ129">
        <v>8.4000000000000005E-2</v>
      </c>
      <c r="BK129">
        <v>0.24305599999999999</v>
      </c>
      <c r="BL129">
        <v>0.135021</v>
      </c>
      <c r="BM129">
        <v>0.11734700000000001</v>
      </c>
      <c r="BN129">
        <v>0.14225099999999999</v>
      </c>
      <c r="BO129">
        <v>9.5160999999999996E-2</v>
      </c>
      <c r="BP129">
        <v>0.14743800000000001</v>
      </c>
      <c r="BQ129">
        <v>-4.1320000000000003E-3</v>
      </c>
      <c r="BR129">
        <v>0.11475399999999999</v>
      </c>
      <c r="BS129">
        <v>4.7468000000000003E-2</v>
      </c>
      <c r="BT129">
        <v>0.171123</v>
      </c>
      <c r="BU129">
        <v>4.5955999999999997E-2</v>
      </c>
      <c r="BV129">
        <v>0.123179</v>
      </c>
      <c r="BW129">
        <v>0.18956500000000001</v>
      </c>
      <c r="BX129">
        <v>7.8340999999999994E-2</v>
      </c>
      <c r="BY129">
        <v>0.113514</v>
      </c>
      <c r="BZ129">
        <v>0.22151899999999999</v>
      </c>
      <c r="CA129">
        <v>2.8947000000000001E-2</v>
      </c>
      <c r="CB129">
        <v>6.3694000000000001E-2</v>
      </c>
      <c r="CC129">
        <v>-0.155251</v>
      </c>
      <c r="CE129">
        <v>8.4199999999999997E-2</v>
      </c>
      <c r="CF129">
        <v>6.8000000000000005E-3</v>
      </c>
      <c r="CH129" s="1">
        <v>33024</v>
      </c>
      <c r="CI129" s="6">
        <f t="shared" si="149"/>
        <v>4.5157000000000003E-2</v>
      </c>
      <c r="CJ129" s="6">
        <f t="shared" si="150"/>
        <v>0.17680699999999999</v>
      </c>
      <c r="CK129" s="6">
        <f t="shared" si="151"/>
        <v>-3.4320000000000006E-3</v>
      </c>
      <c r="CL129" s="6">
        <f t="shared" si="152"/>
        <v>7.4417999999999998E-2</v>
      </c>
      <c r="CM129" s="6">
        <f t="shared" si="153"/>
        <v>6.7233000000000001E-2</v>
      </c>
      <c r="CN129" s="6">
        <f t="shared" si="154"/>
        <v>1.4783000000000001E-2</v>
      </c>
      <c r="CO129" s="6">
        <f t="shared" si="155"/>
        <v>7.6716000000000006E-2</v>
      </c>
      <c r="CP129" s="6">
        <f t="shared" si="156"/>
        <v>0.10521800000000001</v>
      </c>
      <c r="CQ129" s="6">
        <f t="shared" si="157"/>
        <v>0.108294</v>
      </c>
      <c r="CR129" s="6">
        <f t="shared" si="158"/>
        <v>-3.8240000000000006E-3</v>
      </c>
      <c r="CS129" s="6">
        <f t="shared" si="159"/>
        <v>7.3602000000000001E-2</v>
      </c>
      <c r="CT129" s="6">
        <f t="shared" si="160"/>
        <v>0.163774</v>
      </c>
      <c r="CU129" s="6">
        <f t="shared" si="161"/>
        <v>6.6445000000000004E-2</v>
      </c>
      <c r="CV129" s="6">
        <f t="shared" si="162"/>
        <v>0.228494</v>
      </c>
      <c r="CW129" s="6">
        <f t="shared" si="163"/>
        <v>5.5917999999999995E-2</v>
      </c>
      <c r="CX129" s="6">
        <f t="shared" si="164"/>
        <v>8.4517999999999996E-2</v>
      </c>
      <c r="CY129" s="6">
        <f t="shared" si="165"/>
        <v>0.18907599999999999</v>
      </c>
      <c r="CZ129" s="6">
        <f t="shared" si="166"/>
        <v>6.0403999999999999E-2</v>
      </c>
      <c r="DA129" s="6">
        <f t="shared" si="167"/>
        <v>0.105269</v>
      </c>
      <c r="DB129" s="6">
        <f t="shared" si="168"/>
        <v>5.1381999999999997E-2</v>
      </c>
      <c r="DC129" s="6">
        <f t="shared" si="169"/>
        <v>8.7978000000000001E-2</v>
      </c>
      <c r="DD129" s="6">
        <f t="shared" si="170"/>
        <v>6.7291000000000004E-2</v>
      </c>
      <c r="DE129" s="6">
        <f t="shared" si="171"/>
        <v>0.16311200000000001</v>
      </c>
      <c r="DF129" s="6">
        <f t="shared" si="172"/>
        <v>4.079E-2</v>
      </c>
      <c r="DG129" s="6">
        <f t="shared" si="173"/>
        <v>8.4849999999999995E-2</v>
      </c>
      <c r="DH129" s="6">
        <f t="shared" si="174"/>
        <v>0.139541</v>
      </c>
      <c r="DI129" s="6">
        <f t="shared" si="175"/>
        <v>-2.0132999999999998E-2</v>
      </c>
      <c r="DJ129" s="6">
        <f t="shared" si="176"/>
        <v>8.4514000000000006E-2</v>
      </c>
      <c r="DK129" s="6">
        <f t="shared" si="177"/>
        <v>0.111057</v>
      </c>
      <c r="DL129" s="6">
        <f t="shared" si="178"/>
        <v>0.18316399999999999</v>
      </c>
      <c r="DM129" s="6">
        <f t="shared" si="179"/>
        <v>0.114923</v>
      </c>
      <c r="DN129" s="6">
        <f t="shared" si="180"/>
        <v>8.6056999999999995E-2</v>
      </c>
      <c r="DO129" s="6">
        <f t="shared" si="181"/>
        <v>5.9597999999999998E-2</v>
      </c>
      <c r="DP129" s="6">
        <f t="shared" si="182"/>
        <v>9.4838999999999993E-2</v>
      </c>
      <c r="DQ129" s="6">
        <f t="shared" si="183"/>
        <v>0.16456599999999999</v>
      </c>
      <c r="DR129" s="6">
        <f t="shared" si="184"/>
        <v>8.2550999999999999E-2</v>
      </c>
      <c r="DS129" s="6">
        <f t="shared" si="185"/>
        <v>0.12723999999999999</v>
      </c>
      <c r="DT129" s="6">
        <f t="shared" si="186"/>
        <v>6.0224E-2</v>
      </c>
      <c r="DU129" s="6">
        <f t="shared" si="187"/>
        <v>0.114317</v>
      </c>
      <c r="DV129" s="6">
        <f t="shared" si="188"/>
        <v>4.3341999999999999E-2</v>
      </c>
      <c r="DW129" s="6">
        <f t="shared" si="189"/>
        <v>0.12903600000000001</v>
      </c>
      <c r="DX129" s="6">
        <f t="shared" si="190"/>
        <v>0.22554199999999999</v>
      </c>
      <c r="DY129" s="6">
        <f t="shared" si="191"/>
        <v>0.11648799999999999</v>
      </c>
      <c r="DZ129" s="6">
        <f t="shared" si="192"/>
        <v>1.4033E-2</v>
      </c>
      <c r="EA129" s="6">
        <f t="shared" si="193"/>
        <v>7.9493999999999995E-2</v>
      </c>
      <c r="EB129" s="6">
        <f t="shared" si="194"/>
        <v>0.15401899999999999</v>
      </c>
      <c r="EC129" s="6">
        <f t="shared" si="195"/>
        <v>6.4096E-2</v>
      </c>
      <c r="ED129" s="6">
        <f t="shared" si="196"/>
        <v>5.2024000000000001E-2</v>
      </c>
      <c r="EE129" s="6">
        <f t="shared" si="197"/>
        <v>9.5090000000000001E-3</v>
      </c>
      <c r="EF129" s="6">
        <f t="shared" si="198"/>
        <v>7.6057E-2</v>
      </c>
      <c r="EG129" s="6">
        <f t="shared" si="199"/>
        <v>1.1999999999999997E-3</v>
      </c>
      <c r="EH129" s="6">
        <f t="shared" si="200"/>
        <v>5.4775999999999998E-2</v>
      </c>
      <c r="EI129" s="6">
        <f t="shared" si="201"/>
        <v>6.0756000000000004E-2</v>
      </c>
      <c r="EJ129" s="6">
        <f t="shared" si="202"/>
        <v>3.8525999999999998E-2</v>
      </c>
      <c r="EK129" s="6">
        <f t="shared" si="203"/>
        <v>0.16062099999999999</v>
      </c>
      <c r="EL129" s="6">
        <f t="shared" si="204"/>
        <v>6.4157000000000006E-2</v>
      </c>
      <c r="EM129" s="6">
        <f t="shared" si="205"/>
        <v>8.7756000000000001E-2</v>
      </c>
      <c r="EN129" s="6">
        <f t="shared" si="206"/>
        <v>0.12573000000000001</v>
      </c>
      <c r="EO129" s="6">
        <f t="shared" si="207"/>
        <v>5.0505000000000001E-2</v>
      </c>
      <c r="EP129" s="6">
        <f t="shared" si="208"/>
        <v>-3.4577999999999998E-2</v>
      </c>
      <c r="EQ129" s="6">
        <f t="shared" si="209"/>
        <v>7.7200000000000005E-2</v>
      </c>
      <c r="ER129" s="6">
        <f t="shared" si="210"/>
        <v>0.23625599999999999</v>
      </c>
      <c r="ES129" s="6">
        <f t="shared" si="211"/>
        <v>0.128221</v>
      </c>
      <c r="ET129" s="6">
        <f t="shared" si="212"/>
        <v>0.11054700000000001</v>
      </c>
      <c r="EU129" s="6">
        <f t="shared" si="213"/>
        <v>0.13545099999999999</v>
      </c>
      <c r="EV129" s="6">
        <f t="shared" si="214"/>
        <v>8.8360999999999995E-2</v>
      </c>
      <c r="EW129" s="6">
        <f t="shared" si="215"/>
        <v>0.14063800000000001</v>
      </c>
      <c r="EX129" s="6">
        <f t="shared" si="216"/>
        <v>-1.0932000000000001E-2</v>
      </c>
      <c r="EY129" s="6">
        <f t="shared" si="217"/>
        <v>0.10795399999999999</v>
      </c>
      <c r="EZ129" s="6">
        <f t="shared" si="218"/>
        <v>4.0668000000000003E-2</v>
      </c>
      <c r="FA129" s="6">
        <f t="shared" si="219"/>
        <v>0.164323</v>
      </c>
      <c r="FB129" s="6">
        <f t="shared" si="220"/>
        <v>3.9155999999999996E-2</v>
      </c>
      <c r="FC129" s="6">
        <f t="shared" si="221"/>
        <v>0.116379</v>
      </c>
      <c r="FD129" s="6">
        <f t="shared" si="222"/>
        <v>0.18276500000000001</v>
      </c>
      <c r="FE129" s="6">
        <f t="shared" si="223"/>
        <v>7.1540999999999993E-2</v>
      </c>
      <c r="FF129" s="6">
        <f t="shared" si="224"/>
        <v>0.106714</v>
      </c>
      <c r="FG129" s="6">
        <f t="shared" si="225"/>
        <v>0.21471899999999999</v>
      </c>
      <c r="FH129" s="6">
        <f t="shared" si="226"/>
        <v>2.2147E-2</v>
      </c>
      <c r="FI129" s="6">
        <f t="shared" si="227"/>
        <v>5.6894E-2</v>
      </c>
      <c r="FJ129" s="6">
        <f t="shared" si="228"/>
        <v>-0.162051</v>
      </c>
      <c r="IS129" s="1">
        <v>33024</v>
      </c>
      <c r="IT129" s="23">
        <f t="shared" si="229"/>
        <v>8.2527800000000012E-2</v>
      </c>
      <c r="IU129" s="23">
        <f t="shared" si="230"/>
        <v>0.110955</v>
      </c>
      <c r="IV129" s="23">
        <f t="shared" si="231"/>
        <v>8.5667799999999988E-2</v>
      </c>
      <c r="IW129" s="23">
        <f t="shared" si="232"/>
        <v>9.9387949999999989E-2</v>
      </c>
      <c r="IY129">
        <f t="shared" si="148"/>
        <v>9.0999999999999998E-2</v>
      </c>
      <c r="IZ129">
        <v>8.4199999999999997E-2</v>
      </c>
      <c r="JA129">
        <v>6.8000000000000005E-3</v>
      </c>
      <c r="JC129" s="24">
        <f t="shared" si="233"/>
        <v>7.5727800000000012E-2</v>
      </c>
      <c r="JD129" s="24">
        <f t="shared" si="234"/>
        <v>0.104155</v>
      </c>
      <c r="JE129" s="24">
        <f t="shared" si="235"/>
        <v>7.8867799999999988E-2</v>
      </c>
      <c r="JF129" s="24">
        <f t="shared" si="236"/>
        <v>9.2587949999999988E-2</v>
      </c>
    </row>
    <row r="130" spans="1:266" x14ac:dyDescent="0.2">
      <c r="A130" s="1">
        <v>33053</v>
      </c>
      <c r="B130">
        <v>6.8490000000000001E-3</v>
      </c>
      <c r="C130">
        <v>-1.2187999999999999E-2</v>
      </c>
      <c r="D130">
        <v>5.3480000000000003E-3</v>
      </c>
      <c r="E130">
        <v>-2.0660000000000001E-3</v>
      </c>
      <c r="F130">
        <v>-2.604E-3</v>
      </c>
      <c r="G130">
        <v>-9.8591999999999999E-2</v>
      </c>
      <c r="H130">
        <v>5.4450000000000002E-3</v>
      </c>
      <c r="I130">
        <v>-2.0833000000000001E-2</v>
      </c>
      <c r="J130">
        <v>5.4822000000000003E-2</v>
      </c>
      <c r="K130">
        <v>0.11201800000000001</v>
      </c>
      <c r="L130">
        <v>-4.1860000000000001E-2</v>
      </c>
      <c r="M130">
        <v>-1.4989000000000001E-2</v>
      </c>
      <c r="N130">
        <v>5.3569999999999998E-3</v>
      </c>
      <c r="O130">
        <v>-5.2262000000000003E-2</v>
      </c>
      <c r="P130">
        <v>9.1799999999999998E-4</v>
      </c>
      <c r="Q130">
        <v>7.4999999999999997E-2</v>
      </c>
      <c r="R130">
        <v>0.112069</v>
      </c>
      <c r="S130">
        <v>5.5416E-2</v>
      </c>
      <c r="T130">
        <v>0.114729</v>
      </c>
      <c r="U130">
        <v>2.7397000000000001E-2</v>
      </c>
      <c r="V130">
        <v>2.1978999999999999E-2</v>
      </c>
      <c r="W130">
        <v>-2.3453999999999999E-2</v>
      </c>
      <c r="X130">
        <v>5.4462999999999998E-2</v>
      </c>
      <c r="Y130">
        <v>0.01</v>
      </c>
      <c r="Z130">
        <v>-0.21455199999999999</v>
      </c>
      <c r="AA130">
        <v>5.8027000000000002E-2</v>
      </c>
      <c r="AB130">
        <v>-3.3779999999999999E-3</v>
      </c>
      <c r="AC130">
        <v>4.3346999999999997E-2</v>
      </c>
      <c r="AD130">
        <v>6.1497000000000003E-2</v>
      </c>
      <c r="AE130">
        <v>6.2026999999999999E-2</v>
      </c>
      <c r="AF130">
        <v>9.5158999999999994E-2</v>
      </c>
      <c r="AG130">
        <v>-4.6448000000000003E-2</v>
      </c>
      <c r="AH130">
        <v>-3.0952E-2</v>
      </c>
      <c r="AI130">
        <v>7.5760000000000003E-3</v>
      </c>
      <c r="AJ130">
        <v>-2.6564999999999998E-2</v>
      </c>
      <c r="AK130">
        <v>-1.5015000000000001E-2</v>
      </c>
      <c r="AL130">
        <v>6.0664999999999997E-2</v>
      </c>
      <c r="AM130">
        <v>-0.11608</v>
      </c>
      <c r="AN130">
        <v>-3.5175999999999999E-2</v>
      </c>
      <c r="AO130">
        <v>4.8411000000000003E-2</v>
      </c>
      <c r="AP130">
        <v>4.8337999999999999E-2</v>
      </c>
      <c r="AQ130">
        <v>1.1342E-2</v>
      </c>
      <c r="AR130">
        <v>-1.2683E-2</v>
      </c>
      <c r="AS130">
        <v>-2.0407999999999999E-2</v>
      </c>
      <c r="AT130">
        <v>-1.3271E-2</v>
      </c>
      <c r="AU130">
        <v>-2.5316000000000002E-2</v>
      </c>
      <c r="AV130">
        <v>6.9690000000000004E-3</v>
      </c>
      <c r="AW130">
        <v>-6.2500000000000003E-3</v>
      </c>
      <c r="AX130">
        <v>2.5862E-2</v>
      </c>
      <c r="AY130">
        <v>-3.1621000000000003E-2</v>
      </c>
      <c r="AZ130">
        <v>-3.97E-4</v>
      </c>
      <c r="BA130">
        <v>6.2645000000000006E-2</v>
      </c>
      <c r="BB130">
        <v>-5.4621999999999997E-2</v>
      </c>
      <c r="BC130">
        <v>-5.1491000000000002E-2</v>
      </c>
      <c r="BD130">
        <v>-5.8139999999999997E-3</v>
      </c>
      <c r="BE130">
        <v>5.7470000000000004E-3</v>
      </c>
      <c r="BF130">
        <v>-8.2719999999999998E-3</v>
      </c>
      <c r="BG130">
        <v>2.8084999999999999E-2</v>
      </c>
      <c r="BH130">
        <v>1.3605000000000001E-2</v>
      </c>
      <c r="BI130">
        <v>-1.0553999999999999E-2</v>
      </c>
      <c r="BJ130">
        <v>5.6291000000000001E-2</v>
      </c>
      <c r="BK130">
        <v>-2.7932999999999999E-2</v>
      </c>
      <c r="BL130">
        <v>4.6766000000000002E-2</v>
      </c>
      <c r="BM130">
        <v>-6.8492999999999998E-2</v>
      </c>
      <c r="BN130">
        <v>3.7769999999999998E-2</v>
      </c>
      <c r="BO130">
        <v>3.9702000000000001E-2</v>
      </c>
      <c r="BP130">
        <v>2.5270999999999998E-2</v>
      </c>
      <c r="BQ130">
        <v>-0.12448099999999999</v>
      </c>
      <c r="BR130">
        <v>-8.8240000000000002E-3</v>
      </c>
      <c r="BS130">
        <v>-3.0936999999999999E-2</v>
      </c>
      <c r="BT130">
        <v>-4.3652999999999997E-2</v>
      </c>
      <c r="BU130">
        <v>-5.9049999999999997E-3</v>
      </c>
      <c r="BV130">
        <v>-3.8017000000000002E-2</v>
      </c>
      <c r="BW130">
        <v>6.2300000000000001E-2</v>
      </c>
      <c r="BX130">
        <v>5.9145000000000003E-2</v>
      </c>
      <c r="BY130">
        <v>2.9267999999999999E-2</v>
      </c>
      <c r="BZ130">
        <v>-2.5906999999999999E-2</v>
      </c>
      <c r="CA130">
        <v>-3.2258000000000002E-2</v>
      </c>
      <c r="CB130">
        <v>1.2048E-2</v>
      </c>
      <c r="CC130">
        <v>-2.1621999999999999E-2</v>
      </c>
      <c r="CE130">
        <v>-1.09E-2</v>
      </c>
      <c r="CF130">
        <v>6.3E-3</v>
      </c>
      <c r="CH130" s="1">
        <v>33053</v>
      </c>
      <c r="CI130" s="6">
        <f t="shared" si="149"/>
        <v>5.4900000000000001E-4</v>
      </c>
      <c r="CJ130" s="6">
        <f t="shared" si="150"/>
        <v>-1.8487999999999997E-2</v>
      </c>
      <c r="CK130" s="6">
        <f t="shared" si="151"/>
        <v>-9.5199999999999972E-4</v>
      </c>
      <c r="CL130" s="6">
        <f t="shared" si="152"/>
        <v>-8.3660000000000002E-3</v>
      </c>
      <c r="CM130" s="6">
        <f t="shared" si="153"/>
        <v>-8.9040000000000005E-3</v>
      </c>
      <c r="CN130" s="6">
        <f t="shared" si="154"/>
        <v>-0.104892</v>
      </c>
      <c r="CO130" s="6">
        <f t="shared" si="155"/>
        <v>-8.5499999999999986E-4</v>
      </c>
      <c r="CP130" s="6">
        <f t="shared" si="156"/>
        <v>-2.7133000000000001E-2</v>
      </c>
      <c r="CQ130" s="6">
        <f t="shared" si="157"/>
        <v>4.8522000000000003E-2</v>
      </c>
      <c r="CR130" s="6">
        <f t="shared" si="158"/>
        <v>0.10571800000000001</v>
      </c>
      <c r="CS130" s="6">
        <f t="shared" si="159"/>
        <v>-4.8160000000000001E-2</v>
      </c>
      <c r="CT130" s="6">
        <f t="shared" si="160"/>
        <v>-2.1289000000000002E-2</v>
      </c>
      <c r="CU130" s="6">
        <f t="shared" si="161"/>
        <v>-9.4300000000000026E-4</v>
      </c>
      <c r="CV130" s="6">
        <f t="shared" si="162"/>
        <v>-5.8562000000000003E-2</v>
      </c>
      <c r="CW130" s="6">
        <f t="shared" si="163"/>
        <v>-5.3819999999999996E-3</v>
      </c>
      <c r="CX130" s="6">
        <f t="shared" si="164"/>
        <v>6.8699999999999997E-2</v>
      </c>
      <c r="CY130" s="6">
        <f t="shared" si="165"/>
        <v>0.105769</v>
      </c>
      <c r="CZ130" s="6">
        <f t="shared" si="166"/>
        <v>4.9116E-2</v>
      </c>
      <c r="DA130" s="6">
        <f t="shared" si="167"/>
        <v>0.108429</v>
      </c>
      <c r="DB130" s="6">
        <f t="shared" si="168"/>
        <v>2.1097000000000001E-2</v>
      </c>
      <c r="DC130" s="6">
        <f t="shared" si="169"/>
        <v>1.5678999999999998E-2</v>
      </c>
      <c r="DD130" s="6">
        <f t="shared" si="170"/>
        <v>-2.9753999999999999E-2</v>
      </c>
      <c r="DE130" s="6">
        <f t="shared" si="171"/>
        <v>4.8162999999999997E-2</v>
      </c>
      <c r="DF130" s="6">
        <f t="shared" si="172"/>
        <v>3.7000000000000002E-3</v>
      </c>
      <c r="DG130" s="6">
        <f t="shared" si="173"/>
        <v>-0.22085199999999999</v>
      </c>
      <c r="DH130" s="6">
        <f t="shared" si="174"/>
        <v>5.1727000000000002E-2</v>
      </c>
      <c r="DI130" s="6">
        <f t="shared" si="175"/>
        <v>-9.6779999999999991E-3</v>
      </c>
      <c r="DJ130" s="6">
        <f t="shared" si="176"/>
        <v>3.7046999999999997E-2</v>
      </c>
      <c r="DK130" s="6">
        <f t="shared" si="177"/>
        <v>5.5197000000000003E-2</v>
      </c>
      <c r="DL130" s="6">
        <f t="shared" si="178"/>
        <v>5.5726999999999999E-2</v>
      </c>
      <c r="DM130" s="6">
        <f t="shared" si="179"/>
        <v>8.8858999999999994E-2</v>
      </c>
      <c r="DN130" s="6">
        <f t="shared" si="180"/>
        <v>-5.2748000000000003E-2</v>
      </c>
      <c r="DO130" s="6">
        <f t="shared" si="181"/>
        <v>-3.7252E-2</v>
      </c>
      <c r="DP130" s="6">
        <f t="shared" si="182"/>
        <v>1.2760000000000002E-3</v>
      </c>
      <c r="DQ130" s="6">
        <f t="shared" si="183"/>
        <v>-3.2864999999999998E-2</v>
      </c>
      <c r="DR130" s="6">
        <f t="shared" si="184"/>
        <v>-2.1315000000000001E-2</v>
      </c>
      <c r="DS130" s="6">
        <f t="shared" si="185"/>
        <v>5.4364999999999997E-2</v>
      </c>
      <c r="DT130" s="6">
        <f t="shared" si="186"/>
        <v>-0.12238</v>
      </c>
      <c r="DU130" s="6">
        <f t="shared" si="187"/>
        <v>-4.1475999999999999E-2</v>
      </c>
      <c r="DV130" s="6">
        <f t="shared" si="188"/>
        <v>4.2111000000000003E-2</v>
      </c>
      <c r="DW130" s="6">
        <f t="shared" si="189"/>
        <v>4.2037999999999999E-2</v>
      </c>
      <c r="DX130" s="6">
        <f t="shared" si="190"/>
        <v>5.0419999999999996E-3</v>
      </c>
      <c r="DY130" s="6">
        <f t="shared" si="191"/>
        <v>-1.8983E-2</v>
      </c>
      <c r="DZ130" s="6">
        <f t="shared" si="192"/>
        <v>-2.6707999999999999E-2</v>
      </c>
      <c r="EA130" s="6">
        <f t="shared" si="193"/>
        <v>-1.9570999999999998E-2</v>
      </c>
      <c r="EB130" s="6">
        <f t="shared" si="194"/>
        <v>-3.1616000000000005E-2</v>
      </c>
      <c r="EC130" s="6">
        <f t="shared" si="195"/>
        <v>6.6900000000000032E-4</v>
      </c>
      <c r="ED130" s="6">
        <f t="shared" si="196"/>
        <v>-1.255E-2</v>
      </c>
      <c r="EE130" s="6">
        <f t="shared" si="197"/>
        <v>1.9562E-2</v>
      </c>
      <c r="EF130" s="6">
        <f t="shared" si="198"/>
        <v>-3.7921000000000003E-2</v>
      </c>
      <c r="EG130" s="6">
        <f t="shared" si="199"/>
        <v>-6.6969999999999998E-3</v>
      </c>
      <c r="EH130" s="6">
        <f t="shared" si="200"/>
        <v>5.6345000000000006E-2</v>
      </c>
      <c r="EI130" s="6">
        <f t="shared" si="201"/>
        <v>-6.0921999999999997E-2</v>
      </c>
      <c r="EJ130" s="6">
        <f t="shared" si="202"/>
        <v>-5.7791000000000002E-2</v>
      </c>
      <c r="EK130" s="6">
        <f t="shared" si="203"/>
        <v>-1.2114E-2</v>
      </c>
      <c r="EL130" s="6">
        <f t="shared" si="204"/>
        <v>-5.5299999999999967E-4</v>
      </c>
      <c r="EM130" s="6">
        <f t="shared" si="205"/>
        <v>-1.4572E-2</v>
      </c>
      <c r="EN130" s="6">
        <f t="shared" si="206"/>
        <v>2.1784999999999999E-2</v>
      </c>
      <c r="EO130" s="6">
        <f t="shared" si="207"/>
        <v>7.3050000000000007E-3</v>
      </c>
      <c r="EP130" s="6">
        <f t="shared" si="208"/>
        <v>-1.6854000000000001E-2</v>
      </c>
      <c r="EQ130" s="6">
        <f t="shared" si="209"/>
        <v>4.9991000000000001E-2</v>
      </c>
      <c r="ER130" s="6">
        <f t="shared" si="210"/>
        <v>-3.4233E-2</v>
      </c>
      <c r="ES130" s="6">
        <f t="shared" si="211"/>
        <v>4.0466000000000002E-2</v>
      </c>
      <c r="ET130" s="6">
        <f t="shared" si="212"/>
        <v>-7.4792999999999998E-2</v>
      </c>
      <c r="EU130" s="6">
        <f t="shared" si="213"/>
        <v>3.1469999999999998E-2</v>
      </c>
      <c r="EV130" s="6">
        <f t="shared" si="214"/>
        <v>3.3402000000000001E-2</v>
      </c>
      <c r="EW130" s="6">
        <f t="shared" si="215"/>
        <v>1.8970999999999998E-2</v>
      </c>
      <c r="EX130" s="6">
        <f t="shared" si="216"/>
        <v>-0.13078099999999998</v>
      </c>
      <c r="EY130" s="6">
        <f t="shared" si="217"/>
        <v>-1.5124E-2</v>
      </c>
      <c r="EZ130" s="6">
        <f t="shared" si="218"/>
        <v>-3.7236999999999999E-2</v>
      </c>
      <c r="FA130" s="6">
        <f t="shared" si="219"/>
        <v>-4.9952999999999997E-2</v>
      </c>
      <c r="FB130" s="6">
        <f t="shared" si="220"/>
        <v>-1.2205000000000001E-2</v>
      </c>
      <c r="FC130" s="6">
        <f t="shared" si="221"/>
        <v>-4.4317000000000002E-2</v>
      </c>
      <c r="FD130" s="6">
        <f t="shared" si="222"/>
        <v>5.6000000000000001E-2</v>
      </c>
      <c r="FE130" s="6">
        <f t="shared" si="223"/>
        <v>5.2845000000000003E-2</v>
      </c>
      <c r="FF130" s="6">
        <f t="shared" si="224"/>
        <v>2.2967999999999999E-2</v>
      </c>
      <c r="FG130" s="6">
        <f t="shared" si="225"/>
        <v>-3.2207E-2</v>
      </c>
      <c r="FH130" s="6">
        <f t="shared" si="226"/>
        <v>-3.8558000000000002E-2</v>
      </c>
      <c r="FI130" s="6">
        <f t="shared" si="227"/>
        <v>5.7479999999999996E-3</v>
      </c>
      <c r="FJ130" s="6">
        <f t="shared" si="228"/>
        <v>-2.7921999999999999E-2</v>
      </c>
      <c r="IS130" s="1">
        <v>33053</v>
      </c>
      <c r="IT130" s="23">
        <f t="shared" si="229"/>
        <v>1.6207900000000001E-2</v>
      </c>
      <c r="IU130" s="23">
        <f t="shared" si="230"/>
        <v>3.5836599999999996E-2</v>
      </c>
      <c r="IV130" s="23">
        <f t="shared" si="231"/>
        <v>-7.3184000000000009E-3</v>
      </c>
      <c r="IW130" s="23">
        <f t="shared" si="232"/>
        <v>-3.2529599999999999E-2</v>
      </c>
      <c r="IY130">
        <f t="shared" si="148"/>
        <v>-4.5999999999999999E-3</v>
      </c>
      <c r="IZ130">
        <v>-1.09E-2</v>
      </c>
      <c r="JA130">
        <v>6.3E-3</v>
      </c>
      <c r="JC130" s="24">
        <f t="shared" si="233"/>
        <v>9.9079000000000007E-3</v>
      </c>
      <c r="JD130" s="24">
        <f t="shared" si="234"/>
        <v>2.9536599999999996E-2</v>
      </c>
      <c r="JE130" s="24">
        <f t="shared" si="235"/>
        <v>-1.3618400000000001E-2</v>
      </c>
      <c r="JF130" s="24">
        <f t="shared" si="236"/>
        <v>-3.8829599999999999E-2</v>
      </c>
    </row>
    <row r="131" spans="1:266" x14ac:dyDescent="0.2">
      <c r="A131" s="1">
        <v>33085</v>
      </c>
      <c r="B131">
        <v>-8.1632999999999997E-2</v>
      </c>
      <c r="C131">
        <v>2.2534999999999999E-2</v>
      </c>
      <c r="D131">
        <v>6.3829999999999998E-2</v>
      </c>
      <c r="E131">
        <v>0.100478</v>
      </c>
      <c r="F131">
        <v>8.3551E-2</v>
      </c>
      <c r="G131">
        <v>-0.15625</v>
      </c>
      <c r="H131">
        <v>3.4296E-2</v>
      </c>
      <c r="I131">
        <v>-5.1063999999999998E-2</v>
      </c>
      <c r="J131">
        <v>-8.0520000000000001E-3</v>
      </c>
      <c r="K131">
        <v>2.9569999999999999E-2</v>
      </c>
      <c r="L131">
        <v>0.13106799999999999</v>
      </c>
      <c r="M131">
        <v>0.136957</v>
      </c>
      <c r="N131">
        <v>0.13889899999999999</v>
      </c>
      <c r="O131">
        <v>-0.19242899999999999</v>
      </c>
      <c r="P131">
        <v>0.01</v>
      </c>
      <c r="Q131">
        <v>2.6578000000000001E-2</v>
      </c>
      <c r="R131">
        <v>0</v>
      </c>
      <c r="S131">
        <v>1.3938000000000001E-2</v>
      </c>
      <c r="T131">
        <v>3.3547E-2</v>
      </c>
      <c r="U131">
        <v>-1.7777999999999999E-2</v>
      </c>
      <c r="V131">
        <v>7.3298000000000002E-2</v>
      </c>
      <c r="W131">
        <v>3.4934E-2</v>
      </c>
      <c r="X131">
        <v>8.61E-4</v>
      </c>
      <c r="Y131">
        <v>3.6040000000000003E-2</v>
      </c>
      <c r="Z131">
        <v>-6.5558000000000005E-2</v>
      </c>
      <c r="AA131">
        <v>3.0346999999999999E-2</v>
      </c>
      <c r="AB131">
        <v>-6.8259999999999996E-3</v>
      </c>
      <c r="AC131">
        <v>2.5641000000000001E-2</v>
      </c>
      <c r="AD131">
        <v>7.5570000000000003E-3</v>
      </c>
      <c r="AE131">
        <v>-1.2821000000000001E-2</v>
      </c>
      <c r="AF131">
        <v>6.6098000000000004E-2</v>
      </c>
      <c r="AG131">
        <v>0.13467000000000001</v>
      </c>
      <c r="AH131">
        <v>0.108108</v>
      </c>
      <c r="AI131">
        <v>-7.5189999999999996E-3</v>
      </c>
      <c r="AJ131">
        <v>0.181287</v>
      </c>
      <c r="AK131">
        <v>-9.1459999999999996E-3</v>
      </c>
      <c r="AL131">
        <v>4.2435E-2</v>
      </c>
      <c r="AM131">
        <v>0</v>
      </c>
      <c r="AN131">
        <v>0.111979</v>
      </c>
      <c r="AO131">
        <v>4.3290000000000002E-2</v>
      </c>
      <c r="AP131">
        <v>2.7378E-2</v>
      </c>
      <c r="AQ131">
        <v>-2.6905999999999999E-2</v>
      </c>
      <c r="AR131">
        <v>5.6961999999999999E-2</v>
      </c>
      <c r="AS131">
        <v>-4.2104999999999997E-2</v>
      </c>
      <c r="AT131">
        <v>-1.4493000000000001E-2</v>
      </c>
      <c r="AU131">
        <v>0.14026</v>
      </c>
      <c r="AV131">
        <v>5.6750000000000004E-3</v>
      </c>
      <c r="AW131">
        <v>-1.8867999999999999E-2</v>
      </c>
      <c r="AX131">
        <v>4.202E-3</v>
      </c>
      <c r="AY131">
        <v>0</v>
      </c>
      <c r="AZ131">
        <v>-6.4128000000000004E-2</v>
      </c>
      <c r="BA131">
        <v>-6.3319E-2</v>
      </c>
      <c r="BB131">
        <v>-3.5555999999999997E-2</v>
      </c>
      <c r="BC131">
        <v>-3.4285999999999997E-2</v>
      </c>
      <c r="BD131">
        <v>-8.1714999999999996E-2</v>
      </c>
      <c r="BE131">
        <v>4.7619000000000002E-2</v>
      </c>
      <c r="BF131">
        <v>-8.7302000000000005E-2</v>
      </c>
      <c r="BG131">
        <v>6.7708000000000004E-2</v>
      </c>
      <c r="BH131">
        <v>3.8031000000000002E-2</v>
      </c>
      <c r="BI131">
        <v>-2.6667E-2</v>
      </c>
      <c r="BJ131">
        <v>-3.1348000000000001E-2</v>
      </c>
      <c r="BK131">
        <v>-8.6207000000000006E-2</v>
      </c>
      <c r="BL131">
        <v>1.2478E-2</v>
      </c>
      <c r="BM131">
        <v>-4.2157E-2</v>
      </c>
      <c r="BN131">
        <v>5.4151999999999999E-2</v>
      </c>
      <c r="BO131">
        <v>-5.0118999999999997E-2</v>
      </c>
      <c r="BP131">
        <v>-0.11619699999999999</v>
      </c>
      <c r="BQ131">
        <v>-5.7416000000000002E-2</v>
      </c>
      <c r="BR131">
        <v>5.0089000000000002E-2</v>
      </c>
      <c r="BS131">
        <v>-7.5471999999999997E-2</v>
      </c>
      <c r="BT131">
        <v>-9.8039000000000001E-2</v>
      </c>
      <c r="BU131">
        <v>6.7736000000000005E-2</v>
      </c>
      <c r="BV131">
        <v>-3.7801000000000001E-2</v>
      </c>
      <c r="BW131">
        <v>1.5039999999999999E-3</v>
      </c>
      <c r="BX131">
        <v>-5.2845999999999997E-2</v>
      </c>
      <c r="BY131">
        <v>-7.109E-2</v>
      </c>
      <c r="BZ131">
        <v>-5.3191000000000002E-2</v>
      </c>
      <c r="CA131">
        <v>-4.3333000000000003E-2</v>
      </c>
      <c r="CB131">
        <v>-2.9762E-2</v>
      </c>
      <c r="CC131">
        <v>-8.0110000000000001E-2</v>
      </c>
      <c r="CE131">
        <v>-1.9E-2</v>
      </c>
      <c r="CF131">
        <v>6.8000000000000005E-3</v>
      </c>
      <c r="CH131" s="1">
        <v>33085</v>
      </c>
      <c r="CI131" s="6">
        <f t="shared" si="149"/>
        <v>-8.8432999999999998E-2</v>
      </c>
      <c r="CJ131" s="6">
        <f t="shared" si="150"/>
        <v>1.5734999999999999E-2</v>
      </c>
      <c r="CK131" s="6">
        <f t="shared" si="151"/>
        <v>5.7029999999999997E-2</v>
      </c>
      <c r="CL131" s="6">
        <f t="shared" si="152"/>
        <v>9.3677999999999997E-2</v>
      </c>
      <c r="CM131" s="6">
        <f t="shared" si="153"/>
        <v>7.6751E-2</v>
      </c>
      <c r="CN131" s="6">
        <f t="shared" si="154"/>
        <v>-0.16305</v>
      </c>
      <c r="CO131" s="6">
        <f t="shared" si="155"/>
        <v>2.7496E-2</v>
      </c>
      <c r="CP131" s="6">
        <f t="shared" si="156"/>
        <v>-5.7863999999999999E-2</v>
      </c>
      <c r="CQ131" s="6">
        <f t="shared" si="157"/>
        <v>-1.4852000000000001E-2</v>
      </c>
      <c r="CR131" s="6">
        <f t="shared" si="158"/>
        <v>2.2769999999999999E-2</v>
      </c>
      <c r="CS131" s="6">
        <f t="shared" si="159"/>
        <v>0.12426799999999999</v>
      </c>
      <c r="CT131" s="6">
        <f t="shared" si="160"/>
        <v>0.13015699999999999</v>
      </c>
      <c r="CU131" s="6">
        <f t="shared" si="161"/>
        <v>0.13209899999999999</v>
      </c>
      <c r="CV131" s="6">
        <f t="shared" si="162"/>
        <v>-0.19922899999999999</v>
      </c>
      <c r="CW131" s="6">
        <f t="shared" si="163"/>
        <v>3.1999999999999997E-3</v>
      </c>
      <c r="CX131" s="6">
        <f t="shared" si="164"/>
        <v>1.9778E-2</v>
      </c>
      <c r="CY131" s="6">
        <f t="shared" si="165"/>
        <v>-6.8000000000000005E-3</v>
      </c>
      <c r="CZ131" s="6">
        <f t="shared" si="166"/>
        <v>7.1380000000000002E-3</v>
      </c>
      <c r="DA131" s="6">
        <f t="shared" si="167"/>
        <v>2.6747E-2</v>
      </c>
      <c r="DB131" s="6">
        <f t="shared" si="168"/>
        <v>-2.4577999999999999E-2</v>
      </c>
      <c r="DC131" s="6">
        <f t="shared" si="169"/>
        <v>6.6498000000000002E-2</v>
      </c>
      <c r="DD131" s="6">
        <f t="shared" si="170"/>
        <v>2.8133999999999999E-2</v>
      </c>
      <c r="DE131" s="6">
        <f t="shared" si="171"/>
        <v>-5.9390000000000007E-3</v>
      </c>
      <c r="DF131" s="6">
        <f t="shared" si="172"/>
        <v>2.9240000000000002E-2</v>
      </c>
      <c r="DG131" s="6">
        <f t="shared" si="173"/>
        <v>-7.2358000000000006E-2</v>
      </c>
      <c r="DH131" s="6">
        <f t="shared" si="174"/>
        <v>2.3546999999999998E-2</v>
      </c>
      <c r="DI131" s="6">
        <f t="shared" si="175"/>
        <v>-1.3625999999999999E-2</v>
      </c>
      <c r="DJ131" s="6">
        <f t="shared" si="176"/>
        <v>1.8841E-2</v>
      </c>
      <c r="DK131" s="6">
        <f t="shared" si="177"/>
        <v>7.5699999999999986E-4</v>
      </c>
      <c r="DL131" s="6">
        <f t="shared" si="178"/>
        <v>-1.9621E-2</v>
      </c>
      <c r="DM131" s="6">
        <f t="shared" si="179"/>
        <v>5.9298000000000003E-2</v>
      </c>
      <c r="DN131" s="6">
        <f t="shared" si="180"/>
        <v>0.12787000000000001</v>
      </c>
      <c r="DO131" s="6">
        <f t="shared" si="181"/>
        <v>0.101308</v>
      </c>
      <c r="DP131" s="6">
        <f t="shared" si="182"/>
        <v>-1.4319E-2</v>
      </c>
      <c r="DQ131" s="6">
        <f t="shared" si="183"/>
        <v>0.174487</v>
      </c>
      <c r="DR131" s="6">
        <f t="shared" si="184"/>
        <v>-1.5946000000000002E-2</v>
      </c>
      <c r="DS131" s="6">
        <f t="shared" si="185"/>
        <v>3.5635E-2</v>
      </c>
      <c r="DT131" s="6">
        <f t="shared" si="186"/>
        <v>-6.8000000000000005E-3</v>
      </c>
      <c r="DU131" s="6">
        <f t="shared" si="187"/>
        <v>0.10517899999999999</v>
      </c>
      <c r="DV131" s="6">
        <f t="shared" si="188"/>
        <v>3.6490000000000002E-2</v>
      </c>
      <c r="DW131" s="6">
        <f t="shared" si="189"/>
        <v>2.0577999999999999E-2</v>
      </c>
      <c r="DX131" s="6">
        <f t="shared" si="190"/>
        <v>-3.3706E-2</v>
      </c>
      <c r="DY131" s="6">
        <f t="shared" si="191"/>
        <v>5.0161999999999998E-2</v>
      </c>
      <c r="DZ131" s="6">
        <f t="shared" si="192"/>
        <v>-4.8904999999999997E-2</v>
      </c>
      <c r="EA131" s="6">
        <f t="shared" si="193"/>
        <v>-2.1292999999999999E-2</v>
      </c>
      <c r="EB131" s="6">
        <f t="shared" si="194"/>
        <v>0.13346</v>
      </c>
      <c r="EC131" s="6">
        <f t="shared" si="195"/>
        <v>-1.1250000000000001E-3</v>
      </c>
      <c r="ED131" s="6">
        <f t="shared" si="196"/>
        <v>-2.5668E-2</v>
      </c>
      <c r="EE131" s="6">
        <f t="shared" si="197"/>
        <v>-2.5980000000000005E-3</v>
      </c>
      <c r="EF131" s="6">
        <f t="shared" si="198"/>
        <v>-6.8000000000000005E-3</v>
      </c>
      <c r="EG131" s="6">
        <f t="shared" si="199"/>
        <v>-7.0928000000000005E-2</v>
      </c>
      <c r="EH131" s="6">
        <f t="shared" si="200"/>
        <v>-7.0119000000000001E-2</v>
      </c>
      <c r="EI131" s="6">
        <f t="shared" si="201"/>
        <v>-4.2355999999999998E-2</v>
      </c>
      <c r="EJ131" s="6">
        <f t="shared" si="202"/>
        <v>-4.1085999999999998E-2</v>
      </c>
      <c r="EK131" s="6">
        <f t="shared" si="203"/>
        <v>-8.8514999999999996E-2</v>
      </c>
      <c r="EL131" s="6">
        <f t="shared" si="204"/>
        <v>4.0819000000000001E-2</v>
      </c>
      <c r="EM131" s="6">
        <f t="shared" si="205"/>
        <v>-9.4102000000000005E-2</v>
      </c>
      <c r="EN131" s="6">
        <f t="shared" si="206"/>
        <v>6.0908000000000004E-2</v>
      </c>
      <c r="EO131" s="6">
        <f t="shared" si="207"/>
        <v>3.1231000000000002E-2</v>
      </c>
      <c r="EP131" s="6">
        <f t="shared" si="208"/>
        <v>-3.3466999999999997E-2</v>
      </c>
      <c r="EQ131" s="6">
        <f t="shared" si="209"/>
        <v>-3.8148000000000001E-2</v>
      </c>
      <c r="ER131" s="6">
        <f t="shared" si="210"/>
        <v>-9.3007000000000006E-2</v>
      </c>
      <c r="ES131" s="6">
        <f t="shared" si="211"/>
        <v>5.677999999999999E-3</v>
      </c>
      <c r="ET131" s="6">
        <f t="shared" si="212"/>
        <v>-4.8957000000000001E-2</v>
      </c>
      <c r="EU131" s="6">
        <f t="shared" si="213"/>
        <v>4.7351999999999998E-2</v>
      </c>
      <c r="EV131" s="6">
        <f t="shared" si="214"/>
        <v>-5.6918999999999997E-2</v>
      </c>
      <c r="EW131" s="6">
        <f t="shared" si="215"/>
        <v>-0.122997</v>
      </c>
      <c r="EX131" s="6">
        <f t="shared" si="216"/>
        <v>-6.4215999999999995E-2</v>
      </c>
      <c r="EY131" s="6">
        <f t="shared" si="217"/>
        <v>4.3289000000000001E-2</v>
      </c>
      <c r="EZ131" s="6">
        <f t="shared" si="218"/>
        <v>-8.2271999999999998E-2</v>
      </c>
      <c r="FA131" s="6">
        <f t="shared" si="219"/>
        <v>-0.104839</v>
      </c>
      <c r="FB131" s="6">
        <f t="shared" si="220"/>
        <v>6.0936000000000004E-2</v>
      </c>
      <c r="FC131" s="6">
        <f t="shared" si="221"/>
        <v>-4.4601000000000002E-2</v>
      </c>
      <c r="FD131" s="6">
        <f t="shared" si="222"/>
        <v>-5.2960000000000004E-3</v>
      </c>
      <c r="FE131" s="6">
        <f t="shared" si="223"/>
        <v>-5.9645999999999998E-2</v>
      </c>
      <c r="FF131" s="6">
        <f t="shared" si="224"/>
        <v>-7.7890000000000001E-2</v>
      </c>
      <c r="FG131" s="6">
        <f t="shared" si="225"/>
        <v>-5.9991000000000003E-2</v>
      </c>
      <c r="FH131" s="6">
        <f t="shared" si="226"/>
        <v>-5.0133000000000004E-2</v>
      </c>
      <c r="FI131" s="6">
        <f t="shared" si="227"/>
        <v>-3.6561999999999997E-2</v>
      </c>
      <c r="FJ131" s="6">
        <f t="shared" si="228"/>
        <v>-8.6910000000000001E-2</v>
      </c>
      <c r="IS131" s="1">
        <v>33085</v>
      </c>
      <c r="IT131" s="23">
        <f t="shared" si="229"/>
        <v>2.4950399999999998E-2</v>
      </c>
      <c r="IU131" s="23">
        <f t="shared" si="230"/>
        <v>2.5822750000000005E-2</v>
      </c>
      <c r="IV131" s="23">
        <f t="shared" si="231"/>
        <v>-9.3363999999999999E-3</v>
      </c>
      <c r="IW131" s="23">
        <f t="shared" si="232"/>
        <v>-2.8132899999999999E-2</v>
      </c>
      <c r="IY131">
        <f t="shared" si="148"/>
        <v>-1.2199999999999999E-2</v>
      </c>
      <c r="IZ131">
        <v>-1.9E-2</v>
      </c>
      <c r="JA131">
        <v>6.8000000000000005E-3</v>
      </c>
      <c r="JC131" s="24">
        <f t="shared" si="233"/>
        <v>1.8150399999999997E-2</v>
      </c>
      <c r="JD131" s="24">
        <f t="shared" si="234"/>
        <v>1.9022750000000005E-2</v>
      </c>
      <c r="JE131" s="24">
        <f t="shared" si="235"/>
        <v>-1.6136400000000002E-2</v>
      </c>
      <c r="JF131" s="24">
        <f t="shared" si="236"/>
        <v>-3.4932900000000003E-2</v>
      </c>
    </row>
    <row r="132" spans="1:266" x14ac:dyDescent="0.2">
      <c r="A132" s="1">
        <v>33116</v>
      </c>
      <c r="B132">
        <v>-6.8148E-2</v>
      </c>
      <c r="C132">
        <v>-6.8871000000000002E-2</v>
      </c>
      <c r="D132">
        <v>-0.1118</v>
      </c>
      <c r="E132">
        <v>-5.6522000000000003E-2</v>
      </c>
      <c r="F132">
        <v>-2.4577999999999999E-2</v>
      </c>
      <c r="G132">
        <v>-7.0093000000000003E-2</v>
      </c>
      <c r="H132">
        <v>-0.13438</v>
      </c>
      <c r="I132">
        <v>-7.5470999999999996E-2</v>
      </c>
      <c r="J132">
        <v>-2.4351000000000001E-2</v>
      </c>
      <c r="K132">
        <v>-5.7440999999999999E-2</v>
      </c>
      <c r="L132">
        <v>-1.7316000000000002E-2</v>
      </c>
      <c r="M132">
        <v>-1.6444E-2</v>
      </c>
      <c r="N132">
        <v>-4.4094000000000001E-2</v>
      </c>
      <c r="O132">
        <v>-0.13281299999999999</v>
      </c>
      <c r="P132">
        <v>-6.6006999999999996E-2</v>
      </c>
      <c r="Q132">
        <v>-6.4720000000000003E-3</v>
      </c>
      <c r="R132">
        <v>-0.108527</v>
      </c>
      <c r="S132">
        <v>-0.20616100000000001</v>
      </c>
      <c r="T132">
        <v>-5.6911000000000003E-2</v>
      </c>
      <c r="U132">
        <v>-0.103348</v>
      </c>
      <c r="V132">
        <v>-2.8552999999999999E-2</v>
      </c>
      <c r="W132">
        <v>-0.16751099999999999</v>
      </c>
      <c r="X132">
        <v>-0.11239200000000001</v>
      </c>
      <c r="Y132">
        <v>-8.2927000000000001E-2</v>
      </c>
      <c r="Z132">
        <v>-0.12020500000000001</v>
      </c>
      <c r="AA132">
        <v>-6.4285999999999996E-2</v>
      </c>
      <c r="AB132">
        <v>-0.21993099999999999</v>
      </c>
      <c r="AC132">
        <v>-6.3462000000000005E-2</v>
      </c>
      <c r="AD132">
        <v>-8.3500000000000005E-2</v>
      </c>
      <c r="AE132">
        <v>-0.16017300000000001</v>
      </c>
      <c r="AF132">
        <v>-8.0460000000000004E-2</v>
      </c>
      <c r="AG132">
        <v>-0.110606</v>
      </c>
      <c r="AH132">
        <v>-0.147761</v>
      </c>
      <c r="AI132">
        <v>-6.5152000000000002E-2</v>
      </c>
      <c r="AJ132">
        <v>-5.4785E-2</v>
      </c>
      <c r="AK132">
        <v>-0.149169</v>
      </c>
      <c r="AL132">
        <v>-6.5981999999999999E-2</v>
      </c>
      <c r="AM132">
        <v>-9.1428999999999996E-2</v>
      </c>
      <c r="AN132">
        <v>-0.13264599999999999</v>
      </c>
      <c r="AO132">
        <v>-0.12055299999999999</v>
      </c>
      <c r="AP132">
        <v>-7.7868000000000007E-2</v>
      </c>
      <c r="AQ132">
        <v>-0.116743</v>
      </c>
      <c r="AR132">
        <v>-0.19161700000000001</v>
      </c>
      <c r="AS132">
        <v>-0.115385</v>
      </c>
      <c r="AT132">
        <v>-6.8626999999999994E-2</v>
      </c>
      <c r="AU132">
        <v>-2.9613E-2</v>
      </c>
      <c r="AV132">
        <v>-0.16433600000000001</v>
      </c>
      <c r="AW132">
        <v>-4.4872000000000002E-2</v>
      </c>
      <c r="AX132">
        <v>-9.2886999999999997E-2</v>
      </c>
      <c r="AY132">
        <v>-9.0939000000000006E-2</v>
      </c>
      <c r="AZ132">
        <v>3.8544000000000002E-2</v>
      </c>
      <c r="BA132">
        <v>-5.3864000000000002E-2</v>
      </c>
      <c r="BB132">
        <v>-0.137327</v>
      </c>
      <c r="BC132">
        <v>-0.159639</v>
      </c>
      <c r="BD132">
        <v>-0.12964899999999999</v>
      </c>
      <c r="BE132">
        <v>-7.6655000000000001E-2</v>
      </c>
      <c r="BF132">
        <v>-0.191304</v>
      </c>
      <c r="BG132">
        <v>-7.8048999999999993E-2</v>
      </c>
      <c r="BH132">
        <v>-2.8965999999999999E-2</v>
      </c>
      <c r="BI132">
        <v>-8.2192000000000001E-2</v>
      </c>
      <c r="BJ132">
        <v>-0.140712</v>
      </c>
      <c r="BK132">
        <v>-9.6603999999999995E-2</v>
      </c>
      <c r="BL132">
        <v>-7.0140999999999995E-2</v>
      </c>
      <c r="BM132">
        <v>-0.150259</v>
      </c>
      <c r="BN132">
        <v>-9.7602999999999995E-2</v>
      </c>
      <c r="BO132">
        <v>-0.21507499999999999</v>
      </c>
      <c r="BP132">
        <v>-0.108845</v>
      </c>
      <c r="BQ132">
        <v>-0.19797000000000001</v>
      </c>
      <c r="BR132">
        <v>-0.14529900000000001</v>
      </c>
      <c r="BS132">
        <v>-2.3810000000000001E-2</v>
      </c>
      <c r="BT132">
        <v>-5.9783000000000003E-2</v>
      </c>
      <c r="BU132">
        <v>-3.7329000000000001E-2</v>
      </c>
      <c r="BV132">
        <v>-0.18457100000000001</v>
      </c>
      <c r="BW132">
        <v>-9.2673000000000005E-2</v>
      </c>
      <c r="BX132">
        <v>-0.17167399999999999</v>
      </c>
      <c r="BY132">
        <v>1.5306E-2</v>
      </c>
      <c r="BZ132">
        <v>-0.25</v>
      </c>
      <c r="CA132">
        <v>-8.0836000000000005E-2</v>
      </c>
      <c r="CB132">
        <v>-0.233129</v>
      </c>
      <c r="CC132">
        <v>-5.7056999999999997E-2</v>
      </c>
      <c r="CE132">
        <v>-0.10150000000000001</v>
      </c>
      <c r="CF132">
        <v>6.6E-3</v>
      </c>
      <c r="CH132" s="1">
        <v>33116</v>
      </c>
      <c r="CI132" s="6">
        <f t="shared" si="149"/>
        <v>-7.4747999999999995E-2</v>
      </c>
      <c r="CJ132" s="6">
        <f t="shared" si="150"/>
        <v>-7.5470999999999996E-2</v>
      </c>
      <c r="CK132" s="6">
        <f t="shared" si="151"/>
        <v>-0.11839999999999999</v>
      </c>
      <c r="CL132" s="6">
        <f t="shared" si="152"/>
        <v>-6.3121999999999998E-2</v>
      </c>
      <c r="CM132" s="6">
        <f t="shared" si="153"/>
        <v>-3.1177999999999997E-2</v>
      </c>
      <c r="CN132" s="6">
        <f t="shared" si="154"/>
        <v>-7.6692999999999997E-2</v>
      </c>
      <c r="CO132" s="6">
        <f t="shared" si="155"/>
        <v>-0.14097999999999999</v>
      </c>
      <c r="CP132" s="6">
        <f t="shared" si="156"/>
        <v>-8.2070999999999991E-2</v>
      </c>
      <c r="CQ132" s="6">
        <f t="shared" si="157"/>
        <v>-3.0950999999999999E-2</v>
      </c>
      <c r="CR132" s="6">
        <f t="shared" si="158"/>
        <v>-6.4041000000000001E-2</v>
      </c>
      <c r="CS132" s="6">
        <f t="shared" si="159"/>
        <v>-2.3916E-2</v>
      </c>
      <c r="CT132" s="6">
        <f t="shared" si="160"/>
        <v>-2.3044000000000002E-2</v>
      </c>
      <c r="CU132" s="6">
        <f t="shared" si="161"/>
        <v>-5.0694000000000003E-2</v>
      </c>
      <c r="CV132" s="6">
        <f t="shared" si="162"/>
        <v>-0.13941299999999998</v>
      </c>
      <c r="CW132" s="6">
        <f t="shared" si="163"/>
        <v>-7.2606999999999991E-2</v>
      </c>
      <c r="CX132" s="6">
        <f t="shared" si="164"/>
        <v>-1.3072E-2</v>
      </c>
      <c r="CY132" s="6">
        <f t="shared" si="165"/>
        <v>-0.11512699999999999</v>
      </c>
      <c r="CZ132" s="6">
        <f t="shared" si="166"/>
        <v>-0.21276100000000001</v>
      </c>
      <c r="DA132" s="6">
        <f t="shared" si="167"/>
        <v>-6.3510999999999998E-2</v>
      </c>
      <c r="DB132" s="6">
        <f t="shared" si="168"/>
        <v>-0.10994799999999999</v>
      </c>
      <c r="DC132" s="6">
        <f t="shared" si="169"/>
        <v>-3.5152999999999997E-2</v>
      </c>
      <c r="DD132" s="6">
        <f t="shared" si="170"/>
        <v>-0.17411099999999999</v>
      </c>
      <c r="DE132" s="6">
        <f t="shared" si="171"/>
        <v>-0.118992</v>
      </c>
      <c r="DF132" s="6">
        <f t="shared" si="172"/>
        <v>-8.9526999999999995E-2</v>
      </c>
      <c r="DG132" s="6">
        <f t="shared" si="173"/>
        <v>-0.126805</v>
      </c>
      <c r="DH132" s="6">
        <f t="shared" si="174"/>
        <v>-7.0885999999999991E-2</v>
      </c>
      <c r="DI132" s="6">
        <f t="shared" si="175"/>
        <v>-0.22653099999999998</v>
      </c>
      <c r="DJ132" s="6">
        <f t="shared" si="176"/>
        <v>-7.0061999999999999E-2</v>
      </c>
      <c r="DK132" s="6">
        <f t="shared" si="177"/>
        <v>-9.01E-2</v>
      </c>
      <c r="DL132" s="6">
        <f t="shared" si="178"/>
        <v>-0.166773</v>
      </c>
      <c r="DM132" s="6">
        <f t="shared" si="179"/>
        <v>-8.7059999999999998E-2</v>
      </c>
      <c r="DN132" s="6">
        <f t="shared" si="180"/>
        <v>-0.11720599999999999</v>
      </c>
      <c r="DO132" s="6">
        <f t="shared" si="181"/>
        <v>-0.154361</v>
      </c>
      <c r="DP132" s="6">
        <f t="shared" si="182"/>
        <v>-7.1751999999999996E-2</v>
      </c>
      <c r="DQ132" s="6">
        <f t="shared" si="183"/>
        <v>-6.1385000000000002E-2</v>
      </c>
      <c r="DR132" s="6">
        <f t="shared" si="184"/>
        <v>-0.15576899999999999</v>
      </c>
      <c r="DS132" s="6">
        <f t="shared" si="185"/>
        <v>-7.2581999999999994E-2</v>
      </c>
      <c r="DT132" s="6">
        <f t="shared" si="186"/>
        <v>-9.8028999999999991E-2</v>
      </c>
      <c r="DU132" s="6">
        <f t="shared" si="187"/>
        <v>-0.13924599999999998</v>
      </c>
      <c r="DV132" s="6">
        <f t="shared" si="188"/>
        <v>-0.12715299999999999</v>
      </c>
      <c r="DW132" s="6">
        <f t="shared" si="189"/>
        <v>-8.4468000000000001E-2</v>
      </c>
      <c r="DX132" s="6">
        <f t="shared" si="190"/>
        <v>-0.12334299999999999</v>
      </c>
      <c r="DY132" s="6">
        <f t="shared" si="191"/>
        <v>-0.198217</v>
      </c>
      <c r="DZ132" s="6">
        <f t="shared" si="192"/>
        <v>-0.121985</v>
      </c>
      <c r="EA132" s="6">
        <f t="shared" si="193"/>
        <v>-7.5226999999999988E-2</v>
      </c>
      <c r="EB132" s="6">
        <f t="shared" si="194"/>
        <v>-3.6213000000000002E-2</v>
      </c>
      <c r="EC132" s="6">
        <f t="shared" si="195"/>
        <v>-0.170936</v>
      </c>
      <c r="ED132" s="6">
        <f t="shared" si="196"/>
        <v>-5.1472000000000004E-2</v>
      </c>
      <c r="EE132" s="6">
        <f t="shared" si="197"/>
        <v>-9.9486999999999992E-2</v>
      </c>
      <c r="EF132" s="6">
        <f t="shared" si="198"/>
        <v>-9.7539000000000001E-2</v>
      </c>
      <c r="EG132" s="6">
        <f t="shared" si="199"/>
        <v>3.1944E-2</v>
      </c>
      <c r="EH132" s="6">
        <f t="shared" si="200"/>
        <v>-6.0464000000000004E-2</v>
      </c>
      <c r="EI132" s="6">
        <f t="shared" si="201"/>
        <v>-0.143927</v>
      </c>
      <c r="EJ132" s="6">
        <f t="shared" si="202"/>
        <v>-0.166239</v>
      </c>
      <c r="EK132" s="6">
        <f t="shared" si="203"/>
        <v>-0.13624899999999998</v>
      </c>
      <c r="EL132" s="6">
        <f t="shared" si="204"/>
        <v>-8.3254999999999996E-2</v>
      </c>
      <c r="EM132" s="6">
        <f t="shared" si="205"/>
        <v>-0.197904</v>
      </c>
      <c r="EN132" s="6">
        <f t="shared" si="206"/>
        <v>-8.4648999999999988E-2</v>
      </c>
      <c r="EO132" s="6">
        <f t="shared" si="207"/>
        <v>-3.5566E-2</v>
      </c>
      <c r="EP132" s="6">
        <f t="shared" si="208"/>
        <v>-8.8791999999999996E-2</v>
      </c>
      <c r="EQ132" s="6">
        <f t="shared" si="209"/>
        <v>-0.147312</v>
      </c>
      <c r="ER132" s="6">
        <f t="shared" si="210"/>
        <v>-0.10320399999999999</v>
      </c>
      <c r="ES132" s="6">
        <f t="shared" si="211"/>
        <v>-7.674099999999999E-2</v>
      </c>
      <c r="ET132" s="6">
        <f t="shared" si="212"/>
        <v>-0.156859</v>
      </c>
      <c r="EU132" s="6">
        <f t="shared" si="213"/>
        <v>-0.10420299999999999</v>
      </c>
      <c r="EV132" s="6">
        <f t="shared" si="214"/>
        <v>-0.22167499999999998</v>
      </c>
      <c r="EW132" s="6">
        <f t="shared" si="215"/>
        <v>-0.11544499999999999</v>
      </c>
      <c r="EX132" s="6">
        <f t="shared" si="216"/>
        <v>-0.20457</v>
      </c>
      <c r="EY132" s="6">
        <f t="shared" si="217"/>
        <v>-0.15189900000000001</v>
      </c>
      <c r="EZ132" s="6">
        <f t="shared" si="218"/>
        <v>-3.041E-2</v>
      </c>
      <c r="FA132" s="6">
        <f t="shared" si="219"/>
        <v>-6.6382999999999998E-2</v>
      </c>
      <c r="FB132" s="6">
        <f t="shared" si="220"/>
        <v>-4.3929000000000003E-2</v>
      </c>
      <c r="FC132" s="6">
        <f t="shared" si="221"/>
        <v>-0.19117100000000001</v>
      </c>
      <c r="FD132" s="6">
        <f t="shared" si="222"/>
        <v>-9.9273E-2</v>
      </c>
      <c r="FE132" s="6">
        <f t="shared" si="223"/>
        <v>-0.17827399999999999</v>
      </c>
      <c r="FF132" s="6">
        <f t="shared" si="224"/>
        <v>8.7060000000000002E-3</v>
      </c>
      <c r="FG132" s="6">
        <f t="shared" si="225"/>
        <v>-0.25659999999999999</v>
      </c>
      <c r="FH132" s="6">
        <f t="shared" si="226"/>
        <v>-8.7436E-2</v>
      </c>
      <c r="FI132" s="6">
        <f t="shared" si="227"/>
        <v>-0.239729</v>
      </c>
      <c r="FJ132" s="6">
        <f t="shared" si="228"/>
        <v>-6.3656999999999991E-2</v>
      </c>
      <c r="IS132" s="1">
        <v>33116</v>
      </c>
      <c r="IT132" s="23">
        <f t="shared" si="229"/>
        <v>-7.4647400000000003E-2</v>
      </c>
      <c r="IU132" s="23">
        <f t="shared" si="230"/>
        <v>-6.6869100000000015E-2</v>
      </c>
      <c r="IV132" s="23">
        <f t="shared" si="231"/>
        <v>-0.11219474999999998</v>
      </c>
      <c r="IW132" s="23">
        <f t="shared" si="232"/>
        <v>-0.13935289999999997</v>
      </c>
      <c r="IY132">
        <f t="shared" si="148"/>
        <v>-9.4900000000000012E-2</v>
      </c>
      <c r="IZ132">
        <v>-0.10150000000000001</v>
      </c>
      <c r="JA132">
        <v>6.6E-3</v>
      </c>
      <c r="JC132" s="24">
        <f t="shared" si="233"/>
        <v>-8.1247399999999997E-2</v>
      </c>
      <c r="JD132" s="24">
        <f t="shared" si="234"/>
        <v>-7.3469100000000009E-2</v>
      </c>
      <c r="JE132" s="24">
        <f t="shared" si="235"/>
        <v>-0.11879474999999998</v>
      </c>
      <c r="JF132" s="24">
        <f t="shared" si="236"/>
        <v>-0.14595289999999997</v>
      </c>
    </row>
    <row r="133" spans="1:266" x14ac:dyDescent="0.2">
      <c r="A133" s="1">
        <v>33144</v>
      </c>
      <c r="B133">
        <v>-0.10080600000000001</v>
      </c>
      <c r="C133">
        <v>-6.0354999999999999E-2</v>
      </c>
      <c r="D133">
        <v>-3.4483E-2</v>
      </c>
      <c r="E133">
        <v>2.581E-3</v>
      </c>
      <c r="F133">
        <v>-0.02</v>
      </c>
      <c r="G133">
        <v>-5.0250999999999997E-2</v>
      </c>
      <c r="H133">
        <v>-0.113387</v>
      </c>
      <c r="I133">
        <v>4.4172000000000003E-2</v>
      </c>
      <c r="J133">
        <v>-7.7536999999999995E-2</v>
      </c>
      <c r="K133">
        <v>1.2298999999999999E-2</v>
      </c>
      <c r="L133">
        <v>-9.2510999999999996E-2</v>
      </c>
      <c r="M133">
        <v>-4.8828000000000003E-2</v>
      </c>
      <c r="N133">
        <v>-2.4712000000000001E-2</v>
      </c>
      <c r="O133">
        <v>0.02</v>
      </c>
      <c r="P133">
        <v>1.7668E-2</v>
      </c>
      <c r="Q133">
        <v>-4.9341999999999997E-2</v>
      </c>
      <c r="R133">
        <v>-0.104348</v>
      </c>
      <c r="S133">
        <v>-8.6567000000000005E-2</v>
      </c>
      <c r="T133">
        <v>-6.3217999999999996E-2</v>
      </c>
      <c r="U133">
        <v>-0.10204100000000001</v>
      </c>
      <c r="V133">
        <v>-7.7702999999999994E-2</v>
      </c>
      <c r="W133">
        <v>-0.12531999999999999</v>
      </c>
      <c r="X133">
        <v>-5.3571000000000001E-2</v>
      </c>
      <c r="Y133">
        <v>1.0638E-2</v>
      </c>
      <c r="Z133">
        <v>-1.7441999999999999E-2</v>
      </c>
      <c r="AA133">
        <v>-9.1603000000000004E-2</v>
      </c>
      <c r="AB133">
        <v>-0.15859000000000001</v>
      </c>
      <c r="AC133">
        <v>-5.1334999999999999E-2</v>
      </c>
      <c r="AD133">
        <v>-1.3698999999999999E-2</v>
      </c>
      <c r="AE133">
        <v>-0.13730600000000001</v>
      </c>
      <c r="AF133">
        <v>-2.1874999999999999E-2</v>
      </c>
      <c r="AG133">
        <v>-5.9829E-2</v>
      </c>
      <c r="AH133">
        <v>-8.6613999999999997E-2</v>
      </c>
      <c r="AI133">
        <v>-3.3057999999999997E-2</v>
      </c>
      <c r="AJ133">
        <v>-5.2820000000000002E-3</v>
      </c>
      <c r="AK133">
        <v>-5.8394000000000001E-2</v>
      </c>
      <c r="AL133">
        <v>-3.619E-2</v>
      </c>
      <c r="AM133">
        <v>-3.8365000000000003E-2</v>
      </c>
      <c r="AN133">
        <v>-4.6322000000000002E-2</v>
      </c>
      <c r="AO133">
        <v>-2.0635000000000001E-2</v>
      </c>
      <c r="AP133">
        <v>-6.7380999999999996E-2</v>
      </c>
      <c r="AQ133">
        <v>-0.120835</v>
      </c>
      <c r="AR133">
        <v>-2.963E-2</v>
      </c>
      <c r="AS133">
        <v>3.1056E-2</v>
      </c>
      <c r="AT133">
        <v>8.4199999999999998E-4</v>
      </c>
      <c r="AU133">
        <v>-3.066E-2</v>
      </c>
      <c r="AV133">
        <v>2.7782000000000001E-2</v>
      </c>
      <c r="AW133">
        <v>4.7619000000000002E-2</v>
      </c>
      <c r="AX133">
        <v>0</v>
      </c>
      <c r="AY133">
        <v>1.3761000000000001E-2</v>
      </c>
      <c r="AZ133">
        <v>0.11752600000000001</v>
      </c>
      <c r="BA133">
        <v>-9.6534999999999996E-2</v>
      </c>
      <c r="BB133">
        <v>-0.12973000000000001</v>
      </c>
      <c r="BC133">
        <v>-0.11469500000000001</v>
      </c>
      <c r="BD133">
        <v>-0.114774</v>
      </c>
      <c r="BE133">
        <v>-1.9840000000000001E-3</v>
      </c>
      <c r="BF133">
        <v>-3.6415999999999997E-2</v>
      </c>
      <c r="BG133">
        <v>2.7937E-2</v>
      </c>
      <c r="BH133">
        <v>2.2520000000000001E-3</v>
      </c>
      <c r="BI133">
        <v>-0.16717299999999999</v>
      </c>
      <c r="BJ133">
        <v>1.5152000000000001E-2</v>
      </c>
      <c r="BK133">
        <v>-0.161972</v>
      </c>
      <c r="BL133">
        <v>0</v>
      </c>
      <c r="BM133">
        <v>-2.4389999999999998E-2</v>
      </c>
      <c r="BN133">
        <v>-1.2676E-2</v>
      </c>
      <c r="BO133">
        <v>-4.5455000000000002E-2</v>
      </c>
      <c r="BP133">
        <v>-6.7265000000000005E-2</v>
      </c>
      <c r="BQ133">
        <v>-0.20253199999999999</v>
      </c>
      <c r="BR133">
        <v>-9.6667000000000003E-2</v>
      </c>
      <c r="BS133">
        <v>-8.3600000000000005E-4</v>
      </c>
      <c r="BT133">
        <v>-0.25179200000000002</v>
      </c>
      <c r="BU133">
        <v>-6.9930000000000006E-2</v>
      </c>
      <c r="BV133">
        <v>-7.0485000000000006E-2</v>
      </c>
      <c r="BW133">
        <v>-4.8252999999999997E-2</v>
      </c>
      <c r="BX133">
        <v>-0.124352</v>
      </c>
      <c r="BY133">
        <v>-2.5253000000000001E-2</v>
      </c>
      <c r="BZ133">
        <v>-3.7450000000000001E-3</v>
      </c>
      <c r="CA133">
        <v>-0.34482800000000002</v>
      </c>
      <c r="CB133">
        <v>-1.6129000000000001E-2</v>
      </c>
      <c r="CC133">
        <v>-7.6433000000000001E-2</v>
      </c>
      <c r="CE133">
        <v>-6.1200000000000004E-2</v>
      </c>
      <c r="CF133">
        <v>6.0000000000000001E-3</v>
      </c>
      <c r="CH133" s="1">
        <v>33144</v>
      </c>
      <c r="CI133" s="6">
        <f t="shared" si="149"/>
        <v>-0.10680600000000001</v>
      </c>
      <c r="CJ133" s="6">
        <f t="shared" si="150"/>
        <v>-6.6354999999999997E-2</v>
      </c>
      <c r="CK133" s="6">
        <f t="shared" si="151"/>
        <v>-4.0482999999999998E-2</v>
      </c>
      <c r="CL133" s="6">
        <f t="shared" si="152"/>
        <v>-3.4190000000000002E-3</v>
      </c>
      <c r="CM133" s="6">
        <f t="shared" si="153"/>
        <v>-2.6000000000000002E-2</v>
      </c>
      <c r="CN133" s="6">
        <f t="shared" si="154"/>
        <v>-5.6250999999999995E-2</v>
      </c>
      <c r="CO133" s="6">
        <f t="shared" si="155"/>
        <v>-0.11938700000000001</v>
      </c>
      <c r="CP133" s="6">
        <f t="shared" si="156"/>
        <v>3.8172000000000005E-2</v>
      </c>
      <c r="CQ133" s="6">
        <f t="shared" si="157"/>
        <v>-8.3537E-2</v>
      </c>
      <c r="CR133" s="6">
        <f t="shared" si="158"/>
        <v>6.298999999999999E-3</v>
      </c>
      <c r="CS133" s="6">
        <f t="shared" si="159"/>
        <v>-9.8511000000000001E-2</v>
      </c>
      <c r="CT133" s="6">
        <f t="shared" si="160"/>
        <v>-5.4828000000000002E-2</v>
      </c>
      <c r="CU133" s="6">
        <f t="shared" si="161"/>
        <v>-3.0712000000000003E-2</v>
      </c>
      <c r="CV133" s="6">
        <f t="shared" si="162"/>
        <v>1.4E-2</v>
      </c>
      <c r="CW133" s="6">
        <f t="shared" si="163"/>
        <v>1.1668E-2</v>
      </c>
      <c r="CX133" s="6">
        <f t="shared" si="164"/>
        <v>-5.5341999999999995E-2</v>
      </c>
      <c r="CY133" s="6">
        <f t="shared" si="165"/>
        <v>-0.110348</v>
      </c>
      <c r="CZ133" s="6">
        <f t="shared" si="166"/>
        <v>-9.256700000000001E-2</v>
      </c>
      <c r="DA133" s="6">
        <f t="shared" si="167"/>
        <v>-6.9218000000000002E-2</v>
      </c>
      <c r="DB133" s="6">
        <f t="shared" si="168"/>
        <v>-0.10804100000000001</v>
      </c>
      <c r="DC133" s="6">
        <f t="shared" si="169"/>
        <v>-8.3703E-2</v>
      </c>
      <c r="DD133" s="6">
        <f t="shared" si="170"/>
        <v>-0.13131999999999999</v>
      </c>
      <c r="DE133" s="6">
        <f t="shared" si="171"/>
        <v>-5.9570999999999999E-2</v>
      </c>
      <c r="DF133" s="6">
        <f t="shared" si="172"/>
        <v>4.6379999999999998E-3</v>
      </c>
      <c r="DG133" s="6">
        <f t="shared" si="173"/>
        <v>-2.3441999999999998E-2</v>
      </c>
      <c r="DH133" s="6">
        <f t="shared" si="174"/>
        <v>-9.7603000000000009E-2</v>
      </c>
      <c r="DI133" s="6">
        <f t="shared" si="175"/>
        <v>-0.16459000000000001</v>
      </c>
      <c r="DJ133" s="6">
        <f t="shared" si="176"/>
        <v>-5.7334999999999997E-2</v>
      </c>
      <c r="DK133" s="6">
        <f t="shared" si="177"/>
        <v>-1.9699000000000001E-2</v>
      </c>
      <c r="DL133" s="6">
        <f t="shared" si="178"/>
        <v>-0.14330600000000002</v>
      </c>
      <c r="DM133" s="6">
        <f t="shared" si="179"/>
        <v>-2.7874999999999997E-2</v>
      </c>
      <c r="DN133" s="6">
        <f t="shared" si="180"/>
        <v>-6.5828999999999999E-2</v>
      </c>
      <c r="DO133" s="6">
        <f t="shared" si="181"/>
        <v>-9.2614000000000002E-2</v>
      </c>
      <c r="DP133" s="6">
        <f t="shared" si="182"/>
        <v>-3.9057999999999995E-2</v>
      </c>
      <c r="DQ133" s="6">
        <f t="shared" si="183"/>
        <v>-1.1282E-2</v>
      </c>
      <c r="DR133" s="6">
        <f t="shared" si="184"/>
        <v>-6.4394000000000007E-2</v>
      </c>
      <c r="DS133" s="6">
        <f t="shared" si="185"/>
        <v>-4.2189999999999998E-2</v>
      </c>
      <c r="DT133" s="6">
        <f t="shared" si="186"/>
        <v>-4.4365000000000002E-2</v>
      </c>
      <c r="DU133" s="6">
        <f t="shared" si="187"/>
        <v>-5.2322E-2</v>
      </c>
      <c r="DV133" s="6">
        <f t="shared" si="188"/>
        <v>-2.6634999999999999E-2</v>
      </c>
      <c r="DW133" s="6">
        <f t="shared" si="189"/>
        <v>-7.3381000000000002E-2</v>
      </c>
      <c r="DX133" s="6">
        <f t="shared" si="190"/>
        <v>-0.126835</v>
      </c>
      <c r="DY133" s="6">
        <f t="shared" si="191"/>
        <v>-3.5630000000000002E-2</v>
      </c>
      <c r="DZ133" s="6">
        <f t="shared" si="192"/>
        <v>2.5056000000000002E-2</v>
      </c>
      <c r="EA133" s="6">
        <f t="shared" si="193"/>
        <v>-5.1580000000000003E-3</v>
      </c>
      <c r="EB133" s="6">
        <f t="shared" si="194"/>
        <v>-3.6659999999999998E-2</v>
      </c>
      <c r="EC133" s="6">
        <f t="shared" si="195"/>
        <v>2.1782000000000003E-2</v>
      </c>
      <c r="ED133" s="6">
        <f t="shared" si="196"/>
        <v>4.1619000000000003E-2</v>
      </c>
      <c r="EE133" s="6">
        <f t="shared" si="197"/>
        <v>-6.0000000000000001E-3</v>
      </c>
      <c r="EF133" s="6">
        <f t="shared" si="198"/>
        <v>7.7610000000000005E-3</v>
      </c>
      <c r="EG133" s="6">
        <f t="shared" si="199"/>
        <v>0.111526</v>
      </c>
      <c r="EH133" s="6">
        <f t="shared" si="200"/>
        <v>-0.102535</v>
      </c>
      <c r="EI133" s="6">
        <f t="shared" si="201"/>
        <v>-0.13573000000000002</v>
      </c>
      <c r="EJ133" s="6">
        <f t="shared" si="202"/>
        <v>-0.12069500000000001</v>
      </c>
      <c r="EK133" s="6">
        <f t="shared" si="203"/>
        <v>-0.12077400000000001</v>
      </c>
      <c r="EL133" s="6">
        <f t="shared" si="204"/>
        <v>-7.9839999999999998E-3</v>
      </c>
      <c r="EM133" s="6">
        <f t="shared" si="205"/>
        <v>-4.2415999999999995E-2</v>
      </c>
      <c r="EN133" s="6">
        <f t="shared" si="206"/>
        <v>2.1936999999999998E-2</v>
      </c>
      <c r="EO133" s="6">
        <f t="shared" si="207"/>
        <v>-3.748E-3</v>
      </c>
      <c r="EP133" s="6">
        <f t="shared" si="208"/>
        <v>-0.17317299999999999</v>
      </c>
      <c r="EQ133" s="6">
        <f t="shared" si="209"/>
        <v>9.1520000000000004E-3</v>
      </c>
      <c r="ER133" s="6">
        <f t="shared" si="210"/>
        <v>-0.16797200000000001</v>
      </c>
      <c r="ES133" s="6">
        <f t="shared" si="211"/>
        <v>-6.0000000000000001E-3</v>
      </c>
      <c r="ET133" s="6">
        <f t="shared" si="212"/>
        <v>-3.039E-2</v>
      </c>
      <c r="EU133" s="6">
        <f t="shared" si="213"/>
        <v>-1.8675999999999998E-2</v>
      </c>
      <c r="EV133" s="6">
        <f t="shared" si="214"/>
        <v>-5.1455000000000001E-2</v>
      </c>
      <c r="EW133" s="6">
        <f t="shared" si="215"/>
        <v>-7.3265000000000011E-2</v>
      </c>
      <c r="EX133" s="6">
        <f t="shared" si="216"/>
        <v>-0.208532</v>
      </c>
      <c r="EY133" s="6">
        <f t="shared" si="217"/>
        <v>-0.10266700000000001</v>
      </c>
      <c r="EZ133" s="6">
        <f t="shared" si="218"/>
        <v>-6.8360000000000001E-3</v>
      </c>
      <c r="FA133" s="6">
        <f t="shared" si="219"/>
        <v>-0.25779200000000002</v>
      </c>
      <c r="FB133" s="6">
        <f t="shared" si="220"/>
        <v>-7.5930000000000011E-2</v>
      </c>
      <c r="FC133" s="6">
        <f t="shared" si="221"/>
        <v>-7.6485000000000011E-2</v>
      </c>
      <c r="FD133" s="6">
        <f t="shared" si="222"/>
        <v>-5.4252999999999996E-2</v>
      </c>
      <c r="FE133" s="6">
        <f t="shared" si="223"/>
        <v>-0.130352</v>
      </c>
      <c r="FF133" s="6">
        <f t="shared" si="224"/>
        <v>-3.1253000000000003E-2</v>
      </c>
      <c r="FG133" s="6">
        <f t="shared" si="225"/>
        <v>-9.7450000000000002E-3</v>
      </c>
      <c r="FH133" s="6">
        <f t="shared" si="226"/>
        <v>-0.35082800000000003</v>
      </c>
      <c r="FI133" s="6">
        <f t="shared" si="227"/>
        <v>-2.2129000000000003E-2</v>
      </c>
      <c r="FJ133" s="6">
        <f t="shared" si="228"/>
        <v>-8.2433000000000006E-2</v>
      </c>
      <c r="IS133" s="1">
        <v>33144</v>
      </c>
      <c r="IT133" s="23">
        <f t="shared" si="229"/>
        <v>-1.9836799999999995E-2</v>
      </c>
      <c r="IU133" s="23">
        <f t="shared" si="230"/>
        <v>-3.2061949999999992E-2</v>
      </c>
      <c r="IV133" s="23">
        <f t="shared" si="231"/>
        <v>-7.7239649999999993E-2</v>
      </c>
      <c r="IW133" s="23">
        <f t="shared" si="232"/>
        <v>-8.701360000000001E-2</v>
      </c>
      <c r="IY133">
        <f t="shared" ref="IY133:IY196" si="237">IZ133+JA133</f>
        <v>-5.5200000000000006E-2</v>
      </c>
      <c r="IZ133">
        <v>-6.1200000000000004E-2</v>
      </c>
      <c r="JA133">
        <v>6.0000000000000001E-3</v>
      </c>
      <c r="JC133" s="24">
        <f t="shared" si="233"/>
        <v>-2.5836799999999993E-2</v>
      </c>
      <c r="JD133" s="24">
        <f t="shared" si="234"/>
        <v>-3.806194999999999E-2</v>
      </c>
      <c r="JE133" s="24">
        <f t="shared" si="235"/>
        <v>-8.3239649999999998E-2</v>
      </c>
      <c r="JF133" s="24">
        <f t="shared" si="236"/>
        <v>-9.3013600000000016E-2</v>
      </c>
    </row>
    <row r="134" spans="1:266" x14ac:dyDescent="0.2">
      <c r="A134" s="1">
        <v>33177</v>
      </c>
      <c r="B134">
        <v>-9.8655000000000007E-2</v>
      </c>
      <c r="C134">
        <v>0.136076</v>
      </c>
      <c r="D134">
        <v>0.113095</v>
      </c>
      <c r="E134">
        <v>8.8785000000000003E-2</v>
      </c>
      <c r="F134">
        <v>0</v>
      </c>
      <c r="G134">
        <v>2.1163999999999999E-2</v>
      </c>
      <c r="H134">
        <v>-4.5872000000000003E-2</v>
      </c>
      <c r="I134">
        <v>-9.4009999999999996E-3</v>
      </c>
      <c r="J134">
        <v>4.3478000000000003E-2</v>
      </c>
      <c r="K134">
        <v>4.1436000000000001E-2</v>
      </c>
      <c r="L134">
        <v>-3.689E-3</v>
      </c>
      <c r="M134">
        <v>-8.4189E-2</v>
      </c>
      <c r="N134">
        <v>-7.9392000000000004E-2</v>
      </c>
      <c r="O134">
        <v>-0.14666699999999999</v>
      </c>
      <c r="P134">
        <v>9.8194000000000004E-2</v>
      </c>
      <c r="Q134">
        <v>-4.4983000000000002E-2</v>
      </c>
      <c r="R134">
        <v>-0.12621399999999999</v>
      </c>
      <c r="S134">
        <v>-6.9150000000000003E-2</v>
      </c>
      <c r="T134">
        <v>2.7791E-2</v>
      </c>
      <c r="U134">
        <v>6.8182000000000006E-2</v>
      </c>
      <c r="V134">
        <v>0.102564</v>
      </c>
      <c r="W134">
        <v>5.5556000000000001E-2</v>
      </c>
      <c r="X134">
        <v>8.5763000000000006E-2</v>
      </c>
      <c r="Y134">
        <v>0.11726300000000001</v>
      </c>
      <c r="Z134">
        <v>-2.8402E-2</v>
      </c>
      <c r="AA134">
        <v>0.13151299999999999</v>
      </c>
      <c r="AB134">
        <v>-0.15343899999999999</v>
      </c>
      <c r="AC134">
        <v>2.8657999999999999E-2</v>
      </c>
      <c r="AD134">
        <v>5.2777999999999999E-2</v>
      </c>
      <c r="AE134">
        <v>7.5075000000000003E-2</v>
      </c>
      <c r="AF134">
        <v>5.3290999999999998E-2</v>
      </c>
      <c r="AG134">
        <v>-0.10909099999999999</v>
      </c>
      <c r="AH134">
        <v>6.8966E-2</v>
      </c>
      <c r="AI134">
        <v>0.13675200000000001</v>
      </c>
      <c r="AJ134">
        <v>3.0088E-2</v>
      </c>
      <c r="AK134">
        <v>4.8550999999999997E-2</v>
      </c>
      <c r="AL134">
        <v>1.7787000000000001E-2</v>
      </c>
      <c r="AM134">
        <v>5.9211E-2</v>
      </c>
      <c r="AN134">
        <v>-0.13428599999999999</v>
      </c>
      <c r="AO134">
        <v>2.4310999999999999E-2</v>
      </c>
      <c r="AP134">
        <v>9.8519999999999996E-3</v>
      </c>
      <c r="AQ134">
        <v>-0.144841</v>
      </c>
      <c r="AR134">
        <v>3.9063000000000001E-2</v>
      </c>
      <c r="AS134">
        <v>9.1463000000000003E-2</v>
      </c>
      <c r="AT134">
        <v>0.134409</v>
      </c>
      <c r="AU134">
        <v>-0.12895400000000001</v>
      </c>
      <c r="AV134">
        <v>8.2988000000000006E-2</v>
      </c>
      <c r="AW134">
        <v>7.7922000000000005E-2</v>
      </c>
      <c r="AX134">
        <v>5.6604000000000002E-2</v>
      </c>
      <c r="AY134">
        <v>1.3575E-2</v>
      </c>
      <c r="AZ134">
        <v>1.9925999999999999E-2</v>
      </c>
      <c r="BA134">
        <v>9.0411000000000005E-2</v>
      </c>
      <c r="BB134">
        <v>-9.3168000000000001E-2</v>
      </c>
      <c r="BC134">
        <v>-7.6923000000000005E-2</v>
      </c>
      <c r="BD134">
        <v>5.738E-3</v>
      </c>
      <c r="BE134">
        <v>8.9463000000000001E-2</v>
      </c>
      <c r="BF134">
        <v>-0.223881</v>
      </c>
      <c r="BG134">
        <v>5.1812999999999998E-2</v>
      </c>
      <c r="BH134">
        <v>0.146067</v>
      </c>
      <c r="BI134">
        <v>-0.138686</v>
      </c>
      <c r="BJ134">
        <v>-1.8657E-2</v>
      </c>
      <c r="BK134">
        <v>1.6806999999999999E-2</v>
      </c>
      <c r="BL134">
        <v>2.2814000000000001E-2</v>
      </c>
      <c r="BM134">
        <v>-7.8750000000000001E-2</v>
      </c>
      <c r="BN134">
        <v>5.0388000000000002E-2</v>
      </c>
      <c r="BO134">
        <v>-8.8435E-2</v>
      </c>
      <c r="BP134">
        <v>-2.8846E-2</v>
      </c>
      <c r="BQ134">
        <v>-4.0322999999999998E-2</v>
      </c>
      <c r="BR134">
        <v>-2.2582999999999999E-2</v>
      </c>
      <c r="BS134">
        <v>-7.0419999999999996E-3</v>
      </c>
      <c r="BT134">
        <v>-0.34677400000000003</v>
      </c>
      <c r="BU134">
        <v>-5.8271000000000003E-2</v>
      </c>
      <c r="BV134">
        <v>-9.4786999999999996E-2</v>
      </c>
      <c r="BW134">
        <v>-5.7692E-2</v>
      </c>
      <c r="BX134">
        <v>-9.5620999999999998E-2</v>
      </c>
      <c r="BY134">
        <v>1.5544000000000001E-2</v>
      </c>
      <c r="BZ134">
        <v>7.5189999999999996E-3</v>
      </c>
      <c r="CA134">
        <v>-0.19298199999999999</v>
      </c>
      <c r="CB134">
        <v>-7.3770000000000002E-2</v>
      </c>
      <c r="CC134">
        <v>-8.9654999999999999E-2</v>
      </c>
      <c r="CE134">
        <v>-1.9199999999999998E-2</v>
      </c>
      <c r="CF134">
        <v>6.8000000000000005E-3</v>
      </c>
      <c r="CH134" s="1">
        <v>33177</v>
      </c>
      <c r="CI134" s="6">
        <f t="shared" ref="CI134:CI197" si="238">B134-$CF134</f>
        <v>-0.10545500000000001</v>
      </c>
      <c r="CJ134" s="6">
        <f t="shared" ref="CJ134:CJ197" si="239">C134-$CF134</f>
        <v>0.129276</v>
      </c>
      <c r="CK134" s="6">
        <f t="shared" ref="CK134:CK197" si="240">D134-$CF134</f>
        <v>0.106295</v>
      </c>
      <c r="CL134" s="6">
        <f t="shared" ref="CL134:CL197" si="241">E134-$CF134</f>
        <v>8.1985000000000002E-2</v>
      </c>
      <c r="CM134" s="6">
        <f t="shared" ref="CM134:CM197" si="242">F134-$CF134</f>
        <v>-6.8000000000000005E-3</v>
      </c>
      <c r="CN134" s="6">
        <f t="shared" ref="CN134:CN197" si="243">G134-$CF134</f>
        <v>1.4363999999999998E-2</v>
      </c>
      <c r="CO134" s="6">
        <f t="shared" ref="CO134:CO197" si="244">H134-$CF134</f>
        <v>-5.2672000000000004E-2</v>
      </c>
      <c r="CP134" s="6">
        <f t="shared" ref="CP134:CP197" si="245">I134-$CF134</f>
        <v>-1.6201E-2</v>
      </c>
      <c r="CQ134" s="6">
        <f t="shared" ref="CQ134:CQ197" si="246">J134-$CF134</f>
        <v>3.6678000000000002E-2</v>
      </c>
      <c r="CR134" s="6">
        <f t="shared" ref="CR134:CR197" si="247">K134-$CF134</f>
        <v>3.4636E-2</v>
      </c>
      <c r="CS134" s="6">
        <f t="shared" ref="CS134:CS197" si="248">L134-$CF134</f>
        <v>-1.0489E-2</v>
      </c>
      <c r="CT134" s="6">
        <f t="shared" ref="CT134:CT197" si="249">M134-$CF134</f>
        <v>-9.0989E-2</v>
      </c>
      <c r="CU134" s="6">
        <f t="shared" ref="CU134:CU197" si="250">N134-$CF134</f>
        <v>-8.6192000000000005E-2</v>
      </c>
      <c r="CV134" s="6">
        <f t="shared" ref="CV134:CV197" si="251">O134-$CF134</f>
        <v>-0.15346699999999999</v>
      </c>
      <c r="CW134" s="6">
        <f t="shared" ref="CW134:CW197" si="252">P134-$CF134</f>
        <v>9.1394000000000003E-2</v>
      </c>
      <c r="CX134" s="6">
        <f t="shared" ref="CX134:CX197" si="253">Q134-$CF134</f>
        <v>-5.1783000000000003E-2</v>
      </c>
      <c r="CY134" s="6">
        <f t="shared" ref="CY134:CY197" si="254">R134-$CF134</f>
        <v>-0.13301399999999999</v>
      </c>
      <c r="CZ134" s="6">
        <f t="shared" ref="CZ134:CZ197" si="255">S134-$CF134</f>
        <v>-7.5950000000000004E-2</v>
      </c>
      <c r="DA134" s="6">
        <f t="shared" ref="DA134:DA197" si="256">T134-$CF134</f>
        <v>2.0990999999999999E-2</v>
      </c>
      <c r="DB134" s="6">
        <f t="shared" ref="DB134:DB197" si="257">U134-$CF134</f>
        <v>6.1382000000000006E-2</v>
      </c>
      <c r="DC134" s="6">
        <f t="shared" ref="DC134:DC197" si="258">V134-$CF134</f>
        <v>9.5764000000000002E-2</v>
      </c>
      <c r="DD134" s="6">
        <f t="shared" ref="DD134:DD197" si="259">W134-$CF134</f>
        <v>4.8756000000000001E-2</v>
      </c>
      <c r="DE134" s="6">
        <f t="shared" ref="DE134:DE197" si="260">X134-$CF134</f>
        <v>7.8963000000000005E-2</v>
      </c>
      <c r="DF134" s="6">
        <f t="shared" ref="DF134:DF197" si="261">Y134-$CF134</f>
        <v>0.11046300000000001</v>
      </c>
      <c r="DG134" s="6">
        <f t="shared" ref="DG134:DG197" si="262">Z134-$CF134</f>
        <v>-3.5201999999999997E-2</v>
      </c>
      <c r="DH134" s="6">
        <f t="shared" ref="DH134:DH197" si="263">AA134-$CF134</f>
        <v>0.12471299999999999</v>
      </c>
      <c r="DI134" s="6">
        <f t="shared" ref="DI134:DI197" si="264">AB134-$CF134</f>
        <v>-0.16023899999999999</v>
      </c>
      <c r="DJ134" s="6">
        <f t="shared" ref="DJ134:DJ197" si="265">AC134-$CF134</f>
        <v>2.1857999999999999E-2</v>
      </c>
      <c r="DK134" s="6">
        <f t="shared" ref="DK134:DK197" si="266">AD134-$CF134</f>
        <v>4.5977999999999998E-2</v>
      </c>
      <c r="DL134" s="6">
        <f t="shared" ref="DL134:DL197" si="267">AE134-$CF134</f>
        <v>6.8275000000000002E-2</v>
      </c>
      <c r="DM134" s="6">
        <f t="shared" ref="DM134:DM197" si="268">AF134-$CF134</f>
        <v>4.6490999999999998E-2</v>
      </c>
      <c r="DN134" s="6">
        <f t="shared" ref="DN134:DN197" si="269">AG134-$CF134</f>
        <v>-0.11589099999999999</v>
      </c>
      <c r="DO134" s="6">
        <f t="shared" ref="DO134:DO197" si="270">AH134-$CF134</f>
        <v>6.2165999999999999E-2</v>
      </c>
      <c r="DP134" s="6">
        <f t="shared" ref="DP134:DP197" si="271">AI134-$CF134</f>
        <v>0.12995200000000001</v>
      </c>
      <c r="DQ134" s="6">
        <f t="shared" ref="DQ134:DQ197" si="272">AJ134-$CF134</f>
        <v>2.3288E-2</v>
      </c>
      <c r="DR134" s="6">
        <f t="shared" ref="DR134:DR197" si="273">AK134-$CF134</f>
        <v>4.1750999999999996E-2</v>
      </c>
      <c r="DS134" s="6">
        <f t="shared" ref="DS134:DS197" si="274">AL134-$CF134</f>
        <v>1.0987E-2</v>
      </c>
      <c r="DT134" s="6">
        <f t="shared" ref="DT134:DT197" si="275">AM134-$CF134</f>
        <v>5.2410999999999999E-2</v>
      </c>
      <c r="DU134" s="6">
        <f t="shared" ref="DU134:DU197" si="276">AN134-$CF134</f>
        <v>-0.14108599999999999</v>
      </c>
      <c r="DV134" s="6">
        <f t="shared" ref="DV134:DV197" si="277">AO134-$CF134</f>
        <v>1.7510999999999999E-2</v>
      </c>
      <c r="DW134" s="6">
        <f t="shared" ref="DW134:DW197" si="278">AP134-$CF134</f>
        <v>3.0519999999999992E-3</v>
      </c>
      <c r="DX134" s="6">
        <f t="shared" ref="DX134:DX197" si="279">AQ134-$CF134</f>
        <v>-0.151641</v>
      </c>
      <c r="DY134" s="6">
        <f t="shared" ref="DY134:DY197" si="280">AR134-$CF134</f>
        <v>3.2263E-2</v>
      </c>
      <c r="DZ134" s="6">
        <f t="shared" ref="DZ134:DZ197" si="281">AS134-$CF134</f>
        <v>8.4663000000000002E-2</v>
      </c>
      <c r="EA134" s="6">
        <f t="shared" ref="EA134:EA197" si="282">AT134-$CF134</f>
        <v>0.127609</v>
      </c>
      <c r="EB134" s="6">
        <f t="shared" ref="EB134:EB197" si="283">AU134-$CF134</f>
        <v>-0.13575400000000001</v>
      </c>
      <c r="EC134" s="6">
        <f t="shared" ref="EC134:EC197" si="284">AV134-$CF134</f>
        <v>7.6188000000000006E-2</v>
      </c>
      <c r="ED134" s="6">
        <f t="shared" ref="ED134:ED197" si="285">AW134-$CF134</f>
        <v>7.1122000000000005E-2</v>
      </c>
      <c r="EE134" s="6">
        <f t="shared" ref="EE134:EE197" si="286">AX134-$CF134</f>
        <v>4.9804000000000001E-2</v>
      </c>
      <c r="EF134" s="6">
        <f t="shared" ref="EF134:EF197" si="287">AY134-$CF134</f>
        <v>6.7749999999999998E-3</v>
      </c>
      <c r="EG134" s="6">
        <f t="shared" ref="EG134:EG197" si="288">AZ134-$CF134</f>
        <v>1.3125999999999999E-2</v>
      </c>
      <c r="EH134" s="6">
        <f t="shared" ref="EH134:EH197" si="289">BA134-$CF134</f>
        <v>8.3611000000000005E-2</v>
      </c>
      <c r="EI134" s="6">
        <f t="shared" ref="EI134:EI197" si="290">BB134-$CF134</f>
        <v>-9.9968000000000001E-2</v>
      </c>
      <c r="EJ134" s="6">
        <f t="shared" ref="EJ134:EJ197" si="291">BC134-$CF134</f>
        <v>-8.3723000000000006E-2</v>
      </c>
      <c r="EK134" s="6">
        <f t="shared" ref="EK134:EK197" si="292">BD134-$CF134</f>
        <v>-1.0620000000000004E-3</v>
      </c>
      <c r="EL134" s="6">
        <f t="shared" ref="EL134:EL197" si="293">BE134-$CF134</f>
        <v>8.2663E-2</v>
      </c>
      <c r="EM134" s="6">
        <f t="shared" ref="EM134:EM197" si="294">BF134-$CF134</f>
        <v>-0.230681</v>
      </c>
      <c r="EN134" s="6">
        <f t="shared" ref="EN134:EN197" si="295">BG134-$CF134</f>
        <v>4.5012999999999997E-2</v>
      </c>
      <c r="EO134" s="6">
        <f t="shared" ref="EO134:EO197" si="296">BH134-$CF134</f>
        <v>0.139267</v>
      </c>
      <c r="EP134" s="6">
        <f t="shared" ref="EP134:EP197" si="297">BI134-$CF134</f>
        <v>-0.145486</v>
      </c>
      <c r="EQ134" s="6">
        <f t="shared" ref="EQ134:EQ197" si="298">BJ134-$CF134</f>
        <v>-2.5457E-2</v>
      </c>
      <c r="ER134" s="6">
        <f t="shared" ref="ER134:ER197" si="299">BK134-$CF134</f>
        <v>1.0006999999999999E-2</v>
      </c>
      <c r="ES134" s="6">
        <f t="shared" ref="ES134:ES197" si="300">BL134-$CF134</f>
        <v>1.6014E-2</v>
      </c>
      <c r="ET134" s="6">
        <f t="shared" ref="ET134:ET197" si="301">BM134-$CF134</f>
        <v>-8.5550000000000001E-2</v>
      </c>
      <c r="EU134" s="6">
        <f t="shared" ref="EU134:EU197" si="302">BN134-$CF134</f>
        <v>4.3588000000000002E-2</v>
      </c>
      <c r="EV134" s="6">
        <f t="shared" ref="EV134:EV197" si="303">BO134-$CF134</f>
        <v>-9.5235E-2</v>
      </c>
      <c r="EW134" s="6">
        <f t="shared" ref="EW134:EW197" si="304">BP134-$CF134</f>
        <v>-3.5645999999999997E-2</v>
      </c>
      <c r="EX134" s="6">
        <f t="shared" ref="EX134:EX197" si="305">BQ134-$CF134</f>
        <v>-4.7122999999999998E-2</v>
      </c>
      <c r="EY134" s="6">
        <f t="shared" ref="EY134:EY197" si="306">BR134-$CF134</f>
        <v>-2.9382999999999999E-2</v>
      </c>
      <c r="EZ134" s="6">
        <f t="shared" ref="EZ134:EZ197" si="307">BS134-$CF134</f>
        <v>-1.3842E-2</v>
      </c>
      <c r="FA134" s="6">
        <f t="shared" ref="FA134:FA197" si="308">BT134-$CF134</f>
        <v>-0.35357400000000005</v>
      </c>
      <c r="FB134" s="6">
        <f t="shared" ref="FB134:FB197" si="309">BU134-$CF134</f>
        <v>-6.5071000000000004E-2</v>
      </c>
      <c r="FC134" s="6">
        <f t="shared" ref="FC134:FC197" si="310">BV134-$CF134</f>
        <v>-0.101587</v>
      </c>
      <c r="FD134" s="6">
        <f t="shared" ref="FD134:FD197" si="311">BW134-$CF134</f>
        <v>-6.4491999999999994E-2</v>
      </c>
      <c r="FE134" s="6">
        <f t="shared" ref="FE134:FE197" si="312">BX134-$CF134</f>
        <v>-0.102421</v>
      </c>
      <c r="FF134" s="6">
        <f t="shared" ref="FF134:FF197" si="313">BY134-$CF134</f>
        <v>8.744E-3</v>
      </c>
      <c r="FG134" s="6">
        <f t="shared" ref="FG134:FG197" si="314">BZ134-$CF134</f>
        <v>7.1899999999999915E-4</v>
      </c>
      <c r="FH134" s="6">
        <f t="shared" ref="FH134:FH197" si="315">CA134-$CF134</f>
        <v>-0.19978199999999999</v>
      </c>
      <c r="FI134" s="6">
        <f t="shared" ref="FI134:FI197" si="316">CB134-$CF134</f>
        <v>-8.0570000000000003E-2</v>
      </c>
      <c r="FJ134" s="6">
        <f t="shared" ref="FJ134:FJ197" si="317">CC134-$CF134</f>
        <v>-9.6454999999999999E-2</v>
      </c>
      <c r="IS134" s="1">
        <v>33177</v>
      </c>
      <c r="IT134" s="23">
        <f t="shared" ref="IT134:IT197" si="318">AVERAGEIFS(B134:CC134,FM$7:IN$7,"&gt;=61",FM$7:IN$7,"&lt;=80")</f>
        <v>7.9590100000000011E-2</v>
      </c>
      <c r="IU134" s="23">
        <f t="shared" ref="IU134:IU197" si="319">AVERAGEIFS($B134:$CC134,$FM$7:$IN$7,"&gt;=41",$FM$7:$IN$7,"&lt;=60")</f>
        <v>2.98255E-3</v>
      </c>
      <c r="IV134" s="23">
        <f t="shared" ref="IV134:IV197" si="320">AVERAGEIFS($B134:$CC134,$FM$7:$IN$7,"&gt;=21",$FM$7:$IN$7,"&lt;=40")</f>
        <v>-2.5790949999999997E-2</v>
      </c>
      <c r="IW134" s="23">
        <f t="shared" ref="IW134:IW197" si="321">AVERAGEIFS($B134:$CC134,$FM$7:$IN$7,"&gt;=1",$FM$7:$IN$7,"&lt;=20")</f>
        <v>-8.1050550000000013E-2</v>
      </c>
      <c r="IY134">
        <f t="shared" si="237"/>
        <v>-1.2399999999999998E-2</v>
      </c>
      <c r="IZ134">
        <v>-1.9199999999999998E-2</v>
      </c>
      <c r="JA134">
        <v>6.8000000000000005E-3</v>
      </c>
      <c r="JC134" s="24">
        <f t="shared" ref="JC134:JC197" si="322">IT134-$JA134</f>
        <v>7.279010000000001E-2</v>
      </c>
      <c r="JD134" s="24">
        <f t="shared" ref="JD134:JD197" si="323">IU134-$JA134</f>
        <v>-3.8174500000000004E-3</v>
      </c>
      <c r="JE134" s="24">
        <f t="shared" ref="JE134:JE197" si="324">IV134-$JA134</f>
        <v>-3.2590949999999994E-2</v>
      </c>
      <c r="JF134" s="24">
        <f t="shared" ref="JF134:JF197" si="325">IW134-$JA134</f>
        <v>-8.7850550000000013E-2</v>
      </c>
    </row>
    <row r="135" spans="1:266" x14ac:dyDescent="0.2">
      <c r="A135" s="1">
        <v>33207</v>
      </c>
      <c r="B135">
        <v>0.122388</v>
      </c>
      <c r="C135">
        <v>3.5097000000000003E-2</v>
      </c>
      <c r="D135">
        <v>3.4220000000000001E-3</v>
      </c>
      <c r="E135">
        <v>1.2876E-2</v>
      </c>
      <c r="F135">
        <v>4.6836999999999997E-2</v>
      </c>
      <c r="G135">
        <v>-2.0941999999999999E-2</v>
      </c>
      <c r="H135">
        <v>5.2885000000000001E-2</v>
      </c>
      <c r="I135">
        <v>8.9774999999999994E-2</v>
      </c>
      <c r="J135">
        <v>6.7708000000000004E-2</v>
      </c>
      <c r="K135">
        <v>3.1829999999999997E-2</v>
      </c>
      <c r="L135">
        <v>7.8817999999999999E-2</v>
      </c>
      <c r="M135">
        <v>1.7937000000000002E-2</v>
      </c>
      <c r="N135">
        <v>3.7064E-2</v>
      </c>
      <c r="O135">
        <v>0.31770799999999999</v>
      </c>
      <c r="P135">
        <v>-9.6460000000000001E-3</v>
      </c>
      <c r="Q135">
        <v>2.1014000000000001E-2</v>
      </c>
      <c r="R135">
        <v>0.13333300000000001</v>
      </c>
      <c r="S135">
        <v>8.1559999999999994E-2</v>
      </c>
      <c r="T135">
        <v>0.13985</v>
      </c>
      <c r="U135">
        <v>4.8723000000000002E-2</v>
      </c>
      <c r="V135">
        <v>5.3156000000000002E-2</v>
      </c>
      <c r="W135">
        <v>-1.108E-3</v>
      </c>
      <c r="X135">
        <v>5.4053999999999998E-2</v>
      </c>
      <c r="Y135">
        <v>3.3654000000000003E-2</v>
      </c>
      <c r="Z135">
        <v>9.2020000000000001E-3</v>
      </c>
      <c r="AA135">
        <v>5.6075E-2</v>
      </c>
      <c r="AB135">
        <v>0.11874999999999999</v>
      </c>
      <c r="AC135">
        <v>0.116773</v>
      </c>
      <c r="AD135">
        <v>6.8179000000000003E-2</v>
      </c>
      <c r="AE135">
        <v>-5.587E-3</v>
      </c>
      <c r="AF135">
        <v>6.4023999999999998E-2</v>
      </c>
      <c r="AG135">
        <v>-3.3333000000000002E-2</v>
      </c>
      <c r="AH135">
        <v>6.8171999999999996E-2</v>
      </c>
      <c r="AI135">
        <v>2.5564E-2</v>
      </c>
      <c r="AJ135">
        <v>0.118213</v>
      </c>
      <c r="AK135">
        <v>5.4424E-2</v>
      </c>
      <c r="AL135">
        <v>8.8776999999999995E-2</v>
      </c>
      <c r="AM135">
        <v>4.0372999999999999E-2</v>
      </c>
      <c r="AN135">
        <v>0.12660099999999999</v>
      </c>
      <c r="AO135">
        <v>3.7721999999999999E-2</v>
      </c>
      <c r="AP135">
        <v>0.121951</v>
      </c>
      <c r="AQ135">
        <v>-6.2645000000000006E-2</v>
      </c>
      <c r="AR135">
        <v>6.0150000000000002E-2</v>
      </c>
      <c r="AS135">
        <v>8.3798999999999998E-2</v>
      </c>
      <c r="AT135">
        <v>4.7390000000000002E-3</v>
      </c>
      <c r="AU135">
        <v>6.9832000000000005E-2</v>
      </c>
      <c r="AV135">
        <v>1.5325999999999999E-2</v>
      </c>
      <c r="AW135">
        <v>8.0723000000000003E-2</v>
      </c>
      <c r="AX135">
        <v>3.0356999999999999E-2</v>
      </c>
      <c r="AY135">
        <v>-8.9289999999999994E-3</v>
      </c>
      <c r="AZ135">
        <v>1.4599000000000001E-2</v>
      </c>
      <c r="BA135">
        <v>0.15151500000000001</v>
      </c>
      <c r="BB135">
        <v>0.28904099999999999</v>
      </c>
      <c r="BC135">
        <v>-1.3514E-2</v>
      </c>
      <c r="BD135">
        <v>9.4780000000000003E-2</v>
      </c>
      <c r="BE135">
        <v>6.1752000000000001E-2</v>
      </c>
      <c r="BF135">
        <v>0.15384600000000001</v>
      </c>
      <c r="BG135">
        <v>0.108374</v>
      </c>
      <c r="BH135">
        <v>-1.8509999999999999E-2</v>
      </c>
      <c r="BI135">
        <v>0.17796600000000001</v>
      </c>
      <c r="BJ135">
        <v>8.1824999999999995E-2</v>
      </c>
      <c r="BK135">
        <v>0.23008300000000001</v>
      </c>
      <c r="BL135">
        <v>8.9219000000000007E-2</v>
      </c>
      <c r="BM135">
        <v>7.5861999999999999E-2</v>
      </c>
      <c r="BN135">
        <v>0.107011</v>
      </c>
      <c r="BO135">
        <v>3.1343000000000003E-2</v>
      </c>
      <c r="BP135">
        <v>0.117228</v>
      </c>
      <c r="BQ135">
        <v>5.8824000000000001E-2</v>
      </c>
      <c r="BR135">
        <v>9.5420000000000005E-2</v>
      </c>
      <c r="BS135">
        <v>5.3191000000000002E-2</v>
      </c>
      <c r="BT135">
        <v>0.123457</v>
      </c>
      <c r="BU135">
        <v>6.9860000000000005E-2</v>
      </c>
      <c r="BV135">
        <v>0.14565400000000001</v>
      </c>
      <c r="BW135">
        <v>0.100705</v>
      </c>
      <c r="BX135">
        <v>8.6093000000000003E-2</v>
      </c>
      <c r="BY135">
        <v>-0.23979600000000001</v>
      </c>
      <c r="BZ135">
        <v>0.119403</v>
      </c>
      <c r="CA135">
        <v>0.39130399999999999</v>
      </c>
      <c r="CB135">
        <v>9.7345000000000001E-2</v>
      </c>
      <c r="CC135">
        <v>-9.4697000000000003E-2</v>
      </c>
      <c r="CE135">
        <v>6.3500000000000001E-2</v>
      </c>
      <c r="CF135">
        <v>5.6999999999999993E-3</v>
      </c>
      <c r="CH135" s="1">
        <v>33207</v>
      </c>
      <c r="CI135" s="6">
        <f t="shared" si="238"/>
        <v>0.116688</v>
      </c>
      <c r="CJ135" s="6">
        <f t="shared" si="239"/>
        <v>2.9397000000000003E-2</v>
      </c>
      <c r="CK135" s="6">
        <f t="shared" si="240"/>
        <v>-2.2779999999999992E-3</v>
      </c>
      <c r="CL135" s="6">
        <f t="shared" si="241"/>
        <v>7.176000000000001E-3</v>
      </c>
      <c r="CM135" s="6">
        <f t="shared" si="242"/>
        <v>4.1137E-2</v>
      </c>
      <c r="CN135" s="6">
        <f t="shared" si="243"/>
        <v>-2.6641999999999999E-2</v>
      </c>
      <c r="CO135" s="6">
        <f t="shared" si="244"/>
        <v>4.7185000000000005E-2</v>
      </c>
      <c r="CP135" s="6">
        <f t="shared" si="245"/>
        <v>8.4074999999999997E-2</v>
      </c>
      <c r="CQ135" s="6">
        <f t="shared" si="246"/>
        <v>6.2008000000000008E-2</v>
      </c>
      <c r="CR135" s="6">
        <f t="shared" si="247"/>
        <v>2.6129999999999997E-2</v>
      </c>
      <c r="CS135" s="6">
        <f t="shared" si="248"/>
        <v>7.3118000000000002E-2</v>
      </c>
      <c r="CT135" s="6">
        <f t="shared" si="249"/>
        <v>1.2237000000000001E-2</v>
      </c>
      <c r="CU135" s="6">
        <f t="shared" si="250"/>
        <v>3.1364000000000003E-2</v>
      </c>
      <c r="CV135" s="6">
        <f t="shared" si="251"/>
        <v>0.31200800000000001</v>
      </c>
      <c r="CW135" s="6">
        <f t="shared" si="252"/>
        <v>-1.5345999999999999E-2</v>
      </c>
      <c r="CX135" s="6">
        <f t="shared" si="253"/>
        <v>1.5314000000000001E-2</v>
      </c>
      <c r="CY135" s="6">
        <f t="shared" si="254"/>
        <v>0.127633</v>
      </c>
      <c r="CZ135" s="6">
        <f t="shared" si="255"/>
        <v>7.5859999999999997E-2</v>
      </c>
      <c r="DA135" s="6">
        <f t="shared" si="256"/>
        <v>0.13414999999999999</v>
      </c>
      <c r="DB135" s="6">
        <f t="shared" si="257"/>
        <v>4.3023000000000006E-2</v>
      </c>
      <c r="DC135" s="6">
        <f t="shared" si="258"/>
        <v>4.7456000000000005E-2</v>
      </c>
      <c r="DD135" s="6">
        <f t="shared" si="259"/>
        <v>-6.8079999999999998E-3</v>
      </c>
      <c r="DE135" s="6">
        <f t="shared" si="260"/>
        <v>4.8354000000000001E-2</v>
      </c>
      <c r="DF135" s="6">
        <f t="shared" si="261"/>
        <v>2.7954000000000003E-2</v>
      </c>
      <c r="DG135" s="6">
        <f t="shared" si="262"/>
        <v>3.5020000000000008E-3</v>
      </c>
      <c r="DH135" s="6">
        <f t="shared" si="263"/>
        <v>5.0375000000000003E-2</v>
      </c>
      <c r="DI135" s="6">
        <f t="shared" si="264"/>
        <v>0.11305</v>
      </c>
      <c r="DJ135" s="6">
        <f t="shared" si="265"/>
        <v>0.11107300000000001</v>
      </c>
      <c r="DK135" s="6">
        <f t="shared" si="266"/>
        <v>6.2479000000000007E-2</v>
      </c>
      <c r="DL135" s="6">
        <f t="shared" si="267"/>
        <v>-1.1286999999999998E-2</v>
      </c>
      <c r="DM135" s="6">
        <f t="shared" si="268"/>
        <v>5.8324000000000001E-2</v>
      </c>
      <c r="DN135" s="6">
        <f t="shared" si="269"/>
        <v>-3.9032999999999998E-2</v>
      </c>
      <c r="DO135" s="6">
        <f t="shared" si="270"/>
        <v>6.2472E-2</v>
      </c>
      <c r="DP135" s="6">
        <f t="shared" si="271"/>
        <v>1.9864E-2</v>
      </c>
      <c r="DQ135" s="6">
        <f t="shared" si="272"/>
        <v>0.112513</v>
      </c>
      <c r="DR135" s="6">
        <f t="shared" si="273"/>
        <v>4.8724000000000003E-2</v>
      </c>
      <c r="DS135" s="6">
        <f t="shared" si="274"/>
        <v>8.3076999999999998E-2</v>
      </c>
      <c r="DT135" s="6">
        <f t="shared" si="275"/>
        <v>3.4673000000000002E-2</v>
      </c>
      <c r="DU135" s="6">
        <f t="shared" si="276"/>
        <v>0.12090099999999999</v>
      </c>
      <c r="DV135" s="6">
        <f t="shared" si="277"/>
        <v>3.2022000000000002E-2</v>
      </c>
      <c r="DW135" s="6">
        <f t="shared" si="278"/>
        <v>0.11625100000000001</v>
      </c>
      <c r="DX135" s="6">
        <f t="shared" si="279"/>
        <v>-6.8345000000000003E-2</v>
      </c>
      <c r="DY135" s="6">
        <f t="shared" si="280"/>
        <v>5.4450000000000005E-2</v>
      </c>
      <c r="DZ135" s="6">
        <f t="shared" si="281"/>
        <v>7.8099000000000002E-2</v>
      </c>
      <c r="EA135" s="6">
        <f t="shared" si="282"/>
        <v>-9.6099999999999918E-4</v>
      </c>
      <c r="EB135" s="6">
        <f t="shared" si="283"/>
        <v>6.4132000000000008E-2</v>
      </c>
      <c r="EC135" s="6">
        <f t="shared" si="284"/>
        <v>9.6259999999999991E-3</v>
      </c>
      <c r="ED135" s="6">
        <f t="shared" si="285"/>
        <v>7.5023000000000006E-2</v>
      </c>
      <c r="EE135" s="6">
        <f t="shared" si="286"/>
        <v>2.4656999999999998E-2</v>
      </c>
      <c r="EF135" s="6">
        <f t="shared" si="287"/>
        <v>-1.4629E-2</v>
      </c>
      <c r="EG135" s="6">
        <f t="shared" si="288"/>
        <v>8.8990000000000007E-3</v>
      </c>
      <c r="EH135" s="6">
        <f t="shared" si="289"/>
        <v>0.145815</v>
      </c>
      <c r="EI135" s="6">
        <f t="shared" si="290"/>
        <v>0.28334100000000001</v>
      </c>
      <c r="EJ135" s="6">
        <f t="shared" si="291"/>
        <v>-1.9213999999999998E-2</v>
      </c>
      <c r="EK135" s="6">
        <f t="shared" si="292"/>
        <v>8.9080000000000006E-2</v>
      </c>
      <c r="EL135" s="6">
        <f t="shared" si="293"/>
        <v>5.6052000000000005E-2</v>
      </c>
      <c r="EM135" s="6">
        <f t="shared" si="294"/>
        <v>0.148146</v>
      </c>
      <c r="EN135" s="6">
        <f t="shared" si="295"/>
        <v>0.102674</v>
      </c>
      <c r="EO135" s="6">
        <f t="shared" si="296"/>
        <v>-2.4209999999999999E-2</v>
      </c>
      <c r="EP135" s="6">
        <f t="shared" si="297"/>
        <v>0.172266</v>
      </c>
      <c r="EQ135" s="6">
        <f t="shared" si="298"/>
        <v>7.6124999999999998E-2</v>
      </c>
      <c r="ER135" s="6">
        <f t="shared" si="299"/>
        <v>0.224383</v>
      </c>
      <c r="ES135" s="6">
        <f t="shared" si="300"/>
        <v>8.351900000000001E-2</v>
      </c>
      <c r="ET135" s="6">
        <f t="shared" si="301"/>
        <v>7.0162000000000002E-2</v>
      </c>
      <c r="EU135" s="6">
        <f t="shared" si="302"/>
        <v>0.101311</v>
      </c>
      <c r="EV135" s="6">
        <f t="shared" si="303"/>
        <v>2.5643000000000003E-2</v>
      </c>
      <c r="EW135" s="6">
        <f t="shared" si="304"/>
        <v>0.111528</v>
      </c>
      <c r="EX135" s="6">
        <f t="shared" si="305"/>
        <v>5.3124000000000005E-2</v>
      </c>
      <c r="EY135" s="6">
        <f t="shared" si="306"/>
        <v>8.9720000000000008E-2</v>
      </c>
      <c r="EZ135" s="6">
        <f t="shared" si="307"/>
        <v>4.7491000000000005E-2</v>
      </c>
      <c r="FA135" s="6">
        <f t="shared" si="308"/>
        <v>0.117757</v>
      </c>
      <c r="FB135" s="6">
        <f t="shared" si="309"/>
        <v>6.4160000000000009E-2</v>
      </c>
      <c r="FC135" s="6">
        <f t="shared" si="310"/>
        <v>0.139954</v>
      </c>
      <c r="FD135" s="6">
        <f t="shared" si="311"/>
        <v>9.5005000000000006E-2</v>
      </c>
      <c r="FE135" s="6">
        <f t="shared" si="312"/>
        <v>8.0393000000000006E-2</v>
      </c>
      <c r="FF135" s="6">
        <f t="shared" si="313"/>
        <v>-0.24549600000000002</v>
      </c>
      <c r="FG135" s="6">
        <f t="shared" si="314"/>
        <v>0.113703</v>
      </c>
      <c r="FH135" s="6">
        <f t="shared" si="315"/>
        <v>0.385604</v>
      </c>
      <c r="FI135" s="6">
        <f t="shared" si="316"/>
        <v>9.1645000000000004E-2</v>
      </c>
      <c r="FJ135" s="6">
        <f t="shared" si="317"/>
        <v>-0.100397</v>
      </c>
      <c r="IS135" s="1">
        <v>33207</v>
      </c>
      <c r="IT135" s="23">
        <f t="shared" si="318"/>
        <v>3.9650050000000006E-2</v>
      </c>
      <c r="IU135" s="23">
        <f t="shared" si="319"/>
        <v>5.8953850000000016E-2</v>
      </c>
      <c r="IV135" s="23">
        <f t="shared" si="320"/>
        <v>7.3698299999999994E-2</v>
      </c>
      <c r="IW135" s="23">
        <f t="shared" si="321"/>
        <v>0.10551819999999998</v>
      </c>
      <c r="IY135">
        <f t="shared" si="237"/>
        <v>6.9199999999999998E-2</v>
      </c>
      <c r="IZ135">
        <v>6.3500000000000001E-2</v>
      </c>
      <c r="JA135">
        <v>5.6999999999999993E-3</v>
      </c>
      <c r="JC135" s="24">
        <f t="shared" si="322"/>
        <v>3.3950050000000009E-2</v>
      </c>
      <c r="JD135" s="24">
        <f t="shared" si="323"/>
        <v>5.3253850000000019E-2</v>
      </c>
      <c r="JE135" s="24">
        <f t="shared" si="324"/>
        <v>6.7998299999999998E-2</v>
      </c>
      <c r="JF135" s="24">
        <f t="shared" si="325"/>
        <v>9.9818199999999982E-2</v>
      </c>
    </row>
    <row r="136" spans="1:266" x14ac:dyDescent="0.2">
      <c r="A136" s="1">
        <v>33238</v>
      </c>
      <c r="B136">
        <v>-2.7026999999999999E-2</v>
      </c>
      <c r="C136">
        <v>5.4050000000000001E-3</v>
      </c>
      <c r="D136">
        <v>2.7174E-2</v>
      </c>
      <c r="E136">
        <v>-2.7288E-2</v>
      </c>
      <c r="F136">
        <v>2.2221999999999999E-2</v>
      </c>
      <c r="G136">
        <v>8.0213999999999994E-2</v>
      </c>
      <c r="H136">
        <v>5.7259999999999998E-2</v>
      </c>
      <c r="I136">
        <v>-5.5009999999999998E-3</v>
      </c>
      <c r="J136">
        <v>1.8537000000000001E-2</v>
      </c>
      <c r="K136">
        <v>7.3110999999999995E-2</v>
      </c>
      <c r="L136">
        <v>-4.5662000000000001E-2</v>
      </c>
      <c r="M136">
        <v>2.511E-2</v>
      </c>
      <c r="N136">
        <v>3.9356000000000002E-2</v>
      </c>
      <c r="O136">
        <v>0.20727300000000001</v>
      </c>
      <c r="P136">
        <v>9.0899999999999998E-4</v>
      </c>
      <c r="Q136">
        <v>7.1429000000000006E-2</v>
      </c>
      <c r="R136">
        <v>0.117647</v>
      </c>
      <c r="S136">
        <v>0.10163899999999999</v>
      </c>
      <c r="T136">
        <v>3.4300999999999998E-2</v>
      </c>
      <c r="U136">
        <v>7.9487000000000002E-2</v>
      </c>
      <c r="V136">
        <v>6.8516999999999995E-2</v>
      </c>
      <c r="W136">
        <v>7.2829000000000005E-2</v>
      </c>
      <c r="X136">
        <v>4.5248999999999998E-2</v>
      </c>
      <c r="Y136">
        <v>3.7208999999999999E-2</v>
      </c>
      <c r="Z136">
        <v>0.14285700000000001</v>
      </c>
      <c r="AA136">
        <v>4.4248000000000003E-2</v>
      </c>
      <c r="AB136">
        <v>5.8659000000000003E-2</v>
      </c>
      <c r="AC136">
        <v>2.8136999999999999E-2</v>
      </c>
      <c r="AD136">
        <v>1.9851000000000001E-2</v>
      </c>
      <c r="AE136">
        <v>2.5423999999999999E-2</v>
      </c>
      <c r="AF136">
        <v>3.1518999999999998E-2</v>
      </c>
      <c r="AG136">
        <v>0.155477</v>
      </c>
      <c r="AH136">
        <v>8.6293999999999996E-2</v>
      </c>
      <c r="AI136">
        <v>7.4626999999999999E-2</v>
      </c>
      <c r="AJ136">
        <v>0</v>
      </c>
      <c r="AK136">
        <v>7.4732999999999994E-2</v>
      </c>
      <c r="AL136">
        <v>2.8674000000000002E-2</v>
      </c>
      <c r="AM136">
        <v>7.7612E-2</v>
      </c>
      <c r="AN136">
        <v>0.112426</v>
      </c>
      <c r="AO136">
        <v>5.5384999999999997E-2</v>
      </c>
      <c r="AP136">
        <v>4.8522000000000003E-2</v>
      </c>
      <c r="AQ136">
        <v>4.0890999999999997E-2</v>
      </c>
      <c r="AR136">
        <v>-7.0920000000000002E-3</v>
      </c>
      <c r="AS136">
        <v>0.13917499999999999</v>
      </c>
      <c r="AT136">
        <v>1.5283E-2</v>
      </c>
      <c r="AU136">
        <v>-4.1994999999999998E-2</v>
      </c>
      <c r="AV136">
        <v>4.3924999999999999E-2</v>
      </c>
      <c r="AW136">
        <v>1.1299E-2</v>
      </c>
      <c r="AX136">
        <v>-8.8500000000000002E-3</v>
      </c>
      <c r="AY136">
        <v>6.6306000000000004E-2</v>
      </c>
      <c r="AZ136">
        <v>1.7625999999999999E-2</v>
      </c>
      <c r="BA136">
        <v>2.6315999999999999E-2</v>
      </c>
      <c r="BB136">
        <v>1.0753E-2</v>
      </c>
      <c r="BC136">
        <v>-2.7397000000000001E-2</v>
      </c>
      <c r="BD136">
        <v>1.8821000000000001E-2</v>
      </c>
      <c r="BE136">
        <v>5.0173000000000002E-2</v>
      </c>
      <c r="BF136">
        <v>6.6000000000000003E-2</v>
      </c>
      <c r="BG136">
        <v>-3.2000000000000002E-3</v>
      </c>
      <c r="BH136">
        <v>-8.097E-3</v>
      </c>
      <c r="BI136">
        <v>4.3165000000000002E-2</v>
      </c>
      <c r="BJ136">
        <v>5.6536999999999997E-2</v>
      </c>
      <c r="BK136">
        <v>0.12925200000000001</v>
      </c>
      <c r="BL136">
        <v>2.1024000000000001E-2</v>
      </c>
      <c r="BM136">
        <v>0.121795</v>
      </c>
      <c r="BN136">
        <v>1.333E-3</v>
      </c>
      <c r="BO136">
        <v>9.5588000000000006E-2</v>
      </c>
      <c r="BP136">
        <v>3.5555999999999997E-2</v>
      </c>
      <c r="BQ136">
        <v>0.18254000000000001</v>
      </c>
      <c r="BR136">
        <v>5.2264999999999999E-2</v>
      </c>
      <c r="BS136">
        <v>3.2862000000000002E-2</v>
      </c>
      <c r="BT136">
        <v>-3.2967000000000003E-2</v>
      </c>
      <c r="BU136">
        <v>6.3433000000000003E-2</v>
      </c>
      <c r="BV136">
        <v>5.2873999999999997E-2</v>
      </c>
      <c r="BW136">
        <v>-6.7799999999999996E-3</v>
      </c>
      <c r="BX136">
        <v>1.7316999999999999E-2</v>
      </c>
      <c r="BY136">
        <v>0.108108</v>
      </c>
      <c r="BZ136">
        <v>2.6667E-2</v>
      </c>
      <c r="CA136">
        <v>-3.1458E-2</v>
      </c>
      <c r="CB136">
        <v>4.8779999999999997E-2</v>
      </c>
      <c r="CC136">
        <v>0.13389100000000001</v>
      </c>
      <c r="CE136">
        <v>2.46E-2</v>
      </c>
      <c r="CF136">
        <v>6.0000000000000001E-3</v>
      </c>
      <c r="CH136" s="1">
        <v>33238</v>
      </c>
      <c r="CI136" s="6">
        <f t="shared" si="238"/>
        <v>-3.3027000000000001E-2</v>
      </c>
      <c r="CJ136" s="6">
        <f t="shared" si="239"/>
        <v>-5.9500000000000004E-4</v>
      </c>
      <c r="CK136" s="6">
        <f t="shared" si="240"/>
        <v>2.1173999999999998E-2</v>
      </c>
      <c r="CL136" s="6">
        <f t="shared" si="241"/>
        <v>-3.3287999999999998E-2</v>
      </c>
      <c r="CM136" s="6">
        <f t="shared" si="242"/>
        <v>1.6222E-2</v>
      </c>
      <c r="CN136" s="6">
        <f t="shared" si="243"/>
        <v>7.4213999999999988E-2</v>
      </c>
      <c r="CO136" s="6">
        <f t="shared" si="244"/>
        <v>5.126E-2</v>
      </c>
      <c r="CP136" s="6">
        <f t="shared" si="245"/>
        <v>-1.1501000000000001E-2</v>
      </c>
      <c r="CQ136" s="6">
        <f t="shared" si="246"/>
        <v>1.2537000000000001E-2</v>
      </c>
      <c r="CR136" s="6">
        <f t="shared" si="247"/>
        <v>6.711099999999999E-2</v>
      </c>
      <c r="CS136" s="6">
        <f t="shared" si="248"/>
        <v>-5.1662E-2</v>
      </c>
      <c r="CT136" s="6">
        <f t="shared" si="249"/>
        <v>1.9110000000000002E-2</v>
      </c>
      <c r="CU136" s="6">
        <f t="shared" si="250"/>
        <v>3.3356000000000004E-2</v>
      </c>
      <c r="CV136" s="6">
        <f t="shared" si="251"/>
        <v>0.20127300000000001</v>
      </c>
      <c r="CW136" s="6">
        <f t="shared" si="252"/>
        <v>-5.091E-3</v>
      </c>
      <c r="CX136" s="6">
        <f t="shared" si="253"/>
        <v>6.5429000000000001E-2</v>
      </c>
      <c r="CY136" s="6">
        <f t="shared" si="254"/>
        <v>0.111647</v>
      </c>
      <c r="CZ136" s="6">
        <f t="shared" si="255"/>
        <v>9.5638999999999988E-2</v>
      </c>
      <c r="DA136" s="6">
        <f t="shared" si="256"/>
        <v>2.8301E-2</v>
      </c>
      <c r="DB136" s="6">
        <f t="shared" si="257"/>
        <v>7.3486999999999997E-2</v>
      </c>
      <c r="DC136" s="6">
        <f t="shared" si="258"/>
        <v>6.2516999999999989E-2</v>
      </c>
      <c r="DD136" s="6">
        <f t="shared" si="259"/>
        <v>6.6829E-2</v>
      </c>
      <c r="DE136" s="6">
        <f t="shared" si="260"/>
        <v>3.9248999999999999E-2</v>
      </c>
      <c r="DF136" s="6">
        <f t="shared" si="261"/>
        <v>3.1209000000000001E-2</v>
      </c>
      <c r="DG136" s="6">
        <f t="shared" si="262"/>
        <v>0.13685700000000001</v>
      </c>
      <c r="DH136" s="6">
        <f t="shared" si="263"/>
        <v>3.8248000000000004E-2</v>
      </c>
      <c r="DI136" s="6">
        <f t="shared" si="264"/>
        <v>5.2659000000000004E-2</v>
      </c>
      <c r="DJ136" s="6">
        <f t="shared" si="265"/>
        <v>2.2136999999999997E-2</v>
      </c>
      <c r="DK136" s="6">
        <f t="shared" si="266"/>
        <v>1.3851E-2</v>
      </c>
      <c r="DL136" s="6">
        <f t="shared" si="267"/>
        <v>1.9423999999999997E-2</v>
      </c>
      <c r="DM136" s="6">
        <f t="shared" si="268"/>
        <v>2.5519E-2</v>
      </c>
      <c r="DN136" s="6">
        <f t="shared" si="269"/>
        <v>0.149477</v>
      </c>
      <c r="DO136" s="6">
        <f t="shared" si="270"/>
        <v>8.029399999999999E-2</v>
      </c>
      <c r="DP136" s="6">
        <f t="shared" si="271"/>
        <v>6.8626999999999994E-2</v>
      </c>
      <c r="DQ136" s="6">
        <f t="shared" si="272"/>
        <v>-6.0000000000000001E-3</v>
      </c>
      <c r="DR136" s="6">
        <f t="shared" si="273"/>
        <v>6.8732999999999989E-2</v>
      </c>
      <c r="DS136" s="6">
        <f t="shared" si="274"/>
        <v>2.2674E-2</v>
      </c>
      <c r="DT136" s="6">
        <f t="shared" si="275"/>
        <v>7.1611999999999995E-2</v>
      </c>
      <c r="DU136" s="6">
        <f t="shared" si="276"/>
        <v>0.10642599999999999</v>
      </c>
      <c r="DV136" s="6">
        <f t="shared" si="277"/>
        <v>4.9384999999999998E-2</v>
      </c>
      <c r="DW136" s="6">
        <f t="shared" si="278"/>
        <v>4.2522000000000004E-2</v>
      </c>
      <c r="DX136" s="6">
        <f t="shared" si="279"/>
        <v>3.4890999999999998E-2</v>
      </c>
      <c r="DY136" s="6">
        <f t="shared" si="280"/>
        <v>-1.3091999999999999E-2</v>
      </c>
      <c r="DZ136" s="6">
        <f t="shared" si="281"/>
        <v>0.13317499999999999</v>
      </c>
      <c r="EA136" s="6">
        <f t="shared" si="282"/>
        <v>9.2829999999999996E-3</v>
      </c>
      <c r="EB136" s="6">
        <f t="shared" si="283"/>
        <v>-4.7994999999999996E-2</v>
      </c>
      <c r="EC136" s="6">
        <f t="shared" si="284"/>
        <v>3.7925E-2</v>
      </c>
      <c r="ED136" s="6">
        <f t="shared" si="285"/>
        <v>5.2989999999999999E-3</v>
      </c>
      <c r="EE136" s="6">
        <f t="shared" si="286"/>
        <v>-1.485E-2</v>
      </c>
      <c r="EF136" s="6">
        <f t="shared" si="287"/>
        <v>6.0306000000000005E-2</v>
      </c>
      <c r="EG136" s="6">
        <f t="shared" si="288"/>
        <v>1.1625999999999999E-2</v>
      </c>
      <c r="EH136" s="6">
        <f t="shared" si="289"/>
        <v>2.0316000000000001E-2</v>
      </c>
      <c r="EI136" s="6">
        <f t="shared" si="290"/>
        <v>4.7530000000000003E-3</v>
      </c>
      <c r="EJ136" s="6">
        <f t="shared" si="291"/>
        <v>-3.3397000000000003E-2</v>
      </c>
      <c r="EK136" s="6">
        <f t="shared" si="292"/>
        <v>1.2821000000000001E-2</v>
      </c>
      <c r="EL136" s="6">
        <f t="shared" si="293"/>
        <v>4.4173000000000004E-2</v>
      </c>
      <c r="EM136" s="6">
        <f t="shared" si="294"/>
        <v>6.0000000000000005E-2</v>
      </c>
      <c r="EN136" s="6">
        <f t="shared" si="295"/>
        <v>-9.1999999999999998E-3</v>
      </c>
      <c r="EO136" s="6">
        <f t="shared" si="296"/>
        <v>-1.4097E-2</v>
      </c>
      <c r="EP136" s="6">
        <f t="shared" si="297"/>
        <v>3.7165000000000004E-2</v>
      </c>
      <c r="EQ136" s="6">
        <f t="shared" si="298"/>
        <v>5.0536999999999999E-2</v>
      </c>
      <c r="ER136" s="6">
        <f t="shared" si="299"/>
        <v>0.123252</v>
      </c>
      <c r="ES136" s="6">
        <f t="shared" si="300"/>
        <v>1.5024000000000001E-2</v>
      </c>
      <c r="ET136" s="6">
        <f t="shared" si="301"/>
        <v>0.115795</v>
      </c>
      <c r="EU136" s="6">
        <f t="shared" si="302"/>
        <v>-4.6670000000000001E-3</v>
      </c>
      <c r="EV136" s="6">
        <f t="shared" si="303"/>
        <v>8.9588000000000001E-2</v>
      </c>
      <c r="EW136" s="6">
        <f t="shared" si="304"/>
        <v>2.9555999999999999E-2</v>
      </c>
      <c r="EX136" s="6">
        <f t="shared" si="305"/>
        <v>0.17654</v>
      </c>
      <c r="EY136" s="6">
        <f t="shared" si="306"/>
        <v>4.6265000000000001E-2</v>
      </c>
      <c r="EZ136" s="6">
        <f t="shared" si="307"/>
        <v>2.6862000000000004E-2</v>
      </c>
      <c r="FA136" s="6">
        <f t="shared" si="308"/>
        <v>-3.8967000000000002E-2</v>
      </c>
      <c r="FB136" s="6">
        <f t="shared" si="309"/>
        <v>5.7433000000000005E-2</v>
      </c>
      <c r="FC136" s="6">
        <f t="shared" si="310"/>
        <v>4.6873999999999999E-2</v>
      </c>
      <c r="FD136" s="6">
        <f t="shared" si="311"/>
        <v>-1.278E-2</v>
      </c>
      <c r="FE136" s="6">
        <f t="shared" si="312"/>
        <v>1.1316999999999999E-2</v>
      </c>
      <c r="FF136" s="6">
        <f t="shared" si="313"/>
        <v>0.10210799999999999</v>
      </c>
      <c r="FG136" s="6">
        <f t="shared" si="314"/>
        <v>2.0666999999999998E-2</v>
      </c>
      <c r="FH136" s="6">
        <f t="shared" si="315"/>
        <v>-3.7457999999999998E-2</v>
      </c>
      <c r="FI136" s="6">
        <f t="shared" si="316"/>
        <v>4.2779999999999999E-2</v>
      </c>
      <c r="FJ136" s="6">
        <f t="shared" si="317"/>
        <v>0.127891</v>
      </c>
      <c r="IS136" s="1">
        <v>33238</v>
      </c>
      <c r="IT136" s="23">
        <f t="shared" si="318"/>
        <v>2.7450849999999999E-2</v>
      </c>
      <c r="IU136" s="23">
        <f t="shared" si="319"/>
        <v>4.4903700000000005E-2</v>
      </c>
      <c r="IV136" s="23">
        <f t="shared" si="320"/>
        <v>5.69017E-2</v>
      </c>
      <c r="IW136" s="23">
        <f t="shared" si="321"/>
        <v>5.6021950000000008E-2</v>
      </c>
      <c r="IY136">
        <f t="shared" si="237"/>
        <v>3.0600000000000002E-2</v>
      </c>
      <c r="IZ136">
        <v>2.46E-2</v>
      </c>
      <c r="JA136">
        <v>6.0000000000000001E-3</v>
      </c>
      <c r="JC136" s="24">
        <f t="shared" si="322"/>
        <v>2.145085E-2</v>
      </c>
      <c r="JD136" s="24">
        <f t="shared" si="323"/>
        <v>3.8903700000000006E-2</v>
      </c>
      <c r="JE136" s="24">
        <f t="shared" si="324"/>
        <v>5.0901700000000001E-2</v>
      </c>
      <c r="JF136" s="24">
        <f t="shared" si="325"/>
        <v>5.0021950000000009E-2</v>
      </c>
    </row>
    <row r="137" spans="1:266" x14ac:dyDescent="0.2">
      <c r="A137" s="1">
        <v>33269</v>
      </c>
      <c r="B137">
        <v>7.4074000000000001E-2</v>
      </c>
      <c r="C137">
        <v>4.8386999999999999E-2</v>
      </c>
      <c r="D137">
        <v>-5.2909999999999997E-3</v>
      </c>
      <c r="E137">
        <v>0</v>
      </c>
      <c r="F137">
        <v>-2.415E-3</v>
      </c>
      <c r="G137">
        <v>0.14851500000000001</v>
      </c>
      <c r="H137">
        <v>0.115468</v>
      </c>
      <c r="I137">
        <v>0.121681</v>
      </c>
      <c r="J137">
        <v>5.7692E-2</v>
      </c>
      <c r="K137">
        <v>7.4879000000000001E-2</v>
      </c>
      <c r="L137">
        <v>-2.3923E-2</v>
      </c>
      <c r="M137">
        <v>-2.16E-3</v>
      </c>
      <c r="N137">
        <v>-1.7212000000000002E-2</v>
      </c>
      <c r="O137">
        <v>-1.6447E-2</v>
      </c>
      <c r="P137">
        <v>-6.6010000000000001E-3</v>
      </c>
      <c r="Q137">
        <v>0.06</v>
      </c>
      <c r="R137">
        <v>0.21052599999999999</v>
      </c>
      <c r="S137">
        <v>9.7857E-2</v>
      </c>
      <c r="T137">
        <v>-3.1734999999999999E-2</v>
      </c>
      <c r="U137">
        <v>7.6009999999999994E-2</v>
      </c>
      <c r="V137">
        <v>1.488E-3</v>
      </c>
      <c r="W137">
        <v>-7.8329999999999997E-3</v>
      </c>
      <c r="X137">
        <v>-7.9365000000000005E-2</v>
      </c>
      <c r="Y137">
        <v>-4.8071999999999997E-2</v>
      </c>
      <c r="Z137">
        <v>6.4893999999999993E-2</v>
      </c>
      <c r="AA137">
        <v>-4.4746000000000001E-2</v>
      </c>
      <c r="AB137">
        <v>0.16533300000000001</v>
      </c>
      <c r="AC137">
        <v>2.9850999999999999E-2</v>
      </c>
      <c r="AD137">
        <v>9.7323999999999994E-2</v>
      </c>
      <c r="AE137">
        <v>8.8153999999999996E-2</v>
      </c>
      <c r="AF137">
        <v>-2.8667000000000002E-2</v>
      </c>
      <c r="AG137">
        <v>-0.122324</v>
      </c>
      <c r="AH137">
        <v>0.100467</v>
      </c>
      <c r="AI137">
        <v>4.1667000000000003E-2</v>
      </c>
      <c r="AJ137">
        <v>0.11300300000000001</v>
      </c>
      <c r="AK137">
        <v>0.14238400000000001</v>
      </c>
      <c r="AL137">
        <v>6.6201999999999997E-2</v>
      </c>
      <c r="AM137">
        <v>0.150418</v>
      </c>
      <c r="AN137">
        <v>5.0532000000000001E-2</v>
      </c>
      <c r="AO137">
        <v>-1.0204E-2</v>
      </c>
      <c r="AP137">
        <v>1.8081E-2</v>
      </c>
      <c r="AQ137">
        <v>4.5345999999999997E-2</v>
      </c>
      <c r="AR137">
        <v>7.2989999999999999E-3</v>
      </c>
      <c r="AS137">
        <v>1.8265E-2</v>
      </c>
      <c r="AT137">
        <v>-1.4218E-2</v>
      </c>
      <c r="AU137">
        <v>-5.4790000000000004E-3</v>
      </c>
      <c r="AV137">
        <v>-1.8381999999999999E-2</v>
      </c>
      <c r="AW137">
        <v>2.7932999999999999E-2</v>
      </c>
      <c r="AX137">
        <v>-1.7857000000000001E-2</v>
      </c>
      <c r="AY137">
        <v>-8.6210000000000002E-3</v>
      </c>
      <c r="AZ137">
        <v>6.9518999999999997E-2</v>
      </c>
      <c r="BA137">
        <v>4.1281999999999999E-2</v>
      </c>
      <c r="BB137">
        <v>5.8511000000000001E-2</v>
      </c>
      <c r="BC137">
        <v>7.9811999999999994E-2</v>
      </c>
      <c r="BD137">
        <v>6.7931000000000005E-2</v>
      </c>
      <c r="BE137">
        <v>2.8007000000000001E-2</v>
      </c>
      <c r="BF137">
        <v>0.219608</v>
      </c>
      <c r="BG137">
        <v>5.8296000000000001E-2</v>
      </c>
      <c r="BH137">
        <v>-9.7959000000000004E-2</v>
      </c>
      <c r="BI137">
        <v>0.37323899999999999</v>
      </c>
      <c r="BJ137">
        <v>6.3545000000000004E-2</v>
      </c>
      <c r="BK137">
        <v>8.3373000000000003E-2</v>
      </c>
      <c r="BL137">
        <v>-5.7047E-2</v>
      </c>
      <c r="BM137">
        <v>6.5143000000000006E-2</v>
      </c>
      <c r="BN137">
        <v>3.3556999999999997E-2</v>
      </c>
      <c r="BO137">
        <v>4.6980000000000001E-2</v>
      </c>
      <c r="BP137">
        <v>-2.1458999999999999E-2</v>
      </c>
      <c r="BQ137">
        <v>0.22449</v>
      </c>
      <c r="BR137">
        <v>1.2848E-2</v>
      </c>
      <c r="BS137">
        <v>-9.868E-3</v>
      </c>
      <c r="BT137">
        <v>0.22092999999999999</v>
      </c>
      <c r="BU137">
        <v>5.3096999999999998E-2</v>
      </c>
      <c r="BV137">
        <v>0.14410500000000001</v>
      </c>
      <c r="BW137">
        <v>6.4846000000000001E-2</v>
      </c>
      <c r="BX137">
        <v>0.10303</v>
      </c>
      <c r="BY137">
        <v>6.7072999999999994E-2</v>
      </c>
      <c r="BZ137">
        <v>0.18831200000000001</v>
      </c>
      <c r="CA137">
        <v>0.22950799999999999</v>
      </c>
      <c r="CB137">
        <v>0.248062</v>
      </c>
      <c r="CC137">
        <v>0.26199299999999998</v>
      </c>
      <c r="CE137">
        <v>4.6900000000000004E-2</v>
      </c>
      <c r="CF137">
        <v>5.1999999999999998E-3</v>
      </c>
      <c r="CH137" s="1">
        <v>33269</v>
      </c>
      <c r="CI137" s="6">
        <f t="shared" si="238"/>
        <v>6.8874000000000005E-2</v>
      </c>
      <c r="CJ137" s="6">
        <f t="shared" si="239"/>
        <v>4.3187000000000003E-2</v>
      </c>
      <c r="CK137" s="6">
        <f t="shared" si="240"/>
        <v>-1.0491E-2</v>
      </c>
      <c r="CL137" s="6">
        <f t="shared" si="241"/>
        <v>-5.1999999999999998E-3</v>
      </c>
      <c r="CM137" s="6">
        <f t="shared" si="242"/>
        <v>-7.6150000000000002E-3</v>
      </c>
      <c r="CN137" s="6">
        <f t="shared" si="243"/>
        <v>0.143315</v>
      </c>
      <c r="CO137" s="6">
        <f t="shared" si="244"/>
        <v>0.110268</v>
      </c>
      <c r="CP137" s="6">
        <f t="shared" si="245"/>
        <v>0.116481</v>
      </c>
      <c r="CQ137" s="6">
        <f t="shared" si="246"/>
        <v>5.2491999999999997E-2</v>
      </c>
      <c r="CR137" s="6">
        <f t="shared" si="247"/>
        <v>6.9679000000000005E-2</v>
      </c>
      <c r="CS137" s="6">
        <f t="shared" si="248"/>
        <v>-2.9123E-2</v>
      </c>
      <c r="CT137" s="6">
        <f t="shared" si="249"/>
        <v>-7.3600000000000002E-3</v>
      </c>
      <c r="CU137" s="6">
        <f t="shared" si="250"/>
        <v>-2.2412000000000001E-2</v>
      </c>
      <c r="CV137" s="6">
        <f t="shared" si="251"/>
        <v>-2.1647E-2</v>
      </c>
      <c r="CW137" s="6">
        <f t="shared" si="252"/>
        <v>-1.1800999999999999E-2</v>
      </c>
      <c r="CX137" s="6">
        <f t="shared" si="253"/>
        <v>5.4800000000000001E-2</v>
      </c>
      <c r="CY137" s="6">
        <f t="shared" si="254"/>
        <v>0.20532599999999998</v>
      </c>
      <c r="CZ137" s="6">
        <f t="shared" si="255"/>
        <v>9.2657000000000003E-2</v>
      </c>
      <c r="DA137" s="6">
        <f t="shared" si="256"/>
        <v>-3.6934999999999996E-2</v>
      </c>
      <c r="DB137" s="6">
        <f t="shared" si="257"/>
        <v>7.0809999999999998E-2</v>
      </c>
      <c r="DC137" s="6">
        <f t="shared" si="258"/>
        <v>-3.712E-3</v>
      </c>
      <c r="DD137" s="6">
        <f t="shared" si="259"/>
        <v>-1.3032999999999999E-2</v>
      </c>
      <c r="DE137" s="6">
        <f t="shared" si="260"/>
        <v>-8.4565000000000001E-2</v>
      </c>
      <c r="DF137" s="6">
        <f t="shared" si="261"/>
        <v>-5.3272E-2</v>
      </c>
      <c r="DG137" s="6">
        <f t="shared" si="262"/>
        <v>5.9693999999999997E-2</v>
      </c>
      <c r="DH137" s="6">
        <f t="shared" si="263"/>
        <v>-4.9946000000000004E-2</v>
      </c>
      <c r="DI137" s="6">
        <f t="shared" si="264"/>
        <v>0.160133</v>
      </c>
      <c r="DJ137" s="6">
        <f t="shared" si="265"/>
        <v>2.4650999999999999E-2</v>
      </c>
      <c r="DK137" s="6">
        <f t="shared" si="266"/>
        <v>9.2123999999999998E-2</v>
      </c>
      <c r="DL137" s="6">
        <f t="shared" si="267"/>
        <v>8.2954E-2</v>
      </c>
      <c r="DM137" s="6">
        <f t="shared" si="268"/>
        <v>-3.3867000000000001E-2</v>
      </c>
      <c r="DN137" s="6">
        <f t="shared" si="269"/>
        <v>-0.127524</v>
      </c>
      <c r="DO137" s="6">
        <f t="shared" si="270"/>
        <v>9.5267000000000004E-2</v>
      </c>
      <c r="DP137" s="6">
        <f t="shared" si="271"/>
        <v>3.6466999999999999E-2</v>
      </c>
      <c r="DQ137" s="6">
        <f t="shared" si="272"/>
        <v>0.10780300000000001</v>
      </c>
      <c r="DR137" s="6">
        <f t="shared" si="273"/>
        <v>0.137184</v>
      </c>
      <c r="DS137" s="6">
        <f t="shared" si="274"/>
        <v>6.1002000000000001E-2</v>
      </c>
      <c r="DT137" s="6">
        <f t="shared" si="275"/>
        <v>0.14521799999999999</v>
      </c>
      <c r="DU137" s="6">
        <f t="shared" si="276"/>
        <v>4.5331999999999997E-2</v>
      </c>
      <c r="DV137" s="6">
        <f t="shared" si="277"/>
        <v>-1.5403999999999999E-2</v>
      </c>
      <c r="DW137" s="6">
        <f t="shared" si="278"/>
        <v>1.2881E-2</v>
      </c>
      <c r="DX137" s="6">
        <f t="shared" si="279"/>
        <v>4.0146000000000001E-2</v>
      </c>
      <c r="DY137" s="6">
        <f t="shared" si="280"/>
        <v>2.0990000000000002E-3</v>
      </c>
      <c r="DZ137" s="6">
        <f t="shared" si="281"/>
        <v>1.3065E-2</v>
      </c>
      <c r="EA137" s="6">
        <f t="shared" si="282"/>
        <v>-1.9417999999999998E-2</v>
      </c>
      <c r="EB137" s="6">
        <f t="shared" si="283"/>
        <v>-1.0679000000000001E-2</v>
      </c>
      <c r="EC137" s="6">
        <f t="shared" si="284"/>
        <v>-2.3581999999999999E-2</v>
      </c>
      <c r="ED137" s="6">
        <f t="shared" si="285"/>
        <v>2.2733E-2</v>
      </c>
      <c r="EE137" s="6">
        <f t="shared" si="286"/>
        <v>-2.3057000000000001E-2</v>
      </c>
      <c r="EF137" s="6">
        <f t="shared" si="287"/>
        <v>-1.3821E-2</v>
      </c>
      <c r="EG137" s="6">
        <f t="shared" si="288"/>
        <v>6.4319000000000001E-2</v>
      </c>
      <c r="EH137" s="6">
        <f t="shared" si="289"/>
        <v>3.6082000000000003E-2</v>
      </c>
      <c r="EI137" s="6">
        <f t="shared" si="290"/>
        <v>5.3310999999999997E-2</v>
      </c>
      <c r="EJ137" s="6">
        <f t="shared" si="291"/>
        <v>7.4611999999999998E-2</v>
      </c>
      <c r="EK137" s="6">
        <f t="shared" si="292"/>
        <v>6.2731000000000009E-2</v>
      </c>
      <c r="EL137" s="6">
        <f t="shared" si="293"/>
        <v>2.2807000000000001E-2</v>
      </c>
      <c r="EM137" s="6">
        <f t="shared" si="294"/>
        <v>0.21440799999999999</v>
      </c>
      <c r="EN137" s="6">
        <f t="shared" si="295"/>
        <v>5.3096000000000004E-2</v>
      </c>
      <c r="EO137" s="6">
        <f t="shared" si="296"/>
        <v>-0.103159</v>
      </c>
      <c r="EP137" s="6">
        <f t="shared" si="297"/>
        <v>0.36803900000000001</v>
      </c>
      <c r="EQ137" s="6">
        <f t="shared" si="298"/>
        <v>5.8345000000000008E-2</v>
      </c>
      <c r="ER137" s="6">
        <f t="shared" si="299"/>
        <v>7.8173000000000006E-2</v>
      </c>
      <c r="ES137" s="6">
        <f t="shared" si="300"/>
        <v>-6.2246999999999997E-2</v>
      </c>
      <c r="ET137" s="6">
        <f t="shared" si="301"/>
        <v>5.994300000000001E-2</v>
      </c>
      <c r="EU137" s="6">
        <f t="shared" si="302"/>
        <v>2.8356999999999997E-2</v>
      </c>
      <c r="EV137" s="6">
        <f t="shared" si="303"/>
        <v>4.1779999999999998E-2</v>
      </c>
      <c r="EW137" s="6">
        <f t="shared" si="304"/>
        <v>-2.6658999999999999E-2</v>
      </c>
      <c r="EX137" s="6">
        <f t="shared" si="305"/>
        <v>0.21928999999999998</v>
      </c>
      <c r="EY137" s="6">
        <f t="shared" si="306"/>
        <v>7.6480000000000003E-3</v>
      </c>
      <c r="EZ137" s="6">
        <f t="shared" si="307"/>
        <v>-1.5068E-2</v>
      </c>
      <c r="FA137" s="6">
        <f t="shared" si="308"/>
        <v>0.21572999999999998</v>
      </c>
      <c r="FB137" s="6">
        <f t="shared" si="309"/>
        <v>4.7896999999999995E-2</v>
      </c>
      <c r="FC137" s="6">
        <f t="shared" si="310"/>
        <v>0.138905</v>
      </c>
      <c r="FD137" s="6">
        <f t="shared" si="311"/>
        <v>5.9646000000000005E-2</v>
      </c>
      <c r="FE137" s="6">
        <f t="shared" si="312"/>
        <v>9.783E-2</v>
      </c>
      <c r="FF137" s="6">
        <f t="shared" si="313"/>
        <v>6.1872999999999997E-2</v>
      </c>
      <c r="FG137" s="6">
        <f t="shared" si="314"/>
        <v>0.183112</v>
      </c>
      <c r="FH137" s="6">
        <f t="shared" si="315"/>
        <v>0.22430799999999998</v>
      </c>
      <c r="FI137" s="6">
        <f t="shared" si="316"/>
        <v>0.24286199999999999</v>
      </c>
      <c r="FJ137" s="6">
        <f t="shared" si="317"/>
        <v>0.25679299999999999</v>
      </c>
      <c r="IS137" s="1">
        <v>33269</v>
      </c>
      <c r="IT137" s="23">
        <f t="shared" si="318"/>
        <v>-3.7226499999999997E-3</v>
      </c>
      <c r="IU137" s="23">
        <f t="shared" si="319"/>
        <v>2.6564450000000007E-2</v>
      </c>
      <c r="IV137" s="23">
        <f t="shared" si="320"/>
        <v>9.8393599999999998E-2</v>
      </c>
      <c r="IW137" s="23">
        <f t="shared" si="321"/>
        <v>0.11491169999999999</v>
      </c>
      <c r="IY137">
        <f t="shared" si="237"/>
        <v>5.2100000000000007E-2</v>
      </c>
      <c r="IZ137">
        <v>4.6900000000000004E-2</v>
      </c>
      <c r="JA137">
        <v>5.1999999999999998E-3</v>
      </c>
      <c r="JC137" s="24">
        <f t="shared" si="322"/>
        <v>-8.922649999999999E-3</v>
      </c>
      <c r="JD137" s="24">
        <f t="shared" si="323"/>
        <v>2.1364450000000007E-2</v>
      </c>
      <c r="JE137" s="24">
        <f t="shared" si="324"/>
        <v>9.3193600000000001E-2</v>
      </c>
      <c r="JF137" s="24">
        <f t="shared" si="325"/>
        <v>0.1097117</v>
      </c>
    </row>
    <row r="138" spans="1:266" x14ac:dyDescent="0.2">
      <c r="A138" s="1">
        <v>33297</v>
      </c>
      <c r="B138">
        <v>4.1378999999999999E-2</v>
      </c>
      <c r="C138">
        <v>7.4358999999999995E-2</v>
      </c>
      <c r="D138">
        <v>4.1064000000000003E-2</v>
      </c>
      <c r="E138">
        <v>3.9822999999999997E-2</v>
      </c>
      <c r="F138">
        <v>8.0775E-2</v>
      </c>
      <c r="G138">
        <v>-0.130435</v>
      </c>
      <c r="H138">
        <v>7.0469000000000004E-2</v>
      </c>
      <c r="I138">
        <v>2.5325E-2</v>
      </c>
      <c r="J138">
        <v>0.190909</v>
      </c>
      <c r="K138">
        <v>0.18651699999999999</v>
      </c>
      <c r="L138">
        <v>8.4510000000000002E-2</v>
      </c>
      <c r="M138">
        <v>0.10476199999999999</v>
      </c>
      <c r="N138">
        <v>6.5148999999999999E-2</v>
      </c>
      <c r="O138">
        <v>0.11036799999999999</v>
      </c>
      <c r="P138">
        <v>3.3223000000000003E-2</v>
      </c>
      <c r="Q138">
        <v>8.8050000000000003E-3</v>
      </c>
      <c r="R138">
        <v>0.152174</v>
      </c>
      <c r="S138">
        <v>5.7376999999999997E-2</v>
      </c>
      <c r="T138">
        <v>0.143236</v>
      </c>
      <c r="U138">
        <v>1.1920999999999999E-2</v>
      </c>
      <c r="V138">
        <v>2.2287999999999999E-2</v>
      </c>
      <c r="W138">
        <v>5.6841999999999997E-2</v>
      </c>
      <c r="X138">
        <v>2.5236999999999999E-2</v>
      </c>
      <c r="Y138">
        <v>6.25E-2</v>
      </c>
      <c r="Z138">
        <v>9.7989999999999994E-2</v>
      </c>
      <c r="AA138">
        <v>5.3571000000000001E-2</v>
      </c>
      <c r="AB138">
        <v>-5.4919999999999997E-2</v>
      </c>
      <c r="AC138">
        <v>8.3333000000000004E-2</v>
      </c>
      <c r="AD138">
        <v>0.11272699999999999</v>
      </c>
      <c r="AE138">
        <v>-1.7722000000000002E-2</v>
      </c>
      <c r="AF138">
        <v>6.6091999999999998E-2</v>
      </c>
      <c r="AG138">
        <v>1.8117999999999999E-2</v>
      </c>
      <c r="AH138">
        <v>4.9597000000000002E-2</v>
      </c>
      <c r="AI138">
        <v>4.2666999999999997E-2</v>
      </c>
      <c r="AJ138">
        <v>0.17563300000000001</v>
      </c>
      <c r="AK138">
        <v>1.6348000000000001E-2</v>
      </c>
      <c r="AL138">
        <v>7.7974000000000002E-2</v>
      </c>
      <c r="AM138">
        <v>7.2638999999999995E-2</v>
      </c>
      <c r="AN138">
        <v>8.1923999999999997E-2</v>
      </c>
      <c r="AO138">
        <v>5.1900000000000002E-2</v>
      </c>
      <c r="AP138">
        <v>0.11612</v>
      </c>
      <c r="AQ138">
        <v>9.3606999999999996E-2</v>
      </c>
      <c r="AR138">
        <v>9.4202999999999995E-2</v>
      </c>
      <c r="AS138">
        <v>5.3811999999999999E-2</v>
      </c>
      <c r="AT138">
        <v>6.25E-2</v>
      </c>
      <c r="AU138">
        <v>0.18457299999999999</v>
      </c>
      <c r="AV138">
        <v>2.2471999999999999E-2</v>
      </c>
      <c r="AW138">
        <v>3.4783000000000001E-2</v>
      </c>
      <c r="AX138">
        <v>5.8181999999999998E-2</v>
      </c>
      <c r="AY138">
        <v>5.5303999999999999E-2</v>
      </c>
      <c r="AZ138">
        <v>6.6670000000000002E-3</v>
      </c>
      <c r="BA138">
        <v>0.17319599999999999</v>
      </c>
      <c r="BB138">
        <v>3.6180999999999998E-2</v>
      </c>
      <c r="BC138">
        <v>0.16517899999999999</v>
      </c>
      <c r="BD138">
        <v>0.13972300000000001</v>
      </c>
      <c r="BE138">
        <v>7.5704999999999995E-2</v>
      </c>
      <c r="BF138">
        <v>0.19935700000000001</v>
      </c>
      <c r="BG138">
        <v>5.9322E-2</v>
      </c>
      <c r="BH138">
        <v>4.1991000000000001E-2</v>
      </c>
      <c r="BI138">
        <v>0.17948700000000001</v>
      </c>
      <c r="BJ138">
        <v>7.4465000000000003E-2</v>
      </c>
      <c r="BK138">
        <v>0.12921299999999999</v>
      </c>
      <c r="BL138">
        <v>2.8469999999999999E-2</v>
      </c>
      <c r="BM138">
        <v>5.4349999999999997E-3</v>
      </c>
      <c r="BN138">
        <v>7.6299000000000006E-2</v>
      </c>
      <c r="BO138">
        <v>8.4614999999999996E-2</v>
      </c>
      <c r="BP138">
        <v>0.109649</v>
      </c>
      <c r="BQ138">
        <v>0.15</v>
      </c>
      <c r="BR138">
        <v>3.9604E-2</v>
      </c>
      <c r="BS138">
        <v>8.9701000000000003E-2</v>
      </c>
      <c r="BT138">
        <v>0.25714300000000001</v>
      </c>
      <c r="BU138">
        <v>3.6975000000000001E-2</v>
      </c>
      <c r="BV138">
        <v>4.7481000000000002E-2</v>
      </c>
      <c r="BW138">
        <v>1.9231000000000002E-2</v>
      </c>
      <c r="BX138">
        <v>5.4945000000000001E-2</v>
      </c>
      <c r="BY138">
        <v>-2.8570999999999999E-2</v>
      </c>
      <c r="BZ138">
        <v>4.3715999999999998E-2</v>
      </c>
      <c r="CA138">
        <v>0.04</v>
      </c>
      <c r="CB138">
        <v>-1.2422000000000001E-2</v>
      </c>
      <c r="CC138">
        <v>-3.5088000000000001E-2</v>
      </c>
      <c r="CE138">
        <v>7.1900000000000006E-2</v>
      </c>
      <c r="CF138">
        <v>4.7999999999999996E-3</v>
      </c>
      <c r="CH138" s="1">
        <v>33297</v>
      </c>
      <c r="CI138" s="6">
        <f t="shared" si="238"/>
        <v>3.6579E-2</v>
      </c>
      <c r="CJ138" s="6">
        <f t="shared" si="239"/>
        <v>6.9558999999999996E-2</v>
      </c>
      <c r="CK138" s="6">
        <f t="shared" si="240"/>
        <v>3.6264000000000005E-2</v>
      </c>
      <c r="CL138" s="6">
        <f t="shared" si="241"/>
        <v>3.5022999999999999E-2</v>
      </c>
      <c r="CM138" s="6">
        <f t="shared" si="242"/>
        <v>7.5975000000000001E-2</v>
      </c>
      <c r="CN138" s="6">
        <f t="shared" si="243"/>
        <v>-0.13523499999999999</v>
      </c>
      <c r="CO138" s="6">
        <f t="shared" si="244"/>
        <v>6.5669000000000005E-2</v>
      </c>
      <c r="CP138" s="6">
        <f t="shared" si="245"/>
        <v>2.0525000000000002E-2</v>
      </c>
      <c r="CQ138" s="6">
        <f t="shared" si="246"/>
        <v>0.186109</v>
      </c>
      <c r="CR138" s="6">
        <f t="shared" si="247"/>
        <v>0.18171699999999999</v>
      </c>
      <c r="CS138" s="6">
        <f t="shared" si="248"/>
        <v>7.9710000000000003E-2</v>
      </c>
      <c r="CT138" s="6">
        <f t="shared" si="249"/>
        <v>9.9961999999999995E-2</v>
      </c>
      <c r="CU138" s="6">
        <f t="shared" si="250"/>
        <v>6.0349E-2</v>
      </c>
      <c r="CV138" s="6">
        <f t="shared" si="251"/>
        <v>0.105568</v>
      </c>
      <c r="CW138" s="6">
        <f t="shared" si="252"/>
        <v>2.8423000000000004E-2</v>
      </c>
      <c r="CX138" s="6">
        <f t="shared" si="253"/>
        <v>4.0050000000000007E-3</v>
      </c>
      <c r="CY138" s="6">
        <f t="shared" si="254"/>
        <v>0.147374</v>
      </c>
      <c r="CZ138" s="6">
        <f t="shared" si="255"/>
        <v>5.2576999999999999E-2</v>
      </c>
      <c r="DA138" s="6">
        <f t="shared" si="256"/>
        <v>0.138436</v>
      </c>
      <c r="DB138" s="6">
        <f t="shared" si="257"/>
        <v>7.1209999999999997E-3</v>
      </c>
      <c r="DC138" s="6">
        <f t="shared" si="258"/>
        <v>1.7488E-2</v>
      </c>
      <c r="DD138" s="6">
        <f t="shared" si="259"/>
        <v>5.2041999999999998E-2</v>
      </c>
      <c r="DE138" s="6">
        <f t="shared" si="260"/>
        <v>2.0437E-2</v>
      </c>
      <c r="DF138" s="6">
        <f t="shared" si="261"/>
        <v>5.7700000000000001E-2</v>
      </c>
      <c r="DG138" s="6">
        <f t="shared" si="262"/>
        <v>9.3189999999999995E-2</v>
      </c>
      <c r="DH138" s="6">
        <f t="shared" si="263"/>
        <v>4.8771000000000002E-2</v>
      </c>
      <c r="DI138" s="6">
        <f t="shared" si="264"/>
        <v>-5.9719999999999995E-2</v>
      </c>
      <c r="DJ138" s="6">
        <f t="shared" si="265"/>
        <v>7.8533000000000006E-2</v>
      </c>
      <c r="DK138" s="6">
        <f t="shared" si="266"/>
        <v>0.107927</v>
      </c>
      <c r="DL138" s="6">
        <f t="shared" si="267"/>
        <v>-2.2522E-2</v>
      </c>
      <c r="DM138" s="6">
        <f t="shared" si="268"/>
        <v>6.1291999999999999E-2</v>
      </c>
      <c r="DN138" s="6">
        <f t="shared" si="269"/>
        <v>1.3318E-2</v>
      </c>
      <c r="DO138" s="6">
        <f t="shared" si="270"/>
        <v>4.4797000000000003E-2</v>
      </c>
      <c r="DP138" s="6">
        <f t="shared" si="271"/>
        <v>3.7866999999999998E-2</v>
      </c>
      <c r="DQ138" s="6">
        <f t="shared" si="272"/>
        <v>0.17083300000000001</v>
      </c>
      <c r="DR138" s="6">
        <f t="shared" si="273"/>
        <v>1.1548000000000003E-2</v>
      </c>
      <c r="DS138" s="6">
        <f t="shared" si="274"/>
        <v>7.3174000000000003E-2</v>
      </c>
      <c r="DT138" s="6">
        <f t="shared" si="275"/>
        <v>6.7838999999999997E-2</v>
      </c>
      <c r="DU138" s="6">
        <f t="shared" si="276"/>
        <v>7.7123999999999998E-2</v>
      </c>
      <c r="DV138" s="6">
        <f t="shared" si="277"/>
        <v>4.7100000000000003E-2</v>
      </c>
      <c r="DW138" s="6">
        <f t="shared" si="278"/>
        <v>0.11132</v>
      </c>
      <c r="DX138" s="6">
        <f t="shared" si="279"/>
        <v>8.8806999999999997E-2</v>
      </c>
      <c r="DY138" s="6">
        <f t="shared" si="280"/>
        <v>8.9402999999999996E-2</v>
      </c>
      <c r="DZ138" s="6">
        <f t="shared" si="281"/>
        <v>4.9012E-2</v>
      </c>
      <c r="EA138" s="6">
        <f t="shared" si="282"/>
        <v>5.7700000000000001E-2</v>
      </c>
      <c r="EB138" s="6">
        <f t="shared" si="283"/>
        <v>0.17977299999999999</v>
      </c>
      <c r="EC138" s="6">
        <f t="shared" si="284"/>
        <v>1.7672E-2</v>
      </c>
      <c r="ED138" s="6">
        <f t="shared" si="285"/>
        <v>2.9983000000000003E-2</v>
      </c>
      <c r="EE138" s="6">
        <f t="shared" si="286"/>
        <v>5.3381999999999999E-2</v>
      </c>
      <c r="EF138" s="6">
        <f t="shared" si="287"/>
        <v>5.0504E-2</v>
      </c>
      <c r="EG138" s="6">
        <f t="shared" si="288"/>
        <v>1.8670000000000006E-3</v>
      </c>
      <c r="EH138" s="6">
        <f t="shared" si="289"/>
        <v>0.16839599999999999</v>
      </c>
      <c r="EI138" s="6">
        <f t="shared" si="290"/>
        <v>3.1380999999999999E-2</v>
      </c>
      <c r="EJ138" s="6">
        <f t="shared" si="291"/>
        <v>0.16037899999999999</v>
      </c>
      <c r="EK138" s="6">
        <f t="shared" si="292"/>
        <v>0.13492300000000002</v>
      </c>
      <c r="EL138" s="6">
        <f t="shared" si="293"/>
        <v>7.0904999999999996E-2</v>
      </c>
      <c r="EM138" s="6">
        <f t="shared" si="294"/>
        <v>0.19455700000000001</v>
      </c>
      <c r="EN138" s="6">
        <f t="shared" si="295"/>
        <v>5.4522000000000001E-2</v>
      </c>
      <c r="EO138" s="6">
        <f t="shared" si="296"/>
        <v>3.7191000000000002E-2</v>
      </c>
      <c r="EP138" s="6">
        <f t="shared" si="297"/>
        <v>0.17468700000000001</v>
      </c>
      <c r="EQ138" s="6">
        <f t="shared" si="298"/>
        <v>6.9665000000000005E-2</v>
      </c>
      <c r="ER138" s="6">
        <f t="shared" si="299"/>
        <v>0.124413</v>
      </c>
      <c r="ES138" s="6">
        <f t="shared" si="300"/>
        <v>2.367E-2</v>
      </c>
      <c r="ET138" s="6">
        <f t="shared" si="301"/>
        <v>6.3500000000000015E-4</v>
      </c>
      <c r="EU138" s="6">
        <f t="shared" si="302"/>
        <v>7.1499000000000007E-2</v>
      </c>
      <c r="EV138" s="6">
        <f t="shared" si="303"/>
        <v>7.9814999999999997E-2</v>
      </c>
      <c r="EW138" s="6">
        <f t="shared" si="304"/>
        <v>0.104849</v>
      </c>
      <c r="EX138" s="6">
        <f t="shared" si="305"/>
        <v>0.1452</v>
      </c>
      <c r="EY138" s="6">
        <f t="shared" si="306"/>
        <v>3.4804000000000002E-2</v>
      </c>
      <c r="EZ138" s="6">
        <f t="shared" si="307"/>
        <v>8.4901000000000004E-2</v>
      </c>
      <c r="FA138" s="6">
        <f t="shared" si="308"/>
        <v>0.25234299999999998</v>
      </c>
      <c r="FB138" s="6">
        <f t="shared" si="309"/>
        <v>3.2175000000000002E-2</v>
      </c>
      <c r="FC138" s="6">
        <f t="shared" si="310"/>
        <v>4.2681000000000004E-2</v>
      </c>
      <c r="FD138" s="6">
        <f t="shared" si="311"/>
        <v>1.4431000000000003E-2</v>
      </c>
      <c r="FE138" s="6">
        <f t="shared" si="312"/>
        <v>5.0145000000000002E-2</v>
      </c>
      <c r="FF138" s="6">
        <f t="shared" si="313"/>
        <v>-3.3370999999999998E-2</v>
      </c>
      <c r="FG138" s="6">
        <f t="shared" si="314"/>
        <v>3.8915999999999999E-2</v>
      </c>
      <c r="FH138" s="6">
        <f t="shared" si="315"/>
        <v>3.5200000000000002E-2</v>
      </c>
      <c r="FI138" s="6">
        <f t="shared" si="316"/>
        <v>-1.7222000000000001E-2</v>
      </c>
      <c r="FJ138" s="6">
        <f t="shared" si="317"/>
        <v>-3.9888E-2</v>
      </c>
      <c r="IS138" s="1">
        <v>33297</v>
      </c>
      <c r="IT138" s="23">
        <f t="shared" si="318"/>
        <v>5.9615649999999999E-2</v>
      </c>
      <c r="IU138" s="23">
        <f t="shared" si="319"/>
        <v>7.8078150000000027E-2</v>
      </c>
      <c r="IV138" s="23">
        <f t="shared" si="320"/>
        <v>4.7613200000000008E-2</v>
      </c>
      <c r="IW138" s="23">
        <f t="shared" si="321"/>
        <v>9.2176650000000027E-2</v>
      </c>
      <c r="IY138">
        <f t="shared" si="237"/>
        <v>7.6700000000000004E-2</v>
      </c>
      <c r="IZ138">
        <v>7.1900000000000006E-2</v>
      </c>
      <c r="JA138">
        <v>4.7999999999999996E-3</v>
      </c>
      <c r="JC138" s="24">
        <f t="shared" si="322"/>
        <v>5.481565E-2</v>
      </c>
      <c r="JD138" s="24">
        <f t="shared" si="323"/>
        <v>7.3278150000000028E-2</v>
      </c>
      <c r="JE138" s="24">
        <f t="shared" si="324"/>
        <v>4.281320000000001E-2</v>
      </c>
      <c r="JF138" s="24">
        <f t="shared" si="325"/>
        <v>8.7376650000000028E-2</v>
      </c>
    </row>
    <row r="139" spans="1:266" x14ac:dyDescent="0.2">
      <c r="A139" s="1">
        <v>33325</v>
      </c>
      <c r="B139">
        <v>-2.521E-2</v>
      </c>
      <c r="C139">
        <v>4.0382000000000001E-2</v>
      </c>
      <c r="D139">
        <v>7.2916999999999996E-2</v>
      </c>
      <c r="E139">
        <v>3.2339999999999999E-3</v>
      </c>
      <c r="F139">
        <v>6.1224000000000001E-2</v>
      </c>
      <c r="G139">
        <v>0.34</v>
      </c>
      <c r="H139">
        <v>2.3897000000000002E-2</v>
      </c>
      <c r="I139">
        <v>-0.115534</v>
      </c>
      <c r="J139">
        <v>4.8855000000000003E-2</v>
      </c>
      <c r="K139">
        <v>3.6817999999999997E-2</v>
      </c>
      <c r="L139">
        <v>2.7397000000000001E-2</v>
      </c>
      <c r="M139">
        <v>-8.2677E-2</v>
      </c>
      <c r="N139">
        <v>2.3255999999999999E-2</v>
      </c>
      <c r="O139">
        <v>-3.4819000000000003E-2</v>
      </c>
      <c r="P139">
        <v>2.2508E-2</v>
      </c>
      <c r="Q139">
        <v>2.5078E-2</v>
      </c>
      <c r="R139">
        <v>0.23270399999999999</v>
      </c>
      <c r="S139">
        <v>9.3022999999999995E-2</v>
      </c>
      <c r="T139">
        <v>7.1926000000000004E-2</v>
      </c>
      <c r="U139">
        <v>3.0837E-2</v>
      </c>
      <c r="V139">
        <v>2.8953E-2</v>
      </c>
      <c r="W139">
        <v>-2.5125999999999999E-2</v>
      </c>
      <c r="X139">
        <v>4.7691999999999998E-2</v>
      </c>
      <c r="Y139">
        <v>3.6199000000000002E-2</v>
      </c>
      <c r="Z139">
        <v>-0.12357</v>
      </c>
      <c r="AA139">
        <v>3.5593E-2</v>
      </c>
      <c r="AB139">
        <v>-4.6004999999999997E-2</v>
      </c>
      <c r="AC139">
        <v>4.6822999999999997E-2</v>
      </c>
      <c r="AD139">
        <v>7.5999999999999998E-2</v>
      </c>
      <c r="AE139">
        <v>-2.5906999999999999E-2</v>
      </c>
      <c r="AF139">
        <v>3.5040000000000002E-2</v>
      </c>
      <c r="AG139">
        <v>-2.7491000000000002E-2</v>
      </c>
      <c r="AH139">
        <v>-6.11E-3</v>
      </c>
      <c r="AI139">
        <v>2.5974000000000001E-2</v>
      </c>
      <c r="AJ139">
        <v>1.9047999999999999E-2</v>
      </c>
      <c r="AK139">
        <v>2.0115000000000001E-2</v>
      </c>
      <c r="AL139">
        <v>0.16742799999999999</v>
      </c>
      <c r="AM139">
        <v>0.10158</v>
      </c>
      <c r="AN139">
        <v>-7.7829999999999996E-2</v>
      </c>
      <c r="AO139">
        <v>0</v>
      </c>
      <c r="AP139">
        <v>3.8531000000000003E-2</v>
      </c>
      <c r="AQ139">
        <v>-4.0668000000000003E-2</v>
      </c>
      <c r="AR139">
        <v>1.3245E-2</v>
      </c>
      <c r="AS139">
        <v>7.2340000000000002E-2</v>
      </c>
      <c r="AT139">
        <v>5.6109999999999997E-3</v>
      </c>
      <c r="AU139">
        <v>-0.135514</v>
      </c>
      <c r="AV139">
        <v>4.0293000000000002E-2</v>
      </c>
      <c r="AW139">
        <v>4.2553000000000001E-2</v>
      </c>
      <c r="AX139">
        <v>2.1930000000000002E-2</v>
      </c>
      <c r="AY139">
        <v>1.6806999999999999E-2</v>
      </c>
      <c r="AZ139">
        <v>8.4436999999999998E-2</v>
      </c>
      <c r="BA139">
        <v>0.105448</v>
      </c>
      <c r="BB139">
        <v>0.15196100000000001</v>
      </c>
      <c r="BC139">
        <v>-7.6629999999999997E-3</v>
      </c>
      <c r="BD139">
        <v>-3.5460999999999999E-2</v>
      </c>
      <c r="BE139">
        <v>0.11994</v>
      </c>
      <c r="BF139">
        <v>7.5066999999999995E-2</v>
      </c>
      <c r="BG139">
        <v>6.9919999999999996E-2</v>
      </c>
      <c r="BH139">
        <v>1.3216E-2</v>
      </c>
      <c r="BI139">
        <v>4.4050000000000001E-3</v>
      </c>
      <c r="BJ139">
        <v>2.0587999999999999E-2</v>
      </c>
      <c r="BK139">
        <v>2.4875999999999999E-2</v>
      </c>
      <c r="BL139">
        <v>8.7058999999999997E-2</v>
      </c>
      <c r="BM139">
        <v>4.3242999999999997E-2</v>
      </c>
      <c r="BN139">
        <v>-6.6667000000000004E-2</v>
      </c>
      <c r="BO139">
        <v>-0.113772</v>
      </c>
      <c r="BP139">
        <v>0.101502</v>
      </c>
      <c r="BQ139">
        <v>4.3478000000000003E-2</v>
      </c>
      <c r="BR139">
        <v>3.1749999999999999E-3</v>
      </c>
      <c r="BS139">
        <v>-3.9939000000000002E-2</v>
      </c>
      <c r="BT139">
        <v>6.8182000000000006E-2</v>
      </c>
      <c r="BU139">
        <v>-4.5380999999999998E-2</v>
      </c>
      <c r="BV139">
        <v>2.5641000000000001E-2</v>
      </c>
      <c r="BW139">
        <v>-9.4940000000000007E-3</v>
      </c>
      <c r="BX139">
        <v>0.203125</v>
      </c>
      <c r="BY139">
        <v>8.2839999999999997E-2</v>
      </c>
      <c r="BZ139">
        <v>-2.0941999999999999E-2</v>
      </c>
      <c r="CA139">
        <v>0.19641</v>
      </c>
      <c r="CB139">
        <v>1.2658000000000001E-2</v>
      </c>
      <c r="CC139">
        <v>-0.121212</v>
      </c>
      <c r="CE139">
        <v>2.6499999999999999E-2</v>
      </c>
      <c r="CF139">
        <v>4.4000000000000003E-3</v>
      </c>
      <c r="CH139" s="1">
        <v>33325</v>
      </c>
      <c r="CI139" s="6">
        <f t="shared" si="238"/>
        <v>-2.9610000000000001E-2</v>
      </c>
      <c r="CJ139" s="6">
        <f t="shared" si="239"/>
        <v>3.5982E-2</v>
      </c>
      <c r="CK139" s="6">
        <f t="shared" si="240"/>
        <v>6.8516999999999995E-2</v>
      </c>
      <c r="CL139" s="6">
        <f t="shared" si="241"/>
        <v>-1.1660000000000004E-3</v>
      </c>
      <c r="CM139" s="6">
        <f t="shared" si="242"/>
        <v>5.6824E-2</v>
      </c>
      <c r="CN139" s="6">
        <f t="shared" si="243"/>
        <v>0.33560000000000001</v>
      </c>
      <c r="CO139" s="6">
        <f t="shared" si="244"/>
        <v>1.9497E-2</v>
      </c>
      <c r="CP139" s="6">
        <f t="shared" si="245"/>
        <v>-0.119934</v>
      </c>
      <c r="CQ139" s="6">
        <f t="shared" si="246"/>
        <v>4.4455000000000001E-2</v>
      </c>
      <c r="CR139" s="6">
        <f t="shared" si="247"/>
        <v>3.2417999999999995E-2</v>
      </c>
      <c r="CS139" s="6">
        <f t="shared" si="248"/>
        <v>2.2997E-2</v>
      </c>
      <c r="CT139" s="6">
        <f t="shared" si="249"/>
        <v>-8.7077000000000002E-2</v>
      </c>
      <c r="CU139" s="6">
        <f t="shared" si="250"/>
        <v>1.8855999999999998E-2</v>
      </c>
      <c r="CV139" s="6">
        <f t="shared" si="251"/>
        <v>-3.9219000000000004E-2</v>
      </c>
      <c r="CW139" s="6">
        <f t="shared" si="252"/>
        <v>1.8107999999999999E-2</v>
      </c>
      <c r="CX139" s="6">
        <f t="shared" si="253"/>
        <v>2.0677999999999998E-2</v>
      </c>
      <c r="CY139" s="6">
        <f t="shared" si="254"/>
        <v>0.22830400000000001</v>
      </c>
      <c r="CZ139" s="6">
        <f t="shared" si="255"/>
        <v>8.8622999999999993E-2</v>
      </c>
      <c r="DA139" s="6">
        <f t="shared" si="256"/>
        <v>6.7526000000000003E-2</v>
      </c>
      <c r="DB139" s="6">
        <f t="shared" si="257"/>
        <v>2.6436999999999999E-2</v>
      </c>
      <c r="DC139" s="6">
        <f t="shared" si="258"/>
        <v>2.4552999999999998E-2</v>
      </c>
      <c r="DD139" s="6">
        <f t="shared" si="259"/>
        <v>-2.9526E-2</v>
      </c>
      <c r="DE139" s="6">
        <f t="shared" si="260"/>
        <v>4.3291999999999997E-2</v>
      </c>
      <c r="DF139" s="6">
        <f t="shared" si="261"/>
        <v>3.1799000000000001E-2</v>
      </c>
      <c r="DG139" s="6">
        <f t="shared" si="262"/>
        <v>-0.12797</v>
      </c>
      <c r="DH139" s="6">
        <f t="shared" si="263"/>
        <v>3.1192999999999999E-2</v>
      </c>
      <c r="DI139" s="6">
        <f t="shared" si="264"/>
        <v>-5.0404999999999998E-2</v>
      </c>
      <c r="DJ139" s="6">
        <f t="shared" si="265"/>
        <v>4.2422999999999995E-2</v>
      </c>
      <c r="DK139" s="6">
        <f t="shared" si="266"/>
        <v>7.1599999999999997E-2</v>
      </c>
      <c r="DL139" s="6">
        <f t="shared" si="267"/>
        <v>-3.0307000000000001E-2</v>
      </c>
      <c r="DM139" s="6">
        <f t="shared" si="268"/>
        <v>3.0640000000000001E-2</v>
      </c>
      <c r="DN139" s="6">
        <f t="shared" si="269"/>
        <v>-3.1891000000000003E-2</v>
      </c>
      <c r="DO139" s="6">
        <f t="shared" si="270"/>
        <v>-1.051E-2</v>
      </c>
      <c r="DP139" s="6">
        <f t="shared" si="271"/>
        <v>2.1573999999999999E-2</v>
      </c>
      <c r="DQ139" s="6">
        <f t="shared" si="272"/>
        <v>1.4647999999999998E-2</v>
      </c>
      <c r="DR139" s="6">
        <f t="shared" si="273"/>
        <v>1.5715E-2</v>
      </c>
      <c r="DS139" s="6">
        <f t="shared" si="274"/>
        <v>0.16302800000000001</v>
      </c>
      <c r="DT139" s="6">
        <f t="shared" si="275"/>
        <v>9.7180000000000002E-2</v>
      </c>
      <c r="DU139" s="6">
        <f t="shared" si="276"/>
        <v>-8.2229999999999998E-2</v>
      </c>
      <c r="DV139" s="6">
        <f t="shared" si="277"/>
        <v>-4.4000000000000003E-3</v>
      </c>
      <c r="DW139" s="6">
        <f t="shared" si="278"/>
        <v>3.4131000000000002E-2</v>
      </c>
      <c r="DX139" s="6">
        <f t="shared" si="279"/>
        <v>-4.5068000000000004E-2</v>
      </c>
      <c r="DY139" s="6">
        <f t="shared" si="280"/>
        <v>8.8449999999999987E-3</v>
      </c>
      <c r="DZ139" s="6">
        <f t="shared" si="281"/>
        <v>6.794E-2</v>
      </c>
      <c r="EA139" s="6">
        <f t="shared" si="282"/>
        <v>1.2109999999999994E-3</v>
      </c>
      <c r="EB139" s="6">
        <f t="shared" si="283"/>
        <v>-0.13991399999999998</v>
      </c>
      <c r="EC139" s="6">
        <f t="shared" si="284"/>
        <v>3.5893000000000001E-2</v>
      </c>
      <c r="ED139" s="6">
        <f t="shared" si="285"/>
        <v>3.8152999999999999E-2</v>
      </c>
      <c r="EE139" s="6">
        <f t="shared" si="286"/>
        <v>1.753E-2</v>
      </c>
      <c r="EF139" s="6">
        <f t="shared" si="287"/>
        <v>1.2406999999999998E-2</v>
      </c>
      <c r="EG139" s="6">
        <f t="shared" si="288"/>
        <v>8.0036999999999997E-2</v>
      </c>
      <c r="EH139" s="6">
        <f t="shared" si="289"/>
        <v>0.101048</v>
      </c>
      <c r="EI139" s="6">
        <f t="shared" si="290"/>
        <v>0.14756100000000003</v>
      </c>
      <c r="EJ139" s="6">
        <f t="shared" si="291"/>
        <v>-1.2063000000000001E-2</v>
      </c>
      <c r="EK139" s="6">
        <f t="shared" si="292"/>
        <v>-3.9861000000000001E-2</v>
      </c>
      <c r="EL139" s="6">
        <f t="shared" si="293"/>
        <v>0.11554</v>
      </c>
      <c r="EM139" s="6">
        <f t="shared" si="294"/>
        <v>7.0666999999999994E-2</v>
      </c>
      <c r="EN139" s="6">
        <f t="shared" si="295"/>
        <v>6.5519999999999995E-2</v>
      </c>
      <c r="EO139" s="6">
        <f t="shared" si="296"/>
        <v>8.8160000000000009E-3</v>
      </c>
      <c r="EP139" s="6">
        <f t="shared" si="297"/>
        <v>4.9999999999997963E-6</v>
      </c>
      <c r="EQ139" s="6">
        <f t="shared" si="298"/>
        <v>1.6187999999999998E-2</v>
      </c>
      <c r="ER139" s="6">
        <f t="shared" si="299"/>
        <v>2.0475999999999998E-2</v>
      </c>
      <c r="ES139" s="6">
        <f t="shared" si="300"/>
        <v>8.2658999999999996E-2</v>
      </c>
      <c r="ET139" s="6">
        <f t="shared" si="301"/>
        <v>3.8842999999999996E-2</v>
      </c>
      <c r="EU139" s="6">
        <f t="shared" si="302"/>
        <v>-7.1067000000000005E-2</v>
      </c>
      <c r="EV139" s="6">
        <f t="shared" si="303"/>
        <v>-0.118172</v>
      </c>
      <c r="EW139" s="6">
        <f t="shared" si="304"/>
        <v>9.7101999999999994E-2</v>
      </c>
      <c r="EX139" s="6">
        <f t="shared" si="305"/>
        <v>3.9078000000000002E-2</v>
      </c>
      <c r="EY139" s="6">
        <f t="shared" si="306"/>
        <v>-1.2250000000000004E-3</v>
      </c>
      <c r="EZ139" s="6">
        <f t="shared" si="307"/>
        <v>-4.4339000000000003E-2</v>
      </c>
      <c r="FA139" s="6">
        <f t="shared" si="308"/>
        <v>6.3782000000000005E-2</v>
      </c>
      <c r="FB139" s="6">
        <f t="shared" si="309"/>
        <v>-4.9780999999999999E-2</v>
      </c>
      <c r="FC139" s="6">
        <f t="shared" si="310"/>
        <v>2.1240999999999999E-2</v>
      </c>
      <c r="FD139" s="6">
        <f t="shared" si="311"/>
        <v>-1.3894E-2</v>
      </c>
      <c r="FE139" s="6">
        <f t="shared" si="312"/>
        <v>0.19872500000000001</v>
      </c>
      <c r="FF139" s="6">
        <f t="shared" si="313"/>
        <v>7.8439999999999996E-2</v>
      </c>
      <c r="FG139" s="6">
        <f t="shared" si="314"/>
        <v>-2.5342E-2</v>
      </c>
      <c r="FH139" s="6">
        <f t="shared" si="315"/>
        <v>0.19201000000000001</v>
      </c>
      <c r="FI139" s="6">
        <f t="shared" si="316"/>
        <v>8.2580000000000015E-3</v>
      </c>
      <c r="FJ139" s="6">
        <f t="shared" si="317"/>
        <v>-0.125612</v>
      </c>
      <c r="IS139" s="1">
        <v>33325</v>
      </c>
      <c r="IT139" s="23">
        <f t="shared" si="318"/>
        <v>4.0756500000000001E-2</v>
      </c>
      <c r="IU139" s="23">
        <f t="shared" si="319"/>
        <v>5.180524999999999E-2</v>
      </c>
      <c r="IV139" s="23">
        <f t="shared" si="320"/>
        <v>3.0035499999999998E-3</v>
      </c>
      <c r="IW139" s="23">
        <f t="shared" si="321"/>
        <v>2.2234200000000003E-2</v>
      </c>
      <c r="IY139">
        <f t="shared" si="237"/>
        <v>3.09E-2</v>
      </c>
      <c r="IZ139">
        <v>2.6499999999999999E-2</v>
      </c>
      <c r="JA139">
        <v>4.4000000000000003E-3</v>
      </c>
      <c r="JC139" s="24">
        <f t="shared" si="322"/>
        <v>3.63565E-2</v>
      </c>
      <c r="JD139" s="24">
        <f t="shared" si="323"/>
        <v>4.7405249999999989E-2</v>
      </c>
      <c r="JE139" s="24">
        <f t="shared" si="324"/>
        <v>-1.3964500000000005E-3</v>
      </c>
      <c r="JF139" s="24">
        <f t="shared" si="325"/>
        <v>1.7834200000000001E-2</v>
      </c>
    </row>
    <row r="140" spans="1:266" x14ac:dyDescent="0.2">
      <c r="A140" s="1">
        <v>33358</v>
      </c>
      <c r="B140">
        <v>2.1552000000000002E-2</v>
      </c>
      <c r="C140">
        <v>-2.7650000000000001E-2</v>
      </c>
      <c r="D140">
        <v>-4.3688999999999999E-2</v>
      </c>
      <c r="E140">
        <v>-4.3099999999999996E-3</v>
      </c>
      <c r="F140">
        <v>1.7094000000000002E-2</v>
      </c>
      <c r="G140">
        <v>0.13059699999999999</v>
      </c>
      <c r="H140">
        <v>1.6157999999999999E-2</v>
      </c>
      <c r="I140">
        <v>-9.5499000000000001E-2</v>
      </c>
      <c r="J140">
        <v>-6.9343000000000002E-2</v>
      </c>
      <c r="K140">
        <v>-1.8381999999999999E-2</v>
      </c>
      <c r="L140">
        <v>-1.6711E-2</v>
      </c>
      <c r="M140">
        <v>5.1501999999999999E-2</v>
      </c>
      <c r="N140">
        <v>1.5584000000000001E-2</v>
      </c>
      <c r="O140">
        <v>9.4039999999999992E-3</v>
      </c>
      <c r="P140">
        <v>8.8099999999999995E-4</v>
      </c>
      <c r="Q140">
        <v>-1.8349000000000001E-2</v>
      </c>
      <c r="R140">
        <v>-8.6735000000000007E-2</v>
      </c>
      <c r="S140">
        <v>-7.5934000000000001E-2</v>
      </c>
      <c r="T140">
        <v>-2.6925999999999999E-2</v>
      </c>
      <c r="U140">
        <v>1.9231000000000002E-2</v>
      </c>
      <c r="V140">
        <v>3.7037E-2</v>
      </c>
      <c r="W140">
        <v>-5.1546000000000002E-2</v>
      </c>
      <c r="X140">
        <v>-8.8109999999999994E-3</v>
      </c>
      <c r="Y140">
        <v>-1.6244999999999999E-2</v>
      </c>
      <c r="Z140">
        <v>1.044E-3</v>
      </c>
      <c r="AA140">
        <v>4.7856000000000003E-2</v>
      </c>
      <c r="AB140">
        <v>1.0255999999999999E-2</v>
      </c>
      <c r="AC140">
        <v>-3.0671E-2</v>
      </c>
      <c r="AD140">
        <v>-2.6022E-2</v>
      </c>
      <c r="AE140">
        <v>-2.6596000000000002E-2</v>
      </c>
      <c r="AF140">
        <v>5.9895999999999998E-2</v>
      </c>
      <c r="AG140">
        <v>0</v>
      </c>
      <c r="AH140">
        <v>3.0738000000000001E-2</v>
      </c>
      <c r="AI140">
        <v>2.5316000000000002E-2</v>
      </c>
      <c r="AJ140">
        <v>1.8692E-2</v>
      </c>
      <c r="AK140">
        <v>-8.4510000000000002E-3</v>
      </c>
      <c r="AL140">
        <v>-1.4342000000000001E-2</v>
      </c>
      <c r="AM140">
        <v>-4.1152000000000001E-2</v>
      </c>
      <c r="AN140">
        <v>-2.8132999999999998E-2</v>
      </c>
      <c r="AO140">
        <v>7.0619999999999997E-3</v>
      </c>
      <c r="AP140">
        <v>2.1326999999999999E-2</v>
      </c>
      <c r="AQ140">
        <v>0.13100400000000001</v>
      </c>
      <c r="AR140">
        <v>-1.3332999999999999E-2</v>
      </c>
      <c r="AS140">
        <v>0.02</v>
      </c>
      <c r="AT140">
        <v>-4.5869999999999999E-3</v>
      </c>
      <c r="AU140">
        <v>-0.102703</v>
      </c>
      <c r="AV140">
        <v>-0.04</v>
      </c>
      <c r="AW140">
        <v>1.5306E-2</v>
      </c>
      <c r="AX140">
        <v>1.7167000000000002E-2</v>
      </c>
      <c r="AY140">
        <v>0</v>
      </c>
      <c r="AZ140">
        <v>-2.4733000000000002E-2</v>
      </c>
      <c r="BA140">
        <v>4.9792999999999997E-2</v>
      </c>
      <c r="BB140">
        <v>2.5531999999999999E-2</v>
      </c>
      <c r="BC140">
        <v>1.6216000000000001E-2</v>
      </c>
      <c r="BD140">
        <v>-3.1092000000000002E-2</v>
      </c>
      <c r="BE140">
        <v>-2.5434999999999999E-2</v>
      </c>
      <c r="BF140">
        <v>2.2499999999999999E-2</v>
      </c>
      <c r="BG140">
        <v>3.3834999999999997E-2</v>
      </c>
      <c r="BH140">
        <v>-3.4783000000000001E-2</v>
      </c>
      <c r="BI140">
        <v>0</v>
      </c>
      <c r="BJ140">
        <v>5.4754999999999998E-2</v>
      </c>
      <c r="BK140">
        <v>2.4271999999999998E-2</v>
      </c>
      <c r="BL140">
        <v>-2.7157000000000001E-2</v>
      </c>
      <c r="BM140">
        <v>0.116062</v>
      </c>
      <c r="BN140">
        <v>4.5602999999999998E-2</v>
      </c>
      <c r="BO140">
        <v>0</v>
      </c>
      <c r="BP140">
        <v>-3.5971000000000003E-2</v>
      </c>
      <c r="BQ140">
        <v>4.2056000000000003E-2</v>
      </c>
      <c r="BR140">
        <v>-1.5443E-2</v>
      </c>
      <c r="BS140">
        <v>-9.6150000000000003E-3</v>
      </c>
      <c r="BT140">
        <v>0.17985599999999999</v>
      </c>
      <c r="BU140">
        <v>9.4177999999999998E-2</v>
      </c>
      <c r="BV140">
        <v>6.9642999999999997E-2</v>
      </c>
      <c r="BW140">
        <v>-1.9168999999999999E-2</v>
      </c>
      <c r="BX140">
        <v>-0.12623400000000001</v>
      </c>
      <c r="BY140">
        <v>-2.1857999999999999E-2</v>
      </c>
      <c r="BZ140">
        <v>5.3476000000000003E-2</v>
      </c>
      <c r="CA140">
        <v>6.4981999999999998E-2</v>
      </c>
      <c r="CB140">
        <v>0.05</v>
      </c>
      <c r="CC140">
        <v>-2.7585999999999999E-2</v>
      </c>
      <c r="CE140">
        <v>-2.8000000000000004E-3</v>
      </c>
      <c r="CF140">
        <v>5.3E-3</v>
      </c>
      <c r="CH140" s="1">
        <v>33358</v>
      </c>
      <c r="CI140" s="6">
        <f t="shared" si="238"/>
        <v>1.6252000000000003E-2</v>
      </c>
      <c r="CJ140" s="6">
        <f t="shared" si="239"/>
        <v>-3.295E-2</v>
      </c>
      <c r="CK140" s="6">
        <f t="shared" si="240"/>
        <v>-4.8988999999999998E-2</v>
      </c>
      <c r="CL140" s="6">
        <f t="shared" si="241"/>
        <v>-9.6100000000000005E-3</v>
      </c>
      <c r="CM140" s="6">
        <f t="shared" si="242"/>
        <v>1.1794000000000002E-2</v>
      </c>
      <c r="CN140" s="6">
        <f t="shared" si="243"/>
        <v>0.12529699999999999</v>
      </c>
      <c r="CO140" s="6">
        <f t="shared" si="244"/>
        <v>1.0858E-2</v>
      </c>
      <c r="CP140" s="6">
        <f t="shared" si="245"/>
        <v>-0.100799</v>
      </c>
      <c r="CQ140" s="6">
        <f t="shared" si="246"/>
        <v>-7.4643000000000001E-2</v>
      </c>
      <c r="CR140" s="6">
        <f t="shared" si="247"/>
        <v>-2.3681999999999998E-2</v>
      </c>
      <c r="CS140" s="6">
        <f t="shared" si="248"/>
        <v>-2.2010999999999999E-2</v>
      </c>
      <c r="CT140" s="6">
        <f t="shared" si="249"/>
        <v>4.6202E-2</v>
      </c>
      <c r="CU140" s="6">
        <f t="shared" si="250"/>
        <v>1.0284000000000001E-2</v>
      </c>
      <c r="CV140" s="6">
        <f t="shared" si="251"/>
        <v>4.1039999999999991E-3</v>
      </c>
      <c r="CW140" s="6">
        <f t="shared" si="252"/>
        <v>-4.4190000000000002E-3</v>
      </c>
      <c r="CX140" s="6">
        <f t="shared" si="253"/>
        <v>-2.3649E-2</v>
      </c>
      <c r="CY140" s="6">
        <f t="shared" si="254"/>
        <v>-9.2035000000000006E-2</v>
      </c>
      <c r="CZ140" s="6">
        <f t="shared" si="255"/>
        <v>-8.1234000000000001E-2</v>
      </c>
      <c r="DA140" s="6">
        <f t="shared" si="256"/>
        <v>-3.2225999999999998E-2</v>
      </c>
      <c r="DB140" s="6">
        <f t="shared" si="257"/>
        <v>1.3931000000000002E-2</v>
      </c>
      <c r="DC140" s="6">
        <f t="shared" si="258"/>
        <v>3.1737000000000001E-2</v>
      </c>
      <c r="DD140" s="6">
        <f t="shared" si="259"/>
        <v>-5.6846000000000001E-2</v>
      </c>
      <c r="DE140" s="6">
        <f t="shared" si="260"/>
        <v>-1.4110999999999999E-2</v>
      </c>
      <c r="DF140" s="6">
        <f t="shared" si="261"/>
        <v>-2.1544999999999998E-2</v>
      </c>
      <c r="DG140" s="6">
        <f t="shared" si="262"/>
        <v>-4.2560000000000002E-3</v>
      </c>
      <c r="DH140" s="6">
        <f t="shared" si="263"/>
        <v>4.2556000000000004E-2</v>
      </c>
      <c r="DI140" s="6">
        <f t="shared" si="264"/>
        <v>4.9559999999999995E-3</v>
      </c>
      <c r="DJ140" s="6">
        <f t="shared" si="265"/>
        <v>-3.5971000000000003E-2</v>
      </c>
      <c r="DK140" s="6">
        <f t="shared" si="266"/>
        <v>-3.1322000000000003E-2</v>
      </c>
      <c r="DL140" s="6">
        <f t="shared" si="267"/>
        <v>-3.1896000000000001E-2</v>
      </c>
      <c r="DM140" s="6">
        <f t="shared" si="268"/>
        <v>5.4595999999999999E-2</v>
      </c>
      <c r="DN140" s="6">
        <f t="shared" si="269"/>
        <v>-5.3E-3</v>
      </c>
      <c r="DO140" s="6">
        <f t="shared" si="270"/>
        <v>2.5438000000000002E-2</v>
      </c>
      <c r="DP140" s="6">
        <f t="shared" si="271"/>
        <v>2.0016000000000003E-2</v>
      </c>
      <c r="DQ140" s="6">
        <f t="shared" si="272"/>
        <v>1.3392000000000001E-2</v>
      </c>
      <c r="DR140" s="6">
        <f t="shared" si="273"/>
        <v>-1.3750999999999999E-2</v>
      </c>
      <c r="DS140" s="6">
        <f t="shared" si="274"/>
        <v>-1.9642E-2</v>
      </c>
      <c r="DT140" s="6">
        <f t="shared" si="275"/>
        <v>-4.6452E-2</v>
      </c>
      <c r="DU140" s="6">
        <f t="shared" si="276"/>
        <v>-3.3432999999999997E-2</v>
      </c>
      <c r="DV140" s="6">
        <f t="shared" si="277"/>
        <v>1.7619999999999997E-3</v>
      </c>
      <c r="DW140" s="6">
        <f t="shared" si="278"/>
        <v>1.6027E-2</v>
      </c>
      <c r="DX140" s="6">
        <f t="shared" si="279"/>
        <v>0.12570400000000001</v>
      </c>
      <c r="DY140" s="6">
        <f t="shared" si="280"/>
        <v>-1.8633E-2</v>
      </c>
      <c r="DZ140" s="6">
        <f t="shared" si="281"/>
        <v>1.4700000000000001E-2</v>
      </c>
      <c r="EA140" s="6">
        <f t="shared" si="282"/>
        <v>-9.887E-3</v>
      </c>
      <c r="EB140" s="6">
        <f t="shared" si="283"/>
        <v>-0.108003</v>
      </c>
      <c r="EC140" s="6">
        <f t="shared" si="284"/>
        <v>-4.53E-2</v>
      </c>
      <c r="ED140" s="6">
        <f t="shared" si="285"/>
        <v>1.0006000000000001E-2</v>
      </c>
      <c r="EE140" s="6">
        <f t="shared" si="286"/>
        <v>1.1867000000000003E-2</v>
      </c>
      <c r="EF140" s="6">
        <f t="shared" si="287"/>
        <v>-5.3E-3</v>
      </c>
      <c r="EG140" s="6">
        <f t="shared" si="288"/>
        <v>-3.0033000000000001E-2</v>
      </c>
      <c r="EH140" s="6">
        <f t="shared" si="289"/>
        <v>4.4492999999999998E-2</v>
      </c>
      <c r="EI140" s="6">
        <f t="shared" si="290"/>
        <v>2.0232E-2</v>
      </c>
      <c r="EJ140" s="6">
        <f t="shared" si="291"/>
        <v>1.0916000000000002E-2</v>
      </c>
      <c r="EK140" s="6">
        <f t="shared" si="292"/>
        <v>-3.6392000000000001E-2</v>
      </c>
      <c r="EL140" s="6">
        <f t="shared" si="293"/>
        <v>-3.0734999999999998E-2</v>
      </c>
      <c r="EM140" s="6">
        <f t="shared" si="294"/>
        <v>1.72E-2</v>
      </c>
      <c r="EN140" s="6">
        <f t="shared" si="295"/>
        <v>2.8534999999999998E-2</v>
      </c>
      <c r="EO140" s="6">
        <f t="shared" si="296"/>
        <v>-4.0083000000000001E-2</v>
      </c>
      <c r="EP140" s="6">
        <f t="shared" si="297"/>
        <v>-5.3E-3</v>
      </c>
      <c r="EQ140" s="6">
        <f t="shared" si="298"/>
        <v>4.9454999999999999E-2</v>
      </c>
      <c r="ER140" s="6">
        <f t="shared" si="299"/>
        <v>1.8971999999999999E-2</v>
      </c>
      <c r="ES140" s="6">
        <f t="shared" si="300"/>
        <v>-3.2457E-2</v>
      </c>
      <c r="ET140" s="6">
        <f t="shared" si="301"/>
        <v>0.110762</v>
      </c>
      <c r="EU140" s="6">
        <f t="shared" si="302"/>
        <v>4.0302999999999999E-2</v>
      </c>
      <c r="EV140" s="6">
        <f t="shared" si="303"/>
        <v>-5.3E-3</v>
      </c>
      <c r="EW140" s="6">
        <f t="shared" si="304"/>
        <v>-4.1271000000000002E-2</v>
      </c>
      <c r="EX140" s="6">
        <f t="shared" si="305"/>
        <v>3.6756000000000004E-2</v>
      </c>
      <c r="EY140" s="6">
        <f t="shared" si="306"/>
        <v>-2.0743000000000001E-2</v>
      </c>
      <c r="EZ140" s="6">
        <f t="shared" si="307"/>
        <v>-1.4915000000000001E-2</v>
      </c>
      <c r="FA140" s="6">
        <f t="shared" si="308"/>
        <v>0.17455599999999999</v>
      </c>
      <c r="FB140" s="6">
        <f t="shared" si="309"/>
        <v>8.8877999999999999E-2</v>
      </c>
      <c r="FC140" s="6">
        <f t="shared" si="310"/>
        <v>6.4342999999999997E-2</v>
      </c>
      <c r="FD140" s="6">
        <f t="shared" si="311"/>
        <v>-2.4468999999999998E-2</v>
      </c>
      <c r="FE140" s="6">
        <f t="shared" si="312"/>
        <v>-0.13153400000000001</v>
      </c>
      <c r="FF140" s="6">
        <f t="shared" si="313"/>
        <v>-2.7157999999999998E-2</v>
      </c>
      <c r="FG140" s="6">
        <f t="shared" si="314"/>
        <v>4.8176000000000004E-2</v>
      </c>
      <c r="FH140" s="6">
        <f t="shared" si="315"/>
        <v>5.9681999999999999E-2</v>
      </c>
      <c r="FI140" s="6">
        <f t="shared" si="316"/>
        <v>4.4700000000000004E-2</v>
      </c>
      <c r="FJ140" s="6">
        <f t="shared" si="317"/>
        <v>-3.2885999999999999E-2</v>
      </c>
      <c r="IS140" s="1">
        <v>33358</v>
      </c>
      <c r="IT140" s="23">
        <f t="shared" si="318"/>
        <v>-5.0761999999999986E-3</v>
      </c>
      <c r="IU140" s="23">
        <f t="shared" si="319"/>
        <v>-8.4583499999999999E-3</v>
      </c>
      <c r="IV140" s="23">
        <f t="shared" si="320"/>
        <v>1.1381049999999998E-2</v>
      </c>
      <c r="IW140" s="23">
        <f t="shared" si="321"/>
        <v>2.076685E-2</v>
      </c>
      <c r="IY140">
        <f t="shared" si="237"/>
        <v>2.4999999999999996E-3</v>
      </c>
      <c r="IZ140">
        <v>-2.8000000000000004E-3</v>
      </c>
      <c r="JA140">
        <v>5.3E-3</v>
      </c>
      <c r="JC140" s="24">
        <f t="shared" si="322"/>
        <v>-1.0376199999999999E-2</v>
      </c>
      <c r="JD140" s="24">
        <f t="shared" si="323"/>
        <v>-1.3758349999999999E-2</v>
      </c>
      <c r="JE140" s="24">
        <f t="shared" si="324"/>
        <v>6.0810499999999984E-3</v>
      </c>
      <c r="JF140" s="24">
        <f t="shared" si="325"/>
        <v>1.5466850000000001E-2</v>
      </c>
    </row>
    <row r="141" spans="1:266" x14ac:dyDescent="0.2">
      <c r="A141" s="1">
        <v>33389</v>
      </c>
      <c r="B141">
        <v>2.3629000000000001E-2</v>
      </c>
      <c r="C141">
        <v>8.5307999999999995E-2</v>
      </c>
      <c r="D141">
        <v>3.6549999999999998E-3</v>
      </c>
      <c r="E141">
        <v>0</v>
      </c>
      <c r="F141">
        <v>-9.7479999999999997E-3</v>
      </c>
      <c r="G141">
        <v>1.9934E-2</v>
      </c>
      <c r="H141">
        <v>9.9081000000000002E-2</v>
      </c>
      <c r="I141">
        <v>4.2086999999999999E-2</v>
      </c>
      <c r="J141">
        <v>-1.5685999999999999E-2</v>
      </c>
      <c r="K141">
        <v>2.4344999999999999E-2</v>
      </c>
      <c r="L141">
        <v>4.5659999999999997E-3</v>
      </c>
      <c r="M141">
        <v>5.1837000000000001E-2</v>
      </c>
      <c r="N141">
        <v>-4.5234000000000003E-2</v>
      </c>
      <c r="O141">
        <v>-2.7949999999999999E-2</v>
      </c>
      <c r="P141">
        <v>6.3899999999999998E-3</v>
      </c>
      <c r="Q141">
        <v>9.9065E-2</v>
      </c>
      <c r="R141">
        <v>-2.7932999999999999E-2</v>
      </c>
      <c r="S141">
        <v>0.123711</v>
      </c>
      <c r="T141">
        <v>5.1454E-2</v>
      </c>
      <c r="U141">
        <v>6.5827999999999998E-2</v>
      </c>
      <c r="V141">
        <v>6.4560000000000006E-2</v>
      </c>
      <c r="W141">
        <v>2.8804E-2</v>
      </c>
      <c r="X141">
        <v>1.4903E-2</v>
      </c>
      <c r="Y141">
        <v>-1.8100000000000002E-2</v>
      </c>
      <c r="Z141">
        <v>8.6613999999999997E-2</v>
      </c>
      <c r="AA141">
        <v>3.7735999999999999E-2</v>
      </c>
      <c r="AB141">
        <v>0.134518</v>
      </c>
      <c r="AC141">
        <v>7.3090000000000002E-2</v>
      </c>
      <c r="AD141">
        <v>-4.1219999999999998E-3</v>
      </c>
      <c r="AE141">
        <v>7.3770000000000002E-2</v>
      </c>
      <c r="AF141">
        <v>1.4815E-2</v>
      </c>
      <c r="AG141">
        <v>4.3110000000000002E-2</v>
      </c>
      <c r="AH141">
        <v>0.12994</v>
      </c>
      <c r="AI141">
        <v>1.4815E-2</v>
      </c>
      <c r="AJ141">
        <v>8.6330000000000004E-2</v>
      </c>
      <c r="AK141">
        <v>0.138182</v>
      </c>
      <c r="AL141">
        <v>-3.6771999999999999E-2</v>
      </c>
      <c r="AM141">
        <v>6.8669999999999995E-2</v>
      </c>
      <c r="AN141">
        <v>0.150947</v>
      </c>
      <c r="AO141">
        <v>7.7475000000000002E-2</v>
      </c>
      <c r="AP141">
        <v>0.10324800000000001</v>
      </c>
      <c r="AQ141">
        <v>0.100386</v>
      </c>
      <c r="AR141">
        <v>1.3514E-2</v>
      </c>
      <c r="AS141">
        <v>9.8039000000000001E-2</v>
      </c>
      <c r="AT141">
        <v>0</v>
      </c>
      <c r="AU141">
        <v>8.7348999999999996E-2</v>
      </c>
      <c r="AV141">
        <v>1.4925000000000001E-2</v>
      </c>
      <c r="AW141">
        <v>-2.3116000000000001E-2</v>
      </c>
      <c r="AX141">
        <v>-9.2829999999999996E-3</v>
      </c>
      <c r="AY141">
        <v>2.8098999999999999E-2</v>
      </c>
      <c r="AZ141">
        <v>6.9401000000000004E-2</v>
      </c>
      <c r="BA141">
        <v>-5.4711000000000003E-2</v>
      </c>
      <c r="BB141">
        <v>0.117012</v>
      </c>
      <c r="BC141">
        <v>0.13461500000000001</v>
      </c>
      <c r="BD141">
        <v>7.6E-3</v>
      </c>
      <c r="BE141">
        <v>8.6868000000000001E-2</v>
      </c>
      <c r="BF141">
        <v>6.1124999999999999E-2</v>
      </c>
      <c r="BG141">
        <v>3.6359999999999999E-3</v>
      </c>
      <c r="BH141">
        <v>1.4775E-2</v>
      </c>
      <c r="BI141">
        <v>1.7544000000000001E-2</v>
      </c>
      <c r="BJ141">
        <v>0.108415</v>
      </c>
      <c r="BK141">
        <v>0.108246</v>
      </c>
      <c r="BL141">
        <v>1.8062000000000002E-2</v>
      </c>
      <c r="BM141">
        <v>0.140845</v>
      </c>
      <c r="BN141">
        <v>3.2710000000000003E-2</v>
      </c>
      <c r="BO141">
        <v>9.5946000000000004E-2</v>
      </c>
      <c r="BP141">
        <v>4.7537000000000003E-2</v>
      </c>
      <c r="BQ141">
        <v>0.112108</v>
      </c>
      <c r="BR141">
        <v>5.8442000000000001E-2</v>
      </c>
      <c r="BS141">
        <v>8.7378999999999998E-2</v>
      </c>
      <c r="BT141">
        <v>4.2682999999999999E-2</v>
      </c>
      <c r="BU141">
        <v>9.8591999999999999E-2</v>
      </c>
      <c r="BV141">
        <v>7.3255000000000001E-2</v>
      </c>
      <c r="BW141">
        <v>4.2345000000000001E-2</v>
      </c>
      <c r="BX141">
        <v>2.5000000000000001E-2</v>
      </c>
      <c r="BY141">
        <v>5.5865999999999999E-2</v>
      </c>
      <c r="BZ141">
        <v>0.13197999999999999</v>
      </c>
      <c r="CA141">
        <v>0.142373</v>
      </c>
      <c r="CB141">
        <v>0.19047600000000001</v>
      </c>
      <c r="CC141">
        <v>0.138298</v>
      </c>
      <c r="CE141">
        <v>3.6499999999999998E-2</v>
      </c>
      <c r="CF141">
        <v>4.6999999999999993E-3</v>
      </c>
      <c r="CH141" s="1">
        <v>33389</v>
      </c>
      <c r="CI141" s="6">
        <f t="shared" si="238"/>
        <v>1.8929000000000001E-2</v>
      </c>
      <c r="CJ141" s="6">
        <f t="shared" si="239"/>
        <v>8.0607999999999999E-2</v>
      </c>
      <c r="CK141" s="6">
        <f t="shared" si="240"/>
        <v>-1.0449999999999995E-3</v>
      </c>
      <c r="CL141" s="6">
        <f t="shared" si="241"/>
        <v>-4.6999999999999993E-3</v>
      </c>
      <c r="CM141" s="6">
        <f t="shared" si="242"/>
        <v>-1.4447999999999999E-2</v>
      </c>
      <c r="CN141" s="6">
        <f t="shared" si="243"/>
        <v>1.5234000000000001E-2</v>
      </c>
      <c r="CO141" s="6">
        <f t="shared" si="244"/>
        <v>9.4381000000000007E-2</v>
      </c>
      <c r="CP141" s="6">
        <f t="shared" si="245"/>
        <v>3.7387000000000004E-2</v>
      </c>
      <c r="CQ141" s="6">
        <f t="shared" si="246"/>
        <v>-2.0385999999999998E-2</v>
      </c>
      <c r="CR141" s="6">
        <f t="shared" si="247"/>
        <v>1.9644999999999999E-2</v>
      </c>
      <c r="CS141" s="6">
        <f t="shared" si="248"/>
        <v>-1.3399999999999957E-4</v>
      </c>
      <c r="CT141" s="6">
        <f t="shared" si="249"/>
        <v>4.7136999999999998E-2</v>
      </c>
      <c r="CU141" s="6">
        <f t="shared" si="250"/>
        <v>-4.9934000000000006E-2</v>
      </c>
      <c r="CV141" s="6">
        <f t="shared" si="251"/>
        <v>-3.2649999999999998E-2</v>
      </c>
      <c r="CW141" s="6">
        <f t="shared" si="252"/>
        <v>1.6900000000000005E-3</v>
      </c>
      <c r="CX141" s="6">
        <f t="shared" si="253"/>
        <v>9.4365000000000004E-2</v>
      </c>
      <c r="CY141" s="6">
        <f t="shared" si="254"/>
        <v>-3.2632999999999995E-2</v>
      </c>
      <c r="CZ141" s="6">
        <f t="shared" si="255"/>
        <v>0.11901100000000001</v>
      </c>
      <c r="DA141" s="6">
        <f t="shared" si="256"/>
        <v>4.6754000000000004E-2</v>
      </c>
      <c r="DB141" s="6">
        <f t="shared" si="257"/>
        <v>6.1128000000000002E-2</v>
      </c>
      <c r="DC141" s="6">
        <f t="shared" si="258"/>
        <v>5.986000000000001E-2</v>
      </c>
      <c r="DD141" s="6">
        <f t="shared" si="259"/>
        <v>2.4104E-2</v>
      </c>
      <c r="DE141" s="6">
        <f t="shared" si="260"/>
        <v>1.0203E-2</v>
      </c>
      <c r="DF141" s="6">
        <f t="shared" si="261"/>
        <v>-2.2800000000000001E-2</v>
      </c>
      <c r="DG141" s="6">
        <f t="shared" si="262"/>
        <v>8.1914000000000001E-2</v>
      </c>
      <c r="DH141" s="6">
        <f t="shared" si="263"/>
        <v>3.3035999999999996E-2</v>
      </c>
      <c r="DI141" s="6">
        <f t="shared" si="264"/>
        <v>0.12981799999999999</v>
      </c>
      <c r="DJ141" s="6">
        <f t="shared" si="265"/>
        <v>6.8390000000000006E-2</v>
      </c>
      <c r="DK141" s="6">
        <f t="shared" si="266"/>
        <v>-8.822E-3</v>
      </c>
      <c r="DL141" s="6">
        <f t="shared" si="267"/>
        <v>6.9070000000000006E-2</v>
      </c>
      <c r="DM141" s="6">
        <f t="shared" si="268"/>
        <v>1.0115000000000001E-2</v>
      </c>
      <c r="DN141" s="6">
        <f t="shared" si="269"/>
        <v>3.841E-2</v>
      </c>
      <c r="DO141" s="6">
        <f t="shared" si="270"/>
        <v>0.12523999999999999</v>
      </c>
      <c r="DP141" s="6">
        <f t="shared" si="271"/>
        <v>1.0115000000000001E-2</v>
      </c>
      <c r="DQ141" s="6">
        <f t="shared" si="272"/>
        <v>8.1630000000000008E-2</v>
      </c>
      <c r="DR141" s="6">
        <f t="shared" si="273"/>
        <v>0.13348199999999999</v>
      </c>
      <c r="DS141" s="6">
        <f t="shared" si="274"/>
        <v>-4.1471999999999995E-2</v>
      </c>
      <c r="DT141" s="6">
        <f t="shared" si="275"/>
        <v>6.3969999999999999E-2</v>
      </c>
      <c r="DU141" s="6">
        <f t="shared" si="276"/>
        <v>0.14624699999999999</v>
      </c>
      <c r="DV141" s="6">
        <f t="shared" si="277"/>
        <v>7.2775000000000006E-2</v>
      </c>
      <c r="DW141" s="6">
        <f t="shared" si="278"/>
        <v>9.8548000000000011E-2</v>
      </c>
      <c r="DX141" s="6">
        <f t="shared" si="279"/>
        <v>9.5686000000000007E-2</v>
      </c>
      <c r="DY141" s="6">
        <f t="shared" si="280"/>
        <v>8.8140000000000007E-3</v>
      </c>
      <c r="DZ141" s="6">
        <f t="shared" si="281"/>
        <v>9.3339000000000005E-2</v>
      </c>
      <c r="EA141" s="6">
        <f t="shared" si="282"/>
        <v>-4.6999999999999993E-3</v>
      </c>
      <c r="EB141" s="6">
        <f t="shared" si="283"/>
        <v>8.2649E-2</v>
      </c>
      <c r="EC141" s="6">
        <f t="shared" si="284"/>
        <v>1.0225000000000001E-2</v>
      </c>
      <c r="ED141" s="6">
        <f t="shared" si="285"/>
        <v>-2.7816E-2</v>
      </c>
      <c r="EE141" s="6">
        <f t="shared" si="286"/>
        <v>-1.3982999999999999E-2</v>
      </c>
      <c r="EF141" s="6">
        <f t="shared" si="287"/>
        <v>2.3399E-2</v>
      </c>
      <c r="EG141" s="6">
        <f t="shared" si="288"/>
        <v>6.4701000000000009E-2</v>
      </c>
      <c r="EH141" s="6">
        <f t="shared" si="289"/>
        <v>-5.9411000000000005E-2</v>
      </c>
      <c r="EI141" s="6">
        <f t="shared" si="290"/>
        <v>0.11231200000000001</v>
      </c>
      <c r="EJ141" s="6">
        <f t="shared" si="291"/>
        <v>0.129915</v>
      </c>
      <c r="EK141" s="6">
        <f t="shared" si="292"/>
        <v>2.9000000000000007E-3</v>
      </c>
      <c r="EL141" s="6">
        <f t="shared" si="293"/>
        <v>8.2168000000000005E-2</v>
      </c>
      <c r="EM141" s="6">
        <f t="shared" si="294"/>
        <v>5.6425000000000003E-2</v>
      </c>
      <c r="EN141" s="6">
        <f t="shared" si="295"/>
        <v>-1.0639999999999994E-3</v>
      </c>
      <c r="EO141" s="6">
        <f t="shared" si="296"/>
        <v>1.0075000000000001E-2</v>
      </c>
      <c r="EP141" s="6">
        <f t="shared" si="297"/>
        <v>1.2844000000000001E-2</v>
      </c>
      <c r="EQ141" s="6">
        <f t="shared" si="298"/>
        <v>0.103715</v>
      </c>
      <c r="ER141" s="6">
        <f t="shared" si="299"/>
        <v>0.103546</v>
      </c>
      <c r="ES141" s="6">
        <f t="shared" si="300"/>
        <v>1.3362000000000002E-2</v>
      </c>
      <c r="ET141" s="6">
        <f t="shared" si="301"/>
        <v>0.13614499999999999</v>
      </c>
      <c r="EU141" s="6">
        <f t="shared" si="302"/>
        <v>2.8010000000000004E-2</v>
      </c>
      <c r="EV141" s="6">
        <f t="shared" si="303"/>
        <v>9.1246000000000008E-2</v>
      </c>
      <c r="EW141" s="6">
        <f t="shared" si="304"/>
        <v>4.2837E-2</v>
      </c>
      <c r="EX141" s="6">
        <f t="shared" si="305"/>
        <v>0.107408</v>
      </c>
      <c r="EY141" s="6">
        <f t="shared" si="306"/>
        <v>5.3741999999999998E-2</v>
      </c>
      <c r="EZ141" s="6">
        <f t="shared" si="307"/>
        <v>8.2679000000000002E-2</v>
      </c>
      <c r="FA141" s="6">
        <f t="shared" si="308"/>
        <v>3.7983000000000003E-2</v>
      </c>
      <c r="FB141" s="6">
        <f t="shared" si="309"/>
        <v>9.3892000000000003E-2</v>
      </c>
      <c r="FC141" s="6">
        <f t="shared" si="310"/>
        <v>6.8555000000000005E-2</v>
      </c>
      <c r="FD141" s="6">
        <f t="shared" si="311"/>
        <v>3.7644999999999998E-2</v>
      </c>
      <c r="FE141" s="6">
        <f t="shared" si="312"/>
        <v>2.0300000000000002E-2</v>
      </c>
      <c r="FF141" s="6">
        <f t="shared" si="313"/>
        <v>5.1166000000000003E-2</v>
      </c>
      <c r="FG141" s="6">
        <f t="shared" si="314"/>
        <v>0.12727999999999998</v>
      </c>
      <c r="FH141" s="6">
        <f t="shared" si="315"/>
        <v>0.13767299999999999</v>
      </c>
      <c r="FI141" s="6">
        <f t="shared" si="316"/>
        <v>0.185776</v>
      </c>
      <c r="FJ141" s="6">
        <f t="shared" si="317"/>
        <v>0.13359799999999999</v>
      </c>
      <c r="IS141" s="1">
        <v>33389</v>
      </c>
      <c r="IT141" s="23">
        <f t="shared" si="318"/>
        <v>1.9168650000000002E-2</v>
      </c>
      <c r="IU141" s="23">
        <f t="shared" si="319"/>
        <v>3.5859599999999998E-2</v>
      </c>
      <c r="IV141" s="23">
        <f t="shared" si="320"/>
        <v>7.520555000000001E-2</v>
      </c>
      <c r="IW141" s="23">
        <f t="shared" si="321"/>
        <v>8.8526600000000011E-2</v>
      </c>
      <c r="IY141">
        <f t="shared" si="237"/>
        <v>4.1200000000000001E-2</v>
      </c>
      <c r="IZ141">
        <v>3.6499999999999998E-2</v>
      </c>
      <c r="JA141">
        <v>4.6999999999999993E-3</v>
      </c>
      <c r="JC141" s="24">
        <f t="shared" si="322"/>
        <v>1.4468650000000003E-2</v>
      </c>
      <c r="JD141" s="24">
        <f t="shared" si="323"/>
        <v>3.1159599999999999E-2</v>
      </c>
      <c r="JE141" s="24">
        <f t="shared" si="324"/>
        <v>7.0505550000000014E-2</v>
      </c>
      <c r="JF141" s="24">
        <f t="shared" si="325"/>
        <v>8.3826600000000015E-2</v>
      </c>
    </row>
    <row r="142" spans="1:266" x14ac:dyDescent="0.2">
      <c r="A142" s="1">
        <v>33417</v>
      </c>
      <c r="B142">
        <v>0.104603</v>
      </c>
      <c r="C142">
        <v>-4.3843E-2</v>
      </c>
      <c r="D142">
        <v>1.5464E-2</v>
      </c>
      <c r="E142">
        <v>3.29E-3</v>
      </c>
      <c r="F142">
        <v>-2.1459999999999999E-3</v>
      </c>
      <c r="G142">
        <v>9.1204999999999994E-2</v>
      </c>
      <c r="H142">
        <v>-4.2070999999999997E-2</v>
      </c>
      <c r="I142">
        <v>-8.4806000000000006E-2</v>
      </c>
      <c r="J142">
        <v>-7.1873000000000006E-2</v>
      </c>
      <c r="K142">
        <v>-6.5008999999999997E-2</v>
      </c>
      <c r="L142">
        <v>-7.2727E-2</v>
      </c>
      <c r="M142">
        <v>-8.1870999999999999E-2</v>
      </c>
      <c r="N142">
        <v>-4.7377000000000002E-2</v>
      </c>
      <c r="O142">
        <v>-0.14555899999999999</v>
      </c>
      <c r="P142">
        <v>4.5710000000000004E-3</v>
      </c>
      <c r="Q142">
        <v>-7.1224999999999997E-2</v>
      </c>
      <c r="R142">
        <v>-1.7240999999999999E-2</v>
      </c>
      <c r="S142">
        <v>-0.110092</v>
      </c>
      <c r="T142">
        <v>-3.8297999999999999E-2</v>
      </c>
      <c r="U142">
        <v>-5.7540000000000001E-2</v>
      </c>
      <c r="V142">
        <v>-6.5550000000000001E-3</v>
      </c>
      <c r="W142">
        <v>-5.0666999999999997E-2</v>
      </c>
      <c r="X142">
        <v>-9.1042999999999999E-2</v>
      </c>
      <c r="Y142">
        <v>1.3825E-2</v>
      </c>
      <c r="Z142">
        <v>-4.5893999999999997E-2</v>
      </c>
      <c r="AA142">
        <v>-0.10909099999999999</v>
      </c>
      <c r="AB142">
        <v>-6.0402999999999998E-2</v>
      </c>
      <c r="AC142">
        <v>-2.9721000000000001E-2</v>
      </c>
      <c r="AD142">
        <v>2.3077E-2</v>
      </c>
      <c r="AE142">
        <v>-6.3938999999999996E-2</v>
      </c>
      <c r="AF142">
        <v>7.2989999999999999E-3</v>
      </c>
      <c r="AG142">
        <v>8.1632999999999997E-2</v>
      </c>
      <c r="AH142">
        <v>-1.7700000000000001E-3</v>
      </c>
      <c r="AI142">
        <v>-6.1729999999999997E-3</v>
      </c>
      <c r="AJ142">
        <v>-5.7325000000000001E-2</v>
      </c>
      <c r="AK142">
        <v>-6.2813999999999995E-2</v>
      </c>
      <c r="AL142">
        <v>-7.8620999999999996E-2</v>
      </c>
      <c r="AM142">
        <v>2.0079999999999998E-3</v>
      </c>
      <c r="AN142">
        <v>2.0736999999999998E-2</v>
      </c>
      <c r="AO142">
        <v>-1.7059999999999999E-2</v>
      </c>
      <c r="AP142">
        <v>-1.8422999999999998E-2</v>
      </c>
      <c r="AQ142">
        <v>-6.4000000000000001E-2</v>
      </c>
      <c r="AR142">
        <v>-6.6670000000000002E-3</v>
      </c>
      <c r="AS142">
        <v>-7.4999999999999997E-2</v>
      </c>
      <c r="AT142">
        <v>-2.6544000000000002E-2</v>
      </c>
      <c r="AU142">
        <v>-0.18662999999999999</v>
      </c>
      <c r="AV142">
        <v>1.8381999999999999E-2</v>
      </c>
      <c r="AW142">
        <v>-3.125E-2</v>
      </c>
      <c r="AX142">
        <v>-1.3043000000000001E-2</v>
      </c>
      <c r="AY142">
        <v>-4.0980000000000001E-3</v>
      </c>
      <c r="AZ142">
        <v>-5.6047E-2</v>
      </c>
      <c r="BA142">
        <v>-4.9839000000000001E-2</v>
      </c>
      <c r="BB142">
        <v>-3.7453E-2</v>
      </c>
      <c r="BC142">
        <v>-2.3729E-2</v>
      </c>
      <c r="BD142">
        <v>-3.8793000000000001E-2</v>
      </c>
      <c r="BE142">
        <v>0</v>
      </c>
      <c r="BF142">
        <v>-6.2212000000000003E-2</v>
      </c>
      <c r="BG142">
        <v>-5.9854999999999998E-2</v>
      </c>
      <c r="BH142">
        <v>-4.5050000000000003E-3</v>
      </c>
      <c r="BI142">
        <v>-5.6034E-2</v>
      </c>
      <c r="BJ142">
        <v>-3.4653000000000003E-2</v>
      </c>
      <c r="BK142">
        <v>-5.1723999999999999E-2</v>
      </c>
      <c r="BL142">
        <v>-3.6581000000000002E-2</v>
      </c>
      <c r="BM142">
        <v>-0.119342</v>
      </c>
      <c r="BN142">
        <v>-6.2142000000000003E-2</v>
      </c>
      <c r="BO142">
        <v>-1.5432E-2</v>
      </c>
      <c r="BP142">
        <v>-6.0713999999999997E-2</v>
      </c>
      <c r="BQ142">
        <v>-6.4516000000000004E-2</v>
      </c>
      <c r="BR142">
        <v>-3.6810000000000002E-2</v>
      </c>
      <c r="BS142">
        <v>2.9464000000000001E-2</v>
      </c>
      <c r="BT142">
        <v>1.1696E-2</v>
      </c>
      <c r="BU142">
        <v>-4.1311E-2</v>
      </c>
      <c r="BV142">
        <v>-0.10625</v>
      </c>
      <c r="BW142">
        <v>-9.5911999999999997E-2</v>
      </c>
      <c r="BX142">
        <v>-0.11297599999999999</v>
      </c>
      <c r="BY142">
        <v>-4.7871999999999998E-2</v>
      </c>
      <c r="BZ142">
        <v>-0.16591900000000001</v>
      </c>
      <c r="CA142">
        <v>-0.14255200000000001</v>
      </c>
      <c r="CB142">
        <v>-0.110553</v>
      </c>
      <c r="CC142">
        <v>-4.0497999999999999E-2</v>
      </c>
      <c r="CE142">
        <v>-4.9400000000000006E-2</v>
      </c>
      <c r="CF142">
        <v>4.1999999999999997E-3</v>
      </c>
      <c r="CH142" s="1">
        <v>33417</v>
      </c>
      <c r="CI142" s="6">
        <f t="shared" si="238"/>
        <v>0.10040300000000001</v>
      </c>
      <c r="CJ142" s="6">
        <f t="shared" si="239"/>
        <v>-4.8043000000000002E-2</v>
      </c>
      <c r="CK142" s="6">
        <f t="shared" si="240"/>
        <v>1.1264E-2</v>
      </c>
      <c r="CL142" s="6">
        <f t="shared" si="241"/>
        <v>-9.0999999999999978E-4</v>
      </c>
      <c r="CM142" s="6">
        <f t="shared" si="242"/>
        <v>-6.3459999999999992E-3</v>
      </c>
      <c r="CN142" s="6">
        <f t="shared" si="243"/>
        <v>8.7004999999999999E-2</v>
      </c>
      <c r="CO142" s="6">
        <f t="shared" si="244"/>
        <v>-4.6271E-2</v>
      </c>
      <c r="CP142" s="6">
        <f t="shared" si="245"/>
        <v>-8.9006000000000002E-2</v>
      </c>
      <c r="CQ142" s="6">
        <f t="shared" si="246"/>
        <v>-7.6073000000000002E-2</v>
      </c>
      <c r="CR142" s="6">
        <f t="shared" si="247"/>
        <v>-6.9208999999999993E-2</v>
      </c>
      <c r="CS142" s="6">
        <f t="shared" si="248"/>
        <v>-7.6926999999999995E-2</v>
      </c>
      <c r="CT142" s="6">
        <f t="shared" si="249"/>
        <v>-8.6070999999999995E-2</v>
      </c>
      <c r="CU142" s="6">
        <f t="shared" si="250"/>
        <v>-5.1577000000000005E-2</v>
      </c>
      <c r="CV142" s="6">
        <f t="shared" si="251"/>
        <v>-0.149759</v>
      </c>
      <c r="CW142" s="6">
        <f t="shared" si="252"/>
        <v>3.7100000000000067E-4</v>
      </c>
      <c r="CX142" s="6">
        <f t="shared" si="253"/>
        <v>-7.5424999999999992E-2</v>
      </c>
      <c r="CY142" s="6">
        <f t="shared" si="254"/>
        <v>-2.1440999999999998E-2</v>
      </c>
      <c r="CZ142" s="6">
        <f t="shared" si="255"/>
        <v>-0.11429199999999999</v>
      </c>
      <c r="DA142" s="6">
        <f t="shared" si="256"/>
        <v>-4.2498000000000001E-2</v>
      </c>
      <c r="DB142" s="6">
        <f t="shared" si="257"/>
        <v>-6.1740000000000003E-2</v>
      </c>
      <c r="DC142" s="6">
        <f t="shared" si="258"/>
        <v>-1.0755000000000001E-2</v>
      </c>
      <c r="DD142" s="6">
        <f t="shared" si="259"/>
        <v>-5.4866999999999999E-2</v>
      </c>
      <c r="DE142" s="6">
        <f t="shared" si="260"/>
        <v>-9.5242999999999994E-2</v>
      </c>
      <c r="DF142" s="6">
        <f t="shared" si="261"/>
        <v>9.6250000000000016E-3</v>
      </c>
      <c r="DG142" s="6">
        <f t="shared" si="262"/>
        <v>-5.0094E-2</v>
      </c>
      <c r="DH142" s="6">
        <f t="shared" si="263"/>
        <v>-0.11329099999999999</v>
      </c>
      <c r="DI142" s="6">
        <f t="shared" si="264"/>
        <v>-6.4602999999999994E-2</v>
      </c>
      <c r="DJ142" s="6">
        <f t="shared" si="265"/>
        <v>-3.3921E-2</v>
      </c>
      <c r="DK142" s="6">
        <f t="shared" si="266"/>
        <v>1.8877000000000001E-2</v>
      </c>
      <c r="DL142" s="6">
        <f t="shared" si="267"/>
        <v>-6.8138999999999991E-2</v>
      </c>
      <c r="DM142" s="6">
        <f t="shared" si="268"/>
        <v>3.0990000000000002E-3</v>
      </c>
      <c r="DN142" s="6">
        <f t="shared" si="269"/>
        <v>7.7433000000000002E-2</v>
      </c>
      <c r="DO142" s="6">
        <f t="shared" si="270"/>
        <v>-5.9699999999999996E-3</v>
      </c>
      <c r="DP142" s="6">
        <f t="shared" si="271"/>
        <v>-1.0373E-2</v>
      </c>
      <c r="DQ142" s="6">
        <f t="shared" si="272"/>
        <v>-6.1525000000000003E-2</v>
      </c>
      <c r="DR142" s="6">
        <f t="shared" si="273"/>
        <v>-6.701399999999999E-2</v>
      </c>
      <c r="DS142" s="6">
        <f t="shared" si="274"/>
        <v>-8.2820999999999992E-2</v>
      </c>
      <c r="DT142" s="6">
        <f t="shared" si="275"/>
        <v>-2.1919999999999999E-3</v>
      </c>
      <c r="DU142" s="6">
        <f t="shared" si="276"/>
        <v>1.6537E-2</v>
      </c>
      <c r="DV142" s="6">
        <f t="shared" si="277"/>
        <v>-2.1259999999999998E-2</v>
      </c>
      <c r="DW142" s="6">
        <f t="shared" si="278"/>
        <v>-2.2622999999999997E-2</v>
      </c>
      <c r="DX142" s="6">
        <f t="shared" si="279"/>
        <v>-6.8199999999999997E-2</v>
      </c>
      <c r="DY142" s="6">
        <f t="shared" si="280"/>
        <v>-1.0867E-2</v>
      </c>
      <c r="DZ142" s="6">
        <f t="shared" si="281"/>
        <v>-7.9199999999999993E-2</v>
      </c>
      <c r="EA142" s="6">
        <f t="shared" si="282"/>
        <v>-3.0744E-2</v>
      </c>
      <c r="EB142" s="6">
        <f t="shared" si="283"/>
        <v>-0.19083</v>
      </c>
      <c r="EC142" s="6">
        <f t="shared" si="284"/>
        <v>1.4182E-2</v>
      </c>
      <c r="ED142" s="6">
        <f t="shared" si="285"/>
        <v>-3.5450000000000002E-2</v>
      </c>
      <c r="EE142" s="6">
        <f t="shared" si="286"/>
        <v>-1.7243000000000001E-2</v>
      </c>
      <c r="EF142" s="6">
        <f t="shared" si="287"/>
        <v>-8.2979999999999998E-3</v>
      </c>
      <c r="EG142" s="6">
        <f t="shared" si="288"/>
        <v>-6.0247000000000002E-2</v>
      </c>
      <c r="EH142" s="6">
        <f t="shared" si="289"/>
        <v>-5.4039000000000004E-2</v>
      </c>
      <c r="EI142" s="6">
        <f t="shared" si="290"/>
        <v>-4.1653000000000003E-2</v>
      </c>
      <c r="EJ142" s="6">
        <f t="shared" si="291"/>
        <v>-2.7928999999999999E-2</v>
      </c>
      <c r="EK142" s="6">
        <f t="shared" si="292"/>
        <v>-4.2993000000000003E-2</v>
      </c>
      <c r="EL142" s="6">
        <f t="shared" si="293"/>
        <v>-4.1999999999999997E-3</v>
      </c>
      <c r="EM142" s="6">
        <f t="shared" si="294"/>
        <v>-6.6411999999999999E-2</v>
      </c>
      <c r="EN142" s="6">
        <f t="shared" si="295"/>
        <v>-6.4055000000000001E-2</v>
      </c>
      <c r="EO142" s="6">
        <f t="shared" si="296"/>
        <v>-8.7050000000000009E-3</v>
      </c>
      <c r="EP142" s="6">
        <f t="shared" si="297"/>
        <v>-6.0234000000000003E-2</v>
      </c>
      <c r="EQ142" s="6">
        <f t="shared" si="298"/>
        <v>-3.8853000000000006E-2</v>
      </c>
      <c r="ER142" s="6">
        <f t="shared" si="299"/>
        <v>-5.5924000000000001E-2</v>
      </c>
      <c r="ES142" s="6">
        <f t="shared" si="300"/>
        <v>-4.0781000000000005E-2</v>
      </c>
      <c r="ET142" s="6">
        <f t="shared" si="301"/>
        <v>-0.123542</v>
      </c>
      <c r="EU142" s="6">
        <f t="shared" si="302"/>
        <v>-6.6341999999999998E-2</v>
      </c>
      <c r="EV142" s="6">
        <f t="shared" si="303"/>
        <v>-1.9632E-2</v>
      </c>
      <c r="EW142" s="6">
        <f t="shared" si="304"/>
        <v>-6.4913999999999999E-2</v>
      </c>
      <c r="EX142" s="6">
        <f t="shared" si="305"/>
        <v>-6.8715999999999999E-2</v>
      </c>
      <c r="EY142" s="6">
        <f t="shared" si="306"/>
        <v>-4.1010000000000005E-2</v>
      </c>
      <c r="EZ142" s="6">
        <f t="shared" si="307"/>
        <v>2.5264000000000002E-2</v>
      </c>
      <c r="FA142" s="6">
        <f t="shared" si="308"/>
        <v>7.4960000000000001E-3</v>
      </c>
      <c r="FB142" s="6">
        <f t="shared" si="309"/>
        <v>-4.5511000000000003E-2</v>
      </c>
      <c r="FC142" s="6">
        <f t="shared" si="310"/>
        <v>-0.11044999999999999</v>
      </c>
      <c r="FD142" s="6">
        <f t="shared" si="311"/>
        <v>-0.10011199999999999</v>
      </c>
      <c r="FE142" s="6">
        <f t="shared" si="312"/>
        <v>-0.11717599999999999</v>
      </c>
      <c r="FF142" s="6">
        <f t="shared" si="313"/>
        <v>-5.2072E-2</v>
      </c>
      <c r="FG142" s="6">
        <f t="shared" si="314"/>
        <v>-0.17011900000000002</v>
      </c>
      <c r="FH142" s="6">
        <f t="shared" si="315"/>
        <v>-0.14675200000000002</v>
      </c>
      <c r="FI142" s="6">
        <f t="shared" si="316"/>
        <v>-0.11475299999999999</v>
      </c>
      <c r="FJ142" s="6">
        <f t="shared" si="317"/>
        <v>-4.4698000000000002E-2</v>
      </c>
      <c r="IS142" s="1">
        <v>33417</v>
      </c>
      <c r="IT142" s="23">
        <f t="shared" si="318"/>
        <v>-1.6984850000000003E-2</v>
      </c>
      <c r="IU142" s="23">
        <f t="shared" si="319"/>
        <v>-3.9356800000000004E-2</v>
      </c>
      <c r="IV142" s="23">
        <f t="shared" si="320"/>
        <v>-3.9722849999999997E-2</v>
      </c>
      <c r="IW142" s="23">
        <f t="shared" si="321"/>
        <v>-7.2204449999999989E-2</v>
      </c>
      <c r="IY142">
        <f t="shared" si="237"/>
        <v>-4.5200000000000004E-2</v>
      </c>
      <c r="IZ142">
        <v>-4.9400000000000006E-2</v>
      </c>
      <c r="JA142">
        <v>4.1999999999999997E-3</v>
      </c>
      <c r="JC142" s="24">
        <f t="shared" si="322"/>
        <v>-2.1184850000000002E-2</v>
      </c>
      <c r="JD142" s="24">
        <f t="shared" si="323"/>
        <v>-4.3556800000000007E-2</v>
      </c>
      <c r="JE142" s="24">
        <f t="shared" si="324"/>
        <v>-4.3922849999999999E-2</v>
      </c>
      <c r="JF142" s="24">
        <f t="shared" si="325"/>
        <v>-7.6404449999999985E-2</v>
      </c>
    </row>
    <row r="143" spans="1:266" x14ac:dyDescent="0.2">
      <c r="A143" s="1">
        <v>33450</v>
      </c>
      <c r="B143">
        <v>0.17802999999999999</v>
      </c>
      <c r="C143">
        <v>0.103211</v>
      </c>
      <c r="D143">
        <v>3.0457000000000001E-2</v>
      </c>
      <c r="E143">
        <v>4.8245999999999997E-2</v>
      </c>
      <c r="F143">
        <v>2.1505E-2</v>
      </c>
      <c r="G143">
        <v>8.0597000000000002E-2</v>
      </c>
      <c r="H143">
        <v>-1.0135E-2</v>
      </c>
      <c r="I143">
        <v>4.2471000000000002E-2</v>
      </c>
      <c r="J143">
        <v>9.9138000000000004E-2</v>
      </c>
      <c r="K143">
        <v>6.6929000000000002E-2</v>
      </c>
      <c r="L143">
        <v>5.3921999999999998E-2</v>
      </c>
      <c r="M143">
        <v>0.18895999999999999</v>
      </c>
      <c r="N143">
        <v>2.4867E-2</v>
      </c>
      <c r="O143">
        <v>-2.2556E-2</v>
      </c>
      <c r="P143">
        <v>7.3955000000000007E-2</v>
      </c>
      <c r="Q143">
        <v>2.7607E-2</v>
      </c>
      <c r="R143">
        <v>-9.9415000000000003E-2</v>
      </c>
      <c r="S143">
        <v>-2.6082000000000001E-2</v>
      </c>
      <c r="T143">
        <v>0.12159300000000001</v>
      </c>
      <c r="U143">
        <v>-5.6841999999999997E-2</v>
      </c>
      <c r="V143">
        <v>7.8530000000000006E-3</v>
      </c>
      <c r="W143">
        <v>4.7752999999999997E-2</v>
      </c>
      <c r="X143">
        <v>5.0081000000000001E-2</v>
      </c>
      <c r="Y143">
        <v>2.4E-2</v>
      </c>
      <c r="Z143">
        <v>1.013E-3</v>
      </c>
      <c r="AA143">
        <v>9.9047999999999997E-2</v>
      </c>
      <c r="AB143">
        <v>-7.2119999999999997E-3</v>
      </c>
      <c r="AC143">
        <v>8.1993999999999997E-2</v>
      </c>
      <c r="AD143">
        <v>2.6315999999999999E-2</v>
      </c>
      <c r="AE143">
        <v>1.3661E-2</v>
      </c>
      <c r="AF143">
        <v>4.5893999999999997E-2</v>
      </c>
      <c r="AG143">
        <v>-3.1447000000000003E-2</v>
      </c>
      <c r="AH143">
        <v>-1.4184E-2</v>
      </c>
      <c r="AI143">
        <v>3.7267000000000002E-2</v>
      </c>
      <c r="AJ143">
        <v>0.11486499999999999</v>
      </c>
      <c r="AK143">
        <v>5.3619999999999996E-3</v>
      </c>
      <c r="AL143">
        <v>9.7305000000000003E-2</v>
      </c>
      <c r="AM143">
        <v>5.4325999999999999E-2</v>
      </c>
      <c r="AN143">
        <v>2.7088000000000001E-2</v>
      </c>
      <c r="AO143">
        <v>-6.275E-2</v>
      </c>
      <c r="AP143">
        <v>0.108719</v>
      </c>
      <c r="AQ143">
        <v>-2.0677000000000001E-2</v>
      </c>
      <c r="AR143">
        <v>4.7945000000000002E-2</v>
      </c>
      <c r="AS143">
        <v>3.8911000000000001E-2</v>
      </c>
      <c r="AT143">
        <v>5.314E-2</v>
      </c>
      <c r="AU143">
        <v>8.2192000000000001E-2</v>
      </c>
      <c r="AV143">
        <v>5.3573999999999997E-2</v>
      </c>
      <c r="AW143">
        <v>5.3762999999999998E-2</v>
      </c>
      <c r="AX143">
        <v>4.4053000000000002E-2</v>
      </c>
      <c r="AY143">
        <v>4.9383000000000003E-2</v>
      </c>
      <c r="AZ143">
        <v>6.6875000000000004E-2</v>
      </c>
      <c r="BA143">
        <v>8.3451999999999998E-2</v>
      </c>
      <c r="BB143">
        <v>0.105058</v>
      </c>
      <c r="BC143">
        <v>-5.8333000000000003E-2</v>
      </c>
      <c r="BD143">
        <v>8.4529000000000007E-2</v>
      </c>
      <c r="BE143">
        <v>6.6073999999999994E-2</v>
      </c>
      <c r="BF143">
        <v>5.9112999999999999E-2</v>
      </c>
      <c r="BG143">
        <v>7.3643E-2</v>
      </c>
      <c r="BH143">
        <v>5.8824000000000001E-2</v>
      </c>
      <c r="BI143">
        <v>3.2406999999999998E-2</v>
      </c>
      <c r="BJ143">
        <v>5.1279999999999997E-3</v>
      </c>
      <c r="BK143">
        <v>0.127273</v>
      </c>
      <c r="BL143">
        <v>-9.2437000000000005E-2</v>
      </c>
      <c r="BM143">
        <v>5.7944000000000002E-2</v>
      </c>
      <c r="BN143">
        <v>2.4310999999999999E-2</v>
      </c>
      <c r="BO143">
        <v>-3.1350000000000002E-3</v>
      </c>
      <c r="BP143">
        <v>-3.8019999999999998E-3</v>
      </c>
      <c r="BQ143">
        <v>4.3480000000000003E-3</v>
      </c>
      <c r="BR143">
        <v>2.2675000000000001E-2</v>
      </c>
      <c r="BS143">
        <v>-2.9150000000000001E-3</v>
      </c>
      <c r="BT143">
        <v>0.19883000000000001</v>
      </c>
      <c r="BU143">
        <v>7.7843999999999997E-2</v>
      </c>
      <c r="BV143">
        <v>-3.6713000000000003E-2</v>
      </c>
      <c r="BW143">
        <v>6.2608999999999998E-2</v>
      </c>
      <c r="BX143">
        <v>0.127778</v>
      </c>
      <c r="BY143">
        <v>-8.3798999999999998E-2</v>
      </c>
      <c r="BZ143">
        <v>1.0753E-2</v>
      </c>
      <c r="CA143">
        <v>-2.7972E-2</v>
      </c>
      <c r="CB143">
        <v>9.0395000000000003E-2</v>
      </c>
      <c r="CC143">
        <v>8.4416000000000005E-2</v>
      </c>
      <c r="CE143">
        <v>4.24E-2</v>
      </c>
      <c r="CF143">
        <v>4.8999999999999998E-3</v>
      </c>
      <c r="CH143" s="1">
        <v>33450</v>
      </c>
      <c r="CI143" s="6">
        <f t="shared" si="238"/>
        <v>0.17313000000000001</v>
      </c>
      <c r="CJ143" s="6">
        <f t="shared" si="239"/>
        <v>9.8310999999999996E-2</v>
      </c>
      <c r="CK143" s="6">
        <f t="shared" si="240"/>
        <v>2.5557000000000003E-2</v>
      </c>
      <c r="CL143" s="6">
        <f t="shared" si="241"/>
        <v>4.3345999999999996E-2</v>
      </c>
      <c r="CM143" s="6">
        <f t="shared" si="242"/>
        <v>1.6605000000000002E-2</v>
      </c>
      <c r="CN143" s="6">
        <f t="shared" si="243"/>
        <v>7.5697E-2</v>
      </c>
      <c r="CO143" s="6">
        <f t="shared" si="244"/>
        <v>-1.5035E-2</v>
      </c>
      <c r="CP143" s="6">
        <f t="shared" si="245"/>
        <v>3.7571E-2</v>
      </c>
      <c r="CQ143" s="6">
        <f t="shared" si="246"/>
        <v>9.4238000000000002E-2</v>
      </c>
      <c r="CR143" s="6">
        <f t="shared" si="247"/>
        <v>6.2029000000000001E-2</v>
      </c>
      <c r="CS143" s="6">
        <f t="shared" si="248"/>
        <v>4.9021999999999996E-2</v>
      </c>
      <c r="CT143" s="6">
        <f t="shared" si="249"/>
        <v>0.18406</v>
      </c>
      <c r="CU143" s="6">
        <f t="shared" si="250"/>
        <v>1.9966999999999999E-2</v>
      </c>
      <c r="CV143" s="6">
        <f t="shared" si="251"/>
        <v>-2.7456000000000001E-2</v>
      </c>
      <c r="CW143" s="6">
        <f t="shared" si="252"/>
        <v>6.9055000000000005E-2</v>
      </c>
      <c r="CX143" s="6">
        <f t="shared" si="253"/>
        <v>2.2706999999999998E-2</v>
      </c>
      <c r="CY143" s="6">
        <f t="shared" si="254"/>
        <v>-0.104315</v>
      </c>
      <c r="CZ143" s="6">
        <f t="shared" si="255"/>
        <v>-3.0982000000000003E-2</v>
      </c>
      <c r="DA143" s="6">
        <f t="shared" si="256"/>
        <v>0.11669300000000001</v>
      </c>
      <c r="DB143" s="6">
        <f t="shared" si="257"/>
        <v>-6.1741999999999998E-2</v>
      </c>
      <c r="DC143" s="6">
        <f t="shared" si="258"/>
        <v>2.9530000000000008E-3</v>
      </c>
      <c r="DD143" s="6">
        <f t="shared" si="259"/>
        <v>4.2852999999999995E-2</v>
      </c>
      <c r="DE143" s="6">
        <f t="shared" si="260"/>
        <v>4.5180999999999999E-2</v>
      </c>
      <c r="DF143" s="6">
        <f t="shared" si="261"/>
        <v>1.9099999999999999E-2</v>
      </c>
      <c r="DG143" s="6">
        <f t="shared" si="262"/>
        <v>-3.8869999999999998E-3</v>
      </c>
      <c r="DH143" s="6">
        <f t="shared" si="263"/>
        <v>9.4147999999999996E-2</v>
      </c>
      <c r="DI143" s="6">
        <f t="shared" si="264"/>
        <v>-1.2112E-2</v>
      </c>
      <c r="DJ143" s="6">
        <f t="shared" si="265"/>
        <v>7.7093999999999996E-2</v>
      </c>
      <c r="DK143" s="6">
        <f t="shared" si="266"/>
        <v>2.1415999999999998E-2</v>
      </c>
      <c r="DL143" s="6">
        <f t="shared" si="267"/>
        <v>8.7609999999999997E-3</v>
      </c>
      <c r="DM143" s="6">
        <f t="shared" si="268"/>
        <v>4.0993999999999996E-2</v>
      </c>
      <c r="DN143" s="6">
        <f t="shared" si="269"/>
        <v>-3.6347000000000004E-2</v>
      </c>
      <c r="DO143" s="6">
        <f t="shared" si="270"/>
        <v>-1.9084E-2</v>
      </c>
      <c r="DP143" s="6">
        <f t="shared" si="271"/>
        <v>3.2367E-2</v>
      </c>
      <c r="DQ143" s="6">
        <f t="shared" si="272"/>
        <v>0.10996499999999999</v>
      </c>
      <c r="DR143" s="6">
        <f t="shared" si="273"/>
        <v>4.6199999999999974E-4</v>
      </c>
      <c r="DS143" s="6">
        <f t="shared" si="274"/>
        <v>9.2405000000000001E-2</v>
      </c>
      <c r="DT143" s="6">
        <f t="shared" si="275"/>
        <v>4.9425999999999998E-2</v>
      </c>
      <c r="DU143" s="6">
        <f t="shared" si="276"/>
        <v>2.2187999999999999E-2</v>
      </c>
      <c r="DV143" s="6">
        <f t="shared" si="277"/>
        <v>-6.7650000000000002E-2</v>
      </c>
      <c r="DW143" s="6">
        <f t="shared" si="278"/>
        <v>0.10381899999999999</v>
      </c>
      <c r="DX143" s="6">
        <f t="shared" si="279"/>
        <v>-2.5577000000000003E-2</v>
      </c>
      <c r="DY143" s="6">
        <f t="shared" si="280"/>
        <v>4.3045E-2</v>
      </c>
      <c r="DZ143" s="6">
        <f t="shared" si="281"/>
        <v>3.4011E-2</v>
      </c>
      <c r="EA143" s="6">
        <f t="shared" si="282"/>
        <v>4.8239999999999998E-2</v>
      </c>
      <c r="EB143" s="6">
        <f t="shared" si="283"/>
        <v>7.7292E-2</v>
      </c>
      <c r="EC143" s="6">
        <f t="shared" si="284"/>
        <v>4.8673999999999995E-2</v>
      </c>
      <c r="ED143" s="6">
        <f t="shared" si="285"/>
        <v>4.8862999999999997E-2</v>
      </c>
      <c r="EE143" s="6">
        <f t="shared" si="286"/>
        <v>3.9153E-2</v>
      </c>
      <c r="EF143" s="6">
        <f t="shared" si="287"/>
        <v>4.4483000000000002E-2</v>
      </c>
      <c r="EG143" s="6">
        <f t="shared" si="288"/>
        <v>6.1975000000000002E-2</v>
      </c>
      <c r="EH143" s="6">
        <f t="shared" si="289"/>
        <v>7.8551999999999997E-2</v>
      </c>
      <c r="EI143" s="6">
        <f t="shared" si="290"/>
        <v>0.100158</v>
      </c>
      <c r="EJ143" s="6">
        <f t="shared" si="291"/>
        <v>-6.3232999999999998E-2</v>
      </c>
      <c r="EK143" s="6">
        <f t="shared" si="292"/>
        <v>7.9629000000000005E-2</v>
      </c>
      <c r="EL143" s="6">
        <f t="shared" si="293"/>
        <v>6.1173999999999992E-2</v>
      </c>
      <c r="EM143" s="6">
        <f t="shared" si="294"/>
        <v>5.4212999999999997E-2</v>
      </c>
      <c r="EN143" s="6">
        <f t="shared" si="295"/>
        <v>6.8742999999999999E-2</v>
      </c>
      <c r="EO143" s="6">
        <f t="shared" si="296"/>
        <v>5.3924E-2</v>
      </c>
      <c r="EP143" s="6">
        <f t="shared" si="297"/>
        <v>2.7506999999999997E-2</v>
      </c>
      <c r="EQ143" s="6">
        <f t="shared" si="298"/>
        <v>2.279999999999999E-4</v>
      </c>
      <c r="ER143" s="6">
        <f t="shared" si="299"/>
        <v>0.122373</v>
      </c>
      <c r="ES143" s="6">
        <f t="shared" si="300"/>
        <v>-9.7337000000000007E-2</v>
      </c>
      <c r="ET143" s="6">
        <f t="shared" si="301"/>
        <v>5.3044000000000001E-2</v>
      </c>
      <c r="EU143" s="6">
        <f t="shared" si="302"/>
        <v>1.9410999999999998E-2</v>
      </c>
      <c r="EV143" s="6">
        <f t="shared" si="303"/>
        <v>-8.0350000000000005E-3</v>
      </c>
      <c r="EW143" s="6">
        <f t="shared" si="304"/>
        <v>-8.7019999999999997E-3</v>
      </c>
      <c r="EX143" s="6">
        <f t="shared" si="305"/>
        <v>-5.5199999999999954E-4</v>
      </c>
      <c r="EY143" s="6">
        <f t="shared" si="306"/>
        <v>1.7774999999999999E-2</v>
      </c>
      <c r="EZ143" s="6">
        <f t="shared" si="307"/>
        <v>-7.814999999999999E-3</v>
      </c>
      <c r="FA143" s="6">
        <f t="shared" si="308"/>
        <v>0.19393000000000002</v>
      </c>
      <c r="FB143" s="6">
        <f t="shared" si="309"/>
        <v>7.2943999999999995E-2</v>
      </c>
      <c r="FC143" s="6">
        <f t="shared" si="310"/>
        <v>-4.1613000000000004E-2</v>
      </c>
      <c r="FD143" s="6">
        <f t="shared" si="311"/>
        <v>5.7708999999999996E-2</v>
      </c>
      <c r="FE143" s="6">
        <f t="shared" si="312"/>
        <v>0.122878</v>
      </c>
      <c r="FF143" s="6">
        <f t="shared" si="313"/>
        <v>-8.8699E-2</v>
      </c>
      <c r="FG143" s="6">
        <f t="shared" si="314"/>
        <v>5.8530000000000006E-3</v>
      </c>
      <c r="FH143" s="6">
        <f t="shared" si="315"/>
        <v>-3.2871999999999998E-2</v>
      </c>
      <c r="FI143" s="6">
        <f t="shared" si="316"/>
        <v>8.5495000000000002E-2</v>
      </c>
      <c r="FJ143" s="6">
        <f t="shared" si="317"/>
        <v>7.9516000000000003E-2</v>
      </c>
      <c r="IS143" s="1">
        <v>33450</v>
      </c>
      <c r="IT143" s="23">
        <f t="shared" si="318"/>
        <v>5.2799149999999996E-2</v>
      </c>
      <c r="IU143" s="23">
        <f t="shared" si="319"/>
        <v>2.9399800000000011E-2</v>
      </c>
      <c r="IV143" s="23">
        <f t="shared" si="320"/>
        <v>4.4870349999999996E-2</v>
      </c>
      <c r="IW143" s="23">
        <f t="shared" si="321"/>
        <v>3.7474049999999995E-2</v>
      </c>
      <c r="IY143">
        <f t="shared" si="237"/>
        <v>4.7300000000000002E-2</v>
      </c>
      <c r="IZ143">
        <v>4.24E-2</v>
      </c>
      <c r="JA143">
        <v>4.8999999999999998E-3</v>
      </c>
      <c r="JC143" s="24">
        <f t="shared" si="322"/>
        <v>4.7899149999999995E-2</v>
      </c>
      <c r="JD143" s="24">
        <f t="shared" si="323"/>
        <v>2.4499800000000009E-2</v>
      </c>
      <c r="JE143" s="24">
        <f t="shared" si="324"/>
        <v>3.9970349999999995E-2</v>
      </c>
      <c r="JF143" s="24">
        <f t="shared" si="325"/>
        <v>3.2574049999999993E-2</v>
      </c>
    </row>
    <row r="144" spans="1:266" x14ac:dyDescent="0.2">
      <c r="A144" s="1">
        <v>33480</v>
      </c>
      <c r="B144">
        <v>-1.286E-3</v>
      </c>
      <c r="C144">
        <v>9.3554999999999999E-2</v>
      </c>
      <c r="D144">
        <v>1.8325000000000001E-2</v>
      </c>
      <c r="E144">
        <v>2.0920999999999999E-2</v>
      </c>
      <c r="F144">
        <v>-7.6629999999999997E-3</v>
      </c>
      <c r="G144">
        <v>-5.5556000000000001E-2</v>
      </c>
      <c r="H144">
        <v>2.2183999999999999E-2</v>
      </c>
      <c r="I144">
        <v>-3.1259000000000002E-2</v>
      </c>
      <c r="J144">
        <v>1.5685999999999999E-2</v>
      </c>
      <c r="K144">
        <v>9.4095999999999999E-2</v>
      </c>
      <c r="L144">
        <v>1.0418999999999999E-2</v>
      </c>
      <c r="M144">
        <v>4.3570999999999999E-2</v>
      </c>
      <c r="N144">
        <v>6.2389999999999998E-3</v>
      </c>
      <c r="O144">
        <v>-2.6922999999999999E-2</v>
      </c>
      <c r="P144">
        <v>4.4909999999999999E-2</v>
      </c>
      <c r="Q144">
        <v>5.8510000000000003E-3</v>
      </c>
      <c r="R144">
        <v>-9.0909000000000004E-2</v>
      </c>
      <c r="S144">
        <v>2.4E-2</v>
      </c>
      <c r="T144">
        <v>2.1825000000000001E-2</v>
      </c>
      <c r="U144">
        <v>-2.1429E-2</v>
      </c>
      <c r="V144">
        <v>7.6880000000000004E-3</v>
      </c>
      <c r="W144">
        <v>3.6461E-2</v>
      </c>
      <c r="X144">
        <v>3.4056000000000003E-2</v>
      </c>
      <c r="Y144">
        <v>-9.0500000000000008E-3</v>
      </c>
      <c r="Z144">
        <v>-3.3078999999999997E-2</v>
      </c>
      <c r="AA144">
        <v>2.4922E-2</v>
      </c>
      <c r="AB144">
        <v>4.8430000000000001E-3</v>
      </c>
      <c r="AC144">
        <v>3.4174999999999997E-2</v>
      </c>
      <c r="AD144">
        <v>1.0696000000000001E-2</v>
      </c>
      <c r="AE144">
        <v>7.8167E-2</v>
      </c>
      <c r="AF144">
        <v>6.9610000000000002E-3</v>
      </c>
      <c r="AG144">
        <v>-7.4025999999999995E-2</v>
      </c>
      <c r="AH144">
        <v>7.842E-3</v>
      </c>
      <c r="AI144">
        <v>3.2335000000000003E-2</v>
      </c>
      <c r="AJ144">
        <v>6.3919000000000004E-2</v>
      </c>
      <c r="AK144">
        <v>6.5707000000000002E-2</v>
      </c>
      <c r="AL144">
        <v>1.8008E-2</v>
      </c>
      <c r="AM144">
        <v>7.8243999999999994E-2</v>
      </c>
      <c r="AN144">
        <v>2.9889999999999999E-3</v>
      </c>
      <c r="AO144">
        <v>-1.083E-3</v>
      </c>
      <c r="AP144">
        <v>-9.6699999999999998E-3</v>
      </c>
      <c r="AQ144">
        <v>4.6065000000000002E-2</v>
      </c>
      <c r="AR144">
        <v>1.9608E-2</v>
      </c>
      <c r="AS144">
        <v>0</v>
      </c>
      <c r="AT144">
        <v>4.1284000000000001E-2</v>
      </c>
      <c r="AU144">
        <v>-3.1649999999999998E-3</v>
      </c>
      <c r="AV144">
        <v>5.2264999999999999E-2</v>
      </c>
      <c r="AW144">
        <v>1.7347000000000001E-2</v>
      </c>
      <c r="AX144">
        <v>3.7130999999999997E-2</v>
      </c>
      <c r="AY144">
        <v>4.6274999999999997E-2</v>
      </c>
      <c r="AZ144">
        <v>-3.2447999999999998E-2</v>
      </c>
      <c r="BA144">
        <v>5.4858999999999998E-2</v>
      </c>
      <c r="BB144">
        <v>0.05</v>
      </c>
      <c r="BC144">
        <v>-7.0896000000000001E-2</v>
      </c>
      <c r="BD144">
        <v>-1.6563000000000001E-2</v>
      </c>
      <c r="BE144">
        <v>3.8427000000000003E-2</v>
      </c>
      <c r="BF144">
        <v>-1.6278999999999998E-2</v>
      </c>
      <c r="BG144">
        <v>2.8881E-2</v>
      </c>
      <c r="BH144">
        <v>4.0342000000000003E-2</v>
      </c>
      <c r="BI144">
        <v>6.5021999999999996E-2</v>
      </c>
      <c r="BJ144">
        <v>-2.1224E-2</v>
      </c>
      <c r="BK144">
        <v>3.5645000000000003E-2</v>
      </c>
      <c r="BL144">
        <v>3.1481000000000002E-2</v>
      </c>
      <c r="BM144">
        <v>-1.3393E-2</v>
      </c>
      <c r="BN144">
        <v>4.4304000000000003E-2</v>
      </c>
      <c r="BO144">
        <v>-1.4465E-2</v>
      </c>
      <c r="BP144">
        <v>-9.9200000000000004E-4</v>
      </c>
      <c r="BQ144">
        <v>0.121212</v>
      </c>
      <c r="BR144">
        <v>4.4025000000000002E-2</v>
      </c>
      <c r="BS144">
        <v>-3.2163999999999998E-2</v>
      </c>
      <c r="BT144">
        <v>3.4146000000000003E-2</v>
      </c>
      <c r="BU144">
        <v>-1.5278E-2</v>
      </c>
      <c r="BV144">
        <v>0.13952800000000001</v>
      </c>
      <c r="BW144">
        <v>0.10638300000000001</v>
      </c>
      <c r="BX144">
        <v>4.4334999999999999E-2</v>
      </c>
      <c r="BY144">
        <v>-2.4389999999999998E-2</v>
      </c>
      <c r="BZ144">
        <v>5.3191000000000002E-2</v>
      </c>
      <c r="CA144">
        <v>0.122158</v>
      </c>
      <c r="CB144">
        <v>5.1809999999999998E-3</v>
      </c>
      <c r="CC144">
        <v>-5.0897999999999999E-2</v>
      </c>
      <c r="CE144">
        <v>2.3199999999999998E-2</v>
      </c>
      <c r="CF144">
        <v>4.5999999999999999E-3</v>
      </c>
      <c r="CH144" s="1">
        <v>33480</v>
      </c>
      <c r="CI144" s="6">
        <f t="shared" si="238"/>
        <v>-5.8859999999999997E-3</v>
      </c>
      <c r="CJ144" s="6">
        <f t="shared" si="239"/>
        <v>8.8955000000000006E-2</v>
      </c>
      <c r="CK144" s="6">
        <f t="shared" si="240"/>
        <v>1.3725000000000001E-2</v>
      </c>
      <c r="CL144" s="6">
        <f t="shared" si="241"/>
        <v>1.6320999999999999E-2</v>
      </c>
      <c r="CM144" s="6">
        <f t="shared" si="242"/>
        <v>-1.2263E-2</v>
      </c>
      <c r="CN144" s="6">
        <f t="shared" si="243"/>
        <v>-6.0156000000000001E-2</v>
      </c>
      <c r="CO144" s="6">
        <f t="shared" si="244"/>
        <v>1.7583999999999999E-2</v>
      </c>
      <c r="CP144" s="6">
        <f t="shared" si="245"/>
        <v>-3.5859000000000002E-2</v>
      </c>
      <c r="CQ144" s="6">
        <f t="shared" si="246"/>
        <v>1.1085999999999999E-2</v>
      </c>
      <c r="CR144" s="6">
        <f t="shared" si="247"/>
        <v>8.9495999999999992E-2</v>
      </c>
      <c r="CS144" s="6">
        <f t="shared" si="248"/>
        <v>5.8189999999999995E-3</v>
      </c>
      <c r="CT144" s="6">
        <f t="shared" si="249"/>
        <v>3.8970999999999999E-2</v>
      </c>
      <c r="CU144" s="6">
        <f t="shared" si="250"/>
        <v>1.6389999999999998E-3</v>
      </c>
      <c r="CV144" s="6">
        <f t="shared" si="251"/>
        <v>-3.1522999999999995E-2</v>
      </c>
      <c r="CW144" s="6">
        <f t="shared" si="252"/>
        <v>4.0309999999999999E-2</v>
      </c>
      <c r="CX144" s="6">
        <f t="shared" si="253"/>
        <v>1.2510000000000004E-3</v>
      </c>
      <c r="CY144" s="6">
        <f t="shared" si="254"/>
        <v>-9.5509000000000011E-2</v>
      </c>
      <c r="CZ144" s="6">
        <f t="shared" si="255"/>
        <v>1.9400000000000001E-2</v>
      </c>
      <c r="DA144" s="6">
        <f t="shared" si="256"/>
        <v>1.7225000000000001E-2</v>
      </c>
      <c r="DB144" s="6">
        <f t="shared" si="257"/>
        <v>-2.6029E-2</v>
      </c>
      <c r="DC144" s="6">
        <f t="shared" si="258"/>
        <v>3.0880000000000005E-3</v>
      </c>
      <c r="DD144" s="6">
        <f t="shared" si="259"/>
        <v>3.1861E-2</v>
      </c>
      <c r="DE144" s="6">
        <f t="shared" si="260"/>
        <v>2.9456000000000003E-2</v>
      </c>
      <c r="DF144" s="6">
        <f t="shared" si="261"/>
        <v>-1.3650000000000001E-2</v>
      </c>
      <c r="DG144" s="6">
        <f t="shared" si="262"/>
        <v>-3.7678999999999997E-2</v>
      </c>
      <c r="DH144" s="6">
        <f t="shared" si="263"/>
        <v>2.0322E-2</v>
      </c>
      <c r="DI144" s="6">
        <f t="shared" si="264"/>
        <v>2.4300000000000016E-4</v>
      </c>
      <c r="DJ144" s="6">
        <f t="shared" si="265"/>
        <v>2.9574999999999997E-2</v>
      </c>
      <c r="DK144" s="6">
        <f t="shared" si="266"/>
        <v>6.0960000000000007E-3</v>
      </c>
      <c r="DL144" s="6">
        <f t="shared" si="267"/>
        <v>7.3566999999999994E-2</v>
      </c>
      <c r="DM144" s="6">
        <f t="shared" si="268"/>
        <v>2.3610000000000003E-3</v>
      </c>
      <c r="DN144" s="6">
        <f t="shared" si="269"/>
        <v>-7.8626000000000001E-2</v>
      </c>
      <c r="DO144" s="6">
        <f t="shared" si="270"/>
        <v>3.2420000000000001E-3</v>
      </c>
      <c r="DP144" s="6">
        <f t="shared" si="271"/>
        <v>2.7735000000000003E-2</v>
      </c>
      <c r="DQ144" s="6">
        <f t="shared" si="272"/>
        <v>5.9319000000000004E-2</v>
      </c>
      <c r="DR144" s="6">
        <f t="shared" si="273"/>
        <v>6.1107000000000002E-2</v>
      </c>
      <c r="DS144" s="6">
        <f t="shared" si="274"/>
        <v>1.3408E-2</v>
      </c>
      <c r="DT144" s="6">
        <f t="shared" si="275"/>
        <v>7.3643999999999987E-2</v>
      </c>
      <c r="DU144" s="6">
        <f t="shared" si="276"/>
        <v>-1.611E-3</v>
      </c>
      <c r="DV144" s="6">
        <f t="shared" si="277"/>
        <v>-5.6829999999999997E-3</v>
      </c>
      <c r="DW144" s="6">
        <f t="shared" si="278"/>
        <v>-1.427E-2</v>
      </c>
      <c r="DX144" s="6">
        <f t="shared" si="279"/>
        <v>4.1465000000000002E-2</v>
      </c>
      <c r="DY144" s="6">
        <f t="shared" si="280"/>
        <v>1.5008000000000001E-2</v>
      </c>
      <c r="DZ144" s="6">
        <f t="shared" si="281"/>
        <v>-4.5999999999999999E-3</v>
      </c>
      <c r="EA144" s="6">
        <f t="shared" si="282"/>
        <v>3.6684000000000001E-2</v>
      </c>
      <c r="EB144" s="6">
        <f t="shared" si="283"/>
        <v>-7.7649999999999993E-3</v>
      </c>
      <c r="EC144" s="6">
        <f t="shared" si="284"/>
        <v>4.7664999999999999E-2</v>
      </c>
      <c r="ED144" s="6">
        <f t="shared" si="285"/>
        <v>1.2747000000000001E-2</v>
      </c>
      <c r="EE144" s="6">
        <f t="shared" si="286"/>
        <v>3.2530999999999997E-2</v>
      </c>
      <c r="EF144" s="6">
        <f t="shared" si="287"/>
        <v>4.1674999999999997E-2</v>
      </c>
      <c r="EG144" s="6">
        <f t="shared" si="288"/>
        <v>-3.7047999999999998E-2</v>
      </c>
      <c r="EH144" s="6">
        <f t="shared" si="289"/>
        <v>5.0258999999999998E-2</v>
      </c>
      <c r="EI144" s="6">
        <f t="shared" si="290"/>
        <v>4.5400000000000003E-2</v>
      </c>
      <c r="EJ144" s="6">
        <f t="shared" si="291"/>
        <v>-7.5496000000000008E-2</v>
      </c>
      <c r="EK144" s="6">
        <f t="shared" si="292"/>
        <v>-2.1163000000000001E-2</v>
      </c>
      <c r="EL144" s="6">
        <f t="shared" si="293"/>
        <v>3.3827000000000003E-2</v>
      </c>
      <c r="EM144" s="6">
        <f t="shared" si="294"/>
        <v>-2.0878999999999998E-2</v>
      </c>
      <c r="EN144" s="6">
        <f t="shared" si="295"/>
        <v>2.4281E-2</v>
      </c>
      <c r="EO144" s="6">
        <f t="shared" si="296"/>
        <v>3.5742000000000003E-2</v>
      </c>
      <c r="EP144" s="6">
        <f t="shared" si="297"/>
        <v>6.0421999999999997E-2</v>
      </c>
      <c r="EQ144" s="6">
        <f t="shared" si="298"/>
        <v>-2.5824E-2</v>
      </c>
      <c r="ER144" s="6">
        <f t="shared" si="299"/>
        <v>3.1045000000000003E-2</v>
      </c>
      <c r="ES144" s="6">
        <f t="shared" si="300"/>
        <v>2.6881000000000002E-2</v>
      </c>
      <c r="ET144" s="6">
        <f t="shared" si="301"/>
        <v>-1.7993000000000002E-2</v>
      </c>
      <c r="EU144" s="6">
        <f t="shared" si="302"/>
        <v>3.9704000000000003E-2</v>
      </c>
      <c r="EV144" s="6">
        <f t="shared" si="303"/>
        <v>-1.9064999999999999E-2</v>
      </c>
      <c r="EW144" s="6">
        <f t="shared" si="304"/>
        <v>-5.5919999999999997E-3</v>
      </c>
      <c r="EX144" s="6">
        <f t="shared" si="305"/>
        <v>0.11661199999999999</v>
      </c>
      <c r="EY144" s="6">
        <f t="shared" si="306"/>
        <v>3.9425000000000002E-2</v>
      </c>
      <c r="EZ144" s="6">
        <f t="shared" si="307"/>
        <v>-3.6763999999999998E-2</v>
      </c>
      <c r="FA144" s="6">
        <f t="shared" si="308"/>
        <v>2.9546000000000003E-2</v>
      </c>
      <c r="FB144" s="6">
        <f t="shared" si="309"/>
        <v>-1.9878E-2</v>
      </c>
      <c r="FC144" s="6">
        <f t="shared" si="310"/>
        <v>0.13492800000000002</v>
      </c>
      <c r="FD144" s="6">
        <f t="shared" si="311"/>
        <v>0.10178300000000001</v>
      </c>
      <c r="FE144" s="6">
        <f t="shared" si="312"/>
        <v>3.9734999999999999E-2</v>
      </c>
      <c r="FF144" s="6">
        <f t="shared" si="313"/>
        <v>-2.8989999999999998E-2</v>
      </c>
      <c r="FG144" s="6">
        <f t="shared" si="314"/>
        <v>4.8591000000000002E-2</v>
      </c>
      <c r="FH144" s="6">
        <f t="shared" si="315"/>
        <v>0.117558</v>
      </c>
      <c r="FI144" s="6">
        <f t="shared" si="316"/>
        <v>5.8099999999999992E-4</v>
      </c>
      <c r="FJ144" s="6">
        <f t="shared" si="317"/>
        <v>-5.5497999999999999E-2</v>
      </c>
      <c r="IS144" s="1">
        <v>33480</v>
      </c>
      <c r="IT144" s="23">
        <f t="shared" si="318"/>
        <v>3.0514550000000001E-2</v>
      </c>
      <c r="IU144" s="23">
        <f t="shared" si="319"/>
        <v>1.0454699999999999E-2</v>
      </c>
      <c r="IV144" s="23">
        <f t="shared" si="320"/>
        <v>1.8379400000000001E-2</v>
      </c>
      <c r="IW144" s="23">
        <f t="shared" si="321"/>
        <v>1.9331449999999997E-2</v>
      </c>
      <c r="IY144">
        <f t="shared" si="237"/>
        <v>2.7799999999999998E-2</v>
      </c>
      <c r="IZ144">
        <v>2.3199999999999998E-2</v>
      </c>
      <c r="JA144">
        <v>4.5999999999999999E-3</v>
      </c>
      <c r="JC144" s="24">
        <f t="shared" si="322"/>
        <v>2.5914550000000001E-2</v>
      </c>
      <c r="JD144" s="24">
        <f t="shared" si="323"/>
        <v>5.8546999999999991E-3</v>
      </c>
      <c r="JE144" s="24">
        <f t="shared" si="324"/>
        <v>1.3779400000000001E-2</v>
      </c>
      <c r="JF144" s="24">
        <f t="shared" si="325"/>
        <v>1.4731449999999997E-2</v>
      </c>
    </row>
    <row r="145" spans="1:266" x14ac:dyDescent="0.2">
      <c r="A145" s="1">
        <v>33511</v>
      </c>
      <c r="B145">
        <v>-5.5375000000000001E-2</v>
      </c>
      <c r="C145">
        <v>-1.5361E-2</v>
      </c>
      <c r="D145">
        <v>0</v>
      </c>
      <c r="E145">
        <v>6.0491999999999997E-2</v>
      </c>
      <c r="F145">
        <v>2.1458999999999999E-2</v>
      </c>
      <c r="G145">
        <v>9.1175999999999993E-2</v>
      </c>
      <c r="H145">
        <v>-6.6643999999999995E-2</v>
      </c>
      <c r="I145">
        <v>6.9677000000000003E-2</v>
      </c>
      <c r="J145">
        <v>-0.115985</v>
      </c>
      <c r="K145">
        <v>-1.9899E-2</v>
      </c>
      <c r="L145">
        <v>-2.3255999999999999E-2</v>
      </c>
      <c r="M145">
        <v>-7.2165000000000007E-2</v>
      </c>
      <c r="N145">
        <v>2.4389999999999998E-2</v>
      </c>
      <c r="O145">
        <v>-0.10102800000000001</v>
      </c>
      <c r="P145">
        <v>3.2779000000000003E-2</v>
      </c>
      <c r="Q145">
        <v>-7.1641999999999997E-2</v>
      </c>
      <c r="R145">
        <v>-2.8570999999999999E-2</v>
      </c>
      <c r="S145">
        <v>-1.8228999999999999E-2</v>
      </c>
      <c r="T145">
        <v>-5.2427000000000001E-2</v>
      </c>
      <c r="U145">
        <v>-5.2995E-2</v>
      </c>
      <c r="V145">
        <v>-7.0129999999999998E-2</v>
      </c>
      <c r="W145">
        <v>-6.0052000000000001E-2</v>
      </c>
      <c r="X145">
        <v>1.6466999999999999E-2</v>
      </c>
      <c r="Y145">
        <v>0.100457</v>
      </c>
      <c r="Z145">
        <v>-6.0526000000000003E-2</v>
      </c>
      <c r="AA145">
        <v>4.8632000000000002E-2</v>
      </c>
      <c r="AB145">
        <v>3.8553999999999998E-2</v>
      </c>
      <c r="AC145">
        <v>-4.1953999999999998E-2</v>
      </c>
      <c r="AD145">
        <v>-6.9091E-2</v>
      </c>
      <c r="AE145">
        <v>2.0101000000000001E-2</v>
      </c>
      <c r="AF145">
        <v>-6.9119999999999997E-3</v>
      </c>
      <c r="AG145">
        <v>7.0422999999999999E-2</v>
      </c>
      <c r="AH145">
        <v>-2.1544000000000001E-2</v>
      </c>
      <c r="AI145">
        <v>6.4706E-2</v>
      </c>
      <c r="AJ145">
        <v>-5.7250000000000001E-3</v>
      </c>
      <c r="AK145">
        <v>-2.0150999999999999E-2</v>
      </c>
      <c r="AL145">
        <v>-4.8452000000000002E-2</v>
      </c>
      <c r="AM145">
        <v>-5.3099999999999996E-3</v>
      </c>
      <c r="AN145">
        <v>-3.0904999999999998E-2</v>
      </c>
      <c r="AO145">
        <v>3.7409999999999999E-2</v>
      </c>
      <c r="AP145">
        <v>2.5616E-2</v>
      </c>
      <c r="AQ145">
        <v>-0.12748599999999999</v>
      </c>
      <c r="AR145">
        <v>2.5641000000000001E-2</v>
      </c>
      <c r="AS145">
        <v>5.6180000000000001E-2</v>
      </c>
      <c r="AT145">
        <v>1.8678E-2</v>
      </c>
      <c r="AU145">
        <v>-0.12779599999999999</v>
      </c>
      <c r="AV145">
        <v>5.9073000000000001E-2</v>
      </c>
      <c r="AW145">
        <v>5.5837999999999999E-2</v>
      </c>
      <c r="AX145">
        <v>1.6598000000000002E-2</v>
      </c>
      <c r="AY145">
        <v>2.6717999999999999E-2</v>
      </c>
      <c r="AZ145">
        <v>-5.3353999999999999E-2</v>
      </c>
      <c r="BA145">
        <v>-0.106984</v>
      </c>
      <c r="BB145">
        <v>3.3784000000000002E-2</v>
      </c>
      <c r="BC145">
        <v>-3.6144999999999997E-2</v>
      </c>
      <c r="BD145">
        <v>-0.04</v>
      </c>
      <c r="BE145">
        <v>0</v>
      </c>
      <c r="BF145">
        <v>-6.1466E-2</v>
      </c>
      <c r="BG145">
        <v>-5.0946999999999999E-2</v>
      </c>
      <c r="BH145">
        <v>7.9167000000000001E-2</v>
      </c>
      <c r="BI145">
        <v>4.0511999999999999E-2</v>
      </c>
      <c r="BJ145">
        <v>3.1413999999999997E-2</v>
      </c>
      <c r="BK145">
        <v>5.0979999999999998E-2</v>
      </c>
      <c r="BL145">
        <v>-1.9174E-2</v>
      </c>
      <c r="BM145">
        <v>4.5250000000000004E-3</v>
      </c>
      <c r="BN145">
        <v>2.3938999999999998E-2</v>
      </c>
      <c r="BO145">
        <v>-5.4313E-2</v>
      </c>
      <c r="BP145">
        <v>7.2797000000000001E-2</v>
      </c>
      <c r="BQ145">
        <v>0.123552</v>
      </c>
      <c r="BR145">
        <v>-2.1083999999999999E-2</v>
      </c>
      <c r="BS145">
        <v>7.8247999999999998E-2</v>
      </c>
      <c r="BT145">
        <v>-3.3019E-2</v>
      </c>
      <c r="BU145">
        <v>6.268E-2</v>
      </c>
      <c r="BV145">
        <v>-6.5600000000000006E-2</v>
      </c>
      <c r="BW145">
        <v>-5.0595000000000001E-2</v>
      </c>
      <c r="BX145">
        <v>-2.3584999999999998E-2</v>
      </c>
      <c r="BY145">
        <v>-8.1761E-2</v>
      </c>
      <c r="BZ145">
        <v>-0.14646500000000001</v>
      </c>
      <c r="CA145">
        <v>-7.7670000000000003E-2</v>
      </c>
      <c r="CB145">
        <v>0</v>
      </c>
      <c r="CC145">
        <v>-0.116719</v>
      </c>
      <c r="CE145">
        <v>-1.5900000000000001E-2</v>
      </c>
      <c r="CF145">
        <v>4.5999999999999999E-3</v>
      </c>
      <c r="CH145" s="1">
        <v>33511</v>
      </c>
      <c r="CI145" s="6">
        <f t="shared" si="238"/>
        <v>-5.9975000000000001E-2</v>
      </c>
      <c r="CJ145" s="6">
        <f t="shared" si="239"/>
        <v>-1.9961E-2</v>
      </c>
      <c r="CK145" s="6">
        <f t="shared" si="240"/>
        <v>-4.5999999999999999E-3</v>
      </c>
      <c r="CL145" s="6">
        <f t="shared" si="241"/>
        <v>5.5891999999999997E-2</v>
      </c>
      <c r="CM145" s="6">
        <f t="shared" si="242"/>
        <v>1.6858999999999999E-2</v>
      </c>
      <c r="CN145" s="6">
        <f t="shared" si="243"/>
        <v>8.6575999999999986E-2</v>
      </c>
      <c r="CO145" s="6">
        <f t="shared" si="244"/>
        <v>-7.1244000000000002E-2</v>
      </c>
      <c r="CP145" s="6">
        <f t="shared" si="245"/>
        <v>6.5076999999999996E-2</v>
      </c>
      <c r="CQ145" s="6">
        <f t="shared" si="246"/>
        <v>-0.120585</v>
      </c>
      <c r="CR145" s="6">
        <f t="shared" si="247"/>
        <v>-2.4499E-2</v>
      </c>
      <c r="CS145" s="6">
        <f t="shared" si="248"/>
        <v>-2.7855999999999999E-2</v>
      </c>
      <c r="CT145" s="6">
        <f t="shared" si="249"/>
        <v>-7.6765E-2</v>
      </c>
      <c r="CU145" s="6">
        <f t="shared" si="250"/>
        <v>1.9789999999999999E-2</v>
      </c>
      <c r="CV145" s="6">
        <f t="shared" si="251"/>
        <v>-0.105628</v>
      </c>
      <c r="CW145" s="6">
        <f t="shared" si="252"/>
        <v>2.8179000000000003E-2</v>
      </c>
      <c r="CX145" s="6">
        <f t="shared" si="253"/>
        <v>-7.6242000000000004E-2</v>
      </c>
      <c r="CY145" s="6">
        <f t="shared" si="254"/>
        <v>-3.3170999999999999E-2</v>
      </c>
      <c r="CZ145" s="6">
        <f t="shared" si="255"/>
        <v>-2.2828999999999999E-2</v>
      </c>
      <c r="DA145" s="6">
        <f t="shared" si="256"/>
        <v>-5.7027000000000001E-2</v>
      </c>
      <c r="DB145" s="6">
        <f t="shared" si="257"/>
        <v>-5.7595E-2</v>
      </c>
      <c r="DC145" s="6">
        <f t="shared" si="258"/>
        <v>-7.4729999999999991E-2</v>
      </c>
      <c r="DD145" s="6">
        <f t="shared" si="259"/>
        <v>-6.4652000000000001E-2</v>
      </c>
      <c r="DE145" s="6">
        <f t="shared" si="260"/>
        <v>1.1866999999999999E-2</v>
      </c>
      <c r="DF145" s="6">
        <f t="shared" si="261"/>
        <v>9.5856999999999998E-2</v>
      </c>
      <c r="DG145" s="6">
        <f t="shared" si="262"/>
        <v>-6.5126000000000003E-2</v>
      </c>
      <c r="DH145" s="6">
        <f t="shared" si="263"/>
        <v>4.4032000000000002E-2</v>
      </c>
      <c r="DI145" s="6">
        <f t="shared" si="264"/>
        <v>3.3953999999999998E-2</v>
      </c>
      <c r="DJ145" s="6">
        <f t="shared" si="265"/>
        <v>-4.6553999999999998E-2</v>
      </c>
      <c r="DK145" s="6">
        <f t="shared" si="266"/>
        <v>-7.3691000000000006E-2</v>
      </c>
      <c r="DL145" s="6">
        <f t="shared" si="267"/>
        <v>1.5501000000000001E-2</v>
      </c>
      <c r="DM145" s="6">
        <f t="shared" si="268"/>
        <v>-1.1512E-2</v>
      </c>
      <c r="DN145" s="6">
        <f t="shared" si="269"/>
        <v>6.5822999999999993E-2</v>
      </c>
      <c r="DO145" s="6">
        <f t="shared" si="270"/>
        <v>-2.6144000000000001E-2</v>
      </c>
      <c r="DP145" s="6">
        <f t="shared" si="271"/>
        <v>6.0106E-2</v>
      </c>
      <c r="DQ145" s="6">
        <f t="shared" si="272"/>
        <v>-1.0325000000000001E-2</v>
      </c>
      <c r="DR145" s="6">
        <f t="shared" si="273"/>
        <v>-2.4750999999999999E-2</v>
      </c>
      <c r="DS145" s="6">
        <f t="shared" si="274"/>
        <v>-5.3052000000000002E-2</v>
      </c>
      <c r="DT145" s="6">
        <f t="shared" si="275"/>
        <v>-9.9099999999999987E-3</v>
      </c>
      <c r="DU145" s="6">
        <f t="shared" si="276"/>
        <v>-3.5504999999999995E-2</v>
      </c>
      <c r="DV145" s="6">
        <f t="shared" si="277"/>
        <v>3.2809999999999999E-2</v>
      </c>
      <c r="DW145" s="6">
        <f t="shared" si="278"/>
        <v>2.1016E-2</v>
      </c>
      <c r="DX145" s="6">
        <f t="shared" si="279"/>
        <v>-0.13208599999999998</v>
      </c>
      <c r="DY145" s="6">
        <f t="shared" si="280"/>
        <v>2.1041000000000001E-2</v>
      </c>
      <c r="DZ145" s="6">
        <f t="shared" si="281"/>
        <v>5.1580000000000001E-2</v>
      </c>
      <c r="EA145" s="6">
        <f t="shared" si="282"/>
        <v>1.4078E-2</v>
      </c>
      <c r="EB145" s="6">
        <f t="shared" si="283"/>
        <v>-0.13239599999999999</v>
      </c>
      <c r="EC145" s="6">
        <f t="shared" si="284"/>
        <v>5.4473000000000001E-2</v>
      </c>
      <c r="ED145" s="6">
        <f t="shared" si="285"/>
        <v>5.1237999999999999E-2</v>
      </c>
      <c r="EE145" s="6">
        <f t="shared" si="286"/>
        <v>1.1998000000000002E-2</v>
      </c>
      <c r="EF145" s="6">
        <f t="shared" si="287"/>
        <v>2.2117999999999999E-2</v>
      </c>
      <c r="EG145" s="6">
        <f t="shared" si="288"/>
        <v>-5.7953999999999999E-2</v>
      </c>
      <c r="EH145" s="6">
        <f t="shared" si="289"/>
        <v>-0.11158399999999999</v>
      </c>
      <c r="EI145" s="6">
        <f t="shared" si="290"/>
        <v>2.9184000000000002E-2</v>
      </c>
      <c r="EJ145" s="6">
        <f t="shared" si="291"/>
        <v>-4.0744999999999996E-2</v>
      </c>
      <c r="EK145" s="6">
        <f t="shared" si="292"/>
        <v>-4.4600000000000001E-2</v>
      </c>
      <c r="EL145" s="6">
        <f t="shared" si="293"/>
        <v>-4.5999999999999999E-3</v>
      </c>
      <c r="EM145" s="6">
        <f t="shared" si="294"/>
        <v>-6.6066E-2</v>
      </c>
      <c r="EN145" s="6">
        <f t="shared" si="295"/>
        <v>-5.5546999999999999E-2</v>
      </c>
      <c r="EO145" s="6">
        <f t="shared" si="296"/>
        <v>7.4566999999999994E-2</v>
      </c>
      <c r="EP145" s="6">
        <f t="shared" si="297"/>
        <v>3.5911999999999999E-2</v>
      </c>
      <c r="EQ145" s="6">
        <f t="shared" si="298"/>
        <v>2.6813999999999998E-2</v>
      </c>
      <c r="ER145" s="6">
        <f t="shared" si="299"/>
        <v>4.6379999999999998E-2</v>
      </c>
      <c r="ES145" s="6">
        <f t="shared" si="300"/>
        <v>-2.3774E-2</v>
      </c>
      <c r="ET145" s="6">
        <f t="shared" si="301"/>
        <v>-7.4999999999999546E-5</v>
      </c>
      <c r="EU145" s="6">
        <f t="shared" si="302"/>
        <v>1.9338999999999999E-2</v>
      </c>
      <c r="EV145" s="6">
        <f t="shared" si="303"/>
        <v>-5.8913E-2</v>
      </c>
      <c r="EW145" s="6">
        <f t="shared" si="304"/>
        <v>6.8197000000000008E-2</v>
      </c>
      <c r="EX145" s="6">
        <f t="shared" si="305"/>
        <v>0.118952</v>
      </c>
      <c r="EY145" s="6">
        <f t="shared" si="306"/>
        <v>-2.5683999999999998E-2</v>
      </c>
      <c r="EZ145" s="6">
        <f t="shared" si="307"/>
        <v>7.3647999999999991E-2</v>
      </c>
      <c r="FA145" s="6">
        <f t="shared" si="308"/>
        <v>-3.7619E-2</v>
      </c>
      <c r="FB145" s="6">
        <f t="shared" si="309"/>
        <v>5.808E-2</v>
      </c>
      <c r="FC145" s="6">
        <f t="shared" si="310"/>
        <v>-7.0200000000000012E-2</v>
      </c>
      <c r="FD145" s="6">
        <f t="shared" si="311"/>
        <v>-5.5195000000000001E-2</v>
      </c>
      <c r="FE145" s="6">
        <f t="shared" si="312"/>
        <v>-2.8184999999999998E-2</v>
      </c>
      <c r="FF145" s="6">
        <f t="shared" si="313"/>
        <v>-8.6360999999999993E-2</v>
      </c>
      <c r="FG145" s="6">
        <f t="shared" si="314"/>
        <v>-0.151065</v>
      </c>
      <c r="FH145" s="6">
        <f t="shared" si="315"/>
        <v>-8.227000000000001E-2</v>
      </c>
      <c r="FI145" s="6">
        <f t="shared" si="316"/>
        <v>-4.5999999999999999E-3</v>
      </c>
      <c r="FJ145" s="6">
        <f t="shared" si="317"/>
        <v>-0.12131900000000001</v>
      </c>
      <c r="IS145" s="1">
        <v>33511</v>
      </c>
      <c r="IT145" s="23">
        <f t="shared" si="318"/>
        <v>1.307645E-2</v>
      </c>
      <c r="IU145" s="23">
        <f t="shared" si="319"/>
        <v>-9.3448499999999983E-3</v>
      </c>
      <c r="IV145" s="23">
        <f t="shared" si="320"/>
        <v>-2.6206500000000008E-3</v>
      </c>
      <c r="IW145" s="23">
        <f t="shared" si="321"/>
        <v>-4.3402400000000001E-2</v>
      </c>
      <c r="IY145">
        <f t="shared" si="237"/>
        <v>-1.1300000000000001E-2</v>
      </c>
      <c r="IZ145">
        <v>-1.5900000000000001E-2</v>
      </c>
      <c r="JA145">
        <v>4.5999999999999999E-3</v>
      </c>
      <c r="JC145" s="24">
        <f t="shared" si="322"/>
        <v>8.47645E-3</v>
      </c>
      <c r="JD145" s="24">
        <f t="shared" si="323"/>
        <v>-1.3944849999999998E-2</v>
      </c>
      <c r="JE145" s="24">
        <f t="shared" si="324"/>
        <v>-7.2206500000000003E-3</v>
      </c>
      <c r="JF145" s="24">
        <f t="shared" si="325"/>
        <v>-4.8002400000000001E-2</v>
      </c>
    </row>
    <row r="146" spans="1:266" x14ac:dyDescent="0.2">
      <c r="A146" s="1">
        <v>33542</v>
      </c>
      <c r="B146">
        <v>0.14482800000000001</v>
      </c>
      <c r="C146">
        <v>3.2946000000000003E-2</v>
      </c>
      <c r="D146">
        <v>1.4777999999999999E-2</v>
      </c>
      <c r="E146">
        <v>1.9608E-2</v>
      </c>
      <c r="F146">
        <v>2.521E-2</v>
      </c>
      <c r="G146">
        <v>0.12938</v>
      </c>
      <c r="H146">
        <v>-5.4050000000000001E-3</v>
      </c>
      <c r="I146">
        <v>-5.1869999999999999E-2</v>
      </c>
      <c r="J146">
        <v>0</v>
      </c>
      <c r="K146">
        <v>-2.7730000000000001E-2</v>
      </c>
      <c r="L146">
        <v>4.7619999999999997E-3</v>
      </c>
      <c r="M146">
        <v>2.963E-2</v>
      </c>
      <c r="N146">
        <v>1.7007000000000001E-2</v>
      </c>
      <c r="O146">
        <v>0.11946900000000001</v>
      </c>
      <c r="P146">
        <v>2.8170000000000001E-3</v>
      </c>
      <c r="Q146">
        <v>6.1093000000000001E-2</v>
      </c>
      <c r="R146">
        <v>5.8824000000000001E-2</v>
      </c>
      <c r="S146">
        <v>-5.8673999999999997E-2</v>
      </c>
      <c r="T146">
        <v>2.0410000000000001E-2</v>
      </c>
      <c r="U146">
        <v>5.1095000000000002E-2</v>
      </c>
      <c r="V146">
        <v>7.4022000000000004E-2</v>
      </c>
      <c r="W146">
        <v>8.0556000000000003E-2</v>
      </c>
      <c r="X146">
        <v>-8.8369999999999994E-3</v>
      </c>
      <c r="Y146">
        <v>1.3610000000000001E-2</v>
      </c>
      <c r="Z146">
        <v>8.2352999999999996E-2</v>
      </c>
      <c r="AA146">
        <v>-2.5739000000000001E-2</v>
      </c>
      <c r="AB146">
        <v>6.089E-2</v>
      </c>
      <c r="AC146">
        <v>4.6828000000000002E-2</v>
      </c>
      <c r="AD146">
        <v>4.2969E-2</v>
      </c>
      <c r="AE146">
        <v>-2.9557E-2</v>
      </c>
      <c r="AF146">
        <v>9.7448000000000007E-2</v>
      </c>
      <c r="AG146">
        <v>5.9211E-2</v>
      </c>
      <c r="AH146">
        <v>0.115596</v>
      </c>
      <c r="AI146">
        <v>4.9723999999999997E-2</v>
      </c>
      <c r="AJ146">
        <v>9.9807999999999994E-2</v>
      </c>
      <c r="AK146">
        <v>6.4267000000000005E-2</v>
      </c>
      <c r="AL146">
        <v>7.6379000000000002E-2</v>
      </c>
      <c r="AM146">
        <v>0.123214</v>
      </c>
      <c r="AN146">
        <v>-8.8838E-2</v>
      </c>
      <c r="AO146">
        <v>9.7090000000000006E-3</v>
      </c>
      <c r="AP146">
        <v>5.4754999999999998E-2</v>
      </c>
      <c r="AQ146">
        <v>6.1180999999999999E-2</v>
      </c>
      <c r="AR146">
        <v>6.3689999999999997E-3</v>
      </c>
      <c r="AS146">
        <v>5.3571000000000001E-2</v>
      </c>
      <c r="AT146">
        <v>0</v>
      </c>
      <c r="AU146">
        <v>-1.0989000000000001E-2</v>
      </c>
      <c r="AV146">
        <v>9.5239999999999995E-3</v>
      </c>
      <c r="AW146">
        <v>6.25E-2</v>
      </c>
      <c r="AX146">
        <v>2.8570999999999999E-2</v>
      </c>
      <c r="AY146">
        <v>2.9739999999999999E-2</v>
      </c>
      <c r="AZ146">
        <v>1.5781E-2</v>
      </c>
      <c r="BA146">
        <v>3.381E-2</v>
      </c>
      <c r="BB146">
        <v>-3.5948000000000001E-2</v>
      </c>
      <c r="BC146">
        <v>-8.2500000000000004E-2</v>
      </c>
      <c r="BD146">
        <v>4.3201999999999997E-2</v>
      </c>
      <c r="BE146">
        <v>-6.3436999999999993E-2</v>
      </c>
      <c r="BF146">
        <v>1.7676999999999998E-2</v>
      </c>
      <c r="BG146">
        <v>0.115242</v>
      </c>
      <c r="BH146">
        <v>-3.0887999999999999E-2</v>
      </c>
      <c r="BI146">
        <v>4.9180000000000001E-2</v>
      </c>
      <c r="BJ146">
        <v>-3.0457000000000001E-2</v>
      </c>
      <c r="BK146">
        <v>7.463E-3</v>
      </c>
      <c r="BL146">
        <v>2.9412000000000001E-2</v>
      </c>
      <c r="BM146">
        <v>6.306E-3</v>
      </c>
      <c r="BN146">
        <v>6.8554000000000004E-2</v>
      </c>
      <c r="BO146">
        <v>0.199324</v>
      </c>
      <c r="BP146">
        <v>-7.143E-3</v>
      </c>
      <c r="BQ146">
        <v>2.7681999999999998E-2</v>
      </c>
      <c r="BR146">
        <v>-1.1938000000000001E-2</v>
      </c>
      <c r="BS146">
        <v>0</v>
      </c>
      <c r="BT146">
        <v>-2.4631E-2</v>
      </c>
      <c r="BU146">
        <v>4.5455000000000002E-2</v>
      </c>
      <c r="BV146">
        <v>-0.125</v>
      </c>
      <c r="BW146">
        <v>-3.6049999999999999E-2</v>
      </c>
      <c r="BX146">
        <v>-0.25853700000000002</v>
      </c>
      <c r="BY146">
        <v>6.8490000000000001E-3</v>
      </c>
      <c r="BZ146">
        <v>-3.8462000000000003E-2</v>
      </c>
      <c r="CA146">
        <v>4.9123E-2</v>
      </c>
      <c r="CB146">
        <v>-3.1088000000000001E-2</v>
      </c>
      <c r="CC146">
        <v>0.1</v>
      </c>
      <c r="CE146">
        <v>1.29E-2</v>
      </c>
      <c r="CF146">
        <v>4.1999999999999997E-3</v>
      </c>
      <c r="CH146" s="1">
        <v>33542</v>
      </c>
      <c r="CI146" s="6">
        <f t="shared" si="238"/>
        <v>0.140628</v>
      </c>
      <c r="CJ146" s="6">
        <f t="shared" si="239"/>
        <v>2.8746000000000004E-2</v>
      </c>
      <c r="CK146" s="6">
        <f t="shared" si="240"/>
        <v>1.0578000000000001E-2</v>
      </c>
      <c r="CL146" s="6">
        <f t="shared" si="241"/>
        <v>1.5408000000000002E-2</v>
      </c>
      <c r="CM146" s="6">
        <f t="shared" si="242"/>
        <v>2.1010000000000001E-2</v>
      </c>
      <c r="CN146" s="6">
        <f t="shared" si="243"/>
        <v>0.12517999999999999</v>
      </c>
      <c r="CO146" s="6">
        <f t="shared" si="244"/>
        <v>-9.604999999999999E-3</v>
      </c>
      <c r="CP146" s="6">
        <f t="shared" si="245"/>
        <v>-5.6070000000000002E-2</v>
      </c>
      <c r="CQ146" s="6">
        <f t="shared" si="246"/>
        <v>-4.1999999999999997E-3</v>
      </c>
      <c r="CR146" s="6">
        <f t="shared" si="247"/>
        <v>-3.193E-2</v>
      </c>
      <c r="CS146" s="6">
        <f t="shared" si="248"/>
        <v>5.62E-4</v>
      </c>
      <c r="CT146" s="6">
        <f t="shared" si="249"/>
        <v>2.5430000000000001E-2</v>
      </c>
      <c r="CU146" s="6">
        <f t="shared" si="250"/>
        <v>1.2807000000000002E-2</v>
      </c>
      <c r="CV146" s="6">
        <f t="shared" si="251"/>
        <v>0.11526900000000001</v>
      </c>
      <c r="CW146" s="6">
        <f t="shared" si="252"/>
        <v>-1.3829999999999997E-3</v>
      </c>
      <c r="CX146" s="6">
        <f t="shared" si="253"/>
        <v>5.6892999999999999E-2</v>
      </c>
      <c r="CY146" s="6">
        <f t="shared" si="254"/>
        <v>5.4623999999999999E-2</v>
      </c>
      <c r="CZ146" s="6">
        <f t="shared" si="255"/>
        <v>-6.2873999999999999E-2</v>
      </c>
      <c r="DA146" s="6">
        <f t="shared" si="256"/>
        <v>1.6210000000000002E-2</v>
      </c>
      <c r="DB146" s="6">
        <f t="shared" si="257"/>
        <v>4.6894999999999999E-2</v>
      </c>
      <c r="DC146" s="6">
        <f t="shared" si="258"/>
        <v>6.9822000000000009E-2</v>
      </c>
      <c r="DD146" s="6">
        <f t="shared" si="259"/>
        <v>7.6356000000000007E-2</v>
      </c>
      <c r="DE146" s="6">
        <f t="shared" si="260"/>
        <v>-1.3037E-2</v>
      </c>
      <c r="DF146" s="6">
        <f t="shared" si="261"/>
        <v>9.4100000000000017E-3</v>
      </c>
      <c r="DG146" s="6">
        <f t="shared" si="262"/>
        <v>7.8153E-2</v>
      </c>
      <c r="DH146" s="6">
        <f t="shared" si="263"/>
        <v>-2.9939E-2</v>
      </c>
      <c r="DI146" s="6">
        <f t="shared" si="264"/>
        <v>5.6689999999999997E-2</v>
      </c>
      <c r="DJ146" s="6">
        <f t="shared" si="265"/>
        <v>4.2627999999999999E-2</v>
      </c>
      <c r="DK146" s="6">
        <f t="shared" si="266"/>
        <v>3.8768999999999998E-2</v>
      </c>
      <c r="DL146" s="6">
        <f t="shared" si="267"/>
        <v>-3.3757000000000002E-2</v>
      </c>
      <c r="DM146" s="6">
        <f t="shared" si="268"/>
        <v>9.3248000000000011E-2</v>
      </c>
      <c r="DN146" s="6">
        <f t="shared" si="269"/>
        <v>5.5010999999999997E-2</v>
      </c>
      <c r="DO146" s="6">
        <f t="shared" si="270"/>
        <v>0.11139600000000001</v>
      </c>
      <c r="DP146" s="6">
        <f t="shared" si="271"/>
        <v>4.5523999999999995E-2</v>
      </c>
      <c r="DQ146" s="6">
        <f t="shared" si="272"/>
        <v>9.5607999999999999E-2</v>
      </c>
      <c r="DR146" s="6">
        <f t="shared" si="273"/>
        <v>6.0067000000000002E-2</v>
      </c>
      <c r="DS146" s="6">
        <f t="shared" si="274"/>
        <v>7.2179000000000007E-2</v>
      </c>
      <c r="DT146" s="6">
        <f t="shared" si="275"/>
        <v>0.11901400000000001</v>
      </c>
      <c r="DU146" s="6">
        <f t="shared" si="276"/>
        <v>-9.3037999999999996E-2</v>
      </c>
      <c r="DV146" s="6">
        <f t="shared" si="277"/>
        <v>5.5090000000000009E-3</v>
      </c>
      <c r="DW146" s="6">
        <f t="shared" si="278"/>
        <v>5.0554999999999996E-2</v>
      </c>
      <c r="DX146" s="6">
        <f t="shared" si="279"/>
        <v>5.6980999999999997E-2</v>
      </c>
      <c r="DY146" s="6">
        <f t="shared" si="280"/>
        <v>2.1689999999999999E-3</v>
      </c>
      <c r="DZ146" s="6">
        <f t="shared" si="281"/>
        <v>4.9370999999999998E-2</v>
      </c>
      <c r="EA146" s="6">
        <f t="shared" si="282"/>
        <v>-4.1999999999999997E-3</v>
      </c>
      <c r="EB146" s="6">
        <f t="shared" si="283"/>
        <v>-1.5189000000000001E-2</v>
      </c>
      <c r="EC146" s="6">
        <f t="shared" si="284"/>
        <v>5.3239999999999997E-3</v>
      </c>
      <c r="ED146" s="6">
        <f t="shared" si="285"/>
        <v>5.8299999999999998E-2</v>
      </c>
      <c r="EE146" s="6">
        <f t="shared" si="286"/>
        <v>2.4371E-2</v>
      </c>
      <c r="EF146" s="6">
        <f t="shared" si="287"/>
        <v>2.554E-2</v>
      </c>
      <c r="EG146" s="6">
        <f t="shared" si="288"/>
        <v>1.1581000000000001E-2</v>
      </c>
      <c r="EH146" s="6">
        <f t="shared" si="289"/>
        <v>2.9610000000000001E-2</v>
      </c>
      <c r="EI146" s="6">
        <f t="shared" si="290"/>
        <v>-4.0148000000000003E-2</v>
      </c>
      <c r="EJ146" s="6">
        <f t="shared" si="291"/>
        <v>-8.6699999999999999E-2</v>
      </c>
      <c r="EK146" s="6">
        <f t="shared" si="292"/>
        <v>3.9001999999999995E-2</v>
      </c>
      <c r="EL146" s="6">
        <f t="shared" si="293"/>
        <v>-6.7636999999999989E-2</v>
      </c>
      <c r="EM146" s="6">
        <f t="shared" si="294"/>
        <v>1.3476999999999999E-2</v>
      </c>
      <c r="EN146" s="6">
        <f t="shared" si="295"/>
        <v>0.111042</v>
      </c>
      <c r="EO146" s="6">
        <f t="shared" si="296"/>
        <v>-3.5088000000000001E-2</v>
      </c>
      <c r="EP146" s="6">
        <f t="shared" si="297"/>
        <v>4.4979999999999999E-2</v>
      </c>
      <c r="EQ146" s="6">
        <f t="shared" si="298"/>
        <v>-3.4657E-2</v>
      </c>
      <c r="ER146" s="6">
        <f t="shared" si="299"/>
        <v>3.2630000000000003E-3</v>
      </c>
      <c r="ES146" s="6">
        <f t="shared" si="300"/>
        <v>2.5212000000000002E-2</v>
      </c>
      <c r="ET146" s="6">
        <f t="shared" si="301"/>
        <v>2.1060000000000002E-3</v>
      </c>
      <c r="EU146" s="6">
        <f t="shared" si="302"/>
        <v>6.4354000000000008E-2</v>
      </c>
      <c r="EV146" s="6">
        <f t="shared" si="303"/>
        <v>0.19512399999999999</v>
      </c>
      <c r="EW146" s="6">
        <f t="shared" si="304"/>
        <v>-1.1342999999999999E-2</v>
      </c>
      <c r="EX146" s="6">
        <f t="shared" si="305"/>
        <v>2.3481999999999999E-2</v>
      </c>
      <c r="EY146" s="6">
        <f t="shared" si="306"/>
        <v>-1.6138E-2</v>
      </c>
      <c r="EZ146" s="6">
        <f t="shared" si="307"/>
        <v>-4.1999999999999997E-3</v>
      </c>
      <c r="FA146" s="6">
        <f t="shared" si="308"/>
        <v>-2.8830999999999999E-2</v>
      </c>
      <c r="FB146" s="6">
        <f t="shared" si="309"/>
        <v>4.1255E-2</v>
      </c>
      <c r="FC146" s="6">
        <f t="shared" si="310"/>
        <v>-0.12920000000000001</v>
      </c>
      <c r="FD146" s="6">
        <f t="shared" si="311"/>
        <v>-4.0250000000000001E-2</v>
      </c>
      <c r="FE146" s="6">
        <f t="shared" si="312"/>
        <v>-0.262737</v>
      </c>
      <c r="FF146" s="6">
        <f t="shared" si="313"/>
        <v>2.6490000000000003E-3</v>
      </c>
      <c r="FG146" s="6">
        <f t="shared" si="314"/>
        <v>-4.2662000000000005E-2</v>
      </c>
      <c r="FH146" s="6">
        <f t="shared" si="315"/>
        <v>4.4922999999999998E-2</v>
      </c>
      <c r="FI146" s="6">
        <f t="shared" si="316"/>
        <v>-3.5288E-2</v>
      </c>
      <c r="FJ146" s="6">
        <f t="shared" si="317"/>
        <v>9.580000000000001E-2</v>
      </c>
      <c r="IS146" s="1">
        <v>33542</v>
      </c>
      <c r="IT146" s="23">
        <f t="shared" si="318"/>
        <v>1.9078499999999998E-2</v>
      </c>
      <c r="IU146" s="23">
        <f t="shared" si="319"/>
        <v>2.8932649999999997E-2</v>
      </c>
      <c r="IV146" s="23">
        <f t="shared" si="320"/>
        <v>2.1789049999999997E-2</v>
      </c>
      <c r="IW146" s="23">
        <f t="shared" si="321"/>
        <v>2.3499500000000013E-2</v>
      </c>
      <c r="IY146">
        <f t="shared" si="237"/>
        <v>1.7100000000000001E-2</v>
      </c>
      <c r="IZ146">
        <v>1.29E-2</v>
      </c>
      <c r="JA146">
        <v>4.1999999999999997E-3</v>
      </c>
      <c r="JC146" s="24">
        <f t="shared" si="322"/>
        <v>1.4878499999999999E-2</v>
      </c>
      <c r="JD146" s="24">
        <f t="shared" si="323"/>
        <v>2.4732649999999998E-2</v>
      </c>
      <c r="JE146" s="24">
        <f t="shared" si="324"/>
        <v>1.7589049999999998E-2</v>
      </c>
      <c r="JF146" s="24">
        <f t="shared" si="325"/>
        <v>1.9299500000000015E-2</v>
      </c>
    </row>
    <row r="147" spans="1:266" x14ac:dyDescent="0.2">
      <c r="A147" s="1">
        <v>33571</v>
      </c>
      <c r="B147">
        <v>-5.7229000000000002E-2</v>
      </c>
      <c r="C147">
        <v>4.4878000000000001E-2</v>
      </c>
      <c r="D147">
        <v>2.7767E-2</v>
      </c>
      <c r="E147">
        <v>3.0769000000000001E-2</v>
      </c>
      <c r="F147">
        <v>-2.7951E-2</v>
      </c>
      <c r="G147">
        <v>-6.4748E-2</v>
      </c>
      <c r="H147">
        <v>-6.1594000000000003E-2</v>
      </c>
      <c r="I147">
        <v>-4.6209E-2</v>
      </c>
      <c r="J147">
        <v>3.9474000000000002E-2</v>
      </c>
      <c r="K147">
        <v>-3.3868000000000002E-2</v>
      </c>
      <c r="L147">
        <v>-0.12682499999999999</v>
      </c>
      <c r="M147">
        <v>-0.12230199999999999</v>
      </c>
      <c r="N147">
        <v>-9.5987000000000003E-2</v>
      </c>
      <c r="O147">
        <v>-0.118577</v>
      </c>
      <c r="P147">
        <v>3.0898999999999999E-2</v>
      </c>
      <c r="Q147">
        <v>-7.2847999999999996E-2</v>
      </c>
      <c r="R147">
        <v>-4.1667000000000003E-2</v>
      </c>
      <c r="S147">
        <v>-5.3976999999999997E-2</v>
      </c>
      <c r="T147">
        <v>5.2525000000000002E-2</v>
      </c>
      <c r="U147">
        <v>-3.3796E-2</v>
      </c>
      <c r="V147">
        <v>-3.7711000000000001E-2</v>
      </c>
      <c r="W147">
        <v>-1.1311E-2</v>
      </c>
      <c r="X147">
        <v>-3.1390000000000001E-2</v>
      </c>
      <c r="Y147">
        <v>4.5832999999999999E-2</v>
      </c>
      <c r="Z147">
        <v>-0.140625</v>
      </c>
      <c r="AA147">
        <v>1.1976000000000001E-2</v>
      </c>
      <c r="AB147">
        <v>-0.14569499999999999</v>
      </c>
      <c r="AC147">
        <v>-9.3795000000000003E-2</v>
      </c>
      <c r="AD147">
        <v>-2.6067E-2</v>
      </c>
      <c r="AE147">
        <v>-9.6447000000000005E-2</v>
      </c>
      <c r="AF147">
        <v>-2.1231E-2</v>
      </c>
      <c r="AG147">
        <v>1.3043000000000001E-2</v>
      </c>
      <c r="AH147">
        <v>-0.116184</v>
      </c>
      <c r="AI147">
        <v>3.4736999999999997E-2</v>
      </c>
      <c r="AJ147">
        <v>-6.8691000000000002E-2</v>
      </c>
      <c r="AK147">
        <v>-8.2705000000000001E-2</v>
      </c>
      <c r="AL147">
        <v>1.7346E-2</v>
      </c>
      <c r="AM147">
        <v>-3.4976E-2</v>
      </c>
      <c r="AN147">
        <v>-7.3300000000000004E-2</v>
      </c>
      <c r="AO147">
        <v>-3.8131999999999999E-2</v>
      </c>
      <c r="AP147">
        <v>6.6485000000000002E-2</v>
      </c>
      <c r="AQ147">
        <v>-5.169E-2</v>
      </c>
      <c r="AR147">
        <v>3.1646000000000001E-2</v>
      </c>
      <c r="AS147">
        <v>0</v>
      </c>
      <c r="AT147">
        <v>-4.4050000000000001E-3</v>
      </c>
      <c r="AU147">
        <v>-0.107407</v>
      </c>
      <c r="AV147">
        <v>3.1447000000000003E-2</v>
      </c>
      <c r="AW147">
        <v>2.1718999999999999E-2</v>
      </c>
      <c r="AX147">
        <v>2.3016000000000002E-2</v>
      </c>
      <c r="AY147">
        <v>1.7329000000000001E-2</v>
      </c>
      <c r="AZ147">
        <v>1.278E-2</v>
      </c>
      <c r="BA147">
        <v>3.2309999999999999E-3</v>
      </c>
      <c r="BB147">
        <v>-8.0678E-2</v>
      </c>
      <c r="BC147">
        <v>-0.115207</v>
      </c>
      <c r="BD147">
        <v>-0.117895</v>
      </c>
      <c r="BE147">
        <v>5.9704E-2</v>
      </c>
      <c r="BF147">
        <v>-4.4665000000000003E-2</v>
      </c>
      <c r="BG147">
        <v>-0.03</v>
      </c>
      <c r="BH147">
        <v>5.7369999999999999E-3</v>
      </c>
      <c r="BI147">
        <v>-3.125E-2</v>
      </c>
      <c r="BJ147">
        <v>-8.4607000000000002E-2</v>
      </c>
      <c r="BK147">
        <v>-0.103704</v>
      </c>
      <c r="BL147">
        <v>-0.160714</v>
      </c>
      <c r="BM147">
        <v>-0.14932100000000001</v>
      </c>
      <c r="BN147">
        <v>-8.3680000000000004E-3</v>
      </c>
      <c r="BO147">
        <v>6.5915000000000001E-2</v>
      </c>
      <c r="BP147">
        <v>-2.9711999999999999E-2</v>
      </c>
      <c r="BQ147">
        <v>-5.3872000000000003E-2</v>
      </c>
      <c r="BR147">
        <v>-6.6037999999999999E-2</v>
      </c>
      <c r="BS147">
        <v>-2.8249E-2</v>
      </c>
      <c r="BT147">
        <v>-0.14646500000000001</v>
      </c>
      <c r="BU147">
        <v>-7.2327000000000002E-2</v>
      </c>
      <c r="BV147">
        <v>-9.6125000000000002E-2</v>
      </c>
      <c r="BW147">
        <v>-3.7398000000000001E-2</v>
      </c>
      <c r="BX147">
        <v>0</v>
      </c>
      <c r="BY147">
        <v>5.4421999999999998E-2</v>
      </c>
      <c r="BZ147">
        <v>9.2309999999999996E-3</v>
      </c>
      <c r="CA147">
        <v>-8.0268000000000006E-2</v>
      </c>
      <c r="CB147">
        <v>-5.3480000000000003E-3</v>
      </c>
      <c r="CC147">
        <v>-9.4156000000000004E-2</v>
      </c>
      <c r="CE147">
        <v>-4.1900000000000007E-2</v>
      </c>
      <c r="CF147">
        <v>3.9000000000000003E-3</v>
      </c>
      <c r="CH147" s="1">
        <v>33571</v>
      </c>
      <c r="CI147" s="6">
        <f t="shared" si="238"/>
        <v>-6.1129000000000003E-2</v>
      </c>
      <c r="CJ147" s="6">
        <f t="shared" si="239"/>
        <v>4.0978000000000001E-2</v>
      </c>
      <c r="CK147" s="6">
        <f t="shared" si="240"/>
        <v>2.3866999999999999E-2</v>
      </c>
      <c r="CL147" s="6">
        <f t="shared" si="241"/>
        <v>2.6869000000000001E-2</v>
      </c>
      <c r="CM147" s="6">
        <f t="shared" si="242"/>
        <v>-3.1850999999999997E-2</v>
      </c>
      <c r="CN147" s="6">
        <f t="shared" si="243"/>
        <v>-6.8648000000000001E-2</v>
      </c>
      <c r="CO147" s="6">
        <f t="shared" si="244"/>
        <v>-6.5493999999999997E-2</v>
      </c>
      <c r="CP147" s="6">
        <f t="shared" si="245"/>
        <v>-5.0109000000000001E-2</v>
      </c>
      <c r="CQ147" s="6">
        <f t="shared" si="246"/>
        <v>3.5574000000000001E-2</v>
      </c>
      <c r="CR147" s="6">
        <f t="shared" si="247"/>
        <v>-3.7768000000000003E-2</v>
      </c>
      <c r="CS147" s="6">
        <f t="shared" si="248"/>
        <v>-0.13072499999999998</v>
      </c>
      <c r="CT147" s="6">
        <f t="shared" si="249"/>
        <v>-0.12620199999999998</v>
      </c>
      <c r="CU147" s="6">
        <f t="shared" si="250"/>
        <v>-9.9887000000000004E-2</v>
      </c>
      <c r="CV147" s="6">
        <f t="shared" si="251"/>
        <v>-0.122477</v>
      </c>
      <c r="CW147" s="6">
        <f t="shared" si="252"/>
        <v>2.6998999999999999E-2</v>
      </c>
      <c r="CX147" s="6">
        <f t="shared" si="253"/>
        <v>-7.6747999999999997E-2</v>
      </c>
      <c r="CY147" s="6">
        <f t="shared" si="254"/>
        <v>-4.5567000000000003E-2</v>
      </c>
      <c r="CZ147" s="6">
        <f t="shared" si="255"/>
        <v>-5.7876999999999998E-2</v>
      </c>
      <c r="DA147" s="6">
        <f t="shared" si="256"/>
        <v>4.8625000000000002E-2</v>
      </c>
      <c r="DB147" s="6">
        <f t="shared" si="257"/>
        <v>-3.7696E-2</v>
      </c>
      <c r="DC147" s="6">
        <f t="shared" si="258"/>
        <v>-4.1611000000000002E-2</v>
      </c>
      <c r="DD147" s="6">
        <f t="shared" si="259"/>
        <v>-1.5211000000000001E-2</v>
      </c>
      <c r="DE147" s="6">
        <f t="shared" si="260"/>
        <v>-3.5290000000000002E-2</v>
      </c>
      <c r="DF147" s="6">
        <f t="shared" si="261"/>
        <v>4.1932999999999998E-2</v>
      </c>
      <c r="DG147" s="6">
        <f t="shared" si="262"/>
        <v>-0.14452499999999999</v>
      </c>
      <c r="DH147" s="6">
        <f t="shared" si="263"/>
        <v>8.0759999999999998E-3</v>
      </c>
      <c r="DI147" s="6">
        <f t="shared" si="264"/>
        <v>-0.14959499999999998</v>
      </c>
      <c r="DJ147" s="6">
        <f t="shared" si="265"/>
        <v>-9.7695000000000004E-2</v>
      </c>
      <c r="DK147" s="6">
        <f t="shared" si="266"/>
        <v>-2.9967000000000001E-2</v>
      </c>
      <c r="DL147" s="6">
        <f t="shared" si="267"/>
        <v>-0.10034700000000001</v>
      </c>
      <c r="DM147" s="6">
        <f t="shared" si="268"/>
        <v>-2.5131000000000001E-2</v>
      </c>
      <c r="DN147" s="6">
        <f t="shared" si="269"/>
        <v>9.1430000000000001E-3</v>
      </c>
      <c r="DO147" s="6">
        <f t="shared" si="270"/>
        <v>-0.120084</v>
      </c>
      <c r="DP147" s="6">
        <f t="shared" si="271"/>
        <v>3.0836999999999996E-2</v>
      </c>
      <c r="DQ147" s="6">
        <f t="shared" si="272"/>
        <v>-7.2591000000000003E-2</v>
      </c>
      <c r="DR147" s="6">
        <f t="shared" si="273"/>
        <v>-8.6605000000000001E-2</v>
      </c>
      <c r="DS147" s="6">
        <f t="shared" si="274"/>
        <v>1.3446E-2</v>
      </c>
      <c r="DT147" s="6">
        <f t="shared" si="275"/>
        <v>-3.8876000000000001E-2</v>
      </c>
      <c r="DU147" s="6">
        <f t="shared" si="276"/>
        <v>-7.7200000000000005E-2</v>
      </c>
      <c r="DV147" s="6">
        <f t="shared" si="277"/>
        <v>-4.2032E-2</v>
      </c>
      <c r="DW147" s="6">
        <f t="shared" si="278"/>
        <v>6.2585000000000002E-2</v>
      </c>
      <c r="DX147" s="6">
        <f t="shared" si="279"/>
        <v>-5.5590000000000001E-2</v>
      </c>
      <c r="DY147" s="6">
        <f t="shared" si="280"/>
        <v>2.7746E-2</v>
      </c>
      <c r="DZ147" s="6">
        <f t="shared" si="281"/>
        <v>-3.9000000000000003E-3</v>
      </c>
      <c r="EA147" s="6">
        <f t="shared" si="282"/>
        <v>-8.3049999999999999E-3</v>
      </c>
      <c r="EB147" s="6">
        <f t="shared" si="283"/>
        <v>-0.111307</v>
      </c>
      <c r="EC147" s="6">
        <f t="shared" si="284"/>
        <v>2.7547000000000002E-2</v>
      </c>
      <c r="ED147" s="6">
        <f t="shared" si="285"/>
        <v>1.7818999999999998E-2</v>
      </c>
      <c r="EE147" s="6">
        <f t="shared" si="286"/>
        <v>1.9116000000000001E-2</v>
      </c>
      <c r="EF147" s="6">
        <f t="shared" si="287"/>
        <v>1.3429E-2</v>
      </c>
      <c r="EG147" s="6">
        <f t="shared" si="288"/>
        <v>8.879999999999999E-3</v>
      </c>
      <c r="EH147" s="6">
        <f t="shared" si="289"/>
        <v>-6.6900000000000032E-4</v>
      </c>
      <c r="EI147" s="6">
        <f t="shared" si="290"/>
        <v>-8.4578E-2</v>
      </c>
      <c r="EJ147" s="6">
        <f t="shared" si="291"/>
        <v>-0.119107</v>
      </c>
      <c r="EK147" s="6">
        <f t="shared" si="292"/>
        <v>-0.121795</v>
      </c>
      <c r="EL147" s="6">
        <f t="shared" si="293"/>
        <v>5.5803999999999999E-2</v>
      </c>
      <c r="EM147" s="6">
        <f t="shared" si="294"/>
        <v>-4.8565000000000004E-2</v>
      </c>
      <c r="EN147" s="6">
        <f t="shared" si="295"/>
        <v>-3.39E-2</v>
      </c>
      <c r="EO147" s="6">
        <f t="shared" si="296"/>
        <v>1.8369999999999997E-3</v>
      </c>
      <c r="EP147" s="6">
        <f t="shared" si="297"/>
        <v>-3.5150000000000001E-2</v>
      </c>
      <c r="EQ147" s="6">
        <f t="shared" si="298"/>
        <v>-8.8507000000000002E-2</v>
      </c>
      <c r="ER147" s="6">
        <f t="shared" si="299"/>
        <v>-0.10760400000000001</v>
      </c>
      <c r="ES147" s="6">
        <f t="shared" si="300"/>
        <v>-0.16461399999999998</v>
      </c>
      <c r="ET147" s="6">
        <f t="shared" si="301"/>
        <v>-0.153221</v>
      </c>
      <c r="EU147" s="6">
        <f t="shared" si="302"/>
        <v>-1.2268000000000001E-2</v>
      </c>
      <c r="EV147" s="6">
        <f t="shared" si="303"/>
        <v>6.2015000000000001E-2</v>
      </c>
      <c r="EW147" s="6">
        <f t="shared" si="304"/>
        <v>-3.3611999999999996E-2</v>
      </c>
      <c r="EX147" s="6">
        <f t="shared" si="305"/>
        <v>-5.7772000000000004E-2</v>
      </c>
      <c r="EY147" s="6">
        <f t="shared" si="306"/>
        <v>-6.9938E-2</v>
      </c>
      <c r="EZ147" s="6">
        <f t="shared" si="307"/>
        <v>-3.2148999999999997E-2</v>
      </c>
      <c r="FA147" s="6">
        <f t="shared" si="308"/>
        <v>-0.150365</v>
      </c>
      <c r="FB147" s="6">
        <f t="shared" si="309"/>
        <v>-7.6227000000000003E-2</v>
      </c>
      <c r="FC147" s="6">
        <f t="shared" si="310"/>
        <v>-0.100025</v>
      </c>
      <c r="FD147" s="6">
        <f t="shared" si="311"/>
        <v>-4.1298000000000001E-2</v>
      </c>
      <c r="FE147" s="6">
        <f t="shared" si="312"/>
        <v>-3.9000000000000003E-3</v>
      </c>
      <c r="FF147" s="6">
        <f t="shared" si="313"/>
        <v>5.0521999999999997E-2</v>
      </c>
      <c r="FG147" s="6">
        <f t="shared" si="314"/>
        <v>5.3309999999999989E-3</v>
      </c>
      <c r="FH147" s="6">
        <f t="shared" si="315"/>
        <v>-8.4168000000000007E-2</v>
      </c>
      <c r="FI147" s="6">
        <f t="shared" si="316"/>
        <v>-9.248000000000001E-3</v>
      </c>
      <c r="FJ147" s="6">
        <f t="shared" si="317"/>
        <v>-9.8056000000000004E-2</v>
      </c>
      <c r="IS147" s="1">
        <v>33571</v>
      </c>
      <c r="IT147" s="23">
        <f t="shared" si="318"/>
        <v>1.4346600000000001E-2</v>
      </c>
      <c r="IU147" s="23">
        <f t="shared" si="319"/>
        <v>-2.6497799999999998E-2</v>
      </c>
      <c r="IV147" s="23">
        <f t="shared" si="320"/>
        <v>-7.8017699999999995E-2</v>
      </c>
      <c r="IW147" s="23">
        <f t="shared" si="321"/>
        <v>-6.1021000000000006E-2</v>
      </c>
      <c r="IY147">
        <f t="shared" si="237"/>
        <v>-3.8000000000000006E-2</v>
      </c>
      <c r="IZ147">
        <v>-4.1900000000000007E-2</v>
      </c>
      <c r="JA147">
        <v>3.9000000000000003E-3</v>
      </c>
      <c r="JC147" s="24">
        <f t="shared" si="322"/>
        <v>1.04466E-2</v>
      </c>
      <c r="JD147" s="24">
        <f t="shared" si="323"/>
        <v>-3.0397799999999999E-2</v>
      </c>
      <c r="JE147" s="24">
        <f t="shared" si="324"/>
        <v>-8.1917699999999996E-2</v>
      </c>
      <c r="JF147" s="24">
        <f t="shared" si="325"/>
        <v>-6.4921000000000006E-2</v>
      </c>
    </row>
    <row r="148" spans="1:266" x14ac:dyDescent="0.2">
      <c r="A148" s="1">
        <v>33603</v>
      </c>
      <c r="B148">
        <v>0.12861700000000001</v>
      </c>
      <c r="C148">
        <v>0.15675700000000001</v>
      </c>
      <c r="D148">
        <v>0.100962</v>
      </c>
      <c r="E148">
        <v>5.1343E-2</v>
      </c>
      <c r="F148">
        <v>3.8379999999999997E-2</v>
      </c>
      <c r="G148">
        <v>0.102564</v>
      </c>
      <c r="H148">
        <v>0.18996099999999999</v>
      </c>
      <c r="I148">
        <v>-3.7837999999999997E-2</v>
      </c>
      <c r="J148">
        <v>0.147511</v>
      </c>
      <c r="K148">
        <v>0.19225100000000001</v>
      </c>
      <c r="L148">
        <v>5.4945000000000001E-2</v>
      </c>
      <c r="M148">
        <v>2.7459000000000001E-2</v>
      </c>
      <c r="N148">
        <v>3.3708000000000002E-2</v>
      </c>
      <c r="O148">
        <v>0.109596</v>
      </c>
      <c r="P148">
        <v>3.3896000000000003E-2</v>
      </c>
      <c r="Q148">
        <v>0.167763</v>
      </c>
      <c r="R148">
        <v>0.144928</v>
      </c>
      <c r="S148">
        <v>6.9069000000000005E-2</v>
      </c>
      <c r="T148">
        <v>0.130518</v>
      </c>
      <c r="U148">
        <v>0.11138000000000001</v>
      </c>
      <c r="V148">
        <v>0.104811</v>
      </c>
      <c r="W148">
        <v>0.13910800000000001</v>
      </c>
      <c r="X148">
        <v>0.15895100000000001</v>
      </c>
      <c r="Y148">
        <v>9.5617999999999995E-2</v>
      </c>
      <c r="Z148">
        <v>6.3635999999999998E-2</v>
      </c>
      <c r="AA148">
        <v>0.156805</v>
      </c>
      <c r="AB148">
        <v>2.5839999999999999E-3</v>
      </c>
      <c r="AC148">
        <v>0.132994</v>
      </c>
      <c r="AD148">
        <v>0.17374500000000001</v>
      </c>
      <c r="AE148">
        <v>7.9096E-2</v>
      </c>
      <c r="AF148">
        <v>0.19522800000000001</v>
      </c>
      <c r="AG148">
        <v>-6.1539999999999997E-3</v>
      </c>
      <c r="AH148">
        <v>5.9924999999999999E-2</v>
      </c>
      <c r="AI148">
        <v>6.701E-2</v>
      </c>
      <c r="AJ148">
        <v>0.26553700000000002</v>
      </c>
      <c r="AK148">
        <v>0.16710900000000001</v>
      </c>
      <c r="AL148">
        <v>0.18806700000000001</v>
      </c>
      <c r="AM148">
        <v>1.9439999999999999E-2</v>
      </c>
      <c r="AN148">
        <v>0.100817</v>
      </c>
      <c r="AO148">
        <v>9.7983000000000001E-2</v>
      </c>
      <c r="AP148">
        <v>0.141793</v>
      </c>
      <c r="AQ148">
        <v>9.7526000000000002E-2</v>
      </c>
      <c r="AR148">
        <v>2.4539999999999999E-2</v>
      </c>
      <c r="AS148">
        <v>8.2169000000000006E-2</v>
      </c>
      <c r="AT148">
        <v>5.8937999999999997E-2</v>
      </c>
      <c r="AU148">
        <v>-4.6025000000000003E-2</v>
      </c>
      <c r="AV148">
        <v>6.3536999999999996E-2</v>
      </c>
      <c r="AW148">
        <v>6.2780000000000002E-2</v>
      </c>
      <c r="AX148">
        <v>8.3003999999999994E-2</v>
      </c>
      <c r="AY148">
        <v>6.8592E-2</v>
      </c>
      <c r="AZ148">
        <v>5.7098000000000003E-2</v>
      </c>
      <c r="BA148">
        <v>9.5007999999999995E-2</v>
      </c>
      <c r="BB148">
        <v>0.156134</v>
      </c>
      <c r="BC148">
        <v>0.171875</v>
      </c>
      <c r="BD148">
        <v>9.3078999999999995E-2</v>
      </c>
      <c r="BE148">
        <v>0.22196299999999999</v>
      </c>
      <c r="BF148">
        <v>0.18701300000000001</v>
      </c>
      <c r="BG148">
        <v>0.104742</v>
      </c>
      <c r="BH148">
        <v>0.124498</v>
      </c>
      <c r="BI148">
        <v>0.116935</v>
      </c>
      <c r="BJ148">
        <v>0.22988500000000001</v>
      </c>
      <c r="BK148">
        <v>0.216667</v>
      </c>
      <c r="BL148">
        <v>0.17106399999999999</v>
      </c>
      <c r="BM148">
        <v>0.170213</v>
      </c>
      <c r="BN148">
        <v>0.16236300000000001</v>
      </c>
      <c r="BO148">
        <v>0.148148</v>
      </c>
      <c r="BP148">
        <v>0.13011200000000001</v>
      </c>
      <c r="BQ148">
        <v>0.13580100000000001</v>
      </c>
      <c r="BR148">
        <v>0.14141400000000001</v>
      </c>
      <c r="BS148">
        <v>0.142151</v>
      </c>
      <c r="BT148">
        <v>2.0091999999999999E-2</v>
      </c>
      <c r="BU148">
        <v>0.15</v>
      </c>
      <c r="BV148">
        <v>7.8431000000000001E-2</v>
      </c>
      <c r="BW148">
        <v>0.13605400000000001</v>
      </c>
      <c r="BX148">
        <v>9.2105000000000006E-2</v>
      </c>
      <c r="BY148">
        <v>9.0909000000000004E-2</v>
      </c>
      <c r="BZ148">
        <v>0.19512199999999999</v>
      </c>
      <c r="CA148">
        <v>0.192582</v>
      </c>
      <c r="CB148">
        <v>5.0811000000000002E-2</v>
      </c>
      <c r="CC148">
        <v>0.111111</v>
      </c>
      <c r="CE148">
        <v>0.1084</v>
      </c>
      <c r="CF148">
        <v>3.8E-3</v>
      </c>
      <c r="CH148" s="1">
        <v>33603</v>
      </c>
      <c r="CI148" s="6">
        <f t="shared" si="238"/>
        <v>0.12481700000000001</v>
      </c>
      <c r="CJ148" s="6">
        <f t="shared" si="239"/>
        <v>0.15295700000000001</v>
      </c>
      <c r="CK148" s="6">
        <f t="shared" si="240"/>
        <v>9.7161999999999998E-2</v>
      </c>
      <c r="CL148" s="6">
        <f t="shared" si="241"/>
        <v>4.7543000000000002E-2</v>
      </c>
      <c r="CM148" s="6">
        <f t="shared" si="242"/>
        <v>3.458E-2</v>
      </c>
      <c r="CN148" s="6">
        <f t="shared" si="243"/>
        <v>9.8764000000000005E-2</v>
      </c>
      <c r="CO148" s="6">
        <f t="shared" si="244"/>
        <v>0.18616099999999999</v>
      </c>
      <c r="CP148" s="6">
        <f t="shared" si="245"/>
        <v>-4.1637999999999994E-2</v>
      </c>
      <c r="CQ148" s="6">
        <f t="shared" si="246"/>
        <v>0.14371100000000001</v>
      </c>
      <c r="CR148" s="6">
        <f t="shared" si="247"/>
        <v>0.18845100000000001</v>
      </c>
      <c r="CS148" s="6">
        <f t="shared" si="248"/>
        <v>5.1145000000000003E-2</v>
      </c>
      <c r="CT148" s="6">
        <f t="shared" si="249"/>
        <v>2.3658999999999999E-2</v>
      </c>
      <c r="CU148" s="6">
        <f t="shared" si="250"/>
        <v>2.9908000000000001E-2</v>
      </c>
      <c r="CV148" s="6">
        <f t="shared" si="251"/>
        <v>0.105796</v>
      </c>
      <c r="CW148" s="6">
        <f t="shared" si="252"/>
        <v>3.0096000000000001E-2</v>
      </c>
      <c r="CX148" s="6">
        <f t="shared" si="253"/>
        <v>0.163963</v>
      </c>
      <c r="CY148" s="6">
        <f t="shared" si="254"/>
        <v>0.141128</v>
      </c>
      <c r="CZ148" s="6">
        <f t="shared" si="255"/>
        <v>6.5269000000000008E-2</v>
      </c>
      <c r="DA148" s="6">
        <f t="shared" si="256"/>
        <v>0.126718</v>
      </c>
      <c r="DB148" s="6">
        <f t="shared" si="257"/>
        <v>0.10758000000000001</v>
      </c>
      <c r="DC148" s="6">
        <f t="shared" si="258"/>
        <v>0.101011</v>
      </c>
      <c r="DD148" s="6">
        <f t="shared" si="259"/>
        <v>0.13530800000000001</v>
      </c>
      <c r="DE148" s="6">
        <f t="shared" si="260"/>
        <v>0.15515100000000001</v>
      </c>
      <c r="DF148" s="6">
        <f t="shared" si="261"/>
        <v>9.1817999999999997E-2</v>
      </c>
      <c r="DG148" s="6">
        <f t="shared" si="262"/>
        <v>5.9836E-2</v>
      </c>
      <c r="DH148" s="6">
        <f t="shared" si="263"/>
        <v>0.153005</v>
      </c>
      <c r="DI148" s="6">
        <f t="shared" si="264"/>
        <v>-1.2160000000000001E-3</v>
      </c>
      <c r="DJ148" s="6">
        <f t="shared" si="265"/>
        <v>0.129194</v>
      </c>
      <c r="DK148" s="6">
        <f t="shared" si="266"/>
        <v>0.16994500000000001</v>
      </c>
      <c r="DL148" s="6">
        <f t="shared" si="267"/>
        <v>7.5296000000000002E-2</v>
      </c>
      <c r="DM148" s="6">
        <f t="shared" si="268"/>
        <v>0.19142800000000001</v>
      </c>
      <c r="DN148" s="6">
        <f t="shared" si="269"/>
        <v>-9.9539999999999993E-3</v>
      </c>
      <c r="DO148" s="6">
        <f t="shared" si="270"/>
        <v>5.6125000000000001E-2</v>
      </c>
      <c r="DP148" s="6">
        <f t="shared" si="271"/>
        <v>6.3210000000000002E-2</v>
      </c>
      <c r="DQ148" s="6">
        <f t="shared" si="272"/>
        <v>0.261737</v>
      </c>
      <c r="DR148" s="6">
        <f t="shared" si="273"/>
        <v>0.16330900000000001</v>
      </c>
      <c r="DS148" s="6">
        <f t="shared" si="274"/>
        <v>0.18426700000000001</v>
      </c>
      <c r="DT148" s="6">
        <f t="shared" si="275"/>
        <v>1.5639999999999998E-2</v>
      </c>
      <c r="DU148" s="6">
        <f t="shared" si="276"/>
        <v>9.7017000000000006E-2</v>
      </c>
      <c r="DV148" s="6">
        <f t="shared" si="277"/>
        <v>9.4183000000000003E-2</v>
      </c>
      <c r="DW148" s="6">
        <f t="shared" si="278"/>
        <v>0.137993</v>
      </c>
      <c r="DX148" s="6">
        <f t="shared" si="279"/>
        <v>9.3726000000000004E-2</v>
      </c>
      <c r="DY148" s="6">
        <f t="shared" si="280"/>
        <v>2.0739999999999998E-2</v>
      </c>
      <c r="DZ148" s="6">
        <f t="shared" si="281"/>
        <v>7.8369000000000008E-2</v>
      </c>
      <c r="EA148" s="6">
        <f t="shared" si="282"/>
        <v>5.5138E-2</v>
      </c>
      <c r="EB148" s="6">
        <f t="shared" si="283"/>
        <v>-4.9825000000000001E-2</v>
      </c>
      <c r="EC148" s="6">
        <f t="shared" si="284"/>
        <v>5.9736999999999998E-2</v>
      </c>
      <c r="ED148" s="6">
        <f t="shared" si="285"/>
        <v>5.8980000000000005E-2</v>
      </c>
      <c r="EE148" s="6">
        <f t="shared" si="286"/>
        <v>7.9203999999999997E-2</v>
      </c>
      <c r="EF148" s="6">
        <f t="shared" si="287"/>
        <v>6.4792000000000002E-2</v>
      </c>
      <c r="EG148" s="6">
        <f t="shared" si="288"/>
        <v>5.3298000000000005E-2</v>
      </c>
      <c r="EH148" s="6">
        <f t="shared" si="289"/>
        <v>9.1207999999999997E-2</v>
      </c>
      <c r="EI148" s="6">
        <f t="shared" si="290"/>
        <v>0.152334</v>
      </c>
      <c r="EJ148" s="6">
        <f t="shared" si="291"/>
        <v>0.168075</v>
      </c>
      <c r="EK148" s="6">
        <f t="shared" si="292"/>
        <v>8.9278999999999997E-2</v>
      </c>
      <c r="EL148" s="6">
        <f t="shared" si="293"/>
        <v>0.218163</v>
      </c>
      <c r="EM148" s="6">
        <f t="shared" si="294"/>
        <v>0.18321300000000001</v>
      </c>
      <c r="EN148" s="6">
        <f t="shared" si="295"/>
        <v>0.100942</v>
      </c>
      <c r="EO148" s="6">
        <f t="shared" si="296"/>
        <v>0.120698</v>
      </c>
      <c r="EP148" s="6">
        <f t="shared" si="297"/>
        <v>0.113135</v>
      </c>
      <c r="EQ148" s="6">
        <f t="shared" si="298"/>
        <v>0.22608500000000001</v>
      </c>
      <c r="ER148" s="6">
        <f t="shared" si="299"/>
        <v>0.212867</v>
      </c>
      <c r="ES148" s="6">
        <f t="shared" si="300"/>
        <v>0.167264</v>
      </c>
      <c r="ET148" s="6">
        <f t="shared" si="301"/>
        <v>0.16641300000000001</v>
      </c>
      <c r="EU148" s="6">
        <f t="shared" si="302"/>
        <v>0.15856300000000001</v>
      </c>
      <c r="EV148" s="6">
        <f t="shared" si="303"/>
        <v>0.144348</v>
      </c>
      <c r="EW148" s="6">
        <f t="shared" si="304"/>
        <v>0.12631200000000001</v>
      </c>
      <c r="EX148" s="6">
        <f t="shared" si="305"/>
        <v>0.13200100000000001</v>
      </c>
      <c r="EY148" s="6">
        <f t="shared" si="306"/>
        <v>0.13761400000000001</v>
      </c>
      <c r="EZ148" s="6">
        <f t="shared" si="307"/>
        <v>0.138351</v>
      </c>
      <c r="FA148" s="6">
        <f t="shared" si="308"/>
        <v>1.6291999999999997E-2</v>
      </c>
      <c r="FB148" s="6">
        <f t="shared" si="309"/>
        <v>0.1462</v>
      </c>
      <c r="FC148" s="6">
        <f t="shared" si="310"/>
        <v>7.4631000000000003E-2</v>
      </c>
      <c r="FD148" s="6">
        <f t="shared" si="311"/>
        <v>0.13225400000000001</v>
      </c>
      <c r="FE148" s="6">
        <f t="shared" si="312"/>
        <v>8.8305000000000008E-2</v>
      </c>
      <c r="FF148" s="6">
        <f t="shared" si="313"/>
        <v>8.7109000000000006E-2</v>
      </c>
      <c r="FG148" s="6">
        <f t="shared" si="314"/>
        <v>0.19132199999999999</v>
      </c>
      <c r="FH148" s="6">
        <f t="shared" si="315"/>
        <v>0.18878200000000001</v>
      </c>
      <c r="FI148" s="6">
        <f t="shared" si="316"/>
        <v>4.7011000000000004E-2</v>
      </c>
      <c r="FJ148" s="6">
        <f t="shared" si="317"/>
        <v>0.107311</v>
      </c>
      <c r="IS148" s="1">
        <v>33603</v>
      </c>
      <c r="IT148" s="23">
        <f t="shared" si="318"/>
        <v>9.5443449999999999E-2</v>
      </c>
      <c r="IU148" s="23">
        <f t="shared" si="319"/>
        <v>0.13320975000000002</v>
      </c>
      <c r="IV148" s="23">
        <f t="shared" si="320"/>
        <v>0.10784420000000002</v>
      </c>
      <c r="IW148" s="23">
        <f t="shared" si="321"/>
        <v>0.11081829999999999</v>
      </c>
      <c r="IY148">
        <f t="shared" si="237"/>
        <v>0.11219999999999999</v>
      </c>
      <c r="IZ148">
        <v>0.1084</v>
      </c>
      <c r="JA148">
        <v>3.8E-3</v>
      </c>
      <c r="JC148" s="24">
        <f t="shared" si="322"/>
        <v>9.1643450000000001E-2</v>
      </c>
      <c r="JD148" s="24">
        <f t="shared" si="323"/>
        <v>0.12940975000000002</v>
      </c>
      <c r="JE148" s="24">
        <f t="shared" si="324"/>
        <v>0.10404420000000002</v>
      </c>
      <c r="JF148" s="24">
        <f t="shared" si="325"/>
        <v>0.1070183</v>
      </c>
    </row>
    <row r="149" spans="1:266" x14ac:dyDescent="0.2">
      <c r="A149" s="1">
        <v>33634</v>
      </c>
      <c r="B149">
        <v>0.12820500000000001</v>
      </c>
      <c r="C149">
        <v>-3.4268E-2</v>
      </c>
      <c r="D149">
        <v>-4.3670000000000002E-3</v>
      </c>
      <c r="E149">
        <v>-6.8345000000000003E-2</v>
      </c>
      <c r="F149">
        <v>-4.3121E-2</v>
      </c>
      <c r="G149">
        <v>8.6046999999999998E-2</v>
      </c>
      <c r="H149">
        <v>-1.634E-2</v>
      </c>
      <c r="I149">
        <v>1.1235999999999999E-2</v>
      </c>
      <c r="J149">
        <v>-3.6900000000000001E-3</v>
      </c>
      <c r="K149">
        <v>-4.8286999999999997E-2</v>
      </c>
      <c r="L149">
        <v>-1.5625E-2</v>
      </c>
      <c r="M149">
        <v>-4.6092000000000001E-2</v>
      </c>
      <c r="N149">
        <v>-7.7898999999999996E-2</v>
      </c>
      <c r="O149">
        <v>0.162602</v>
      </c>
      <c r="P149">
        <v>-0.120321</v>
      </c>
      <c r="Q149">
        <v>-7.3238999999999999E-2</v>
      </c>
      <c r="R149">
        <v>0</v>
      </c>
      <c r="S149">
        <v>9.2584E-2</v>
      </c>
      <c r="T149">
        <v>-4.7606000000000002E-2</v>
      </c>
      <c r="U149">
        <v>2.3965E-2</v>
      </c>
      <c r="V149">
        <v>-6.0419E-2</v>
      </c>
      <c r="W149">
        <v>-6.4516000000000004E-2</v>
      </c>
      <c r="X149">
        <v>0.11051900000000001</v>
      </c>
      <c r="Y149">
        <v>-3.4909000000000003E-2</v>
      </c>
      <c r="Z149">
        <v>6.8945999999999993E-2</v>
      </c>
      <c r="AA149">
        <v>-3.0384000000000001E-2</v>
      </c>
      <c r="AB149">
        <v>4.4270999999999998E-2</v>
      </c>
      <c r="AC149">
        <v>-9.4900999999999999E-2</v>
      </c>
      <c r="AD149">
        <v>-6.5789999999999998E-3</v>
      </c>
      <c r="AE149">
        <v>6.5445000000000003E-2</v>
      </c>
      <c r="AF149">
        <v>-6.8966E-2</v>
      </c>
      <c r="AG149">
        <v>0.145511</v>
      </c>
      <c r="AH149">
        <v>2.1201000000000001E-2</v>
      </c>
      <c r="AI149">
        <v>-5.7971000000000002E-2</v>
      </c>
      <c r="AJ149">
        <v>-0.13095200000000001</v>
      </c>
      <c r="AK149">
        <v>-2.7272999999999999E-2</v>
      </c>
      <c r="AL149">
        <v>-6.1135000000000002E-2</v>
      </c>
      <c r="AM149">
        <v>-0.17915300000000001</v>
      </c>
      <c r="AN149">
        <v>0.118812</v>
      </c>
      <c r="AO149">
        <v>-4.4618999999999999E-2</v>
      </c>
      <c r="AP149">
        <v>-5.6306000000000002E-2</v>
      </c>
      <c r="AQ149">
        <v>0.17433000000000001</v>
      </c>
      <c r="AR149">
        <v>-4.8779999999999997E-2</v>
      </c>
      <c r="AS149">
        <v>-8.2018999999999995E-2</v>
      </c>
      <c r="AT149">
        <v>-6.8085000000000007E-2</v>
      </c>
      <c r="AU149">
        <v>-7.4561000000000002E-2</v>
      </c>
      <c r="AV149">
        <v>-5.2325999999999998E-2</v>
      </c>
      <c r="AW149">
        <v>-5.9072E-2</v>
      </c>
      <c r="AX149">
        <v>-5.4745000000000002E-2</v>
      </c>
      <c r="AY149">
        <v>-7.0945999999999995E-2</v>
      </c>
      <c r="AZ149">
        <v>2.8570999999999999E-2</v>
      </c>
      <c r="BA149">
        <v>-0.10764700000000001</v>
      </c>
      <c r="BB149">
        <v>7.7170000000000002E-2</v>
      </c>
      <c r="BC149">
        <v>9.8667000000000005E-2</v>
      </c>
      <c r="BD149">
        <v>0.19366800000000001</v>
      </c>
      <c r="BE149">
        <v>-0.13193099999999999</v>
      </c>
      <c r="BF149">
        <v>3.9474000000000002E-2</v>
      </c>
      <c r="BG149">
        <v>-5.9374999999999997E-2</v>
      </c>
      <c r="BH149">
        <v>-6.4285999999999996E-2</v>
      </c>
      <c r="BI149">
        <v>0.125912</v>
      </c>
      <c r="BJ149">
        <v>1.8692E-2</v>
      </c>
      <c r="BK149">
        <v>-5.4795000000000003E-2</v>
      </c>
      <c r="BL149">
        <v>1.6423E-2</v>
      </c>
      <c r="BM149">
        <v>0.11090899999999999</v>
      </c>
      <c r="BN149">
        <v>-5.3593000000000002E-2</v>
      </c>
      <c r="BO149">
        <v>5.5300000000000002E-2</v>
      </c>
      <c r="BP149">
        <v>0.144737</v>
      </c>
      <c r="BQ149">
        <v>0</v>
      </c>
      <c r="BR149">
        <v>0.13309699999999999</v>
      </c>
      <c r="BS149">
        <v>-5.6410000000000002E-2</v>
      </c>
      <c r="BT149">
        <v>0.31764700000000001</v>
      </c>
      <c r="BU149">
        <v>-0.12077300000000001</v>
      </c>
      <c r="BV149">
        <v>5.2525000000000002E-2</v>
      </c>
      <c r="BW149">
        <v>-5.5389000000000001E-2</v>
      </c>
      <c r="BX149">
        <v>6.0980000000000001E-3</v>
      </c>
      <c r="BY149">
        <v>-5.9519999999999998E-3</v>
      </c>
      <c r="BZ149">
        <v>0.221939</v>
      </c>
      <c r="CA149">
        <v>0.08</v>
      </c>
      <c r="CB149">
        <v>0.123711</v>
      </c>
      <c r="CC149">
        <v>0.12903200000000001</v>
      </c>
      <c r="CE149">
        <v>-5.8999999999999999E-3</v>
      </c>
      <c r="CF149">
        <v>3.4000000000000002E-3</v>
      </c>
      <c r="CH149" s="1">
        <v>33634</v>
      </c>
      <c r="CI149" s="6">
        <f t="shared" si="238"/>
        <v>0.12480500000000001</v>
      </c>
      <c r="CJ149" s="6">
        <f t="shared" si="239"/>
        <v>-3.7668E-2</v>
      </c>
      <c r="CK149" s="6">
        <f t="shared" si="240"/>
        <v>-7.7670000000000005E-3</v>
      </c>
      <c r="CL149" s="6">
        <f t="shared" si="241"/>
        <v>-7.1745000000000003E-2</v>
      </c>
      <c r="CM149" s="6">
        <f t="shared" si="242"/>
        <v>-4.6521E-2</v>
      </c>
      <c r="CN149" s="6">
        <f t="shared" si="243"/>
        <v>8.2646999999999998E-2</v>
      </c>
      <c r="CO149" s="6">
        <f t="shared" si="244"/>
        <v>-1.9740000000000001E-2</v>
      </c>
      <c r="CP149" s="6">
        <f t="shared" si="245"/>
        <v>7.8359999999999992E-3</v>
      </c>
      <c r="CQ149" s="6">
        <f t="shared" si="246"/>
        <v>-7.0900000000000008E-3</v>
      </c>
      <c r="CR149" s="6">
        <f t="shared" si="247"/>
        <v>-5.1686999999999997E-2</v>
      </c>
      <c r="CS149" s="6">
        <f t="shared" si="248"/>
        <v>-1.9025E-2</v>
      </c>
      <c r="CT149" s="6">
        <f t="shared" si="249"/>
        <v>-4.9492000000000001E-2</v>
      </c>
      <c r="CU149" s="6">
        <f t="shared" si="250"/>
        <v>-8.1298999999999996E-2</v>
      </c>
      <c r="CV149" s="6">
        <f t="shared" si="251"/>
        <v>0.15920200000000001</v>
      </c>
      <c r="CW149" s="6">
        <f t="shared" si="252"/>
        <v>-0.123721</v>
      </c>
      <c r="CX149" s="6">
        <f t="shared" si="253"/>
        <v>-7.6638999999999999E-2</v>
      </c>
      <c r="CY149" s="6">
        <f t="shared" si="254"/>
        <v>-3.4000000000000002E-3</v>
      </c>
      <c r="CZ149" s="6">
        <f t="shared" si="255"/>
        <v>8.9183999999999999E-2</v>
      </c>
      <c r="DA149" s="6">
        <f t="shared" si="256"/>
        <v>-5.1006000000000003E-2</v>
      </c>
      <c r="DB149" s="6">
        <f t="shared" si="257"/>
        <v>2.0565E-2</v>
      </c>
      <c r="DC149" s="6">
        <f t="shared" si="258"/>
        <v>-6.3819000000000001E-2</v>
      </c>
      <c r="DD149" s="6">
        <f t="shared" si="259"/>
        <v>-6.7916000000000004E-2</v>
      </c>
      <c r="DE149" s="6">
        <f t="shared" si="260"/>
        <v>0.10711900000000001</v>
      </c>
      <c r="DF149" s="6">
        <f t="shared" si="261"/>
        <v>-3.8309000000000003E-2</v>
      </c>
      <c r="DG149" s="6">
        <f t="shared" si="262"/>
        <v>6.5545999999999993E-2</v>
      </c>
      <c r="DH149" s="6">
        <f t="shared" si="263"/>
        <v>-3.3784000000000002E-2</v>
      </c>
      <c r="DI149" s="6">
        <f t="shared" si="264"/>
        <v>4.0870999999999998E-2</v>
      </c>
      <c r="DJ149" s="6">
        <f t="shared" si="265"/>
        <v>-9.8300999999999999E-2</v>
      </c>
      <c r="DK149" s="6">
        <f t="shared" si="266"/>
        <v>-9.979E-3</v>
      </c>
      <c r="DL149" s="6">
        <f t="shared" si="267"/>
        <v>6.2045000000000003E-2</v>
      </c>
      <c r="DM149" s="6">
        <f t="shared" si="268"/>
        <v>-7.2366E-2</v>
      </c>
      <c r="DN149" s="6">
        <f t="shared" si="269"/>
        <v>0.14211099999999999</v>
      </c>
      <c r="DO149" s="6">
        <f t="shared" si="270"/>
        <v>1.7801000000000001E-2</v>
      </c>
      <c r="DP149" s="6">
        <f t="shared" si="271"/>
        <v>-6.1371000000000002E-2</v>
      </c>
      <c r="DQ149" s="6">
        <f t="shared" si="272"/>
        <v>-0.13435200000000003</v>
      </c>
      <c r="DR149" s="6">
        <f t="shared" si="273"/>
        <v>-3.0672999999999999E-2</v>
      </c>
      <c r="DS149" s="6">
        <f t="shared" si="274"/>
        <v>-6.4535000000000009E-2</v>
      </c>
      <c r="DT149" s="6">
        <f t="shared" si="275"/>
        <v>-0.18255300000000002</v>
      </c>
      <c r="DU149" s="6">
        <f t="shared" si="276"/>
        <v>0.115412</v>
      </c>
      <c r="DV149" s="6">
        <f t="shared" si="277"/>
        <v>-4.8018999999999999E-2</v>
      </c>
      <c r="DW149" s="6">
        <f t="shared" si="278"/>
        <v>-5.9706000000000002E-2</v>
      </c>
      <c r="DX149" s="6">
        <f t="shared" si="279"/>
        <v>0.17093000000000003</v>
      </c>
      <c r="DY149" s="6">
        <f t="shared" si="280"/>
        <v>-5.2179999999999997E-2</v>
      </c>
      <c r="DZ149" s="6">
        <f t="shared" si="281"/>
        <v>-8.5418999999999995E-2</v>
      </c>
      <c r="EA149" s="6">
        <f t="shared" si="282"/>
        <v>-7.1485000000000007E-2</v>
      </c>
      <c r="EB149" s="6">
        <f t="shared" si="283"/>
        <v>-7.7961000000000003E-2</v>
      </c>
      <c r="EC149" s="6">
        <f t="shared" si="284"/>
        <v>-5.5725999999999998E-2</v>
      </c>
      <c r="ED149" s="6">
        <f t="shared" si="285"/>
        <v>-6.2472E-2</v>
      </c>
      <c r="EE149" s="6">
        <f t="shared" si="286"/>
        <v>-5.8145000000000002E-2</v>
      </c>
      <c r="EF149" s="6">
        <f t="shared" si="287"/>
        <v>-7.4345999999999995E-2</v>
      </c>
      <c r="EG149" s="6">
        <f t="shared" si="288"/>
        <v>2.5170999999999999E-2</v>
      </c>
      <c r="EH149" s="6">
        <f t="shared" si="289"/>
        <v>-0.11104700000000001</v>
      </c>
      <c r="EI149" s="6">
        <f t="shared" si="290"/>
        <v>7.3770000000000002E-2</v>
      </c>
      <c r="EJ149" s="6">
        <f t="shared" si="291"/>
        <v>9.5267000000000004E-2</v>
      </c>
      <c r="EK149" s="6">
        <f t="shared" si="292"/>
        <v>0.19026799999999999</v>
      </c>
      <c r="EL149" s="6">
        <f t="shared" si="293"/>
        <v>-0.13533099999999998</v>
      </c>
      <c r="EM149" s="6">
        <f t="shared" si="294"/>
        <v>3.6074000000000002E-2</v>
      </c>
      <c r="EN149" s="6">
        <f t="shared" si="295"/>
        <v>-6.2774999999999997E-2</v>
      </c>
      <c r="EO149" s="6">
        <f t="shared" si="296"/>
        <v>-6.7685999999999996E-2</v>
      </c>
      <c r="EP149" s="6">
        <f t="shared" si="297"/>
        <v>0.122512</v>
      </c>
      <c r="EQ149" s="6">
        <f t="shared" si="298"/>
        <v>1.5292E-2</v>
      </c>
      <c r="ER149" s="6">
        <f t="shared" si="299"/>
        <v>-5.8195000000000004E-2</v>
      </c>
      <c r="ES149" s="6">
        <f t="shared" si="300"/>
        <v>1.3023E-2</v>
      </c>
      <c r="ET149" s="6">
        <f t="shared" si="301"/>
        <v>0.10750899999999999</v>
      </c>
      <c r="EU149" s="6">
        <f t="shared" si="302"/>
        <v>-5.6993000000000002E-2</v>
      </c>
      <c r="EV149" s="6">
        <f t="shared" si="303"/>
        <v>5.1900000000000002E-2</v>
      </c>
      <c r="EW149" s="6">
        <f t="shared" si="304"/>
        <v>0.14133699999999999</v>
      </c>
      <c r="EX149" s="6">
        <f t="shared" si="305"/>
        <v>-3.4000000000000002E-3</v>
      </c>
      <c r="EY149" s="6">
        <f t="shared" si="306"/>
        <v>0.12969700000000001</v>
      </c>
      <c r="EZ149" s="6">
        <f t="shared" si="307"/>
        <v>-5.9810000000000002E-2</v>
      </c>
      <c r="FA149" s="6">
        <f t="shared" si="308"/>
        <v>0.314247</v>
      </c>
      <c r="FB149" s="6">
        <f t="shared" si="309"/>
        <v>-0.12417300000000001</v>
      </c>
      <c r="FC149" s="6">
        <f t="shared" si="310"/>
        <v>4.9125000000000002E-2</v>
      </c>
      <c r="FD149" s="6">
        <f t="shared" si="311"/>
        <v>-5.8789000000000001E-2</v>
      </c>
      <c r="FE149" s="6">
        <f t="shared" si="312"/>
        <v>2.6979999999999999E-3</v>
      </c>
      <c r="FF149" s="6">
        <f t="shared" si="313"/>
        <v>-9.3519999999999992E-3</v>
      </c>
      <c r="FG149" s="6">
        <f t="shared" si="314"/>
        <v>0.21853899999999998</v>
      </c>
      <c r="FH149" s="6">
        <f t="shared" si="315"/>
        <v>7.6600000000000001E-2</v>
      </c>
      <c r="FI149" s="6">
        <f t="shared" si="316"/>
        <v>0.120311</v>
      </c>
      <c r="FJ149" s="6">
        <f t="shared" si="317"/>
        <v>0.12563200000000002</v>
      </c>
      <c r="IS149" s="1">
        <v>33634</v>
      </c>
      <c r="IT149" s="23">
        <f t="shared" si="318"/>
        <v>-5.4593250000000003E-2</v>
      </c>
      <c r="IU149" s="23">
        <f t="shared" si="319"/>
        <v>-1.62963E-2</v>
      </c>
      <c r="IV149" s="23">
        <f t="shared" si="320"/>
        <v>3.1987600000000012E-2</v>
      </c>
      <c r="IW149" s="23">
        <f t="shared" si="321"/>
        <v>6.3365850000000001E-2</v>
      </c>
      <c r="IY149">
        <f t="shared" si="237"/>
        <v>-2.4999999999999996E-3</v>
      </c>
      <c r="IZ149">
        <v>-5.8999999999999999E-3</v>
      </c>
      <c r="JA149">
        <v>3.4000000000000002E-3</v>
      </c>
      <c r="JC149" s="24">
        <f t="shared" si="322"/>
        <v>-5.7993250000000003E-2</v>
      </c>
      <c r="JD149" s="24">
        <f t="shared" si="323"/>
        <v>-1.96963E-2</v>
      </c>
      <c r="JE149" s="24">
        <f t="shared" si="324"/>
        <v>2.8587600000000012E-2</v>
      </c>
      <c r="JF149" s="24">
        <f t="shared" si="325"/>
        <v>5.9965850000000001E-2</v>
      </c>
    </row>
    <row r="150" spans="1:266" x14ac:dyDescent="0.2">
      <c r="A150" s="1">
        <v>33662</v>
      </c>
      <c r="B150">
        <v>7.5760000000000003E-3</v>
      </c>
      <c r="C150">
        <v>5.4838999999999999E-2</v>
      </c>
      <c r="D150">
        <v>-7.5439000000000006E-2</v>
      </c>
      <c r="E150">
        <v>-1.9304999999999999E-2</v>
      </c>
      <c r="F150">
        <v>-7.8110000000000002E-3</v>
      </c>
      <c r="G150">
        <v>1.2903E-2</v>
      </c>
      <c r="H150">
        <v>4.4850000000000001E-2</v>
      </c>
      <c r="I150">
        <v>-2.1277999999999998E-2</v>
      </c>
      <c r="J150">
        <v>-4.4443999999999997E-2</v>
      </c>
      <c r="K150">
        <v>4.9100000000000003E-3</v>
      </c>
      <c r="L150">
        <v>-1.4603E-2</v>
      </c>
      <c r="M150">
        <v>1.3445E-2</v>
      </c>
      <c r="N150">
        <v>-1.8467999999999998E-2</v>
      </c>
      <c r="O150">
        <v>4.8951000000000001E-2</v>
      </c>
      <c r="P150">
        <v>0</v>
      </c>
      <c r="Q150">
        <v>3.3313000000000002E-2</v>
      </c>
      <c r="R150">
        <v>-8.8608000000000006E-2</v>
      </c>
      <c r="S150">
        <v>5.1812999999999998E-2</v>
      </c>
      <c r="T150">
        <v>-1.0753E-2</v>
      </c>
      <c r="U150">
        <v>1.166E-2</v>
      </c>
      <c r="V150">
        <v>9.1864000000000001E-2</v>
      </c>
      <c r="W150">
        <v>3.4480000000000001E-3</v>
      </c>
      <c r="X150">
        <v>-2.0482E-2</v>
      </c>
      <c r="Y150">
        <v>-4.5976999999999997E-2</v>
      </c>
      <c r="Z150">
        <v>4.5455000000000002E-2</v>
      </c>
      <c r="AA150">
        <v>0</v>
      </c>
      <c r="AB150">
        <v>1.7455999999999999E-2</v>
      </c>
      <c r="AC150">
        <v>1.0954999999999999E-2</v>
      </c>
      <c r="AD150">
        <v>-3.6290999999999997E-2</v>
      </c>
      <c r="AE150">
        <v>-9.0909000000000004E-2</v>
      </c>
      <c r="AF150">
        <v>-3.9139999999999999E-3</v>
      </c>
      <c r="AG150">
        <v>-3.1891999999999997E-2</v>
      </c>
      <c r="AH150">
        <v>2.8303999999999999E-2</v>
      </c>
      <c r="AI150">
        <v>1.8461999999999999E-2</v>
      </c>
      <c r="AJ150">
        <v>2.5616E-2</v>
      </c>
      <c r="AK150">
        <v>-1.2243E-2</v>
      </c>
      <c r="AL150">
        <v>-5.4419000000000002E-2</v>
      </c>
      <c r="AM150">
        <v>8.7302000000000005E-2</v>
      </c>
      <c r="AN150">
        <v>3.0265E-2</v>
      </c>
      <c r="AO150">
        <v>8.7910000000000002E-3</v>
      </c>
      <c r="AP150">
        <v>3.1819999999999999E-3</v>
      </c>
      <c r="AQ150">
        <v>-8.1569999999999993E-3</v>
      </c>
      <c r="AR150">
        <v>1.2821000000000001E-2</v>
      </c>
      <c r="AS150">
        <v>-3.4359999999999998E-3</v>
      </c>
      <c r="AT150">
        <v>2.2831000000000001E-2</v>
      </c>
      <c r="AU150">
        <v>5.2132999999999999E-2</v>
      </c>
      <c r="AV150">
        <v>-3.0669999999999998E-3</v>
      </c>
      <c r="AW150">
        <v>1.2555999999999999E-2</v>
      </c>
      <c r="AX150">
        <v>-2.7799000000000001E-2</v>
      </c>
      <c r="AY150">
        <v>-7.27E-4</v>
      </c>
      <c r="AZ150">
        <v>4.6783999999999999E-2</v>
      </c>
      <c r="BA150">
        <v>-6.6230000000000004E-3</v>
      </c>
      <c r="BB150">
        <v>5.7313000000000003E-2</v>
      </c>
      <c r="BC150">
        <v>0.20491799999999999</v>
      </c>
      <c r="BD150">
        <v>0.12637399999999999</v>
      </c>
      <c r="BE150">
        <v>9.3390000000000001E-3</v>
      </c>
      <c r="BF150">
        <v>0.232068</v>
      </c>
      <c r="BG150">
        <v>-4.3188999999999998E-2</v>
      </c>
      <c r="BH150">
        <v>-1.3587999999999999E-2</v>
      </c>
      <c r="BI150">
        <v>2.5932E-2</v>
      </c>
      <c r="BJ150">
        <v>-5.5000000000000003E-4</v>
      </c>
      <c r="BK150">
        <v>9.7825999999999996E-2</v>
      </c>
      <c r="BL150">
        <v>-1.0772E-2</v>
      </c>
      <c r="BM150">
        <v>0.103306</v>
      </c>
      <c r="BN150">
        <v>7.5933E-2</v>
      </c>
      <c r="BO150">
        <v>0.10567699999999999</v>
      </c>
      <c r="BP150">
        <v>-6.6838999999999996E-2</v>
      </c>
      <c r="BQ150">
        <v>6.6245999999999999E-2</v>
      </c>
      <c r="BR150">
        <v>-1.0499E-2</v>
      </c>
      <c r="BS150">
        <v>2.4457E-2</v>
      </c>
      <c r="BT150">
        <v>0.20089299999999999</v>
      </c>
      <c r="BU150">
        <v>4.3956000000000002E-2</v>
      </c>
      <c r="BV150">
        <v>5.1900000000000002E-2</v>
      </c>
      <c r="BW150">
        <v>-4.3740000000000001E-2</v>
      </c>
      <c r="BX150">
        <v>1.8182E-2</v>
      </c>
      <c r="BY150">
        <v>-7.1856000000000003E-2</v>
      </c>
      <c r="BZ150">
        <v>6.0543E-2</v>
      </c>
      <c r="CA150">
        <v>8.2621E-2</v>
      </c>
      <c r="CB150">
        <v>9.6329999999999999E-2</v>
      </c>
      <c r="CC150">
        <v>0.171429</v>
      </c>
      <c r="CE150">
        <v>1.09E-2</v>
      </c>
      <c r="CF150">
        <v>2.8000000000000004E-3</v>
      </c>
      <c r="CH150" s="1">
        <v>33662</v>
      </c>
      <c r="CI150" s="6">
        <f t="shared" si="238"/>
        <v>4.7759999999999999E-3</v>
      </c>
      <c r="CJ150" s="6">
        <f t="shared" si="239"/>
        <v>5.2039000000000002E-2</v>
      </c>
      <c r="CK150" s="6">
        <f t="shared" si="240"/>
        <v>-7.8239000000000003E-2</v>
      </c>
      <c r="CL150" s="6">
        <f t="shared" si="241"/>
        <v>-2.2105E-2</v>
      </c>
      <c r="CM150" s="6">
        <f t="shared" si="242"/>
        <v>-1.0611000000000001E-2</v>
      </c>
      <c r="CN150" s="6">
        <f t="shared" si="243"/>
        <v>1.0102999999999999E-2</v>
      </c>
      <c r="CO150" s="6">
        <f t="shared" si="244"/>
        <v>4.2050000000000004E-2</v>
      </c>
      <c r="CP150" s="6">
        <f t="shared" si="245"/>
        <v>-2.4077999999999999E-2</v>
      </c>
      <c r="CQ150" s="6">
        <f t="shared" si="246"/>
        <v>-4.7243999999999994E-2</v>
      </c>
      <c r="CR150" s="6">
        <f t="shared" si="247"/>
        <v>2.1099999999999999E-3</v>
      </c>
      <c r="CS150" s="6">
        <f t="shared" si="248"/>
        <v>-1.7403000000000002E-2</v>
      </c>
      <c r="CT150" s="6">
        <f t="shared" si="249"/>
        <v>1.0645E-2</v>
      </c>
      <c r="CU150" s="6">
        <f t="shared" si="250"/>
        <v>-2.1267999999999999E-2</v>
      </c>
      <c r="CV150" s="6">
        <f t="shared" si="251"/>
        <v>4.6150999999999998E-2</v>
      </c>
      <c r="CW150" s="6">
        <f t="shared" si="252"/>
        <v>-2.8000000000000004E-3</v>
      </c>
      <c r="CX150" s="6">
        <f t="shared" si="253"/>
        <v>3.0513000000000002E-2</v>
      </c>
      <c r="CY150" s="6">
        <f t="shared" si="254"/>
        <v>-9.1408000000000003E-2</v>
      </c>
      <c r="CZ150" s="6">
        <f t="shared" si="255"/>
        <v>4.9013000000000001E-2</v>
      </c>
      <c r="DA150" s="6">
        <f t="shared" si="256"/>
        <v>-1.3553000000000001E-2</v>
      </c>
      <c r="DB150" s="6">
        <f t="shared" si="257"/>
        <v>8.8599999999999998E-3</v>
      </c>
      <c r="DC150" s="6">
        <f t="shared" si="258"/>
        <v>8.9064000000000004E-2</v>
      </c>
      <c r="DD150" s="6">
        <f t="shared" si="259"/>
        <v>6.479999999999997E-4</v>
      </c>
      <c r="DE150" s="6">
        <f t="shared" si="260"/>
        <v>-2.3282000000000001E-2</v>
      </c>
      <c r="DF150" s="6">
        <f t="shared" si="261"/>
        <v>-4.8777000000000001E-2</v>
      </c>
      <c r="DG150" s="6">
        <f t="shared" si="262"/>
        <v>4.2654999999999998E-2</v>
      </c>
      <c r="DH150" s="6">
        <f t="shared" si="263"/>
        <v>-2.8000000000000004E-3</v>
      </c>
      <c r="DI150" s="6">
        <f t="shared" si="264"/>
        <v>1.4655999999999999E-2</v>
      </c>
      <c r="DJ150" s="6">
        <f t="shared" si="265"/>
        <v>8.1549999999999991E-3</v>
      </c>
      <c r="DK150" s="6">
        <f t="shared" si="266"/>
        <v>-3.9091000000000001E-2</v>
      </c>
      <c r="DL150" s="6">
        <f t="shared" si="267"/>
        <v>-9.3709000000000001E-2</v>
      </c>
      <c r="DM150" s="6">
        <f t="shared" si="268"/>
        <v>-6.7140000000000003E-3</v>
      </c>
      <c r="DN150" s="6">
        <f t="shared" si="269"/>
        <v>-3.4692000000000001E-2</v>
      </c>
      <c r="DO150" s="6">
        <f t="shared" si="270"/>
        <v>2.5503999999999999E-2</v>
      </c>
      <c r="DP150" s="6">
        <f t="shared" si="271"/>
        <v>1.5661999999999999E-2</v>
      </c>
      <c r="DQ150" s="6">
        <f t="shared" si="272"/>
        <v>2.2815999999999999E-2</v>
      </c>
      <c r="DR150" s="6">
        <f t="shared" si="273"/>
        <v>-1.5043000000000001E-2</v>
      </c>
      <c r="DS150" s="6">
        <f t="shared" si="274"/>
        <v>-5.7219000000000006E-2</v>
      </c>
      <c r="DT150" s="6">
        <f t="shared" si="275"/>
        <v>8.4502000000000008E-2</v>
      </c>
      <c r="DU150" s="6">
        <f t="shared" si="276"/>
        <v>2.7465E-2</v>
      </c>
      <c r="DV150" s="6">
        <f t="shared" si="277"/>
        <v>5.9909999999999998E-3</v>
      </c>
      <c r="DW150" s="6">
        <f t="shared" si="278"/>
        <v>3.8199999999999953E-4</v>
      </c>
      <c r="DX150" s="6">
        <f t="shared" si="279"/>
        <v>-1.0957E-2</v>
      </c>
      <c r="DY150" s="6">
        <f t="shared" si="280"/>
        <v>1.0021E-2</v>
      </c>
      <c r="DZ150" s="6">
        <f t="shared" si="281"/>
        <v>-6.2360000000000002E-3</v>
      </c>
      <c r="EA150" s="6">
        <f t="shared" si="282"/>
        <v>2.0031E-2</v>
      </c>
      <c r="EB150" s="6">
        <f t="shared" si="283"/>
        <v>4.9333000000000002E-2</v>
      </c>
      <c r="EC150" s="6">
        <f t="shared" si="284"/>
        <v>-5.8670000000000007E-3</v>
      </c>
      <c r="ED150" s="6">
        <f t="shared" si="285"/>
        <v>9.755999999999999E-3</v>
      </c>
      <c r="EE150" s="6">
        <f t="shared" si="286"/>
        <v>-3.0599000000000001E-2</v>
      </c>
      <c r="EF150" s="6">
        <f t="shared" si="287"/>
        <v>-3.5270000000000006E-3</v>
      </c>
      <c r="EG150" s="6">
        <f t="shared" si="288"/>
        <v>4.3983999999999995E-2</v>
      </c>
      <c r="EH150" s="6">
        <f t="shared" si="289"/>
        <v>-9.4230000000000008E-3</v>
      </c>
      <c r="EI150" s="6">
        <f t="shared" si="290"/>
        <v>5.4513000000000006E-2</v>
      </c>
      <c r="EJ150" s="6">
        <f t="shared" si="291"/>
        <v>0.20211799999999999</v>
      </c>
      <c r="EK150" s="6">
        <f t="shared" si="292"/>
        <v>0.12357399999999999</v>
      </c>
      <c r="EL150" s="6">
        <f t="shared" si="293"/>
        <v>6.5389999999999997E-3</v>
      </c>
      <c r="EM150" s="6">
        <f t="shared" si="294"/>
        <v>0.229268</v>
      </c>
      <c r="EN150" s="6">
        <f t="shared" si="295"/>
        <v>-4.5989000000000002E-2</v>
      </c>
      <c r="EO150" s="6">
        <f t="shared" si="296"/>
        <v>-1.6388E-2</v>
      </c>
      <c r="EP150" s="6">
        <f t="shared" si="297"/>
        <v>2.3132E-2</v>
      </c>
      <c r="EQ150" s="6">
        <f t="shared" si="298"/>
        <v>-3.3500000000000005E-3</v>
      </c>
      <c r="ER150" s="6">
        <f t="shared" si="299"/>
        <v>9.5025999999999999E-2</v>
      </c>
      <c r="ES150" s="6">
        <f t="shared" si="300"/>
        <v>-1.3572000000000001E-2</v>
      </c>
      <c r="ET150" s="6">
        <f t="shared" si="301"/>
        <v>0.100506</v>
      </c>
      <c r="EU150" s="6">
        <f t="shared" si="302"/>
        <v>7.3133000000000004E-2</v>
      </c>
      <c r="EV150" s="6">
        <f t="shared" si="303"/>
        <v>0.102877</v>
      </c>
      <c r="EW150" s="6">
        <f t="shared" si="304"/>
        <v>-6.9638999999999993E-2</v>
      </c>
      <c r="EX150" s="6">
        <f t="shared" si="305"/>
        <v>6.3446000000000002E-2</v>
      </c>
      <c r="EY150" s="6">
        <f t="shared" si="306"/>
        <v>-1.3299E-2</v>
      </c>
      <c r="EZ150" s="6">
        <f t="shared" si="307"/>
        <v>2.1656999999999999E-2</v>
      </c>
      <c r="FA150" s="6">
        <f t="shared" si="308"/>
        <v>0.19809299999999999</v>
      </c>
      <c r="FB150" s="6">
        <f t="shared" si="309"/>
        <v>4.1155999999999998E-2</v>
      </c>
      <c r="FC150" s="6">
        <f t="shared" si="310"/>
        <v>4.9100000000000005E-2</v>
      </c>
      <c r="FD150" s="6">
        <f t="shared" si="311"/>
        <v>-4.6539999999999998E-2</v>
      </c>
      <c r="FE150" s="6">
        <f t="shared" si="312"/>
        <v>1.5382E-2</v>
      </c>
      <c r="FF150" s="6">
        <f t="shared" si="313"/>
        <v>-7.4656E-2</v>
      </c>
      <c r="FG150" s="6">
        <f t="shared" si="314"/>
        <v>5.7743000000000003E-2</v>
      </c>
      <c r="FH150" s="6">
        <f t="shared" si="315"/>
        <v>7.9821000000000003E-2</v>
      </c>
      <c r="FI150" s="6">
        <f t="shared" si="316"/>
        <v>9.3530000000000002E-2</v>
      </c>
      <c r="FJ150" s="6">
        <f t="shared" si="317"/>
        <v>0.168629</v>
      </c>
      <c r="IS150" s="1">
        <v>33662</v>
      </c>
      <c r="IT150" s="23">
        <f t="shared" si="318"/>
        <v>1.2226999999999997E-3</v>
      </c>
      <c r="IU150" s="23">
        <f t="shared" si="319"/>
        <v>-1.8197250000000005E-2</v>
      </c>
      <c r="IV150" s="23">
        <f t="shared" si="320"/>
        <v>3.0145399999999999E-2</v>
      </c>
      <c r="IW150" s="23">
        <f t="shared" si="321"/>
        <v>7.4331649999999999E-2</v>
      </c>
      <c r="IY150">
        <f t="shared" si="237"/>
        <v>1.37E-2</v>
      </c>
      <c r="IZ150">
        <v>1.09E-2</v>
      </c>
      <c r="JA150">
        <v>2.8000000000000004E-3</v>
      </c>
      <c r="JC150" s="24">
        <f t="shared" si="322"/>
        <v>-1.5773000000000007E-3</v>
      </c>
      <c r="JD150" s="24">
        <f t="shared" si="323"/>
        <v>-2.0997250000000005E-2</v>
      </c>
      <c r="JE150" s="24">
        <f t="shared" si="324"/>
        <v>2.7345399999999999E-2</v>
      </c>
      <c r="JF150" s="24">
        <f t="shared" si="325"/>
        <v>7.1531650000000002E-2</v>
      </c>
    </row>
    <row r="151" spans="1:266" x14ac:dyDescent="0.2">
      <c r="A151" s="1">
        <v>33694</v>
      </c>
      <c r="B151">
        <v>1.7631999999999998E-2</v>
      </c>
      <c r="C151">
        <v>3.4250000000000001E-3</v>
      </c>
      <c r="D151">
        <v>4.3478000000000003E-2</v>
      </c>
      <c r="E151">
        <v>-1.1969E-2</v>
      </c>
      <c r="F151">
        <v>-4.1575000000000001E-2</v>
      </c>
      <c r="G151">
        <v>9.9788000000000002E-2</v>
      </c>
      <c r="H151">
        <v>-2.9571E-2</v>
      </c>
      <c r="I151">
        <v>-3.8849000000000002E-2</v>
      </c>
      <c r="J151">
        <v>6.5736000000000003E-2</v>
      </c>
      <c r="K151">
        <v>-6.1890000000000001E-3</v>
      </c>
      <c r="L151">
        <v>1.0869999999999999E-2</v>
      </c>
      <c r="M151">
        <v>-6.8750000000000006E-2</v>
      </c>
      <c r="N151">
        <v>3.8539999999999998E-2</v>
      </c>
      <c r="O151">
        <v>-0.12520000000000001</v>
      </c>
      <c r="P151">
        <v>7.4159999999999998E-3</v>
      </c>
      <c r="Q151">
        <v>-5.0296E-2</v>
      </c>
      <c r="R151">
        <v>-4.8611000000000001E-2</v>
      </c>
      <c r="S151">
        <v>-2.9557E-2</v>
      </c>
      <c r="T151">
        <v>-5.4348E-2</v>
      </c>
      <c r="U151">
        <v>5.3079000000000001E-2</v>
      </c>
      <c r="V151">
        <v>2.9519E-2</v>
      </c>
      <c r="W151">
        <v>3.2258000000000002E-2</v>
      </c>
      <c r="X151">
        <v>6.1500000000000001E-3</v>
      </c>
      <c r="Y151">
        <v>2.4095999999999999E-2</v>
      </c>
      <c r="Z151">
        <v>2.3018E-2</v>
      </c>
      <c r="AA151">
        <v>4.7745000000000003E-2</v>
      </c>
      <c r="AB151">
        <v>1.2255E-2</v>
      </c>
      <c r="AC151">
        <v>-4.7183000000000003E-2</v>
      </c>
      <c r="AD151">
        <v>-1.0345E-2</v>
      </c>
      <c r="AE151">
        <v>-4.6196000000000001E-2</v>
      </c>
      <c r="AF151">
        <v>-4.1257000000000002E-2</v>
      </c>
      <c r="AG151">
        <v>-0.14845900000000001</v>
      </c>
      <c r="AH151">
        <v>-3.3839999999999999E-3</v>
      </c>
      <c r="AI151">
        <v>5.1019999999999998E-3</v>
      </c>
      <c r="AJ151">
        <v>-6.7113999999999993E-2</v>
      </c>
      <c r="AK151">
        <v>7.143E-3</v>
      </c>
      <c r="AL151">
        <v>-3.7037E-2</v>
      </c>
      <c r="AM151">
        <v>-6.5690000000000002E-3</v>
      </c>
      <c r="AN151">
        <v>3.4632000000000003E-2</v>
      </c>
      <c r="AO151">
        <v>-2.4725E-2</v>
      </c>
      <c r="AP151">
        <v>-6.2236E-2</v>
      </c>
      <c r="AQ151">
        <v>-7.3680000000000004E-3</v>
      </c>
      <c r="AR151">
        <v>0</v>
      </c>
      <c r="AS151">
        <v>1.1172E-2</v>
      </c>
      <c r="AT151">
        <v>-1.6428999999999999E-2</v>
      </c>
      <c r="AU151">
        <v>-0.163636</v>
      </c>
      <c r="AV151">
        <v>-3.3846000000000001E-2</v>
      </c>
      <c r="AW151">
        <v>-1.7937000000000002E-2</v>
      </c>
      <c r="AX151">
        <v>-4.0489999999999996E-3</v>
      </c>
      <c r="AY151">
        <v>-1.1110999999999999E-2</v>
      </c>
      <c r="AZ151">
        <v>-1.397E-3</v>
      </c>
      <c r="BA151">
        <v>-0.04</v>
      </c>
      <c r="BB151">
        <v>1.7045000000000001E-2</v>
      </c>
      <c r="BC151">
        <v>4.4218E-2</v>
      </c>
      <c r="BD151">
        <v>-1.3821E-2</v>
      </c>
      <c r="BE151">
        <v>1.0965000000000001E-2</v>
      </c>
      <c r="BF151">
        <v>0.105479</v>
      </c>
      <c r="BG151">
        <v>9.4439999999999993E-3</v>
      </c>
      <c r="BH151">
        <v>3.9220000000000001E-3</v>
      </c>
      <c r="BI151">
        <v>-8.6888000000000007E-2</v>
      </c>
      <c r="BJ151">
        <v>-4.6080000000000001E-3</v>
      </c>
      <c r="BK151">
        <v>-3.3223000000000003E-2</v>
      </c>
      <c r="BL151">
        <v>2.7949000000000002E-2</v>
      </c>
      <c r="BM151">
        <v>3.3708000000000002E-2</v>
      </c>
      <c r="BN151">
        <v>2.2057E-2</v>
      </c>
      <c r="BO151">
        <v>-5.9290000000000002E-3</v>
      </c>
      <c r="BP151">
        <v>-1.5432E-2</v>
      </c>
      <c r="BQ151">
        <v>5.9644999999999997E-2</v>
      </c>
      <c r="BR151">
        <v>-1.3263E-2</v>
      </c>
      <c r="BS151">
        <v>2.1219999999999999E-2</v>
      </c>
      <c r="BT151">
        <v>-1.7100000000000001E-2</v>
      </c>
      <c r="BU151">
        <v>-3.3679999999999999E-3</v>
      </c>
      <c r="BV151">
        <v>-8.6238999999999996E-2</v>
      </c>
      <c r="BW151">
        <v>-5.1753E-2</v>
      </c>
      <c r="BX151">
        <v>0.10119</v>
      </c>
      <c r="BY151">
        <v>-6.4935000000000007E-2</v>
      </c>
      <c r="BZ151">
        <v>-0.12992100000000001</v>
      </c>
      <c r="CA151">
        <v>-3.4315999999999999E-2</v>
      </c>
      <c r="CB151">
        <v>-8.8234999999999994E-2</v>
      </c>
      <c r="CC151">
        <v>-8.5365999999999997E-2</v>
      </c>
      <c r="CE151">
        <v>-2.6600000000000002E-2</v>
      </c>
      <c r="CF151">
        <v>3.4000000000000002E-3</v>
      </c>
      <c r="CH151" s="1">
        <v>33694</v>
      </c>
      <c r="CI151" s="6">
        <f t="shared" si="238"/>
        <v>1.4231999999999998E-2</v>
      </c>
      <c r="CJ151" s="6">
        <f t="shared" si="239"/>
        <v>2.4999999999999849E-5</v>
      </c>
      <c r="CK151" s="6">
        <f t="shared" si="240"/>
        <v>4.0078000000000003E-2</v>
      </c>
      <c r="CL151" s="6">
        <f t="shared" si="241"/>
        <v>-1.5369000000000001E-2</v>
      </c>
      <c r="CM151" s="6">
        <f t="shared" si="242"/>
        <v>-4.4975000000000001E-2</v>
      </c>
      <c r="CN151" s="6">
        <f t="shared" si="243"/>
        <v>9.6388000000000001E-2</v>
      </c>
      <c r="CO151" s="6">
        <f t="shared" si="244"/>
        <v>-3.2971E-2</v>
      </c>
      <c r="CP151" s="6">
        <f t="shared" si="245"/>
        <v>-4.2249000000000002E-2</v>
      </c>
      <c r="CQ151" s="6">
        <f t="shared" si="246"/>
        <v>6.2336000000000003E-2</v>
      </c>
      <c r="CR151" s="6">
        <f t="shared" si="247"/>
        <v>-9.5890000000000003E-3</v>
      </c>
      <c r="CS151" s="6">
        <f t="shared" si="248"/>
        <v>7.4699999999999992E-3</v>
      </c>
      <c r="CT151" s="6">
        <f t="shared" si="249"/>
        <v>-7.2150000000000006E-2</v>
      </c>
      <c r="CU151" s="6">
        <f t="shared" si="250"/>
        <v>3.5139999999999998E-2</v>
      </c>
      <c r="CV151" s="6">
        <f t="shared" si="251"/>
        <v>-0.12859999999999999</v>
      </c>
      <c r="CW151" s="6">
        <f t="shared" si="252"/>
        <v>4.0159999999999996E-3</v>
      </c>
      <c r="CX151" s="6">
        <f t="shared" si="253"/>
        <v>-5.3696000000000001E-2</v>
      </c>
      <c r="CY151" s="6">
        <f t="shared" si="254"/>
        <v>-5.2011000000000002E-2</v>
      </c>
      <c r="CZ151" s="6">
        <f t="shared" si="255"/>
        <v>-3.2957E-2</v>
      </c>
      <c r="DA151" s="6">
        <f t="shared" si="256"/>
        <v>-5.7748000000000001E-2</v>
      </c>
      <c r="DB151" s="6">
        <f t="shared" si="257"/>
        <v>4.9679000000000001E-2</v>
      </c>
      <c r="DC151" s="6">
        <f t="shared" si="258"/>
        <v>2.6119E-2</v>
      </c>
      <c r="DD151" s="6">
        <f t="shared" si="259"/>
        <v>2.8858000000000002E-2</v>
      </c>
      <c r="DE151" s="6">
        <f t="shared" si="260"/>
        <v>2.7499999999999998E-3</v>
      </c>
      <c r="DF151" s="6">
        <f t="shared" si="261"/>
        <v>2.0695999999999999E-2</v>
      </c>
      <c r="DG151" s="6">
        <f t="shared" si="262"/>
        <v>1.9618E-2</v>
      </c>
      <c r="DH151" s="6">
        <f t="shared" si="263"/>
        <v>4.4345000000000002E-2</v>
      </c>
      <c r="DI151" s="6">
        <f t="shared" si="264"/>
        <v>8.855E-3</v>
      </c>
      <c r="DJ151" s="6">
        <f t="shared" si="265"/>
        <v>-5.0583000000000003E-2</v>
      </c>
      <c r="DK151" s="6">
        <f t="shared" si="266"/>
        <v>-1.3745E-2</v>
      </c>
      <c r="DL151" s="6">
        <f t="shared" si="267"/>
        <v>-4.9596000000000001E-2</v>
      </c>
      <c r="DM151" s="6">
        <f t="shared" si="268"/>
        <v>-4.4657000000000002E-2</v>
      </c>
      <c r="DN151" s="6">
        <f t="shared" si="269"/>
        <v>-0.15185900000000002</v>
      </c>
      <c r="DO151" s="6">
        <f t="shared" si="270"/>
        <v>-6.7840000000000001E-3</v>
      </c>
      <c r="DP151" s="6">
        <f t="shared" si="271"/>
        <v>1.7019999999999995E-3</v>
      </c>
      <c r="DQ151" s="6">
        <f t="shared" si="272"/>
        <v>-7.0513999999999993E-2</v>
      </c>
      <c r="DR151" s="6">
        <f t="shared" si="273"/>
        <v>3.7429999999999998E-3</v>
      </c>
      <c r="DS151" s="6">
        <f t="shared" si="274"/>
        <v>-4.0437000000000001E-2</v>
      </c>
      <c r="DT151" s="6">
        <f t="shared" si="275"/>
        <v>-9.9690000000000004E-3</v>
      </c>
      <c r="DU151" s="6">
        <f t="shared" si="276"/>
        <v>3.1232000000000003E-2</v>
      </c>
      <c r="DV151" s="6">
        <f t="shared" si="277"/>
        <v>-2.8125000000000001E-2</v>
      </c>
      <c r="DW151" s="6">
        <f t="shared" si="278"/>
        <v>-6.5636E-2</v>
      </c>
      <c r="DX151" s="6">
        <f t="shared" si="279"/>
        <v>-1.0768E-2</v>
      </c>
      <c r="DY151" s="6">
        <f t="shared" si="280"/>
        <v>-3.4000000000000002E-3</v>
      </c>
      <c r="DZ151" s="6">
        <f t="shared" si="281"/>
        <v>7.7719999999999994E-3</v>
      </c>
      <c r="EA151" s="6">
        <f t="shared" si="282"/>
        <v>-1.9828999999999999E-2</v>
      </c>
      <c r="EB151" s="6">
        <f t="shared" si="283"/>
        <v>-0.16703600000000002</v>
      </c>
      <c r="EC151" s="6">
        <f t="shared" si="284"/>
        <v>-3.7246000000000001E-2</v>
      </c>
      <c r="ED151" s="6">
        <f t="shared" si="285"/>
        <v>-2.1337000000000002E-2</v>
      </c>
      <c r="EE151" s="6">
        <f t="shared" si="286"/>
        <v>-7.4489999999999999E-3</v>
      </c>
      <c r="EF151" s="6">
        <f t="shared" si="287"/>
        <v>-1.4511E-2</v>
      </c>
      <c r="EG151" s="6">
        <f t="shared" si="288"/>
        <v>-4.797E-3</v>
      </c>
      <c r="EH151" s="6">
        <f t="shared" si="289"/>
        <v>-4.3400000000000001E-2</v>
      </c>
      <c r="EI151" s="6">
        <f t="shared" si="290"/>
        <v>1.3645000000000001E-2</v>
      </c>
      <c r="EJ151" s="6">
        <f t="shared" si="291"/>
        <v>4.0818E-2</v>
      </c>
      <c r="EK151" s="6">
        <f t="shared" si="292"/>
        <v>-1.7221E-2</v>
      </c>
      <c r="EL151" s="6">
        <f t="shared" si="293"/>
        <v>7.5650000000000005E-3</v>
      </c>
      <c r="EM151" s="6">
        <f t="shared" si="294"/>
        <v>0.102079</v>
      </c>
      <c r="EN151" s="6">
        <f t="shared" si="295"/>
        <v>6.043999999999999E-3</v>
      </c>
      <c r="EO151" s="6">
        <f t="shared" si="296"/>
        <v>5.2199999999999989E-4</v>
      </c>
      <c r="EP151" s="6">
        <f t="shared" si="297"/>
        <v>-9.0288000000000007E-2</v>
      </c>
      <c r="EQ151" s="6">
        <f t="shared" si="298"/>
        <v>-8.0080000000000012E-3</v>
      </c>
      <c r="ER151" s="6">
        <f t="shared" si="299"/>
        <v>-3.6623000000000003E-2</v>
      </c>
      <c r="ES151" s="6">
        <f t="shared" si="300"/>
        <v>2.4549000000000001E-2</v>
      </c>
      <c r="ET151" s="6">
        <f t="shared" si="301"/>
        <v>3.0308000000000002E-2</v>
      </c>
      <c r="EU151" s="6">
        <f t="shared" si="302"/>
        <v>1.8657E-2</v>
      </c>
      <c r="EV151" s="6">
        <f t="shared" si="303"/>
        <v>-9.3290000000000005E-3</v>
      </c>
      <c r="EW151" s="6">
        <f t="shared" si="304"/>
        <v>-1.8832000000000002E-2</v>
      </c>
      <c r="EX151" s="6">
        <f t="shared" si="305"/>
        <v>5.6244999999999996E-2</v>
      </c>
      <c r="EY151" s="6">
        <f t="shared" si="306"/>
        <v>-1.6663000000000001E-2</v>
      </c>
      <c r="EZ151" s="6">
        <f t="shared" si="307"/>
        <v>1.7819999999999999E-2</v>
      </c>
      <c r="FA151" s="6">
        <f t="shared" si="308"/>
        <v>-2.0500000000000001E-2</v>
      </c>
      <c r="FB151" s="6">
        <f t="shared" si="309"/>
        <v>-6.7679999999999997E-3</v>
      </c>
      <c r="FC151" s="6">
        <f t="shared" si="310"/>
        <v>-8.9638999999999996E-2</v>
      </c>
      <c r="FD151" s="6">
        <f t="shared" si="311"/>
        <v>-5.5153000000000001E-2</v>
      </c>
      <c r="FE151" s="6">
        <f t="shared" si="312"/>
        <v>9.7790000000000002E-2</v>
      </c>
      <c r="FF151" s="6">
        <f t="shared" si="313"/>
        <v>-6.8335000000000007E-2</v>
      </c>
      <c r="FG151" s="6">
        <f t="shared" si="314"/>
        <v>-0.13332100000000002</v>
      </c>
      <c r="FH151" s="6">
        <f t="shared" si="315"/>
        <v>-3.7716E-2</v>
      </c>
      <c r="FI151" s="6">
        <f t="shared" si="316"/>
        <v>-9.1634999999999994E-2</v>
      </c>
      <c r="FJ151" s="6">
        <f t="shared" si="317"/>
        <v>-8.8765999999999998E-2</v>
      </c>
      <c r="IS151" s="1">
        <v>33694</v>
      </c>
      <c r="IT151" s="23">
        <f t="shared" si="318"/>
        <v>-7.3743499999999991E-3</v>
      </c>
      <c r="IU151" s="23">
        <f t="shared" si="319"/>
        <v>-2.094785E-2</v>
      </c>
      <c r="IV151" s="23">
        <f t="shared" si="320"/>
        <v>-5.1610499999999995E-3</v>
      </c>
      <c r="IW151" s="23">
        <f t="shared" si="321"/>
        <v>-1.6501449999999997E-2</v>
      </c>
      <c r="IY151">
        <f t="shared" si="237"/>
        <v>-2.3200000000000002E-2</v>
      </c>
      <c r="IZ151">
        <v>-2.6600000000000002E-2</v>
      </c>
      <c r="JA151">
        <v>3.4000000000000002E-3</v>
      </c>
      <c r="JC151" s="24">
        <f t="shared" si="322"/>
        <v>-1.0774349999999999E-2</v>
      </c>
      <c r="JD151" s="24">
        <f t="shared" si="323"/>
        <v>-2.4347850000000001E-2</v>
      </c>
      <c r="JE151" s="24">
        <f t="shared" si="324"/>
        <v>-8.5610500000000006E-3</v>
      </c>
      <c r="JF151" s="24">
        <f t="shared" si="325"/>
        <v>-1.9901449999999998E-2</v>
      </c>
    </row>
    <row r="152" spans="1:266" x14ac:dyDescent="0.2">
      <c r="A152" s="1">
        <v>33724</v>
      </c>
      <c r="B152">
        <v>0.15346499999999999</v>
      </c>
      <c r="C152">
        <v>1.5291000000000001E-2</v>
      </c>
      <c r="D152">
        <v>3.7037E-2</v>
      </c>
      <c r="E152">
        <v>9.7166000000000002E-2</v>
      </c>
      <c r="F152">
        <v>9.5890000000000003E-2</v>
      </c>
      <c r="G152">
        <v>1.583E-2</v>
      </c>
      <c r="H152">
        <v>1.1551000000000001E-2</v>
      </c>
      <c r="I152">
        <v>8.6826E-2</v>
      </c>
      <c r="J152">
        <v>6.5693000000000001E-2</v>
      </c>
      <c r="K152">
        <v>2.8053000000000002E-2</v>
      </c>
      <c r="L152">
        <v>6.9891999999999996E-2</v>
      </c>
      <c r="M152">
        <v>0.111857</v>
      </c>
      <c r="N152">
        <v>8.9843999999999993E-2</v>
      </c>
      <c r="O152">
        <v>6.1303000000000003E-2</v>
      </c>
      <c r="P152">
        <v>4.6011999999999997E-2</v>
      </c>
      <c r="Q152">
        <v>2.8036999999999999E-2</v>
      </c>
      <c r="R152">
        <v>7.2989999999999999E-3</v>
      </c>
      <c r="S152">
        <v>2.0202999999999999E-2</v>
      </c>
      <c r="T152">
        <v>-1.3487000000000001E-2</v>
      </c>
      <c r="U152">
        <v>5.0403000000000003E-2</v>
      </c>
      <c r="V152">
        <v>4.4706000000000003E-2</v>
      </c>
      <c r="W152">
        <v>3.8462000000000003E-2</v>
      </c>
      <c r="X152">
        <v>1.5159000000000001E-2</v>
      </c>
      <c r="Y152">
        <v>4.8626999999999997E-2</v>
      </c>
      <c r="Z152">
        <v>0.1255</v>
      </c>
      <c r="AA152">
        <v>1.8024999999999999E-2</v>
      </c>
      <c r="AB152">
        <v>-2.9340000000000001E-2</v>
      </c>
      <c r="AC152">
        <v>-2.4590000000000001E-2</v>
      </c>
      <c r="AD152">
        <v>-6.6201999999999997E-2</v>
      </c>
      <c r="AE152">
        <v>2.849E-3</v>
      </c>
      <c r="AF152">
        <v>8.6885000000000004E-2</v>
      </c>
      <c r="AG152">
        <v>-3.2889999999999998E-3</v>
      </c>
      <c r="AH152">
        <v>1.1885E-2</v>
      </c>
      <c r="AI152">
        <v>6.5989999999999993E-2</v>
      </c>
      <c r="AJ152">
        <v>2.8777E-2</v>
      </c>
      <c r="AK152">
        <v>-4.7280000000000004E-3</v>
      </c>
      <c r="AL152">
        <v>-2.6922999999999999E-2</v>
      </c>
      <c r="AM152">
        <v>8.8561000000000001E-2</v>
      </c>
      <c r="AN152">
        <v>7.3221999999999995E-2</v>
      </c>
      <c r="AO152">
        <v>5.6337999999999999E-2</v>
      </c>
      <c r="AP152">
        <v>-1.4442999999999999E-2</v>
      </c>
      <c r="AQ152">
        <v>6.9766999999999996E-2</v>
      </c>
      <c r="AR152">
        <v>6.4520000000000003E-3</v>
      </c>
      <c r="AS152">
        <v>-6.8729999999999998E-3</v>
      </c>
      <c r="AT152">
        <v>-3.2406999999999998E-2</v>
      </c>
      <c r="AU152">
        <v>9.7825999999999996E-2</v>
      </c>
      <c r="AV152">
        <v>5.0445999999999998E-2</v>
      </c>
      <c r="AW152">
        <v>-2.2831000000000001E-2</v>
      </c>
      <c r="AX152">
        <v>4.0649999999999999E-2</v>
      </c>
      <c r="AY152">
        <v>4.1199E-2</v>
      </c>
      <c r="AZ152">
        <v>4.2237999999999998E-2</v>
      </c>
      <c r="BA152">
        <v>-3.2778000000000002E-2</v>
      </c>
      <c r="BB152">
        <v>-1.9553000000000001E-2</v>
      </c>
      <c r="BC152">
        <v>0.19283400000000001</v>
      </c>
      <c r="BD152">
        <v>-3.7361999999999999E-2</v>
      </c>
      <c r="BE152">
        <v>-1.7354000000000001E-2</v>
      </c>
      <c r="BF152">
        <v>-6.2110000000000004E-3</v>
      </c>
      <c r="BG152">
        <v>3.4602000000000001E-2</v>
      </c>
      <c r="BH152">
        <v>5.8594E-2</v>
      </c>
      <c r="BI152">
        <v>3.6713000000000003E-2</v>
      </c>
      <c r="BJ152">
        <v>6.9444000000000006E-2</v>
      </c>
      <c r="BK152">
        <v>6.5292000000000003E-2</v>
      </c>
      <c r="BL152">
        <v>-3.5460000000000001E-3</v>
      </c>
      <c r="BM152">
        <v>3.4057999999999998E-2</v>
      </c>
      <c r="BN152">
        <v>3.8869000000000001E-2</v>
      </c>
      <c r="BO152">
        <v>9.9399999999999992E-3</v>
      </c>
      <c r="BP152">
        <v>0.11285299999999999</v>
      </c>
      <c r="BQ152">
        <v>2.2471999999999999E-2</v>
      </c>
      <c r="BR152">
        <v>6.2796000000000005E-2</v>
      </c>
      <c r="BS152">
        <v>3.6649000000000001E-2</v>
      </c>
      <c r="BT152">
        <v>7.2519E-2</v>
      </c>
      <c r="BU152">
        <v>0.13297900000000001</v>
      </c>
      <c r="BV152">
        <v>-1.6063999999999998E-2</v>
      </c>
      <c r="BW152">
        <v>-3.1690000000000003E-2</v>
      </c>
      <c r="BX152">
        <v>-1.6393000000000001E-2</v>
      </c>
      <c r="BY152">
        <v>2.0833000000000001E-2</v>
      </c>
      <c r="BZ152">
        <v>-3.1674000000000001E-2</v>
      </c>
      <c r="CA152">
        <v>4.9451000000000002E-2</v>
      </c>
      <c r="CB152">
        <v>4.1474999999999998E-2</v>
      </c>
      <c r="CC152">
        <v>-7.1999999999999995E-2</v>
      </c>
      <c r="CE152">
        <v>1.0700000000000001E-2</v>
      </c>
      <c r="CF152">
        <v>3.2000000000000002E-3</v>
      </c>
      <c r="CH152" s="1">
        <v>33724</v>
      </c>
      <c r="CI152" s="6">
        <f t="shared" si="238"/>
        <v>0.15026499999999998</v>
      </c>
      <c r="CJ152" s="6">
        <f t="shared" si="239"/>
        <v>1.2091000000000001E-2</v>
      </c>
      <c r="CK152" s="6">
        <f t="shared" si="240"/>
        <v>3.3836999999999999E-2</v>
      </c>
      <c r="CL152" s="6">
        <f t="shared" si="241"/>
        <v>9.3966000000000008E-2</v>
      </c>
      <c r="CM152" s="6">
        <f t="shared" si="242"/>
        <v>9.2690000000000008E-2</v>
      </c>
      <c r="CN152" s="6">
        <f t="shared" si="243"/>
        <v>1.2630000000000001E-2</v>
      </c>
      <c r="CO152" s="6">
        <f t="shared" si="244"/>
        <v>8.3510000000000008E-3</v>
      </c>
      <c r="CP152" s="6">
        <f t="shared" si="245"/>
        <v>8.3626000000000006E-2</v>
      </c>
      <c r="CQ152" s="6">
        <f t="shared" si="246"/>
        <v>6.2493E-2</v>
      </c>
      <c r="CR152" s="6">
        <f t="shared" si="247"/>
        <v>2.4853E-2</v>
      </c>
      <c r="CS152" s="6">
        <f t="shared" si="248"/>
        <v>6.6692000000000001E-2</v>
      </c>
      <c r="CT152" s="6">
        <f t="shared" si="249"/>
        <v>0.108657</v>
      </c>
      <c r="CU152" s="6">
        <f t="shared" si="250"/>
        <v>8.6643999999999999E-2</v>
      </c>
      <c r="CV152" s="6">
        <f t="shared" si="251"/>
        <v>5.8103000000000002E-2</v>
      </c>
      <c r="CW152" s="6">
        <f t="shared" si="252"/>
        <v>4.2811999999999996E-2</v>
      </c>
      <c r="CX152" s="6">
        <f t="shared" si="253"/>
        <v>2.4836999999999998E-2</v>
      </c>
      <c r="CY152" s="6">
        <f t="shared" si="254"/>
        <v>4.0990000000000002E-3</v>
      </c>
      <c r="CZ152" s="6">
        <f t="shared" si="255"/>
        <v>1.7002999999999997E-2</v>
      </c>
      <c r="DA152" s="6">
        <f t="shared" si="256"/>
        <v>-1.6687E-2</v>
      </c>
      <c r="DB152" s="6">
        <f t="shared" si="257"/>
        <v>4.7203000000000002E-2</v>
      </c>
      <c r="DC152" s="6">
        <f t="shared" si="258"/>
        <v>4.1506000000000001E-2</v>
      </c>
      <c r="DD152" s="6">
        <f t="shared" si="259"/>
        <v>3.5262000000000002E-2</v>
      </c>
      <c r="DE152" s="6">
        <f t="shared" si="260"/>
        <v>1.1959000000000001E-2</v>
      </c>
      <c r="DF152" s="6">
        <f t="shared" si="261"/>
        <v>4.5426999999999995E-2</v>
      </c>
      <c r="DG152" s="6">
        <f t="shared" si="262"/>
        <v>0.12230000000000001</v>
      </c>
      <c r="DH152" s="6">
        <f t="shared" si="263"/>
        <v>1.4825E-2</v>
      </c>
      <c r="DI152" s="6">
        <f t="shared" si="264"/>
        <v>-3.2539999999999999E-2</v>
      </c>
      <c r="DJ152" s="6">
        <f t="shared" si="265"/>
        <v>-2.7790000000000002E-2</v>
      </c>
      <c r="DK152" s="6">
        <f t="shared" si="266"/>
        <v>-6.9401999999999991E-2</v>
      </c>
      <c r="DL152" s="6">
        <f t="shared" si="267"/>
        <v>-3.5100000000000018E-4</v>
      </c>
      <c r="DM152" s="6">
        <f t="shared" si="268"/>
        <v>8.3685000000000009E-2</v>
      </c>
      <c r="DN152" s="6">
        <f t="shared" si="269"/>
        <v>-6.489E-3</v>
      </c>
      <c r="DO152" s="6">
        <f t="shared" si="270"/>
        <v>8.685E-3</v>
      </c>
      <c r="DP152" s="6">
        <f t="shared" si="271"/>
        <v>6.2789999999999999E-2</v>
      </c>
      <c r="DQ152" s="6">
        <f t="shared" si="272"/>
        <v>2.5576999999999999E-2</v>
      </c>
      <c r="DR152" s="6">
        <f t="shared" si="273"/>
        <v>-7.928000000000001E-3</v>
      </c>
      <c r="DS152" s="6">
        <f t="shared" si="274"/>
        <v>-3.0123E-2</v>
      </c>
      <c r="DT152" s="6">
        <f t="shared" si="275"/>
        <v>8.5361000000000006E-2</v>
      </c>
      <c r="DU152" s="6">
        <f t="shared" si="276"/>
        <v>7.0022000000000001E-2</v>
      </c>
      <c r="DV152" s="6">
        <f t="shared" si="277"/>
        <v>5.3137999999999998E-2</v>
      </c>
      <c r="DW152" s="6">
        <f t="shared" si="278"/>
        <v>-1.7642999999999999E-2</v>
      </c>
      <c r="DX152" s="6">
        <f t="shared" si="279"/>
        <v>6.6567000000000001E-2</v>
      </c>
      <c r="DY152" s="6">
        <f t="shared" si="280"/>
        <v>3.2520000000000001E-3</v>
      </c>
      <c r="DZ152" s="6">
        <f t="shared" si="281"/>
        <v>-1.0073E-2</v>
      </c>
      <c r="EA152" s="6">
        <f t="shared" si="282"/>
        <v>-3.5607E-2</v>
      </c>
      <c r="EB152" s="6">
        <f t="shared" si="283"/>
        <v>9.4626000000000002E-2</v>
      </c>
      <c r="EC152" s="6">
        <f t="shared" si="284"/>
        <v>4.7245999999999996E-2</v>
      </c>
      <c r="ED152" s="6">
        <f t="shared" si="285"/>
        <v>-2.6031000000000002E-2</v>
      </c>
      <c r="EE152" s="6">
        <f t="shared" si="286"/>
        <v>3.7449999999999997E-2</v>
      </c>
      <c r="EF152" s="6">
        <f t="shared" si="287"/>
        <v>3.7998999999999998E-2</v>
      </c>
      <c r="EG152" s="6">
        <f t="shared" si="288"/>
        <v>3.9037999999999996E-2</v>
      </c>
      <c r="EH152" s="6">
        <f t="shared" si="289"/>
        <v>-3.5978000000000003E-2</v>
      </c>
      <c r="EI152" s="6">
        <f t="shared" si="290"/>
        <v>-2.2753000000000002E-2</v>
      </c>
      <c r="EJ152" s="6">
        <f t="shared" si="291"/>
        <v>0.189634</v>
      </c>
      <c r="EK152" s="6">
        <f t="shared" si="292"/>
        <v>-4.0562000000000001E-2</v>
      </c>
      <c r="EL152" s="6">
        <f t="shared" si="293"/>
        <v>-2.0554000000000003E-2</v>
      </c>
      <c r="EM152" s="6">
        <f t="shared" si="294"/>
        <v>-9.411000000000001E-3</v>
      </c>
      <c r="EN152" s="6">
        <f t="shared" si="295"/>
        <v>3.1401999999999999E-2</v>
      </c>
      <c r="EO152" s="6">
        <f t="shared" si="296"/>
        <v>5.5393999999999999E-2</v>
      </c>
      <c r="EP152" s="6">
        <f t="shared" si="297"/>
        <v>3.3513000000000001E-2</v>
      </c>
      <c r="EQ152" s="6">
        <f t="shared" si="298"/>
        <v>6.6244000000000011E-2</v>
      </c>
      <c r="ER152" s="6">
        <f t="shared" si="299"/>
        <v>6.2092000000000001E-2</v>
      </c>
      <c r="ES152" s="6">
        <f t="shared" si="300"/>
        <v>-6.7460000000000003E-3</v>
      </c>
      <c r="ET152" s="6">
        <f t="shared" si="301"/>
        <v>3.0857999999999997E-2</v>
      </c>
      <c r="EU152" s="6">
        <f t="shared" si="302"/>
        <v>3.5668999999999999E-2</v>
      </c>
      <c r="EV152" s="6">
        <f t="shared" si="303"/>
        <v>6.7399999999999995E-3</v>
      </c>
      <c r="EW152" s="6">
        <f t="shared" si="304"/>
        <v>0.109653</v>
      </c>
      <c r="EX152" s="6">
        <f t="shared" si="305"/>
        <v>1.9271999999999997E-2</v>
      </c>
      <c r="EY152" s="6">
        <f t="shared" si="306"/>
        <v>5.9596000000000003E-2</v>
      </c>
      <c r="EZ152" s="6">
        <f t="shared" si="307"/>
        <v>3.3449E-2</v>
      </c>
      <c r="FA152" s="6">
        <f t="shared" si="308"/>
        <v>6.9319000000000006E-2</v>
      </c>
      <c r="FB152" s="6">
        <f t="shared" si="309"/>
        <v>0.12977900000000001</v>
      </c>
      <c r="FC152" s="6">
        <f t="shared" si="310"/>
        <v>-1.9264E-2</v>
      </c>
      <c r="FD152" s="6">
        <f t="shared" si="311"/>
        <v>-3.4890000000000004E-2</v>
      </c>
      <c r="FE152" s="6">
        <f t="shared" si="312"/>
        <v>-1.9593000000000003E-2</v>
      </c>
      <c r="FF152" s="6">
        <f t="shared" si="313"/>
        <v>1.7632999999999999E-2</v>
      </c>
      <c r="FG152" s="6">
        <f t="shared" si="314"/>
        <v>-3.4874000000000002E-2</v>
      </c>
      <c r="FH152" s="6">
        <f t="shared" si="315"/>
        <v>4.6251E-2</v>
      </c>
      <c r="FI152" s="6">
        <f t="shared" si="316"/>
        <v>3.8274999999999997E-2</v>
      </c>
      <c r="FJ152" s="6">
        <f t="shared" si="317"/>
        <v>-7.5199999999999989E-2</v>
      </c>
      <c r="IS152" s="1">
        <v>33724</v>
      </c>
      <c r="IT152" s="23">
        <f t="shared" si="318"/>
        <v>2.8619949999999998E-2</v>
      </c>
      <c r="IU152" s="23">
        <f t="shared" si="319"/>
        <v>2.9320200000000001E-2</v>
      </c>
      <c r="IV152" s="23">
        <f t="shared" si="320"/>
        <v>3.4395350000000012E-2</v>
      </c>
      <c r="IW152" s="23">
        <f t="shared" si="321"/>
        <v>4.3057049999999999E-2</v>
      </c>
      <c r="IY152">
        <f t="shared" si="237"/>
        <v>1.3900000000000001E-2</v>
      </c>
      <c r="IZ152">
        <v>1.0700000000000001E-2</v>
      </c>
      <c r="JA152">
        <v>3.2000000000000002E-3</v>
      </c>
      <c r="JC152" s="24">
        <f t="shared" si="322"/>
        <v>2.5419949999999997E-2</v>
      </c>
      <c r="JD152" s="24">
        <f t="shared" si="323"/>
        <v>2.61202E-2</v>
      </c>
      <c r="JE152" s="24">
        <f t="shared" si="324"/>
        <v>3.1195350000000011E-2</v>
      </c>
      <c r="JF152" s="24">
        <f t="shared" si="325"/>
        <v>3.9857049999999998E-2</v>
      </c>
    </row>
    <row r="153" spans="1:266" x14ac:dyDescent="0.2">
      <c r="A153" s="1">
        <v>33753</v>
      </c>
      <c r="B153">
        <v>0</v>
      </c>
      <c r="C153">
        <v>6.0241000000000003E-2</v>
      </c>
      <c r="D153">
        <v>3.0356999999999999E-2</v>
      </c>
      <c r="E153">
        <v>-2.9520000000000001E-2</v>
      </c>
      <c r="F153">
        <v>2.2416999999999999E-2</v>
      </c>
      <c r="G153">
        <v>-1.1472E-2</v>
      </c>
      <c r="H153">
        <v>-3.2629999999999998E-3</v>
      </c>
      <c r="I153">
        <v>1.3332999999999999E-2</v>
      </c>
      <c r="J153">
        <v>0</v>
      </c>
      <c r="K153">
        <v>-4.8149999999999998E-3</v>
      </c>
      <c r="L153">
        <v>4.1406999999999999E-2</v>
      </c>
      <c r="M153">
        <v>6.3178999999999999E-2</v>
      </c>
      <c r="N153">
        <v>3.5125000000000003E-2</v>
      </c>
      <c r="O153">
        <v>8.6642999999999998E-2</v>
      </c>
      <c r="P153">
        <v>2.0528000000000001E-2</v>
      </c>
      <c r="Q153">
        <v>-9.2119999999999997E-3</v>
      </c>
      <c r="R153">
        <v>2.8986000000000001E-2</v>
      </c>
      <c r="S153">
        <v>-7.5188000000000005E-2</v>
      </c>
      <c r="T153">
        <v>-7.8130000000000005E-3</v>
      </c>
      <c r="U153">
        <v>-5.0902000000000003E-2</v>
      </c>
      <c r="V153">
        <v>3.6035999999999999E-2</v>
      </c>
      <c r="W153">
        <v>-1.9443999999999999E-2</v>
      </c>
      <c r="X153">
        <v>-4.8430000000000001E-3</v>
      </c>
      <c r="Y153">
        <v>2.6616000000000001E-2</v>
      </c>
      <c r="Z153">
        <v>7.5724E-2</v>
      </c>
      <c r="AA153">
        <v>0.06</v>
      </c>
      <c r="AB153">
        <v>-7.5566999999999995E-2</v>
      </c>
      <c r="AC153">
        <v>-2.6891000000000002E-2</v>
      </c>
      <c r="AD153">
        <v>-3.5820000000000001E-3</v>
      </c>
      <c r="AE153">
        <v>2.8410000000000002E-3</v>
      </c>
      <c r="AF153">
        <v>9.4699999999999993E-3</v>
      </c>
      <c r="AG153">
        <v>0.13267300000000001</v>
      </c>
      <c r="AH153">
        <v>-4.8053999999999999E-2</v>
      </c>
      <c r="AI153">
        <v>-1.619E-2</v>
      </c>
      <c r="AJ153">
        <v>4.8881000000000001E-2</v>
      </c>
      <c r="AK153">
        <v>-2.9073999999999999E-2</v>
      </c>
      <c r="AL153">
        <v>2.5929000000000001E-2</v>
      </c>
      <c r="AM153">
        <v>1.0168999999999999E-2</v>
      </c>
      <c r="AN153">
        <v>5.5905999999999997E-2</v>
      </c>
      <c r="AO153">
        <v>2.8532999999999999E-2</v>
      </c>
      <c r="AP153">
        <v>4.2241000000000001E-2</v>
      </c>
      <c r="AQ153">
        <v>-6.2110000000000004E-3</v>
      </c>
      <c r="AR153">
        <v>5.7692E-2</v>
      </c>
      <c r="AS153">
        <v>-6.9199999999999999E-3</v>
      </c>
      <c r="AT153">
        <v>6.6986000000000004E-2</v>
      </c>
      <c r="AU153">
        <v>0.158416</v>
      </c>
      <c r="AV153">
        <v>6.1539999999999997E-3</v>
      </c>
      <c r="AW153">
        <v>3.6449000000000002E-2</v>
      </c>
      <c r="AX153">
        <v>7.0309999999999999E-3</v>
      </c>
      <c r="AY153">
        <v>2.1151E-2</v>
      </c>
      <c r="AZ153">
        <v>-3.7837999999999997E-2</v>
      </c>
      <c r="BA153">
        <v>-7.2199999999999999E-3</v>
      </c>
      <c r="BB153">
        <v>-5.6410000000000002E-2</v>
      </c>
      <c r="BC153">
        <v>-2.2039E-2</v>
      </c>
      <c r="BD153">
        <v>4.2882000000000003E-2</v>
      </c>
      <c r="BE153">
        <v>3.8057000000000001E-2</v>
      </c>
      <c r="BF153">
        <v>-0.05</v>
      </c>
      <c r="BG153">
        <v>3.3445000000000003E-2</v>
      </c>
      <c r="BH153">
        <v>9.0039999999999999E-3</v>
      </c>
      <c r="BI153">
        <v>1.1804E-2</v>
      </c>
      <c r="BJ153">
        <v>-1.7835E-2</v>
      </c>
      <c r="BK153">
        <v>-2.9031999999999999E-2</v>
      </c>
      <c r="BL153">
        <v>-1.779E-3</v>
      </c>
      <c r="BM153">
        <v>-3.8869000000000001E-2</v>
      </c>
      <c r="BN153">
        <v>-2.4943E-2</v>
      </c>
      <c r="BO153">
        <v>0.154331</v>
      </c>
      <c r="BP153">
        <v>5.8591999999999998E-2</v>
      </c>
      <c r="BQ153">
        <v>1.6483999999999999E-2</v>
      </c>
      <c r="BR153">
        <v>-3.0612E-2</v>
      </c>
      <c r="BS153">
        <v>-1.5152000000000001E-2</v>
      </c>
      <c r="BT153">
        <v>3.9146E-2</v>
      </c>
      <c r="BU153">
        <v>0</v>
      </c>
      <c r="BV153">
        <v>0.114367</v>
      </c>
      <c r="BW153">
        <v>-3.2000000000000001E-2</v>
      </c>
      <c r="BX153">
        <v>1.1110999999999999E-2</v>
      </c>
      <c r="BY153">
        <v>8.8435E-2</v>
      </c>
      <c r="BZ153">
        <v>-6.5421000000000007E-2</v>
      </c>
      <c r="CA153">
        <v>-2.6178E-2</v>
      </c>
      <c r="CB153">
        <v>7.0795999999999998E-2</v>
      </c>
      <c r="CC153">
        <v>-6.3217999999999996E-2</v>
      </c>
      <c r="CE153">
        <v>3.0000000000000001E-3</v>
      </c>
      <c r="CF153">
        <v>2.8000000000000004E-3</v>
      </c>
      <c r="CH153" s="1">
        <v>33753</v>
      </c>
      <c r="CI153" s="6">
        <f t="shared" si="238"/>
        <v>-2.8000000000000004E-3</v>
      </c>
      <c r="CJ153" s="6">
        <f t="shared" si="239"/>
        <v>5.7441000000000006E-2</v>
      </c>
      <c r="CK153" s="6">
        <f t="shared" si="240"/>
        <v>2.7556999999999998E-2</v>
      </c>
      <c r="CL153" s="6">
        <f t="shared" si="241"/>
        <v>-3.2320000000000002E-2</v>
      </c>
      <c r="CM153" s="6">
        <f t="shared" si="242"/>
        <v>1.9616999999999999E-2</v>
      </c>
      <c r="CN153" s="6">
        <f t="shared" si="243"/>
        <v>-1.4272E-2</v>
      </c>
      <c r="CO153" s="6">
        <f t="shared" si="244"/>
        <v>-6.0630000000000007E-3</v>
      </c>
      <c r="CP153" s="6">
        <f t="shared" si="245"/>
        <v>1.0532999999999999E-2</v>
      </c>
      <c r="CQ153" s="6">
        <f t="shared" si="246"/>
        <v>-2.8000000000000004E-3</v>
      </c>
      <c r="CR153" s="6">
        <f t="shared" si="247"/>
        <v>-7.6150000000000002E-3</v>
      </c>
      <c r="CS153" s="6">
        <f t="shared" si="248"/>
        <v>3.8607000000000002E-2</v>
      </c>
      <c r="CT153" s="6">
        <f t="shared" si="249"/>
        <v>6.0379000000000002E-2</v>
      </c>
      <c r="CU153" s="6">
        <f t="shared" si="250"/>
        <v>3.2325000000000007E-2</v>
      </c>
      <c r="CV153" s="6">
        <f t="shared" si="251"/>
        <v>8.3843000000000001E-2</v>
      </c>
      <c r="CW153" s="6">
        <f t="shared" si="252"/>
        <v>1.7728000000000001E-2</v>
      </c>
      <c r="CX153" s="6">
        <f t="shared" si="253"/>
        <v>-1.2012E-2</v>
      </c>
      <c r="CY153" s="6">
        <f t="shared" si="254"/>
        <v>2.6186000000000001E-2</v>
      </c>
      <c r="CZ153" s="6">
        <f t="shared" si="255"/>
        <v>-7.7988000000000002E-2</v>
      </c>
      <c r="DA153" s="6">
        <f t="shared" si="256"/>
        <v>-1.0613000000000001E-2</v>
      </c>
      <c r="DB153" s="6">
        <f t="shared" si="257"/>
        <v>-5.3702E-2</v>
      </c>
      <c r="DC153" s="6">
        <f t="shared" si="258"/>
        <v>3.3236000000000002E-2</v>
      </c>
      <c r="DD153" s="6">
        <f t="shared" si="259"/>
        <v>-2.2244E-2</v>
      </c>
      <c r="DE153" s="6">
        <f t="shared" si="260"/>
        <v>-7.6430000000000005E-3</v>
      </c>
      <c r="DF153" s="6">
        <f t="shared" si="261"/>
        <v>2.3816E-2</v>
      </c>
      <c r="DG153" s="6">
        <f t="shared" si="262"/>
        <v>7.2924000000000003E-2</v>
      </c>
      <c r="DH153" s="6">
        <f t="shared" si="263"/>
        <v>5.7200000000000001E-2</v>
      </c>
      <c r="DI153" s="6">
        <f t="shared" si="264"/>
        <v>-7.8366999999999992E-2</v>
      </c>
      <c r="DJ153" s="6">
        <f t="shared" si="265"/>
        <v>-2.9691000000000002E-2</v>
      </c>
      <c r="DK153" s="6">
        <f t="shared" si="266"/>
        <v>-6.3820000000000005E-3</v>
      </c>
      <c r="DL153" s="6">
        <f t="shared" si="267"/>
        <v>4.0999999999999804E-5</v>
      </c>
      <c r="DM153" s="6">
        <f t="shared" si="268"/>
        <v>6.6699999999999988E-3</v>
      </c>
      <c r="DN153" s="6">
        <f t="shared" si="269"/>
        <v>0.12987300000000002</v>
      </c>
      <c r="DO153" s="6">
        <f t="shared" si="270"/>
        <v>-5.0853999999999996E-2</v>
      </c>
      <c r="DP153" s="6">
        <f t="shared" si="271"/>
        <v>-1.899E-2</v>
      </c>
      <c r="DQ153" s="6">
        <f t="shared" si="272"/>
        <v>4.6080999999999997E-2</v>
      </c>
      <c r="DR153" s="6">
        <f t="shared" si="273"/>
        <v>-3.1874E-2</v>
      </c>
      <c r="DS153" s="6">
        <f t="shared" si="274"/>
        <v>2.3129E-2</v>
      </c>
      <c r="DT153" s="6">
        <f t="shared" si="275"/>
        <v>7.3689999999999988E-3</v>
      </c>
      <c r="DU153" s="6">
        <f t="shared" si="276"/>
        <v>5.3106E-2</v>
      </c>
      <c r="DV153" s="6">
        <f t="shared" si="277"/>
        <v>2.5732999999999999E-2</v>
      </c>
      <c r="DW153" s="6">
        <f t="shared" si="278"/>
        <v>3.9441000000000004E-2</v>
      </c>
      <c r="DX153" s="6">
        <f t="shared" si="279"/>
        <v>-9.0110000000000016E-3</v>
      </c>
      <c r="DY153" s="6">
        <f t="shared" si="280"/>
        <v>5.4891999999999996E-2</v>
      </c>
      <c r="DZ153" s="6">
        <f t="shared" si="281"/>
        <v>-9.7199999999999995E-3</v>
      </c>
      <c r="EA153" s="6">
        <f t="shared" si="282"/>
        <v>6.4186000000000007E-2</v>
      </c>
      <c r="EB153" s="6">
        <f t="shared" si="283"/>
        <v>0.155616</v>
      </c>
      <c r="EC153" s="6">
        <f t="shared" si="284"/>
        <v>3.3539999999999993E-3</v>
      </c>
      <c r="ED153" s="6">
        <f t="shared" si="285"/>
        <v>3.3648999999999998E-2</v>
      </c>
      <c r="EE153" s="6">
        <f t="shared" si="286"/>
        <v>4.2309999999999995E-3</v>
      </c>
      <c r="EF153" s="6">
        <f t="shared" si="287"/>
        <v>1.8350999999999999E-2</v>
      </c>
      <c r="EG153" s="6">
        <f t="shared" si="288"/>
        <v>-4.0637999999999994E-2</v>
      </c>
      <c r="EH153" s="6">
        <f t="shared" si="289"/>
        <v>-1.0020000000000001E-2</v>
      </c>
      <c r="EI153" s="6">
        <f t="shared" si="290"/>
        <v>-5.9209999999999999E-2</v>
      </c>
      <c r="EJ153" s="6">
        <f t="shared" si="291"/>
        <v>-2.4839E-2</v>
      </c>
      <c r="EK153" s="6">
        <f t="shared" si="292"/>
        <v>4.0082000000000007E-2</v>
      </c>
      <c r="EL153" s="6">
        <f t="shared" si="293"/>
        <v>3.5256999999999997E-2</v>
      </c>
      <c r="EM153" s="6">
        <f t="shared" si="294"/>
        <v>-5.28E-2</v>
      </c>
      <c r="EN153" s="6">
        <f t="shared" si="295"/>
        <v>3.0645000000000002E-2</v>
      </c>
      <c r="EO153" s="6">
        <f t="shared" si="296"/>
        <v>6.2039999999999994E-3</v>
      </c>
      <c r="EP153" s="6">
        <f t="shared" si="297"/>
        <v>9.0039999999999999E-3</v>
      </c>
      <c r="EQ153" s="6">
        <f t="shared" si="298"/>
        <v>-2.0635000000000001E-2</v>
      </c>
      <c r="ER153" s="6">
        <f t="shared" si="299"/>
        <v>-3.1831999999999999E-2</v>
      </c>
      <c r="ES153" s="6">
        <f t="shared" si="300"/>
        <v>-4.5790000000000006E-3</v>
      </c>
      <c r="ET153" s="6">
        <f t="shared" si="301"/>
        <v>-4.1668999999999998E-2</v>
      </c>
      <c r="EU153" s="6">
        <f t="shared" si="302"/>
        <v>-2.7743E-2</v>
      </c>
      <c r="EV153" s="6">
        <f t="shared" si="303"/>
        <v>0.151531</v>
      </c>
      <c r="EW153" s="6">
        <f t="shared" si="304"/>
        <v>5.5791999999999994E-2</v>
      </c>
      <c r="EX153" s="6">
        <f t="shared" si="305"/>
        <v>1.3683999999999998E-2</v>
      </c>
      <c r="EY153" s="6">
        <f t="shared" si="306"/>
        <v>-3.3411999999999997E-2</v>
      </c>
      <c r="EZ153" s="6">
        <f t="shared" si="307"/>
        <v>-1.7952000000000003E-2</v>
      </c>
      <c r="FA153" s="6">
        <f t="shared" si="308"/>
        <v>3.6346000000000003E-2</v>
      </c>
      <c r="FB153" s="6">
        <f t="shared" si="309"/>
        <v>-2.8000000000000004E-3</v>
      </c>
      <c r="FC153" s="6">
        <f t="shared" si="310"/>
        <v>0.111567</v>
      </c>
      <c r="FD153" s="6">
        <f t="shared" si="311"/>
        <v>-3.4799999999999998E-2</v>
      </c>
      <c r="FE153" s="6">
        <f t="shared" si="312"/>
        <v>8.3109999999999989E-3</v>
      </c>
      <c r="FF153" s="6">
        <f t="shared" si="313"/>
        <v>8.5635000000000003E-2</v>
      </c>
      <c r="FG153" s="6">
        <f t="shared" si="314"/>
        <v>-6.8221000000000004E-2</v>
      </c>
      <c r="FH153" s="6">
        <f t="shared" si="315"/>
        <v>-2.8978E-2</v>
      </c>
      <c r="FI153" s="6">
        <f t="shared" si="316"/>
        <v>6.7996000000000001E-2</v>
      </c>
      <c r="FJ153" s="6">
        <f t="shared" si="317"/>
        <v>-6.6017999999999993E-2</v>
      </c>
      <c r="IS153" s="1">
        <v>33753</v>
      </c>
      <c r="IT153" s="23">
        <f t="shared" si="318"/>
        <v>1.8196049999999998E-2</v>
      </c>
      <c r="IU153" s="23">
        <f t="shared" si="319"/>
        <v>2.2161149999999998E-2</v>
      </c>
      <c r="IV153" s="23">
        <f t="shared" si="320"/>
        <v>-1.5206999999999998E-3</v>
      </c>
      <c r="IW153" s="23">
        <f t="shared" si="321"/>
        <v>1.3766549999999997E-2</v>
      </c>
      <c r="IY153">
        <f t="shared" si="237"/>
        <v>5.8000000000000005E-3</v>
      </c>
      <c r="IZ153">
        <v>3.0000000000000001E-3</v>
      </c>
      <c r="JA153">
        <v>2.8000000000000004E-3</v>
      </c>
      <c r="JC153" s="24">
        <f t="shared" si="322"/>
        <v>1.5396049999999998E-2</v>
      </c>
      <c r="JD153" s="24">
        <f t="shared" si="323"/>
        <v>1.9361149999999997E-2</v>
      </c>
      <c r="JE153" s="24">
        <f t="shared" si="324"/>
        <v>-4.3207000000000002E-3</v>
      </c>
      <c r="JF153" s="24">
        <f t="shared" si="325"/>
        <v>1.0966549999999997E-2</v>
      </c>
    </row>
    <row r="154" spans="1:266" x14ac:dyDescent="0.2">
      <c r="A154" s="1">
        <v>33785</v>
      </c>
      <c r="B154">
        <v>-7.3275999999999994E-2</v>
      </c>
      <c r="C154">
        <v>-8.7726999999999999E-2</v>
      </c>
      <c r="D154">
        <v>-1.3216E-2</v>
      </c>
      <c r="E154">
        <v>-3.4373000000000001E-2</v>
      </c>
      <c r="F154">
        <v>2.0618999999999998E-2</v>
      </c>
      <c r="G154">
        <v>0.110638</v>
      </c>
      <c r="H154">
        <v>2.5205000000000002E-2</v>
      </c>
      <c r="I154">
        <v>7.8511999999999998E-2</v>
      </c>
      <c r="J154">
        <v>-4.0959000000000002E-2</v>
      </c>
      <c r="K154">
        <v>-4.4838999999999997E-2</v>
      </c>
      <c r="L154">
        <v>-5.3658999999999998E-2</v>
      </c>
      <c r="M154">
        <v>-4.3726000000000001E-2</v>
      </c>
      <c r="N154">
        <v>-6.1296000000000003E-2</v>
      </c>
      <c r="O154">
        <v>-6.1661000000000001E-2</v>
      </c>
      <c r="P154">
        <v>3.3333000000000002E-2</v>
      </c>
      <c r="Q154">
        <v>3.3846000000000001E-2</v>
      </c>
      <c r="R154">
        <v>-0.161972</v>
      </c>
      <c r="S154">
        <v>-1.355E-2</v>
      </c>
      <c r="T154">
        <v>5.7086999999999999E-2</v>
      </c>
      <c r="U154">
        <v>-5.5101999999999998E-2</v>
      </c>
      <c r="V154">
        <v>2.4521999999999999E-2</v>
      </c>
      <c r="W154">
        <v>-4.7619999999999997E-3</v>
      </c>
      <c r="X154">
        <v>-0.10462299999999999</v>
      </c>
      <c r="Y154">
        <v>3.3333000000000002E-2</v>
      </c>
      <c r="Z154">
        <v>-0.109731</v>
      </c>
      <c r="AA154">
        <v>-2.3584999999999998E-2</v>
      </c>
      <c r="AB154">
        <v>-5.9945999999999999E-2</v>
      </c>
      <c r="AC154">
        <v>-8.0276E-2</v>
      </c>
      <c r="AD154">
        <v>1.8797000000000001E-2</v>
      </c>
      <c r="AE154">
        <v>-9.1167999999999999E-2</v>
      </c>
      <c r="AF154">
        <v>-0.106942</v>
      </c>
      <c r="AG154">
        <v>0.13450300000000001</v>
      </c>
      <c r="AH154">
        <v>-8.8649999999999996E-3</v>
      </c>
      <c r="AI154">
        <v>3.4313999999999997E-2</v>
      </c>
      <c r="AJ154">
        <v>-2.1776E-2</v>
      </c>
      <c r="AK154">
        <v>-3.9409E-2</v>
      </c>
      <c r="AL154">
        <v>-7.6129000000000002E-2</v>
      </c>
      <c r="AM154">
        <v>1.4094000000000001E-2</v>
      </c>
      <c r="AN154">
        <v>-2.6022E-2</v>
      </c>
      <c r="AO154">
        <v>1.4378999999999999E-2</v>
      </c>
      <c r="AP154">
        <v>-2.7692000000000001E-2</v>
      </c>
      <c r="AQ154">
        <v>-3.9813000000000001E-2</v>
      </c>
      <c r="AR154">
        <v>3.0303E-2</v>
      </c>
      <c r="AS154">
        <v>4.9617000000000001E-2</v>
      </c>
      <c r="AT154">
        <v>1.0404E-2</v>
      </c>
      <c r="AU154">
        <v>-8.1896999999999998E-2</v>
      </c>
      <c r="AV154">
        <v>1.5291000000000001E-2</v>
      </c>
      <c r="AW154">
        <v>3.1962999999999998E-2</v>
      </c>
      <c r="AX154">
        <v>7.9050000000000006E-3</v>
      </c>
      <c r="AY154">
        <v>0</v>
      </c>
      <c r="AZ154">
        <v>-3.9329999999999999E-3</v>
      </c>
      <c r="BA154">
        <v>5.0909000000000003E-2</v>
      </c>
      <c r="BB154">
        <v>-9.4225000000000003E-2</v>
      </c>
      <c r="BC154">
        <v>3.3803E-2</v>
      </c>
      <c r="BD154">
        <v>-4.9341999999999997E-2</v>
      </c>
      <c r="BE154">
        <v>0.13461500000000001</v>
      </c>
      <c r="BF154">
        <v>-9.1118000000000005E-2</v>
      </c>
      <c r="BG154">
        <v>-5.2685999999999997E-2</v>
      </c>
      <c r="BH154">
        <v>1.4815E-2</v>
      </c>
      <c r="BI154">
        <v>-0.06</v>
      </c>
      <c r="BJ154">
        <v>-2.6549E-2</v>
      </c>
      <c r="BK154">
        <v>1.6722000000000001E-2</v>
      </c>
      <c r="BL154">
        <v>6.6667000000000004E-2</v>
      </c>
      <c r="BM154">
        <v>7.3530000000000002E-3</v>
      </c>
      <c r="BN154">
        <v>-9.2511999999999997E-2</v>
      </c>
      <c r="BO154">
        <v>-6.4846000000000001E-2</v>
      </c>
      <c r="BP154">
        <v>-1.8667E-2</v>
      </c>
      <c r="BQ154">
        <v>-4.2811000000000002E-2</v>
      </c>
      <c r="BR154">
        <v>-4.4736999999999999E-2</v>
      </c>
      <c r="BS154">
        <v>-7.6920000000000001E-3</v>
      </c>
      <c r="BT154">
        <v>2.5342E-2</v>
      </c>
      <c r="BU154">
        <v>-5.2299999999999999E-2</v>
      </c>
      <c r="BV154">
        <v>-1.2891E-2</v>
      </c>
      <c r="BW154">
        <v>-1.3258000000000001E-2</v>
      </c>
      <c r="BX154">
        <v>3.2967000000000003E-2</v>
      </c>
      <c r="BY154">
        <v>-1.2579E-2</v>
      </c>
      <c r="BZ154">
        <v>0.14000000000000001</v>
      </c>
      <c r="CA154">
        <v>3.2150999999999999E-2</v>
      </c>
      <c r="CB154">
        <v>-3.3195000000000002E-2</v>
      </c>
      <c r="CC154">
        <v>0.107362</v>
      </c>
      <c r="CE154">
        <v>-2.3399999999999997E-2</v>
      </c>
      <c r="CF154">
        <v>3.2000000000000002E-3</v>
      </c>
      <c r="CH154" s="1">
        <v>33785</v>
      </c>
      <c r="CI154" s="6">
        <f t="shared" si="238"/>
        <v>-7.6475999999999988E-2</v>
      </c>
      <c r="CJ154" s="6">
        <f t="shared" si="239"/>
        <v>-9.0926999999999994E-2</v>
      </c>
      <c r="CK154" s="6">
        <f t="shared" si="240"/>
        <v>-1.6416E-2</v>
      </c>
      <c r="CL154" s="6">
        <f t="shared" si="241"/>
        <v>-3.7573000000000002E-2</v>
      </c>
      <c r="CM154" s="6">
        <f t="shared" si="242"/>
        <v>1.7418999999999997E-2</v>
      </c>
      <c r="CN154" s="6">
        <f t="shared" si="243"/>
        <v>0.10743800000000001</v>
      </c>
      <c r="CO154" s="6">
        <f t="shared" si="244"/>
        <v>2.2005E-2</v>
      </c>
      <c r="CP154" s="6">
        <f t="shared" si="245"/>
        <v>7.5312000000000004E-2</v>
      </c>
      <c r="CQ154" s="6">
        <f t="shared" si="246"/>
        <v>-4.4159000000000004E-2</v>
      </c>
      <c r="CR154" s="6">
        <f t="shared" si="247"/>
        <v>-4.8038999999999998E-2</v>
      </c>
      <c r="CS154" s="6">
        <f t="shared" si="248"/>
        <v>-5.6859E-2</v>
      </c>
      <c r="CT154" s="6">
        <f t="shared" si="249"/>
        <v>-4.6926000000000002E-2</v>
      </c>
      <c r="CU154" s="6">
        <f t="shared" si="250"/>
        <v>-6.4495999999999998E-2</v>
      </c>
      <c r="CV154" s="6">
        <f t="shared" si="251"/>
        <v>-6.4861000000000002E-2</v>
      </c>
      <c r="CW154" s="6">
        <f t="shared" si="252"/>
        <v>3.0133E-2</v>
      </c>
      <c r="CX154" s="6">
        <f t="shared" si="253"/>
        <v>3.0646E-2</v>
      </c>
      <c r="CY154" s="6">
        <f t="shared" si="254"/>
        <v>-0.16517200000000001</v>
      </c>
      <c r="CZ154" s="6">
        <f t="shared" si="255"/>
        <v>-1.6750000000000001E-2</v>
      </c>
      <c r="DA154" s="6">
        <f t="shared" si="256"/>
        <v>5.3886999999999997E-2</v>
      </c>
      <c r="DB154" s="6">
        <f t="shared" si="257"/>
        <v>-5.8302E-2</v>
      </c>
      <c r="DC154" s="6">
        <f t="shared" si="258"/>
        <v>2.1321999999999997E-2</v>
      </c>
      <c r="DD154" s="6">
        <f t="shared" si="259"/>
        <v>-7.9620000000000003E-3</v>
      </c>
      <c r="DE154" s="6">
        <f t="shared" si="260"/>
        <v>-0.10782299999999999</v>
      </c>
      <c r="DF154" s="6">
        <f t="shared" si="261"/>
        <v>3.0133E-2</v>
      </c>
      <c r="DG154" s="6">
        <f t="shared" si="262"/>
        <v>-0.11293099999999999</v>
      </c>
      <c r="DH154" s="6">
        <f t="shared" si="263"/>
        <v>-2.6785E-2</v>
      </c>
      <c r="DI154" s="6">
        <f t="shared" si="264"/>
        <v>-6.3145999999999994E-2</v>
      </c>
      <c r="DJ154" s="6">
        <f t="shared" si="265"/>
        <v>-8.3475999999999995E-2</v>
      </c>
      <c r="DK154" s="6">
        <f t="shared" si="266"/>
        <v>1.5597000000000001E-2</v>
      </c>
      <c r="DL154" s="6">
        <f t="shared" si="267"/>
        <v>-9.4367999999999994E-2</v>
      </c>
      <c r="DM154" s="6">
        <f t="shared" si="268"/>
        <v>-0.11014199999999999</v>
      </c>
      <c r="DN154" s="6">
        <f t="shared" si="269"/>
        <v>0.131303</v>
      </c>
      <c r="DO154" s="6">
        <f t="shared" si="270"/>
        <v>-1.2064999999999999E-2</v>
      </c>
      <c r="DP154" s="6">
        <f t="shared" si="271"/>
        <v>3.1113999999999996E-2</v>
      </c>
      <c r="DQ154" s="6">
        <f t="shared" si="272"/>
        <v>-2.4976000000000002E-2</v>
      </c>
      <c r="DR154" s="6">
        <f t="shared" si="273"/>
        <v>-4.2609000000000001E-2</v>
      </c>
      <c r="DS154" s="6">
        <f t="shared" si="274"/>
        <v>-7.9328999999999997E-2</v>
      </c>
      <c r="DT154" s="6">
        <f t="shared" si="275"/>
        <v>1.0894000000000001E-2</v>
      </c>
      <c r="DU154" s="6">
        <f t="shared" si="276"/>
        <v>-2.9222000000000001E-2</v>
      </c>
      <c r="DV154" s="6">
        <f t="shared" si="277"/>
        <v>1.1179E-2</v>
      </c>
      <c r="DW154" s="6">
        <f t="shared" si="278"/>
        <v>-3.0892000000000003E-2</v>
      </c>
      <c r="DX154" s="6">
        <f t="shared" si="279"/>
        <v>-4.3013000000000003E-2</v>
      </c>
      <c r="DY154" s="6">
        <f t="shared" si="280"/>
        <v>2.7102999999999999E-2</v>
      </c>
      <c r="DZ154" s="6">
        <f t="shared" si="281"/>
        <v>4.6417E-2</v>
      </c>
      <c r="EA154" s="6">
        <f t="shared" si="282"/>
        <v>7.2040000000000003E-3</v>
      </c>
      <c r="EB154" s="6">
        <f t="shared" si="283"/>
        <v>-8.5096999999999992E-2</v>
      </c>
      <c r="EC154" s="6">
        <f t="shared" si="284"/>
        <v>1.2091000000000001E-2</v>
      </c>
      <c r="ED154" s="6">
        <f t="shared" si="285"/>
        <v>2.8762999999999997E-2</v>
      </c>
      <c r="EE154" s="6">
        <f t="shared" si="286"/>
        <v>4.7050000000000008E-3</v>
      </c>
      <c r="EF154" s="6">
        <f t="shared" si="287"/>
        <v>-3.2000000000000002E-3</v>
      </c>
      <c r="EG154" s="6">
        <f t="shared" si="288"/>
        <v>-7.1330000000000005E-3</v>
      </c>
      <c r="EH154" s="6">
        <f t="shared" si="289"/>
        <v>4.7709000000000001E-2</v>
      </c>
      <c r="EI154" s="6">
        <f t="shared" si="290"/>
        <v>-9.7424999999999998E-2</v>
      </c>
      <c r="EJ154" s="6">
        <f t="shared" si="291"/>
        <v>3.0602999999999998E-2</v>
      </c>
      <c r="EK154" s="6">
        <f t="shared" si="292"/>
        <v>-5.2541999999999998E-2</v>
      </c>
      <c r="EL154" s="6">
        <f t="shared" si="293"/>
        <v>0.131415</v>
      </c>
      <c r="EM154" s="6">
        <f t="shared" si="294"/>
        <v>-9.4317999999999999E-2</v>
      </c>
      <c r="EN154" s="6">
        <f t="shared" si="295"/>
        <v>-5.5885999999999998E-2</v>
      </c>
      <c r="EO154" s="6">
        <f t="shared" si="296"/>
        <v>1.1615E-2</v>
      </c>
      <c r="EP154" s="6">
        <f t="shared" si="297"/>
        <v>-6.3199999999999992E-2</v>
      </c>
      <c r="EQ154" s="6">
        <f t="shared" si="298"/>
        <v>-2.9749000000000001E-2</v>
      </c>
      <c r="ER154" s="6">
        <f t="shared" si="299"/>
        <v>1.3522000000000001E-2</v>
      </c>
      <c r="ES154" s="6">
        <f t="shared" si="300"/>
        <v>6.346700000000001E-2</v>
      </c>
      <c r="ET154" s="6">
        <f t="shared" si="301"/>
        <v>4.1530000000000004E-3</v>
      </c>
      <c r="EU154" s="6">
        <f t="shared" si="302"/>
        <v>-9.5711999999999992E-2</v>
      </c>
      <c r="EV154" s="6">
        <f t="shared" si="303"/>
        <v>-6.8045999999999995E-2</v>
      </c>
      <c r="EW154" s="6">
        <f t="shared" si="304"/>
        <v>-2.1867000000000001E-2</v>
      </c>
      <c r="EX154" s="6">
        <f t="shared" si="305"/>
        <v>-4.6011000000000003E-2</v>
      </c>
      <c r="EY154" s="6">
        <f t="shared" si="306"/>
        <v>-4.7937E-2</v>
      </c>
      <c r="EZ154" s="6">
        <f t="shared" si="307"/>
        <v>-1.0892000000000001E-2</v>
      </c>
      <c r="FA154" s="6">
        <f t="shared" si="308"/>
        <v>2.2141999999999998E-2</v>
      </c>
      <c r="FB154" s="6">
        <f t="shared" si="309"/>
        <v>-5.5500000000000001E-2</v>
      </c>
      <c r="FC154" s="6">
        <f t="shared" si="310"/>
        <v>-1.6091000000000001E-2</v>
      </c>
      <c r="FD154" s="6">
        <f t="shared" si="311"/>
        <v>-1.6458E-2</v>
      </c>
      <c r="FE154" s="6">
        <f t="shared" si="312"/>
        <v>2.9767000000000002E-2</v>
      </c>
      <c r="FF154" s="6">
        <f t="shared" si="313"/>
        <v>-1.5779000000000001E-2</v>
      </c>
      <c r="FG154" s="6">
        <f t="shared" si="314"/>
        <v>0.1368</v>
      </c>
      <c r="FH154" s="6">
        <f t="shared" si="315"/>
        <v>2.8950999999999998E-2</v>
      </c>
      <c r="FI154" s="6">
        <f t="shared" si="316"/>
        <v>-3.6395000000000004E-2</v>
      </c>
      <c r="FJ154" s="6">
        <f t="shared" si="317"/>
        <v>0.104162</v>
      </c>
      <c r="IS154" s="1">
        <v>33785</v>
      </c>
      <c r="IT154" s="23">
        <f t="shared" si="318"/>
        <v>1.4666000000000002E-2</v>
      </c>
      <c r="IU154" s="23">
        <f t="shared" si="319"/>
        <v>-2.917345E-2</v>
      </c>
      <c r="IV154" s="23">
        <f t="shared" si="320"/>
        <v>-2.0011599999999997E-2</v>
      </c>
      <c r="IW154" s="23">
        <f t="shared" si="321"/>
        <v>-1.4479050000000004E-2</v>
      </c>
      <c r="IY154">
        <f t="shared" si="237"/>
        <v>-2.0199999999999996E-2</v>
      </c>
      <c r="IZ154">
        <v>-2.3399999999999997E-2</v>
      </c>
      <c r="JA154">
        <v>3.2000000000000002E-3</v>
      </c>
      <c r="JC154" s="24">
        <f t="shared" si="322"/>
        <v>1.1466000000000002E-2</v>
      </c>
      <c r="JD154" s="24">
        <f t="shared" si="323"/>
        <v>-3.2373449999999998E-2</v>
      </c>
      <c r="JE154" s="24">
        <f t="shared" si="324"/>
        <v>-2.3211599999999999E-2</v>
      </c>
      <c r="JF154" s="24">
        <f t="shared" si="325"/>
        <v>-1.7679050000000005E-2</v>
      </c>
    </row>
    <row r="155" spans="1:266" x14ac:dyDescent="0.2">
      <c r="A155" s="1">
        <v>33816</v>
      </c>
      <c r="B155">
        <v>3.2557999999999997E-2</v>
      </c>
      <c r="C155">
        <v>4.6875E-2</v>
      </c>
      <c r="D155">
        <v>0.11607099999999999</v>
      </c>
      <c r="E155">
        <v>0.06</v>
      </c>
      <c r="F155">
        <v>2.6263000000000002E-2</v>
      </c>
      <c r="G155">
        <v>0.10682999999999999</v>
      </c>
      <c r="H155">
        <v>-1.6077000000000001E-2</v>
      </c>
      <c r="I155">
        <v>-3.1927999999999998E-2</v>
      </c>
      <c r="J155">
        <v>7.1684999999999999E-2</v>
      </c>
      <c r="K155">
        <v>8.6735000000000007E-2</v>
      </c>
      <c r="L155">
        <v>0.14433000000000001</v>
      </c>
      <c r="M155">
        <v>5.9642000000000001E-2</v>
      </c>
      <c r="N155">
        <v>6.5298999999999996E-2</v>
      </c>
      <c r="O155">
        <v>0.19217100000000001</v>
      </c>
      <c r="P155">
        <v>6.7796999999999996E-2</v>
      </c>
      <c r="Q155">
        <v>4.1667000000000003E-2</v>
      </c>
      <c r="R155">
        <v>-8.4030000000000007E-3</v>
      </c>
      <c r="S155">
        <v>0.104286</v>
      </c>
      <c r="T155">
        <v>4.7225000000000003E-2</v>
      </c>
      <c r="U155">
        <v>-2.1597999999999999E-2</v>
      </c>
      <c r="V155">
        <v>-2.7778000000000001E-2</v>
      </c>
      <c r="W155">
        <v>9.0909000000000004E-2</v>
      </c>
      <c r="X155">
        <v>0.10652200000000001</v>
      </c>
      <c r="Y155">
        <v>0.10179199999999999</v>
      </c>
      <c r="Z155">
        <v>3.0698E-2</v>
      </c>
      <c r="AA155">
        <v>2.0483000000000001E-2</v>
      </c>
      <c r="AB155">
        <v>-1.4663000000000001E-2</v>
      </c>
      <c r="AC155">
        <v>5.5028000000000001E-2</v>
      </c>
      <c r="AD155">
        <v>5.9041000000000003E-2</v>
      </c>
      <c r="AE155">
        <v>3.1350000000000002E-3</v>
      </c>
      <c r="AF155">
        <v>2.6134000000000001E-2</v>
      </c>
      <c r="AG155">
        <v>1.8041000000000001E-2</v>
      </c>
      <c r="AH155">
        <v>-4.4722999999999999E-2</v>
      </c>
      <c r="AI155">
        <v>-1.4218E-2</v>
      </c>
      <c r="AJ155">
        <v>7.3630000000000001E-2</v>
      </c>
      <c r="AK155">
        <v>5.6410000000000002E-2</v>
      </c>
      <c r="AL155">
        <v>0.100559</v>
      </c>
      <c r="AM155">
        <v>-3.3223000000000003E-2</v>
      </c>
      <c r="AN155">
        <v>2.4809000000000001E-2</v>
      </c>
      <c r="AO155">
        <v>3.0928000000000001E-2</v>
      </c>
      <c r="AP155">
        <v>6.4102999999999993E-2</v>
      </c>
      <c r="AQ155">
        <v>0.117455</v>
      </c>
      <c r="AR155">
        <v>4.7904000000000002E-2</v>
      </c>
      <c r="AS155">
        <v>4.0134000000000003E-2</v>
      </c>
      <c r="AT155">
        <v>2.2623999999999998E-2</v>
      </c>
      <c r="AU155">
        <v>0.18779299999999999</v>
      </c>
      <c r="AV155">
        <v>6.9398000000000001E-2</v>
      </c>
      <c r="AW155">
        <v>0.10177</v>
      </c>
      <c r="AX155">
        <v>9.0195999999999998E-2</v>
      </c>
      <c r="AY155">
        <v>8.9606000000000005E-2</v>
      </c>
      <c r="AZ155">
        <v>1.9886000000000001E-2</v>
      </c>
      <c r="BA155">
        <v>5.3841E-2</v>
      </c>
      <c r="BB155">
        <v>7.3826000000000003E-2</v>
      </c>
      <c r="BC155">
        <v>5.9950000000000003E-3</v>
      </c>
      <c r="BD155">
        <v>-2.0070000000000001E-3</v>
      </c>
      <c r="BE155">
        <v>-2.6365E-2</v>
      </c>
      <c r="BF155">
        <v>6.7151000000000002E-2</v>
      </c>
      <c r="BG155">
        <v>5.8418999999999999E-2</v>
      </c>
      <c r="BH155">
        <v>5.4745000000000002E-2</v>
      </c>
      <c r="BI155">
        <v>7.1684999999999999E-2</v>
      </c>
      <c r="BJ155">
        <v>8.1818000000000002E-2</v>
      </c>
      <c r="BK155">
        <v>3.2895000000000001E-2</v>
      </c>
      <c r="BL155">
        <v>5.2012999999999997E-2</v>
      </c>
      <c r="BM155">
        <v>1.2409E-2</v>
      </c>
      <c r="BN155">
        <v>0.107097</v>
      </c>
      <c r="BO155">
        <v>3.8321000000000001E-2</v>
      </c>
      <c r="BP155">
        <v>-4.6196000000000001E-2</v>
      </c>
      <c r="BQ155">
        <v>6.5340999999999996E-2</v>
      </c>
      <c r="BR155">
        <v>4.7823999999999998E-2</v>
      </c>
      <c r="BS155">
        <v>-3.9063000000000001E-2</v>
      </c>
      <c r="BT155">
        <v>-6.0606E-2</v>
      </c>
      <c r="BU155">
        <v>3.4913E-2</v>
      </c>
      <c r="BV155">
        <v>-2.0521999999999999E-2</v>
      </c>
      <c r="BW155">
        <v>8.4453E-2</v>
      </c>
      <c r="BX155">
        <v>-1.0753E-2</v>
      </c>
      <c r="BY155">
        <v>-6.3689999999999997E-3</v>
      </c>
      <c r="BZ155">
        <v>4.8245999999999997E-2</v>
      </c>
      <c r="CA155">
        <v>-3.4120999999999999E-2</v>
      </c>
      <c r="CB155">
        <v>-3.8627000000000002E-2</v>
      </c>
      <c r="CC155">
        <v>-5.2631999999999998E-2</v>
      </c>
      <c r="CE155">
        <v>3.7699999999999997E-2</v>
      </c>
      <c r="CF155">
        <v>3.0999999999999999E-3</v>
      </c>
      <c r="CH155" s="1">
        <v>33816</v>
      </c>
      <c r="CI155" s="6">
        <f t="shared" si="238"/>
        <v>2.9457999999999998E-2</v>
      </c>
      <c r="CJ155" s="6">
        <f t="shared" si="239"/>
        <v>4.3775000000000001E-2</v>
      </c>
      <c r="CK155" s="6">
        <f t="shared" si="240"/>
        <v>0.11297099999999999</v>
      </c>
      <c r="CL155" s="6">
        <f t="shared" si="241"/>
        <v>5.6899999999999999E-2</v>
      </c>
      <c r="CM155" s="6">
        <f t="shared" si="242"/>
        <v>2.3163000000000003E-2</v>
      </c>
      <c r="CN155" s="6">
        <f t="shared" si="243"/>
        <v>0.10372999999999999</v>
      </c>
      <c r="CO155" s="6">
        <f t="shared" si="244"/>
        <v>-1.9177E-2</v>
      </c>
      <c r="CP155" s="6">
        <f t="shared" si="245"/>
        <v>-3.5027999999999997E-2</v>
      </c>
      <c r="CQ155" s="6">
        <f t="shared" si="246"/>
        <v>6.8584999999999993E-2</v>
      </c>
      <c r="CR155" s="6">
        <f t="shared" si="247"/>
        <v>8.3635000000000001E-2</v>
      </c>
      <c r="CS155" s="6">
        <f t="shared" si="248"/>
        <v>0.14123000000000002</v>
      </c>
      <c r="CT155" s="6">
        <f t="shared" si="249"/>
        <v>5.6542000000000002E-2</v>
      </c>
      <c r="CU155" s="6">
        <f t="shared" si="250"/>
        <v>6.2198999999999997E-2</v>
      </c>
      <c r="CV155" s="6">
        <f t="shared" si="251"/>
        <v>0.18907100000000002</v>
      </c>
      <c r="CW155" s="6">
        <f t="shared" si="252"/>
        <v>6.4696999999999991E-2</v>
      </c>
      <c r="CX155" s="6">
        <f t="shared" si="253"/>
        <v>3.8567000000000004E-2</v>
      </c>
      <c r="CY155" s="6">
        <f t="shared" si="254"/>
        <v>-1.1503000000000001E-2</v>
      </c>
      <c r="CZ155" s="6">
        <f t="shared" si="255"/>
        <v>0.101186</v>
      </c>
      <c r="DA155" s="6">
        <f t="shared" si="256"/>
        <v>4.4125000000000004E-2</v>
      </c>
      <c r="DB155" s="6">
        <f t="shared" si="257"/>
        <v>-2.4697999999999998E-2</v>
      </c>
      <c r="DC155" s="6">
        <f t="shared" si="258"/>
        <v>-3.0877999999999999E-2</v>
      </c>
      <c r="DD155" s="6">
        <f t="shared" si="259"/>
        <v>8.7808999999999998E-2</v>
      </c>
      <c r="DE155" s="6">
        <f t="shared" si="260"/>
        <v>0.103422</v>
      </c>
      <c r="DF155" s="6">
        <f t="shared" si="261"/>
        <v>9.8691999999999988E-2</v>
      </c>
      <c r="DG155" s="6">
        <f t="shared" si="262"/>
        <v>2.7598000000000001E-2</v>
      </c>
      <c r="DH155" s="6">
        <f t="shared" si="263"/>
        <v>1.7383000000000003E-2</v>
      </c>
      <c r="DI155" s="6">
        <f t="shared" si="264"/>
        <v>-1.7763000000000001E-2</v>
      </c>
      <c r="DJ155" s="6">
        <f t="shared" si="265"/>
        <v>5.1928000000000002E-2</v>
      </c>
      <c r="DK155" s="6">
        <f t="shared" si="266"/>
        <v>5.5941000000000005E-2</v>
      </c>
      <c r="DL155" s="6">
        <f t="shared" si="267"/>
        <v>3.5000000000000309E-5</v>
      </c>
      <c r="DM155" s="6">
        <f t="shared" si="268"/>
        <v>2.3034000000000002E-2</v>
      </c>
      <c r="DN155" s="6">
        <f t="shared" si="269"/>
        <v>1.4941000000000001E-2</v>
      </c>
      <c r="DO155" s="6">
        <f t="shared" si="270"/>
        <v>-4.7822999999999997E-2</v>
      </c>
      <c r="DP155" s="6">
        <f t="shared" si="271"/>
        <v>-1.7318E-2</v>
      </c>
      <c r="DQ155" s="6">
        <f t="shared" si="272"/>
        <v>7.0529999999999995E-2</v>
      </c>
      <c r="DR155" s="6">
        <f t="shared" si="273"/>
        <v>5.3310000000000003E-2</v>
      </c>
      <c r="DS155" s="6">
        <f t="shared" si="274"/>
        <v>9.745899999999999E-2</v>
      </c>
      <c r="DT155" s="6">
        <f t="shared" si="275"/>
        <v>-3.6323000000000001E-2</v>
      </c>
      <c r="DU155" s="6">
        <f t="shared" si="276"/>
        <v>2.1709000000000003E-2</v>
      </c>
      <c r="DV155" s="6">
        <f t="shared" si="277"/>
        <v>2.7828000000000002E-2</v>
      </c>
      <c r="DW155" s="6">
        <f t="shared" si="278"/>
        <v>6.1002999999999995E-2</v>
      </c>
      <c r="DX155" s="6">
        <f t="shared" si="279"/>
        <v>0.114355</v>
      </c>
      <c r="DY155" s="6">
        <f t="shared" si="280"/>
        <v>4.4804000000000004E-2</v>
      </c>
      <c r="DZ155" s="6">
        <f t="shared" si="281"/>
        <v>3.7034000000000004E-2</v>
      </c>
      <c r="EA155" s="6">
        <f t="shared" si="282"/>
        <v>1.9524E-2</v>
      </c>
      <c r="EB155" s="6">
        <f t="shared" si="283"/>
        <v>0.184693</v>
      </c>
      <c r="EC155" s="6">
        <f t="shared" si="284"/>
        <v>6.6297999999999996E-2</v>
      </c>
      <c r="ED155" s="6">
        <f t="shared" si="285"/>
        <v>9.8669999999999994E-2</v>
      </c>
      <c r="EE155" s="6">
        <f t="shared" si="286"/>
        <v>8.7095999999999993E-2</v>
      </c>
      <c r="EF155" s="6">
        <f t="shared" si="287"/>
        <v>8.6506E-2</v>
      </c>
      <c r="EG155" s="6">
        <f t="shared" si="288"/>
        <v>1.6786000000000002E-2</v>
      </c>
      <c r="EH155" s="6">
        <f t="shared" si="289"/>
        <v>5.0741000000000001E-2</v>
      </c>
      <c r="EI155" s="6">
        <f t="shared" si="290"/>
        <v>7.0725999999999997E-2</v>
      </c>
      <c r="EJ155" s="6">
        <f t="shared" si="291"/>
        <v>2.8950000000000004E-3</v>
      </c>
      <c r="EK155" s="6">
        <f t="shared" si="292"/>
        <v>-5.1070000000000004E-3</v>
      </c>
      <c r="EL155" s="6">
        <f t="shared" si="293"/>
        <v>-2.9464999999999998E-2</v>
      </c>
      <c r="EM155" s="6">
        <f t="shared" si="294"/>
        <v>6.4050999999999997E-2</v>
      </c>
      <c r="EN155" s="6">
        <f t="shared" si="295"/>
        <v>5.5319E-2</v>
      </c>
      <c r="EO155" s="6">
        <f t="shared" si="296"/>
        <v>5.1645000000000003E-2</v>
      </c>
      <c r="EP155" s="6">
        <f t="shared" si="297"/>
        <v>6.8584999999999993E-2</v>
      </c>
      <c r="EQ155" s="6">
        <f t="shared" si="298"/>
        <v>7.8717999999999996E-2</v>
      </c>
      <c r="ER155" s="6">
        <f t="shared" si="299"/>
        <v>2.9795000000000002E-2</v>
      </c>
      <c r="ES155" s="6">
        <f t="shared" si="300"/>
        <v>4.8912999999999998E-2</v>
      </c>
      <c r="ET155" s="6">
        <f t="shared" si="301"/>
        <v>9.3089999999999996E-3</v>
      </c>
      <c r="EU155" s="6">
        <f t="shared" si="302"/>
        <v>0.10399699999999999</v>
      </c>
      <c r="EV155" s="6">
        <f t="shared" si="303"/>
        <v>3.5221000000000002E-2</v>
      </c>
      <c r="EW155" s="6">
        <f t="shared" si="304"/>
        <v>-4.9296E-2</v>
      </c>
      <c r="EX155" s="6">
        <f t="shared" si="305"/>
        <v>6.2240999999999998E-2</v>
      </c>
      <c r="EY155" s="6">
        <f t="shared" si="306"/>
        <v>4.4724E-2</v>
      </c>
      <c r="EZ155" s="6">
        <f t="shared" si="307"/>
        <v>-4.2162999999999999E-2</v>
      </c>
      <c r="FA155" s="6">
        <f t="shared" si="308"/>
        <v>-6.3705999999999999E-2</v>
      </c>
      <c r="FB155" s="6">
        <f t="shared" si="309"/>
        <v>3.1813000000000001E-2</v>
      </c>
      <c r="FC155" s="6">
        <f t="shared" si="310"/>
        <v>-2.3621999999999997E-2</v>
      </c>
      <c r="FD155" s="6">
        <f t="shared" si="311"/>
        <v>8.1352999999999995E-2</v>
      </c>
      <c r="FE155" s="6">
        <f t="shared" si="312"/>
        <v>-1.3853000000000001E-2</v>
      </c>
      <c r="FF155" s="6">
        <f t="shared" si="313"/>
        <v>-9.469E-3</v>
      </c>
      <c r="FG155" s="6">
        <f t="shared" si="314"/>
        <v>4.5145999999999999E-2</v>
      </c>
      <c r="FH155" s="6">
        <f t="shared" si="315"/>
        <v>-3.7220999999999997E-2</v>
      </c>
      <c r="FI155" s="6">
        <f t="shared" si="316"/>
        <v>-4.1727E-2</v>
      </c>
      <c r="FJ155" s="6">
        <f t="shared" si="317"/>
        <v>-5.5731999999999997E-2</v>
      </c>
      <c r="IS155" s="1">
        <v>33816</v>
      </c>
      <c r="IT155" s="23">
        <f t="shared" si="318"/>
        <v>5.379674999999999E-2</v>
      </c>
      <c r="IU155" s="23">
        <f t="shared" si="319"/>
        <v>3.8759449999999994E-2</v>
      </c>
      <c r="IV155" s="23">
        <f t="shared" si="320"/>
        <v>3.8487750000000001E-2</v>
      </c>
      <c r="IW155" s="23">
        <f t="shared" si="321"/>
        <v>3.6933149999999998E-2</v>
      </c>
      <c r="IY155">
        <f t="shared" si="237"/>
        <v>4.0799999999999996E-2</v>
      </c>
      <c r="IZ155">
        <v>3.7699999999999997E-2</v>
      </c>
      <c r="JA155">
        <v>3.0999999999999999E-3</v>
      </c>
      <c r="JC155" s="24">
        <f t="shared" si="322"/>
        <v>5.0696749999999992E-2</v>
      </c>
      <c r="JD155" s="24">
        <f t="shared" si="323"/>
        <v>3.5659449999999995E-2</v>
      </c>
      <c r="JE155" s="24">
        <f t="shared" si="324"/>
        <v>3.5387750000000003E-2</v>
      </c>
      <c r="JF155" s="24">
        <f t="shared" si="325"/>
        <v>3.3833149999999999E-2</v>
      </c>
    </row>
    <row r="156" spans="1:266" x14ac:dyDescent="0.2">
      <c r="A156" s="1">
        <v>33847</v>
      </c>
      <c r="B156">
        <v>-5.1802000000000001E-2</v>
      </c>
      <c r="C156">
        <v>2.6866000000000001E-2</v>
      </c>
      <c r="D156">
        <v>3.2000000000000002E-3</v>
      </c>
      <c r="E156">
        <v>0</v>
      </c>
      <c r="F156">
        <v>2.315E-2</v>
      </c>
      <c r="G156">
        <v>-3.1646000000000001E-2</v>
      </c>
      <c r="H156">
        <v>-3.2680000000000001E-2</v>
      </c>
      <c r="I156">
        <v>-7.2982000000000005E-2</v>
      </c>
      <c r="J156">
        <v>3.3440000000000002E-3</v>
      </c>
      <c r="K156">
        <v>2.6603999999999999E-2</v>
      </c>
      <c r="L156">
        <v>1.009E-2</v>
      </c>
      <c r="M156">
        <v>3.8274000000000002E-2</v>
      </c>
      <c r="N156">
        <v>4.1331E-2</v>
      </c>
      <c r="O156">
        <v>-7.7612E-2</v>
      </c>
      <c r="P156">
        <v>-5.2909999999999997E-3</v>
      </c>
      <c r="Q156">
        <v>-1.0971E-2</v>
      </c>
      <c r="R156">
        <v>-0.194915</v>
      </c>
      <c r="S156">
        <v>-1.2531E-2</v>
      </c>
      <c r="T156">
        <v>-5.3670000000000002E-3</v>
      </c>
      <c r="U156">
        <v>3.1965E-2</v>
      </c>
      <c r="V156">
        <v>-3.2351999999999999E-2</v>
      </c>
      <c r="W156">
        <v>-2.7192999999999998E-2</v>
      </c>
      <c r="X156">
        <v>-7.4074000000000001E-2</v>
      </c>
      <c r="Y156">
        <v>-1.6501999999999999E-2</v>
      </c>
      <c r="Z156">
        <v>-0.126697</v>
      </c>
      <c r="AA156">
        <v>6.1905000000000002E-2</v>
      </c>
      <c r="AB156">
        <v>-7.4404999999999999E-2</v>
      </c>
      <c r="AC156">
        <v>-4.1367000000000001E-2</v>
      </c>
      <c r="AD156">
        <v>7.331E-2</v>
      </c>
      <c r="AE156">
        <v>-6.25E-2</v>
      </c>
      <c r="AF156">
        <v>4.1149999999999997E-3</v>
      </c>
      <c r="AG156">
        <v>-2.2277999999999999E-2</v>
      </c>
      <c r="AH156">
        <v>-6.1123999999999998E-2</v>
      </c>
      <c r="AI156">
        <v>2.885E-3</v>
      </c>
      <c r="AJ156">
        <v>-9.6329999999999992E-3</v>
      </c>
      <c r="AK156">
        <v>-2.4854000000000001E-2</v>
      </c>
      <c r="AL156">
        <v>7.208E-3</v>
      </c>
      <c r="AM156">
        <v>-2.4055E-2</v>
      </c>
      <c r="AN156">
        <v>-9.7430000000000003E-2</v>
      </c>
      <c r="AO156">
        <v>-7.0000000000000001E-3</v>
      </c>
      <c r="AP156">
        <v>-5.7831E-2</v>
      </c>
      <c r="AQ156">
        <v>-2.9199999999999999E-3</v>
      </c>
      <c r="AR156">
        <v>1.7142999999999999E-2</v>
      </c>
      <c r="AS156">
        <v>-6.1093000000000001E-2</v>
      </c>
      <c r="AT156">
        <v>-1.7698999999999999E-2</v>
      </c>
      <c r="AU156">
        <v>0.10671899999999999</v>
      </c>
      <c r="AV156">
        <v>-5.7140000000000003E-3</v>
      </c>
      <c r="AW156">
        <v>1.5261E-2</v>
      </c>
      <c r="AX156">
        <v>-4.7482000000000003E-2</v>
      </c>
      <c r="AY156">
        <v>-3.6579E-2</v>
      </c>
      <c r="AZ156">
        <v>-8.3569999999999998E-3</v>
      </c>
      <c r="BA156">
        <v>-2.3102000000000001E-2</v>
      </c>
      <c r="BB156">
        <v>-9.9375000000000005E-2</v>
      </c>
      <c r="BC156">
        <v>-0.10929</v>
      </c>
      <c r="BD156">
        <v>-4.1667000000000003E-2</v>
      </c>
      <c r="BE156">
        <v>5.9110000000000003E-2</v>
      </c>
      <c r="BF156">
        <v>-0.22108800000000001</v>
      </c>
      <c r="BG156">
        <v>-5.8442000000000001E-2</v>
      </c>
      <c r="BH156">
        <v>1.5917000000000001E-2</v>
      </c>
      <c r="BI156">
        <v>1.8395000000000002E-2</v>
      </c>
      <c r="BJ156">
        <v>-5.5126000000000001E-2</v>
      </c>
      <c r="BK156">
        <v>-5.9490000000000001E-2</v>
      </c>
      <c r="BL156">
        <v>-3.0303E-2</v>
      </c>
      <c r="BM156">
        <v>-1.4545000000000001E-2</v>
      </c>
      <c r="BN156">
        <v>3.4970000000000001E-3</v>
      </c>
      <c r="BO156">
        <v>-0.110018</v>
      </c>
      <c r="BP156">
        <v>-2.9059999999999999E-2</v>
      </c>
      <c r="BQ156">
        <v>1.0666999999999999E-2</v>
      </c>
      <c r="BR156">
        <v>-5.0397999999999998E-2</v>
      </c>
      <c r="BS156">
        <v>-1.626E-2</v>
      </c>
      <c r="BT156">
        <v>-6.8099999999999994E-2</v>
      </c>
      <c r="BU156">
        <v>-2.4099999999999998E-3</v>
      </c>
      <c r="BV156">
        <v>1.7219000000000002E-2</v>
      </c>
      <c r="BW156">
        <v>-7.0087999999999998E-2</v>
      </c>
      <c r="BX156">
        <v>-9.2391000000000001E-2</v>
      </c>
      <c r="BY156">
        <v>2.5641000000000001E-2</v>
      </c>
      <c r="BZ156">
        <v>-2.9288999999999999E-2</v>
      </c>
      <c r="CA156">
        <v>-5.9891E-2</v>
      </c>
      <c r="CB156">
        <v>-6.25E-2</v>
      </c>
      <c r="CC156">
        <v>-0.102339</v>
      </c>
      <c r="CE156">
        <v>-2.3799999999999998E-2</v>
      </c>
      <c r="CF156">
        <v>2.5999999999999999E-3</v>
      </c>
      <c r="CH156" s="1">
        <v>33847</v>
      </c>
      <c r="CI156" s="6">
        <f t="shared" si="238"/>
        <v>-5.4401999999999999E-2</v>
      </c>
      <c r="CJ156" s="6">
        <f t="shared" si="239"/>
        <v>2.4266000000000003E-2</v>
      </c>
      <c r="CK156" s="6">
        <f t="shared" si="240"/>
        <v>6.0000000000000027E-4</v>
      </c>
      <c r="CL156" s="6">
        <f t="shared" si="241"/>
        <v>-2.5999999999999999E-3</v>
      </c>
      <c r="CM156" s="6">
        <f t="shared" si="242"/>
        <v>2.0549999999999999E-2</v>
      </c>
      <c r="CN156" s="6">
        <f t="shared" si="243"/>
        <v>-3.4245999999999999E-2</v>
      </c>
      <c r="CO156" s="6">
        <f t="shared" si="244"/>
        <v>-3.5279999999999999E-2</v>
      </c>
      <c r="CP156" s="6">
        <f t="shared" si="245"/>
        <v>-7.558200000000001E-2</v>
      </c>
      <c r="CQ156" s="6">
        <f t="shared" si="246"/>
        <v>7.440000000000003E-4</v>
      </c>
      <c r="CR156" s="6">
        <f t="shared" si="247"/>
        <v>2.4003999999999998E-2</v>
      </c>
      <c r="CS156" s="6">
        <f t="shared" si="248"/>
        <v>7.4900000000000001E-3</v>
      </c>
      <c r="CT156" s="6">
        <f t="shared" si="249"/>
        <v>3.5674000000000004E-2</v>
      </c>
      <c r="CU156" s="6">
        <f t="shared" si="250"/>
        <v>3.8731000000000002E-2</v>
      </c>
      <c r="CV156" s="6">
        <f t="shared" si="251"/>
        <v>-8.0212000000000006E-2</v>
      </c>
      <c r="CW156" s="6">
        <f t="shared" si="252"/>
        <v>-7.8909999999999987E-3</v>
      </c>
      <c r="CX156" s="6">
        <f t="shared" si="253"/>
        <v>-1.3571E-2</v>
      </c>
      <c r="CY156" s="6">
        <f t="shared" si="254"/>
        <v>-0.197515</v>
      </c>
      <c r="CZ156" s="6">
        <f t="shared" si="255"/>
        <v>-1.5131E-2</v>
      </c>
      <c r="DA156" s="6">
        <f t="shared" si="256"/>
        <v>-7.9670000000000001E-3</v>
      </c>
      <c r="DB156" s="6">
        <f t="shared" si="257"/>
        <v>2.9365000000000002E-2</v>
      </c>
      <c r="DC156" s="6">
        <f t="shared" si="258"/>
        <v>-3.4951999999999997E-2</v>
      </c>
      <c r="DD156" s="6">
        <f t="shared" si="259"/>
        <v>-2.9793E-2</v>
      </c>
      <c r="DE156" s="6">
        <f t="shared" si="260"/>
        <v>-7.6674000000000006E-2</v>
      </c>
      <c r="DF156" s="6">
        <f t="shared" si="261"/>
        <v>-1.9102000000000001E-2</v>
      </c>
      <c r="DG156" s="6">
        <f t="shared" si="262"/>
        <v>-0.129297</v>
      </c>
      <c r="DH156" s="6">
        <f t="shared" si="263"/>
        <v>5.9305000000000004E-2</v>
      </c>
      <c r="DI156" s="6">
        <f t="shared" si="264"/>
        <v>-7.7005000000000004E-2</v>
      </c>
      <c r="DJ156" s="6">
        <f t="shared" si="265"/>
        <v>-4.3966999999999999E-2</v>
      </c>
      <c r="DK156" s="6">
        <f t="shared" si="266"/>
        <v>7.0709999999999995E-2</v>
      </c>
      <c r="DL156" s="6">
        <f t="shared" si="267"/>
        <v>-6.5100000000000005E-2</v>
      </c>
      <c r="DM156" s="6">
        <f t="shared" si="268"/>
        <v>1.5149999999999999E-3</v>
      </c>
      <c r="DN156" s="6">
        <f t="shared" si="269"/>
        <v>-2.4877999999999997E-2</v>
      </c>
      <c r="DO156" s="6">
        <f t="shared" si="270"/>
        <v>-6.3724000000000003E-2</v>
      </c>
      <c r="DP156" s="6">
        <f t="shared" si="271"/>
        <v>2.850000000000001E-4</v>
      </c>
      <c r="DQ156" s="6">
        <f t="shared" si="272"/>
        <v>-1.2232999999999999E-2</v>
      </c>
      <c r="DR156" s="6">
        <f t="shared" si="273"/>
        <v>-2.7453999999999999E-2</v>
      </c>
      <c r="DS156" s="6">
        <f t="shared" si="274"/>
        <v>4.6080000000000001E-3</v>
      </c>
      <c r="DT156" s="6">
        <f t="shared" si="275"/>
        <v>-2.6654999999999998E-2</v>
      </c>
      <c r="DU156" s="6">
        <f t="shared" si="276"/>
        <v>-0.10003000000000001</v>
      </c>
      <c r="DV156" s="6">
        <f t="shared" si="277"/>
        <v>-9.6000000000000009E-3</v>
      </c>
      <c r="DW156" s="6">
        <f t="shared" si="278"/>
        <v>-6.0430999999999999E-2</v>
      </c>
      <c r="DX156" s="6">
        <f t="shared" si="279"/>
        <v>-5.5199999999999997E-3</v>
      </c>
      <c r="DY156" s="6">
        <f t="shared" si="280"/>
        <v>1.4542999999999999E-2</v>
      </c>
      <c r="DZ156" s="6">
        <f t="shared" si="281"/>
        <v>-6.3693E-2</v>
      </c>
      <c r="EA156" s="6">
        <f t="shared" si="282"/>
        <v>-2.0298999999999998E-2</v>
      </c>
      <c r="EB156" s="6">
        <f t="shared" si="283"/>
        <v>0.10411899999999999</v>
      </c>
      <c r="EC156" s="6">
        <f t="shared" si="284"/>
        <v>-8.3140000000000002E-3</v>
      </c>
      <c r="ED156" s="6">
        <f t="shared" si="285"/>
        <v>1.2661E-2</v>
      </c>
      <c r="EE156" s="6">
        <f t="shared" si="286"/>
        <v>-5.0082000000000002E-2</v>
      </c>
      <c r="EF156" s="6">
        <f t="shared" si="287"/>
        <v>-3.9178999999999999E-2</v>
      </c>
      <c r="EG156" s="6">
        <f t="shared" si="288"/>
        <v>-1.0957E-2</v>
      </c>
      <c r="EH156" s="6">
        <f t="shared" si="289"/>
        <v>-2.5702000000000003E-2</v>
      </c>
      <c r="EI156" s="6">
        <f t="shared" si="290"/>
        <v>-0.10197500000000001</v>
      </c>
      <c r="EJ156" s="6">
        <f t="shared" si="291"/>
        <v>-0.11189</v>
      </c>
      <c r="EK156" s="6">
        <f t="shared" si="292"/>
        <v>-4.4267000000000001E-2</v>
      </c>
      <c r="EL156" s="6">
        <f t="shared" si="293"/>
        <v>5.6510000000000005E-2</v>
      </c>
      <c r="EM156" s="6">
        <f t="shared" si="294"/>
        <v>-0.223688</v>
      </c>
      <c r="EN156" s="6">
        <f t="shared" si="295"/>
        <v>-6.1041999999999999E-2</v>
      </c>
      <c r="EO156" s="6">
        <f t="shared" si="296"/>
        <v>1.3317000000000001E-2</v>
      </c>
      <c r="EP156" s="6">
        <f t="shared" si="297"/>
        <v>1.5795000000000003E-2</v>
      </c>
      <c r="EQ156" s="6">
        <f t="shared" si="298"/>
        <v>-5.7726E-2</v>
      </c>
      <c r="ER156" s="6">
        <f t="shared" si="299"/>
        <v>-6.2089999999999999E-2</v>
      </c>
      <c r="ES156" s="6">
        <f t="shared" si="300"/>
        <v>-3.2903000000000002E-2</v>
      </c>
      <c r="ET156" s="6">
        <f t="shared" si="301"/>
        <v>-1.7145000000000001E-2</v>
      </c>
      <c r="EU156" s="6">
        <f t="shared" si="302"/>
        <v>8.9700000000000023E-4</v>
      </c>
      <c r="EV156" s="6">
        <f t="shared" si="303"/>
        <v>-0.11261800000000001</v>
      </c>
      <c r="EW156" s="6">
        <f t="shared" si="304"/>
        <v>-3.1660000000000001E-2</v>
      </c>
      <c r="EX156" s="6">
        <f t="shared" si="305"/>
        <v>8.0669999999999995E-3</v>
      </c>
      <c r="EY156" s="6">
        <f t="shared" si="306"/>
        <v>-5.2997999999999997E-2</v>
      </c>
      <c r="EZ156" s="6">
        <f t="shared" si="307"/>
        <v>-1.8860000000000002E-2</v>
      </c>
      <c r="FA156" s="6">
        <f t="shared" si="308"/>
        <v>-7.0699999999999999E-2</v>
      </c>
      <c r="FB156" s="6">
        <f t="shared" si="309"/>
        <v>-5.0099999999999997E-3</v>
      </c>
      <c r="FC156" s="6">
        <f t="shared" si="310"/>
        <v>1.4619000000000002E-2</v>
      </c>
      <c r="FD156" s="6">
        <f t="shared" si="311"/>
        <v>-7.2688000000000003E-2</v>
      </c>
      <c r="FE156" s="6">
        <f t="shared" si="312"/>
        <v>-9.4991000000000006E-2</v>
      </c>
      <c r="FF156" s="6">
        <f t="shared" si="313"/>
        <v>2.3040999999999999E-2</v>
      </c>
      <c r="FG156" s="6">
        <f t="shared" si="314"/>
        <v>-3.1889000000000001E-2</v>
      </c>
      <c r="FH156" s="6">
        <f t="shared" si="315"/>
        <v>-6.2490999999999998E-2</v>
      </c>
      <c r="FI156" s="6">
        <f t="shared" si="316"/>
        <v>-6.5100000000000005E-2</v>
      </c>
      <c r="FJ156" s="6">
        <f t="shared" si="317"/>
        <v>-0.104939</v>
      </c>
      <c r="IS156" s="1">
        <v>33847</v>
      </c>
      <c r="IT156" s="23">
        <f t="shared" si="318"/>
        <v>-5.5800499999999996E-3</v>
      </c>
      <c r="IU156" s="23">
        <f t="shared" si="319"/>
        <v>-2.1289199999999998E-2</v>
      </c>
      <c r="IV156" s="23">
        <f t="shared" si="320"/>
        <v>-2.5208000000000001E-2</v>
      </c>
      <c r="IW156" s="23">
        <f t="shared" si="321"/>
        <v>-5.773735E-2</v>
      </c>
      <c r="IY156">
        <f t="shared" si="237"/>
        <v>-2.1199999999999997E-2</v>
      </c>
      <c r="IZ156">
        <v>-2.3799999999999998E-2</v>
      </c>
      <c r="JA156">
        <v>2.5999999999999999E-3</v>
      </c>
      <c r="JC156" s="24">
        <f t="shared" si="322"/>
        <v>-8.1800499999999995E-3</v>
      </c>
      <c r="JD156" s="24">
        <f t="shared" si="323"/>
        <v>-2.3889199999999999E-2</v>
      </c>
      <c r="JE156" s="24">
        <f t="shared" si="324"/>
        <v>-2.7807999999999999E-2</v>
      </c>
      <c r="JF156" s="24">
        <f t="shared" si="325"/>
        <v>-6.0337349999999998E-2</v>
      </c>
    </row>
    <row r="157" spans="1:266" x14ac:dyDescent="0.2">
      <c r="A157" s="1">
        <v>33877</v>
      </c>
      <c r="B157">
        <v>-7.1599999999999997E-3</v>
      </c>
      <c r="C157">
        <v>-5.4884000000000002E-2</v>
      </c>
      <c r="D157">
        <v>1.6194E-2</v>
      </c>
      <c r="E157">
        <v>-7.698E-3</v>
      </c>
      <c r="F157">
        <v>-5.8370000000000002E-3</v>
      </c>
      <c r="G157">
        <v>0.112745</v>
      </c>
      <c r="H157">
        <v>6.5405000000000005E-2</v>
      </c>
      <c r="I157">
        <v>-6.7821000000000006E-2</v>
      </c>
      <c r="J157">
        <v>1.3467E-2</v>
      </c>
      <c r="K157">
        <v>4.1463E-2</v>
      </c>
      <c r="L157">
        <v>-9.0089999999999996E-3</v>
      </c>
      <c r="M157">
        <v>-1.8148999999999998E-2</v>
      </c>
      <c r="N157">
        <v>8.5030000000000001E-3</v>
      </c>
      <c r="O157">
        <v>0.127638</v>
      </c>
      <c r="P157">
        <v>-2.2339999999999999E-2</v>
      </c>
      <c r="Q157">
        <v>5.2325999999999998E-2</v>
      </c>
      <c r="R157">
        <v>2.1052999999999999E-2</v>
      </c>
      <c r="S157">
        <v>2.5381000000000001E-2</v>
      </c>
      <c r="T157">
        <v>-4.4963999999999997E-2</v>
      </c>
      <c r="U157">
        <v>1.2959E-2</v>
      </c>
      <c r="V157">
        <v>-1.3729999999999999E-2</v>
      </c>
      <c r="W157">
        <v>-0.10909099999999999</v>
      </c>
      <c r="X157">
        <v>5.3332999999999998E-2</v>
      </c>
      <c r="Y157">
        <v>2.0133999999999999E-2</v>
      </c>
      <c r="Z157">
        <v>8.0310999999999994E-2</v>
      </c>
      <c r="AA157">
        <v>3.1390000000000001E-2</v>
      </c>
      <c r="AB157">
        <v>0.135048</v>
      </c>
      <c r="AC157">
        <v>-3.2794999999999998E-2</v>
      </c>
      <c r="AD157">
        <v>-3.2569999999999999E-3</v>
      </c>
      <c r="AE157">
        <v>-1.3422999999999999E-2</v>
      </c>
      <c r="AF157">
        <v>-7.3770000000000002E-2</v>
      </c>
      <c r="AG157">
        <v>-7.7920000000000003E-3</v>
      </c>
      <c r="AH157">
        <v>2.6103999999999999E-2</v>
      </c>
      <c r="AI157">
        <v>2.4271999999999998E-2</v>
      </c>
      <c r="AJ157">
        <v>-3.2362000000000002E-2</v>
      </c>
      <c r="AK157">
        <v>9.2731999999999995E-2</v>
      </c>
      <c r="AL157">
        <v>-4.5569999999999999E-2</v>
      </c>
      <c r="AM157">
        <v>0.05</v>
      </c>
      <c r="AN157">
        <v>-2.4948000000000001E-2</v>
      </c>
      <c r="AO157">
        <v>4.0608999999999999E-2</v>
      </c>
      <c r="AP157">
        <v>-8.4833000000000006E-2</v>
      </c>
      <c r="AQ157">
        <v>3.0044000000000001E-2</v>
      </c>
      <c r="AR157">
        <v>2.2471999999999999E-2</v>
      </c>
      <c r="AS157">
        <v>-6.0270000000000002E-3</v>
      </c>
      <c r="AT157">
        <v>2.8468E-2</v>
      </c>
      <c r="AU157">
        <v>-1.4388E-2</v>
      </c>
      <c r="AV157">
        <v>2.9889999999999999E-3</v>
      </c>
      <c r="AW157">
        <v>0.02</v>
      </c>
      <c r="AX157">
        <v>1.5384999999999999E-2</v>
      </c>
      <c r="AY157">
        <v>1.0416999999999999E-2</v>
      </c>
      <c r="AZ157">
        <v>3.2584000000000002E-2</v>
      </c>
      <c r="BA157">
        <v>0.10473</v>
      </c>
      <c r="BB157">
        <v>5.2448000000000002E-2</v>
      </c>
      <c r="BC157">
        <v>-3.0675000000000001E-2</v>
      </c>
      <c r="BD157">
        <v>5.0724999999999999E-2</v>
      </c>
      <c r="BE157">
        <v>4.7705999999999998E-2</v>
      </c>
      <c r="BF157">
        <v>-2.2707000000000001E-2</v>
      </c>
      <c r="BG157">
        <v>-9.0620999999999993E-2</v>
      </c>
      <c r="BH157">
        <v>-6.8970000000000004E-3</v>
      </c>
      <c r="BI157">
        <v>4.3117999999999997E-2</v>
      </c>
      <c r="BJ157">
        <v>4.4640000000000001E-3</v>
      </c>
      <c r="BK157">
        <v>6.4846000000000001E-2</v>
      </c>
      <c r="BL157">
        <v>-7.5659999999999998E-3</v>
      </c>
      <c r="BM157">
        <v>3.6900000000000002E-2</v>
      </c>
      <c r="BN157">
        <v>2.8340000000000001E-3</v>
      </c>
      <c r="BO157">
        <v>4.3478000000000003E-2</v>
      </c>
      <c r="BP157">
        <v>4.4117999999999997E-2</v>
      </c>
      <c r="BQ157">
        <v>1.0976E-2</v>
      </c>
      <c r="BR157">
        <v>-3.0726E-2</v>
      </c>
      <c r="BS157">
        <v>0</v>
      </c>
      <c r="BT157">
        <v>1.3077E-2</v>
      </c>
      <c r="BU157">
        <v>5.7874000000000002E-2</v>
      </c>
      <c r="BV157">
        <v>5.0847000000000003E-2</v>
      </c>
      <c r="BW157">
        <v>-3.8387999999999999E-2</v>
      </c>
      <c r="BX157">
        <v>5.9880000000000003E-2</v>
      </c>
      <c r="BY157">
        <v>-3.7735999999999999E-2</v>
      </c>
      <c r="BZ157">
        <v>0.13362099999999999</v>
      </c>
      <c r="CA157">
        <v>3.4985000000000002E-2</v>
      </c>
      <c r="CB157">
        <v>1.9139E-2</v>
      </c>
      <c r="CC157">
        <v>-5.8631999999999997E-2</v>
      </c>
      <c r="CE157">
        <v>1.1899999999999999E-2</v>
      </c>
      <c r="CF157">
        <v>2.5999999999999999E-3</v>
      </c>
      <c r="CH157" s="1">
        <v>33877</v>
      </c>
      <c r="CI157" s="6">
        <f t="shared" si="238"/>
        <v>-9.7599999999999996E-3</v>
      </c>
      <c r="CJ157" s="6">
        <f t="shared" si="239"/>
        <v>-5.7484E-2</v>
      </c>
      <c r="CK157" s="6">
        <f t="shared" si="240"/>
        <v>1.3594E-2</v>
      </c>
      <c r="CL157" s="6">
        <f t="shared" si="241"/>
        <v>-1.0298E-2</v>
      </c>
      <c r="CM157" s="6">
        <f t="shared" si="242"/>
        <v>-8.4370000000000001E-3</v>
      </c>
      <c r="CN157" s="6">
        <f t="shared" si="243"/>
        <v>0.11014499999999999</v>
      </c>
      <c r="CO157" s="6">
        <f t="shared" si="244"/>
        <v>6.2805E-2</v>
      </c>
      <c r="CP157" s="6">
        <f t="shared" si="245"/>
        <v>-7.0421000000000011E-2</v>
      </c>
      <c r="CQ157" s="6">
        <f t="shared" si="246"/>
        <v>1.0867E-2</v>
      </c>
      <c r="CR157" s="6">
        <f t="shared" si="247"/>
        <v>3.8863000000000002E-2</v>
      </c>
      <c r="CS157" s="6">
        <f t="shared" si="248"/>
        <v>-1.1609E-2</v>
      </c>
      <c r="CT157" s="6">
        <f t="shared" si="249"/>
        <v>-2.0748999999999997E-2</v>
      </c>
      <c r="CU157" s="6">
        <f t="shared" si="250"/>
        <v>5.9030000000000003E-3</v>
      </c>
      <c r="CV157" s="6">
        <f t="shared" si="251"/>
        <v>0.12503800000000001</v>
      </c>
      <c r="CW157" s="6">
        <f t="shared" si="252"/>
        <v>-2.4939999999999997E-2</v>
      </c>
      <c r="CX157" s="6">
        <f t="shared" si="253"/>
        <v>4.9725999999999999E-2</v>
      </c>
      <c r="CY157" s="6">
        <f t="shared" si="254"/>
        <v>1.8452999999999997E-2</v>
      </c>
      <c r="CZ157" s="6">
        <f t="shared" si="255"/>
        <v>2.2781000000000003E-2</v>
      </c>
      <c r="DA157" s="6">
        <f t="shared" si="256"/>
        <v>-4.7563999999999995E-2</v>
      </c>
      <c r="DB157" s="6">
        <f t="shared" si="257"/>
        <v>1.0359E-2</v>
      </c>
      <c r="DC157" s="6">
        <f t="shared" si="258"/>
        <v>-1.6329999999999997E-2</v>
      </c>
      <c r="DD157" s="6">
        <f t="shared" si="259"/>
        <v>-0.111691</v>
      </c>
      <c r="DE157" s="6">
        <f t="shared" si="260"/>
        <v>5.0733E-2</v>
      </c>
      <c r="DF157" s="6">
        <f t="shared" si="261"/>
        <v>1.7534000000000001E-2</v>
      </c>
      <c r="DG157" s="6">
        <f t="shared" si="262"/>
        <v>7.7710999999999988E-2</v>
      </c>
      <c r="DH157" s="6">
        <f t="shared" si="263"/>
        <v>2.8790000000000003E-2</v>
      </c>
      <c r="DI157" s="6">
        <f t="shared" si="264"/>
        <v>0.13244800000000001</v>
      </c>
      <c r="DJ157" s="6">
        <f t="shared" si="265"/>
        <v>-3.5394999999999996E-2</v>
      </c>
      <c r="DK157" s="6">
        <f t="shared" si="266"/>
        <v>-5.8569999999999994E-3</v>
      </c>
      <c r="DL157" s="6">
        <f t="shared" si="267"/>
        <v>-1.6022999999999999E-2</v>
      </c>
      <c r="DM157" s="6">
        <f t="shared" si="268"/>
        <v>-7.6370000000000007E-2</v>
      </c>
      <c r="DN157" s="6">
        <f t="shared" si="269"/>
        <v>-1.0392E-2</v>
      </c>
      <c r="DO157" s="6">
        <f t="shared" si="270"/>
        <v>2.3503999999999997E-2</v>
      </c>
      <c r="DP157" s="6">
        <f t="shared" si="271"/>
        <v>2.1671999999999997E-2</v>
      </c>
      <c r="DQ157" s="6">
        <f t="shared" si="272"/>
        <v>-3.4962E-2</v>
      </c>
      <c r="DR157" s="6">
        <f t="shared" si="273"/>
        <v>9.013199999999999E-2</v>
      </c>
      <c r="DS157" s="6">
        <f t="shared" si="274"/>
        <v>-4.8169999999999998E-2</v>
      </c>
      <c r="DT157" s="6">
        <f t="shared" si="275"/>
        <v>4.7400000000000005E-2</v>
      </c>
      <c r="DU157" s="6">
        <f t="shared" si="276"/>
        <v>-2.7548000000000003E-2</v>
      </c>
      <c r="DV157" s="6">
        <f t="shared" si="277"/>
        <v>3.8009000000000001E-2</v>
      </c>
      <c r="DW157" s="6">
        <f t="shared" si="278"/>
        <v>-8.7433000000000011E-2</v>
      </c>
      <c r="DX157" s="6">
        <f t="shared" si="279"/>
        <v>2.7444000000000003E-2</v>
      </c>
      <c r="DY157" s="6">
        <f t="shared" si="280"/>
        <v>1.9872000000000001E-2</v>
      </c>
      <c r="DZ157" s="6">
        <f t="shared" si="281"/>
        <v>-8.6269999999999993E-3</v>
      </c>
      <c r="EA157" s="6">
        <f t="shared" si="282"/>
        <v>2.5868000000000002E-2</v>
      </c>
      <c r="EB157" s="6">
        <f t="shared" si="283"/>
        <v>-1.6988E-2</v>
      </c>
      <c r="EC157" s="6">
        <f t="shared" si="284"/>
        <v>3.8900000000000002E-4</v>
      </c>
      <c r="ED157" s="6">
        <f t="shared" si="285"/>
        <v>1.7399999999999999E-2</v>
      </c>
      <c r="EE157" s="6">
        <f t="shared" si="286"/>
        <v>1.2784999999999999E-2</v>
      </c>
      <c r="EF157" s="6">
        <f t="shared" si="287"/>
        <v>7.8169999999999993E-3</v>
      </c>
      <c r="EG157" s="6">
        <f t="shared" si="288"/>
        <v>2.9984000000000004E-2</v>
      </c>
      <c r="EH157" s="6">
        <f t="shared" si="289"/>
        <v>0.10213</v>
      </c>
      <c r="EI157" s="6">
        <f t="shared" si="290"/>
        <v>4.9848000000000003E-2</v>
      </c>
      <c r="EJ157" s="6">
        <f t="shared" si="291"/>
        <v>-3.3274999999999999E-2</v>
      </c>
      <c r="EK157" s="6">
        <f t="shared" si="292"/>
        <v>4.8125000000000001E-2</v>
      </c>
      <c r="EL157" s="6">
        <f t="shared" si="293"/>
        <v>4.5106E-2</v>
      </c>
      <c r="EM157" s="6">
        <f t="shared" si="294"/>
        <v>-2.5307000000000003E-2</v>
      </c>
      <c r="EN157" s="6">
        <f t="shared" si="295"/>
        <v>-9.3220999999999998E-2</v>
      </c>
      <c r="EO157" s="6">
        <f t="shared" si="296"/>
        <v>-9.4970000000000002E-3</v>
      </c>
      <c r="EP157" s="6">
        <f t="shared" si="297"/>
        <v>4.0517999999999998E-2</v>
      </c>
      <c r="EQ157" s="6">
        <f t="shared" si="298"/>
        <v>1.8640000000000002E-3</v>
      </c>
      <c r="ER157" s="6">
        <f t="shared" si="299"/>
        <v>6.2246000000000003E-2</v>
      </c>
      <c r="ES157" s="6">
        <f t="shared" si="300"/>
        <v>-1.0166E-2</v>
      </c>
      <c r="ET157" s="6">
        <f t="shared" si="301"/>
        <v>3.4300000000000004E-2</v>
      </c>
      <c r="EU157" s="6">
        <f t="shared" si="302"/>
        <v>2.3400000000000027E-4</v>
      </c>
      <c r="EV157" s="6">
        <f t="shared" si="303"/>
        <v>4.0878000000000005E-2</v>
      </c>
      <c r="EW157" s="6">
        <f t="shared" si="304"/>
        <v>4.1517999999999999E-2</v>
      </c>
      <c r="EX157" s="6">
        <f t="shared" si="305"/>
        <v>8.3759999999999998E-3</v>
      </c>
      <c r="EY157" s="6">
        <f t="shared" si="306"/>
        <v>-3.3326000000000001E-2</v>
      </c>
      <c r="EZ157" s="6">
        <f t="shared" si="307"/>
        <v>-2.5999999999999999E-3</v>
      </c>
      <c r="FA157" s="6">
        <f t="shared" si="308"/>
        <v>1.0477E-2</v>
      </c>
      <c r="FB157" s="6">
        <f t="shared" si="309"/>
        <v>5.5274000000000004E-2</v>
      </c>
      <c r="FC157" s="6">
        <f t="shared" si="310"/>
        <v>4.8247000000000005E-2</v>
      </c>
      <c r="FD157" s="6">
        <f t="shared" si="311"/>
        <v>-4.0987999999999997E-2</v>
      </c>
      <c r="FE157" s="6">
        <f t="shared" si="312"/>
        <v>5.7280000000000005E-2</v>
      </c>
      <c r="FF157" s="6">
        <f t="shared" si="313"/>
        <v>-4.0335999999999997E-2</v>
      </c>
      <c r="FG157" s="6">
        <f t="shared" si="314"/>
        <v>0.131021</v>
      </c>
      <c r="FH157" s="6">
        <f t="shared" si="315"/>
        <v>3.2385000000000004E-2</v>
      </c>
      <c r="FI157" s="6">
        <f t="shared" si="316"/>
        <v>1.6538999999999998E-2</v>
      </c>
      <c r="FJ157" s="6">
        <f t="shared" si="317"/>
        <v>-6.1231999999999995E-2</v>
      </c>
      <c r="IS157" s="1">
        <v>33877</v>
      </c>
      <c r="IT157" s="23">
        <f t="shared" si="318"/>
        <v>1.3103800000000002E-2</v>
      </c>
      <c r="IU157" s="23">
        <f t="shared" si="319"/>
        <v>-1.2448600000000001E-2</v>
      </c>
      <c r="IV157" s="23">
        <f t="shared" si="320"/>
        <v>2.0951599999999997E-2</v>
      </c>
      <c r="IW157" s="23">
        <f t="shared" si="321"/>
        <v>3.1663000000000004E-2</v>
      </c>
      <c r="IY157">
        <f t="shared" si="237"/>
        <v>1.4499999999999999E-2</v>
      </c>
      <c r="IZ157">
        <v>1.1899999999999999E-2</v>
      </c>
      <c r="JA157">
        <v>2.5999999999999999E-3</v>
      </c>
      <c r="JC157" s="24">
        <f t="shared" si="322"/>
        <v>1.0503800000000002E-2</v>
      </c>
      <c r="JD157" s="24">
        <f t="shared" si="323"/>
        <v>-1.5048600000000001E-2</v>
      </c>
      <c r="JE157" s="24">
        <f t="shared" si="324"/>
        <v>1.8351599999999996E-2</v>
      </c>
      <c r="JF157" s="24">
        <f t="shared" si="325"/>
        <v>2.9063000000000005E-2</v>
      </c>
    </row>
    <row r="158" spans="1:266" x14ac:dyDescent="0.2">
      <c r="A158" s="1">
        <v>33907</v>
      </c>
      <c r="B158">
        <v>6.7308000000000007E-2</v>
      </c>
      <c r="C158">
        <v>3.0860000000000002E-3</v>
      </c>
      <c r="D158">
        <v>-3.9839999999999997E-3</v>
      </c>
      <c r="E158">
        <v>-1.5443999999999999E-2</v>
      </c>
      <c r="F158">
        <v>-4.1096000000000001E-2</v>
      </c>
      <c r="G158">
        <v>0.20293700000000001</v>
      </c>
      <c r="H158">
        <v>-1.9168999999999999E-2</v>
      </c>
      <c r="I158">
        <v>-0.17182700000000001</v>
      </c>
      <c r="J158">
        <v>5.2804999999999998E-2</v>
      </c>
      <c r="K158">
        <v>-0.103245</v>
      </c>
      <c r="L158">
        <v>-9.0909000000000004E-2</v>
      </c>
      <c r="M158">
        <v>-6.0997999999999997E-2</v>
      </c>
      <c r="N158">
        <v>-4.2159000000000002E-2</v>
      </c>
      <c r="O158">
        <v>0.13256499999999999</v>
      </c>
      <c r="P158">
        <v>-8.2869999999999992E-3</v>
      </c>
      <c r="Q158">
        <v>1.1050000000000001E-2</v>
      </c>
      <c r="R158">
        <v>5.1546000000000002E-2</v>
      </c>
      <c r="S158">
        <v>5.6832000000000001E-2</v>
      </c>
      <c r="T158">
        <v>1.951E-2</v>
      </c>
      <c r="U158">
        <v>1.9189999999999999E-2</v>
      </c>
      <c r="V158">
        <v>5.8005000000000001E-2</v>
      </c>
      <c r="W158">
        <v>-6.6326999999999997E-2</v>
      </c>
      <c r="X158">
        <v>7.6455999999999996E-2</v>
      </c>
      <c r="Y158">
        <v>-1.5132E-2</v>
      </c>
      <c r="Z158">
        <v>5.2760000000000003E-3</v>
      </c>
      <c r="AA158">
        <v>4.4521999999999999E-2</v>
      </c>
      <c r="AB158">
        <v>-9.4556000000000001E-2</v>
      </c>
      <c r="AC158">
        <v>6.8626999999999994E-2</v>
      </c>
      <c r="AD158">
        <v>5.2288000000000001E-2</v>
      </c>
      <c r="AE158">
        <v>-2.0407999999999999E-2</v>
      </c>
      <c r="AF158">
        <v>3.1857999999999997E-2</v>
      </c>
      <c r="AG158">
        <v>-3.9267000000000003E-2</v>
      </c>
      <c r="AH158">
        <v>1.3698999999999999E-2</v>
      </c>
      <c r="AI158">
        <v>0</v>
      </c>
      <c r="AJ158">
        <v>1.1705999999999999E-2</v>
      </c>
      <c r="AK158">
        <v>-4.3577999999999999E-2</v>
      </c>
      <c r="AL158">
        <v>6.1008E-2</v>
      </c>
      <c r="AM158">
        <v>-1.6834999999999999E-2</v>
      </c>
      <c r="AN158">
        <v>5.1173000000000003E-2</v>
      </c>
      <c r="AO158">
        <v>3.6589999999999999E-3</v>
      </c>
      <c r="AP158">
        <v>-1.4045E-2</v>
      </c>
      <c r="AQ158">
        <v>9.4017000000000003E-2</v>
      </c>
      <c r="AR158">
        <v>-5.587E-3</v>
      </c>
      <c r="AS158">
        <v>3.8193999999999999E-2</v>
      </c>
      <c r="AT158">
        <v>1.3393E-2</v>
      </c>
      <c r="AU158">
        <v>-0.10219</v>
      </c>
      <c r="AV158">
        <v>-1.1627999999999999E-2</v>
      </c>
      <c r="AW158">
        <v>7.8429999999999993E-3</v>
      </c>
      <c r="AX158">
        <v>-1.5152000000000001E-2</v>
      </c>
      <c r="AY158">
        <v>3.4359999999999998E-3</v>
      </c>
      <c r="AZ158">
        <v>-4.9314999999999998E-2</v>
      </c>
      <c r="BA158">
        <v>2.0060999999999999E-2</v>
      </c>
      <c r="BB158">
        <v>4.6511999999999998E-2</v>
      </c>
      <c r="BC158">
        <v>-6.5823000000000007E-2</v>
      </c>
      <c r="BD158">
        <v>8.7654999999999997E-2</v>
      </c>
      <c r="BE158">
        <v>5.0788E-2</v>
      </c>
      <c r="BF158">
        <v>2.0178999999999999E-2</v>
      </c>
      <c r="BG158">
        <v>2.2901000000000001E-2</v>
      </c>
      <c r="BH158">
        <v>-6.9439999999999997E-3</v>
      </c>
      <c r="BI158">
        <v>-5.5643999999999999E-2</v>
      </c>
      <c r="BJ158">
        <v>3.5555999999999997E-2</v>
      </c>
      <c r="BK158">
        <v>7.6923000000000005E-2</v>
      </c>
      <c r="BL158">
        <v>2.8285999999999999E-2</v>
      </c>
      <c r="BM158">
        <v>5.1246E-2</v>
      </c>
      <c r="BN158">
        <v>6.0606E-2</v>
      </c>
      <c r="BO158">
        <v>1.1364000000000001E-2</v>
      </c>
      <c r="BP158">
        <v>3.3803E-2</v>
      </c>
      <c r="BQ158">
        <v>5.5118E-2</v>
      </c>
      <c r="BR158">
        <v>1.8329000000000002E-2</v>
      </c>
      <c r="BS158">
        <v>2.9166999999999998E-2</v>
      </c>
      <c r="BT158">
        <v>5.364E-2</v>
      </c>
      <c r="BU158">
        <v>2.069E-2</v>
      </c>
      <c r="BV158">
        <v>9.8566000000000001E-2</v>
      </c>
      <c r="BW158">
        <v>-1.5968E-2</v>
      </c>
      <c r="BX158">
        <v>-2.2856999999999999E-2</v>
      </c>
      <c r="BY158">
        <v>8.4967000000000001E-2</v>
      </c>
      <c r="BZ158">
        <v>2.8136999999999999E-2</v>
      </c>
      <c r="CA158">
        <v>4.2254E-2</v>
      </c>
      <c r="CB158">
        <v>5.6337999999999999E-2</v>
      </c>
      <c r="CC158">
        <v>0.249135</v>
      </c>
      <c r="CE158">
        <v>1.0200000000000001E-2</v>
      </c>
      <c r="CF158">
        <v>2.3E-3</v>
      </c>
      <c r="CH158" s="1">
        <v>33907</v>
      </c>
      <c r="CI158" s="6">
        <f t="shared" si="238"/>
        <v>6.500800000000001E-2</v>
      </c>
      <c r="CJ158" s="6">
        <f t="shared" si="239"/>
        <v>7.8600000000000024E-4</v>
      </c>
      <c r="CK158" s="6">
        <f t="shared" si="240"/>
        <v>-6.2839999999999997E-3</v>
      </c>
      <c r="CL158" s="6">
        <f t="shared" si="241"/>
        <v>-1.7743999999999999E-2</v>
      </c>
      <c r="CM158" s="6">
        <f t="shared" si="242"/>
        <v>-4.3396000000000004E-2</v>
      </c>
      <c r="CN158" s="6">
        <f t="shared" si="243"/>
        <v>0.20063700000000001</v>
      </c>
      <c r="CO158" s="6">
        <f t="shared" si="244"/>
        <v>-2.1468999999999999E-2</v>
      </c>
      <c r="CP158" s="6">
        <f t="shared" si="245"/>
        <v>-0.174127</v>
      </c>
      <c r="CQ158" s="6">
        <f t="shared" si="246"/>
        <v>5.0504999999999994E-2</v>
      </c>
      <c r="CR158" s="6">
        <f t="shared" si="247"/>
        <v>-0.105545</v>
      </c>
      <c r="CS158" s="6">
        <f t="shared" si="248"/>
        <v>-9.3209E-2</v>
      </c>
      <c r="CT158" s="6">
        <f t="shared" si="249"/>
        <v>-6.3297999999999993E-2</v>
      </c>
      <c r="CU158" s="6">
        <f t="shared" si="250"/>
        <v>-4.4458999999999999E-2</v>
      </c>
      <c r="CV158" s="6">
        <f t="shared" si="251"/>
        <v>0.13026499999999999</v>
      </c>
      <c r="CW158" s="6">
        <f t="shared" si="252"/>
        <v>-1.0586999999999999E-2</v>
      </c>
      <c r="CX158" s="6">
        <f t="shared" si="253"/>
        <v>8.7500000000000008E-3</v>
      </c>
      <c r="CY158" s="6">
        <f t="shared" si="254"/>
        <v>4.9245999999999998E-2</v>
      </c>
      <c r="CZ158" s="6">
        <f t="shared" si="255"/>
        <v>5.4531999999999997E-2</v>
      </c>
      <c r="DA158" s="6">
        <f t="shared" si="256"/>
        <v>1.721E-2</v>
      </c>
      <c r="DB158" s="6">
        <f t="shared" si="257"/>
        <v>1.6889999999999999E-2</v>
      </c>
      <c r="DC158" s="6">
        <f t="shared" si="258"/>
        <v>5.5705000000000005E-2</v>
      </c>
      <c r="DD158" s="6">
        <f t="shared" si="259"/>
        <v>-6.8626999999999994E-2</v>
      </c>
      <c r="DE158" s="6">
        <f t="shared" si="260"/>
        <v>7.4156E-2</v>
      </c>
      <c r="DF158" s="6">
        <f t="shared" si="261"/>
        <v>-1.7432E-2</v>
      </c>
      <c r="DG158" s="6">
        <f t="shared" si="262"/>
        <v>2.9760000000000003E-3</v>
      </c>
      <c r="DH158" s="6">
        <f t="shared" si="263"/>
        <v>4.2221999999999996E-2</v>
      </c>
      <c r="DI158" s="6">
        <f t="shared" si="264"/>
        <v>-9.6855999999999998E-2</v>
      </c>
      <c r="DJ158" s="6">
        <f t="shared" si="265"/>
        <v>6.6326999999999997E-2</v>
      </c>
      <c r="DK158" s="6">
        <f t="shared" si="266"/>
        <v>4.9988000000000005E-2</v>
      </c>
      <c r="DL158" s="6">
        <f t="shared" si="267"/>
        <v>-2.2707999999999999E-2</v>
      </c>
      <c r="DM158" s="6">
        <f t="shared" si="268"/>
        <v>2.9557999999999997E-2</v>
      </c>
      <c r="DN158" s="6">
        <f t="shared" si="269"/>
        <v>-4.1567000000000007E-2</v>
      </c>
      <c r="DO158" s="6">
        <f t="shared" si="270"/>
        <v>1.1398999999999999E-2</v>
      </c>
      <c r="DP158" s="6">
        <f t="shared" si="271"/>
        <v>-2.3E-3</v>
      </c>
      <c r="DQ158" s="6">
        <f t="shared" si="272"/>
        <v>9.4059999999999994E-3</v>
      </c>
      <c r="DR158" s="6">
        <f t="shared" si="273"/>
        <v>-4.5878000000000002E-2</v>
      </c>
      <c r="DS158" s="6">
        <f t="shared" si="274"/>
        <v>5.8707999999999996E-2</v>
      </c>
      <c r="DT158" s="6">
        <f t="shared" si="275"/>
        <v>-1.9134999999999999E-2</v>
      </c>
      <c r="DU158" s="6">
        <f t="shared" si="276"/>
        <v>4.8873E-2</v>
      </c>
      <c r="DV158" s="6">
        <f t="shared" si="277"/>
        <v>1.359E-3</v>
      </c>
      <c r="DW158" s="6">
        <f t="shared" si="278"/>
        <v>-1.6344999999999998E-2</v>
      </c>
      <c r="DX158" s="6">
        <f t="shared" si="279"/>
        <v>9.1717000000000007E-2</v>
      </c>
      <c r="DY158" s="6">
        <f t="shared" si="280"/>
        <v>-7.8869999999999999E-3</v>
      </c>
      <c r="DZ158" s="6">
        <f t="shared" si="281"/>
        <v>3.5893999999999995E-2</v>
      </c>
      <c r="EA158" s="6">
        <f t="shared" si="282"/>
        <v>1.1093E-2</v>
      </c>
      <c r="EB158" s="6">
        <f t="shared" si="283"/>
        <v>-0.10449</v>
      </c>
      <c r="EC158" s="6">
        <f t="shared" si="284"/>
        <v>-1.3927999999999999E-2</v>
      </c>
      <c r="ED158" s="6">
        <f t="shared" si="285"/>
        <v>5.5429999999999993E-3</v>
      </c>
      <c r="EE158" s="6">
        <f t="shared" si="286"/>
        <v>-1.7452000000000002E-2</v>
      </c>
      <c r="EF158" s="6">
        <f t="shared" si="287"/>
        <v>1.1359999999999999E-3</v>
      </c>
      <c r="EG158" s="6">
        <f t="shared" si="288"/>
        <v>-5.1614999999999994E-2</v>
      </c>
      <c r="EH158" s="6">
        <f t="shared" si="289"/>
        <v>1.7760999999999999E-2</v>
      </c>
      <c r="EI158" s="6">
        <f t="shared" si="290"/>
        <v>4.4212000000000001E-2</v>
      </c>
      <c r="EJ158" s="6">
        <f t="shared" si="291"/>
        <v>-6.8123000000000003E-2</v>
      </c>
      <c r="EK158" s="6">
        <f t="shared" si="292"/>
        <v>8.5355E-2</v>
      </c>
      <c r="EL158" s="6">
        <f t="shared" si="293"/>
        <v>4.8488000000000003E-2</v>
      </c>
      <c r="EM158" s="6">
        <f t="shared" si="294"/>
        <v>1.7878999999999999E-2</v>
      </c>
      <c r="EN158" s="6">
        <f t="shared" si="295"/>
        <v>2.0601000000000001E-2</v>
      </c>
      <c r="EO158" s="6">
        <f t="shared" si="296"/>
        <v>-9.2439999999999987E-3</v>
      </c>
      <c r="EP158" s="6">
        <f t="shared" si="297"/>
        <v>-5.7943999999999996E-2</v>
      </c>
      <c r="EQ158" s="6">
        <f t="shared" si="298"/>
        <v>3.3255999999999994E-2</v>
      </c>
      <c r="ER158" s="6">
        <f t="shared" si="299"/>
        <v>7.4623000000000009E-2</v>
      </c>
      <c r="ES158" s="6">
        <f t="shared" si="300"/>
        <v>2.5985999999999999E-2</v>
      </c>
      <c r="ET158" s="6">
        <f t="shared" si="301"/>
        <v>4.8946000000000003E-2</v>
      </c>
      <c r="EU158" s="6">
        <f t="shared" si="302"/>
        <v>5.8305999999999997E-2</v>
      </c>
      <c r="EV158" s="6">
        <f t="shared" si="303"/>
        <v>9.0640000000000009E-3</v>
      </c>
      <c r="EW158" s="6">
        <f t="shared" si="304"/>
        <v>3.1503000000000003E-2</v>
      </c>
      <c r="EX158" s="6">
        <f t="shared" si="305"/>
        <v>5.2818000000000004E-2</v>
      </c>
      <c r="EY158" s="6">
        <f t="shared" si="306"/>
        <v>1.6029000000000002E-2</v>
      </c>
      <c r="EZ158" s="6">
        <f t="shared" si="307"/>
        <v>2.6866999999999999E-2</v>
      </c>
      <c r="FA158" s="6">
        <f t="shared" si="308"/>
        <v>5.1339999999999997E-2</v>
      </c>
      <c r="FB158" s="6">
        <f t="shared" si="309"/>
        <v>1.839E-2</v>
      </c>
      <c r="FC158" s="6">
        <f t="shared" si="310"/>
        <v>9.6266000000000004E-2</v>
      </c>
      <c r="FD158" s="6">
        <f t="shared" si="311"/>
        <v>-1.8268E-2</v>
      </c>
      <c r="FE158" s="6">
        <f t="shared" si="312"/>
        <v>-2.5156999999999999E-2</v>
      </c>
      <c r="FF158" s="6">
        <f t="shared" si="313"/>
        <v>8.2667000000000004E-2</v>
      </c>
      <c r="FG158" s="6">
        <f t="shared" si="314"/>
        <v>2.5836999999999999E-2</v>
      </c>
      <c r="FH158" s="6">
        <f t="shared" si="315"/>
        <v>3.9954000000000003E-2</v>
      </c>
      <c r="FI158" s="6">
        <f t="shared" si="316"/>
        <v>5.4038000000000003E-2</v>
      </c>
      <c r="FJ158" s="6">
        <f t="shared" si="317"/>
        <v>0.246835</v>
      </c>
      <c r="IS158" s="1">
        <v>33907</v>
      </c>
      <c r="IT158" s="23">
        <f t="shared" si="318"/>
        <v>7.0187000000000001E-3</v>
      </c>
      <c r="IU158" s="23">
        <f t="shared" si="319"/>
        <v>1.3959249999999998E-2</v>
      </c>
      <c r="IV158" s="23">
        <f t="shared" si="320"/>
        <v>3.2585049999999997E-2</v>
      </c>
      <c r="IW158" s="23">
        <f t="shared" si="321"/>
        <v>1.2228800000000001E-2</v>
      </c>
      <c r="IY158">
        <f t="shared" si="237"/>
        <v>1.2500000000000001E-2</v>
      </c>
      <c r="IZ158">
        <v>1.0200000000000001E-2</v>
      </c>
      <c r="JA158">
        <v>2.3E-3</v>
      </c>
      <c r="JC158" s="24">
        <f t="shared" si="322"/>
        <v>4.7187000000000002E-3</v>
      </c>
      <c r="JD158" s="24">
        <f t="shared" si="323"/>
        <v>1.1659249999999998E-2</v>
      </c>
      <c r="JE158" s="24">
        <f t="shared" si="324"/>
        <v>3.0285049999999997E-2</v>
      </c>
      <c r="JF158" s="24">
        <f t="shared" si="325"/>
        <v>9.9288000000000015E-3</v>
      </c>
    </row>
    <row r="159" spans="1:266" x14ac:dyDescent="0.2">
      <c r="A159" s="1">
        <v>33938</v>
      </c>
      <c r="B159">
        <v>3.3784000000000002E-2</v>
      </c>
      <c r="C159">
        <v>-1.8092E-2</v>
      </c>
      <c r="D159">
        <v>2.3199999999999998E-2</v>
      </c>
      <c r="E159">
        <v>2.3529000000000001E-2</v>
      </c>
      <c r="F159">
        <v>-1.6816000000000001E-2</v>
      </c>
      <c r="G159">
        <v>-4.9020000000000001E-2</v>
      </c>
      <c r="H159">
        <v>8.4691000000000002E-2</v>
      </c>
      <c r="I159">
        <v>3.8654000000000001E-2</v>
      </c>
      <c r="J159">
        <v>2.1944000000000002E-2</v>
      </c>
      <c r="K159">
        <v>4.7697000000000003E-2</v>
      </c>
      <c r="L159">
        <v>-2.8799999999999999E-2</v>
      </c>
      <c r="M159">
        <v>-3.9370000000000002E-2</v>
      </c>
      <c r="N159">
        <v>-2.0070000000000001E-2</v>
      </c>
      <c r="O159">
        <v>0</v>
      </c>
      <c r="P159">
        <v>-2.7855000000000001E-2</v>
      </c>
      <c r="Q159">
        <v>1.1365999999999999E-2</v>
      </c>
      <c r="R159">
        <v>0.13725499999999999</v>
      </c>
      <c r="S159">
        <v>2.5943000000000001E-2</v>
      </c>
      <c r="T159">
        <v>4.0891999999999998E-2</v>
      </c>
      <c r="U159">
        <v>2.4017E-2</v>
      </c>
      <c r="V159">
        <v>6.8596000000000004E-2</v>
      </c>
      <c r="W159">
        <v>-9.2899999999999996E-3</v>
      </c>
      <c r="X159">
        <v>2.6005E-2</v>
      </c>
      <c r="Y159">
        <v>-2.3729E-2</v>
      </c>
      <c r="Z159">
        <v>8.6124000000000006E-2</v>
      </c>
      <c r="AA159">
        <v>-1.0460000000000001E-2</v>
      </c>
      <c r="AB159">
        <v>-9.4940000000000007E-3</v>
      </c>
      <c r="AC159">
        <v>-1.4678999999999999E-2</v>
      </c>
      <c r="AD159">
        <v>0.1</v>
      </c>
      <c r="AE159">
        <v>-1.7361000000000001E-2</v>
      </c>
      <c r="AF159">
        <v>6.0345000000000003E-2</v>
      </c>
      <c r="AG159">
        <v>-0.16566800000000001</v>
      </c>
      <c r="AH159">
        <v>1.4208E-2</v>
      </c>
      <c r="AI159">
        <v>-9.4799999999999995E-4</v>
      </c>
      <c r="AJ159">
        <v>3.7949999999999998E-2</v>
      </c>
      <c r="AK159">
        <v>3.5682999999999999E-2</v>
      </c>
      <c r="AL159">
        <v>1.21E-2</v>
      </c>
      <c r="AM159">
        <v>8.2192000000000001E-2</v>
      </c>
      <c r="AN159">
        <v>4.6653E-2</v>
      </c>
      <c r="AO159">
        <v>-7.2900000000000005E-4</v>
      </c>
      <c r="AP159">
        <v>2.8490000000000001E-2</v>
      </c>
      <c r="AQ159">
        <v>7.1614999999999998E-2</v>
      </c>
      <c r="AR159">
        <v>1.1235999999999999E-2</v>
      </c>
      <c r="AS159">
        <v>0.137124</v>
      </c>
      <c r="AT159">
        <v>3.5242000000000002E-2</v>
      </c>
      <c r="AU159">
        <v>-4.065E-3</v>
      </c>
      <c r="AV159">
        <v>2.0587999999999999E-2</v>
      </c>
      <c r="AW159">
        <v>1.6341999999999999E-2</v>
      </c>
      <c r="AX159">
        <v>-2.3845999999999999E-2</v>
      </c>
      <c r="AY159">
        <v>-2.4383999999999999E-2</v>
      </c>
      <c r="AZ159">
        <v>6.0519000000000003E-2</v>
      </c>
      <c r="BA159">
        <v>4.8193E-2</v>
      </c>
      <c r="BB159">
        <v>0.13714299999999999</v>
      </c>
      <c r="BC159">
        <v>0.15068500000000001</v>
      </c>
      <c r="BD159">
        <v>7.1429000000000006E-2</v>
      </c>
      <c r="BE159">
        <v>-8.9066999999999993E-2</v>
      </c>
      <c r="BF159">
        <v>0.16923099999999999</v>
      </c>
      <c r="BG159">
        <v>3.3582000000000001E-2</v>
      </c>
      <c r="BH159">
        <v>9.0910000000000001E-3</v>
      </c>
      <c r="BI159">
        <v>7.0707000000000006E-2</v>
      </c>
      <c r="BJ159">
        <v>7.2445999999999997E-2</v>
      </c>
      <c r="BK159">
        <v>1.5833E-2</v>
      </c>
      <c r="BL159">
        <v>5.9871000000000001E-2</v>
      </c>
      <c r="BM159">
        <v>6.4846000000000001E-2</v>
      </c>
      <c r="BN159">
        <v>-2.4176E-2</v>
      </c>
      <c r="BO159">
        <v>0.14494399999999999</v>
      </c>
      <c r="BP159">
        <v>7.0300000000000001E-2</v>
      </c>
      <c r="BQ159">
        <v>0.13930300000000001</v>
      </c>
      <c r="BR159">
        <v>3.7143000000000002E-2</v>
      </c>
      <c r="BS159">
        <v>7.2873999999999994E-2</v>
      </c>
      <c r="BT159">
        <v>9.0909000000000004E-2</v>
      </c>
      <c r="BU159">
        <v>8.5585999999999995E-2</v>
      </c>
      <c r="BV159">
        <v>3.2691999999999999E-2</v>
      </c>
      <c r="BW159">
        <v>2.3123999999999999E-2</v>
      </c>
      <c r="BX159">
        <v>7.0175000000000001E-2</v>
      </c>
      <c r="BY159">
        <v>0</v>
      </c>
      <c r="BZ159">
        <v>5.9258999999999999E-2</v>
      </c>
      <c r="CA159">
        <v>9.7837999999999994E-2</v>
      </c>
      <c r="CB159">
        <v>4.4443999999999997E-2</v>
      </c>
      <c r="CC159">
        <v>8.3101999999999995E-2</v>
      </c>
      <c r="CE159">
        <v>4.1299999999999996E-2</v>
      </c>
      <c r="CF159">
        <v>2.3E-3</v>
      </c>
      <c r="CH159" s="1">
        <v>33938</v>
      </c>
      <c r="CI159" s="6">
        <f t="shared" si="238"/>
        <v>3.1483999999999998E-2</v>
      </c>
      <c r="CJ159" s="6">
        <f t="shared" si="239"/>
        <v>-2.0392E-2</v>
      </c>
      <c r="CK159" s="6">
        <f t="shared" si="240"/>
        <v>2.0899999999999998E-2</v>
      </c>
      <c r="CL159" s="6">
        <f t="shared" si="241"/>
        <v>2.1229000000000001E-2</v>
      </c>
      <c r="CM159" s="6">
        <f t="shared" si="242"/>
        <v>-1.9116000000000001E-2</v>
      </c>
      <c r="CN159" s="6">
        <f t="shared" si="243"/>
        <v>-5.1320000000000005E-2</v>
      </c>
      <c r="CO159" s="6">
        <f t="shared" si="244"/>
        <v>8.2391000000000006E-2</v>
      </c>
      <c r="CP159" s="6">
        <f t="shared" si="245"/>
        <v>3.6353999999999997E-2</v>
      </c>
      <c r="CQ159" s="6">
        <f t="shared" si="246"/>
        <v>1.9644000000000002E-2</v>
      </c>
      <c r="CR159" s="6">
        <f t="shared" si="247"/>
        <v>4.5397000000000007E-2</v>
      </c>
      <c r="CS159" s="6">
        <f t="shared" si="248"/>
        <v>-3.1099999999999999E-2</v>
      </c>
      <c r="CT159" s="6">
        <f t="shared" si="249"/>
        <v>-4.1669999999999999E-2</v>
      </c>
      <c r="CU159" s="6">
        <f t="shared" si="250"/>
        <v>-2.2370000000000001E-2</v>
      </c>
      <c r="CV159" s="6">
        <f t="shared" si="251"/>
        <v>-2.3E-3</v>
      </c>
      <c r="CW159" s="6">
        <f t="shared" si="252"/>
        <v>-3.0155000000000001E-2</v>
      </c>
      <c r="CX159" s="6">
        <f t="shared" si="253"/>
        <v>9.0659999999999994E-3</v>
      </c>
      <c r="CY159" s="6">
        <f t="shared" si="254"/>
        <v>0.13495499999999999</v>
      </c>
      <c r="CZ159" s="6">
        <f t="shared" si="255"/>
        <v>2.3643000000000001E-2</v>
      </c>
      <c r="DA159" s="6">
        <f t="shared" si="256"/>
        <v>3.8592000000000001E-2</v>
      </c>
      <c r="DB159" s="6">
        <f t="shared" si="257"/>
        <v>2.1717E-2</v>
      </c>
      <c r="DC159" s="6">
        <f t="shared" si="258"/>
        <v>6.6296000000000008E-2</v>
      </c>
      <c r="DD159" s="6">
        <f t="shared" si="259"/>
        <v>-1.159E-2</v>
      </c>
      <c r="DE159" s="6">
        <f t="shared" si="260"/>
        <v>2.3705E-2</v>
      </c>
      <c r="DF159" s="6">
        <f t="shared" si="261"/>
        <v>-2.6029E-2</v>
      </c>
      <c r="DG159" s="6">
        <f t="shared" si="262"/>
        <v>8.382400000000001E-2</v>
      </c>
      <c r="DH159" s="6">
        <f t="shared" si="263"/>
        <v>-1.2760000000000001E-2</v>
      </c>
      <c r="DI159" s="6">
        <f t="shared" si="264"/>
        <v>-1.1794000000000001E-2</v>
      </c>
      <c r="DJ159" s="6">
        <f t="shared" si="265"/>
        <v>-1.6979000000000001E-2</v>
      </c>
      <c r="DK159" s="6">
        <f t="shared" si="266"/>
        <v>9.7700000000000009E-2</v>
      </c>
      <c r="DL159" s="6">
        <f t="shared" si="267"/>
        <v>-1.9661000000000001E-2</v>
      </c>
      <c r="DM159" s="6">
        <f t="shared" si="268"/>
        <v>5.8044999999999999E-2</v>
      </c>
      <c r="DN159" s="6">
        <f t="shared" si="269"/>
        <v>-0.16796800000000001</v>
      </c>
      <c r="DO159" s="6">
        <f t="shared" si="270"/>
        <v>1.1908E-2</v>
      </c>
      <c r="DP159" s="6">
        <f t="shared" si="271"/>
        <v>-3.248E-3</v>
      </c>
      <c r="DQ159" s="6">
        <f t="shared" si="272"/>
        <v>3.5650000000000001E-2</v>
      </c>
      <c r="DR159" s="6">
        <f t="shared" si="273"/>
        <v>3.3382999999999996E-2</v>
      </c>
      <c r="DS159" s="6">
        <f t="shared" si="274"/>
        <v>9.7999999999999997E-3</v>
      </c>
      <c r="DT159" s="6">
        <f t="shared" si="275"/>
        <v>7.9892000000000005E-2</v>
      </c>
      <c r="DU159" s="6">
        <f t="shared" si="276"/>
        <v>4.4353000000000004E-2</v>
      </c>
      <c r="DV159" s="6">
        <f t="shared" si="277"/>
        <v>-3.029E-3</v>
      </c>
      <c r="DW159" s="6">
        <f t="shared" si="278"/>
        <v>2.6190000000000001E-2</v>
      </c>
      <c r="DX159" s="6">
        <f t="shared" si="279"/>
        <v>6.9315000000000002E-2</v>
      </c>
      <c r="DY159" s="6">
        <f t="shared" si="280"/>
        <v>8.9359999999999995E-3</v>
      </c>
      <c r="DZ159" s="6">
        <f t="shared" si="281"/>
        <v>0.134824</v>
      </c>
      <c r="EA159" s="6">
        <f t="shared" si="282"/>
        <v>3.2941999999999999E-2</v>
      </c>
      <c r="EB159" s="6">
        <f t="shared" si="283"/>
        <v>-6.365E-3</v>
      </c>
      <c r="EC159" s="6">
        <f t="shared" si="284"/>
        <v>1.8287999999999999E-2</v>
      </c>
      <c r="ED159" s="6">
        <f t="shared" si="285"/>
        <v>1.4041999999999999E-2</v>
      </c>
      <c r="EE159" s="6">
        <f t="shared" si="286"/>
        <v>-2.6145999999999999E-2</v>
      </c>
      <c r="EF159" s="6">
        <f t="shared" si="287"/>
        <v>-2.6683999999999999E-2</v>
      </c>
      <c r="EG159" s="6">
        <f t="shared" si="288"/>
        <v>5.8219000000000007E-2</v>
      </c>
      <c r="EH159" s="6">
        <f t="shared" si="289"/>
        <v>4.5893000000000003E-2</v>
      </c>
      <c r="EI159" s="6">
        <f t="shared" si="290"/>
        <v>0.13484299999999999</v>
      </c>
      <c r="EJ159" s="6">
        <f t="shared" si="291"/>
        <v>0.14838500000000002</v>
      </c>
      <c r="EK159" s="6">
        <f t="shared" si="292"/>
        <v>6.912900000000001E-2</v>
      </c>
      <c r="EL159" s="6">
        <f t="shared" si="293"/>
        <v>-9.136699999999999E-2</v>
      </c>
      <c r="EM159" s="6">
        <f t="shared" si="294"/>
        <v>0.166931</v>
      </c>
      <c r="EN159" s="6">
        <f t="shared" si="295"/>
        <v>3.1282000000000004E-2</v>
      </c>
      <c r="EO159" s="6">
        <f t="shared" si="296"/>
        <v>6.7910000000000002E-3</v>
      </c>
      <c r="EP159" s="6">
        <f t="shared" si="297"/>
        <v>6.8407000000000009E-2</v>
      </c>
      <c r="EQ159" s="6">
        <f t="shared" si="298"/>
        <v>7.0146E-2</v>
      </c>
      <c r="ER159" s="6">
        <f t="shared" si="299"/>
        <v>1.3533E-2</v>
      </c>
      <c r="ES159" s="6">
        <f t="shared" si="300"/>
        <v>5.7570999999999997E-2</v>
      </c>
      <c r="ET159" s="6">
        <f t="shared" si="301"/>
        <v>6.2546000000000004E-2</v>
      </c>
      <c r="EU159" s="6">
        <f t="shared" si="302"/>
        <v>-2.6476E-2</v>
      </c>
      <c r="EV159" s="6">
        <f t="shared" si="303"/>
        <v>0.14264399999999999</v>
      </c>
      <c r="EW159" s="6">
        <f t="shared" si="304"/>
        <v>6.8000000000000005E-2</v>
      </c>
      <c r="EX159" s="6">
        <f t="shared" si="305"/>
        <v>0.13700300000000001</v>
      </c>
      <c r="EY159" s="6">
        <f t="shared" si="306"/>
        <v>3.4842999999999999E-2</v>
      </c>
      <c r="EZ159" s="6">
        <f t="shared" si="307"/>
        <v>7.0573999999999998E-2</v>
      </c>
      <c r="FA159" s="6">
        <f t="shared" si="308"/>
        <v>8.8609000000000007E-2</v>
      </c>
      <c r="FB159" s="6">
        <f t="shared" si="309"/>
        <v>8.3285999999999999E-2</v>
      </c>
      <c r="FC159" s="6">
        <f t="shared" si="310"/>
        <v>3.0391999999999999E-2</v>
      </c>
      <c r="FD159" s="6">
        <f t="shared" si="311"/>
        <v>2.0823999999999999E-2</v>
      </c>
      <c r="FE159" s="6">
        <f t="shared" si="312"/>
        <v>6.7875000000000005E-2</v>
      </c>
      <c r="FF159" s="6">
        <f t="shared" si="313"/>
        <v>-2.3E-3</v>
      </c>
      <c r="FG159" s="6">
        <f t="shared" si="314"/>
        <v>5.6958999999999996E-2</v>
      </c>
      <c r="FH159" s="6">
        <f t="shared" si="315"/>
        <v>9.5537999999999998E-2</v>
      </c>
      <c r="FI159" s="6">
        <f t="shared" si="316"/>
        <v>4.2144000000000001E-2</v>
      </c>
      <c r="FJ159" s="6">
        <f t="shared" si="317"/>
        <v>8.0801999999999999E-2</v>
      </c>
      <c r="IS159" s="1">
        <v>33938</v>
      </c>
      <c r="IT159" s="23">
        <f t="shared" si="318"/>
        <v>5.4771500000000001E-3</v>
      </c>
      <c r="IU159" s="23">
        <f t="shared" si="319"/>
        <v>2.4579399999999994E-2</v>
      </c>
      <c r="IV159" s="23">
        <f t="shared" si="320"/>
        <v>3.1845199999999997E-2</v>
      </c>
      <c r="IW159" s="23">
        <f t="shared" si="321"/>
        <v>7.8138999999999986E-2</v>
      </c>
      <c r="IY159">
        <f t="shared" si="237"/>
        <v>4.36E-2</v>
      </c>
      <c r="IZ159">
        <v>4.1299999999999996E-2</v>
      </c>
      <c r="JA159">
        <v>2.3E-3</v>
      </c>
      <c r="JC159" s="24">
        <f t="shared" si="322"/>
        <v>3.1771500000000001E-3</v>
      </c>
      <c r="JD159" s="24">
        <f t="shared" si="323"/>
        <v>2.2279399999999994E-2</v>
      </c>
      <c r="JE159" s="24">
        <f t="shared" si="324"/>
        <v>2.9545199999999997E-2</v>
      </c>
      <c r="JF159" s="24">
        <f t="shared" si="325"/>
        <v>7.583899999999999E-2</v>
      </c>
    </row>
    <row r="160" spans="1:266" x14ac:dyDescent="0.2">
      <c r="A160" s="1">
        <v>33969</v>
      </c>
      <c r="B160">
        <v>5.9081000000000002E-2</v>
      </c>
      <c r="C160">
        <v>5.3459E-2</v>
      </c>
      <c r="D160">
        <v>3.5714000000000003E-2</v>
      </c>
      <c r="E160">
        <v>1.9004E-2</v>
      </c>
      <c r="F160">
        <v>2.7310999999999998E-2</v>
      </c>
      <c r="G160">
        <v>6.8298999999999999E-2</v>
      </c>
      <c r="H160">
        <v>3.4595000000000001E-2</v>
      </c>
      <c r="I160">
        <v>-0.261905</v>
      </c>
      <c r="J160">
        <v>2.1595E-2</v>
      </c>
      <c r="K160">
        <v>-2.3234000000000001E-2</v>
      </c>
      <c r="L160">
        <v>4.6875E-2</v>
      </c>
      <c r="M160">
        <v>-5.6557000000000003E-2</v>
      </c>
      <c r="N160">
        <v>1.0909E-2</v>
      </c>
      <c r="O160">
        <v>-4.7225999999999997E-2</v>
      </c>
      <c r="P160">
        <v>2.4642000000000001E-2</v>
      </c>
      <c r="Q160">
        <v>2.1739000000000001E-2</v>
      </c>
      <c r="R160">
        <v>8.6210000000000002E-3</v>
      </c>
      <c r="S160">
        <v>-2.2988999999999999E-2</v>
      </c>
      <c r="T160">
        <v>-2.1429E-2</v>
      </c>
      <c r="U160">
        <v>1.2371E-2</v>
      </c>
      <c r="V160">
        <v>-2.4792999999999999E-2</v>
      </c>
      <c r="W160">
        <v>7.2423000000000001E-2</v>
      </c>
      <c r="X160">
        <v>-1.1521E-2</v>
      </c>
      <c r="Y160">
        <v>6.9444000000000006E-2</v>
      </c>
      <c r="Z160">
        <v>-5.5065999999999997E-2</v>
      </c>
      <c r="AA160">
        <v>-5.7082000000000001E-2</v>
      </c>
      <c r="AB160">
        <v>0.13099</v>
      </c>
      <c r="AC160">
        <v>5.587E-3</v>
      </c>
      <c r="AD160">
        <v>-1.1331000000000001E-2</v>
      </c>
      <c r="AE160">
        <v>0.142349</v>
      </c>
      <c r="AF160">
        <v>-1.2194999999999999E-2</v>
      </c>
      <c r="AG160">
        <v>7.8688999999999995E-2</v>
      </c>
      <c r="AH160">
        <v>2.1073000000000001E-2</v>
      </c>
      <c r="AI160">
        <v>4.8079999999999998E-3</v>
      </c>
      <c r="AJ160">
        <v>-7.1999999999999995E-2</v>
      </c>
      <c r="AK160">
        <v>2.5641000000000001E-2</v>
      </c>
      <c r="AL160">
        <v>2.4810000000000001E-3</v>
      </c>
      <c r="AM160">
        <v>-4.6329000000000002E-2</v>
      </c>
      <c r="AN160">
        <v>2.9297E-2</v>
      </c>
      <c r="AO160">
        <v>-1.3480000000000001E-2</v>
      </c>
      <c r="AP160">
        <v>-3.3241E-2</v>
      </c>
      <c r="AQ160">
        <v>1.7933999999999999E-2</v>
      </c>
      <c r="AR160">
        <v>4.4443999999999997E-2</v>
      </c>
      <c r="AS160">
        <v>5.9528999999999999E-2</v>
      </c>
      <c r="AT160">
        <v>6.9446999999999995E-2</v>
      </c>
      <c r="AU160">
        <v>-5.3497999999999997E-2</v>
      </c>
      <c r="AV160">
        <v>1.1643000000000001E-2</v>
      </c>
      <c r="AW160">
        <v>2.3255999999999999E-2</v>
      </c>
      <c r="AX160">
        <v>6.4256999999999995E-2</v>
      </c>
      <c r="AY160">
        <v>3.5714000000000003E-2</v>
      </c>
      <c r="AZ160">
        <v>0.121739</v>
      </c>
      <c r="BA160">
        <v>-2.6551999999999999E-2</v>
      </c>
      <c r="BB160">
        <v>2.8089999999999999E-3</v>
      </c>
      <c r="BC160">
        <v>2.0833000000000001E-2</v>
      </c>
      <c r="BD160">
        <v>1.9258999999999998E-2</v>
      </c>
      <c r="BE160">
        <v>-1.4706E-2</v>
      </c>
      <c r="BF160">
        <v>5.3759000000000001E-2</v>
      </c>
      <c r="BG160">
        <v>4.7697000000000003E-2</v>
      </c>
      <c r="BH160">
        <v>1.4035000000000001E-2</v>
      </c>
      <c r="BI160">
        <v>6.3489999999999996E-3</v>
      </c>
      <c r="BJ160">
        <v>-1.6063999999999998E-2</v>
      </c>
      <c r="BK160">
        <v>1.7698999999999999E-2</v>
      </c>
      <c r="BL160">
        <v>-3.5664000000000001E-2</v>
      </c>
      <c r="BM160">
        <v>-5.4487000000000001E-2</v>
      </c>
      <c r="BN160">
        <v>-1.3514E-2</v>
      </c>
      <c r="BO160">
        <v>2.1277000000000001E-2</v>
      </c>
      <c r="BP160">
        <v>-5.1019999999999998E-3</v>
      </c>
      <c r="BQ160">
        <v>-6.4629000000000006E-2</v>
      </c>
      <c r="BR160">
        <v>2.4792999999999999E-2</v>
      </c>
      <c r="BS160">
        <v>3.3961999999999999E-2</v>
      </c>
      <c r="BT160">
        <v>3.7999999999999999E-2</v>
      </c>
      <c r="BU160">
        <v>-2.2904999999999998E-2</v>
      </c>
      <c r="BV160">
        <v>-3.8094999999999997E-2</v>
      </c>
      <c r="BW160">
        <v>-2.8000000000000001E-2</v>
      </c>
      <c r="BX160">
        <v>8.7431999999999996E-2</v>
      </c>
      <c r="BY160">
        <v>5.2416999999999998E-2</v>
      </c>
      <c r="BZ160">
        <v>0.216783</v>
      </c>
      <c r="CA160">
        <v>1.9851000000000001E-2</v>
      </c>
      <c r="CB160">
        <v>-1.6239E-2</v>
      </c>
      <c r="CC160">
        <v>0.11509</v>
      </c>
      <c r="CE160">
        <v>1.5300000000000001E-2</v>
      </c>
      <c r="CF160">
        <v>2.8000000000000004E-3</v>
      </c>
      <c r="CH160" s="1">
        <v>33969</v>
      </c>
      <c r="CI160" s="6">
        <f t="shared" si="238"/>
        <v>5.6280999999999998E-2</v>
      </c>
      <c r="CJ160" s="6">
        <f t="shared" si="239"/>
        <v>5.0658999999999996E-2</v>
      </c>
      <c r="CK160" s="6">
        <f t="shared" si="240"/>
        <v>3.2913999999999999E-2</v>
      </c>
      <c r="CL160" s="6">
        <f t="shared" si="241"/>
        <v>1.6204E-2</v>
      </c>
      <c r="CM160" s="6">
        <f t="shared" si="242"/>
        <v>2.4510999999999998E-2</v>
      </c>
      <c r="CN160" s="6">
        <f t="shared" si="243"/>
        <v>6.5499000000000002E-2</v>
      </c>
      <c r="CO160" s="6">
        <f t="shared" si="244"/>
        <v>3.1795000000000004E-2</v>
      </c>
      <c r="CP160" s="6">
        <f t="shared" si="245"/>
        <v>-0.26470500000000002</v>
      </c>
      <c r="CQ160" s="6">
        <f t="shared" si="246"/>
        <v>1.8794999999999999E-2</v>
      </c>
      <c r="CR160" s="6">
        <f t="shared" si="247"/>
        <v>-2.6034000000000002E-2</v>
      </c>
      <c r="CS160" s="6">
        <f t="shared" si="248"/>
        <v>4.4075000000000003E-2</v>
      </c>
      <c r="CT160" s="6">
        <f t="shared" si="249"/>
        <v>-5.9357000000000007E-2</v>
      </c>
      <c r="CU160" s="6">
        <f t="shared" si="250"/>
        <v>8.1089999999999999E-3</v>
      </c>
      <c r="CV160" s="6">
        <f t="shared" si="251"/>
        <v>-5.0026000000000001E-2</v>
      </c>
      <c r="CW160" s="6">
        <f t="shared" si="252"/>
        <v>2.1842E-2</v>
      </c>
      <c r="CX160" s="6">
        <f t="shared" si="253"/>
        <v>1.8939000000000001E-2</v>
      </c>
      <c r="CY160" s="6">
        <f t="shared" si="254"/>
        <v>5.8209999999999998E-3</v>
      </c>
      <c r="CZ160" s="6">
        <f t="shared" si="255"/>
        <v>-2.5788999999999999E-2</v>
      </c>
      <c r="DA160" s="6">
        <f t="shared" si="256"/>
        <v>-2.4229000000000001E-2</v>
      </c>
      <c r="DB160" s="6">
        <f t="shared" si="257"/>
        <v>9.5709999999999996E-3</v>
      </c>
      <c r="DC160" s="6">
        <f t="shared" si="258"/>
        <v>-2.7592999999999999E-2</v>
      </c>
      <c r="DD160" s="6">
        <f t="shared" si="259"/>
        <v>6.9623000000000004E-2</v>
      </c>
      <c r="DE160" s="6">
        <f t="shared" si="260"/>
        <v>-1.4321E-2</v>
      </c>
      <c r="DF160" s="6">
        <f t="shared" si="261"/>
        <v>6.6644000000000009E-2</v>
      </c>
      <c r="DG160" s="6">
        <f t="shared" si="262"/>
        <v>-5.7866000000000001E-2</v>
      </c>
      <c r="DH160" s="6">
        <f t="shared" si="263"/>
        <v>-5.9882000000000005E-2</v>
      </c>
      <c r="DI160" s="6">
        <f t="shared" si="264"/>
        <v>0.12819</v>
      </c>
      <c r="DJ160" s="6">
        <f t="shared" si="265"/>
        <v>2.7869999999999995E-3</v>
      </c>
      <c r="DK160" s="6">
        <f t="shared" si="266"/>
        <v>-1.4131000000000001E-2</v>
      </c>
      <c r="DL160" s="6">
        <f t="shared" si="267"/>
        <v>0.13954900000000001</v>
      </c>
      <c r="DM160" s="6">
        <f t="shared" si="268"/>
        <v>-1.4995E-2</v>
      </c>
      <c r="DN160" s="6">
        <f t="shared" si="269"/>
        <v>7.5888999999999998E-2</v>
      </c>
      <c r="DO160" s="6">
        <f t="shared" si="270"/>
        <v>1.8273000000000001E-2</v>
      </c>
      <c r="DP160" s="6">
        <f t="shared" si="271"/>
        <v>2.0079999999999994E-3</v>
      </c>
      <c r="DQ160" s="6">
        <f t="shared" si="272"/>
        <v>-7.4799999999999991E-2</v>
      </c>
      <c r="DR160" s="6">
        <f t="shared" si="273"/>
        <v>2.2841E-2</v>
      </c>
      <c r="DS160" s="6">
        <f t="shared" si="274"/>
        <v>-3.1900000000000027E-4</v>
      </c>
      <c r="DT160" s="6">
        <f t="shared" si="275"/>
        <v>-4.9129000000000006E-2</v>
      </c>
      <c r="DU160" s="6">
        <f t="shared" si="276"/>
        <v>2.6497E-2</v>
      </c>
      <c r="DV160" s="6">
        <f t="shared" si="277"/>
        <v>-1.6280000000000003E-2</v>
      </c>
      <c r="DW160" s="6">
        <f t="shared" si="278"/>
        <v>-3.6041000000000004E-2</v>
      </c>
      <c r="DX160" s="6">
        <f t="shared" si="279"/>
        <v>1.5133999999999998E-2</v>
      </c>
      <c r="DY160" s="6">
        <f t="shared" si="280"/>
        <v>4.1644E-2</v>
      </c>
      <c r="DZ160" s="6">
        <f t="shared" si="281"/>
        <v>5.6729000000000002E-2</v>
      </c>
      <c r="EA160" s="6">
        <f t="shared" si="282"/>
        <v>6.6646999999999998E-2</v>
      </c>
      <c r="EB160" s="6">
        <f t="shared" si="283"/>
        <v>-5.6298000000000001E-2</v>
      </c>
      <c r="EC160" s="6">
        <f t="shared" si="284"/>
        <v>8.8430000000000002E-3</v>
      </c>
      <c r="ED160" s="6">
        <f t="shared" si="285"/>
        <v>2.0455999999999998E-2</v>
      </c>
      <c r="EE160" s="6">
        <f t="shared" si="286"/>
        <v>6.1456999999999998E-2</v>
      </c>
      <c r="EF160" s="6">
        <f t="shared" si="287"/>
        <v>3.2913999999999999E-2</v>
      </c>
      <c r="EG160" s="6">
        <f t="shared" si="288"/>
        <v>0.118939</v>
      </c>
      <c r="EH160" s="6">
        <f t="shared" si="289"/>
        <v>-2.9352E-2</v>
      </c>
      <c r="EI160" s="6">
        <f t="shared" si="290"/>
        <v>8.9999999999994598E-6</v>
      </c>
      <c r="EJ160" s="6">
        <f t="shared" si="291"/>
        <v>1.8033E-2</v>
      </c>
      <c r="EK160" s="6">
        <f t="shared" si="292"/>
        <v>1.6458999999999998E-2</v>
      </c>
      <c r="EL160" s="6">
        <f t="shared" si="293"/>
        <v>-1.7506000000000001E-2</v>
      </c>
      <c r="EM160" s="6">
        <f t="shared" si="294"/>
        <v>5.0959000000000004E-2</v>
      </c>
      <c r="EN160" s="6">
        <f t="shared" si="295"/>
        <v>4.4897000000000006E-2</v>
      </c>
      <c r="EO160" s="6">
        <f t="shared" si="296"/>
        <v>1.1235E-2</v>
      </c>
      <c r="EP160" s="6">
        <f t="shared" si="297"/>
        <v>3.5489999999999992E-3</v>
      </c>
      <c r="EQ160" s="6">
        <f t="shared" si="298"/>
        <v>-1.8863999999999999E-2</v>
      </c>
      <c r="ER160" s="6">
        <f t="shared" si="299"/>
        <v>1.4898999999999999E-2</v>
      </c>
      <c r="ES160" s="6">
        <f t="shared" si="300"/>
        <v>-3.8463999999999998E-2</v>
      </c>
      <c r="ET160" s="6">
        <f t="shared" si="301"/>
        <v>-5.7287000000000005E-2</v>
      </c>
      <c r="EU160" s="6">
        <f t="shared" si="302"/>
        <v>-1.6314000000000002E-2</v>
      </c>
      <c r="EV160" s="6">
        <f t="shared" si="303"/>
        <v>1.8477E-2</v>
      </c>
      <c r="EW160" s="6">
        <f t="shared" si="304"/>
        <v>-7.9019999999999993E-3</v>
      </c>
      <c r="EX160" s="6">
        <f t="shared" si="305"/>
        <v>-6.7429000000000003E-2</v>
      </c>
      <c r="EY160" s="6">
        <f t="shared" si="306"/>
        <v>2.1992999999999999E-2</v>
      </c>
      <c r="EZ160" s="6">
        <f t="shared" si="307"/>
        <v>3.1161999999999999E-2</v>
      </c>
      <c r="FA160" s="6">
        <f t="shared" si="308"/>
        <v>3.5199999999999995E-2</v>
      </c>
      <c r="FB160" s="6">
        <f t="shared" si="309"/>
        <v>-2.5704999999999999E-2</v>
      </c>
      <c r="FC160" s="6">
        <f t="shared" si="310"/>
        <v>-4.0895000000000001E-2</v>
      </c>
      <c r="FD160" s="6">
        <f t="shared" si="311"/>
        <v>-3.0800000000000001E-2</v>
      </c>
      <c r="FE160" s="6">
        <f t="shared" si="312"/>
        <v>8.4631999999999999E-2</v>
      </c>
      <c r="FF160" s="6">
        <f t="shared" si="313"/>
        <v>4.9616999999999994E-2</v>
      </c>
      <c r="FG160" s="6">
        <f t="shared" si="314"/>
        <v>0.21398300000000001</v>
      </c>
      <c r="FH160" s="6">
        <f t="shared" si="315"/>
        <v>1.7051E-2</v>
      </c>
      <c r="FI160" s="6">
        <f t="shared" si="316"/>
        <v>-1.9039E-2</v>
      </c>
      <c r="FJ160" s="6">
        <f t="shared" si="317"/>
        <v>0.11229</v>
      </c>
      <c r="IS160" s="1">
        <v>33969</v>
      </c>
      <c r="IT160" s="23">
        <f t="shared" si="318"/>
        <v>2.0995800000000002E-2</v>
      </c>
      <c r="IU160" s="23">
        <f t="shared" si="319"/>
        <v>6.4245999999999999E-3</v>
      </c>
      <c r="IV160" s="23">
        <f t="shared" si="320"/>
        <v>7.9480999999999979E-3</v>
      </c>
      <c r="IW160" s="23">
        <f t="shared" si="321"/>
        <v>1.99901E-2</v>
      </c>
      <c r="IY160">
        <f t="shared" si="237"/>
        <v>1.8100000000000002E-2</v>
      </c>
      <c r="IZ160">
        <v>1.5300000000000001E-2</v>
      </c>
      <c r="JA160">
        <v>2.8000000000000004E-3</v>
      </c>
      <c r="JC160" s="24">
        <f t="shared" si="322"/>
        <v>1.8195800000000002E-2</v>
      </c>
      <c r="JD160" s="24">
        <f t="shared" si="323"/>
        <v>3.6245999999999995E-3</v>
      </c>
      <c r="JE160" s="24">
        <f t="shared" si="324"/>
        <v>5.1480999999999975E-3</v>
      </c>
      <c r="JF160" s="24">
        <f t="shared" si="325"/>
        <v>1.71901E-2</v>
      </c>
    </row>
    <row r="161" spans="1:266" x14ac:dyDescent="0.2">
      <c r="A161" s="1">
        <v>33998</v>
      </c>
      <c r="B161">
        <v>-4.7521000000000001E-2</v>
      </c>
      <c r="C161">
        <v>1.1939999999999999E-2</v>
      </c>
      <c r="D161">
        <v>3.0651000000000001E-2</v>
      </c>
      <c r="E161">
        <v>4.1985000000000001E-2</v>
      </c>
      <c r="F161">
        <v>0</v>
      </c>
      <c r="G161">
        <v>0.103981</v>
      </c>
      <c r="H161">
        <v>7.3099999999999997E-3</v>
      </c>
      <c r="I161">
        <v>2.2332999999999999E-2</v>
      </c>
      <c r="J161">
        <v>9.0360000000000006E-3</v>
      </c>
      <c r="K161">
        <v>-3.0793999999999998E-2</v>
      </c>
      <c r="L161">
        <v>8.9552000000000007E-2</v>
      </c>
      <c r="M161">
        <v>1.0917E-2</v>
      </c>
      <c r="N161">
        <v>4.6762999999999999E-2</v>
      </c>
      <c r="O161">
        <v>0.15817700000000001</v>
      </c>
      <c r="P161">
        <v>2.8409E-2</v>
      </c>
      <c r="Q161">
        <v>2.6596000000000002E-2</v>
      </c>
      <c r="R161">
        <v>0.19658100000000001</v>
      </c>
      <c r="S161">
        <v>-2.3435000000000001E-2</v>
      </c>
      <c r="T161">
        <v>-8.4670000000000006E-3</v>
      </c>
      <c r="U161">
        <v>2.0370000000000002E-3</v>
      </c>
      <c r="V161">
        <v>-2.3304999999999999E-2</v>
      </c>
      <c r="W161">
        <v>-2.5974000000000001E-2</v>
      </c>
      <c r="X161">
        <v>-6.7132999999999998E-2</v>
      </c>
      <c r="Y161">
        <v>1.8051999999999999E-2</v>
      </c>
      <c r="Z161">
        <v>4.9417000000000003E-2</v>
      </c>
      <c r="AA161">
        <v>2.1256000000000001E-2</v>
      </c>
      <c r="AB161">
        <v>0.06</v>
      </c>
      <c r="AC161">
        <v>-0.104148</v>
      </c>
      <c r="AD161">
        <v>-8.5959999999999995E-2</v>
      </c>
      <c r="AE161">
        <v>-0.12149500000000001</v>
      </c>
      <c r="AF161">
        <v>-8.9712E-2</v>
      </c>
      <c r="AG161">
        <v>-7.2947999999999999E-2</v>
      </c>
      <c r="AH161">
        <v>-3.1895E-2</v>
      </c>
      <c r="AI161">
        <v>6.2200999999999999E-2</v>
      </c>
      <c r="AJ161">
        <v>-8.9654999999999999E-2</v>
      </c>
      <c r="AK161">
        <v>-9.0910000000000001E-3</v>
      </c>
      <c r="AL161">
        <v>-0.12871299999999999</v>
      </c>
      <c r="AM161">
        <v>-0.04</v>
      </c>
      <c r="AN161">
        <v>-4.3643000000000001E-2</v>
      </c>
      <c r="AO161">
        <v>-2.6086999999999999E-2</v>
      </c>
      <c r="AP161">
        <v>-6.9164000000000003E-2</v>
      </c>
      <c r="AQ161">
        <v>-2.3923E-2</v>
      </c>
      <c r="AR161">
        <v>5.4050000000000001E-3</v>
      </c>
      <c r="AS161">
        <v>-2.2346000000000001E-2</v>
      </c>
      <c r="AT161">
        <v>2.8340000000000001E-2</v>
      </c>
      <c r="AU161">
        <v>1.3043000000000001E-2</v>
      </c>
      <c r="AV161">
        <v>1.7340999999999999E-2</v>
      </c>
      <c r="AW161">
        <v>5.3030000000000001E-2</v>
      </c>
      <c r="AX161">
        <v>2.2641999999999999E-2</v>
      </c>
      <c r="AY161">
        <v>3.1033999999999999E-2</v>
      </c>
      <c r="AZ161">
        <v>3.4146000000000003E-2</v>
      </c>
      <c r="BA161">
        <v>-2.6706000000000001E-2</v>
      </c>
      <c r="BB161">
        <v>3.3612999999999997E-2</v>
      </c>
      <c r="BC161">
        <v>8.5130999999999998E-2</v>
      </c>
      <c r="BD161">
        <v>6.2267000000000003E-2</v>
      </c>
      <c r="BE161">
        <v>-7.2761000000000006E-2</v>
      </c>
      <c r="BF161">
        <v>3.0411000000000001E-2</v>
      </c>
      <c r="BG161">
        <v>-5.7915000000000001E-2</v>
      </c>
      <c r="BH161">
        <v>1.7301E-2</v>
      </c>
      <c r="BI161">
        <v>8.2018999999999995E-2</v>
      </c>
      <c r="BJ161">
        <v>4.0819999999999997E-3</v>
      </c>
      <c r="BK161">
        <v>4.3478000000000003E-2</v>
      </c>
      <c r="BL161">
        <v>-1.2718999999999999E-2</v>
      </c>
      <c r="BM161">
        <v>0.13355900000000001</v>
      </c>
      <c r="BN161">
        <v>-1.6091999999999999E-2</v>
      </c>
      <c r="BO161">
        <v>6.4099999999999999E-3</v>
      </c>
      <c r="BP161">
        <v>-2.5639999999999999E-3</v>
      </c>
      <c r="BQ161">
        <v>1.4085E-2</v>
      </c>
      <c r="BR161">
        <v>-2.8601999999999999E-2</v>
      </c>
      <c r="BS161">
        <v>4.4117999999999997E-2</v>
      </c>
      <c r="BT161">
        <v>5.178E-2</v>
      </c>
      <c r="BU161">
        <v>-2.137E-3</v>
      </c>
      <c r="BV161">
        <v>2.6402999999999999E-2</v>
      </c>
      <c r="BW161">
        <v>-6.9958999999999993E-2</v>
      </c>
      <c r="BX161">
        <v>-5.5275999999999999E-2</v>
      </c>
      <c r="BY161">
        <v>1.5152000000000001E-2</v>
      </c>
      <c r="BZ161">
        <v>0.228161</v>
      </c>
      <c r="CA161">
        <v>4.6228999999999999E-2</v>
      </c>
      <c r="CB161">
        <v>2.8384E-2</v>
      </c>
      <c r="CC161">
        <v>3.8990999999999998E-2</v>
      </c>
      <c r="CE161">
        <v>9.300000000000001E-3</v>
      </c>
      <c r="CF161">
        <v>2.3E-3</v>
      </c>
      <c r="CH161" s="1">
        <v>33998</v>
      </c>
      <c r="CI161" s="6">
        <f t="shared" si="238"/>
        <v>-4.9821000000000004E-2</v>
      </c>
      <c r="CJ161" s="6">
        <f t="shared" si="239"/>
        <v>9.6399999999999993E-3</v>
      </c>
      <c r="CK161" s="6">
        <f t="shared" si="240"/>
        <v>2.8351000000000001E-2</v>
      </c>
      <c r="CL161" s="6">
        <f t="shared" si="241"/>
        <v>3.9684999999999998E-2</v>
      </c>
      <c r="CM161" s="6">
        <f t="shared" si="242"/>
        <v>-2.3E-3</v>
      </c>
      <c r="CN161" s="6">
        <f t="shared" si="243"/>
        <v>0.10168100000000001</v>
      </c>
      <c r="CO161" s="6">
        <f t="shared" si="244"/>
        <v>5.0099999999999997E-3</v>
      </c>
      <c r="CP161" s="6">
        <f t="shared" si="245"/>
        <v>2.0032999999999999E-2</v>
      </c>
      <c r="CQ161" s="6">
        <f t="shared" si="246"/>
        <v>6.7360000000000007E-3</v>
      </c>
      <c r="CR161" s="6">
        <f t="shared" si="247"/>
        <v>-3.3093999999999998E-2</v>
      </c>
      <c r="CS161" s="6">
        <f t="shared" si="248"/>
        <v>8.725200000000001E-2</v>
      </c>
      <c r="CT161" s="6">
        <f t="shared" si="249"/>
        <v>8.6169999999999997E-3</v>
      </c>
      <c r="CU161" s="6">
        <f t="shared" si="250"/>
        <v>4.4463000000000003E-2</v>
      </c>
      <c r="CV161" s="6">
        <f t="shared" si="251"/>
        <v>0.15587700000000002</v>
      </c>
      <c r="CW161" s="6">
        <f t="shared" si="252"/>
        <v>2.6109E-2</v>
      </c>
      <c r="CX161" s="6">
        <f t="shared" si="253"/>
        <v>2.4296000000000002E-2</v>
      </c>
      <c r="CY161" s="6">
        <f t="shared" si="254"/>
        <v>0.19428100000000001</v>
      </c>
      <c r="CZ161" s="6">
        <f t="shared" si="255"/>
        <v>-2.5735000000000001E-2</v>
      </c>
      <c r="DA161" s="6">
        <f t="shared" si="256"/>
        <v>-1.0767000000000001E-2</v>
      </c>
      <c r="DB161" s="6">
        <f t="shared" si="257"/>
        <v>-2.6299999999999978E-4</v>
      </c>
      <c r="DC161" s="6">
        <f t="shared" si="258"/>
        <v>-2.5604999999999999E-2</v>
      </c>
      <c r="DD161" s="6">
        <f t="shared" si="259"/>
        <v>-2.8274000000000001E-2</v>
      </c>
      <c r="DE161" s="6">
        <f t="shared" si="260"/>
        <v>-6.9432999999999995E-2</v>
      </c>
      <c r="DF161" s="6">
        <f t="shared" si="261"/>
        <v>1.5751999999999999E-2</v>
      </c>
      <c r="DG161" s="6">
        <f t="shared" si="262"/>
        <v>4.7117000000000006E-2</v>
      </c>
      <c r="DH161" s="6">
        <f t="shared" si="263"/>
        <v>1.8956000000000001E-2</v>
      </c>
      <c r="DI161" s="6">
        <f t="shared" si="264"/>
        <v>5.7700000000000001E-2</v>
      </c>
      <c r="DJ161" s="6">
        <f t="shared" si="265"/>
        <v>-0.106448</v>
      </c>
      <c r="DK161" s="6">
        <f t="shared" si="266"/>
        <v>-8.8259999999999991E-2</v>
      </c>
      <c r="DL161" s="6">
        <f t="shared" si="267"/>
        <v>-0.123795</v>
      </c>
      <c r="DM161" s="6">
        <f t="shared" si="268"/>
        <v>-9.2011999999999997E-2</v>
      </c>
      <c r="DN161" s="6">
        <f t="shared" si="269"/>
        <v>-7.5247999999999995E-2</v>
      </c>
      <c r="DO161" s="6">
        <f t="shared" si="270"/>
        <v>-3.4195000000000003E-2</v>
      </c>
      <c r="DP161" s="6">
        <f t="shared" si="271"/>
        <v>5.9900999999999996E-2</v>
      </c>
      <c r="DQ161" s="6">
        <f t="shared" si="272"/>
        <v>-9.1954999999999995E-2</v>
      </c>
      <c r="DR161" s="6">
        <f t="shared" si="273"/>
        <v>-1.1391E-2</v>
      </c>
      <c r="DS161" s="6">
        <f t="shared" si="274"/>
        <v>-0.13101299999999999</v>
      </c>
      <c r="DT161" s="6">
        <f t="shared" si="275"/>
        <v>-4.2300000000000004E-2</v>
      </c>
      <c r="DU161" s="6">
        <f t="shared" si="276"/>
        <v>-4.5942999999999998E-2</v>
      </c>
      <c r="DV161" s="6">
        <f t="shared" si="277"/>
        <v>-2.8386999999999999E-2</v>
      </c>
      <c r="DW161" s="6">
        <f t="shared" si="278"/>
        <v>-7.1464E-2</v>
      </c>
      <c r="DX161" s="6">
        <f t="shared" si="279"/>
        <v>-2.6223E-2</v>
      </c>
      <c r="DY161" s="6">
        <f t="shared" si="280"/>
        <v>3.1050000000000001E-3</v>
      </c>
      <c r="DZ161" s="6">
        <f t="shared" si="281"/>
        <v>-2.4646000000000001E-2</v>
      </c>
      <c r="EA161" s="6">
        <f t="shared" si="282"/>
        <v>2.6040000000000001E-2</v>
      </c>
      <c r="EB161" s="6">
        <f t="shared" si="283"/>
        <v>1.0743000000000001E-2</v>
      </c>
      <c r="EC161" s="6">
        <f t="shared" si="284"/>
        <v>1.5040999999999999E-2</v>
      </c>
      <c r="ED161" s="6">
        <f t="shared" si="285"/>
        <v>5.0729999999999997E-2</v>
      </c>
      <c r="EE161" s="6">
        <f t="shared" si="286"/>
        <v>2.0341999999999999E-2</v>
      </c>
      <c r="EF161" s="6">
        <f t="shared" si="287"/>
        <v>2.8733999999999999E-2</v>
      </c>
      <c r="EG161" s="6">
        <f t="shared" si="288"/>
        <v>3.1845999999999999E-2</v>
      </c>
      <c r="EH161" s="6">
        <f t="shared" si="289"/>
        <v>-2.9006000000000001E-2</v>
      </c>
      <c r="EI161" s="6">
        <f t="shared" si="290"/>
        <v>3.1312999999999994E-2</v>
      </c>
      <c r="EJ161" s="6">
        <f t="shared" si="291"/>
        <v>8.2831000000000002E-2</v>
      </c>
      <c r="EK161" s="6">
        <f t="shared" si="292"/>
        <v>5.9967000000000006E-2</v>
      </c>
      <c r="EL161" s="6">
        <f t="shared" si="293"/>
        <v>-7.5061000000000003E-2</v>
      </c>
      <c r="EM161" s="6">
        <f t="shared" si="294"/>
        <v>2.8111000000000001E-2</v>
      </c>
      <c r="EN161" s="6">
        <f t="shared" si="295"/>
        <v>-6.0215000000000005E-2</v>
      </c>
      <c r="EO161" s="6">
        <f t="shared" si="296"/>
        <v>1.5001E-2</v>
      </c>
      <c r="EP161" s="6">
        <f t="shared" si="297"/>
        <v>7.9718999999999998E-2</v>
      </c>
      <c r="EQ161" s="6">
        <f t="shared" si="298"/>
        <v>1.7819999999999997E-3</v>
      </c>
      <c r="ER161" s="6">
        <f t="shared" si="299"/>
        <v>4.1178000000000006E-2</v>
      </c>
      <c r="ES161" s="6">
        <f t="shared" si="300"/>
        <v>-1.5018999999999999E-2</v>
      </c>
      <c r="ET161" s="6">
        <f t="shared" si="301"/>
        <v>0.13125900000000001</v>
      </c>
      <c r="EU161" s="6">
        <f t="shared" si="302"/>
        <v>-1.8391999999999999E-2</v>
      </c>
      <c r="EV161" s="6">
        <f t="shared" si="303"/>
        <v>4.1099999999999999E-3</v>
      </c>
      <c r="EW161" s="6">
        <f t="shared" si="304"/>
        <v>-4.8640000000000003E-3</v>
      </c>
      <c r="EX161" s="6">
        <f t="shared" si="305"/>
        <v>1.1785E-2</v>
      </c>
      <c r="EY161" s="6">
        <f t="shared" si="306"/>
        <v>-3.0901999999999999E-2</v>
      </c>
      <c r="EZ161" s="6">
        <f t="shared" si="307"/>
        <v>4.1817999999999994E-2</v>
      </c>
      <c r="FA161" s="6">
        <f t="shared" si="308"/>
        <v>4.9479999999999996E-2</v>
      </c>
      <c r="FB161" s="6">
        <f t="shared" si="309"/>
        <v>-4.437E-3</v>
      </c>
      <c r="FC161" s="6">
        <f t="shared" si="310"/>
        <v>2.4102999999999999E-2</v>
      </c>
      <c r="FD161" s="6">
        <f t="shared" si="311"/>
        <v>-7.225899999999999E-2</v>
      </c>
      <c r="FE161" s="6">
        <f t="shared" si="312"/>
        <v>-5.7576000000000002E-2</v>
      </c>
      <c r="FF161" s="6">
        <f t="shared" si="313"/>
        <v>1.2852000000000001E-2</v>
      </c>
      <c r="FG161" s="6">
        <f t="shared" si="314"/>
        <v>0.22586100000000001</v>
      </c>
      <c r="FH161" s="6">
        <f t="shared" si="315"/>
        <v>4.3928999999999996E-2</v>
      </c>
      <c r="FI161" s="6">
        <f t="shared" si="316"/>
        <v>2.6084E-2</v>
      </c>
      <c r="FJ161" s="6">
        <f t="shared" si="317"/>
        <v>3.6691000000000001E-2</v>
      </c>
      <c r="IS161" s="1">
        <v>33998</v>
      </c>
      <c r="IT161" s="23">
        <f t="shared" si="318"/>
        <v>9.8277499999999997E-3</v>
      </c>
      <c r="IU161" s="23">
        <f t="shared" si="319"/>
        <v>-2.07964E-2</v>
      </c>
      <c r="IV161" s="23">
        <f t="shared" si="320"/>
        <v>6.4376000000000017E-3</v>
      </c>
      <c r="IW161" s="23">
        <f t="shared" si="321"/>
        <v>3.7711500000000002E-2</v>
      </c>
      <c r="IY161">
        <f t="shared" si="237"/>
        <v>1.1600000000000001E-2</v>
      </c>
      <c r="IZ161">
        <v>9.300000000000001E-3</v>
      </c>
      <c r="JA161">
        <v>2.3E-3</v>
      </c>
      <c r="JC161" s="24">
        <f t="shared" si="322"/>
        <v>7.5277499999999997E-3</v>
      </c>
      <c r="JD161" s="24">
        <f t="shared" si="323"/>
        <v>-2.30964E-2</v>
      </c>
      <c r="JE161" s="24">
        <f t="shared" si="324"/>
        <v>4.1376000000000017E-3</v>
      </c>
      <c r="JF161" s="24">
        <f t="shared" si="325"/>
        <v>3.5411499999999999E-2</v>
      </c>
    </row>
    <row r="162" spans="1:266" x14ac:dyDescent="0.2">
      <c r="A162" s="1">
        <v>34026</v>
      </c>
      <c r="B162">
        <v>0.1482</v>
      </c>
      <c r="C162">
        <v>0</v>
      </c>
      <c r="D162">
        <v>6.2751000000000001E-2</v>
      </c>
      <c r="E162">
        <v>6.5934000000000006E-2</v>
      </c>
      <c r="F162">
        <v>5.2678999999999997E-2</v>
      </c>
      <c r="G162">
        <v>3.2895000000000001E-2</v>
      </c>
      <c r="H162">
        <v>-2.3222E-2</v>
      </c>
      <c r="I162">
        <v>6.6310999999999995E-2</v>
      </c>
      <c r="J162">
        <v>-4.7760999999999998E-2</v>
      </c>
      <c r="K162">
        <v>-0.102007</v>
      </c>
      <c r="L162">
        <v>3.7626E-2</v>
      </c>
      <c r="M162">
        <v>3.5421000000000001E-2</v>
      </c>
      <c r="N162">
        <v>7.0446999999999996E-2</v>
      </c>
      <c r="O162">
        <v>4.6295999999999997E-2</v>
      </c>
      <c r="P162">
        <v>7.7348E-2</v>
      </c>
      <c r="Q162">
        <v>9.1088000000000002E-2</v>
      </c>
      <c r="R162">
        <v>-7.1429000000000006E-2</v>
      </c>
      <c r="S162">
        <v>-5.3398000000000001E-2</v>
      </c>
      <c r="T162">
        <v>2.4074000000000002E-2</v>
      </c>
      <c r="U162">
        <v>-3.3415E-2</v>
      </c>
      <c r="V162">
        <v>-2.8199999999999999E-2</v>
      </c>
      <c r="W162">
        <v>-3.5733000000000001E-2</v>
      </c>
      <c r="X162">
        <v>4.5226000000000002E-2</v>
      </c>
      <c r="Y162">
        <v>6.7960999999999994E-2</v>
      </c>
      <c r="Z162">
        <v>3.3408E-2</v>
      </c>
      <c r="AA162">
        <v>0.101545</v>
      </c>
      <c r="AB162">
        <v>0.121294</v>
      </c>
      <c r="AC162">
        <v>-5.0208999999999997E-2</v>
      </c>
      <c r="AD162">
        <v>-1.8182E-2</v>
      </c>
      <c r="AE162">
        <v>-1.7729999999999999E-2</v>
      </c>
      <c r="AF162">
        <v>-0.05</v>
      </c>
      <c r="AG162">
        <v>2.3607E-2</v>
      </c>
      <c r="AH162">
        <v>2.6359999999999999E-3</v>
      </c>
      <c r="AI162">
        <v>7.5675999999999993E-2</v>
      </c>
      <c r="AJ162">
        <v>-0.109167</v>
      </c>
      <c r="AK162">
        <v>7.3119000000000003E-2</v>
      </c>
      <c r="AL162">
        <v>-2.8864000000000001E-2</v>
      </c>
      <c r="AM162">
        <v>-7.9861000000000001E-2</v>
      </c>
      <c r="AN162">
        <v>5.9524000000000001E-2</v>
      </c>
      <c r="AO162">
        <v>8.5000000000000006E-2</v>
      </c>
      <c r="AP162">
        <v>-4.6440000000000002E-2</v>
      </c>
      <c r="AQ162">
        <v>0.15196100000000001</v>
      </c>
      <c r="AR162">
        <v>6.4516000000000004E-2</v>
      </c>
      <c r="AS162">
        <v>-2.8570000000000002E-3</v>
      </c>
      <c r="AT162">
        <v>5.1180999999999997E-2</v>
      </c>
      <c r="AU162">
        <v>0.214592</v>
      </c>
      <c r="AV162">
        <v>6.25E-2</v>
      </c>
      <c r="AW162">
        <v>5.1078999999999999E-2</v>
      </c>
      <c r="AX162">
        <v>6.9373000000000004E-2</v>
      </c>
      <c r="AY162">
        <v>5.3109999999999997E-2</v>
      </c>
      <c r="AZ162">
        <v>2.3584999999999998E-2</v>
      </c>
      <c r="BA162">
        <v>3.3536999999999997E-2</v>
      </c>
      <c r="BB162">
        <v>7.9132999999999995E-2</v>
      </c>
      <c r="BC162">
        <v>-5.4200000000000003E-3</v>
      </c>
      <c r="BD162">
        <v>-2.7397000000000001E-2</v>
      </c>
      <c r="BE162">
        <v>3.5332000000000002E-2</v>
      </c>
      <c r="BF162">
        <v>2.4306000000000001E-2</v>
      </c>
      <c r="BG162">
        <v>-4.5081999999999997E-2</v>
      </c>
      <c r="BH162">
        <v>5.6462999999999999E-2</v>
      </c>
      <c r="BI162">
        <v>-3.4985000000000002E-2</v>
      </c>
      <c r="BJ162">
        <v>6.9106000000000001E-2</v>
      </c>
      <c r="BK162">
        <v>3.9778000000000001E-2</v>
      </c>
      <c r="BL162">
        <v>-6.9242999999999999E-2</v>
      </c>
      <c r="BM162">
        <v>3.0119999999999999E-3</v>
      </c>
      <c r="BN162">
        <v>1.7523E-2</v>
      </c>
      <c r="BO162">
        <v>9.1400999999999996E-2</v>
      </c>
      <c r="BP162">
        <v>4.3187999999999997E-2</v>
      </c>
      <c r="BQ162">
        <v>-7.1759000000000003E-2</v>
      </c>
      <c r="BR162">
        <v>4.1898999999999999E-2</v>
      </c>
      <c r="BS162">
        <v>-7.0419999999999996E-3</v>
      </c>
      <c r="BT162">
        <v>-3.0769999999999999E-3</v>
      </c>
      <c r="BU162">
        <v>1.0707E-2</v>
      </c>
      <c r="BV162">
        <v>-2.8939999999999999E-3</v>
      </c>
      <c r="BW162">
        <v>-7.7787999999999996E-2</v>
      </c>
      <c r="BX162">
        <v>5.3762999999999998E-2</v>
      </c>
      <c r="BY162">
        <v>7.463E-3</v>
      </c>
      <c r="BZ162">
        <v>9.1335E-2</v>
      </c>
      <c r="CA162">
        <v>-4.6509999999999998E-3</v>
      </c>
      <c r="CB162">
        <v>1.9108E-2</v>
      </c>
      <c r="CC162">
        <v>-4.4149999999999997E-3</v>
      </c>
      <c r="CE162">
        <v>1.1999999999999999E-3</v>
      </c>
      <c r="CF162">
        <v>2.2000000000000001E-3</v>
      </c>
      <c r="CH162" s="1">
        <v>34026</v>
      </c>
      <c r="CI162" s="6">
        <f t="shared" si="238"/>
        <v>0.14599999999999999</v>
      </c>
      <c r="CJ162" s="6">
        <f t="shared" si="239"/>
        <v>-2.2000000000000001E-3</v>
      </c>
      <c r="CK162" s="6">
        <f t="shared" si="240"/>
        <v>6.0551000000000001E-2</v>
      </c>
      <c r="CL162" s="6">
        <f t="shared" si="241"/>
        <v>6.3734000000000013E-2</v>
      </c>
      <c r="CM162" s="6">
        <f t="shared" si="242"/>
        <v>5.0478999999999996E-2</v>
      </c>
      <c r="CN162" s="6">
        <f t="shared" si="243"/>
        <v>3.0695E-2</v>
      </c>
      <c r="CO162" s="6">
        <f t="shared" si="244"/>
        <v>-2.5422E-2</v>
      </c>
      <c r="CP162" s="6">
        <f t="shared" si="245"/>
        <v>6.4111000000000001E-2</v>
      </c>
      <c r="CQ162" s="6">
        <f t="shared" si="246"/>
        <v>-4.9960999999999998E-2</v>
      </c>
      <c r="CR162" s="6">
        <f t="shared" si="247"/>
        <v>-0.10420699999999999</v>
      </c>
      <c r="CS162" s="6">
        <f t="shared" si="248"/>
        <v>3.5425999999999999E-2</v>
      </c>
      <c r="CT162" s="6">
        <f t="shared" si="249"/>
        <v>3.3221000000000001E-2</v>
      </c>
      <c r="CU162" s="6">
        <f t="shared" si="250"/>
        <v>6.8247000000000002E-2</v>
      </c>
      <c r="CV162" s="6">
        <f t="shared" si="251"/>
        <v>4.4095999999999996E-2</v>
      </c>
      <c r="CW162" s="6">
        <f t="shared" si="252"/>
        <v>7.5148000000000006E-2</v>
      </c>
      <c r="CX162" s="6">
        <f t="shared" si="253"/>
        <v>8.8888000000000009E-2</v>
      </c>
      <c r="CY162" s="6">
        <f t="shared" si="254"/>
        <v>-7.3629E-2</v>
      </c>
      <c r="CZ162" s="6">
        <f t="shared" si="255"/>
        <v>-5.5598000000000002E-2</v>
      </c>
      <c r="DA162" s="6">
        <f t="shared" si="256"/>
        <v>2.1874000000000001E-2</v>
      </c>
      <c r="DB162" s="6">
        <f t="shared" si="257"/>
        <v>-3.5615000000000001E-2</v>
      </c>
      <c r="DC162" s="6">
        <f t="shared" si="258"/>
        <v>-3.04E-2</v>
      </c>
      <c r="DD162" s="6">
        <f t="shared" si="259"/>
        <v>-3.7933000000000001E-2</v>
      </c>
      <c r="DE162" s="6">
        <f t="shared" si="260"/>
        <v>4.3026000000000002E-2</v>
      </c>
      <c r="DF162" s="6">
        <f t="shared" si="261"/>
        <v>6.5761E-2</v>
      </c>
      <c r="DG162" s="6">
        <f t="shared" si="262"/>
        <v>3.1208E-2</v>
      </c>
      <c r="DH162" s="6">
        <f t="shared" si="263"/>
        <v>9.9345000000000003E-2</v>
      </c>
      <c r="DI162" s="6">
        <f t="shared" si="264"/>
        <v>0.11909400000000001</v>
      </c>
      <c r="DJ162" s="6">
        <f t="shared" si="265"/>
        <v>-5.2408999999999997E-2</v>
      </c>
      <c r="DK162" s="6">
        <f t="shared" si="266"/>
        <v>-2.0382000000000001E-2</v>
      </c>
      <c r="DL162" s="6">
        <f t="shared" si="267"/>
        <v>-1.993E-2</v>
      </c>
      <c r="DM162" s="6">
        <f t="shared" si="268"/>
        <v>-5.2200000000000003E-2</v>
      </c>
      <c r="DN162" s="6">
        <f t="shared" si="269"/>
        <v>2.1406999999999999E-2</v>
      </c>
      <c r="DO162" s="6">
        <f t="shared" si="270"/>
        <v>4.3599999999999976E-4</v>
      </c>
      <c r="DP162" s="6">
        <f t="shared" si="271"/>
        <v>7.3476E-2</v>
      </c>
      <c r="DQ162" s="6">
        <f t="shared" si="272"/>
        <v>-0.11136699999999999</v>
      </c>
      <c r="DR162" s="6">
        <f t="shared" si="273"/>
        <v>7.091900000000001E-2</v>
      </c>
      <c r="DS162" s="6">
        <f t="shared" si="274"/>
        <v>-3.1064000000000001E-2</v>
      </c>
      <c r="DT162" s="6">
        <f t="shared" si="275"/>
        <v>-8.2060999999999995E-2</v>
      </c>
      <c r="DU162" s="6">
        <f t="shared" si="276"/>
        <v>5.7324E-2</v>
      </c>
      <c r="DV162" s="6">
        <f t="shared" si="277"/>
        <v>8.2800000000000012E-2</v>
      </c>
      <c r="DW162" s="6">
        <f t="shared" si="278"/>
        <v>-4.8640000000000003E-2</v>
      </c>
      <c r="DX162" s="6">
        <f t="shared" si="279"/>
        <v>0.14976100000000001</v>
      </c>
      <c r="DY162" s="6">
        <f t="shared" si="280"/>
        <v>6.2316000000000003E-2</v>
      </c>
      <c r="DZ162" s="6">
        <f t="shared" si="281"/>
        <v>-5.0570000000000007E-3</v>
      </c>
      <c r="EA162" s="6">
        <f t="shared" si="282"/>
        <v>4.8980999999999997E-2</v>
      </c>
      <c r="EB162" s="6">
        <f t="shared" si="283"/>
        <v>0.212392</v>
      </c>
      <c r="EC162" s="6">
        <f t="shared" si="284"/>
        <v>6.0299999999999999E-2</v>
      </c>
      <c r="ED162" s="6">
        <f t="shared" si="285"/>
        <v>4.8878999999999999E-2</v>
      </c>
      <c r="EE162" s="6">
        <f t="shared" si="286"/>
        <v>6.717300000000001E-2</v>
      </c>
      <c r="EF162" s="6">
        <f t="shared" si="287"/>
        <v>5.0909999999999997E-2</v>
      </c>
      <c r="EG162" s="6">
        <f t="shared" si="288"/>
        <v>2.1384999999999998E-2</v>
      </c>
      <c r="EH162" s="6">
        <f t="shared" si="289"/>
        <v>3.1336999999999997E-2</v>
      </c>
      <c r="EI162" s="6">
        <f t="shared" si="290"/>
        <v>7.6933000000000001E-2</v>
      </c>
      <c r="EJ162" s="6">
        <f t="shared" si="291"/>
        <v>-7.62E-3</v>
      </c>
      <c r="EK162" s="6">
        <f t="shared" si="292"/>
        <v>-2.9597000000000002E-2</v>
      </c>
      <c r="EL162" s="6">
        <f t="shared" si="293"/>
        <v>3.3132000000000002E-2</v>
      </c>
      <c r="EM162" s="6">
        <f t="shared" si="294"/>
        <v>2.2106000000000001E-2</v>
      </c>
      <c r="EN162" s="6">
        <f t="shared" si="295"/>
        <v>-4.7281999999999998E-2</v>
      </c>
      <c r="EO162" s="6">
        <f t="shared" si="296"/>
        <v>5.4262999999999999E-2</v>
      </c>
      <c r="EP162" s="6">
        <f t="shared" si="297"/>
        <v>-3.7185000000000003E-2</v>
      </c>
      <c r="EQ162" s="6">
        <f t="shared" si="298"/>
        <v>6.6906000000000007E-2</v>
      </c>
      <c r="ER162" s="6">
        <f t="shared" si="299"/>
        <v>3.7578E-2</v>
      </c>
      <c r="ES162" s="6">
        <f t="shared" si="300"/>
        <v>-7.1442999999999993E-2</v>
      </c>
      <c r="ET162" s="6">
        <f t="shared" si="301"/>
        <v>8.1199999999999979E-4</v>
      </c>
      <c r="EU162" s="6">
        <f t="shared" si="302"/>
        <v>1.5323E-2</v>
      </c>
      <c r="EV162" s="6">
        <f t="shared" si="303"/>
        <v>8.9201000000000003E-2</v>
      </c>
      <c r="EW162" s="6">
        <f t="shared" si="304"/>
        <v>4.0987999999999997E-2</v>
      </c>
      <c r="EX162" s="6">
        <f t="shared" si="305"/>
        <v>-7.3958999999999997E-2</v>
      </c>
      <c r="EY162" s="6">
        <f t="shared" si="306"/>
        <v>3.9698999999999998E-2</v>
      </c>
      <c r="EZ162" s="6">
        <f t="shared" si="307"/>
        <v>-9.2420000000000002E-3</v>
      </c>
      <c r="FA162" s="6">
        <f t="shared" si="308"/>
        <v>-5.2770000000000004E-3</v>
      </c>
      <c r="FB162" s="6">
        <f t="shared" si="309"/>
        <v>8.5069999999999989E-3</v>
      </c>
      <c r="FC162" s="6">
        <f t="shared" si="310"/>
        <v>-5.0939999999999996E-3</v>
      </c>
      <c r="FD162" s="6">
        <f t="shared" si="311"/>
        <v>-7.998799999999999E-2</v>
      </c>
      <c r="FE162" s="6">
        <f t="shared" si="312"/>
        <v>5.1562999999999998E-2</v>
      </c>
      <c r="FF162" s="6">
        <f t="shared" si="313"/>
        <v>5.2630000000000003E-3</v>
      </c>
      <c r="FG162" s="6">
        <f t="shared" si="314"/>
        <v>8.9135000000000006E-2</v>
      </c>
      <c r="FH162" s="6">
        <f t="shared" si="315"/>
        <v>-6.8509999999999995E-3</v>
      </c>
      <c r="FI162" s="6">
        <f t="shared" si="316"/>
        <v>1.6907999999999999E-2</v>
      </c>
      <c r="FJ162" s="6">
        <f t="shared" si="317"/>
        <v>-6.6149999999999994E-3</v>
      </c>
      <c r="IS162" s="1">
        <v>34026</v>
      </c>
      <c r="IT162" s="23">
        <f t="shared" si="318"/>
        <v>5.0581399999999999E-2</v>
      </c>
      <c r="IU162" s="23">
        <f t="shared" si="319"/>
        <v>-1.5414900000000004E-2</v>
      </c>
      <c r="IV162" s="23">
        <f t="shared" si="320"/>
        <v>2.4115699999999997E-2</v>
      </c>
      <c r="IW162" s="23">
        <f t="shared" si="321"/>
        <v>3.1057250000000008E-2</v>
      </c>
      <c r="IY162">
        <f t="shared" si="237"/>
        <v>3.4000000000000002E-3</v>
      </c>
      <c r="IZ162">
        <v>1.1999999999999999E-3</v>
      </c>
      <c r="JA162">
        <v>2.2000000000000001E-3</v>
      </c>
      <c r="JC162" s="24">
        <f t="shared" si="322"/>
        <v>4.8381399999999998E-2</v>
      </c>
      <c r="JD162" s="24">
        <f t="shared" si="323"/>
        <v>-1.7614900000000003E-2</v>
      </c>
      <c r="JE162" s="24">
        <f t="shared" si="324"/>
        <v>2.1915699999999996E-2</v>
      </c>
      <c r="JF162" s="24">
        <f t="shared" si="325"/>
        <v>2.8857250000000008E-2</v>
      </c>
    </row>
    <row r="163" spans="1:266" x14ac:dyDescent="0.2">
      <c r="A163" s="1">
        <v>34059</v>
      </c>
      <c r="B163">
        <v>1.1384999999999999E-2</v>
      </c>
      <c r="C163">
        <v>9.9120000000000007E-3</v>
      </c>
      <c r="D163">
        <v>1.0638E-2</v>
      </c>
      <c r="E163">
        <v>-2.0205999999999998E-2</v>
      </c>
      <c r="F163">
        <v>3.9293000000000002E-2</v>
      </c>
      <c r="G163">
        <v>4.2459999999999998E-3</v>
      </c>
      <c r="H163">
        <v>6.6923999999999997E-2</v>
      </c>
      <c r="I163">
        <v>-6.4367999999999995E-2</v>
      </c>
      <c r="J163">
        <v>7.8494999999999995E-2</v>
      </c>
      <c r="K163">
        <v>-3.6872000000000002E-2</v>
      </c>
      <c r="L163">
        <v>0</v>
      </c>
      <c r="M163">
        <v>-2.0960000000000002E-3</v>
      </c>
      <c r="N163">
        <v>7.9545000000000005E-2</v>
      </c>
      <c r="O163">
        <v>3.4159000000000002E-2</v>
      </c>
      <c r="P163">
        <v>-1.6410000000000001E-2</v>
      </c>
      <c r="Q163">
        <v>2.3865999999999998E-2</v>
      </c>
      <c r="R163">
        <v>0.176923</v>
      </c>
      <c r="S163">
        <v>-1.2821000000000001E-2</v>
      </c>
      <c r="T163">
        <v>2.5316000000000002E-2</v>
      </c>
      <c r="U163">
        <v>7.8556000000000001E-2</v>
      </c>
      <c r="V163">
        <v>-1.4643E-2</v>
      </c>
      <c r="W163">
        <v>5.5865999999999999E-2</v>
      </c>
      <c r="X163">
        <v>-4.0864999999999999E-2</v>
      </c>
      <c r="Y163">
        <v>3.3333000000000002E-2</v>
      </c>
      <c r="Z163">
        <v>1.9397000000000001E-2</v>
      </c>
      <c r="AA163">
        <v>6.012E-2</v>
      </c>
      <c r="AB163">
        <v>3.125E-2</v>
      </c>
      <c r="AC163">
        <v>5.4537000000000002E-2</v>
      </c>
      <c r="AD163">
        <v>3.5256000000000003E-2</v>
      </c>
      <c r="AE163">
        <v>1.8182E-2</v>
      </c>
      <c r="AF163">
        <v>-1.4354E-2</v>
      </c>
      <c r="AG163">
        <v>0.13183300000000001</v>
      </c>
      <c r="AH163">
        <v>-2.7237000000000001E-2</v>
      </c>
      <c r="AI163">
        <v>1.6948999999999999E-2</v>
      </c>
      <c r="AJ163">
        <v>6.6380999999999996E-2</v>
      </c>
      <c r="AK163">
        <v>0</v>
      </c>
      <c r="AL163">
        <v>2.941E-3</v>
      </c>
      <c r="AM163">
        <v>3.1546999999999999E-2</v>
      </c>
      <c r="AN163">
        <v>2.4528000000000001E-2</v>
      </c>
      <c r="AO163">
        <v>3.7914999999999997E-2</v>
      </c>
      <c r="AP163">
        <v>-7.4675000000000005E-2</v>
      </c>
      <c r="AQ163">
        <v>0.12953200000000001</v>
      </c>
      <c r="AR163">
        <v>1.5152000000000001E-2</v>
      </c>
      <c r="AS163">
        <v>9.0201000000000003E-2</v>
      </c>
      <c r="AT163">
        <v>1.9924999999999998E-2</v>
      </c>
      <c r="AU163">
        <v>3.2028000000000001E-2</v>
      </c>
      <c r="AV163">
        <v>-2.6740000000000002E-3</v>
      </c>
      <c r="AW163">
        <v>-2.0761000000000002E-2</v>
      </c>
      <c r="AX163">
        <v>3.5088000000000001E-2</v>
      </c>
      <c r="AY163">
        <v>-4.5161E-2</v>
      </c>
      <c r="AZ163">
        <v>3.1796999999999999E-2</v>
      </c>
      <c r="BA163">
        <v>4.7197999999999997E-2</v>
      </c>
      <c r="BB163">
        <v>8.3333000000000004E-2</v>
      </c>
      <c r="BC163">
        <v>0.13351499999999999</v>
      </c>
      <c r="BD163">
        <v>2.8170000000000001E-3</v>
      </c>
      <c r="BE163">
        <v>-5.4688000000000001E-2</v>
      </c>
      <c r="BF163">
        <v>3.4915000000000002E-2</v>
      </c>
      <c r="BG163">
        <v>3.8627000000000002E-2</v>
      </c>
      <c r="BH163">
        <v>2.2800999999999998E-2</v>
      </c>
      <c r="BI163">
        <v>1.6615999999999999E-2</v>
      </c>
      <c r="BJ163">
        <v>1.5266999999999999E-2</v>
      </c>
      <c r="BK163">
        <v>7.2581000000000007E-2</v>
      </c>
      <c r="BL163">
        <v>1.1488E-2</v>
      </c>
      <c r="BM163">
        <v>-9.0089999999999996E-3</v>
      </c>
      <c r="BN163">
        <v>4.2479999999999997E-2</v>
      </c>
      <c r="BO163">
        <v>0.11970799999999999</v>
      </c>
      <c r="BP163">
        <v>4.4443999999999997E-2</v>
      </c>
      <c r="BQ163">
        <v>4.8378999999999998E-2</v>
      </c>
      <c r="BR163">
        <v>9.9196000000000006E-2</v>
      </c>
      <c r="BS163">
        <v>1.461E-2</v>
      </c>
      <c r="BT163">
        <v>5.0619999999999997E-3</v>
      </c>
      <c r="BU163">
        <v>3.3813999999999997E-2</v>
      </c>
      <c r="BV163">
        <v>6.9692000000000004E-2</v>
      </c>
      <c r="BW163">
        <v>-5.3398000000000001E-2</v>
      </c>
      <c r="BX163">
        <v>0.11734700000000001</v>
      </c>
      <c r="BY163">
        <v>5.2239000000000001E-2</v>
      </c>
      <c r="BZ163">
        <v>-1.2876E-2</v>
      </c>
      <c r="CA163">
        <v>2.8504999999999999E-2</v>
      </c>
      <c r="CB163">
        <v>7.9497999999999999E-2</v>
      </c>
      <c r="CC163">
        <v>0</v>
      </c>
      <c r="CE163">
        <v>2.3E-2</v>
      </c>
      <c r="CF163">
        <v>2.5000000000000001E-3</v>
      </c>
      <c r="CH163" s="1">
        <v>34059</v>
      </c>
      <c r="CI163" s="6">
        <f t="shared" si="238"/>
        <v>8.8849999999999988E-3</v>
      </c>
      <c r="CJ163" s="6">
        <f t="shared" si="239"/>
        <v>7.4120000000000002E-3</v>
      </c>
      <c r="CK163" s="6">
        <f t="shared" si="240"/>
        <v>8.1379999999999994E-3</v>
      </c>
      <c r="CL163" s="6">
        <f t="shared" si="241"/>
        <v>-2.2705999999999997E-2</v>
      </c>
      <c r="CM163" s="6">
        <f t="shared" si="242"/>
        <v>3.6792999999999999E-2</v>
      </c>
      <c r="CN163" s="6">
        <f t="shared" si="243"/>
        <v>1.7459999999999997E-3</v>
      </c>
      <c r="CO163" s="6">
        <f t="shared" si="244"/>
        <v>6.4423999999999995E-2</v>
      </c>
      <c r="CP163" s="6">
        <f t="shared" si="245"/>
        <v>-6.6867999999999997E-2</v>
      </c>
      <c r="CQ163" s="6">
        <f t="shared" si="246"/>
        <v>7.5994999999999993E-2</v>
      </c>
      <c r="CR163" s="6">
        <f t="shared" si="247"/>
        <v>-3.9372000000000004E-2</v>
      </c>
      <c r="CS163" s="6">
        <f t="shared" si="248"/>
        <v>-2.5000000000000001E-3</v>
      </c>
      <c r="CT163" s="6">
        <f t="shared" si="249"/>
        <v>-4.5960000000000003E-3</v>
      </c>
      <c r="CU163" s="6">
        <f t="shared" si="250"/>
        <v>7.7045000000000002E-2</v>
      </c>
      <c r="CV163" s="6">
        <f t="shared" si="251"/>
        <v>3.1659E-2</v>
      </c>
      <c r="CW163" s="6">
        <f t="shared" si="252"/>
        <v>-1.891E-2</v>
      </c>
      <c r="CX163" s="6">
        <f t="shared" si="253"/>
        <v>2.1366E-2</v>
      </c>
      <c r="CY163" s="6">
        <f t="shared" si="254"/>
        <v>0.17442299999999999</v>
      </c>
      <c r="CZ163" s="6">
        <f t="shared" si="255"/>
        <v>-1.5321000000000001E-2</v>
      </c>
      <c r="DA163" s="6">
        <f t="shared" si="256"/>
        <v>2.2816000000000003E-2</v>
      </c>
      <c r="DB163" s="6">
        <f t="shared" si="257"/>
        <v>7.6055999999999999E-2</v>
      </c>
      <c r="DC163" s="6">
        <f t="shared" si="258"/>
        <v>-1.7142999999999999E-2</v>
      </c>
      <c r="DD163" s="6">
        <f t="shared" si="259"/>
        <v>5.3365999999999997E-2</v>
      </c>
      <c r="DE163" s="6">
        <f t="shared" si="260"/>
        <v>-4.3365000000000001E-2</v>
      </c>
      <c r="DF163" s="6">
        <f t="shared" si="261"/>
        <v>3.0833000000000003E-2</v>
      </c>
      <c r="DG163" s="6">
        <f t="shared" si="262"/>
        <v>1.6897000000000002E-2</v>
      </c>
      <c r="DH163" s="6">
        <f t="shared" si="263"/>
        <v>5.7619999999999998E-2</v>
      </c>
      <c r="DI163" s="6">
        <f t="shared" si="264"/>
        <v>2.8750000000000001E-2</v>
      </c>
      <c r="DJ163" s="6">
        <f t="shared" si="265"/>
        <v>5.2037E-2</v>
      </c>
      <c r="DK163" s="6">
        <f t="shared" si="266"/>
        <v>3.2756E-2</v>
      </c>
      <c r="DL163" s="6">
        <f t="shared" si="267"/>
        <v>1.5682000000000001E-2</v>
      </c>
      <c r="DM163" s="6">
        <f t="shared" si="268"/>
        <v>-1.6854000000000001E-2</v>
      </c>
      <c r="DN163" s="6">
        <f t="shared" si="269"/>
        <v>0.129333</v>
      </c>
      <c r="DO163" s="6">
        <f t="shared" si="270"/>
        <v>-2.9737E-2</v>
      </c>
      <c r="DP163" s="6">
        <f t="shared" si="271"/>
        <v>1.4448999999999998E-2</v>
      </c>
      <c r="DQ163" s="6">
        <f t="shared" si="272"/>
        <v>6.3880999999999993E-2</v>
      </c>
      <c r="DR163" s="6">
        <f t="shared" si="273"/>
        <v>-2.5000000000000001E-3</v>
      </c>
      <c r="DS163" s="6">
        <f t="shared" si="274"/>
        <v>4.4099999999999999E-4</v>
      </c>
      <c r="DT163" s="6">
        <f t="shared" si="275"/>
        <v>2.9047E-2</v>
      </c>
      <c r="DU163" s="6">
        <f t="shared" si="276"/>
        <v>2.2028000000000002E-2</v>
      </c>
      <c r="DV163" s="6">
        <f t="shared" si="277"/>
        <v>3.5414999999999995E-2</v>
      </c>
      <c r="DW163" s="6">
        <f t="shared" si="278"/>
        <v>-7.7175000000000007E-2</v>
      </c>
      <c r="DX163" s="6">
        <f t="shared" si="279"/>
        <v>0.12703200000000001</v>
      </c>
      <c r="DY163" s="6">
        <f t="shared" si="280"/>
        <v>1.2652E-2</v>
      </c>
      <c r="DZ163" s="6">
        <f t="shared" si="281"/>
        <v>8.7701000000000001E-2</v>
      </c>
      <c r="EA163" s="6">
        <f t="shared" si="282"/>
        <v>1.7425E-2</v>
      </c>
      <c r="EB163" s="6">
        <f t="shared" si="283"/>
        <v>2.9528000000000002E-2</v>
      </c>
      <c r="EC163" s="6">
        <f t="shared" si="284"/>
        <v>-5.1739999999999998E-3</v>
      </c>
      <c r="ED163" s="6">
        <f t="shared" si="285"/>
        <v>-2.3261E-2</v>
      </c>
      <c r="EE163" s="6">
        <f t="shared" si="286"/>
        <v>3.2587999999999999E-2</v>
      </c>
      <c r="EF163" s="6">
        <f t="shared" si="287"/>
        <v>-4.7661000000000002E-2</v>
      </c>
      <c r="EG163" s="6">
        <f t="shared" si="288"/>
        <v>2.9297E-2</v>
      </c>
      <c r="EH163" s="6">
        <f t="shared" si="289"/>
        <v>4.4697999999999995E-2</v>
      </c>
      <c r="EI163" s="6">
        <f t="shared" si="290"/>
        <v>8.0833000000000002E-2</v>
      </c>
      <c r="EJ163" s="6">
        <f t="shared" si="291"/>
        <v>0.13101499999999999</v>
      </c>
      <c r="EK163" s="6">
        <f t="shared" si="292"/>
        <v>3.1700000000000001E-4</v>
      </c>
      <c r="EL163" s="6">
        <f t="shared" si="293"/>
        <v>-5.7188000000000003E-2</v>
      </c>
      <c r="EM163" s="6">
        <f t="shared" si="294"/>
        <v>3.2414999999999999E-2</v>
      </c>
      <c r="EN163" s="6">
        <f t="shared" si="295"/>
        <v>3.6126999999999999E-2</v>
      </c>
      <c r="EO163" s="6">
        <f t="shared" si="296"/>
        <v>2.0301E-2</v>
      </c>
      <c r="EP163" s="6">
        <f t="shared" si="297"/>
        <v>1.4115999999999998E-2</v>
      </c>
      <c r="EQ163" s="6">
        <f t="shared" si="298"/>
        <v>1.2766999999999999E-2</v>
      </c>
      <c r="ER163" s="6">
        <f t="shared" si="299"/>
        <v>7.0081000000000004E-2</v>
      </c>
      <c r="ES163" s="6">
        <f t="shared" si="300"/>
        <v>8.9879999999999995E-3</v>
      </c>
      <c r="ET163" s="6">
        <f t="shared" si="301"/>
        <v>-1.1509E-2</v>
      </c>
      <c r="EU163" s="6">
        <f t="shared" si="302"/>
        <v>3.9979999999999995E-2</v>
      </c>
      <c r="EV163" s="6">
        <f t="shared" si="303"/>
        <v>0.11720799999999999</v>
      </c>
      <c r="EW163" s="6">
        <f t="shared" si="304"/>
        <v>4.1943999999999995E-2</v>
      </c>
      <c r="EX163" s="6">
        <f t="shared" si="305"/>
        <v>4.5878999999999996E-2</v>
      </c>
      <c r="EY163" s="6">
        <f t="shared" si="306"/>
        <v>9.6696000000000004E-2</v>
      </c>
      <c r="EZ163" s="6">
        <f t="shared" si="307"/>
        <v>1.2109999999999999E-2</v>
      </c>
      <c r="FA163" s="6">
        <f t="shared" si="308"/>
        <v>2.5619999999999996E-3</v>
      </c>
      <c r="FB163" s="6">
        <f t="shared" si="309"/>
        <v>3.1313999999999995E-2</v>
      </c>
      <c r="FC163" s="6">
        <f t="shared" si="310"/>
        <v>6.7192000000000002E-2</v>
      </c>
      <c r="FD163" s="6">
        <f t="shared" si="311"/>
        <v>-5.5898000000000003E-2</v>
      </c>
      <c r="FE163" s="6">
        <f t="shared" si="312"/>
        <v>0.114847</v>
      </c>
      <c r="FF163" s="6">
        <f t="shared" si="313"/>
        <v>4.9738999999999998E-2</v>
      </c>
      <c r="FG163" s="6">
        <f t="shared" si="314"/>
        <v>-1.5376000000000001E-2</v>
      </c>
      <c r="FH163" s="6">
        <f t="shared" si="315"/>
        <v>2.6005E-2</v>
      </c>
      <c r="FI163" s="6">
        <f t="shared" si="316"/>
        <v>7.6997999999999997E-2</v>
      </c>
      <c r="FJ163" s="6">
        <f t="shared" si="317"/>
        <v>-2.5000000000000001E-3</v>
      </c>
      <c r="IS163" s="1">
        <v>34059</v>
      </c>
      <c r="IT163" s="23">
        <f t="shared" si="318"/>
        <v>4.2031499999999984E-3</v>
      </c>
      <c r="IU163" s="23">
        <f t="shared" si="319"/>
        <v>4.0089599999999996E-2</v>
      </c>
      <c r="IV163" s="23">
        <f t="shared" si="320"/>
        <v>2.0457400000000004E-2</v>
      </c>
      <c r="IW163" s="23">
        <f t="shared" si="321"/>
        <v>5.1451549999999999E-2</v>
      </c>
      <c r="IY163">
        <f t="shared" si="237"/>
        <v>2.5499999999999998E-2</v>
      </c>
      <c r="IZ163">
        <v>2.3E-2</v>
      </c>
      <c r="JA163">
        <v>2.5000000000000001E-3</v>
      </c>
      <c r="JC163" s="24">
        <f t="shared" si="322"/>
        <v>1.7031499999999983E-3</v>
      </c>
      <c r="JD163" s="24">
        <f t="shared" si="323"/>
        <v>3.7589599999999994E-2</v>
      </c>
      <c r="JE163" s="24">
        <f t="shared" si="324"/>
        <v>1.7957400000000005E-2</v>
      </c>
      <c r="JF163" s="24">
        <f t="shared" si="325"/>
        <v>4.8951549999999996E-2</v>
      </c>
    </row>
    <row r="164" spans="1:266" x14ac:dyDescent="0.2">
      <c r="A164" s="1">
        <v>34089</v>
      </c>
      <c r="B164">
        <v>-2.0638E-2</v>
      </c>
      <c r="C164">
        <v>-7.6245999999999994E-2</v>
      </c>
      <c r="D164">
        <v>-7.0179999999999999E-3</v>
      </c>
      <c r="E164">
        <v>0</v>
      </c>
      <c r="F164">
        <v>-1.89E-3</v>
      </c>
      <c r="G164">
        <v>-2.5191000000000002E-2</v>
      </c>
      <c r="H164">
        <v>1.6830000000000001E-2</v>
      </c>
      <c r="I164">
        <v>-4.4226000000000001E-2</v>
      </c>
      <c r="J164">
        <v>-0.122449</v>
      </c>
      <c r="K164">
        <v>-0.265625</v>
      </c>
      <c r="L164">
        <v>3.5555999999999997E-2</v>
      </c>
      <c r="M164">
        <v>7.5630000000000003E-2</v>
      </c>
      <c r="N164">
        <v>3.6089999999999997E-2</v>
      </c>
      <c r="O164">
        <v>-2.1458999999999999E-2</v>
      </c>
      <c r="P164">
        <v>1.0581999999999999E-2</v>
      </c>
      <c r="Q164">
        <v>-4.1958000000000002E-2</v>
      </c>
      <c r="R164">
        <v>1.3072E-2</v>
      </c>
      <c r="S164">
        <v>-5.7038999999999999E-2</v>
      </c>
      <c r="T164">
        <v>-5.7565999999999999E-2</v>
      </c>
      <c r="U164">
        <v>-4.1339000000000001E-2</v>
      </c>
      <c r="V164">
        <v>-0.12557099999999999</v>
      </c>
      <c r="W164">
        <v>4.2327999999999998E-2</v>
      </c>
      <c r="X164">
        <v>-9.5239999999999995E-3</v>
      </c>
      <c r="Y164">
        <v>1.642E-3</v>
      </c>
      <c r="Z164">
        <v>0.17378399999999999</v>
      </c>
      <c r="AA164">
        <v>-9.1719999999999996E-2</v>
      </c>
      <c r="AB164">
        <v>0.13411799999999999</v>
      </c>
      <c r="AC164">
        <v>1.6913000000000001E-2</v>
      </c>
      <c r="AD164">
        <v>-5.8824000000000001E-2</v>
      </c>
      <c r="AE164">
        <v>8.5713999999999999E-2</v>
      </c>
      <c r="AF164">
        <v>8.9125999999999997E-2</v>
      </c>
      <c r="AG164">
        <v>0.107955</v>
      </c>
      <c r="AH164">
        <v>5.1999999999999998E-2</v>
      </c>
      <c r="AI164">
        <v>-8.3330000000000001E-3</v>
      </c>
      <c r="AJ164">
        <v>9.6385999999999999E-2</v>
      </c>
      <c r="AK164">
        <v>-1.7204000000000001E-2</v>
      </c>
      <c r="AL164">
        <v>2.3460000000000002E-2</v>
      </c>
      <c r="AM164">
        <v>3.6764999999999999E-2</v>
      </c>
      <c r="AN164">
        <v>8.6555999999999994E-2</v>
      </c>
      <c r="AO164">
        <v>1.5982E-2</v>
      </c>
      <c r="AP164">
        <v>4.5935999999999998E-2</v>
      </c>
      <c r="AQ164">
        <v>0.10188700000000001</v>
      </c>
      <c r="AR164">
        <v>-5.0509999999999999E-3</v>
      </c>
      <c r="AS164">
        <v>-5.2909999999999997E-3</v>
      </c>
      <c r="AT164">
        <v>1.8657E-2</v>
      </c>
      <c r="AU164">
        <v>0.11379300000000001</v>
      </c>
      <c r="AV164">
        <v>-1.3298000000000001E-2</v>
      </c>
      <c r="AW164">
        <v>3.5339999999999998E-3</v>
      </c>
      <c r="AX164">
        <v>6.7799999999999996E-3</v>
      </c>
      <c r="AY164">
        <v>1.0135E-2</v>
      </c>
      <c r="AZ164">
        <v>4.4943999999999998E-2</v>
      </c>
      <c r="BA164">
        <v>-0.123944</v>
      </c>
      <c r="BB164">
        <v>1.6317000000000002E-2</v>
      </c>
      <c r="BC164">
        <v>6.0576999999999999E-2</v>
      </c>
      <c r="BD164">
        <v>-8.2864999999999994E-2</v>
      </c>
      <c r="BE164">
        <v>-4.5455000000000002E-2</v>
      </c>
      <c r="BF164">
        <v>-1.6420000000000001E-2</v>
      </c>
      <c r="BG164">
        <v>-8.3333000000000004E-2</v>
      </c>
      <c r="BH164">
        <v>0</v>
      </c>
      <c r="BI164">
        <v>-7.4963000000000002E-2</v>
      </c>
      <c r="BJ164">
        <v>-3.3834999999999997E-2</v>
      </c>
      <c r="BK164">
        <v>3.0075000000000001E-2</v>
      </c>
      <c r="BL164">
        <v>-4.811E-2</v>
      </c>
      <c r="BM164">
        <v>8.3030000000000007E-2</v>
      </c>
      <c r="BN164">
        <v>-4.4349999999999997E-3</v>
      </c>
      <c r="BO164">
        <v>-2.6075999999999998E-2</v>
      </c>
      <c r="BP164">
        <v>-8.9834999999999998E-2</v>
      </c>
      <c r="BQ164">
        <v>-8.1339999999999996E-2</v>
      </c>
      <c r="BR164">
        <v>-3.2682999999999997E-2</v>
      </c>
      <c r="BS164">
        <v>-3.5210999999999999E-2</v>
      </c>
      <c r="BT164">
        <v>-5.2631999999999998E-2</v>
      </c>
      <c r="BU164">
        <v>1.4433E-2</v>
      </c>
      <c r="BV164">
        <v>-0.13636400000000001</v>
      </c>
      <c r="BW164">
        <v>1.5384999999999999E-2</v>
      </c>
      <c r="BX164">
        <v>3.2258000000000002E-2</v>
      </c>
      <c r="BY164">
        <v>-1.4184E-2</v>
      </c>
      <c r="BZ164">
        <v>-0.171957</v>
      </c>
      <c r="CA164">
        <v>-9.1533000000000003E-2</v>
      </c>
      <c r="CB164">
        <v>-6.2016000000000002E-2</v>
      </c>
      <c r="CC164">
        <v>-0.14190700000000001</v>
      </c>
      <c r="CE164">
        <v>-3.0499999999999999E-2</v>
      </c>
      <c r="CF164">
        <v>2.3999999999999998E-3</v>
      </c>
      <c r="CH164" s="1">
        <v>34089</v>
      </c>
      <c r="CI164" s="6">
        <f t="shared" si="238"/>
        <v>-2.3037999999999999E-2</v>
      </c>
      <c r="CJ164" s="6">
        <f t="shared" si="239"/>
        <v>-7.8645999999999994E-2</v>
      </c>
      <c r="CK164" s="6">
        <f t="shared" si="240"/>
        <v>-9.4179999999999993E-3</v>
      </c>
      <c r="CL164" s="6">
        <f t="shared" si="241"/>
        <v>-2.3999999999999998E-3</v>
      </c>
      <c r="CM164" s="6">
        <f t="shared" si="242"/>
        <v>-4.2899999999999995E-3</v>
      </c>
      <c r="CN164" s="6">
        <f t="shared" si="243"/>
        <v>-2.7591000000000001E-2</v>
      </c>
      <c r="CO164" s="6">
        <f t="shared" si="244"/>
        <v>1.4430000000000002E-2</v>
      </c>
      <c r="CP164" s="6">
        <f t="shared" si="245"/>
        <v>-4.6626000000000001E-2</v>
      </c>
      <c r="CQ164" s="6">
        <f t="shared" si="246"/>
        <v>-0.124849</v>
      </c>
      <c r="CR164" s="6">
        <f t="shared" si="247"/>
        <v>-0.26802500000000001</v>
      </c>
      <c r="CS164" s="6">
        <f t="shared" si="248"/>
        <v>3.3155999999999998E-2</v>
      </c>
      <c r="CT164" s="6">
        <f t="shared" si="249"/>
        <v>7.3230000000000003E-2</v>
      </c>
      <c r="CU164" s="6">
        <f t="shared" si="250"/>
        <v>3.3689999999999998E-2</v>
      </c>
      <c r="CV164" s="6">
        <f t="shared" si="251"/>
        <v>-2.3858999999999998E-2</v>
      </c>
      <c r="CW164" s="6">
        <f t="shared" si="252"/>
        <v>8.182E-3</v>
      </c>
      <c r="CX164" s="6">
        <f t="shared" si="253"/>
        <v>-4.4358000000000002E-2</v>
      </c>
      <c r="CY164" s="6">
        <f t="shared" si="254"/>
        <v>1.0672000000000001E-2</v>
      </c>
      <c r="CZ164" s="6">
        <f t="shared" si="255"/>
        <v>-5.9438999999999999E-2</v>
      </c>
      <c r="DA164" s="6">
        <f t="shared" si="256"/>
        <v>-5.9965999999999998E-2</v>
      </c>
      <c r="DB164" s="6">
        <f t="shared" si="257"/>
        <v>-4.3739E-2</v>
      </c>
      <c r="DC164" s="6">
        <f t="shared" si="258"/>
        <v>-0.127971</v>
      </c>
      <c r="DD164" s="6">
        <f t="shared" si="259"/>
        <v>3.9927999999999998E-2</v>
      </c>
      <c r="DE164" s="6">
        <f t="shared" si="260"/>
        <v>-1.1923999999999999E-2</v>
      </c>
      <c r="DF164" s="6">
        <f t="shared" si="261"/>
        <v>-7.5799999999999978E-4</v>
      </c>
      <c r="DG164" s="6">
        <f t="shared" si="262"/>
        <v>0.17138399999999998</v>
      </c>
      <c r="DH164" s="6">
        <f t="shared" si="263"/>
        <v>-9.4119999999999995E-2</v>
      </c>
      <c r="DI164" s="6">
        <f t="shared" si="264"/>
        <v>0.13171799999999997</v>
      </c>
      <c r="DJ164" s="6">
        <f t="shared" si="265"/>
        <v>1.4513000000000002E-2</v>
      </c>
      <c r="DK164" s="6">
        <f t="shared" si="266"/>
        <v>-6.1224000000000001E-2</v>
      </c>
      <c r="DL164" s="6">
        <f t="shared" si="267"/>
        <v>8.3313999999999999E-2</v>
      </c>
      <c r="DM164" s="6">
        <f t="shared" si="268"/>
        <v>8.6725999999999998E-2</v>
      </c>
      <c r="DN164" s="6">
        <f t="shared" si="269"/>
        <v>0.105555</v>
      </c>
      <c r="DO164" s="6">
        <f t="shared" si="270"/>
        <v>4.9599999999999998E-2</v>
      </c>
      <c r="DP164" s="6">
        <f t="shared" si="271"/>
        <v>-1.0732999999999999E-2</v>
      </c>
      <c r="DQ164" s="6">
        <f t="shared" si="272"/>
        <v>9.3986E-2</v>
      </c>
      <c r="DR164" s="6">
        <f t="shared" si="273"/>
        <v>-1.9604E-2</v>
      </c>
      <c r="DS164" s="6">
        <f t="shared" si="274"/>
        <v>2.1060000000000002E-2</v>
      </c>
      <c r="DT164" s="6">
        <f t="shared" si="275"/>
        <v>3.4365E-2</v>
      </c>
      <c r="DU164" s="6">
        <f t="shared" si="276"/>
        <v>8.4155999999999995E-2</v>
      </c>
      <c r="DV164" s="6">
        <f t="shared" si="277"/>
        <v>1.3582E-2</v>
      </c>
      <c r="DW164" s="6">
        <f t="shared" si="278"/>
        <v>4.3535999999999998E-2</v>
      </c>
      <c r="DX164" s="6">
        <f t="shared" si="279"/>
        <v>9.9487000000000006E-2</v>
      </c>
      <c r="DY164" s="6">
        <f t="shared" si="280"/>
        <v>-7.4509999999999993E-3</v>
      </c>
      <c r="DZ164" s="6">
        <f t="shared" si="281"/>
        <v>-7.6909999999999999E-3</v>
      </c>
      <c r="EA164" s="6">
        <f t="shared" si="282"/>
        <v>1.6257000000000001E-2</v>
      </c>
      <c r="EB164" s="6">
        <f t="shared" si="283"/>
        <v>0.11139300000000001</v>
      </c>
      <c r="EC164" s="6">
        <f t="shared" si="284"/>
        <v>-1.5698E-2</v>
      </c>
      <c r="ED164" s="6">
        <f t="shared" si="285"/>
        <v>1.134E-3</v>
      </c>
      <c r="EE164" s="6">
        <f t="shared" si="286"/>
        <v>4.3800000000000002E-3</v>
      </c>
      <c r="EF164" s="6">
        <f t="shared" si="287"/>
        <v>7.7350000000000006E-3</v>
      </c>
      <c r="EG164" s="6">
        <f t="shared" si="288"/>
        <v>4.2543999999999998E-2</v>
      </c>
      <c r="EH164" s="6">
        <f t="shared" si="289"/>
        <v>-0.12634400000000001</v>
      </c>
      <c r="EI164" s="6">
        <f t="shared" si="290"/>
        <v>1.3917000000000002E-2</v>
      </c>
      <c r="EJ164" s="6">
        <f t="shared" si="291"/>
        <v>5.8177E-2</v>
      </c>
      <c r="EK164" s="6">
        <f t="shared" si="292"/>
        <v>-8.5264999999999994E-2</v>
      </c>
      <c r="EL164" s="6">
        <f t="shared" si="293"/>
        <v>-4.7855000000000002E-2</v>
      </c>
      <c r="EM164" s="6">
        <f t="shared" si="294"/>
        <v>-1.882E-2</v>
      </c>
      <c r="EN164" s="6">
        <f t="shared" si="295"/>
        <v>-8.5733000000000004E-2</v>
      </c>
      <c r="EO164" s="6">
        <f t="shared" si="296"/>
        <v>-2.3999999999999998E-3</v>
      </c>
      <c r="EP164" s="6">
        <f t="shared" si="297"/>
        <v>-7.7363000000000001E-2</v>
      </c>
      <c r="EQ164" s="6">
        <f t="shared" si="298"/>
        <v>-3.6234999999999996E-2</v>
      </c>
      <c r="ER164" s="6">
        <f t="shared" si="299"/>
        <v>2.7675000000000002E-2</v>
      </c>
      <c r="ES164" s="6">
        <f t="shared" si="300"/>
        <v>-5.0509999999999999E-2</v>
      </c>
      <c r="ET164" s="6">
        <f t="shared" si="301"/>
        <v>8.0630000000000007E-2</v>
      </c>
      <c r="EU164" s="6">
        <f t="shared" si="302"/>
        <v>-6.8349999999999991E-3</v>
      </c>
      <c r="EV164" s="6">
        <f t="shared" si="303"/>
        <v>-2.8475999999999998E-2</v>
      </c>
      <c r="EW164" s="6">
        <f t="shared" si="304"/>
        <v>-9.2234999999999998E-2</v>
      </c>
      <c r="EX164" s="6">
        <f t="shared" si="305"/>
        <v>-8.3739999999999995E-2</v>
      </c>
      <c r="EY164" s="6">
        <f t="shared" si="306"/>
        <v>-3.5082999999999996E-2</v>
      </c>
      <c r="EZ164" s="6">
        <f t="shared" si="307"/>
        <v>-3.7610999999999999E-2</v>
      </c>
      <c r="FA164" s="6">
        <f t="shared" si="308"/>
        <v>-5.5031999999999998E-2</v>
      </c>
      <c r="FB164" s="6">
        <f t="shared" si="309"/>
        <v>1.2033E-2</v>
      </c>
      <c r="FC164" s="6">
        <f t="shared" si="310"/>
        <v>-0.13876400000000003</v>
      </c>
      <c r="FD164" s="6">
        <f t="shared" si="311"/>
        <v>1.2985E-2</v>
      </c>
      <c r="FE164" s="6">
        <f t="shared" si="312"/>
        <v>2.9858000000000003E-2</v>
      </c>
      <c r="FF164" s="6">
        <f t="shared" si="313"/>
        <v>-1.6584000000000002E-2</v>
      </c>
      <c r="FG164" s="6">
        <f t="shared" si="314"/>
        <v>-0.17435700000000001</v>
      </c>
      <c r="FH164" s="6">
        <f t="shared" si="315"/>
        <v>-9.3933000000000003E-2</v>
      </c>
      <c r="FI164" s="6">
        <f t="shared" si="316"/>
        <v>-6.4416000000000001E-2</v>
      </c>
      <c r="FJ164" s="6">
        <f t="shared" si="317"/>
        <v>-0.14430700000000002</v>
      </c>
      <c r="IS164" s="1">
        <v>34089</v>
      </c>
      <c r="IT164" s="23">
        <f t="shared" si="318"/>
        <v>-2.3226200000000002E-2</v>
      </c>
      <c r="IU164" s="23">
        <f t="shared" si="319"/>
        <v>-1.3895050000000001E-2</v>
      </c>
      <c r="IV164" s="23">
        <f t="shared" si="320"/>
        <v>-1.415625E-2</v>
      </c>
      <c r="IW164" s="23">
        <f t="shared" si="321"/>
        <v>1.0361100000000003E-2</v>
      </c>
      <c r="IY164">
        <f t="shared" si="237"/>
        <v>-2.81E-2</v>
      </c>
      <c r="IZ164">
        <v>-3.0499999999999999E-2</v>
      </c>
      <c r="JA164">
        <v>2.3999999999999998E-3</v>
      </c>
      <c r="JC164" s="24">
        <f t="shared" si="322"/>
        <v>-2.5626200000000002E-2</v>
      </c>
      <c r="JD164" s="24">
        <f t="shared" si="323"/>
        <v>-1.6295050000000002E-2</v>
      </c>
      <c r="JE164" s="24">
        <f t="shared" si="324"/>
        <v>-1.6556250000000002E-2</v>
      </c>
      <c r="JF164" s="24">
        <f t="shared" si="325"/>
        <v>7.9611000000000039E-3</v>
      </c>
    </row>
    <row r="165" spans="1:266" x14ac:dyDescent="0.2">
      <c r="A165" s="1">
        <v>34117</v>
      </c>
      <c r="B165">
        <v>2.7432999999999999E-2</v>
      </c>
      <c r="C165">
        <v>5.3968000000000002E-2</v>
      </c>
      <c r="D165">
        <v>-2.1624999999999998E-2</v>
      </c>
      <c r="E165">
        <v>-1.7794000000000001E-2</v>
      </c>
      <c r="F165">
        <v>3.333E-3</v>
      </c>
      <c r="G165">
        <v>-1.1795999999999999E-2</v>
      </c>
      <c r="H165">
        <v>2.3448E-2</v>
      </c>
      <c r="I165">
        <v>9.5937999999999996E-2</v>
      </c>
      <c r="J165">
        <v>-3.6545000000000001E-2</v>
      </c>
      <c r="K165">
        <v>7.1808999999999998E-2</v>
      </c>
      <c r="L165">
        <v>6.9699999999999998E-2</v>
      </c>
      <c r="M165">
        <v>2.4219000000000001E-2</v>
      </c>
      <c r="N165">
        <v>3.3382000000000002E-2</v>
      </c>
      <c r="O165">
        <v>0.135965</v>
      </c>
      <c r="P165">
        <v>7.8530000000000006E-3</v>
      </c>
      <c r="Q165">
        <v>3.6886000000000002E-2</v>
      </c>
      <c r="R165">
        <v>-7.7419000000000002E-2</v>
      </c>
      <c r="S165">
        <v>4.1667000000000003E-2</v>
      </c>
      <c r="T165">
        <v>-1.6948999999999999E-2</v>
      </c>
      <c r="U165">
        <v>-3.7864000000000002E-2</v>
      </c>
      <c r="V165">
        <v>-1.4517E-2</v>
      </c>
      <c r="W165">
        <v>8.2740999999999995E-2</v>
      </c>
      <c r="X165">
        <v>0</v>
      </c>
      <c r="Y165">
        <v>-3.5608000000000001E-2</v>
      </c>
      <c r="Z165">
        <v>3.4296E-2</v>
      </c>
      <c r="AA165">
        <v>-2.0920999999999999E-2</v>
      </c>
      <c r="AB165">
        <v>4.7718000000000003E-2</v>
      </c>
      <c r="AC165">
        <v>-2.0790000000000001E-3</v>
      </c>
      <c r="AD165">
        <v>0.12894700000000001</v>
      </c>
      <c r="AE165">
        <v>4.9341999999999997E-2</v>
      </c>
      <c r="AF165">
        <v>-2.6905999999999999E-2</v>
      </c>
      <c r="AG165">
        <v>7.7436000000000005E-2</v>
      </c>
      <c r="AH165">
        <v>2.1597000000000002E-2</v>
      </c>
      <c r="AI165">
        <v>1.1764999999999999E-2</v>
      </c>
      <c r="AJ165">
        <v>5.7436000000000001E-2</v>
      </c>
      <c r="AK165">
        <v>6.3195000000000001E-2</v>
      </c>
      <c r="AL165">
        <v>2.8882999999999999E-2</v>
      </c>
      <c r="AM165">
        <v>-6.0283999999999997E-2</v>
      </c>
      <c r="AN165">
        <v>-8.4749999999999999E-3</v>
      </c>
      <c r="AO165">
        <v>2.2067E-2</v>
      </c>
      <c r="AP165">
        <v>3.3784000000000002E-2</v>
      </c>
      <c r="AQ165">
        <v>0.10958900000000001</v>
      </c>
      <c r="AR165">
        <v>-5.0759999999999998E-3</v>
      </c>
      <c r="AS165">
        <v>0.111702</v>
      </c>
      <c r="AT165">
        <v>-1.4652E-2</v>
      </c>
      <c r="AU165">
        <v>1.2383999999999999E-2</v>
      </c>
      <c r="AV165">
        <v>-2.7548E-2</v>
      </c>
      <c r="AW165">
        <v>-1.338E-2</v>
      </c>
      <c r="AX165">
        <v>-5.4545000000000003E-2</v>
      </c>
      <c r="AY165">
        <v>1.9932999999999999E-2</v>
      </c>
      <c r="AZ165">
        <v>-5.5913999999999998E-2</v>
      </c>
      <c r="BA165">
        <v>3.2362000000000002E-2</v>
      </c>
      <c r="BB165">
        <v>-3.578E-3</v>
      </c>
      <c r="BC165">
        <v>-5.0228000000000002E-2</v>
      </c>
      <c r="BD165">
        <v>7.9755000000000006E-2</v>
      </c>
      <c r="BE165">
        <v>-5.9394000000000002E-2</v>
      </c>
      <c r="BF165">
        <v>0.113523</v>
      </c>
      <c r="BG165">
        <v>8.1818000000000002E-2</v>
      </c>
      <c r="BH165">
        <v>5.0959999999999998E-3</v>
      </c>
      <c r="BI165">
        <v>-8.1040000000000001E-3</v>
      </c>
      <c r="BJ165">
        <v>-3.5019000000000002E-2</v>
      </c>
      <c r="BK165">
        <v>-2.7640000000000001E-2</v>
      </c>
      <c r="BL165">
        <v>0.115523</v>
      </c>
      <c r="BM165">
        <v>1.9717999999999999E-2</v>
      </c>
      <c r="BN165">
        <v>3.8975000000000003E-2</v>
      </c>
      <c r="BO165">
        <v>-9.4510999999999998E-2</v>
      </c>
      <c r="BP165">
        <v>3.3765999999999997E-2</v>
      </c>
      <c r="BQ165">
        <v>4.1667000000000003E-2</v>
      </c>
      <c r="BR165">
        <v>7.6340000000000002E-3</v>
      </c>
      <c r="BS165">
        <v>6.9343000000000002E-2</v>
      </c>
      <c r="BT165">
        <v>3.2680000000000001E-3</v>
      </c>
      <c r="BU165">
        <v>4.065E-3</v>
      </c>
      <c r="BV165">
        <v>2.3158000000000002E-2</v>
      </c>
      <c r="BW165">
        <v>4.2525E-2</v>
      </c>
      <c r="BX165">
        <v>2.6786000000000001E-2</v>
      </c>
      <c r="BY165">
        <v>2.8777E-2</v>
      </c>
      <c r="BZ165">
        <v>0.165572</v>
      </c>
      <c r="CA165">
        <v>-4.2317E-2</v>
      </c>
      <c r="CB165">
        <v>-7.8511999999999998E-2</v>
      </c>
      <c r="CC165">
        <v>1.2919999999999999E-2</v>
      </c>
      <c r="CE165">
        <v>2.8900000000000002E-2</v>
      </c>
      <c r="CF165">
        <v>2.2000000000000001E-3</v>
      </c>
      <c r="CH165" s="1">
        <v>34117</v>
      </c>
      <c r="CI165" s="6">
        <f t="shared" si="238"/>
        <v>2.5232999999999998E-2</v>
      </c>
      <c r="CJ165" s="6">
        <f t="shared" si="239"/>
        <v>5.1768000000000002E-2</v>
      </c>
      <c r="CK165" s="6">
        <f t="shared" si="240"/>
        <v>-2.3824999999999999E-2</v>
      </c>
      <c r="CL165" s="6">
        <f t="shared" si="241"/>
        <v>-1.9994000000000001E-2</v>
      </c>
      <c r="CM165" s="6">
        <f t="shared" si="242"/>
        <v>1.1329999999999999E-3</v>
      </c>
      <c r="CN165" s="6">
        <f t="shared" si="243"/>
        <v>-1.3996E-2</v>
      </c>
      <c r="CO165" s="6">
        <f t="shared" si="244"/>
        <v>2.1248E-2</v>
      </c>
      <c r="CP165" s="6">
        <f t="shared" si="245"/>
        <v>9.3738000000000002E-2</v>
      </c>
      <c r="CQ165" s="6">
        <f t="shared" si="246"/>
        <v>-3.8745000000000002E-2</v>
      </c>
      <c r="CR165" s="6">
        <f t="shared" si="247"/>
        <v>6.9609000000000004E-2</v>
      </c>
      <c r="CS165" s="6">
        <f t="shared" si="248"/>
        <v>6.7500000000000004E-2</v>
      </c>
      <c r="CT165" s="6">
        <f t="shared" si="249"/>
        <v>2.2019E-2</v>
      </c>
      <c r="CU165" s="6">
        <f t="shared" si="250"/>
        <v>3.1182000000000001E-2</v>
      </c>
      <c r="CV165" s="6">
        <f t="shared" si="251"/>
        <v>0.133765</v>
      </c>
      <c r="CW165" s="6">
        <f t="shared" si="252"/>
        <v>5.653E-3</v>
      </c>
      <c r="CX165" s="6">
        <f t="shared" si="253"/>
        <v>3.4686000000000002E-2</v>
      </c>
      <c r="CY165" s="6">
        <f t="shared" si="254"/>
        <v>-7.9618999999999995E-2</v>
      </c>
      <c r="CZ165" s="6">
        <f t="shared" si="255"/>
        <v>3.9467000000000002E-2</v>
      </c>
      <c r="DA165" s="6">
        <f t="shared" si="256"/>
        <v>-1.9148999999999999E-2</v>
      </c>
      <c r="DB165" s="6">
        <f t="shared" si="257"/>
        <v>-4.0064000000000002E-2</v>
      </c>
      <c r="DC165" s="6">
        <f t="shared" si="258"/>
        <v>-1.6716999999999999E-2</v>
      </c>
      <c r="DD165" s="6">
        <f t="shared" si="259"/>
        <v>8.0541000000000001E-2</v>
      </c>
      <c r="DE165" s="6">
        <f t="shared" si="260"/>
        <v>-2.2000000000000001E-3</v>
      </c>
      <c r="DF165" s="6">
        <f t="shared" si="261"/>
        <v>-3.7808000000000001E-2</v>
      </c>
      <c r="DG165" s="6">
        <f t="shared" si="262"/>
        <v>3.2096E-2</v>
      </c>
      <c r="DH165" s="6">
        <f t="shared" si="263"/>
        <v>-2.3120999999999999E-2</v>
      </c>
      <c r="DI165" s="6">
        <f t="shared" si="264"/>
        <v>4.5518000000000003E-2</v>
      </c>
      <c r="DJ165" s="6">
        <f t="shared" si="265"/>
        <v>-4.2789999999999998E-3</v>
      </c>
      <c r="DK165" s="6">
        <f t="shared" si="266"/>
        <v>0.126747</v>
      </c>
      <c r="DL165" s="6">
        <f t="shared" si="267"/>
        <v>4.7141999999999996E-2</v>
      </c>
      <c r="DM165" s="6">
        <f t="shared" si="268"/>
        <v>-2.9106E-2</v>
      </c>
      <c r="DN165" s="6">
        <f t="shared" si="269"/>
        <v>7.5236000000000011E-2</v>
      </c>
      <c r="DO165" s="6">
        <f t="shared" si="270"/>
        <v>1.9397000000000001E-2</v>
      </c>
      <c r="DP165" s="6">
        <f t="shared" si="271"/>
        <v>9.5649999999999989E-3</v>
      </c>
      <c r="DQ165" s="6">
        <f t="shared" si="272"/>
        <v>5.5236E-2</v>
      </c>
      <c r="DR165" s="6">
        <f t="shared" si="273"/>
        <v>6.0995000000000001E-2</v>
      </c>
      <c r="DS165" s="6">
        <f t="shared" si="274"/>
        <v>2.6682999999999998E-2</v>
      </c>
      <c r="DT165" s="6">
        <f t="shared" si="275"/>
        <v>-6.2483999999999998E-2</v>
      </c>
      <c r="DU165" s="6">
        <f t="shared" si="276"/>
        <v>-1.0675E-2</v>
      </c>
      <c r="DV165" s="6">
        <f t="shared" si="277"/>
        <v>1.9866999999999999E-2</v>
      </c>
      <c r="DW165" s="6">
        <f t="shared" si="278"/>
        <v>3.1584000000000001E-2</v>
      </c>
      <c r="DX165" s="6">
        <f t="shared" si="279"/>
        <v>0.10738900000000001</v>
      </c>
      <c r="DY165" s="6">
        <f t="shared" si="280"/>
        <v>-7.2759999999999995E-3</v>
      </c>
      <c r="DZ165" s="6">
        <f t="shared" si="281"/>
        <v>0.109502</v>
      </c>
      <c r="EA165" s="6">
        <f t="shared" si="282"/>
        <v>-1.6851999999999999E-2</v>
      </c>
      <c r="EB165" s="6">
        <f t="shared" si="283"/>
        <v>1.0183999999999999E-2</v>
      </c>
      <c r="EC165" s="6">
        <f t="shared" si="284"/>
        <v>-2.9748E-2</v>
      </c>
      <c r="ED165" s="6">
        <f t="shared" si="285"/>
        <v>-1.558E-2</v>
      </c>
      <c r="EE165" s="6">
        <f t="shared" si="286"/>
        <v>-5.6745000000000004E-2</v>
      </c>
      <c r="EF165" s="6">
        <f t="shared" si="287"/>
        <v>1.7732999999999999E-2</v>
      </c>
      <c r="EG165" s="6">
        <f t="shared" si="288"/>
        <v>-5.8113999999999999E-2</v>
      </c>
      <c r="EH165" s="6">
        <f t="shared" si="289"/>
        <v>3.0162000000000001E-2</v>
      </c>
      <c r="EI165" s="6">
        <f t="shared" si="290"/>
        <v>-5.7780000000000001E-3</v>
      </c>
      <c r="EJ165" s="6">
        <f t="shared" si="291"/>
        <v>-5.2428000000000002E-2</v>
      </c>
      <c r="EK165" s="6">
        <f t="shared" si="292"/>
        <v>7.7555000000000013E-2</v>
      </c>
      <c r="EL165" s="6">
        <f t="shared" si="293"/>
        <v>-6.1594000000000003E-2</v>
      </c>
      <c r="EM165" s="6">
        <f t="shared" si="294"/>
        <v>0.11132300000000001</v>
      </c>
      <c r="EN165" s="6">
        <f t="shared" si="295"/>
        <v>7.9618000000000008E-2</v>
      </c>
      <c r="EO165" s="6">
        <f t="shared" si="296"/>
        <v>2.8959999999999997E-3</v>
      </c>
      <c r="EP165" s="6">
        <f t="shared" si="297"/>
        <v>-1.0304000000000001E-2</v>
      </c>
      <c r="EQ165" s="6">
        <f t="shared" si="298"/>
        <v>-3.7219000000000002E-2</v>
      </c>
      <c r="ER165" s="6">
        <f t="shared" si="299"/>
        <v>-2.9840000000000002E-2</v>
      </c>
      <c r="ES165" s="6">
        <f t="shared" si="300"/>
        <v>0.11332300000000001</v>
      </c>
      <c r="ET165" s="6">
        <f t="shared" si="301"/>
        <v>1.7517999999999999E-2</v>
      </c>
      <c r="EU165" s="6">
        <f t="shared" si="302"/>
        <v>3.6775000000000002E-2</v>
      </c>
      <c r="EV165" s="6">
        <f t="shared" si="303"/>
        <v>-9.6710999999999991E-2</v>
      </c>
      <c r="EW165" s="6">
        <f t="shared" si="304"/>
        <v>3.1565999999999997E-2</v>
      </c>
      <c r="EX165" s="6">
        <f t="shared" si="305"/>
        <v>3.9467000000000002E-2</v>
      </c>
      <c r="EY165" s="6">
        <f t="shared" si="306"/>
        <v>5.4339999999999996E-3</v>
      </c>
      <c r="EZ165" s="6">
        <f t="shared" si="307"/>
        <v>6.7143000000000008E-2</v>
      </c>
      <c r="FA165" s="6">
        <f t="shared" si="308"/>
        <v>1.0679999999999999E-3</v>
      </c>
      <c r="FB165" s="6">
        <f t="shared" si="309"/>
        <v>1.8649999999999999E-3</v>
      </c>
      <c r="FC165" s="6">
        <f t="shared" si="310"/>
        <v>2.0958000000000001E-2</v>
      </c>
      <c r="FD165" s="6">
        <f t="shared" si="311"/>
        <v>4.0325E-2</v>
      </c>
      <c r="FE165" s="6">
        <f t="shared" si="312"/>
        <v>2.4586E-2</v>
      </c>
      <c r="FF165" s="6">
        <f t="shared" si="313"/>
        <v>2.6577E-2</v>
      </c>
      <c r="FG165" s="6">
        <f t="shared" si="314"/>
        <v>0.16337199999999999</v>
      </c>
      <c r="FH165" s="6">
        <f t="shared" si="315"/>
        <v>-4.4517000000000001E-2</v>
      </c>
      <c r="FI165" s="6">
        <f t="shared" si="316"/>
        <v>-8.0711999999999992E-2</v>
      </c>
      <c r="FJ165" s="6">
        <f t="shared" si="317"/>
        <v>1.0719999999999999E-2</v>
      </c>
      <c r="IS165" s="1">
        <v>34117</v>
      </c>
      <c r="IT165" s="23">
        <f t="shared" si="318"/>
        <v>-5.4945999999999988E-3</v>
      </c>
      <c r="IU165" s="23">
        <f t="shared" si="319"/>
        <v>2.4219949999999997E-2</v>
      </c>
      <c r="IV165" s="23">
        <f t="shared" si="320"/>
        <v>3.139525E-2</v>
      </c>
      <c r="IW165" s="23">
        <f t="shared" si="321"/>
        <v>2.6152749999999992E-2</v>
      </c>
      <c r="IY165">
        <f t="shared" si="237"/>
        <v>3.1100000000000003E-2</v>
      </c>
      <c r="IZ165">
        <v>2.8900000000000002E-2</v>
      </c>
      <c r="JA165">
        <v>2.2000000000000001E-3</v>
      </c>
      <c r="JC165" s="24">
        <f t="shared" si="322"/>
        <v>-7.6945999999999994E-3</v>
      </c>
      <c r="JD165" s="24">
        <f t="shared" si="323"/>
        <v>2.2019949999999996E-2</v>
      </c>
      <c r="JE165" s="24">
        <f t="shared" si="324"/>
        <v>2.9195249999999999E-2</v>
      </c>
      <c r="JF165" s="24">
        <f t="shared" si="325"/>
        <v>2.3952749999999991E-2</v>
      </c>
    </row>
    <row r="166" spans="1:266" x14ac:dyDescent="0.2">
      <c r="A166" s="1">
        <v>34150</v>
      </c>
      <c r="B166">
        <v>0</v>
      </c>
      <c r="C166">
        <v>4.0240999999999999E-2</v>
      </c>
      <c r="D166">
        <v>3.2967000000000003E-2</v>
      </c>
      <c r="E166">
        <v>2.2173999999999999E-2</v>
      </c>
      <c r="F166">
        <v>9.5420000000000001E-3</v>
      </c>
      <c r="G166">
        <v>0.12864700000000001</v>
      </c>
      <c r="H166">
        <v>3.9136999999999998E-2</v>
      </c>
      <c r="I166">
        <v>-6.3980999999999996E-2</v>
      </c>
      <c r="J166">
        <v>2.5103E-2</v>
      </c>
      <c r="K166">
        <v>-2.4317999999999999E-2</v>
      </c>
      <c r="L166">
        <v>-9.3117000000000005E-2</v>
      </c>
      <c r="M166">
        <v>-2.8736000000000001E-2</v>
      </c>
      <c r="N166">
        <v>-4.2550000000000001E-3</v>
      </c>
      <c r="O166">
        <v>8.1931000000000004E-2</v>
      </c>
      <c r="P166">
        <v>2.2544999999999999E-2</v>
      </c>
      <c r="Q166">
        <v>-0.110849</v>
      </c>
      <c r="R166">
        <v>-3.4965000000000003E-2</v>
      </c>
      <c r="S166">
        <v>-5.3330000000000001E-3</v>
      </c>
      <c r="T166">
        <v>4.2146000000000003E-2</v>
      </c>
      <c r="U166">
        <v>1.7240999999999999E-2</v>
      </c>
      <c r="V166">
        <v>5.8824000000000001E-2</v>
      </c>
      <c r="W166">
        <v>2.1277000000000001E-2</v>
      </c>
      <c r="X166">
        <v>5.8524E-2</v>
      </c>
      <c r="Y166">
        <v>3.6922999999999997E-2</v>
      </c>
      <c r="Z166">
        <v>4.5374999999999999E-2</v>
      </c>
      <c r="AA166">
        <v>-4.274E-3</v>
      </c>
      <c r="AB166">
        <v>5.9406E-2</v>
      </c>
      <c r="AC166">
        <v>-2.5499999999999998E-2</v>
      </c>
      <c r="AD166">
        <v>-5.5556000000000001E-2</v>
      </c>
      <c r="AE166">
        <v>-6.6245999999999999E-2</v>
      </c>
      <c r="AF166">
        <v>-5.5300000000000002E-2</v>
      </c>
      <c r="AG166">
        <v>2.3869999999999998E-3</v>
      </c>
      <c r="AH166">
        <v>-4.1199E-2</v>
      </c>
      <c r="AI166">
        <v>2.9412000000000001E-2</v>
      </c>
      <c r="AJ166">
        <v>-6.6201999999999997E-2</v>
      </c>
      <c r="AK166">
        <v>-3.5196999999999999E-2</v>
      </c>
      <c r="AL166">
        <v>-7.0028000000000007E-2</v>
      </c>
      <c r="AM166">
        <v>8.9060000000000007E-3</v>
      </c>
      <c r="AN166">
        <v>-9.8107E-2</v>
      </c>
      <c r="AO166">
        <v>-4.3188999999999998E-2</v>
      </c>
      <c r="AP166">
        <v>-6.5359E-2</v>
      </c>
      <c r="AQ166">
        <v>8.0061999999999994E-2</v>
      </c>
      <c r="AR166">
        <v>2.0407999999999999E-2</v>
      </c>
      <c r="AS166">
        <v>8.0096000000000001E-2</v>
      </c>
      <c r="AT166">
        <v>3.4646999999999997E-2</v>
      </c>
      <c r="AU166">
        <v>-6.1538000000000002E-2</v>
      </c>
      <c r="AV166">
        <v>3.9660000000000001E-2</v>
      </c>
      <c r="AW166">
        <v>4.6931E-2</v>
      </c>
      <c r="AX166">
        <v>9.4202999999999995E-2</v>
      </c>
      <c r="AY166">
        <v>1.6667000000000001E-2</v>
      </c>
      <c r="AZ166">
        <v>0.118451</v>
      </c>
      <c r="BA166">
        <v>-1.5674E-2</v>
      </c>
      <c r="BB166">
        <v>5.3240999999999997E-2</v>
      </c>
      <c r="BC166">
        <v>4.8079999999999998E-3</v>
      </c>
      <c r="BD166">
        <v>-7.3863999999999999E-2</v>
      </c>
      <c r="BE166">
        <v>1.6204E-2</v>
      </c>
      <c r="BF166">
        <v>-2.5486999999999999E-2</v>
      </c>
      <c r="BG166">
        <v>-2.9412000000000001E-2</v>
      </c>
      <c r="BH166">
        <v>2.2436000000000001E-2</v>
      </c>
      <c r="BI166">
        <v>5.4455000000000003E-2</v>
      </c>
      <c r="BJ166">
        <v>4.8583000000000001E-2</v>
      </c>
      <c r="BK166">
        <v>0.10327500000000001</v>
      </c>
      <c r="BL166">
        <v>3.9870999999999997E-2</v>
      </c>
      <c r="BM166">
        <v>-5.8011E-2</v>
      </c>
      <c r="BN166">
        <v>-1.8221000000000001E-2</v>
      </c>
      <c r="BO166">
        <v>5.9170000000000004E-3</v>
      </c>
      <c r="BP166">
        <v>-1.0402E-2</v>
      </c>
      <c r="BQ166">
        <v>-7.1499999999999994E-2</v>
      </c>
      <c r="BR166">
        <v>5.3030000000000001E-2</v>
      </c>
      <c r="BS166">
        <v>-4.7371999999999997E-2</v>
      </c>
      <c r="BT166">
        <v>7.3746000000000006E-2</v>
      </c>
      <c r="BU166">
        <v>-6.1539999999999997E-3</v>
      </c>
      <c r="BV166">
        <v>-8.2758999999999999E-2</v>
      </c>
      <c r="BW166">
        <v>-3.4313999999999997E-2</v>
      </c>
      <c r="BX166">
        <v>0.121739</v>
      </c>
      <c r="BY166">
        <v>4.9296E-2</v>
      </c>
      <c r="BZ166">
        <v>-7.8919999999999997E-3</v>
      </c>
      <c r="CA166">
        <v>5.305E-2</v>
      </c>
      <c r="CB166">
        <v>9.9099000000000007E-2</v>
      </c>
      <c r="CC166">
        <v>-4.8468999999999998E-2</v>
      </c>
      <c r="CE166">
        <v>3.0999999999999999E-3</v>
      </c>
      <c r="CF166">
        <v>2.5000000000000001E-3</v>
      </c>
      <c r="CH166" s="1">
        <v>34150</v>
      </c>
      <c r="CI166" s="6">
        <f t="shared" si="238"/>
        <v>-2.5000000000000001E-3</v>
      </c>
      <c r="CJ166" s="6">
        <f t="shared" si="239"/>
        <v>3.7740999999999997E-2</v>
      </c>
      <c r="CK166" s="6">
        <f t="shared" si="240"/>
        <v>3.0467000000000004E-2</v>
      </c>
      <c r="CL166" s="6">
        <f t="shared" si="241"/>
        <v>1.9674000000000001E-2</v>
      </c>
      <c r="CM166" s="6">
        <f t="shared" si="242"/>
        <v>7.0419999999999996E-3</v>
      </c>
      <c r="CN166" s="6">
        <f t="shared" si="243"/>
        <v>0.12614700000000001</v>
      </c>
      <c r="CO166" s="6">
        <f t="shared" si="244"/>
        <v>3.6636999999999996E-2</v>
      </c>
      <c r="CP166" s="6">
        <f t="shared" si="245"/>
        <v>-6.6480999999999998E-2</v>
      </c>
      <c r="CQ166" s="6">
        <f t="shared" si="246"/>
        <v>2.2603000000000002E-2</v>
      </c>
      <c r="CR166" s="6">
        <f t="shared" si="247"/>
        <v>-2.6817999999999998E-2</v>
      </c>
      <c r="CS166" s="6">
        <f t="shared" si="248"/>
        <v>-9.5617000000000008E-2</v>
      </c>
      <c r="CT166" s="6">
        <f t="shared" si="249"/>
        <v>-3.1236E-2</v>
      </c>
      <c r="CU166" s="6">
        <f t="shared" si="250"/>
        <v>-6.7550000000000006E-3</v>
      </c>
      <c r="CV166" s="6">
        <f t="shared" si="251"/>
        <v>7.9431000000000002E-2</v>
      </c>
      <c r="CW166" s="6">
        <f t="shared" si="252"/>
        <v>2.0045E-2</v>
      </c>
      <c r="CX166" s="6">
        <f t="shared" si="253"/>
        <v>-0.11334900000000001</v>
      </c>
      <c r="CY166" s="6">
        <f t="shared" si="254"/>
        <v>-3.7465000000000005E-2</v>
      </c>
      <c r="CZ166" s="6">
        <f t="shared" si="255"/>
        <v>-7.8329999999999997E-3</v>
      </c>
      <c r="DA166" s="6">
        <f t="shared" si="256"/>
        <v>3.9646000000000001E-2</v>
      </c>
      <c r="DB166" s="6">
        <f t="shared" si="257"/>
        <v>1.4740999999999999E-2</v>
      </c>
      <c r="DC166" s="6">
        <f t="shared" si="258"/>
        <v>5.6323999999999999E-2</v>
      </c>
      <c r="DD166" s="6">
        <f t="shared" si="259"/>
        <v>1.8777000000000002E-2</v>
      </c>
      <c r="DE166" s="6">
        <f t="shared" si="260"/>
        <v>5.6023999999999997E-2</v>
      </c>
      <c r="DF166" s="6">
        <f t="shared" si="261"/>
        <v>3.4422999999999995E-2</v>
      </c>
      <c r="DG166" s="6">
        <f t="shared" si="262"/>
        <v>4.2874999999999996E-2</v>
      </c>
      <c r="DH166" s="6">
        <f t="shared" si="263"/>
        <v>-6.7740000000000005E-3</v>
      </c>
      <c r="DI166" s="6">
        <f t="shared" si="264"/>
        <v>5.6905999999999998E-2</v>
      </c>
      <c r="DJ166" s="6">
        <f t="shared" si="265"/>
        <v>-2.7999999999999997E-2</v>
      </c>
      <c r="DK166" s="6">
        <f t="shared" si="266"/>
        <v>-5.8056000000000003E-2</v>
      </c>
      <c r="DL166" s="6">
        <f t="shared" si="267"/>
        <v>-6.8746000000000002E-2</v>
      </c>
      <c r="DM166" s="6">
        <f t="shared" si="268"/>
        <v>-5.7800000000000004E-2</v>
      </c>
      <c r="DN166" s="6">
        <f t="shared" si="269"/>
        <v>-1.1300000000000025E-4</v>
      </c>
      <c r="DO166" s="6">
        <f t="shared" si="270"/>
        <v>-4.3699000000000002E-2</v>
      </c>
      <c r="DP166" s="6">
        <f t="shared" si="271"/>
        <v>2.6912000000000002E-2</v>
      </c>
      <c r="DQ166" s="6">
        <f t="shared" si="272"/>
        <v>-6.8701999999999999E-2</v>
      </c>
      <c r="DR166" s="6">
        <f t="shared" si="273"/>
        <v>-3.7697000000000001E-2</v>
      </c>
      <c r="DS166" s="6">
        <f t="shared" si="274"/>
        <v>-7.2528000000000009E-2</v>
      </c>
      <c r="DT166" s="6">
        <f t="shared" si="275"/>
        <v>6.4060000000000002E-3</v>
      </c>
      <c r="DU166" s="6">
        <f t="shared" si="276"/>
        <v>-0.100607</v>
      </c>
      <c r="DV166" s="6">
        <f t="shared" si="277"/>
        <v>-4.5689E-2</v>
      </c>
      <c r="DW166" s="6">
        <f t="shared" si="278"/>
        <v>-6.7859000000000003E-2</v>
      </c>
      <c r="DX166" s="6">
        <f t="shared" si="279"/>
        <v>7.7561999999999992E-2</v>
      </c>
      <c r="DY166" s="6">
        <f t="shared" si="280"/>
        <v>1.7908E-2</v>
      </c>
      <c r="DZ166" s="6">
        <f t="shared" si="281"/>
        <v>7.7595999999999998E-2</v>
      </c>
      <c r="EA166" s="6">
        <f t="shared" si="282"/>
        <v>3.2146999999999995E-2</v>
      </c>
      <c r="EB166" s="6">
        <f t="shared" si="283"/>
        <v>-6.4037999999999998E-2</v>
      </c>
      <c r="EC166" s="6">
        <f t="shared" si="284"/>
        <v>3.7159999999999999E-2</v>
      </c>
      <c r="ED166" s="6">
        <f t="shared" si="285"/>
        <v>4.4430999999999998E-2</v>
      </c>
      <c r="EE166" s="6">
        <f t="shared" si="286"/>
        <v>9.1702999999999993E-2</v>
      </c>
      <c r="EF166" s="6">
        <f t="shared" si="287"/>
        <v>1.4167000000000001E-2</v>
      </c>
      <c r="EG166" s="6">
        <f t="shared" si="288"/>
        <v>0.115951</v>
      </c>
      <c r="EH166" s="6">
        <f t="shared" si="289"/>
        <v>-1.8173999999999999E-2</v>
      </c>
      <c r="EI166" s="6">
        <f t="shared" si="290"/>
        <v>5.0740999999999994E-2</v>
      </c>
      <c r="EJ166" s="6">
        <f t="shared" si="291"/>
        <v>2.3079999999999997E-3</v>
      </c>
      <c r="EK166" s="6">
        <f t="shared" si="292"/>
        <v>-7.6364000000000001E-2</v>
      </c>
      <c r="EL166" s="6">
        <f t="shared" si="293"/>
        <v>1.3703999999999999E-2</v>
      </c>
      <c r="EM166" s="6">
        <f t="shared" si="294"/>
        <v>-2.7986999999999998E-2</v>
      </c>
      <c r="EN166" s="6">
        <f t="shared" si="295"/>
        <v>-3.1912000000000003E-2</v>
      </c>
      <c r="EO166" s="6">
        <f t="shared" si="296"/>
        <v>1.9936000000000002E-2</v>
      </c>
      <c r="EP166" s="6">
        <f t="shared" si="297"/>
        <v>5.1955000000000001E-2</v>
      </c>
      <c r="EQ166" s="6">
        <f t="shared" si="298"/>
        <v>4.6082999999999999E-2</v>
      </c>
      <c r="ER166" s="6">
        <f t="shared" si="299"/>
        <v>0.100775</v>
      </c>
      <c r="ES166" s="6">
        <f t="shared" si="300"/>
        <v>3.7370999999999995E-2</v>
      </c>
      <c r="ET166" s="6">
        <f t="shared" si="301"/>
        <v>-6.0511000000000002E-2</v>
      </c>
      <c r="EU166" s="6">
        <f t="shared" si="302"/>
        <v>-2.0721E-2</v>
      </c>
      <c r="EV166" s="6">
        <f t="shared" si="303"/>
        <v>3.4170000000000003E-3</v>
      </c>
      <c r="EW166" s="6">
        <f t="shared" si="304"/>
        <v>-1.2902E-2</v>
      </c>
      <c r="EX166" s="6">
        <f t="shared" si="305"/>
        <v>-7.3999999999999996E-2</v>
      </c>
      <c r="EY166" s="6">
        <f t="shared" si="306"/>
        <v>5.0529999999999999E-2</v>
      </c>
      <c r="EZ166" s="6">
        <f t="shared" si="307"/>
        <v>-4.9872E-2</v>
      </c>
      <c r="FA166" s="6">
        <f t="shared" si="308"/>
        <v>7.1246000000000004E-2</v>
      </c>
      <c r="FB166" s="6">
        <f t="shared" si="309"/>
        <v>-8.6540000000000002E-3</v>
      </c>
      <c r="FC166" s="6">
        <f t="shared" si="310"/>
        <v>-8.5259000000000001E-2</v>
      </c>
      <c r="FD166" s="6">
        <f t="shared" si="311"/>
        <v>-3.6814E-2</v>
      </c>
      <c r="FE166" s="6">
        <f t="shared" si="312"/>
        <v>0.119239</v>
      </c>
      <c r="FF166" s="6">
        <f t="shared" si="313"/>
        <v>4.6795999999999997E-2</v>
      </c>
      <c r="FG166" s="6">
        <f t="shared" si="314"/>
        <v>-1.0392E-2</v>
      </c>
      <c r="FH166" s="6">
        <f t="shared" si="315"/>
        <v>5.0549999999999998E-2</v>
      </c>
      <c r="FI166" s="6">
        <f t="shared" si="316"/>
        <v>9.6599000000000004E-2</v>
      </c>
      <c r="FJ166" s="6">
        <f t="shared" si="317"/>
        <v>-5.0969E-2</v>
      </c>
      <c r="IS166" s="1">
        <v>34150</v>
      </c>
      <c r="IT166" s="23">
        <f t="shared" si="318"/>
        <v>2.589654999999999E-2</v>
      </c>
      <c r="IU166" s="23">
        <f t="shared" si="319"/>
        <v>-1.13376E-2</v>
      </c>
      <c r="IV166" s="23">
        <f t="shared" si="320"/>
        <v>-1.9504399999999998E-2</v>
      </c>
      <c r="IW166" s="23">
        <f t="shared" si="321"/>
        <v>3.1435600000000001E-2</v>
      </c>
      <c r="IY166">
        <f t="shared" si="237"/>
        <v>5.5999999999999999E-3</v>
      </c>
      <c r="IZ166">
        <v>3.0999999999999999E-3</v>
      </c>
      <c r="JA166">
        <v>2.5000000000000001E-3</v>
      </c>
      <c r="JC166" s="24">
        <f t="shared" si="322"/>
        <v>2.3396549999999992E-2</v>
      </c>
      <c r="JD166" s="24">
        <f t="shared" si="323"/>
        <v>-1.38376E-2</v>
      </c>
      <c r="JE166" s="24">
        <f t="shared" si="324"/>
        <v>-2.2004399999999997E-2</v>
      </c>
      <c r="JF166" s="24">
        <f t="shared" si="325"/>
        <v>2.8935600000000002E-2</v>
      </c>
    </row>
    <row r="167" spans="1:266" x14ac:dyDescent="0.2">
      <c r="A167" s="1">
        <v>34180</v>
      </c>
      <c r="B167">
        <v>5.0562000000000003E-2</v>
      </c>
      <c r="C167">
        <v>5.8139999999999997E-3</v>
      </c>
      <c r="D167">
        <v>3.1914999999999999E-2</v>
      </c>
      <c r="E167">
        <v>2.8777E-2</v>
      </c>
      <c r="F167">
        <v>-7.561E-3</v>
      </c>
      <c r="G167">
        <v>2.5742999999999999E-2</v>
      </c>
      <c r="H167">
        <v>2.8721E-2</v>
      </c>
      <c r="I167">
        <v>-9.8734000000000002E-2</v>
      </c>
      <c r="J167">
        <v>1.0135E-2</v>
      </c>
      <c r="K167">
        <v>-2.8351000000000001E-2</v>
      </c>
      <c r="L167">
        <v>9.8213999999999996E-2</v>
      </c>
      <c r="M167">
        <v>3.9449999999999997E-3</v>
      </c>
      <c r="N167">
        <v>7.123E-3</v>
      </c>
      <c r="O167">
        <v>1.2522E-2</v>
      </c>
      <c r="P167">
        <v>1.5464E-2</v>
      </c>
      <c r="Q167">
        <v>-5.5703000000000003E-2</v>
      </c>
      <c r="R167">
        <v>5.0724999999999999E-2</v>
      </c>
      <c r="S167">
        <v>1.07E-4</v>
      </c>
      <c r="T167">
        <v>-9.9706000000000003E-2</v>
      </c>
      <c r="U167">
        <v>0.10805099999999999</v>
      </c>
      <c r="V167">
        <v>-5.3030000000000001E-2</v>
      </c>
      <c r="W167">
        <v>4.6299999999999996E-3</v>
      </c>
      <c r="X167">
        <v>-5.6537999999999998E-2</v>
      </c>
      <c r="Y167">
        <v>-1.3060000000000001E-3</v>
      </c>
      <c r="Z167">
        <v>2.8715000000000001E-2</v>
      </c>
      <c r="AA167">
        <v>-0.111845</v>
      </c>
      <c r="AB167">
        <v>-4.1431000000000003E-2</v>
      </c>
      <c r="AC167">
        <v>-5.4113000000000001E-2</v>
      </c>
      <c r="AD167">
        <v>-6.8111000000000005E-2</v>
      </c>
      <c r="AE167">
        <v>6.4188999999999996E-2</v>
      </c>
      <c r="AF167">
        <v>-1.7756000000000001E-2</v>
      </c>
      <c r="AG167">
        <v>0.10476199999999999</v>
      </c>
      <c r="AH167">
        <v>-3.9060000000000002E-3</v>
      </c>
      <c r="AI167">
        <v>2.8570999999999999E-2</v>
      </c>
      <c r="AJ167">
        <v>-0.11194</v>
      </c>
      <c r="AK167">
        <v>-4.2919999999999998E-3</v>
      </c>
      <c r="AL167">
        <v>-0.12048200000000001</v>
      </c>
      <c r="AM167">
        <v>-1.5037999999999999E-2</v>
      </c>
      <c r="AN167">
        <v>5.7251999999999997E-2</v>
      </c>
      <c r="AO167">
        <v>-2.7778000000000001E-2</v>
      </c>
      <c r="AP167">
        <v>-0.137324</v>
      </c>
      <c r="AQ167">
        <v>3.7196E-2</v>
      </c>
      <c r="AR167">
        <v>2.0305E-2</v>
      </c>
      <c r="AS167">
        <v>-5.7905999999999999E-2</v>
      </c>
      <c r="AT167">
        <v>2.5547E-2</v>
      </c>
      <c r="AU167">
        <v>3.9343999999999997E-2</v>
      </c>
      <c r="AV167">
        <v>1.406E-2</v>
      </c>
      <c r="AW167">
        <v>2.4138E-2</v>
      </c>
      <c r="AX167">
        <v>1.6556000000000001E-2</v>
      </c>
      <c r="AY167">
        <v>2.623E-2</v>
      </c>
      <c r="AZ167">
        <v>-3.7067000000000003E-2</v>
      </c>
      <c r="BA167">
        <v>-7.9617999999999994E-2</v>
      </c>
      <c r="BB167">
        <v>0.103297</v>
      </c>
      <c r="BC167">
        <v>1.7225000000000001E-2</v>
      </c>
      <c r="BD167">
        <v>-7.8220999999999999E-2</v>
      </c>
      <c r="BE167">
        <v>-0.11161699999999999</v>
      </c>
      <c r="BF167">
        <v>-0.111111</v>
      </c>
      <c r="BG167">
        <v>-7.4235999999999996E-2</v>
      </c>
      <c r="BH167">
        <v>6.5831000000000001E-2</v>
      </c>
      <c r="BI167">
        <v>-8.6071999999999996E-2</v>
      </c>
      <c r="BJ167">
        <v>-1.9304999999999999E-2</v>
      </c>
      <c r="BK167">
        <v>-4.1096000000000001E-2</v>
      </c>
      <c r="BL167">
        <v>-0.11562500000000001</v>
      </c>
      <c r="BM167">
        <v>-7.8006000000000006E-2</v>
      </c>
      <c r="BN167">
        <v>4.3959999999999997E-3</v>
      </c>
      <c r="BO167">
        <v>-5.5882000000000001E-2</v>
      </c>
      <c r="BP167">
        <v>4.8346E-2</v>
      </c>
      <c r="BQ167">
        <v>-4.607E-2</v>
      </c>
      <c r="BR167">
        <v>1.1030999999999999E-2</v>
      </c>
      <c r="BS167">
        <v>5.0541999999999997E-2</v>
      </c>
      <c r="BT167">
        <v>9.1739999999999999E-3</v>
      </c>
      <c r="BU167">
        <v>4.3033000000000002E-2</v>
      </c>
      <c r="BV167">
        <v>3.3834999999999997E-2</v>
      </c>
      <c r="BW167">
        <v>-5.3298999999999999E-2</v>
      </c>
      <c r="BX167">
        <v>1.9380000000000001E-2</v>
      </c>
      <c r="BY167">
        <v>1.3422999999999999E-2</v>
      </c>
      <c r="BZ167">
        <v>-4.9091000000000003E-2</v>
      </c>
      <c r="CA167">
        <v>1.5113E-2</v>
      </c>
      <c r="CB167">
        <v>1.2295E-2</v>
      </c>
      <c r="CC167">
        <v>0.13136700000000001</v>
      </c>
      <c r="CE167">
        <v>-3.4000000000000002E-3</v>
      </c>
      <c r="CF167">
        <v>2.3999999999999998E-3</v>
      </c>
      <c r="CH167" s="1">
        <v>34180</v>
      </c>
      <c r="CI167" s="6">
        <f t="shared" si="238"/>
        <v>4.8162000000000003E-2</v>
      </c>
      <c r="CJ167" s="6">
        <f t="shared" si="239"/>
        <v>3.4139999999999999E-3</v>
      </c>
      <c r="CK167" s="6">
        <f t="shared" si="240"/>
        <v>2.9515E-2</v>
      </c>
      <c r="CL167" s="6">
        <f t="shared" si="241"/>
        <v>2.6377000000000001E-2</v>
      </c>
      <c r="CM167" s="6">
        <f t="shared" si="242"/>
        <v>-9.9609999999999994E-3</v>
      </c>
      <c r="CN167" s="6">
        <f t="shared" si="243"/>
        <v>2.3342999999999999E-2</v>
      </c>
      <c r="CO167" s="6">
        <f t="shared" si="244"/>
        <v>2.6321000000000001E-2</v>
      </c>
      <c r="CP167" s="6">
        <f t="shared" si="245"/>
        <v>-0.101134</v>
      </c>
      <c r="CQ167" s="6">
        <f t="shared" si="246"/>
        <v>7.7350000000000006E-3</v>
      </c>
      <c r="CR167" s="6">
        <f t="shared" si="247"/>
        <v>-3.0751000000000001E-2</v>
      </c>
      <c r="CS167" s="6">
        <f t="shared" si="248"/>
        <v>9.5813999999999996E-2</v>
      </c>
      <c r="CT167" s="6">
        <f t="shared" si="249"/>
        <v>1.5449999999999999E-3</v>
      </c>
      <c r="CU167" s="6">
        <f t="shared" si="250"/>
        <v>4.7229999999999998E-3</v>
      </c>
      <c r="CV167" s="6">
        <f t="shared" si="251"/>
        <v>1.0122000000000001E-2</v>
      </c>
      <c r="CW167" s="6">
        <f t="shared" si="252"/>
        <v>1.3064000000000001E-2</v>
      </c>
      <c r="CX167" s="6">
        <f t="shared" si="253"/>
        <v>-5.8103000000000002E-2</v>
      </c>
      <c r="CY167" s="6">
        <f t="shared" si="254"/>
        <v>4.8325E-2</v>
      </c>
      <c r="CZ167" s="6">
        <f t="shared" si="255"/>
        <v>-2.2929999999999999E-3</v>
      </c>
      <c r="DA167" s="6">
        <f t="shared" si="256"/>
        <v>-0.102106</v>
      </c>
      <c r="DB167" s="6">
        <f t="shared" si="257"/>
        <v>0.10565099999999999</v>
      </c>
      <c r="DC167" s="6">
        <f t="shared" si="258"/>
        <v>-5.543E-2</v>
      </c>
      <c r="DD167" s="6">
        <f t="shared" si="259"/>
        <v>2.2299999999999998E-3</v>
      </c>
      <c r="DE167" s="6">
        <f t="shared" si="260"/>
        <v>-5.8937999999999997E-2</v>
      </c>
      <c r="DF167" s="6">
        <f t="shared" si="261"/>
        <v>-3.7060000000000001E-3</v>
      </c>
      <c r="DG167" s="6">
        <f t="shared" si="262"/>
        <v>2.6315000000000002E-2</v>
      </c>
      <c r="DH167" s="6">
        <f t="shared" si="263"/>
        <v>-0.114245</v>
      </c>
      <c r="DI167" s="6">
        <f t="shared" si="264"/>
        <v>-4.3831000000000002E-2</v>
      </c>
      <c r="DJ167" s="6">
        <f t="shared" si="265"/>
        <v>-5.6513000000000001E-2</v>
      </c>
      <c r="DK167" s="6">
        <f t="shared" si="266"/>
        <v>-7.0511000000000004E-2</v>
      </c>
      <c r="DL167" s="6">
        <f t="shared" si="267"/>
        <v>6.1788999999999997E-2</v>
      </c>
      <c r="DM167" s="6">
        <f t="shared" si="268"/>
        <v>-2.0156E-2</v>
      </c>
      <c r="DN167" s="6">
        <f t="shared" si="269"/>
        <v>0.10236199999999999</v>
      </c>
      <c r="DO167" s="6">
        <f t="shared" si="270"/>
        <v>-6.306E-3</v>
      </c>
      <c r="DP167" s="6">
        <f t="shared" si="271"/>
        <v>2.6171E-2</v>
      </c>
      <c r="DQ167" s="6">
        <f t="shared" si="272"/>
        <v>-0.11434</v>
      </c>
      <c r="DR167" s="6">
        <f t="shared" si="273"/>
        <v>-6.692E-3</v>
      </c>
      <c r="DS167" s="6">
        <f t="shared" si="274"/>
        <v>-0.12288200000000001</v>
      </c>
      <c r="DT167" s="6">
        <f t="shared" si="275"/>
        <v>-1.7437999999999999E-2</v>
      </c>
      <c r="DU167" s="6">
        <f t="shared" si="276"/>
        <v>5.4851999999999998E-2</v>
      </c>
      <c r="DV167" s="6">
        <f t="shared" si="277"/>
        <v>-3.0178E-2</v>
      </c>
      <c r="DW167" s="6">
        <f t="shared" si="278"/>
        <v>-0.13972400000000001</v>
      </c>
      <c r="DX167" s="6">
        <f t="shared" si="279"/>
        <v>3.4796000000000001E-2</v>
      </c>
      <c r="DY167" s="6">
        <f t="shared" si="280"/>
        <v>1.7905000000000001E-2</v>
      </c>
      <c r="DZ167" s="6">
        <f t="shared" si="281"/>
        <v>-6.0305999999999998E-2</v>
      </c>
      <c r="EA167" s="6">
        <f t="shared" si="282"/>
        <v>2.3147000000000001E-2</v>
      </c>
      <c r="EB167" s="6">
        <f t="shared" si="283"/>
        <v>3.6943999999999998E-2</v>
      </c>
      <c r="EC167" s="6">
        <f t="shared" si="284"/>
        <v>1.166E-2</v>
      </c>
      <c r="ED167" s="6">
        <f t="shared" si="285"/>
        <v>2.1738E-2</v>
      </c>
      <c r="EE167" s="6">
        <f t="shared" si="286"/>
        <v>1.4156000000000002E-2</v>
      </c>
      <c r="EF167" s="6">
        <f t="shared" si="287"/>
        <v>2.383E-2</v>
      </c>
      <c r="EG167" s="6">
        <f t="shared" si="288"/>
        <v>-3.9467000000000002E-2</v>
      </c>
      <c r="EH167" s="6">
        <f t="shared" si="289"/>
        <v>-8.2017999999999994E-2</v>
      </c>
      <c r="EI167" s="6">
        <f t="shared" si="290"/>
        <v>0.100897</v>
      </c>
      <c r="EJ167" s="6">
        <f t="shared" si="291"/>
        <v>1.4825000000000001E-2</v>
      </c>
      <c r="EK167" s="6">
        <f t="shared" si="292"/>
        <v>-8.0620999999999998E-2</v>
      </c>
      <c r="EL167" s="6">
        <f t="shared" si="293"/>
        <v>-0.11401699999999999</v>
      </c>
      <c r="EM167" s="6">
        <f t="shared" si="294"/>
        <v>-0.113511</v>
      </c>
      <c r="EN167" s="6">
        <f t="shared" si="295"/>
        <v>-7.6635999999999996E-2</v>
      </c>
      <c r="EO167" s="6">
        <f t="shared" si="296"/>
        <v>6.3431000000000001E-2</v>
      </c>
      <c r="EP167" s="6">
        <f t="shared" si="297"/>
        <v>-8.8471999999999995E-2</v>
      </c>
      <c r="EQ167" s="6">
        <f t="shared" si="298"/>
        <v>-2.1704999999999999E-2</v>
      </c>
      <c r="ER167" s="6">
        <f t="shared" si="299"/>
        <v>-4.3496E-2</v>
      </c>
      <c r="ES167" s="6">
        <f t="shared" si="300"/>
        <v>-0.118025</v>
      </c>
      <c r="ET167" s="6">
        <f t="shared" si="301"/>
        <v>-8.0406000000000005E-2</v>
      </c>
      <c r="EU167" s="6">
        <f t="shared" si="302"/>
        <v>1.9959999999999999E-3</v>
      </c>
      <c r="EV167" s="6">
        <f t="shared" si="303"/>
        <v>-5.8282E-2</v>
      </c>
      <c r="EW167" s="6">
        <f t="shared" si="304"/>
        <v>4.5946000000000001E-2</v>
      </c>
      <c r="EX167" s="6">
        <f t="shared" si="305"/>
        <v>-4.8469999999999999E-2</v>
      </c>
      <c r="EY167" s="6">
        <f t="shared" si="306"/>
        <v>8.6309999999999998E-3</v>
      </c>
      <c r="EZ167" s="6">
        <f t="shared" si="307"/>
        <v>4.8141999999999997E-2</v>
      </c>
      <c r="FA167" s="6">
        <f t="shared" si="308"/>
        <v>6.7740000000000005E-3</v>
      </c>
      <c r="FB167" s="6">
        <f t="shared" si="309"/>
        <v>4.0633000000000002E-2</v>
      </c>
      <c r="FC167" s="6">
        <f t="shared" si="310"/>
        <v>3.1434999999999998E-2</v>
      </c>
      <c r="FD167" s="6">
        <f t="shared" si="311"/>
        <v>-5.5698999999999999E-2</v>
      </c>
      <c r="FE167" s="6">
        <f t="shared" si="312"/>
        <v>1.6980000000000002E-2</v>
      </c>
      <c r="FF167" s="6">
        <f t="shared" si="313"/>
        <v>1.1023E-2</v>
      </c>
      <c r="FG167" s="6">
        <f t="shared" si="314"/>
        <v>-5.1491000000000002E-2</v>
      </c>
      <c r="FH167" s="6">
        <f t="shared" si="315"/>
        <v>1.2713E-2</v>
      </c>
      <c r="FI167" s="6">
        <f t="shared" si="316"/>
        <v>9.895000000000001E-3</v>
      </c>
      <c r="FJ167" s="6">
        <f t="shared" si="317"/>
        <v>0.128967</v>
      </c>
      <c r="IS167" s="1">
        <v>34180</v>
      </c>
      <c r="IT167" s="23">
        <f t="shared" si="318"/>
        <v>-8.0935500000000014E-3</v>
      </c>
      <c r="IU167" s="23">
        <f t="shared" si="319"/>
        <v>-2.9686450000000003E-2</v>
      </c>
      <c r="IV167" s="23">
        <f t="shared" si="320"/>
        <v>1.1171700000000001E-2</v>
      </c>
      <c r="IW167" s="23">
        <f t="shared" si="321"/>
        <v>-6.4700000000000009E-3</v>
      </c>
      <c r="IY167">
        <f t="shared" si="237"/>
        <v>-1.0000000000000005E-3</v>
      </c>
      <c r="IZ167">
        <v>-3.4000000000000002E-3</v>
      </c>
      <c r="JA167">
        <v>2.3999999999999998E-3</v>
      </c>
      <c r="JC167" s="24">
        <f t="shared" si="322"/>
        <v>-1.0493550000000001E-2</v>
      </c>
      <c r="JD167" s="24">
        <f t="shared" si="323"/>
        <v>-3.2086450000000002E-2</v>
      </c>
      <c r="JE167" s="24">
        <f t="shared" si="324"/>
        <v>8.7717000000000021E-3</v>
      </c>
      <c r="JF167" s="24">
        <f t="shared" si="325"/>
        <v>-8.8700000000000011E-3</v>
      </c>
    </row>
    <row r="168" spans="1:266" x14ac:dyDescent="0.2">
      <c r="A168" s="1">
        <v>34212</v>
      </c>
      <c r="B168">
        <v>7.0088999999999999E-2</v>
      </c>
      <c r="C168">
        <v>2.8900000000000002E-3</v>
      </c>
      <c r="D168">
        <v>2.3643000000000001E-2</v>
      </c>
      <c r="E168">
        <v>0</v>
      </c>
      <c r="F168">
        <v>7.162E-3</v>
      </c>
      <c r="G168">
        <v>5.1247000000000001E-2</v>
      </c>
      <c r="H168">
        <v>-2.5379999999999999E-3</v>
      </c>
      <c r="I168">
        <v>3.3708000000000002E-2</v>
      </c>
      <c r="J168">
        <v>5.3511999999999997E-2</v>
      </c>
      <c r="K168">
        <v>3.4483E-2</v>
      </c>
      <c r="L168">
        <v>7.4146000000000004E-2</v>
      </c>
      <c r="M168">
        <v>6.3654000000000002E-2</v>
      </c>
      <c r="N168">
        <v>6.3648999999999997E-2</v>
      </c>
      <c r="O168">
        <v>0.13957600000000001</v>
      </c>
      <c r="P168">
        <v>2.0305E-2</v>
      </c>
      <c r="Q168">
        <v>9.6629000000000007E-2</v>
      </c>
      <c r="R168">
        <v>0.165517</v>
      </c>
      <c r="S168">
        <v>1.6216000000000001E-2</v>
      </c>
      <c r="T168">
        <v>2.8806999999999999E-2</v>
      </c>
      <c r="U168">
        <v>6.0344000000000002E-2</v>
      </c>
      <c r="V168">
        <v>4.5332999999999998E-2</v>
      </c>
      <c r="W168">
        <v>5.6682000000000003E-2</v>
      </c>
      <c r="X168">
        <v>-7.6920000000000001E-3</v>
      </c>
      <c r="Y168">
        <v>7.2289000000000006E-2</v>
      </c>
      <c r="Z168">
        <v>6.9918999999999995E-2</v>
      </c>
      <c r="AA168">
        <v>1.2165E-2</v>
      </c>
      <c r="AB168">
        <v>0.14538300000000001</v>
      </c>
      <c r="AC168">
        <v>2.7459999999999998E-2</v>
      </c>
      <c r="AD168">
        <v>3.7208999999999999E-2</v>
      </c>
      <c r="AE168">
        <v>1.2697999999999999E-2</v>
      </c>
      <c r="AF168">
        <v>0.04</v>
      </c>
      <c r="AG168">
        <v>-0.126724</v>
      </c>
      <c r="AH168">
        <v>2.8157000000000001E-2</v>
      </c>
      <c r="AI168">
        <v>4.6824999999999999E-2</v>
      </c>
      <c r="AJ168">
        <v>6.5881999999999996E-2</v>
      </c>
      <c r="AK168">
        <v>6.2240999999999998E-2</v>
      </c>
      <c r="AL168">
        <v>0.12356200000000001</v>
      </c>
      <c r="AM168">
        <v>-4.5802000000000002E-2</v>
      </c>
      <c r="AN168">
        <v>-1.2057999999999999E-2</v>
      </c>
      <c r="AO168">
        <v>5.1951999999999998E-2</v>
      </c>
      <c r="AP168">
        <v>4.0815999999999998E-2</v>
      </c>
      <c r="AQ168">
        <v>5.7931000000000003E-2</v>
      </c>
      <c r="AR168">
        <v>2.4875999999999999E-2</v>
      </c>
      <c r="AS168">
        <v>8.0378000000000005E-2</v>
      </c>
      <c r="AT168">
        <v>2.4910999999999999E-2</v>
      </c>
      <c r="AU168">
        <v>3.1545999999999998E-2</v>
      </c>
      <c r="AV168">
        <v>2.9973E-2</v>
      </c>
      <c r="AW168">
        <v>7.8114000000000003E-2</v>
      </c>
      <c r="AX168">
        <v>2.5406999999999999E-2</v>
      </c>
      <c r="AY168">
        <v>2.2235999999999999E-2</v>
      </c>
      <c r="AZ168">
        <v>6.8085000000000007E-2</v>
      </c>
      <c r="BA168">
        <v>0.101045</v>
      </c>
      <c r="BB168">
        <v>5.6653000000000002E-2</v>
      </c>
      <c r="BC168">
        <v>-3.3175000000000003E-2</v>
      </c>
      <c r="BD168">
        <v>4.6667E-2</v>
      </c>
      <c r="BE168">
        <v>7.3640999999999998E-2</v>
      </c>
      <c r="BF168">
        <v>2.9513999999999999E-2</v>
      </c>
      <c r="BG168">
        <v>9.4339999999999997E-3</v>
      </c>
      <c r="BH168">
        <v>8.1180000000000002E-3</v>
      </c>
      <c r="BI168">
        <v>1.7122999999999999E-2</v>
      </c>
      <c r="BJ168">
        <v>7.4802999999999994E-2</v>
      </c>
      <c r="BK168">
        <v>1.5810000000000001E-2</v>
      </c>
      <c r="BL168">
        <v>3.8869000000000001E-2</v>
      </c>
      <c r="BM168">
        <v>4.1667000000000003E-2</v>
      </c>
      <c r="BN168">
        <v>1.0940999999999999E-2</v>
      </c>
      <c r="BO168">
        <v>3.3333000000000002E-2</v>
      </c>
      <c r="BP168">
        <v>4.5776999999999998E-2</v>
      </c>
      <c r="BQ168">
        <v>4.5455000000000002E-2</v>
      </c>
      <c r="BR168">
        <v>4.7850000000000002E-3</v>
      </c>
      <c r="BS168">
        <v>3.134E-2</v>
      </c>
      <c r="BT168">
        <v>-1.5152000000000001E-2</v>
      </c>
      <c r="BU168">
        <v>4.1257000000000002E-2</v>
      </c>
      <c r="BV168">
        <v>-2.6908999999999999E-2</v>
      </c>
      <c r="BW168">
        <v>4.2465999999999997E-2</v>
      </c>
      <c r="BX168">
        <v>-3.8310000000000002E-3</v>
      </c>
      <c r="BY168">
        <v>3.9734999999999999E-2</v>
      </c>
      <c r="BZ168">
        <v>0.22966500000000001</v>
      </c>
      <c r="CA168">
        <v>3.0669999999999999E-2</v>
      </c>
      <c r="CB168">
        <v>2.4291E-2</v>
      </c>
      <c r="CC168">
        <v>0.13270100000000001</v>
      </c>
      <c r="CE168">
        <v>3.7100000000000001E-2</v>
      </c>
      <c r="CF168">
        <v>2.5000000000000001E-3</v>
      </c>
      <c r="CH168" s="1">
        <v>34212</v>
      </c>
      <c r="CI168" s="6">
        <f t="shared" si="238"/>
        <v>6.7588999999999996E-2</v>
      </c>
      <c r="CJ168" s="6">
        <f t="shared" si="239"/>
        <v>3.9000000000000016E-4</v>
      </c>
      <c r="CK168" s="6">
        <f t="shared" si="240"/>
        <v>2.1143000000000002E-2</v>
      </c>
      <c r="CL168" s="6">
        <f t="shared" si="241"/>
        <v>-2.5000000000000001E-3</v>
      </c>
      <c r="CM168" s="6">
        <f t="shared" si="242"/>
        <v>4.6619999999999995E-3</v>
      </c>
      <c r="CN168" s="6">
        <f t="shared" si="243"/>
        <v>4.8746999999999999E-2</v>
      </c>
      <c r="CO168" s="6">
        <f t="shared" si="244"/>
        <v>-5.0379999999999999E-3</v>
      </c>
      <c r="CP168" s="6">
        <f t="shared" si="245"/>
        <v>3.1208000000000003E-2</v>
      </c>
      <c r="CQ168" s="6">
        <f t="shared" si="246"/>
        <v>5.1011999999999995E-2</v>
      </c>
      <c r="CR168" s="6">
        <f t="shared" si="247"/>
        <v>3.1982999999999998E-2</v>
      </c>
      <c r="CS168" s="6">
        <f t="shared" si="248"/>
        <v>7.1646000000000001E-2</v>
      </c>
      <c r="CT168" s="6">
        <f t="shared" si="249"/>
        <v>6.1154E-2</v>
      </c>
      <c r="CU168" s="6">
        <f t="shared" si="250"/>
        <v>6.1148999999999995E-2</v>
      </c>
      <c r="CV168" s="6">
        <f t="shared" si="251"/>
        <v>0.137076</v>
      </c>
      <c r="CW168" s="6">
        <f t="shared" si="252"/>
        <v>1.7805000000000001E-2</v>
      </c>
      <c r="CX168" s="6">
        <f t="shared" si="253"/>
        <v>9.4129000000000004E-2</v>
      </c>
      <c r="CY168" s="6">
        <f t="shared" si="254"/>
        <v>0.163017</v>
      </c>
      <c r="CZ168" s="6">
        <f t="shared" si="255"/>
        <v>1.3716000000000001E-2</v>
      </c>
      <c r="DA168" s="6">
        <f t="shared" si="256"/>
        <v>2.6307000000000001E-2</v>
      </c>
      <c r="DB168" s="6">
        <f t="shared" si="257"/>
        <v>5.7844E-2</v>
      </c>
      <c r="DC168" s="6">
        <f t="shared" si="258"/>
        <v>4.2832999999999996E-2</v>
      </c>
      <c r="DD168" s="6">
        <f t="shared" si="259"/>
        <v>5.4182000000000001E-2</v>
      </c>
      <c r="DE168" s="6">
        <f t="shared" si="260"/>
        <v>-1.0192E-2</v>
      </c>
      <c r="DF168" s="6">
        <f t="shared" si="261"/>
        <v>6.9789000000000004E-2</v>
      </c>
      <c r="DG168" s="6">
        <f t="shared" si="262"/>
        <v>6.7418999999999993E-2</v>
      </c>
      <c r="DH168" s="6">
        <f t="shared" si="263"/>
        <v>9.665E-3</v>
      </c>
      <c r="DI168" s="6">
        <f t="shared" si="264"/>
        <v>0.14288300000000001</v>
      </c>
      <c r="DJ168" s="6">
        <f t="shared" si="265"/>
        <v>2.496E-2</v>
      </c>
      <c r="DK168" s="6">
        <f t="shared" si="266"/>
        <v>3.4708999999999997E-2</v>
      </c>
      <c r="DL168" s="6">
        <f t="shared" si="267"/>
        <v>1.0197999999999999E-2</v>
      </c>
      <c r="DM168" s="6">
        <f t="shared" si="268"/>
        <v>3.7499999999999999E-2</v>
      </c>
      <c r="DN168" s="6">
        <f t="shared" si="269"/>
        <v>-0.12922400000000001</v>
      </c>
      <c r="DO168" s="6">
        <f t="shared" si="270"/>
        <v>2.5657000000000003E-2</v>
      </c>
      <c r="DP168" s="6">
        <f t="shared" si="271"/>
        <v>4.4324999999999996E-2</v>
      </c>
      <c r="DQ168" s="6">
        <f t="shared" si="272"/>
        <v>6.3381999999999994E-2</v>
      </c>
      <c r="DR168" s="6">
        <f t="shared" si="273"/>
        <v>5.9740999999999995E-2</v>
      </c>
      <c r="DS168" s="6">
        <f t="shared" si="274"/>
        <v>0.121062</v>
      </c>
      <c r="DT168" s="6">
        <f t="shared" si="275"/>
        <v>-4.8302000000000005E-2</v>
      </c>
      <c r="DU168" s="6">
        <f t="shared" si="276"/>
        <v>-1.4558E-2</v>
      </c>
      <c r="DV168" s="6">
        <f t="shared" si="277"/>
        <v>4.9451999999999996E-2</v>
      </c>
      <c r="DW168" s="6">
        <f t="shared" si="278"/>
        <v>3.8315999999999996E-2</v>
      </c>
      <c r="DX168" s="6">
        <f t="shared" si="279"/>
        <v>5.5431000000000001E-2</v>
      </c>
      <c r="DY168" s="6">
        <f t="shared" si="280"/>
        <v>2.2376E-2</v>
      </c>
      <c r="DZ168" s="6">
        <f t="shared" si="281"/>
        <v>7.7878000000000003E-2</v>
      </c>
      <c r="EA168" s="6">
        <f t="shared" si="282"/>
        <v>2.2411E-2</v>
      </c>
      <c r="EB168" s="6">
        <f t="shared" si="283"/>
        <v>2.9045999999999999E-2</v>
      </c>
      <c r="EC168" s="6">
        <f t="shared" si="284"/>
        <v>2.7473000000000001E-2</v>
      </c>
      <c r="ED168" s="6">
        <f t="shared" si="285"/>
        <v>7.5614000000000001E-2</v>
      </c>
      <c r="EE168" s="6">
        <f t="shared" si="286"/>
        <v>2.2907E-2</v>
      </c>
      <c r="EF168" s="6">
        <f t="shared" si="287"/>
        <v>1.9736E-2</v>
      </c>
      <c r="EG168" s="6">
        <f t="shared" si="288"/>
        <v>6.5585000000000004E-2</v>
      </c>
      <c r="EH168" s="6">
        <f t="shared" si="289"/>
        <v>9.8544999999999994E-2</v>
      </c>
      <c r="EI168" s="6">
        <f t="shared" si="290"/>
        <v>5.4153E-2</v>
      </c>
      <c r="EJ168" s="6">
        <f t="shared" si="291"/>
        <v>-3.5675000000000005E-2</v>
      </c>
      <c r="EK168" s="6">
        <f t="shared" si="292"/>
        <v>4.4166999999999998E-2</v>
      </c>
      <c r="EL168" s="6">
        <f t="shared" si="293"/>
        <v>7.1140999999999996E-2</v>
      </c>
      <c r="EM168" s="6">
        <f t="shared" si="294"/>
        <v>2.7014E-2</v>
      </c>
      <c r="EN168" s="6">
        <f t="shared" si="295"/>
        <v>6.9339999999999992E-3</v>
      </c>
      <c r="EO168" s="6">
        <f t="shared" si="296"/>
        <v>5.6179999999999997E-3</v>
      </c>
      <c r="EP168" s="6">
        <f t="shared" si="297"/>
        <v>1.4622999999999999E-2</v>
      </c>
      <c r="EQ168" s="6">
        <f t="shared" si="298"/>
        <v>7.2302999999999992E-2</v>
      </c>
      <c r="ER168" s="6">
        <f t="shared" si="299"/>
        <v>1.3310000000000001E-2</v>
      </c>
      <c r="ES168" s="6">
        <f t="shared" si="300"/>
        <v>3.6368999999999999E-2</v>
      </c>
      <c r="ET168" s="6">
        <f t="shared" si="301"/>
        <v>3.9167E-2</v>
      </c>
      <c r="EU168" s="6">
        <f t="shared" si="302"/>
        <v>8.4409999999999989E-3</v>
      </c>
      <c r="EV168" s="6">
        <f t="shared" si="303"/>
        <v>3.0833000000000003E-2</v>
      </c>
      <c r="EW168" s="6">
        <f t="shared" si="304"/>
        <v>4.3276999999999996E-2</v>
      </c>
      <c r="EX168" s="6">
        <f t="shared" si="305"/>
        <v>4.2955E-2</v>
      </c>
      <c r="EY168" s="6">
        <f t="shared" si="306"/>
        <v>2.2850000000000001E-3</v>
      </c>
      <c r="EZ168" s="6">
        <f t="shared" si="307"/>
        <v>2.8840000000000001E-2</v>
      </c>
      <c r="FA168" s="6">
        <f t="shared" si="308"/>
        <v>-1.7652000000000001E-2</v>
      </c>
      <c r="FB168" s="6">
        <f t="shared" si="309"/>
        <v>3.8757E-2</v>
      </c>
      <c r="FC168" s="6">
        <f t="shared" si="310"/>
        <v>-2.9408999999999998E-2</v>
      </c>
      <c r="FD168" s="6">
        <f t="shared" si="311"/>
        <v>3.9965999999999995E-2</v>
      </c>
      <c r="FE168" s="6">
        <f t="shared" si="312"/>
        <v>-6.3309999999999998E-3</v>
      </c>
      <c r="FF168" s="6">
        <f t="shared" si="313"/>
        <v>3.7234999999999997E-2</v>
      </c>
      <c r="FG168" s="6">
        <f t="shared" si="314"/>
        <v>0.22716500000000001</v>
      </c>
      <c r="FH168" s="6">
        <f t="shared" si="315"/>
        <v>2.8170000000000001E-2</v>
      </c>
      <c r="FI168" s="6">
        <f t="shared" si="316"/>
        <v>2.1791000000000001E-2</v>
      </c>
      <c r="FJ168" s="6">
        <f t="shared" si="317"/>
        <v>0.13020100000000001</v>
      </c>
      <c r="IS168" s="1">
        <v>34212</v>
      </c>
      <c r="IT168" s="23">
        <f t="shared" si="318"/>
        <v>3.6225600000000004E-2</v>
      </c>
      <c r="IU168" s="23">
        <f t="shared" si="319"/>
        <v>4.1638250000000002E-2</v>
      </c>
      <c r="IV168" s="23">
        <f t="shared" si="320"/>
        <v>4.7780100000000006E-2</v>
      </c>
      <c r="IW168" s="23">
        <f t="shared" si="321"/>
        <v>4.1330349999999995E-2</v>
      </c>
      <c r="IY168">
        <f t="shared" si="237"/>
        <v>3.9600000000000003E-2</v>
      </c>
      <c r="IZ168">
        <v>3.7100000000000001E-2</v>
      </c>
      <c r="JA168">
        <v>2.5000000000000001E-3</v>
      </c>
      <c r="JC168" s="24">
        <f t="shared" si="322"/>
        <v>3.3725600000000001E-2</v>
      </c>
      <c r="JD168" s="24">
        <f t="shared" si="323"/>
        <v>3.9138249999999999E-2</v>
      </c>
      <c r="JE168" s="24">
        <f t="shared" si="324"/>
        <v>4.5280100000000004E-2</v>
      </c>
      <c r="JF168" s="24">
        <f t="shared" si="325"/>
        <v>3.8830349999999993E-2</v>
      </c>
    </row>
    <row r="169" spans="1:266" x14ac:dyDescent="0.2">
      <c r="A169" s="1">
        <v>34242</v>
      </c>
      <c r="B169">
        <v>-2.5083999999999999E-2</v>
      </c>
      <c r="C169">
        <v>-2.2016999999999998E-2</v>
      </c>
      <c r="D169">
        <v>-1.7007000000000001E-2</v>
      </c>
      <c r="E169">
        <v>-2.4056000000000001E-2</v>
      </c>
      <c r="F169">
        <v>1.9120000000000001E-3</v>
      </c>
      <c r="G169">
        <v>9.7497E-2</v>
      </c>
      <c r="H169">
        <v>-1.7760999999999999E-2</v>
      </c>
      <c r="I169">
        <v>-8.1966999999999998E-2</v>
      </c>
      <c r="J169">
        <v>8.8900000000000003E-4</v>
      </c>
      <c r="K169">
        <v>-4.5641000000000001E-2</v>
      </c>
      <c r="L169">
        <v>3.0533999999999999E-2</v>
      </c>
      <c r="M169">
        <v>-1.1132E-2</v>
      </c>
      <c r="N169">
        <v>4.9664E-2</v>
      </c>
      <c r="O169">
        <v>-6.1332999999999999E-2</v>
      </c>
      <c r="P169">
        <v>-5.5522000000000002E-2</v>
      </c>
      <c r="Q169">
        <v>2.8351000000000001E-2</v>
      </c>
      <c r="R169">
        <v>-4.7336999999999997E-2</v>
      </c>
      <c r="S169">
        <v>-6.3829999999999998E-2</v>
      </c>
      <c r="T169">
        <v>-3.5999999999999997E-2</v>
      </c>
      <c r="U169">
        <v>-1.4545000000000001E-2</v>
      </c>
      <c r="V169">
        <v>8.7760000000000008E-3</v>
      </c>
      <c r="W169">
        <v>-2.4176E-2</v>
      </c>
      <c r="X169">
        <v>-1.8088E-2</v>
      </c>
      <c r="Y169">
        <v>1.1235999999999999E-2</v>
      </c>
      <c r="Z169">
        <v>-3.9514000000000001E-2</v>
      </c>
      <c r="AA169">
        <v>1.2019E-2</v>
      </c>
      <c r="AB169">
        <v>0</v>
      </c>
      <c r="AC169">
        <v>1.7283E-2</v>
      </c>
      <c r="AD169">
        <v>-3.8585000000000001E-2</v>
      </c>
      <c r="AE169">
        <v>-3.1545999999999998E-2</v>
      </c>
      <c r="AF169">
        <v>5.2885000000000001E-2</v>
      </c>
      <c r="AG169">
        <v>-6.1880999999999999E-2</v>
      </c>
      <c r="AH169">
        <v>-7.4856000000000006E-2</v>
      </c>
      <c r="AI169">
        <v>3.8310000000000002E-3</v>
      </c>
      <c r="AJ169">
        <v>-5.5556000000000001E-2</v>
      </c>
      <c r="AK169">
        <v>-3.8775999999999998E-2</v>
      </c>
      <c r="AL169">
        <v>-3.3742000000000001E-2</v>
      </c>
      <c r="AM169">
        <v>7.7439999999999995E-2</v>
      </c>
      <c r="AN169">
        <v>-3.8674E-2</v>
      </c>
      <c r="AO169">
        <v>-6.1573999999999997E-2</v>
      </c>
      <c r="AP169">
        <v>-2.6509999999999999E-2</v>
      </c>
      <c r="AQ169">
        <v>5.4601999999999998E-2</v>
      </c>
      <c r="AR169">
        <v>-4.8539999999999998E-3</v>
      </c>
      <c r="AS169">
        <v>2.2932000000000001E-2</v>
      </c>
      <c r="AT169">
        <v>-9.306E-3</v>
      </c>
      <c r="AU169">
        <v>-8.6153999999999994E-2</v>
      </c>
      <c r="AV169">
        <v>-4.8679999999999999E-3</v>
      </c>
      <c r="AW169">
        <v>-2.2082000000000001E-2</v>
      </c>
      <c r="AX169">
        <v>-6.4520000000000003E-3</v>
      </c>
      <c r="AY169">
        <v>0</v>
      </c>
      <c r="AZ169">
        <v>-9.9600000000000001E-3</v>
      </c>
      <c r="BA169">
        <v>-2.5316000000000002E-2</v>
      </c>
      <c r="BB169">
        <v>-0.107955</v>
      </c>
      <c r="BC169">
        <v>8.3333000000000004E-2</v>
      </c>
      <c r="BD169">
        <v>-3.8217000000000001E-2</v>
      </c>
      <c r="BE169">
        <v>-4.8077000000000002E-2</v>
      </c>
      <c r="BF169">
        <v>-7.4199000000000001E-2</v>
      </c>
      <c r="BG169">
        <v>-0.15887899999999999</v>
      </c>
      <c r="BH169">
        <v>2.3598999999999998E-2</v>
      </c>
      <c r="BI169">
        <v>-5.1019999999999998E-3</v>
      </c>
      <c r="BJ169">
        <v>5.8824000000000001E-2</v>
      </c>
      <c r="BK169">
        <v>4.2452999999999998E-2</v>
      </c>
      <c r="BL169">
        <v>2.8299000000000001E-2</v>
      </c>
      <c r="BM169">
        <v>3.0769999999999999E-3</v>
      </c>
      <c r="BN169">
        <v>-0.113636</v>
      </c>
      <c r="BO169">
        <v>-1.5082999999999999E-2</v>
      </c>
      <c r="BP169">
        <v>-3.4883999999999998E-2</v>
      </c>
      <c r="BQ169">
        <v>-3.4238999999999999E-2</v>
      </c>
      <c r="BR169">
        <v>1.6667000000000001E-2</v>
      </c>
      <c r="BS169">
        <v>6.711E-3</v>
      </c>
      <c r="BT169">
        <v>0.115815</v>
      </c>
      <c r="BU169">
        <v>-5.0566E-2</v>
      </c>
      <c r="BV169">
        <v>3.7594000000000002E-2</v>
      </c>
      <c r="BW169">
        <v>4.1667000000000003E-2</v>
      </c>
      <c r="BX169">
        <v>0.10384599999999999</v>
      </c>
      <c r="BY169">
        <v>7.0513000000000006E-2</v>
      </c>
      <c r="BZ169">
        <v>0.10116700000000001</v>
      </c>
      <c r="CA169">
        <v>0</v>
      </c>
      <c r="CB169">
        <v>-1.9841000000000001E-2</v>
      </c>
      <c r="CC169">
        <v>3.5564999999999999E-2</v>
      </c>
      <c r="CE169">
        <v>-1.1999999999999999E-3</v>
      </c>
      <c r="CF169">
        <v>2.5999999999999999E-3</v>
      </c>
      <c r="CH169" s="1">
        <v>34242</v>
      </c>
      <c r="CI169" s="6">
        <f t="shared" si="238"/>
        <v>-2.7684E-2</v>
      </c>
      <c r="CJ169" s="6">
        <f t="shared" si="239"/>
        <v>-2.4617E-2</v>
      </c>
      <c r="CK169" s="6">
        <f t="shared" si="240"/>
        <v>-1.9606999999999999E-2</v>
      </c>
      <c r="CL169" s="6">
        <f t="shared" si="241"/>
        <v>-2.6655999999999999E-2</v>
      </c>
      <c r="CM169" s="6">
        <f t="shared" si="242"/>
        <v>-6.8799999999999981E-4</v>
      </c>
      <c r="CN169" s="6">
        <f t="shared" si="243"/>
        <v>9.4896999999999995E-2</v>
      </c>
      <c r="CO169" s="6">
        <f t="shared" si="244"/>
        <v>-2.0360999999999997E-2</v>
      </c>
      <c r="CP169" s="6">
        <f t="shared" si="245"/>
        <v>-8.4567000000000003E-2</v>
      </c>
      <c r="CQ169" s="6">
        <f t="shared" si="246"/>
        <v>-1.7109999999999998E-3</v>
      </c>
      <c r="CR169" s="6">
        <f t="shared" si="247"/>
        <v>-4.8240999999999999E-2</v>
      </c>
      <c r="CS169" s="6">
        <f t="shared" si="248"/>
        <v>2.7934E-2</v>
      </c>
      <c r="CT169" s="6">
        <f t="shared" si="249"/>
        <v>-1.3731999999999999E-2</v>
      </c>
      <c r="CU169" s="6">
        <f t="shared" si="250"/>
        <v>4.7064000000000002E-2</v>
      </c>
      <c r="CV169" s="6">
        <f t="shared" si="251"/>
        <v>-6.3933000000000004E-2</v>
      </c>
      <c r="CW169" s="6">
        <f t="shared" si="252"/>
        <v>-5.8122E-2</v>
      </c>
      <c r="CX169" s="6">
        <f t="shared" si="253"/>
        <v>2.5751000000000003E-2</v>
      </c>
      <c r="CY169" s="6">
        <f t="shared" si="254"/>
        <v>-4.9936999999999995E-2</v>
      </c>
      <c r="CZ169" s="6">
        <f t="shared" si="255"/>
        <v>-6.6430000000000003E-2</v>
      </c>
      <c r="DA169" s="6">
        <f t="shared" si="256"/>
        <v>-3.8599999999999995E-2</v>
      </c>
      <c r="DB169" s="6">
        <f t="shared" si="257"/>
        <v>-1.7145000000000001E-2</v>
      </c>
      <c r="DC169" s="6">
        <f t="shared" si="258"/>
        <v>6.1760000000000009E-3</v>
      </c>
      <c r="DD169" s="6">
        <f t="shared" si="259"/>
        <v>-2.6776000000000001E-2</v>
      </c>
      <c r="DE169" s="6">
        <f t="shared" si="260"/>
        <v>-2.0687999999999998E-2</v>
      </c>
      <c r="DF169" s="6">
        <f t="shared" si="261"/>
        <v>8.6359999999999996E-3</v>
      </c>
      <c r="DG169" s="6">
        <f t="shared" si="262"/>
        <v>-4.2113999999999999E-2</v>
      </c>
      <c r="DH169" s="6">
        <f t="shared" si="263"/>
        <v>9.4190000000000003E-3</v>
      </c>
      <c r="DI169" s="6">
        <f t="shared" si="264"/>
        <v>-2.5999999999999999E-3</v>
      </c>
      <c r="DJ169" s="6">
        <f t="shared" si="265"/>
        <v>1.4683E-2</v>
      </c>
      <c r="DK169" s="6">
        <f t="shared" si="266"/>
        <v>-4.1184999999999999E-2</v>
      </c>
      <c r="DL169" s="6">
        <f t="shared" si="267"/>
        <v>-3.4145999999999996E-2</v>
      </c>
      <c r="DM169" s="6">
        <f t="shared" si="268"/>
        <v>5.0285000000000003E-2</v>
      </c>
      <c r="DN169" s="6">
        <f t="shared" si="269"/>
        <v>-6.4480999999999997E-2</v>
      </c>
      <c r="DO169" s="6">
        <f t="shared" si="270"/>
        <v>-7.7456000000000011E-2</v>
      </c>
      <c r="DP169" s="6">
        <f t="shared" si="271"/>
        <v>1.2310000000000003E-3</v>
      </c>
      <c r="DQ169" s="6">
        <f t="shared" si="272"/>
        <v>-5.8155999999999999E-2</v>
      </c>
      <c r="DR169" s="6">
        <f t="shared" si="273"/>
        <v>-4.1375999999999996E-2</v>
      </c>
      <c r="DS169" s="6">
        <f t="shared" si="274"/>
        <v>-3.6341999999999999E-2</v>
      </c>
      <c r="DT169" s="6">
        <f t="shared" si="275"/>
        <v>7.483999999999999E-2</v>
      </c>
      <c r="DU169" s="6">
        <f t="shared" si="276"/>
        <v>-4.1273999999999998E-2</v>
      </c>
      <c r="DV169" s="6">
        <f t="shared" si="277"/>
        <v>-6.4173999999999995E-2</v>
      </c>
      <c r="DW169" s="6">
        <f t="shared" si="278"/>
        <v>-2.9109999999999997E-2</v>
      </c>
      <c r="DX169" s="6">
        <f t="shared" si="279"/>
        <v>5.2002E-2</v>
      </c>
      <c r="DY169" s="6">
        <f t="shared" si="280"/>
        <v>-7.4539999999999997E-3</v>
      </c>
      <c r="DZ169" s="6">
        <f t="shared" si="281"/>
        <v>2.0332000000000003E-2</v>
      </c>
      <c r="EA169" s="6">
        <f t="shared" si="282"/>
        <v>-1.1906E-2</v>
      </c>
      <c r="EB169" s="6">
        <f t="shared" si="283"/>
        <v>-8.8754E-2</v>
      </c>
      <c r="EC169" s="6">
        <f t="shared" si="284"/>
        <v>-7.4679999999999998E-3</v>
      </c>
      <c r="ED169" s="6">
        <f t="shared" si="285"/>
        <v>-2.4682000000000003E-2</v>
      </c>
      <c r="EE169" s="6">
        <f t="shared" si="286"/>
        <v>-9.052000000000001E-3</v>
      </c>
      <c r="EF169" s="6">
        <f t="shared" si="287"/>
        <v>-2.5999999999999999E-3</v>
      </c>
      <c r="EG169" s="6">
        <f t="shared" si="288"/>
        <v>-1.256E-2</v>
      </c>
      <c r="EH169" s="6">
        <f t="shared" si="289"/>
        <v>-2.7916000000000003E-2</v>
      </c>
      <c r="EI169" s="6">
        <f t="shared" si="290"/>
        <v>-0.110555</v>
      </c>
      <c r="EJ169" s="6">
        <f t="shared" si="291"/>
        <v>8.0732999999999999E-2</v>
      </c>
      <c r="EK169" s="6">
        <f t="shared" si="292"/>
        <v>-4.0816999999999999E-2</v>
      </c>
      <c r="EL169" s="6">
        <f t="shared" si="293"/>
        <v>-5.0677E-2</v>
      </c>
      <c r="EM169" s="6">
        <f t="shared" si="294"/>
        <v>-7.6799000000000006E-2</v>
      </c>
      <c r="EN169" s="6">
        <f t="shared" si="295"/>
        <v>-0.16147899999999998</v>
      </c>
      <c r="EO169" s="6">
        <f t="shared" si="296"/>
        <v>2.0998999999999997E-2</v>
      </c>
      <c r="EP169" s="6">
        <f t="shared" si="297"/>
        <v>-7.7019999999999996E-3</v>
      </c>
      <c r="EQ169" s="6">
        <f t="shared" si="298"/>
        <v>5.6224000000000003E-2</v>
      </c>
      <c r="ER169" s="6">
        <f t="shared" si="299"/>
        <v>3.9853E-2</v>
      </c>
      <c r="ES169" s="6">
        <f t="shared" si="300"/>
        <v>2.5699E-2</v>
      </c>
      <c r="ET169" s="6">
        <f t="shared" si="301"/>
        <v>4.7699999999999999E-4</v>
      </c>
      <c r="EU169" s="6">
        <f t="shared" si="302"/>
        <v>-0.11623600000000001</v>
      </c>
      <c r="EV169" s="6">
        <f t="shared" si="303"/>
        <v>-1.7682999999999997E-2</v>
      </c>
      <c r="EW169" s="6">
        <f t="shared" si="304"/>
        <v>-3.7483999999999996E-2</v>
      </c>
      <c r="EX169" s="6">
        <f t="shared" si="305"/>
        <v>-3.6838999999999997E-2</v>
      </c>
      <c r="EY169" s="6">
        <f t="shared" si="306"/>
        <v>1.4067000000000001E-2</v>
      </c>
      <c r="EZ169" s="6">
        <f t="shared" si="307"/>
        <v>4.1110000000000001E-3</v>
      </c>
      <c r="FA169" s="6">
        <f t="shared" si="308"/>
        <v>0.113215</v>
      </c>
      <c r="FB169" s="6">
        <f t="shared" si="309"/>
        <v>-5.3165999999999998E-2</v>
      </c>
      <c r="FC169" s="6">
        <f t="shared" si="310"/>
        <v>3.4994000000000004E-2</v>
      </c>
      <c r="FD169" s="6">
        <f t="shared" si="311"/>
        <v>3.9067000000000005E-2</v>
      </c>
      <c r="FE169" s="6">
        <f t="shared" si="312"/>
        <v>0.10124599999999999</v>
      </c>
      <c r="FF169" s="6">
        <f t="shared" si="313"/>
        <v>6.7913000000000001E-2</v>
      </c>
      <c r="FG169" s="6">
        <f t="shared" si="314"/>
        <v>9.8567000000000002E-2</v>
      </c>
      <c r="FH169" s="6">
        <f t="shared" si="315"/>
        <v>-2.5999999999999999E-3</v>
      </c>
      <c r="FI169" s="6">
        <f t="shared" si="316"/>
        <v>-2.2441000000000003E-2</v>
      </c>
      <c r="FJ169" s="6">
        <f t="shared" si="317"/>
        <v>3.2965000000000001E-2</v>
      </c>
      <c r="IS169" s="1">
        <v>34242</v>
      </c>
      <c r="IT169" s="23">
        <f t="shared" si="318"/>
        <v>-1.0797000000000001E-2</v>
      </c>
      <c r="IU169" s="23">
        <f t="shared" si="319"/>
        <v>-1.1968349999999997E-2</v>
      </c>
      <c r="IV169" s="23">
        <f t="shared" si="320"/>
        <v>-1.3916499999999998E-2</v>
      </c>
      <c r="IW169" s="23">
        <f t="shared" si="321"/>
        <v>1.8118999999999995E-3</v>
      </c>
      <c r="IY169">
        <f t="shared" si="237"/>
        <v>1.4E-3</v>
      </c>
      <c r="IZ169">
        <v>-1.1999999999999999E-3</v>
      </c>
      <c r="JA169">
        <v>2.5999999999999999E-3</v>
      </c>
      <c r="JC169" s="24">
        <f t="shared" si="322"/>
        <v>-1.3397000000000001E-2</v>
      </c>
      <c r="JD169" s="24">
        <f t="shared" si="323"/>
        <v>-1.4568349999999997E-2</v>
      </c>
      <c r="JE169" s="24">
        <f t="shared" si="324"/>
        <v>-1.6516499999999996E-2</v>
      </c>
      <c r="JF169" s="24">
        <f t="shared" si="325"/>
        <v>-7.8810000000000035E-4</v>
      </c>
    </row>
    <row r="170" spans="1:266" x14ac:dyDescent="0.2">
      <c r="A170" s="1">
        <v>34271</v>
      </c>
      <c r="B170">
        <v>-1.7153000000000002E-2</v>
      </c>
      <c r="C170">
        <v>2.6627000000000001E-2</v>
      </c>
      <c r="D170">
        <v>-3.8061999999999999E-2</v>
      </c>
      <c r="E170">
        <v>-2.1818000000000001E-2</v>
      </c>
      <c r="F170">
        <v>-1.908E-3</v>
      </c>
      <c r="G170">
        <v>4.5862E-2</v>
      </c>
      <c r="H170">
        <v>1.1734E-2</v>
      </c>
      <c r="I170">
        <v>9.5238000000000003E-2</v>
      </c>
      <c r="J170">
        <v>6.3689999999999997E-3</v>
      </c>
      <c r="K170">
        <v>0.17166200000000001</v>
      </c>
      <c r="L170">
        <v>-4.4443999999999997E-2</v>
      </c>
      <c r="M170">
        <v>-5.2533000000000003E-2</v>
      </c>
      <c r="N170">
        <v>-7.6730000000000001E-3</v>
      </c>
      <c r="O170">
        <v>-0.13079499999999999</v>
      </c>
      <c r="P170">
        <v>-9.6256999999999995E-2</v>
      </c>
      <c r="Q170">
        <v>6.2657000000000004E-2</v>
      </c>
      <c r="R170">
        <v>-2.4844999999999999E-2</v>
      </c>
      <c r="S170">
        <v>-3.6817999999999997E-2</v>
      </c>
      <c r="T170">
        <v>7.0041000000000006E-2</v>
      </c>
      <c r="U170">
        <v>9.5940999999999999E-2</v>
      </c>
      <c r="V170">
        <v>5.3571000000000001E-2</v>
      </c>
      <c r="W170">
        <v>0.117117</v>
      </c>
      <c r="X170">
        <v>0.14863199999999999</v>
      </c>
      <c r="Y170">
        <v>9.8890000000000002E-3</v>
      </c>
      <c r="Z170">
        <v>0.16012699999999999</v>
      </c>
      <c r="AA170">
        <v>0.12323000000000001</v>
      </c>
      <c r="AB170">
        <v>6.7358000000000001E-2</v>
      </c>
      <c r="AC170">
        <v>4.4345999999999997E-2</v>
      </c>
      <c r="AD170">
        <v>0.137124</v>
      </c>
      <c r="AE170">
        <v>-2.2800999999999998E-2</v>
      </c>
      <c r="AF170">
        <v>4.274E-2</v>
      </c>
      <c r="AG170">
        <v>0.105541</v>
      </c>
      <c r="AH170">
        <v>-1.2448000000000001E-2</v>
      </c>
      <c r="AI170">
        <v>-4.5802000000000002E-2</v>
      </c>
      <c r="AJ170">
        <v>4.6218000000000002E-2</v>
      </c>
      <c r="AK170">
        <v>-2.5478000000000001E-2</v>
      </c>
      <c r="AL170">
        <v>6.9841E-2</v>
      </c>
      <c r="AM170">
        <v>-0.223881</v>
      </c>
      <c r="AN170">
        <v>6.8966E-2</v>
      </c>
      <c r="AO170">
        <v>8.5050000000000004E-3</v>
      </c>
      <c r="AP170">
        <v>4.4714999999999998E-2</v>
      </c>
      <c r="AQ170">
        <v>3.7129000000000002E-2</v>
      </c>
      <c r="AR170">
        <v>-4.4554000000000003E-2</v>
      </c>
      <c r="AS170">
        <v>-3.8710000000000001E-2</v>
      </c>
      <c r="AT170">
        <v>-4.2705E-2</v>
      </c>
      <c r="AU170">
        <v>-0.14141400000000001</v>
      </c>
      <c r="AV170">
        <v>-4.3126999999999999E-2</v>
      </c>
      <c r="AW170">
        <v>6.4520000000000003E-3</v>
      </c>
      <c r="AX170">
        <v>0</v>
      </c>
      <c r="AY170">
        <v>3.1749999999999999E-3</v>
      </c>
      <c r="AZ170">
        <v>-1.4487E-2</v>
      </c>
      <c r="BA170">
        <v>8.7662000000000004E-2</v>
      </c>
      <c r="BB170">
        <v>8.4926000000000001E-2</v>
      </c>
      <c r="BC170">
        <v>0.12714900000000001</v>
      </c>
      <c r="BD170">
        <v>0.14072799999999999</v>
      </c>
      <c r="BE170">
        <v>0.15404000000000001</v>
      </c>
      <c r="BF170">
        <v>7.6782000000000003E-2</v>
      </c>
      <c r="BG170">
        <v>7.3034000000000002E-2</v>
      </c>
      <c r="BH170">
        <v>8.6459999999999992E-3</v>
      </c>
      <c r="BI170">
        <v>8.3761000000000002E-2</v>
      </c>
      <c r="BJ170">
        <v>1.3889E-2</v>
      </c>
      <c r="BK170">
        <v>-6.7873000000000003E-2</v>
      </c>
      <c r="BL170">
        <v>9.9670000000000002E-3</v>
      </c>
      <c r="BM170">
        <v>-2.0244999999999999E-2</v>
      </c>
      <c r="BN170">
        <v>6.7651000000000003E-2</v>
      </c>
      <c r="BO170">
        <v>0.16845299999999999</v>
      </c>
      <c r="BP170">
        <v>0.110843</v>
      </c>
      <c r="BQ170">
        <v>-0.101983</v>
      </c>
      <c r="BR170">
        <v>1.405E-3</v>
      </c>
      <c r="BS170">
        <v>0.01</v>
      </c>
      <c r="BT170">
        <v>-0.108333</v>
      </c>
      <c r="BU170">
        <v>1.2E-2</v>
      </c>
      <c r="BV170">
        <v>7.2459999999999998E-3</v>
      </c>
      <c r="BW170">
        <v>8.2500000000000004E-2</v>
      </c>
      <c r="BX170">
        <v>-9.4076999999999994E-2</v>
      </c>
      <c r="BY170">
        <v>0</v>
      </c>
      <c r="BZ170">
        <v>-0.1053</v>
      </c>
      <c r="CA170">
        <v>-9.4659999999999994E-2</v>
      </c>
      <c r="CB170">
        <v>9.3117000000000005E-2</v>
      </c>
      <c r="CC170">
        <v>9.0909000000000004E-2</v>
      </c>
      <c r="CE170">
        <v>1.41E-2</v>
      </c>
      <c r="CF170">
        <v>2.2000000000000001E-3</v>
      </c>
      <c r="CH170" s="1">
        <v>34271</v>
      </c>
      <c r="CI170" s="6">
        <f t="shared" si="238"/>
        <v>-1.9353000000000002E-2</v>
      </c>
      <c r="CJ170" s="6">
        <f t="shared" si="239"/>
        <v>2.4427000000000001E-2</v>
      </c>
      <c r="CK170" s="6">
        <f t="shared" si="240"/>
        <v>-4.0261999999999999E-2</v>
      </c>
      <c r="CL170" s="6">
        <f t="shared" si="241"/>
        <v>-2.4018000000000001E-2</v>
      </c>
      <c r="CM170" s="6">
        <f t="shared" si="242"/>
        <v>-4.1080000000000005E-3</v>
      </c>
      <c r="CN170" s="6">
        <f t="shared" si="243"/>
        <v>4.3661999999999999E-2</v>
      </c>
      <c r="CO170" s="6">
        <f t="shared" si="244"/>
        <v>9.5339999999999991E-3</v>
      </c>
      <c r="CP170" s="6">
        <f t="shared" si="245"/>
        <v>9.303800000000001E-2</v>
      </c>
      <c r="CQ170" s="6">
        <f t="shared" si="246"/>
        <v>4.1689999999999991E-3</v>
      </c>
      <c r="CR170" s="6">
        <f t="shared" si="247"/>
        <v>0.169462</v>
      </c>
      <c r="CS170" s="6">
        <f t="shared" si="248"/>
        <v>-4.6643999999999998E-2</v>
      </c>
      <c r="CT170" s="6">
        <f t="shared" si="249"/>
        <v>-5.4733000000000004E-2</v>
      </c>
      <c r="CU170" s="6">
        <f t="shared" si="250"/>
        <v>-9.8729999999999998E-3</v>
      </c>
      <c r="CV170" s="6">
        <f t="shared" si="251"/>
        <v>-0.132995</v>
      </c>
      <c r="CW170" s="6">
        <f t="shared" si="252"/>
        <v>-9.8456999999999989E-2</v>
      </c>
      <c r="CX170" s="6">
        <f t="shared" si="253"/>
        <v>6.0457000000000004E-2</v>
      </c>
      <c r="CY170" s="6">
        <f t="shared" si="254"/>
        <v>-2.7045E-2</v>
      </c>
      <c r="CZ170" s="6">
        <f t="shared" si="255"/>
        <v>-3.9017999999999997E-2</v>
      </c>
      <c r="DA170" s="6">
        <f t="shared" si="256"/>
        <v>6.7841000000000012E-2</v>
      </c>
      <c r="DB170" s="6">
        <f t="shared" si="257"/>
        <v>9.3741000000000005E-2</v>
      </c>
      <c r="DC170" s="6">
        <f t="shared" si="258"/>
        <v>5.1371E-2</v>
      </c>
      <c r="DD170" s="6">
        <f t="shared" si="259"/>
        <v>0.11491700000000001</v>
      </c>
      <c r="DE170" s="6">
        <f t="shared" si="260"/>
        <v>0.14643199999999998</v>
      </c>
      <c r="DF170" s="6">
        <f t="shared" si="261"/>
        <v>7.6889999999999997E-3</v>
      </c>
      <c r="DG170" s="6">
        <f t="shared" si="262"/>
        <v>0.15792699999999998</v>
      </c>
      <c r="DH170" s="6">
        <f t="shared" si="263"/>
        <v>0.12103000000000001</v>
      </c>
      <c r="DI170" s="6">
        <f t="shared" si="264"/>
        <v>6.5158000000000008E-2</v>
      </c>
      <c r="DJ170" s="6">
        <f t="shared" si="265"/>
        <v>4.2145999999999996E-2</v>
      </c>
      <c r="DK170" s="6">
        <f t="shared" si="266"/>
        <v>0.13492399999999999</v>
      </c>
      <c r="DL170" s="6">
        <f t="shared" si="267"/>
        <v>-2.5000999999999999E-2</v>
      </c>
      <c r="DM170" s="6">
        <f t="shared" si="268"/>
        <v>4.054E-2</v>
      </c>
      <c r="DN170" s="6">
        <f t="shared" si="269"/>
        <v>0.103341</v>
      </c>
      <c r="DO170" s="6">
        <f t="shared" si="270"/>
        <v>-1.4648000000000001E-2</v>
      </c>
      <c r="DP170" s="6">
        <f t="shared" si="271"/>
        <v>-4.8002000000000003E-2</v>
      </c>
      <c r="DQ170" s="6">
        <f t="shared" si="272"/>
        <v>4.4018000000000002E-2</v>
      </c>
      <c r="DR170" s="6">
        <f t="shared" si="273"/>
        <v>-2.7678000000000001E-2</v>
      </c>
      <c r="DS170" s="6">
        <f t="shared" si="274"/>
        <v>6.7641000000000007E-2</v>
      </c>
      <c r="DT170" s="6">
        <f t="shared" si="275"/>
        <v>-0.226081</v>
      </c>
      <c r="DU170" s="6">
        <f t="shared" si="276"/>
        <v>6.6766000000000006E-2</v>
      </c>
      <c r="DV170" s="6">
        <f t="shared" si="277"/>
        <v>6.3049999999999998E-3</v>
      </c>
      <c r="DW170" s="6">
        <f t="shared" si="278"/>
        <v>4.2514999999999997E-2</v>
      </c>
      <c r="DX170" s="6">
        <f t="shared" si="279"/>
        <v>3.4929000000000002E-2</v>
      </c>
      <c r="DY170" s="6">
        <f t="shared" si="280"/>
        <v>-4.6754000000000004E-2</v>
      </c>
      <c r="DZ170" s="6">
        <f t="shared" si="281"/>
        <v>-4.0910000000000002E-2</v>
      </c>
      <c r="EA170" s="6">
        <f t="shared" si="282"/>
        <v>-4.4905E-2</v>
      </c>
      <c r="EB170" s="6">
        <f t="shared" si="283"/>
        <v>-0.14361400000000002</v>
      </c>
      <c r="EC170" s="6">
        <f t="shared" si="284"/>
        <v>-4.5326999999999999E-2</v>
      </c>
      <c r="ED170" s="6">
        <f t="shared" si="285"/>
        <v>4.2520000000000006E-3</v>
      </c>
      <c r="EE170" s="6">
        <f t="shared" si="286"/>
        <v>-2.2000000000000001E-3</v>
      </c>
      <c r="EF170" s="6">
        <f t="shared" si="287"/>
        <v>9.7499999999999974E-4</v>
      </c>
      <c r="EG170" s="6">
        <f t="shared" si="288"/>
        <v>-1.6687E-2</v>
      </c>
      <c r="EH170" s="6">
        <f t="shared" si="289"/>
        <v>8.546200000000001E-2</v>
      </c>
      <c r="EI170" s="6">
        <f t="shared" si="290"/>
        <v>8.2726000000000008E-2</v>
      </c>
      <c r="EJ170" s="6">
        <f t="shared" si="291"/>
        <v>0.12494900000000002</v>
      </c>
      <c r="EK170" s="6">
        <f t="shared" si="292"/>
        <v>0.13852799999999998</v>
      </c>
      <c r="EL170" s="6">
        <f t="shared" si="293"/>
        <v>0.15184</v>
      </c>
      <c r="EM170" s="6">
        <f t="shared" si="294"/>
        <v>7.4582000000000009E-2</v>
      </c>
      <c r="EN170" s="6">
        <f t="shared" si="295"/>
        <v>7.0834000000000008E-2</v>
      </c>
      <c r="EO170" s="6">
        <f t="shared" si="296"/>
        <v>6.4459999999999986E-3</v>
      </c>
      <c r="EP170" s="6">
        <f t="shared" si="297"/>
        <v>8.1561000000000008E-2</v>
      </c>
      <c r="EQ170" s="6">
        <f t="shared" si="298"/>
        <v>1.1689E-2</v>
      </c>
      <c r="ER170" s="6">
        <f t="shared" si="299"/>
        <v>-7.0072999999999996E-2</v>
      </c>
      <c r="ES170" s="6">
        <f t="shared" si="300"/>
        <v>7.7669999999999996E-3</v>
      </c>
      <c r="ET170" s="6">
        <f t="shared" si="301"/>
        <v>-2.2445E-2</v>
      </c>
      <c r="EU170" s="6">
        <f t="shared" si="302"/>
        <v>6.5451000000000009E-2</v>
      </c>
      <c r="EV170" s="6">
        <f t="shared" si="303"/>
        <v>0.16625299999999998</v>
      </c>
      <c r="EW170" s="6">
        <f t="shared" si="304"/>
        <v>0.108643</v>
      </c>
      <c r="EX170" s="6">
        <f t="shared" si="305"/>
        <v>-0.104183</v>
      </c>
      <c r="EY170" s="6">
        <f t="shared" si="306"/>
        <v>-7.9500000000000013E-4</v>
      </c>
      <c r="EZ170" s="6">
        <f t="shared" si="307"/>
        <v>7.7999999999999996E-3</v>
      </c>
      <c r="FA170" s="6">
        <f t="shared" si="308"/>
        <v>-0.11053299999999999</v>
      </c>
      <c r="FB170" s="6">
        <f t="shared" si="309"/>
        <v>9.7999999999999997E-3</v>
      </c>
      <c r="FC170" s="6">
        <f t="shared" si="310"/>
        <v>5.0460000000000001E-3</v>
      </c>
      <c r="FD170" s="6">
        <f t="shared" si="311"/>
        <v>8.030000000000001E-2</v>
      </c>
      <c r="FE170" s="6">
        <f t="shared" si="312"/>
        <v>-9.6276999999999988E-2</v>
      </c>
      <c r="FF170" s="6">
        <f t="shared" si="313"/>
        <v>-2.2000000000000001E-3</v>
      </c>
      <c r="FG170" s="6">
        <f t="shared" si="314"/>
        <v>-0.1075</v>
      </c>
      <c r="FH170" s="6">
        <f t="shared" si="315"/>
        <v>-9.6859999999999988E-2</v>
      </c>
      <c r="FI170" s="6">
        <f t="shared" si="316"/>
        <v>9.0917000000000012E-2</v>
      </c>
      <c r="FJ170" s="6">
        <f t="shared" si="317"/>
        <v>8.870900000000001E-2</v>
      </c>
      <c r="IS170" s="1">
        <v>34271</v>
      </c>
      <c r="IT170" s="23">
        <f t="shared" si="318"/>
        <v>1.485795E-2</v>
      </c>
      <c r="IU170" s="23">
        <f t="shared" si="319"/>
        <v>4.5195549999999994E-2</v>
      </c>
      <c r="IV170" s="23">
        <f t="shared" si="320"/>
        <v>2.3691449999999999E-2</v>
      </c>
      <c r="IW170" s="23">
        <f t="shared" si="321"/>
        <v>-4.7840000000000106E-4</v>
      </c>
      <c r="IY170">
        <f t="shared" si="237"/>
        <v>1.6299999999999999E-2</v>
      </c>
      <c r="IZ170">
        <v>1.41E-2</v>
      </c>
      <c r="JA170">
        <v>2.2000000000000001E-3</v>
      </c>
      <c r="JC170" s="24">
        <f t="shared" si="322"/>
        <v>1.2657949999999999E-2</v>
      </c>
      <c r="JD170" s="24">
        <f t="shared" si="323"/>
        <v>4.2995549999999993E-2</v>
      </c>
      <c r="JE170" s="24">
        <f t="shared" si="324"/>
        <v>2.1491449999999999E-2</v>
      </c>
      <c r="JF170" s="24">
        <f t="shared" si="325"/>
        <v>-2.6784000000000014E-3</v>
      </c>
    </row>
    <row r="171" spans="1:266" x14ac:dyDescent="0.2">
      <c r="A171" s="1">
        <v>34303</v>
      </c>
      <c r="B171">
        <v>-2.9320000000000001E-3</v>
      </c>
      <c r="C171">
        <v>-2.7781E-2</v>
      </c>
      <c r="D171">
        <v>-9.0359999999999996E-2</v>
      </c>
      <c r="E171">
        <v>-4.0891999999999998E-2</v>
      </c>
      <c r="F171">
        <v>-2.9139999999999999E-2</v>
      </c>
      <c r="G171">
        <v>-6.0052000000000001E-2</v>
      </c>
      <c r="H171">
        <v>1.4175E-2</v>
      </c>
      <c r="I171">
        <v>0.17663000000000001</v>
      </c>
      <c r="J171">
        <v>1.8987E-2</v>
      </c>
      <c r="K171">
        <v>4.1860000000000001E-2</v>
      </c>
      <c r="L171">
        <v>-0.107597</v>
      </c>
      <c r="M171">
        <v>-8.9108999999999994E-2</v>
      </c>
      <c r="N171">
        <v>-9.5361000000000001E-2</v>
      </c>
      <c r="O171">
        <v>-2.0951999999999998E-2</v>
      </c>
      <c r="P171">
        <v>-3.5503E-2</v>
      </c>
      <c r="Q171">
        <v>-3.4433999999999999E-2</v>
      </c>
      <c r="R171">
        <v>-5.0955E-2</v>
      </c>
      <c r="S171">
        <v>-2.3810000000000001E-2</v>
      </c>
      <c r="T171">
        <v>-5.0781E-2</v>
      </c>
      <c r="U171">
        <v>-5.2928999999999997E-2</v>
      </c>
      <c r="V171">
        <v>2.4212999999999998E-2</v>
      </c>
      <c r="W171">
        <v>5.2420000000000001E-3</v>
      </c>
      <c r="X171">
        <v>4.6082999999999999E-2</v>
      </c>
      <c r="Y171">
        <v>-3.6212000000000001E-2</v>
      </c>
      <c r="Z171">
        <v>-6.8306000000000006E-2</v>
      </c>
      <c r="AA171">
        <v>8.5109999999999995E-3</v>
      </c>
      <c r="AB171">
        <v>-8.2524E-2</v>
      </c>
      <c r="AC171">
        <v>1.6985E-2</v>
      </c>
      <c r="AD171">
        <v>-3.7176000000000001E-2</v>
      </c>
      <c r="AE171">
        <v>3.6666999999999998E-2</v>
      </c>
      <c r="AF171">
        <v>3.0837E-2</v>
      </c>
      <c r="AG171">
        <v>-6.6829999999999997E-3</v>
      </c>
      <c r="AH171">
        <v>0.12890799999999999</v>
      </c>
      <c r="AI171">
        <v>-8.7840000000000001E-2</v>
      </c>
      <c r="AJ171">
        <v>7.5020000000000003E-2</v>
      </c>
      <c r="AK171">
        <v>-8.4530000000000004E-3</v>
      </c>
      <c r="AL171">
        <v>4.1779999999999998E-2</v>
      </c>
      <c r="AM171">
        <v>2.8846E-2</v>
      </c>
      <c r="AN171">
        <v>2.2079000000000001E-2</v>
      </c>
      <c r="AO171">
        <v>5.8602000000000001E-2</v>
      </c>
      <c r="AP171">
        <v>6.6147999999999998E-2</v>
      </c>
      <c r="AQ171">
        <v>-0.10501199999999999</v>
      </c>
      <c r="AR171">
        <v>-7.2539000000000006E-2</v>
      </c>
      <c r="AS171">
        <v>-1.3422999999999999E-2</v>
      </c>
      <c r="AT171">
        <v>-3.7175E-2</v>
      </c>
      <c r="AU171">
        <v>-2.3529000000000001E-2</v>
      </c>
      <c r="AV171">
        <v>-4.7886999999999999E-2</v>
      </c>
      <c r="AW171">
        <v>-4.2949000000000001E-2</v>
      </c>
      <c r="AX171">
        <v>-4.6103999999999999E-2</v>
      </c>
      <c r="AY171">
        <v>-4.4429999999999997E-2</v>
      </c>
      <c r="AZ171">
        <v>6.1599999999999997E-3</v>
      </c>
      <c r="BA171">
        <v>2.1021000000000001E-2</v>
      </c>
      <c r="BB171">
        <v>-6.5674999999999997E-2</v>
      </c>
      <c r="BC171">
        <v>-1.8182E-2</v>
      </c>
      <c r="BD171">
        <v>-7.2674000000000002E-2</v>
      </c>
      <c r="BE171">
        <v>6.2844999999999998E-2</v>
      </c>
      <c r="BF171">
        <v>1.6980000000000001E-3</v>
      </c>
      <c r="BG171">
        <v>-1.0470999999999999E-2</v>
      </c>
      <c r="BH171">
        <v>-2.9256999999999998E-2</v>
      </c>
      <c r="BI171">
        <v>4.8896000000000002E-2</v>
      </c>
      <c r="BJ171">
        <v>-9.2466000000000007E-2</v>
      </c>
      <c r="BK171">
        <v>-0.105243</v>
      </c>
      <c r="BL171">
        <v>-0.105263</v>
      </c>
      <c r="BM171">
        <v>0.104101</v>
      </c>
      <c r="BN171">
        <v>9.2169999999999995E-3</v>
      </c>
      <c r="BO171">
        <v>-6.5529999999999998E-3</v>
      </c>
      <c r="BP171">
        <v>1.9219E-2</v>
      </c>
      <c r="BQ171">
        <v>0.10094599999999999</v>
      </c>
      <c r="BR171">
        <v>-1.8867999999999999E-2</v>
      </c>
      <c r="BS171">
        <v>-9.9010000000000001E-3</v>
      </c>
      <c r="BT171">
        <v>-4.0497999999999999E-2</v>
      </c>
      <c r="BU171">
        <v>3.9529999999999999E-3</v>
      </c>
      <c r="BV171">
        <v>3.2733999999999999E-2</v>
      </c>
      <c r="BW171">
        <v>7.1223999999999996E-2</v>
      </c>
      <c r="BX171">
        <v>-2.7132E-2</v>
      </c>
      <c r="BY171">
        <v>-0.16167699999999999</v>
      </c>
      <c r="BZ171">
        <v>-2.7668000000000002E-2</v>
      </c>
      <c r="CA171">
        <v>1.9732E-2</v>
      </c>
      <c r="CB171">
        <v>-3.7039999999999998E-3</v>
      </c>
      <c r="CC171">
        <v>5.9258999999999999E-2</v>
      </c>
      <c r="CE171">
        <v>-1.89E-2</v>
      </c>
      <c r="CF171">
        <v>2.5000000000000001E-3</v>
      </c>
      <c r="CH171" s="1">
        <v>34303</v>
      </c>
      <c r="CI171" s="6">
        <f t="shared" si="238"/>
        <v>-5.4320000000000002E-3</v>
      </c>
      <c r="CJ171" s="6">
        <f t="shared" si="239"/>
        <v>-3.0280999999999999E-2</v>
      </c>
      <c r="CK171" s="6">
        <f t="shared" si="240"/>
        <v>-9.2859999999999998E-2</v>
      </c>
      <c r="CL171" s="6">
        <f t="shared" si="241"/>
        <v>-4.3392E-2</v>
      </c>
      <c r="CM171" s="6">
        <f t="shared" si="242"/>
        <v>-3.1640000000000001E-2</v>
      </c>
      <c r="CN171" s="6">
        <f t="shared" si="243"/>
        <v>-6.2551999999999996E-2</v>
      </c>
      <c r="CO171" s="6">
        <f t="shared" si="244"/>
        <v>1.1675E-2</v>
      </c>
      <c r="CP171" s="6">
        <f t="shared" si="245"/>
        <v>0.17413000000000001</v>
      </c>
      <c r="CQ171" s="6">
        <f t="shared" si="246"/>
        <v>1.6487000000000002E-2</v>
      </c>
      <c r="CR171" s="6">
        <f t="shared" si="247"/>
        <v>3.9359999999999999E-2</v>
      </c>
      <c r="CS171" s="6">
        <f t="shared" si="248"/>
        <v>-0.110097</v>
      </c>
      <c r="CT171" s="6">
        <f t="shared" si="249"/>
        <v>-9.1608999999999996E-2</v>
      </c>
      <c r="CU171" s="6">
        <f t="shared" si="250"/>
        <v>-9.7861000000000004E-2</v>
      </c>
      <c r="CV171" s="6">
        <f t="shared" si="251"/>
        <v>-2.3451999999999997E-2</v>
      </c>
      <c r="CW171" s="6">
        <f t="shared" si="252"/>
        <v>-3.8003000000000002E-2</v>
      </c>
      <c r="CX171" s="6">
        <f t="shared" si="253"/>
        <v>-3.6934000000000002E-2</v>
      </c>
      <c r="CY171" s="6">
        <f t="shared" si="254"/>
        <v>-5.3455000000000003E-2</v>
      </c>
      <c r="CZ171" s="6">
        <f t="shared" si="255"/>
        <v>-2.631E-2</v>
      </c>
      <c r="DA171" s="6">
        <f t="shared" si="256"/>
        <v>-5.3281000000000002E-2</v>
      </c>
      <c r="DB171" s="6">
        <f t="shared" si="257"/>
        <v>-5.5428999999999999E-2</v>
      </c>
      <c r="DC171" s="6">
        <f t="shared" si="258"/>
        <v>2.1713E-2</v>
      </c>
      <c r="DD171" s="6">
        <f t="shared" si="259"/>
        <v>2.7420000000000001E-3</v>
      </c>
      <c r="DE171" s="6">
        <f t="shared" si="260"/>
        <v>4.3582999999999997E-2</v>
      </c>
      <c r="DF171" s="6">
        <f t="shared" si="261"/>
        <v>-3.8712000000000003E-2</v>
      </c>
      <c r="DG171" s="6">
        <f t="shared" si="262"/>
        <v>-7.0806000000000008E-2</v>
      </c>
      <c r="DH171" s="6">
        <f t="shared" si="263"/>
        <v>6.010999999999999E-3</v>
      </c>
      <c r="DI171" s="6">
        <f t="shared" si="264"/>
        <v>-8.5024000000000002E-2</v>
      </c>
      <c r="DJ171" s="6">
        <f t="shared" si="265"/>
        <v>1.4485E-2</v>
      </c>
      <c r="DK171" s="6">
        <f t="shared" si="266"/>
        <v>-3.9676000000000003E-2</v>
      </c>
      <c r="DL171" s="6">
        <f t="shared" si="267"/>
        <v>3.4166999999999996E-2</v>
      </c>
      <c r="DM171" s="6">
        <f t="shared" si="268"/>
        <v>2.8337000000000001E-2</v>
      </c>
      <c r="DN171" s="6">
        <f t="shared" si="269"/>
        <v>-9.1830000000000002E-3</v>
      </c>
      <c r="DO171" s="6">
        <f t="shared" si="270"/>
        <v>0.12640799999999999</v>
      </c>
      <c r="DP171" s="6">
        <f t="shared" si="271"/>
        <v>-9.0340000000000004E-2</v>
      </c>
      <c r="DQ171" s="6">
        <f t="shared" si="272"/>
        <v>7.2520000000000001E-2</v>
      </c>
      <c r="DR171" s="6">
        <f t="shared" si="273"/>
        <v>-1.0953000000000001E-2</v>
      </c>
      <c r="DS171" s="6">
        <f t="shared" si="274"/>
        <v>3.9279999999999995E-2</v>
      </c>
      <c r="DT171" s="6">
        <f t="shared" si="275"/>
        <v>2.6346000000000001E-2</v>
      </c>
      <c r="DU171" s="6">
        <f t="shared" si="276"/>
        <v>1.9579000000000003E-2</v>
      </c>
      <c r="DV171" s="6">
        <f t="shared" si="277"/>
        <v>5.6101999999999999E-2</v>
      </c>
      <c r="DW171" s="6">
        <f t="shared" si="278"/>
        <v>6.3647999999999996E-2</v>
      </c>
      <c r="DX171" s="6">
        <f t="shared" si="279"/>
        <v>-0.107512</v>
      </c>
      <c r="DY171" s="6">
        <f t="shared" si="280"/>
        <v>-7.5039000000000008E-2</v>
      </c>
      <c r="DZ171" s="6">
        <f t="shared" si="281"/>
        <v>-1.5923E-2</v>
      </c>
      <c r="EA171" s="6">
        <f t="shared" si="282"/>
        <v>-3.9675000000000002E-2</v>
      </c>
      <c r="EB171" s="6">
        <f t="shared" si="283"/>
        <v>-2.6029E-2</v>
      </c>
      <c r="EC171" s="6">
        <f t="shared" si="284"/>
        <v>-5.0387000000000001E-2</v>
      </c>
      <c r="ED171" s="6">
        <f t="shared" si="285"/>
        <v>-4.5449000000000003E-2</v>
      </c>
      <c r="EE171" s="6">
        <f t="shared" si="286"/>
        <v>-4.8604000000000001E-2</v>
      </c>
      <c r="EF171" s="6">
        <f t="shared" si="287"/>
        <v>-4.6929999999999999E-2</v>
      </c>
      <c r="EG171" s="6">
        <f t="shared" si="288"/>
        <v>3.6599999999999996E-3</v>
      </c>
      <c r="EH171" s="6">
        <f t="shared" si="289"/>
        <v>1.8521000000000003E-2</v>
      </c>
      <c r="EI171" s="6">
        <f t="shared" si="290"/>
        <v>-6.8174999999999999E-2</v>
      </c>
      <c r="EJ171" s="6">
        <f t="shared" si="291"/>
        <v>-2.0681999999999999E-2</v>
      </c>
      <c r="EK171" s="6">
        <f t="shared" si="292"/>
        <v>-7.5174000000000005E-2</v>
      </c>
      <c r="EL171" s="6">
        <f t="shared" si="293"/>
        <v>6.0344999999999996E-2</v>
      </c>
      <c r="EM171" s="6">
        <f t="shared" si="294"/>
        <v>-8.0199999999999998E-4</v>
      </c>
      <c r="EN171" s="6">
        <f t="shared" si="295"/>
        <v>-1.2971E-2</v>
      </c>
      <c r="EO171" s="6">
        <f t="shared" si="296"/>
        <v>-3.1757000000000001E-2</v>
      </c>
      <c r="EP171" s="6">
        <f t="shared" si="297"/>
        <v>4.6396E-2</v>
      </c>
      <c r="EQ171" s="6">
        <f t="shared" si="298"/>
        <v>-9.4966000000000009E-2</v>
      </c>
      <c r="ER171" s="6">
        <f t="shared" si="299"/>
        <v>-0.10774300000000001</v>
      </c>
      <c r="ES171" s="6">
        <f t="shared" si="300"/>
        <v>-0.107763</v>
      </c>
      <c r="ET171" s="6">
        <f t="shared" si="301"/>
        <v>0.101601</v>
      </c>
      <c r="EU171" s="6">
        <f t="shared" si="302"/>
        <v>6.716999999999999E-3</v>
      </c>
      <c r="EV171" s="6">
        <f t="shared" si="303"/>
        <v>-9.0530000000000003E-3</v>
      </c>
      <c r="EW171" s="6">
        <f t="shared" si="304"/>
        <v>1.6719000000000001E-2</v>
      </c>
      <c r="EX171" s="6">
        <f t="shared" si="305"/>
        <v>9.8445999999999992E-2</v>
      </c>
      <c r="EY171" s="6">
        <f t="shared" si="306"/>
        <v>-2.1367999999999998E-2</v>
      </c>
      <c r="EZ171" s="6">
        <f t="shared" si="307"/>
        <v>-1.2401000000000001E-2</v>
      </c>
      <c r="FA171" s="6">
        <f t="shared" si="308"/>
        <v>-4.2998000000000001E-2</v>
      </c>
      <c r="FB171" s="6">
        <f t="shared" si="309"/>
        <v>1.4529999999999999E-3</v>
      </c>
      <c r="FC171" s="6">
        <f t="shared" si="310"/>
        <v>3.0234E-2</v>
      </c>
      <c r="FD171" s="6">
        <f t="shared" si="311"/>
        <v>6.8723999999999993E-2</v>
      </c>
      <c r="FE171" s="6">
        <f t="shared" si="312"/>
        <v>-2.9631999999999999E-2</v>
      </c>
      <c r="FF171" s="6">
        <f t="shared" si="313"/>
        <v>-0.16417699999999999</v>
      </c>
      <c r="FG171" s="6">
        <f t="shared" si="314"/>
        <v>-3.0168E-2</v>
      </c>
      <c r="FH171" s="6">
        <f t="shared" si="315"/>
        <v>1.7232000000000001E-2</v>
      </c>
      <c r="FI171" s="6">
        <f t="shared" si="316"/>
        <v>-6.2039999999999994E-3</v>
      </c>
      <c r="FJ171" s="6">
        <f t="shared" si="317"/>
        <v>5.6758999999999997E-2</v>
      </c>
      <c r="IS171" s="1">
        <v>34303</v>
      </c>
      <c r="IT171" s="23">
        <f t="shared" si="318"/>
        <v>-2.9956100000000003E-2</v>
      </c>
      <c r="IU171" s="23">
        <f t="shared" si="319"/>
        <v>-1.9229999999999942E-4</v>
      </c>
      <c r="IV171" s="23">
        <f t="shared" si="320"/>
        <v>-1.4674000000000001E-2</v>
      </c>
      <c r="IW171" s="23">
        <f t="shared" si="321"/>
        <v>-3.4518000000000001E-3</v>
      </c>
      <c r="IY171">
        <f t="shared" si="237"/>
        <v>-1.6400000000000001E-2</v>
      </c>
      <c r="IZ171">
        <v>-1.89E-2</v>
      </c>
      <c r="JA171">
        <v>2.5000000000000001E-3</v>
      </c>
      <c r="JC171" s="24">
        <f t="shared" si="322"/>
        <v>-3.2456100000000002E-2</v>
      </c>
      <c r="JD171" s="24">
        <f t="shared" si="323"/>
        <v>-2.6922999999999995E-3</v>
      </c>
      <c r="JE171" s="24">
        <f t="shared" si="324"/>
        <v>-1.7174000000000002E-2</v>
      </c>
      <c r="JF171" s="24">
        <f t="shared" si="325"/>
        <v>-5.9518000000000001E-3</v>
      </c>
    </row>
    <row r="172" spans="1:266" x14ac:dyDescent="0.2">
      <c r="A172" s="1">
        <v>34334</v>
      </c>
      <c r="B172">
        <v>0.110721</v>
      </c>
      <c r="C172">
        <v>6.25E-2</v>
      </c>
      <c r="D172">
        <v>3.2128999999999998E-2</v>
      </c>
      <c r="E172">
        <v>-5.3797999999999999E-2</v>
      </c>
      <c r="F172">
        <v>5.9760000000000004E-3</v>
      </c>
      <c r="G172">
        <v>2.5000000000000001E-2</v>
      </c>
      <c r="H172">
        <v>7.3393E-2</v>
      </c>
      <c r="I172">
        <v>4.8724000000000003E-2</v>
      </c>
      <c r="J172">
        <v>1.9503E-2</v>
      </c>
      <c r="K172">
        <v>4.9109999999999996E-3</v>
      </c>
      <c r="L172">
        <v>1.7544000000000001E-2</v>
      </c>
      <c r="M172">
        <v>3.3478000000000001E-2</v>
      </c>
      <c r="N172">
        <v>2.8779999999999999E-3</v>
      </c>
      <c r="O172">
        <v>-8.8719999999999997E-3</v>
      </c>
      <c r="P172">
        <v>-9.8200000000000002E-4</v>
      </c>
      <c r="Q172">
        <v>-3.6854999999999999E-2</v>
      </c>
      <c r="R172">
        <v>8.0536999999999997E-2</v>
      </c>
      <c r="S172">
        <v>-9.1459999999999996E-3</v>
      </c>
      <c r="T172">
        <v>0</v>
      </c>
      <c r="U172">
        <v>-3.0466E-2</v>
      </c>
      <c r="V172">
        <v>-1.078E-2</v>
      </c>
      <c r="W172">
        <v>2.0200000000000001E-3</v>
      </c>
      <c r="X172">
        <v>4.4050000000000001E-3</v>
      </c>
      <c r="Y172">
        <v>2.0230999999999999E-2</v>
      </c>
      <c r="Z172">
        <v>4.3987999999999999E-2</v>
      </c>
      <c r="AA172">
        <v>5.2742999999999998E-2</v>
      </c>
      <c r="AB172">
        <v>5.1145999999999997E-2</v>
      </c>
      <c r="AC172">
        <v>-2.7140000000000001E-2</v>
      </c>
      <c r="AD172">
        <v>3.0669999999999998E-3</v>
      </c>
      <c r="AE172">
        <v>0.119741</v>
      </c>
      <c r="AF172">
        <v>1.2821000000000001E-2</v>
      </c>
      <c r="AG172">
        <v>0.110843</v>
      </c>
      <c r="AH172">
        <v>1.4981E-2</v>
      </c>
      <c r="AI172">
        <v>7.5555999999999998E-2</v>
      </c>
      <c r="AJ172">
        <v>3.7594000000000002E-2</v>
      </c>
      <c r="AK172">
        <v>6.6372E-2</v>
      </c>
      <c r="AL172">
        <v>2.8653000000000001E-2</v>
      </c>
      <c r="AM172">
        <v>5.3083999999999999E-2</v>
      </c>
      <c r="AN172">
        <v>7.2438000000000002E-2</v>
      </c>
      <c r="AO172">
        <v>-2.294E-3</v>
      </c>
      <c r="AP172">
        <v>1.1825E-2</v>
      </c>
      <c r="AQ172">
        <v>-1.4827E-2</v>
      </c>
      <c r="AR172">
        <v>3.3520000000000001E-2</v>
      </c>
      <c r="AS172">
        <v>6.2313E-2</v>
      </c>
      <c r="AT172">
        <v>5.097E-3</v>
      </c>
      <c r="AU172">
        <v>3.2389000000000001E-2</v>
      </c>
      <c r="AV172">
        <v>3.5976000000000001E-2</v>
      </c>
      <c r="AW172">
        <v>-2.3729E-2</v>
      </c>
      <c r="AX172">
        <v>2.7681999999999998E-2</v>
      </c>
      <c r="AY172">
        <v>5.3872000000000003E-2</v>
      </c>
      <c r="AZ172">
        <v>7.7550999999999995E-2</v>
      </c>
      <c r="BA172">
        <v>-3.5293999999999999E-2</v>
      </c>
      <c r="BB172">
        <v>0.12</v>
      </c>
      <c r="BC172">
        <v>6.1727999999999998E-2</v>
      </c>
      <c r="BD172">
        <v>6.8966E-2</v>
      </c>
      <c r="BE172">
        <v>-6.0040999999999997E-2</v>
      </c>
      <c r="BF172">
        <v>7.4576000000000003E-2</v>
      </c>
      <c r="BG172">
        <v>4.2327999999999998E-2</v>
      </c>
      <c r="BH172">
        <v>8.9289999999999994E-3</v>
      </c>
      <c r="BI172">
        <v>8.4976999999999997E-2</v>
      </c>
      <c r="BJ172">
        <v>8.3333000000000004E-2</v>
      </c>
      <c r="BK172">
        <v>6.5573999999999993E-2</v>
      </c>
      <c r="BL172">
        <v>5.6911999999999997E-2</v>
      </c>
      <c r="BM172">
        <v>0.02</v>
      </c>
      <c r="BN172">
        <v>4.6210000000000001E-2</v>
      </c>
      <c r="BO172">
        <v>0.13756599999999999</v>
      </c>
      <c r="BP172">
        <v>-2.7719000000000001E-2</v>
      </c>
      <c r="BQ172">
        <v>6.4642000000000005E-2</v>
      </c>
      <c r="BR172">
        <v>4.3269000000000002E-2</v>
      </c>
      <c r="BS172">
        <v>1.04E-2</v>
      </c>
      <c r="BT172">
        <v>5.2077999999999999E-2</v>
      </c>
      <c r="BU172">
        <v>-7.4799999999999997E-3</v>
      </c>
      <c r="BV172">
        <v>-6.6549999999999998E-2</v>
      </c>
      <c r="BW172">
        <v>3.4858E-2</v>
      </c>
      <c r="BX172">
        <v>-1.5935999999999999E-2</v>
      </c>
      <c r="BY172">
        <v>-6.4748E-2</v>
      </c>
      <c r="BZ172">
        <v>8.1300000000000001E-3</v>
      </c>
      <c r="CA172">
        <v>3.9787999999999997E-2</v>
      </c>
      <c r="CB172">
        <v>-7.0896000000000001E-2</v>
      </c>
      <c r="CC172">
        <v>-8.7410000000000005E-3</v>
      </c>
      <c r="CE172">
        <v>1.6500000000000001E-2</v>
      </c>
      <c r="CF172">
        <v>2.3E-3</v>
      </c>
      <c r="CH172" s="1">
        <v>34334</v>
      </c>
      <c r="CI172" s="6">
        <f t="shared" si="238"/>
        <v>0.108421</v>
      </c>
      <c r="CJ172" s="6">
        <f t="shared" si="239"/>
        <v>6.0200000000000004E-2</v>
      </c>
      <c r="CK172" s="6">
        <f t="shared" si="240"/>
        <v>2.9828999999999998E-2</v>
      </c>
      <c r="CL172" s="6">
        <f t="shared" si="241"/>
        <v>-5.6097999999999995E-2</v>
      </c>
      <c r="CM172" s="6">
        <f t="shared" si="242"/>
        <v>3.6760000000000004E-3</v>
      </c>
      <c r="CN172" s="6">
        <f t="shared" si="243"/>
        <v>2.2700000000000001E-2</v>
      </c>
      <c r="CO172" s="6">
        <f t="shared" si="244"/>
        <v>7.1093000000000003E-2</v>
      </c>
      <c r="CP172" s="6">
        <f t="shared" si="245"/>
        <v>4.6424000000000007E-2</v>
      </c>
      <c r="CQ172" s="6">
        <f t="shared" si="246"/>
        <v>1.7203E-2</v>
      </c>
      <c r="CR172" s="6">
        <f t="shared" si="247"/>
        <v>2.6109999999999996E-3</v>
      </c>
      <c r="CS172" s="6">
        <f t="shared" si="248"/>
        <v>1.5244000000000001E-2</v>
      </c>
      <c r="CT172" s="6">
        <f t="shared" si="249"/>
        <v>3.1178000000000001E-2</v>
      </c>
      <c r="CU172" s="6">
        <f t="shared" si="250"/>
        <v>5.7799999999999995E-4</v>
      </c>
      <c r="CV172" s="6">
        <f t="shared" si="251"/>
        <v>-1.1172E-2</v>
      </c>
      <c r="CW172" s="6">
        <f t="shared" si="252"/>
        <v>-3.2820000000000002E-3</v>
      </c>
      <c r="CX172" s="6">
        <f t="shared" si="253"/>
        <v>-3.9154999999999995E-2</v>
      </c>
      <c r="CY172" s="6">
        <f t="shared" si="254"/>
        <v>7.8237000000000001E-2</v>
      </c>
      <c r="CZ172" s="6">
        <f t="shared" si="255"/>
        <v>-1.1446E-2</v>
      </c>
      <c r="DA172" s="6">
        <f t="shared" si="256"/>
        <v>-2.3E-3</v>
      </c>
      <c r="DB172" s="6">
        <f t="shared" si="257"/>
        <v>-3.2766000000000003E-2</v>
      </c>
      <c r="DC172" s="6">
        <f t="shared" si="258"/>
        <v>-1.308E-2</v>
      </c>
      <c r="DD172" s="6">
        <f t="shared" si="259"/>
        <v>-2.7999999999999987E-4</v>
      </c>
      <c r="DE172" s="6">
        <f t="shared" si="260"/>
        <v>2.1050000000000001E-3</v>
      </c>
      <c r="DF172" s="6">
        <f t="shared" si="261"/>
        <v>1.7930999999999999E-2</v>
      </c>
      <c r="DG172" s="6">
        <f t="shared" si="262"/>
        <v>4.1688000000000003E-2</v>
      </c>
      <c r="DH172" s="6">
        <f t="shared" si="263"/>
        <v>5.0443000000000002E-2</v>
      </c>
      <c r="DI172" s="6">
        <f t="shared" si="264"/>
        <v>4.8846000000000001E-2</v>
      </c>
      <c r="DJ172" s="6">
        <f t="shared" si="265"/>
        <v>-2.9440000000000001E-2</v>
      </c>
      <c r="DK172" s="6">
        <f t="shared" si="266"/>
        <v>7.6699999999999989E-4</v>
      </c>
      <c r="DL172" s="6">
        <f t="shared" si="267"/>
        <v>0.117441</v>
      </c>
      <c r="DM172" s="6">
        <f t="shared" si="268"/>
        <v>1.0521000000000001E-2</v>
      </c>
      <c r="DN172" s="6">
        <f t="shared" si="269"/>
        <v>0.108543</v>
      </c>
      <c r="DO172" s="6">
        <f t="shared" si="270"/>
        <v>1.2681E-2</v>
      </c>
      <c r="DP172" s="6">
        <f t="shared" si="271"/>
        <v>7.3256000000000002E-2</v>
      </c>
      <c r="DQ172" s="6">
        <f t="shared" si="272"/>
        <v>3.5294000000000006E-2</v>
      </c>
      <c r="DR172" s="6">
        <f t="shared" si="273"/>
        <v>6.4072000000000004E-2</v>
      </c>
      <c r="DS172" s="6">
        <f t="shared" si="274"/>
        <v>2.6353000000000001E-2</v>
      </c>
      <c r="DT172" s="6">
        <f t="shared" si="275"/>
        <v>5.0783999999999996E-2</v>
      </c>
      <c r="DU172" s="6">
        <f t="shared" si="276"/>
        <v>7.0138000000000006E-2</v>
      </c>
      <c r="DV172" s="6">
        <f t="shared" si="277"/>
        <v>-4.594E-3</v>
      </c>
      <c r="DW172" s="6">
        <f t="shared" si="278"/>
        <v>9.5250000000000005E-3</v>
      </c>
      <c r="DX172" s="6">
        <f t="shared" si="279"/>
        <v>-1.7127E-2</v>
      </c>
      <c r="DY172" s="6">
        <f t="shared" si="280"/>
        <v>3.1220000000000001E-2</v>
      </c>
      <c r="DZ172" s="6">
        <f t="shared" si="281"/>
        <v>6.0012999999999997E-2</v>
      </c>
      <c r="EA172" s="6">
        <f t="shared" si="282"/>
        <v>2.797E-3</v>
      </c>
      <c r="EB172" s="6">
        <f t="shared" si="283"/>
        <v>3.0089000000000001E-2</v>
      </c>
      <c r="EC172" s="6">
        <f t="shared" si="284"/>
        <v>3.3675999999999998E-2</v>
      </c>
      <c r="ED172" s="6">
        <f t="shared" si="285"/>
        <v>-2.6029E-2</v>
      </c>
      <c r="EE172" s="6">
        <f t="shared" si="286"/>
        <v>2.5381999999999998E-2</v>
      </c>
      <c r="EF172" s="6">
        <f t="shared" si="287"/>
        <v>5.1572000000000007E-2</v>
      </c>
      <c r="EG172" s="6">
        <f t="shared" si="288"/>
        <v>7.5250999999999998E-2</v>
      </c>
      <c r="EH172" s="6">
        <f t="shared" si="289"/>
        <v>-3.7594000000000002E-2</v>
      </c>
      <c r="EI172" s="6">
        <f t="shared" si="290"/>
        <v>0.1177</v>
      </c>
      <c r="EJ172" s="6">
        <f t="shared" si="291"/>
        <v>5.9427999999999995E-2</v>
      </c>
      <c r="EK172" s="6">
        <f t="shared" si="292"/>
        <v>6.6666000000000003E-2</v>
      </c>
      <c r="EL172" s="6">
        <f t="shared" si="293"/>
        <v>-6.2340999999999994E-2</v>
      </c>
      <c r="EM172" s="6">
        <f t="shared" si="294"/>
        <v>7.2276000000000007E-2</v>
      </c>
      <c r="EN172" s="6">
        <f t="shared" si="295"/>
        <v>4.0027999999999994E-2</v>
      </c>
      <c r="EO172" s="6">
        <f t="shared" si="296"/>
        <v>6.6289999999999995E-3</v>
      </c>
      <c r="EP172" s="6">
        <f t="shared" si="297"/>
        <v>8.2677E-2</v>
      </c>
      <c r="EQ172" s="6">
        <f t="shared" si="298"/>
        <v>8.1033000000000008E-2</v>
      </c>
      <c r="ER172" s="6">
        <f t="shared" si="299"/>
        <v>6.3273999999999997E-2</v>
      </c>
      <c r="ES172" s="6">
        <f t="shared" si="300"/>
        <v>5.4611999999999994E-2</v>
      </c>
      <c r="ET172" s="6">
        <f t="shared" si="301"/>
        <v>1.77E-2</v>
      </c>
      <c r="EU172" s="6">
        <f t="shared" si="302"/>
        <v>4.3910000000000005E-2</v>
      </c>
      <c r="EV172" s="6">
        <f t="shared" si="303"/>
        <v>0.135266</v>
      </c>
      <c r="EW172" s="6">
        <f t="shared" si="304"/>
        <v>-3.0019000000000001E-2</v>
      </c>
      <c r="EX172" s="6">
        <f t="shared" si="305"/>
        <v>6.2342000000000009E-2</v>
      </c>
      <c r="EY172" s="6">
        <f t="shared" si="306"/>
        <v>4.0969000000000005E-2</v>
      </c>
      <c r="EZ172" s="6">
        <f t="shared" si="307"/>
        <v>8.0999999999999996E-3</v>
      </c>
      <c r="FA172" s="6">
        <f t="shared" si="308"/>
        <v>4.9778000000000003E-2</v>
      </c>
      <c r="FB172" s="6">
        <f t="shared" si="309"/>
        <v>-9.7800000000000005E-3</v>
      </c>
      <c r="FC172" s="6">
        <f t="shared" si="310"/>
        <v>-6.8849999999999995E-2</v>
      </c>
      <c r="FD172" s="6">
        <f t="shared" si="311"/>
        <v>3.2558000000000004E-2</v>
      </c>
      <c r="FE172" s="6">
        <f t="shared" si="312"/>
        <v>-1.8235999999999999E-2</v>
      </c>
      <c r="FF172" s="6">
        <f t="shared" si="313"/>
        <v>-6.7047999999999996E-2</v>
      </c>
      <c r="FG172" s="6">
        <f t="shared" si="314"/>
        <v>5.8300000000000001E-3</v>
      </c>
      <c r="FH172" s="6">
        <f t="shared" si="315"/>
        <v>3.7487999999999994E-2</v>
      </c>
      <c r="FI172" s="6">
        <f t="shared" si="316"/>
        <v>-7.3195999999999997E-2</v>
      </c>
      <c r="FJ172" s="6">
        <f t="shared" si="317"/>
        <v>-1.1041E-2</v>
      </c>
      <c r="IS172" s="1">
        <v>34334</v>
      </c>
      <c r="IT172" s="23">
        <f t="shared" si="318"/>
        <v>7.2196999999999999E-3</v>
      </c>
      <c r="IU172" s="23">
        <f t="shared" si="319"/>
        <v>2.528625E-2</v>
      </c>
      <c r="IV172" s="23">
        <f t="shared" si="320"/>
        <v>3.7728649999999996E-2</v>
      </c>
      <c r="IW172" s="23">
        <f t="shared" si="321"/>
        <v>3.8523999999999996E-2</v>
      </c>
      <c r="IY172">
        <f t="shared" si="237"/>
        <v>1.8800000000000001E-2</v>
      </c>
      <c r="IZ172">
        <v>1.6500000000000001E-2</v>
      </c>
      <c r="JA172">
        <v>2.3E-3</v>
      </c>
      <c r="JC172" s="24">
        <f t="shared" si="322"/>
        <v>4.9196999999999999E-3</v>
      </c>
      <c r="JD172" s="24">
        <f t="shared" si="323"/>
        <v>2.298625E-2</v>
      </c>
      <c r="JE172" s="24">
        <f t="shared" si="324"/>
        <v>3.5428649999999992E-2</v>
      </c>
      <c r="JF172" s="24">
        <f t="shared" si="325"/>
        <v>3.6223999999999992E-2</v>
      </c>
    </row>
    <row r="173" spans="1:266" x14ac:dyDescent="0.2">
      <c r="A173" s="1">
        <v>34365</v>
      </c>
      <c r="B173">
        <v>-4.7470000000000004E-3</v>
      </c>
      <c r="C173">
        <v>-8.4033999999999998E-2</v>
      </c>
      <c r="D173">
        <v>-2.7237000000000001E-2</v>
      </c>
      <c r="E173">
        <v>-1.2500000000000001E-2</v>
      </c>
      <c r="F173">
        <v>5.3464999999999999E-2</v>
      </c>
      <c r="G173">
        <v>5.1489999999999999E-3</v>
      </c>
      <c r="H173">
        <v>2.7414000000000001E-2</v>
      </c>
      <c r="I173">
        <v>0</v>
      </c>
      <c r="J173">
        <v>-1.2232E-2</v>
      </c>
      <c r="K173">
        <v>8.3145999999999998E-2</v>
      </c>
      <c r="L173">
        <v>2.6897000000000001E-2</v>
      </c>
      <c r="M173">
        <v>4.228E-3</v>
      </c>
      <c r="N173">
        <v>7.1735999999999994E-2</v>
      </c>
      <c r="O173">
        <v>0.10236199999999999</v>
      </c>
      <c r="P173">
        <v>-2.5000000000000001E-2</v>
      </c>
      <c r="Q173">
        <v>-1.5306E-2</v>
      </c>
      <c r="R173">
        <v>0.10559</v>
      </c>
      <c r="S173">
        <v>-1.2185E-2</v>
      </c>
      <c r="T173">
        <v>-1.4897000000000001E-2</v>
      </c>
      <c r="U173">
        <v>2.4029999999999999E-2</v>
      </c>
      <c r="V173">
        <v>9.6385999999999999E-2</v>
      </c>
      <c r="W173">
        <v>8.6693999999999993E-2</v>
      </c>
      <c r="X173">
        <v>4.9298000000000002E-2</v>
      </c>
      <c r="Y173">
        <v>-1.4164E-2</v>
      </c>
      <c r="Z173">
        <v>0.171629</v>
      </c>
      <c r="AA173">
        <v>-3.8316999999999997E-2</v>
      </c>
      <c r="AB173">
        <v>8.7837999999999999E-2</v>
      </c>
      <c r="AC173">
        <v>6.0939999999999996E-3</v>
      </c>
      <c r="AD173">
        <v>-4.2812999999999997E-2</v>
      </c>
      <c r="AE173">
        <v>0</v>
      </c>
      <c r="AF173">
        <v>1.519E-3</v>
      </c>
      <c r="AG173">
        <v>-6.9414000000000003E-2</v>
      </c>
      <c r="AH173">
        <v>0.10885599999999999</v>
      </c>
      <c r="AI173">
        <v>-4.5455000000000002E-2</v>
      </c>
      <c r="AJ173">
        <v>-6.3406000000000004E-2</v>
      </c>
      <c r="AK173">
        <v>1.6598000000000002E-2</v>
      </c>
      <c r="AL173">
        <v>-5.5710000000000003E-2</v>
      </c>
      <c r="AM173">
        <v>0.14732100000000001</v>
      </c>
      <c r="AN173">
        <v>3.9538999999999998E-2</v>
      </c>
      <c r="AO173">
        <v>-1.3793E-2</v>
      </c>
      <c r="AP173">
        <v>6.1817999999999998E-2</v>
      </c>
      <c r="AQ173">
        <v>6.7751000000000006E-2</v>
      </c>
      <c r="AR173">
        <v>-3.8462000000000003E-2</v>
      </c>
      <c r="AS173">
        <v>1.5021E-2</v>
      </c>
      <c r="AT173">
        <v>-1.1719E-2</v>
      </c>
      <c r="AU173">
        <v>1.1764999999999999E-2</v>
      </c>
      <c r="AV173">
        <v>1.1594E-2</v>
      </c>
      <c r="AW173">
        <v>3.4722000000000003E-2</v>
      </c>
      <c r="AX173">
        <v>-2.6936000000000002E-2</v>
      </c>
      <c r="AY173">
        <v>-5.7507999999999997E-2</v>
      </c>
      <c r="AZ173">
        <v>3.1817999999999999E-2</v>
      </c>
      <c r="BA173">
        <v>-4.8049000000000001E-2</v>
      </c>
      <c r="BB173">
        <v>1.8797000000000001E-2</v>
      </c>
      <c r="BC173">
        <v>4.4961000000000001E-2</v>
      </c>
      <c r="BD173">
        <v>0.109971</v>
      </c>
      <c r="BE173">
        <v>-5.2863E-2</v>
      </c>
      <c r="BF173">
        <v>7.9114000000000004E-2</v>
      </c>
      <c r="BG173">
        <v>-2.5641000000000001E-2</v>
      </c>
      <c r="BH173">
        <v>-8.8500000000000002E-3</v>
      </c>
      <c r="BI173">
        <v>9.7902000000000003E-2</v>
      </c>
      <c r="BJ173">
        <v>-4.5455000000000002E-2</v>
      </c>
      <c r="BK173">
        <v>8.9640999999999998E-2</v>
      </c>
      <c r="BL173">
        <v>3.1468999999999997E-2</v>
      </c>
      <c r="BM173">
        <v>0.101961</v>
      </c>
      <c r="BN173">
        <v>-1.0989999999999999E-3</v>
      </c>
      <c r="BO173">
        <v>2.7907000000000001E-2</v>
      </c>
      <c r="BP173">
        <v>6.5789E-2</v>
      </c>
      <c r="BQ173">
        <v>5.4200000000000003E-3</v>
      </c>
      <c r="BR173">
        <v>-4.0092000000000003E-2</v>
      </c>
      <c r="BS173">
        <v>2.9899999999999999E-2</v>
      </c>
      <c r="BT173">
        <v>-1.5576E-2</v>
      </c>
      <c r="BU173">
        <v>4.3912E-2</v>
      </c>
      <c r="BV173">
        <v>-1.3133000000000001E-2</v>
      </c>
      <c r="BW173">
        <v>8.4209999999999997E-3</v>
      </c>
      <c r="BX173">
        <v>6.4777000000000001E-2</v>
      </c>
      <c r="BY173">
        <v>-2.3077E-2</v>
      </c>
      <c r="BZ173">
        <v>5.3226000000000002E-2</v>
      </c>
      <c r="CA173">
        <v>3.5714000000000003E-2</v>
      </c>
      <c r="CB173">
        <v>0.14061199999999999</v>
      </c>
      <c r="CC173">
        <v>7.2309999999999999E-2</v>
      </c>
      <c r="CE173">
        <v>2.87E-2</v>
      </c>
      <c r="CF173">
        <v>2.5000000000000001E-3</v>
      </c>
      <c r="CH173" s="1">
        <v>34365</v>
      </c>
      <c r="CI173" s="6">
        <f t="shared" si="238"/>
        <v>-7.247E-3</v>
      </c>
      <c r="CJ173" s="6">
        <f t="shared" si="239"/>
        <v>-8.6534E-2</v>
      </c>
      <c r="CK173" s="6">
        <f t="shared" si="240"/>
        <v>-2.9737E-2</v>
      </c>
      <c r="CL173" s="6">
        <f t="shared" si="241"/>
        <v>-1.5000000000000001E-2</v>
      </c>
      <c r="CM173" s="6">
        <f t="shared" si="242"/>
        <v>5.0964999999999996E-2</v>
      </c>
      <c r="CN173" s="6">
        <f t="shared" si="243"/>
        <v>2.6489999999999999E-3</v>
      </c>
      <c r="CO173" s="6">
        <f t="shared" si="244"/>
        <v>2.4914000000000002E-2</v>
      </c>
      <c r="CP173" s="6">
        <f t="shared" si="245"/>
        <v>-2.5000000000000001E-3</v>
      </c>
      <c r="CQ173" s="6">
        <f t="shared" si="246"/>
        <v>-1.4732E-2</v>
      </c>
      <c r="CR173" s="6">
        <f t="shared" si="247"/>
        <v>8.0645999999999995E-2</v>
      </c>
      <c r="CS173" s="6">
        <f t="shared" si="248"/>
        <v>2.4397000000000002E-2</v>
      </c>
      <c r="CT173" s="6">
        <f t="shared" si="249"/>
        <v>1.7279999999999999E-3</v>
      </c>
      <c r="CU173" s="6">
        <f t="shared" si="250"/>
        <v>6.9235999999999992E-2</v>
      </c>
      <c r="CV173" s="6">
        <f t="shared" si="251"/>
        <v>9.9861999999999992E-2</v>
      </c>
      <c r="CW173" s="6">
        <f t="shared" si="252"/>
        <v>-2.75E-2</v>
      </c>
      <c r="CX173" s="6">
        <f t="shared" si="253"/>
        <v>-1.7805999999999999E-2</v>
      </c>
      <c r="CY173" s="6">
        <f t="shared" si="254"/>
        <v>0.10309</v>
      </c>
      <c r="CZ173" s="6">
        <f t="shared" si="255"/>
        <v>-1.4685E-2</v>
      </c>
      <c r="DA173" s="6">
        <f t="shared" si="256"/>
        <v>-1.7396999999999999E-2</v>
      </c>
      <c r="DB173" s="6">
        <f t="shared" si="257"/>
        <v>2.1530000000000001E-2</v>
      </c>
      <c r="DC173" s="6">
        <f t="shared" si="258"/>
        <v>9.3885999999999997E-2</v>
      </c>
      <c r="DD173" s="6">
        <f t="shared" si="259"/>
        <v>8.4193999999999991E-2</v>
      </c>
      <c r="DE173" s="6">
        <f t="shared" si="260"/>
        <v>4.6797999999999999E-2</v>
      </c>
      <c r="DF173" s="6">
        <f t="shared" si="261"/>
        <v>-1.6663999999999998E-2</v>
      </c>
      <c r="DG173" s="6">
        <f t="shared" si="262"/>
        <v>0.169129</v>
      </c>
      <c r="DH173" s="6">
        <f t="shared" si="263"/>
        <v>-4.0816999999999999E-2</v>
      </c>
      <c r="DI173" s="6">
        <f t="shared" si="264"/>
        <v>8.5337999999999997E-2</v>
      </c>
      <c r="DJ173" s="6">
        <f t="shared" si="265"/>
        <v>3.5939999999999995E-3</v>
      </c>
      <c r="DK173" s="6">
        <f t="shared" si="266"/>
        <v>-4.5312999999999999E-2</v>
      </c>
      <c r="DL173" s="6">
        <f t="shared" si="267"/>
        <v>-2.5000000000000001E-3</v>
      </c>
      <c r="DM173" s="6">
        <f t="shared" si="268"/>
        <v>-9.810000000000001E-4</v>
      </c>
      <c r="DN173" s="6">
        <f t="shared" si="269"/>
        <v>-7.1914000000000006E-2</v>
      </c>
      <c r="DO173" s="6">
        <f t="shared" si="270"/>
        <v>0.10635599999999999</v>
      </c>
      <c r="DP173" s="6">
        <f t="shared" si="271"/>
        <v>-4.7955000000000005E-2</v>
      </c>
      <c r="DQ173" s="6">
        <f t="shared" si="272"/>
        <v>-6.5906000000000006E-2</v>
      </c>
      <c r="DR173" s="6">
        <f t="shared" si="273"/>
        <v>1.4098000000000001E-2</v>
      </c>
      <c r="DS173" s="6">
        <f t="shared" si="274"/>
        <v>-5.8210000000000005E-2</v>
      </c>
      <c r="DT173" s="6">
        <f t="shared" si="275"/>
        <v>0.14482100000000001</v>
      </c>
      <c r="DU173" s="6">
        <f t="shared" si="276"/>
        <v>3.7038999999999996E-2</v>
      </c>
      <c r="DV173" s="6">
        <f t="shared" si="277"/>
        <v>-1.6292999999999998E-2</v>
      </c>
      <c r="DW173" s="6">
        <f t="shared" si="278"/>
        <v>5.9317999999999996E-2</v>
      </c>
      <c r="DX173" s="6">
        <f t="shared" si="279"/>
        <v>6.5251000000000003E-2</v>
      </c>
      <c r="DY173" s="6">
        <f t="shared" si="280"/>
        <v>-4.0962000000000005E-2</v>
      </c>
      <c r="DZ173" s="6">
        <f t="shared" si="281"/>
        <v>1.2520999999999999E-2</v>
      </c>
      <c r="EA173" s="6">
        <f t="shared" si="282"/>
        <v>-1.4219000000000001E-2</v>
      </c>
      <c r="EB173" s="6">
        <f t="shared" si="283"/>
        <v>9.2649999999999989E-3</v>
      </c>
      <c r="EC173" s="6">
        <f t="shared" si="284"/>
        <v>9.0939999999999997E-3</v>
      </c>
      <c r="ED173" s="6">
        <f t="shared" si="285"/>
        <v>3.2222000000000001E-2</v>
      </c>
      <c r="EE173" s="6">
        <f t="shared" si="286"/>
        <v>-2.9436E-2</v>
      </c>
      <c r="EF173" s="6">
        <f t="shared" si="287"/>
        <v>-6.0007999999999999E-2</v>
      </c>
      <c r="EG173" s="6">
        <f t="shared" si="288"/>
        <v>2.9318E-2</v>
      </c>
      <c r="EH173" s="6">
        <f t="shared" si="289"/>
        <v>-5.0549000000000004E-2</v>
      </c>
      <c r="EI173" s="6">
        <f t="shared" si="290"/>
        <v>1.6297000000000002E-2</v>
      </c>
      <c r="EJ173" s="6">
        <f t="shared" si="291"/>
        <v>4.2460999999999999E-2</v>
      </c>
      <c r="EK173" s="6">
        <f t="shared" si="292"/>
        <v>0.107471</v>
      </c>
      <c r="EL173" s="6">
        <f t="shared" si="293"/>
        <v>-5.5363000000000002E-2</v>
      </c>
      <c r="EM173" s="6">
        <f t="shared" si="294"/>
        <v>7.6614000000000002E-2</v>
      </c>
      <c r="EN173" s="6">
        <f t="shared" si="295"/>
        <v>-2.8140999999999999E-2</v>
      </c>
      <c r="EO173" s="6">
        <f t="shared" si="296"/>
        <v>-1.1350000000000001E-2</v>
      </c>
      <c r="EP173" s="6">
        <f t="shared" si="297"/>
        <v>9.5402000000000001E-2</v>
      </c>
      <c r="EQ173" s="6">
        <f t="shared" si="298"/>
        <v>-4.7955000000000005E-2</v>
      </c>
      <c r="ER173" s="6">
        <f t="shared" si="299"/>
        <v>8.7140999999999996E-2</v>
      </c>
      <c r="ES173" s="6">
        <f t="shared" si="300"/>
        <v>2.8968999999999998E-2</v>
      </c>
      <c r="ET173" s="6">
        <f t="shared" si="301"/>
        <v>9.9460999999999994E-2</v>
      </c>
      <c r="EU173" s="6">
        <f t="shared" si="302"/>
        <v>-3.5989999999999998E-3</v>
      </c>
      <c r="EV173" s="6">
        <f t="shared" si="303"/>
        <v>2.5407000000000002E-2</v>
      </c>
      <c r="EW173" s="6">
        <f t="shared" si="304"/>
        <v>6.3288999999999998E-2</v>
      </c>
      <c r="EX173" s="6">
        <f t="shared" si="305"/>
        <v>2.9200000000000003E-3</v>
      </c>
      <c r="EY173" s="6">
        <f t="shared" si="306"/>
        <v>-4.2592000000000005E-2</v>
      </c>
      <c r="EZ173" s="6">
        <f t="shared" si="307"/>
        <v>2.7400000000000001E-2</v>
      </c>
      <c r="FA173" s="6">
        <f t="shared" si="308"/>
        <v>-1.8075999999999998E-2</v>
      </c>
      <c r="FB173" s="6">
        <f t="shared" si="309"/>
        <v>4.1411999999999997E-2</v>
      </c>
      <c r="FC173" s="6">
        <f t="shared" si="310"/>
        <v>-1.5633000000000001E-2</v>
      </c>
      <c r="FD173" s="6">
        <f t="shared" si="311"/>
        <v>5.9209999999999992E-3</v>
      </c>
      <c r="FE173" s="6">
        <f t="shared" si="312"/>
        <v>6.2276999999999999E-2</v>
      </c>
      <c r="FF173" s="6">
        <f t="shared" si="313"/>
        <v>-2.5576999999999999E-2</v>
      </c>
      <c r="FG173" s="6">
        <f t="shared" si="314"/>
        <v>5.0726E-2</v>
      </c>
      <c r="FH173" s="6">
        <f t="shared" si="315"/>
        <v>3.3214E-2</v>
      </c>
      <c r="FI173" s="6">
        <f t="shared" si="316"/>
        <v>0.13811199999999998</v>
      </c>
      <c r="FJ173" s="6">
        <f t="shared" si="317"/>
        <v>6.9809999999999997E-2</v>
      </c>
      <c r="IS173" s="1">
        <v>34365</v>
      </c>
      <c r="IT173" s="23">
        <f t="shared" si="318"/>
        <v>-1.1875750000000001E-2</v>
      </c>
      <c r="IU173" s="23">
        <f t="shared" si="319"/>
        <v>7.7809000000000021E-3</v>
      </c>
      <c r="IV173" s="23">
        <f t="shared" si="320"/>
        <v>2.0305049999999998E-2</v>
      </c>
      <c r="IW173" s="23">
        <f t="shared" si="321"/>
        <v>6.9410399999999997E-2</v>
      </c>
      <c r="IY173">
        <f t="shared" si="237"/>
        <v>3.1199999999999999E-2</v>
      </c>
      <c r="IZ173">
        <v>2.87E-2</v>
      </c>
      <c r="JA173">
        <v>2.5000000000000001E-3</v>
      </c>
      <c r="JC173" s="24">
        <f t="shared" si="322"/>
        <v>-1.4375750000000001E-2</v>
      </c>
      <c r="JD173" s="24">
        <f t="shared" si="323"/>
        <v>5.2809000000000016E-3</v>
      </c>
      <c r="JE173" s="24">
        <f t="shared" si="324"/>
        <v>1.7805049999999999E-2</v>
      </c>
      <c r="JF173" s="24">
        <f t="shared" si="325"/>
        <v>6.6910399999999995E-2</v>
      </c>
    </row>
    <row r="174" spans="1:266" x14ac:dyDescent="0.2">
      <c r="A174" s="1">
        <v>34393</v>
      </c>
      <c r="B174">
        <v>-2.4927999999999999E-2</v>
      </c>
      <c r="C174">
        <v>4.2812999999999997E-2</v>
      </c>
      <c r="D174">
        <v>-3.5999999999999997E-2</v>
      </c>
      <c r="E174">
        <v>-5.0632999999999997E-2</v>
      </c>
      <c r="F174">
        <v>-1.3609E-2</v>
      </c>
      <c r="G174">
        <v>1.2212000000000001E-2</v>
      </c>
      <c r="H174">
        <v>-2.2041999999999999E-2</v>
      </c>
      <c r="I174">
        <v>-5.9735000000000003E-2</v>
      </c>
      <c r="J174">
        <v>-3.0960000000000001E-2</v>
      </c>
      <c r="K174">
        <v>-7.0539000000000004E-2</v>
      </c>
      <c r="L174">
        <v>-8.0507999999999996E-2</v>
      </c>
      <c r="M174">
        <v>-3.7053000000000003E-2</v>
      </c>
      <c r="N174">
        <v>-6.2383000000000001E-2</v>
      </c>
      <c r="O174">
        <v>0.157143</v>
      </c>
      <c r="P174">
        <v>-7.6923000000000005E-2</v>
      </c>
      <c r="Q174">
        <v>6.8393999999999996E-2</v>
      </c>
      <c r="R174">
        <v>8.4269999999999998E-2</v>
      </c>
      <c r="S174">
        <v>-2.5156999999999999E-2</v>
      </c>
      <c r="T174">
        <v>-6.3158000000000006E-2</v>
      </c>
      <c r="U174">
        <v>2.6426000000000002E-2</v>
      </c>
      <c r="V174">
        <v>-2.0834999999999999E-2</v>
      </c>
      <c r="W174">
        <v>1.5955E-2</v>
      </c>
      <c r="X174">
        <v>-3.3612999999999997E-2</v>
      </c>
      <c r="Y174">
        <v>-4.1034000000000001E-2</v>
      </c>
      <c r="Z174">
        <v>4.0815999999999998E-2</v>
      </c>
      <c r="AA174">
        <v>9.2243000000000006E-2</v>
      </c>
      <c r="AB174">
        <v>4.8136999999999999E-2</v>
      </c>
      <c r="AC174">
        <v>-4.5356E-2</v>
      </c>
      <c r="AD174">
        <v>4.2684E-2</v>
      </c>
      <c r="AE174">
        <v>8.6705000000000004E-2</v>
      </c>
      <c r="AF174">
        <v>-6.3559000000000004E-2</v>
      </c>
      <c r="AG174">
        <v>1.4452E-2</v>
      </c>
      <c r="AH174">
        <v>-2.7687E-2</v>
      </c>
      <c r="AI174">
        <v>-5.6104000000000001E-2</v>
      </c>
      <c r="AJ174">
        <v>-9.5241999999999993E-2</v>
      </c>
      <c r="AK174">
        <v>5.7388000000000002E-2</v>
      </c>
      <c r="AL174">
        <v>-4.6961999999999997E-2</v>
      </c>
      <c r="AM174">
        <v>-5.4475000000000003E-2</v>
      </c>
      <c r="AN174">
        <v>-2.0094999999999998E-2</v>
      </c>
      <c r="AO174">
        <v>-9.2770000000000005E-3</v>
      </c>
      <c r="AP174">
        <v>-0.113014</v>
      </c>
      <c r="AQ174">
        <v>3.6802000000000001E-2</v>
      </c>
      <c r="AR174">
        <v>-6.2856999999999996E-2</v>
      </c>
      <c r="AS174">
        <v>-1.9026999999999999E-2</v>
      </c>
      <c r="AT174">
        <v>-3.9525999999999999E-2</v>
      </c>
      <c r="AU174">
        <v>-1.9380000000000001E-2</v>
      </c>
      <c r="AV174">
        <v>-5.4441000000000003E-2</v>
      </c>
      <c r="AW174">
        <v>-9.5301999999999998E-2</v>
      </c>
      <c r="AX174">
        <v>-6.6435999999999995E-2</v>
      </c>
      <c r="AY174">
        <v>-6.4542000000000002E-2</v>
      </c>
      <c r="AZ174">
        <v>-8.4871000000000002E-2</v>
      </c>
      <c r="BA174">
        <v>8.7096999999999994E-2</v>
      </c>
      <c r="BB174">
        <v>4.5019999999999999E-3</v>
      </c>
      <c r="BC174">
        <v>-7.2761000000000006E-2</v>
      </c>
      <c r="BD174">
        <v>1.5873000000000002E-2</v>
      </c>
      <c r="BE174">
        <v>-5.4140000000000001E-2</v>
      </c>
      <c r="BF174">
        <v>6.3049999999999995E-2</v>
      </c>
      <c r="BG174">
        <v>-4.2104999999999997E-2</v>
      </c>
      <c r="BH174">
        <v>-6.9167000000000006E-2</v>
      </c>
      <c r="BI174">
        <v>-3.8219999999999999E-3</v>
      </c>
      <c r="BJ174">
        <v>3.7069999999999999E-2</v>
      </c>
      <c r="BK174">
        <v>-0.109005</v>
      </c>
      <c r="BL174">
        <v>6.4407000000000006E-2</v>
      </c>
      <c r="BM174">
        <v>-2.8132999999999998E-2</v>
      </c>
      <c r="BN174">
        <v>-1.9802E-2</v>
      </c>
      <c r="BO174">
        <v>-0.113122</v>
      </c>
      <c r="BP174">
        <v>-2.8800000000000001E-4</v>
      </c>
      <c r="BQ174">
        <v>9.9729999999999999E-2</v>
      </c>
      <c r="BR174">
        <v>3.3897999999999998E-2</v>
      </c>
      <c r="BS174">
        <v>-1.9355000000000001E-2</v>
      </c>
      <c r="BT174">
        <v>-5.6961999999999999E-2</v>
      </c>
      <c r="BU174">
        <v>-8.6041999999999993E-2</v>
      </c>
      <c r="BV174">
        <v>9.3840000000000007E-2</v>
      </c>
      <c r="BW174">
        <v>-6.4717999999999998E-2</v>
      </c>
      <c r="BX174">
        <v>-0.103448</v>
      </c>
      <c r="BY174">
        <v>0.18110200000000001</v>
      </c>
      <c r="BZ174">
        <v>5.364E-2</v>
      </c>
      <c r="CA174">
        <v>-2.7882000000000001E-2</v>
      </c>
      <c r="CB174">
        <v>-3.7037E-2</v>
      </c>
      <c r="CC174">
        <v>-1.4803E-2</v>
      </c>
      <c r="CE174">
        <v>-2.5499999999999998E-2</v>
      </c>
      <c r="CF174">
        <v>2.0999999999999999E-3</v>
      </c>
      <c r="CH174" s="1">
        <v>34393</v>
      </c>
      <c r="CI174" s="6">
        <f t="shared" si="238"/>
        <v>-2.7028E-2</v>
      </c>
      <c r="CJ174" s="6">
        <f t="shared" si="239"/>
        <v>4.0712999999999999E-2</v>
      </c>
      <c r="CK174" s="6">
        <f t="shared" si="240"/>
        <v>-3.8099999999999995E-2</v>
      </c>
      <c r="CL174" s="6">
        <f t="shared" si="241"/>
        <v>-5.2732999999999995E-2</v>
      </c>
      <c r="CM174" s="6">
        <f t="shared" si="242"/>
        <v>-1.5709000000000001E-2</v>
      </c>
      <c r="CN174" s="6">
        <f t="shared" si="243"/>
        <v>1.0112000000000001E-2</v>
      </c>
      <c r="CO174" s="6">
        <f t="shared" si="244"/>
        <v>-2.4142E-2</v>
      </c>
      <c r="CP174" s="6">
        <f t="shared" si="245"/>
        <v>-6.1835000000000001E-2</v>
      </c>
      <c r="CQ174" s="6">
        <f t="shared" si="246"/>
        <v>-3.3059999999999999E-2</v>
      </c>
      <c r="CR174" s="6">
        <f t="shared" si="247"/>
        <v>-7.2639000000000009E-2</v>
      </c>
      <c r="CS174" s="6">
        <f t="shared" si="248"/>
        <v>-8.2608000000000001E-2</v>
      </c>
      <c r="CT174" s="6">
        <f t="shared" si="249"/>
        <v>-3.9153E-2</v>
      </c>
      <c r="CU174" s="6">
        <f t="shared" si="250"/>
        <v>-6.4482999999999999E-2</v>
      </c>
      <c r="CV174" s="6">
        <f t="shared" si="251"/>
        <v>0.15504300000000001</v>
      </c>
      <c r="CW174" s="6">
        <f t="shared" si="252"/>
        <v>-7.902300000000001E-2</v>
      </c>
      <c r="CX174" s="6">
        <f t="shared" si="253"/>
        <v>6.6293999999999992E-2</v>
      </c>
      <c r="CY174" s="6">
        <f t="shared" si="254"/>
        <v>8.2169999999999993E-2</v>
      </c>
      <c r="CZ174" s="6">
        <f t="shared" si="255"/>
        <v>-2.7257E-2</v>
      </c>
      <c r="DA174" s="6">
        <f t="shared" si="256"/>
        <v>-6.525800000000001E-2</v>
      </c>
      <c r="DB174" s="6">
        <f t="shared" si="257"/>
        <v>2.4326E-2</v>
      </c>
      <c r="DC174" s="6">
        <f t="shared" si="258"/>
        <v>-2.2935000000000001E-2</v>
      </c>
      <c r="DD174" s="6">
        <f t="shared" si="259"/>
        <v>1.3855000000000001E-2</v>
      </c>
      <c r="DE174" s="6">
        <f t="shared" si="260"/>
        <v>-3.5712999999999995E-2</v>
      </c>
      <c r="DF174" s="6">
        <f t="shared" si="261"/>
        <v>-4.3133999999999999E-2</v>
      </c>
      <c r="DG174" s="6">
        <f t="shared" si="262"/>
        <v>3.8716E-2</v>
      </c>
      <c r="DH174" s="6">
        <f t="shared" si="263"/>
        <v>9.0143000000000001E-2</v>
      </c>
      <c r="DI174" s="6">
        <f t="shared" si="264"/>
        <v>4.6037000000000002E-2</v>
      </c>
      <c r="DJ174" s="6">
        <f t="shared" si="265"/>
        <v>-4.7455999999999998E-2</v>
      </c>
      <c r="DK174" s="6">
        <f t="shared" si="266"/>
        <v>4.0584000000000002E-2</v>
      </c>
      <c r="DL174" s="6">
        <f t="shared" si="267"/>
        <v>8.4605E-2</v>
      </c>
      <c r="DM174" s="6">
        <f t="shared" si="268"/>
        <v>-6.5659000000000009E-2</v>
      </c>
      <c r="DN174" s="6">
        <f t="shared" si="269"/>
        <v>1.2352E-2</v>
      </c>
      <c r="DO174" s="6">
        <f t="shared" si="270"/>
        <v>-2.9787000000000001E-2</v>
      </c>
      <c r="DP174" s="6">
        <f t="shared" si="271"/>
        <v>-5.8203999999999999E-2</v>
      </c>
      <c r="DQ174" s="6">
        <f t="shared" si="272"/>
        <v>-9.7341999999999998E-2</v>
      </c>
      <c r="DR174" s="6">
        <f t="shared" si="273"/>
        <v>5.5288000000000004E-2</v>
      </c>
      <c r="DS174" s="6">
        <f t="shared" si="274"/>
        <v>-4.9061999999999995E-2</v>
      </c>
      <c r="DT174" s="6">
        <f t="shared" si="275"/>
        <v>-5.6575E-2</v>
      </c>
      <c r="DU174" s="6">
        <f t="shared" si="276"/>
        <v>-2.2194999999999999E-2</v>
      </c>
      <c r="DV174" s="6">
        <f t="shared" si="277"/>
        <v>-1.1377E-2</v>
      </c>
      <c r="DW174" s="6">
        <f t="shared" si="278"/>
        <v>-0.11511400000000001</v>
      </c>
      <c r="DX174" s="6">
        <f t="shared" si="279"/>
        <v>3.4702000000000004E-2</v>
      </c>
      <c r="DY174" s="6">
        <f t="shared" si="280"/>
        <v>-6.4957000000000001E-2</v>
      </c>
      <c r="DZ174" s="6">
        <f t="shared" si="281"/>
        <v>-2.1127E-2</v>
      </c>
      <c r="EA174" s="6">
        <f t="shared" si="282"/>
        <v>-4.1625999999999996E-2</v>
      </c>
      <c r="EB174" s="6">
        <f t="shared" si="283"/>
        <v>-2.1480000000000003E-2</v>
      </c>
      <c r="EC174" s="6">
        <f t="shared" si="284"/>
        <v>-5.6541000000000001E-2</v>
      </c>
      <c r="ED174" s="6">
        <f t="shared" si="285"/>
        <v>-9.7402000000000002E-2</v>
      </c>
      <c r="EE174" s="6">
        <f t="shared" si="286"/>
        <v>-6.8536E-2</v>
      </c>
      <c r="EF174" s="6">
        <f t="shared" si="287"/>
        <v>-6.6642000000000007E-2</v>
      </c>
      <c r="EG174" s="6">
        <f t="shared" si="288"/>
        <v>-8.6971000000000007E-2</v>
      </c>
      <c r="EH174" s="6">
        <f t="shared" si="289"/>
        <v>8.4996999999999989E-2</v>
      </c>
      <c r="EI174" s="6">
        <f t="shared" si="290"/>
        <v>2.4020000000000001E-3</v>
      </c>
      <c r="EJ174" s="6">
        <f t="shared" si="291"/>
        <v>-7.4861000000000011E-2</v>
      </c>
      <c r="EK174" s="6">
        <f t="shared" si="292"/>
        <v>1.3773000000000002E-2</v>
      </c>
      <c r="EL174" s="6">
        <f t="shared" si="293"/>
        <v>-5.6239999999999998E-2</v>
      </c>
      <c r="EM174" s="6">
        <f t="shared" si="294"/>
        <v>6.0949999999999997E-2</v>
      </c>
      <c r="EN174" s="6">
        <f t="shared" si="295"/>
        <v>-4.4204999999999994E-2</v>
      </c>
      <c r="EO174" s="6">
        <f t="shared" si="296"/>
        <v>-7.1267000000000011E-2</v>
      </c>
      <c r="EP174" s="6">
        <f t="shared" si="297"/>
        <v>-5.9220000000000002E-3</v>
      </c>
      <c r="EQ174" s="6">
        <f t="shared" si="298"/>
        <v>3.4970000000000001E-2</v>
      </c>
      <c r="ER174" s="6">
        <f t="shared" si="299"/>
        <v>-0.11110500000000001</v>
      </c>
      <c r="ES174" s="6">
        <f t="shared" si="300"/>
        <v>6.2307000000000008E-2</v>
      </c>
      <c r="ET174" s="6">
        <f t="shared" si="301"/>
        <v>-3.0232999999999999E-2</v>
      </c>
      <c r="EU174" s="6">
        <f t="shared" si="302"/>
        <v>-2.1902000000000001E-2</v>
      </c>
      <c r="EV174" s="6">
        <f t="shared" si="303"/>
        <v>-0.115222</v>
      </c>
      <c r="EW174" s="6">
        <f t="shared" si="304"/>
        <v>-2.3879999999999999E-3</v>
      </c>
      <c r="EX174" s="6">
        <f t="shared" si="305"/>
        <v>9.7629999999999995E-2</v>
      </c>
      <c r="EY174" s="6">
        <f t="shared" si="306"/>
        <v>3.1798E-2</v>
      </c>
      <c r="EZ174" s="6">
        <f t="shared" si="307"/>
        <v>-2.1455000000000002E-2</v>
      </c>
      <c r="FA174" s="6">
        <f t="shared" si="308"/>
        <v>-5.9061999999999996E-2</v>
      </c>
      <c r="FB174" s="6">
        <f t="shared" si="309"/>
        <v>-8.8141999999999998E-2</v>
      </c>
      <c r="FC174" s="6">
        <f t="shared" si="310"/>
        <v>9.1740000000000002E-2</v>
      </c>
      <c r="FD174" s="6">
        <f t="shared" si="311"/>
        <v>-6.6818000000000002E-2</v>
      </c>
      <c r="FE174" s="6">
        <f t="shared" si="312"/>
        <v>-0.105548</v>
      </c>
      <c r="FF174" s="6">
        <f t="shared" si="313"/>
        <v>0.17900200000000002</v>
      </c>
      <c r="FG174" s="6">
        <f t="shared" si="314"/>
        <v>5.1540000000000002E-2</v>
      </c>
      <c r="FH174" s="6">
        <f t="shared" si="315"/>
        <v>-2.9982000000000002E-2</v>
      </c>
      <c r="FI174" s="6">
        <f t="shared" si="316"/>
        <v>-3.9136999999999998E-2</v>
      </c>
      <c r="FJ174" s="6">
        <f t="shared" si="317"/>
        <v>-1.6903000000000001E-2</v>
      </c>
      <c r="IS174" s="1">
        <v>34393</v>
      </c>
      <c r="IT174" s="23">
        <f t="shared" si="318"/>
        <v>-3.5000799999999999E-2</v>
      </c>
      <c r="IU174" s="23">
        <f t="shared" si="319"/>
        <v>-1.3912850000000004E-2</v>
      </c>
      <c r="IV174" s="23">
        <f t="shared" si="320"/>
        <v>2.1468500000000009E-3</v>
      </c>
      <c r="IW174" s="23">
        <f t="shared" si="321"/>
        <v>-1.06935E-2</v>
      </c>
      <c r="IY174">
        <f t="shared" si="237"/>
        <v>-2.3399999999999997E-2</v>
      </c>
      <c r="IZ174">
        <v>-2.5499999999999998E-2</v>
      </c>
      <c r="JA174">
        <v>2.0999999999999999E-3</v>
      </c>
      <c r="JC174" s="24">
        <f t="shared" si="322"/>
        <v>-3.7100799999999996E-2</v>
      </c>
      <c r="JD174" s="24">
        <f t="shared" si="323"/>
        <v>-1.6012850000000006E-2</v>
      </c>
      <c r="JE174" s="24">
        <f t="shared" si="324"/>
        <v>4.6850000000001057E-5</v>
      </c>
      <c r="JF174" s="24">
        <f t="shared" si="325"/>
        <v>-1.2793499999999999E-2</v>
      </c>
    </row>
    <row r="175" spans="1:266" x14ac:dyDescent="0.2">
      <c r="A175" s="1">
        <v>34424</v>
      </c>
      <c r="B175">
        <v>-4.419E-2</v>
      </c>
      <c r="C175">
        <v>-4.2346000000000002E-2</v>
      </c>
      <c r="D175">
        <v>-1.6878000000000001E-2</v>
      </c>
      <c r="E175">
        <v>-3.9467000000000002E-2</v>
      </c>
      <c r="F175">
        <v>-3.0828999999999999E-2</v>
      </c>
      <c r="G175">
        <v>-8.9812000000000003E-2</v>
      </c>
      <c r="H175">
        <v>-4.4176E-2</v>
      </c>
      <c r="I175">
        <v>3.3097000000000001E-2</v>
      </c>
      <c r="J175">
        <v>-5.9808E-2</v>
      </c>
      <c r="K175">
        <v>-8.3660999999999999E-2</v>
      </c>
      <c r="L175">
        <v>-1.8433000000000001E-2</v>
      </c>
      <c r="M175">
        <v>-7.0330000000000004E-2</v>
      </c>
      <c r="N175">
        <v>-3.0303E-2</v>
      </c>
      <c r="O175">
        <v>-4.4074000000000002E-2</v>
      </c>
      <c r="P175">
        <v>-6.3611000000000001E-2</v>
      </c>
      <c r="Q175">
        <v>-9.5121999999999998E-2</v>
      </c>
      <c r="R175">
        <v>-1.0363000000000001E-2</v>
      </c>
      <c r="S175">
        <v>-1.6129000000000001E-2</v>
      </c>
      <c r="T175">
        <v>0</v>
      </c>
      <c r="U175">
        <v>-7.2694999999999996E-2</v>
      </c>
      <c r="V175">
        <v>-4.2986000000000003E-2</v>
      </c>
      <c r="W175">
        <v>-8.6397000000000002E-2</v>
      </c>
      <c r="X175">
        <v>-6.9565000000000002E-2</v>
      </c>
      <c r="Y175">
        <v>-7.5988E-2</v>
      </c>
      <c r="Z175">
        <v>3.6908999999999997E-2</v>
      </c>
      <c r="AA175">
        <v>-0.11132400000000001</v>
      </c>
      <c r="AB175">
        <v>5.9259999999999998E-3</v>
      </c>
      <c r="AC175">
        <v>-5.4661000000000001E-2</v>
      </c>
      <c r="AD175">
        <v>-1.8461999999999999E-2</v>
      </c>
      <c r="AE175">
        <v>-4.8127999999999997E-2</v>
      </c>
      <c r="AF175">
        <v>-3.6199000000000002E-2</v>
      </c>
      <c r="AG175">
        <v>5.7604000000000002E-2</v>
      </c>
      <c r="AH175">
        <v>-6.5404000000000004E-2</v>
      </c>
      <c r="AI175">
        <v>3.2557999999999997E-2</v>
      </c>
      <c r="AJ175">
        <v>-6.8966E-2</v>
      </c>
      <c r="AK175">
        <v>-7.7670000000000003E-2</v>
      </c>
      <c r="AL175">
        <v>-5.919E-2</v>
      </c>
      <c r="AM175">
        <v>6.7324999999999996E-2</v>
      </c>
      <c r="AN175">
        <v>-3.0945E-2</v>
      </c>
      <c r="AO175">
        <v>-6.0498000000000003E-2</v>
      </c>
      <c r="AP175">
        <v>-7.2431999999999996E-2</v>
      </c>
      <c r="AQ175">
        <v>-7.1970000000000003E-3</v>
      </c>
      <c r="AR175">
        <v>-5.4878000000000003E-2</v>
      </c>
      <c r="AS175">
        <v>-6.2931000000000001E-2</v>
      </c>
      <c r="AT175">
        <v>-6.4527000000000001E-2</v>
      </c>
      <c r="AU175">
        <v>-6.7728999999999998E-2</v>
      </c>
      <c r="AV175">
        <v>-9.0910000000000001E-3</v>
      </c>
      <c r="AW175">
        <v>-4.5113E-2</v>
      </c>
      <c r="AX175">
        <v>-7.1697999999999998E-2</v>
      </c>
      <c r="AY175">
        <v>-2.214E-2</v>
      </c>
      <c r="AZ175">
        <v>4.2339000000000002E-2</v>
      </c>
      <c r="BA175">
        <v>-4.6766000000000002E-2</v>
      </c>
      <c r="BB175">
        <v>-0.101476</v>
      </c>
      <c r="BC175">
        <v>-5.4325999999999999E-2</v>
      </c>
      <c r="BD175">
        <v>-0.125</v>
      </c>
      <c r="BE175">
        <v>7.4260000000000003E-3</v>
      </c>
      <c r="BF175">
        <v>-9.1034000000000004E-2</v>
      </c>
      <c r="BG175">
        <v>5.4949999999999999E-3</v>
      </c>
      <c r="BH175">
        <v>-6.4725000000000005E-2</v>
      </c>
      <c r="BI175">
        <v>-1.5464E-2</v>
      </c>
      <c r="BJ175">
        <v>-9.5744999999999997E-2</v>
      </c>
      <c r="BK175">
        <v>1.5956999999999999E-2</v>
      </c>
      <c r="BL175">
        <v>-3.9872999999999999E-2</v>
      </c>
      <c r="BM175">
        <v>-8.9473999999999998E-2</v>
      </c>
      <c r="BN175">
        <v>-9.5619999999999993E-3</v>
      </c>
      <c r="BO175">
        <v>7.6730000000000001E-3</v>
      </c>
      <c r="BP175">
        <v>-6.1856000000000001E-2</v>
      </c>
      <c r="BQ175">
        <v>-1.3332999999999999E-2</v>
      </c>
      <c r="BR175">
        <v>-6.089E-2</v>
      </c>
      <c r="BS175">
        <v>-7.1382000000000001E-2</v>
      </c>
      <c r="BT175">
        <v>-1.3289E-2</v>
      </c>
      <c r="BU175">
        <v>-4.3514999999999998E-2</v>
      </c>
      <c r="BV175">
        <v>2.0979000000000001E-2</v>
      </c>
      <c r="BW175">
        <v>-9.9322999999999995E-2</v>
      </c>
      <c r="BX175">
        <v>-5.1282000000000001E-2</v>
      </c>
      <c r="BY175">
        <v>-2.6845999999999998E-2</v>
      </c>
      <c r="BZ175">
        <v>-1.8182E-2</v>
      </c>
      <c r="CA175">
        <v>-6.3938999999999996E-2</v>
      </c>
      <c r="CB175">
        <v>-0.13733899999999999</v>
      </c>
      <c r="CC175">
        <v>-0.106845</v>
      </c>
      <c r="CE175">
        <v>-4.7800000000000002E-2</v>
      </c>
      <c r="CF175">
        <v>2.7000000000000001E-3</v>
      </c>
      <c r="CH175" s="1">
        <v>34424</v>
      </c>
      <c r="CI175" s="6">
        <f t="shared" si="238"/>
        <v>-4.6890000000000001E-2</v>
      </c>
      <c r="CJ175" s="6">
        <f t="shared" si="239"/>
        <v>-4.5046000000000003E-2</v>
      </c>
      <c r="CK175" s="6">
        <f t="shared" si="240"/>
        <v>-1.9578000000000002E-2</v>
      </c>
      <c r="CL175" s="6">
        <f t="shared" si="241"/>
        <v>-4.2167000000000003E-2</v>
      </c>
      <c r="CM175" s="6">
        <f t="shared" si="242"/>
        <v>-3.3528999999999996E-2</v>
      </c>
      <c r="CN175" s="6">
        <f t="shared" si="243"/>
        <v>-9.2511999999999997E-2</v>
      </c>
      <c r="CO175" s="6">
        <f t="shared" si="244"/>
        <v>-4.6876000000000001E-2</v>
      </c>
      <c r="CP175" s="6">
        <f t="shared" si="245"/>
        <v>3.0397E-2</v>
      </c>
      <c r="CQ175" s="6">
        <f t="shared" si="246"/>
        <v>-6.2507999999999994E-2</v>
      </c>
      <c r="CR175" s="6">
        <f t="shared" si="247"/>
        <v>-8.6360999999999993E-2</v>
      </c>
      <c r="CS175" s="6">
        <f t="shared" si="248"/>
        <v>-2.1133000000000002E-2</v>
      </c>
      <c r="CT175" s="6">
        <f t="shared" si="249"/>
        <v>-7.3029999999999998E-2</v>
      </c>
      <c r="CU175" s="6">
        <f t="shared" si="250"/>
        <v>-3.3002999999999998E-2</v>
      </c>
      <c r="CV175" s="6">
        <f t="shared" si="251"/>
        <v>-4.6774000000000003E-2</v>
      </c>
      <c r="CW175" s="6">
        <f t="shared" si="252"/>
        <v>-6.6310999999999995E-2</v>
      </c>
      <c r="CX175" s="6">
        <f t="shared" si="253"/>
        <v>-9.7821999999999992E-2</v>
      </c>
      <c r="CY175" s="6">
        <f t="shared" si="254"/>
        <v>-1.3063000000000002E-2</v>
      </c>
      <c r="CZ175" s="6">
        <f t="shared" si="255"/>
        <v>-1.8829000000000002E-2</v>
      </c>
      <c r="DA175" s="6">
        <f t="shared" si="256"/>
        <v>-2.7000000000000001E-3</v>
      </c>
      <c r="DB175" s="6">
        <f t="shared" si="257"/>
        <v>-7.539499999999999E-2</v>
      </c>
      <c r="DC175" s="6">
        <f t="shared" si="258"/>
        <v>-4.5686000000000004E-2</v>
      </c>
      <c r="DD175" s="6">
        <f t="shared" si="259"/>
        <v>-8.9096999999999996E-2</v>
      </c>
      <c r="DE175" s="6">
        <f t="shared" si="260"/>
        <v>-7.2264999999999996E-2</v>
      </c>
      <c r="DF175" s="6">
        <f t="shared" si="261"/>
        <v>-7.8687999999999994E-2</v>
      </c>
      <c r="DG175" s="6">
        <f t="shared" si="262"/>
        <v>3.4208999999999996E-2</v>
      </c>
      <c r="DH175" s="6">
        <f t="shared" si="263"/>
        <v>-0.114024</v>
      </c>
      <c r="DI175" s="6">
        <f t="shared" si="264"/>
        <v>3.2259999999999997E-3</v>
      </c>
      <c r="DJ175" s="6">
        <f t="shared" si="265"/>
        <v>-5.7361000000000002E-2</v>
      </c>
      <c r="DK175" s="6">
        <f t="shared" si="266"/>
        <v>-2.1162E-2</v>
      </c>
      <c r="DL175" s="6">
        <f t="shared" si="267"/>
        <v>-5.0827999999999998E-2</v>
      </c>
      <c r="DM175" s="6">
        <f t="shared" si="268"/>
        <v>-3.8899000000000003E-2</v>
      </c>
      <c r="DN175" s="6">
        <f t="shared" si="269"/>
        <v>5.4904000000000001E-2</v>
      </c>
      <c r="DO175" s="6">
        <f t="shared" si="270"/>
        <v>-6.8103999999999998E-2</v>
      </c>
      <c r="DP175" s="6">
        <f t="shared" si="271"/>
        <v>2.9857999999999996E-2</v>
      </c>
      <c r="DQ175" s="6">
        <f t="shared" si="272"/>
        <v>-7.1665999999999994E-2</v>
      </c>
      <c r="DR175" s="6">
        <f t="shared" si="273"/>
        <v>-8.0369999999999997E-2</v>
      </c>
      <c r="DS175" s="6">
        <f t="shared" si="274"/>
        <v>-6.1890000000000001E-2</v>
      </c>
      <c r="DT175" s="6">
        <f t="shared" si="275"/>
        <v>6.4625000000000002E-2</v>
      </c>
      <c r="DU175" s="6">
        <f t="shared" si="276"/>
        <v>-3.3645000000000001E-2</v>
      </c>
      <c r="DV175" s="6">
        <f t="shared" si="277"/>
        <v>-6.3198000000000004E-2</v>
      </c>
      <c r="DW175" s="6">
        <f t="shared" si="278"/>
        <v>-7.513199999999999E-2</v>
      </c>
      <c r="DX175" s="6">
        <f t="shared" si="279"/>
        <v>-9.8969999999999995E-3</v>
      </c>
      <c r="DY175" s="6">
        <f t="shared" si="280"/>
        <v>-5.7578000000000004E-2</v>
      </c>
      <c r="DZ175" s="6">
        <f t="shared" si="281"/>
        <v>-6.5630999999999995E-2</v>
      </c>
      <c r="EA175" s="6">
        <f t="shared" si="282"/>
        <v>-6.7226999999999995E-2</v>
      </c>
      <c r="EB175" s="6">
        <f t="shared" si="283"/>
        <v>-7.0428999999999992E-2</v>
      </c>
      <c r="EC175" s="6">
        <f t="shared" si="284"/>
        <v>-1.1790999999999999E-2</v>
      </c>
      <c r="ED175" s="6">
        <f t="shared" si="285"/>
        <v>-4.7813000000000001E-2</v>
      </c>
      <c r="EE175" s="6">
        <f t="shared" si="286"/>
        <v>-7.4397999999999992E-2</v>
      </c>
      <c r="EF175" s="6">
        <f t="shared" si="287"/>
        <v>-2.4840000000000001E-2</v>
      </c>
      <c r="EG175" s="6">
        <f t="shared" si="288"/>
        <v>3.9639000000000001E-2</v>
      </c>
      <c r="EH175" s="6">
        <f t="shared" si="289"/>
        <v>-4.9466000000000003E-2</v>
      </c>
      <c r="EI175" s="6">
        <f t="shared" si="290"/>
        <v>-0.10417599999999999</v>
      </c>
      <c r="EJ175" s="6">
        <f t="shared" si="291"/>
        <v>-5.7026E-2</v>
      </c>
      <c r="EK175" s="6">
        <f t="shared" si="292"/>
        <v>-0.12770000000000001</v>
      </c>
      <c r="EL175" s="6">
        <f t="shared" si="293"/>
        <v>4.7260000000000002E-3</v>
      </c>
      <c r="EM175" s="6">
        <f t="shared" si="294"/>
        <v>-9.3733999999999998E-2</v>
      </c>
      <c r="EN175" s="6">
        <f t="shared" si="295"/>
        <v>2.7949999999999997E-3</v>
      </c>
      <c r="EO175" s="6">
        <f t="shared" si="296"/>
        <v>-6.7424999999999999E-2</v>
      </c>
      <c r="EP175" s="6">
        <f t="shared" si="297"/>
        <v>-1.8164E-2</v>
      </c>
      <c r="EQ175" s="6">
        <f t="shared" si="298"/>
        <v>-9.8444999999999991E-2</v>
      </c>
      <c r="ER175" s="6">
        <f t="shared" si="299"/>
        <v>1.3256999999999998E-2</v>
      </c>
      <c r="ES175" s="6">
        <f t="shared" si="300"/>
        <v>-4.2573E-2</v>
      </c>
      <c r="ET175" s="6">
        <f t="shared" si="301"/>
        <v>-9.2173999999999992E-2</v>
      </c>
      <c r="EU175" s="6">
        <f t="shared" si="302"/>
        <v>-1.2261999999999999E-2</v>
      </c>
      <c r="EV175" s="6">
        <f t="shared" si="303"/>
        <v>4.973E-3</v>
      </c>
      <c r="EW175" s="6">
        <f t="shared" si="304"/>
        <v>-6.4556000000000002E-2</v>
      </c>
      <c r="EX175" s="6">
        <f t="shared" si="305"/>
        <v>-1.6032999999999999E-2</v>
      </c>
      <c r="EY175" s="6">
        <f t="shared" si="306"/>
        <v>-6.3589999999999994E-2</v>
      </c>
      <c r="EZ175" s="6">
        <f t="shared" si="307"/>
        <v>-7.4081999999999995E-2</v>
      </c>
      <c r="FA175" s="6">
        <f t="shared" si="308"/>
        <v>-1.5989E-2</v>
      </c>
      <c r="FB175" s="6">
        <f t="shared" si="309"/>
        <v>-4.6214999999999999E-2</v>
      </c>
      <c r="FC175" s="6">
        <f t="shared" si="310"/>
        <v>1.8279E-2</v>
      </c>
      <c r="FD175" s="6">
        <f t="shared" si="311"/>
        <v>-0.10202299999999999</v>
      </c>
      <c r="FE175" s="6">
        <f t="shared" si="312"/>
        <v>-5.3982000000000002E-2</v>
      </c>
      <c r="FF175" s="6">
        <f t="shared" si="313"/>
        <v>-2.9545999999999999E-2</v>
      </c>
      <c r="FG175" s="6">
        <f t="shared" si="314"/>
        <v>-2.0882000000000001E-2</v>
      </c>
      <c r="FH175" s="6">
        <f t="shared" si="315"/>
        <v>-6.663899999999999E-2</v>
      </c>
      <c r="FI175" s="6">
        <f t="shared" si="316"/>
        <v>-0.140039</v>
      </c>
      <c r="FJ175" s="6">
        <f t="shared" si="317"/>
        <v>-0.10954499999999999</v>
      </c>
      <c r="IS175" s="1">
        <v>34424</v>
      </c>
      <c r="IT175" s="23">
        <f t="shared" si="318"/>
        <v>-4.0787299999999999E-2</v>
      </c>
      <c r="IU175" s="23">
        <f t="shared" si="319"/>
        <v>-4.5106850000000004E-2</v>
      </c>
      <c r="IV175" s="23">
        <f t="shared" si="320"/>
        <v>-4.024175E-2</v>
      </c>
      <c r="IW175" s="23">
        <f t="shared" si="321"/>
        <v>-4.50903E-2</v>
      </c>
      <c r="IY175">
        <f t="shared" si="237"/>
        <v>-4.5100000000000001E-2</v>
      </c>
      <c r="IZ175">
        <v>-4.7800000000000002E-2</v>
      </c>
      <c r="JA175">
        <v>2.7000000000000001E-3</v>
      </c>
      <c r="JC175" s="24">
        <f t="shared" si="322"/>
        <v>-4.34873E-2</v>
      </c>
      <c r="JD175" s="24">
        <f t="shared" si="323"/>
        <v>-4.7806850000000005E-2</v>
      </c>
      <c r="JE175" s="24">
        <f t="shared" si="324"/>
        <v>-4.2941750000000001E-2</v>
      </c>
      <c r="JF175" s="24">
        <f t="shared" si="325"/>
        <v>-4.7790300000000001E-2</v>
      </c>
    </row>
    <row r="176" spans="1:266" x14ac:dyDescent="0.2">
      <c r="A176" s="1">
        <v>34453</v>
      </c>
      <c r="B176">
        <v>-5.4795000000000003E-2</v>
      </c>
      <c r="C176">
        <v>2.7692000000000001E-2</v>
      </c>
      <c r="D176">
        <v>5.1501999999999999E-2</v>
      </c>
      <c r="E176">
        <v>1.8867999999999999E-2</v>
      </c>
      <c r="F176">
        <v>0</v>
      </c>
      <c r="G176">
        <v>-3.7407999999999997E-2</v>
      </c>
      <c r="H176">
        <v>-4.7500000000000001E-2</v>
      </c>
      <c r="I176">
        <v>5.2631999999999998E-2</v>
      </c>
      <c r="J176">
        <v>-3.4129999999999998E-3</v>
      </c>
      <c r="K176">
        <v>7.6543E-2</v>
      </c>
      <c r="L176">
        <v>0.173709</v>
      </c>
      <c r="M176">
        <v>4.0189000000000002E-2</v>
      </c>
      <c r="N176">
        <v>5.9524000000000001E-2</v>
      </c>
      <c r="O176">
        <v>-1.2945E-2</v>
      </c>
      <c r="P176">
        <v>-3.0303E-2</v>
      </c>
      <c r="Q176">
        <v>-3.7735999999999999E-2</v>
      </c>
      <c r="R176">
        <v>-4.7120000000000002E-2</v>
      </c>
      <c r="S176">
        <v>5.2589999999999998E-2</v>
      </c>
      <c r="T176">
        <v>-6.3461000000000004E-2</v>
      </c>
      <c r="U176">
        <v>-3.8240000000000001E-3</v>
      </c>
      <c r="V176">
        <v>3.7824999999999998E-2</v>
      </c>
      <c r="W176">
        <v>2.6157E-2</v>
      </c>
      <c r="X176">
        <v>6.8878999999999996E-2</v>
      </c>
      <c r="Y176">
        <v>4.1841999999999997E-2</v>
      </c>
      <c r="Z176">
        <v>-2.0912E-2</v>
      </c>
      <c r="AA176">
        <v>1.9179000000000002E-2</v>
      </c>
      <c r="AB176">
        <v>-9.1852000000000003E-2</v>
      </c>
      <c r="AC176">
        <v>4.6116999999999998E-2</v>
      </c>
      <c r="AD176">
        <v>4.7022000000000001E-2</v>
      </c>
      <c r="AE176">
        <v>1.1235999999999999E-2</v>
      </c>
      <c r="AF176">
        <v>7.2863999999999998E-2</v>
      </c>
      <c r="AG176">
        <v>-0.102673</v>
      </c>
      <c r="AH176">
        <v>-3.8674E-2</v>
      </c>
      <c r="AI176">
        <v>3.1531999999999998E-2</v>
      </c>
      <c r="AJ176">
        <v>9.2592999999999995E-2</v>
      </c>
      <c r="AK176">
        <v>-1.8946999999999999E-2</v>
      </c>
      <c r="AL176">
        <v>9.6026E-2</v>
      </c>
      <c r="AM176">
        <v>-2.3255999999999999E-2</v>
      </c>
      <c r="AN176">
        <v>1.8487E-2</v>
      </c>
      <c r="AO176">
        <v>-1.0101000000000001E-2</v>
      </c>
      <c r="AP176">
        <v>-4.202E-3</v>
      </c>
      <c r="AQ176">
        <v>-0.120988</v>
      </c>
      <c r="AR176">
        <v>-1.9737000000000001E-2</v>
      </c>
      <c r="AS176">
        <v>-2.3147999999999998E-2</v>
      </c>
      <c r="AT176">
        <v>2.6905999999999999E-2</v>
      </c>
      <c r="AU176">
        <v>1.2821000000000001E-2</v>
      </c>
      <c r="AV176">
        <v>4.3303000000000001E-2</v>
      </c>
      <c r="AW176">
        <v>-3.5432999999999999E-2</v>
      </c>
      <c r="AX176">
        <v>5.6911000000000003E-2</v>
      </c>
      <c r="AY176">
        <v>6.7924999999999999E-2</v>
      </c>
      <c r="AZ176">
        <v>3.4819999999999999E-3</v>
      </c>
      <c r="BA176">
        <v>-1.5674E-2</v>
      </c>
      <c r="BB176">
        <v>-3.9014E-2</v>
      </c>
      <c r="BC176">
        <v>1.2769999999999999E-3</v>
      </c>
      <c r="BD176">
        <v>1.3690000000000001E-2</v>
      </c>
      <c r="BE176">
        <v>-9.8279999999999999E-3</v>
      </c>
      <c r="BF176">
        <v>-2.2831000000000001E-2</v>
      </c>
      <c r="BG176">
        <v>1.1050000000000001E-2</v>
      </c>
      <c r="BH176">
        <v>1.3840999999999999E-2</v>
      </c>
      <c r="BI176">
        <v>3.5340000000000003E-2</v>
      </c>
      <c r="BJ176">
        <v>-1.1764999999999999E-2</v>
      </c>
      <c r="BK176">
        <v>7.8534000000000007E-2</v>
      </c>
      <c r="BL176">
        <v>0.03</v>
      </c>
      <c r="BM176">
        <v>-1.4451E-2</v>
      </c>
      <c r="BN176">
        <v>0</v>
      </c>
      <c r="BO176">
        <v>-0.121827</v>
      </c>
      <c r="BP176">
        <v>5.4945000000000001E-2</v>
      </c>
      <c r="BQ176">
        <v>2.5000000000000001E-3</v>
      </c>
      <c r="BR176">
        <v>1.6459000000000001E-2</v>
      </c>
      <c r="BS176">
        <v>1.7857000000000001E-2</v>
      </c>
      <c r="BT176">
        <v>-4.4673999999999998E-2</v>
      </c>
      <c r="BU176">
        <v>3.9648000000000003E-2</v>
      </c>
      <c r="BV176">
        <v>8.2192000000000001E-2</v>
      </c>
      <c r="BW176">
        <v>-1.2531E-2</v>
      </c>
      <c r="BX176">
        <v>7.6577000000000006E-2</v>
      </c>
      <c r="BY176">
        <v>2.7585999999999999E-2</v>
      </c>
      <c r="BZ176">
        <v>-9.5556000000000002E-2</v>
      </c>
      <c r="CA176">
        <v>0.14207700000000001</v>
      </c>
      <c r="CB176">
        <v>6.4676999999999998E-2</v>
      </c>
      <c r="CC176">
        <v>0.14018700000000001</v>
      </c>
      <c r="CE176">
        <v>6.8000000000000005E-3</v>
      </c>
      <c r="CF176">
        <v>2.7000000000000001E-3</v>
      </c>
      <c r="CH176" s="1">
        <v>34453</v>
      </c>
      <c r="CI176" s="6">
        <f t="shared" si="238"/>
        <v>-5.7495000000000004E-2</v>
      </c>
      <c r="CJ176" s="6">
        <f t="shared" si="239"/>
        <v>2.4992E-2</v>
      </c>
      <c r="CK176" s="6">
        <f t="shared" si="240"/>
        <v>4.8801999999999998E-2</v>
      </c>
      <c r="CL176" s="6">
        <f t="shared" si="241"/>
        <v>1.6167999999999998E-2</v>
      </c>
      <c r="CM176" s="6">
        <f t="shared" si="242"/>
        <v>-2.7000000000000001E-3</v>
      </c>
      <c r="CN176" s="6">
        <f t="shared" si="243"/>
        <v>-4.0107999999999998E-2</v>
      </c>
      <c r="CO176" s="6">
        <f t="shared" si="244"/>
        <v>-5.0200000000000002E-2</v>
      </c>
      <c r="CP176" s="6">
        <f t="shared" si="245"/>
        <v>4.9931999999999997E-2</v>
      </c>
      <c r="CQ176" s="6">
        <f t="shared" si="246"/>
        <v>-6.1130000000000004E-3</v>
      </c>
      <c r="CR176" s="6">
        <f t="shared" si="247"/>
        <v>7.3843000000000006E-2</v>
      </c>
      <c r="CS176" s="6">
        <f t="shared" si="248"/>
        <v>0.17100899999999999</v>
      </c>
      <c r="CT176" s="6">
        <f t="shared" si="249"/>
        <v>3.7489000000000001E-2</v>
      </c>
      <c r="CU176" s="6">
        <f t="shared" si="250"/>
        <v>5.6824E-2</v>
      </c>
      <c r="CV176" s="6">
        <f t="shared" si="251"/>
        <v>-1.5644999999999999E-2</v>
      </c>
      <c r="CW176" s="6">
        <f t="shared" si="252"/>
        <v>-3.3002999999999998E-2</v>
      </c>
      <c r="CX176" s="6">
        <f t="shared" si="253"/>
        <v>-4.0436E-2</v>
      </c>
      <c r="CY176" s="6">
        <f t="shared" si="254"/>
        <v>-4.9820000000000003E-2</v>
      </c>
      <c r="CZ176" s="6">
        <f t="shared" si="255"/>
        <v>4.9889999999999997E-2</v>
      </c>
      <c r="DA176" s="6">
        <f t="shared" si="256"/>
        <v>-6.6160999999999998E-2</v>
      </c>
      <c r="DB176" s="6">
        <f t="shared" si="257"/>
        <v>-6.5240000000000003E-3</v>
      </c>
      <c r="DC176" s="6">
        <f t="shared" si="258"/>
        <v>3.5124999999999997E-2</v>
      </c>
      <c r="DD176" s="6">
        <f t="shared" si="259"/>
        <v>2.3456999999999999E-2</v>
      </c>
      <c r="DE176" s="6">
        <f t="shared" si="260"/>
        <v>6.6179000000000002E-2</v>
      </c>
      <c r="DF176" s="6">
        <f t="shared" si="261"/>
        <v>3.9141999999999996E-2</v>
      </c>
      <c r="DG176" s="6">
        <f t="shared" si="262"/>
        <v>-2.3612000000000001E-2</v>
      </c>
      <c r="DH176" s="6">
        <f t="shared" si="263"/>
        <v>1.6479000000000001E-2</v>
      </c>
      <c r="DI176" s="6">
        <f t="shared" si="264"/>
        <v>-9.4551999999999997E-2</v>
      </c>
      <c r="DJ176" s="6">
        <f t="shared" si="265"/>
        <v>4.3416999999999997E-2</v>
      </c>
      <c r="DK176" s="6">
        <f t="shared" si="266"/>
        <v>4.4322E-2</v>
      </c>
      <c r="DL176" s="6">
        <f t="shared" si="267"/>
        <v>8.5359999999999984E-3</v>
      </c>
      <c r="DM176" s="6">
        <f t="shared" si="268"/>
        <v>7.0164000000000004E-2</v>
      </c>
      <c r="DN176" s="6">
        <f t="shared" si="269"/>
        <v>-0.10537299999999999</v>
      </c>
      <c r="DO176" s="6">
        <f t="shared" si="270"/>
        <v>-4.1374000000000001E-2</v>
      </c>
      <c r="DP176" s="6">
        <f t="shared" si="271"/>
        <v>2.8831999999999997E-2</v>
      </c>
      <c r="DQ176" s="6">
        <f t="shared" si="272"/>
        <v>8.9893000000000001E-2</v>
      </c>
      <c r="DR176" s="6">
        <f t="shared" si="273"/>
        <v>-2.1647E-2</v>
      </c>
      <c r="DS176" s="6">
        <f t="shared" si="274"/>
        <v>9.3326000000000006E-2</v>
      </c>
      <c r="DT176" s="6">
        <f t="shared" si="275"/>
        <v>-2.5956E-2</v>
      </c>
      <c r="DU176" s="6">
        <f t="shared" si="276"/>
        <v>1.5786999999999999E-2</v>
      </c>
      <c r="DV176" s="6">
        <f t="shared" si="277"/>
        <v>-1.2801E-2</v>
      </c>
      <c r="DW176" s="6">
        <f t="shared" si="278"/>
        <v>-6.9020000000000001E-3</v>
      </c>
      <c r="DX176" s="6">
        <f t="shared" si="279"/>
        <v>-0.12368799999999999</v>
      </c>
      <c r="DY176" s="6">
        <f t="shared" si="280"/>
        <v>-2.2437000000000002E-2</v>
      </c>
      <c r="DZ176" s="6">
        <f t="shared" si="281"/>
        <v>-2.5847999999999999E-2</v>
      </c>
      <c r="EA176" s="6">
        <f t="shared" si="282"/>
        <v>2.4205999999999998E-2</v>
      </c>
      <c r="EB176" s="6">
        <f t="shared" si="283"/>
        <v>1.0121000000000002E-2</v>
      </c>
      <c r="EC176" s="6">
        <f t="shared" si="284"/>
        <v>4.0603E-2</v>
      </c>
      <c r="ED176" s="6">
        <f t="shared" si="285"/>
        <v>-3.8133E-2</v>
      </c>
      <c r="EE176" s="6">
        <f t="shared" si="286"/>
        <v>5.4211000000000002E-2</v>
      </c>
      <c r="EF176" s="6">
        <f t="shared" si="287"/>
        <v>6.5225000000000005E-2</v>
      </c>
      <c r="EG176" s="6">
        <f t="shared" si="288"/>
        <v>7.8199999999999971E-4</v>
      </c>
      <c r="EH176" s="6">
        <f t="shared" si="289"/>
        <v>-1.8374000000000001E-2</v>
      </c>
      <c r="EI176" s="6">
        <f t="shared" si="290"/>
        <v>-4.1714000000000001E-2</v>
      </c>
      <c r="EJ176" s="6">
        <f t="shared" si="291"/>
        <v>-1.4230000000000002E-3</v>
      </c>
      <c r="EK176" s="6">
        <f t="shared" si="292"/>
        <v>1.099E-2</v>
      </c>
      <c r="EL176" s="6">
        <f t="shared" si="293"/>
        <v>-1.2528000000000001E-2</v>
      </c>
      <c r="EM176" s="6">
        <f t="shared" si="294"/>
        <v>-2.5531000000000002E-2</v>
      </c>
      <c r="EN176" s="6">
        <f t="shared" si="295"/>
        <v>8.3499999999999998E-3</v>
      </c>
      <c r="EO176" s="6">
        <f t="shared" si="296"/>
        <v>1.1140999999999998E-2</v>
      </c>
      <c r="EP176" s="6">
        <f t="shared" si="297"/>
        <v>3.2640000000000002E-2</v>
      </c>
      <c r="EQ176" s="6">
        <f t="shared" si="298"/>
        <v>-1.4464999999999999E-2</v>
      </c>
      <c r="ER176" s="6">
        <f t="shared" si="299"/>
        <v>7.5834000000000013E-2</v>
      </c>
      <c r="ES176" s="6">
        <f t="shared" si="300"/>
        <v>2.7299999999999998E-2</v>
      </c>
      <c r="ET176" s="6">
        <f t="shared" si="301"/>
        <v>-1.7151E-2</v>
      </c>
      <c r="EU176" s="6">
        <f t="shared" si="302"/>
        <v>-2.7000000000000001E-3</v>
      </c>
      <c r="EV176" s="6">
        <f t="shared" si="303"/>
        <v>-0.124527</v>
      </c>
      <c r="EW176" s="6">
        <f t="shared" si="304"/>
        <v>5.2245E-2</v>
      </c>
      <c r="EX176" s="6">
        <f t="shared" si="305"/>
        <v>-2.0000000000000009E-4</v>
      </c>
      <c r="EY176" s="6">
        <f t="shared" si="306"/>
        <v>1.3759E-2</v>
      </c>
      <c r="EZ176" s="6">
        <f t="shared" si="307"/>
        <v>1.5157E-2</v>
      </c>
      <c r="FA176" s="6">
        <f t="shared" si="308"/>
        <v>-4.7373999999999999E-2</v>
      </c>
      <c r="FB176" s="6">
        <f t="shared" si="309"/>
        <v>3.6948000000000002E-2</v>
      </c>
      <c r="FC176" s="6">
        <f t="shared" si="310"/>
        <v>7.9492000000000007E-2</v>
      </c>
      <c r="FD176" s="6">
        <f t="shared" si="311"/>
        <v>-1.5231000000000001E-2</v>
      </c>
      <c r="FE176" s="6">
        <f t="shared" si="312"/>
        <v>7.3877000000000012E-2</v>
      </c>
      <c r="FF176" s="6">
        <f t="shared" si="313"/>
        <v>2.4885999999999998E-2</v>
      </c>
      <c r="FG176" s="6">
        <f t="shared" si="314"/>
        <v>-9.8255999999999996E-2</v>
      </c>
      <c r="FH176" s="6">
        <f t="shared" si="315"/>
        <v>0.139377</v>
      </c>
      <c r="FI176" s="6">
        <f t="shared" si="316"/>
        <v>6.1976999999999997E-2</v>
      </c>
      <c r="FJ176" s="6">
        <f t="shared" si="317"/>
        <v>0.137487</v>
      </c>
      <c r="IS176" s="1">
        <v>34453</v>
      </c>
      <c r="IT176" s="23">
        <f t="shared" si="318"/>
        <v>1.37427E-2</v>
      </c>
      <c r="IU176" s="23">
        <f t="shared" si="319"/>
        <v>2.220925E-2</v>
      </c>
      <c r="IV176" s="23">
        <f t="shared" si="320"/>
        <v>2.6701249999999999E-2</v>
      </c>
      <c r="IW176" s="23">
        <f t="shared" si="321"/>
        <v>-1.3342500000000002E-2</v>
      </c>
      <c r="IY176">
        <f t="shared" si="237"/>
        <v>9.5000000000000015E-3</v>
      </c>
      <c r="IZ176">
        <v>6.8000000000000005E-3</v>
      </c>
      <c r="JA176">
        <v>2.7000000000000001E-3</v>
      </c>
      <c r="JC176" s="24">
        <f t="shared" si="322"/>
        <v>1.1042699999999999E-2</v>
      </c>
      <c r="JD176" s="24">
        <f t="shared" si="323"/>
        <v>1.9509249999999999E-2</v>
      </c>
      <c r="JE176" s="24">
        <f t="shared" si="324"/>
        <v>2.4001249999999998E-2</v>
      </c>
      <c r="JF176" s="24">
        <f t="shared" si="325"/>
        <v>-1.6042500000000001E-2</v>
      </c>
    </row>
    <row r="177" spans="1:266" x14ac:dyDescent="0.2">
      <c r="A177" s="1">
        <v>34485</v>
      </c>
      <c r="B177">
        <v>2.2970999999999998E-2</v>
      </c>
      <c r="C177">
        <v>-3.5928000000000002E-2</v>
      </c>
      <c r="D177">
        <v>-8.1632999999999997E-2</v>
      </c>
      <c r="E177">
        <v>-4.6295999999999997E-2</v>
      </c>
      <c r="F177">
        <v>-1.6382000000000001E-2</v>
      </c>
      <c r="G177">
        <v>4.6295999999999997E-2</v>
      </c>
      <c r="H177">
        <v>4.4618999999999999E-2</v>
      </c>
      <c r="I177">
        <v>0.1</v>
      </c>
      <c r="J177">
        <v>-1.3698999999999999E-2</v>
      </c>
      <c r="K177">
        <v>-9.6329999999999999E-2</v>
      </c>
      <c r="L177">
        <v>4.8959999999999997E-2</v>
      </c>
      <c r="M177">
        <v>4.6364000000000002E-2</v>
      </c>
      <c r="N177">
        <v>-1.2078999999999999E-2</v>
      </c>
      <c r="O177">
        <v>5.2458999999999999E-2</v>
      </c>
      <c r="P177">
        <v>-0.125</v>
      </c>
      <c r="Q177">
        <v>-2.9692E-2</v>
      </c>
      <c r="R177">
        <v>4.9451000000000002E-2</v>
      </c>
      <c r="S177">
        <v>2.2013000000000001E-2</v>
      </c>
      <c r="T177">
        <v>6.0533000000000003E-2</v>
      </c>
      <c r="U177">
        <v>2.2342000000000001E-2</v>
      </c>
      <c r="V177">
        <v>2.9613E-2</v>
      </c>
      <c r="W177">
        <v>4.8235E-2</v>
      </c>
      <c r="X177">
        <v>-8.7910000000000002E-3</v>
      </c>
      <c r="Y177">
        <v>-5.1282000000000001E-2</v>
      </c>
      <c r="Z177">
        <v>-2.7303999999999998E-2</v>
      </c>
      <c r="AA177">
        <v>-2.3453999999999999E-2</v>
      </c>
      <c r="AB177">
        <v>-8.9722999999999997E-2</v>
      </c>
      <c r="AC177">
        <v>1.3920999999999999E-2</v>
      </c>
      <c r="AD177">
        <v>-1.6886000000000002E-2</v>
      </c>
      <c r="AE177">
        <v>3.6110999999999997E-2</v>
      </c>
      <c r="AF177">
        <v>5.2863E-2</v>
      </c>
      <c r="AG177">
        <v>2.9090000000000001E-3</v>
      </c>
      <c r="AH177">
        <v>6.7738999999999994E-2</v>
      </c>
      <c r="AI177">
        <v>-3.4759999999999999E-2</v>
      </c>
      <c r="AJ177">
        <v>8.8474999999999998E-2</v>
      </c>
      <c r="AK177">
        <v>5.3906000000000003E-2</v>
      </c>
      <c r="AL177">
        <v>7.6494999999999994E-2</v>
      </c>
      <c r="AM177">
        <v>4.3651000000000002E-2</v>
      </c>
      <c r="AN177">
        <v>-5.8089999999999999E-3</v>
      </c>
      <c r="AO177">
        <v>4.9796E-2</v>
      </c>
      <c r="AP177">
        <v>2.9536E-2</v>
      </c>
      <c r="AQ177">
        <v>5.0562000000000003E-2</v>
      </c>
      <c r="AR177">
        <v>-6.0402999999999998E-2</v>
      </c>
      <c r="AS177">
        <v>6.1610999999999999E-2</v>
      </c>
      <c r="AT177">
        <v>-3.0568000000000001E-2</v>
      </c>
      <c r="AU177">
        <v>3.3755E-2</v>
      </c>
      <c r="AV177">
        <v>-2.6786000000000001E-2</v>
      </c>
      <c r="AW177">
        <v>-4.2449000000000001E-2</v>
      </c>
      <c r="AX177">
        <v>-9.3076999999999993E-2</v>
      </c>
      <c r="AY177">
        <v>-9.0601000000000001E-2</v>
      </c>
      <c r="AZ177">
        <v>-3.4883999999999998E-2</v>
      </c>
      <c r="BA177">
        <v>-6.0510000000000001E-2</v>
      </c>
      <c r="BB177">
        <v>-7.8119999999999995E-2</v>
      </c>
      <c r="BC177">
        <v>-1.0707E-2</v>
      </c>
      <c r="BD177">
        <v>2.0587999999999999E-2</v>
      </c>
      <c r="BE177">
        <v>4.6452E-2</v>
      </c>
      <c r="BF177">
        <v>-2.1807E-2</v>
      </c>
      <c r="BG177">
        <v>0.12568299999999999</v>
      </c>
      <c r="BH177">
        <v>2.594E-3</v>
      </c>
      <c r="BI177">
        <v>2.402E-2</v>
      </c>
      <c r="BJ177">
        <v>4.444E-3</v>
      </c>
      <c r="BK177">
        <v>4.6018999999999997E-2</v>
      </c>
      <c r="BL177">
        <v>-1.2945E-2</v>
      </c>
      <c r="BM177">
        <v>-1.6421999999999999E-2</v>
      </c>
      <c r="BN177">
        <v>5.4795000000000003E-2</v>
      </c>
      <c r="BO177">
        <v>-5.7800000000000004E-3</v>
      </c>
      <c r="BP177">
        <v>3.3333000000000002E-2</v>
      </c>
      <c r="BQ177">
        <v>-1.9949999999999999E-2</v>
      </c>
      <c r="BR177">
        <v>1.7326999999999999E-2</v>
      </c>
      <c r="BS177">
        <v>-2.1052999999999999E-2</v>
      </c>
      <c r="BT177">
        <v>0.10431699999999999</v>
      </c>
      <c r="BU177">
        <v>0</v>
      </c>
      <c r="BV177">
        <v>5.6999999999999998E-4</v>
      </c>
      <c r="BW177">
        <v>0.175127</v>
      </c>
      <c r="BX177">
        <v>5.4008E-2</v>
      </c>
      <c r="BY177">
        <v>6.7113999999999993E-2</v>
      </c>
      <c r="BZ177">
        <v>2.4590000000000001E-2</v>
      </c>
      <c r="CA177">
        <v>6.8612000000000006E-2</v>
      </c>
      <c r="CB177">
        <v>-7.0093000000000003E-2</v>
      </c>
      <c r="CC177">
        <v>3.2789999999999998E-3</v>
      </c>
      <c r="CE177">
        <v>5.7999999999999996E-3</v>
      </c>
      <c r="CF177">
        <v>3.0999999999999999E-3</v>
      </c>
      <c r="CH177" s="1">
        <v>34485</v>
      </c>
      <c r="CI177" s="6">
        <f t="shared" si="238"/>
        <v>1.9871E-2</v>
      </c>
      <c r="CJ177" s="6">
        <f t="shared" si="239"/>
        <v>-3.9028E-2</v>
      </c>
      <c r="CK177" s="6">
        <f t="shared" si="240"/>
        <v>-8.4733000000000003E-2</v>
      </c>
      <c r="CL177" s="6">
        <f t="shared" si="241"/>
        <v>-4.9395999999999995E-2</v>
      </c>
      <c r="CM177" s="6">
        <f t="shared" si="242"/>
        <v>-1.9481999999999999E-2</v>
      </c>
      <c r="CN177" s="6">
        <f t="shared" si="243"/>
        <v>4.3195999999999998E-2</v>
      </c>
      <c r="CO177" s="6">
        <f t="shared" si="244"/>
        <v>4.1519E-2</v>
      </c>
      <c r="CP177" s="6">
        <f t="shared" si="245"/>
        <v>9.69E-2</v>
      </c>
      <c r="CQ177" s="6">
        <f t="shared" si="246"/>
        <v>-1.6798999999999998E-2</v>
      </c>
      <c r="CR177" s="6">
        <f t="shared" si="247"/>
        <v>-9.9430000000000004E-2</v>
      </c>
      <c r="CS177" s="6">
        <f t="shared" si="248"/>
        <v>4.5859999999999998E-2</v>
      </c>
      <c r="CT177" s="6">
        <f t="shared" si="249"/>
        <v>4.3264000000000004E-2</v>
      </c>
      <c r="CU177" s="6">
        <f t="shared" si="250"/>
        <v>-1.5179E-2</v>
      </c>
      <c r="CV177" s="6">
        <f t="shared" si="251"/>
        <v>4.9359E-2</v>
      </c>
      <c r="CW177" s="6">
        <f t="shared" si="252"/>
        <v>-0.12809999999999999</v>
      </c>
      <c r="CX177" s="6">
        <f t="shared" si="253"/>
        <v>-3.2792000000000002E-2</v>
      </c>
      <c r="CY177" s="6">
        <f t="shared" si="254"/>
        <v>4.6351000000000003E-2</v>
      </c>
      <c r="CZ177" s="6">
        <f t="shared" si="255"/>
        <v>1.8913000000000003E-2</v>
      </c>
      <c r="DA177" s="6">
        <f t="shared" si="256"/>
        <v>5.7433000000000005E-2</v>
      </c>
      <c r="DB177" s="6">
        <f t="shared" si="257"/>
        <v>1.9242000000000002E-2</v>
      </c>
      <c r="DC177" s="6">
        <f t="shared" si="258"/>
        <v>2.6513000000000002E-2</v>
      </c>
      <c r="DD177" s="6">
        <f t="shared" si="259"/>
        <v>4.5135000000000002E-2</v>
      </c>
      <c r="DE177" s="6">
        <f t="shared" si="260"/>
        <v>-1.1891000000000001E-2</v>
      </c>
      <c r="DF177" s="6">
        <f t="shared" si="261"/>
        <v>-5.4382E-2</v>
      </c>
      <c r="DG177" s="6">
        <f t="shared" si="262"/>
        <v>-3.0403999999999997E-2</v>
      </c>
      <c r="DH177" s="6">
        <f t="shared" si="263"/>
        <v>-2.6553999999999998E-2</v>
      </c>
      <c r="DI177" s="6">
        <f t="shared" si="264"/>
        <v>-9.2823000000000003E-2</v>
      </c>
      <c r="DJ177" s="6">
        <f t="shared" si="265"/>
        <v>1.0820999999999999E-2</v>
      </c>
      <c r="DK177" s="6">
        <f t="shared" si="266"/>
        <v>-1.9986E-2</v>
      </c>
      <c r="DL177" s="6">
        <f t="shared" si="267"/>
        <v>3.3010999999999999E-2</v>
      </c>
      <c r="DM177" s="6">
        <f t="shared" si="268"/>
        <v>4.9763000000000002E-2</v>
      </c>
      <c r="DN177" s="6">
        <f t="shared" si="269"/>
        <v>-1.9099999999999976E-4</v>
      </c>
      <c r="DO177" s="6">
        <f t="shared" si="270"/>
        <v>6.4638999999999988E-2</v>
      </c>
      <c r="DP177" s="6">
        <f t="shared" si="271"/>
        <v>-3.7859999999999998E-2</v>
      </c>
      <c r="DQ177" s="6">
        <f t="shared" si="272"/>
        <v>8.5374999999999993E-2</v>
      </c>
      <c r="DR177" s="6">
        <f t="shared" si="273"/>
        <v>5.0806000000000004E-2</v>
      </c>
      <c r="DS177" s="6">
        <f t="shared" si="274"/>
        <v>7.3394999999999988E-2</v>
      </c>
      <c r="DT177" s="6">
        <f t="shared" si="275"/>
        <v>4.0551000000000004E-2</v>
      </c>
      <c r="DU177" s="6">
        <f t="shared" si="276"/>
        <v>-8.9090000000000003E-3</v>
      </c>
      <c r="DV177" s="6">
        <f t="shared" si="277"/>
        <v>4.6696000000000001E-2</v>
      </c>
      <c r="DW177" s="6">
        <f t="shared" si="278"/>
        <v>2.6436000000000001E-2</v>
      </c>
      <c r="DX177" s="6">
        <f t="shared" si="279"/>
        <v>4.7462000000000004E-2</v>
      </c>
      <c r="DY177" s="6">
        <f t="shared" si="280"/>
        <v>-6.3503000000000004E-2</v>
      </c>
      <c r="DZ177" s="6">
        <f t="shared" si="281"/>
        <v>5.8511000000000001E-2</v>
      </c>
      <c r="EA177" s="6">
        <f t="shared" si="282"/>
        <v>-3.3668000000000003E-2</v>
      </c>
      <c r="EB177" s="6">
        <f t="shared" si="283"/>
        <v>3.0655000000000002E-2</v>
      </c>
      <c r="EC177" s="6">
        <f t="shared" si="284"/>
        <v>-2.9885999999999999E-2</v>
      </c>
      <c r="ED177" s="6">
        <f t="shared" si="285"/>
        <v>-4.5548999999999999E-2</v>
      </c>
      <c r="EE177" s="6">
        <f t="shared" si="286"/>
        <v>-9.6176999999999999E-2</v>
      </c>
      <c r="EF177" s="6">
        <f t="shared" si="287"/>
        <v>-9.3701000000000007E-2</v>
      </c>
      <c r="EG177" s="6">
        <f t="shared" si="288"/>
        <v>-3.7983999999999997E-2</v>
      </c>
      <c r="EH177" s="6">
        <f t="shared" si="289"/>
        <v>-6.361E-2</v>
      </c>
      <c r="EI177" s="6">
        <f t="shared" si="290"/>
        <v>-8.1220000000000001E-2</v>
      </c>
      <c r="EJ177" s="6">
        <f t="shared" si="291"/>
        <v>-1.3807E-2</v>
      </c>
      <c r="EK177" s="6">
        <f t="shared" si="292"/>
        <v>1.7488E-2</v>
      </c>
      <c r="EL177" s="6">
        <f t="shared" si="293"/>
        <v>4.3352000000000002E-2</v>
      </c>
      <c r="EM177" s="6">
        <f t="shared" si="294"/>
        <v>-2.4906999999999999E-2</v>
      </c>
      <c r="EN177" s="6">
        <f t="shared" si="295"/>
        <v>0.12258299999999998</v>
      </c>
      <c r="EO177" s="6">
        <f t="shared" si="296"/>
        <v>-5.0599999999999994E-4</v>
      </c>
      <c r="EP177" s="6">
        <f t="shared" si="297"/>
        <v>2.0920000000000001E-2</v>
      </c>
      <c r="EQ177" s="6">
        <f t="shared" si="298"/>
        <v>1.3440000000000001E-3</v>
      </c>
      <c r="ER177" s="6">
        <f t="shared" si="299"/>
        <v>4.2918999999999999E-2</v>
      </c>
      <c r="ES177" s="6">
        <f t="shared" si="300"/>
        <v>-1.6045E-2</v>
      </c>
      <c r="ET177" s="6">
        <f t="shared" si="301"/>
        <v>-1.9521999999999998E-2</v>
      </c>
      <c r="EU177" s="6">
        <f t="shared" si="302"/>
        <v>5.1695000000000005E-2</v>
      </c>
      <c r="EV177" s="6">
        <f t="shared" si="303"/>
        <v>-8.8800000000000007E-3</v>
      </c>
      <c r="EW177" s="6">
        <f t="shared" si="304"/>
        <v>3.0233000000000003E-2</v>
      </c>
      <c r="EX177" s="6">
        <f t="shared" si="305"/>
        <v>-2.3049999999999998E-2</v>
      </c>
      <c r="EY177" s="6">
        <f t="shared" si="306"/>
        <v>1.4226999999999998E-2</v>
      </c>
      <c r="EZ177" s="6">
        <f t="shared" si="307"/>
        <v>-2.4152999999999997E-2</v>
      </c>
      <c r="FA177" s="6">
        <f t="shared" si="308"/>
        <v>0.10121699999999999</v>
      </c>
      <c r="FB177" s="6">
        <f t="shared" si="309"/>
        <v>-3.0999999999999999E-3</v>
      </c>
      <c r="FC177" s="6">
        <f t="shared" si="310"/>
        <v>-2.5300000000000001E-3</v>
      </c>
      <c r="FD177" s="6">
        <f t="shared" si="311"/>
        <v>0.17202700000000001</v>
      </c>
      <c r="FE177" s="6">
        <f t="shared" si="312"/>
        <v>5.0908000000000002E-2</v>
      </c>
      <c r="FF177" s="6">
        <f t="shared" si="313"/>
        <v>6.4013999999999988E-2</v>
      </c>
      <c r="FG177" s="6">
        <f t="shared" si="314"/>
        <v>2.1490000000000002E-2</v>
      </c>
      <c r="FH177" s="6">
        <f t="shared" si="315"/>
        <v>6.5512000000000001E-2</v>
      </c>
      <c r="FI177" s="6">
        <f t="shared" si="316"/>
        <v>-7.3193000000000008E-2</v>
      </c>
      <c r="FJ177" s="6">
        <f t="shared" si="317"/>
        <v>1.7899999999999991E-4</v>
      </c>
      <c r="IS177" s="1">
        <v>34485</v>
      </c>
      <c r="IT177" s="23">
        <f t="shared" si="318"/>
        <v>-3.4748299999999996E-2</v>
      </c>
      <c r="IU177" s="23">
        <f t="shared" si="319"/>
        <v>2.8379300000000003E-2</v>
      </c>
      <c r="IV177" s="23">
        <f t="shared" si="320"/>
        <v>1.9814499999999999E-2</v>
      </c>
      <c r="IW177" s="23">
        <f t="shared" si="321"/>
        <v>2.239725E-2</v>
      </c>
      <c r="IY177">
        <f t="shared" si="237"/>
        <v>8.8999999999999999E-3</v>
      </c>
      <c r="IZ177">
        <v>5.7999999999999996E-3</v>
      </c>
      <c r="JA177">
        <v>3.0999999999999999E-3</v>
      </c>
      <c r="JC177" s="24">
        <f t="shared" si="322"/>
        <v>-3.7848299999999994E-2</v>
      </c>
      <c r="JD177" s="24">
        <f t="shared" si="323"/>
        <v>2.5279300000000005E-2</v>
      </c>
      <c r="JE177" s="24">
        <f t="shared" si="324"/>
        <v>1.67145E-2</v>
      </c>
      <c r="JF177" s="24">
        <f t="shared" si="325"/>
        <v>1.9297250000000002E-2</v>
      </c>
    </row>
    <row r="178" spans="1:266" x14ac:dyDescent="0.2">
      <c r="A178" s="1">
        <v>34515</v>
      </c>
      <c r="B178">
        <v>-1.4234999999999999E-2</v>
      </c>
      <c r="C178">
        <v>1.4161E-2</v>
      </c>
      <c r="D178">
        <v>-4.0724000000000003E-2</v>
      </c>
      <c r="E178">
        <v>-1.8835000000000001E-2</v>
      </c>
      <c r="F178">
        <v>-7.1575E-2</v>
      </c>
      <c r="G178">
        <v>-3.5397999999999999E-2</v>
      </c>
      <c r="H178">
        <v>-5.5578000000000002E-2</v>
      </c>
      <c r="I178">
        <v>-6.7460000000000006E-2</v>
      </c>
      <c r="J178">
        <v>-0.14430599999999999</v>
      </c>
      <c r="K178">
        <v>5.9694999999999998E-2</v>
      </c>
      <c r="L178">
        <v>-3.8462000000000003E-2</v>
      </c>
      <c r="M178">
        <v>3.2751000000000002E-2</v>
      </c>
      <c r="N178">
        <v>-3.7356E-2</v>
      </c>
      <c r="O178">
        <v>-6.2310000000000004E-3</v>
      </c>
      <c r="P178">
        <v>-6.25E-2</v>
      </c>
      <c r="Q178">
        <v>8.7209999999999996E-3</v>
      </c>
      <c r="R178">
        <v>-2.6178E-2</v>
      </c>
      <c r="S178">
        <v>-4.6154000000000001E-2</v>
      </c>
      <c r="T178">
        <v>-2.2829999999999999E-3</v>
      </c>
      <c r="U178">
        <v>7.5760000000000003E-3</v>
      </c>
      <c r="V178">
        <v>-5.6371999999999998E-2</v>
      </c>
      <c r="W178">
        <v>-3.2015000000000002E-2</v>
      </c>
      <c r="X178">
        <v>-5.3214999999999998E-2</v>
      </c>
      <c r="Y178">
        <v>1.3514E-2</v>
      </c>
      <c r="Z178">
        <v>-6.4326999999999995E-2</v>
      </c>
      <c r="AA178">
        <v>-8.7335999999999997E-2</v>
      </c>
      <c r="AB178">
        <v>-2.3296999999999998E-2</v>
      </c>
      <c r="AC178">
        <v>-4.9430000000000003E-3</v>
      </c>
      <c r="AD178">
        <v>-0.110092</v>
      </c>
      <c r="AE178">
        <v>-2.6949999999999999E-3</v>
      </c>
      <c r="AF178">
        <v>-2.9288999999999999E-2</v>
      </c>
      <c r="AG178">
        <v>-2.4242E-2</v>
      </c>
      <c r="AH178">
        <v>-4.3320999999999998E-2</v>
      </c>
      <c r="AI178">
        <v>-3.6697E-2</v>
      </c>
      <c r="AJ178">
        <v>-9.8040000000000002E-3</v>
      </c>
      <c r="AK178">
        <v>-6.7623000000000003E-2</v>
      </c>
      <c r="AL178">
        <v>-3.1073E-2</v>
      </c>
      <c r="AM178">
        <v>-2.4329999999999998E-3</v>
      </c>
      <c r="AN178">
        <v>3.3440000000000002E-3</v>
      </c>
      <c r="AO178">
        <v>-2.6960999999999999E-2</v>
      </c>
      <c r="AP178">
        <v>-1.541E-2</v>
      </c>
      <c r="AQ178">
        <v>-4.3957000000000003E-2</v>
      </c>
      <c r="AR178">
        <v>4.2856999999999999E-2</v>
      </c>
      <c r="AS178">
        <v>-5.8481999999999999E-2</v>
      </c>
      <c r="AT178">
        <v>-4.3603999999999997E-2</v>
      </c>
      <c r="AU178">
        <v>0.115226</v>
      </c>
      <c r="AV178">
        <v>3.058E-3</v>
      </c>
      <c r="AW178">
        <v>-0.14285700000000001</v>
      </c>
      <c r="AX178">
        <v>-2.1645000000000001E-2</v>
      </c>
      <c r="AY178">
        <v>-6.2992000000000006E-2</v>
      </c>
      <c r="AZ178">
        <v>4.0161000000000002E-2</v>
      </c>
      <c r="BA178">
        <v>-6.0203E-2</v>
      </c>
      <c r="BB178">
        <v>-2.0979000000000001E-2</v>
      </c>
      <c r="BC178">
        <v>2.1645000000000001E-2</v>
      </c>
      <c r="BD178">
        <v>-4.0346E-2</v>
      </c>
      <c r="BE178">
        <v>3.8185999999999998E-2</v>
      </c>
      <c r="BF178">
        <v>-3.7580000000000002E-2</v>
      </c>
      <c r="BG178">
        <v>2.9125999999999999E-2</v>
      </c>
      <c r="BH178">
        <v>-1.3793E-2</v>
      </c>
      <c r="BI178">
        <v>-2.7362999999999998E-2</v>
      </c>
      <c r="BJ178">
        <v>0</v>
      </c>
      <c r="BK178">
        <v>-2.3363999999999999E-2</v>
      </c>
      <c r="BL178">
        <v>7.6983999999999997E-2</v>
      </c>
      <c r="BM178">
        <v>-3.9038999999999997E-2</v>
      </c>
      <c r="BN178">
        <v>2.3247E-2</v>
      </c>
      <c r="BO178">
        <v>1.1662E-2</v>
      </c>
      <c r="BP178">
        <v>-6.6613000000000006E-2</v>
      </c>
      <c r="BQ178">
        <v>-2.6564999999999998E-2</v>
      </c>
      <c r="BR178">
        <v>-4.8661999999999997E-2</v>
      </c>
      <c r="BS178">
        <v>4.4086E-2</v>
      </c>
      <c r="BT178">
        <v>1.316E-2</v>
      </c>
      <c r="BU178">
        <v>-3.3474999999999998E-2</v>
      </c>
      <c r="BV178">
        <v>3.0207000000000001E-2</v>
      </c>
      <c r="BW178">
        <v>-6.5500000000000003E-3</v>
      </c>
      <c r="BX178">
        <v>-6.7873000000000003E-2</v>
      </c>
      <c r="BY178">
        <v>-0.113924</v>
      </c>
      <c r="BZ178">
        <v>-6.4000000000000001E-2</v>
      </c>
      <c r="CA178">
        <v>-7.2234999999999994E-2</v>
      </c>
      <c r="CB178">
        <v>-6.5656999999999993E-2</v>
      </c>
      <c r="CC178">
        <v>-2.2876000000000001E-2</v>
      </c>
      <c r="CE178">
        <v>-3.0299999999999997E-2</v>
      </c>
      <c r="CF178">
        <v>3.0999999999999999E-3</v>
      </c>
      <c r="CH178" s="1">
        <v>34515</v>
      </c>
      <c r="CI178" s="6">
        <f t="shared" si="238"/>
        <v>-1.7335E-2</v>
      </c>
      <c r="CJ178" s="6">
        <f t="shared" si="239"/>
        <v>1.1061E-2</v>
      </c>
      <c r="CK178" s="6">
        <f t="shared" si="240"/>
        <v>-4.3824000000000002E-2</v>
      </c>
      <c r="CL178" s="6">
        <f t="shared" si="241"/>
        <v>-2.1935E-2</v>
      </c>
      <c r="CM178" s="6">
        <f t="shared" si="242"/>
        <v>-7.4675000000000005E-2</v>
      </c>
      <c r="CN178" s="6">
        <f t="shared" si="243"/>
        <v>-3.8497999999999998E-2</v>
      </c>
      <c r="CO178" s="6">
        <f t="shared" si="244"/>
        <v>-5.8678000000000001E-2</v>
      </c>
      <c r="CP178" s="6">
        <f t="shared" si="245"/>
        <v>-7.0560000000000012E-2</v>
      </c>
      <c r="CQ178" s="6">
        <f t="shared" si="246"/>
        <v>-0.14740599999999998</v>
      </c>
      <c r="CR178" s="6">
        <f t="shared" si="247"/>
        <v>5.6594999999999999E-2</v>
      </c>
      <c r="CS178" s="6">
        <f t="shared" si="248"/>
        <v>-4.1562000000000002E-2</v>
      </c>
      <c r="CT178" s="6">
        <f t="shared" si="249"/>
        <v>2.9651000000000004E-2</v>
      </c>
      <c r="CU178" s="6">
        <f t="shared" si="250"/>
        <v>-4.0455999999999999E-2</v>
      </c>
      <c r="CV178" s="6">
        <f t="shared" si="251"/>
        <v>-9.3310000000000008E-3</v>
      </c>
      <c r="CW178" s="6">
        <f t="shared" si="252"/>
        <v>-6.5600000000000006E-2</v>
      </c>
      <c r="CX178" s="6">
        <f t="shared" si="253"/>
        <v>5.6209999999999993E-3</v>
      </c>
      <c r="CY178" s="6">
        <f t="shared" si="254"/>
        <v>-2.9277999999999998E-2</v>
      </c>
      <c r="CZ178" s="6">
        <f t="shared" si="255"/>
        <v>-4.9253999999999999E-2</v>
      </c>
      <c r="DA178" s="6">
        <f t="shared" si="256"/>
        <v>-5.3829999999999998E-3</v>
      </c>
      <c r="DB178" s="6">
        <f t="shared" si="257"/>
        <v>4.4760000000000008E-3</v>
      </c>
      <c r="DC178" s="6">
        <f t="shared" si="258"/>
        <v>-5.9471999999999997E-2</v>
      </c>
      <c r="DD178" s="6">
        <f t="shared" si="259"/>
        <v>-3.5115E-2</v>
      </c>
      <c r="DE178" s="6">
        <f t="shared" si="260"/>
        <v>-5.6314999999999997E-2</v>
      </c>
      <c r="DF178" s="6">
        <f t="shared" si="261"/>
        <v>1.0414E-2</v>
      </c>
      <c r="DG178" s="6">
        <f t="shared" si="262"/>
        <v>-6.7427000000000001E-2</v>
      </c>
      <c r="DH178" s="6">
        <f t="shared" si="263"/>
        <v>-9.0436000000000002E-2</v>
      </c>
      <c r="DI178" s="6">
        <f t="shared" si="264"/>
        <v>-2.6396999999999997E-2</v>
      </c>
      <c r="DJ178" s="6">
        <f t="shared" si="265"/>
        <v>-8.0429999999999998E-3</v>
      </c>
      <c r="DK178" s="6">
        <f t="shared" si="266"/>
        <v>-0.113192</v>
      </c>
      <c r="DL178" s="6">
        <f t="shared" si="267"/>
        <v>-5.7949999999999998E-3</v>
      </c>
      <c r="DM178" s="6">
        <f t="shared" si="268"/>
        <v>-3.2389000000000001E-2</v>
      </c>
      <c r="DN178" s="6">
        <f t="shared" si="269"/>
        <v>-2.7341999999999998E-2</v>
      </c>
      <c r="DO178" s="6">
        <f t="shared" si="270"/>
        <v>-4.6420999999999997E-2</v>
      </c>
      <c r="DP178" s="6">
        <f t="shared" si="271"/>
        <v>-3.9796999999999999E-2</v>
      </c>
      <c r="DQ178" s="6">
        <f t="shared" si="272"/>
        <v>-1.2904000000000001E-2</v>
      </c>
      <c r="DR178" s="6">
        <f t="shared" si="273"/>
        <v>-7.0723000000000008E-2</v>
      </c>
      <c r="DS178" s="6">
        <f t="shared" si="274"/>
        <v>-3.4173000000000002E-2</v>
      </c>
      <c r="DT178" s="6">
        <f t="shared" si="275"/>
        <v>-5.5329999999999997E-3</v>
      </c>
      <c r="DU178" s="6">
        <f t="shared" si="276"/>
        <v>2.4400000000000029E-4</v>
      </c>
      <c r="DV178" s="6">
        <f t="shared" si="277"/>
        <v>-3.0060999999999997E-2</v>
      </c>
      <c r="DW178" s="6">
        <f t="shared" si="278"/>
        <v>-1.8509999999999999E-2</v>
      </c>
      <c r="DX178" s="6">
        <f t="shared" si="279"/>
        <v>-4.7057000000000002E-2</v>
      </c>
      <c r="DY178" s="6">
        <f t="shared" si="280"/>
        <v>3.9757000000000001E-2</v>
      </c>
      <c r="DZ178" s="6">
        <f t="shared" si="281"/>
        <v>-6.1581999999999998E-2</v>
      </c>
      <c r="EA178" s="6">
        <f t="shared" si="282"/>
        <v>-4.6703999999999996E-2</v>
      </c>
      <c r="EB178" s="6">
        <f t="shared" si="283"/>
        <v>0.11212599999999999</v>
      </c>
      <c r="EC178" s="6">
        <f t="shared" si="284"/>
        <v>-4.1999999999999937E-5</v>
      </c>
      <c r="ED178" s="6">
        <f t="shared" si="285"/>
        <v>-0.145957</v>
      </c>
      <c r="EE178" s="6">
        <f t="shared" si="286"/>
        <v>-2.4745E-2</v>
      </c>
      <c r="EF178" s="6">
        <f t="shared" si="287"/>
        <v>-6.6092000000000012E-2</v>
      </c>
      <c r="EG178" s="6">
        <f t="shared" si="288"/>
        <v>3.7061000000000004E-2</v>
      </c>
      <c r="EH178" s="6">
        <f t="shared" si="289"/>
        <v>-6.3302999999999998E-2</v>
      </c>
      <c r="EI178" s="6">
        <f t="shared" si="290"/>
        <v>-2.4079E-2</v>
      </c>
      <c r="EJ178" s="6">
        <f t="shared" si="291"/>
        <v>1.8545000000000002E-2</v>
      </c>
      <c r="EK178" s="6">
        <f t="shared" si="292"/>
        <v>-4.3445999999999999E-2</v>
      </c>
      <c r="EL178" s="6">
        <f t="shared" si="293"/>
        <v>3.5085999999999999E-2</v>
      </c>
      <c r="EM178" s="6">
        <f t="shared" si="294"/>
        <v>-4.0680000000000001E-2</v>
      </c>
      <c r="EN178" s="6">
        <f t="shared" si="295"/>
        <v>2.6026000000000001E-2</v>
      </c>
      <c r="EO178" s="6">
        <f t="shared" si="296"/>
        <v>-1.6892999999999998E-2</v>
      </c>
      <c r="EP178" s="6">
        <f t="shared" si="297"/>
        <v>-3.0462999999999997E-2</v>
      </c>
      <c r="EQ178" s="6">
        <f t="shared" si="298"/>
        <v>-3.0999999999999999E-3</v>
      </c>
      <c r="ER178" s="6">
        <f t="shared" si="299"/>
        <v>-2.6463999999999998E-2</v>
      </c>
      <c r="ES178" s="6">
        <f t="shared" si="300"/>
        <v>7.3883999999999991E-2</v>
      </c>
      <c r="ET178" s="6">
        <f t="shared" si="301"/>
        <v>-4.2138999999999996E-2</v>
      </c>
      <c r="EU178" s="6">
        <f t="shared" si="302"/>
        <v>2.0147000000000002E-2</v>
      </c>
      <c r="EV178" s="6">
        <f t="shared" si="303"/>
        <v>8.5620000000000002E-3</v>
      </c>
      <c r="EW178" s="6">
        <f t="shared" si="304"/>
        <v>-6.9713000000000011E-2</v>
      </c>
      <c r="EX178" s="6">
        <f t="shared" si="305"/>
        <v>-2.9664999999999997E-2</v>
      </c>
      <c r="EY178" s="6">
        <f t="shared" si="306"/>
        <v>-5.1761999999999996E-2</v>
      </c>
      <c r="EZ178" s="6">
        <f t="shared" si="307"/>
        <v>4.0986000000000002E-2</v>
      </c>
      <c r="FA178" s="6">
        <f t="shared" si="308"/>
        <v>1.0059999999999999E-2</v>
      </c>
      <c r="FB178" s="6">
        <f t="shared" si="309"/>
        <v>-3.6574999999999996E-2</v>
      </c>
      <c r="FC178" s="6">
        <f t="shared" si="310"/>
        <v>2.7107000000000003E-2</v>
      </c>
      <c r="FD178" s="6">
        <f t="shared" si="311"/>
        <v>-9.6500000000000006E-3</v>
      </c>
      <c r="FE178" s="6">
        <f t="shared" si="312"/>
        <v>-7.0973000000000008E-2</v>
      </c>
      <c r="FF178" s="6">
        <f t="shared" si="313"/>
        <v>-0.117024</v>
      </c>
      <c r="FG178" s="6">
        <f t="shared" si="314"/>
        <v>-6.7100000000000007E-2</v>
      </c>
      <c r="FH178" s="6">
        <f t="shared" si="315"/>
        <v>-7.5334999999999999E-2</v>
      </c>
      <c r="FI178" s="6">
        <f t="shared" si="316"/>
        <v>-6.8756999999999999E-2</v>
      </c>
      <c r="FJ178" s="6">
        <f t="shared" si="317"/>
        <v>-2.5975999999999999E-2</v>
      </c>
      <c r="IS178" s="1">
        <v>34515</v>
      </c>
      <c r="IT178" s="23">
        <f t="shared" si="318"/>
        <v>-2.8339899999999994E-2</v>
      </c>
      <c r="IU178" s="23">
        <f t="shared" si="319"/>
        <v>-2.1129749999999996E-2</v>
      </c>
      <c r="IV178" s="23">
        <f t="shared" si="320"/>
        <v>-2.2745849999999998E-2</v>
      </c>
      <c r="IW178" s="23">
        <f t="shared" si="321"/>
        <v>-2.6968849999999996E-2</v>
      </c>
      <c r="IY178">
        <f t="shared" si="237"/>
        <v>-2.7199999999999998E-2</v>
      </c>
      <c r="IZ178">
        <v>-3.0299999999999997E-2</v>
      </c>
      <c r="JA178">
        <v>3.0999999999999999E-3</v>
      </c>
      <c r="JC178" s="24">
        <f t="shared" si="322"/>
        <v>-3.1439899999999993E-2</v>
      </c>
      <c r="JD178" s="24">
        <f t="shared" si="323"/>
        <v>-2.4229749999999994E-2</v>
      </c>
      <c r="JE178" s="24">
        <f t="shared" si="324"/>
        <v>-2.5845849999999997E-2</v>
      </c>
      <c r="JF178" s="24">
        <f t="shared" si="325"/>
        <v>-3.0068849999999994E-2</v>
      </c>
    </row>
    <row r="179" spans="1:266" x14ac:dyDescent="0.2">
      <c r="A179" s="1">
        <v>34544</v>
      </c>
      <c r="B179">
        <v>0.10469299999999999</v>
      </c>
      <c r="C179">
        <v>9.2308000000000001E-2</v>
      </c>
      <c r="D179">
        <v>8.4905999999999995E-2</v>
      </c>
      <c r="E179">
        <v>6.5656999999999993E-2</v>
      </c>
      <c r="F179">
        <v>4.8458000000000001E-2</v>
      </c>
      <c r="G179">
        <v>-1.2844E-2</v>
      </c>
      <c r="H179">
        <v>8.0429E-2</v>
      </c>
      <c r="I179">
        <v>5.3191000000000002E-2</v>
      </c>
      <c r="J179">
        <v>-4.0819999999999997E-3</v>
      </c>
      <c r="K179">
        <v>6.7960999999999994E-2</v>
      </c>
      <c r="L179">
        <v>4.8000000000000001E-2</v>
      </c>
      <c r="M179">
        <v>-2.114E-3</v>
      </c>
      <c r="N179">
        <v>5.9700999999999997E-2</v>
      </c>
      <c r="O179">
        <v>-1.1006E-2</v>
      </c>
      <c r="P179">
        <v>4.8543999999999997E-2</v>
      </c>
      <c r="Q179">
        <v>-2.3054999999999999E-2</v>
      </c>
      <c r="R179">
        <v>7.5269000000000003E-2</v>
      </c>
      <c r="S179">
        <v>-3.2128999999999998E-2</v>
      </c>
      <c r="T179">
        <v>-7.8352000000000005E-2</v>
      </c>
      <c r="U179">
        <v>4.5113E-2</v>
      </c>
      <c r="V179">
        <v>7.3286000000000004E-2</v>
      </c>
      <c r="W179">
        <v>-6.2257E-2</v>
      </c>
      <c r="X179">
        <v>5.1054000000000002E-2</v>
      </c>
      <c r="Y179">
        <v>4.9067E-2</v>
      </c>
      <c r="Z179">
        <v>8.6749999999999994E-2</v>
      </c>
      <c r="AA179">
        <v>2.9378000000000001E-2</v>
      </c>
      <c r="AB179">
        <v>3.6969000000000002E-2</v>
      </c>
      <c r="AC179">
        <v>-1.8648000000000001E-2</v>
      </c>
      <c r="AD179">
        <v>6.8729999999999998E-3</v>
      </c>
      <c r="AE179">
        <v>-3.5135E-2</v>
      </c>
      <c r="AF179">
        <v>-2.3621E-2</v>
      </c>
      <c r="AG179">
        <v>-1.8634000000000001E-2</v>
      </c>
      <c r="AH179">
        <v>0.1</v>
      </c>
      <c r="AI179">
        <v>-4.7619999999999997E-3</v>
      </c>
      <c r="AJ179">
        <v>-1.7822000000000001E-2</v>
      </c>
      <c r="AK179">
        <v>6.8131999999999998E-2</v>
      </c>
      <c r="AL179">
        <v>9.6210000000000004E-2</v>
      </c>
      <c r="AM179">
        <v>-2.682E-2</v>
      </c>
      <c r="AN179">
        <v>4.3333000000000003E-2</v>
      </c>
      <c r="AO179">
        <v>7.0528999999999994E-2</v>
      </c>
      <c r="AP179">
        <v>-4.202E-3</v>
      </c>
      <c r="AQ179">
        <v>0.19047600000000001</v>
      </c>
      <c r="AR179">
        <v>6.2937000000000007E-2</v>
      </c>
      <c r="AS179">
        <v>1.6705999999999999E-2</v>
      </c>
      <c r="AT179">
        <v>6.7308000000000007E-2</v>
      </c>
      <c r="AU179">
        <v>3.6900000000000001E-3</v>
      </c>
      <c r="AV179">
        <v>5.8779999999999999E-2</v>
      </c>
      <c r="AW179">
        <v>3.0303E-2</v>
      </c>
      <c r="AX179">
        <v>7.9645999999999995E-2</v>
      </c>
      <c r="AY179">
        <v>6.3024999999999998E-2</v>
      </c>
      <c r="AZ179">
        <v>1.9304999999999999E-2</v>
      </c>
      <c r="BA179">
        <v>7.6364000000000001E-2</v>
      </c>
      <c r="BB179">
        <v>-3.0952E-2</v>
      </c>
      <c r="BC179">
        <v>8.8136000000000006E-2</v>
      </c>
      <c r="BD179">
        <v>1.9820000000000001E-2</v>
      </c>
      <c r="BE179">
        <v>-4.8275999999999999E-2</v>
      </c>
      <c r="BF179">
        <v>3.1560999999999999E-2</v>
      </c>
      <c r="BG179">
        <v>4.7619999999999997E-3</v>
      </c>
      <c r="BH179">
        <v>6.9930000000000006E-2</v>
      </c>
      <c r="BI179">
        <v>4.6036000000000001E-2</v>
      </c>
      <c r="BJ179">
        <v>3.5714000000000003E-2</v>
      </c>
      <c r="BK179">
        <v>0</v>
      </c>
      <c r="BL179">
        <v>3.0581000000000001E-2</v>
      </c>
      <c r="BM179">
        <v>5.7500000000000002E-2</v>
      </c>
      <c r="BN179">
        <v>7.3482000000000006E-2</v>
      </c>
      <c r="BO179">
        <v>-7.4927999999999995E-2</v>
      </c>
      <c r="BP179">
        <v>-6.0606E-2</v>
      </c>
      <c r="BQ179">
        <v>7.8947000000000003E-2</v>
      </c>
      <c r="BR179">
        <v>2.7723999999999999E-2</v>
      </c>
      <c r="BS179">
        <v>-2.0761000000000002E-2</v>
      </c>
      <c r="BT179">
        <v>-3.2469999999999999E-3</v>
      </c>
      <c r="BU179">
        <v>4.1943000000000001E-2</v>
      </c>
      <c r="BV179">
        <v>1.8519000000000001E-2</v>
      </c>
      <c r="BW179">
        <v>-0.14505499999999999</v>
      </c>
      <c r="BX179">
        <v>3.7864000000000002E-2</v>
      </c>
      <c r="BY179">
        <v>0.14285700000000001</v>
      </c>
      <c r="BZ179">
        <v>1.3932E-2</v>
      </c>
      <c r="CA179">
        <v>8.5157999999999998E-2</v>
      </c>
      <c r="CB179">
        <v>9.1892000000000001E-2</v>
      </c>
      <c r="CC179">
        <v>-0.11036799999999999</v>
      </c>
      <c r="CE179">
        <v>2.8199999999999999E-2</v>
      </c>
      <c r="CF179">
        <v>2.8000000000000004E-3</v>
      </c>
      <c r="CH179" s="1">
        <v>34544</v>
      </c>
      <c r="CI179" s="6">
        <f t="shared" si="238"/>
        <v>0.101893</v>
      </c>
      <c r="CJ179" s="6">
        <f t="shared" si="239"/>
        <v>8.9508000000000004E-2</v>
      </c>
      <c r="CK179" s="6">
        <f t="shared" si="240"/>
        <v>8.2105999999999998E-2</v>
      </c>
      <c r="CL179" s="6">
        <f t="shared" si="241"/>
        <v>6.2856999999999996E-2</v>
      </c>
      <c r="CM179" s="6">
        <f t="shared" si="242"/>
        <v>4.5658000000000004E-2</v>
      </c>
      <c r="CN179" s="6">
        <f t="shared" si="243"/>
        <v>-1.5643999999999998E-2</v>
      </c>
      <c r="CO179" s="6">
        <f t="shared" si="244"/>
        <v>7.7629000000000004E-2</v>
      </c>
      <c r="CP179" s="6">
        <f t="shared" si="245"/>
        <v>5.0391000000000005E-2</v>
      </c>
      <c r="CQ179" s="6">
        <f t="shared" si="246"/>
        <v>-6.8820000000000001E-3</v>
      </c>
      <c r="CR179" s="6">
        <f t="shared" si="247"/>
        <v>6.5160999999999997E-2</v>
      </c>
      <c r="CS179" s="6">
        <f t="shared" si="248"/>
        <v>4.5200000000000004E-2</v>
      </c>
      <c r="CT179" s="6">
        <f t="shared" si="249"/>
        <v>-4.914E-3</v>
      </c>
      <c r="CU179" s="6">
        <f t="shared" si="250"/>
        <v>5.6900999999999993E-2</v>
      </c>
      <c r="CV179" s="6">
        <f t="shared" si="251"/>
        <v>-1.3806000000000001E-2</v>
      </c>
      <c r="CW179" s="6">
        <f t="shared" si="252"/>
        <v>4.5743999999999993E-2</v>
      </c>
      <c r="CX179" s="6">
        <f t="shared" si="253"/>
        <v>-2.5855E-2</v>
      </c>
      <c r="CY179" s="6">
        <f t="shared" si="254"/>
        <v>7.2469000000000006E-2</v>
      </c>
      <c r="CZ179" s="6">
        <f t="shared" si="255"/>
        <v>-3.4929000000000002E-2</v>
      </c>
      <c r="DA179" s="6">
        <f t="shared" si="256"/>
        <v>-8.1152000000000002E-2</v>
      </c>
      <c r="DB179" s="6">
        <f t="shared" si="257"/>
        <v>4.2313000000000003E-2</v>
      </c>
      <c r="DC179" s="6">
        <f t="shared" si="258"/>
        <v>7.0486000000000007E-2</v>
      </c>
      <c r="DD179" s="6">
        <f t="shared" si="259"/>
        <v>-6.5057000000000004E-2</v>
      </c>
      <c r="DE179" s="6">
        <f t="shared" si="260"/>
        <v>4.8254000000000005E-2</v>
      </c>
      <c r="DF179" s="6">
        <f t="shared" si="261"/>
        <v>4.6267000000000003E-2</v>
      </c>
      <c r="DG179" s="6">
        <f t="shared" si="262"/>
        <v>8.3949999999999997E-2</v>
      </c>
      <c r="DH179" s="6">
        <f t="shared" si="263"/>
        <v>2.6578000000000001E-2</v>
      </c>
      <c r="DI179" s="6">
        <f t="shared" si="264"/>
        <v>3.4169000000000005E-2</v>
      </c>
      <c r="DJ179" s="6">
        <f t="shared" si="265"/>
        <v>-2.1448000000000002E-2</v>
      </c>
      <c r="DK179" s="6">
        <f t="shared" si="266"/>
        <v>4.0729999999999994E-3</v>
      </c>
      <c r="DL179" s="6">
        <f t="shared" si="267"/>
        <v>-3.7934999999999997E-2</v>
      </c>
      <c r="DM179" s="6">
        <f t="shared" si="268"/>
        <v>-2.6421E-2</v>
      </c>
      <c r="DN179" s="6">
        <f t="shared" si="269"/>
        <v>-2.1434000000000002E-2</v>
      </c>
      <c r="DO179" s="6">
        <f t="shared" si="270"/>
        <v>9.7200000000000009E-2</v>
      </c>
      <c r="DP179" s="6">
        <f t="shared" si="271"/>
        <v>-7.5620000000000001E-3</v>
      </c>
      <c r="DQ179" s="6">
        <f t="shared" si="272"/>
        <v>-2.0622000000000001E-2</v>
      </c>
      <c r="DR179" s="6">
        <f t="shared" si="273"/>
        <v>6.5332000000000001E-2</v>
      </c>
      <c r="DS179" s="6">
        <f t="shared" si="274"/>
        <v>9.3410000000000007E-2</v>
      </c>
      <c r="DT179" s="6">
        <f t="shared" si="275"/>
        <v>-2.962E-2</v>
      </c>
      <c r="DU179" s="6">
        <f t="shared" si="276"/>
        <v>4.0533E-2</v>
      </c>
      <c r="DV179" s="6">
        <f t="shared" si="277"/>
        <v>6.7728999999999998E-2</v>
      </c>
      <c r="DW179" s="6">
        <f t="shared" si="278"/>
        <v>-7.0020000000000004E-3</v>
      </c>
      <c r="DX179" s="6">
        <f t="shared" si="279"/>
        <v>0.18767600000000001</v>
      </c>
      <c r="DY179" s="6">
        <f t="shared" si="280"/>
        <v>6.013700000000001E-2</v>
      </c>
      <c r="DZ179" s="6">
        <f t="shared" si="281"/>
        <v>1.3905999999999998E-2</v>
      </c>
      <c r="EA179" s="6">
        <f t="shared" si="282"/>
        <v>6.450800000000001E-2</v>
      </c>
      <c r="EB179" s="6">
        <f t="shared" si="283"/>
        <v>8.8999999999999973E-4</v>
      </c>
      <c r="EC179" s="6">
        <f t="shared" si="284"/>
        <v>5.5980000000000002E-2</v>
      </c>
      <c r="ED179" s="6">
        <f t="shared" si="285"/>
        <v>2.7503E-2</v>
      </c>
      <c r="EE179" s="6">
        <f t="shared" si="286"/>
        <v>7.6845999999999998E-2</v>
      </c>
      <c r="EF179" s="6">
        <f t="shared" si="287"/>
        <v>6.0225000000000001E-2</v>
      </c>
      <c r="EG179" s="6">
        <f t="shared" si="288"/>
        <v>1.6504999999999999E-2</v>
      </c>
      <c r="EH179" s="6">
        <f t="shared" si="289"/>
        <v>7.3564000000000004E-2</v>
      </c>
      <c r="EI179" s="6">
        <f t="shared" si="290"/>
        <v>-3.3752000000000004E-2</v>
      </c>
      <c r="EJ179" s="6">
        <f t="shared" si="291"/>
        <v>8.5336000000000009E-2</v>
      </c>
      <c r="EK179" s="6">
        <f t="shared" si="292"/>
        <v>1.702E-2</v>
      </c>
      <c r="EL179" s="6">
        <f t="shared" si="293"/>
        <v>-5.1075999999999996E-2</v>
      </c>
      <c r="EM179" s="6">
        <f t="shared" si="294"/>
        <v>2.8760999999999998E-2</v>
      </c>
      <c r="EN179" s="6">
        <f t="shared" si="295"/>
        <v>1.9619999999999993E-3</v>
      </c>
      <c r="EO179" s="6">
        <f t="shared" si="296"/>
        <v>6.7130000000000009E-2</v>
      </c>
      <c r="EP179" s="6">
        <f t="shared" si="297"/>
        <v>4.3235999999999997E-2</v>
      </c>
      <c r="EQ179" s="6">
        <f t="shared" si="298"/>
        <v>3.2913999999999999E-2</v>
      </c>
      <c r="ER179" s="6">
        <f t="shared" si="299"/>
        <v>-2.8000000000000004E-3</v>
      </c>
      <c r="ES179" s="6">
        <f t="shared" si="300"/>
        <v>2.7781E-2</v>
      </c>
      <c r="ET179" s="6">
        <f t="shared" si="301"/>
        <v>5.4699999999999999E-2</v>
      </c>
      <c r="EU179" s="6">
        <f t="shared" si="302"/>
        <v>7.0682000000000009E-2</v>
      </c>
      <c r="EV179" s="6">
        <f t="shared" si="303"/>
        <v>-7.7727999999999992E-2</v>
      </c>
      <c r="EW179" s="6">
        <f t="shared" si="304"/>
        <v>-6.3406000000000004E-2</v>
      </c>
      <c r="EX179" s="6">
        <f t="shared" si="305"/>
        <v>7.6147000000000006E-2</v>
      </c>
      <c r="EY179" s="6">
        <f t="shared" si="306"/>
        <v>2.4923999999999998E-2</v>
      </c>
      <c r="EZ179" s="6">
        <f t="shared" si="307"/>
        <v>-2.3561000000000002E-2</v>
      </c>
      <c r="FA179" s="6">
        <f t="shared" si="308"/>
        <v>-6.0470000000000003E-3</v>
      </c>
      <c r="FB179" s="6">
        <f t="shared" si="309"/>
        <v>3.9142999999999997E-2</v>
      </c>
      <c r="FC179" s="6">
        <f t="shared" si="310"/>
        <v>1.5719E-2</v>
      </c>
      <c r="FD179" s="6">
        <f t="shared" si="311"/>
        <v>-0.14785499999999999</v>
      </c>
      <c r="FE179" s="6">
        <f t="shared" si="312"/>
        <v>3.5063999999999998E-2</v>
      </c>
      <c r="FF179" s="6">
        <f t="shared" si="313"/>
        <v>0.14005700000000001</v>
      </c>
      <c r="FG179" s="6">
        <f t="shared" si="314"/>
        <v>1.1132E-2</v>
      </c>
      <c r="FH179" s="6">
        <f t="shared" si="315"/>
        <v>8.2358000000000001E-2</v>
      </c>
      <c r="FI179" s="6">
        <f t="shared" si="316"/>
        <v>8.9092000000000005E-2</v>
      </c>
      <c r="FJ179" s="6">
        <f t="shared" si="317"/>
        <v>-0.11316799999999999</v>
      </c>
      <c r="IS179" s="1">
        <v>34544</v>
      </c>
      <c r="IT179" s="23">
        <f t="shared" si="318"/>
        <v>4.3356400000000003E-2</v>
      </c>
      <c r="IU179" s="23">
        <f t="shared" si="319"/>
        <v>1.55423E-2</v>
      </c>
      <c r="IV179" s="23">
        <f t="shared" si="320"/>
        <v>2.4106949999999995E-2</v>
      </c>
      <c r="IW179" s="23">
        <f t="shared" si="321"/>
        <v>3.6046000000000002E-2</v>
      </c>
      <c r="IY179">
        <f t="shared" si="237"/>
        <v>3.1E-2</v>
      </c>
      <c r="IZ179">
        <v>2.8199999999999999E-2</v>
      </c>
      <c r="JA179">
        <v>2.8000000000000004E-3</v>
      </c>
      <c r="JC179" s="24">
        <f t="shared" si="322"/>
        <v>4.0556400000000006E-2</v>
      </c>
      <c r="JD179" s="24">
        <f t="shared" si="323"/>
        <v>1.27423E-2</v>
      </c>
      <c r="JE179" s="24">
        <f t="shared" si="324"/>
        <v>2.1306949999999995E-2</v>
      </c>
      <c r="JF179" s="24">
        <f t="shared" si="325"/>
        <v>3.3245999999999998E-2</v>
      </c>
    </row>
    <row r="180" spans="1:266" x14ac:dyDescent="0.2">
      <c r="A180" s="1">
        <v>34577</v>
      </c>
      <c r="B180">
        <v>-1.8497E-2</v>
      </c>
      <c r="C180">
        <v>3.662E-2</v>
      </c>
      <c r="D180">
        <v>-3.4783000000000001E-2</v>
      </c>
      <c r="E180">
        <v>3.3175000000000003E-2</v>
      </c>
      <c r="F180">
        <v>1.2101000000000001E-2</v>
      </c>
      <c r="G180">
        <v>0.12812499999999999</v>
      </c>
      <c r="H180">
        <v>-1.2407E-2</v>
      </c>
      <c r="I180">
        <v>0.111111</v>
      </c>
      <c r="J180">
        <v>8.6066000000000004E-2</v>
      </c>
      <c r="K180">
        <v>0.10909099999999999</v>
      </c>
      <c r="L180">
        <v>0.02</v>
      </c>
      <c r="M180">
        <v>-2.8813999999999999E-2</v>
      </c>
      <c r="N180">
        <v>-3.4647999999999998E-2</v>
      </c>
      <c r="O180">
        <v>-9.5390000000000006E-3</v>
      </c>
      <c r="P180">
        <v>9.2589999999999999E-3</v>
      </c>
      <c r="Q180">
        <v>0.14041300000000001</v>
      </c>
      <c r="R180">
        <v>1.4999999999999999E-2</v>
      </c>
      <c r="S180">
        <v>2.0202000000000001E-2</v>
      </c>
      <c r="T180">
        <v>8.0200999999999995E-2</v>
      </c>
      <c r="U180">
        <v>1.0144E-2</v>
      </c>
      <c r="V180">
        <v>4.6255999999999999E-2</v>
      </c>
      <c r="W180">
        <v>6.4314999999999997E-2</v>
      </c>
      <c r="X180">
        <v>9.1927999999999996E-2</v>
      </c>
      <c r="Y180">
        <v>-2.5805999999999999E-2</v>
      </c>
      <c r="Z180">
        <v>6.4590999999999996E-2</v>
      </c>
      <c r="AA180">
        <v>7.2599999999999998E-2</v>
      </c>
      <c r="AB180">
        <v>5.8824000000000001E-2</v>
      </c>
      <c r="AC180">
        <v>9.5011999999999999E-2</v>
      </c>
      <c r="AD180">
        <v>3.1945000000000001E-2</v>
      </c>
      <c r="AE180">
        <v>2.521E-2</v>
      </c>
      <c r="AF180">
        <v>6.6667000000000004E-2</v>
      </c>
      <c r="AG180">
        <v>8.8481000000000004E-2</v>
      </c>
      <c r="AH180">
        <v>6.4082E-2</v>
      </c>
      <c r="AI180">
        <v>5.7607999999999999E-2</v>
      </c>
      <c r="AJ180">
        <v>0.108387</v>
      </c>
      <c r="AK180">
        <v>2.9052999999999999E-2</v>
      </c>
      <c r="AL180">
        <v>7.2660000000000002E-2</v>
      </c>
      <c r="AM180">
        <v>-2.7559E-2</v>
      </c>
      <c r="AN180">
        <v>7.1054000000000006E-2</v>
      </c>
      <c r="AO180">
        <v>4.5928999999999998E-2</v>
      </c>
      <c r="AP180">
        <v>0.15189900000000001</v>
      </c>
      <c r="AQ180">
        <v>1.6471E-2</v>
      </c>
      <c r="AR180">
        <v>1.9737000000000001E-2</v>
      </c>
      <c r="AS180">
        <v>3.7559000000000002E-2</v>
      </c>
      <c r="AT180">
        <v>0</v>
      </c>
      <c r="AU180">
        <v>-0.102941</v>
      </c>
      <c r="AV180">
        <v>1.1696E-2</v>
      </c>
      <c r="AW180">
        <v>-6.8630000000000002E-3</v>
      </c>
      <c r="AX180">
        <v>5.2458999999999999E-2</v>
      </c>
      <c r="AY180">
        <v>5.3749999999999996E-3</v>
      </c>
      <c r="AZ180">
        <v>3.0476E-2</v>
      </c>
      <c r="BA180">
        <v>4.7296999999999999E-2</v>
      </c>
      <c r="BB180">
        <v>8.4619E-2</v>
      </c>
      <c r="BC180">
        <v>-8.2352999999999996E-2</v>
      </c>
      <c r="BD180">
        <v>-2.6549E-2</v>
      </c>
      <c r="BE180">
        <v>0.101159</v>
      </c>
      <c r="BF180">
        <v>0.15781000000000001</v>
      </c>
      <c r="BG180">
        <v>8.5781999999999997E-2</v>
      </c>
      <c r="BH180">
        <v>2.5881999999999999E-2</v>
      </c>
      <c r="BI180">
        <v>5.5011999999999998E-2</v>
      </c>
      <c r="BJ180">
        <v>1.9616999999999999E-2</v>
      </c>
      <c r="BK180">
        <v>2.622E-2</v>
      </c>
      <c r="BL180">
        <v>1.7804E-2</v>
      </c>
      <c r="BM180">
        <v>8.6309999999999998E-2</v>
      </c>
      <c r="BN180">
        <v>4.4643000000000002E-2</v>
      </c>
      <c r="BO180">
        <v>6.2310000000000004E-3</v>
      </c>
      <c r="BP180">
        <v>4.3686999999999997E-2</v>
      </c>
      <c r="BQ180">
        <v>3.1706999999999999E-2</v>
      </c>
      <c r="BR180">
        <v>4.7738999999999997E-2</v>
      </c>
      <c r="BS180">
        <v>3.8869000000000001E-2</v>
      </c>
      <c r="BT180">
        <v>9.7719999999999994E-3</v>
      </c>
      <c r="BU180">
        <v>-2.3304999999999999E-2</v>
      </c>
      <c r="BV180">
        <v>3.2363999999999997E-2</v>
      </c>
      <c r="BW180">
        <v>0.18509</v>
      </c>
      <c r="BX180">
        <v>6.1321000000000001E-2</v>
      </c>
      <c r="BY180">
        <v>2.5000000000000001E-2</v>
      </c>
      <c r="BZ180">
        <v>0.109705</v>
      </c>
      <c r="CA180">
        <v>8.2509999999999997E-3</v>
      </c>
      <c r="CB180">
        <v>-4.9500000000000004E-3</v>
      </c>
      <c r="CC180">
        <v>6.5789E-2</v>
      </c>
      <c r="CE180">
        <v>4.0099999999999997E-2</v>
      </c>
      <c r="CF180">
        <v>3.7000000000000002E-3</v>
      </c>
      <c r="CH180" s="1">
        <v>34577</v>
      </c>
      <c r="CI180" s="6">
        <f t="shared" si="238"/>
        <v>-2.2197000000000001E-2</v>
      </c>
      <c r="CJ180" s="6">
        <f t="shared" si="239"/>
        <v>3.2919999999999998E-2</v>
      </c>
      <c r="CK180" s="6">
        <f t="shared" si="240"/>
        <v>-3.8483000000000003E-2</v>
      </c>
      <c r="CL180" s="6">
        <f t="shared" si="241"/>
        <v>2.9475000000000001E-2</v>
      </c>
      <c r="CM180" s="6">
        <f t="shared" si="242"/>
        <v>8.4010000000000005E-3</v>
      </c>
      <c r="CN180" s="6">
        <f t="shared" si="243"/>
        <v>0.12442499999999999</v>
      </c>
      <c r="CO180" s="6">
        <f t="shared" si="244"/>
        <v>-1.6107E-2</v>
      </c>
      <c r="CP180" s="6">
        <f t="shared" si="245"/>
        <v>0.10741100000000001</v>
      </c>
      <c r="CQ180" s="6">
        <f t="shared" si="246"/>
        <v>8.2366000000000009E-2</v>
      </c>
      <c r="CR180" s="6">
        <f t="shared" si="247"/>
        <v>0.105391</v>
      </c>
      <c r="CS180" s="6">
        <f t="shared" si="248"/>
        <v>1.6300000000000002E-2</v>
      </c>
      <c r="CT180" s="6">
        <f t="shared" si="249"/>
        <v>-3.2514000000000001E-2</v>
      </c>
      <c r="CU180" s="6">
        <f t="shared" si="250"/>
        <v>-3.8348E-2</v>
      </c>
      <c r="CV180" s="6">
        <f t="shared" si="251"/>
        <v>-1.3239000000000001E-2</v>
      </c>
      <c r="CW180" s="6">
        <f t="shared" si="252"/>
        <v>5.5589999999999997E-3</v>
      </c>
      <c r="CX180" s="6">
        <f t="shared" si="253"/>
        <v>0.136713</v>
      </c>
      <c r="CY180" s="6">
        <f t="shared" si="254"/>
        <v>1.1299999999999999E-2</v>
      </c>
      <c r="CZ180" s="6">
        <f t="shared" si="255"/>
        <v>1.6502000000000003E-2</v>
      </c>
      <c r="DA180" s="6">
        <f t="shared" si="256"/>
        <v>7.6501E-2</v>
      </c>
      <c r="DB180" s="6">
        <f t="shared" si="257"/>
        <v>6.4440000000000001E-3</v>
      </c>
      <c r="DC180" s="6">
        <f t="shared" si="258"/>
        <v>4.2555999999999997E-2</v>
      </c>
      <c r="DD180" s="6">
        <f t="shared" si="259"/>
        <v>6.0614999999999995E-2</v>
      </c>
      <c r="DE180" s="6">
        <f t="shared" si="260"/>
        <v>8.8228000000000001E-2</v>
      </c>
      <c r="DF180" s="6">
        <f t="shared" si="261"/>
        <v>-2.9505999999999998E-2</v>
      </c>
      <c r="DG180" s="6">
        <f t="shared" si="262"/>
        <v>6.0890999999999994E-2</v>
      </c>
      <c r="DH180" s="6">
        <f t="shared" si="263"/>
        <v>6.8900000000000003E-2</v>
      </c>
      <c r="DI180" s="6">
        <f t="shared" si="264"/>
        <v>5.5123999999999999E-2</v>
      </c>
      <c r="DJ180" s="6">
        <f t="shared" si="265"/>
        <v>9.1312000000000004E-2</v>
      </c>
      <c r="DK180" s="6">
        <f t="shared" si="266"/>
        <v>2.8244999999999999E-2</v>
      </c>
      <c r="DL180" s="6">
        <f t="shared" si="267"/>
        <v>2.1510000000000001E-2</v>
      </c>
      <c r="DM180" s="6">
        <f t="shared" si="268"/>
        <v>6.2967000000000009E-2</v>
      </c>
      <c r="DN180" s="6">
        <f t="shared" si="269"/>
        <v>8.4781000000000009E-2</v>
      </c>
      <c r="DO180" s="6">
        <f t="shared" si="270"/>
        <v>6.0381999999999998E-2</v>
      </c>
      <c r="DP180" s="6">
        <f t="shared" si="271"/>
        <v>5.3907999999999998E-2</v>
      </c>
      <c r="DQ180" s="6">
        <f t="shared" si="272"/>
        <v>0.104687</v>
      </c>
      <c r="DR180" s="6">
        <f t="shared" si="273"/>
        <v>2.5353000000000001E-2</v>
      </c>
      <c r="DS180" s="6">
        <f t="shared" si="274"/>
        <v>6.8960000000000007E-2</v>
      </c>
      <c r="DT180" s="6">
        <f t="shared" si="275"/>
        <v>-3.1259000000000002E-2</v>
      </c>
      <c r="DU180" s="6">
        <f t="shared" si="276"/>
        <v>6.7354000000000011E-2</v>
      </c>
      <c r="DV180" s="6">
        <f t="shared" si="277"/>
        <v>4.2228999999999996E-2</v>
      </c>
      <c r="DW180" s="6">
        <f t="shared" si="278"/>
        <v>0.148199</v>
      </c>
      <c r="DX180" s="6">
        <f t="shared" si="279"/>
        <v>1.2770999999999999E-2</v>
      </c>
      <c r="DY180" s="6">
        <f t="shared" si="280"/>
        <v>1.6037000000000003E-2</v>
      </c>
      <c r="DZ180" s="6">
        <f t="shared" si="281"/>
        <v>3.3859E-2</v>
      </c>
      <c r="EA180" s="6">
        <f t="shared" si="282"/>
        <v>-3.7000000000000002E-3</v>
      </c>
      <c r="EB180" s="6">
        <f t="shared" si="283"/>
        <v>-0.106641</v>
      </c>
      <c r="EC180" s="6">
        <f t="shared" si="284"/>
        <v>7.9959999999999996E-3</v>
      </c>
      <c r="ED180" s="6">
        <f t="shared" si="285"/>
        <v>-1.0562999999999999E-2</v>
      </c>
      <c r="EE180" s="6">
        <f t="shared" si="286"/>
        <v>4.8758999999999997E-2</v>
      </c>
      <c r="EF180" s="6">
        <f t="shared" si="287"/>
        <v>1.6749999999999994E-3</v>
      </c>
      <c r="EG180" s="6">
        <f t="shared" si="288"/>
        <v>2.6776000000000001E-2</v>
      </c>
      <c r="EH180" s="6">
        <f t="shared" si="289"/>
        <v>4.3596999999999997E-2</v>
      </c>
      <c r="EI180" s="6">
        <f t="shared" si="290"/>
        <v>8.0919000000000005E-2</v>
      </c>
      <c r="EJ180" s="6">
        <f t="shared" si="291"/>
        <v>-8.6052999999999991E-2</v>
      </c>
      <c r="EK180" s="6">
        <f t="shared" si="292"/>
        <v>-3.0248999999999998E-2</v>
      </c>
      <c r="EL180" s="6">
        <f t="shared" si="293"/>
        <v>9.7459000000000004E-2</v>
      </c>
      <c r="EM180" s="6">
        <f t="shared" si="294"/>
        <v>0.15411</v>
      </c>
      <c r="EN180" s="6">
        <f t="shared" si="295"/>
        <v>8.2082000000000002E-2</v>
      </c>
      <c r="EO180" s="6">
        <f t="shared" si="296"/>
        <v>2.2182E-2</v>
      </c>
      <c r="EP180" s="6">
        <f t="shared" si="297"/>
        <v>5.1311999999999997E-2</v>
      </c>
      <c r="EQ180" s="6">
        <f t="shared" si="298"/>
        <v>1.5917000000000001E-2</v>
      </c>
      <c r="ER180" s="6">
        <f t="shared" si="299"/>
        <v>2.2519999999999998E-2</v>
      </c>
      <c r="ES180" s="6">
        <f t="shared" si="300"/>
        <v>1.4104E-2</v>
      </c>
      <c r="ET180" s="6">
        <f t="shared" si="301"/>
        <v>8.2610000000000003E-2</v>
      </c>
      <c r="EU180" s="6">
        <f t="shared" si="302"/>
        <v>4.0943E-2</v>
      </c>
      <c r="EV180" s="6">
        <f t="shared" si="303"/>
        <v>2.5310000000000003E-3</v>
      </c>
      <c r="EW180" s="6">
        <f t="shared" si="304"/>
        <v>3.9986999999999995E-2</v>
      </c>
      <c r="EX180" s="6">
        <f t="shared" si="305"/>
        <v>2.8006999999999997E-2</v>
      </c>
      <c r="EY180" s="6">
        <f t="shared" si="306"/>
        <v>4.4038999999999995E-2</v>
      </c>
      <c r="EZ180" s="6">
        <f t="shared" si="307"/>
        <v>3.5168999999999999E-2</v>
      </c>
      <c r="FA180" s="6">
        <f t="shared" si="308"/>
        <v>6.0719999999999993E-3</v>
      </c>
      <c r="FB180" s="6">
        <f t="shared" si="309"/>
        <v>-2.7005000000000001E-2</v>
      </c>
      <c r="FC180" s="6">
        <f t="shared" si="310"/>
        <v>2.8663999999999995E-2</v>
      </c>
      <c r="FD180" s="6">
        <f t="shared" si="311"/>
        <v>0.18139</v>
      </c>
      <c r="FE180" s="6">
        <f t="shared" si="312"/>
        <v>5.7620999999999999E-2</v>
      </c>
      <c r="FF180" s="6">
        <f t="shared" si="313"/>
        <v>2.1299999999999999E-2</v>
      </c>
      <c r="FG180" s="6">
        <f t="shared" si="314"/>
        <v>0.106005</v>
      </c>
      <c r="FH180" s="6">
        <f t="shared" si="315"/>
        <v>4.5509999999999995E-3</v>
      </c>
      <c r="FI180" s="6">
        <f t="shared" si="316"/>
        <v>-8.6500000000000014E-3</v>
      </c>
      <c r="FJ180" s="6">
        <f t="shared" si="317"/>
        <v>6.2088999999999998E-2</v>
      </c>
      <c r="IS180" s="1">
        <v>34577</v>
      </c>
      <c r="IT180" s="23">
        <f t="shared" si="318"/>
        <v>3.51857E-2</v>
      </c>
      <c r="IU180" s="23">
        <f t="shared" si="319"/>
        <v>6.7579550000000002E-2</v>
      </c>
      <c r="IV180" s="23">
        <f t="shared" si="320"/>
        <v>3.1442149999999995E-2</v>
      </c>
      <c r="IW180" s="23">
        <f t="shared" si="321"/>
        <v>2.9315000000000001E-2</v>
      </c>
      <c r="IY180">
        <f t="shared" si="237"/>
        <v>4.3799999999999999E-2</v>
      </c>
      <c r="IZ180">
        <v>4.0099999999999997E-2</v>
      </c>
      <c r="JA180">
        <v>3.7000000000000002E-3</v>
      </c>
      <c r="JC180" s="24">
        <f t="shared" si="322"/>
        <v>3.1485699999999998E-2</v>
      </c>
      <c r="JD180" s="24">
        <f t="shared" si="323"/>
        <v>6.3879550000000007E-2</v>
      </c>
      <c r="JE180" s="24">
        <f t="shared" si="324"/>
        <v>2.7742149999999993E-2</v>
      </c>
      <c r="JF180" s="24">
        <f t="shared" si="325"/>
        <v>2.5614999999999999E-2</v>
      </c>
    </row>
    <row r="181" spans="1:266" x14ac:dyDescent="0.2">
      <c r="A181" s="1">
        <v>34607</v>
      </c>
      <c r="B181">
        <v>-8.6957000000000007E-2</v>
      </c>
      <c r="C181">
        <v>6.1303999999999997E-2</v>
      </c>
      <c r="D181">
        <v>-8.7155999999999997E-2</v>
      </c>
      <c r="E181">
        <v>-4.5321E-2</v>
      </c>
      <c r="F181">
        <v>-3.3612999999999997E-2</v>
      </c>
      <c r="G181">
        <v>-3.0471000000000002E-2</v>
      </c>
      <c r="H181">
        <v>-2.5427000000000002E-2</v>
      </c>
      <c r="I181">
        <v>1.6423E-2</v>
      </c>
      <c r="J181">
        <v>5.4339999999999996E-3</v>
      </c>
      <c r="K181">
        <v>1.5573999999999999E-2</v>
      </c>
      <c r="L181">
        <v>3.3961999999999999E-2</v>
      </c>
      <c r="M181">
        <v>-4.6052999999999997E-2</v>
      </c>
      <c r="N181">
        <v>-1.7698999999999999E-2</v>
      </c>
      <c r="O181">
        <v>-0.123596</v>
      </c>
      <c r="P181">
        <v>-3.6697E-2</v>
      </c>
      <c r="Q181">
        <v>-6.25E-2</v>
      </c>
      <c r="R181">
        <v>4.9260999999999999E-2</v>
      </c>
      <c r="S181">
        <v>-5.9406E-2</v>
      </c>
      <c r="T181">
        <v>7.1926000000000004E-2</v>
      </c>
      <c r="U181">
        <v>5.2065E-2</v>
      </c>
      <c r="V181">
        <v>-3.1159999999999998E-3</v>
      </c>
      <c r="W181">
        <v>-1.5716999999999998E-2</v>
      </c>
      <c r="X181">
        <v>-2.0534E-2</v>
      </c>
      <c r="Y181">
        <v>-1.3245E-2</v>
      </c>
      <c r="Z181">
        <v>-6.1754999999999997E-2</v>
      </c>
      <c r="AA181">
        <v>1.3100000000000001E-2</v>
      </c>
      <c r="AB181">
        <v>-6.8349999999999994E-2</v>
      </c>
      <c r="AC181">
        <v>-4.3379999999999998E-3</v>
      </c>
      <c r="AD181">
        <v>0</v>
      </c>
      <c r="AE181">
        <v>-4.9451000000000002E-2</v>
      </c>
      <c r="AF181">
        <v>4.5832999999999999E-2</v>
      </c>
      <c r="AG181">
        <v>4.9563000000000003E-2</v>
      </c>
      <c r="AH181">
        <v>1.7828E-2</v>
      </c>
      <c r="AI181">
        <v>-6.8806999999999993E-2</v>
      </c>
      <c r="AJ181">
        <v>1.2821000000000001E-2</v>
      </c>
      <c r="AK181">
        <v>-4.0240999999999999E-2</v>
      </c>
      <c r="AL181">
        <v>3.2419000000000003E-2</v>
      </c>
      <c r="AM181">
        <v>5.4088999999999998E-2</v>
      </c>
      <c r="AN181">
        <v>-4.8048E-2</v>
      </c>
      <c r="AO181">
        <v>2.2680000000000001E-3</v>
      </c>
      <c r="AP181">
        <v>5.2747000000000002E-2</v>
      </c>
      <c r="AQ181">
        <v>-2.1852E-2</v>
      </c>
      <c r="AR181">
        <v>0</v>
      </c>
      <c r="AS181">
        <v>-7.2850999999999999E-2</v>
      </c>
      <c r="AT181">
        <v>-3.4595000000000001E-2</v>
      </c>
      <c r="AU181">
        <v>4.1321999999999998E-2</v>
      </c>
      <c r="AV181">
        <v>-7.8609999999999999E-3</v>
      </c>
      <c r="AW181">
        <v>-6.5326999999999996E-2</v>
      </c>
      <c r="AX181">
        <v>-3.9680000000000002E-3</v>
      </c>
      <c r="AY181">
        <v>3.1872999999999999E-2</v>
      </c>
      <c r="AZ181">
        <v>-5.1756000000000003E-2</v>
      </c>
      <c r="BA181">
        <v>2.6581E-2</v>
      </c>
      <c r="BB181">
        <v>-6.3781000000000004E-2</v>
      </c>
      <c r="BC181">
        <v>-5.1282000000000001E-2</v>
      </c>
      <c r="BD181">
        <v>-6.0606E-2</v>
      </c>
      <c r="BE181">
        <v>1.3245E-2</v>
      </c>
      <c r="BF181">
        <v>-2.4478E-2</v>
      </c>
      <c r="BG181">
        <v>-8.8109999999999994E-3</v>
      </c>
      <c r="BH181">
        <v>6.4520000000000003E-3</v>
      </c>
      <c r="BI181">
        <v>-3.5010000000000002E-3</v>
      </c>
      <c r="BJ181">
        <v>-6.0377E-2</v>
      </c>
      <c r="BK181">
        <v>-7.0422999999999999E-2</v>
      </c>
      <c r="BL181">
        <v>0.12967899999999999</v>
      </c>
      <c r="BM181">
        <v>-2.1918E-2</v>
      </c>
      <c r="BN181">
        <v>-4.5128000000000001E-2</v>
      </c>
      <c r="BO181">
        <v>-2.1739000000000001E-2</v>
      </c>
      <c r="BP181">
        <v>-6.6372E-2</v>
      </c>
      <c r="BQ181">
        <v>-6.0142000000000001E-2</v>
      </c>
      <c r="BR181">
        <v>0</v>
      </c>
      <c r="BS181">
        <v>-3.6394999999999997E-2</v>
      </c>
      <c r="BT181">
        <v>-8.5418999999999995E-2</v>
      </c>
      <c r="BU181">
        <v>-6.1952E-2</v>
      </c>
      <c r="BV181">
        <v>-9.7345000000000001E-2</v>
      </c>
      <c r="BW181">
        <v>1.5351E-2</v>
      </c>
      <c r="BX181">
        <v>0.08</v>
      </c>
      <c r="BY181">
        <v>-9.2024999999999996E-2</v>
      </c>
      <c r="BZ181">
        <v>-6.4639000000000002E-2</v>
      </c>
      <c r="CA181">
        <v>-0.121076</v>
      </c>
      <c r="CB181">
        <v>-8.8749999999999996E-2</v>
      </c>
      <c r="CC181">
        <v>-0.12698400000000001</v>
      </c>
      <c r="CE181">
        <v>-2.3099999999999999E-2</v>
      </c>
      <c r="CF181">
        <v>3.7000000000000002E-3</v>
      </c>
      <c r="CH181" s="1">
        <v>34607</v>
      </c>
      <c r="CI181" s="6">
        <f t="shared" si="238"/>
        <v>-9.0657000000000001E-2</v>
      </c>
      <c r="CJ181" s="6">
        <f t="shared" si="239"/>
        <v>5.7603999999999995E-2</v>
      </c>
      <c r="CK181" s="6">
        <f t="shared" si="240"/>
        <v>-9.0855999999999992E-2</v>
      </c>
      <c r="CL181" s="6">
        <f t="shared" si="241"/>
        <v>-4.9021000000000002E-2</v>
      </c>
      <c r="CM181" s="6">
        <f t="shared" si="242"/>
        <v>-3.7312999999999999E-2</v>
      </c>
      <c r="CN181" s="6">
        <f t="shared" si="243"/>
        <v>-3.4171E-2</v>
      </c>
      <c r="CO181" s="6">
        <f t="shared" si="244"/>
        <v>-2.9127E-2</v>
      </c>
      <c r="CP181" s="6">
        <f t="shared" si="245"/>
        <v>1.2723E-2</v>
      </c>
      <c r="CQ181" s="6">
        <f t="shared" si="246"/>
        <v>1.7339999999999994E-3</v>
      </c>
      <c r="CR181" s="6">
        <f t="shared" si="247"/>
        <v>1.1873999999999999E-2</v>
      </c>
      <c r="CS181" s="6">
        <f t="shared" si="248"/>
        <v>3.0261999999999997E-2</v>
      </c>
      <c r="CT181" s="6">
        <f t="shared" si="249"/>
        <v>-4.9752999999999999E-2</v>
      </c>
      <c r="CU181" s="6">
        <f t="shared" si="250"/>
        <v>-2.1399000000000001E-2</v>
      </c>
      <c r="CV181" s="6">
        <f t="shared" si="251"/>
        <v>-0.12729599999999999</v>
      </c>
      <c r="CW181" s="6">
        <f t="shared" si="252"/>
        <v>-4.0397000000000002E-2</v>
      </c>
      <c r="CX181" s="6">
        <f t="shared" si="253"/>
        <v>-6.6199999999999995E-2</v>
      </c>
      <c r="CY181" s="6">
        <f t="shared" si="254"/>
        <v>4.5560999999999997E-2</v>
      </c>
      <c r="CZ181" s="6">
        <f t="shared" si="255"/>
        <v>-6.3105999999999995E-2</v>
      </c>
      <c r="DA181" s="6">
        <f t="shared" si="256"/>
        <v>6.8226000000000009E-2</v>
      </c>
      <c r="DB181" s="6">
        <f t="shared" si="257"/>
        <v>4.8364999999999998E-2</v>
      </c>
      <c r="DC181" s="6">
        <f t="shared" si="258"/>
        <v>-6.816E-3</v>
      </c>
      <c r="DD181" s="6">
        <f t="shared" si="259"/>
        <v>-1.9416999999999997E-2</v>
      </c>
      <c r="DE181" s="6">
        <f t="shared" si="260"/>
        <v>-2.4233999999999999E-2</v>
      </c>
      <c r="DF181" s="6">
        <f t="shared" si="261"/>
        <v>-1.6945000000000002E-2</v>
      </c>
      <c r="DG181" s="6">
        <f t="shared" si="262"/>
        <v>-6.5454999999999999E-2</v>
      </c>
      <c r="DH181" s="6">
        <f t="shared" si="263"/>
        <v>9.4000000000000004E-3</v>
      </c>
      <c r="DI181" s="6">
        <f t="shared" si="264"/>
        <v>-7.2049999999999989E-2</v>
      </c>
      <c r="DJ181" s="6">
        <f t="shared" si="265"/>
        <v>-8.038E-3</v>
      </c>
      <c r="DK181" s="6">
        <f t="shared" si="266"/>
        <v>-3.7000000000000002E-3</v>
      </c>
      <c r="DL181" s="6">
        <f t="shared" si="267"/>
        <v>-5.3151000000000004E-2</v>
      </c>
      <c r="DM181" s="6">
        <f t="shared" si="268"/>
        <v>4.2132999999999997E-2</v>
      </c>
      <c r="DN181" s="6">
        <f t="shared" si="269"/>
        <v>4.5863000000000001E-2</v>
      </c>
      <c r="DO181" s="6">
        <f t="shared" si="270"/>
        <v>1.4128E-2</v>
      </c>
      <c r="DP181" s="6">
        <f t="shared" si="271"/>
        <v>-7.2506999999999988E-2</v>
      </c>
      <c r="DQ181" s="6">
        <f t="shared" si="272"/>
        <v>9.1210000000000006E-3</v>
      </c>
      <c r="DR181" s="6">
        <f t="shared" si="273"/>
        <v>-4.3941000000000001E-2</v>
      </c>
      <c r="DS181" s="6">
        <f t="shared" si="274"/>
        <v>2.8719000000000001E-2</v>
      </c>
      <c r="DT181" s="6">
        <f t="shared" si="275"/>
        <v>5.0388999999999996E-2</v>
      </c>
      <c r="DU181" s="6">
        <f t="shared" si="276"/>
        <v>-5.1748000000000002E-2</v>
      </c>
      <c r="DV181" s="6">
        <f t="shared" si="277"/>
        <v>-1.4320000000000001E-3</v>
      </c>
      <c r="DW181" s="6">
        <f t="shared" si="278"/>
        <v>4.9047E-2</v>
      </c>
      <c r="DX181" s="6">
        <f t="shared" si="279"/>
        <v>-2.5551999999999998E-2</v>
      </c>
      <c r="DY181" s="6">
        <f t="shared" si="280"/>
        <v>-3.7000000000000002E-3</v>
      </c>
      <c r="DZ181" s="6">
        <f t="shared" si="281"/>
        <v>-7.6550999999999994E-2</v>
      </c>
      <c r="EA181" s="6">
        <f t="shared" si="282"/>
        <v>-3.8295000000000003E-2</v>
      </c>
      <c r="EB181" s="6">
        <f t="shared" si="283"/>
        <v>3.7621999999999996E-2</v>
      </c>
      <c r="EC181" s="6">
        <f t="shared" si="284"/>
        <v>-1.1561E-2</v>
      </c>
      <c r="ED181" s="6">
        <f t="shared" si="285"/>
        <v>-6.9026999999999991E-2</v>
      </c>
      <c r="EE181" s="6">
        <f t="shared" si="286"/>
        <v>-7.6680000000000003E-3</v>
      </c>
      <c r="EF181" s="6">
        <f t="shared" si="287"/>
        <v>2.8172999999999997E-2</v>
      </c>
      <c r="EG181" s="6">
        <f t="shared" si="288"/>
        <v>-5.5456000000000005E-2</v>
      </c>
      <c r="EH181" s="6">
        <f t="shared" si="289"/>
        <v>2.2880999999999999E-2</v>
      </c>
      <c r="EI181" s="6">
        <f t="shared" si="290"/>
        <v>-6.7480999999999999E-2</v>
      </c>
      <c r="EJ181" s="6">
        <f t="shared" si="291"/>
        <v>-5.4982000000000003E-2</v>
      </c>
      <c r="EK181" s="6">
        <f t="shared" si="292"/>
        <v>-6.4306000000000002E-2</v>
      </c>
      <c r="EL181" s="6">
        <f t="shared" si="293"/>
        <v>9.5449999999999997E-3</v>
      </c>
      <c r="EM181" s="6">
        <f t="shared" si="294"/>
        <v>-2.8178000000000002E-2</v>
      </c>
      <c r="EN181" s="6">
        <f t="shared" si="295"/>
        <v>-1.2511E-2</v>
      </c>
      <c r="EO181" s="6">
        <f t="shared" si="296"/>
        <v>2.7520000000000001E-3</v>
      </c>
      <c r="EP181" s="6">
        <f t="shared" si="297"/>
        <v>-7.2010000000000008E-3</v>
      </c>
      <c r="EQ181" s="6">
        <f t="shared" si="298"/>
        <v>-6.4076999999999995E-2</v>
      </c>
      <c r="ER181" s="6">
        <f t="shared" si="299"/>
        <v>-7.4122999999999994E-2</v>
      </c>
      <c r="ES181" s="6">
        <f t="shared" si="300"/>
        <v>0.12597899999999998</v>
      </c>
      <c r="ET181" s="6">
        <f t="shared" si="301"/>
        <v>-2.5618000000000002E-2</v>
      </c>
      <c r="EU181" s="6">
        <f t="shared" si="302"/>
        <v>-4.8828000000000003E-2</v>
      </c>
      <c r="EV181" s="6">
        <f t="shared" si="303"/>
        <v>-2.5439000000000003E-2</v>
      </c>
      <c r="EW181" s="6">
        <f t="shared" si="304"/>
        <v>-7.0071999999999995E-2</v>
      </c>
      <c r="EX181" s="6">
        <f t="shared" si="305"/>
        <v>-6.3841999999999996E-2</v>
      </c>
      <c r="EY181" s="6">
        <f t="shared" si="306"/>
        <v>-3.7000000000000002E-3</v>
      </c>
      <c r="EZ181" s="6">
        <f t="shared" si="307"/>
        <v>-4.0094999999999999E-2</v>
      </c>
      <c r="FA181" s="6">
        <f t="shared" si="308"/>
        <v>-8.911899999999999E-2</v>
      </c>
      <c r="FB181" s="6">
        <f t="shared" si="309"/>
        <v>-6.5652000000000002E-2</v>
      </c>
      <c r="FC181" s="6">
        <f t="shared" si="310"/>
        <v>-0.101045</v>
      </c>
      <c r="FD181" s="6">
        <f t="shared" si="311"/>
        <v>1.1651E-2</v>
      </c>
      <c r="FE181" s="6">
        <f t="shared" si="312"/>
        <v>7.6300000000000007E-2</v>
      </c>
      <c r="FF181" s="6">
        <f t="shared" si="313"/>
        <v>-9.5724999999999991E-2</v>
      </c>
      <c r="FG181" s="6">
        <f t="shared" si="314"/>
        <v>-6.8338999999999997E-2</v>
      </c>
      <c r="FH181" s="6">
        <f t="shared" si="315"/>
        <v>-0.124776</v>
      </c>
      <c r="FI181" s="6">
        <f t="shared" si="316"/>
        <v>-9.2449999999999991E-2</v>
      </c>
      <c r="FJ181" s="6">
        <f t="shared" si="317"/>
        <v>-0.13068400000000002</v>
      </c>
      <c r="IS181" s="1">
        <v>34607</v>
      </c>
      <c r="IT181" s="23">
        <f t="shared" si="318"/>
        <v>-1.356795E-2</v>
      </c>
      <c r="IU181" s="23">
        <f t="shared" si="319"/>
        <v>7.3327000000000019E-3</v>
      </c>
      <c r="IV181" s="23">
        <f t="shared" si="320"/>
        <v>-4.5474200000000006E-2</v>
      </c>
      <c r="IW181" s="23">
        <f t="shared" si="321"/>
        <v>-3.3727099999999996E-2</v>
      </c>
      <c r="IY181">
        <f t="shared" si="237"/>
        <v>-1.9400000000000001E-2</v>
      </c>
      <c r="IZ181">
        <v>-2.3099999999999999E-2</v>
      </c>
      <c r="JA181">
        <v>3.7000000000000002E-3</v>
      </c>
      <c r="JC181" s="24">
        <f t="shared" si="322"/>
        <v>-1.7267950000000001E-2</v>
      </c>
      <c r="JD181" s="24">
        <f t="shared" si="323"/>
        <v>3.6327000000000017E-3</v>
      </c>
      <c r="JE181" s="24">
        <f t="shared" si="324"/>
        <v>-4.9174200000000008E-2</v>
      </c>
      <c r="JF181" s="24">
        <f t="shared" si="325"/>
        <v>-3.7427099999999998E-2</v>
      </c>
    </row>
    <row r="182" spans="1:266" x14ac:dyDescent="0.2">
      <c r="A182" s="1">
        <v>34638</v>
      </c>
      <c r="B182">
        <v>1.4652E-2</v>
      </c>
      <c r="C182">
        <v>3.5990000000000001E-2</v>
      </c>
      <c r="D182">
        <v>0</v>
      </c>
      <c r="E182">
        <v>3.4313999999999997E-2</v>
      </c>
      <c r="F182">
        <v>9.3478000000000006E-2</v>
      </c>
      <c r="G182">
        <v>-2.3428999999999998E-2</v>
      </c>
      <c r="H182">
        <v>1.5584000000000001E-2</v>
      </c>
      <c r="I182">
        <v>7.0017999999999997E-2</v>
      </c>
      <c r="J182">
        <v>5.6604000000000002E-2</v>
      </c>
      <c r="K182">
        <v>2.0449999999999999E-3</v>
      </c>
      <c r="L182">
        <v>8.4818000000000005E-2</v>
      </c>
      <c r="M182">
        <v>8.2758999999999999E-2</v>
      </c>
      <c r="N182">
        <v>8.1081E-2</v>
      </c>
      <c r="O182">
        <v>0.101103</v>
      </c>
      <c r="P182">
        <v>7.7670000000000003E-2</v>
      </c>
      <c r="Q182">
        <v>0.05</v>
      </c>
      <c r="R182">
        <v>-1.8779000000000001E-2</v>
      </c>
      <c r="S182">
        <v>-5.2491000000000003E-2</v>
      </c>
      <c r="T182">
        <v>-0.02</v>
      </c>
      <c r="U182">
        <v>2.0478E-2</v>
      </c>
      <c r="V182">
        <v>-0.123404</v>
      </c>
      <c r="W182">
        <v>5.9880000000000003E-3</v>
      </c>
      <c r="X182">
        <v>6.0377E-2</v>
      </c>
      <c r="Y182">
        <v>6.7113999999999993E-2</v>
      </c>
      <c r="Z182">
        <v>0.106697</v>
      </c>
      <c r="AA182">
        <v>5.4482999999999997E-2</v>
      </c>
      <c r="AB182">
        <v>4.3715999999999998E-2</v>
      </c>
      <c r="AC182">
        <v>3.0152999999999999E-2</v>
      </c>
      <c r="AD182">
        <v>9.9668000000000007E-2</v>
      </c>
      <c r="AE182">
        <v>1.4451E-2</v>
      </c>
      <c r="AF182">
        <v>-5.8960000000000002E-3</v>
      </c>
      <c r="AG182">
        <v>-8.0556000000000003E-2</v>
      </c>
      <c r="AH182">
        <v>-5.0955E-2</v>
      </c>
      <c r="AI182">
        <v>4.9259999999999998E-3</v>
      </c>
      <c r="AJ182">
        <v>7.2332999999999995E-2</v>
      </c>
      <c r="AK182">
        <v>1.8867999999999999E-2</v>
      </c>
      <c r="AL182">
        <v>5.5556000000000001E-2</v>
      </c>
      <c r="AM182">
        <v>5.0193000000000002E-2</v>
      </c>
      <c r="AN182">
        <v>2.8391E-2</v>
      </c>
      <c r="AO182">
        <v>2.2620000000000001E-3</v>
      </c>
      <c r="AP182">
        <v>0</v>
      </c>
      <c r="AQ182">
        <v>0.11611399999999999</v>
      </c>
      <c r="AR182">
        <v>1.3158E-2</v>
      </c>
      <c r="AS182">
        <v>2.457E-3</v>
      </c>
      <c r="AT182">
        <v>0</v>
      </c>
      <c r="AU182">
        <v>0.17460300000000001</v>
      </c>
      <c r="AV182">
        <v>5.0296E-2</v>
      </c>
      <c r="AW182">
        <v>5.3759999999999997E-3</v>
      </c>
      <c r="AX182">
        <v>1.992E-2</v>
      </c>
      <c r="AY182">
        <v>2.3165999999999999E-2</v>
      </c>
      <c r="AZ182">
        <v>0</v>
      </c>
      <c r="BA182">
        <v>4.4304000000000003E-2</v>
      </c>
      <c r="BB182">
        <v>1.2165E-2</v>
      </c>
      <c r="BC182">
        <v>7.2431999999999996E-2</v>
      </c>
      <c r="BD182">
        <v>2.129E-2</v>
      </c>
      <c r="BE182">
        <v>2.3965E-2</v>
      </c>
      <c r="BF182">
        <v>0.120172</v>
      </c>
      <c r="BG182">
        <v>-7.5555999999999998E-2</v>
      </c>
      <c r="BH182">
        <v>1.6025999999999999E-2</v>
      </c>
      <c r="BI182">
        <v>-3.9813000000000001E-2</v>
      </c>
      <c r="BJ182">
        <v>4.8193E-2</v>
      </c>
      <c r="BK182">
        <v>-1.616E-3</v>
      </c>
      <c r="BL182">
        <v>-2.0725E-2</v>
      </c>
      <c r="BM182">
        <v>-0.11092399999999999</v>
      </c>
      <c r="BN182">
        <v>5.4053999999999998E-2</v>
      </c>
      <c r="BO182">
        <v>7.9365000000000005E-2</v>
      </c>
      <c r="BP182">
        <v>9.4786999999999996E-2</v>
      </c>
      <c r="BQ182">
        <v>2.5316000000000002E-2</v>
      </c>
      <c r="BR182">
        <v>4.5179999999999998E-2</v>
      </c>
      <c r="BS182">
        <v>2.8469999999999999E-2</v>
      </c>
      <c r="BT182">
        <v>8.5713999999999999E-2</v>
      </c>
      <c r="BU182">
        <v>-8.8578000000000004E-2</v>
      </c>
      <c r="BV182">
        <v>1.3072E-2</v>
      </c>
      <c r="BW182">
        <v>7.1274000000000004E-2</v>
      </c>
      <c r="BX182">
        <v>2.3868E-2</v>
      </c>
      <c r="BY182">
        <v>-6.7568000000000003E-2</v>
      </c>
      <c r="BZ182">
        <v>1.1138E-2</v>
      </c>
      <c r="CA182">
        <v>1.0204E-2</v>
      </c>
      <c r="CB182">
        <v>-1.7833000000000002E-2</v>
      </c>
      <c r="CC182">
        <v>-1.8182E-2</v>
      </c>
      <c r="CE182">
        <v>1.34E-2</v>
      </c>
      <c r="CF182">
        <v>3.8E-3</v>
      </c>
      <c r="CH182" s="1">
        <v>34638</v>
      </c>
      <c r="CI182" s="6">
        <f t="shared" si="238"/>
        <v>1.0852000000000001E-2</v>
      </c>
      <c r="CJ182" s="6">
        <f t="shared" si="239"/>
        <v>3.2190000000000003E-2</v>
      </c>
      <c r="CK182" s="6">
        <f t="shared" si="240"/>
        <v>-3.8E-3</v>
      </c>
      <c r="CL182" s="6">
        <f t="shared" si="241"/>
        <v>3.0513999999999996E-2</v>
      </c>
      <c r="CM182" s="6">
        <f t="shared" si="242"/>
        <v>8.9678000000000008E-2</v>
      </c>
      <c r="CN182" s="6">
        <f t="shared" si="243"/>
        <v>-2.7229E-2</v>
      </c>
      <c r="CO182" s="6">
        <f t="shared" si="244"/>
        <v>1.1784000000000001E-2</v>
      </c>
      <c r="CP182" s="6">
        <f t="shared" si="245"/>
        <v>6.6217999999999999E-2</v>
      </c>
      <c r="CQ182" s="6">
        <f t="shared" si="246"/>
        <v>5.2804000000000004E-2</v>
      </c>
      <c r="CR182" s="6">
        <f t="shared" si="247"/>
        <v>-1.755E-3</v>
      </c>
      <c r="CS182" s="6">
        <f t="shared" si="248"/>
        <v>8.1018000000000007E-2</v>
      </c>
      <c r="CT182" s="6">
        <f t="shared" si="249"/>
        <v>7.8959000000000001E-2</v>
      </c>
      <c r="CU182" s="6">
        <f t="shared" si="250"/>
        <v>7.7281000000000002E-2</v>
      </c>
      <c r="CV182" s="6">
        <f t="shared" si="251"/>
        <v>9.7303000000000001E-2</v>
      </c>
      <c r="CW182" s="6">
        <f t="shared" si="252"/>
        <v>7.3870000000000005E-2</v>
      </c>
      <c r="CX182" s="6">
        <f t="shared" si="253"/>
        <v>4.6200000000000005E-2</v>
      </c>
      <c r="CY182" s="6">
        <f t="shared" si="254"/>
        <v>-2.2579000000000002E-2</v>
      </c>
      <c r="CZ182" s="6">
        <f t="shared" si="255"/>
        <v>-5.6291000000000001E-2</v>
      </c>
      <c r="DA182" s="6">
        <f t="shared" si="256"/>
        <v>-2.3800000000000002E-2</v>
      </c>
      <c r="DB182" s="6">
        <f t="shared" si="257"/>
        <v>1.6677999999999998E-2</v>
      </c>
      <c r="DC182" s="6">
        <f t="shared" si="258"/>
        <v>-0.12720400000000001</v>
      </c>
      <c r="DD182" s="6">
        <f t="shared" si="259"/>
        <v>2.1880000000000003E-3</v>
      </c>
      <c r="DE182" s="6">
        <f t="shared" si="260"/>
        <v>5.6577000000000002E-2</v>
      </c>
      <c r="DF182" s="6">
        <f t="shared" si="261"/>
        <v>6.3313999999999995E-2</v>
      </c>
      <c r="DG182" s="6">
        <f t="shared" si="262"/>
        <v>0.102897</v>
      </c>
      <c r="DH182" s="6">
        <f t="shared" si="263"/>
        <v>5.0682999999999999E-2</v>
      </c>
      <c r="DI182" s="6">
        <f t="shared" si="264"/>
        <v>3.9916E-2</v>
      </c>
      <c r="DJ182" s="6">
        <f t="shared" si="265"/>
        <v>2.6352999999999998E-2</v>
      </c>
      <c r="DK182" s="6">
        <f t="shared" si="266"/>
        <v>9.5868000000000009E-2</v>
      </c>
      <c r="DL182" s="6">
        <f t="shared" si="267"/>
        <v>1.0651000000000001E-2</v>
      </c>
      <c r="DM182" s="6">
        <f t="shared" si="268"/>
        <v>-9.6959999999999998E-3</v>
      </c>
      <c r="DN182" s="6">
        <f t="shared" si="269"/>
        <v>-8.4356E-2</v>
      </c>
      <c r="DO182" s="6">
        <f t="shared" si="270"/>
        <v>-5.4754999999999998E-2</v>
      </c>
      <c r="DP182" s="6">
        <f t="shared" si="271"/>
        <v>1.1259999999999998E-3</v>
      </c>
      <c r="DQ182" s="6">
        <f t="shared" si="272"/>
        <v>6.8532999999999997E-2</v>
      </c>
      <c r="DR182" s="6">
        <f t="shared" si="273"/>
        <v>1.5068E-2</v>
      </c>
      <c r="DS182" s="6">
        <f t="shared" si="274"/>
        <v>5.1756000000000003E-2</v>
      </c>
      <c r="DT182" s="6">
        <f t="shared" si="275"/>
        <v>4.6393000000000004E-2</v>
      </c>
      <c r="DU182" s="6">
        <f t="shared" si="276"/>
        <v>2.4590999999999998E-2</v>
      </c>
      <c r="DV182" s="6">
        <f t="shared" si="277"/>
        <v>-1.5379999999999999E-3</v>
      </c>
      <c r="DW182" s="6">
        <f t="shared" si="278"/>
        <v>-3.8E-3</v>
      </c>
      <c r="DX182" s="6">
        <f t="shared" si="279"/>
        <v>0.112314</v>
      </c>
      <c r="DY182" s="6">
        <f t="shared" si="280"/>
        <v>9.358E-3</v>
      </c>
      <c r="DZ182" s="6">
        <f t="shared" si="281"/>
        <v>-1.343E-3</v>
      </c>
      <c r="EA182" s="6">
        <f t="shared" si="282"/>
        <v>-3.8E-3</v>
      </c>
      <c r="EB182" s="6">
        <f t="shared" si="283"/>
        <v>0.17080300000000001</v>
      </c>
      <c r="EC182" s="6">
        <f t="shared" si="284"/>
        <v>4.6496000000000003E-2</v>
      </c>
      <c r="ED182" s="6">
        <f t="shared" si="285"/>
        <v>1.5759999999999997E-3</v>
      </c>
      <c r="EE182" s="6">
        <f t="shared" si="286"/>
        <v>1.6119999999999999E-2</v>
      </c>
      <c r="EF182" s="6">
        <f t="shared" si="287"/>
        <v>1.9365999999999998E-2</v>
      </c>
      <c r="EG182" s="6">
        <f t="shared" si="288"/>
        <v>-3.8E-3</v>
      </c>
      <c r="EH182" s="6">
        <f t="shared" si="289"/>
        <v>4.0504000000000005E-2</v>
      </c>
      <c r="EI182" s="6">
        <f t="shared" si="290"/>
        <v>8.3650000000000009E-3</v>
      </c>
      <c r="EJ182" s="6">
        <f t="shared" si="291"/>
        <v>6.8631999999999999E-2</v>
      </c>
      <c r="EK182" s="6">
        <f t="shared" si="292"/>
        <v>1.7489999999999999E-2</v>
      </c>
      <c r="EL182" s="6">
        <f t="shared" si="293"/>
        <v>2.0164999999999999E-2</v>
      </c>
      <c r="EM182" s="6">
        <f t="shared" si="294"/>
        <v>0.116372</v>
      </c>
      <c r="EN182" s="6">
        <f t="shared" si="295"/>
        <v>-7.9355999999999996E-2</v>
      </c>
      <c r="EO182" s="6">
        <f t="shared" si="296"/>
        <v>1.2225999999999999E-2</v>
      </c>
      <c r="EP182" s="6">
        <f t="shared" si="297"/>
        <v>-4.3612999999999999E-2</v>
      </c>
      <c r="EQ182" s="6">
        <f t="shared" si="298"/>
        <v>4.4393000000000002E-2</v>
      </c>
      <c r="ER182" s="6">
        <f t="shared" si="299"/>
        <v>-5.4159999999999998E-3</v>
      </c>
      <c r="ES182" s="6">
        <f t="shared" si="300"/>
        <v>-2.4525000000000002E-2</v>
      </c>
      <c r="ET182" s="6">
        <f t="shared" si="301"/>
        <v>-0.11472399999999999</v>
      </c>
      <c r="EU182" s="6">
        <f t="shared" si="302"/>
        <v>5.0254E-2</v>
      </c>
      <c r="EV182" s="6">
        <f t="shared" si="303"/>
        <v>7.5565000000000007E-2</v>
      </c>
      <c r="EW182" s="6">
        <f t="shared" si="304"/>
        <v>9.0986999999999998E-2</v>
      </c>
      <c r="EX182" s="6">
        <f t="shared" si="305"/>
        <v>2.1516E-2</v>
      </c>
      <c r="EY182" s="6">
        <f t="shared" si="306"/>
        <v>4.138E-2</v>
      </c>
      <c r="EZ182" s="6">
        <f t="shared" si="307"/>
        <v>2.4669999999999997E-2</v>
      </c>
      <c r="FA182" s="6">
        <f t="shared" si="308"/>
        <v>8.1914000000000001E-2</v>
      </c>
      <c r="FB182" s="6">
        <f t="shared" si="309"/>
        <v>-9.2378000000000002E-2</v>
      </c>
      <c r="FC182" s="6">
        <f t="shared" si="310"/>
        <v>9.2720000000000007E-3</v>
      </c>
      <c r="FD182" s="6">
        <f t="shared" si="311"/>
        <v>6.7474000000000006E-2</v>
      </c>
      <c r="FE182" s="6">
        <f t="shared" si="312"/>
        <v>2.0067999999999999E-2</v>
      </c>
      <c r="FF182" s="6">
        <f t="shared" si="313"/>
        <v>-7.1368000000000001E-2</v>
      </c>
      <c r="FG182" s="6">
        <f t="shared" si="314"/>
        <v>7.3380000000000008E-3</v>
      </c>
      <c r="FH182" s="6">
        <f t="shared" si="315"/>
        <v>6.404E-3</v>
      </c>
      <c r="FI182" s="6">
        <f t="shared" si="316"/>
        <v>-2.1633000000000003E-2</v>
      </c>
      <c r="FJ182" s="6">
        <f t="shared" si="317"/>
        <v>-2.1982000000000002E-2</v>
      </c>
      <c r="IS182" s="1">
        <v>34638</v>
      </c>
      <c r="IT182" s="23">
        <f t="shared" si="318"/>
        <v>2.3833799999999999E-2</v>
      </c>
      <c r="IU182" s="23">
        <f t="shared" si="319"/>
        <v>1.6257399999999998E-2</v>
      </c>
      <c r="IV182" s="23">
        <f t="shared" si="320"/>
        <v>2.2772400000000002E-2</v>
      </c>
      <c r="IW182" s="23">
        <f t="shared" si="321"/>
        <v>3.8413599999999999E-2</v>
      </c>
      <c r="IY182">
        <f t="shared" si="237"/>
        <v>1.72E-2</v>
      </c>
      <c r="IZ182">
        <v>1.34E-2</v>
      </c>
      <c r="JA182">
        <v>3.8E-3</v>
      </c>
      <c r="JC182" s="24">
        <f t="shared" si="322"/>
        <v>2.0033799999999997E-2</v>
      </c>
      <c r="JD182" s="24">
        <f t="shared" si="323"/>
        <v>1.2457399999999999E-2</v>
      </c>
      <c r="JE182" s="24">
        <f t="shared" si="324"/>
        <v>1.89724E-2</v>
      </c>
      <c r="JF182" s="24">
        <f t="shared" si="325"/>
        <v>3.4613600000000001E-2</v>
      </c>
    </row>
    <row r="183" spans="1:266" x14ac:dyDescent="0.2">
      <c r="A183" s="1">
        <v>34668</v>
      </c>
      <c r="B183">
        <v>-5.2923999999999999E-2</v>
      </c>
      <c r="C183">
        <v>1.8759000000000001E-2</v>
      </c>
      <c r="D183">
        <v>6.0302000000000001E-2</v>
      </c>
      <c r="E183">
        <v>1.4218E-2</v>
      </c>
      <c r="F183">
        <v>-2.7833E-2</v>
      </c>
      <c r="G183">
        <v>-5.0146999999999997E-2</v>
      </c>
      <c r="H183">
        <v>-5.8824000000000001E-2</v>
      </c>
      <c r="I183">
        <v>-4.6980000000000001E-2</v>
      </c>
      <c r="J183">
        <v>7.143E-3</v>
      </c>
      <c r="K183">
        <v>-2.4490000000000001E-2</v>
      </c>
      <c r="L183">
        <v>-0.105085</v>
      </c>
      <c r="M183">
        <v>-9.7665000000000002E-2</v>
      </c>
      <c r="N183">
        <v>-2.0278000000000001E-2</v>
      </c>
      <c r="O183">
        <v>8.3470000000000003E-3</v>
      </c>
      <c r="P183">
        <v>0</v>
      </c>
      <c r="Q183">
        <v>-3.7039999999999998E-3</v>
      </c>
      <c r="R183">
        <v>-8.1339999999999996E-2</v>
      </c>
      <c r="S183">
        <v>-5.6180000000000001E-2</v>
      </c>
      <c r="T183">
        <v>-4.2315999999999999E-2</v>
      </c>
      <c r="U183">
        <v>-8.4213999999999997E-2</v>
      </c>
      <c r="V183">
        <v>-2.6699000000000001E-2</v>
      </c>
      <c r="W183">
        <v>-6.3492000000000007E-2</v>
      </c>
      <c r="X183">
        <v>-5.9639999999999997E-3</v>
      </c>
      <c r="Y183">
        <v>5.8867999999999997E-2</v>
      </c>
      <c r="Z183">
        <v>-9.4142000000000003E-2</v>
      </c>
      <c r="AA183">
        <v>-1.0288E-2</v>
      </c>
      <c r="AB183">
        <v>-0.102967</v>
      </c>
      <c r="AC183">
        <v>-1.0707E-2</v>
      </c>
      <c r="AD183">
        <v>1.0755000000000001E-2</v>
      </c>
      <c r="AE183">
        <v>2.8490000000000001E-2</v>
      </c>
      <c r="AF183">
        <v>2.8226000000000001E-2</v>
      </c>
      <c r="AG183">
        <v>-0.111903</v>
      </c>
      <c r="AH183">
        <v>-3.4631000000000002E-2</v>
      </c>
      <c r="AI183">
        <v>-3.8039000000000003E-2</v>
      </c>
      <c r="AJ183">
        <v>5.0185E-2</v>
      </c>
      <c r="AK183">
        <v>-2.1728000000000001E-2</v>
      </c>
      <c r="AL183">
        <v>-1.7573999999999999E-2</v>
      </c>
      <c r="AM183">
        <v>-0.117647</v>
      </c>
      <c r="AN183">
        <v>-0.109448</v>
      </c>
      <c r="AO183">
        <v>-6.6545999999999994E-2</v>
      </c>
      <c r="AP183">
        <v>4.5614000000000002E-2</v>
      </c>
      <c r="AQ183">
        <v>-3.8217000000000001E-2</v>
      </c>
      <c r="AR183">
        <v>-3.8961000000000003E-2</v>
      </c>
      <c r="AS183">
        <v>-7.8431000000000001E-2</v>
      </c>
      <c r="AT183">
        <v>1.4286E-2</v>
      </c>
      <c r="AU183">
        <v>-5.0675999999999999E-2</v>
      </c>
      <c r="AV183">
        <v>1.6900999999999999E-2</v>
      </c>
      <c r="AW183">
        <v>-1.8182E-2</v>
      </c>
      <c r="AX183">
        <v>0.05</v>
      </c>
      <c r="AY183">
        <v>8.0603999999999995E-2</v>
      </c>
      <c r="AZ183">
        <v>-1.3724999999999999E-2</v>
      </c>
      <c r="BA183">
        <v>4.2424000000000003E-2</v>
      </c>
      <c r="BB183">
        <v>-3.5000000000000003E-2</v>
      </c>
      <c r="BC183">
        <v>-8.0507999999999996E-2</v>
      </c>
      <c r="BD183">
        <v>0.10126599999999999</v>
      </c>
      <c r="BE183">
        <v>-2.366E-2</v>
      </c>
      <c r="BF183">
        <v>-1.2769999999999999E-3</v>
      </c>
      <c r="BG183">
        <v>-9.6150000000000003E-3</v>
      </c>
      <c r="BH183">
        <v>4.0757000000000002E-2</v>
      </c>
      <c r="BI183">
        <v>-3.4146000000000003E-2</v>
      </c>
      <c r="BJ183">
        <v>-5.3179999999999998E-2</v>
      </c>
      <c r="BK183">
        <v>-0.112245</v>
      </c>
      <c r="BL183">
        <v>0</v>
      </c>
      <c r="BM183">
        <v>-2.5396999999999999E-2</v>
      </c>
      <c r="BN183">
        <v>2.849E-3</v>
      </c>
      <c r="BO183">
        <v>2.9412000000000001E-2</v>
      </c>
      <c r="BP183">
        <v>-1.5238E-2</v>
      </c>
      <c r="BQ183">
        <v>-4.1974999999999998E-2</v>
      </c>
      <c r="BR183">
        <v>7.8703999999999996E-2</v>
      </c>
      <c r="BS183">
        <v>-3.1142E-2</v>
      </c>
      <c r="BT183">
        <v>-4.2763000000000002E-2</v>
      </c>
      <c r="BU183">
        <v>-4.8592999999999997E-2</v>
      </c>
      <c r="BV183">
        <v>5.8645000000000003E-2</v>
      </c>
      <c r="BW183">
        <v>2.0160999999999998E-2</v>
      </c>
      <c r="BX183">
        <v>-4.0486000000000001E-2</v>
      </c>
      <c r="BY183">
        <v>-7.9710000000000003E-2</v>
      </c>
      <c r="BZ183">
        <v>1.6097E-2</v>
      </c>
      <c r="CA183">
        <v>-8.3333000000000004E-2</v>
      </c>
      <c r="CB183">
        <v>-6.7039000000000001E-2</v>
      </c>
      <c r="CC183">
        <v>-6.3785999999999995E-2</v>
      </c>
      <c r="CE183">
        <v>-4.0399999999999998E-2</v>
      </c>
      <c r="CF183">
        <v>3.7000000000000002E-3</v>
      </c>
      <c r="CH183" s="1">
        <v>34668</v>
      </c>
      <c r="CI183" s="6">
        <f t="shared" si="238"/>
        <v>-5.6624000000000001E-2</v>
      </c>
      <c r="CJ183" s="6">
        <f t="shared" si="239"/>
        <v>1.5059000000000001E-2</v>
      </c>
      <c r="CK183" s="6">
        <f t="shared" si="240"/>
        <v>5.6602E-2</v>
      </c>
      <c r="CL183" s="6">
        <f t="shared" si="241"/>
        <v>1.0518E-2</v>
      </c>
      <c r="CM183" s="6">
        <f t="shared" si="242"/>
        <v>-3.1532999999999999E-2</v>
      </c>
      <c r="CN183" s="6">
        <f t="shared" si="243"/>
        <v>-5.3846999999999999E-2</v>
      </c>
      <c r="CO183" s="6">
        <f t="shared" si="244"/>
        <v>-6.2523999999999996E-2</v>
      </c>
      <c r="CP183" s="6">
        <f t="shared" si="245"/>
        <v>-5.0680000000000003E-2</v>
      </c>
      <c r="CQ183" s="6">
        <f t="shared" si="246"/>
        <v>3.4429999999999999E-3</v>
      </c>
      <c r="CR183" s="6">
        <f t="shared" si="247"/>
        <v>-2.819E-2</v>
      </c>
      <c r="CS183" s="6">
        <f t="shared" si="248"/>
        <v>-0.10878499999999999</v>
      </c>
      <c r="CT183" s="6">
        <f t="shared" si="249"/>
        <v>-0.101365</v>
      </c>
      <c r="CU183" s="6">
        <f t="shared" si="250"/>
        <v>-2.3977999999999999E-2</v>
      </c>
      <c r="CV183" s="6">
        <f t="shared" si="251"/>
        <v>4.6470000000000001E-3</v>
      </c>
      <c r="CW183" s="6">
        <f t="shared" si="252"/>
        <v>-3.7000000000000002E-3</v>
      </c>
      <c r="CX183" s="6">
        <f t="shared" si="253"/>
        <v>-7.404E-3</v>
      </c>
      <c r="CY183" s="6">
        <f t="shared" si="254"/>
        <v>-8.5039999999999991E-2</v>
      </c>
      <c r="CZ183" s="6">
        <f t="shared" si="255"/>
        <v>-5.9880000000000003E-2</v>
      </c>
      <c r="DA183" s="6">
        <f t="shared" si="256"/>
        <v>-4.6016000000000001E-2</v>
      </c>
      <c r="DB183" s="6">
        <f t="shared" si="257"/>
        <v>-8.7913999999999992E-2</v>
      </c>
      <c r="DC183" s="6">
        <f t="shared" si="258"/>
        <v>-3.0399000000000002E-2</v>
      </c>
      <c r="DD183" s="6">
        <f t="shared" si="259"/>
        <v>-6.7192000000000002E-2</v>
      </c>
      <c r="DE183" s="6">
        <f t="shared" si="260"/>
        <v>-9.663999999999999E-3</v>
      </c>
      <c r="DF183" s="6">
        <f t="shared" si="261"/>
        <v>5.5167999999999995E-2</v>
      </c>
      <c r="DG183" s="6">
        <f t="shared" si="262"/>
        <v>-9.7841999999999998E-2</v>
      </c>
      <c r="DH183" s="6">
        <f t="shared" si="263"/>
        <v>-1.3988E-2</v>
      </c>
      <c r="DI183" s="6">
        <f t="shared" si="264"/>
        <v>-0.106667</v>
      </c>
      <c r="DJ183" s="6">
        <f t="shared" si="265"/>
        <v>-1.4407E-2</v>
      </c>
      <c r="DK183" s="6">
        <f t="shared" si="266"/>
        <v>7.0550000000000005E-3</v>
      </c>
      <c r="DL183" s="6">
        <f t="shared" si="267"/>
        <v>2.479E-2</v>
      </c>
      <c r="DM183" s="6">
        <f t="shared" si="268"/>
        <v>2.4525999999999999E-2</v>
      </c>
      <c r="DN183" s="6">
        <f t="shared" si="269"/>
        <v>-0.115603</v>
      </c>
      <c r="DO183" s="6">
        <f t="shared" si="270"/>
        <v>-3.8331000000000004E-2</v>
      </c>
      <c r="DP183" s="6">
        <f t="shared" si="271"/>
        <v>-4.1739000000000005E-2</v>
      </c>
      <c r="DQ183" s="6">
        <f t="shared" si="272"/>
        <v>4.6484999999999999E-2</v>
      </c>
      <c r="DR183" s="6">
        <f t="shared" si="273"/>
        <v>-2.5427999999999999E-2</v>
      </c>
      <c r="DS183" s="6">
        <f t="shared" si="274"/>
        <v>-2.1274000000000001E-2</v>
      </c>
      <c r="DT183" s="6">
        <f t="shared" si="275"/>
        <v>-0.121347</v>
      </c>
      <c r="DU183" s="6">
        <f t="shared" si="276"/>
        <v>-0.113148</v>
      </c>
      <c r="DV183" s="6">
        <f t="shared" si="277"/>
        <v>-7.0245999999999989E-2</v>
      </c>
      <c r="DW183" s="6">
        <f t="shared" si="278"/>
        <v>4.1914E-2</v>
      </c>
      <c r="DX183" s="6">
        <f t="shared" si="279"/>
        <v>-4.1917000000000003E-2</v>
      </c>
      <c r="DY183" s="6">
        <f t="shared" si="280"/>
        <v>-4.2661000000000004E-2</v>
      </c>
      <c r="DZ183" s="6">
        <f t="shared" si="281"/>
        <v>-8.2130999999999996E-2</v>
      </c>
      <c r="EA183" s="6">
        <f t="shared" si="282"/>
        <v>1.0586E-2</v>
      </c>
      <c r="EB183" s="6">
        <f t="shared" si="283"/>
        <v>-5.4376000000000001E-2</v>
      </c>
      <c r="EC183" s="6">
        <f t="shared" si="284"/>
        <v>1.3200999999999999E-2</v>
      </c>
      <c r="ED183" s="6">
        <f t="shared" si="285"/>
        <v>-2.1881999999999999E-2</v>
      </c>
      <c r="EE183" s="6">
        <f t="shared" si="286"/>
        <v>4.6300000000000001E-2</v>
      </c>
      <c r="EF183" s="6">
        <f t="shared" si="287"/>
        <v>7.6904E-2</v>
      </c>
      <c r="EG183" s="6">
        <f t="shared" si="288"/>
        <v>-1.7425E-2</v>
      </c>
      <c r="EH183" s="6">
        <f t="shared" si="289"/>
        <v>3.8724000000000001E-2</v>
      </c>
      <c r="EI183" s="6">
        <f t="shared" si="290"/>
        <v>-3.8700000000000005E-2</v>
      </c>
      <c r="EJ183" s="6">
        <f t="shared" si="291"/>
        <v>-8.4207999999999991E-2</v>
      </c>
      <c r="EK183" s="6">
        <f t="shared" si="292"/>
        <v>9.7566E-2</v>
      </c>
      <c r="EL183" s="6">
        <f t="shared" si="293"/>
        <v>-2.7360000000000002E-2</v>
      </c>
      <c r="EM183" s="6">
        <f t="shared" si="294"/>
        <v>-4.9770000000000005E-3</v>
      </c>
      <c r="EN183" s="6">
        <f t="shared" si="295"/>
        <v>-1.3315E-2</v>
      </c>
      <c r="EO183" s="6">
        <f t="shared" si="296"/>
        <v>3.7057E-2</v>
      </c>
      <c r="EP183" s="6">
        <f t="shared" si="297"/>
        <v>-3.7846000000000005E-2</v>
      </c>
      <c r="EQ183" s="6">
        <f t="shared" si="298"/>
        <v>-5.688E-2</v>
      </c>
      <c r="ER183" s="6">
        <f t="shared" si="299"/>
        <v>-0.11594499999999999</v>
      </c>
      <c r="ES183" s="6">
        <f t="shared" si="300"/>
        <v>-3.7000000000000002E-3</v>
      </c>
      <c r="ET183" s="6">
        <f t="shared" si="301"/>
        <v>-2.9096999999999998E-2</v>
      </c>
      <c r="EU183" s="6">
        <f t="shared" si="302"/>
        <v>-8.5100000000000019E-4</v>
      </c>
      <c r="EV183" s="6">
        <f t="shared" si="303"/>
        <v>2.5711999999999999E-2</v>
      </c>
      <c r="EW183" s="6">
        <f t="shared" si="304"/>
        <v>-1.8938E-2</v>
      </c>
      <c r="EX183" s="6">
        <f t="shared" si="305"/>
        <v>-4.5675E-2</v>
      </c>
      <c r="EY183" s="6">
        <f t="shared" si="306"/>
        <v>7.5004000000000001E-2</v>
      </c>
      <c r="EZ183" s="6">
        <f t="shared" si="307"/>
        <v>-3.4841999999999998E-2</v>
      </c>
      <c r="FA183" s="6">
        <f t="shared" si="308"/>
        <v>-4.6463000000000004E-2</v>
      </c>
      <c r="FB183" s="6">
        <f t="shared" si="309"/>
        <v>-5.2292999999999999E-2</v>
      </c>
      <c r="FC183" s="6">
        <f t="shared" si="310"/>
        <v>5.4945000000000001E-2</v>
      </c>
      <c r="FD183" s="6">
        <f t="shared" si="311"/>
        <v>1.6460999999999996E-2</v>
      </c>
      <c r="FE183" s="6">
        <f t="shared" si="312"/>
        <v>-4.4186000000000003E-2</v>
      </c>
      <c r="FF183" s="6">
        <f t="shared" si="313"/>
        <v>-8.3409999999999998E-2</v>
      </c>
      <c r="FG183" s="6">
        <f t="shared" si="314"/>
        <v>1.2397E-2</v>
      </c>
      <c r="FH183" s="6">
        <f t="shared" si="315"/>
        <v>-8.7032999999999999E-2</v>
      </c>
      <c r="FI183" s="6">
        <f t="shared" si="316"/>
        <v>-7.0738999999999996E-2</v>
      </c>
      <c r="FJ183" s="6">
        <f t="shared" si="317"/>
        <v>-6.748599999999999E-2</v>
      </c>
      <c r="IS183" s="1">
        <v>34668</v>
      </c>
      <c r="IT183" s="23">
        <f t="shared" si="318"/>
        <v>8.5880499999999999E-3</v>
      </c>
      <c r="IU183" s="23">
        <f t="shared" si="319"/>
        <v>-1.3126150000000003E-2</v>
      </c>
      <c r="IV183" s="23">
        <f t="shared" si="320"/>
        <v>-4.2255599999999997E-2</v>
      </c>
      <c r="IW183" s="23">
        <f t="shared" si="321"/>
        <v>-4.4607650000000006E-2</v>
      </c>
      <c r="IY183">
        <f t="shared" si="237"/>
        <v>-3.6699999999999997E-2</v>
      </c>
      <c r="IZ183">
        <v>-4.0399999999999998E-2</v>
      </c>
      <c r="JA183">
        <v>3.7000000000000002E-3</v>
      </c>
      <c r="JC183" s="24">
        <f t="shared" si="322"/>
        <v>4.8880499999999997E-3</v>
      </c>
      <c r="JD183" s="24">
        <f t="shared" si="323"/>
        <v>-1.6826150000000005E-2</v>
      </c>
      <c r="JE183" s="24">
        <f t="shared" si="324"/>
        <v>-4.5955599999999999E-2</v>
      </c>
      <c r="JF183" s="24">
        <f t="shared" si="325"/>
        <v>-4.8307650000000008E-2</v>
      </c>
    </row>
    <row r="184" spans="1:266" x14ac:dyDescent="0.2">
      <c r="A184" s="1">
        <v>34698</v>
      </c>
      <c r="B184">
        <v>4.2146000000000003E-2</v>
      </c>
      <c r="C184">
        <v>7.3350000000000004E-3</v>
      </c>
      <c r="D184">
        <v>-4.8310000000000002E-3</v>
      </c>
      <c r="E184">
        <v>-4.1120000000000002E-3</v>
      </c>
      <c r="F184">
        <v>6.2110000000000004E-3</v>
      </c>
      <c r="G184">
        <v>8.0744999999999997E-2</v>
      </c>
      <c r="H184">
        <v>0.11760900000000001</v>
      </c>
      <c r="I184">
        <v>3.8869000000000001E-2</v>
      </c>
      <c r="J184">
        <v>3.3474999999999998E-2</v>
      </c>
      <c r="K184">
        <v>-2.3848999999999999E-2</v>
      </c>
      <c r="L184">
        <v>-7.5760000000000003E-3</v>
      </c>
      <c r="M184">
        <v>-4.6117999999999999E-2</v>
      </c>
      <c r="N184">
        <v>2.2922999999999999E-2</v>
      </c>
      <c r="O184">
        <v>-4.9670000000000001E-3</v>
      </c>
      <c r="P184">
        <v>7.2071999999999997E-2</v>
      </c>
      <c r="Q184">
        <v>3.4758999999999998E-2</v>
      </c>
      <c r="R184">
        <v>5.208E-3</v>
      </c>
      <c r="S184">
        <v>-1.9841000000000001E-2</v>
      </c>
      <c r="T184">
        <v>6.2791E-2</v>
      </c>
      <c r="U184">
        <v>-1.4733E-2</v>
      </c>
      <c r="V184">
        <v>1.3766E-2</v>
      </c>
      <c r="W184">
        <v>7.4786000000000005E-2</v>
      </c>
      <c r="X184">
        <v>-8.0000000000000002E-3</v>
      </c>
      <c r="Y184">
        <v>-3.6144999999999997E-2</v>
      </c>
      <c r="Z184">
        <v>1.8475999999999999E-2</v>
      </c>
      <c r="AA184">
        <v>5.4053999999999998E-2</v>
      </c>
      <c r="AB184">
        <v>3.9689000000000002E-2</v>
      </c>
      <c r="AC184">
        <v>1.4978E-2</v>
      </c>
      <c r="AD184">
        <v>4.8048E-2</v>
      </c>
      <c r="AE184">
        <v>4.7354E-2</v>
      </c>
      <c r="AF184">
        <v>2.3529000000000001E-2</v>
      </c>
      <c r="AG184">
        <v>-1.7065E-2</v>
      </c>
      <c r="AH184">
        <v>5.4196000000000001E-2</v>
      </c>
      <c r="AI184">
        <v>1.5544000000000001E-2</v>
      </c>
      <c r="AJ184">
        <v>-1.616E-3</v>
      </c>
      <c r="AK184">
        <v>5.7202999999999997E-2</v>
      </c>
      <c r="AL184">
        <v>2.5760999999999999E-2</v>
      </c>
      <c r="AM184">
        <v>1.833E-3</v>
      </c>
      <c r="AN184">
        <v>3.125E-2</v>
      </c>
      <c r="AO184">
        <v>4.1463E-2</v>
      </c>
      <c r="AP184">
        <v>3.1544000000000003E-2</v>
      </c>
      <c r="AQ184">
        <v>2.6048999999999999E-2</v>
      </c>
      <c r="AR184">
        <v>2.027E-2</v>
      </c>
      <c r="AS184">
        <v>7.9255000000000006E-2</v>
      </c>
      <c r="AT184">
        <v>1.5587E-2</v>
      </c>
      <c r="AU184">
        <v>-5.0179000000000001E-2</v>
      </c>
      <c r="AV184">
        <v>-1.0305E-2</v>
      </c>
      <c r="AW184">
        <v>-2.7778000000000001E-2</v>
      </c>
      <c r="AX184">
        <v>-3.7880000000000001E-3</v>
      </c>
      <c r="AY184">
        <v>-7.0670000000000004E-3</v>
      </c>
      <c r="AZ184">
        <v>1.5904999999999999E-2</v>
      </c>
      <c r="BA184">
        <v>3.0464999999999999E-2</v>
      </c>
      <c r="BB184">
        <v>7.5189999999999996E-3</v>
      </c>
      <c r="BC184">
        <v>2.7650000000000001E-2</v>
      </c>
      <c r="BD184">
        <v>5.7471000000000001E-2</v>
      </c>
      <c r="BE184">
        <v>1.9737000000000001E-2</v>
      </c>
      <c r="BF184">
        <v>2.4808E-2</v>
      </c>
      <c r="BG184">
        <v>0.107282</v>
      </c>
      <c r="BH184">
        <v>-6.4417000000000002E-2</v>
      </c>
      <c r="BI184">
        <v>7.6340000000000002E-3</v>
      </c>
      <c r="BJ184">
        <v>8.5365999999999997E-2</v>
      </c>
      <c r="BK184">
        <v>7.4713000000000002E-2</v>
      </c>
      <c r="BL184">
        <v>2.0212000000000001E-2</v>
      </c>
      <c r="BM184">
        <v>-2.2800999999999998E-2</v>
      </c>
      <c r="BN184">
        <v>5.8181999999999998E-2</v>
      </c>
      <c r="BO184">
        <v>4.0230000000000002E-2</v>
      </c>
      <c r="BP184">
        <v>3.0837E-2</v>
      </c>
      <c r="BQ184">
        <v>9.5879999999999993E-3</v>
      </c>
      <c r="BR184">
        <v>1.073E-2</v>
      </c>
      <c r="BS184">
        <v>3.6785999999999999E-2</v>
      </c>
      <c r="BT184">
        <v>-1.6490000000000001E-3</v>
      </c>
      <c r="BU184">
        <v>-1.4945999999999999E-2</v>
      </c>
      <c r="BV184">
        <v>-0.13323099999999999</v>
      </c>
      <c r="BW184">
        <v>4.7904000000000002E-2</v>
      </c>
      <c r="BX184">
        <v>3.3760000000000001E-3</v>
      </c>
      <c r="BY184">
        <v>6.3492000000000007E-2</v>
      </c>
      <c r="BZ184">
        <v>1.1880999999999999E-2</v>
      </c>
      <c r="CA184">
        <v>5.5710000000000004E-3</v>
      </c>
      <c r="CB184">
        <v>0.114458</v>
      </c>
      <c r="CC184">
        <v>5.9340999999999998E-2</v>
      </c>
      <c r="CE184">
        <v>8.6E-3</v>
      </c>
      <c r="CF184">
        <v>4.4000000000000003E-3</v>
      </c>
      <c r="CH184" s="1">
        <v>34698</v>
      </c>
      <c r="CI184" s="6">
        <f t="shared" si="238"/>
        <v>3.7746000000000002E-2</v>
      </c>
      <c r="CJ184" s="6">
        <f t="shared" si="239"/>
        <v>2.9350000000000001E-3</v>
      </c>
      <c r="CK184" s="6">
        <f t="shared" si="240"/>
        <v>-9.2309999999999996E-3</v>
      </c>
      <c r="CL184" s="6">
        <f t="shared" si="241"/>
        <v>-8.5120000000000005E-3</v>
      </c>
      <c r="CM184" s="6">
        <f t="shared" si="242"/>
        <v>1.8110000000000001E-3</v>
      </c>
      <c r="CN184" s="6">
        <f t="shared" si="243"/>
        <v>7.6344999999999996E-2</v>
      </c>
      <c r="CO184" s="6">
        <f t="shared" si="244"/>
        <v>0.113209</v>
      </c>
      <c r="CP184" s="6">
        <f t="shared" si="245"/>
        <v>3.4469E-2</v>
      </c>
      <c r="CQ184" s="6">
        <f t="shared" si="246"/>
        <v>2.9074999999999997E-2</v>
      </c>
      <c r="CR184" s="6">
        <f t="shared" si="247"/>
        <v>-2.8249E-2</v>
      </c>
      <c r="CS184" s="6">
        <f t="shared" si="248"/>
        <v>-1.1976000000000001E-2</v>
      </c>
      <c r="CT184" s="6">
        <f t="shared" si="249"/>
        <v>-5.0518E-2</v>
      </c>
      <c r="CU184" s="6">
        <f t="shared" si="250"/>
        <v>1.8522999999999998E-2</v>
      </c>
      <c r="CV184" s="6">
        <f t="shared" si="251"/>
        <v>-9.3670000000000003E-3</v>
      </c>
      <c r="CW184" s="6">
        <f t="shared" si="252"/>
        <v>6.7671999999999996E-2</v>
      </c>
      <c r="CX184" s="6">
        <f t="shared" si="253"/>
        <v>3.0358999999999997E-2</v>
      </c>
      <c r="CY184" s="6">
        <f t="shared" si="254"/>
        <v>8.0799999999999969E-4</v>
      </c>
      <c r="CZ184" s="6">
        <f t="shared" si="255"/>
        <v>-2.4241000000000002E-2</v>
      </c>
      <c r="DA184" s="6">
        <f t="shared" si="256"/>
        <v>5.8390999999999998E-2</v>
      </c>
      <c r="DB184" s="6">
        <f t="shared" si="257"/>
        <v>-1.9133000000000001E-2</v>
      </c>
      <c r="DC184" s="6">
        <f t="shared" si="258"/>
        <v>9.3659999999999993E-3</v>
      </c>
      <c r="DD184" s="6">
        <f t="shared" si="259"/>
        <v>7.0386000000000004E-2</v>
      </c>
      <c r="DE184" s="6">
        <f t="shared" si="260"/>
        <v>-1.2400000000000001E-2</v>
      </c>
      <c r="DF184" s="6">
        <f t="shared" si="261"/>
        <v>-4.0544999999999998E-2</v>
      </c>
      <c r="DG184" s="6">
        <f t="shared" si="262"/>
        <v>1.4075999999999998E-2</v>
      </c>
      <c r="DH184" s="6">
        <f t="shared" si="263"/>
        <v>4.9653999999999997E-2</v>
      </c>
      <c r="DI184" s="6">
        <f t="shared" si="264"/>
        <v>3.5289000000000001E-2</v>
      </c>
      <c r="DJ184" s="6">
        <f t="shared" si="265"/>
        <v>1.0578000000000001E-2</v>
      </c>
      <c r="DK184" s="6">
        <f t="shared" si="266"/>
        <v>4.3647999999999999E-2</v>
      </c>
      <c r="DL184" s="6">
        <f t="shared" si="267"/>
        <v>4.2953999999999999E-2</v>
      </c>
      <c r="DM184" s="6">
        <f t="shared" si="268"/>
        <v>1.9129E-2</v>
      </c>
      <c r="DN184" s="6">
        <f t="shared" si="269"/>
        <v>-2.1465000000000001E-2</v>
      </c>
      <c r="DO184" s="6">
        <f t="shared" si="270"/>
        <v>4.9796E-2</v>
      </c>
      <c r="DP184" s="6">
        <f t="shared" si="271"/>
        <v>1.1144000000000001E-2</v>
      </c>
      <c r="DQ184" s="6">
        <f t="shared" si="272"/>
        <v>-6.0160000000000005E-3</v>
      </c>
      <c r="DR184" s="6">
        <f t="shared" si="273"/>
        <v>5.2802999999999996E-2</v>
      </c>
      <c r="DS184" s="6">
        <f t="shared" si="274"/>
        <v>2.1360999999999998E-2</v>
      </c>
      <c r="DT184" s="6">
        <f t="shared" si="275"/>
        <v>-2.5670000000000003E-3</v>
      </c>
      <c r="DU184" s="6">
        <f t="shared" si="276"/>
        <v>2.6849999999999999E-2</v>
      </c>
      <c r="DV184" s="6">
        <f t="shared" si="277"/>
        <v>3.7062999999999999E-2</v>
      </c>
      <c r="DW184" s="6">
        <f t="shared" si="278"/>
        <v>2.7144000000000001E-2</v>
      </c>
      <c r="DX184" s="6">
        <f t="shared" si="279"/>
        <v>2.1648999999999998E-2</v>
      </c>
      <c r="DY184" s="6">
        <f t="shared" si="280"/>
        <v>1.5869999999999999E-2</v>
      </c>
      <c r="DZ184" s="6">
        <f t="shared" si="281"/>
        <v>7.4855000000000005E-2</v>
      </c>
      <c r="EA184" s="6">
        <f t="shared" si="282"/>
        <v>1.1186999999999999E-2</v>
      </c>
      <c r="EB184" s="6">
        <f t="shared" si="283"/>
        <v>-5.4579000000000003E-2</v>
      </c>
      <c r="EC184" s="6">
        <f t="shared" si="284"/>
        <v>-1.4704999999999999E-2</v>
      </c>
      <c r="ED184" s="6">
        <f t="shared" si="285"/>
        <v>-3.2177999999999998E-2</v>
      </c>
      <c r="EE184" s="6">
        <f t="shared" si="286"/>
        <v>-8.1880000000000008E-3</v>
      </c>
      <c r="EF184" s="6">
        <f t="shared" si="287"/>
        <v>-1.1467000000000001E-2</v>
      </c>
      <c r="EG184" s="6">
        <f t="shared" si="288"/>
        <v>1.1504999999999998E-2</v>
      </c>
      <c r="EH184" s="6">
        <f t="shared" si="289"/>
        <v>2.6064999999999998E-2</v>
      </c>
      <c r="EI184" s="6">
        <f t="shared" si="290"/>
        <v>3.1189999999999994E-3</v>
      </c>
      <c r="EJ184" s="6">
        <f t="shared" si="291"/>
        <v>2.325E-2</v>
      </c>
      <c r="EK184" s="6">
        <f t="shared" si="292"/>
        <v>5.3071E-2</v>
      </c>
      <c r="EL184" s="6">
        <f t="shared" si="293"/>
        <v>1.5337E-2</v>
      </c>
      <c r="EM184" s="6">
        <f t="shared" si="294"/>
        <v>2.0407999999999999E-2</v>
      </c>
      <c r="EN184" s="6">
        <f t="shared" si="295"/>
        <v>0.102882</v>
      </c>
      <c r="EO184" s="6">
        <f t="shared" si="296"/>
        <v>-6.8817000000000003E-2</v>
      </c>
      <c r="EP184" s="6">
        <f t="shared" si="297"/>
        <v>3.2339999999999999E-3</v>
      </c>
      <c r="EQ184" s="6">
        <f t="shared" si="298"/>
        <v>8.0965999999999996E-2</v>
      </c>
      <c r="ER184" s="6">
        <f t="shared" si="299"/>
        <v>7.0313000000000001E-2</v>
      </c>
      <c r="ES184" s="6">
        <f t="shared" si="300"/>
        <v>1.5812E-2</v>
      </c>
      <c r="ET184" s="6">
        <f t="shared" si="301"/>
        <v>-2.7200999999999999E-2</v>
      </c>
      <c r="EU184" s="6">
        <f t="shared" si="302"/>
        <v>5.3781999999999996E-2</v>
      </c>
      <c r="EV184" s="6">
        <f t="shared" si="303"/>
        <v>3.5830000000000001E-2</v>
      </c>
      <c r="EW184" s="6">
        <f t="shared" si="304"/>
        <v>2.6436999999999999E-2</v>
      </c>
      <c r="EX184" s="6">
        <f t="shared" si="305"/>
        <v>5.187999999999999E-3</v>
      </c>
      <c r="EY184" s="6">
        <f t="shared" si="306"/>
        <v>6.3299999999999997E-3</v>
      </c>
      <c r="EZ184" s="6">
        <f t="shared" si="307"/>
        <v>3.2385999999999998E-2</v>
      </c>
      <c r="FA184" s="6">
        <f t="shared" si="308"/>
        <v>-6.0490000000000006E-3</v>
      </c>
      <c r="FB184" s="6">
        <f t="shared" si="309"/>
        <v>-1.9345999999999999E-2</v>
      </c>
      <c r="FC184" s="6">
        <f t="shared" si="310"/>
        <v>-0.13763099999999998</v>
      </c>
      <c r="FD184" s="6">
        <f t="shared" si="311"/>
        <v>4.3504000000000001E-2</v>
      </c>
      <c r="FE184" s="6">
        <f t="shared" si="312"/>
        <v>-1.0240000000000002E-3</v>
      </c>
      <c r="FF184" s="6">
        <f t="shared" si="313"/>
        <v>5.9092000000000006E-2</v>
      </c>
      <c r="FG184" s="6">
        <f t="shared" si="314"/>
        <v>7.4809999999999989E-3</v>
      </c>
      <c r="FH184" s="6">
        <f t="shared" si="315"/>
        <v>1.1710000000000002E-3</v>
      </c>
      <c r="FI184" s="6">
        <f t="shared" si="316"/>
        <v>0.110058</v>
      </c>
      <c r="FJ184" s="6">
        <f t="shared" si="317"/>
        <v>5.4940999999999997E-2</v>
      </c>
      <c r="IS184" s="1">
        <v>34698</v>
      </c>
      <c r="IT184" s="23">
        <f t="shared" si="318"/>
        <v>6.6046999999999981E-3</v>
      </c>
      <c r="IU184" s="23">
        <f t="shared" si="319"/>
        <v>2.7177650000000005E-2</v>
      </c>
      <c r="IV184" s="23">
        <f t="shared" si="320"/>
        <v>2.4675999999999997E-2</v>
      </c>
      <c r="IW184" s="23">
        <f t="shared" si="321"/>
        <v>2.6786749999999991E-2</v>
      </c>
      <c r="IY184">
        <f t="shared" si="237"/>
        <v>1.3000000000000001E-2</v>
      </c>
      <c r="IZ184">
        <v>8.6E-3</v>
      </c>
      <c r="JA184">
        <v>4.4000000000000003E-3</v>
      </c>
      <c r="JC184" s="24">
        <f t="shared" si="322"/>
        <v>2.2046999999999978E-3</v>
      </c>
      <c r="JD184" s="24">
        <f t="shared" si="323"/>
        <v>2.2777650000000003E-2</v>
      </c>
      <c r="JE184" s="24">
        <f t="shared" si="324"/>
        <v>2.0275999999999995E-2</v>
      </c>
      <c r="JF184" s="24">
        <f t="shared" si="325"/>
        <v>2.238674999999999E-2</v>
      </c>
    </row>
    <row r="185" spans="1:266" x14ac:dyDescent="0.2">
      <c r="A185" s="1">
        <v>34730</v>
      </c>
      <c r="B185">
        <v>5.1471000000000003E-2</v>
      </c>
      <c r="C185">
        <v>1.9417E-2</v>
      </c>
      <c r="D185">
        <v>9.7087000000000007E-2</v>
      </c>
      <c r="E185">
        <v>7.177E-2</v>
      </c>
      <c r="F185">
        <v>2.8806999999999999E-2</v>
      </c>
      <c r="G185">
        <v>-5.7499999999999999E-4</v>
      </c>
      <c r="H185">
        <v>9.8040000000000002E-3</v>
      </c>
      <c r="I185">
        <v>-1.8707000000000001E-2</v>
      </c>
      <c r="J185">
        <v>1.7240999999999999E-2</v>
      </c>
      <c r="K185">
        <v>3.9129999999999998E-2</v>
      </c>
      <c r="L185">
        <v>-1.8168E-2</v>
      </c>
      <c r="M185">
        <v>4.7146E-2</v>
      </c>
      <c r="N185">
        <v>0</v>
      </c>
      <c r="O185">
        <v>-7.8464000000000006E-2</v>
      </c>
      <c r="P185">
        <v>0.111111</v>
      </c>
      <c r="Q185">
        <v>1.0336E-2</v>
      </c>
      <c r="R185">
        <v>-2.0725E-2</v>
      </c>
      <c r="S185">
        <v>8.2590000000000007E-3</v>
      </c>
      <c r="T185">
        <v>-5.2499999999999997E-4</v>
      </c>
      <c r="U185">
        <v>-2.8036999999999999E-2</v>
      </c>
      <c r="V185">
        <v>-4.4665000000000003E-2</v>
      </c>
      <c r="W185">
        <v>2.1869E-2</v>
      </c>
      <c r="X185">
        <v>5.6048000000000001E-2</v>
      </c>
      <c r="Y185">
        <v>5.8999999999999997E-2</v>
      </c>
      <c r="Z185">
        <v>-6.3492000000000007E-2</v>
      </c>
      <c r="AA185">
        <v>-1.42E-3</v>
      </c>
      <c r="AB185">
        <v>7.5471999999999997E-2</v>
      </c>
      <c r="AC185">
        <v>6.2634999999999996E-2</v>
      </c>
      <c r="AD185">
        <v>8.8825000000000001E-2</v>
      </c>
      <c r="AE185">
        <v>-5.3191000000000002E-2</v>
      </c>
      <c r="AF185">
        <v>9.0115000000000001E-2</v>
      </c>
      <c r="AG185">
        <v>-4.5138999999999999E-2</v>
      </c>
      <c r="AH185">
        <v>-5.6384999999999998E-2</v>
      </c>
      <c r="AI185">
        <v>9.1837000000000002E-2</v>
      </c>
      <c r="AJ185">
        <v>5.8251999999999998E-2</v>
      </c>
      <c r="AK185">
        <v>1.0019999999999999E-2</v>
      </c>
      <c r="AL185">
        <v>6.1643999999999997E-2</v>
      </c>
      <c r="AM185">
        <v>4.6025000000000003E-2</v>
      </c>
      <c r="AN185">
        <v>-5.3872000000000003E-2</v>
      </c>
      <c r="AO185">
        <v>-1.8735000000000002E-2</v>
      </c>
      <c r="AP185">
        <v>5.5738000000000003E-2</v>
      </c>
      <c r="AQ185">
        <v>2.1552000000000002E-2</v>
      </c>
      <c r="AR185">
        <v>0.14189199999999999</v>
      </c>
      <c r="AS185">
        <v>2.4813999999999999E-2</v>
      </c>
      <c r="AT185">
        <v>8.4905999999999995E-2</v>
      </c>
      <c r="AU185">
        <v>9.4339999999999993E-2</v>
      </c>
      <c r="AV185">
        <v>5.1136000000000001E-2</v>
      </c>
      <c r="AW185">
        <v>0.114286</v>
      </c>
      <c r="AX185">
        <v>6.4639000000000002E-2</v>
      </c>
      <c r="AY185">
        <v>4.2705E-2</v>
      </c>
      <c r="AZ185">
        <v>5.0881000000000003E-2</v>
      </c>
      <c r="BA185">
        <v>-1.7045000000000001E-2</v>
      </c>
      <c r="BB185">
        <v>-7.463E-3</v>
      </c>
      <c r="BC185">
        <v>-8.4843000000000002E-2</v>
      </c>
      <c r="BD185">
        <v>0.107609</v>
      </c>
      <c r="BE185">
        <v>-5.3762999999999998E-2</v>
      </c>
      <c r="BF185">
        <v>6.2579999999999997E-3</v>
      </c>
      <c r="BG185">
        <v>4.4248000000000003E-2</v>
      </c>
      <c r="BH185">
        <v>5.9015999999999999E-2</v>
      </c>
      <c r="BI185">
        <v>0.104798</v>
      </c>
      <c r="BJ185">
        <v>3.7450000000000001E-3</v>
      </c>
      <c r="BK185">
        <v>3.5721999999999997E-2</v>
      </c>
      <c r="BL185">
        <v>9.375E-2</v>
      </c>
      <c r="BM185">
        <v>1.7999999999999999E-2</v>
      </c>
      <c r="BN185">
        <v>6.4865000000000006E-2</v>
      </c>
      <c r="BO185">
        <v>-5.2485999999999998E-2</v>
      </c>
      <c r="BP185">
        <v>0.115385</v>
      </c>
      <c r="BQ185">
        <v>-1.2853E-2</v>
      </c>
      <c r="BR185">
        <v>3.9069999999999999E-3</v>
      </c>
      <c r="BS185">
        <v>1.7361000000000001E-2</v>
      </c>
      <c r="BT185">
        <v>8.7108000000000005E-2</v>
      </c>
      <c r="BU185">
        <v>0.10743800000000001</v>
      </c>
      <c r="BV185">
        <v>-3.0034999999999999E-2</v>
      </c>
      <c r="BW185">
        <v>3.81E-3</v>
      </c>
      <c r="BX185">
        <v>6.7796999999999996E-2</v>
      </c>
      <c r="BY185">
        <v>0</v>
      </c>
      <c r="BZ185">
        <v>8.7044999999999997E-2</v>
      </c>
      <c r="CA185">
        <v>3.3241E-2</v>
      </c>
      <c r="CB185">
        <v>-2.8249E-2</v>
      </c>
      <c r="CC185">
        <v>8.2990000000000008E-3</v>
      </c>
      <c r="CE185">
        <v>1.8000000000000002E-2</v>
      </c>
      <c r="CF185">
        <v>4.1999999999999997E-3</v>
      </c>
      <c r="CH185" s="1">
        <v>34730</v>
      </c>
      <c r="CI185" s="6">
        <f t="shared" si="238"/>
        <v>4.7271000000000001E-2</v>
      </c>
      <c r="CJ185" s="6">
        <f t="shared" si="239"/>
        <v>1.5217000000000001E-2</v>
      </c>
      <c r="CK185" s="6">
        <f t="shared" si="240"/>
        <v>9.2887000000000011E-2</v>
      </c>
      <c r="CL185" s="6">
        <f t="shared" si="241"/>
        <v>6.7570000000000005E-2</v>
      </c>
      <c r="CM185" s="6">
        <f t="shared" si="242"/>
        <v>2.4607E-2</v>
      </c>
      <c r="CN185" s="6">
        <f t="shared" si="243"/>
        <v>-4.7749999999999997E-3</v>
      </c>
      <c r="CO185" s="6">
        <f t="shared" si="244"/>
        <v>5.6040000000000005E-3</v>
      </c>
      <c r="CP185" s="6">
        <f t="shared" si="245"/>
        <v>-2.2907E-2</v>
      </c>
      <c r="CQ185" s="6">
        <f t="shared" si="246"/>
        <v>1.3041000000000001E-2</v>
      </c>
      <c r="CR185" s="6">
        <f t="shared" si="247"/>
        <v>3.4929999999999996E-2</v>
      </c>
      <c r="CS185" s="6">
        <f t="shared" si="248"/>
        <v>-2.2367999999999999E-2</v>
      </c>
      <c r="CT185" s="6">
        <f t="shared" si="249"/>
        <v>4.2945999999999998E-2</v>
      </c>
      <c r="CU185" s="6">
        <f t="shared" si="250"/>
        <v>-4.1999999999999997E-3</v>
      </c>
      <c r="CV185" s="6">
        <f t="shared" si="251"/>
        <v>-8.2664000000000001E-2</v>
      </c>
      <c r="CW185" s="6">
        <f t="shared" si="252"/>
        <v>0.10691100000000001</v>
      </c>
      <c r="CX185" s="6">
        <f t="shared" si="253"/>
        <v>6.136E-3</v>
      </c>
      <c r="CY185" s="6">
        <f t="shared" si="254"/>
        <v>-2.4924999999999999E-2</v>
      </c>
      <c r="CZ185" s="6">
        <f t="shared" si="255"/>
        <v>4.059000000000001E-3</v>
      </c>
      <c r="DA185" s="6">
        <f t="shared" si="256"/>
        <v>-4.725E-3</v>
      </c>
      <c r="DB185" s="6">
        <f t="shared" si="257"/>
        <v>-3.2237000000000002E-2</v>
      </c>
      <c r="DC185" s="6">
        <f t="shared" si="258"/>
        <v>-4.8865000000000006E-2</v>
      </c>
      <c r="DD185" s="6">
        <f t="shared" si="259"/>
        <v>1.7669000000000001E-2</v>
      </c>
      <c r="DE185" s="6">
        <f t="shared" si="260"/>
        <v>5.1847999999999998E-2</v>
      </c>
      <c r="DF185" s="6">
        <f t="shared" si="261"/>
        <v>5.4799999999999995E-2</v>
      </c>
      <c r="DG185" s="6">
        <f t="shared" si="262"/>
        <v>-6.7692000000000002E-2</v>
      </c>
      <c r="DH185" s="6">
        <f t="shared" si="263"/>
        <v>-5.62E-3</v>
      </c>
      <c r="DI185" s="6">
        <f t="shared" si="264"/>
        <v>7.1272000000000002E-2</v>
      </c>
      <c r="DJ185" s="6">
        <f t="shared" si="265"/>
        <v>5.8434999999999994E-2</v>
      </c>
      <c r="DK185" s="6">
        <f t="shared" si="266"/>
        <v>8.4625000000000006E-2</v>
      </c>
      <c r="DL185" s="6">
        <f t="shared" si="267"/>
        <v>-5.7391000000000005E-2</v>
      </c>
      <c r="DM185" s="6">
        <f t="shared" si="268"/>
        <v>8.5915000000000005E-2</v>
      </c>
      <c r="DN185" s="6">
        <f t="shared" si="269"/>
        <v>-4.9339000000000001E-2</v>
      </c>
      <c r="DO185" s="6">
        <f t="shared" si="270"/>
        <v>-6.0585E-2</v>
      </c>
      <c r="DP185" s="6">
        <f t="shared" si="271"/>
        <v>8.7637000000000007E-2</v>
      </c>
      <c r="DQ185" s="6">
        <f t="shared" si="272"/>
        <v>5.4051999999999996E-2</v>
      </c>
      <c r="DR185" s="6">
        <f t="shared" si="273"/>
        <v>5.8199999999999997E-3</v>
      </c>
      <c r="DS185" s="6">
        <f t="shared" si="274"/>
        <v>5.7443999999999995E-2</v>
      </c>
      <c r="DT185" s="6">
        <f t="shared" si="275"/>
        <v>4.1825000000000001E-2</v>
      </c>
      <c r="DU185" s="6">
        <f t="shared" si="276"/>
        <v>-5.8072000000000006E-2</v>
      </c>
      <c r="DV185" s="6">
        <f t="shared" si="277"/>
        <v>-2.2935000000000001E-2</v>
      </c>
      <c r="DW185" s="6">
        <f t="shared" si="278"/>
        <v>5.1538E-2</v>
      </c>
      <c r="DX185" s="6">
        <f t="shared" si="279"/>
        <v>1.7352000000000003E-2</v>
      </c>
      <c r="DY185" s="6">
        <f t="shared" si="280"/>
        <v>0.13769199999999998</v>
      </c>
      <c r="DZ185" s="6">
        <f t="shared" si="281"/>
        <v>2.0614E-2</v>
      </c>
      <c r="EA185" s="6">
        <f t="shared" si="282"/>
        <v>8.0706E-2</v>
      </c>
      <c r="EB185" s="6">
        <f t="shared" si="283"/>
        <v>9.0139999999999998E-2</v>
      </c>
      <c r="EC185" s="6">
        <f t="shared" si="284"/>
        <v>4.6935999999999999E-2</v>
      </c>
      <c r="ED185" s="6">
        <f t="shared" si="285"/>
        <v>0.110086</v>
      </c>
      <c r="EE185" s="6">
        <f t="shared" si="286"/>
        <v>6.0439E-2</v>
      </c>
      <c r="EF185" s="6">
        <f t="shared" si="287"/>
        <v>3.8504999999999998E-2</v>
      </c>
      <c r="EG185" s="6">
        <f t="shared" si="288"/>
        <v>4.6681E-2</v>
      </c>
      <c r="EH185" s="6">
        <f t="shared" si="289"/>
        <v>-2.1245E-2</v>
      </c>
      <c r="EI185" s="6">
        <f t="shared" si="290"/>
        <v>-1.1663E-2</v>
      </c>
      <c r="EJ185" s="6">
        <f t="shared" si="291"/>
        <v>-8.9042999999999997E-2</v>
      </c>
      <c r="EK185" s="6">
        <f t="shared" si="292"/>
        <v>0.103409</v>
      </c>
      <c r="EL185" s="6">
        <f t="shared" si="293"/>
        <v>-5.7963000000000001E-2</v>
      </c>
      <c r="EM185" s="6">
        <f t="shared" si="294"/>
        <v>2.0579999999999999E-3</v>
      </c>
      <c r="EN185" s="6">
        <f t="shared" si="295"/>
        <v>4.0048E-2</v>
      </c>
      <c r="EO185" s="6">
        <f t="shared" si="296"/>
        <v>5.4815999999999997E-2</v>
      </c>
      <c r="EP185" s="6">
        <f t="shared" si="297"/>
        <v>0.10059800000000001</v>
      </c>
      <c r="EQ185" s="6">
        <f t="shared" si="298"/>
        <v>-4.5499999999999968E-4</v>
      </c>
      <c r="ER185" s="6">
        <f t="shared" si="299"/>
        <v>3.1521999999999994E-2</v>
      </c>
      <c r="ES185" s="6">
        <f t="shared" si="300"/>
        <v>8.9550000000000005E-2</v>
      </c>
      <c r="ET185" s="6">
        <f t="shared" si="301"/>
        <v>1.38E-2</v>
      </c>
      <c r="EU185" s="6">
        <f t="shared" si="302"/>
        <v>6.0665000000000004E-2</v>
      </c>
      <c r="EV185" s="6">
        <f t="shared" si="303"/>
        <v>-5.6686E-2</v>
      </c>
      <c r="EW185" s="6">
        <f t="shared" si="304"/>
        <v>0.11118500000000001</v>
      </c>
      <c r="EX185" s="6">
        <f t="shared" si="305"/>
        <v>-1.7052999999999999E-2</v>
      </c>
      <c r="EY185" s="6">
        <f t="shared" si="306"/>
        <v>-2.9299999999999986E-4</v>
      </c>
      <c r="EZ185" s="6">
        <f t="shared" si="307"/>
        <v>1.3161000000000003E-2</v>
      </c>
      <c r="FA185" s="6">
        <f t="shared" si="308"/>
        <v>8.2908000000000009E-2</v>
      </c>
      <c r="FB185" s="6">
        <f t="shared" si="309"/>
        <v>0.10323800000000001</v>
      </c>
      <c r="FC185" s="6">
        <f t="shared" si="310"/>
        <v>-3.4235000000000002E-2</v>
      </c>
      <c r="FD185" s="6">
        <f t="shared" si="311"/>
        <v>-3.8999999999999972E-4</v>
      </c>
      <c r="FE185" s="6">
        <f t="shared" si="312"/>
        <v>6.3597000000000001E-2</v>
      </c>
      <c r="FF185" s="6">
        <f t="shared" si="313"/>
        <v>-4.1999999999999997E-3</v>
      </c>
      <c r="FG185" s="6">
        <f t="shared" si="314"/>
        <v>8.2845000000000002E-2</v>
      </c>
      <c r="FH185" s="6">
        <f t="shared" si="315"/>
        <v>2.9041000000000001E-2</v>
      </c>
      <c r="FI185" s="6">
        <f t="shared" si="316"/>
        <v>-3.2448999999999999E-2</v>
      </c>
      <c r="FJ185" s="6">
        <f t="shared" si="317"/>
        <v>4.0990000000000011E-3</v>
      </c>
      <c r="IS185" s="1">
        <v>34730</v>
      </c>
      <c r="IT185" s="23">
        <f t="shared" si="318"/>
        <v>4.9399749999999999E-2</v>
      </c>
      <c r="IU185" s="23">
        <f t="shared" si="319"/>
        <v>3.1403899999999998E-2</v>
      </c>
      <c r="IV185" s="23">
        <f t="shared" si="320"/>
        <v>1.9671650000000002E-2</v>
      </c>
      <c r="IW185" s="23">
        <f t="shared" si="321"/>
        <v>1.256345E-2</v>
      </c>
      <c r="IY185">
        <f t="shared" si="237"/>
        <v>2.2200000000000001E-2</v>
      </c>
      <c r="IZ185">
        <v>1.8000000000000002E-2</v>
      </c>
      <c r="JA185">
        <v>4.1999999999999997E-3</v>
      </c>
      <c r="JC185" s="24">
        <f t="shared" si="322"/>
        <v>4.5199749999999997E-2</v>
      </c>
      <c r="JD185" s="24">
        <f t="shared" si="323"/>
        <v>2.72039E-2</v>
      </c>
      <c r="JE185" s="24">
        <f t="shared" si="324"/>
        <v>1.5471650000000003E-2</v>
      </c>
      <c r="JF185" s="24">
        <f t="shared" si="325"/>
        <v>8.3634500000000014E-3</v>
      </c>
    </row>
    <row r="186" spans="1:266" x14ac:dyDescent="0.2">
      <c r="A186" s="1">
        <v>34758</v>
      </c>
      <c r="B186">
        <v>6.4894999999999994E-2</v>
      </c>
      <c r="C186">
        <v>4.7619000000000002E-2</v>
      </c>
      <c r="D186">
        <v>-4.071E-3</v>
      </c>
      <c r="E186">
        <v>2.2321000000000001E-2</v>
      </c>
      <c r="F186">
        <v>3.4000000000000002E-2</v>
      </c>
      <c r="G186">
        <v>9.5652000000000001E-2</v>
      </c>
      <c r="H186">
        <v>6.3106999999999996E-2</v>
      </c>
      <c r="I186">
        <v>4.6794000000000002E-2</v>
      </c>
      <c r="J186">
        <v>6.1017000000000002E-2</v>
      </c>
      <c r="K186">
        <v>1.6736000000000001E-2</v>
      </c>
      <c r="L186">
        <v>4.7058999999999997E-2</v>
      </c>
      <c r="M186">
        <v>8.3886000000000002E-2</v>
      </c>
      <c r="N186">
        <v>7.7590999999999993E-2</v>
      </c>
      <c r="O186">
        <v>0.14130400000000001</v>
      </c>
      <c r="P186">
        <v>7.6920000000000001E-3</v>
      </c>
      <c r="Q186">
        <v>9.2069999999999999E-3</v>
      </c>
      <c r="R186">
        <v>0.111111</v>
      </c>
      <c r="S186">
        <v>5.6911000000000003E-2</v>
      </c>
      <c r="T186">
        <v>7.0639999999999994E-2</v>
      </c>
      <c r="U186">
        <v>9.3845999999999999E-2</v>
      </c>
      <c r="V186">
        <v>8.0518999999999993E-2</v>
      </c>
      <c r="W186">
        <v>4.0856000000000003E-2</v>
      </c>
      <c r="X186">
        <v>2.1113E-2</v>
      </c>
      <c r="Y186">
        <v>-1.1976000000000001E-2</v>
      </c>
      <c r="Z186">
        <v>4.8659999999999997E-3</v>
      </c>
      <c r="AA186">
        <v>2.5845E-2</v>
      </c>
      <c r="AB186">
        <v>7.3683999999999999E-2</v>
      </c>
      <c r="AC186">
        <v>6.0980000000000001E-3</v>
      </c>
      <c r="AD186">
        <v>-1.158E-3</v>
      </c>
      <c r="AE186">
        <v>4.2134999999999999E-2</v>
      </c>
      <c r="AF186">
        <v>3.5339999999999998E-3</v>
      </c>
      <c r="AG186">
        <v>5.4399999999999997E-2</v>
      </c>
      <c r="AH186">
        <v>7.9718999999999998E-2</v>
      </c>
      <c r="AI186">
        <v>1.5140000000000001E-2</v>
      </c>
      <c r="AJ186">
        <v>2.1651E-2</v>
      </c>
      <c r="AK186">
        <v>5.6429E-2</v>
      </c>
      <c r="AL186">
        <v>-1.8667E-2</v>
      </c>
      <c r="AM186">
        <v>3.3759999999999998E-2</v>
      </c>
      <c r="AN186">
        <v>5.4519999999999999E-2</v>
      </c>
      <c r="AO186">
        <v>5.432E-2</v>
      </c>
      <c r="AP186">
        <v>5.2795000000000002E-2</v>
      </c>
      <c r="AQ186">
        <v>-2.9536E-2</v>
      </c>
      <c r="AR186">
        <v>-1.1834000000000001E-2</v>
      </c>
      <c r="AS186">
        <v>6.0533000000000003E-2</v>
      </c>
      <c r="AT186">
        <v>1.3043000000000001E-2</v>
      </c>
      <c r="AU186">
        <v>3.4483E-2</v>
      </c>
      <c r="AV186">
        <v>-2.1621999999999999E-2</v>
      </c>
      <c r="AW186">
        <v>-6.3589999999999994E-2</v>
      </c>
      <c r="AX186">
        <v>-1.4999999999999999E-2</v>
      </c>
      <c r="AY186">
        <v>-8.4639999999999993E-3</v>
      </c>
      <c r="AZ186">
        <v>5.6180000000000001E-2</v>
      </c>
      <c r="BA186">
        <v>4.9133000000000003E-2</v>
      </c>
      <c r="BB186">
        <v>9.7043000000000004E-2</v>
      </c>
      <c r="BC186">
        <v>3.4653000000000003E-2</v>
      </c>
      <c r="BD186">
        <v>4.9140000000000003E-2</v>
      </c>
      <c r="BE186">
        <v>-1.1636000000000001E-2</v>
      </c>
      <c r="BF186">
        <v>0.14427899999999999</v>
      </c>
      <c r="BG186">
        <v>5.5085000000000002E-2</v>
      </c>
      <c r="BH186">
        <v>-1.5727999999999999E-2</v>
      </c>
      <c r="BI186">
        <v>2.0570999999999999E-2</v>
      </c>
      <c r="BJ186">
        <v>8.5070000000000007E-3</v>
      </c>
      <c r="BK186">
        <v>7.2916999999999996E-2</v>
      </c>
      <c r="BL186">
        <v>0</v>
      </c>
      <c r="BM186">
        <v>7.5908000000000003E-2</v>
      </c>
      <c r="BN186">
        <v>-2.2842999999999999E-2</v>
      </c>
      <c r="BO186">
        <v>6.7055000000000003E-2</v>
      </c>
      <c r="BP186">
        <v>2.0996000000000001E-2</v>
      </c>
      <c r="BQ186">
        <v>7.2916999999999996E-2</v>
      </c>
      <c r="BR186">
        <v>2.9850999999999999E-2</v>
      </c>
      <c r="BS186">
        <v>6.1433000000000001E-2</v>
      </c>
      <c r="BT186">
        <v>2.8846E-2</v>
      </c>
      <c r="BU186">
        <v>3.9801000000000003E-2</v>
      </c>
      <c r="BV186">
        <v>3.3443000000000001E-2</v>
      </c>
      <c r="BW186">
        <v>2.6869000000000001E-2</v>
      </c>
      <c r="BX186">
        <v>6.7460000000000006E-2</v>
      </c>
      <c r="BY186">
        <v>-2.2388000000000002E-2</v>
      </c>
      <c r="BZ186">
        <v>0.14954999999999999</v>
      </c>
      <c r="CA186">
        <v>8.0429E-2</v>
      </c>
      <c r="CB186">
        <v>2.9069999999999999E-2</v>
      </c>
      <c r="CC186">
        <v>7.2015999999999997E-2</v>
      </c>
      <c r="CE186">
        <v>3.6299999999999999E-2</v>
      </c>
      <c r="CF186">
        <v>4.0000000000000001E-3</v>
      </c>
      <c r="CH186" s="1">
        <v>34758</v>
      </c>
      <c r="CI186" s="6">
        <f t="shared" si="238"/>
        <v>6.0894999999999991E-2</v>
      </c>
      <c r="CJ186" s="6">
        <f t="shared" si="239"/>
        <v>4.3619000000000005E-2</v>
      </c>
      <c r="CK186" s="6">
        <f t="shared" si="240"/>
        <v>-8.071E-3</v>
      </c>
      <c r="CL186" s="6">
        <f t="shared" si="241"/>
        <v>1.8321E-2</v>
      </c>
      <c r="CM186" s="6">
        <f t="shared" si="242"/>
        <v>3.0000000000000002E-2</v>
      </c>
      <c r="CN186" s="6">
        <f t="shared" si="243"/>
        <v>9.1651999999999997E-2</v>
      </c>
      <c r="CO186" s="6">
        <f t="shared" si="244"/>
        <v>5.9106999999999993E-2</v>
      </c>
      <c r="CP186" s="6">
        <f t="shared" si="245"/>
        <v>4.2793999999999999E-2</v>
      </c>
      <c r="CQ186" s="6">
        <f t="shared" si="246"/>
        <v>5.7016999999999998E-2</v>
      </c>
      <c r="CR186" s="6">
        <f t="shared" si="247"/>
        <v>1.2736000000000001E-2</v>
      </c>
      <c r="CS186" s="6">
        <f t="shared" si="248"/>
        <v>4.3059E-2</v>
      </c>
      <c r="CT186" s="6">
        <f t="shared" si="249"/>
        <v>7.9885999999999999E-2</v>
      </c>
      <c r="CU186" s="6">
        <f t="shared" si="250"/>
        <v>7.359099999999999E-2</v>
      </c>
      <c r="CV186" s="6">
        <f t="shared" si="251"/>
        <v>0.13730400000000001</v>
      </c>
      <c r="CW186" s="6">
        <f t="shared" si="252"/>
        <v>3.692E-3</v>
      </c>
      <c r="CX186" s="6">
        <f t="shared" si="253"/>
        <v>5.2069999999999998E-3</v>
      </c>
      <c r="CY186" s="6">
        <f t="shared" si="254"/>
        <v>0.107111</v>
      </c>
      <c r="CZ186" s="6">
        <f t="shared" si="255"/>
        <v>5.2911E-2</v>
      </c>
      <c r="DA186" s="6">
        <f t="shared" si="256"/>
        <v>6.6639999999999991E-2</v>
      </c>
      <c r="DB186" s="6">
        <f t="shared" si="257"/>
        <v>8.9845999999999995E-2</v>
      </c>
      <c r="DC186" s="6">
        <f t="shared" si="258"/>
        <v>7.651899999999999E-2</v>
      </c>
      <c r="DD186" s="6">
        <f t="shared" si="259"/>
        <v>3.6856E-2</v>
      </c>
      <c r="DE186" s="6">
        <f t="shared" si="260"/>
        <v>1.7113E-2</v>
      </c>
      <c r="DF186" s="6">
        <f t="shared" si="261"/>
        <v>-1.5976000000000001E-2</v>
      </c>
      <c r="DG186" s="6">
        <f t="shared" si="262"/>
        <v>8.6599999999999958E-4</v>
      </c>
      <c r="DH186" s="6">
        <f t="shared" si="263"/>
        <v>2.1845E-2</v>
      </c>
      <c r="DI186" s="6">
        <f t="shared" si="264"/>
        <v>6.9683999999999996E-2</v>
      </c>
      <c r="DJ186" s="6">
        <f t="shared" si="265"/>
        <v>2.098E-3</v>
      </c>
      <c r="DK186" s="6">
        <f t="shared" si="266"/>
        <v>-5.1580000000000003E-3</v>
      </c>
      <c r="DL186" s="6">
        <f t="shared" si="267"/>
        <v>3.8135000000000002E-2</v>
      </c>
      <c r="DM186" s="6">
        <f t="shared" si="268"/>
        <v>-4.6600000000000027E-4</v>
      </c>
      <c r="DN186" s="6">
        <f t="shared" si="269"/>
        <v>5.04E-2</v>
      </c>
      <c r="DO186" s="6">
        <f t="shared" si="270"/>
        <v>7.5718999999999995E-2</v>
      </c>
      <c r="DP186" s="6">
        <f t="shared" si="271"/>
        <v>1.1140000000000001E-2</v>
      </c>
      <c r="DQ186" s="6">
        <f t="shared" si="272"/>
        <v>1.7651E-2</v>
      </c>
      <c r="DR186" s="6">
        <f t="shared" si="273"/>
        <v>5.2429000000000003E-2</v>
      </c>
      <c r="DS186" s="6">
        <f t="shared" si="274"/>
        <v>-2.2667E-2</v>
      </c>
      <c r="DT186" s="6">
        <f t="shared" si="275"/>
        <v>2.9759999999999998E-2</v>
      </c>
      <c r="DU186" s="6">
        <f t="shared" si="276"/>
        <v>5.0519999999999995E-2</v>
      </c>
      <c r="DV186" s="6">
        <f t="shared" si="277"/>
        <v>5.0320000000000004E-2</v>
      </c>
      <c r="DW186" s="6">
        <f t="shared" si="278"/>
        <v>4.8795000000000005E-2</v>
      </c>
      <c r="DX186" s="6">
        <f t="shared" si="279"/>
        <v>-3.3535999999999996E-2</v>
      </c>
      <c r="DY186" s="6">
        <f t="shared" si="280"/>
        <v>-1.5834000000000001E-2</v>
      </c>
      <c r="DZ186" s="6">
        <f t="shared" si="281"/>
        <v>5.6533E-2</v>
      </c>
      <c r="EA186" s="6">
        <f t="shared" si="282"/>
        <v>9.0430000000000007E-3</v>
      </c>
      <c r="EB186" s="6">
        <f t="shared" si="283"/>
        <v>3.0483E-2</v>
      </c>
      <c r="EC186" s="6">
        <f t="shared" si="284"/>
        <v>-2.5621999999999999E-2</v>
      </c>
      <c r="ED186" s="6">
        <f t="shared" si="285"/>
        <v>-6.7589999999999997E-2</v>
      </c>
      <c r="EE186" s="6">
        <f t="shared" si="286"/>
        <v>-1.9E-2</v>
      </c>
      <c r="EF186" s="6">
        <f t="shared" si="287"/>
        <v>-1.2463999999999999E-2</v>
      </c>
      <c r="EG186" s="6">
        <f t="shared" si="288"/>
        <v>5.2180000000000004E-2</v>
      </c>
      <c r="EH186" s="6">
        <f t="shared" si="289"/>
        <v>4.5133000000000006E-2</v>
      </c>
      <c r="EI186" s="6">
        <f t="shared" si="290"/>
        <v>9.3043000000000001E-2</v>
      </c>
      <c r="EJ186" s="6">
        <f t="shared" si="291"/>
        <v>3.0653000000000003E-2</v>
      </c>
      <c r="EK186" s="6">
        <f t="shared" si="292"/>
        <v>4.514E-2</v>
      </c>
      <c r="EL186" s="6">
        <f t="shared" si="293"/>
        <v>-1.5636000000000001E-2</v>
      </c>
      <c r="EM186" s="6">
        <f t="shared" si="294"/>
        <v>0.14027899999999999</v>
      </c>
      <c r="EN186" s="6">
        <f t="shared" si="295"/>
        <v>5.1085000000000005E-2</v>
      </c>
      <c r="EO186" s="6">
        <f t="shared" si="296"/>
        <v>-1.9727999999999999E-2</v>
      </c>
      <c r="EP186" s="6">
        <f t="shared" si="297"/>
        <v>1.6570999999999999E-2</v>
      </c>
      <c r="EQ186" s="6">
        <f t="shared" si="298"/>
        <v>4.5070000000000006E-3</v>
      </c>
      <c r="ER186" s="6">
        <f t="shared" si="299"/>
        <v>6.8916999999999992E-2</v>
      </c>
      <c r="ES186" s="6">
        <f t="shared" si="300"/>
        <v>-4.0000000000000001E-3</v>
      </c>
      <c r="ET186" s="6">
        <f t="shared" si="301"/>
        <v>7.1908E-2</v>
      </c>
      <c r="EU186" s="6">
        <f t="shared" si="302"/>
        <v>-2.6842999999999999E-2</v>
      </c>
      <c r="EV186" s="6">
        <f t="shared" si="303"/>
        <v>6.3055E-2</v>
      </c>
      <c r="EW186" s="6">
        <f t="shared" si="304"/>
        <v>1.6996000000000001E-2</v>
      </c>
      <c r="EX186" s="6">
        <f t="shared" si="305"/>
        <v>6.8916999999999992E-2</v>
      </c>
      <c r="EY186" s="6">
        <f t="shared" si="306"/>
        <v>2.5850999999999999E-2</v>
      </c>
      <c r="EZ186" s="6">
        <f t="shared" si="307"/>
        <v>5.7432999999999998E-2</v>
      </c>
      <c r="FA186" s="6">
        <f t="shared" si="308"/>
        <v>2.4846E-2</v>
      </c>
      <c r="FB186" s="6">
        <f t="shared" si="309"/>
        <v>3.5800999999999999E-2</v>
      </c>
      <c r="FC186" s="6">
        <f t="shared" si="310"/>
        <v>2.9443E-2</v>
      </c>
      <c r="FD186" s="6">
        <f t="shared" si="311"/>
        <v>2.2869E-2</v>
      </c>
      <c r="FE186" s="6">
        <f t="shared" si="312"/>
        <v>6.3460000000000003E-2</v>
      </c>
      <c r="FF186" s="6">
        <f t="shared" si="313"/>
        <v>-2.6388000000000002E-2</v>
      </c>
      <c r="FG186" s="6">
        <f t="shared" si="314"/>
        <v>0.14554999999999998</v>
      </c>
      <c r="FH186" s="6">
        <f t="shared" si="315"/>
        <v>7.6428999999999997E-2</v>
      </c>
      <c r="FI186" s="6">
        <f t="shared" si="316"/>
        <v>2.5069999999999999E-2</v>
      </c>
      <c r="FJ186" s="6">
        <f t="shared" si="317"/>
        <v>6.8015999999999993E-2</v>
      </c>
      <c r="IS186" s="1">
        <v>34758</v>
      </c>
      <c r="IT186" s="23">
        <f t="shared" si="318"/>
        <v>1.0325300000000004E-2</v>
      </c>
      <c r="IU186" s="23">
        <f t="shared" si="319"/>
        <v>3.472285E-2</v>
      </c>
      <c r="IV186" s="23">
        <f t="shared" si="320"/>
        <v>5.2027549999999999E-2</v>
      </c>
      <c r="IW186" s="23">
        <f t="shared" si="321"/>
        <v>6.1197800000000004E-2</v>
      </c>
      <c r="IY186">
        <f t="shared" si="237"/>
        <v>4.0300000000000002E-2</v>
      </c>
      <c r="IZ186">
        <v>3.6299999999999999E-2</v>
      </c>
      <c r="JA186">
        <v>4.0000000000000001E-3</v>
      </c>
      <c r="JC186" s="24">
        <f t="shared" si="322"/>
        <v>6.3253000000000042E-3</v>
      </c>
      <c r="JD186" s="24">
        <f t="shared" si="323"/>
        <v>3.0722849999999999E-2</v>
      </c>
      <c r="JE186" s="24">
        <f t="shared" si="324"/>
        <v>4.8027550000000002E-2</v>
      </c>
      <c r="JF186" s="24">
        <f t="shared" si="325"/>
        <v>5.7197800000000007E-2</v>
      </c>
    </row>
    <row r="187" spans="1:266" x14ac:dyDescent="0.2">
      <c r="A187" s="1">
        <v>34789</v>
      </c>
      <c r="B187">
        <v>3.6304000000000003E-2</v>
      </c>
      <c r="C187">
        <v>2.9000000000000001E-2</v>
      </c>
      <c r="D187">
        <v>-1.3575E-2</v>
      </c>
      <c r="E187">
        <v>-2.5676999999999998E-2</v>
      </c>
      <c r="F187">
        <v>4.3053000000000001E-2</v>
      </c>
      <c r="G187">
        <v>-5.2909999999999997E-3</v>
      </c>
      <c r="H187">
        <v>-6.2100000000000002E-3</v>
      </c>
      <c r="I187">
        <v>9.1361999999999999E-2</v>
      </c>
      <c r="J187">
        <v>4.6010000000000001E-3</v>
      </c>
      <c r="K187">
        <v>8.9876999999999999E-2</v>
      </c>
      <c r="L187">
        <v>9.7378000000000006E-2</v>
      </c>
      <c r="M187">
        <v>4.8351999999999999E-2</v>
      </c>
      <c r="N187">
        <v>7.8740000000000008E-3</v>
      </c>
      <c r="O187">
        <v>0.12698400000000001</v>
      </c>
      <c r="P187">
        <v>-3.0533999999999999E-2</v>
      </c>
      <c r="Q187">
        <v>4.3367000000000003E-2</v>
      </c>
      <c r="R187">
        <v>4.7619999999999997E-3</v>
      </c>
      <c r="S187">
        <v>0.14615400000000001</v>
      </c>
      <c r="T187">
        <v>-1.6494999999999999E-2</v>
      </c>
      <c r="U187">
        <v>1.7729999999999999E-2</v>
      </c>
      <c r="V187">
        <v>8.6540000000000002E-3</v>
      </c>
      <c r="W187">
        <v>4.1431000000000003E-2</v>
      </c>
      <c r="X187">
        <v>-3.7590000000000002E-3</v>
      </c>
      <c r="Y187">
        <v>-1.2121E-2</v>
      </c>
      <c r="Z187">
        <v>7.5061000000000003E-2</v>
      </c>
      <c r="AA187">
        <v>2.3255999999999999E-2</v>
      </c>
      <c r="AB187">
        <v>6.9280999999999995E-2</v>
      </c>
      <c r="AC187">
        <v>1.6161999999999999E-2</v>
      </c>
      <c r="AD187">
        <v>1.8519000000000001E-2</v>
      </c>
      <c r="AE187">
        <v>0.16531199999999999</v>
      </c>
      <c r="AF187">
        <v>7.0419999999999996E-3</v>
      </c>
      <c r="AG187">
        <v>0.183391</v>
      </c>
      <c r="AH187">
        <v>-1.8003000000000002E-2</v>
      </c>
      <c r="AI187">
        <v>-6.0748000000000003E-2</v>
      </c>
      <c r="AJ187">
        <v>3.3133000000000003E-2</v>
      </c>
      <c r="AK187">
        <v>5.6709999999999998E-3</v>
      </c>
      <c r="AL187">
        <v>4.8458000000000001E-2</v>
      </c>
      <c r="AM187">
        <v>0.12062299999999999</v>
      </c>
      <c r="AN187">
        <v>2.7210999999999999E-2</v>
      </c>
      <c r="AO187">
        <v>6.1643999999999997E-2</v>
      </c>
      <c r="AP187">
        <v>1.2978999999999999E-2</v>
      </c>
      <c r="AQ187">
        <v>-4.8260999999999998E-2</v>
      </c>
      <c r="AR187">
        <v>-2.3952000000000001E-2</v>
      </c>
      <c r="AS187">
        <v>4.1369999999999997E-2</v>
      </c>
      <c r="AT187">
        <v>-4.1544999999999999E-2</v>
      </c>
      <c r="AU187">
        <v>-2.349E-2</v>
      </c>
      <c r="AV187">
        <v>-2.7623999999999999E-2</v>
      </c>
      <c r="AW187">
        <v>-6.7039000000000001E-2</v>
      </c>
      <c r="AX187">
        <v>-6.2730999999999995E-2</v>
      </c>
      <c r="AY187">
        <v>1.3937E-2</v>
      </c>
      <c r="AZ187">
        <v>3.3688000000000003E-2</v>
      </c>
      <c r="BA187">
        <v>6.6115999999999994E-2</v>
      </c>
      <c r="BB187">
        <v>6.8970000000000004E-3</v>
      </c>
      <c r="BC187">
        <v>2.8708000000000001E-2</v>
      </c>
      <c r="BD187">
        <v>2.3419999999999999E-3</v>
      </c>
      <c r="BE187">
        <v>8.1018999999999994E-2</v>
      </c>
      <c r="BF187">
        <v>4.9348000000000003E-2</v>
      </c>
      <c r="BG187">
        <v>6.0643000000000002E-2</v>
      </c>
      <c r="BH187">
        <v>-2.5478000000000001E-2</v>
      </c>
      <c r="BI187">
        <v>5.8624999999999997E-2</v>
      </c>
      <c r="BJ187">
        <v>7.4349999999999998E-3</v>
      </c>
      <c r="BK187">
        <v>-1.4563E-2</v>
      </c>
      <c r="BL187">
        <v>3.7238E-2</v>
      </c>
      <c r="BM187">
        <v>-4.6011999999999997E-2</v>
      </c>
      <c r="BN187">
        <v>7.9169000000000003E-2</v>
      </c>
      <c r="BO187">
        <v>-1.6483999999999999E-2</v>
      </c>
      <c r="BP187">
        <v>2.6315999999999999E-2</v>
      </c>
      <c r="BQ187">
        <v>3.8155000000000001E-2</v>
      </c>
      <c r="BR187">
        <v>-6.2110000000000004E-3</v>
      </c>
      <c r="BS187">
        <v>3.3826000000000002E-2</v>
      </c>
      <c r="BT187">
        <v>-4.8224000000000003E-2</v>
      </c>
      <c r="BU187">
        <v>5.8469E-2</v>
      </c>
      <c r="BV187">
        <v>1.4184E-2</v>
      </c>
      <c r="BW187">
        <v>9.1417999999999999E-2</v>
      </c>
      <c r="BX187">
        <v>3.7175E-2</v>
      </c>
      <c r="BY187">
        <v>7.6920000000000001E-3</v>
      </c>
      <c r="BZ187">
        <v>6.4263000000000001E-2</v>
      </c>
      <c r="CA187">
        <v>1.7544000000000001E-2</v>
      </c>
      <c r="CB187">
        <v>-3.4091000000000003E-2</v>
      </c>
      <c r="CC187">
        <v>3.8387999999999999E-2</v>
      </c>
      <c r="CE187">
        <v>2.1899999999999999E-2</v>
      </c>
      <c r="CF187">
        <v>4.5999999999999999E-3</v>
      </c>
      <c r="CH187" s="1">
        <v>34789</v>
      </c>
      <c r="CI187" s="6">
        <f t="shared" si="238"/>
        <v>3.1704000000000003E-2</v>
      </c>
      <c r="CJ187" s="6">
        <f t="shared" si="239"/>
        <v>2.4400000000000002E-2</v>
      </c>
      <c r="CK187" s="6">
        <f t="shared" si="240"/>
        <v>-1.8175E-2</v>
      </c>
      <c r="CL187" s="6">
        <f t="shared" si="241"/>
        <v>-3.0276999999999998E-2</v>
      </c>
      <c r="CM187" s="6">
        <f t="shared" si="242"/>
        <v>3.8453000000000001E-2</v>
      </c>
      <c r="CN187" s="6">
        <f t="shared" si="243"/>
        <v>-9.8910000000000005E-3</v>
      </c>
      <c r="CO187" s="6">
        <f t="shared" si="244"/>
        <v>-1.081E-2</v>
      </c>
      <c r="CP187" s="6">
        <f t="shared" si="245"/>
        <v>8.6762000000000006E-2</v>
      </c>
      <c r="CQ187" s="6">
        <f t="shared" si="246"/>
        <v>1.0000000000001327E-6</v>
      </c>
      <c r="CR187" s="6">
        <f t="shared" si="247"/>
        <v>8.5276999999999992E-2</v>
      </c>
      <c r="CS187" s="6">
        <f t="shared" si="248"/>
        <v>9.2777999999999999E-2</v>
      </c>
      <c r="CT187" s="6">
        <f t="shared" si="249"/>
        <v>4.3751999999999999E-2</v>
      </c>
      <c r="CU187" s="6">
        <f t="shared" si="250"/>
        <v>3.2740000000000009E-3</v>
      </c>
      <c r="CV187" s="6">
        <f t="shared" si="251"/>
        <v>0.12238400000000002</v>
      </c>
      <c r="CW187" s="6">
        <f t="shared" si="252"/>
        <v>-3.5133999999999999E-2</v>
      </c>
      <c r="CX187" s="6">
        <f t="shared" si="253"/>
        <v>3.8767000000000003E-2</v>
      </c>
      <c r="CY187" s="6">
        <f t="shared" si="254"/>
        <v>1.6199999999999982E-4</v>
      </c>
      <c r="CZ187" s="6">
        <f t="shared" si="255"/>
        <v>0.14155400000000001</v>
      </c>
      <c r="DA187" s="6">
        <f t="shared" si="256"/>
        <v>-2.1094999999999999E-2</v>
      </c>
      <c r="DB187" s="6">
        <f t="shared" si="257"/>
        <v>1.3129999999999999E-2</v>
      </c>
      <c r="DC187" s="6">
        <f t="shared" si="258"/>
        <v>4.0540000000000003E-3</v>
      </c>
      <c r="DD187" s="6">
        <f t="shared" si="259"/>
        <v>3.6831000000000003E-2</v>
      </c>
      <c r="DE187" s="6">
        <f t="shared" si="260"/>
        <v>-8.3590000000000001E-3</v>
      </c>
      <c r="DF187" s="6">
        <f t="shared" si="261"/>
        <v>-1.6721E-2</v>
      </c>
      <c r="DG187" s="6">
        <f t="shared" si="262"/>
        <v>7.0460999999999996E-2</v>
      </c>
      <c r="DH187" s="6">
        <f t="shared" si="263"/>
        <v>1.8655999999999999E-2</v>
      </c>
      <c r="DI187" s="6">
        <f t="shared" si="264"/>
        <v>6.4680999999999989E-2</v>
      </c>
      <c r="DJ187" s="6">
        <f t="shared" si="265"/>
        <v>1.1561999999999999E-2</v>
      </c>
      <c r="DK187" s="6">
        <f t="shared" si="266"/>
        <v>1.3919000000000001E-2</v>
      </c>
      <c r="DL187" s="6">
        <f t="shared" si="267"/>
        <v>0.16071199999999999</v>
      </c>
      <c r="DM187" s="6">
        <f t="shared" si="268"/>
        <v>2.4419999999999997E-3</v>
      </c>
      <c r="DN187" s="6">
        <f t="shared" si="269"/>
        <v>0.17879100000000001</v>
      </c>
      <c r="DO187" s="6">
        <f t="shared" si="270"/>
        <v>-2.2603000000000002E-2</v>
      </c>
      <c r="DP187" s="6">
        <f t="shared" si="271"/>
        <v>-6.5348000000000003E-2</v>
      </c>
      <c r="DQ187" s="6">
        <f t="shared" si="272"/>
        <v>2.8533000000000003E-2</v>
      </c>
      <c r="DR187" s="6">
        <f t="shared" si="273"/>
        <v>1.0709999999999999E-3</v>
      </c>
      <c r="DS187" s="6">
        <f t="shared" si="274"/>
        <v>4.3858000000000001E-2</v>
      </c>
      <c r="DT187" s="6">
        <f t="shared" si="275"/>
        <v>0.11602299999999999</v>
      </c>
      <c r="DU187" s="6">
        <f t="shared" si="276"/>
        <v>2.2610999999999999E-2</v>
      </c>
      <c r="DV187" s="6">
        <f t="shared" si="277"/>
        <v>5.7043999999999997E-2</v>
      </c>
      <c r="DW187" s="6">
        <f t="shared" si="278"/>
        <v>8.3789999999999993E-3</v>
      </c>
      <c r="DX187" s="6">
        <f t="shared" si="279"/>
        <v>-5.2860999999999998E-2</v>
      </c>
      <c r="DY187" s="6">
        <f t="shared" si="280"/>
        <v>-2.8552000000000001E-2</v>
      </c>
      <c r="DZ187" s="6">
        <f t="shared" si="281"/>
        <v>3.6769999999999997E-2</v>
      </c>
      <c r="EA187" s="6">
        <f t="shared" si="282"/>
        <v>-4.6144999999999999E-2</v>
      </c>
      <c r="EB187" s="6">
        <f t="shared" si="283"/>
        <v>-2.809E-2</v>
      </c>
      <c r="EC187" s="6">
        <f t="shared" si="284"/>
        <v>-3.2224000000000003E-2</v>
      </c>
      <c r="ED187" s="6">
        <f t="shared" si="285"/>
        <v>-7.1639000000000008E-2</v>
      </c>
      <c r="EE187" s="6">
        <f t="shared" si="286"/>
        <v>-6.7331000000000002E-2</v>
      </c>
      <c r="EF187" s="6">
        <f t="shared" si="287"/>
        <v>9.3369999999999998E-3</v>
      </c>
      <c r="EG187" s="6">
        <f t="shared" si="288"/>
        <v>2.9088000000000003E-2</v>
      </c>
      <c r="EH187" s="6">
        <f t="shared" si="289"/>
        <v>6.1515999999999994E-2</v>
      </c>
      <c r="EI187" s="6">
        <f t="shared" si="290"/>
        <v>2.2970000000000004E-3</v>
      </c>
      <c r="EJ187" s="6">
        <f t="shared" si="291"/>
        <v>2.4108000000000001E-2</v>
      </c>
      <c r="EK187" s="6">
        <f t="shared" si="292"/>
        <v>-2.258E-3</v>
      </c>
      <c r="EL187" s="6">
        <f t="shared" si="293"/>
        <v>7.6418999999999987E-2</v>
      </c>
      <c r="EM187" s="6">
        <f t="shared" si="294"/>
        <v>4.4748000000000003E-2</v>
      </c>
      <c r="EN187" s="6">
        <f t="shared" si="295"/>
        <v>5.6043000000000003E-2</v>
      </c>
      <c r="EO187" s="6">
        <f t="shared" si="296"/>
        <v>-3.0078000000000001E-2</v>
      </c>
      <c r="EP187" s="6">
        <f t="shared" si="297"/>
        <v>5.4024999999999997E-2</v>
      </c>
      <c r="EQ187" s="6">
        <f t="shared" si="298"/>
        <v>2.8349999999999998E-3</v>
      </c>
      <c r="ER187" s="6">
        <f t="shared" si="299"/>
        <v>-1.9162999999999999E-2</v>
      </c>
      <c r="ES187" s="6">
        <f t="shared" si="300"/>
        <v>3.2638E-2</v>
      </c>
      <c r="ET187" s="6">
        <f t="shared" si="301"/>
        <v>-5.0611999999999997E-2</v>
      </c>
      <c r="EU187" s="6">
        <f t="shared" si="302"/>
        <v>7.4568999999999996E-2</v>
      </c>
      <c r="EV187" s="6">
        <f t="shared" si="303"/>
        <v>-2.1083999999999999E-2</v>
      </c>
      <c r="EW187" s="6">
        <f t="shared" si="304"/>
        <v>2.1715999999999999E-2</v>
      </c>
      <c r="EX187" s="6">
        <f t="shared" si="305"/>
        <v>3.3555000000000001E-2</v>
      </c>
      <c r="EY187" s="6">
        <f t="shared" si="306"/>
        <v>-1.0811000000000001E-2</v>
      </c>
      <c r="EZ187" s="6">
        <f t="shared" si="307"/>
        <v>2.9226000000000002E-2</v>
      </c>
      <c r="FA187" s="6">
        <f t="shared" si="308"/>
        <v>-5.2824000000000003E-2</v>
      </c>
      <c r="FB187" s="6">
        <f t="shared" si="309"/>
        <v>5.3869E-2</v>
      </c>
      <c r="FC187" s="6">
        <f t="shared" si="310"/>
        <v>9.5840000000000005E-3</v>
      </c>
      <c r="FD187" s="6">
        <f t="shared" si="311"/>
        <v>8.6818000000000006E-2</v>
      </c>
      <c r="FE187" s="6">
        <f t="shared" si="312"/>
        <v>3.2575E-2</v>
      </c>
      <c r="FF187" s="6">
        <f t="shared" si="313"/>
        <v>3.0920000000000001E-3</v>
      </c>
      <c r="FG187" s="6">
        <f t="shared" si="314"/>
        <v>5.9663000000000001E-2</v>
      </c>
      <c r="FH187" s="6">
        <f t="shared" si="315"/>
        <v>1.2944000000000001E-2</v>
      </c>
      <c r="FI187" s="6">
        <f t="shared" si="316"/>
        <v>-3.8691000000000003E-2</v>
      </c>
      <c r="FJ187" s="6">
        <f t="shared" si="317"/>
        <v>3.3787999999999999E-2</v>
      </c>
      <c r="IS187" s="1">
        <v>34789</v>
      </c>
      <c r="IT187" s="23">
        <f t="shared" si="318"/>
        <v>-6.3065999999999981E-3</v>
      </c>
      <c r="IU187" s="23">
        <f t="shared" si="319"/>
        <v>3.8889450000000006E-2</v>
      </c>
      <c r="IV187" s="23">
        <f t="shared" si="320"/>
        <v>4.7078099999999998E-2</v>
      </c>
      <c r="IW187" s="23">
        <f t="shared" si="321"/>
        <v>2.1362700000000005E-2</v>
      </c>
      <c r="IY187">
        <f t="shared" si="237"/>
        <v>2.6499999999999999E-2</v>
      </c>
      <c r="IZ187">
        <v>2.1899999999999999E-2</v>
      </c>
      <c r="JA187">
        <v>4.5999999999999999E-3</v>
      </c>
      <c r="JC187" s="24">
        <f t="shared" si="322"/>
        <v>-1.0906599999999999E-2</v>
      </c>
      <c r="JD187" s="24">
        <f t="shared" si="323"/>
        <v>3.4289450000000006E-2</v>
      </c>
      <c r="JE187" s="24">
        <f t="shared" si="324"/>
        <v>4.2478099999999998E-2</v>
      </c>
      <c r="JF187" s="24">
        <f t="shared" si="325"/>
        <v>1.6762700000000005E-2</v>
      </c>
    </row>
    <row r="188" spans="1:266" x14ac:dyDescent="0.2">
      <c r="A188" s="1">
        <v>34817</v>
      </c>
      <c r="B188">
        <v>9.554E-3</v>
      </c>
      <c r="C188">
        <v>3.1042E-2</v>
      </c>
      <c r="D188">
        <v>1.8349000000000001E-2</v>
      </c>
      <c r="E188">
        <v>3.1962999999999998E-2</v>
      </c>
      <c r="F188">
        <v>4.3152000000000003E-2</v>
      </c>
      <c r="G188">
        <v>-5.3189999999999999E-3</v>
      </c>
      <c r="H188">
        <v>3.7037E-2</v>
      </c>
      <c r="I188">
        <v>0.15220700000000001</v>
      </c>
      <c r="J188">
        <v>6.3897999999999996E-2</v>
      </c>
      <c r="K188">
        <v>3.6329E-2</v>
      </c>
      <c r="L188">
        <v>-4.4368999999999999E-2</v>
      </c>
      <c r="M188">
        <v>5.4507E-2</v>
      </c>
      <c r="N188">
        <v>-1.3021E-2</v>
      </c>
      <c r="O188">
        <v>0.19774</v>
      </c>
      <c r="P188">
        <v>7.1999999999999995E-2</v>
      </c>
      <c r="Q188">
        <v>2.6894999999999999E-2</v>
      </c>
      <c r="R188">
        <v>-3.7914999999999997E-2</v>
      </c>
      <c r="S188">
        <v>-3.0067E-2</v>
      </c>
      <c r="T188">
        <v>3.0942999999999998E-2</v>
      </c>
      <c r="U188">
        <v>4.0070000000000001E-2</v>
      </c>
      <c r="V188">
        <v>8.8941999999999993E-2</v>
      </c>
      <c r="W188">
        <v>5.7866000000000001E-2</v>
      </c>
      <c r="X188">
        <v>0.06</v>
      </c>
      <c r="Y188">
        <v>2.7238999999999999E-2</v>
      </c>
      <c r="Z188">
        <v>5.8559E-2</v>
      </c>
      <c r="AA188">
        <v>7.0606000000000002E-2</v>
      </c>
      <c r="AB188">
        <v>9.2309999999999996E-3</v>
      </c>
      <c r="AC188">
        <v>4.7555E-2</v>
      </c>
      <c r="AD188">
        <v>-2.3376999999999998E-2</v>
      </c>
      <c r="AE188">
        <v>2.3255999999999999E-2</v>
      </c>
      <c r="AF188">
        <v>0.10727299999999999</v>
      </c>
      <c r="AG188">
        <v>-2.0468E-2</v>
      </c>
      <c r="AH188">
        <v>2.6667E-2</v>
      </c>
      <c r="AI188">
        <v>2.4875999999999999E-2</v>
      </c>
      <c r="AJ188">
        <v>1.0204E-2</v>
      </c>
      <c r="AK188">
        <v>1.1278E-2</v>
      </c>
      <c r="AL188">
        <v>9.2437000000000005E-2</v>
      </c>
      <c r="AM188">
        <v>-6.9444000000000006E-2</v>
      </c>
      <c r="AN188">
        <v>4.3046000000000001E-2</v>
      </c>
      <c r="AO188">
        <v>2.5805999999999999E-2</v>
      </c>
      <c r="AP188">
        <v>5.8650000000000004E-3</v>
      </c>
      <c r="AQ188">
        <v>4.1189999999999997E-2</v>
      </c>
      <c r="AR188">
        <v>6.2500000000000003E-3</v>
      </c>
      <c r="AS188">
        <v>6.6230000000000004E-3</v>
      </c>
      <c r="AT188">
        <v>4.5659999999999997E-3</v>
      </c>
      <c r="AU188">
        <v>5.4982999999999997E-2</v>
      </c>
      <c r="AV188">
        <v>2.0681999999999999E-2</v>
      </c>
      <c r="AW188">
        <v>4.1916000000000002E-2</v>
      </c>
      <c r="AX188">
        <v>3.1496000000000003E-2</v>
      </c>
      <c r="AY188">
        <v>1.0309E-2</v>
      </c>
      <c r="AZ188">
        <v>3.431E-3</v>
      </c>
      <c r="BA188">
        <v>6.5839999999999996E-2</v>
      </c>
      <c r="BB188">
        <v>0</v>
      </c>
      <c r="BC188">
        <v>2.0837000000000001E-2</v>
      </c>
      <c r="BD188">
        <v>3.6728999999999998E-2</v>
      </c>
      <c r="BE188">
        <v>8.9936000000000002E-2</v>
      </c>
      <c r="BF188">
        <v>9.8650000000000002E-2</v>
      </c>
      <c r="BG188">
        <v>6.1068999999999998E-2</v>
      </c>
      <c r="BH188">
        <v>3.2680000000000001E-2</v>
      </c>
      <c r="BI188">
        <v>5.1117999999999997E-2</v>
      </c>
      <c r="BJ188">
        <v>5.1660999999999999E-2</v>
      </c>
      <c r="BK188">
        <v>4.4334999999999999E-2</v>
      </c>
      <c r="BL188">
        <v>2.7650000000000001E-2</v>
      </c>
      <c r="BM188">
        <v>8.0385999999999999E-2</v>
      </c>
      <c r="BN188">
        <v>-4.8430000000000001E-3</v>
      </c>
      <c r="BO188">
        <v>0</v>
      </c>
      <c r="BP188">
        <v>2.5641000000000001E-2</v>
      </c>
      <c r="BQ188">
        <v>-4.9411999999999998E-2</v>
      </c>
      <c r="BR188">
        <v>-1.2833000000000001E-2</v>
      </c>
      <c r="BS188">
        <v>-2.8212999999999998E-2</v>
      </c>
      <c r="BT188">
        <v>0.10596</v>
      </c>
      <c r="BU188">
        <v>-1.3667E-2</v>
      </c>
      <c r="BV188">
        <v>-6.1189E-2</v>
      </c>
      <c r="BW188">
        <v>2.2221999999999999E-2</v>
      </c>
      <c r="BX188">
        <v>2.8670000000000002E-3</v>
      </c>
      <c r="BY188">
        <v>0</v>
      </c>
      <c r="BZ188">
        <v>0.20689199999999999</v>
      </c>
      <c r="CA188">
        <v>-1.4777999999999999E-2</v>
      </c>
      <c r="CB188">
        <v>8.2352999999999996E-2</v>
      </c>
      <c r="CC188">
        <v>5.5449999999999996E-3</v>
      </c>
      <c r="CE188">
        <v>2.1099999999999997E-2</v>
      </c>
      <c r="CF188">
        <v>4.4000000000000003E-3</v>
      </c>
      <c r="CH188" s="1">
        <v>34817</v>
      </c>
      <c r="CI188" s="6">
        <f t="shared" si="238"/>
        <v>5.1539999999999997E-3</v>
      </c>
      <c r="CJ188" s="6">
        <f t="shared" si="239"/>
        <v>2.6641999999999999E-2</v>
      </c>
      <c r="CK188" s="6">
        <f t="shared" si="240"/>
        <v>1.3949E-2</v>
      </c>
      <c r="CL188" s="6">
        <f t="shared" si="241"/>
        <v>2.7562999999999997E-2</v>
      </c>
      <c r="CM188" s="6">
        <f t="shared" si="242"/>
        <v>3.8752000000000002E-2</v>
      </c>
      <c r="CN188" s="6">
        <f t="shared" si="243"/>
        <v>-9.7190000000000002E-3</v>
      </c>
      <c r="CO188" s="6">
        <f t="shared" si="244"/>
        <v>3.2636999999999999E-2</v>
      </c>
      <c r="CP188" s="6">
        <f t="shared" si="245"/>
        <v>0.14780700000000002</v>
      </c>
      <c r="CQ188" s="6">
        <f t="shared" si="246"/>
        <v>5.9497999999999995E-2</v>
      </c>
      <c r="CR188" s="6">
        <f t="shared" si="247"/>
        <v>3.1928999999999999E-2</v>
      </c>
      <c r="CS188" s="6">
        <f t="shared" si="248"/>
        <v>-4.8769E-2</v>
      </c>
      <c r="CT188" s="6">
        <f t="shared" si="249"/>
        <v>5.0106999999999999E-2</v>
      </c>
      <c r="CU188" s="6">
        <f t="shared" si="250"/>
        <v>-1.7420999999999999E-2</v>
      </c>
      <c r="CV188" s="6">
        <f t="shared" si="251"/>
        <v>0.19334000000000001</v>
      </c>
      <c r="CW188" s="6">
        <f t="shared" si="252"/>
        <v>6.7599999999999993E-2</v>
      </c>
      <c r="CX188" s="6">
        <f t="shared" si="253"/>
        <v>2.2494999999999998E-2</v>
      </c>
      <c r="CY188" s="6">
        <f t="shared" si="254"/>
        <v>-4.2314999999999998E-2</v>
      </c>
      <c r="CZ188" s="6">
        <f t="shared" si="255"/>
        <v>-3.4466999999999998E-2</v>
      </c>
      <c r="DA188" s="6">
        <f t="shared" si="256"/>
        <v>2.6542999999999997E-2</v>
      </c>
      <c r="DB188" s="6">
        <f t="shared" si="257"/>
        <v>3.567E-2</v>
      </c>
      <c r="DC188" s="6">
        <f t="shared" si="258"/>
        <v>8.4541999999999992E-2</v>
      </c>
      <c r="DD188" s="6">
        <f t="shared" si="259"/>
        <v>5.3466E-2</v>
      </c>
      <c r="DE188" s="6">
        <f t="shared" si="260"/>
        <v>5.5599999999999997E-2</v>
      </c>
      <c r="DF188" s="6">
        <f t="shared" si="261"/>
        <v>2.2838999999999998E-2</v>
      </c>
      <c r="DG188" s="6">
        <f t="shared" si="262"/>
        <v>5.4158999999999999E-2</v>
      </c>
      <c r="DH188" s="6">
        <f t="shared" si="263"/>
        <v>6.6206000000000001E-2</v>
      </c>
      <c r="DI188" s="6">
        <f t="shared" si="264"/>
        <v>4.8309999999999994E-3</v>
      </c>
      <c r="DJ188" s="6">
        <f t="shared" si="265"/>
        <v>4.3154999999999999E-2</v>
      </c>
      <c r="DK188" s="6">
        <f t="shared" si="266"/>
        <v>-2.7777E-2</v>
      </c>
      <c r="DL188" s="6">
        <f t="shared" si="267"/>
        <v>1.8855999999999998E-2</v>
      </c>
      <c r="DM188" s="6">
        <f t="shared" si="268"/>
        <v>0.10287299999999999</v>
      </c>
      <c r="DN188" s="6">
        <f t="shared" si="269"/>
        <v>-2.4868000000000001E-2</v>
      </c>
      <c r="DO188" s="6">
        <f t="shared" si="270"/>
        <v>2.2266999999999999E-2</v>
      </c>
      <c r="DP188" s="6">
        <f t="shared" si="271"/>
        <v>2.0475999999999998E-2</v>
      </c>
      <c r="DQ188" s="6">
        <f t="shared" si="272"/>
        <v>5.8039999999999993E-3</v>
      </c>
      <c r="DR188" s="6">
        <f t="shared" si="273"/>
        <v>6.8779999999999996E-3</v>
      </c>
      <c r="DS188" s="6">
        <f t="shared" si="274"/>
        <v>8.8037000000000004E-2</v>
      </c>
      <c r="DT188" s="6">
        <f t="shared" si="275"/>
        <v>-7.3844000000000007E-2</v>
      </c>
      <c r="DU188" s="6">
        <f t="shared" si="276"/>
        <v>3.8646E-2</v>
      </c>
      <c r="DV188" s="6">
        <f t="shared" si="277"/>
        <v>2.1405999999999998E-2</v>
      </c>
      <c r="DW188" s="6">
        <f t="shared" si="278"/>
        <v>1.4650000000000002E-3</v>
      </c>
      <c r="DX188" s="6">
        <f t="shared" si="279"/>
        <v>3.6789999999999996E-2</v>
      </c>
      <c r="DY188" s="6">
        <f t="shared" si="280"/>
        <v>1.8500000000000001E-3</v>
      </c>
      <c r="DZ188" s="6">
        <f t="shared" si="281"/>
        <v>2.2230000000000001E-3</v>
      </c>
      <c r="EA188" s="6">
        <f t="shared" si="282"/>
        <v>1.6599999999999948E-4</v>
      </c>
      <c r="EB188" s="6">
        <f t="shared" si="283"/>
        <v>5.0582999999999996E-2</v>
      </c>
      <c r="EC188" s="6">
        <f t="shared" si="284"/>
        <v>1.6281999999999998E-2</v>
      </c>
      <c r="ED188" s="6">
        <f t="shared" si="285"/>
        <v>3.7516000000000001E-2</v>
      </c>
      <c r="EE188" s="6">
        <f t="shared" si="286"/>
        <v>2.7096000000000002E-2</v>
      </c>
      <c r="EF188" s="6">
        <f t="shared" si="287"/>
        <v>5.9090000000000002E-3</v>
      </c>
      <c r="EG188" s="6">
        <f t="shared" si="288"/>
        <v>-9.6900000000000024E-4</v>
      </c>
      <c r="EH188" s="6">
        <f t="shared" si="289"/>
        <v>6.1439999999999995E-2</v>
      </c>
      <c r="EI188" s="6">
        <f t="shared" si="290"/>
        <v>-4.4000000000000003E-3</v>
      </c>
      <c r="EJ188" s="6">
        <f t="shared" si="291"/>
        <v>1.6437E-2</v>
      </c>
      <c r="EK188" s="6">
        <f t="shared" si="292"/>
        <v>3.2328999999999997E-2</v>
      </c>
      <c r="EL188" s="6">
        <f t="shared" si="293"/>
        <v>8.5536000000000001E-2</v>
      </c>
      <c r="EM188" s="6">
        <f t="shared" si="294"/>
        <v>9.425E-2</v>
      </c>
      <c r="EN188" s="6">
        <f t="shared" si="295"/>
        <v>5.6668999999999997E-2</v>
      </c>
      <c r="EO188" s="6">
        <f t="shared" si="296"/>
        <v>2.828E-2</v>
      </c>
      <c r="EP188" s="6">
        <f t="shared" si="297"/>
        <v>4.6717999999999996E-2</v>
      </c>
      <c r="EQ188" s="6">
        <f t="shared" si="298"/>
        <v>4.7260999999999997E-2</v>
      </c>
      <c r="ER188" s="6">
        <f t="shared" si="299"/>
        <v>3.9934999999999998E-2</v>
      </c>
      <c r="ES188" s="6">
        <f t="shared" si="300"/>
        <v>2.325E-2</v>
      </c>
      <c r="ET188" s="6">
        <f t="shared" si="301"/>
        <v>7.5985999999999998E-2</v>
      </c>
      <c r="EU188" s="6">
        <f t="shared" si="302"/>
        <v>-9.2430000000000012E-3</v>
      </c>
      <c r="EV188" s="6">
        <f t="shared" si="303"/>
        <v>-4.4000000000000003E-3</v>
      </c>
      <c r="EW188" s="6">
        <f t="shared" si="304"/>
        <v>2.1240999999999999E-2</v>
      </c>
      <c r="EX188" s="6">
        <f t="shared" si="305"/>
        <v>-5.3811999999999999E-2</v>
      </c>
      <c r="EY188" s="6">
        <f t="shared" si="306"/>
        <v>-1.7233000000000002E-2</v>
      </c>
      <c r="EZ188" s="6">
        <f t="shared" si="307"/>
        <v>-3.2612999999999996E-2</v>
      </c>
      <c r="FA188" s="6">
        <f t="shared" si="308"/>
        <v>0.10156</v>
      </c>
      <c r="FB188" s="6">
        <f t="shared" si="309"/>
        <v>-1.8067E-2</v>
      </c>
      <c r="FC188" s="6">
        <f t="shared" si="310"/>
        <v>-6.5588999999999995E-2</v>
      </c>
      <c r="FD188" s="6">
        <f t="shared" si="311"/>
        <v>1.7821999999999998E-2</v>
      </c>
      <c r="FE188" s="6">
        <f t="shared" si="312"/>
        <v>-1.5330000000000001E-3</v>
      </c>
      <c r="FF188" s="6">
        <f t="shared" si="313"/>
        <v>-4.4000000000000003E-3</v>
      </c>
      <c r="FG188" s="6">
        <f t="shared" si="314"/>
        <v>0.20249200000000001</v>
      </c>
      <c r="FH188" s="6">
        <f t="shared" si="315"/>
        <v>-1.9178000000000001E-2</v>
      </c>
      <c r="FI188" s="6">
        <f t="shared" si="316"/>
        <v>7.7952999999999995E-2</v>
      </c>
      <c r="FJ188" s="6">
        <f t="shared" si="317"/>
        <v>1.1449999999999993E-3</v>
      </c>
      <c r="IS188" s="1">
        <v>34817</v>
      </c>
      <c r="IT188" s="23">
        <f t="shared" si="318"/>
        <v>3.7953799999999996E-2</v>
      </c>
      <c r="IU188" s="23">
        <f t="shared" si="319"/>
        <v>2.4376800000000004E-2</v>
      </c>
      <c r="IV188" s="23">
        <f t="shared" si="320"/>
        <v>1.2458800000000003E-2</v>
      </c>
      <c r="IW188" s="23">
        <f t="shared" si="321"/>
        <v>5.227529999999999E-2</v>
      </c>
      <c r="IY188">
        <f t="shared" si="237"/>
        <v>2.5499999999999998E-2</v>
      </c>
      <c r="IZ188">
        <v>2.1099999999999997E-2</v>
      </c>
      <c r="JA188">
        <v>4.4000000000000003E-3</v>
      </c>
      <c r="JC188" s="24">
        <f t="shared" si="322"/>
        <v>3.3553799999999995E-2</v>
      </c>
      <c r="JD188" s="24">
        <f t="shared" si="323"/>
        <v>1.9976800000000003E-2</v>
      </c>
      <c r="JE188" s="24">
        <f t="shared" si="324"/>
        <v>8.0588000000000014E-3</v>
      </c>
      <c r="JF188" s="24">
        <f t="shared" si="325"/>
        <v>4.7875299999999989E-2</v>
      </c>
    </row>
    <row r="189" spans="1:266" x14ac:dyDescent="0.2">
      <c r="A189" s="1">
        <v>34850</v>
      </c>
      <c r="B189">
        <v>2.3848999999999999E-2</v>
      </c>
      <c r="C189">
        <v>6.0214999999999998E-2</v>
      </c>
      <c r="D189">
        <v>9.4954999999999998E-2</v>
      </c>
      <c r="E189">
        <v>6.1947000000000002E-2</v>
      </c>
      <c r="F189">
        <v>3.7769999999999998E-2</v>
      </c>
      <c r="G189">
        <v>-5.6604000000000002E-2</v>
      </c>
      <c r="H189">
        <v>3.5714000000000003E-2</v>
      </c>
      <c r="I189">
        <v>-1.4531000000000001E-2</v>
      </c>
      <c r="J189">
        <v>0.177177</v>
      </c>
      <c r="K189">
        <v>7.5646000000000005E-2</v>
      </c>
      <c r="L189">
        <v>4.4429000000000003E-2</v>
      </c>
      <c r="M189">
        <v>3.9760999999999998E-2</v>
      </c>
      <c r="N189">
        <v>4.6702E-2</v>
      </c>
      <c r="O189">
        <v>9.0801999999999994E-2</v>
      </c>
      <c r="P189">
        <v>3.7312999999999999E-2</v>
      </c>
      <c r="Q189">
        <v>-1.0475999999999999E-2</v>
      </c>
      <c r="R189">
        <v>2.4631E-2</v>
      </c>
      <c r="S189">
        <v>0.111888</v>
      </c>
      <c r="T189">
        <v>3.9626000000000001E-2</v>
      </c>
      <c r="U189">
        <v>-3.3500000000000001E-4</v>
      </c>
      <c r="V189">
        <v>5.9603000000000003E-2</v>
      </c>
      <c r="W189">
        <v>4.4443999999999997E-2</v>
      </c>
      <c r="X189">
        <v>2.8622999999999999E-2</v>
      </c>
      <c r="Y189">
        <v>7.2727E-2</v>
      </c>
      <c r="Z189">
        <v>2.9915000000000001E-2</v>
      </c>
      <c r="AA189">
        <v>9.6085000000000004E-2</v>
      </c>
      <c r="AB189">
        <v>5.4878000000000003E-2</v>
      </c>
      <c r="AC189">
        <v>1.9193999999999999E-2</v>
      </c>
      <c r="AD189">
        <v>2.8084999999999999E-2</v>
      </c>
      <c r="AE189">
        <v>7.4999999999999997E-2</v>
      </c>
      <c r="AF189">
        <v>1.5873000000000002E-2</v>
      </c>
      <c r="AG189">
        <v>-1.1900000000000001E-4</v>
      </c>
      <c r="AH189">
        <v>2.6557999999999998E-2</v>
      </c>
      <c r="AI189">
        <v>0.107961</v>
      </c>
      <c r="AJ189">
        <v>2.3318999999999999E-2</v>
      </c>
      <c r="AK189">
        <v>2.8698999999999999E-2</v>
      </c>
      <c r="AL189">
        <v>2.2384999999999999E-2</v>
      </c>
      <c r="AM189">
        <v>-3.9403000000000001E-2</v>
      </c>
      <c r="AN189">
        <v>6.4507999999999996E-2</v>
      </c>
      <c r="AO189">
        <v>1.4172000000000001E-2</v>
      </c>
      <c r="AP189">
        <v>9.6210000000000004E-2</v>
      </c>
      <c r="AQ189">
        <v>5.2747000000000002E-2</v>
      </c>
      <c r="AR189">
        <v>8.6957000000000007E-2</v>
      </c>
      <c r="AS189">
        <v>6.7982000000000001E-2</v>
      </c>
      <c r="AT189">
        <v>8.1818000000000002E-2</v>
      </c>
      <c r="AU189">
        <v>2.2800999999999998E-2</v>
      </c>
      <c r="AV189">
        <v>7.0621000000000003E-2</v>
      </c>
      <c r="AW189">
        <v>0.15862100000000001</v>
      </c>
      <c r="AX189">
        <v>6.4121999999999998E-2</v>
      </c>
      <c r="AY189">
        <v>0.08</v>
      </c>
      <c r="AZ189">
        <v>6.5292000000000003E-2</v>
      </c>
      <c r="BA189">
        <v>-4.1463E-2</v>
      </c>
      <c r="BB189">
        <v>4.9589000000000001E-2</v>
      </c>
      <c r="BC189">
        <v>7.8340999999999994E-2</v>
      </c>
      <c r="BD189">
        <v>2.2569999999999999E-3</v>
      </c>
      <c r="BE189">
        <v>6.0668E-2</v>
      </c>
      <c r="BF189">
        <v>-1.89E-3</v>
      </c>
      <c r="BG189">
        <v>3.5969999999999999E-3</v>
      </c>
      <c r="BH189">
        <v>6.9366999999999998E-2</v>
      </c>
      <c r="BI189">
        <v>-7.4975E-2</v>
      </c>
      <c r="BJ189">
        <v>3.6069999999999998E-2</v>
      </c>
      <c r="BK189">
        <v>7.8678999999999999E-2</v>
      </c>
      <c r="BL189">
        <v>3.1390000000000001E-2</v>
      </c>
      <c r="BM189">
        <v>5.4167E-2</v>
      </c>
      <c r="BN189">
        <v>-4.1362999999999997E-2</v>
      </c>
      <c r="BO189">
        <v>2.2346000000000001E-2</v>
      </c>
      <c r="BP189">
        <v>8.4071000000000007E-2</v>
      </c>
      <c r="BQ189">
        <v>5.4455000000000003E-2</v>
      </c>
      <c r="BR189">
        <v>1.9148999999999999E-2</v>
      </c>
      <c r="BS189">
        <v>1.2903E-2</v>
      </c>
      <c r="BT189">
        <v>0.10478999999999999</v>
      </c>
      <c r="BU189">
        <v>2.3095000000000001E-2</v>
      </c>
      <c r="BV189">
        <v>6.2420999999999997E-2</v>
      </c>
      <c r="BW189">
        <v>6.9569999999999996E-3</v>
      </c>
      <c r="BX189">
        <v>2.1583000000000001E-2</v>
      </c>
      <c r="BY189">
        <v>6.1068999999999998E-2</v>
      </c>
      <c r="BZ189">
        <v>9.6459000000000003E-2</v>
      </c>
      <c r="CA189">
        <v>0.14249999999999999</v>
      </c>
      <c r="CB189">
        <v>5.1630000000000002E-2</v>
      </c>
      <c r="CC189">
        <v>-0.11948499999999999</v>
      </c>
      <c r="CE189">
        <v>2.8999999999999998E-2</v>
      </c>
      <c r="CF189">
        <v>5.4000000000000003E-3</v>
      </c>
      <c r="CH189" s="1">
        <v>34850</v>
      </c>
      <c r="CI189" s="6">
        <f t="shared" si="238"/>
        <v>1.8449E-2</v>
      </c>
      <c r="CJ189" s="6">
        <f t="shared" si="239"/>
        <v>5.4814999999999996E-2</v>
      </c>
      <c r="CK189" s="6">
        <f t="shared" si="240"/>
        <v>8.9554999999999996E-2</v>
      </c>
      <c r="CL189" s="6">
        <f t="shared" si="241"/>
        <v>5.6547E-2</v>
      </c>
      <c r="CM189" s="6">
        <f t="shared" si="242"/>
        <v>3.2369999999999996E-2</v>
      </c>
      <c r="CN189" s="6">
        <f t="shared" si="243"/>
        <v>-6.2004000000000004E-2</v>
      </c>
      <c r="CO189" s="6">
        <f t="shared" si="244"/>
        <v>3.0314000000000001E-2</v>
      </c>
      <c r="CP189" s="6">
        <f t="shared" si="245"/>
        <v>-1.9931000000000001E-2</v>
      </c>
      <c r="CQ189" s="6">
        <f t="shared" si="246"/>
        <v>0.17177700000000001</v>
      </c>
      <c r="CR189" s="6">
        <f t="shared" si="247"/>
        <v>7.0246000000000003E-2</v>
      </c>
      <c r="CS189" s="6">
        <f t="shared" si="248"/>
        <v>3.9029000000000001E-2</v>
      </c>
      <c r="CT189" s="6">
        <f t="shared" si="249"/>
        <v>3.4360999999999996E-2</v>
      </c>
      <c r="CU189" s="6">
        <f t="shared" si="250"/>
        <v>4.1301999999999998E-2</v>
      </c>
      <c r="CV189" s="6">
        <f t="shared" si="251"/>
        <v>8.5401999999999992E-2</v>
      </c>
      <c r="CW189" s="6">
        <f t="shared" si="252"/>
        <v>3.1912999999999997E-2</v>
      </c>
      <c r="CX189" s="6">
        <f t="shared" si="253"/>
        <v>-1.5876000000000001E-2</v>
      </c>
      <c r="CY189" s="6">
        <f t="shared" si="254"/>
        <v>1.9230999999999998E-2</v>
      </c>
      <c r="CZ189" s="6">
        <f t="shared" si="255"/>
        <v>0.106488</v>
      </c>
      <c r="DA189" s="6">
        <f t="shared" si="256"/>
        <v>3.4225999999999999E-2</v>
      </c>
      <c r="DB189" s="6">
        <f t="shared" si="257"/>
        <v>-5.7350000000000005E-3</v>
      </c>
      <c r="DC189" s="6">
        <f t="shared" si="258"/>
        <v>5.4203000000000001E-2</v>
      </c>
      <c r="DD189" s="6">
        <f t="shared" si="259"/>
        <v>3.9043999999999995E-2</v>
      </c>
      <c r="DE189" s="6">
        <f t="shared" si="260"/>
        <v>2.3223000000000001E-2</v>
      </c>
      <c r="DF189" s="6">
        <f t="shared" si="261"/>
        <v>6.7326999999999998E-2</v>
      </c>
      <c r="DG189" s="6">
        <f t="shared" si="262"/>
        <v>2.4515000000000002E-2</v>
      </c>
      <c r="DH189" s="6">
        <f t="shared" si="263"/>
        <v>9.0685000000000002E-2</v>
      </c>
      <c r="DI189" s="6">
        <f t="shared" si="264"/>
        <v>4.9478000000000001E-2</v>
      </c>
      <c r="DJ189" s="6">
        <f t="shared" si="265"/>
        <v>1.3793999999999999E-2</v>
      </c>
      <c r="DK189" s="6">
        <f t="shared" si="266"/>
        <v>2.2684999999999997E-2</v>
      </c>
      <c r="DL189" s="6">
        <f t="shared" si="267"/>
        <v>6.9599999999999995E-2</v>
      </c>
      <c r="DM189" s="6">
        <f t="shared" si="268"/>
        <v>1.0473000000000001E-2</v>
      </c>
      <c r="DN189" s="6">
        <f t="shared" si="269"/>
        <v>-5.5190000000000005E-3</v>
      </c>
      <c r="DO189" s="6">
        <f t="shared" si="270"/>
        <v>2.1157999999999996E-2</v>
      </c>
      <c r="DP189" s="6">
        <f t="shared" si="271"/>
        <v>0.102561</v>
      </c>
      <c r="DQ189" s="6">
        <f t="shared" si="272"/>
        <v>1.7918999999999997E-2</v>
      </c>
      <c r="DR189" s="6">
        <f t="shared" si="273"/>
        <v>2.3299E-2</v>
      </c>
      <c r="DS189" s="6">
        <f t="shared" si="274"/>
        <v>1.6985E-2</v>
      </c>
      <c r="DT189" s="6">
        <f t="shared" si="275"/>
        <v>-4.4803000000000003E-2</v>
      </c>
      <c r="DU189" s="6">
        <f t="shared" si="276"/>
        <v>5.9107999999999994E-2</v>
      </c>
      <c r="DV189" s="6">
        <f t="shared" si="277"/>
        <v>8.7720000000000003E-3</v>
      </c>
      <c r="DW189" s="6">
        <f t="shared" si="278"/>
        <v>9.0810000000000002E-2</v>
      </c>
      <c r="DX189" s="6">
        <f t="shared" si="279"/>
        <v>4.7347E-2</v>
      </c>
      <c r="DY189" s="6">
        <f t="shared" si="280"/>
        <v>8.1557000000000004E-2</v>
      </c>
      <c r="DZ189" s="6">
        <f t="shared" si="281"/>
        <v>6.2581999999999999E-2</v>
      </c>
      <c r="EA189" s="6">
        <f t="shared" si="282"/>
        <v>7.6418E-2</v>
      </c>
      <c r="EB189" s="6">
        <f t="shared" si="283"/>
        <v>1.7401E-2</v>
      </c>
      <c r="EC189" s="6">
        <f t="shared" si="284"/>
        <v>6.5221000000000001E-2</v>
      </c>
      <c r="ED189" s="6">
        <f t="shared" si="285"/>
        <v>0.15322100000000002</v>
      </c>
      <c r="EE189" s="6">
        <f t="shared" si="286"/>
        <v>5.8721999999999996E-2</v>
      </c>
      <c r="EF189" s="6">
        <f t="shared" si="287"/>
        <v>7.46E-2</v>
      </c>
      <c r="EG189" s="6">
        <f t="shared" si="288"/>
        <v>5.9892000000000001E-2</v>
      </c>
      <c r="EH189" s="6">
        <f t="shared" si="289"/>
        <v>-4.6863000000000002E-2</v>
      </c>
      <c r="EI189" s="6">
        <f t="shared" si="290"/>
        <v>4.4188999999999999E-2</v>
      </c>
      <c r="EJ189" s="6">
        <f t="shared" si="291"/>
        <v>7.2940999999999992E-2</v>
      </c>
      <c r="EK189" s="6">
        <f t="shared" si="292"/>
        <v>-3.1430000000000004E-3</v>
      </c>
      <c r="EL189" s="6">
        <f t="shared" si="293"/>
        <v>5.5267999999999998E-2</v>
      </c>
      <c r="EM189" s="6">
        <f t="shared" si="294"/>
        <v>-7.2900000000000005E-3</v>
      </c>
      <c r="EN189" s="6">
        <f t="shared" si="295"/>
        <v>-1.8030000000000003E-3</v>
      </c>
      <c r="EO189" s="6">
        <f t="shared" si="296"/>
        <v>6.3966999999999996E-2</v>
      </c>
      <c r="EP189" s="6">
        <f t="shared" si="297"/>
        <v>-8.0375000000000002E-2</v>
      </c>
      <c r="EQ189" s="6">
        <f t="shared" si="298"/>
        <v>3.0669999999999996E-2</v>
      </c>
      <c r="ER189" s="6">
        <f t="shared" si="299"/>
        <v>7.3278999999999997E-2</v>
      </c>
      <c r="ES189" s="6">
        <f t="shared" si="300"/>
        <v>2.5989999999999999E-2</v>
      </c>
      <c r="ET189" s="6">
        <f t="shared" si="301"/>
        <v>4.8766999999999998E-2</v>
      </c>
      <c r="EU189" s="6">
        <f t="shared" si="302"/>
        <v>-4.6762999999999999E-2</v>
      </c>
      <c r="EV189" s="6">
        <f t="shared" si="303"/>
        <v>1.6946000000000003E-2</v>
      </c>
      <c r="EW189" s="6">
        <f t="shared" si="304"/>
        <v>7.8671000000000005E-2</v>
      </c>
      <c r="EX189" s="6">
        <f t="shared" si="305"/>
        <v>4.9055000000000001E-2</v>
      </c>
      <c r="EY189" s="6">
        <f t="shared" si="306"/>
        <v>1.3748999999999999E-2</v>
      </c>
      <c r="EZ189" s="6">
        <f t="shared" si="307"/>
        <v>7.5029999999999993E-3</v>
      </c>
      <c r="FA189" s="6">
        <f t="shared" si="308"/>
        <v>9.9389999999999992E-2</v>
      </c>
      <c r="FB189" s="6">
        <f t="shared" si="309"/>
        <v>1.7695000000000002E-2</v>
      </c>
      <c r="FC189" s="6">
        <f t="shared" si="310"/>
        <v>5.7020999999999995E-2</v>
      </c>
      <c r="FD189" s="6">
        <f t="shared" si="311"/>
        <v>1.5569999999999994E-3</v>
      </c>
      <c r="FE189" s="6">
        <f t="shared" si="312"/>
        <v>1.6183000000000003E-2</v>
      </c>
      <c r="FF189" s="6">
        <f t="shared" si="313"/>
        <v>5.5668999999999996E-2</v>
      </c>
      <c r="FG189" s="6">
        <f t="shared" si="314"/>
        <v>9.1059000000000001E-2</v>
      </c>
      <c r="FH189" s="6">
        <f t="shared" si="315"/>
        <v>0.1371</v>
      </c>
      <c r="FI189" s="6">
        <f t="shared" si="316"/>
        <v>4.623E-2</v>
      </c>
      <c r="FJ189" s="6">
        <f t="shared" si="317"/>
        <v>-0.124885</v>
      </c>
      <c r="IS189" s="1">
        <v>34850</v>
      </c>
      <c r="IT189" s="23">
        <f t="shared" si="318"/>
        <v>6.1048749999999999E-2</v>
      </c>
      <c r="IU189" s="23">
        <f t="shared" si="319"/>
        <v>4.478515000000001E-2</v>
      </c>
      <c r="IV189" s="23">
        <f t="shared" si="320"/>
        <v>2.4787799999999992E-2</v>
      </c>
      <c r="IW189" s="23">
        <f t="shared" si="321"/>
        <v>4.3804999999999997E-2</v>
      </c>
      <c r="IY189">
        <f t="shared" si="237"/>
        <v>3.44E-2</v>
      </c>
      <c r="IZ189">
        <v>2.8999999999999998E-2</v>
      </c>
      <c r="JA189">
        <v>5.4000000000000003E-3</v>
      </c>
      <c r="JC189" s="24">
        <f t="shared" si="322"/>
        <v>5.5648749999999997E-2</v>
      </c>
      <c r="JD189" s="24">
        <f t="shared" si="323"/>
        <v>3.9385150000000008E-2</v>
      </c>
      <c r="JE189" s="24">
        <f t="shared" si="324"/>
        <v>1.938779999999999E-2</v>
      </c>
      <c r="JF189" s="24">
        <f t="shared" si="325"/>
        <v>3.8404999999999995E-2</v>
      </c>
    </row>
    <row r="190" spans="1:266" x14ac:dyDescent="0.2">
      <c r="A190" s="1">
        <v>34880</v>
      </c>
      <c r="B190">
        <v>0.10216699999999999</v>
      </c>
      <c r="C190">
        <v>3.8052999999999997E-2</v>
      </c>
      <c r="D190">
        <v>-1.2552000000000001E-2</v>
      </c>
      <c r="E190">
        <v>5.0000000000000001E-4</v>
      </c>
      <c r="F190">
        <v>-1.0508E-2</v>
      </c>
      <c r="G190">
        <v>1.4286E-2</v>
      </c>
      <c r="H190">
        <v>-2.0948000000000001E-2</v>
      </c>
      <c r="I190">
        <v>3.2258000000000002E-2</v>
      </c>
      <c r="J190">
        <v>-6.7347000000000004E-2</v>
      </c>
      <c r="K190">
        <v>3.1904000000000002E-2</v>
      </c>
      <c r="L190">
        <v>-7.9310000000000005E-2</v>
      </c>
      <c r="M190">
        <v>-4.4230999999999999E-2</v>
      </c>
      <c r="N190">
        <v>-5.5980000000000002E-2</v>
      </c>
      <c r="O190">
        <v>0.160778</v>
      </c>
      <c r="P190">
        <v>0</v>
      </c>
      <c r="Q190">
        <v>7.0218000000000003E-2</v>
      </c>
      <c r="R190">
        <v>3.3654000000000003E-2</v>
      </c>
      <c r="S190">
        <v>-0.13836499999999999</v>
      </c>
      <c r="T190">
        <v>-9.639E-3</v>
      </c>
      <c r="U190">
        <v>2.5337999999999999E-2</v>
      </c>
      <c r="V190">
        <v>5.4169999999999999E-3</v>
      </c>
      <c r="W190">
        <v>2.9654E-2</v>
      </c>
      <c r="X190">
        <v>0</v>
      </c>
      <c r="Y190">
        <v>1.1299E-2</v>
      </c>
      <c r="Z190">
        <v>6.6390000000000005E-2</v>
      </c>
      <c r="AA190">
        <v>-5.0325000000000002E-2</v>
      </c>
      <c r="AB190">
        <v>-3.7569999999999999E-3</v>
      </c>
      <c r="AC190">
        <v>2.6365E-2</v>
      </c>
      <c r="AD190">
        <v>4.1557999999999998E-2</v>
      </c>
      <c r="AE190">
        <v>6.3694000000000001E-2</v>
      </c>
      <c r="AF190">
        <v>1.2500000000000001E-2</v>
      </c>
      <c r="AG190">
        <v>2.9940000000000001E-3</v>
      </c>
      <c r="AH190">
        <v>9.0620000000000006E-2</v>
      </c>
      <c r="AI190">
        <v>-1.7777999999999999E-2</v>
      </c>
      <c r="AJ190">
        <v>4.539E-2</v>
      </c>
      <c r="AK190">
        <v>0.04</v>
      </c>
      <c r="AL190">
        <v>2.0794E-2</v>
      </c>
      <c r="AM190">
        <v>2.3438000000000001E-2</v>
      </c>
      <c r="AN190">
        <v>3.0030000000000001E-2</v>
      </c>
      <c r="AO190">
        <v>-4.3749999999999997E-2</v>
      </c>
      <c r="AP190">
        <v>5.1596000000000003E-2</v>
      </c>
      <c r="AQ190">
        <v>0.122756</v>
      </c>
      <c r="AR190">
        <v>5.1429000000000002E-2</v>
      </c>
      <c r="AS190">
        <v>-3.8767999999999997E-2</v>
      </c>
      <c r="AT190">
        <v>-4.9076000000000002E-2</v>
      </c>
      <c r="AU190">
        <v>-8.3333000000000004E-2</v>
      </c>
      <c r="AV190">
        <v>-2.6384999999999999E-2</v>
      </c>
      <c r="AW190">
        <v>-2.5253000000000001E-2</v>
      </c>
      <c r="AX190">
        <v>2.5547E-2</v>
      </c>
      <c r="AY190">
        <v>-1.5924000000000001E-2</v>
      </c>
      <c r="AZ190">
        <v>1.6130000000000001E-3</v>
      </c>
      <c r="BA190">
        <v>-2.545E-3</v>
      </c>
      <c r="BB190">
        <v>-3.7199000000000003E-2</v>
      </c>
      <c r="BC190">
        <v>1.7094000000000002E-2</v>
      </c>
      <c r="BD190">
        <v>0</v>
      </c>
      <c r="BE190">
        <v>6.3314999999999996E-2</v>
      </c>
      <c r="BF190">
        <v>0.13181799999999999</v>
      </c>
      <c r="BG190">
        <v>5.1110999999999997E-2</v>
      </c>
      <c r="BH190">
        <v>-5.9880000000000003E-3</v>
      </c>
      <c r="BI190">
        <v>3.4179000000000001E-2</v>
      </c>
      <c r="BJ190">
        <v>-3.0612E-2</v>
      </c>
      <c r="BK190">
        <v>1.3216E-2</v>
      </c>
      <c r="BL190">
        <v>1.6608999999999999E-2</v>
      </c>
      <c r="BM190">
        <v>7.4074000000000001E-2</v>
      </c>
      <c r="BN190">
        <v>1.6447E-2</v>
      </c>
      <c r="BO190">
        <v>-4.1209000000000003E-2</v>
      </c>
      <c r="BP190">
        <v>3.3002999999999998E-2</v>
      </c>
      <c r="BQ190">
        <v>1.5775000000000001E-2</v>
      </c>
      <c r="BR190">
        <v>8.9770000000000003E-2</v>
      </c>
      <c r="BS190">
        <v>-2.7005999999999999E-2</v>
      </c>
      <c r="BT190">
        <v>2.4389999999999998E-2</v>
      </c>
      <c r="BU190">
        <v>7.7650000000000002E-3</v>
      </c>
      <c r="BV190">
        <v>1.2345999999999999E-2</v>
      </c>
      <c r="BW190">
        <v>5.1926E-2</v>
      </c>
      <c r="BX190">
        <v>-7.0419999999999996E-3</v>
      </c>
      <c r="BY190">
        <v>-5.0724999999999999E-2</v>
      </c>
      <c r="BZ190">
        <v>0.12806200000000001</v>
      </c>
      <c r="CA190">
        <v>-5.2979999999999999E-2</v>
      </c>
      <c r="CB190">
        <v>-2.8570999999999999E-2</v>
      </c>
      <c r="CC190">
        <v>1.4614E-2</v>
      </c>
      <c r="CE190">
        <v>2.7200000000000002E-2</v>
      </c>
      <c r="CF190">
        <v>4.6999999999999993E-3</v>
      </c>
      <c r="CH190" s="1">
        <v>34880</v>
      </c>
      <c r="CI190" s="6">
        <f t="shared" si="238"/>
        <v>9.7466999999999998E-2</v>
      </c>
      <c r="CJ190" s="6">
        <f t="shared" si="239"/>
        <v>3.3352999999999994E-2</v>
      </c>
      <c r="CK190" s="6">
        <f t="shared" si="240"/>
        <v>-1.7252E-2</v>
      </c>
      <c r="CL190" s="6">
        <f t="shared" si="241"/>
        <v>-4.1999999999999989E-3</v>
      </c>
      <c r="CM190" s="6">
        <f t="shared" si="242"/>
        <v>-1.5207999999999999E-2</v>
      </c>
      <c r="CN190" s="6">
        <f t="shared" si="243"/>
        <v>9.5860000000000008E-3</v>
      </c>
      <c r="CO190" s="6">
        <f t="shared" si="244"/>
        <v>-2.5648000000000001E-2</v>
      </c>
      <c r="CP190" s="6">
        <f t="shared" si="245"/>
        <v>2.7558000000000003E-2</v>
      </c>
      <c r="CQ190" s="6">
        <f t="shared" si="246"/>
        <v>-7.2047E-2</v>
      </c>
      <c r="CR190" s="6">
        <f t="shared" si="247"/>
        <v>2.7204000000000002E-2</v>
      </c>
      <c r="CS190" s="6">
        <f t="shared" si="248"/>
        <v>-8.4010000000000001E-2</v>
      </c>
      <c r="CT190" s="6">
        <f t="shared" si="249"/>
        <v>-4.8931000000000002E-2</v>
      </c>
      <c r="CU190" s="6">
        <f t="shared" si="250"/>
        <v>-6.0679999999999998E-2</v>
      </c>
      <c r="CV190" s="6">
        <f t="shared" si="251"/>
        <v>0.15607799999999999</v>
      </c>
      <c r="CW190" s="6">
        <f t="shared" si="252"/>
        <v>-4.6999999999999993E-3</v>
      </c>
      <c r="CX190" s="6">
        <f t="shared" si="253"/>
        <v>6.5518000000000007E-2</v>
      </c>
      <c r="CY190" s="6">
        <f t="shared" si="254"/>
        <v>2.8954000000000004E-2</v>
      </c>
      <c r="CZ190" s="6">
        <f t="shared" si="255"/>
        <v>-0.143065</v>
      </c>
      <c r="DA190" s="6">
        <f t="shared" si="256"/>
        <v>-1.4338999999999999E-2</v>
      </c>
      <c r="DB190" s="6">
        <f t="shared" si="257"/>
        <v>2.0638E-2</v>
      </c>
      <c r="DC190" s="6">
        <f t="shared" si="258"/>
        <v>7.1700000000000062E-4</v>
      </c>
      <c r="DD190" s="6">
        <f t="shared" si="259"/>
        <v>2.4954E-2</v>
      </c>
      <c r="DE190" s="6">
        <f t="shared" si="260"/>
        <v>-4.6999999999999993E-3</v>
      </c>
      <c r="DF190" s="6">
        <f t="shared" si="261"/>
        <v>6.5990000000000007E-3</v>
      </c>
      <c r="DG190" s="6">
        <f t="shared" si="262"/>
        <v>6.1690000000000009E-2</v>
      </c>
      <c r="DH190" s="6">
        <f t="shared" si="263"/>
        <v>-5.5025000000000004E-2</v>
      </c>
      <c r="DI190" s="6">
        <f t="shared" si="264"/>
        <v>-8.4569999999999992E-3</v>
      </c>
      <c r="DJ190" s="6">
        <f t="shared" si="265"/>
        <v>2.1665E-2</v>
      </c>
      <c r="DK190" s="6">
        <f t="shared" si="266"/>
        <v>3.6858000000000002E-2</v>
      </c>
      <c r="DL190" s="6">
        <f t="shared" si="267"/>
        <v>5.8994000000000005E-2</v>
      </c>
      <c r="DM190" s="6">
        <f t="shared" si="268"/>
        <v>7.8000000000000014E-3</v>
      </c>
      <c r="DN190" s="6">
        <f t="shared" si="269"/>
        <v>-1.7059999999999992E-3</v>
      </c>
      <c r="DO190" s="6">
        <f t="shared" si="270"/>
        <v>8.592000000000001E-2</v>
      </c>
      <c r="DP190" s="6">
        <f t="shared" si="271"/>
        <v>-2.2477999999999998E-2</v>
      </c>
      <c r="DQ190" s="6">
        <f t="shared" si="272"/>
        <v>4.0690000000000004E-2</v>
      </c>
      <c r="DR190" s="6">
        <f t="shared" si="273"/>
        <v>3.5299999999999998E-2</v>
      </c>
      <c r="DS190" s="6">
        <f t="shared" si="274"/>
        <v>1.6094000000000001E-2</v>
      </c>
      <c r="DT190" s="6">
        <f t="shared" si="275"/>
        <v>1.8738000000000001E-2</v>
      </c>
      <c r="DU190" s="6">
        <f t="shared" si="276"/>
        <v>2.5330000000000002E-2</v>
      </c>
      <c r="DV190" s="6">
        <f t="shared" si="277"/>
        <v>-4.8449999999999993E-2</v>
      </c>
      <c r="DW190" s="6">
        <f t="shared" si="278"/>
        <v>4.6896000000000007E-2</v>
      </c>
      <c r="DX190" s="6">
        <f t="shared" si="279"/>
        <v>0.11805600000000001</v>
      </c>
      <c r="DY190" s="6">
        <f t="shared" si="280"/>
        <v>4.6729000000000007E-2</v>
      </c>
      <c r="DZ190" s="6">
        <f t="shared" si="281"/>
        <v>-4.3467999999999993E-2</v>
      </c>
      <c r="EA190" s="6">
        <f t="shared" si="282"/>
        <v>-5.3776000000000004E-2</v>
      </c>
      <c r="EB190" s="6">
        <f t="shared" si="283"/>
        <v>-8.8033E-2</v>
      </c>
      <c r="EC190" s="6">
        <f t="shared" si="284"/>
        <v>-3.1084999999999998E-2</v>
      </c>
      <c r="ED190" s="6">
        <f t="shared" si="285"/>
        <v>-2.9953E-2</v>
      </c>
      <c r="EE190" s="6">
        <f t="shared" si="286"/>
        <v>2.0847000000000001E-2</v>
      </c>
      <c r="EF190" s="6">
        <f t="shared" si="287"/>
        <v>-2.0624E-2</v>
      </c>
      <c r="EG190" s="6">
        <f t="shared" si="288"/>
        <v>-3.0869999999999995E-3</v>
      </c>
      <c r="EH190" s="6">
        <f t="shared" si="289"/>
        <v>-7.2449999999999997E-3</v>
      </c>
      <c r="EI190" s="6">
        <f t="shared" si="290"/>
        <v>-4.1899000000000006E-2</v>
      </c>
      <c r="EJ190" s="6">
        <f t="shared" si="291"/>
        <v>1.2394000000000002E-2</v>
      </c>
      <c r="EK190" s="6">
        <f t="shared" si="292"/>
        <v>-4.6999999999999993E-3</v>
      </c>
      <c r="EL190" s="6">
        <f t="shared" si="293"/>
        <v>5.8615E-2</v>
      </c>
      <c r="EM190" s="6">
        <f t="shared" si="294"/>
        <v>0.12711799999999998</v>
      </c>
      <c r="EN190" s="6">
        <f t="shared" si="295"/>
        <v>4.6410999999999994E-2</v>
      </c>
      <c r="EO190" s="6">
        <f t="shared" si="296"/>
        <v>-1.0688E-2</v>
      </c>
      <c r="EP190" s="6">
        <f t="shared" si="297"/>
        <v>2.9479000000000002E-2</v>
      </c>
      <c r="EQ190" s="6">
        <f t="shared" si="298"/>
        <v>-3.5311999999999996E-2</v>
      </c>
      <c r="ER190" s="6">
        <f t="shared" si="299"/>
        <v>8.516000000000001E-3</v>
      </c>
      <c r="ES190" s="6">
        <f t="shared" si="300"/>
        <v>1.1908999999999999E-2</v>
      </c>
      <c r="ET190" s="6">
        <f t="shared" si="301"/>
        <v>6.9374000000000005E-2</v>
      </c>
      <c r="EU190" s="6">
        <f t="shared" si="302"/>
        <v>1.1747E-2</v>
      </c>
      <c r="EV190" s="6">
        <f t="shared" si="303"/>
        <v>-4.5909000000000005E-2</v>
      </c>
      <c r="EW190" s="6">
        <f t="shared" si="304"/>
        <v>2.8302999999999998E-2</v>
      </c>
      <c r="EX190" s="6">
        <f t="shared" si="305"/>
        <v>1.1075000000000002E-2</v>
      </c>
      <c r="EY190" s="6">
        <f t="shared" si="306"/>
        <v>8.5070000000000007E-2</v>
      </c>
      <c r="EZ190" s="6">
        <f t="shared" si="307"/>
        <v>-3.1705999999999998E-2</v>
      </c>
      <c r="FA190" s="6">
        <f t="shared" si="308"/>
        <v>1.9689999999999999E-2</v>
      </c>
      <c r="FB190" s="6">
        <f t="shared" si="309"/>
        <v>3.0650000000000009E-3</v>
      </c>
      <c r="FC190" s="6">
        <f t="shared" si="310"/>
        <v>7.646E-3</v>
      </c>
      <c r="FD190" s="6">
        <f t="shared" si="311"/>
        <v>4.7226000000000004E-2</v>
      </c>
      <c r="FE190" s="6">
        <f t="shared" si="312"/>
        <v>-1.1741999999999999E-2</v>
      </c>
      <c r="FF190" s="6">
        <f t="shared" si="313"/>
        <v>-5.5425000000000002E-2</v>
      </c>
      <c r="FG190" s="6">
        <f t="shared" si="314"/>
        <v>0.12336200000000001</v>
      </c>
      <c r="FH190" s="6">
        <f t="shared" si="315"/>
        <v>-5.7679999999999995E-2</v>
      </c>
      <c r="FI190" s="6">
        <f t="shared" si="316"/>
        <v>-3.3270999999999995E-2</v>
      </c>
      <c r="FJ190" s="6">
        <f t="shared" si="317"/>
        <v>9.9140000000000009E-3</v>
      </c>
      <c r="IS190" s="1">
        <v>34880</v>
      </c>
      <c r="IT190" s="23">
        <f t="shared" si="318"/>
        <v>4.506500000000001E-3</v>
      </c>
      <c r="IU190" s="23">
        <f t="shared" si="319"/>
        <v>8.7048000000000004E-3</v>
      </c>
      <c r="IV190" s="23">
        <f t="shared" si="320"/>
        <v>6.6609500000000006E-3</v>
      </c>
      <c r="IW190" s="23">
        <f t="shared" si="321"/>
        <v>2.9660150000000003E-2</v>
      </c>
      <c r="IY190">
        <f t="shared" si="237"/>
        <v>3.1899999999999998E-2</v>
      </c>
      <c r="IZ190">
        <v>2.7200000000000002E-2</v>
      </c>
      <c r="JA190">
        <v>4.6999999999999993E-3</v>
      </c>
      <c r="JC190" s="24">
        <f t="shared" si="322"/>
        <v>-1.9349999999999836E-4</v>
      </c>
      <c r="JD190" s="24">
        <f t="shared" si="323"/>
        <v>4.0048000000000011E-3</v>
      </c>
      <c r="JE190" s="24">
        <f t="shared" si="324"/>
        <v>1.9609500000000012E-3</v>
      </c>
      <c r="JF190" s="24">
        <f t="shared" si="325"/>
        <v>2.4960150000000004E-2</v>
      </c>
    </row>
    <row r="191" spans="1:266" x14ac:dyDescent="0.2">
      <c r="A191" s="1">
        <v>34911</v>
      </c>
      <c r="B191">
        <v>5.0562000000000003E-2</v>
      </c>
      <c r="C191">
        <v>2.9412000000000001E-2</v>
      </c>
      <c r="D191">
        <v>-1.6948999999999999E-2</v>
      </c>
      <c r="E191">
        <v>0</v>
      </c>
      <c r="F191">
        <v>2.6549E-2</v>
      </c>
      <c r="G191">
        <v>0.107042</v>
      </c>
      <c r="H191">
        <v>4.6563E-2</v>
      </c>
      <c r="I191">
        <v>0.13411500000000001</v>
      </c>
      <c r="J191">
        <v>3.022E-2</v>
      </c>
      <c r="K191">
        <v>-3.6975000000000001E-2</v>
      </c>
      <c r="L191">
        <v>5.9924999999999999E-2</v>
      </c>
      <c r="M191">
        <v>7.8470999999999999E-2</v>
      </c>
      <c r="N191">
        <v>6.4689999999999998E-2</v>
      </c>
      <c r="O191">
        <v>0.167134</v>
      </c>
      <c r="P191">
        <v>0</v>
      </c>
      <c r="Q191">
        <v>4.2986000000000003E-2</v>
      </c>
      <c r="R191">
        <v>0.15814</v>
      </c>
      <c r="S191">
        <v>6.2190000000000002E-2</v>
      </c>
      <c r="T191">
        <v>2.6179999999999998E-2</v>
      </c>
      <c r="U191">
        <v>1.3180000000000001E-2</v>
      </c>
      <c r="V191">
        <v>5.8455E-2</v>
      </c>
      <c r="W191">
        <v>7.5200000000000003E-2</v>
      </c>
      <c r="X191">
        <v>-3.6173999999999998E-2</v>
      </c>
      <c r="Y191">
        <v>-1.6760000000000001E-2</v>
      </c>
      <c r="Z191">
        <v>0.10077800000000001</v>
      </c>
      <c r="AA191">
        <v>-3.6308E-2</v>
      </c>
      <c r="AB191">
        <v>4.9634999999999999E-2</v>
      </c>
      <c r="AC191">
        <v>2.7376000000000001E-2</v>
      </c>
      <c r="AD191">
        <v>3.2419000000000003E-2</v>
      </c>
      <c r="AE191">
        <v>6.9860000000000005E-2</v>
      </c>
      <c r="AF191">
        <v>-7.1599999999999997E-3</v>
      </c>
      <c r="AG191">
        <v>2.3761000000000001E-2</v>
      </c>
      <c r="AH191">
        <v>-1.4577E-2</v>
      </c>
      <c r="AI191">
        <v>3.6199000000000002E-2</v>
      </c>
      <c r="AJ191">
        <v>9.9049999999999999E-2</v>
      </c>
      <c r="AK191">
        <v>-1.0489999999999999E-2</v>
      </c>
      <c r="AL191">
        <v>6.2963000000000005E-2</v>
      </c>
      <c r="AM191">
        <v>-2.2901000000000001E-2</v>
      </c>
      <c r="AN191">
        <v>6.7055000000000003E-2</v>
      </c>
      <c r="AO191">
        <v>-1.3072E-2</v>
      </c>
      <c r="AP191">
        <v>5.0890999999999999E-2</v>
      </c>
      <c r="AQ191">
        <v>0.13966500000000001</v>
      </c>
      <c r="AR191">
        <v>-2.7623999999999999E-2</v>
      </c>
      <c r="AS191">
        <v>0.14623700000000001</v>
      </c>
      <c r="AT191">
        <v>0</v>
      </c>
      <c r="AU191">
        <v>0.13636400000000001</v>
      </c>
      <c r="AV191">
        <v>-2.6016000000000001E-2</v>
      </c>
      <c r="AW191">
        <v>-1.5544000000000001E-2</v>
      </c>
      <c r="AX191">
        <v>-1.7794000000000001E-2</v>
      </c>
      <c r="AY191">
        <v>-9.7090000000000006E-3</v>
      </c>
      <c r="AZ191">
        <v>6.9242999999999999E-2</v>
      </c>
      <c r="BA191">
        <v>-3.9592000000000002E-2</v>
      </c>
      <c r="BB191">
        <v>0.05</v>
      </c>
      <c r="BC191">
        <v>-1.4789999999999999E-2</v>
      </c>
      <c r="BD191">
        <v>5.7928E-2</v>
      </c>
      <c r="BE191">
        <v>7.0049999999999999E-3</v>
      </c>
      <c r="BF191">
        <v>4.5302000000000002E-2</v>
      </c>
      <c r="BG191">
        <v>2.4055E-2</v>
      </c>
      <c r="BH191">
        <v>0</v>
      </c>
      <c r="BI191">
        <v>1.8124000000000001E-2</v>
      </c>
      <c r="BJ191">
        <v>2.4560999999999999E-2</v>
      </c>
      <c r="BK191">
        <v>-1.7391E-2</v>
      </c>
      <c r="BL191">
        <v>1.073E-2</v>
      </c>
      <c r="BM191">
        <v>5.31E-4</v>
      </c>
      <c r="BN191">
        <v>5.0250999999999997E-2</v>
      </c>
      <c r="BO191">
        <v>-3.4383999999999998E-2</v>
      </c>
      <c r="BP191">
        <v>-1.278E-2</v>
      </c>
      <c r="BQ191">
        <v>2.7907000000000001E-2</v>
      </c>
      <c r="BR191">
        <v>1.387E-2</v>
      </c>
      <c r="BS191">
        <v>-3.3E-3</v>
      </c>
      <c r="BT191">
        <v>0.103175</v>
      </c>
      <c r="BU191">
        <v>0.17607200000000001</v>
      </c>
      <c r="BV191">
        <v>5.4006999999999999E-2</v>
      </c>
      <c r="BW191">
        <v>-3.1849999999999999E-3</v>
      </c>
      <c r="BX191">
        <v>9.8582000000000003E-2</v>
      </c>
      <c r="BY191">
        <v>5.3435000000000003E-2</v>
      </c>
      <c r="BZ191">
        <v>2.7285E-2</v>
      </c>
      <c r="CA191">
        <v>4.6620000000000002E-2</v>
      </c>
      <c r="CB191">
        <v>0.13369</v>
      </c>
      <c r="CC191">
        <v>0.111111</v>
      </c>
      <c r="CE191">
        <v>3.7200000000000004E-2</v>
      </c>
      <c r="CF191">
        <v>4.5000000000000005E-3</v>
      </c>
      <c r="CH191" s="1">
        <v>34911</v>
      </c>
      <c r="CI191" s="6">
        <f t="shared" si="238"/>
        <v>4.6062000000000006E-2</v>
      </c>
      <c r="CJ191" s="6">
        <f t="shared" si="239"/>
        <v>2.4912E-2</v>
      </c>
      <c r="CK191" s="6">
        <f t="shared" si="240"/>
        <v>-2.1448999999999999E-2</v>
      </c>
      <c r="CL191" s="6">
        <f t="shared" si="241"/>
        <v>-4.5000000000000005E-3</v>
      </c>
      <c r="CM191" s="6">
        <f t="shared" si="242"/>
        <v>2.2048999999999999E-2</v>
      </c>
      <c r="CN191" s="6">
        <f t="shared" si="243"/>
        <v>0.10254199999999999</v>
      </c>
      <c r="CO191" s="6">
        <f t="shared" si="244"/>
        <v>4.2063000000000003E-2</v>
      </c>
      <c r="CP191" s="6">
        <f t="shared" si="245"/>
        <v>0.12961500000000001</v>
      </c>
      <c r="CQ191" s="6">
        <f t="shared" si="246"/>
        <v>2.572E-2</v>
      </c>
      <c r="CR191" s="6">
        <f t="shared" si="247"/>
        <v>-4.1474999999999998E-2</v>
      </c>
      <c r="CS191" s="6">
        <f t="shared" si="248"/>
        <v>5.5425000000000002E-2</v>
      </c>
      <c r="CT191" s="6">
        <f t="shared" si="249"/>
        <v>7.3970999999999995E-2</v>
      </c>
      <c r="CU191" s="6">
        <f t="shared" si="250"/>
        <v>6.0189999999999994E-2</v>
      </c>
      <c r="CV191" s="6">
        <f t="shared" si="251"/>
        <v>0.162634</v>
      </c>
      <c r="CW191" s="6">
        <f t="shared" si="252"/>
        <v>-4.5000000000000005E-3</v>
      </c>
      <c r="CX191" s="6">
        <f t="shared" si="253"/>
        <v>3.8486000000000006E-2</v>
      </c>
      <c r="CY191" s="6">
        <f t="shared" si="254"/>
        <v>0.15364</v>
      </c>
      <c r="CZ191" s="6">
        <f t="shared" si="255"/>
        <v>5.7690000000000005E-2</v>
      </c>
      <c r="DA191" s="6">
        <f t="shared" si="256"/>
        <v>2.1679999999999998E-2</v>
      </c>
      <c r="DB191" s="6">
        <f t="shared" si="257"/>
        <v>8.6800000000000002E-3</v>
      </c>
      <c r="DC191" s="6">
        <f t="shared" si="258"/>
        <v>5.3955000000000003E-2</v>
      </c>
      <c r="DD191" s="6">
        <f t="shared" si="259"/>
        <v>7.0699999999999999E-2</v>
      </c>
      <c r="DE191" s="6">
        <f t="shared" si="260"/>
        <v>-4.0674000000000002E-2</v>
      </c>
      <c r="DF191" s="6">
        <f t="shared" si="261"/>
        <v>-2.1260000000000001E-2</v>
      </c>
      <c r="DG191" s="6">
        <f t="shared" si="262"/>
        <v>9.6278000000000002E-2</v>
      </c>
      <c r="DH191" s="6">
        <f t="shared" si="263"/>
        <v>-4.0807999999999997E-2</v>
      </c>
      <c r="DI191" s="6">
        <f t="shared" si="264"/>
        <v>4.5134999999999995E-2</v>
      </c>
      <c r="DJ191" s="6">
        <f t="shared" si="265"/>
        <v>2.2876000000000001E-2</v>
      </c>
      <c r="DK191" s="6">
        <f t="shared" si="266"/>
        <v>2.7919000000000003E-2</v>
      </c>
      <c r="DL191" s="6">
        <f t="shared" si="267"/>
        <v>6.5360000000000001E-2</v>
      </c>
      <c r="DM191" s="6">
        <f t="shared" si="268"/>
        <v>-1.166E-2</v>
      </c>
      <c r="DN191" s="6">
        <f t="shared" si="269"/>
        <v>1.9261E-2</v>
      </c>
      <c r="DO191" s="6">
        <f t="shared" si="270"/>
        <v>-1.9077E-2</v>
      </c>
      <c r="DP191" s="6">
        <f t="shared" si="271"/>
        <v>3.1699000000000005E-2</v>
      </c>
      <c r="DQ191" s="6">
        <f t="shared" si="272"/>
        <v>9.4549999999999995E-2</v>
      </c>
      <c r="DR191" s="6">
        <f t="shared" si="273"/>
        <v>-1.499E-2</v>
      </c>
      <c r="DS191" s="6">
        <f t="shared" si="274"/>
        <v>5.8463000000000001E-2</v>
      </c>
      <c r="DT191" s="6">
        <f t="shared" si="275"/>
        <v>-2.7401000000000002E-2</v>
      </c>
      <c r="DU191" s="6">
        <f t="shared" si="276"/>
        <v>6.2554999999999999E-2</v>
      </c>
      <c r="DV191" s="6">
        <f t="shared" si="277"/>
        <v>-1.7572000000000001E-2</v>
      </c>
      <c r="DW191" s="6">
        <f t="shared" si="278"/>
        <v>4.6391000000000002E-2</v>
      </c>
      <c r="DX191" s="6">
        <f t="shared" si="279"/>
        <v>0.13516500000000001</v>
      </c>
      <c r="DY191" s="6">
        <f t="shared" si="280"/>
        <v>-3.2124E-2</v>
      </c>
      <c r="DZ191" s="6">
        <f t="shared" si="281"/>
        <v>0.141737</v>
      </c>
      <c r="EA191" s="6">
        <f t="shared" si="282"/>
        <v>-4.5000000000000005E-3</v>
      </c>
      <c r="EB191" s="6">
        <f t="shared" si="283"/>
        <v>0.13186400000000001</v>
      </c>
      <c r="EC191" s="6">
        <f t="shared" si="284"/>
        <v>-3.0516000000000001E-2</v>
      </c>
      <c r="ED191" s="6">
        <f t="shared" si="285"/>
        <v>-2.0043999999999999E-2</v>
      </c>
      <c r="EE191" s="6">
        <f t="shared" si="286"/>
        <v>-2.2294000000000001E-2</v>
      </c>
      <c r="EF191" s="6">
        <f t="shared" si="287"/>
        <v>-1.4209000000000001E-2</v>
      </c>
      <c r="EG191" s="6">
        <f t="shared" si="288"/>
        <v>6.4742999999999995E-2</v>
      </c>
      <c r="EH191" s="6">
        <f t="shared" si="289"/>
        <v>-4.4092000000000006E-2</v>
      </c>
      <c r="EI191" s="6">
        <f t="shared" si="290"/>
        <v>4.5499999999999999E-2</v>
      </c>
      <c r="EJ191" s="6">
        <f t="shared" si="291"/>
        <v>-1.9290000000000002E-2</v>
      </c>
      <c r="EK191" s="6">
        <f t="shared" si="292"/>
        <v>5.3428000000000003E-2</v>
      </c>
      <c r="EL191" s="6">
        <f t="shared" si="293"/>
        <v>2.5049999999999994E-3</v>
      </c>
      <c r="EM191" s="6">
        <f t="shared" si="294"/>
        <v>4.0802000000000005E-2</v>
      </c>
      <c r="EN191" s="6">
        <f t="shared" si="295"/>
        <v>1.9554999999999999E-2</v>
      </c>
      <c r="EO191" s="6">
        <f t="shared" si="296"/>
        <v>-4.5000000000000005E-3</v>
      </c>
      <c r="EP191" s="6">
        <f t="shared" si="297"/>
        <v>1.3624000000000001E-2</v>
      </c>
      <c r="EQ191" s="6">
        <f t="shared" si="298"/>
        <v>2.0060999999999999E-2</v>
      </c>
      <c r="ER191" s="6">
        <f t="shared" si="299"/>
        <v>-2.1891000000000001E-2</v>
      </c>
      <c r="ES191" s="6">
        <f t="shared" si="300"/>
        <v>6.2299999999999994E-3</v>
      </c>
      <c r="ET191" s="6">
        <f t="shared" si="301"/>
        <v>-3.9690000000000003E-3</v>
      </c>
      <c r="EU191" s="6">
        <f t="shared" si="302"/>
        <v>4.5751E-2</v>
      </c>
      <c r="EV191" s="6">
        <f t="shared" si="303"/>
        <v>-3.8884000000000002E-2</v>
      </c>
      <c r="EW191" s="6">
        <f t="shared" si="304"/>
        <v>-1.728E-2</v>
      </c>
      <c r="EX191" s="6">
        <f t="shared" si="305"/>
        <v>2.3407000000000001E-2</v>
      </c>
      <c r="EY191" s="6">
        <f t="shared" si="306"/>
        <v>9.3699999999999999E-3</v>
      </c>
      <c r="EZ191" s="6">
        <f t="shared" si="307"/>
        <v>-7.8000000000000005E-3</v>
      </c>
      <c r="FA191" s="6">
        <f t="shared" si="308"/>
        <v>9.8674999999999999E-2</v>
      </c>
      <c r="FB191" s="6">
        <f t="shared" si="309"/>
        <v>0.171572</v>
      </c>
      <c r="FC191" s="6">
        <f t="shared" si="310"/>
        <v>4.9506999999999995E-2</v>
      </c>
      <c r="FD191" s="6">
        <f t="shared" si="311"/>
        <v>-7.6850000000000009E-3</v>
      </c>
      <c r="FE191" s="6">
        <f t="shared" si="312"/>
        <v>9.4081999999999999E-2</v>
      </c>
      <c r="FF191" s="6">
        <f t="shared" si="313"/>
        <v>4.8935000000000006E-2</v>
      </c>
      <c r="FG191" s="6">
        <f t="shared" si="314"/>
        <v>2.2785E-2</v>
      </c>
      <c r="FH191" s="6">
        <f t="shared" si="315"/>
        <v>4.2120000000000005E-2</v>
      </c>
      <c r="FI191" s="6">
        <f t="shared" si="316"/>
        <v>0.12919</v>
      </c>
      <c r="FJ191" s="6">
        <f t="shared" si="317"/>
        <v>0.106611</v>
      </c>
      <c r="IS191" s="1">
        <v>34911</v>
      </c>
      <c r="IT191" s="23">
        <f t="shared" si="318"/>
        <v>1.0311999999999999E-3</v>
      </c>
      <c r="IU191" s="23">
        <f t="shared" si="319"/>
        <v>2.8782200000000008E-2</v>
      </c>
      <c r="IV191" s="23">
        <f t="shared" si="320"/>
        <v>5.9920500000000002E-2</v>
      </c>
      <c r="IW191" s="23">
        <f t="shared" si="321"/>
        <v>6.2429900000000017E-2</v>
      </c>
      <c r="IY191">
        <f t="shared" si="237"/>
        <v>4.1700000000000001E-2</v>
      </c>
      <c r="IZ191">
        <v>3.7200000000000004E-2</v>
      </c>
      <c r="JA191">
        <v>4.5000000000000005E-3</v>
      </c>
      <c r="JC191" s="24">
        <f t="shared" si="322"/>
        <v>-3.4688000000000006E-3</v>
      </c>
      <c r="JD191" s="24">
        <f t="shared" si="323"/>
        <v>2.4282200000000007E-2</v>
      </c>
      <c r="JE191" s="24">
        <f t="shared" si="324"/>
        <v>5.5420499999999998E-2</v>
      </c>
      <c r="JF191" s="24">
        <f t="shared" si="325"/>
        <v>5.792990000000002E-2</v>
      </c>
    </row>
    <row r="192" spans="1:266" x14ac:dyDescent="0.2">
      <c r="A192" s="1">
        <v>34942</v>
      </c>
      <c r="B192">
        <v>-4.6630999999999999E-2</v>
      </c>
      <c r="C192">
        <v>-2.0951999999999998E-2</v>
      </c>
      <c r="D192">
        <v>-8.2760000000000004E-3</v>
      </c>
      <c r="E192">
        <v>4.2373000000000001E-2</v>
      </c>
      <c r="F192">
        <v>-4.1378999999999999E-2</v>
      </c>
      <c r="G192">
        <v>7.9487000000000002E-2</v>
      </c>
      <c r="H192">
        <v>-2.1189999999999998E-3</v>
      </c>
      <c r="I192">
        <v>-4.8219999999999999E-2</v>
      </c>
      <c r="J192">
        <v>-3.4667000000000003E-2</v>
      </c>
      <c r="K192">
        <v>4.1884999999999999E-2</v>
      </c>
      <c r="L192">
        <v>-6.2049E-2</v>
      </c>
      <c r="M192">
        <v>-3.1716000000000001E-2</v>
      </c>
      <c r="N192">
        <v>-1.0127000000000001E-2</v>
      </c>
      <c r="O192">
        <v>-4.48E-2</v>
      </c>
      <c r="P192">
        <v>-2.9197000000000001E-2</v>
      </c>
      <c r="Q192">
        <v>4.7461999999999997E-2</v>
      </c>
      <c r="R192">
        <v>4.8193E-2</v>
      </c>
      <c r="S192">
        <v>-7.2916999999999996E-2</v>
      </c>
      <c r="T192">
        <v>-1.1962E-2</v>
      </c>
      <c r="U192">
        <v>3.2195000000000001E-2</v>
      </c>
      <c r="V192">
        <v>7.8899999999999994E-3</v>
      </c>
      <c r="W192">
        <v>-1.488E-3</v>
      </c>
      <c r="X192">
        <v>7.26E-3</v>
      </c>
      <c r="Y192">
        <v>-2.5909000000000001E-2</v>
      </c>
      <c r="Z192">
        <v>-4.6181E-2</v>
      </c>
      <c r="AA192">
        <v>-2.8570999999999999E-2</v>
      </c>
      <c r="AB192">
        <v>-4.7287999999999997E-2</v>
      </c>
      <c r="AC192">
        <v>-7.2199999999999999E-3</v>
      </c>
      <c r="AD192">
        <v>-4.9371999999999999E-2</v>
      </c>
      <c r="AE192">
        <v>-4.1044999999999998E-2</v>
      </c>
      <c r="AF192">
        <v>-3.125E-2</v>
      </c>
      <c r="AG192">
        <v>1.7544000000000001E-2</v>
      </c>
      <c r="AH192">
        <v>-2.5148E-2</v>
      </c>
      <c r="AI192">
        <v>-5.5721E-2</v>
      </c>
      <c r="AJ192">
        <v>-1.9556E-2</v>
      </c>
      <c r="AK192">
        <v>1.576E-2</v>
      </c>
      <c r="AL192">
        <v>-3.3728000000000001E-2</v>
      </c>
      <c r="AM192">
        <v>2.5156000000000001E-2</v>
      </c>
      <c r="AN192">
        <v>-5.9015999999999999E-2</v>
      </c>
      <c r="AO192">
        <v>-2.7019999999999999E-2</v>
      </c>
      <c r="AP192">
        <v>-3.3897999999999998E-2</v>
      </c>
      <c r="AQ192">
        <v>-2.4510000000000001E-2</v>
      </c>
      <c r="AR192">
        <v>-1.7045000000000001E-2</v>
      </c>
      <c r="AS192">
        <v>2.8143000000000001E-2</v>
      </c>
      <c r="AT192">
        <v>-9.0089999999999996E-3</v>
      </c>
      <c r="AU192">
        <v>4.9230999999999997E-2</v>
      </c>
      <c r="AV192">
        <v>-3.6722999999999999E-2</v>
      </c>
      <c r="AW192">
        <v>3.4736999999999997E-2</v>
      </c>
      <c r="AX192">
        <v>6.522E-3</v>
      </c>
      <c r="AY192">
        <v>2.7843E-2</v>
      </c>
      <c r="AZ192">
        <v>-2.1180000000000001E-2</v>
      </c>
      <c r="BA192">
        <v>-2.1389999999999999E-2</v>
      </c>
      <c r="BB192">
        <v>-5.0389999999999997E-2</v>
      </c>
      <c r="BC192">
        <v>6.0345000000000003E-2</v>
      </c>
      <c r="BD192">
        <v>-4.0511999999999999E-2</v>
      </c>
      <c r="BE192">
        <v>-5.5442999999999999E-2</v>
      </c>
      <c r="BF192">
        <v>2.7286999999999999E-2</v>
      </c>
      <c r="BG192">
        <v>4.6980000000000001E-2</v>
      </c>
      <c r="BH192">
        <v>-8.7950000000000007E-3</v>
      </c>
      <c r="BI192">
        <v>1.8848E-2</v>
      </c>
      <c r="BJ192">
        <v>-1.274E-2</v>
      </c>
      <c r="BK192">
        <v>7.4867000000000003E-2</v>
      </c>
      <c r="BL192">
        <v>-4.2463000000000001E-2</v>
      </c>
      <c r="BM192">
        <v>-1.6043000000000002E-2</v>
      </c>
      <c r="BN192">
        <v>-8.6124000000000006E-2</v>
      </c>
      <c r="BO192">
        <v>-6.5282000000000007E-2</v>
      </c>
      <c r="BP192">
        <v>-5.3268999999999997E-2</v>
      </c>
      <c r="BQ192">
        <v>-9.0500000000000008E-3</v>
      </c>
      <c r="BR192">
        <v>3.0476E-2</v>
      </c>
      <c r="BS192">
        <v>4.3046000000000001E-2</v>
      </c>
      <c r="BT192">
        <v>0.128329</v>
      </c>
      <c r="BU192">
        <v>5.7580000000000001E-3</v>
      </c>
      <c r="BV192">
        <v>-2.724E-2</v>
      </c>
      <c r="BW192">
        <v>5.4568999999999999E-2</v>
      </c>
      <c r="BX192">
        <v>4.8701000000000001E-2</v>
      </c>
      <c r="BY192">
        <v>-7.2459999999999998E-3</v>
      </c>
      <c r="BZ192">
        <v>-5.5768999999999999E-2</v>
      </c>
      <c r="CA192">
        <v>0.10245</v>
      </c>
      <c r="CB192">
        <v>-6.1321000000000001E-2</v>
      </c>
      <c r="CC192">
        <v>6.2963000000000005E-2</v>
      </c>
      <c r="CE192">
        <v>5.5000000000000005E-3</v>
      </c>
      <c r="CF192">
        <v>4.6999999999999993E-3</v>
      </c>
      <c r="CH192" s="1">
        <v>34942</v>
      </c>
      <c r="CI192" s="6">
        <f t="shared" si="238"/>
        <v>-5.1331000000000002E-2</v>
      </c>
      <c r="CJ192" s="6">
        <f t="shared" si="239"/>
        <v>-2.5651999999999998E-2</v>
      </c>
      <c r="CK192" s="6">
        <f t="shared" si="240"/>
        <v>-1.2976E-2</v>
      </c>
      <c r="CL192" s="6">
        <f t="shared" si="241"/>
        <v>3.7672999999999998E-2</v>
      </c>
      <c r="CM192" s="6">
        <f t="shared" si="242"/>
        <v>-4.6078999999999995E-2</v>
      </c>
      <c r="CN192" s="6">
        <f t="shared" si="243"/>
        <v>7.4787000000000006E-2</v>
      </c>
      <c r="CO192" s="6">
        <f t="shared" si="244"/>
        <v>-6.8189999999999987E-3</v>
      </c>
      <c r="CP192" s="6">
        <f t="shared" si="245"/>
        <v>-5.2919999999999995E-2</v>
      </c>
      <c r="CQ192" s="6">
        <f t="shared" si="246"/>
        <v>-3.9366999999999999E-2</v>
      </c>
      <c r="CR192" s="6">
        <f t="shared" si="247"/>
        <v>3.7184999999999996E-2</v>
      </c>
      <c r="CS192" s="6">
        <f t="shared" si="248"/>
        <v>-6.6749000000000003E-2</v>
      </c>
      <c r="CT192" s="6">
        <f t="shared" si="249"/>
        <v>-3.6416000000000004E-2</v>
      </c>
      <c r="CU192" s="6">
        <f t="shared" si="250"/>
        <v>-1.4827E-2</v>
      </c>
      <c r="CV192" s="6">
        <f t="shared" si="251"/>
        <v>-4.9500000000000002E-2</v>
      </c>
      <c r="CW192" s="6">
        <f t="shared" si="252"/>
        <v>-3.3896999999999997E-2</v>
      </c>
      <c r="CX192" s="6">
        <f t="shared" si="253"/>
        <v>4.2761999999999994E-2</v>
      </c>
      <c r="CY192" s="6">
        <f t="shared" si="254"/>
        <v>4.3493000000000004E-2</v>
      </c>
      <c r="CZ192" s="6">
        <f t="shared" si="255"/>
        <v>-7.7616999999999992E-2</v>
      </c>
      <c r="DA192" s="6">
        <f t="shared" si="256"/>
        <v>-1.6662E-2</v>
      </c>
      <c r="DB192" s="6">
        <f t="shared" si="257"/>
        <v>2.7495000000000002E-2</v>
      </c>
      <c r="DC192" s="6">
        <f t="shared" si="258"/>
        <v>3.1900000000000001E-3</v>
      </c>
      <c r="DD192" s="6">
        <f t="shared" si="259"/>
        <v>-6.1879999999999991E-3</v>
      </c>
      <c r="DE192" s="6">
        <f t="shared" si="260"/>
        <v>2.5600000000000006E-3</v>
      </c>
      <c r="DF192" s="6">
        <f t="shared" si="261"/>
        <v>-3.0609000000000001E-2</v>
      </c>
      <c r="DG192" s="6">
        <f t="shared" si="262"/>
        <v>-5.0880999999999996E-2</v>
      </c>
      <c r="DH192" s="6">
        <f t="shared" si="263"/>
        <v>-3.3270999999999995E-2</v>
      </c>
      <c r="DI192" s="6">
        <f t="shared" si="264"/>
        <v>-5.1987999999999993E-2</v>
      </c>
      <c r="DJ192" s="6">
        <f t="shared" si="265"/>
        <v>-1.192E-2</v>
      </c>
      <c r="DK192" s="6">
        <f t="shared" si="266"/>
        <v>-5.4071999999999995E-2</v>
      </c>
      <c r="DL192" s="6">
        <f t="shared" si="267"/>
        <v>-4.5744999999999994E-2</v>
      </c>
      <c r="DM192" s="6">
        <f t="shared" si="268"/>
        <v>-3.5949999999999996E-2</v>
      </c>
      <c r="DN192" s="6">
        <f t="shared" si="269"/>
        <v>1.2844000000000001E-2</v>
      </c>
      <c r="DO192" s="6">
        <f t="shared" si="270"/>
        <v>-2.9848E-2</v>
      </c>
      <c r="DP192" s="6">
        <f t="shared" si="271"/>
        <v>-6.0421000000000002E-2</v>
      </c>
      <c r="DQ192" s="6">
        <f t="shared" si="272"/>
        <v>-2.4256E-2</v>
      </c>
      <c r="DR192" s="6">
        <f t="shared" si="273"/>
        <v>1.106E-2</v>
      </c>
      <c r="DS192" s="6">
        <f t="shared" si="274"/>
        <v>-3.8428000000000004E-2</v>
      </c>
      <c r="DT192" s="6">
        <f t="shared" si="275"/>
        <v>2.0456000000000002E-2</v>
      </c>
      <c r="DU192" s="6">
        <f t="shared" si="276"/>
        <v>-6.3715999999999995E-2</v>
      </c>
      <c r="DV192" s="6">
        <f t="shared" si="277"/>
        <v>-3.1719999999999998E-2</v>
      </c>
      <c r="DW192" s="6">
        <f t="shared" si="278"/>
        <v>-3.8597999999999993E-2</v>
      </c>
      <c r="DX192" s="6">
        <f t="shared" si="279"/>
        <v>-2.921E-2</v>
      </c>
      <c r="DY192" s="6">
        <f t="shared" si="280"/>
        <v>-2.1745E-2</v>
      </c>
      <c r="DZ192" s="6">
        <f t="shared" si="281"/>
        <v>2.3443000000000002E-2</v>
      </c>
      <c r="EA192" s="6">
        <f t="shared" si="282"/>
        <v>-1.3708999999999999E-2</v>
      </c>
      <c r="EB192" s="6">
        <f t="shared" si="283"/>
        <v>4.4531000000000001E-2</v>
      </c>
      <c r="EC192" s="6">
        <f t="shared" si="284"/>
        <v>-4.1423000000000001E-2</v>
      </c>
      <c r="ED192" s="6">
        <f t="shared" si="285"/>
        <v>3.0036999999999998E-2</v>
      </c>
      <c r="EE192" s="6">
        <f t="shared" si="286"/>
        <v>1.8220000000000007E-3</v>
      </c>
      <c r="EF192" s="6">
        <f t="shared" si="287"/>
        <v>2.3143E-2</v>
      </c>
      <c r="EG192" s="6">
        <f t="shared" si="288"/>
        <v>-2.588E-2</v>
      </c>
      <c r="EH192" s="6">
        <f t="shared" si="289"/>
        <v>-2.6089999999999999E-2</v>
      </c>
      <c r="EI192" s="6">
        <f t="shared" si="290"/>
        <v>-5.509E-2</v>
      </c>
      <c r="EJ192" s="6">
        <f t="shared" si="291"/>
        <v>5.5645E-2</v>
      </c>
      <c r="EK192" s="6">
        <f t="shared" si="292"/>
        <v>-4.5212000000000002E-2</v>
      </c>
      <c r="EL192" s="6">
        <f t="shared" si="293"/>
        <v>-6.0143000000000002E-2</v>
      </c>
      <c r="EM192" s="6">
        <f t="shared" si="294"/>
        <v>2.2586999999999999E-2</v>
      </c>
      <c r="EN192" s="6">
        <f t="shared" si="295"/>
        <v>4.2279999999999998E-2</v>
      </c>
      <c r="EO192" s="6">
        <f t="shared" si="296"/>
        <v>-1.3495E-2</v>
      </c>
      <c r="EP192" s="6">
        <f t="shared" si="297"/>
        <v>1.4148000000000001E-2</v>
      </c>
      <c r="EQ192" s="6">
        <f t="shared" si="298"/>
        <v>-1.7439999999999997E-2</v>
      </c>
      <c r="ER192" s="6">
        <f t="shared" si="299"/>
        <v>7.0167000000000007E-2</v>
      </c>
      <c r="ES192" s="6">
        <f t="shared" si="300"/>
        <v>-4.7162999999999997E-2</v>
      </c>
      <c r="ET192" s="6">
        <f t="shared" si="301"/>
        <v>-2.0743000000000001E-2</v>
      </c>
      <c r="EU192" s="6">
        <f t="shared" si="302"/>
        <v>-9.0824000000000002E-2</v>
      </c>
      <c r="EV192" s="6">
        <f t="shared" si="303"/>
        <v>-6.9982000000000003E-2</v>
      </c>
      <c r="EW192" s="6">
        <f t="shared" si="304"/>
        <v>-5.7968999999999993E-2</v>
      </c>
      <c r="EX192" s="6">
        <f t="shared" si="305"/>
        <v>-1.375E-2</v>
      </c>
      <c r="EY192" s="6">
        <f t="shared" si="306"/>
        <v>2.5776E-2</v>
      </c>
      <c r="EZ192" s="6">
        <f t="shared" si="307"/>
        <v>3.8346000000000005E-2</v>
      </c>
      <c r="FA192" s="6">
        <f t="shared" si="308"/>
        <v>0.123629</v>
      </c>
      <c r="FB192" s="6">
        <f t="shared" si="309"/>
        <v>1.0580000000000008E-3</v>
      </c>
      <c r="FC192" s="6">
        <f t="shared" si="310"/>
        <v>-3.1939999999999996E-2</v>
      </c>
      <c r="FD192" s="6">
        <f t="shared" si="311"/>
        <v>4.9868999999999997E-2</v>
      </c>
      <c r="FE192" s="6">
        <f t="shared" si="312"/>
        <v>4.4000999999999998E-2</v>
      </c>
      <c r="FF192" s="6">
        <f t="shared" si="313"/>
        <v>-1.1945999999999998E-2</v>
      </c>
      <c r="FG192" s="6">
        <f t="shared" si="314"/>
        <v>-6.0468999999999995E-2</v>
      </c>
      <c r="FH192" s="6">
        <f t="shared" si="315"/>
        <v>9.7750000000000004E-2</v>
      </c>
      <c r="FI192" s="6">
        <f t="shared" si="316"/>
        <v>-6.6020999999999996E-2</v>
      </c>
      <c r="FJ192" s="6">
        <f t="shared" si="317"/>
        <v>5.8263000000000009E-2</v>
      </c>
      <c r="IS192" s="1">
        <v>34942</v>
      </c>
      <c r="IT192" s="23">
        <f t="shared" si="318"/>
        <v>-8.3856999999999994E-3</v>
      </c>
      <c r="IU192" s="23">
        <f t="shared" si="319"/>
        <v>-3.3750999999999989E-3</v>
      </c>
      <c r="IV192" s="23">
        <f t="shared" si="320"/>
        <v>-1.8144499999999997E-2</v>
      </c>
      <c r="IW192" s="23">
        <f t="shared" si="321"/>
        <v>4.7719499999999988E-3</v>
      </c>
      <c r="IY192">
        <f t="shared" si="237"/>
        <v>1.0200000000000001E-2</v>
      </c>
      <c r="IZ192">
        <v>5.5000000000000005E-3</v>
      </c>
      <c r="JA192">
        <v>4.6999999999999993E-3</v>
      </c>
      <c r="JC192" s="24">
        <f t="shared" si="322"/>
        <v>-1.3085699999999999E-2</v>
      </c>
      <c r="JD192" s="24">
        <f t="shared" si="323"/>
        <v>-8.0750999999999983E-3</v>
      </c>
      <c r="JE192" s="24">
        <f t="shared" si="324"/>
        <v>-2.2844499999999997E-2</v>
      </c>
      <c r="JF192" s="24">
        <f t="shared" si="325"/>
        <v>7.1949999999999445E-5</v>
      </c>
    </row>
    <row r="193" spans="1:266" x14ac:dyDescent="0.2">
      <c r="A193" s="1">
        <v>34971</v>
      </c>
      <c r="B193">
        <v>-5.6340000000000001E-3</v>
      </c>
      <c r="C193">
        <v>7.7354000000000006E-2</v>
      </c>
      <c r="D193">
        <v>7.5220999999999996E-2</v>
      </c>
      <c r="E193">
        <v>6.5528000000000003E-2</v>
      </c>
      <c r="F193">
        <v>5.0909000000000003E-2</v>
      </c>
      <c r="G193">
        <v>4.2755000000000001E-2</v>
      </c>
      <c r="H193">
        <v>8.9765999999999999E-2</v>
      </c>
      <c r="I193">
        <v>-8.5851999999999998E-2</v>
      </c>
      <c r="J193">
        <v>0.131492</v>
      </c>
      <c r="K193">
        <v>0.132328</v>
      </c>
      <c r="L193">
        <v>-1.1407E-2</v>
      </c>
      <c r="M193">
        <v>1.3566E-2</v>
      </c>
      <c r="N193">
        <v>7.7520000000000002E-3</v>
      </c>
      <c r="O193">
        <v>7.0351999999999998E-2</v>
      </c>
      <c r="P193">
        <v>6.7669000000000007E-2</v>
      </c>
      <c r="Q193">
        <v>7.2916999999999996E-2</v>
      </c>
      <c r="R193">
        <v>4.5976999999999997E-2</v>
      </c>
      <c r="S193">
        <v>3.3708000000000002E-2</v>
      </c>
      <c r="T193">
        <v>7.9903000000000002E-2</v>
      </c>
      <c r="U193">
        <v>3.8094999999999997E-2</v>
      </c>
      <c r="V193">
        <v>5.7925999999999998E-2</v>
      </c>
      <c r="W193">
        <v>5.9970000000000002E-2</v>
      </c>
      <c r="X193">
        <v>0.10990999999999999</v>
      </c>
      <c r="Y193">
        <v>0.112426</v>
      </c>
      <c r="Z193">
        <v>-0.1527</v>
      </c>
      <c r="AA193">
        <v>-2.0220999999999999E-2</v>
      </c>
      <c r="AB193">
        <v>-4.2627999999999999E-2</v>
      </c>
      <c r="AC193">
        <v>0.06</v>
      </c>
      <c r="AD193">
        <v>0.14285700000000001</v>
      </c>
      <c r="AE193">
        <v>6.6406000000000007E-2</v>
      </c>
      <c r="AF193">
        <v>0.1</v>
      </c>
      <c r="AG193">
        <v>-2.2988999999999999E-2</v>
      </c>
      <c r="AH193">
        <v>2.5954000000000001E-2</v>
      </c>
      <c r="AI193">
        <v>7.5117000000000003E-2</v>
      </c>
      <c r="AJ193">
        <v>8.1013000000000002E-2</v>
      </c>
      <c r="AK193">
        <v>1.751E-3</v>
      </c>
      <c r="AL193">
        <v>7.4274999999999994E-2</v>
      </c>
      <c r="AM193">
        <v>-0.12260500000000001</v>
      </c>
      <c r="AN193">
        <v>8.4794999999999995E-2</v>
      </c>
      <c r="AO193">
        <v>3.2037000000000003E-2</v>
      </c>
      <c r="AP193">
        <v>0.12962399999999999</v>
      </c>
      <c r="AQ193">
        <v>2.4791000000000001E-2</v>
      </c>
      <c r="AR193">
        <v>6.9363999999999995E-2</v>
      </c>
      <c r="AS193">
        <v>2.0439999999999998E-3</v>
      </c>
      <c r="AT193">
        <v>0.101455</v>
      </c>
      <c r="AU193">
        <v>-1.4749E-2</v>
      </c>
      <c r="AV193">
        <v>8.0352000000000007E-2</v>
      </c>
      <c r="AW193">
        <v>8.2902000000000003E-2</v>
      </c>
      <c r="AX193">
        <v>6.5934000000000006E-2</v>
      </c>
      <c r="AY193">
        <v>5.1447E-2</v>
      </c>
      <c r="AZ193">
        <v>5.1005000000000002E-2</v>
      </c>
      <c r="BA193">
        <v>9.8361000000000004E-2</v>
      </c>
      <c r="BB193">
        <v>5.9632999999999999E-2</v>
      </c>
      <c r="BC193">
        <v>1.2194999999999999E-2</v>
      </c>
      <c r="BD193">
        <v>0.02</v>
      </c>
      <c r="BE193">
        <v>7.2221999999999995E-2</v>
      </c>
      <c r="BF193">
        <v>4.4686999999999998E-2</v>
      </c>
      <c r="BG193">
        <v>6.1731000000000001E-2</v>
      </c>
      <c r="BH193">
        <v>6.7692000000000002E-2</v>
      </c>
      <c r="BI193">
        <v>0.11168599999999999</v>
      </c>
      <c r="BJ193">
        <v>-2.4389999999999998E-2</v>
      </c>
      <c r="BK193">
        <v>7.8838000000000005E-2</v>
      </c>
      <c r="BL193">
        <v>0.118936</v>
      </c>
      <c r="BM193">
        <v>-8.1519999999999995E-3</v>
      </c>
      <c r="BN193">
        <v>1.6962999999999999E-2</v>
      </c>
      <c r="BO193">
        <v>-1.5973999999999999E-2</v>
      </c>
      <c r="BP193">
        <v>4.7945000000000002E-2</v>
      </c>
      <c r="BQ193">
        <v>-6.2282999999999998E-2</v>
      </c>
      <c r="BR193">
        <v>5.5453000000000002E-2</v>
      </c>
      <c r="BS193">
        <v>2.7047999999999999E-2</v>
      </c>
      <c r="BT193">
        <v>4.5064E-2</v>
      </c>
      <c r="BU193">
        <v>1.8015E-2</v>
      </c>
      <c r="BV193">
        <v>3.7607000000000002E-2</v>
      </c>
      <c r="BW193">
        <v>9.7710000000000005E-2</v>
      </c>
      <c r="BX193">
        <v>9.9071000000000006E-2</v>
      </c>
      <c r="BY193">
        <v>6.6175999999999999E-2</v>
      </c>
      <c r="BZ193">
        <v>-1.8329999999999999E-2</v>
      </c>
      <c r="CA193">
        <v>9.5723000000000003E-2</v>
      </c>
      <c r="CB193">
        <v>-5.5556000000000001E-2</v>
      </c>
      <c r="CC193">
        <v>0.15679399999999999</v>
      </c>
      <c r="CE193">
        <v>3.3500000000000002E-2</v>
      </c>
      <c r="CF193">
        <v>4.3E-3</v>
      </c>
      <c r="CH193" s="1">
        <v>34971</v>
      </c>
      <c r="CI193" s="6">
        <f t="shared" si="238"/>
        <v>-9.9340000000000001E-3</v>
      </c>
      <c r="CJ193" s="6">
        <f t="shared" si="239"/>
        <v>7.3054000000000008E-2</v>
      </c>
      <c r="CK193" s="6">
        <f t="shared" si="240"/>
        <v>7.0920999999999998E-2</v>
      </c>
      <c r="CL193" s="6">
        <f t="shared" si="241"/>
        <v>6.1228000000000005E-2</v>
      </c>
      <c r="CM193" s="6">
        <f t="shared" si="242"/>
        <v>4.6609000000000005E-2</v>
      </c>
      <c r="CN193" s="6">
        <f t="shared" si="243"/>
        <v>3.8455000000000003E-2</v>
      </c>
      <c r="CO193" s="6">
        <f t="shared" si="244"/>
        <v>8.5466E-2</v>
      </c>
      <c r="CP193" s="6">
        <f t="shared" si="245"/>
        <v>-9.0151999999999996E-2</v>
      </c>
      <c r="CQ193" s="6">
        <f t="shared" si="246"/>
        <v>0.127192</v>
      </c>
      <c r="CR193" s="6">
        <f t="shared" si="247"/>
        <v>0.128028</v>
      </c>
      <c r="CS193" s="6">
        <f t="shared" si="248"/>
        <v>-1.5706999999999999E-2</v>
      </c>
      <c r="CT193" s="6">
        <f t="shared" si="249"/>
        <v>9.2659999999999999E-3</v>
      </c>
      <c r="CU193" s="6">
        <f t="shared" si="250"/>
        <v>3.4520000000000002E-3</v>
      </c>
      <c r="CV193" s="6">
        <f t="shared" si="251"/>
        <v>6.6052E-2</v>
      </c>
      <c r="CW193" s="6">
        <f t="shared" si="252"/>
        <v>6.3369000000000009E-2</v>
      </c>
      <c r="CX193" s="6">
        <f t="shared" si="253"/>
        <v>6.8616999999999997E-2</v>
      </c>
      <c r="CY193" s="6">
        <f t="shared" si="254"/>
        <v>4.1676999999999999E-2</v>
      </c>
      <c r="CZ193" s="6">
        <f t="shared" si="255"/>
        <v>2.9408000000000004E-2</v>
      </c>
      <c r="DA193" s="6">
        <f t="shared" si="256"/>
        <v>7.5603000000000004E-2</v>
      </c>
      <c r="DB193" s="6">
        <f t="shared" si="257"/>
        <v>3.3794999999999999E-2</v>
      </c>
      <c r="DC193" s="6">
        <f t="shared" si="258"/>
        <v>5.3626E-2</v>
      </c>
      <c r="DD193" s="6">
        <f t="shared" si="259"/>
        <v>5.5670000000000004E-2</v>
      </c>
      <c r="DE193" s="6">
        <f t="shared" si="260"/>
        <v>0.10561</v>
      </c>
      <c r="DF193" s="6">
        <f t="shared" si="261"/>
        <v>0.108126</v>
      </c>
      <c r="DG193" s="6">
        <f t="shared" si="262"/>
        <v>-0.157</v>
      </c>
      <c r="DH193" s="6">
        <f t="shared" si="263"/>
        <v>-2.4521000000000001E-2</v>
      </c>
      <c r="DI193" s="6">
        <f t="shared" si="264"/>
        <v>-4.6927999999999997E-2</v>
      </c>
      <c r="DJ193" s="6">
        <f t="shared" si="265"/>
        <v>5.57E-2</v>
      </c>
      <c r="DK193" s="6">
        <f t="shared" si="266"/>
        <v>0.13855700000000001</v>
      </c>
      <c r="DL193" s="6">
        <f t="shared" si="267"/>
        <v>6.2106000000000008E-2</v>
      </c>
      <c r="DM193" s="6">
        <f t="shared" si="268"/>
        <v>9.5700000000000007E-2</v>
      </c>
      <c r="DN193" s="6">
        <f t="shared" si="269"/>
        <v>-2.7289000000000001E-2</v>
      </c>
      <c r="DO193" s="6">
        <f t="shared" si="270"/>
        <v>2.1654E-2</v>
      </c>
      <c r="DP193" s="6">
        <f t="shared" si="271"/>
        <v>7.0817000000000005E-2</v>
      </c>
      <c r="DQ193" s="6">
        <f t="shared" si="272"/>
        <v>7.6713000000000003E-2</v>
      </c>
      <c r="DR193" s="6">
        <f t="shared" si="273"/>
        <v>-2.5490000000000001E-3</v>
      </c>
      <c r="DS193" s="6">
        <f t="shared" si="274"/>
        <v>6.9974999999999996E-2</v>
      </c>
      <c r="DT193" s="6">
        <f t="shared" si="275"/>
        <v>-0.12690500000000002</v>
      </c>
      <c r="DU193" s="6">
        <f t="shared" si="276"/>
        <v>8.0494999999999997E-2</v>
      </c>
      <c r="DV193" s="6">
        <f t="shared" si="277"/>
        <v>2.7737000000000005E-2</v>
      </c>
      <c r="DW193" s="6">
        <f t="shared" si="278"/>
        <v>0.12532399999999999</v>
      </c>
      <c r="DX193" s="6">
        <f t="shared" si="279"/>
        <v>2.0491000000000002E-2</v>
      </c>
      <c r="DY193" s="6">
        <f t="shared" si="280"/>
        <v>6.5063999999999997E-2</v>
      </c>
      <c r="DZ193" s="6">
        <f t="shared" si="281"/>
        <v>-2.2560000000000002E-3</v>
      </c>
      <c r="EA193" s="6">
        <f t="shared" si="282"/>
        <v>9.7155000000000005E-2</v>
      </c>
      <c r="EB193" s="6">
        <f t="shared" si="283"/>
        <v>-1.9049E-2</v>
      </c>
      <c r="EC193" s="6">
        <f t="shared" si="284"/>
        <v>7.6052000000000008E-2</v>
      </c>
      <c r="ED193" s="6">
        <f t="shared" si="285"/>
        <v>7.8602000000000005E-2</v>
      </c>
      <c r="EE193" s="6">
        <f t="shared" si="286"/>
        <v>6.1634000000000008E-2</v>
      </c>
      <c r="EF193" s="6">
        <f t="shared" si="287"/>
        <v>4.7147000000000001E-2</v>
      </c>
      <c r="EG193" s="6">
        <f t="shared" si="288"/>
        <v>4.6705000000000003E-2</v>
      </c>
      <c r="EH193" s="6">
        <f t="shared" si="289"/>
        <v>9.4061000000000006E-2</v>
      </c>
      <c r="EI193" s="6">
        <f t="shared" si="290"/>
        <v>5.5333E-2</v>
      </c>
      <c r="EJ193" s="6">
        <f t="shared" si="291"/>
        <v>7.8949999999999992E-3</v>
      </c>
      <c r="EK193" s="6">
        <f t="shared" si="292"/>
        <v>1.5699999999999999E-2</v>
      </c>
      <c r="EL193" s="6">
        <f t="shared" si="293"/>
        <v>6.7921999999999996E-2</v>
      </c>
      <c r="EM193" s="6">
        <f t="shared" si="294"/>
        <v>4.0386999999999999E-2</v>
      </c>
      <c r="EN193" s="6">
        <f t="shared" si="295"/>
        <v>5.7431000000000003E-2</v>
      </c>
      <c r="EO193" s="6">
        <f t="shared" si="296"/>
        <v>6.3392000000000004E-2</v>
      </c>
      <c r="EP193" s="6">
        <f t="shared" si="297"/>
        <v>0.107386</v>
      </c>
      <c r="EQ193" s="6">
        <f t="shared" si="298"/>
        <v>-2.869E-2</v>
      </c>
      <c r="ER193" s="6">
        <f t="shared" si="299"/>
        <v>7.4538000000000007E-2</v>
      </c>
      <c r="ES193" s="6">
        <f t="shared" si="300"/>
        <v>0.114636</v>
      </c>
      <c r="ET193" s="6">
        <f t="shared" si="301"/>
        <v>-1.2452E-2</v>
      </c>
      <c r="EU193" s="6">
        <f t="shared" si="302"/>
        <v>1.2662999999999999E-2</v>
      </c>
      <c r="EV193" s="6">
        <f t="shared" si="303"/>
        <v>-2.0274E-2</v>
      </c>
      <c r="EW193" s="6">
        <f t="shared" si="304"/>
        <v>4.3645000000000003E-2</v>
      </c>
      <c r="EX193" s="6">
        <f t="shared" si="305"/>
        <v>-6.6583000000000003E-2</v>
      </c>
      <c r="EY193" s="6">
        <f t="shared" si="306"/>
        <v>5.1153000000000004E-2</v>
      </c>
      <c r="EZ193" s="6">
        <f t="shared" si="307"/>
        <v>2.2747999999999997E-2</v>
      </c>
      <c r="FA193" s="6">
        <f t="shared" si="308"/>
        <v>4.0764000000000002E-2</v>
      </c>
      <c r="FB193" s="6">
        <f t="shared" si="309"/>
        <v>1.3715E-2</v>
      </c>
      <c r="FC193" s="6">
        <f t="shared" si="310"/>
        <v>3.3307000000000003E-2</v>
      </c>
      <c r="FD193" s="6">
        <f t="shared" si="311"/>
        <v>9.3410000000000007E-2</v>
      </c>
      <c r="FE193" s="6">
        <f t="shared" si="312"/>
        <v>9.4771000000000008E-2</v>
      </c>
      <c r="FF193" s="6">
        <f t="shared" si="313"/>
        <v>6.1876E-2</v>
      </c>
      <c r="FG193" s="6">
        <f t="shared" si="314"/>
        <v>-2.2629999999999997E-2</v>
      </c>
      <c r="FH193" s="6">
        <f t="shared" si="315"/>
        <v>9.1423000000000004E-2</v>
      </c>
      <c r="FI193" s="6">
        <f t="shared" si="316"/>
        <v>-5.9855999999999999E-2</v>
      </c>
      <c r="FJ193" s="6">
        <f t="shared" si="317"/>
        <v>0.15249399999999999</v>
      </c>
      <c r="IS193" s="1">
        <v>34971</v>
      </c>
      <c r="IT193" s="23">
        <f t="shared" si="318"/>
        <v>7.6730449999999992E-2</v>
      </c>
      <c r="IU193" s="23">
        <f t="shared" si="319"/>
        <v>6.3864599999999994E-2</v>
      </c>
      <c r="IV193" s="23">
        <f t="shared" si="320"/>
        <v>2.5997800000000005E-2</v>
      </c>
      <c r="IW193" s="23">
        <f t="shared" si="321"/>
        <v>1.7643499999999999E-2</v>
      </c>
      <c r="IY193">
        <f t="shared" si="237"/>
        <v>3.78E-2</v>
      </c>
      <c r="IZ193">
        <v>3.3500000000000002E-2</v>
      </c>
      <c r="JA193">
        <v>4.3E-3</v>
      </c>
      <c r="JC193" s="24">
        <f t="shared" si="322"/>
        <v>7.2430449999999993E-2</v>
      </c>
      <c r="JD193" s="24">
        <f t="shared" si="323"/>
        <v>5.9564599999999995E-2</v>
      </c>
      <c r="JE193" s="24">
        <f t="shared" si="324"/>
        <v>2.1697800000000003E-2</v>
      </c>
      <c r="JF193" s="24">
        <f t="shared" si="325"/>
        <v>1.3343499999999999E-2</v>
      </c>
    </row>
    <row r="194" spans="1:266" x14ac:dyDescent="0.2">
      <c r="A194" s="1">
        <v>35003</v>
      </c>
      <c r="B194">
        <v>-3.6826999999999999E-2</v>
      </c>
      <c r="C194">
        <v>4.1667000000000003E-2</v>
      </c>
      <c r="D194">
        <v>0</v>
      </c>
      <c r="E194">
        <v>4.6511999999999998E-2</v>
      </c>
      <c r="F194">
        <v>5.7092999999999998E-2</v>
      </c>
      <c r="G194">
        <v>1.5945000000000001E-2</v>
      </c>
      <c r="H194">
        <v>-7.8429999999999993E-3</v>
      </c>
      <c r="I194">
        <v>2.9100999999999998E-2</v>
      </c>
      <c r="J194">
        <v>3.1863000000000002E-2</v>
      </c>
      <c r="K194">
        <v>8.9820000000000004E-3</v>
      </c>
      <c r="L194">
        <v>-7.6920000000000001E-3</v>
      </c>
      <c r="M194">
        <v>-4.7801000000000003E-2</v>
      </c>
      <c r="N194">
        <v>-4.1026E-2</v>
      </c>
      <c r="O194">
        <v>-0.14028199999999999</v>
      </c>
      <c r="P194">
        <v>-2.8169E-2</v>
      </c>
      <c r="Q194">
        <v>-7.1845000000000006E-2</v>
      </c>
      <c r="R194">
        <v>-2.1978000000000001E-2</v>
      </c>
      <c r="S194">
        <v>-6.1448999999999997E-2</v>
      </c>
      <c r="T194">
        <v>3.7578E-2</v>
      </c>
      <c r="U194">
        <v>1.529E-3</v>
      </c>
      <c r="V194">
        <v>8.1936999999999996E-2</v>
      </c>
      <c r="W194">
        <v>4.2430000000000002E-3</v>
      </c>
      <c r="X194">
        <v>5.7142999999999999E-2</v>
      </c>
      <c r="Y194">
        <v>1.5956999999999999E-2</v>
      </c>
      <c r="Z194">
        <v>3.9560000000000003E-3</v>
      </c>
      <c r="AA194">
        <v>4.6454000000000002E-2</v>
      </c>
      <c r="AB194">
        <v>9.8309999999999995E-2</v>
      </c>
      <c r="AC194">
        <v>5.6467000000000003E-2</v>
      </c>
      <c r="AD194">
        <v>1.7857000000000001E-2</v>
      </c>
      <c r="AE194">
        <v>-4.0293000000000002E-2</v>
      </c>
      <c r="AF194">
        <v>-6.2521999999999994E-2</v>
      </c>
      <c r="AG194">
        <v>-0.111765</v>
      </c>
      <c r="AH194">
        <v>-0.119048</v>
      </c>
      <c r="AI194">
        <v>2.1833999999999999E-2</v>
      </c>
      <c r="AJ194">
        <v>7.4940999999999994E-2</v>
      </c>
      <c r="AK194">
        <v>-3.4970000000000001E-3</v>
      </c>
      <c r="AL194">
        <v>9.9493999999999999E-2</v>
      </c>
      <c r="AM194">
        <v>-8.7335999999999997E-2</v>
      </c>
      <c r="AN194">
        <v>-8.3557999999999993E-2</v>
      </c>
      <c r="AO194">
        <v>8.8690000000000001E-3</v>
      </c>
      <c r="AP194">
        <v>2.6786000000000001E-2</v>
      </c>
      <c r="AQ194">
        <v>-0.13911599999999999</v>
      </c>
      <c r="AR194">
        <v>5.4949999999999999E-3</v>
      </c>
      <c r="AS194">
        <v>7.326E-3</v>
      </c>
      <c r="AT194">
        <v>-1.2605E-2</v>
      </c>
      <c r="AU194">
        <v>-5.9880000000000003E-3</v>
      </c>
      <c r="AV194">
        <v>4.1321999999999998E-2</v>
      </c>
      <c r="AW194">
        <v>9.0909000000000004E-2</v>
      </c>
      <c r="AX194">
        <v>4.811E-2</v>
      </c>
      <c r="AY194">
        <v>2.4465000000000001E-2</v>
      </c>
      <c r="AZ194">
        <v>3.0882E-2</v>
      </c>
      <c r="BA194">
        <v>4.8458000000000001E-2</v>
      </c>
      <c r="BB194">
        <v>-8.2251000000000005E-2</v>
      </c>
      <c r="BC194">
        <v>-6.5060000000000007E-2</v>
      </c>
      <c r="BD194">
        <v>5.9259999999999998E-3</v>
      </c>
      <c r="BE194">
        <v>-1.727E-3</v>
      </c>
      <c r="BF194">
        <v>0.110945</v>
      </c>
      <c r="BG194">
        <v>-6.0789999999999997E-2</v>
      </c>
      <c r="BH194">
        <v>3.1699999999999999E-2</v>
      </c>
      <c r="BI194">
        <v>-3.5348999999999998E-2</v>
      </c>
      <c r="BJ194">
        <v>7.4999999999999997E-2</v>
      </c>
      <c r="BK194">
        <v>-9.2308000000000001E-2</v>
      </c>
      <c r="BL194">
        <v>3.3797000000000001E-2</v>
      </c>
      <c r="BM194">
        <v>-2.4109999999999999E-2</v>
      </c>
      <c r="BN194">
        <v>0</v>
      </c>
      <c r="BO194">
        <v>-8.7662000000000004E-2</v>
      </c>
      <c r="BP194">
        <v>7.1895000000000001E-2</v>
      </c>
      <c r="BQ194">
        <v>-6.1275000000000003E-2</v>
      </c>
      <c r="BR194">
        <v>1.268E-2</v>
      </c>
      <c r="BS194">
        <v>-1.2461E-2</v>
      </c>
      <c r="BT194">
        <v>-5.7494999999999997E-2</v>
      </c>
      <c r="BU194">
        <v>-1.3207999999999999E-2</v>
      </c>
      <c r="BV194">
        <v>-9.3904000000000001E-2</v>
      </c>
      <c r="BW194">
        <v>7.5104000000000004E-2</v>
      </c>
      <c r="BX194">
        <v>-7.9436999999999994E-2</v>
      </c>
      <c r="BY194">
        <v>-1.3793E-2</v>
      </c>
      <c r="BZ194">
        <v>0.160415</v>
      </c>
      <c r="CA194">
        <v>-2.2304999999999998E-2</v>
      </c>
      <c r="CB194">
        <v>-0.10695200000000001</v>
      </c>
      <c r="CC194">
        <v>-1.0541999999999999E-2</v>
      </c>
      <c r="CE194">
        <v>-1.52E-2</v>
      </c>
      <c r="CF194">
        <v>4.6999999999999993E-3</v>
      </c>
      <c r="CH194" s="1">
        <v>35003</v>
      </c>
      <c r="CI194" s="6">
        <f t="shared" si="238"/>
        <v>-4.1526999999999994E-2</v>
      </c>
      <c r="CJ194" s="6">
        <f t="shared" si="239"/>
        <v>3.6967E-2</v>
      </c>
      <c r="CK194" s="6">
        <f t="shared" si="240"/>
        <v>-4.6999999999999993E-3</v>
      </c>
      <c r="CL194" s="6">
        <f t="shared" si="241"/>
        <v>4.1812000000000002E-2</v>
      </c>
      <c r="CM194" s="6">
        <f t="shared" si="242"/>
        <v>5.2392999999999995E-2</v>
      </c>
      <c r="CN194" s="6">
        <f t="shared" si="243"/>
        <v>1.1245000000000002E-2</v>
      </c>
      <c r="CO194" s="6">
        <f t="shared" si="244"/>
        <v>-1.2542999999999999E-2</v>
      </c>
      <c r="CP194" s="6">
        <f t="shared" si="245"/>
        <v>2.4400999999999999E-2</v>
      </c>
      <c r="CQ194" s="6">
        <f t="shared" si="246"/>
        <v>2.7163000000000003E-2</v>
      </c>
      <c r="CR194" s="6">
        <f t="shared" si="247"/>
        <v>4.2820000000000011E-3</v>
      </c>
      <c r="CS194" s="6">
        <f t="shared" si="248"/>
        <v>-1.2392E-2</v>
      </c>
      <c r="CT194" s="6">
        <f t="shared" si="249"/>
        <v>-5.2501000000000006E-2</v>
      </c>
      <c r="CU194" s="6">
        <f t="shared" si="250"/>
        <v>-4.5726000000000003E-2</v>
      </c>
      <c r="CV194" s="6">
        <f t="shared" si="251"/>
        <v>-0.144982</v>
      </c>
      <c r="CW194" s="6">
        <f t="shared" si="252"/>
        <v>-3.2868999999999995E-2</v>
      </c>
      <c r="CX194" s="6">
        <f t="shared" si="253"/>
        <v>-7.6545000000000002E-2</v>
      </c>
      <c r="CY194" s="6">
        <f t="shared" si="254"/>
        <v>-2.6678E-2</v>
      </c>
      <c r="CZ194" s="6">
        <f t="shared" si="255"/>
        <v>-6.6148999999999999E-2</v>
      </c>
      <c r="DA194" s="6">
        <f t="shared" si="256"/>
        <v>3.2878000000000004E-2</v>
      </c>
      <c r="DB194" s="6">
        <f t="shared" si="257"/>
        <v>-3.1709999999999993E-3</v>
      </c>
      <c r="DC194" s="6">
        <f t="shared" si="258"/>
        <v>7.7237E-2</v>
      </c>
      <c r="DD194" s="6">
        <f t="shared" si="259"/>
        <v>-4.5699999999999907E-4</v>
      </c>
      <c r="DE194" s="6">
        <f t="shared" si="260"/>
        <v>5.2443000000000004E-2</v>
      </c>
      <c r="DF194" s="6">
        <f t="shared" si="261"/>
        <v>1.1257E-2</v>
      </c>
      <c r="DG194" s="6">
        <f t="shared" si="262"/>
        <v>-7.43999999999999E-4</v>
      </c>
      <c r="DH194" s="6">
        <f t="shared" si="263"/>
        <v>4.1753999999999999E-2</v>
      </c>
      <c r="DI194" s="6">
        <f t="shared" si="264"/>
        <v>9.3609999999999999E-2</v>
      </c>
      <c r="DJ194" s="6">
        <f t="shared" si="265"/>
        <v>5.1767000000000007E-2</v>
      </c>
      <c r="DK194" s="6">
        <f t="shared" si="266"/>
        <v>1.3157000000000002E-2</v>
      </c>
      <c r="DL194" s="6">
        <f t="shared" si="267"/>
        <v>-4.4993000000000005E-2</v>
      </c>
      <c r="DM194" s="6">
        <f t="shared" si="268"/>
        <v>-6.722199999999999E-2</v>
      </c>
      <c r="DN194" s="6">
        <f t="shared" si="269"/>
        <v>-0.116465</v>
      </c>
      <c r="DO194" s="6">
        <f t="shared" si="270"/>
        <v>-0.123748</v>
      </c>
      <c r="DP194" s="6">
        <f t="shared" si="271"/>
        <v>1.7134E-2</v>
      </c>
      <c r="DQ194" s="6">
        <f t="shared" si="272"/>
        <v>7.0240999999999998E-2</v>
      </c>
      <c r="DR194" s="6">
        <f t="shared" si="273"/>
        <v>-8.1969999999999994E-3</v>
      </c>
      <c r="DS194" s="6">
        <f t="shared" si="274"/>
        <v>9.4794000000000003E-2</v>
      </c>
      <c r="DT194" s="6">
        <f t="shared" si="275"/>
        <v>-9.2035999999999993E-2</v>
      </c>
      <c r="DU194" s="6">
        <f t="shared" si="276"/>
        <v>-8.8257999999999989E-2</v>
      </c>
      <c r="DV194" s="6">
        <f t="shared" si="277"/>
        <v>4.1690000000000008E-3</v>
      </c>
      <c r="DW194" s="6">
        <f t="shared" si="278"/>
        <v>2.2086000000000001E-2</v>
      </c>
      <c r="DX194" s="6">
        <f t="shared" si="279"/>
        <v>-0.143816</v>
      </c>
      <c r="DY194" s="6">
        <f t="shared" si="280"/>
        <v>7.9500000000000057E-4</v>
      </c>
      <c r="DZ194" s="6">
        <f t="shared" si="281"/>
        <v>2.6260000000000007E-3</v>
      </c>
      <c r="EA194" s="6">
        <f t="shared" si="282"/>
        <v>-1.7305000000000001E-2</v>
      </c>
      <c r="EB194" s="6">
        <f t="shared" si="283"/>
        <v>-1.0688E-2</v>
      </c>
      <c r="EC194" s="6">
        <f t="shared" si="284"/>
        <v>3.6622000000000002E-2</v>
      </c>
      <c r="ED194" s="6">
        <f t="shared" si="285"/>
        <v>8.6209000000000008E-2</v>
      </c>
      <c r="EE194" s="6">
        <f t="shared" si="286"/>
        <v>4.3410000000000004E-2</v>
      </c>
      <c r="EF194" s="6">
        <f t="shared" si="287"/>
        <v>1.9765000000000001E-2</v>
      </c>
      <c r="EG194" s="6">
        <f t="shared" si="288"/>
        <v>2.6182E-2</v>
      </c>
      <c r="EH194" s="6">
        <f t="shared" si="289"/>
        <v>4.3758000000000005E-2</v>
      </c>
      <c r="EI194" s="6">
        <f t="shared" si="290"/>
        <v>-8.6951000000000001E-2</v>
      </c>
      <c r="EJ194" s="6">
        <f t="shared" si="291"/>
        <v>-6.9760000000000003E-2</v>
      </c>
      <c r="EK194" s="6">
        <f t="shared" si="292"/>
        <v>1.2260000000000005E-3</v>
      </c>
      <c r="EL194" s="6">
        <f t="shared" si="293"/>
        <v>-6.4269999999999996E-3</v>
      </c>
      <c r="EM194" s="6">
        <f t="shared" si="294"/>
        <v>0.10624500000000001</v>
      </c>
      <c r="EN194" s="6">
        <f t="shared" si="295"/>
        <v>-6.5489999999999993E-2</v>
      </c>
      <c r="EO194" s="6">
        <f t="shared" si="296"/>
        <v>2.7E-2</v>
      </c>
      <c r="EP194" s="6">
        <f t="shared" si="297"/>
        <v>-4.0049000000000001E-2</v>
      </c>
      <c r="EQ194" s="6">
        <f t="shared" si="298"/>
        <v>7.0300000000000001E-2</v>
      </c>
      <c r="ER194" s="6">
        <f t="shared" si="299"/>
        <v>-9.7007999999999997E-2</v>
      </c>
      <c r="ES194" s="6">
        <f t="shared" si="300"/>
        <v>2.9097000000000001E-2</v>
      </c>
      <c r="ET194" s="6">
        <f t="shared" si="301"/>
        <v>-2.8809999999999999E-2</v>
      </c>
      <c r="EU194" s="6">
        <f t="shared" si="302"/>
        <v>-4.6999999999999993E-3</v>
      </c>
      <c r="EV194" s="6">
        <f t="shared" si="303"/>
        <v>-9.2362E-2</v>
      </c>
      <c r="EW194" s="6">
        <f t="shared" si="304"/>
        <v>6.7195000000000005E-2</v>
      </c>
      <c r="EX194" s="6">
        <f t="shared" si="305"/>
        <v>-6.5975000000000006E-2</v>
      </c>
      <c r="EY194" s="6">
        <f t="shared" si="306"/>
        <v>7.980000000000001E-3</v>
      </c>
      <c r="EZ194" s="6">
        <f t="shared" si="307"/>
        <v>-1.7160999999999999E-2</v>
      </c>
      <c r="FA194" s="6">
        <f t="shared" si="308"/>
        <v>-6.2195E-2</v>
      </c>
      <c r="FB194" s="6">
        <f t="shared" si="309"/>
        <v>-1.7908E-2</v>
      </c>
      <c r="FC194" s="6">
        <f t="shared" si="310"/>
        <v>-9.8603999999999997E-2</v>
      </c>
      <c r="FD194" s="6">
        <f t="shared" si="311"/>
        <v>7.0404000000000008E-2</v>
      </c>
      <c r="FE194" s="6">
        <f t="shared" si="312"/>
        <v>-8.413699999999999E-2</v>
      </c>
      <c r="FF194" s="6">
        <f t="shared" si="313"/>
        <v>-1.8492999999999999E-2</v>
      </c>
      <c r="FG194" s="6">
        <f t="shared" si="314"/>
        <v>0.15571499999999999</v>
      </c>
      <c r="FH194" s="6">
        <f t="shared" si="315"/>
        <v>-2.7004999999999998E-2</v>
      </c>
      <c r="FI194" s="6">
        <f t="shared" si="316"/>
        <v>-0.111652</v>
      </c>
      <c r="FJ194" s="6">
        <f t="shared" si="317"/>
        <v>-1.5241999999999999E-2</v>
      </c>
      <c r="IS194" s="1">
        <v>35003</v>
      </c>
      <c r="IT194" s="23">
        <f t="shared" si="318"/>
        <v>2.6791700000000002E-2</v>
      </c>
      <c r="IU194" s="23">
        <f t="shared" si="319"/>
        <v>1.2693950000000001E-2</v>
      </c>
      <c r="IV194" s="23">
        <f t="shared" si="320"/>
        <v>-1.5434300000000001E-2</v>
      </c>
      <c r="IW194" s="23">
        <f t="shared" si="321"/>
        <v>-3.8667450000000006E-2</v>
      </c>
      <c r="IY194">
        <f t="shared" si="237"/>
        <v>-1.0500000000000001E-2</v>
      </c>
      <c r="IZ194">
        <v>-1.52E-2</v>
      </c>
      <c r="JA194">
        <v>4.6999999999999993E-3</v>
      </c>
      <c r="JC194" s="24">
        <f t="shared" si="322"/>
        <v>2.2091700000000002E-2</v>
      </c>
      <c r="JD194" s="24">
        <f t="shared" si="323"/>
        <v>7.9939500000000014E-3</v>
      </c>
      <c r="JE194" s="24">
        <f t="shared" si="324"/>
        <v>-2.0134300000000001E-2</v>
      </c>
      <c r="JF194" s="24">
        <f t="shared" si="325"/>
        <v>-4.3367450000000002E-2</v>
      </c>
    </row>
    <row r="195" spans="1:266" x14ac:dyDescent="0.2">
      <c r="A195" s="1">
        <v>35033</v>
      </c>
      <c r="B195">
        <v>0.119294</v>
      </c>
      <c r="C195">
        <v>5.6973999999999997E-2</v>
      </c>
      <c r="D195">
        <v>-3.6707999999999998E-2</v>
      </c>
      <c r="E195">
        <v>-3.3333000000000002E-2</v>
      </c>
      <c r="F195">
        <v>2.2912999999999999E-2</v>
      </c>
      <c r="G195">
        <v>7.6748999999999998E-2</v>
      </c>
      <c r="H195">
        <v>6.1265E-2</v>
      </c>
      <c r="I195">
        <v>-3.8560000000000001E-3</v>
      </c>
      <c r="J195">
        <v>5.2256999999999998E-2</v>
      </c>
      <c r="K195">
        <v>4.1542999999999997E-2</v>
      </c>
      <c r="L195">
        <v>4.4340999999999998E-2</v>
      </c>
      <c r="M195">
        <v>2.0080000000000001E-2</v>
      </c>
      <c r="N195">
        <v>6.6845000000000002E-2</v>
      </c>
      <c r="O195">
        <v>-0.155109</v>
      </c>
      <c r="P195">
        <v>-7.3528999999999997E-2</v>
      </c>
      <c r="Q195">
        <v>3.9497999999999998E-2</v>
      </c>
      <c r="R195">
        <v>3.7450000000000001E-3</v>
      </c>
      <c r="S195">
        <v>-2.7344E-2</v>
      </c>
      <c r="T195">
        <v>-3.9216000000000001E-2</v>
      </c>
      <c r="U195">
        <v>3.0228999999999999E-2</v>
      </c>
      <c r="V195">
        <v>5.6799000000000002E-2</v>
      </c>
      <c r="W195">
        <v>6.2534999999999993E-2</v>
      </c>
      <c r="X195">
        <v>6.7901000000000003E-2</v>
      </c>
      <c r="Y195">
        <v>-2.911E-2</v>
      </c>
      <c r="Z195">
        <v>8.1498000000000001E-2</v>
      </c>
      <c r="AA195">
        <v>5.7762000000000001E-2</v>
      </c>
      <c r="AB195">
        <v>0.107692</v>
      </c>
      <c r="AC195">
        <v>5.2458999999999999E-2</v>
      </c>
      <c r="AD195">
        <v>3.0175E-2</v>
      </c>
      <c r="AE195">
        <v>0.116412</v>
      </c>
      <c r="AF195">
        <v>2.2013000000000001E-2</v>
      </c>
      <c r="AG195">
        <v>0.145563</v>
      </c>
      <c r="AH195">
        <v>4.0541000000000001E-2</v>
      </c>
      <c r="AI195">
        <v>6.3249999999999999E-3</v>
      </c>
      <c r="AJ195">
        <v>1.5424999999999999E-2</v>
      </c>
      <c r="AK195">
        <v>0.103368</v>
      </c>
      <c r="AL195">
        <v>6.6933000000000006E-2</v>
      </c>
      <c r="AM195">
        <v>0.15789500000000001</v>
      </c>
      <c r="AN195">
        <v>7.4705999999999995E-2</v>
      </c>
      <c r="AO195">
        <v>0.15771399999999999</v>
      </c>
      <c r="AP195">
        <v>7.6087000000000002E-2</v>
      </c>
      <c r="AQ195">
        <v>-6.4639000000000002E-2</v>
      </c>
      <c r="AR195">
        <v>-5.4640000000000001E-3</v>
      </c>
      <c r="AS195">
        <v>0.11454499999999999</v>
      </c>
      <c r="AT195">
        <v>8.5109999999999995E-3</v>
      </c>
      <c r="AU195">
        <v>5.1205000000000001E-2</v>
      </c>
      <c r="AV195">
        <v>-5.2909999999999997E-3</v>
      </c>
      <c r="AW195">
        <v>-6.1399999999999996E-3</v>
      </c>
      <c r="AX195">
        <v>5.9020000000000001E-3</v>
      </c>
      <c r="AY195">
        <v>4.6328000000000001E-2</v>
      </c>
      <c r="AZ195">
        <v>2.0056999999999998E-2</v>
      </c>
      <c r="BA195">
        <v>6.6825999999999997E-2</v>
      </c>
      <c r="BB195">
        <v>5.3585000000000001E-2</v>
      </c>
      <c r="BC195">
        <v>-1.7391E-2</v>
      </c>
      <c r="BD195">
        <v>4.3383999999999999E-2</v>
      </c>
      <c r="BE195">
        <v>6.2490999999999998E-2</v>
      </c>
      <c r="BF195">
        <v>-0.10391400000000001</v>
      </c>
      <c r="BG195">
        <v>8.4141999999999995E-2</v>
      </c>
      <c r="BH195">
        <v>1.4189999999999999E-2</v>
      </c>
      <c r="BI195">
        <v>6.3644999999999993E-2</v>
      </c>
      <c r="BJ195">
        <v>5.7409000000000002E-2</v>
      </c>
      <c r="BK195">
        <v>0.12678</v>
      </c>
      <c r="BL195">
        <v>7.3077000000000003E-2</v>
      </c>
      <c r="BM195">
        <v>2.5496000000000001E-2</v>
      </c>
      <c r="BN195">
        <v>5.9584999999999999E-2</v>
      </c>
      <c r="BO195">
        <v>0.124555</v>
      </c>
      <c r="BP195">
        <v>9.0061000000000002E-2</v>
      </c>
      <c r="BQ195">
        <v>8.6162000000000002E-2</v>
      </c>
      <c r="BR195">
        <v>5.5749E-2</v>
      </c>
      <c r="BS195">
        <v>2.2082000000000001E-2</v>
      </c>
      <c r="BT195">
        <v>5.4945000000000001E-2</v>
      </c>
      <c r="BU195">
        <v>3.6329E-2</v>
      </c>
      <c r="BV195">
        <v>6.2764E-2</v>
      </c>
      <c r="BW195">
        <v>3.6843000000000001E-2</v>
      </c>
      <c r="BX195">
        <v>4.6154000000000001E-2</v>
      </c>
      <c r="BY195">
        <v>0.13986000000000001</v>
      </c>
      <c r="BZ195">
        <v>-0.128801</v>
      </c>
      <c r="CA195">
        <v>9.6273999999999998E-2</v>
      </c>
      <c r="CB195">
        <v>5.3892000000000002E-2</v>
      </c>
      <c r="CC195">
        <v>-9.2845999999999998E-2</v>
      </c>
      <c r="CE195">
        <v>3.9599999999999996E-2</v>
      </c>
      <c r="CF195">
        <v>4.1999999999999997E-3</v>
      </c>
      <c r="CH195" s="1">
        <v>35033</v>
      </c>
      <c r="CI195" s="6">
        <f t="shared" si="238"/>
        <v>0.115094</v>
      </c>
      <c r="CJ195" s="6">
        <f t="shared" si="239"/>
        <v>5.2773999999999995E-2</v>
      </c>
      <c r="CK195" s="6">
        <f t="shared" si="240"/>
        <v>-4.0908E-2</v>
      </c>
      <c r="CL195" s="6">
        <f t="shared" si="241"/>
        <v>-3.7533000000000004E-2</v>
      </c>
      <c r="CM195" s="6">
        <f t="shared" si="242"/>
        <v>1.8713E-2</v>
      </c>
      <c r="CN195" s="6">
        <f t="shared" si="243"/>
        <v>7.2549000000000002E-2</v>
      </c>
      <c r="CO195" s="6">
        <f t="shared" si="244"/>
        <v>5.7064999999999998E-2</v>
      </c>
      <c r="CP195" s="6">
        <f t="shared" si="245"/>
        <v>-8.0560000000000007E-3</v>
      </c>
      <c r="CQ195" s="6">
        <f t="shared" si="246"/>
        <v>4.8056999999999996E-2</v>
      </c>
      <c r="CR195" s="6">
        <f t="shared" si="247"/>
        <v>3.7342999999999994E-2</v>
      </c>
      <c r="CS195" s="6">
        <f t="shared" si="248"/>
        <v>4.0140999999999996E-2</v>
      </c>
      <c r="CT195" s="6">
        <f t="shared" si="249"/>
        <v>1.5880000000000002E-2</v>
      </c>
      <c r="CU195" s="6">
        <f t="shared" si="250"/>
        <v>6.2645000000000006E-2</v>
      </c>
      <c r="CV195" s="6">
        <f t="shared" si="251"/>
        <v>-0.15930900000000001</v>
      </c>
      <c r="CW195" s="6">
        <f t="shared" si="252"/>
        <v>-7.7728999999999993E-2</v>
      </c>
      <c r="CX195" s="6">
        <f t="shared" si="253"/>
        <v>3.5297999999999996E-2</v>
      </c>
      <c r="CY195" s="6">
        <f t="shared" si="254"/>
        <v>-4.5499999999999968E-4</v>
      </c>
      <c r="CZ195" s="6">
        <f t="shared" si="255"/>
        <v>-3.1544000000000003E-2</v>
      </c>
      <c r="DA195" s="6">
        <f t="shared" si="256"/>
        <v>-4.3416000000000003E-2</v>
      </c>
      <c r="DB195" s="6">
        <f t="shared" si="257"/>
        <v>2.6029E-2</v>
      </c>
      <c r="DC195" s="6">
        <f t="shared" si="258"/>
        <v>5.2599E-2</v>
      </c>
      <c r="DD195" s="6">
        <f t="shared" si="259"/>
        <v>5.8334999999999991E-2</v>
      </c>
      <c r="DE195" s="6">
        <f t="shared" si="260"/>
        <v>6.3701000000000008E-2</v>
      </c>
      <c r="DF195" s="6">
        <f t="shared" si="261"/>
        <v>-3.3309999999999999E-2</v>
      </c>
      <c r="DG195" s="6">
        <f t="shared" si="262"/>
        <v>7.7298000000000006E-2</v>
      </c>
      <c r="DH195" s="6">
        <f t="shared" si="263"/>
        <v>5.3561999999999999E-2</v>
      </c>
      <c r="DI195" s="6">
        <f t="shared" si="264"/>
        <v>0.103492</v>
      </c>
      <c r="DJ195" s="6">
        <f t="shared" si="265"/>
        <v>4.8258999999999996E-2</v>
      </c>
      <c r="DK195" s="6">
        <f t="shared" si="266"/>
        <v>2.5975000000000002E-2</v>
      </c>
      <c r="DL195" s="6">
        <f t="shared" si="267"/>
        <v>0.11221200000000001</v>
      </c>
      <c r="DM195" s="6">
        <f t="shared" si="268"/>
        <v>1.7813000000000002E-2</v>
      </c>
      <c r="DN195" s="6">
        <f t="shared" si="269"/>
        <v>0.14136299999999999</v>
      </c>
      <c r="DO195" s="6">
        <f t="shared" si="270"/>
        <v>3.6340999999999998E-2</v>
      </c>
      <c r="DP195" s="6">
        <f t="shared" si="271"/>
        <v>2.1250000000000002E-3</v>
      </c>
      <c r="DQ195" s="6">
        <f t="shared" si="272"/>
        <v>1.1224999999999999E-2</v>
      </c>
      <c r="DR195" s="6">
        <f t="shared" si="273"/>
        <v>9.9168000000000006E-2</v>
      </c>
      <c r="DS195" s="6">
        <f t="shared" si="274"/>
        <v>6.2733000000000011E-2</v>
      </c>
      <c r="DT195" s="6">
        <f t="shared" si="275"/>
        <v>0.153695</v>
      </c>
      <c r="DU195" s="6">
        <f t="shared" si="276"/>
        <v>7.0505999999999999E-2</v>
      </c>
      <c r="DV195" s="6">
        <f t="shared" si="277"/>
        <v>0.15351399999999998</v>
      </c>
      <c r="DW195" s="6">
        <f t="shared" si="278"/>
        <v>7.1887000000000006E-2</v>
      </c>
      <c r="DX195" s="6">
        <f t="shared" si="279"/>
        <v>-6.8838999999999997E-2</v>
      </c>
      <c r="DY195" s="6">
        <f t="shared" si="280"/>
        <v>-9.663999999999999E-3</v>
      </c>
      <c r="DZ195" s="6">
        <f t="shared" si="281"/>
        <v>0.110345</v>
      </c>
      <c r="EA195" s="6">
        <f t="shared" si="282"/>
        <v>4.3109999999999997E-3</v>
      </c>
      <c r="EB195" s="6">
        <f t="shared" si="283"/>
        <v>4.7004999999999998E-2</v>
      </c>
      <c r="EC195" s="6">
        <f t="shared" si="284"/>
        <v>-9.4909999999999994E-3</v>
      </c>
      <c r="ED195" s="6">
        <f t="shared" si="285"/>
        <v>-1.0339999999999998E-2</v>
      </c>
      <c r="EE195" s="6">
        <f t="shared" si="286"/>
        <v>1.7020000000000004E-3</v>
      </c>
      <c r="EF195" s="6">
        <f t="shared" si="287"/>
        <v>4.2127999999999999E-2</v>
      </c>
      <c r="EG195" s="6">
        <f t="shared" si="288"/>
        <v>1.5857E-2</v>
      </c>
      <c r="EH195" s="6">
        <f t="shared" si="289"/>
        <v>6.2626000000000001E-2</v>
      </c>
      <c r="EI195" s="6">
        <f t="shared" si="290"/>
        <v>4.9384999999999998E-2</v>
      </c>
      <c r="EJ195" s="6">
        <f t="shared" si="291"/>
        <v>-2.1590999999999999E-2</v>
      </c>
      <c r="EK195" s="6">
        <f t="shared" si="292"/>
        <v>3.9183999999999997E-2</v>
      </c>
      <c r="EL195" s="6">
        <f t="shared" si="293"/>
        <v>5.8290999999999996E-2</v>
      </c>
      <c r="EM195" s="6">
        <f t="shared" si="294"/>
        <v>-0.108114</v>
      </c>
      <c r="EN195" s="6">
        <f t="shared" si="295"/>
        <v>7.9941999999999999E-2</v>
      </c>
      <c r="EO195" s="6">
        <f t="shared" si="296"/>
        <v>9.9899999999999989E-3</v>
      </c>
      <c r="EP195" s="6">
        <f t="shared" si="297"/>
        <v>5.9444999999999991E-2</v>
      </c>
      <c r="EQ195" s="6">
        <f t="shared" si="298"/>
        <v>5.3208999999999999E-2</v>
      </c>
      <c r="ER195" s="6">
        <f t="shared" si="299"/>
        <v>0.12258000000000001</v>
      </c>
      <c r="ES195" s="6">
        <f t="shared" si="300"/>
        <v>6.8877000000000008E-2</v>
      </c>
      <c r="ET195" s="6">
        <f t="shared" si="301"/>
        <v>2.1296000000000002E-2</v>
      </c>
      <c r="EU195" s="6">
        <f t="shared" si="302"/>
        <v>5.5384999999999997E-2</v>
      </c>
      <c r="EV195" s="6">
        <f t="shared" si="303"/>
        <v>0.120355</v>
      </c>
      <c r="EW195" s="6">
        <f t="shared" si="304"/>
        <v>8.5861000000000007E-2</v>
      </c>
      <c r="EX195" s="6">
        <f t="shared" si="305"/>
        <v>8.1962000000000007E-2</v>
      </c>
      <c r="EY195" s="6">
        <f t="shared" si="306"/>
        <v>5.1548999999999998E-2</v>
      </c>
      <c r="EZ195" s="6">
        <f t="shared" si="307"/>
        <v>1.7882000000000002E-2</v>
      </c>
      <c r="FA195" s="6">
        <f t="shared" si="308"/>
        <v>5.0744999999999998E-2</v>
      </c>
      <c r="FB195" s="6">
        <f t="shared" si="309"/>
        <v>3.2128999999999998E-2</v>
      </c>
      <c r="FC195" s="6">
        <f t="shared" si="310"/>
        <v>5.8563999999999998E-2</v>
      </c>
      <c r="FD195" s="6">
        <f t="shared" si="311"/>
        <v>3.2642999999999998E-2</v>
      </c>
      <c r="FE195" s="6">
        <f t="shared" si="312"/>
        <v>4.1953999999999998E-2</v>
      </c>
      <c r="FF195" s="6">
        <f t="shared" si="313"/>
        <v>0.13566</v>
      </c>
      <c r="FG195" s="6">
        <f t="shared" si="314"/>
        <v>-0.13300100000000001</v>
      </c>
      <c r="FH195" s="6">
        <f t="shared" si="315"/>
        <v>9.2074000000000003E-2</v>
      </c>
      <c r="FI195" s="6">
        <f t="shared" si="316"/>
        <v>4.9692E-2</v>
      </c>
      <c r="FJ195" s="6">
        <f t="shared" si="317"/>
        <v>-9.7045999999999993E-2</v>
      </c>
      <c r="IS195" s="1">
        <v>35033</v>
      </c>
      <c r="IT195" s="23">
        <f t="shared" si="318"/>
        <v>1.1293349999999999E-2</v>
      </c>
      <c r="IU195" s="23">
        <f t="shared" si="319"/>
        <v>6.4010850000000008E-2</v>
      </c>
      <c r="IV195" s="23">
        <f t="shared" si="320"/>
        <v>5.3570650000000011E-2</v>
      </c>
      <c r="IW195" s="23">
        <f t="shared" si="321"/>
        <v>3.0908800000000007E-2</v>
      </c>
      <c r="IY195">
        <f t="shared" si="237"/>
        <v>4.3799999999999999E-2</v>
      </c>
      <c r="IZ195">
        <v>3.9599999999999996E-2</v>
      </c>
      <c r="JA195">
        <v>4.1999999999999997E-3</v>
      </c>
      <c r="JC195" s="24">
        <f t="shared" si="322"/>
        <v>7.0933499999999991E-3</v>
      </c>
      <c r="JD195" s="24">
        <f t="shared" si="323"/>
        <v>5.9810850000000006E-2</v>
      </c>
      <c r="JE195" s="24">
        <f t="shared" si="324"/>
        <v>4.9370650000000009E-2</v>
      </c>
      <c r="JF195" s="24">
        <f t="shared" si="325"/>
        <v>2.6708800000000008E-2</v>
      </c>
    </row>
    <row r="196" spans="1:266" x14ac:dyDescent="0.2">
      <c r="A196" s="1">
        <v>35062</v>
      </c>
      <c r="B196">
        <v>2.6389999999999999E-3</v>
      </c>
      <c r="C196">
        <v>-1.9802E-2</v>
      </c>
      <c r="D196">
        <v>0.104348</v>
      </c>
      <c r="E196">
        <v>7.3257000000000003E-2</v>
      </c>
      <c r="F196">
        <v>4.8465000000000001E-2</v>
      </c>
      <c r="G196">
        <v>-8.3859999999999994E-3</v>
      </c>
      <c r="H196">
        <v>7.9478999999999994E-2</v>
      </c>
      <c r="I196">
        <v>-5.4334E-2</v>
      </c>
      <c r="J196">
        <v>1.2640999999999999E-2</v>
      </c>
      <c r="K196">
        <v>3.9885999999999998E-2</v>
      </c>
      <c r="L196">
        <v>2.2471999999999999E-2</v>
      </c>
      <c r="M196">
        <v>9.6457000000000001E-2</v>
      </c>
      <c r="N196">
        <v>6.0759000000000001E-2</v>
      </c>
      <c r="O196">
        <v>-0.107214</v>
      </c>
      <c r="P196">
        <v>0.119048</v>
      </c>
      <c r="Q196">
        <v>5.2631999999999998E-2</v>
      </c>
      <c r="R196">
        <v>0.115672</v>
      </c>
      <c r="S196">
        <v>-1.2048E-2</v>
      </c>
      <c r="T196">
        <v>4.7619000000000002E-2</v>
      </c>
      <c r="U196">
        <v>4.0299000000000001E-2</v>
      </c>
      <c r="V196">
        <v>0.11552900000000001</v>
      </c>
      <c r="W196">
        <v>1.2E-2</v>
      </c>
      <c r="X196">
        <v>-4.0461999999999998E-2</v>
      </c>
      <c r="Y196">
        <v>7.6503000000000002E-2</v>
      </c>
      <c r="Z196">
        <v>-4.2770000000000002E-2</v>
      </c>
      <c r="AA196">
        <v>-4.0955999999999999E-2</v>
      </c>
      <c r="AB196">
        <v>7.4242000000000002E-2</v>
      </c>
      <c r="AC196">
        <v>7.0093000000000003E-2</v>
      </c>
      <c r="AD196">
        <v>2.1368000000000002E-2</v>
      </c>
      <c r="AE196">
        <v>7.5471999999999997E-2</v>
      </c>
      <c r="AF196">
        <v>2.4615000000000001E-2</v>
      </c>
      <c r="AG196">
        <v>5.2173999999999998E-2</v>
      </c>
      <c r="AH196">
        <v>-9.8040000000000002E-3</v>
      </c>
      <c r="AI196">
        <v>3.8793000000000001E-2</v>
      </c>
      <c r="AJ196">
        <v>8.6207000000000006E-2</v>
      </c>
      <c r="AK196">
        <v>4.6399999999999997E-2</v>
      </c>
      <c r="AL196">
        <v>-1.2987E-2</v>
      </c>
      <c r="AM196">
        <v>6.3801999999999998E-2</v>
      </c>
      <c r="AN196">
        <v>8.2640000000000005E-3</v>
      </c>
      <c r="AO196">
        <v>1.5296000000000001E-2</v>
      </c>
      <c r="AP196">
        <v>6.6100999999999993E-2</v>
      </c>
      <c r="AQ196">
        <v>-7.1544999999999997E-2</v>
      </c>
      <c r="AR196">
        <v>4.9451000000000002E-2</v>
      </c>
      <c r="AS196">
        <v>-0.113997</v>
      </c>
      <c r="AT196">
        <v>5.1983000000000001E-2</v>
      </c>
      <c r="AU196">
        <v>0.16714699999999999</v>
      </c>
      <c r="AV196">
        <v>5.9574000000000002E-2</v>
      </c>
      <c r="AW196">
        <v>4.9327000000000003E-2</v>
      </c>
      <c r="AX196">
        <v>7.2847999999999996E-2</v>
      </c>
      <c r="AY196">
        <v>6.9164000000000003E-2</v>
      </c>
      <c r="AZ196">
        <v>6.1797999999999999E-2</v>
      </c>
      <c r="BA196">
        <v>7.3826000000000003E-2</v>
      </c>
      <c r="BB196">
        <v>-4.0541000000000001E-2</v>
      </c>
      <c r="BC196">
        <v>2.2124000000000001E-2</v>
      </c>
      <c r="BD196">
        <v>-1.9293000000000001E-2</v>
      </c>
      <c r="BE196">
        <v>1.1457E-2</v>
      </c>
      <c r="BF196">
        <v>1.1446E-2</v>
      </c>
      <c r="BG196">
        <v>6.7460000000000003E-3</v>
      </c>
      <c r="BH196">
        <v>5.5710000000000003E-2</v>
      </c>
      <c r="BI196">
        <v>-9.1200000000000005E-4</v>
      </c>
      <c r="BJ196">
        <v>2.8391E-2</v>
      </c>
      <c r="BK196">
        <v>0</v>
      </c>
      <c r="BL196">
        <v>7.8565999999999997E-2</v>
      </c>
      <c r="BM196">
        <v>-4.4199000000000002E-2</v>
      </c>
      <c r="BN196">
        <v>-5.4474000000000002E-2</v>
      </c>
      <c r="BO196">
        <v>-5.7325000000000001E-2</v>
      </c>
      <c r="BP196">
        <v>1.1204E-2</v>
      </c>
      <c r="BQ196">
        <v>2.1346E-2</v>
      </c>
      <c r="BR196">
        <v>-5.4455000000000003E-2</v>
      </c>
      <c r="BS196">
        <v>2.0122999999999999E-2</v>
      </c>
      <c r="BT196">
        <v>-2.0833000000000001E-2</v>
      </c>
      <c r="BU196">
        <v>-1.9483E-2</v>
      </c>
      <c r="BV196">
        <v>3.2702000000000002E-2</v>
      </c>
      <c r="BW196">
        <v>0.13065299999999999</v>
      </c>
      <c r="BX196">
        <v>-2.6471000000000001E-2</v>
      </c>
      <c r="BY196">
        <v>9.2592999999999995E-2</v>
      </c>
      <c r="BZ196">
        <v>-6.7762000000000003E-2</v>
      </c>
      <c r="CA196">
        <v>-2.6224000000000001E-2</v>
      </c>
      <c r="CB196">
        <v>3.1428999999999999E-2</v>
      </c>
      <c r="CC196">
        <v>-8.3890000000000006E-3</v>
      </c>
      <c r="CE196">
        <v>1.03E-2</v>
      </c>
      <c r="CF196">
        <v>4.8999999999999998E-3</v>
      </c>
      <c r="CH196" s="1">
        <v>35062</v>
      </c>
      <c r="CI196" s="6">
        <f t="shared" si="238"/>
        <v>-2.261E-3</v>
      </c>
      <c r="CJ196" s="6">
        <f t="shared" si="239"/>
        <v>-2.4702000000000002E-2</v>
      </c>
      <c r="CK196" s="6">
        <f t="shared" si="240"/>
        <v>9.9447999999999995E-2</v>
      </c>
      <c r="CL196" s="6">
        <f t="shared" si="241"/>
        <v>6.8357000000000001E-2</v>
      </c>
      <c r="CM196" s="6">
        <f t="shared" si="242"/>
        <v>4.3565E-2</v>
      </c>
      <c r="CN196" s="6">
        <f t="shared" si="243"/>
        <v>-1.3285999999999999E-2</v>
      </c>
      <c r="CO196" s="6">
        <f t="shared" si="244"/>
        <v>7.4578999999999993E-2</v>
      </c>
      <c r="CP196" s="6">
        <f t="shared" si="245"/>
        <v>-5.9234000000000002E-2</v>
      </c>
      <c r="CQ196" s="6">
        <f t="shared" si="246"/>
        <v>7.7409999999999996E-3</v>
      </c>
      <c r="CR196" s="6">
        <f t="shared" si="247"/>
        <v>3.4985999999999996E-2</v>
      </c>
      <c r="CS196" s="6">
        <f t="shared" si="248"/>
        <v>1.7571999999999997E-2</v>
      </c>
      <c r="CT196" s="6">
        <f t="shared" si="249"/>
        <v>9.1556999999999999E-2</v>
      </c>
      <c r="CU196" s="6">
        <f t="shared" si="250"/>
        <v>5.5858999999999999E-2</v>
      </c>
      <c r="CV196" s="6">
        <f t="shared" si="251"/>
        <v>-0.11211400000000001</v>
      </c>
      <c r="CW196" s="6">
        <f t="shared" si="252"/>
        <v>0.114148</v>
      </c>
      <c r="CX196" s="6">
        <f t="shared" si="253"/>
        <v>4.7731999999999997E-2</v>
      </c>
      <c r="CY196" s="6">
        <f t="shared" si="254"/>
        <v>0.110772</v>
      </c>
      <c r="CZ196" s="6">
        <f t="shared" si="255"/>
        <v>-1.6947999999999998E-2</v>
      </c>
      <c r="DA196" s="6">
        <f t="shared" si="256"/>
        <v>4.2719E-2</v>
      </c>
      <c r="DB196" s="6">
        <f t="shared" si="257"/>
        <v>3.5399E-2</v>
      </c>
      <c r="DC196" s="6">
        <f t="shared" si="258"/>
        <v>0.11062900000000001</v>
      </c>
      <c r="DD196" s="6">
        <f t="shared" si="259"/>
        <v>7.1000000000000004E-3</v>
      </c>
      <c r="DE196" s="6">
        <f t="shared" si="260"/>
        <v>-4.5362E-2</v>
      </c>
      <c r="DF196" s="6">
        <f t="shared" si="261"/>
        <v>7.1603E-2</v>
      </c>
      <c r="DG196" s="6">
        <f t="shared" si="262"/>
        <v>-4.7670000000000004E-2</v>
      </c>
      <c r="DH196" s="6">
        <f t="shared" si="263"/>
        <v>-4.5856000000000001E-2</v>
      </c>
      <c r="DI196" s="6">
        <f t="shared" si="264"/>
        <v>6.9342000000000001E-2</v>
      </c>
      <c r="DJ196" s="6">
        <f t="shared" si="265"/>
        <v>6.5193000000000001E-2</v>
      </c>
      <c r="DK196" s="6">
        <f t="shared" si="266"/>
        <v>1.6468000000000003E-2</v>
      </c>
      <c r="DL196" s="6">
        <f t="shared" si="267"/>
        <v>7.0571999999999996E-2</v>
      </c>
      <c r="DM196" s="6">
        <f t="shared" si="268"/>
        <v>1.9715000000000003E-2</v>
      </c>
      <c r="DN196" s="6">
        <f t="shared" si="269"/>
        <v>4.7273999999999997E-2</v>
      </c>
      <c r="DO196" s="6">
        <f t="shared" si="270"/>
        <v>-1.4704E-2</v>
      </c>
      <c r="DP196" s="6">
        <f t="shared" si="271"/>
        <v>3.3893E-2</v>
      </c>
      <c r="DQ196" s="6">
        <f t="shared" si="272"/>
        <v>8.1307000000000004E-2</v>
      </c>
      <c r="DR196" s="6">
        <f t="shared" si="273"/>
        <v>4.1499999999999995E-2</v>
      </c>
      <c r="DS196" s="6">
        <f t="shared" si="274"/>
        <v>-1.7887E-2</v>
      </c>
      <c r="DT196" s="6">
        <f t="shared" si="275"/>
        <v>5.8901999999999996E-2</v>
      </c>
      <c r="DU196" s="6">
        <f t="shared" si="276"/>
        <v>3.3640000000000007E-3</v>
      </c>
      <c r="DV196" s="6">
        <f t="shared" si="277"/>
        <v>1.0396000000000001E-2</v>
      </c>
      <c r="DW196" s="6">
        <f t="shared" si="278"/>
        <v>6.1200999999999992E-2</v>
      </c>
      <c r="DX196" s="6">
        <f t="shared" si="279"/>
        <v>-7.6444999999999999E-2</v>
      </c>
      <c r="DY196" s="6">
        <f t="shared" si="280"/>
        <v>4.4551E-2</v>
      </c>
      <c r="DZ196" s="6">
        <f t="shared" si="281"/>
        <v>-0.118897</v>
      </c>
      <c r="EA196" s="6">
        <f t="shared" si="282"/>
        <v>4.7083E-2</v>
      </c>
      <c r="EB196" s="6">
        <f t="shared" si="283"/>
        <v>0.162247</v>
      </c>
      <c r="EC196" s="6">
        <f t="shared" si="284"/>
        <v>5.4674E-2</v>
      </c>
      <c r="ED196" s="6">
        <f t="shared" si="285"/>
        <v>4.4427000000000001E-2</v>
      </c>
      <c r="EE196" s="6">
        <f t="shared" si="286"/>
        <v>6.7947999999999995E-2</v>
      </c>
      <c r="EF196" s="6">
        <f t="shared" si="287"/>
        <v>6.4264000000000002E-2</v>
      </c>
      <c r="EG196" s="6">
        <f t="shared" si="288"/>
        <v>5.6897999999999997E-2</v>
      </c>
      <c r="EH196" s="6">
        <f t="shared" si="289"/>
        <v>6.8926000000000001E-2</v>
      </c>
      <c r="EI196" s="6">
        <f t="shared" si="290"/>
        <v>-4.5441000000000002E-2</v>
      </c>
      <c r="EJ196" s="6">
        <f t="shared" si="291"/>
        <v>1.7224000000000003E-2</v>
      </c>
      <c r="EK196" s="6">
        <f t="shared" si="292"/>
        <v>-2.4192999999999999E-2</v>
      </c>
      <c r="EL196" s="6">
        <f t="shared" si="293"/>
        <v>6.5570000000000003E-3</v>
      </c>
      <c r="EM196" s="6">
        <f t="shared" si="294"/>
        <v>6.5459999999999997E-3</v>
      </c>
      <c r="EN196" s="6">
        <f t="shared" si="295"/>
        <v>1.8460000000000004E-3</v>
      </c>
      <c r="EO196" s="6">
        <f t="shared" si="296"/>
        <v>5.0810000000000001E-2</v>
      </c>
      <c r="EP196" s="6">
        <f t="shared" si="297"/>
        <v>-5.8119999999999995E-3</v>
      </c>
      <c r="EQ196" s="6">
        <f t="shared" si="298"/>
        <v>2.3490999999999998E-2</v>
      </c>
      <c r="ER196" s="6">
        <f t="shared" si="299"/>
        <v>-4.8999999999999998E-3</v>
      </c>
      <c r="ES196" s="6">
        <f t="shared" si="300"/>
        <v>7.3665999999999995E-2</v>
      </c>
      <c r="ET196" s="6">
        <f t="shared" si="301"/>
        <v>-4.9099000000000004E-2</v>
      </c>
      <c r="EU196" s="6">
        <f t="shared" si="302"/>
        <v>-5.9374000000000003E-2</v>
      </c>
      <c r="EV196" s="6">
        <f t="shared" si="303"/>
        <v>-6.2225000000000003E-2</v>
      </c>
      <c r="EW196" s="6">
        <f t="shared" si="304"/>
        <v>6.3040000000000006E-3</v>
      </c>
      <c r="EX196" s="6">
        <f t="shared" si="305"/>
        <v>1.6446000000000002E-2</v>
      </c>
      <c r="EY196" s="6">
        <f t="shared" si="306"/>
        <v>-5.9355000000000005E-2</v>
      </c>
      <c r="EZ196" s="6">
        <f t="shared" si="307"/>
        <v>1.5222999999999999E-2</v>
      </c>
      <c r="FA196" s="6">
        <f t="shared" si="308"/>
        <v>-2.5732999999999999E-2</v>
      </c>
      <c r="FB196" s="6">
        <f t="shared" si="309"/>
        <v>-2.4383000000000002E-2</v>
      </c>
      <c r="FC196" s="6">
        <f t="shared" si="310"/>
        <v>2.7802E-2</v>
      </c>
      <c r="FD196" s="6">
        <f t="shared" si="311"/>
        <v>0.125753</v>
      </c>
      <c r="FE196" s="6">
        <f t="shared" si="312"/>
        <v>-3.1371000000000003E-2</v>
      </c>
      <c r="FF196" s="6">
        <f t="shared" si="313"/>
        <v>8.7692999999999993E-2</v>
      </c>
      <c r="FG196" s="6">
        <f t="shared" si="314"/>
        <v>-7.2662000000000004E-2</v>
      </c>
      <c r="FH196" s="6">
        <f t="shared" si="315"/>
        <v>-3.1123999999999999E-2</v>
      </c>
      <c r="FI196" s="6">
        <f t="shared" si="316"/>
        <v>2.6528999999999997E-2</v>
      </c>
      <c r="FJ196" s="6">
        <f t="shared" si="317"/>
        <v>-1.3289E-2</v>
      </c>
      <c r="IS196" s="1">
        <v>35062</v>
      </c>
      <c r="IT196" s="23">
        <f t="shared" si="318"/>
        <v>5.5463499999999999E-2</v>
      </c>
      <c r="IU196" s="23">
        <f t="shared" si="319"/>
        <v>4.1836450000000004E-2</v>
      </c>
      <c r="IV196" s="23">
        <f t="shared" si="320"/>
        <v>1.4682249999999997E-2</v>
      </c>
      <c r="IW196" s="23">
        <f t="shared" si="321"/>
        <v>-1.2108500000000003E-2</v>
      </c>
      <c r="IY196">
        <f t="shared" si="237"/>
        <v>1.52E-2</v>
      </c>
      <c r="IZ196">
        <v>1.03E-2</v>
      </c>
      <c r="JA196">
        <v>4.8999999999999998E-3</v>
      </c>
      <c r="JC196" s="24">
        <f t="shared" si="322"/>
        <v>5.0563499999999997E-2</v>
      </c>
      <c r="JD196" s="24">
        <f t="shared" si="323"/>
        <v>3.6936450000000003E-2</v>
      </c>
      <c r="JE196" s="24">
        <f t="shared" si="324"/>
        <v>9.7822499999999975E-3</v>
      </c>
      <c r="JF196" s="24">
        <f t="shared" si="325"/>
        <v>-1.7008500000000003E-2</v>
      </c>
    </row>
    <row r="197" spans="1:266" x14ac:dyDescent="0.2">
      <c r="A197" s="1">
        <v>35095</v>
      </c>
      <c r="B197">
        <v>0.05</v>
      </c>
      <c r="C197">
        <v>1.5152000000000001E-2</v>
      </c>
      <c r="D197">
        <v>6.2992000000000006E-2</v>
      </c>
      <c r="E197">
        <v>4.3478000000000003E-2</v>
      </c>
      <c r="F197">
        <v>-1.0786E-2</v>
      </c>
      <c r="G197">
        <v>-6.3420000000000004E-3</v>
      </c>
      <c r="H197">
        <v>6.5972000000000003E-2</v>
      </c>
      <c r="I197">
        <v>0.187414</v>
      </c>
      <c r="J197">
        <v>6.7113999999999993E-2</v>
      </c>
      <c r="K197">
        <v>2.7701E-2</v>
      </c>
      <c r="L197">
        <v>-3.1355000000000001E-2</v>
      </c>
      <c r="M197">
        <v>1.2635E-2</v>
      </c>
      <c r="N197">
        <v>-9.5469999999999999E-3</v>
      </c>
      <c r="O197">
        <v>-9.9515000000000006E-2</v>
      </c>
      <c r="P197">
        <v>6.3829999999999998E-2</v>
      </c>
      <c r="Q197">
        <v>8.6538000000000004E-2</v>
      </c>
      <c r="R197">
        <v>-7.0234000000000005E-2</v>
      </c>
      <c r="S197">
        <v>-6.9593000000000002E-2</v>
      </c>
      <c r="T197">
        <v>3.81E-3</v>
      </c>
      <c r="U197">
        <v>2.1520999999999998E-2</v>
      </c>
      <c r="V197">
        <v>-2.5680000000000001E-2</v>
      </c>
      <c r="W197">
        <v>8.1685999999999995E-2</v>
      </c>
      <c r="X197">
        <v>1.6867E-2</v>
      </c>
      <c r="Y197">
        <v>3.0457000000000001E-2</v>
      </c>
      <c r="Z197">
        <v>0.101702</v>
      </c>
      <c r="AA197">
        <v>6.0070999999999999E-2</v>
      </c>
      <c r="AB197">
        <v>6.3829999999999998E-2</v>
      </c>
      <c r="AC197">
        <v>3.9301000000000003E-2</v>
      </c>
      <c r="AD197">
        <v>0.16736400000000001</v>
      </c>
      <c r="AE197">
        <v>-1.1164E-2</v>
      </c>
      <c r="AF197">
        <v>2.6065999999999999E-2</v>
      </c>
      <c r="AG197">
        <v>0.23416000000000001</v>
      </c>
      <c r="AH197">
        <v>7.5908000000000003E-2</v>
      </c>
      <c r="AI197">
        <v>2.0747000000000002E-2</v>
      </c>
      <c r="AJ197">
        <v>8.7302000000000005E-2</v>
      </c>
      <c r="AK197">
        <v>2.4465000000000001E-2</v>
      </c>
      <c r="AL197">
        <v>0.122807</v>
      </c>
      <c r="AM197">
        <v>-2.3438000000000001E-2</v>
      </c>
      <c r="AN197">
        <v>2.1857999999999999E-2</v>
      </c>
      <c r="AO197">
        <v>-2.8249E-2</v>
      </c>
      <c r="AP197">
        <v>6.8570999999999993E-2</v>
      </c>
      <c r="AQ197">
        <v>-5.2631999999999998E-2</v>
      </c>
      <c r="AR197">
        <v>1.5956999999999999E-2</v>
      </c>
      <c r="AS197">
        <v>0.16481499999999999</v>
      </c>
      <c r="AT197">
        <v>2.0407999999999999E-2</v>
      </c>
      <c r="AU197">
        <v>6.4632999999999996E-2</v>
      </c>
      <c r="AV197">
        <v>4.5802000000000002E-2</v>
      </c>
      <c r="AW197">
        <v>1.2821000000000001E-2</v>
      </c>
      <c r="AX197">
        <v>9.2592999999999995E-2</v>
      </c>
      <c r="AY197">
        <v>0</v>
      </c>
      <c r="AZ197">
        <v>4.3651000000000002E-2</v>
      </c>
      <c r="BA197">
        <v>6.2E-2</v>
      </c>
      <c r="BB197">
        <v>2.1127E-2</v>
      </c>
      <c r="BC197">
        <v>3.3765999999999997E-2</v>
      </c>
      <c r="BD197">
        <v>9.1295000000000001E-2</v>
      </c>
      <c r="BE197">
        <v>-8.0909999999999992E-3</v>
      </c>
      <c r="BF197">
        <v>1.1939999999999999E-2</v>
      </c>
      <c r="BG197">
        <v>8.6567000000000005E-2</v>
      </c>
      <c r="BH197">
        <v>5.0132000000000003E-2</v>
      </c>
      <c r="BI197">
        <v>-9.7628000000000006E-2</v>
      </c>
      <c r="BJ197">
        <v>3.3742000000000001E-2</v>
      </c>
      <c r="BK197">
        <v>4.8939000000000003E-2</v>
      </c>
      <c r="BL197">
        <v>0.151667</v>
      </c>
      <c r="BM197">
        <v>7.5722999999999999E-2</v>
      </c>
      <c r="BN197">
        <v>4.4270999999999998E-2</v>
      </c>
      <c r="BO197">
        <v>4.3919E-2</v>
      </c>
      <c r="BP197">
        <v>0.11357299999999999</v>
      </c>
      <c r="BQ197">
        <v>-4.2653999999999997E-2</v>
      </c>
      <c r="BR197">
        <v>0.15748699999999999</v>
      </c>
      <c r="BS197">
        <v>8.5365999999999997E-2</v>
      </c>
      <c r="BT197">
        <v>0.14893600000000001</v>
      </c>
      <c r="BU197">
        <v>9.4699999999999993E-3</v>
      </c>
      <c r="BV197">
        <v>-0.01</v>
      </c>
      <c r="BW197">
        <v>1.7777999999999999E-2</v>
      </c>
      <c r="BX197">
        <v>0.11722100000000001</v>
      </c>
      <c r="BY197">
        <v>8.4746000000000002E-2</v>
      </c>
      <c r="BZ197">
        <v>-2.6002000000000001E-2</v>
      </c>
      <c r="CA197">
        <v>3.591E-3</v>
      </c>
      <c r="CB197">
        <v>8.6053000000000004E-2</v>
      </c>
      <c r="CC197">
        <v>3.0457000000000001E-2</v>
      </c>
      <c r="CE197">
        <v>2.2599999999999999E-2</v>
      </c>
      <c r="CF197">
        <v>4.3E-3</v>
      </c>
      <c r="CH197" s="1">
        <v>35095</v>
      </c>
      <c r="CI197" s="6">
        <f t="shared" si="238"/>
        <v>4.5700000000000005E-2</v>
      </c>
      <c r="CJ197" s="6">
        <f t="shared" si="239"/>
        <v>1.0852000000000001E-2</v>
      </c>
      <c r="CK197" s="6">
        <f t="shared" si="240"/>
        <v>5.8692000000000008E-2</v>
      </c>
      <c r="CL197" s="6">
        <f t="shared" si="241"/>
        <v>3.9178000000000004E-2</v>
      </c>
      <c r="CM197" s="6">
        <f t="shared" si="242"/>
        <v>-1.5086E-2</v>
      </c>
      <c r="CN197" s="6">
        <f t="shared" si="243"/>
        <v>-1.0642E-2</v>
      </c>
      <c r="CO197" s="6">
        <f t="shared" si="244"/>
        <v>6.1672000000000005E-2</v>
      </c>
      <c r="CP197" s="6">
        <f t="shared" si="245"/>
        <v>0.183114</v>
      </c>
      <c r="CQ197" s="6">
        <f t="shared" si="246"/>
        <v>6.2813999999999995E-2</v>
      </c>
      <c r="CR197" s="6">
        <f t="shared" si="247"/>
        <v>2.3400999999999998E-2</v>
      </c>
      <c r="CS197" s="6">
        <f t="shared" si="248"/>
        <v>-3.5654999999999999E-2</v>
      </c>
      <c r="CT197" s="6">
        <f t="shared" si="249"/>
        <v>8.3350000000000004E-3</v>
      </c>
      <c r="CU197" s="6">
        <f t="shared" si="250"/>
        <v>-1.3847E-2</v>
      </c>
      <c r="CV197" s="6">
        <f t="shared" si="251"/>
        <v>-0.103815</v>
      </c>
      <c r="CW197" s="6">
        <f t="shared" si="252"/>
        <v>5.953E-2</v>
      </c>
      <c r="CX197" s="6">
        <f t="shared" si="253"/>
        <v>8.2238000000000006E-2</v>
      </c>
      <c r="CY197" s="6">
        <f t="shared" si="254"/>
        <v>-7.4534000000000003E-2</v>
      </c>
      <c r="CZ197" s="6">
        <f t="shared" si="255"/>
        <v>-7.3893E-2</v>
      </c>
      <c r="DA197" s="6">
        <f t="shared" si="256"/>
        <v>-4.8999999999999998E-4</v>
      </c>
      <c r="DB197" s="6">
        <f t="shared" si="257"/>
        <v>1.7221E-2</v>
      </c>
      <c r="DC197" s="6">
        <f t="shared" si="258"/>
        <v>-2.998E-2</v>
      </c>
      <c r="DD197" s="6">
        <f t="shared" si="259"/>
        <v>7.7385999999999996E-2</v>
      </c>
      <c r="DE197" s="6">
        <f t="shared" si="260"/>
        <v>1.2567E-2</v>
      </c>
      <c r="DF197" s="6">
        <f t="shared" si="261"/>
        <v>2.6157E-2</v>
      </c>
      <c r="DG197" s="6">
        <f t="shared" si="262"/>
        <v>9.7402000000000002E-2</v>
      </c>
      <c r="DH197" s="6">
        <f t="shared" si="263"/>
        <v>5.5771000000000001E-2</v>
      </c>
      <c r="DI197" s="6">
        <f t="shared" si="264"/>
        <v>5.953E-2</v>
      </c>
      <c r="DJ197" s="6">
        <f t="shared" si="265"/>
        <v>3.5001000000000004E-2</v>
      </c>
      <c r="DK197" s="6">
        <f t="shared" si="266"/>
        <v>0.16306400000000001</v>
      </c>
      <c r="DL197" s="6">
        <f t="shared" si="267"/>
        <v>-1.5464E-2</v>
      </c>
      <c r="DM197" s="6">
        <f t="shared" si="268"/>
        <v>2.1766000000000001E-2</v>
      </c>
      <c r="DN197" s="6">
        <f t="shared" si="269"/>
        <v>0.22986000000000001</v>
      </c>
      <c r="DO197" s="6">
        <f t="shared" si="270"/>
        <v>7.1608000000000005E-2</v>
      </c>
      <c r="DP197" s="6">
        <f t="shared" si="271"/>
        <v>1.6447000000000003E-2</v>
      </c>
      <c r="DQ197" s="6">
        <f t="shared" si="272"/>
        <v>8.3002000000000006E-2</v>
      </c>
      <c r="DR197" s="6">
        <f t="shared" si="273"/>
        <v>2.0165000000000002E-2</v>
      </c>
      <c r="DS197" s="6">
        <f t="shared" si="274"/>
        <v>0.118507</v>
      </c>
      <c r="DT197" s="6">
        <f t="shared" si="275"/>
        <v>-2.7737999999999999E-2</v>
      </c>
      <c r="DU197" s="6">
        <f t="shared" si="276"/>
        <v>1.7557999999999997E-2</v>
      </c>
      <c r="DV197" s="6">
        <f t="shared" si="277"/>
        <v>-3.2549000000000002E-2</v>
      </c>
      <c r="DW197" s="6">
        <f t="shared" si="278"/>
        <v>6.4270999999999995E-2</v>
      </c>
      <c r="DX197" s="6">
        <f t="shared" si="279"/>
        <v>-5.6931999999999996E-2</v>
      </c>
      <c r="DY197" s="6">
        <f t="shared" si="280"/>
        <v>1.1656999999999999E-2</v>
      </c>
      <c r="DZ197" s="6">
        <f t="shared" si="281"/>
        <v>0.16051499999999999</v>
      </c>
      <c r="EA197" s="6">
        <f t="shared" si="282"/>
        <v>1.6107999999999997E-2</v>
      </c>
      <c r="EB197" s="6">
        <f t="shared" si="283"/>
        <v>6.0332999999999998E-2</v>
      </c>
      <c r="EC197" s="6">
        <f t="shared" si="284"/>
        <v>4.1502000000000004E-2</v>
      </c>
      <c r="ED197" s="6">
        <f t="shared" si="285"/>
        <v>8.5210000000000008E-3</v>
      </c>
      <c r="EE197" s="6">
        <f t="shared" si="286"/>
        <v>8.8292999999999996E-2</v>
      </c>
      <c r="EF197" s="6">
        <f t="shared" si="287"/>
        <v>-4.3E-3</v>
      </c>
      <c r="EG197" s="6">
        <f t="shared" si="288"/>
        <v>3.9351000000000004E-2</v>
      </c>
      <c r="EH197" s="6">
        <f t="shared" si="289"/>
        <v>5.7700000000000001E-2</v>
      </c>
      <c r="EI197" s="6">
        <f t="shared" si="290"/>
        <v>1.6827000000000002E-2</v>
      </c>
      <c r="EJ197" s="6">
        <f t="shared" si="291"/>
        <v>2.9465999999999999E-2</v>
      </c>
      <c r="EK197" s="6">
        <f t="shared" si="292"/>
        <v>8.6995000000000003E-2</v>
      </c>
      <c r="EL197" s="6">
        <f t="shared" si="293"/>
        <v>-1.2390999999999999E-2</v>
      </c>
      <c r="EM197" s="6">
        <f t="shared" si="294"/>
        <v>7.6399999999999992E-3</v>
      </c>
      <c r="EN197" s="6">
        <f t="shared" si="295"/>
        <v>8.2267000000000007E-2</v>
      </c>
      <c r="EO197" s="6">
        <f t="shared" si="296"/>
        <v>4.5832000000000005E-2</v>
      </c>
      <c r="EP197" s="6">
        <f t="shared" si="297"/>
        <v>-0.101928</v>
      </c>
      <c r="EQ197" s="6">
        <f t="shared" si="298"/>
        <v>2.9442000000000003E-2</v>
      </c>
      <c r="ER197" s="6">
        <f t="shared" si="299"/>
        <v>4.4639000000000005E-2</v>
      </c>
      <c r="ES197" s="6">
        <f t="shared" si="300"/>
        <v>0.147367</v>
      </c>
      <c r="ET197" s="6">
        <f t="shared" si="301"/>
        <v>7.1423E-2</v>
      </c>
      <c r="EU197" s="6">
        <f t="shared" si="302"/>
        <v>3.9971E-2</v>
      </c>
      <c r="EV197" s="6">
        <f t="shared" si="303"/>
        <v>3.9619000000000001E-2</v>
      </c>
      <c r="EW197" s="6">
        <f t="shared" si="304"/>
        <v>0.109273</v>
      </c>
      <c r="EX197" s="6">
        <f t="shared" si="305"/>
        <v>-4.6953999999999996E-2</v>
      </c>
      <c r="EY197" s="6">
        <f t="shared" si="306"/>
        <v>0.15318699999999999</v>
      </c>
      <c r="EZ197" s="6">
        <f t="shared" si="307"/>
        <v>8.1065999999999999E-2</v>
      </c>
      <c r="FA197" s="6">
        <f t="shared" si="308"/>
        <v>0.14463600000000001</v>
      </c>
      <c r="FB197" s="6">
        <f t="shared" si="309"/>
        <v>5.1699999999999992E-3</v>
      </c>
      <c r="FC197" s="6">
        <f t="shared" si="310"/>
        <v>-1.43E-2</v>
      </c>
      <c r="FD197" s="6">
        <f t="shared" si="311"/>
        <v>1.3477999999999999E-2</v>
      </c>
      <c r="FE197" s="6">
        <f t="shared" si="312"/>
        <v>0.11292100000000001</v>
      </c>
      <c r="FF197" s="6">
        <f t="shared" si="313"/>
        <v>8.0446000000000004E-2</v>
      </c>
      <c r="FG197" s="6">
        <f t="shared" si="314"/>
        <v>-3.0302000000000003E-2</v>
      </c>
      <c r="FH197" s="6">
        <f t="shared" si="315"/>
        <v>-7.0899999999999999E-4</v>
      </c>
      <c r="FI197" s="6">
        <f t="shared" si="316"/>
        <v>8.1753000000000006E-2</v>
      </c>
      <c r="FJ197" s="6">
        <f t="shared" si="317"/>
        <v>2.6157E-2</v>
      </c>
      <c r="IS197" s="1">
        <v>35095</v>
      </c>
      <c r="IT197" s="23">
        <f t="shared" si="318"/>
        <v>2.9951349999999998E-2</v>
      </c>
      <c r="IU197" s="23">
        <f t="shared" si="319"/>
        <v>6.8294899999999992E-2</v>
      </c>
      <c r="IV197" s="23">
        <f t="shared" si="320"/>
        <v>3.180765E-2</v>
      </c>
      <c r="IW197" s="23">
        <f t="shared" si="321"/>
        <v>3.9888850000000003E-2</v>
      </c>
      <c r="IY197">
        <f t="shared" ref="IY197:IY260" si="326">IZ197+JA197</f>
        <v>2.69E-2</v>
      </c>
      <c r="IZ197">
        <v>2.2599999999999999E-2</v>
      </c>
      <c r="JA197">
        <v>4.3E-3</v>
      </c>
      <c r="JC197" s="24">
        <f t="shared" si="322"/>
        <v>2.5651349999999996E-2</v>
      </c>
      <c r="JD197" s="24">
        <f t="shared" si="323"/>
        <v>6.3994899999999993E-2</v>
      </c>
      <c r="JE197" s="24">
        <f t="shared" si="324"/>
        <v>2.7507650000000002E-2</v>
      </c>
      <c r="JF197" s="24">
        <f t="shared" si="325"/>
        <v>3.5588850000000005E-2</v>
      </c>
    </row>
    <row r="198" spans="1:266" x14ac:dyDescent="0.2">
      <c r="A198" s="1">
        <v>35124</v>
      </c>
      <c r="B198">
        <v>0.1198</v>
      </c>
      <c r="C198">
        <v>7.1309999999999998E-2</v>
      </c>
      <c r="D198">
        <v>-2.5333000000000001E-2</v>
      </c>
      <c r="E198">
        <v>-1.0416999999999999E-2</v>
      </c>
      <c r="F198">
        <v>0</v>
      </c>
      <c r="G198">
        <v>2.1413000000000001E-2</v>
      </c>
      <c r="H198">
        <v>-1.6286999999999999E-2</v>
      </c>
      <c r="I198">
        <v>0.13248799999999999</v>
      </c>
      <c r="J198">
        <v>6.0796999999999997E-2</v>
      </c>
      <c r="K198">
        <v>6.7385E-2</v>
      </c>
      <c r="L198">
        <v>6.8701999999999999E-2</v>
      </c>
      <c r="M198">
        <v>4.4562999999999998E-2</v>
      </c>
      <c r="N198">
        <v>8.1928000000000001E-2</v>
      </c>
      <c r="O198">
        <v>7.5471999999999997E-2</v>
      </c>
      <c r="P198">
        <v>-5.4053999999999998E-2</v>
      </c>
      <c r="Q198">
        <v>7.2354000000000002E-2</v>
      </c>
      <c r="R198">
        <v>6.8345000000000003E-2</v>
      </c>
      <c r="S198">
        <v>0.118421</v>
      </c>
      <c r="T198">
        <v>0</v>
      </c>
      <c r="U198">
        <v>-1.0843E-2</v>
      </c>
      <c r="V198">
        <v>-5.2713000000000003E-2</v>
      </c>
      <c r="W198">
        <v>5.1644000000000002E-2</v>
      </c>
      <c r="X198">
        <v>-2.3810000000000001E-2</v>
      </c>
      <c r="Y198">
        <v>-4.6699999999999998E-2</v>
      </c>
      <c r="Z198">
        <v>3.6893000000000002E-2</v>
      </c>
      <c r="AA198">
        <v>5.7431999999999997E-2</v>
      </c>
      <c r="AB198">
        <v>4.3333000000000003E-2</v>
      </c>
      <c r="AC198">
        <v>-3.8136000000000003E-2</v>
      </c>
      <c r="AD198">
        <v>-5.0609000000000001E-2</v>
      </c>
      <c r="AE198">
        <v>0.05</v>
      </c>
      <c r="AF198">
        <v>-1.7646999999999999E-2</v>
      </c>
      <c r="AG198">
        <v>1.7767999999999999E-2</v>
      </c>
      <c r="AH198">
        <v>-0.116564</v>
      </c>
      <c r="AI198">
        <v>-6.7154000000000005E-2</v>
      </c>
      <c r="AJ198">
        <v>-3.3942E-2</v>
      </c>
      <c r="AK198">
        <v>-6.4298999999999995E-2</v>
      </c>
      <c r="AL198">
        <v>-2.2603999999999999E-2</v>
      </c>
      <c r="AM198">
        <v>4.5760000000000002E-2</v>
      </c>
      <c r="AN198">
        <v>-1.604E-3</v>
      </c>
      <c r="AO198">
        <v>1.6976999999999999E-2</v>
      </c>
      <c r="AP198">
        <v>-5.5258000000000002E-2</v>
      </c>
      <c r="AQ198">
        <v>4.6299999999999996E-3</v>
      </c>
      <c r="AR198">
        <v>-5.2360000000000002E-3</v>
      </c>
      <c r="AS198">
        <v>1.5900000000000001E-3</v>
      </c>
      <c r="AT198">
        <v>-0.1</v>
      </c>
      <c r="AU198">
        <v>6.2953999999999996E-2</v>
      </c>
      <c r="AV198">
        <v>-4.1362999999999997E-2</v>
      </c>
      <c r="AW198">
        <v>-2.7004E-2</v>
      </c>
      <c r="AX198">
        <v>-1.7513999999999998E-2</v>
      </c>
      <c r="AY198">
        <v>-2.7817000000000001E-2</v>
      </c>
      <c r="AZ198">
        <v>2.0355999999999999E-2</v>
      </c>
      <c r="BA198">
        <v>-2.5641000000000001E-2</v>
      </c>
      <c r="BB198">
        <v>2.9241E-2</v>
      </c>
      <c r="BC198">
        <v>5.9322E-2</v>
      </c>
      <c r="BD198">
        <v>1.9455E-2</v>
      </c>
      <c r="BE198">
        <v>-9.5919999999999998E-3</v>
      </c>
      <c r="BF198">
        <v>0.18879099999999999</v>
      </c>
      <c r="BG198">
        <v>5.4949999999999999E-3</v>
      </c>
      <c r="BH198">
        <v>-7.3369999999999998E-3</v>
      </c>
      <c r="BI198">
        <v>6.0627E-2</v>
      </c>
      <c r="BJ198">
        <v>1.0089000000000001E-2</v>
      </c>
      <c r="BK198">
        <v>6.1817999999999998E-2</v>
      </c>
      <c r="BL198">
        <v>-5.0651000000000002E-2</v>
      </c>
      <c r="BM198">
        <v>-8.1300999999999998E-2</v>
      </c>
      <c r="BN198">
        <v>0</v>
      </c>
      <c r="BO198">
        <v>9.7087000000000007E-2</v>
      </c>
      <c r="BP198">
        <v>-3.6319999999999998E-3</v>
      </c>
      <c r="BQ198">
        <v>6.4355999999999997E-2</v>
      </c>
      <c r="BR198">
        <v>2.8832E-2</v>
      </c>
      <c r="BS198">
        <v>-3.9326E-2</v>
      </c>
      <c r="BT198">
        <v>6.9029999999999994E-2</v>
      </c>
      <c r="BU198">
        <v>-9.3810000000000004E-3</v>
      </c>
      <c r="BV198">
        <v>7.6090000000000003E-3</v>
      </c>
      <c r="BW198">
        <v>6.4934000000000006E-2</v>
      </c>
      <c r="BX198">
        <v>-2.7169999999999998E-3</v>
      </c>
      <c r="BY198">
        <v>-0.1875</v>
      </c>
      <c r="BZ198">
        <v>6.4781000000000005E-2</v>
      </c>
      <c r="CA198">
        <v>6.3756999999999994E-2</v>
      </c>
      <c r="CB198">
        <v>3.8251E-2</v>
      </c>
      <c r="CC198">
        <v>-2.7914999999999999E-2</v>
      </c>
      <c r="CE198">
        <v>1.3300000000000001E-2</v>
      </c>
      <c r="CF198">
        <v>3.9000000000000003E-3</v>
      </c>
      <c r="CH198" s="1">
        <v>35124</v>
      </c>
      <c r="CI198" s="6">
        <f t="shared" ref="CI198:CI261" si="327">B198-$CF198</f>
        <v>0.1159</v>
      </c>
      <c r="CJ198" s="6">
        <f t="shared" ref="CJ198:CJ261" si="328">C198-$CF198</f>
        <v>6.7409999999999998E-2</v>
      </c>
      <c r="CK198" s="6">
        <f t="shared" ref="CK198:CK261" si="329">D198-$CF198</f>
        <v>-2.9233000000000002E-2</v>
      </c>
      <c r="CL198" s="6">
        <f t="shared" ref="CL198:CL261" si="330">E198-$CF198</f>
        <v>-1.4317E-2</v>
      </c>
      <c r="CM198" s="6">
        <f t="shared" ref="CM198:CM261" si="331">F198-$CF198</f>
        <v>-3.9000000000000003E-3</v>
      </c>
      <c r="CN198" s="6">
        <f t="shared" ref="CN198:CN261" si="332">G198-$CF198</f>
        <v>1.7513000000000001E-2</v>
      </c>
      <c r="CO198" s="6">
        <f t="shared" ref="CO198:CO261" si="333">H198-$CF198</f>
        <v>-2.0187E-2</v>
      </c>
      <c r="CP198" s="6">
        <f t="shared" ref="CP198:CP261" si="334">I198-$CF198</f>
        <v>0.12858800000000001</v>
      </c>
      <c r="CQ198" s="6">
        <f t="shared" ref="CQ198:CQ261" si="335">J198-$CF198</f>
        <v>5.6896999999999996E-2</v>
      </c>
      <c r="CR198" s="6">
        <f t="shared" ref="CR198:CR261" si="336">K198-$CF198</f>
        <v>6.3485E-2</v>
      </c>
      <c r="CS198" s="6">
        <f t="shared" ref="CS198:CS261" si="337">L198-$CF198</f>
        <v>6.4801999999999998E-2</v>
      </c>
      <c r="CT198" s="6">
        <f t="shared" ref="CT198:CT261" si="338">M198-$CF198</f>
        <v>4.0662999999999998E-2</v>
      </c>
      <c r="CU198" s="6">
        <f t="shared" ref="CU198:CU261" si="339">N198-$CF198</f>
        <v>7.8028E-2</v>
      </c>
      <c r="CV198" s="6">
        <f t="shared" ref="CV198:CV261" si="340">O198-$CF198</f>
        <v>7.1571999999999997E-2</v>
      </c>
      <c r="CW198" s="6">
        <f t="shared" ref="CW198:CW261" si="341">P198-$CF198</f>
        <v>-5.7953999999999999E-2</v>
      </c>
      <c r="CX198" s="6">
        <f t="shared" ref="CX198:CX261" si="342">Q198-$CF198</f>
        <v>6.8454000000000001E-2</v>
      </c>
      <c r="CY198" s="6">
        <f t="shared" ref="CY198:CY261" si="343">R198-$CF198</f>
        <v>6.4445000000000002E-2</v>
      </c>
      <c r="CZ198" s="6">
        <f t="shared" ref="CZ198:CZ261" si="344">S198-$CF198</f>
        <v>0.114521</v>
      </c>
      <c r="DA198" s="6">
        <f t="shared" ref="DA198:DA261" si="345">T198-$CF198</f>
        <v>-3.9000000000000003E-3</v>
      </c>
      <c r="DB198" s="6">
        <f t="shared" ref="DB198:DB261" si="346">U198-$CF198</f>
        <v>-1.4743000000000001E-2</v>
      </c>
      <c r="DC198" s="6">
        <f t="shared" ref="DC198:DC261" si="347">V198-$CF198</f>
        <v>-5.6613000000000004E-2</v>
      </c>
      <c r="DD198" s="6">
        <f t="shared" ref="DD198:DD261" si="348">W198-$CF198</f>
        <v>4.7744000000000002E-2</v>
      </c>
      <c r="DE198" s="6">
        <f t="shared" ref="DE198:DE261" si="349">X198-$CF198</f>
        <v>-2.7710000000000002E-2</v>
      </c>
      <c r="DF198" s="6">
        <f t="shared" ref="DF198:DF261" si="350">Y198-$CF198</f>
        <v>-5.0599999999999999E-2</v>
      </c>
      <c r="DG198" s="6">
        <f t="shared" ref="DG198:DG261" si="351">Z198-$CF198</f>
        <v>3.2993000000000001E-2</v>
      </c>
      <c r="DH198" s="6">
        <f t="shared" ref="DH198:DH261" si="352">AA198-$CF198</f>
        <v>5.3531999999999996E-2</v>
      </c>
      <c r="DI198" s="6">
        <f t="shared" ref="DI198:DI261" si="353">AB198-$CF198</f>
        <v>3.9433000000000003E-2</v>
      </c>
      <c r="DJ198" s="6">
        <f t="shared" ref="DJ198:DJ261" si="354">AC198-$CF198</f>
        <v>-4.2036000000000004E-2</v>
      </c>
      <c r="DK198" s="6">
        <f t="shared" ref="DK198:DK261" si="355">AD198-$CF198</f>
        <v>-5.4509000000000002E-2</v>
      </c>
      <c r="DL198" s="6">
        <f t="shared" ref="DL198:DL261" si="356">AE198-$CF198</f>
        <v>4.6100000000000002E-2</v>
      </c>
      <c r="DM198" s="6">
        <f t="shared" ref="DM198:DM261" si="357">AF198-$CF198</f>
        <v>-2.1547E-2</v>
      </c>
      <c r="DN198" s="6">
        <f t="shared" ref="DN198:DN261" si="358">AG198-$CF198</f>
        <v>1.3867999999999998E-2</v>
      </c>
      <c r="DO198" s="6">
        <f t="shared" ref="DO198:DO261" si="359">AH198-$CF198</f>
        <v>-0.120464</v>
      </c>
      <c r="DP198" s="6">
        <f t="shared" ref="DP198:DP261" si="360">AI198-$CF198</f>
        <v>-7.1054000000000006E-2</v>
      </c>
      <c r="DQ198" s="6">
        <f t="shared" ref="DQ198:DQ261" si="361">AJ198-$CF198</f>
        <v>-3.7842000000000001E-2</v>
      </c>
      <c r="DR198" s="6">
        <f t="shared" ref="DR198:DR261" si="362">AK198-$CF198</f>
        <v>-6.8198999999999996E-2</v>
      </c>
      <c r="DS198" s="6">
        <f t="shared" ref="DS198:DS261" si="363">AL198-$CF198</f>
        <v>-2.6504E-2</v>
      </c>
      <c r="DT198" s="6">
        <f t="shared" ref="DT198:DT261" si="364">AM198-$CF198</f>
        <v>4.1860000000000001E-2</v>
      </c>
      <c r="DU198" s="6">
        <f t="shared" ref="DU198:DU261" si="365">AN198-$CF198</f>
        <v>-5.5040000000000002E-3</v>
      </c>
      <c r="DV198" s="6">
        <f t="shared" ref="DV198:DV261" si="366">AO198-$CF198</f>
        <v>1.3076999999999998E-2</v>
      </c>
      <c r="DW198" s="6">
        <f t="shared" ref="DW198:DW261" si="367">AP198-$CF198</f>
        <v>-5.9158000000000002E-2</v>
      </c>
      <c r="DX198" s="6">
        <f t="shared" ref="DX198:DX261" si="368">AQ198-$CF198</f>
        <v>7.2999999999999931E-4</v>
      </c>
      <c r="DY198" s="6">
        <f t="shared" ref="DY198:DY261" si="369">AR198-$CF198</f>
        <v>-9.136E-3</v>
      </c>
      <c r="DZ198" s="6">
        <f t="shared" ref="DZ198:DZ261" si="370">AS198-$CF198</f>
        <v>-2.3100000000000004E-3</v>
      </c>
      <c r="EA198" s="6">
        <f t="shared" ref="EA198:EA261" si="371">AT198-$CF198</f>
        <v>-0.10390000000000001</v>
      </c>
      <c r="EB198" s="6">
        <f t="shared" ref="EB198:EB261" si="372">AU198-$CF198</f>
        <v>5.9053999999999995E-2</v>
      </c>
      <c r="EC198" s="6">
        <f t="shared" ref="EC198:EC261" si="373">AV198-$CF198</f>
        <v>-4.5262999999999998E-2</v>
      </c>
      <c r="ED198" s="6">
        <f t="shared" ref="ED198:ED261" si="374">AW198-$CF198</f>
        <v>-3.0904000000000001E-2</v>
      </c>
      <c r="EE198" s="6">
        <f t="shared" ref="EE198:EE261" si="375">AX198-$CF198</f>
        <v>-2.1413999999999999E-2</v>
      </c>
      <c r="EF198" s="6">
        <f t="shared" ref="EF198:EF261" si="376">AY198-$CF198</f>
        <v>-3.1717000000000002E-2</v>
      </c>
      <c r="EG198" s="6">
        <f t="shared" ref="EG198:EG261" si="377">AZ198-$CF198</f>
        <v>1.6455999999999998E-2</v>
      </c>
      <c r="EH198" s="6">
        <f t="shared" ref="EH198:EH261" si="378">BA198-$CF198</f>
        <v>-2.9541000000000001E-2</v>
      </c>
      <c r="EI198" s="6">
        <f t="shared" ref="EI198:EI261" si="379">BB198-$CF198</f>
        <v>2.5340999999999999E-2</v>
      </c>
      <c r="EJ198" s="6">
        <f t="shared" ref="EJ198:EJ261" si="380">BC198-$CF198</f>
        <v>5.5421999999999999E-2</v>
      </c>
      <c r="EK198" s="6">
        <f t="shared" ref="EK198:EK261" si="381">BD198-$CF198</f>
        <v>1.5554999999999999E-2</v>
      </c>
      <c r="EL198" s="6">
        <f t="shared" ref="EL198:EL261" si="382">BE198-$CF198</f>
        <v>-1.3492000000000001E-2</v>
      </c>
      <c r="EM198" s="6">
        <f t="shared" ref="EM198:EM261" si="383">BF198-$CF198</f>
        <v>0.184891</v>
      </c>
      <c r="EN198" s="6">
        <f t="shared" ref="EN198:EN261" si="384">BG198-$CF198</f>
        <v>1.5949999999999996E-3</v>
      </c>
      <c r="EO198" s="6">
        <f t="shared" ref="EO198:EO261" si="385">BH198-$CF198</f>
        <v>-1.1237E-2</v>
      </c>
      <c r="EP198" s="6">
        <f t="shared" ref="EP198:EP261" si="386">BI198-$CF198</f>
        <v>5.6727E-2</v>
      </c>
      <c r="EQ198" s="6">
        <f t="shared" ref="EQ198:EQ261" si="387">BJ198-$CF198</f>
        <v>6.1890000000000001E-3</v>
      </c>
      <c r="ER198" s="6">
        <f t="shared" ref="ER198:ER261" si="388">BK198-$CF198</f>
        <v>5.7917999999999997E-2</v>
      </c>
      <c r="ES198" s="6">
        <f t="shared" ref="ES198:ES261" si="389">BL198-$CF198</f>
        <v>-5.4551000000000002E-2</v>
      </c>
      <c r="ET198" s="6">
        <f t="shared" ref="ET198:ET261" si="390">BM198-$CF198</f>
        <v>-8.5200999999999999E-2</v>
      </c>
      <c r="EU198" s="6">
        <f t="shared" ref="EU198:EU261" si="391">BN198-$CF198</f>
        <v>-3.9000000000000003E-3</v>
      </c>
      <c r="EV198" s="6">
        <f t="shared" ref="EV198:EV261" si="392">BO198-$CF198</f>
        <v>9.3187000000000006E-2</v>
      </c>
      <c r="EW198" s="6">
        <f t="shared" ref="EW198:EW261" si="393">BP198-$CF198</f>
        <v>-7.5320000000000005E-3</v>
      </c>
      <c r="EX198" s="6">
        <f t="shared" ref="EX198:EX261" si="394">BQ198-$CF198</f>
        <v>6.0455999999999996E-2</v>
      </c>
      <c r="EY198" s="6">
        <f t="shared" ref="EY198:EY261" si="395">BR198-$CF198</f>
        <v>2.4931999999999999E-2</v>
      </c>
      <c r="EZ198" s="6">
        <f t="shared" ref="EZ198:EZ261" si="396">BS198-$CF198</f>
        <v>-4.3226000000000001E-2</v>
      </c>
      <c r="FA198" s="6">
        <f t="shared" ref="FA198:FA261" si="397">BT198-$CF198</f>
        <v>6.5129999999999993E-2</v>
      </c>
      <c r="FB198" s="6">
        <f t="shared" ref="FB198:FB261" si="398">BU198-$CF198</f>
        <v>-1.3281000000000001E-2</v>
      </c>
      <c r="FC198" s="6">
        <f t="shared" ref="FC198:FC261" si="399">BV198-$CF198</f>
        <v>3.7090000000000001E-3</v>
      </c>
      <c r="FD198" s="6">
        <f t="shared" ref="FD198:FD261" si="400">BW198-$CF198</f>
        <v>6.1034000000000005E-2</v>
      </c>
      <c r="FE198" s="6">
        <f t="shared" ref="FE198:FE261" si="401">BX198-$CF198</f>
        <v>-6.6169999999999996E-3</v>
      </c>
      <c r="FF198" s="6">
        <f t="shared" ref="FF198:FF261" si="402">BY198-$CF198</f>
        <v>-0.19139999999999999</v>
      </c>
      <c r="FG198" s="6">
        <f t="shared" ref="FG198:FG261" si="403">BZ198-$CF198</f>
        <v>6.0881000000000005E-2</v>
      </c>
      <c r="FH198" s="6">
        <f t="shared" ref="FH198:FH261" si="404">CA198-$CF198</f>
        <v>5.9856999999999994E-2</v>
      </c>
      <c r="FI198" s="6">
        <f t="shared" ref="FI198:FI261" si="405">CB198-$CF198</f>
        <v>3.4351E-2</v>
      </c>
      <c r="FJ198" s="6">
        <f t="shared" ref="FJ198:FJ261" si="406">CC198-$CF198</f>
        <v>-3.1814999999999996E-2</v>
      </c>
      <c r="IS198" s="1">
        <v>35124</v>
      </c>
      <c r="IT198" s="23">
        <f t="shared" ref="IT198:IT261" si="407">AVERAGEIFS(B198:CC198,FM$7:IN$7,"&gt;=61",FM$7:IN$7,"&lt;=80")</f>
        <v>-1.9901049999999997E-2</v>
      </c>
      <c r="IU198" s="23">
        <f t="shared" ref="IU198:IU261" si="408">AVERAGEIFS($B198:$CC198,$FM$7:$IN$7,"&gt;=41",$FM$7:$IN$7,"&lt;=60")</f>
        <v>2.0776500000000003E-3</v>
      </c>
      <c r="IV198" s="23">
        <f t="shared" ref="IV198:IV261" si="409">AVERAGEIFS($B198:$CC198,$FM$7:$IN$7,"&gt;=21",$FM$7:$IN$7,"&lt;=40")</f>
        <v>2.9869800000000002E-2</v>
      </c>
      <c r="IW198" s="23">
        <f t="shared" ref="IW198:IW261" si="410">AVERAGEIFS($B198:$CC198,$FM$7:$IN$7,"&gt;=1",$FM$7:$IN$7,"&lt;=20")</f>
        <v>3.6648050000000001E-2</v>
      </c>
      <c r="IY198">
        <f t="shared" si="326"/>
        <v>1.72E-2</v>
      </c>
      <c r="IZ198">
        <v>1.3300000000000001E-2</v>
      </c>
      <c r="JA198">
        <v>3.9000000000000003E-3</v>
      </c>
      <c r="JC198" s="24">
        <f t="shared" ref="JC198:JC261" si="411">IT198-$JA198</f>
        <v>-2.3801049999999997E-2</v>
      </c>
      <c r="JD198" s="24">
        <f t="shared" ref="JD198:JD261" si="412">IU198-$JA198</f>
        <v>-1.8223499999999999E-3</v>
      </c>
      <c r="JE198" s="24">
        <f t="shared" ref="JE198:JE261" si="413">IV198-$JA198</f>
        <v>2.5969800000000001E-2</v>
      </c>
      <c r="JF198" s="24">
        <f t="shared" ref="JF198:JF261" si="414">IW198-$JA198</f>
        <v>3.2748050000000001E-2</v>
      </c>
    </row>
    <row r="199" spans="1:266" x14ac:dyDescent="0.2">
      <c r="A199" s="1">
        <v>35153</v>
      </c>
      <c r="B199">
        <v>6.2921000000000005E-2</v>
      </c>
      <c r="C199">
        <v>2.7864E-2</v>
      </c>
      <c r="D199">
        <v>-1.5443999999999999E-2</v>
      </c>
      <c r="E199">
        <v>-4.1683999999999999E-2</v>
      </c>
      <c r="F199">
        <v>2.5156999999999999E-2</v>
      </c>
      <c r="G199">
        <v>-1.8867999999999999E-2</v>
      </c>
      <c r="H199">
        <v>3.755E-2</v>
      </c>
      <c r="I199">
        <v>-9.2761999999999997E-2</v>
      </c>
      <c r="J199">
        <v>3.1619999999999999E-3</v>
      </c>
      <c r="K199">
        <v>-0.103535</v>
      </c>
      <c r="L199">
        <v>0.12857099999999999</v>
      </c>
      <c r="M199">
        <v>8.5763000000000006E-2</v>
      </c>
      <c r="N199">
        <v>8.9890000000000005E-3</v>
      </c>
      <c r="O199">
        <v>2.0049999999999998E-2</v>
      </c>
      <c r="P199">
        <v>-2.1429E-2</v>
      </c>
      <c r="Q199">
        <v>-1.1609E-2</v>
      </c>
      <c r="R199">
        <v>9.0909000000000004E-2</v>
      </c>
      <c r="S199">
        <v>0.13333300000000001</v>
      </c>
      <c r="T199">
        <v>1.5217E-2</v>
      </c>
      <c r="U199">
        <v>-7.1529999999999996E-3</v>
      </c>
      <c r="V199">
        <v>-2.0164000000000001E-2</v>
      </c>
      <c r="W199">
        <v>4.5401999999999998E-2</v>
      </c>
      <c r="X199">
        <v>3.3536999999999997E-2</v>
      </c>
      <c r="Y199">
        <v>0</v>
      </c>
      <c r="Z199">
        <v>1.8727000000000001E-2</v>
      </c>
      <c r="AA199">
        <v>-4.7920000000000003E-3</v>
      </c>
      <c r="AB199">
        <v>6.9010000000000002E-2</v>
      </c>
      <c r="AC199">
        <v>5.8739999999999999E-3</v>
      </c>
      <c r="AD199">
        <v>-1.1364000000000001E-2</v>
      </c>
      <c r="AE199">
        <v>6.7796999999999996E-2</v>
      </c>
      <c r="AF199">
        <v>-2.3952000000000001E-2</v>
      </c>
      <c r="AG199">
        <v>-4.3959999999999997E-3</v>
      </c>
      <c r="AH199">
        <v>0.104895</v>
      </c>
      <c r="AI199">
        <v>-5.7521999999999997E-2</v>
      </c>
      <c r="AJ199">
        <v>2.0872999999999999E-2</v>
      </c>
      <c r="AK199">
        <v>3.6917999999999999E-2</v>
      </c>
      <c r="AL199">
        <v>-1.3369000000000001E-2</v>
      </c>
      <c r="AM199">
        <v>7.6923000000000005E-2</v>
      </c>
      <c r="AN199">
        <v>5.3907999999999998E-2</v>
      </c>
      <c r="AO199">
        <v>-7.6779999999999999E-3</v>
      </c>
      <c r="AP199">
        <v>-5.5245000000000002E-2</v>
      </c>
      <c r="AQ199">
        <v>-2.1198000000000002E-2</v>
      </c>
      <c r="AR199">
        <v>-3.1579000000000003E-2</v>
      </c>
      <c r="AS199">
        <v>2.146E-2</v>
      </c>
      <c r="AT199">
        <v>-7.4669999999999997E-3</v>
      </c>
      <c r="AU199">
        <v>4.1001999999999997E-2</v>
      </c>
      <c r="AV199">
        <v>-1.0152E-2</v>
      </c>
      <c r="AW199">
        <v>-1.3216E-2</v>
      </c>
      <c r="AX199">
        <v>-2.6238999999999998E-2</v>
      </c>
      <c r="AY199">
        <v>1.4005999999999999E-2</v>
      </c>
      <c r="AZ199">
        <v>2.2443999999999999E-2</v>
      </c>
      <c r="BA199">
        <v>-1.417E-2</v>
      </c>
      <c r="BB199">
        <v>-6.7419999999999997E-3</v>
      </c>
      <c r="BC199">
        <v>0.1</v>
      </c>
      <c r="BD199">
        <v>-2.4809000000000001E-2</v>
      </c>
      <c r="BE199">
        <v>3.3110000000000001E-3</v>
      </c>
      <c r="BF199">
        <v>-6.3771999999999995E-2</v>
      </c>
      <c r="BG199">
        <v>-4.7540000000000004E-3</v>
      </c>
      <c r="BH199">
        <v>3.3248E-2</v>
      </c>
      <c r="BI199">
        <v>-3.6468E-2</v>
      </c>
      <c r="BJ199">
        <v>4.7197999999999997E-2</v>
      </c>
      <c r="BK199">
        <v>6.8490000000000001E-3</v>
      </c>
      <c r="BL199">
        <v>1.2800000000000001E-3</v>
      </c>
      <c r="BM199">
        <v>8.8496000000000005E-2</v>
      </c>
      <c r="BN199">
        <v>-3.8105E-2</v>
      </c>
      <c r="BO199">
        <v>-4.1542999999999997E-2</v>
      </c>
      <c r="BP199">
        <v>-0.04</v>
      </c>
      <c r="BQ199">
        <v>3.4604999999999997E-2</v>
      </c>
      <c r="BR199">
        <v>1.6223999999999999E-2</v>
      </c>
      <c r="BS199">
        <v>6.0468000000000001E-2</v>
      </c>
      <c r="BT199">
        <v>-1.5706999999999999E-2</v>
      </c>
      <c r="BU199">
        <v>4.6288000000000003E-2</v>
      </c>
      <c r="BV199">
        <v>0.141176</v>
      </c>
      <c r="BW199">
        <v>7.2165000000000007E-2</v>
      </c>
      <c r="BX199">
        <v>7.6294000000000001E-2</v>
      </c>
      <c r="BY199">
        <v>-7.7419000000000002E-2</v>
      </c>
      <c r="BZ199">
        <v>-3.2944000000000001E-2</v>
      </c>
      <c r="CA199">
        <v>8.6441000000000004E-2</v>
      </c>
      <c r="CB199">
        <v>3.1746000000000003E-2</v>
      </c>
      <c r="CC199">
        <v>-5.5743000000000001E-2</v>
      </c>
      <c r="CE199">
        <v>7.3000000000000001E-3</v>
      </c>
      <c r="CF199">
        <v>3.9000000000000003E-3</v>
      </c>
      <c r="CH199" s="1">
        <v>35153</v>
      </c>
      <c r="CI199" s="6">
        <f t="shared" si="327"/>
        <v>5.9021000000000004E-2</v>
      </c>
      <c r="CJ199" s="6">
        <f t="shared" si="328"/>
        <v>2.3963999999999999E-2</v>
      </c>
      <c r="CK199" s="6">
        <f t="shared" si="329"/>
        <v>-1.9344E-2</v>
      </c>
      <c r="CL199" s="6">
        <f t="shared" si="330"/>
        <v>-4.5584E-2</v>
      </c>
      <c r="CM199" s="6">
        <f t="shared" si="331"/>
        <v>2.1256999999999998E-2</v>
      </c>
      <c r="CN199" s="6">
        <f t="shared" si="332"/>
        <v>-2.2768E-2</v>
      </c>
      <c r="CO199" s="6">
        <f t="shared" si="333"/>
        <v>3.3649999999999999E-2</v>
      </c>
      <c r="CP199" s="6">
        <f t="shared" si="334"/>
        <v>-9.6661999999999998E-2</v>
      </c>
      <c r="CQ199" s="6">
        <f t="shared" si="335"/>
        <v>-7.3800000000000037E-4</v>
      </c>
      <c r="CR199" s="6">
        <f t="shared" si="336"/>
        <v>-0.107435</v>
      </c>
      <c r="CS199" s="6">
        <f t="shared" si="337"/>
        <v>0.12467099999999999</v>
      </c>
      <c r="CT199" s="6">
        <f t="shared" si="338"/>
        <v>8.1863000000000005E-2</v>
      </c>
      <c r="CU199" s="6">
        <f t="shared" si="339"/>
        <v>5.0889999999999998E-3</v>
      </c>
      <c r="CV199" s="6">
        <f t="shared" si="340"/>
        <v>1.6149999999999998E-2</v>
      </c>
      <c r="CW199" s="6">
        <f t="shared" si="341"/>
        <v>-2.5329000000000001E-2</v>
      </c>
      <c r="CX199" s="6">
        <f t="shared" si="342"/>
        <v>-1.5509E-2</v>
      </c>
      <c r="CY199" s="6">
        <f t="shared" si="343"/>
        <v>8.7009000000000003E-2</v>
      </c>
      <c r="CZ199" s="6">
        <f t="shared" si="344"/>
        <v>0.12943300000000002</v>
      </c>
      <c r="DA199" s="6">
        <f t="shared" si="345"/>
        <v>1.1316999999999999E-2</v>
      </c>
      <c r="DB199" s="6">
        <f t="shared" si="346"/>
        <v>-1.1053E-2</v>
      </c>
      <c r="DC199" s="6">
        <f t="shared" si="347"/>
        <v>-2.4064000000000002E-2</v>
      </c>
      <c r="DD199" s="6">
        <f t="shared" si="348"/>
        <v>4.1501999999999997E-2</v>
      </c>
      <c r="DE199" s="6">
        <f t="shared" si="349"/>
        <v>2.9636999999999997E-2</v>
      </c>
      <c r="DF199" s="6">
        <f t="shared" si="350"/>
        <v>-3.9000000000000003E-3</v>
      </c>
      <c r="DG199" s="6">
        <f t="shared" si="351"/>
        <v>1.4827E-2</v>
      </c>
      <c r="DH199" s="6">
        <f t="shared" si="352"/>
        <v>-8.6920000000000001E-3</v>
      </c>
      <c r="DI199" s="6">
        <f t="shared" si="353"/>
        <v>6.5110000000000001E-2</v>
      </c>
      <c r="DJ199" s="6">
        <f t="shared" si="354"/>
        <v>1.9739999999999996E-3</v>
      </c>
      <c r="DK199" s="6">
        <f t="shared" si="355"/>
        <v>-1.5264000000000002E-2</v>
      </c>
      <c r="DL199" s="6">
        <f t="shared" si="356"/>
        <v>6.3896999999999995E-2</v>
      </c>
      <c r="DM199" s="6">
        <f t="shared" si="357"/>
        <v>-2.7852000000000002E-2</v>
      </c>
      <c r="DN199" s="6">
        <f t="shared" si="358"/>
        <v>-8.2959999999999996E-3</v>
      </c>
      <c r="DO199" s="6">
        <f t="shared" si="359"/>
        <v>0.100995</v>
      </c>
      <c r="DP199" s="6">
        <f t="shared" si="360"/>
        <v>-6.1421999999999997E-2</v>
      </c>
      <c r="DQ199" s="6">
        <f t="shared" si="361"/>
        <v>1.6972999999999999E-2</v>
      </c>
      <c r="DR199" s="6">
        <f t="shared" si="362"/>
        <v>3.3017999999999999E-2</v>
      </c>
      <c r="DS199" s="6">
        <f t="shared" si="363"/>
        <v>-1.7269E-2</v>
      </c>
      <c r="DT199" s="6">
        <f t="shared" si="364"/>
        <v>7.3023000000000005E-2</v>
      </c>
      <c r="DU199" s="6">
        <f t="shared" si="365"/>
        <v>5.0007999999999997E-2</v>
      </c>
      <c r="DV199" s="6">
        <f t="shared" si="366"/>
        <v>-1.1578E-2</v>
      </c>
      <c r="DW199" s="6">
        <f t="shared" si="367"/>
        <v>-5.9145000000000003E-2</v>
      </c>
      <c r="DX199" s="6">
        <f t="shared" si="368"/>
        <v>-2.5098000000000002E-2</v>
      </c>
      <c r="DY199" s="6">
        <f t="shared" si="369"/>
        <v>-3.5479000000000004E-2</v>
      </c>
      <c r="DZ199" s="6">
        <f t="shared" si="370"/>
        <v>1.7559999999999999E-2</v>
      </c>
      <c r="EA199" s="6">
        <f t="shared" si="371"/>
        <v>-1.1367E-2</v>
      </c>
      <c r="EB199" s="6">
        <f t="shared" si="372"/>
        <v>3.7101999999999996E-2</v>
      </c>
      <c r="EC199" s="6">
        <f t="shared" si="373"/>
        <v>-1.4052E-2</v>
      </c>
      <c r="ED199" s="6">
        <f t="shared" si="374"/>
        <v>-1.7115999999999999E-2</v>
      </c>
      <c r="EE199" s="6">
        <f t="shared" si="375"/>
        <v>-3.0138999999999999E-2</v>
      </c>
      <c r="EF199" s="6">
        <f t="shared" si="376"/>
        <v>1.0105999999999999E-2</v>
      </c>
      <c r="EG199" s="6">
        <f t="shared" si="377"/>
        <v>1.8543999999999998E-2</v>
      </c>
      <c r="EH199" s="6">
        <f t="shared" si="378"/>
        <v>-1.8069999999999999E-2</v>
      </c>
      <c r="EI199" s="6">
        <f t="shared" si="379"/>
        <v>-1.0642E-2</v>
      </c>
      <c r="EJ199" s="6">
        <f t="shared" si="380"/>
        <v>9.6100000000000005E-2</v>
      </c>
      <c r="EK199" s="6">
        <f t="shared" si="381"/>
        <v>-2.8709000000000002E-2</v>
      </c>
      <c r="EL199" s="6">
        <f t="shared" si="382"/>
        <v>-5.8900000000000011E-4</v>
      </c>
      <c r="EM199" s="6">
        <f t="shared" si="383"/>
        <v>-6.7671999999999996E-2</v>
      </c>
      <c r="EN199" s="6">
        <f t="shared" si="384"/>
        <v>-8.6540000000000002E-3</v>
      </c>
      <c r="EO199" s="6">
        <f t="shared" si="385"/>
        <v>2.9347999999999999E-2</v>
      </c>
      <c r="EP199" s="6">
        <f t="shared" si="386"/>
        <v>-4.0368000000000001E-2</v>
      </c>
      <c r="EQ199" s="6">
        <f t="shared" si="387"/>
        <v>4.3297999999999996E-2</v>
      </c>
      <c r="ER199" s="6">
        <f t="shared" si="388"/>
        <v>2.9489999999999998E-3</v>
      </c>
      <c r="ES199" s="6">
        <f t="shared" si="389"/>
        <v>-2.6199999999999999E-3</v>
      </c>
      <c r="ET199" s="6">
        <f t="shared" si="390"/>
        <v>8.4596000000000005E-2</v>
      </c>
      <c r="EU199" s="6">
        <f t="shared" si="391"/>
        <v>-4.2005000000000001E-2</v>
      </c>
      <c r="EV199" s="6">
        <f t="shared" si="392"/>
        <v>-4.5442999999999997E-2</v>
      </c>
      <c r="EW199" s="6">
        <f t="shared" si="393"/>
        <v>-4.3900000000000002E-2</v>
      </c>
      <c r="EX199" s="6">
        <f t="shared" si="394"/>
        <v>3.0704999999999996E-2</v>
      </c>
      <c r="EY199" s="6">
        <f t="shared" si="395"/>
        <v>1.2323999999999998E-2</v>
      </c>
      <c r="EZ199" s="6">
        <f t="shared" si="396"/>
        <v>5.6568E-2</v>
      </c>
      <c r="FA199" s="6">
        <f t="shared" si="397"/>
        <v>-1.9606999999999999E-2</v>
      </c>
      <c r="FB199" s="6">
        <f t="shared" si="398"/>
        <v>4.2388000000000002E-2</v>
      </c>
      <c r="FC199" s="6">
        <f t="shared" si="399"/>
        <v>0.13727600000000001</v>
      </c>
      <c r="FD199" s="6">
        <f t="shared" si="400"/>
        <v>6.8265000000000006E-2</v>
      </c>
      <c r="FE199" s="6">
        <f t="shared" si="401"/>
        <v>7.2394E-2</v>
      </c>
      <c r="FF199" s="6">
        <f t="shared" si="402"/>
        <v>-8.1319000000000002E-2</v>
      </c>
      <c r="FG199" s="6">
        <f t="shared" si="403"/>
        <v>-3.6844000000000002E-2</v>
      </c>
      <c r="FH199" s="6">
        <f t="shared" si="404"/>
        <v>8.2541000000000003E-2</v>
      </c>
      <c r="FI199" s="6">
        <f t="shared" si="405"/>
        <v>2.7846000000000003E-2</v>
      </c>
      <c r="FJ199" s="6">
        <f t="shared" si="406"/>
        <v>-5.9643000000000002E-2</v>
      </c>
      <c r="IS199" s="1">
        <v>35153</v>
      </c>
      <c r="IT199" s="23">
        <f t="shared" si="407"/>
        <v>-5.9167499999999984E-3</v>
      </c>
      <c r="IU199" s="23">
        <f t="shared" si="408"/>
        <v>-1.6375999999999999E-3</v>
      </c>
      <c r="IV199" s="23">
        <f t="shared" si="409"/>
        <v>3.3276649999999998E-2</v>
      </c>
      <c r="IW199" s="23">
        <f t="shared" si="410"/>
        <v>2.6530599999999998E-2</v>
      </c>
      <c r="IY199">
        <f t="shared" si="326"/>
        <v>1.12E-2</v>
      </c>
      <c r="IZ199">
        <v>7.3000000000000001E-3</v>
      </c>
      <c r="JA199">
        <v>3.9000000000000003E-3</v>
      </c>
      <c r="JC199" s="24">
        <f t="shared" si="411"/>
        <v>-9.8167499999999991E-3</v>
      </c>
      <c r="JD199" s="24">
        <f t="shared" si="412"/>
        <v>-5.5376000000000002E-3</v>
      </c>
      <c r="JE199" s="24">
        <f t="shared" si="413"/>
        <v>2.9376649999999997E-2</v>
      </c>
      <c r="JF199" s="24">
        <f t="shared" si="414"/>
        <v>2.2630599999999997E-2</v>
      </c>
    </row>
    <row r="200" spans="1:266" x14ac:dyDescent="0.2">
      <c r="A200" s="1">
        <v>35185</v>
      </c>
      <c r="B200">
        <v>-1.9026999999999999E-2</v>
      </c>
      <c r="C200">
        <v>-1.5106E-2</v>
      </c>
      <c r="D200">
        <v>-7.8431000000000001E-2</v>
      </c>
      <c r="E200">
        <v>-7.8066999999999998E-2</v>
      </c>
      <c r="F200">
        <v>4.2944999999999997E-2</v>
      </c>
      <c r="G200">
        <v>8.6068000000000006E-2</v>
      </c>
      <c r="H200">
        <v>-8.0260000000000001E-3</v>
      </c>
      <c r="I200">
        <v>-3.1461000000000003E-2</v>
      </c>
      <c r="J200">
        <v>3.9529999999999999E-3</v>
      </c>
      <c r="K200">
        <v>2.7066E-2</v>
      </c>
      <c r="L200">
        <v>5.0632999999999997E-2</v>
      </c>
      <c r="M200">
        <v>0.115324</v>
      </c>
      <c r="N200">
        <v>3.3408E-2</v>
      </c>
      <c r="O200">
        <v>0.11390699999999999</v>
      </c>
      <c r="P200">
        <v>-5.1095000000000002E-2</v>
      </c>
      <c r="Q200">
        <v>1.8456E-2</v>
      </c>
      <c r="R200">
        <v>1.5432E-2</v>
      </c>
      <c r="S200">
        <v>7.5708999999999999E-2</v>
      </c>
      <c r="T200">
        <v>-4.0684999999999999E-2</v>
      </c>
      <c r="U200">
        <v>1.7291000000000001E-2</v>
      </c>
      <c r="V200">
        <v>-2.3529000000000001E-2</v>
      </c>
      <c r="W200">
        <v>-1.559E-2</v>
      </c>
      <c r="X200">
        <v>1.7700000000000001E-3</v>
      </c>
      <c r="Y200">
        <v>-7.8534000000000007E-2</v>
      </c>
      <c r="Z200">
        <v>-5.1838000000000002E-2</v>
      </c>
      <c r="AA200">
        <v>-1.0016000000000001E-2</v>
      </c>
      <c r="AB200">
        <v>-6.6066E-2</v>
      </c>
      <c r="AC200">
        <v>-3.0657E-2</v>
      </c>
      <c r="AD200">
        <v>-1.9157E-2</v>
      </c>
      <c r="AE200">
        <v>-5.1948000000000001E-2</v>
      </c>
      <c r="AF200">
        <v>2.8219999999999999E-3</v>
      </c>
      <c r="AG200">
        <v>2.2075000000000001E-2</v>
      </c>
      <c r="AH200">
        <v>9.4940000000000007E-3</v>
      </c>
      <c r="AI200">
        <v>-7.0422999999999999E-2</v>
      </c>
      <c r="AJ200">
        <v>2.4164000000000001E-2</v>
      </c>
      <c r="AK200">
        <v>3.5603999999999997E-2</v>
      </c>
      <c r="AL200">
        <v>2.7100000000000002E-3</v>
      </c>
      <c r="AM200">
        <v>-7.143E-3</v>
      </c>
      <c r="AN200">
        <v>3.5805999999999998E-2</v>
      </c>
      <c r="AO200">
        <v>1.7408E-2</v>
      </c>
      <c r="AP200">
        <v>-2.8112000000000002E-2</v>
      </c>
      <c r="AQ200">
        <v>0.15565999999999999</v>
      </c>
      <c r="AR200">
        <v>-7.7348E-2</v>
      </c>
      <c r="AS200">
        <v>7.1874999999999994E-2</v>
      </c>
      <c r="AT200">
        <v>-4.5662000000000001E-2</v>
      </c>
      <c r="AU200">
        <v>8.7910000000000002E-3</v>
      </c>
      <c r="AV200">
        <v>-2.9744E-2</v>
      </c>
      <c r="AW200">
        <v>-5.8035999999999997E-2</v>
      </c>
      <c r="AX200">
        <v>-2.6946000000000001E-2</v>
      </c>
      <c r="AY200">
        <v>-4.6961000000000003E-2</v>
      </c>
      <c r="AZ200">
        <v>-8.293E-3</v>
      </c>
      <c r="BA200">
        <v>3.2361000000000001E-2</v>
      </c>
      <c r="BB200">
        <v>8.8234999999999994E-2</v>
      </c>
      <c r="BC200">
        <v>5.3817999999999998E-2</v>
      </c>
      <c r="BD200">
        <v>-2.7632E-2</v>
      </c>
      <c r="BE200">
        <v>-5.7756000000000002E-2</v>
      </c>
      <c r="BF200">
        <v>0.124834</v>
      </c>
      <c r="BG200">
        <v>-2.2099000000000001E-2</v>
      </c>
      <c r="BH200">
        <v>-6.9306999999999994E-2</v>
      </c>
      <c r="BI200">
        <v>0.16733100000000001</v>
      </c>
      <c r="BJ200">
        <v>5.3520999999999999E-2</v>
      </c>
      <c r="BK200">
        <v>-1.7007000000000001E-2</v>
      </c>
      <c r="BL200">
        <v>-1.5266999999999999E-2</v>
      </c>
      <c r="BM200">
        <v>7.3171E-2</v>
      </c>
      <c r="BN200">
        <v>2.3498999999999999E-2</v>
      </c>
      <c r="BO200">
        <v>0.15789500000000001</v>
      </c>
      <c r="BP200">
        <v>-2.604E-3</v>
      </c>
      <c r="BQ200">
        <v>3.1674000000000001E-2</v>
      </c>
      <c r="BR200">
        <v>-3.4485000000000002E-2</v>
      </c>
      <c r="BS200">
        <v>-1.6667000000000001E-2</v>
      </c>
      <c r="BT200">
        <v>-1.3332999999999999E-2</v>
      </c>
      <c r="BU200">
        <v>-7.2859999999999999E-3</v>
      </c>
      <c r="BV200">
        <v>0.12518399999999999</v>
      </c>
      <c r="BW200">
        <v>-9.0384999999999993E-2</v>
      </c>
      <c r="BX200">
        <v>-1.3165E-2</v>
      </c>
      <c r="BY200">
        <v>6.2937000000000007E-2</v>
      </c>
      <c r="BZ200">
        <v>0.191912</v>
      </c>
      <c r="CA200">
        <v>-3.1199999999999999E-3</v>
      </c>
      <c r="CB200">
        <v>1.5384999999999999E-2</v>
      </c>
      <c r="CC200">
        <v>0.155635</v>
      </c>
      <c r="CE200">
        <v>2.06E-2</v>
      </c>
      <c r="CF200">
        <v>4.5999999999999999E-3</v>
      </c>
      <c r="CH200" s="1">
        <v>35185</v>
      </c>
      <c r="CI200" s="6">
        <f t="shared" si="327"/>
        <v>-2.3626999999999999E-2</v>
      </c>
      <c r="CJ200" s="6">
        <f t="shared" si="328"/>
        <v>-1.9706000000000001E-2</v>
      </c>
      <c r="CK200" s="6">
        <f t="shared" si="329"/>
        <v>-8.3030999999999994E-2</v>
      </c>
      <c r="CL200" s="6">
        <f t="shared" si="330"/>
        <v>-8.266699999999999E-2</v>
      </c>
      <c r="CM200" s="6">
        <f t="shared" si="331"/>
        <v>3.8344999999999997E-2</v>
      </c>
      <c r="CN200" s="6">
        <f t="shared" si="332"/>
        <v>8.1468000000000013E-2</v>
      </c>
      <c r="CO200" s="6">
        <f t="shared" si="333"/>
        <v>-1.2626E-2</v>
      </c>
      <c r="CP200" s="6">
        <f t="shared" si="334"/>
        <v>-3.6061000000000003E-2</v>
      </c>
      <c r="CQ200" s="6">
        <f t="shared" si="335"/>
        <v>-6.4700000000000001E-4</v>
      </c>
      <c r="CR200" s="6">
        <f t="shared" si="336"/>
        <v>2.2466E-2</v>
      </c>
      <c r="CS200" s="6">
        <f t="shared" si="337"/>
        <v>4.6032999999999998E-2</v>
      </c>
      <c r="CT200" s="6">
        <f t="shared" si="338"/>
        <v>0.11072399999999999</v>
      </c>
      <c r="CU200" s="6">
        <f t="shared" si="339"/>
        <v>2.8808E-2</v>
      </c>
      <c r="CV200" s="6">
        <f t="shared" si="340"/>
        <v>0.10930699999999999</v>
      </c>
      <c r="CW200" s="6">
        <f t="shared" si="341"/>
        <v>-5.5695000000000001E-2</v>
      </c>
      <c r="CX200" s="6">
        <f t="shared" si="342"/>
        <v>1.3856E-2</v>
      </c>
      <c r="CY200" s="6">
        <f t="shared" si="343"/>
        <v>1.0832E-2</v>
      </c>
      <c r="CZ200" s="6">
        <f t="shared" si="344"/>
        <v>7.1109000000000006E-2</v>
      </c>
      <c r="DA200" s="6">
        <f t="shared" si="345"/>
        <v>-4.5284999999999999E-2</v>
      </c>
      <c r="DB200" s="6">
        <f t="shared" si="346"/>
        <v>1.2691000000000001E-2</v>
      </c>
      <c r="DC200" s="6">
        <f t="shared" si="347"/>
        <v>-2.8129000000000001E-2</v>
      </c>
      <c r="DD200" s="6">
        <f t="shared" si="348"/>
        <v>-2.019E-2</v>
      </c>
      <c r="DE200" s="6">
        <f t="shared" si="349"/>
        <v>-2.8300000000000001E-3</v>
      </c>
      <c r="DF200" s="6">
        <f t="shared" si="350"/>
        <v>-8.3134000000000013E-2</v>
      </c>
      <c r="DG200" s="6">
        <f t="shared" si="351"/>
        <v>-5.6438000000000002E-2</v>
      </c>
      <c r="DH200" s="6">
        <f t="shared" si="352"/>
        <v>-1.4616000000000001E-2</v>
      </c>
      <c r="DI200" s="6">
        <f t="shared" si="353"/>
        <v>-7.0666000000000007E-2</v>
      </c>
      <c r="DJ200" s="6">
        <f t="shared" si="354"/>
        <v>-3.5256999999999997E-2</v>
      </c>
      <c r="DK200" s="6">
        <f t="shared" si="355"/>
        <v>-2.3757E-2</v>
      </c>
      <c r="DL200" s="6">
        <f t="shared" si="356"/>
        <v>-5.6548000000000001E-2</v>
      </c>
      <c r="DM200" s="6">
        <f t="shared" si="357"/>
        <v>-1.7780000000000001E-3</v>
      </c>
      <c r="DN200" s="6">
        <f t="shared" si="358"/>
        <v>1.7475000000000001E-2</v>
      </c>
      <c r="DO200" s="6">
        <f t="shared" si="359"/>
        <v>4.8940000000000008E-3</v>
      </c>
      <c r="DP200" s="6">
        <f t="shared" si="360"/>
        <v>-7.5023000000000006E-2</v>
      </c>
      <c r="DQ200" s="6">
        <f t="shared" si="361"/>
        <v>1.9564000000000002E-2</v>
      </c>
      <c r="DR200" s="6">
        <f t="shared" si="362"/>
        <v>3.1003999999999997E-2</v>
      </c>
      <c r="DS200" s="6">
        <f t="shared" si="363"/>
        <v>-1.8899999999999998E-3</v>
      </c>
      <c r="DT200" s="6">
        <f t="shared" si="364"/>
        <v>-1.1743E-2</v>
      </c>
      <c r="DU200" s="6">
        <f t="shared" si="365"/>
        <v>3.1205999999999998E-2</v>
      </c>
      <c r="DV200" s="6">
        <f t="shared" si="366"/>
        <v>1.2808E-2</v>
      </c>
      <c r="DW200" s="6">
        <f t="shared" si="367"/>
        <v>-3.2712000000000005E-2</v>
      </c>
      <c r="DX200" s="6">
        <f t="shared" si="368"/>
        <v>0.15106</v>
      </c>
      <c r="DY200" s="6">
        <f t="shared" si="369"/>
        <v>-8.1947999999999993E-2</v>
      </c>
      <c r="DZ200" s="6">
        <f t="shared" si="370"/>
        <v>6.7275000000000001E-2</v>
      </c>
      <c r="EA200" s="6">
        <f t="shared" si="371"/>
        <v>-5.0262000000000001E-2</v>
      </c>
      <c r="EB200" s="6">
        <f t="shared" si="372"/>
        <v>4.1910000000000003E-3</v>
      </c>
      <c r="EC200" s="6">
        <f t="shared" si="373"/>
        <v>-3.4344E-2</v>
      </c>
      <c r="ED200" s="6">
        <f t="shared" si="374"/>
        <v>-6.2635999999999997E-2</v>
      </c>
      <c r="EE200" s="6">
        <f t="shared" si="375"/>
        <v>-3.1546000000000005E-2</v>
      </c>
      <c r="EF200" s="6">
        <f t="shared" si="376"/>
        <v>-5.1561000000000003E-2</v>
      </c>
      <c r="EG200" s="6">
        <f t="shared" si="377"/>
        <v>-1.2893E-2</v>
      </c>
      <c r="EH200" s="6">
        <f t="shared" si="378"/>
        <v>2.7761000000000001E-2</v>
      </c>
      <c r="EI200" s="6">
        <f t="shared" si="379"/>
        <v>8.3634999999999987E-2</v>
      </c>
      <c r="EJ200" s="6">
        <f t="shared" si="380"/>
        <v>4.9217999999999998E-2</v>
      </c>
      <c r="EK200" s="6">
        <f t="shared" si="381"/>
        <v>-3.2231999999999997E-2</v>
      </c>
      <c r="EL200" s="6">
        <f t="shared" si="382"/>
        <v>-6.2356000000000002E-2</v>
      </c>
      <c r="EM200" s="6">
        <f t="shared" si="383"/>
        <v>0.12023400000000001</v>
      </c>
      <c r="EN200" s="6">
        <f t="shared" si="384"/>
        <v>-2.6699000000000001E-2</v>
      </c>
      <c r="EO200" s="6">
        <f t="shared" si="385"/>
        <v>-7.3907E-2</v>
      </c>
      <c r="EP200" s="6">
        <f t="shared" si="386"/>
        <v>0.16273100000000001</v>
      </c>
      <c r="EQ200" s="6">
        <f t="shared" si="387"/>
        <v>4.8920999999999999E-2</v>
      </c>
      <c r="ER200" s="6">
        <f t="shared" si="388"/>
        <v>-2.1607000000000001E-2</v>
      </c>
      <c r="ES200" s="6">
        <f t="shared" si="389"/>
        <v>-1.9866999999999999E-2</v>
      </c>
      <c r="ET200" s="6">
        <f t="shared" si="390"/>
        <v>6.8570999999999993E-2</v>
      </c>
      <c r="EU200" s="6">
        <f t="shared" si="391"/>
        <v>1.8898999999999999E-2</v>
      </c>
      <c r="EV200" s="6">
        <f t="shared" si="392"/>
        <v>0.15329500000000001</v>
      </c>
      <c r="EW200" s="6">
        <f t="shared" si="393"/>
        <v>-7.2040000000000003E-3</v>
      </c>
      <c r="EX200" s="6">
        <f t="shared" si="394"/>
        <v>2.7074000000000001E-2</v>
      </c>
      <c r="EY200" s="6">
        <f t="shared" si="395"/>
        <v>-3.9085000000000002E-2</v>
      </c>
      <c r="EZ200" s="6">
        <f t="shared" si="396"/>
        <v>-2.1267000000000001E-2</v>
      </c>
      <c r="FA200" s="6">
        <f t="shared" si="397"/>
        <v>-1.7932999999999998E-2</v>
      </c>
      <c r="FB200" s="6">
        <f t="shared" si="398"/>
        <v>-1.1886000000000001E-2</v>
      </c>
      <c r="FC200" s="6">
        <f t="shared" si="399"/>
        <v>0.120584</v>
      </c>
      <c r="FD200" s="6">
        <f t="shared" si="400"/>
        <v>-9.4984999999999986E-2</v>
      </c>
      <c r="FE200" s="6">
        <f t="shared" si="401"/>
        <v>-1.7765E-2</v>
      </c>
      <c r="FF200" s="6">
        <f t="shared" si="402"/>
        <v>5.8337000000000007E-2</v>
      </c>
      <c r="FG200" s="6">
        <f t="shared" si="403"/>
        <v>0.18731200000000001</v>
      </c>
      <c r="FH200" s="6">
        <f t="shared" si="404"/>
        <v>-7.7199999999999994E-3</v>
      </c>
      <c r="FI200" s="6">
        <f t="shared" si="405"/>
        <v>1.0784999999999999E-2</v>
      </c>
      <c r="FJ200" s="6">
        <f t="shared" si="406"/>
        <v>0.151035</v>
      </c>
      <c r="IS200" s="1">
        <v>35185</v>
      </c>
      <c r="IT200" s="23">
        <f t="shared" si="407"/>
        <v>-3.7604900000000004E-2</v>
      </c>
      <c r="IU200" s="23">
        <f t="shared" si="408"/>
        <v>-2.3304999999999984E-3</v>
      </c>
      <c r="IV200" s="23">
        <f t="shared" si="409"/>
        <v>2.8318199999999995E-2</v>
      </c>
      <c r="IW200" s="23">
        <f t="shared" si="410"/>
        <v>5.6004650000000003E-2</v>
      </c>
      <c r="IY200">
        <f t="shared" si="326"/>
        <v>2.52E-2</v>
      </c>
      <c r="IZ200">
        <v>2.06E-2</v>
      </c>
      <c r="JA200">
        <v>4.5999999999999999E-3</v>
      </c>
      <c r="JC200" s="24">
        <f t="shared" si="411"/>
        <v>-4.2204900000000004E-2</v>
      </c>
      <c r="JD200" s="24">
        <f t="shared" si="412"/>
        <v>-6.9304999999999983E-3</v>
      </c>
      <c r="JE200" s="24">
        <f t="shared" si="413"/>
        <v>2.3718199999999995E-2</v>
      </c>
      <c r="JF200" s="24">
        <f t="shared" si="414"/>
        <v>5.1404650000000003E-2</v>
      </c>
    </row>
    <row r="201" spans="1:266" x14ac:dyDescent="0.2">
      <c r="A201" s="1">
        <v>35216</v>
      </c>
      <c r="B201">
        <v>-5.2155E-2</v>
      </c>
      <c r="C201">
        <v>0.128834</v>
      </c>
      <c r="D201">
        <v>-3.3362000000000003E-2</v>
      </c>
      <c r="E201">
        <v>-5.6452000000000002E-2</v>
      </c>
      <c r="F201">
        <v>6.3530000000000001E-3</v>
      </c>
      <c r="G201">
        <v>-2.3761999999999998E-2</v>
      </c>
      <c r="H201">
        <v>7.1196999999999996E-2</v>
      </c>
      <c r="I201">
        <v>-6.032E-3</v>
      </c>
      <c r="J201">
        <v>4.7244000000000001E-2</v>
      </c>
      <c r="K201">
        <v>0.102635</v>
      </c>
      <c r="L201">
        <v>7.3489999999999996E-3</v>
      </c>
      <c r="M201">
        <v>-5.0992000000000003E-2</v>
      </c>
      <c r="N201">
        <v>3.8793000000000001E-2</v>
      </c>
      <c r="O201">
        <v>-4.4250000000000001E-3</v>
      </c>
      <c r="P201">
        <v>3.125E-2</v>
      </c>
      <c r="Q201">
        <v>-3.6442000000000002E-2</v>
      </c>
      <c r="R201">
        <v>-4.5593000000000002E-2</v>
      </c>
      <c r="S201">
        <v>4.8386999999999999E-2</v>
      </c>
      <c r="T201">
        <v>3.3784000000000002E-2</v>
      </c>
      <c r="U201">
        <v>6.9802000000000003E-2</v>
      </c>
      <c r="V201">
        <v>3.4420000000000002E-3</v>
      </c>
      <c r="W201">
        <v>-5.2040000000000003E-3</v>
      </c>
      <c r="X201">
        <v>3.9940999999999997E-2</v>
      </c>
      <c r="Y201">
        <v>6.5454999999999999E-2</v>
      </c>
      <c r="Z201">
        <v>2.3392E-2</v>
      </c>
      <c r="AA201">
        <v>2.7732E-2</v>
      </c>
      <c r="AB201">
        <v>7.0739999999999997E-2</v>
      </c>
      <c r="AC201">
        <v>3.7994E-2</v>
      </c>
      <c r="AD201">
        <v>-4.6900000000000002E-4</v>
      </c>
      <c r="AE201">
        <v>4.1460999999999998E-2</v>
      </c>
      <c r="AF201">
        <v>6.1538000000000002E-2</v>
      </c>
      <c r="AG201">
        <v>4.3110000000000002E-2</v>
      </c>
      <c r="AH201">
        <v>6.2700000000000004E-3</v>
      </c>
      <c r="AI201">
        <v>1.2525E-2</v>
      </c>
      <c r="AJ201">
        <v>3.1579000000000003E-2</v>
      </c>
      <c r="AK201">
        <v>2.9776E-2</v>
      </c>
      <c r="AL201">
        <v>5.6811E-2</v>
      </c>
      <c r="AM201">
        <v>0.10589899999999999</v>
      </c>
      <c r="AN201">
        <v>2.8542999999999999E-2</v>
      </c>
      <c r="AO201">
        <v>4.5171000000000003E-2</v>
      </c>
      <c r="AP201">
        <v>6.8182000000000006E-2</v>
      </c>
      <c r="AQ201">
        <v>8.9796000000000001E-2</v>
      </c>
      <c r="AR201">
        <v>4.7904000000000002E-2</v>
      </c>
      <c r="AS201">
        <v>-1.1662E-2</v>
      </c>
      <c r="AT201">
        <v>1.4354E-2</v>
      </c>
      <c r="AU201">
        <v>-3.0501E-2</v>
      </c>
      <c r="AV201">
        <v>8.0429999999999998E-3</v>
      </c>
      <c r="AW201">
        <v>1.2322E-2</v>
      </c>
      <c r="AX201">
        <v>2.4620000000000002E-3</v>
      </c>
      <c r="AY201">
        <v>1.9710000000000001E-3</v>
      </c>
      <c r="AZ201">
        <v>5.1852000000000002E-2</v>
      </c>
      <c r="BA201">
        <v>3.2000000000000001E-2</v>
      </c>
      <c r="BB201">
        <v>-4.8398999999999998E-2</v>
      </c>
      <c r="BC201">
        <v>1.7422E-2</v>
      </c>
      <c r="BD201">
        <v>-2.0160999999999998E-2</v>
      </c>
      <c r="BE201">
        <v>2.4729000000000001E-2</v>
      </c>
      <c r="BF201">
        <v>5.9030000000000003E-3</v>
      </c>
      <c r="BG201">
        <v>0</v>
      </c>
      <c r="BH201">
        <v>3.7447000000000001E-2</v>
      </c>
      <c r="BI201">
        <v>7.4232000000000006E-2</v>
      </c>
      <c r="BJ201">
        <v>-3.6364E-2</v>
      </c>
      <c r="BK201">
        <v>-2.7127999999999999E-2</v>
      </c>
      <c r="BL201">
        <v>5.4264E-2</v>
      </c>
      <c r="BM201">
        <v>-7.5253E-2</v>
      </c>
      <c r="BN201">
        <v>-7.6530000000000001E-3</v>
      </c>
      <c r="BO201">
        <v>-8.5560999999999998E-2</v>
      </c>
      <c r="BP201">
        <v>6.7889999999999999E-3</v>
      </c>
      <c r="BQ201">
        <v>6.7982000000000001E-2</v>
      </c>
      <c r="BR201">
        <v>3.0256999999999999E-2</v>
      </c>
      <c r="BS201">
        <v>2.8249E-2</v>
      </c>
      <c r="BT201">
        <v>1.4493000000000001E-2</v>
      </c>
      <c r="BU201">
        <v>2.9357999999999999E-2</v>
      </c>
      <c r="BV201">
        <v>7.2669999999999998E-2</v>
      </c>
      <c r="BW201">
        <v>9.2474000000000001E-2</v>
      </c>
      <c r="BX201">
        <v>-5.6701000000000001E-2</v>
      </c>
      <c r="BY201">
        <v>-6.5789999999999998E-3</v>
      </c>
      <c r="BZ201">
        <v>0.11439100000000001</v>
      </c>
      <c r="CA201">
        <v>1.5649E-2</v>
      </c>
      <c r="CB201">
        <v>0</v>
      </c>
      <c r="CC201">
        <v>-5.1083999999999997E-2</v>
      </c>
      <c r="CE201">
        <v>2.3599999999999999E-2</v>
      </c>
      <c r="CF201">
        <v>4.1999999999999997E-3</v>
      </c>
      <c r="CH201" s="1">
        <v>35216</v>
      </c>
      <c r="CI201" s="6">
        <f t="shared" si="327"/>
        <v>-5.6355000000000002E-2</v>
      </c>
      <c r="CJ201" s="6">
        <f t="shared" si="328"/>
        <v>0.12463400000000001</v>
      </c>
      <c r="CK201" s="6">
        <f t="shared" si="329"/>
        <v>-3.7562000000000005E-2</v>
      </c>
      <c r="CL201" s="6">
        <f t="shared" si="330"/>
        <v>-6.0652000000000005E-2</v>
      </c>
      <c r="CM201" s="6">
        <f t="shared" si="331"/>
        <v>2.1530000000000004E-3</v>
      </c>
      <c r="CN201" s="6">
        <f t="shared" si="332"/>
        <v>-2.7961999999999997E-2</v>
      </c>
      <c r="CO201" s="6">
        <f t="shared" si="333"/>
        <v>6.6997000000000001E-2</v>
      </c>
      <c r="CP201" s="6">
        <f t="shared" si="334"/>
        <v>-1.0232E-2</v>
      </c>
      <c r="CQ201" s="6">
        <f t="shared" si="335"/>
        <v>4.3043999999999999E-2</v>
      </c>
      <c r="CR201" s="6">
        <f t="shared" si="336"/>
        <v>9.8435000000000009E-2</v>
      </c>
      <c r="CS201" s="6">
        <f t="shared" si="337"/>
        <v>3.1489999999999999E-3</v>
      </c>
      <c r="CT201" s="6">
        <f t="shared" si="338"/>
        <v>-5.5192000000000005E-2</v>
      </c>
      <c r="CU201" s="6">
        <f t="shared" si="339"/>
        <v>3.4592999999999999E-2</v>
      </c>
      <c r="CV201" s="6">
        <f t="shared" si="340"/>
        <v>-8.6250000000000007E-3</v>
      </c>
      <c r="CW201" s="6">
        <f t="shared" si="341"/>
        <v>2.7050000000000001E-2</v>
      </c>
      <c r="CX201" s="6">
        <f t="shared" si="342"/>
        <v>-4.0642000000000005E-2</v>
      </c>
      <c r="CY201" s="6">
        <f t="shared" si="343"/>
        <v>-4.9793000000000004E-2</v>
      </c>
      <c r="CZ201" s="6">
        <f t="shared" si="344"/>
        <v>4.4186999999999997E-2</v>
      </c>
      <c r="DA201" s="6">
        <f t="shared" si="345"/>
        <v>2.9584000000000003E-2</v>
      </c>
      <c r="DB201" s="6">
        <f t="shared" si="346"/>
        <v>6.5602000000000008E-2</v>
      </c>
      <c r="DC201" s="6">
        <f t="shared" si="347"/>
        <v>-7.5799999999999956E-4</v>
      </c>
      <c r="DD201" s="6">
        <f t="shared" si="348"/>
        <v>-9.4039999999999992E-3</v>
      </c>
      <c r="DE201" s="6">
        <f t="shared" si="349"/>
        <v>3.5740999999999995E-2</v>
      </c>
      <c r="DF201" s="6">
        <f t="shared" si="350"/>
        <v>6.1254999999999997E-2</v>
      </c>
      <c r="DG201" s="6">
        <f t="shared" si="351"/>
        <v>1.9192000000000001E-2</v>
      </c>
      <c r="DH201" s="6">
        <f t="shared" si="352"/>
        <v>2.3532000000000001E-2</v>
      </c>
      <c r="DI201" s="6">
        <f t="shared" si="353"/>
        <v>6.6540000000000002E-2</v>
      </c>
      <c r="DJ201" s="6">
        <f t="shared" si="354"/>
        <v>3.3793999999999998E-2</v>
      </c>
      <c r="DK201" s="6">
        <f t="shared" si="355"/>
        <v>-4.6689999999999995E-3</v>
      </c>
      <c r="DL201" s="6">
        <f t="shared" si="356"/>
        <v>3.7260999999999996E-2</v>
      </c>
      <c r="DM201" s="6">
        <f t="shared" si="357"/>
        <v>5.7338E-2</v>
      </c>
      <c r="DN201" s="6">
        <f t="shared" si="358"/>
        <v>3.891E-2</v>
      </c>
      <c r="DO201" s="6">
        <f t="shared" si="359"/>
        <v>2.0700000000000007E-3</v>
      </c>
      <c r="DP201" s="6">
        <f t="shared" si="360"/>
        <v>8.3249999999999991E-3</v>
      </c>
      <c r="DQ201" s="6">
        <f t="shared" si="361"/>
        <v>2.7379000000000004E-2</v>
      </c>
      <c r="DR201" s="6">
        <f t="shared" si="362"/>
        <v>2.5576000000000002E-2</v>
      </c>
      <c r="DS201" s="6">
        <f t="shared" si="363"/>
        <v>5.2610999999999998E-2</v>
      </c>
      <c r="DT201" s="6">
        <f t="shared" si="364"/>
        <v>0.101699</v>
      </c>
      <c r="DU201" s="6">
        <f t="shared" si="365"/>
        <v>2.4343E-2</v>
      </c>
      <c r="DV201" s="6">
        <f t="shared" si="366"/>
        <v>4.0971E-2</v>
      </c>
      <c r="DW201" s="6">
        <f t="shared" si="367"/>
        <v>6.3982000000000011E-2</v>
      </c>
      <c r="DX201" s="6">
        <f t="shared" si="368"/>
        <v>8.5596000000000005E-2</v>
      </c>
      <c r="DY201" s="6">
        <f t="shared" si="369"/>
        <v>4.3704E-2</v>
      </c>
      <c r="DZ201" s="6">
        <f t="shared" si="370"/>
        <v>-1.5862000000000001E-2</v>
      </c>
      <c r="EA201" s="6">
        <f t="shared" si="371"/>
        <v>1.0154E-2</v>
      </c>
      <c r="EB201" s="6">
        <f t="shared" si="372"/>
        <v>-3.4701000000000003E-2</v>
      </c>
      <c r="EC201" s="6">
        <f t="shared" si="373"/>
        <v>3.8430000000000001E-3</v>
      </c>
      <c r="ED201" s="6">
        <f t="shared" si="374"/>
        <v>8.1220000000000007E-3</v>
      </c>
      <c r="EE201" s="6">
        <f t="shared" si="375"/>
        <v>-1.7379999999999995E-3</v>
      </c>
      <c r="EF201" s="6">
        <f t="shared" si="376"/>
        <v>-2.2289999999999996E-3</v>
      </c>
      <c r="EG201" s="6">
        <f t="shared" si="377"/>
        <v>4.7652E-2</v>
      </c>
      <c r="EH201" s="6">
        <f t="shared" si="378"/>
        <v>2.7800000000000002E-2</v>
      </c>
      <c r="EI201" s="6">
        <f t="shared" si="379"/>
        <v>-5.2599E-2</v>
      </c>
      <c r="EJ201" s="6">
        <f t="shared" si="380"/>
        <v>1.3222000000000001E-2</v>
      </c>
      <c r="EK201" s="6">
        <f t="shared" si="381"/>
        <v>-2.4360999999999997E-2</v>
      </c>
      <c r="EL201" s="6">
        <f t="shared" si="382"/>
        <v>2.0529000000000002E-2</v>
      </c>
      <c r="EM201" s="6">
        <f t="shared" si="383"/>
        <v>1.7030000000000005E-3</v>
      </c>
      <c r="EN201" s="6">
        <f t="shared" si="384"/>
        <v>-4.1999999999999997E-3</v>
      </c>
      <c r="EO201" s="6">
        <f t="shared" si="385"/>
        <v>3.3246999999999999E-2</v>
      </c>
      <c r="EP201" s="6">
        <f t="shared" si="386"/>
        <v>7.0032000000000011E-2</v>
      </c>
      <c r="EQ201" s="6">
        <f t="shared" si="387"/>
        <v>-4.0564000000000003E-2</v>
      </c>
      <c r="ER201" s="6">
        <f t="shared" si="388"/>
        <v>-3.1328000000000002E-2</v>
      </c>
      <c r="ES201" s="6">
        <f t="shared" si="389"/>
        <v>5.0063999999999997E-2</v>
      </c>
      <c r="ET201" s="6">
        <f t="shared" si="390"/>
        <v>-7.9452999999999996E-2</v>
      </c>
      <c r="EU201" s="6">
        <f t="shared" si="391"/>
        <v>-1.1852999999999999E-2</v>
      </c>
      <c r="EV201" s="6">
        <f t="shared" si="392"/>
        <v>-8.9760999999999994E-2</v>
      </c>
      <c r="EW201" s="6">
        <f t="shared" si="393"/>
        <v>2.5890000000000002E-3</v>
      </c>
      <c r="EX201" s="6">
        <f t="shared" si="394"/>
        <v>6.3782000000000005E-2</v>
      </c>
      <c r="EY201" s="6">
        <f t="shared" si="395"/>
        <v>2.6057E-2</v>
      </c>
      <c r="EZ201" s="6">
        <f t="shared" si="396"/>
        <v>2.4049000000000001E-2</v>
      </c>
      <c r="FA201" s="6">
        <f t="shared" si="397"/>
        <v>1.0293E-2</v>
      </c>
      <c r="FB201" s="6">
        <f t="shared" si="398"/>
        <v>2.5158E-2</v>
      </c>
      <c r="FC201" s="6">
        <f t="shared" si="399"/>
        <v>6.8470000000000003E-2</v>
      </c>
      <c r="FD201" s="6">
        <f t="shared" si="400"/>
        <v>8.8274000000000005E-2</v>
      </c>
      <c r="FE201" s="6">
        <f t="shared" si="401"/>
        <v>-6.0901000000000004E-2</v>
      </c>
      <c r="FF201" s="6">
        <f t="shared" si="402"/>
        <v>-1.0779E-2</v>
      </c>
      <c r="FG201" s="6">
        <f t="shared" si="403"/>
        <v>0.11019100000000001</v>
      </c>
      <c r="FH201" s="6">
        <f t="shared" si="404"/>
        <v>1.1449000000000001E-2</v>
      </c>
      <c r="FI201" s="6">
        <f t="shared" si="405"/>
        <v>-4.1999999999999997E-3</v>
      </c>
      <c r="FJ201" s="6">
        <f t="shared" si="406"/>
        <v>-5.5284E-2</v>
      </c>
      <c r="IS201" s="1">
        <v>35216</v>
      </c>
      <c r="IT201" s="23">
        <f t="shared" si="407"/>
        <v>1.8828000000000001E-2</v>
      </c>
      <c r="IU201" s="23">
        <f t="shared" si="408"/>
        <v>3.8625099999999996E-2</v>
      </c>
      <c r="IV201" s="23">
        <f t="shared" si="409"/>
        <v>9.5134000000000017E-3</v>
      </c>
      <c r="IW201" s="23">
        <f t="shared" si="410"/>
        <v>1.1046899999999997E-2</v>
      </c>
      <c r="IY201">
        <f t="shared" si="326"/>
        <v>2.7799999999999998E-2</v>
      </c>
      <c r="IZ201">
        <v>2.3599999999999999E-2</v>
      </c>
      <c r="JA201">
        <v>4.1999999999999997E-3</v>
      </c>
      <c r="JC201" s="24">
        <f t="shared" si="411"/>
        <v>1.4628000000000002E-2</v>
      </c>
      <c r="JD201" s="24">
        <f t="shared" si="412"/>
        <v>3.4425099999999993E-2</v>
      </c>
      <c r="JE201" s="24">
        <f t="shared" si="413"/>
        <v>5.313400000000002E-3</v>
      </c>
      <c r="JF201" s="24">
        <f t="shared" si="414"/>
        <v>6.8468999999999969E-3</v>
      </c>
    </row>
    <row r="202" spans="1:266" x14ac:dyDescent="0.2">
      <c r="A202" s="1">
        <v>35244</v>
      </c>
      <c r="B202">
        <v>4.3379000000000001E-2</v>
      </c>
      <c r="C202">
        <v>6.7934999999999995E-2</v>
      </c>
      <c r="D202">
        <v>4.9327000000000003E-2</v>
      </c>
      <c r="E202">
        <v>7.3162000000000005E-2</v>
      </c>
      <c r="F202">
        <v>2.5073999999999999E-2</v>
      </c>
      <c r="G202">
        <v>6.0850000000000001E-3</v>
      </c>
      <c r="H202">
        <v>4.8337999999999999E-2</v>
      </c>
      <c r="I202">
        <v>-7.2599999999999998E-2</v>
      </c>
      <c r="J202">
        <v>7.1127999999999997E-2</v>
      </c>
      <c r="K202">
        <v>5.6604000000000002E-2</v>
      </c>
      <c r="L202">
        <v>9.0360000000000006E-3</v>
      </c>
      <c r="M202">
        <v>1.0495000000000001E-2</v>
      </c>
      <c r="N202">
        <v>-1.2552000000000001E-2</v>
      </c>
      <c r="O202">
        <v>-0.113333</v>
      </c>
      <c r="P202">
        <v>6.8182000000000006E-2</v>
      </c>
      <c r="Q202">
        <v>8.5909999999999997E-3</v>
      </c>
      <c r="R202">
        <v>6.3689999999999997E-3</v>
      </c>
      <c r="S202">
        <v>-3.0769999999999999E-3</v>
      </c>
      <c r="T202">
        <v>-4.793E-2</v>
      </c>
      <c r="U202">
        <v>-2.4E-2</v>
      </c>
      <c r="V202">
        <v>6.6346000000000002E-2</v>
      </c>
      <c r="W202">
        <v>5.1429000000000002E-2</v>
      </c>
      <c r="X202">
        <v>3.1294000000000002E-2</v>
      </c>
      <c r="Y202">
        <v>6.4865000000000006E-2</v>
      </c>
      <c r="Z202">
        <v>3.2381E-2</v>
      </c>
      <c r="AA202">
        <v>7.6189999999999994E-2</v>
      </c>
      <c r="AB202">
        <v>-3.4234000000000001E-2</v>
      </c>
      <c r="AC202">
        <v>5.4172999999999999E-2</v>
      </c>
      <c r="AD202">
        <v>5.0979999999999998E-2</v>
      </c>
      <c r="AE202">
        <v>2.1994E-2</v>
      </c>
      <c r="AF202">
        <v>8.6960000000000006E-3</v>
      </c>
      <c r="AG202">
        <v>-0.18049799999999999</v>
      </c>
      <c r="AH202">
        <v>-7.5234999999999996E-2</v>
      </c>
      <c r="AI202">
        <v>5.5837999999999999E-2</v>
      </c>
      <c r="AJ202">
        <v>8.8339999999999998E-3</v>
      </c>
      <c r="AK202">
        <v>5.5474000000000002E-2</v>
      </c>
      <c r="AL202">
        <v>1.6688000000000001E-2</v>
      </c>
      <c r="AM202">
        <v>3.2680000000000001E-3</v>
      </c>
      <c r="AN202">
        <v>-5.7971000000000002E-2</v>
      </c>
      <c r="AO202">
        <v>1.0989000000000001E-2</v>
      </c>
      <c r="AP202">
        <v>5.2610000000000001E-3</v>
      </c>
      <c r="AQ202">
        <v>-5.8126999999999998E-2</v>
      </c>
      <c r="AR202">
        <v>1.7142999999999999E-2</v>
      </c>
      <c r="AS202">
        <v>-5.2330000000000002E-2</v>
      </c>
      <c r="AT202">
        <v>5.8112999999999998E-2</v>
      </c>
      <c r="AU202">
        <v>2.2469999999999999E-3</v>
      </c>
      <c r="AV202">
        <v>5.0532000000000001E-2</v>
      </c>
      <c r="AW202">
        <v>8.0951999999999996E-2</v>
      </c>
      <c r="AX202">
        <v>6.2304999999999999E-2</v>
      </c>
      <c r="AY202">
        <v>7.6022999999999993E-2</v>
      </c>
      <c r="AZ202">
        <v>-3.0516000000000001E-2</v>
      </c>
      <c r="BA202">
        <v>9.3022999999999995E-2</v>
      </c>
      <c r="BB202">
        <v>-0.127473</v>
      </c>
      <c r="BC202">
        <v>-0.113014</v>
      </c>
      <c r="BD202">
        <v>3.4979000000000003E-2</v>
      </c>
      <c r="BE202">
        <v>6.8729999999999998E-3</v>
      </c>
      <c r="BF202">
        <v>-6.2300000000000001E-2</v>
      </c>
      <c r="BG202">
        <v>7.4633000000000005E-2</v>
      </c>
      <c r="BH202">
        <v>6.2176000000000002E-2</v>
      </c>
      <c r="BI202">
        <v>2.5385000000000001E-2</v>
      </c>
      <c r="BJ202">
        <v>3.6212000000000001E-2</v>
      </c>
      <c r="BK202">
        <v>0</v>
      </c>
      <c r="BL202">
        <v>-5.3176000000000001E-2</v>
      </c>
      <c r="BM202">
        <v>-6.3361000000000001E-2</v>
      </c>
      <c r="BN202">
        <v>-1.3573E-2</v>
      </c>
      <c r="BO202">
        <v>-0.05</v>
      </c>
      <c r="BP202">
        <v>-2.8570999999999999E-2</v>
      </c>
      <c r="BQ202">
        <v>-1.4619999999999999E-2</v>
      </c>
      <c r="BR202">
        <v>4.1116E-2</v>
      </c>
      <c r="BS202">
        <v>1.2857E-2</v>
      </c>
      <c r="BT202">
        <v>8.9289999999999994E-3</v>
      </c>
      <c r="BU202">
        <v>2.5669999999999998E-3</v>
      </c>
      <c r="BV202">
        <v>1.1029000000000001E-2</v>
      </c>
      <c r="BW202">
        <v>1.1672999999999999E-2</v>
      </c>
      <c r="BX202">
        <v>-2.4590000000000001E-2</v>
      </c>
      <c r="BY202">
        <v>-4.6667E-2</v>
      </c>
      <c r="BZ202">
        <v>-2.7317999999999999E-2</v>
      </c>
      <c r="CA202">
        <v>2.5638999999999999E-2</v>
      </c>
      <c r="CB202">
        <v>-5.0759999999999998E-3</v>
      </c>
      <c r="CC202">
        <v>7.0147000000000001E-2</v>
      </c>
      <c r="CE202">
        <v>-1.1399999999999999E-2</v>
      </c>
      <c r="CF202">
        <v>4.0000000000000001E-3</v>
      </c>
      <c r="CH202" s="1">
        <v>35244</v>
      </c>
      <c r="CI202" s="6">
        <f t="shared" si="327"/>
        <v>3.9378999999999997E-2</v>
      </c>
      <c r="CJ202" s="6">
        <f t="shared" si="328"/>
        <v>6.3934999999999992E-2</v>
      </c>
      <c r="CK202" s="6">
        <f t="shared" si="329"/>
        <v>4.5327000000000006E-2</v>
      </c>
      <c r="CL202" s="6">
        <f t="shared" si="330"/>
        <v>6.9162000000000001E-2</v>
      </c>
      <c r="CM202" s="6">
        <f t="shared" si="331"/>
        <v>2.1073999999999999E-2</v>
      </c>
      <c r="CN202" s="6">
        <f t="shared" si="332"/>
        <v>2.085E-3</v>
      </c>
      <c r="CO202" s="6">
        <f t="shared" si="333"/>
        <v>4.4338000000000002E-2</v>
      </c>
      <c r="CP202" s="6">
        <f t="shared" si="334"/>
        <v>-7.6600000000000001E-2</v>
      </c>
      <c r="CQ202" s="6">
        <f t="shared" si="335"/>
        <v>6.7127999999999993E-2</v>
      </c>
      <c r="CR202" s="6">
        <f t="shared" si="336"/>
        <v>5.2603999999999998E-2</v>
      </c>
      <c r="CS202" s="6">
        <f t="shared" si="337"/>
        <v>5.0360000000000005E-3</v>
      </c>
      <c r="CT202" s="6">
        <f t="shared" si="338"/>
        <v>6.4950000000000008E-3</v>
      </c>
      <c r="CU202" s="6">
        <f t="shared" si="339"/>
        <v>-1.6552000000000001E-2</v>
      </c>
      <c r="CV202" s="6">
        <f t="shared" si="340"/>
        <v>-0.11733300000000001</v>
      </c>
      <c r="CW202" s="6">
        <f t="shared" si="341"/>
        <v>6.4182000000000003E-2</v>
      </c>
      <c r="CX202" s="6">
        <f t="shared" si="342"/>
        <v>4.5909999999999996E-3</v>
      </c>
      <c r="CY202" s="6">
        <f t="shared" si="343"/>
        <v>2.3689999999999996E-3</v>
      </c>
      <c r="CZ202" s="6">
        <f t="shared" si="344"/>
        <v>-7.077E-3</v>
      </c>
      <c r="DA202" s="6">
        <f t="shared" si="345"/>
        <v>-5.1930000000000004E-2</v>
      </c>
      <c r="DB202" s="6">
        <f t="shared" si="346"/>
        <v>-2.8000000000000001E-2</v>
      </c>
      <c r="DC202" s="6">
        <f t="shared" si="347"/>
        <v>6.2345999999999999E-2</v>
      </c>
      <c r="DD202" s="6">
        <f t="shared" si="348"/>
        <v>4.7428999999999999E-2</v>
      </c>
      <c r="DE202" s="6">
        <f t="shared" si="349"/>
        <v>2.7294000000000002E-2</v>
      </c>
      <c r="DF202" s="6">
        <f t="shared" si="350"/>
        <v>6.0865000000000002E-2</v>
      </c>
      <c r="DG202" s="6">
        <f t="shared" si="351"/>
        <v>2.8381E-2</v>
      </c>
      <c r="DH202" s="6">
        <f t="shared" si="352"/>
        <v>7.218999999999999E-2</v>
      </c>
      <c r="DI202" s="6">
        <f t="shared" si="353"/>
        <v>-3.8234000000000004E-2</v>
      </c>
      <c r="DJ202" s="6">
        <f t="shared" si="354"/>
        <v>5.0172999999999995E-2</v>
      </c>
      <c r="DK202" s="6">
        <f t="shared" si="355"/>
        <v>4.6979999999999994E-2</v>
      </c>
      <c r="DL202" s="6">
        <f t="shared" si="356"/>
        <v>1.7994E-2</v>
      </c>
      <c r="DM202" s="6">
        <f t="shared" si="357"/>
        <v>4.6960000000000005E-3</v>
      </c>
      <c r="DN202" s="6">
        <f t="shared" si="358"/>
        <v>-0.184498</v>
      </c>
      <c r="DO202" s="6">
        <f t="shared" si="359"/>
        <v>-7.9235E-2</v>
      </c>
      <c r="DP202" s="6">
        <f t="shared" si="360"/>
        <v>5.1837999999999995E-2</v>
      </c>
      <c r="DQ202" s="6">
        <f t="shared" si="361"/>
        <v>4.8339999999999998E-3</v>
      </c>
      <c r="DR202" s="6">
        <f t="shared" si="362"/>
        <v>5.1474000000000006E-2</v>
      </c>
      <c r="DS202" s="6">
        <f t="shared" si="363"/>
        <v>1.2688000000000001E-2</v>
      </c>
      <c r="DT202" s="6">
        <f t="shared" si="364"/>
        <v>-7.3200000000000001E-4</v>
      </c>
      <c r="DU202" s="6">
        <f t="shared" si="365"/>
        <v>-6.1970999999999998E-2</v>
      </c>
      <c r="DV202" s="6">
        <f t="shared" si="366"/>
        <v>6.9890000000000004E-3</v>
      </c>
      <c r="DW202" s="6">
        <f t="shared" si="367"/>
        <v>1.261E-3</v>
      </c>
      <c r="DX202" s="6">
        <f t="shared" si="368"/>
        <v>-6.2127000000000002E-2</v>
      </c>
      <c r="DY202" s="6">
        <f t="shared" si="369"/>
        <v>1.3142999999999998E-2</v>
      </c>
      <c r="DZ202" s="6">
        <f t="shared" si="370"/>
        <v>-5.6330000000000005E-2</v>
      </c>
      <c r="EA202" s="6">
        <f t="shared" si="371"/>
        <v>5.4112999999999994E-2</v>
      </c>
      <c r="EB202" s="6">
        <f t="shared" si="372"/>
        <v>-1.7530000000000002E-3</v>
      </c>
      <c r="EC202" s="6">
        <f t="shared" si="373"/>
        <v>4.6532000000000004E-2</v>
      </c>
      <c r="ED202" s="6">
        <f t="shared" si="374"/>
        <v>7.6951999999999993E-2</v>
      </c>
      <c r="EE202" s="6">
        <f t="shared" si="375"/>
        <v>5.8304999999999996E-2</v>
      </c>
      <c r="EF202" s="6">
        <f t="shared" si="376"/>
        <v>7.202299999999999E-2</v>
      </c>
      <c r="EG202" s="6">
        <f t="shared" si="377"/>
        <v>-3.4516000000000005E-2</v>
      </c>
      <c r="EH202" s="6">
        <f t="shared" si="378"/>
        <v>8.9022999999999991E-2</v>
      </c>
      <c r="EI202" s="6">
        <f t="shared" si="379"/>
        <v>-0.13147300000000001</v>
      </c>
      <c r="EJ202" s="6">
        <f t="shared" si="380"/>
        <v>-0.11701400000000001</v>
      </c>
      <c r="EK202" s="6">
        <f t="shared" si="381"/>
        <v>3.0979000000000003E-2</v>
      </c>
      <c r="EL202" s="6">
        <f t="shared" si="382"/>
        <v>2.8729999999999997E-3</v>
      </c>
      <c r="EM202" s="6">
        <f t="shared" si="383"/>
        <v>-6.6299999999999998E-2</v>
      </c>
      <c r="EN202" s="6">
        <f t="shared" si="384"/>
        <v>7.0633000000000001E-2</v>
      </c>
      <c r="EO202" s="6">
        <f t="shared" si="385"/>
        <v>5.8176000000000005E-2</v>
      </c>
      <c r="EP202" s="6">
        <f t="shared" si="386"/>
        <v>2.1385000000000001E-2</v>
      </c>
      <c r="EQ202" s="6">
        <f t="shared" si="387"/>
        <v>3.2212000000000005E-2</v>
      </c>
      <c r="ER202" s="6">
        <f t="shared" si="388"/>
        <v>-4.0000000000000001E-3</v>
      </c>
      <c r="ES202" s="6">
        <f t="shared" si="389"/>
        <v>-5.7176000000000005E-2</v>
      </c>
      <c r="ET202" s="6">
        <f t="shared" si="390"/>
        <v>-6.7361000000000004E-2</v>
      </c>
      <c r="EU202" s="6">
        <f t="shared" si="391"/>
        <v>-1.7572999999999998E-2</v>
      </c>
      <c r="EV202" s="6">
        <f t="shared" si="392"/>
        <v>-5.4000000000000006E-2</v>
      </c>
      <c r="EW202" s="6">
        <f t="shared" si="393"/>
        <v>-3.2571000000000003E-2</v>
      </c>
      <c r="EX202" s="6">
        <f t="shared" si="394"/>
        <v>-1.8619999999999998E-2</v>
      </c>
      <c r="EY202" s="6">
        <f t="shared" si="395"/>
        <v>3.7115999999999996E-2</v>
      </c>
      <c r="EZ202" s="6">
        <f t="shared" si="396"/>
        <v>8.8570000000000003E-3</v>
      </c>
      <c r="FA202" s="6">
        <f t="shared" si="397"/>
        <v>4.9289999999999994E-3</v>
      </c>
      <c r="FB202" s="6">
        <f t="shared" si="398"/>
        <v>-1.4330000000000002E-3</v>
      </c>
      <c r="FC202" s="6">
        <f t="shared" si="399"/>
        <v>7.0290000000000005E-3</v>
      </c>
      <c r="FD202" s="6">
        <f t="shared" si="400"/>
        <v>7.6729999999999993E-3</v>
      </c>
      <c r="FE202" s="6">
        <f t="shared" si="401"/>
        <v>-2.8590000000000001E-2</v>
      </c>
      <c r="FF202" s="6">
        <f t="shared" si="402"/>
        <v>-5.0667000000000004E-2</v>
      </c>
      <c r="FG202" s="6">
        <f t="shared" si="403"/>
        <v>-3.1317999999999999E-2</v>
      </c>
      <c r="FH202" s="6">
        <f t="shared" si="404"/>
        <v>2.1638999999999999E-2</v>
      </c>
      <c r="FI202" s="6">
        <f t="shared" si="405"/>
        <v>-9.0760000000000007E-3</v>
      </c>
      <c r="FJ202" s="6">
        <f t="shared" si="406"/>
        <v>6.6146999999999997E-2</v>
      </c>
      <c r="IS202" s="1">
        <v>35244</v>
      </c>
      <c r="IT202" s="23">
        <f t="shared" si="407"/>
        <v>4.8491199999999998E-2</v>
      </c>
      <c r="IU202" s="23">
        <f t="shared" si="408"/>
        <v>5.16155E-3</v>
      </c>
      <c r="IV202" s="23">
        <f t="shared" si="409"/>
        <v>6.6151000000000014E-3</v>
      </c>
      <c r="IW202" s="23">
        <f t="shared" si="410"/>
        <v>-2.8727050000000004E-2</v>
      </c>
      <c r="IY202">
        <f t="shared" si="326"/>
        <v>-7.3999999999999986E-3</v>
      </c>
      <c r="IZ202">
        <v>-1.1399999999999999E-2</v>
      </c>
      <c r="JA202">
        <v>4.0000000000000001E-3</v>
      </c>
      <c r="JC202" s="24">
        <f t="shared" si="411"/>
        <v>4.4491199999999995E-2</v>
      </c>
      <c r="JD202" s="24">
        <f t="shared" si="412"/>
        <v>1.1615499999999999E-3</v>
      </c>
      <c r="JE202" s="24">
        <f t="shared" si="413"/>
        <v>2.6151000000000013E-3</v>
      </c>
      <c r="JF202" s="24">
        <f t="shared" si="414"/>
        <v>-3.2727050000000008E-2</v>
      </c>
    </row>
    <row r="203" spans="1:266" x14ac:dyDescent="0.2">
      <c r="A203" s="1">
        <v>35277</v>
      </c>
      <c r="B203">
        <v>2.8445999999999999E-2</v>
      </c>
      <c r="C203">
        <v>-4.3367000000000003E-2</v>
      </c>
      <c r="D203">
        <v>-7.6923000000000005E-2</v>
      </c>
      <c r="E203">
        <v>-6.8825999999999998E-2</v>
      </c>
      <c r="F203">
        <v>-5.3237E-2</v>
      </c>
      <c r="G203">
        <v>3.8871000000000003E-2</v>
      </c>
      <c r="H203">
        <v>-4.6571000000000001E-2</v>
      </c>
      <c r="I203">
        <v>8.5859000000000005E-2</v>
      </c>
      <c r="J203">
        <v>-0.10563400000000001</v>
      </c>
      <c r="K203">
        <v>6.0099999999999997E-3</v>
      </c>
      <c r="L203">
        <v>-4.9075000000000001E-2</v>
      </c>
      <c r="M203">
        <v>-5.0444999999999997E-2</v>
      </c>
      <c r="N203">
        <v>-1.9068000000000002E-2</v>
      </c>
      <c r="O203">
        <v>-0.12942400000000001</v>
      </c>
      <c r="P203">
        <v>-0.11347500000000001</v>
      </c>
      <c r="Q203">
        <v>0.117547</v>
      </c>
      <c r="R203">
        <v>-4.4304000000000003E-2</v>
      </c>
      <c r="S203">
        <v>-3.1234999999999999E-2</v>
      </c>
      <c r="T203">
        <v>0</v>
      </c>
      <c r="U203">
        <v>-0.14754100000000001</v>
      </c>
      <c r="V203">
        <v>-1.6181000000000001E-2</v>
      </c>
      <c r="W203">
        <v>-2.1739000000000001E-2</v>
      </c>
      <c r="X203">
        <v>-1.0207000000000001E-2</v>
      </c>
      <c r="Y203">
        <v>-8.1217999999999999E-2</v>
      </c>
      <c r="Z203">
        <v>-2.1770999999999999E-2</v>
      </c>
      <c r="AA203">
        <v>-6.8200999999999998E-2</v>
      </c>
      <c r="AB203">
        <v>-0.10625</v>
      </c>
      <c r="AC203">
        <v>-2.9166999999999998E-2</v>
      </c>
      <c r="AD203">
        <v>-5.2239000000000001E-2</v>
      </c>
      <c r="AE203">
        <v>1.5782000000000001E-2</v>
      </c>
      <c r="AF203">
        <v>1.4138E-2</v>
      </c>
      <c r="AG203">
        <v>2.4299999999999999E-3</v>
      </c>
      <c r="AH203">
        <v>2.7119000000000001E-2</v>
      </c>
      <c r="AI203">
        <v>-9.6154000000000003E-2</v>
      </c>
      <c r="AJ203">
        <v>-1.6813000000000002E-2</v>
      </c>
      <c r="AK203">
        <v>-6.6390000000000005E-2</v>
      </c>
      <c r="AL203">
        <v>-3.5353999999999997E-2</v>
      </c>
      <c r="AM203">
        <v>-3.9087999999999998E-2</v>
      </c>
      <c r="AN203">
        <v>1.0255999999999999E-2</v>
      </c>
      <c r="AO203">
        <v>-2.2690999999999999E-2</v>
      </c>
      <c r="AP203">
        <v>-5.803E-3</v>
      </c>
      <c r="AQ203">
        <v>-0.13944200000000001</v>
      </c>
      <c r="AR203">
        <v>-0.04</v>
      </c>
      <c r="AS203">
        <v>1.565E-3</v>
      </c>
      <c r="AT203">
        <v>-5.4545000000000003E-2</v>
      </c>
      <c r="AU203">
        <v>-6.0810999999999997E-2</v>
      </c>
      <c r="AV203">
        <v>-7.9696000000000003E-2</v>
      </c>
      <c r="AW203">
        <v>-0.101322</v>
      </c>
      <c r="AX203">
        <v>-2.6393E-2</v>
      </c>
      <c r="AY203">
        <v>-1.3587E-2</v>
      </c>
      <c r="AZ203">
        <v>-5.6659000000000001E-2</v>
      </c>
      <c r="BA203">
        <v>-3.2340000000000001E-2</v>
      </c>
      <c r="BB203">
        <v>-7.5570000000000003E-3</v>
      </c>
      <c r="BC203">
        <v>1.1892E-2</v>
      </c>
      <c r="BD203">
        <v>-0.11355899999999999</v>
      </c>
      <c r="BE203">
        <v>2.0478E-2</v>
      </c>
      <c r="BF203">
        <v>-0.116688</v>
      </c>
      <c r="BG203">
        <v>-0.119048</v>
      </c>
      <c r="BH203">
        <v>-6.5853999999999996E-2</v>
      </c>
      <c r="BI203">
        <v>-5.8410999999999998E-2</v>
      </c>
      <c r="BJ203">
        <v>-2.9569999999999999E-2</v>
      </c>
      <c r="BK203">
        <v>1.7920999999999999E-2</v>
      </c>
      <c r="BL203">
        <v>-7.0093000000000003E-2</v>
      </c>
      <c r="BM203">
        <v>-1.1176E-2</v>
      </c>
      <c r="BN203">
        <v>-0.10236199999999999</v>
      </c>
      <c r="BO203">
        <v>-7.4302999999999994E-2</v>
      </c>
      <c r="BP203">
        <v>-8.0210000000000004E-3</v>
      </c>
      <c r="BQ203">
        <v>-6.0796999999999997E-2</v>
      </c>
      <c r="BR203">
        <v>3.1932000000000002E-2</v>
      </c>
      <c r="BS203">
        <v>-7.3770000000000002E-2</v>
      </c>
      <c r="BT203">
        <v>-8.0000000000000002E-3</v>
      </c>
      <c r="BU203">
        <v>-1.9678000000000001E-2</v>
      </c>
      <c r="BV203">
        <v>-0.12</v>
      </c>
      <c r="BW203">
        <v>-0.138462</v>
      </c>
      <c r="BX203">
        <v>-1.4566000000000001E-2</v>
      </c>
      <c r="BY203">
        <v>5.5944000000000001E-2</v>
      </c>
      <c r="BZ203">
        <v>2.366E-2</v>
      </c>
      <c r="CA203">
        <v>4.0847000000000001E-2</v>
      </c>
      <c r="CB203">
        <v>-7.1429000000000006E-2</v>
      </c>
      <c r="CC203">
        <v>-5.1829E-2</v>
      </c>
      <c r="CE203">
        <v>-5.9699999999999996E-2</v>
      </c>
      <c r="CF203">
        <v>4.5000000000000005E-3</v>
      </c>
      <c r="CH203" s="1">
        <v>35277</v>
      </c>
      <c r="CI203" s="6">
        <f t="shared" si="327"/>
        <v>2.3945999999999999E-2</v>
      </c>
      <c r="CJ203" s="6">
        <f t="shared" si="328"/>
        <v>-4.7867000000000007E-2</v>
      </c>
      <c r="CK203" s="6">
        <f t="shared" si="329"/>
        <v>-8.1423000000000009E-2</v>
      </c>
      <c r="CL203" s="6">
        <f t="shared" si="330"/>
        <v>-7.3326000000000002E-2</v>
      </c>
      <c r="CM203" s="6">
        <f t="shared" si="331"/>
        <v>-5.7736999999999997E-2</v>
      </c>
      <c r="CN203" s="6">
        <f t="shared" si="332"/>
        <v>3.4370999999999999E-2</v>
      </c>
      <c r="CO203" s="6">
        <f t="shared" si="333"/>
        <v>-5.1071000000000005E-2</v>
      </c>
      <c r="CP203" s="6">
        <f t="shared" si="334"/>
        <v>8.1359000000000001E-2</v>
      </c>
      <c r="CQ203" s="6">
        <f t="shared" si="335"/>
        <v>-0.11013400000000001</v>
      </c>
      <c r="CR203" s="6">
        <f t="shared" si="336"/>
        <v>1.5099999999999992E-3</v>
      </c>
      <c r="CS203" s="6">
        <f t="shared" si="337"/>
        <v>-5.3574999999999998E-2</v>
      </c>
      <c r="CT203" s="6">
        <f t="shared" si="338"/>
        <v>-5.4944999999999994E-2</v>
      </c>
      <c r="CU203" s="6">
        <f t="shared" si="339"/>
        <v>-2.3568000000000002E-2</v>
      </c>
      <c r="CV203" s="6">
        <f t="shared" si="340"/>
        <v>-0.13392400000000002</v>
      </c>
      <c r="CW203" s="6">
        <f t="shared" si="341"/>
        <v>-0.11797500000000001</v>
      </c>
      <c r="CX203" s="6">
        <f t="shared" si="342"/>
        <v>0.11304699999999999</v>
      </c>
      <c r="CY203" s="6">
        <f t="shared" si="343"/>
        <v>-4.8804E-2</v>
      </c>
      <c r="CZ203" s="6">
        <f t="shared" si="344"/>
        <v>-3.5735000000000003E-2</v>
      </c>
      <c r="DA203" s="6">
        <f t="shared" si="345"/>
        <v>-4.5000000000000005E-3</v>
      </c>
      <c r="DB203" s="6">
        <f t="shared" si="346"/>
        <v>-0.15204100000000001</v>
      </c>
      <c r="DC203" s="6">
        <f t="shared" si="347"/>
        <v>-2.0681000000000001E-2</v>
      </c>
      <c r="DD203" s="6">
        <f t="shared" si="348"/>
        <v>-2.6239000000000002E-2</v>
      </c>
      <c r="DE203" s="6">
        <f t="shared" si="349"/>
        <v>-1.4707000000000001E-2</v>
      </c>
      <c r="DF203" s="6">
        <f t="shared" si="350"/>
        <v>-8.5718000000000003E-2</v>
      </c>
      <c r="DG203" s="6">
        <f t="shared" si="351"/>
        <v>-2.6270999999999999E-2</v>
      </c>
      <c r="DH203" s="6">
        <f t="shared" si="352"/>
        <v>-7.2701000000000002E-2</v>
      </c>
      <c r="DI203" s="6">
        <f t="shared" si="353"/>
        <v>-0.11075</v>
      </c>
      <c r="DJ203" s="6">
        <f t="shared" si="354"/>
        <v>-3.3667000000000002E-2</v>
      </c>
      <c r="DK203" s="6">
        <f t="shared" si="355"/>
        <v>-5.6738999999999998E-2</v>
      </c>
      <c r="DL203" s="6">
        <f t="shared" si="356"/>
        <v>1.1282E-2</v>
      </c>
      <c r="DM203" s="6">
        <f t="shared" si="357"/>
        <v>9.637999999999999E-3</v>
      </c>
      <c r="DN203" s="6">
        <f t="shared" si="358"/>
        <v>-2.0700000000000007E-3</v>
      </c>
      <c r="DO203" s="6">
        <f t="shared" si="359"/>
        <v>2.2619E-2</v>
      </c>
      <c r="DP203" s="6">
        <f t="shared" si="360"/>
        <v>-0.10065400000000001</v>
      </c>
      <c r="DQ203" s="6">
        <f t="shared" si="361"/>
        <v>-2.1313000000000002E-2</v>
      </c>
      <c r="DR203" s="6">
        <f t="shared" si="362"/>
        <v>-7.0890000000000009E-2</v>
      </c>
      <c r="DS203" s="6">
        <f t="shared" si="363"/>
        <v>-3.9854000000000001E-2</v>
      </c>
      <c r="DT203" s="6">
        <f t="shared" si="364"/>
        <v>-4.3588000000000002E-2</v>
      </c>
      <c r="DU203" s="6">
        <f t="shared" si="365"/>
        <v>5.755999999999999E-3</v>
      </c>
      <c r="DV203" s="6">
        <f t="shared" si="366"/>
        <v>-2.7191E-2</v>
      </c>
      <c r="DW203" s="6">
        <f t="shared" si="367"/>
        <v>-1.0303E-2</v>
      </c>
      <c r="DX203" s="6">
        <f t="shared" si="368"/>
        <v>-0.14394200000000001</v>
      </c>
      <c r="DY203" s="6">
        <f t="shared" si="369"/>
        <v>-4.4499999999999998E-2</v>
      </c>
      <c r="DZ203" s="6">
        <f t="shared" si="370"/>
        <v>-2.9350000000000005E-3</v>
      </c>
      <c r="EA203" s="6">
        <f t="shared" si="371"/>
        <v>-5.9045E-2</v>
      </c>
      <c r="EB203" s="6">
        <f t="shared" si="372"/>
        <v>-6.5310999999999994E-2</v>
      </c>
      <c r="EC203" s="6">
        <f t="shared" si="373"/>
        <v>-8.4196000000000007E-2</v>
      </c>
      <c r="ED203" s="6">
        <f t="shared" si="374"/>
        <v>-0.105822</v>
      </c>
      <c r="EE203" s="6">
        <f t="shared" si="375"/>
        <v>-3.0893E-2</v>
      </c>
      <c r="EF203" s="6">
        <f t="shared" si="376"/>
        <v>-1.8086999999999999E-2</v>
      </c>
      <c r="EG203" s="6">
        <f t="shared" si="377"/>
        <v>-6.1159000000000005E-2</v>
      </c>
      <c r="EH203" s="6">
        <f t="shared" si="378"/>
        <v>-3.6839999999999998E-2</v>
      </c>
      <c r="EI203" s="6">
        <f t="shared" si="379"/>
        <v>-1.2057000000000002E-2</v>
      </c>
      <c r="EJ203" s="6">
        <f t="shared" si="380"/>
        <v>7.3919999999999993E-3</v>
      </c>
      <c r="EK203" s="6">
        <f t="shared" si="381"/>
        <v>-0.118059</v>
      </c>
      <c r="EL203" s="6">
        <f t="shared" si="382"/>
        <v>1.5977999999999999E-2</v>
      </c>
      <c r="EM203" s="6">
        <f t="shared" si="383"/>
        <v>-0.121188</v>
      </c>
      <c r="EN203" s="6">
        <f t="shared" si="384"/>
        <v>-0.12354800000000001</v>
      </c>
      <c r="EO203" s="6">
        <f t="shared" si="385"/>
        <v>-7.0354E-2</v>
      </c>
      <c r="EP203" s="6">
        <f t="shared" si="386"/>
        <v>-6.2910999999999995E-2</v>
      </c>
      <c r="EQ203" s="6">
        <f t="shared" si="387"/>
        <v>-3.4070000000000003E-2</v>
      </c>
      <c r="ER203" s="6">
        <f t="shared" si="388"/>
        <v>1.3420999999999999E-2</v>
      </c>
      <c r="ES203" s="6">
        <f t="shared" si="389"/>
        <v>-7.4593000000000007E-2</v>
      </c>
      <c r="ET203" s="6">
        <f t="shared" si="390"/>
        <v>-1.5676000000000002E-2</v>
      </c>
      <c r="EU203" s="6">
        <f t="shared" si="391"/>
        <v>-0.106862</v>
      </c>
      <c r="EV203" s="6">
        <f t="shared" si="392"/>
        <v>-7.8802999999999998E-2</v>
      </c>
      <c r="EW203" s="6">
        <f t="shared" si="393"/>
        <v>-1.2521000000000001E-2</v>
      </c>
      <c r="EX203" s="6">
        <f t="shared" si="394"/>
        <v>-6.5296999999999994E-2</v>
      </c>
      <c r="EY203" s="6">
        <f t="shared" si="395"/>
        <v>2.7432000000000002E-2</v>
      </c>
      <c r="EZ203" s="6">
        <f t="shared" si="396"/>
        <v>-7.8270000000000006E-2</v>
      </c>
      <c r="FA203" s="6">
        <f t="shared" si="397"/>
        <v>-1.2500000000000001E-2</v>
      </c>
      <c r="FB203" s="6">
        <f t="shared" si="398"/>
        <v>-2.4178000000000002E-2</v>
      </c>
      <c r="FC203" s="6">
        <f t="shared" si="399"/>
        <v>-0.1245</v>
      </c>
      <c r="FD203" s="6">
        <f t="shared" si="400"/>
        <v>-0.14296200000000001</v>
      </c>
      <c r="FE203" s="6">
        <f t="shared" si="401"/>
        <v>-1.9066E-2</v>
      </c>
      <c r="FF203" s="6">
        <f t="shared" si="402"/>
        <v>5.1444000000000004E-2</v>
      </c>
      <c r="FG203" s="6">
        <f t="shared" si="403"/>
        <v>1.916E-2</v>
      </c>
      <c r="FH203" s="6">
        <f t="shared" si="404"/>
        <v>3.6347000000000004E-2</v>
      </c>
      <c r="FI203" s="6">
        <f t="shared" si="405"/>
        <v>-7.592900000000001E-2</v>
      </c>
      <c r="FJ203" s="6">
        <f t="shared" si="406"/>
        <v>-5.6329000000000004E-2</v>
      </c>
      <c r="IS203" s="1">
        <v>35277</v>
      </c>
      <c r="IT203" s="23">
        <f t="shared" si="407"/>
        <v>-4.1765000000000004E-2</v>
      </c>
      <c r="IU203" s="23">
        <f t="shared" si="408"/>
        <v>-3.5131700000000002E-2</v>
      </c>
      <c r="IV203" s="23">
        <f t="shared" si="409"/>
        <v>-4.0191749999999998E-2</v>
      </c>
      <c r="IW203" s="23">
        <f t="shared" si="410"/>
        <v>-3.5794649999999997E-2</v>
      </c>
      <c r="IY203">
        <f t="shared" si="326"/>
        <v>-5.5199999999999999E-2</v>
      </c>
      <c r="IZ203">
        <v>-5.9699999999999996E-2</v>
      </c>
      <c r="JA203">
        <v>4.5000000000000005E-3</v>
      </c>
      <c r="JC203" s="24">
        <f t="shared" si="411"/>
        <v>-4.6265000000000001E-2</v>
      </c>
      <c r="JD203" s="24">
        <f t="shared" si="412"/>
        <v>-3.9631700000000006E-2</v>
      </c>
      <c r="JE203" s="24">
        <f t="shared" si="413"/>
        <v>-4.4691750000000002E-2</v>
      </c>
      <c r="JF203" s="24">
        <f t="shared" si="414"/>
        <v>-4.0294650000000001E-2</v>
      </c>
    </row>
    <row r="204" spans="1:266" x14ac:dyDescent="0.2">
      <c r="A204" s="1">
        <v>35307</v>
      </c>
      <c r="B204">
        <v>5.4893999999999998E-2</v>
      </c>
      <c r="C204">
        <v>7.1999999999999995E-2</v>
      </c>
      <c r="D204">
        <v>-1.3148E-2</v>
      </c>
      <c r="E204">
        <v>-8.6960000000000006E-3</v>
      </c>
      <c r="F204">
        <v>4.86E-4</v>
      </c>
      <c r="G204">
        <v>1.9530000000000001E-3</v>
      </c>
      <c r="H204">
        <v>1.0638E-2</v>
      </c>
      <c r="I204">
        <v>6.7209000000000005E-2</v>
      </c>
      <c r="J204">
        <v>-9.4488000000000003E-2</v>
      </c>
      <c r="K204">
        <v>-0.14217399999999999</v>
      </c>
      <c r="L204">
        <v>2.5316000000000002E-2</v>
      </c>
      <c r="M204">
        <v>5.4688000000000001E-2</v>
      </c>
      <c r="N204">
        <v>2.6609000000000001E-2</v>
      </c>
      <c r="O204">
        <v>8.0924999999999997E-2</v>
      </c>
      <c r="P204">
        <v>0.130081</v>
      </c>
      <c r="Q204">
        <v>6.7377999999999993E-2</v>
      </c>
      <c r="R204">
        <v>0.122517</v>
      </c>
      <c r="S204">
        <v>7.9871999999999999E-2</v>
      </c>
      <c r="T204">
        <v>1.6166E-2</v>
      </c>
      <c r="U204">
        <v>5.9743999999999998E-2</v>
      </c>
      <c r="V204">
        <v>2.9604999999999999E-2</v>
      </c>
      <c r="W204">
        <v>7.1110000000000001E-3</v>
      </c>
      <c r="X204">
        <v>-4.202E-3</v>
      </c>
      <c r="Y204">
        <v>8.3979999999999992E-3</v>
      </c>
      <c r="Z204">
        <v>4.5540999999999998E-2</v>
      </c>
      <c r="AA204">
        <v>3.5032000000000001E-2</v>
      </c>
      <c r="AB204">
        <v>0.111888</v>
      </c>
      <c r="AC204">
        <v>1.2987E-2</v>
      </c>
      <c r="AD204">
        <v>3.8898000000000002E-2</v>
      </c>
      <c r="AE204">
        <v>2.5763000000000001E-2</v>
      </c>
      <c r="AF204">
        <v>2.5641000000000001E-2</v>
      </c>
      <c r="AG204">
        <v>7.0886000000000005E-2</v>
      </c>
      <c r="AH204">
        <v>6.2705999999999998E-2</v>
      </c>
      <c r="AI204">
        <v>1.8511E-2</v>
      </c>
      <c r="AJ204">
        <v>1.61E-2</v>
      </c>
      <c r="AK204">
        <v>-1.6000000000000001E-3</v>
      </c>
      <c r="AL204">
        <v>3.5393000000000001E-2</v>
      </c>
      <c r="AM204">
        <v>1.5051E-2</v>
      </c>
      <c r="AN204">
        <v>9.0360000000000006E-3</v>
      </c>
      <c r="AO204">
        <v>6.5230999999999997E-2</v>
      </c>
      <c r="AP204">
        <v>2.1401E-2</v>
      </c>
      <c r="AQ204">
        <v>-1.1573999999999999E-2</v>
      </c>
      <c r="AR204">
        <v>0</v>
      </c>
      <c r="AS204">
        <v>6.7187999999999998E-2</v>
      </c>
      <c r="AT204">
        <v>4.3269000000000002E-2</v>
      </c>
      <c r="AU204">
        <v>1.4388E-2</v>
      </c>
      <c r="AV204">
        <v>1.9553000000000001E-2</v>
      </c>
      <c r="AW204">
        <v>1.2744999999999999E-2</v>
      </c>
      <c r="AX204">
        <v>1.4458E-2</v>
      </c>
      <c r="AY204">
        <v>-1.4656000000000001E-2</v>
      </c>
      <c r="AZ204">
        <v>6.1856000000000001E-2</v>
      </c>
      <c r="BA204">
        <v>-4.0516000000000003E-2</v>
      </c>
      <c r="BB204">
        <v>1.8270000000000001E-3</v>
      </c>
      <c r="BC204">
        <v>3.4749000000000002E-2</v>
      </c>
      <c r="BD204">
        <v>2.4719000000000001E-2</v>
      </c>
      <c r="BE204">
        <v>-9.1370999999999994E-2</v>
      </c>
      <c r="BF204">
        <v>-5.6820000000000004E-3</v>
      </c>
      <c r="BG204">
        <v>7.5075000000000003E-2</v>
      </c>
      <c r="BH204">
        <v>-1.2428E-2</v>
      </c>
      <c r="BI204">
        <v>8.9330000000000007E-2</v>
      </c>
      <c r="BJ204">
        <v>-2.6592999999999999E-2</v>
      </c>
      <c r="BK204">
        <v>6.7464999999999997E-2</v>
      </c>
      <c r="BL204">
        <v>9.5477000000000006E-2</v>
      </c>
      <c r="BM204">
        <v>7.2071999999999997E-2</v>
      </c>
      <c r="BN204">
        <v>5.8479999999999999E-3</v>
      </c>
      <c r="BO204">
        <v>1.3377999999999999E-2</v>
      </c>
      <c r="BP204">
        <v>1.6169999999999999E-3</v>
      </c>
      <c r="BQ204">
        <v>4.9106999999999998E-2</v>
      </c>
      <c r="BR204">
        <v>3.0261E-2</v>
      </c>
      <c r="BS204">
        <v>1.1799E-2</v>
      </c>
      <c r="BT204">
        <v>7.0143999999999998E-2</v>
      </c>
      <c r="BU204">
        <v>6.3868999999999995E-2</v>
      </c>
      <c r="BV204">
        <v>0.145785</v>
      </c>
      <c r="BW204">
        <v>2.8438000000000001E-2</v>
      </c>
      <c r="BX204">
        <v>0</v>
      </c>
      <c r="BY204">
        <v>6.6225000000000006E-2</v>
      </c>
      <c r="BZ204">
        <v>6.2396E-2</v>
      </c>
      <c r="CA204">
        <v>-1.0174000000000001E-2</v>
      </c>
      <c r="CB204">
        <v>0</v>
      </c>
      <c r="CC204">
        <v>-3.6977000000000003E-2</v>
      </c>
      <c r="CE204">
        <v>2.7699999999999999E-2</v>
      </c>
      <c r="CF204">
        <v>4.0999999999999995E-3</v>
      </c>
      <c r="CH204" s="1">
        <v>35307</v>
      </c>
      <c r="CI204" s="6">
        <f t="shared" si="327"/>
        <v>5.0793999999999999E-2</v>
      </c>
      <c r="CJ204" s="6">
        <f t="shared" si="328"/>
        <v>6.7899999999999988E-2</v>
      </c>
      <c r="CK204" s="6">
        <f t="shared" si="329"/>
        <v>-1.7247999999999999E-2</v>
      </c>
      <c r="CL204" s="6">
        <f t="shared" si="330"/>
        <v>-1.2796E-2</v>
      </c>
      <c r="CM204" s="6">
        <f t="shared" si="331"/>
        <v>-3.6139999999999996E-3</v>
      </c>
      <c r="CN204" s="6">
        <f t="shared" si="332"/>
        <v>-2.1469999999999996E-3</v>
      </c>
      <c r="CO204" s="6">
        <f t="shared" si="333"/>
        <v>6.5380000000000004E-3</v>
      </c>
      <c r="CP204" s="6">
        <f t="shared" si="334"/>
        <v>6.3108999999999998E-2</v>
      </c>
      <c r="CQ204" s="6">
        <f t="shared" si="335"/>
        <v>-9.8588000000000009E-2</v>
      </c>
      <c r="CR204" s="6">
        <f t="shared" si="336"/>
        <v>-0.14627399999999999</v>
      </c>
      <c r="CS204" s="6">
        <f t="shared" si="337"/>
        <v>2.1216000000000002E-2</v>
      </c>
      <c r="CT204" s="6">
        <f t="shared" si="338"/>
        <v>5.0588000000000001E-2</v>
      </c>
      <c r="CU204" s="6">
        <f t="shared" si="339"/>
        <v>2.2509000000000001E-2</v>
      </c>
      <c r="CV204" s="6">
        <f t="shared" si="340"/>
        <v>7.6825000000000004E-2</v>
      </c>
      <c r="CW204" s="6">
        <f t="shared" si="341"/>
        <v>0.12598100000000001</v>
      </c>
      <c r="CX204" s="6">
        <f t="shared" si="342"/>
        <v>6.3278000000000001E-2</v>
      </c>
      <c r="CY204" s="6">
        <f t="shared" si="343"/>
        <v>0.11841699999999999</v>
      </c>
      <c r="CZ204" s="6">
        <f t="shared" si="344"/>
        <v>7.5772000000000006E-2</v>
      </c>
      <c r="DA204" s="6">
        <f t="shared" si="345"/>
        <v>1.2066E-2</v>
      </c>
      <c r="DB204" s="6">
        <f t="shared" si="346"/>
        <v>5.5643999999999999E-2</v>
      </c>
      <c r="DC204" s="6">
        <f t="shared" si="347"/>
        <v>2.5505E-2</v>
      </c>
      <c r="DD204" s="6">
        <f t="shared" si="348"/>
        <v>3.0110000000000007E-3</v>
      </c>
      <c r="DE204" s="6">
        <f t="shared" si="349"/>
        <v>-8.3020000000000004E-3</v>
      </c>
      <c r="DF204" s="6">
        <f t="shared" si="350"/>
        <v>4.2979999999999997E-3</v>
      </c>
      <c r="DG204" s="6">
        <f t="shared" si="351"/>
        <v>4.1440999999999999E-2</v>
      </c>
      <c r="DH204" s="6">
        <f t="shared" si="352"/>
        <v>3.0932000000000001E-2</v>
      </c>
      <c r="DI204" s="6">
        <f t="shared" si="353"/>
        <v>0.10778799999999999</v>
      </c>
      <c r="DJ204" s="6">
        <f t="shared" si="354"/>
        <v>8.8870000000000008E-3</v>
      </c>
      <c r="DK204" s="6">
        <f t="shared" si="355"/>
        <v>3.4798000000000003E-2</v>
      </c>
      <c r="DL204" s="6">
        <f t="shared" si="356"/>
        <v>2.1663000000000002E-2</v>
      </c>
      <c r="DM204" s="6">
        <f t="shared" si="357"/>
        <v>2.1541000000000001E-2</v>
      </c>
      <c r="DN204" s="6">
        <f t="shared" si="358"/>
        <v>6.6786000000000012E-2</v>
      </c>
      <c r="DO204" s="6">
        <f t="shared" si="359"/>
        <v>5.8605999999999998E-2</v>
      </c>
      <c r="DP204" s="6">
        <f t="shared" si="360"/>
        <v>1.4411E-2</v>
      </c>
      <c r="DQ204" s="6">
        <f t="shared" si="361"/>
        <v>1.2E-2</v>
      </c>
      <c r="DR204" s="6">
        <f t="shared" si="362"/>
        <v>-5.6999999999999993E-3</v>
      </c>
      <c r="DS204" s="6">
        <f t="shared" si="363"/>
        <v>3.1293000000000001E-2</v>
      </c>
      <c r="DT204" s="6">
        <f t="shared" si="364"/>
        <v>1.0951000000000001E-2</v>
      </c>
      <c r="DU204" s="6">
        <f t="shared" si="365"/>
        <v>4.9360000000000012E-3</v>
      </c>
      <c r="DV204" s="6">
        <f t="shared" si="366"/>
        <v>6.1130999999999998E-2</v>
      </c>
      <c r="DW204" s="6">
        <f t="shared" si="367"/>
        <v>1.7301E-2</v>
      </c>
      <c r="DX204" s="6">
        <f t="shared" si="368"/>
        <v>-1.5674E-2</v>
      </c>
      <c r="DY204" s="6">
        <f t="shared" si="369"/>
        <v>-4.0999999999999995E-3</v>
      </c>
      <c r="DZ204" s="6">
        <f t="shared" si="370"/>
        <v>6.3088000000000005E-2</v>
      </c>
      <c r="EA204" s="6">
        <f t="shared" si="371"/>
        <v>3.9169000000000002E-2</v>
      </c>
      <c r="EB204" s="6">
        <f t="shared" si="372"/>
        <v>1.0288E-2</v>
      </c>
      <c r="EC204" s="6">
        <f t="shared" si="373"/>
        <v>1.5453000000000001E-2</v>
      </c>
      <c r="ED204" s="6">
        <f t="shared" si="374"/>
        <v>8.6449999999999999E-3</v>
      </c>
      <c r="EE204" s="6">
        <f t="shared" si="375"/>
        <v>1.0358000000000001E-2</v>
      </c>
      <c r="EF204" s="6">
        <f t="shared" si="376"/>
        <v>-1.8756000000000002E-2</v>
      </c>
      <c r="EG204" s="6">
        <f t="shared" si="377"/>
        <v>5.7756000000000002E-2</v>
      </c>
      <c r="EH204" s="6">
        <f t="shared" si="378"/>
        <v>-4.4616000000000003E-2</v>
      </c>
      <c r="EI204" s="6">
        <f t="shared" si="379"/>
        <v>-2.2729999999999994E-3</v>
      </c>
      <c r="EJ204" s="6">
        <f t="shared" si="380"/>
        <v>3.0649000000000003E-2</v>
      </c>
      <c r="EK204" s="6">
        <f t="shared" si="381"/>
        <v>2.0619000000000002E-2</v>
      </c>
      <c r="EL204" s="6">
        <f t="shared" si="382"/>
        <v>-9.5471E-2</v>
      </c>
      <c r="EM204" s="6">
        <f t="shared" si="383"/>
        <v>-9.781999999999999E-3</v>
      </c>
      <c r="EN204" s="6">
        <f t="shared" si="384"/>
        <v>7.097500000000001E-2</v>
      </c>
      <c r="EO204" s="6">
        <f t="shared" si="385"/>
        <v>-1.6528000000000001E-2</v>
      </c>
      <c r="EP204" s="6">
        <f t="shared" si="386"/>
        <v>8.523E-2</v>
      </c>
      <c r="EQ204" s="6">
        <f t="shared" si="387"/>
        <v>-3.0692999999999998E-2</v>
      </c>
      <c r="ER204" s="6">
        <f t="shared" si="388"/>
        <v>6.3365000000000005E-2</v>
      </c>
      <c r="ES204" s="6">
        <f t="shared" si="389"/>
        <v>9.1377000000000014E-2</v>
      </c>
      <c r="ET204" s="6">
        <f t="shared" si="390"/>
        <v>6.7972000000000005E-2</v>
      </c>
      <c r="EU204" s="6">
        <f t="shared" si="391"/>
        <v>1.7480000000000004E-3</v>
      </c>
      <c r="EV204" s="6">
        <f t="shared" si="392"/>
        <v>9.2779999999999998E-3</v>
      </c>
      <c r="EW204" s="6">
        <f t="shared" si="393"/>
        <v>-2.4829999999999995E-3</v>
      </c>
      <c r="EX204" s="6">
        <f t="shared" si="394"/>
        <v>4.5006999999999998E-2</v>
      </c>
      <c r="EY204" s="6">
        <f t="shared" si="395"/>
        <v>2.6161E-2</v>
      </c>
      <c r="EZ204" s="6">
        <f t="shared" si="396"/>
        <v>7.699000000000001E-3</v>
      </c>
      <c r="FA204" s="6">
        <f t="shared" si="397"/>
        <v>6.6043999999999992E-2</v>
      </c>
      <c r="FB204" s="6">
        <f t="shared" si="398"/>
        <v>5.9768999999999996E-2</v>
      </c>
      <c r="FC204" s="6">
        <f t="shared" si="399"/>
        <v>0.14168500000000001</v>
      </c>
      <c r="FD204" s="6">
        <f t="shared" si="400"/>
        <v>2.4338000000000002E-2</v>
      </c>
      <c r="FE204" s="6">
        <f t="shared" si="401"/>
        <v>-4.0999999999999995E-3</v>
      </c>
      <c r="FF204" s="6">
        <f t="shared" si="402"/>
        <v>6.2125000000000007E-2</v>
      </c>
      <c r="FG204" s="6">
        <f t="shared" si="403"/>
        <v>5.8296000000000001E-2</v>
      </c>
      <c r="FH204" s="6">
        <f t="shared" si="404"/>
        <v>-1.4274E-2</v>
      </c>
      <c r="FI204" s="6">
        <f t="shared" si="405"/>
        <v>-4.0999999999999995E-3</v>
      </c>
      <c r="FJ204" s="6">
        <f t="shared" si="406"/>
        <v>-4.1077000000000002E-2</v>
      </c>
      <c r="IS204" s="1">
        <v>35307</v>
      </c>
      <c r="IT204" s="23">
        <f t="shared" si="407"/>
        <v>1.2381650000000003E-2</v>
      </c>
      <c r="IU204" s="23">
        <f t="shared" si="408"/>
        <v>2.8294150000000001E-2</v>
      </c>
      <c r="IV204" s="23">
        <f t="shared" si="409"/>
        <v>4.1044199999999996E-2</v>
      </c>
      <c r="IW204" s="23">
        <f t="shared" si="410"/>
        <v>3.1000699999999999E-2</v>
      </c>
      <c r="IY204">
        <f t="shared" si="326"/>
        <v>3.1799999999999995E-2</v>
      </c>
      <c r="IZ204">
        <v>2.7699999999999999E-2</v>
      </c>
      <c r="JA204">
        <v>4.0999999999999995E-3</v>
      </c>
      <c r="JC204" s="24">
        <f t="shared" si="411"/>
        <v>8.2816500000000032E-3</v>
      </c>
      <c r="JD204" s="24">
        <f t="shared" si="412"/>
        <v>2.4194150000000001E-2</v>
      </c>
      <c r="JE204" s="24">
        <f t="shared" si="413"/>
        <v>3.6944199999999996E-2</v>
      </c>
      <c r="JF204" s="24">
        <f t="shared" si="414"/>
        <v>2.69007E-2</v>
      </c>
    </row>
    <row r="205" spans="1:266" x14ac:dyDescent="0.2">
      <c r="A205" s="1">
        <v>35338</v>
      </c>
      <c r="B205">
        <v>6.6802E-2</v>
      </c>
      <c r="C205">
        <v>1.4925000000000001E-2</v>
      </c>
      <c r="D205">
        <v>6.2200999999999999E-2</v>
      </c>
      <c r="E205">
        <v>5.2599999999999999E-4</v>
      </c>
      <c r="F205">
        <v>2.1472000000000002E-2</v>
      </c>
      <c r="G205">
        <v>7.4074000000000001E-2</v>
      </c>
      <c r="H205">
        <v>0.100271</v>
      </c>
      <c r="I205">
        <v>8.8525000000000006E-2</v>
      </c>
      <c r="J205">
        <v>-1.3391E-2</v>
      </c>
      <c r="K205">
        <v>1.337E-2</v>
      </c>
      <c r="L205">
        <v>5.5556000000000001E-2</v>
      </c>
      <c r="M205">
        <v>5.9259999999999998E-3</v>
      </c>
      <c r="N205">
        <v>6.3694000000000001E-2</v>
      </c>
      <c r="O205">
        <v>0.182781</v>
      </c>
      <c r="P205">
        <v>2.8777E-2</v>
      </c>
      <c r="Q205">
        <v>0.15351500000000001</v>
      </c>
      <c r="R205">
        <v>5.6047E-2</v>
      </c>
      <c r="S205">
        <v>4.4379000000000002E-2</v>
      </c>
      <c r="T205">
        <v>9.7726999999999994E-2</v>
      </c>
      <c r="U205">
        <v>3.9634000000000003E-2</v>
      </c>
      <c r="V205">
        <v>0.132077</v>
      </c>
      <c r="W205">
        <v>6.7627000000000007E-2</v>
      </c>
      <c r="X205">
        <v>9.7045999999999993E-2</v>
      </c>
      <c r="Y205">
        <v>0</v>
      </c>
      <c r="Z205">
        <v>9.4374E-2</v>
      </c>
      <c r="AA205">
        <v>6.9231000000000001E-2</v>
      </c>
      <c r="AB205">
        <v>6.1635000000000002E-2</v>
      </c>
      <c r="AC205">
        <v>9.8291000000000003E-2</v>
      </c>
      <c r="AD205">
        <v>0.125475</v>
      </c>
      <c r="AE205">
        <v>4.4199000000000002E-2</v>
      </c>
      <c r="AF205">
        <v>9.4444E-2</v>
      </c>
      <c r="AG205">
        <v>-0.10638300000000001</v>
      </c>
      <c r="AH205">
        <v>6.25E-2</v>
      </c>
      <c r="AI205">
        <v>1.0638E-2</v>
      </c>
      <c r="AJ205">
        <v>0.114437</v>
      </c>
      <c r="AK205">
        <v>7.6119000000000006E-2</v>
      </c>
      <c r="AL205">
        <v>4.0608999999999999E-2</v>
      </c>
      <c r="AM205">
        <v>4.6980000000000001E-2</v>
      </c>
      <c r="AN205">
        <v>0.10126599999999999</v>
      </c>
      <c r="AO205">
        <v>1.4545000000000001E-2</v>
      </c>
      <c r="AP205">
        <v>7.8476000000000004E-2</v>
      </c>
      <c r="AQ205">
        <v>-3.2881000000000001E-2</v>
      </c>
      <c r="AR205">
        <v>-5.9524000000000001E-2</v>
      </c>
      <c r="AS205">
        <v>7.6099999999999996E-4</v>
      </c>
      <c r="AT205">
        <v>6.0829999999999999E-3</v>
      </c>
      <c r="AU205">
        <v>-1.9002000000000002E-2</v>
      </c>
      <c r="AV205">
        <v>3.7040999999999998E-2</v>
      </c>
      <c r="AW205">
        <v>6.4038999999999999E-2</v>
      </c>
      <c r="AX205">
        <v>-2.1083999999999999E-2</v>
      </c>
      <c r="AY205">
        <v>-2.2599000000000001E-2</v>
      </c>
      <c r="AZ205">
        <v>8.0097000000000002E-2</v>
      </c>
      <c r="BA205">
        <v>0.19769700000000001</v>
      </c>
      <c r="BB205">
        <v>3.3162999999999998E-2</v>
      </c>
      <c r="BC205">
        <v>-6.7164000000000001E-2</v>
      </c>
      <c r="BD205">
        <v>0.109649</v>
      </c>
      <c r="BE205">
        <v>2.0369999999999999E-2</v>
      </c>
      <c r="BF205">
        <v>0.11702899999999999</v>
      </c>
      <c r="BG205">
        <v>4.5865999999999997E-2</v>
      </c>
      <c r="BH205">
        <v>-2.6740000000000002E-3</v>
      </c>
      <c r="BI205">
        <v>-1.7493999999999999E-2</v>
      </c>
      <c r="BJ205">
        <v>0.06</v>
      </c>
      <c r="BK205">
        <v>8.3056000000000005E-2</v>
      </c>
      <c r="BL205">
        <v>8.5382E-2</v>
      </c>
      <c r="BM205">
        <v>3.3612999999999997E-2</v>
      </c>
      <c r="BN205">
        <v>2.2442E-2</v>
      </c>
      <c r="BO205">
        <v>4.6511999999999998E-2</v>
      </c>
      <c r="BP205">
        <v>2.1562999999999999E-2</v>
      </c>
      <c r="BQ205">
        <v>2.9531999999999999E-2</v>
      </c>
      <c r="BR205">
        <v>2.4032000000000001E-2</v>
      </c>
      <c r="BS205">
        <v>2.8222000000000001E-2</v>
      </c>
      <c r="BT205">
        <v>7.7311000000000005E-2</v>
      </c>
      <c r="BU205">
        <v>1.1046E-2</v>
      </c>
      <c r="BV205">
        <v>-4.3478000000000003E-2</v>
      </c>
      <c r="BW205">
        <v>0.126638</v>
      </c>
      <c r="BX205">
        <v>5.7142999999999999E-2</v>
      </c>
      <c r="BY205">
        <v>9.6875000000000003E-2</v>
      </c>
      <c r="BZ205">
        <v>0.195771</v>
      </c>
      <c r="CA205">
        <v>2.7372E-2</v>
      </c>
      <c r="CB205">
        <v>0.20994499999999999</v>
      </c>
      <c r="CC205">
        <v>5.8430999999999997E-2</v>
      </c>
      <c r="CE205">
        <v>5.0099999999999999E-2</v>
      </c>
      <c r="CF205">
        <v>4.4000000000000003E-3</v>
      </c>
      <c r="CH205" s="1">
        <v>35338</v>
      </c>
      <c r="CI205" s="6">
        <f t="shared" si="327"/>
        <v>6.2401999999999999E-2</v>
      </c>
      <c r="CJ205" s="6">
        <f t="shared" si="328"/>
        <v>1.0525E-2</v>
      </c>
      <c r="CK205" s="6">
        <f t="shared" si="329"/>
        <v>5.7800999999999998E-2</v>
      </c>
      <c r="CL205" s="6">
        <f t="shared" si="330"/>
        <v>-3.8740000000000003E-3</v>
      </c>
      <c r="CM205" s="6">
        <f t="shared" si="331"/>
        <v>1.7072E-2</v>
      </c>
      <c r="CN205" s="6">
        <f t="shared" si="332"/>
        <v>6.9674E-2</v>
      </c>
      <c r="CO205" s="6">
        <f t="shared" si="333"/>
        <v>9.5870999999999998E-2</v>
      </c>
      <c r="CP205" s="6">
        <f t="shared" si="334"/>
        <v>8.4125000000000005E-2</v>
      </c>
      <c r="CQ205" s="6">
        <f t="shared" si="335"/>
        <v>-1.7791000000000001E-2</v>
      </c>
      <c r="CR205" s="6">
        <f t="shared" si="336"/>
        <v>8.9699999999999988E-3</v>
      </c>
      <c r="CS205" s="6">
        <f t="shared" si="337"/>
        <v>5.1156E-2</v>
      </c>
      <c r="CT205" s="6">
        <f t="shared" si="338"/>
        <v>1.5259999999999996E-3</v>
      </c>
      <c r="CU205" s="6">
        <f t="shared" si="339"/>
        <v>5.9293999999999999E-2</v>
      </c>
      <c r="CV205" s="6">
        <f t="shared" si="340"/>
        <v>0.17838100000000001</v>
      </c>
      <c r="CW205" s="6">
        <f t="shared" si="341"/>
        <v>2.4376999999999999E-2</v>
      </c>
      <c r="CX205" s="6">
        <f t="shared" si="342"/>
        <v>0.14911500000000003</v>
      </c>
      <c r="CY205" s="6">
        <f t="shared" si="343"/>
        <v>5.1646999999999998E-2</v>
      </c>
      <c r="CZ205" s="6">
        <f t="shared" si="344"/>
        <v>3.9979000000000001E-2</v>
      </c>
      <c r="DA205" s="6">
        <f t="shared" si="345"/>
        <v>9.3326999999999993E-2</v>
      </c>
      <c r="DB205" s="6">
        <f t="shared" si="346"/>
        <v>3.5234000000000001E-2</v>
      </c>
      <c r="DC205" s="6">
        <f t="shared" si="347"/>
        <v>0.12767700000000001</v>
      </c>
      <c r="DD205" s="6">
        <f t="shared" si="348"/>
        <v>6.3227000000000005E-2</v>
      </c>
      <c r="DE205" s="6">
        <f t="shared" si="349"/>
        <v>9.2645999999999992E-2</v>
      </c>
      <c r="DF205" s="6">
        <f t="shared" si="350"/>
        <v>-4.4000000000000003E-3</v>
      </c>
      <c r="DG205" s="6">
        <f t="shared" si="351"/>
        <v>8.9973999999999998E-2</v>
      </c>
      <c r="DH205" s="6">
        <f t="shared" si="352"/>
        <v>6.4831E-2</v>
      </c>
      <c r="DI205" s="6">
        <f t="shared" si="353"/>
        <v>5.7235000000000001E-2</v>
      </c>
      <c r="DJ205" s="6">
        <f t="shared" si="354"/>
        <v>9.3891000000000002E-2</v>
      </c>
      <c r="DK205" s="6">
        <f t="shared" si="355"/>
        <v>0.121075</v>
      </c>
      <c r="DL205" s="6">
        <f t="shared" si="356"/>
        <v>3.9799000000000001E-2</v>
      </c>
      <c r="DM205" s="6">
        <f t="shared" si="357"/>
        <v>9.0043999999999999E-2</v>
      </c>
      <c r="DN205" s="6">
        <f t="shared" si="358"/>
        <v>-0.11078300000000001</v>
      </c>
      <c r="DO205" s="6">
        <f t="shared" si="359"/>
        <v>5.8099999999999999E-2</v>
      </c>
      <c r="DP205" s="6">
        <f t="shared" si="360"/>
        <v>6.2379999999999996E-3</v>
      </c>
      <c r="DQ205" s="6">
        <f t="shared" si="361"/>
        <v>0.110037</v>
      </c>
      <c r="DR205" s="6">
        <f t="shared" si="362"/>
        <v>7.1719000000000005E-2</v>
      </c>
      <c r="DS205" s="6">
        <f t="shared" si="363"/>
        <v>3.6208999999999998E-2</v>
      </c>
      <c r="DT205" s="6">
        <f t="shared" si="364"/>
        <v>4.258E-2</v>
      </c>
      <c r="DU205" s="6">
        <f t="shared" si="365"/>
        <v>9.6865999999999994E-2</v>
      </c>
      <c r="DV205" s="6">
        <f t="shared" si="366"/>
        <v>1.0145000000000001E-2</v>
      </c>
      <c r="DW205" s="6">
        <f t="shared" si="367"/>
        <v>7.4076000000000003E-2</v>
      </c>
      <c r="DX205" s="6">
        <f t="shared" si="368"/>
        <v>-3.7281000000000002E-2</v>
      </c>
      <c r="DY205" s="6">
        <f t="shared" si="369"/>
        <v>-6.3923999999999995E-2</v>
      </c>
      <c r="DZ205" s="6">
        <f t="shared" si="370"/>
        <v>-3.6390000000000003E-3</v>
      </c>
      <c r="EA205" s="6">
        <f t="shared" si="371"/>
        <v>1.6829999999999996E-3</v>
      </c>
      <c r="EB205" s="6">
        <f t="shared" si="372"/>
        <v>-2.3402000000000003E-2</v>
      </c>
      <c r="EC205" s="6">
        <f t="shared" si="373"/>
        <v>3.2640999999999996E-2</v>
      </c>
      <c r="ED205" s="6">
        <f t="shared" si="374"/>
        <v>5.9638999999999998E-2</v>
      </c>
      <c r="EE205" s="6">
        <f t="shared" si="375"/>
        <v>-2.5484E-2</v>
      </c>
      <c r="EF205" s="6">
        <f t="shared" si="376"/>
        <v>-2.6999000000000002E-2</v>
      </c>
      <c r="EG205" s="6">
        <f t="shared" si="377"/>
        <v>7.5697E-2</v>
      </c>
      <c r="EH205" s="6">
        <f t="shared" si="378"/>
        <v>0.19329700000000002</v>
      </c>
      <c r="EI205" s="6">
        <f t="shared" si="379"/>
        <v>2.8762999999999997E-2</v>
      </c>
      <c r="EJ205" s="6">
        <f t="shared" si="380"/>
        <v>-7.1564000000000003E-2</v>
      </c>
      <c r="EK205" s="6">
        <f t="shared" si="381"/>
        <v>0.105249</v>
      </c>
      <c r="EL205" s="6">
        <f t="shared" si="382"/>
        <v>1.5969999999999998E-2</v>
      </c>
      <c r="EM205" s="6">
        <f t="shared" si="383"/>
        <v>0.11262899999999999</v>
      </c>
      <c r="EN205" s="6">
        <f t="shared" si="384"/>
        <v>4.1465999999999996E-2</v>
      </c>
      <c r="EO205" s="6">
        <f t="shared" si="385"/>
        <v>-7.0740000000000004E-3</v>
      </c>
      <c r="EP205" s="6">
        <f t="shared" si="386"/>
        <v>-2.1894E-2</v>
      </c>
      <c r="EQ205" s="6">
        <f t="shared" si="387"/>
        <v>5.5599999999999997E-2</v>
      </c>
      <c r="ER205" s="6">
        <f t="shared" si="388"/>
        <v>7.8656000000000004E-2</v>
      </c>
      <c r="ES205" s="6">
        <f t="shared" si="389"/>
        <v>8.0981999999999998E-2</v>
      </c>
      <c r="ET205" s="6">
        <f t="shared" si="390"/>
        <v>2.9212999999999996E-2</v>
      </c>
      <c r="EU205" s="6">
        <f t="shared" si="391"/>
        <v>1.8041999999999999E-2</v>
      </c>
      <c r="EV205" s="6">
        <f t="shared" si="392"/>
        <v>4.2111999999999997E-2</v>
      </c>
      <c r="EW205" s="6">
        <f t="shared" si="393"/>
        <v>1.7162999999999998E-2</v>
      </c>
      <c r="EX205" s="6">
        <f t="shared" si="394"/>
        <v>2.5131999999999998E-2</v>
      </c>
      <c r="EY205" s="6">
        <f t="shared" si="395"/>
        <v>1.9632E-2</v>
      </c>
      <c r="EZ205" s="6">
        <f t="shared" si="396"/>
        <v>2.3821999999999999E-2</v>
      </c>
      <c r="FA205" s="6">
        <f t="shared" si="397"/>
        <v>7.2911000000000004E-2</v>
      </c>
      <c r="FB205" s="6">
        <f t="shared" si="398"/>
        <v>6.646E-3</v>
      </c>
      <c r="FC205" s="6">
        <f t="shared" si="399"/>
        <v>-4.7878000000000004E-2</v>
      </c>
      <c r="FD205" s="6">
        <f t="shared" si="400"/>
        <v>0.122238</v>
      </c>
      <c r="FE205" s="6">
        <f t="shared" si="401"/>
        <v>5.2742999999999998E-2</v>
      </c>
      <c r="FF205" s="6">
        <f t="shared" si="402"/>
        <v>9.2475000000000002E-2</v>
      </c>
      <c r="FG205" s="6">
        <f t="shared" si="403"/>
        <v>0.19137100000000001</v>
      </c>
      <c r="FH205" s="6">
        <f t="shared" si="404"/>
        <v>2.2971999999999999E-2</v>
      </c>
      <c r="FI205" s="6">
        <f t="shared" si="405"/>
        <v>0.20554500000000001</v>
      </c>
      <c r="FJ205" s="6">
        <f t="shared" si="406"/>
        <v>5.4030999999999996E-2</v>
      </c>
      <c r="IS205" s="1">
        <v>35338</v>
      </c>
      <c r="IT205" s="23">
        <f t="shared" si="407"/>
        <v>4.1912649999999996E-2</v>
      </c>
      <c r="IU205" s="23">
        <f t="shared" si="408"/>
        <v>5.1602249999999995E-2</v>
      </c>
      <c r="IV205" s="23">
        <f t="shared" si="409"/>
        <v>5.5713399999999989E-2</v>
      </c>
      <c r="IW205" s="23">
        <f t="shared" si="410"/>
        <v>6.0830599999999999E-2</v>
      </c>
      <c r="IY205">
        <f t="shared" si="326"/>
        <v>5.45E-2</v>
      </c>
      <c r="IZ205">
        <v>5.0099999999999999E-2</v>
      </c>
      <c r="JA205">
        <v>4.4000000000000003E-3</v>
      </c>
      <c r="JC205" s="24">
        <f t="shared" si="411"/>
        <v>3.7512649999999995E-2</v>
      </c>
      <c r="JD205" s="24">
        <f t="shared" si="412"/>
        <v>4.7202249999999994E-2</v>
      </c>
      <c r="JE205" s="24">
        <f t="shared" si="413"/>
        <v>5.1313399999999988E-2</v>
      </c>
      <c r="JF205" s="24">
        <f t="shared" si="414"/>
        <v>5.6430599999999997E-2</v>
      </c>
    </row>
    <row r="206" spans="1:266" x14ac:dyDescent="0.2">
      <c r="A206" s="1">
        <v>35369</v>
      </c>
      <c r="B206">
        <v>-5.6930000000000001E-3</v>
      </c>
      <c r="C206">
        <v>-7.3709999999999999E-3</v>
      </c>
      <c r="D206">
        <v>5.4053999999999998E-2</v>
      </c>
      <c r="E206">
        <v>7.5893000000000002E-2</v>
      </c>
      <c r="F206">
        <v>6.4564999999999997E-2</v>
      </c>
      <c r="G206">
        <v>2.323E-3</v>
      </c>
      <c r="H206">
        <v>6.3186999999999993E-2</v>
      </c>
      <c r="I206">
        <v>3.6144999999999997E-2</v>
      </c>
      <c r="J206">
        <v>4.8673000000000001E-2</v>
      </c>
      <c r="K206">
        <v>2.9248E-2</v>
      </c>
      <c r="L206">
        <v>-3.9298E-2</v>
      </c>
      <c r="M206">
        <v>0.17307700000000001</v>
      </c>
      <c r="N206">
        <v>4.99E-2</v>
      </c>
      <c r="O206">
        <v>-0.12698400000000001</v>
      </c>
      <c r="P206">
        <v>0.111888</v>
      </c>
      <c r="Q206">
        <v>-3.7312999999999999E-2</v>
      </c>
      <c r="R206">
        <v>-2.7929999999999999E-3</v>
      </c>
      <c r="S206">
        <v>-1.9046E-2</v>
      </c>
      <c r="T206">
        <v>-4.5548999999999999E-2</v>
      </c>
      <c r="U206">
        <v>9.9707000000000004E-2</v>
      </c>
      <c r="V206">
        <v>5.8155999999999999E-2</v>
      </c>
      <c r="W206">
        <v>6.9573999999999997E-2</v>
      </c>
      <c r="X206">
        <v>0.02</v>
      </c>
      <c r="Y206">
        <v>-2.6670000000000001E-3</v>
      </c>
      <c r="Z206">
        <v>-8.4245E-2</v>
      </c>
      <c r="AA206">
        <v>6.5841999999999998E-2</v>
      </c>
      <c r="AB206">
        <v>-2.9759999999999999E-3</v>
      </c>
      <c r="AC206">
        <v>0.105058</v>
      </c>
      <c r="AD206">
        <v>2.027E-2</v>
      </c>
      <c r="AE206">
        <v>9.2589999999999999E-3</v>
      </c>
      <c r="AF206">
        <v>3.533E-2</v>
      </c>
      <c r="AG206">
        <v>-2.1163999999999999E-2</v>
      </c>
      <c r="AH206">
        <v>2.941E-3</v>
      </c>
      <c r="AI206">
        <v>6.3158000000000006E-2</v>
      </c>
      <c r="AJ206">
        <v>4.5814000000000001E-2</v>
      </c>
      <c r="AK206">
        <v>-1.2482999999999999E-2</v>
      </c>
      <c r="AL206">
        <v>-3.9024000000000003E-2</v>
      </c>
      <c r="AM206">
        <v>-6.4099999999999999E-3</v>
      </c>
      <c r="AN206">
        <v>4.8275999999999999E-2</v>
      </c>
      <c r="AO206">
        <v>9.4981999999999997E-2</v>
      </c>
      <c r="AP206">
        <v>4.9734E-2</v>
      </c>
      <c r="AQ206">
        <v>-0.106796</v>
      </c>
      <c r="AR206">
        <v>7.7419000000000002E-2</v>
      </c>
      <c r="AS206">
        <v>4.4117999999999997E-2</v>
      </c>
      <c r="AT206">
        <v>4.6730000000000001E-3</v>
      </c>
      <c r="AU206">
        <v>9.6851999999999994E-2</v>
      </c>
      <c r="AV206">
        <v>8.0429999999999998E-3</v>
      </c>
      <c r="AW206">
        <v>3.7037E-2</v>
      </c>
      <c r="AX206">
        <v>2.4615000000000001E-2</v>
      </c>
      <c r="AY206">
        <v>6.0693999999999998E-2</v>
      </c>
      <c r="AZ206">
        <v>-0.111011</v>
      </c>
      <c r="BA206">
        <v>3.0064E-2</v>
      </c>
      <c r="BB206">
        <v>-6.6667000000000004E-2</v>
      </c>
      <c r="BC206">
        <v>1.2319999999999999E-2</v>
      </c>
      <c r="BD206">
        <v>4.3241000000000002E-2</v>
      </c>
      <c r="BE206">
        <v>-7.8039999999999998E-2</v>
      </c>
      <c r="BF206">
        <v>-9.4871999999999998E-2</v>
      </c>
      <c r="BG206">
        <v>-3.6443999999999997E-2</v>
      </c>
      <c r="BH206">
        <v>4.8257000000000001E-2</v>
      </c>
      <c r="BI206">
        <v>-0.13519800000000001</v>
      </c>
      <c r="BJ206">
        <v>8.0863000000000004E-2</v>
      </c>
      <c r="BK206">
        <v>7.6687000000000005E-2</v>
      </c>
      <c r="BL206">
        <v>-1.6948999999999999E-2</v>
      </c>
      <c r="BM206">
        <v>3.2520000000000001E-3</v>
      </c>
      <c r="BN206">
        <v>-5.1575999999999997E-2</v>
      </c>
      <c r="BO206">
        <v>6.0317000000000003E-2</v>
      </c>
      <c r="BP206">
        <v>-6.0685999999999997E-2</v>
      </c>
      <c r="BQ206">
        <v>8.7318000000000007E-2</v>
      </c>
      <c r="BR206">
        <v>0.14164299999999999</v>
      </c>
      <c r="BS206">
        <v>0</v>
      </c>
      <c r="BT206">
        <v>7.7191999999999997E-2</v>
      </c>
      <c r="BU206">
        <v>0.118313</v>
      </c>
      <c r="BV206">
        <v>4.9242000000000001E-2</v>
      </c>
      <c r="BW206">
        <v>9.3022999999999995E-2</v>
      </c>
      <c r="BX206">
        <v>2.1080999999999999E-2</v>
      </c>
      <c r="BY206">
        <v>-0.111111</v>
      </c>
      <c r="BZ206">
        <v>0.15180099999999999</v>
      </c>
      <c r="CA206">
        <v>8.4891999999999995E-2</v>
      </c>
      <c r="CB206">
        <v>1.8265E-2</v>
      </c>
      <c r="CC206">
        <v>1.5772999999999999E-2</v>
      </c>
      <c r="CE206">
        <v>8.6E-3</v>
      </c>
      <c r="CF206">
        <v>4.1999999999999997E-3</v>
      </c>
      <c r="CH206" s="1">
        <v>35369</v>
      </c>
      <c r="CI206" s="6">
        <f t="shared" si="327"/>
        <v>-9.892999999999999E-3</v>
      </c>
      <c r="CJ206" s="6">
        <f t="shared" si="328"/>
        <v>-1.1571E-2</v>
      </c>
      <c r="CK206" s="6">
        <f t="shared" si="329"/>
        <v>4.9853999999999996E-2</v>
      </c>
      <c r="CL206" s="6">
        <f t="shared" si="330"/>
        <v>7.1693000000000007E-2</v>
      </c>
      <c r="CM206" s="6">
        <f t="shared" si="331"/>
        <v>6.0364999999999995E-2</v>
      </c>
      <c r="CN206" s="6">
        <f t="shared" si="332"/>
        <v>-1.8769999999999998E-3</v>
      </c>
      <c r="CO206" s="6">
        <f t="shared" si="333"/>
        <v>5.8986999999999991E-2</v>
      </c>
      <c r="CP206" s="6">
        <f t="shared" si="334"/>
        <v>3.1944999999999994E-2</v>
      </c>
      <c r="CQ206" s="6">
        <f t="shared" si="335"/>
        <v>4.4472999999999999E-2</v>
      </c>
      <c r="CR206" s="6">
        <f t="shared" si="336"/>
        <v>2.5048000000000001E-2</v>
      </c>
      <c r="CS206" s="6">
        <f t="shared" si="337"/>
        <v>-4.3498000000000002E-2</v>
      </c>
      <c r="CT206" s="6">
        <f t="shared" si="338"/>
        <v>0.168877</v>
      </c>
      <c r="CU206" s="6">
        <f t="shared" si="339"/>
        <v>4.5699999999999998E-2</v>
      </c>
      <c r="CV206" s="6">
        <f t="shared" si="340"/>
        <v>-0.13118400000000002</v>
      </c>
      <c r="CW206" s="6">
        <f t="shared" si="341"/>
        <v>0.10768800000000001</v>
      </c>
      <c r="CX206" s="6">
        <f t="shared" si="342"/>
        <v>-4.1513000000000001E-2</v>
      </c>
      <c r="CY206" s="6">
        <f t="shared" si="343"/>
        <v>-6.9929999999999992E-3</v>
      </c>
      <c r="CZ206" s="6">
        <f t="shared" si="344"/>
        <v>-2.3245999999999999E-2</v>
      </c>
      <c r="DA206" s="6">
        <f t="shared" si="345"/>
        <v>-4.9749000000000002E-2</v>
      </c>
      <c r="DB206" s="6">
        <f t="shared" si="346"/>
        <v>9.5507000000000009E-2</v>
      </c>
      <c r="DC206" s="6">
        <f t="shared" si="347"/>
        <v>5.3955999999999997E-2</v>
      </c>
      <c r="DD206" s="6">
        <f t="shared" si="348"/>
        <v>6.5374000000000002E-2</v>
      </c>
      <c r="DE206" s="6">
        <f t="shared" si="349"/>
        <v>1.5800000000000002E-2</v>
      </c>
      <c r="DF206" s="6">
        <f t="shared" si="350"/>
        <v>-6.8669999999999998E-3</v>
      </c>
      <c r="DG206" s="6">
        <f t="shared" si="351"/>
        <v>-8.8444999999999996E-2</v>
      </c>
      <c r="DH206" s="6">
        <f t="shared" si="352"/>
        <v>6.1641999999999995E-2</v>
      </c>
      <c r="DI206" s="6">
        <f t="shared" si="353"/>
        <v>-7.1760000000000001E-3</v>
      </c>
      <c r="DJ206" s="6">
        <f t="shared" si="354"/>
        <v>0.100858</v>
      </c>
      <c r="DK206" s="6">
        <f t="shared" si="355"/>
        <v>1.6070000000000001E-2</v>
      </c>
      <c r="DL206" s="6">
        <f t="shared" si="356"/>
        <v>5.0590000000000001E-3</v>
      </c>
      <c r="DM206" s="6">
        <f t="shared" si="357"/>
        <v>3.1130000000000001E-2</v>
      </c>
      <c r="DN206" s="6">
        <f t="shared" si="358"/>
        <v>-2.5363999999999998E-2</v>
      </c>
      <c r="DO206" s="6">
        <f t="shared" si="359"/>
        <v>-1.2589999999999997E-3</v>
      </c>
      <c r="DP206" s="6">
        <f t="shared" si="360"/>
        <v>5.8958000000000003E-2</v>
      </c>
      <c r="DQ206" s="6">
        <f t="shared" si="361"/>
        <v>4.1613999999999998E-2</v>
      </c>
      <c r="DR206" s="6">
        <f t="shared" si="362"/>
        <v>-1.6683E-2</v>
      </c>
      <c r="DS206" s="6">
        <f t="shared" si="363"/>
        <v>-4.3224000000000005E-2</v>
      </c>
      <c r="DT206" s="6">
        <f t="shared" si="364"/>
        <v>-1.061E-2</v>
      </c>
      <c r="DU206" s="6">
        <f t="shared" si="365"/>
        <v>4.4075999999999997E-2</v>
      </c>
      <c r="DV206" s="6">
        <f t="shared" si="366"/>
        <v>9.0782000000000002E-2</v>
      </c>
      <c r="DW206" s="6">
        <f t="shared" si="367"/>
        <v>4.5533999999999998E-2</v>
      </c>
      <c r="DX206" s="6">
        <f t="shared" si="368"/>
        <v>-0.110996</v>
      </c>
      <c r="DY206" s="6">
        <f t="shared" si="369"/>
        <v>7.3219000000000006E-2</v>
      </c>
      <c r="DZ206" s="6">
        <f t="shared" si="370"/>
        <v>3.9917999999999995E-2</v>
      </c>
      <c r="EA206" s="6">
        <f t="shared" si="371"/>
        <v>4.7300000000000033E-4</v>
      </c>
      <c r="EB206" s="6">
        <f t="shared" si="372"/>
        <v>9.2651999999999998E-2</v>
      </c>
      <c r="EC206" s="6">
        <f t="shared" si="373"/>
        <v>3.8430000000000001E-3</v>
      </c>
      <c r="ED206" s="6">
        <f t="shared" si="374"/>
        <v>3.2836999999999998E-2</v>
      </c>
      <c r="EE206" s="6">
        <f t="shared" si="375"/>
        <v>2.0415000000000003E-2</v>
      </c>
      <c r="EF206" s="6">
        <f t="shared" si="376"/>
        <v>5.6493999999999996E-2</v>
      </c>
      <c r="EG206" s="6">
        <f t="shared" si="377"/>
        <v>-0.11521099999999999</v>
      </c>
      <c r="EH206" s="6">
        <f t="shared" si="378"/>
        <v>2.5864000000000002E-2</v>
      </c>
      <c r="EI206" s="6">
        <f t="shared" si="379"/>
        <v>-7.0866999999999999E-2</v>
      </c>
      <c r="EJ206" s="6">
        <f t="shared" si="380"/>
        <v>8.1199999999999987E-3</v>
      </c>
      <c r="EK206" s="6">
        <f t="shared" si="381"/>
        <v>3.9040999999999999E-2</v>
      </c>
      <c r="EL206" s="6">
        <f t="shared" si="382"/>
        <v>-8.2239999999999994E-2</v>
      </c>
      <c r="EM206" s="6">
        <f t="shared" si="383"/>
        <v>-9.9071999999999993E-2</v>
      </c>
      <c r="EN206" s="6">
        <f t="shared" si="384"/>
        <v>-4.0644E-2</v>
      </c>
      <c r="EO206" s="6">
        <f t="shared" si="385"/>
        <v>4.4056999999999999E-2</v>
      </c>
      <c r="EP206" s="6">
        <f t="shared" si="386"/>
        <v>-0.13939800000000002</v>
      </c>
      <c r="EQ206" s="6">
        <f t="shared" si="387"/>
        <v>7.6663000000000009E-2</v>
      </c>
      <c r="ER206" s="6">
        <f t="shared" si="388"/>
        <v>7.248700000000001E-2</v>
      </c>
      <c r="ES206" s="6">
        <f t="shared" si="389"/>
        <v>-2.1148999999999998E-2</v>
      </c>
      <c r="ET206" s="6">
        <f t="shared" si="390"/>
        <v>-9.4799999999999962E-4</v>
      </c>
      <c r="EU206" s="6">
        <f t="shared" si="391"/>
        <v>-5.5775999999999999E-2</v>
      </c>
      <c r="EV206" s="6">
        <f t="shared" si="392"/>
        <v>5.6117E-2</v>
      </c>
      <c r="EW206" s="6">
        <f t="shared" si="393"/>
        <v>-6.4885999999999999E-2</v>
      </c>
      <c r="EX206" s="6">
        <f t="shared" si="394"/>
        <v>8.3118000000000011E-2</v>
      </c>
      <c r="EY206" s="6">
        <f t="shared" si="395"/>
        <v>0.13744299999999998</v>
      </c>
      <c r="EZ206" s="6">
        <f t="shared" si="396"/>
        <v>-4.1999999999999997E-3</v>
      </c>
      <c r="FA206" s="6">
        <f t="shared" si="397"/>
        <v>7.2992000000000001E-2</v>
      </c>
      <c r="FB206" s="6">
        <f t="shared" si="398"/>
        <v>0.11411300000000001</v>
      </c>
      <c r="FC206" s="6">
        <f t="shared" si="399"/>
        <v>4.5041999999999999E-2</v>
      </c>
      <c r="FD206" s="6">
        <f t="shared" si="400"/>
        <v>8.8822999999999999E-2</v>
      </c>
      <c r="FE206" s="6">
        <f t="shared" si="401"/>
        <v>1.6881E-2</v>
      </c>
      <c r="FF206" s="6">
        <f t="shared" si="402"/>
        <v>-0.115311</v>
      </c>
      <c r="FG206" s="6">
        <f t="shared" si="403"/>
        <v>0.14760099999999998</v>
      </c>
      <c r="FH206" s="6">
        <f t="shared" si="404"/>
        <v>8.0692E-2</v>
      </c>
      <c r="FI206" s="6">
        <f t="shared" si="405"/>
        <v>1.4065000000000001E-2</v>
      </c>
      <c r="FJ206" s="6">
        <f t="shared" si="406"/>
        <v>1.1573E-2</v>
      </c>
      <c r="IS206" s="1">
        <v>35369</v>
      </c>
      <c r="IT206" s="23">
        <f t="shared" si="407"/>
        <v>2.8378800000000003E-2</v>
      </c>
      <c r="IU206" s="23">
        <f t="shared" si="408"/>
        <v>1.8003250000000002E-2</v>
      </c>
      <c r="IV206" s="23">
        <f t="shared" si="409"/>
        <v>3.6471099999999992E-2</v>
      </c>
      <c r="IW206" s="23">
        <f t="shared" si="410"/>
        <v>4.230999999999996E-3</v>
      </c>
      <c r="IY206">
        <f t="shared" si="326"/>
        <v>1.2799999999999999E-2</v>
      </c>
      <c r="IZ206">
        <v>8.6E-3</v>
      </c>
      <c r="JA206">
        <v>4.1999999999999997E-3</v>
      </c>
      <c r="JC206" s="24">
        <f t="shared" si="411"/>
        <v>2.4178800000000004E-2</v>
      </c>
      <c r="JD206" s="24">
        <f t="shared" si="412"/>
        <v>1.3803250000000003E-2</v>
      </c>
      <c r="JE206" s="24">
        <f t="shared" si="413"/>
        <v>3.227109999999999E-2</v>
      </c>
      <c r="JF206" s="24">
        <f t="shared" si="414"/>
        <v>3.0999999999996308E-5</v>
      </c>
    </row>
    <row r="207" spans="1:266" x14ac:dyDescent="0.2">
      <c r="A207" s="1">
        <v>35398</v>
      </c>
      <c r="B207">
        <v>0.121756</v>
      </c>
      <c r="C207">
        <v>1.4851E-2</v>
      </c>
      <c r="D207">
        <v>9.2309999999999996E-3</v>
      </c>
      <c r="E207">
        <v>6.2240999999999998E-2</v>
      </c>
      <c r="F207">
        <v>7.3793999999999998E-2</v>
      </c>
      <c r="G207">
        <v>7.4680999999999997E-2</v>
      </c>
      <c r="H207">
        <v>7.4935000000000002E-2</v>
      </c>
      <c r="I207">
        <v>0.238178</v>
      </c>
      <c r="J207">
        <v>2.1097000000000001E-2</v>
      </c>
      <c r="K207">
        <v>0.117727</v>
      </c>
      <c r="L207">
        <v>0.107362</v>
      </c>
      <c r="M207">
        <v>5.1701999999999998E-2</v>
      </c>
      <c r="N207">
        <v>2.7224000000000002E-2</v>
      </c>
      <c r="O207">
        <v>0.32467499999999999</v>
      </c>
      <c r="P207">
        <v>1.2739E-2</v>
      </c>
      <c r="Q207">
        <v>3.5142E-2</v>
      </c>
      <c r="R207">
        <v>3.3612999999999997E-2</v>
      </c>
      <c r="S207">
        <v>0.10402699999999999</v>
      </c>
      <c r="T207">
        <v>0.111597</v>
      </c>
      <c r="U207">
        <v>-2.2293E-2</v>
      </c>
      <c r="V207">
        <v>4.9598000000000003E-2</v>
      </c>
      <c r="W207">
        <v>9.3591999999999995E-2</v>
      </c>
      <c r="X207">
        <v>9.8485000000000003E-2</v>
      </c>
      <c r="Y207">
        <v>5.6499999999999996E-3</v>
      </c>
      <c r="Z207">
        <v>0.153005</v>
      </c>
      <c r="AA207">
        <v>5.4270000000000004E-3</v>
      </c>
      <c r="AB207">
        <v>6.5671999999999994E-2</v>
      </c>
      <c r="AC207">
        <v>7.5649999999999995E-2</v>
      </c>
      <c r="AD207">
        <v>0.109139</v>
      </c>
      <c r="AE207">
        <v>4.4874999999999998E-2</v>
      </c>
      <c r="AF207">
        <v>9.6059000000000005E-2</v>
      </c>
      <c r="AG207">
        <v>3.5135E-2</v>
      </c>
      <c r="AH207">
        <v>2.9329999999999998E-3</v>
      </c>
      <c r="AI207">
        <v>2.7723000000000001E-2</v>
      </c>
      <c r="AJ207">
        <v>8.6707000000000006E-2</v>
      </c>
      <c r="AK207">
        <v>0.108596</v>
      </c>
      <c r="AL207">
        <v>8.5075999999999999E-2</v>
      </c>
      <c r="AM207">
        <v>4.9806000000000003E-2</v>
      </c>
      <c r="AN207">
        <v>8.0174999999999996E-2</v>
      </c>
      <c r="AO207">
        <v>0.102979</v>
      </c>
      <c r="AP207">
        <v>0.123519</v>
      </c>
      <c r="AQ207">
        <v>0.20380400000000001</v>
      </c>
      <c r="AR207">
        <v>0.101796</v>
      </c>
      <c r="AS207">
        <v>7.4648000000000006E-2</v>
      </c>
      <c r="AT207">
        <v>6.5115999999999993E-2</v>
      </c>
      <c r="AU207">
        <v>6.8432999999999994E-2</v>
      </c>
      <c r="AV207">
        <v>2.66E-3</v>
      </c>
      <c r="AW207">
        <v>-1.5179E-2</v>
      </c>
      <c r="AX207">
        <v>1.1410999999999999E-2</v>
      </c>
      <c r="AY207">
        <v>1.5476999999999999E-2</v>
      </c>
      <c r="AZ207">
        <v>3.8071000000000001E-2</v>
      </c>
      <c r="BA207">
        <v>3.2812000000000001E-2</v>
      </c>
      <c r="BB207">
        <v>6.5396999999999997E-2</v>
      </c>
      <c r="BC207">
        <v>4.8000000000000001E-2</v>
      </c>
      <c r="BD207">
        <v>0.12144199999999999</v>
      </c>
      <c r="BE207">
        <v>7.5511999999999996E-2</v>
      </c>
      <c r="BF207">
        <v>0.22096299999999999</v>
      </c>
      <c r="BG207">
        <v>2.7807999999999999E-2</v>
      </c>
      <c r="BH207">
        <v>-4.0307000000000003E-2</v>
      </c>
      <c r="BI207">
        <v>5.6604000000000002E-2</v>
      </c>
      <c r="BJ207">
        <v>0.135661</v>
      </c>
      <c r="BK207">
        <v>7.1680999999999995E-2</v>
      </c>
      <c r="BL207">
        <v>-3.4483E-2</v>
      </c>
      <c r="BM207">
        <v>2.725E-3</v>
      </c>
      <c r="BN207">
        <v>9.9697999999999995E-2</v>
      </c>
      <c r="BO207">
        <v>8.9819999999999997E-2</v>
      </c>
      <c r="BP207">
        <v>5.2247000000000002E-2</v>
      </c>
      <c r="BQ207">
        <v>3.8240999999999997E-2</v>
      </c>
      <c r="BR207">
        <v>-4.2479999999999997E-2</v>
      </c>
      <c r="BS207">
        <v>2.8570999999999999E-2</v>
      </c>
      <c r="BT207">
        <v>0.10204100000000001</v>
      </c>
      <c r="BU207">
        <v>3.7862E-2</v>
      </c>
      <c r="BV207">
        <v>0.12736500000000001</v>
      </c>
      <c r="BW207">
        <v>8.9965000000000003E-2</v>
      </c>
      <c r="BX207">
        <v>0.111702</v>
      </c>
      <c r="BY207">
        <v>2.5641000000000001E-2</v>
      </c>
      <c r="BZ207">
        <v>0.154721</v>
      </c>
      <c r="CA207">
        <v>9.9469000000000002E-2</v>
      </c>
      <c r="CB207">
        <v>0.19730900000000001</v>
      </c>
      <c r="CC207">
        <v>9.9378999999999995E-2</v>
      </c>
      <c r="CE207">
        <v>6.25E-2</v>
      </c>
      <c r="CF207">
        <v>4.0999999999999995E-3</v>
      </c>
      <c r="CH207" s="1">
        <v>35398</v>
      </c>
      <c r="CI207" s="6">
        <f t="shared" si="327"/>
        <v>0.11765600000000001</v>
      </c>
      <c r="CJ207" s="6">
        <f t="shared" si="328"/>
        <v>1.0751E-2</v>
      </c>
      <c r="CK207" s="6">
        <f t="shared" si="329"/>
        <v>5.1310000000000001E-3</v>
      </c>
      <c r="CL207" s="6">
        <f t="shared" si="330"/>
        <v>5.8140999999999998E-2</v>
      </c>
      <c r="CM207" s="6">
        <f t="shared" si="331"/>
        <v>6.9694000000000006E-2</v>
      </c>
      <c r="CN207" s="6">
        <f t="shared" si="332"/>
        <v>7.0581000000000005E-2</v>
      </c>
      <c r="CO207" s="6">
        <f t="shared" si="333"/>
        <v>7.0835000000000009E-2</v>
      </c>
      <c r="CP207" s="6">
        <f t="shared" si="334"/>
        <v>0.23407800000000001</v>
      </c>
      <c r="CQ207" s="6">
        <f t="shared" si="335"/>
        <v>1.6997000000000002E-2</v>
      </c>
      <c r="CR207" s="6">
        <f t="shared" si="336"/>
        <v>0.11362700000000001</v>
      </c>
      <c r="CS207" s="6">
        <f t="shared" si="337"/>
        <v>0.10326199999999999</v>
      </c>
      <c r="CT207" s="6">
        <f t="shared" si="338"/>
        <v>4.7601999999999998E-2</v>
      </c>
      <c r="CU207" s="6">
        <f t="shared" si="339"/>
        <v>2.3124000000000002E-2</v>
      </c>
      <c r="CV207" s="6">
        <f t="shared" si="340"/>
        <v>0.320575</v>
      </c>
      <c r="CW207" s="6">
        <f t="shared" si="341"/>
        <v>8.6390000000000008E-3</v>
      </c>
      <c r="CX207" s="6">
        <f t="shared" si="342"/>
        <v>3.1042E-2</v>
      </c>
      <c r="CY207" s="6">
        <f t="shared" si="343"/>
        <v>2.9512999999999998E-2</v>
      </c>
      <c r="CZ207" s="6">
        <f t="shared" si="344"/>
        <v>9.9926999999999988E-2</v>
      </c>
      <c r="DA207" s="6">
        <f t="shared" si="345"/>
        <v>0.10749700000000001</v>
      </c>
      <c r="DB207" s="6">
        <f t="shared" si="346"/>
        <v>-2.6393E-2</v>
      </c>
      <c r="DC207" s="6">
        <f t="shared" si="347"/>
        <v>4.5498000000000004E-2</v>
      </c>
      <c r="DD207" s="6">
        <f t="shared" si="348"/>
        <v>8.9491999999999988E-2</v>
      </c>
      <c r="DE207" s="6">
        <f t="shared" si="349"/>
        <v>9.4384999999999997E-2</v>
      </c>
      <c r="DF207" s="6">
        <f t="shared" si="350"/>
        <v>1.5500000000000002E-3</v>
      </c>
      <c r="DG207" s="6">
        <f t="shared" si="351"/>
        <v>0.14890500000000001</v>
      </c>
      <c r="DH207" s="6">
        <f t="shared" si="352"/>
        <v>1.3270000000000009E-3</v>
      </c>
      <c r="DI207" s="6">
        <f t="shared" si="353"/>
        <v>6.1571999999999995E-2</v>
      </c>
      <c r="DJ207" s="6">
        <f t="shared" si="354"/>
        <v>7.1550000000000002E-2</v>
      </c>
      <c r="DK207" s="6">
        <f t="shared" si="355"/>
        <v>0.10503899999999999</v>
      </c>
      <c r="DL207" s="6">
        <f t="shared" si="356"/>
        <v>4.0774999999999999E-2</v>
      </c>
      <c r="DM207" s="6">
        <f t="shared" si="357"/>
        <v>9.1959000000000013E-2</v>
      </c>
      <c r="DN207" s="6">
        <f t="shared" si="358"/>
        <v>3.1035E-2</v>
      </c>
      <c r="DO207" s="6">
        <f t="shared" si="359"/>
        <v>-1.1669999999999996E-3</v>
      </c>
      <c r="DP207" s="6">
        <f t="shared" si="360"/>
        <v>2.3623000000000002E-2</v>
      </c>
      <c r="DQ207" s="6">
        <f t="shared" si="361"/>
        <v>8.2607000000000014E-2</v>
      </c>
      <c r="DR207" s="6">
        <f t="shared" si="362"/>
        <v>0.10449600000000001</v>
      </c>
      <c r="DS207" s="6">
        <f t="shared" si="363"/>
        <v>8.0975999999999992E-2</v>
      </c>
      <c r="DT207" s="6">
        <f t="shared" si="364"/>
        <v>4.5706000000000004E-2</v>
      </c>
      <c r="DU207" s="6">
        <f t="shared" si="365"/>
        <v>7.6075000000000004E-2</v>
      </c>
      <c r="DV207" s="6">
        <f t="shared" si="366"/>
        <v>9.8878999999999995E-2</v>
      </c>
      <c r="DW207" s="6">
        <f t="shared" si="367"/>
        <v>0.119419</v>
      </c>
      <c r="DX207" s="6">
        <f t="shared" si="368"/>
        <v>0.19970400000000002</v>
      </c>
      <c r="DY207" s="6">
        <f t="shared" si="369"/>
        <v>9.7696000000000005E-2</v>
      </c>
      <c r="DZ207" s="6">
        <f t="shared" si="370"/>
        <v>7.0548E-2</v>
      </c>
      <c r="EA207" s="6">
        <f t="shared" si="371"/>
        <v>6.1015999999999994E-2</v>
      </c>
      <c r="EB207" s="6">
        <f t="shared" si="372"/>
        <v>6.4333000000000001E-2</v>
      </c>
      <c r="EC207" s="6">
        <f t="shared" si="373"/>
        <v>-1.4399999999999994E-3</v>
      </c>
      <c r="ED207" s="6">
        <f t="shared" si="374"/>
        <v>-1.9278999999999998E-2</v>
      </c>
      <c r="EE207" s="6">
        <f t="shared" si="375"/>
        <v>7.3109999999999998E-3</v>
      </c>
      <c r="EF207" s="6">
        <f t="shared" si="376"/>
        <v>1.1377E-2</v>
      </c>
      <c r="EG207" s="6">
        <f t="shared" si="377"/>
        <v>3.3971000000000001E-2</v>
      </c>
      <c r="EH207" s="6">
        <f t="shared" si="378"/>
        <v>2.8712000000000001E-2</v>
      </c>
      <c r="EI207" s="6">
        <f t="shared" si="379"/>
        <v>6.1296999999999997E-2</v>
      </c>
      <c r="EJ207" s="6">
        <f t="shared" si="380"/>
        <v>4.3900000000000002E-2</v>
      </c>
      <c r="EK207" s="6">
        <f t="shared" si="381"/>
        <v>0.117342</v>
      </c>
      <c r="EL207" s="6">
        <f t="shared" si="382"/>
        <v>7.1412000000000003E-2</v>
      </c>
      <c r="EM207" s="6">
        <f t="shared" si="383"/>
        <v>0.216863</v>
      </c>
      <c r="EN207" s="6">
        <f t="shared" si="384"/>
        <v>2.3708E-2</v>
      </c>
      <c r="EO207" s="6">
        <f t="shared" si="385"/>
        <v>-4.4407000000000002E-2</v>
      </c>
      <c r="EP207" s="6">
        <f t="shared" si="386"/>
        <v>5.2504000000000002E-2</v>
      </c>
      <c r="EQ207" s="6">
        <f t="shared" si="387"/>
        <v>0.13156100000000001</v>
      </c>
      <c r="ER207" s="6">
        <f t="shared" si="388"/>
        <v>6.7581000000000002E-2</v>
      </c>
      <c r="ES207" s="6">
        <f t="shared" si="389"/>
        <v>-3.8582999999999999E-2</v>
      </c>
      <c r="ET207" s="6">
        <f t="shared" si="390"/>
        <v>-1.3749999999999995E-3</v>
      </c>
      <c r="EU207" s="6">
        <f t="shared" si="391"/>
        <v>9.5597999999999989E-2</v>
      </c>
      <c r="EV207" s="6">
        <f t="shared" si="392"/>
        <v>8.5719999999999991E-2</v>
      </c>
      <c r="EW207" s="6">
        <f t="shared" si="393"/>
        <v>4.8147000000000002E-2</v>
      </c>
      <c r="EX207" s="6">
        <f t="shared" si="394"/>
        <v>3.4140999999999998E-2</v>
      </c>
      <c r="EY207" s="6">
        <f t="shared" si="395"/>
        <v>-4.6579999999999996E-2</v>
      </c>
      <c r="EZ207" s="6">
        <f t="shared" si="396"/>
        <v>2.4471E-2</v>
      </c>
      <c r="FA207" s="6">
        <f t="shared" si="397"/>
        <v>9.7941E-2</v>
      </c>
      <c r="FB207" s="6">
        <f t="shared" si="398"/>
        <v>3.3762E-2</v>
      </c>
      <c r="FC207" s="6">
        <f t="shared" si="399"/>
        <v>0.12326500000000001</v>
      </c>
      <c r="FD207" s="6">
        <f t="shared" si="400"/>
        <v>8.5864999999999997E-2</v>
      </c>
      <c r="FE207" s="6">
        <f t="shared" si="401"/>
        <v>0.107602</v>
      </c>
      <c r="FF207" s="6">
        <f t="shared" si="402"/>
        <v>2.1541000000000001E-2</v>
      </c>
      <c r="FG207" s="6">
        <f t="shared" si="403"/>
        <v>0.150621</v>
      </c>
      <c r="FH207" s="6">
        <f t="shared" si="404"/>
        <v>9.5369000000000009E-2</v>
      </c>
      <c r="FI207" s="6">
        <f t="shared" si="405"/>
        <v>0.19320900000000002</v>
      </c>
      <c r="FJ207" s="6">
        <f t="shared" si="406"/>
        <v>9.5279000000000003E-2</v>
      </c>
      <c r="IS207" s="1">
        <v>35398</v>
      </c>
      <c r="IT207" s="23">
        <f t="shared" si="407"/>
        <v>3.7517449999999994E-2</v>
      </c>
      <c r="IU207" s="23">
        <f t="shared" si="408"/>
        <v>4.9777650000000007E-2</v>
      </c>
      <c r="IV207" s="23">
        <f t="shared" si="409"/>
        <v>9.0759949999999992E-2</v>
      </c>
      <c r="IW207" s="23">
        <f t="shared" si="410"/>
        <v>0.10972910000000002</v>
      </c>
      <c r="IY207">
        <f t="shared" si="326"/>
        <v>6.6599999999999993E-2</v>
      </c>
      <c r="IZ207">
        <v>6.25E-2</v>
      </c>
      <c r="JA207">
        <v>4.0999999999999995E-3</v>
      </c>
      <c r="JC207" s="24">
        <f t="shared" si="411"/>
        <v>3.3417449999999994E-2</v>
      </c>
      <c r="JD207" s="24">
        <f t="shared" si="412"/>
        <v>4.5677650000000007E-2</v>
      </c>
      <c r="JE207" s="24">
        <f t="shared" si="413"/>
        <v>8.6659949999999986E-2</v>
      </c>
      <c r="JF207" s="24">
        <f t="shared" si="414"/>
        <v>0.10562910000000003</v>
      </c>
    </row>
    <row r="208" spans="1:266" x14ac:dyDescent="0.2">
      <c r="A208" s="1">
        <v>35430</v>
      </c>
      <c r="B208">
        <v>-8.5323999999999997E-2</v>
      </c>
      <c r="C208">
        <v>2.9340000000000001E-2</v>
      </c>
      <c r="D208">
        <v>4.3099999999999996E-3</v>
      </c>
      <c r="E208">
        <v>2.7812E-2</v>
      </c>
      <c r="F208">
        <v>3.8411000000000001E-2</v>
      </c>
      <c r="G208">
        <v>-4.0677999999999999E-2</v>
      </c>
      <c r="H208">
        <v>-4.4278999999999999E-2</v>
      </c>
      <c r="I208">
        <v>-4.9411999999999998E-2</v>
      </c>
      <c r="J208">
        <v>-2.9256000000000001E-2</v>
      </c>
      <c r="K208">
        <v>0.10605299999999999</v>
      </c>
      <c r="L208">
        <v>-1.9390999999999999E-2</v>
      </c>
      <c r="M208">
        <v>-3.8369E-2</v>
      </c>
      <c r="N208">
        <v>-2.9850999999999999E-2</v>
      </c>
      <c r="O208">
        <v>2.6670000000000001E-3</v>
      </c>
      <c r="P208">
        <v>1.2579E-2</v>
      </c>
      <c r="Q208">
        <v>-0.122807</v>
      </c>
      <c r="R208">
        <v>8.1300000000000001E-3</v>
      </c>
      <c r="S208">
        <v>6.0790000000000002E-3</v>
      </c>
      <c r="T208">
        <v>1.9689999999999998E-3</v>
      </c>
      <c r="U208">
        <v>1.3736E-2</v>
      </c>
      <c r="V208">
        <v>-2.2120000000000001E-2</v>
      </c>
      <c r="W208">
        <v>-5.5258000000000002E-2</v>
      </c>
      <c r="X208">
        <v>-1.0345E-2</v>
      </c>
      <c r="Y208">
        <v>1.6854000000000001E-2</v>
      </c>
      <c r="Z208">
        <v>-4.8973000000000003E-2</v>
      </c>
      <c r="AA208">
        <v>-4.0489999999999996E-3</v>
      </c>
      <c r="AB208">
        <v>-8.7955000000000005E-2</v>
      </c>
      <c r="AC208">
        <v>-3.5076999999999997E-2</v>
      </c>
      <c r="AD208">
        <v>-3.5928000000000002E-2</v>
      </c>
      <c r="AE208">
        <v>7.1697999999999998E-2</v>
      </c>
      <c r="AF208">
        <v>-8.7639999999999996E-2</v>
      </c>
      <c r="AG208">
        <v>-6.2768000000000004E-2</v>
      </c>
      <c r="AH208">
        <v>-4.7058999999999997E-2</v>
      </c>
      <c r="AI208">
        <v>-9.8040000000000002E-3</v>
      </c>
      <c r="AJ208">
        <v>-7.3918999999999999E-2</v>
      </c>
      <c r="AK208">
        <v>-1.2739E-2</v>
      </c>
      <c r="AL208">
        <v>-6.5727999999999995E-2</v>
      </c>
      <c r="AM208">
        <v>0.14197499999999999</v>
      </c>
      <c r="AN208">
        <v>-8.3672999999999997E-2</v>
      </c>
      <c r="AO208">
        <v>-8.9549999999999994E-3</v>
      </c>
      <c r="AP208">
        <v>-3.5843E-2</v>
      </c>
      <c r="AQ208">
        <v>0.108262</v>
      </c>
      <c r="AR208">
        <v>5.4349999999999997E-3</v>
      </c>
      <c r="AS208">
        <v>-7.182E-3</v>
      </c>
      <c r="AT208">
        <v>-2.9170000000000001E-2</v>
      </c>
      <c r="AU208">
        <v>0</v>
      </c>
      <c r="AV208">
        <v>-1.1882999999999999E-2</v>
      </c>
      <c r="AW208">
        <v>1.8433000000000001E-2</v>
      </c>
      <c r="AX208">
        <v>-9.0360000000000006E-3</v>
      </c>
      <c r="AY208">
        <v>-2.7100000000000002E-3</v>
      </c>
      <c r="AZ208">
        <v>-5.8680000000000003E-2</v>
      </c>
      <c r="BA208">
        <v>-2.8743999999999999E-2</v>
      </c>
      <c r="BB208">
        <v>-6.7500000000000004E-2</v>
      </c>
      <c r="BC208">
        <v>-1.5266999999999999E-2</v>
      </c>
      <c r="BD208">
        <v>-5.5837999999999999E-2</v>
      </c>
      <c r="BE208">
        <v>-3.3148999999999998E-2</v>
      </c>
      <c r="BF208">
        <v>-6.5058000000000005E-2</v>
      </c>
      <c r="BG208">
        <v>-3.5293999999999999E-2</v>
      </c>
      <c r="BH208">
        <v>-2.6949999999999999E-3</v>
      </c>
      <c r="BI208">
        <v>7.9897999999999997E-2</v>
      </c>
      <c r="BJ208">
        <v>-1.3216E-2</v>
      </c>
      <c r="BK208">
        <v>-6.9518999999999997E-2</v>
      </c>
      <c r="BL208">
        <v>3.5832999999999997E-2</v>
      </c>
      <c r="BM208">
        <v>2.9891000000000001E-2</v>
      </c>
      <c r="BN208">
        <v>-3.0769999999999999E-3</v>
      </c>
      <c r="BO208">
        <v>1.6574999999999999E-2</v>
      </c>
      <c r="BP208">
        <v>-2.9412000000000001E-2</v>
      </c>
      <c r="BQ208">
        <v>7.3999999999999996E-5</v>
      </c>
      <c r="BR208">
        <v>-3.7170000000000002E-2</v>
      </c>
      <c r="BS208">
        <v>-3.6670000000000001E-3</v>
      </c>
      <c r="BT208">
        <v>-5.4233000000000003E-2</v>
      </c>
      <c r="BU208">
        <v>3.9571000000000002E-2</v>
      </c>
      <c r="BV208">
        <v>9.6460000000000001E-3</v>
      </c>
      <c r="BW208">
        <v>-4.5752000000000001E-2</v>
      </c>
      <c r="BX208">
        <v>8.5646E-2</v>
      </c>
      <c r="BY208">
        <v>-4.4025000000000002E-2</v>
      </c>
      <c r="BZ208">
        <v>3.202E-2</v>
      </c>
      <c r="CA208">
        <v>-5.0326000000000003E-2</v>
      </c>
      <c r="CB208">
        <v>4.5113E-2</v>
      </c>
      <c r="CC208">
        <v>5.6499999999999996E-3</v>
      </c>
      <c r="CE208">
        <v>-1.7000000000000001E-2</v>
      </c>
      <c r="CF208">
        <v>4.5999999999999999E-3</v>
      </c>
      <c r="CH208" s="1">
        <v>35430</v>
      </c>
      <c r="CI208" s="6">
        <f t="shared" si="327"/>
        <v>-8.9924000000000004E-2</v>
      </c>
      <c r="CJ208" s="6">
        <f t="shared" si="328"/>
        <v>2.4740000000000002E-2</v>
      </c>
      <c r="CK208" s="6">
        <f t="shared" si="329"/>
        <v>-2.9000000000000033E-4</v>
      </c>
      <c r="CL208" s="6">
        <f t="shared" si="330"/>
        <v>2.3212E-2</v>
      </c>
      <c r="CM208" s="6">
        <f t="shared" si="331"/>
        <v>3.3811000000000001E-2</v>
      </c>
      <c r="CN208" s="6">
        <f t="shared" si="332"/>
        <v>-4.5277999999999999E-2</v>
      </c>
      <c r="CO208" s="6">
        <f t="shared" si="333"/>
        <v>-4.8878999999999999E-2</v>
      </c>
      <c r="CP208" s="6">
        <f t="shared" si="334"/>
        <v>-5.4011999999999998E-2</v>
      </c>
      <c r="CQ208" s="6">
        <f t="shared" si="335"/>
        <v>-3.3855999999999997E-2</v>
      </c>
      <c r="CR208" s="6">
        <f t="shared" si="336"/>
        <v>0.10145299999999999</v>
      </c>
      <c r="CS208" s="6">
        <f t="shared" si="337"/>
        <v>-2.3990999999999998E-2</v>
      </c>
      <c r="CT208" s="6">
        <f t="shared" si="338"/>
        <v>-4.2969E-2</v>
      </c>
      <c r="CU208" s="6">
        <f t="shared" si="339"/>
        <v>-3.4450999999999996E-2</v>
      </c>
      <c r="CV208" s="6">
        <f t="shared" si="340"/>
        <v>-1.9329999999999998E-3</v>
      </c>
      <c r="CW208" s="6">
        <f t="shared" si="341"/>
        <v>7.979E-3</v>
      </c>
      <c r="CX208" s="6">
        <f t="shared" si="342"/>
        <v>-0.12740699999999999</v>
      </c>
      <c r="CY208" s="6">
        <f t="shared" si="343"/>
        <v>3.5300000000000002E-3</v>
      </c>
      <c r="CZ208" s="6">
        <f t="shared" si="344"/>
        <v>1.4790000000000003E-3</v>
      </c>
      <c r="DA208" s="6">
        <f t="shared" si="345"/>
        <v>-2.6310000000000001E-3</v>
      </c>
      <c r="DB208" s="6">
        <f t="shared" si="346"/>
        <v>9.136E-3</v>
      </c>
      <c r="DC208" s="6">
        <f t="shared" si="347"/>
        <v>-2.6720000000000001E-2</v>
      </c>
      <c r="DD208" s="6">
        <f t="shared" si="348"/>
        <v>-5.9858000000000001E-2</v>
      </c>
      <c r="DE208" s="6">
        <f t="shared" si="349"/>
        <v>-1.4945E-2</v>
      </c>
      <c r="DF208" s="6">
        <f t="shared" si="350"/>
        <v>1.2254000000000001E-2</v>
      </c>
      <c r="DG208" s="6">
        <f t="shared" si="351"/>
        <v>-5.3573000000000003E-2</v>
      </c>
      <c r="DH208" s="6">
        <f t="shared" si="352"/>
        <v>-8.6490000000000004E-3</v>
      </c>
      <c r="DI208" s="6">
        <f t="shared" si="353"/>
        <v>-9.2554999999999998E-2</v>
      </c>
      <c r="DJ208" s="6">
        <f t="shared" si="354"/>
        <v>-3.9676999999999997E-2</v>
      </c>
      <c r="DK208" s="6">
        <f t="shared" si="355"/>
        <v>-4.0528000000000002E-2</v>
      </c>
      <c r="DL208" s="6">
        <f t="shared" si="356"/>
        <v>6.7097999999999991E-2</v>
      </c>
      <c r="DM208" s="6">
        <f t="shared" si="357"/>
        <v>-9.2239999999999989E-2</v>
      </c>
      <c r="DN208" s="6">
        <f t="shared" si="358"/>
        <v>-6.7368000000000011E-2</v>
      </c>
      <c r="DO208" s="6">
        <f t="shared" si="359"/>
        <v>-5.1658999999999997E-2</v>
      </c>
      <c r="DP208" s="6">
        <f t="shared" si="360"/>
        <v>-1.4404E-2</v>
      </c>
      <c r="DQ208" s="6">
        <f t="shared" si="361"/>
        <v>-7.8519000000000005E-2</v>
      </c>
      <c r="DR208" s="6">
        <f t="shared" si="362"/>
        <v>-1.7339E-2</v>
      </c>
      <c r="DS208" s="6">
        <f t="shared" si="363"/>
        <v>-7.0328000000000002E-2</v>
      </c>
      <c r="DT208" s="6">
        <f t="shared" si="364"/>
        <v>0.137375</v>
      </c>
      <c r="DU208" s="6">
        <f t="shared" si="365"/>
        <v>-8.827299999999999E-2</v>
      </c>
      <c r="DV208" s="6">
        <f t="shared" si="366"/>
        <v>-1.3554999999999999E-2</v>
      </c>
      <c r="DW208" s="6">
        <f t="shared" si="367"/>
        <v>-4.0443E-2</v>
      </c>
      <c r="DX208" s="6">
        <f t="shared" si="368"/>
        <v>0.103662</v>
      </c>
      <c r="DY208" s="6">
        <f t="shared" si="369"/>
        <v>8.349999999999998E-4</v>
      </c>
      <c r="DZ208" s="6">
        <f t="shared" si="370"/>
        <v>-1.1782000000000001E-2</v>
      </c>
      <c r="EA208" s="6">
        <f t="shared" si="371"/>
        <v>-3.3770000000000001E-2</v>
      </c>
      <c r="EB208" s="6">
        <f t="shared" si="372"/>
        <v>-4.5999999999999999E-3</v>
      </c>
      <c r="EC208" s="6">
        <f t="shared" si="373"/>
        <v>-1.6482999999999998E-2</v>
      </c>
      <c r="ED208" s="6">
        <f t="shared" si="374"/>
        <v>1.3833000000000002E-2</v>
      </c>
      <c r="EE208" s="6">
        <f t="shared" si="375"/>
        <v>-1.3636000000000001E-2</v>
      </c>
      <c r="EF208" s="6">
        <f t="shared" si="376"/>
        <v>-7.3100000000000005E-3</v>
      </c>
      <c r="EG208" s="6">
        <f t="shared" si="377"/>
        <v>-6.3280000000000003E-2</v>
      </c>
      <c r="EH208" s="6">
        <f t="shared" si="378"/>
        <v>-3.3343999999999999E-2</v>
      </c>
      <c r="EI208" s="6">
        <f t="shared" si="379"/>
        <v>-7.2099999999999997E-2</v>
      </c>
      <c r="EJ208" s="6">
        <f t="shared" si="380"/>
        <v>-1.9866999999999999E-2</v>
      </c>
      <c r="EK208" s="6">
        <f t="shared" si="381"/>
        <v>-6.0437999999999999E-2</v>
      </c>
      <c r="EL208" s="6">
        <f t="shared" si="382"/>
        <v>-3.7748999999999998E-2</v>
      </c>
      <c r="EM208" s="6">
        <f t="shared" si="383"/>
        <v>-6.9657999999999998E-2</v>
      </c>
      <c r="EN208" s="6">
        <f t="shared" si="384"/>
        <v>-3.9893999999999999E-2</v>
      </c>
      <c r="EO208" s="6">
        <f t="shared" si="385"/>
        <v>-7.2949999999999994E-3</v>
      </c>
      <c r="EP208" s="6">
        <f t="shared" si="386"/>
        <v>7.5298000000000004E-2</v>
      </c>
      <c r="EQ208" s="6">
        <f t="shared" si="387"/>
        <v>-1.7815999999999999E-2</v>
      </c>
      <c r="ER208" s="6">
        <f t="shared" si="388"/>
        <v>-7.411899999999999E-2</v>
      </c>
      <c r="ES208" s="6">
        <f t="shared" si="389"/>
        <v>3.1232999999999997E-2</v>
      </c>
      <c r="ET208" s="6">
        <f t="shared" si="390"/>
        <v>2.5291000000000001E-2</v>
      </c>
      <c r="EU208" s="6">
        <f t="shared" si="391"/>
        <v>-7.6769999999999998E-3</v>
      </c>
      <c r="EV208" s="6">
        <f t="shared" si="392"/>
        <v>1.1975E-2</v>
      </c>
      <c r="EW208" s="6">
        <f t="shared" si="393"/>
        <v>-3.4012000000000001E-2</v>
      </c>
      <c r="EX208" s="6">
        <f t="shared" si="394"/>
        <v>-4.5259999999999996E-3</v>
      </c>
      <c r="EY208" s="6">
        <f t="shared" si="395"/>
        <v>-4.1770000000000002E-2</v>
      </c>
      <c r="EZ208" s="6">
        <f t="shared" si="396"/>
        <v>-8.267E-3</v>
      </c>
      <c r="FA208" s="6">
        <f t="shared" si="397"/>
        <v>-5.8833000000000003E-2</v>
      </c>
      <c r="FB208" s="6">
        <f t="shared" si="398"/>
        <v>3.4971000000000002E-2</v>
      </c>
      <c r="FC208" s="6">
        <f t="shared" si="399"/>
        <v>5.0460000000000001E-3</v>
      </c>
      <c r="FD208" s="6">
        <f t="shared" si="400"/>
        <v>-5.0352000000000001E-2</v>
      </c>
      <c r="FE208" s="6">
        <f t="shared" si="401"/>
        <v>8.1046000000000007E-2</v>
      </c>
      <c r="FF208" s="6">
        <f t="shared" si="402"/>
        <v>-4.8625000000000002E-2</v>
      </c>
      <c r="FG208" s="6">
        <f t="shared" si="403"/>
        <v>2.742E-2</v>
      </c>
      <c r="FH208" s="6">
        <f t="shared" si="404"/>
        <v>-5.4926000000000003E-2</v>
      </c>
      <c r="FI208" s="6">
        <f t="shared" si="405"/>
        <v>4.0513E-2</v>
      </c>
      <c r="FJ208" s="6">
        <f t="shared" si="406"/>
        <v>1.0499999999999997E-3</v>
      </c>
      <c r="IS208" s="1">
        <v>35430</v>
      </c>
      <c r="IT208" s="23">
        <f t="shared" si="407"/>
        <v>-6.3659999999999993E-3</v>
      </c>
      <c r="IU208" s="23">
        <f t="shared" si="408"/>
        <v>-2.6853500000000002E-2</v>
      </c>
      <c r="IV208" s="23">
        <f t="shared" si="409"/>
        <v>-2.2433249999999998E-2</v>
      </c>
      <c r="IW208" s="23">
        <f t="shared" si="410"/>
        <v>4.3455999999999998E-3</v>
      </c>
      <c r="IY208">
        <f t="shared" si="326"/>
        <v>-1.2400000000000001E-2</v>
      </c>
      <c r="IZ208">
        <v>-1.7000000000000001E-2</v>
      </c>
      <c r="JA208">
        <v>4.5999999999999999E-3</v>
      </c>
      <c r="JC208" s="24">
        <f t="shared" si="411"/>
        <v>-1.0966E-2</v>
      </c>
      <c r="JD208" s="24">
        <f t="shared" si="412"/>
        <v>-3.1453500000000002E-2</v>
      </c>
      <c r="JE208" s="24">
        <f t="shared" si="413"/>
        <v>-2.7033249999999998E-2</v>
      </c>
      <c r="JF208" s="24">
        <f t="shared" si="414"/>
        <v>-2.5440000000000011E-4</v>
      </c>
    </row>
    <row r="209" spans="1:266" x14ac:dyDescent="0.2">
      <c r="A209" s="1">
        <v>35461</v>
      </c>
      <c r="B209">
        <v>5.0373000000000001E-2</v>
      </c>
      <c r="C209">
        <v>9.9762000000000003E-2</v>
      </c>
      <c r="D209">
        <v>6.4378000000000005E-2</v>
      </c>
      <c r="E209">
        <v>-3.0887999999999999E-2</v>
      </c>
      <c r="F209">
        <v>5.7397999999999998E-2</v>
      </c>
      <c r="G209">
        <v>4.0280000000000003E-3</v>
      </c>
      <c r="H209">
        <v>4.6775999999999998E-2</v>
      </c>
      <c r="I209">
        <v>3.5478999999999997E-2</v>
      </c>
      <c r="J209">
        <v>0.19230800000000001</v>
      </c>
      <c r="K209">
        <v>5.1991000000000002E-2</v>
      </c>
      <c r="L209">
        <v>4.4070000000000003E-3</v>
      </c>
      <c r="M209">
        <v>0.11264100000000001</v>
      </c>
      <c r="N209">
        <v>2.1153999999999999E-2</v>
      </c>
      <c r="O209">
        <v>0.229412</v>
      </c>
      <c r="P209">
        <v>7.5471999999999997E-2</v>
      </c>
      <c r="Q209">
        <v>-3.1428999999999999E-2</v>
      </c>
      <c r="R209">
        <v>2.6882E-2</v>
      </c>
      <c r="S209">
        <v>4.7975999999999998E-2</v>
      </c>
      <c r="T209">
        <v>7.2692000000000007E-2</v>
      </c>
      <c r="U209">
        <v>7.8590999999999994E-2</v>
      </c>
      <c r="V209">
        <v>2.3622000000000001E-2</v>
      </c>
      <c r="W209">
        <v>5.2830000000000002E-2</v>
      </c>
      <c r="X209">
        <v>7.4982999999999994E-2</v>
      </c>
      <c r="Y209">
        <v>-1.8785E-2</v>
      </c>
      <c r="Z209">
        <v>3.6877E-2</v>
      </c>
      <c r="AA209">
        <v>5.3874999999999999E-2</v>
      </c>
      <c r="AB209">
        <v>5.5556000000000001E-2</v>
      </c>
      <c r="AC209">
        <v>0.16284399999999999</v>
      </c>
      <c r="AD209">
        <v>2.1739000000000001E-2</v>
      </c>
      <c r="AE209">
        <v>5.8690000000000001E-3</v>
      </c>
      <c r="AF209">
        <v>7.8620999999999996E-2</v>
      </c>
      <c r="AG209">
        <v>-0.10893899999999999</v>
      </c>
      <c r="AH209">
        <v>9.2589999999999999E-3</v>
      </c>
      <c r="AI209">
        <v>-8.9108999999999994E-2</v>
      </c>
      <c r="AJ209">
        <v>0.114458</v>
      </c>
      <c r="AK209">
        <v>1.6774000000000001E-2</v>
      </c>
      <c r="AL209">
        <v>0.160804</v>
      </c>
      <c r="AM209">
        <v>-8.1750000000000003E-2</v>
      </c>
      <c r="AN209">
        <v>-4.6771E-2</v>
      </c>
      <c r="AO209">
        <v>2.7108E-2</v>
      </c>
      <c r="AP209">
        <v>0.13814799999999999</v>
      </c>
      <c r="AQ209">
        <v>0.114286</v>
      </c>
      <c r="AR209">
        <v>1.6483999999999999E-2</v>
      </c>
      <c r="AS209">
        <v>3.3155999999999998E-2</v>
      </c>
      <c r="AT209">
        <v>4.5869999999999999E-3</v>
      </c>
      <c r="AU209">
        <v>0.20124500000000001</v>
      </c>
      <c r="AV209">
        <v>5.45E-3</v>
      </c>
      <c r="AW209">
        <v>-1.3575E-2</v>
      </c>
      <c r="AX209">
        <v>6.0790000000000002E-3</v>
      </c>
      <c r="AY209">
        <v>-3.8043E-2</v>
      </c>
      <c r="AZ209">
        <v>-4.2597000000000003E-2</v>
      </c>
      <c r="BA209">
        <v>3.9065000000000003E-2</v>
      </c>
      <c r="BB209">
        <v>9.1152999999999998E-2</v>
      </c>
      <c r="BC209">
        <v>8.0619999999999997E-3</v>
      </c>
      <c r="BD209">
        <v>4.6379999999999998E-2</v>
      </c>
      <c r="BE209">
        <v>6.0951999999999999E-2</v>
      </c>
      <c r="BF209">
        <v>4.7264E-2</v>
      </c>
      <c r="BG209">
        <v>0.121951</v>
      </c>
      <c r="BH209">
        <v>1.3514E-2</v>
      </c>
      <c r="BI209">
        <v>0.114014</v>
      </c>
      <c r="BJ209">
        <v>-8.9289999999999994E-3</v>
      </c>
      <c r="BK209">
        <v>9.4827999999999996E-2</v>
      </c>
      <c r="BL209">
        <v>0.13544700000000001</v>
      </c>
      <c r="BM209">
        <v>-3.1134999999999999E-2</v>
      </c>
      <c r="BN209">
        <v>-1.3889E-2</v>
      </c>
      <c r="BO209">
        <v>0.14402200000000001</v>
      </c>
      <c r="BP209">
        <v>2.7550000000000001E-3</v>
      </c>
      <c r="BQ209">
        <v>-1.4815E-2</v>
      </c>
      <c r="BR209">
        <v>0.18759700000000001</v>
      </c>
      <c r="BS209">
        <v>-8.4270000000000005E-3</v>
      </c>
      <c r="BT209">
        <v>4.1230999999999997E-2</v>
      </c>
      <c r="BU209">
        <v>-2.0790000000000001E-3</v>
      </c>
      <c r="BV209">
        <v>-4.1401E-2</v>
      </c>
      <c r="BW209">
        <v>0.193493</v>
      </c>
      <c r="BX209">
        <v>9.9557999999999994E-2</v>
      </c>
      <c r="BY209">
        <v>-1.9737000000000001E-2</v>
      </c>
      <c r="BZ209">
        <v>0.23952300000000001</v>
      </c>
      <c r="CA209">
        <v>0.106138</v>
      </c>
      <c r="CB209">
        <v>-3.8602999999999998E-2</v>
      </c>
      <c r="CC209">
        <v>0.15168499999999999</v>
      </c>
      <c r="CE209">
        <v>4.9800000000000004E-2</v>
      </c>
      <c r="CF209">
        <v>4.5000000000000005E-3</v>
      </c>
      <c r="CH209" s="1">
        <v>35461</v>
      </c>
      <c r="CI209" s="6">
        <f t="shared" si="327"/>
        <v>4.5872999999999997E-2</v>
      </c>
      <c r="CJ209" s="6">
        <f t="shared" si="328"/>
        <v>9.5261999999999999E-2</v>
      </c>
      <c r="CK209" s="6">
        <f t="shared" si="329"/>
        <v>5.9878000000000001E-2</v>
      </c>
      <c r="CL209" s="6">
        <f t="shared" si="330"/>
        <v>-3.5388000000000003E-2</v>
      </c>
      <c r="CM209" s="6">
        <f t="shared" si="331"/>
        <v>5.2898000000000001E-2</v>
      </c>
      <c r="CN209" s="6">
        <f t="shared" si="332"/>
        <v>-4.720000000000002E-4</v>
      </c>
      <c r="CO209" s="6">
        <f t="shared" si="333"/>
        <v>4.2275999999999994E-2</v>
      </c>
      <c r="CP209" s="6">
        <f t="shared" si="334"/>
        <v>3.0978999999999996E-2</v>
      </c>
      <c r="CQ209" s="6">
        <f t="shared" si="335"/>
        <v>0.187808</v>
      </c>
      <c r="CR209" s="6">
        <f t="shared" si="336"/>
        <v>4.7491000000000005E-2</v>
      </c>
      <c r="CS209" s="6">
        <f t="shared" si="337"/>
        <v>-9.3000000000000201E-5</v>
      </c>
      <c r="CT209" s="6">
        <f t="shared" si="338"/>
        <v>0.108141</v>
      </c>
      <c r="CU209" s="6">
        <f t="shared" si="339"/>
        <v>1.6653999999999999E-2</v>
      </c>
      <c r="CV209" s="6">
        <f t="shared" si="340"/>
        <v>0.224912</v>
      </c>
      <c r="CW209" s="6">
        <f t="shared" si="341"/>
        <v>7.0971999999999993E-2</v>
      </c>
      <c r="CX209" s="6">
        <f t="shared" si="342"/>
        <v>-3.5929000000000003E-2</v>
      </c>
      <c r="CY209" s="6">
        <f t="shared" si="343"/>
        <v>2.2381999999999999E-2</v>
      </c>
      <c r="CZ209" s="6">
        <f t="shared" si="344"/>
        <v>4.3476000000000001E-2</v>
      </c>
      <c r="DA209" s="6">
        <f t="shared" si="345"/>
        <v>6.8192000000000003E-2</v>
      </c>
      <c r="DB209" s="6">
        <f t="shared" si="346"/>
        <v>7.409099999999999E-2</v>
      </c>
      <c r="DC209" s="6">
        <f t="shared" si="347"/>
        <v>1.9122E-2</v>
      </c>
      <c r="DD209" s="6">
        <f t="shared" si="348"/>
        <v>4.8329999999999998E-2</v>
      </c>
      <c r="DE209" s="6">
        <f t="shared" si="349"/>
        <v>7.048299999999999E-2</v>
      </c>
      <c r="DF209" s="6">
        <f t="shared" si="350"/>
        <v>-2.3285E-2</v>
      </c>
      <c r="DG209" s="6">
        <f t="shared" si="351"/>
        <v>3.2377000000000003E-2</v>
      </c>
      <c r="DH209" s="6">
        <f t="shared" si="352"/>
        <v>4.9375000000000002E-2</v>
      </c>
      <c r="DI209" s="6">
        <f t="shared" si="353"/>
        <v>5.1056000000000004E-2</v>
      </c>
      <c r="DJ209" s="6">
        <f t="shared" si="354"/>
        <v>0.15834399999999998</v>
      </c>
      <c r="DK209" s="6">
        <f t="shared" si="355"/>
        <v>1.7239000000000001E-2</v>
      </c>
      <c r="DL209" s="6">
        <f t="shared" si="356"/>
        <v>1.3689999999999996E-3</v>
      </c>
      <c r="DM209" s="6">
        <f t="shared" si="357"/>
        <v>7.4120999999999992E-2</v>
      </c>
      <c r="DN209" s="6">
        <f t="shared" si="358"/>
        <v>-0.113439</v>
      </c>
      <c r="DO209" s="6">
        <f t="shared" si="359"/>
        <v>4.7589999999999993E-3</v>
      </c>
      <c r="DP209" s="6">
        <f t="shared" si="360"/>
        <v>-9.3608999999999998E-2</v>
      </c>
      <c r="DQ209" s="6">
        <f t="shared" si="361"/>
        <v>0.109958</v>
      </c>
      <c r="DR209" s="6">
        <f t="shared" si="362"/>
        <v>1.2274E-2</v>
      </c>
      <c r="DS209" s="6">
        <f t="shared" si="363"/>
        <v>0.156304</v>
      </c>
      <c r="DT209" s="6">
        <f t="shared" si="364"/>
        <v>-8.6250000000000007E-2</v>
      </c>
      <c r="DU209" s="6">
        <f t="shared" si="365"/>
        <v>-5.1270999999999997E-2</v>
      </c>
      <c r="DV209" s="6">
        <f t="shared" si="366"/>
        <v>2.2608E-2</v>
      </c>
      <c r="DW209" s="6">
        <f t="shared" si="367"/>
        <v>0.13364799999999999</v>
      </c>
      <c r="DX209" s="6">
        <f t="shared" si="368"/>
        <v>0.10978599999999999</v>
      </c>
      <c r="DY209" s="6">
        <f t="shared" si="369"/>
        <v>1.1983999999999998E-2</v>
      </c>
      <c r="DZ209" s="6">
        <f t="shared" si="370"/>
        <v>2.8655999999999997E-2</v>
      </c>
      <c r="EA209" s="6">
        <f t="shared" si="371"/>
        <v>8.6999999999999404E-5</v>
      </c>
      <c r="EB209" s="6">
        <f t="shared" si="372"/>
        <v>0.196745</v>
      </c>
      <c r="EC209" s="6">
        <f t="shared" si="373"/>
        <v>9.4999999999999946E-4</v>
      </c>
      <c r="ED209" s="6">
        <f t="shared" si="374"/>
        <v>-1.8075000000000001E-2</v>
      </c>
      <c r="EE209" s="6">
        <f t="shared" si="375"/>
        <v>1.5789999999999997E-3</v>
      </c>
      <c r="EF209" s="6">
        <f t="shared" si="376"/>
        <v>-4.2542999999999997E-2</v>
      </c>
      <c r="EG209" s="6">
        <f t="shared" si="377"/>
        <v>-4.7097E-2</v>
      </c>
      <c r="EH209" s="6">
        <f t="shared" si="378"/>
        <v>3.4564999999999999E-2</v>
      </c>
      <c r="EI209" s="6">
        <f t="shared" si="379"/>
        <v>8.6652999999999994E-2</v>
      </c>
      <c r="EJ209" s="6">
        <f t="shared" si="380"/>
        <v>3.5619999999999992E-3</v>
      </c>
      <c r="EK209" s="6">
        <f t="shared" si="381"/>
        <v>4.1880000000000001E-2</v>
      </c>
      <c r="EL209" s="6">
        <f t="shared" si="382"/>
        <v>5.6452000000000002E-2</v>
      </c>
      <c r="EM209" s="6">
        <f t="shared" si="383"/>
        <v>4.2763999999999996E-2</v>
      </c>
      <c r="EN209" s="6">
        <f t="shared" si="384"/>
        <v>0.117451</v>
      </c>
      <c r="EO209" s="6">
        <f t="shared" si="385"/>
        <v>9.0139999999999994E-3</v>
      </c>
      <c r="EP209" s="6">
        <f t="shared" si="386"/>
        <v>0.109514</v>
      </c>
      <c r="EQ209" s="6">
        <f t="shared" si="387"/>
        <v>-1.3429E-2</v>
      </c>
      <c r="ER209" s="6">
        <f t="shared" si="388"/>
        <v>9.0327999999999992E-2</v>
      </c>
      <c r="ES209" s="6">
        <f t="shared" si="389"/>
        <v>0.13094700000000001</v>
      </c>
      <c r="ET209" s="6">
        <f t="shared" si="390"/>
        <v>-3.5635E-2</v>
      </c>
      <c r="EU209" s="6">
        <f t="shared" si="391"/>
        <v>-1.8389000000000003E-2</v>
      </c>
      <c r="EV209" s="6">
        <f t="shared" si="392"/>
        <v>0.13952200000000001</v>
      </c>
      <c r="EW209" s="6">
        <f t="shared" si="393"/>
        <v>-1.7450000000000005E-3</v>
      </c>
      <c r="EX209" s="6">
        <f t="shared" si="394"/>
        <v>-1.9314999999999999E-2</v>
      </c>
      <c r="EY209" s="6">
        <f t="shared" si="395"/>
        <v>0.18309700000000001</v>
      </c>
      <c r="EZ209" s="6">
        <f t="shared" si="396"/>
        <v>-1.2927000000000001E-2</v>
      </c>
      <c r="FA209" s="6">
        <f t="shared" si="397"/>
        <v>3.6731E-2</v>
      </c>
      <c r="FB209" s="6">
        <f t="shared" si="398"/>
        <v>-6.5790000000000006E-3</v>
      </c>
      <c r="FC209" s="6">
        <f t="shared" si="399"/>
        <v>-4.5900999999999997E-2</v>
      </c>
      <c r="FD209" s="6">
        <f t="shared" si="400"/>
        <v>0.18899299999999999</v>
      </c>
      <c r="FE209" s="6">
        <f t="shared" si="401"/>
        <v>9.505799999999999E-2</v>
      </c>
      <c r="FF209" s="6">
        <f t="shared" si="402"/>
        <v>-2.4237000000000002E-2</v>
      </c>
      <c r="FG209" s="6">
        <f t="shared" si="403"/>
        <v>0.23502300000000001</v>
      </c>
      <c r="FH209" s="6">
        <f t="shared" si="404"/>
        <v>0.10163799999999999</v>
      </c>
      <c r="FI209" s="6">
        <f t="shared" si="405"/>
        <v>-4.3103000000000002E-2</v>
      </c>
      <c r="FJ209" s="6">
        <f t="shared" si="406"/>
        <v>0.14718499999999998</v>
      </c>
      <c r="IS209" s="1">
        <v>35461</v>
      </c>
      <c r="IT209" s="23">
        <f t="shared" si="407"/>
        <v>1.9630450000000001E-2</v>
      </c>
      <c r="IU209" s="23">
        <f t="shared" si="408"/>
        <v>7.4486800000000006E-2</v>
      </c>
      <c r="IV209" s="23">
        <f t="shared" si="409"/>
        <v>2.9922099999999997E-2</v>
      </c>
      <c r="IW209" s="23">
        <f t="shared" si="410"/>
        <v>7.3165900000000006E-2</v>
      </c>
      <c r="IY209">
        <f t="shared" si="326"/>
        <v>5.4300000000000001E-2</v>
      </c>
      <c r="IZ209">
        <v>4.9800000000000004E-2</v>
      </c>
      <c r="JA209">
        <v>4.5000000000000005E-3</v>
      </c>
      <c r="JC209" s="24">
        <f t="shared" si="411"/>
        <v>1.513045E-2</v>
      </c>
      <c r="JD209" s="24">
        <f t="shared" si="412"/>
        <v>6.9986800000000002E-2</v>
      </c>
      <c r="JE209" s="24">
        <f t="shared" si="413"/>
        <v>2.5422099999999996E-2</v>
      </c>
      <c r="JF209" s="24">
        <f t="shared" si="414"/>
        <v>6.8665900000000002E-2</v>
      </c>
    </row>
    <row r="210" spans="1:266" x14ac:dyDescent="0.2">
      <c r="A210" s="1">
        <v>35489</v>
      </c>
      <c r="B210">
        <v>3.0336999999999999E-2</v>
      </c>
      <c r="C210">
        <v>5.3996000000000002E-2</v>
      </c>
      <c r="D210">
        <v>1.2903E-2</v>
      </c>
      <c r="E210">
        <v>-3.5857E-2</v>
      </c>
      <c r="F210">
        <v>-2.4945999999999999E-2</v>
      </c>
      <c r="G210">
        <v>-4.7787999999999997E-2</v>
      </c>
      <c r="H210">
        <v>-6.0390000000000001E-3</v>
      </c>
      <c r="I210">
        <v>-8.1434000000000006E-2</v>
      </c>
      <c r="J210">
        <v>-5.3762999999999998E-2</v>
      </c>
      <c r="K210">
        <v>0.13775000000000001</v>
      </c>
      <c r="L210">
        <v>-6.2323000000000003E-2</v>
      </c>
      <c r="M210">
        <v>-9.1114000000000001E-2</v>
      </c>
      <c r="N210">
        <v>-2.0112999999999999E-2</v>
      </c>
      <c r="O210">
        <v>-1.5949000000000001E-2</v>
      </c>
      <c r="P210">
        <v>5.8479999999999999E-3</v>
      </c>
      <c r="Q210">
        <v>8.1416000000000002E-2</v>
      </c>
      <c r="R210">
        <v>0.109948</v>
      </c>
      <c r="S210">
        <v>6.9363999999999995E-2</v>
      </c>
      <c r="T210">
        <v>-3.6900000000000002E-2</v>
      </c>
      <c r="U210">
        <v>4.9950000000000001E-2</v>
      </c>
      <c r="V210">
        <v>8.7179000000000006E-2</v>
      </c>
      <c r="W210">
        <v>8.3296999999999996E-2</v>
      </c>
      <c r="X210">
        <v>3.8919000000000002E-2</v>
      </c>
      <c r="Y210">
        <v>-5.7140000000000003E-3</v>
      </c>
      <c r="Z210">
        <v>8.0520000000000001E-3</v>
      </c>
      <c r="AA210">
        <v>6.9766999999999996E-2</v>
      </c>
      <c r="AB210">
        <v>-2.9239999999999999E-3</v>
      </c>
      <c r="AC210">
        <v>2.9586000000000001E-2</v>
      </c>
      <c r="AD210">
        <v>4.2431999999999997E-2</v>
      </c>
      <c r="AE210">
        <v>-4.7560999999999999E-2</v>
      </c>
      <c r="AF210">
        <v>3.211E-2</v>
      </c>
      <c r="AG210">
        <v>0.19423199999999999</v>
      </c>
      <c r="AH210">
        <v>2.4465000000000001E-2</v>
      </c>
      <c r="AI210">
        <v>-2.1740000000000002E-3</v>
      </c>
      <c r="AJ210">
        <v>-5.7840000000000001E-3</v>
      </c>
      <c r="AK210">
        <v>1.0558E-2</v>
      </c>
      <c r="AL210">
        <v>-1.039E-3</v>
      </c>
      <c r="AM210">
        <v>6.1192999999999997E-2</v>
      </c>
      <c r="AN210">
        <v>5.2897E-2</v>
      </c>
      <c r="AO210">
        <v>8.5396E-2</v>
      </c>
      <c r="AP210">
        <v>1.6552000000000001E-2</v>
      </c>
      <c r="AQ210">
        <v>-0.17948700000000001</v>
      </c>
      <c r="AR210">
        <v>-2.7026999999999999E-2</v>
      </c>
      <c r="AS210">
        <v>1.2836999999999999E-2</v>
      </c>
      <c r="AT210">
        <v>3.1962999999999998E-2</v>
      </c>
      <c r="AU210">
        <v>-0.107081</v>
      </c>
      <c r="AV210">
        <v>3.252E-2</v>
      </c>
      <c r="AW210">
        <v>-1.5596E-2</v>
      </c>
      <c r="AX210">
        <v>2.3564999999999999E-2</v>
      </c>
      <c r="AY210">
        <v>3.9095999999999999E-2</v>
      </c>
      <c r="AZ210">
        <v>2.7248000000000001E-2</v>
      </c>
      <c r="BA210">
        <v>8.5843000000000003E-2</v>
      </c>
      <c r="BB210">
        <v>-6.8800000000000003E-4</v>
      </c>
      <c r="BC210">
        <v>2.3345999999999999E-2</v>
      </c>
      <c r="BD210">
        <v>1.8867999999999999E-2</v>
      </c>
      <c r="BE210">
        <v>-1.0126E-2</v>
      </c>
      <c r="BF210">
        <v>6.6507999999999998E-2</v>
      </c>
      <c r="BG210">
        <v>0</v>
      </c>
      <c r="BH210">
        <v>-4.4692999999999997E-2</v>
      </c>
      <c r="BI210">
        <v>6.6098000000000004E-2</v>
      </c>
      <c r="BJ210">
        <v>1.4865E-2</v>
      </c>
      <c r="BK210">
        <v>5.0918999999999999E-2</v>
      </c>
      <c r="BL210">
        <v>0</v>
      </c>
      <c r="BM210">
        <v>1.6483999999999999E-2</v>
      </c>
      <c r="BN210">
        <v>4.5069999999999999E-2</v>
      </c>
      <c r="BO210">
        <v>-3.3253999999999999E-2</v>
      </c>
      <c r="BP210">
        <v>-4.7801999999999997E-2</v>
      </c>
      <c r="BQ210">
        <v>4.5113E-2</v>
      </c>
      <c r="BR210">
        <v>7.3759999999999997E-3</v>
      </c>
      <c r="BS210">
        <v>5.9490000000000001E-2</v>
      </c>
      <c r="BT210">
        <v>8.2432000000000005E-2</v>
      </c>
      <c r="BU210">
        <v>4.1669999999999997E-3</v>
      </c>
      <c r="BV210">
        <v>0.120532</v>
      </c>
      <c r="BW210">
        <v>7.0010000000000003E-3</v>
      </c>
      <c r="BX210">
        <v>5.6337999999999999E-2</v>
      </c>
      <c r="BY210">
        <v>0.154362</v>
      </c>
      <c r="BZ210">
        <v>-0.125578</v>
      </c>
      <c r="CA210">
        <v>0.10982699999999999</v>
      </c>
      <c r="CB210">
        <v>7.6480000000000003E-3</v>
      </c>
      <c r="CC210">
        <v>4.8780000000000004E-3</v>
      </c>
      <c r="CE210">
        <v>-4.8999999999999998E-3</v>
      </c>
      <c r="CF210">
        <v>3.9000000000000003E-3</v>
      </c>
      <c r="CH210" s="1">
        <v>35489</v>
      </c>
      <c r="CI210" s="6">
        <f t="shared" si="327"/>
        <v>2.6436999999999999E-2</v>
      </c>
      <c r="CJ210" s="6">
        <f t="shared" si="328"/>
        <v>5.0096000000000002E-2</v>
      </c>
      <c r="CK210" s="6">
        <f t="shared" si="329"/>
        <v>9.0029999999999989E-3</v>
      </c>
      <c r="CL210" s="6">
        <f t="shared" si="330"/>
        <v>-3.9757000000000001E-2</v>
      </c>
      <c r="CM210" s="6">
        <f t="shared" si="331"/>
        <v>-2.8846E-2</v>
      </c>
      <c r="CN210" s="6">
        <f t="shared" si="332"/>
        <v>-5.1687999999999998E-2</v>
      </c>
      <c r="CO210" s="6">
        <f t="shared" si="333"/>
        <v>-9.9389999999999999E-3</v>
      </c>
      <c r="CP210" s="6">
        <f t="shared" si="334"/>
        <v>-8.5334000000000007E-2</v>
      </c>
      <c r="CQ210" s="6">
        <f t="shared" si="335"/>
        <v>-5.7662999999999999E-2</v>
      </c>
      <c r="CR210" s="6">
        <f t="shared" si="336"/>
        <v>0.13385000000000002</v>
      </c>
      <c r="CS210" s="6">
        <f t="shared" si="337"/>
        <v>-6.6223000000000004E-2</v>
      </c>
      <c r="CT210" s="6">
        <f t="shared" si="338"/>
        <v>-9.5014000000000001E-2</v>
      </c>
      <c r="CU210" s="6">
        <f t="shared" si="339"/>
        <v>-2.4013E-2</v>
      </c>
      <c r="CV210" s="6">
        <f t="shared" si="340"/>
        <v>-1.9849000000000002E-2</v>
      </c>
      <c r="CW210" s="6">
        <f t="shared" si="341"/>
        <v>1.9479999999999996E-3</v>
      </c>
      <c r="CX210" s="6">
        <f t="shared" si="342"/>
        <v>7.7516000000000002E-2</v>
      </c>
      <c r="CY210" s="6">
        <f t="shared" si="343"/>
        <v>0.106048</v>
      </c>
      <c r="CZ210" s="6">
        <f t="shared" si="344"/>
        <v>6.5463999999999994E-2</v>
      </c>
      <c r="DA210" s="6">
        <f t="shared" si="345"/>
        <v>-4.0800000000000003E-2</v>
      </c>
      <c r="DB210" s="6">
        <f t="shared" si="346"/>
        <v>4.6050000000000001E-2</v>
      </c>
      <c r="DC210" s="6">
        <f t="shared" si="347"/>
        <v>8.3279000000000006E-2</v>
      </c>
      <c r="DD210" s="6">
        <f t="shared" si="348"/>
        <v>7.9396999999999995E-2</v>
      </c>
      <c r="DE210" s="6">
        <f t="shared" si="349"/>
        <v>3.5019000000000002E-2</v>
      </c>
      <c r="DF210" s="6">
        <f t="shared" si="350"/>
        <v>-9.614000000000001E-3</v>
      </c>
      <c r="DG210" s="6">
        <f t="shared" si="351"/>
        <v>4.1519999999999994E-3</v>
      </c>
      <c r="DH210" s="6">
        <f t="shared" si="352"/>
        <v>6.5866999999999995E-2</v>
      </c>
      <c r="DI210" s="6">
        <f t="shared" si="353"/>
        <v>-6.8240000000000002E-3</v>
      </c>
      <c r="DJ210" s="6">
        <f t="shared" si="354"/>
        <v>2.5686E-2</v>
      </c>
      <c r="DK210" s="6">
        <f t="shared" si="355"/>
        <v>3.8531999999999997E-2</v>
      </c>
      <c r="DL210" s="6">
        <f t="shared" si="356"/>
        <v>-5.1461E-2</v>
      </c>
      <c r="DM210" s="6">
        <f t="shared" si="357"/>
        <v>2.8209999999999999E-2</v>
      </c>
      <c r="DN210" s="6">
        <f t="shared" si="358"/>
        <v>0.190332</v>
      </c>
      <c r="DO210" s="6">
        <f t="shared" si="359"/>
        <v>2.0565E-2</v>
      </c>
      <c r="DP210" s="6">
        <f t="shared" si="360"/>
        <v>-6.0740000000000004E-3</v>
      </c>
      <c r="DQ210" s="6">
        <f t="shared" si="361"/>
        <v>-9.6839999999999999E-3</v>
      </c>
      <c r="DR210" s="6">
        <f t="shared" si="362"/>
        <v>6.657999999999999E-3</v>
      </c>
      <c r="DS210" s="6">
        <f t="shared" si="363"/>
        <v>-4.9390000000000007E-3</v>
      </c>
      <c r="DT210" s="6">
        <f t="shared" si="364"/>
        <v>5.7292999999999997E-2</v>
      </c>
      <c r="DU210" s="6">
        <f t="shared" si="365"/>
        <v>4.8996999999999999E-2</v>
      </c>
      <c r="DV210" s="6">
        <f t="shared" si="366"/>
        <v>8.1495999999999999E-2</v>
      </c>
      <c r="DW210" s="6">
        <f t="shared" si="367"/>
        <v>1.2652E-2</v>
      </c>
      <c r="DX210" s="6">
        <f t="shared" si="368"/>
        <v>-0.18338699999999999</v>
      </c>
      <c r="DY210" s="6">
        <f t="shared" si="369"/>
        <v>-3.0927E-2</v>
      </c>
      <c r="DZ210" s="6">
        <f t="shared" si="370"/>
        <v>8.9369999999999988E-3</v>
      </c>
      <c r="EA210" s="6">
        <f t="shared" si="371"/>
        <v>2.8062999999999998E-2</v>
      </c>
      <c r="EB210" s="6">
        <f t="shared" si="372"/>
        <v>-0.110981</v>
      </c>
      <c r="EC210" s="6">
        <f t="shared" si="373"/>
        <v>2.862E-2</v>
      </c>
      <c r="ED210" s="6">
        <f t="shared" si="374"/>
        <v>-1.9495999999999999E-2</v>
      </c>
      <c r="EE210" s="6">
        <f t="shared" si="375"/>
        <v>1.9664999999999998E-2</v>
      </c>
      <c r="EF210" s="6">
        <f t="shared" si="376"/>
        <v>3.5195999999999998E-2</v>
      </c>
      <c r="EG210" s="6">
        <f t="shared" si="377"/>
        <v>2.3348000000000001E-2</v>
      </c>
      <c r="EH210" s="6">
        <f t="shared" si="378"/>
        <v>8.1943000000000002E-2</v>
      </c>
      <c r="EI210" s="6">
        <f t="shared" si="379"/>
        <v>-4.5880000000000001E-3</v>
      </c>
      <c r="EJ210" s="6">
        <f t="shared" si="380"/>
        <v>1.9445999999999998E-2</v>
      </c>
      <c r="EK210" s="6">
        <f t="shared" si="381"/>
        <v>1.4967999999999999E-2</v>
      </c>
      <c r="EL210" s="6">
        <f t="shared" si="382"/>
        <v>-1.4026E-2</v>
      </c>
      <c r="EM210" s="6">
        <f t="shared" si="383"/>
        <v>6.2607999999999997E-2</v>
      </c>
      <c r="EN210" s="6">
        <f t="shared" si="384"/>
        <v>-3.9000000000000003E-3</v>
      </c>
      <c r="EO210" s="6">
        <f t="shared" si="385"/>
        <v>-4.8592999999999997E-2</v>
      </c>
      <c r="EP210" s="6">
        <f t="shared" si="386"/>
        <v>6.2198000000000003E-2</v>
      </c>
      <c r="EQ210" s="6">
        <f t="shared" si="387"/>
        <v>1.0964999999999999E-2</v>
      </c>
      <c r="ER210" s="6">
        <f t="shared" si="388"/>
        <v>4.7018999999999998E-2</v>
      </c>
      <c r="ES210" s="6">
        <f t="shared" si="389"/>
        <v>-3.9000000000000003E-3</v>
      </c>
      <c r="ET210" s="6">
        <f t="shared" si="390"/>
        <v>1.2583999999999998E-2</v>
      </c>
      <c r="EU210" s="6">
        <f t="shared" si="391"/>
        <v>4.1169999999999998E-2</v>
      </c>
      <c r="EV210" s="6">
        <f t="shared" si="392"/>
        <v>-3.7154E-2</v>
      </c>
      <c r="EW210" s="6">
        <f t="shared" si="393"/>
        <v>-5.1701999999999998E-2</v>
      </c>
      <c r="EX210" s="6">
        <f t="shared" si="394"/>
        <v>4.1213E-2</v>
      </c>
      <c r="EY210" s="6">
        <f t="shared" si="395"/>
        <v>3.4759999999999995E-3</v>
      </c>
      <c r="EZ210" s="6">
        <f t="shared" si="396"/>
        <v>5.5590000000000001E-2</v>
      </c>
      <c r="FA210" s="6">
        <f t="shared" si="397"/>
        <v>7.8532000000000005E-2</v>
      </c>
      <c r="FB210" s="6">
        <f t="shared" si="398"/>
        <v>2.6699999999999944E-4</v>
      </c>
      <c r="FC210" s="6">
        <f t="shared" si="399"/>
        <v>0.116632</v>
      </c>
      <c r="FD210" s="6">
        <f t="shared" si="400"/>
        <v>3.101E-3</v>
      </c>
      <c r="FE210" s="6">
        <f t="shared" si="401"/>
        <v>5.2437999999999999E-2</v>
      </c>
      <c r="FF210" s="6">
        <f t="shared" si="402"/>
        <v>0.15046200000000001</v>
      </c>
      <c r="FG210" s="6">
        <f t="shared" si="403"/>
        <v>-0.12947799999999998</v>
      </c>
      <c r="FH210" s="6">
        <f t="shared" si="404"/>
        <v>0.10592699999999999</v>
      </c>
      <c r="FI210" s="6">
        <f t="shared" si="405"/>
        <v>3.748E-3</v>
      </c>
      <c r="FJ210" s="6">
        <f t="shared" si="406"/>
        <v>9.7800000000000014E-4</v>
      </c>
      <c r="IS210" s="1">
        <v>35489</v>
      </c>
      <c r="IT210" s="23">
        <f t="shared" si="407"/>
        <v>1.4510749999999999E-2</v>
      </c>
      <c r="IU210" s="23">
        <f t="shared" si="408"/>
        <v>4.0115850000000008E-2</v>
      </c>
      <c r="IV210" s="23">
        <f t="shared" si="409"/>
        <v>1.1340299999999996E-2</v>
      </c>
      <c r="IW210" s="23">
        <f t="shared" si="410"/>
        <v>7.52245E-3</v>
      </c>
      <c r="IY210">
        <f t="shared" si="326"/>
        <v>-9.9999999999999959E-4</v>
      </c>
      <c r="IZ210">
        <v>-4.8999999999999998E-3</v>
      </c>
      <c r="JA210">
        <v>3.9000000000000003E-3</v>
      </c>
      <c r="JC210" s="24">
        <f t="shared" si="411"/>
        <v>1.0610749999999999E-2</v>
      </c>
      <c r="JD210" s="24">
        <f t="shared" si="412"/>
        <v>3.6215850000000008E-2</v>
      </c>
      <c r="JE210" s="24">
        <f t="shared" si="413"/>
        <v>7.4402999999999952E-3</v>
      </c>
      <c r="JF210" s="24">
        <f t="shared" si="414"/>
        <v>3.6224499999999997E-3</v>
      </c>
    </row>
    <row r="211" spans="1:266" x14ac:dyDescent="0.2">
      <c r="A211" s="1">
        <v>35520</v>
      </c>
      <c r="B211">
        <v>-1.3840999999999999E-2</v>
      </c>
      <c r="C211">
        <v>-8.3769999999999997E-2</v>
      </c>
      <c r="D211">
        <v>-2.8340000000000001E-2</v>
      </c>
      <c r="E211">
        <v>-9.4545000000000004E-2</v>
      </c>
      <c r="F211">
        <v>7.4813000000000004E-2</v>
      </c>
      <c r="G211">
        <v>5.5760000000000002E-3</v>
      </c>
      <c r="H211">
        <v>-3.0182E-2</v>
      </c>
      <c r="I211">
        <v>-4.5217E-2</v>
      </c>
      <c r="J211">
        <v>-1.5455E-2</v>
      </c>
      <c r="K211">
        <v>-0.14732000000000001</v>
      </c>
      <c r="L211">
        <v>-1.2085E-2</v>
      </c>
      <c r="M211">
        <v>6.5838999999999995E-2</v>
      </c>
      <c r="N211">
        <v>7.9457E-2</v>
      </c>
      <c r="O211">
        <v>-2.6969E-2</v>
      </c>
      <c r="P211">
        <v>4.6511999999999998E-2</v>
      </c>
      <c r="Q211">
        <v>9.5890000000000003E-2</v>
      </c>
      <c r="R211">
        <v>-3.7735999999999999E-2</v>
      </c>
      <c r="S211">
        <v>-2.7030000000000001E-3</v>
      </c>
      <c r="T211">
        <v>-4.7892999999999998E-2</v>
      </c>
      <c r="U211">
        <v>-1.4458E-2</v>
      </c>
      <c r="V211">
        <v>-5.6792000000000002E-2</v>
      </c>
      <c r="W211">
        <v>6.6449999999999999E-3</v>
      </c>
      <c r="X211">
        <v>-4.4745E-2</v>
      </c>
      <c r="Y211">
        <v>-2.8736000000000001E-2</v>
      </c>
      <c r="Z211">
        <v>2.5558999999999998E-2</v>
      </c>
      <c r="AA211">
        <v>-3.7440000000000001E-2</v>
      </c>
      <c r="AB211">
        <v>2.5219999999999999E-2</v>
      </c>
      <c r="AC211">
        <v>-9.5784999999999995E-2</v>
      </c>
      <c r="AD211">
        <v>-2.0468E-2</v>
      </c>
      <c r="AE211">
        <v>-3.0713000000000001E-2</v>
      </c>
      <c r="AF211">
        <v>-2.222E-3</v>
      </c>
      <c r="AG211">
        <v>-0.18421100000000001</v>
      </c>
      <c r="AH211">
        <v>-6.3062999999999994E-2</v>
      </c>
      <c r="AI211">
        <v>-9.4444E-2</v>
      </c>
      <c r="AJ211">
        <v>-8.1854999999999997E-2</v>
      </c>
      <c r="AK211">
        <v>-9.0909000000000004E-2</v>
      </c>
      <c r="AL211">
        <v>-8.0435000000000006E-2</v>
      </c>
      <c r="AM211">
        <v>0.17940200000000001</v>
      </c>
      <c r="AN211">
        <v>-3.5714000000000003E-2</v>
      </c>
      <c r="AO211">
        <v>-8.0162999999999998E-2</v>
      </c>
      <c r="AP211">
        <v>-8.0922999999999995E-2</v>
      </c>
      <c r="AQ211">
        <v>8.2500000000000004E-2</v>
      </c>
      <c r="AR211">
        <v>-0.05</v>
      </c>
      <c r="AS211">
        <v>6.9708000000000006E-2</v>
      </c>
      <c r="AT211">
        <v>-5.1680999999999998E-2</v>
      </c>
      <c r="AU211">
        <v>5.2224E-2</v>
      </c>
      <c r="AV211">
        <v>-5.2490000000000002E-3</v>
      </c>
      <c r="AW211">
        <v>-7.109E-2</v>
      </c>
      <c r="AX211">
        <v>-1.1976000000000001E-2</v>
      </c>
      <c r="AY211">
        <v>-3.022E-2</v>
      </c>
      <c r="AZ211">
        <v>-4.2439999999999999E-2</v>
      </c>
      <c r="BA211">
        <v>2.9125999999999999E-2</v>
      </c>
      <c r="BB211">
        <v>-5.6931000000000002E-2</v>
      </c>
      <c r="BC211">
        <v>-4.5627000000000001E-2</v>
      </c>
      <c r="BD211">
        <v>-1.8519000000000001E-2</v>
      </c>
      <c r="BE211">
        <v>-1.8248E-2</v>
      </c>
      <c r="BF211">
        <v>-4.6859999999999999E-2</v>
      </c>
      <c r="BG211">
        <v>-5.6358999999999999E-2</v>
      </c>
      <c r="BH211">
        <v>-2.8249999999999998E-3</v>
      </c>
      <c r="BI211">
        <v>-8.4879999999999997E-2</v>
      </c>
      <c r="BJ211">
        <v>-3.7862E-2</v>
      </c>
      <c r="BK211">
        <v>-7.0351999999999998E-2</v>
      </c>
      <c r="BL211">
        <v>-8.3654999999999993E-2</v>
      </c>
      <c r="BM211">
        <v>-3.5135E-2</v>
      </c>
      <c r="BN211">
        <v>-4.8841000000000002E-2</v>
      </c>
      <c r="BO211">
        <v>1.2345999999999999E-2</v>
      </c>
      <c r="BP211">
        <v>9.2485999999999999E-2</v>
      </c>
      <c r="BQ211">
        <v>-3.2301999999999997E-2</v>
      </c>
      <c r="BR211">
        <v>-5.9623000000000002E-2</v>
      </c>
      <c r="BS211">
        <v>5.0270000000000002E-3</v>
      </c>
      <c r="BT211">
        <v>-6.2421999999999998E-2</v>
      </c>
      <c r="BU211">
        <v>-5.0953999999999999E-2</v>
      </c>
      <c r="BV211">
        <v>-5.9519999999999998E-3</v>
      </c>
      <c r="BW211">
        <v>-5.8654999999999999E-2</v>
      </c>
      <c r="BX211">
        <v>-8.7619000000000002E-2</v>
      </c>
      <c r="BY211">
        <v>-5.8479999999999999E-3</v>
      </c>
      <c r="BZ211">
        <v>-1.9383000000000001E-2</v>
      </c>
      <c r="CA211">
        <v>-6.9500000000000006E-2</v>
      </c>
      <c r="CB211">
        <v>1.7142999999999999E-2</v>
      </c>
      <c r="CC211">
        <v>1.2135999999999999E-2</v>
      </c>
      <c r="CE211">
        <v>-5.0199999999999995E-2</v>
      </c>
      <c r="CF211">
        <v>4.3E-3</v>
      </c>
      <c r="CH211" s="1">
        <v>35520</v>
      </c>
      <c r="CI211" s="6">
        <f t="shared" si="327"/>
        <v>-1.8140999999999997E-2</v>
      </c>
      <c r="CJ211" s="6">
        <f t="shared" si="328"/>
        <v>-8.8069999999999996E-2</v>
      </c>
      <c r="CK211" s="6">
        <f t="shared" si="329"/>
        <v>-3.2640000000000002E-2</v>
      </c>
      <c r="CL211" s="6">
        <f t="shared" si="330"/>
        <v>-9.8845000000000002E-2</v>
      </c>
      <c r="CM211" s="6">
        <f t="shared" si="331"/>
        <v>7.0513000000000006E-2</v>
      </c>
      <c r="CN211" s="6">
        <f t="shared" si="332"/>
        <v>1.2760000000000002E-3</v>
      </c>
      <c r="CO211" s="6">
        <f t="shared" si="333"/>
        <v>-3.4481999999999999E-2</v>
      </c>
      <c r="CP211" s="6">
        <f t="shared" si="334"/>
        <v>-4.9516999999999999E-2</v>
      </c>
      <c r="CQ211" s="6">
        <f t="shared" si="335"/>
        <v>-1.9755000000000002E-2</v>
      </c>
      <c r="CR211" s="6">
        <f t="shared" si="336"/>
        <v>-0.15162</v>
      </c>
      <c r="CS211" s="6">
        <f t="shared" si="337"/>
        <v>-1.6385E-2</v>
      </c>
      <c r="CT211" s="6">
        <f t="shared" si="338"/>
        <v>6.1538999999999996E-2</v>
      </c>
      <c r="CU211" s="6">
        <f t="shared" si="339"/>
        <v>7.5157000000000002E-2</v>
      </c>
      <c r="CV211" s="6">
        <f t="shared" si="340"/>
        <v>-3.1268999999999998E-2</v>
      </c>
      <c r="CW211" s="6">
        <f t="shared" si="341"/>
        <v>4.2212E-2</v>
      </c>
      <c r="CX211" s="6">
        <f t="shared" si="342"/>
        <v>9.1590000000000005E-2</v>
      </c>
      <c r="CY211" s="6">
        <f t="shared" si="343"/>
        <v>-4.2035999999999997E-2</v>
      </c>
      <c r="CZ211" s="6">
        <f t="shared" si="344"/>
        <v>-7.0030000000000005E-3</v>
      </c>
      <c r="DA211" s="6">
        <f t="shared" si="345"/>
        <v>-5.2192999999999996E-2</v>
      </c>
      <c r="DB211" s="6">
        <f t="shared" si="346"/>
        <v>-1.8758E-2</v>
      </c>
      <c r="DC211" s="6">
        <f t="shared" si="347"/>
        <v>-6.1092E-2</v>
      </c>
      <c r="DD211" s="6">
        <f t="shared" si="348"/>
        <v>2.3449999999999999E-3</v>
      </c>
      <c r="DE211" s="6">
        <f t="shared" si="349"/>
        <v>-4.9044999999999998E-2</v>
      </c>
      <c r="DF211" s="6">
        <f t="shared" si="350"/>
        <v>-3.3036000000000003E-2</v>
      </c>
      <c r="DG211" s="6">
        <f t="shared" si="351"/>
        <v>2.1259E-2</v>
      </c>
      <c r="DH211" s="6">
        <f t="shared" si="352"/>
        <v>-4.1739999999999999E-2</v>
      </c>
      <c r="DI211" s="6">
        <f t="shared" si="353"/>
        <v>2.0920000000000001E-2</v>
      </c>
      <c r="DJ211" s="6">
        <f t="shared" si="354"/>
        <v>-0.10008499999999999</v>
      </c>
      <c r="DK211" s="6">
        <f t="shared" si="355"/>
        <v>-2.4767999999999998E-2</v>
      </c>
      <c r="DL211" s="6">
        <f t="shared" si="356"/>
        <v>-3.5013000000000002E-2</v>
      </c>
      <c r="DM211" s="6">
        <f t="shared" si="357"/>
        <v>-6.522E-3</v>
      </c>
      <c r="DN211" s="6">
        <f t="shared" si="358"/>
        <v>-0.18851100000000001</v>
      </c>
      <c r="DO211" s="6">
        <f t="shared" si="359"/>
        <v>-6.7362999999999992E-2</v>
      </c>
      <c r="DP211" s="6">
        <f t="shared" si="360"/>
        <v>-9.8743999999999998E-2</v>
      </c>
      <c r="DQ211" s="6">
        <f t="shared" si="361"/>
        <v>-8.6154999999999995E-2</v>
      </c>
      <c r="DR211" s="6">
        <f t="shared" si="362"/>
        <v>-9.5209000000000002E-2</v>
      </c>
      <c r="DS211" s="6">
        <f t="shared" si="363"/>
        <v>-8.4735000000000005E-2</v>
      </c>
      <c r="DT211" s="6">
        <f t="shared" si="364"/>
        <v>0.17510200000000001</v>
      </c>
      <c r="DU211" s="6">
        <f t="shared" si="365"/>
        <v>-4.0014000000000001E-2</v>
      </c>
      <c r="DV211" s="6">
        <f t="shared" si="366"/>
        <v>-8.4462999999999996E-2</v>
      </c>
      <c r="DW211" s="6">
        <f t="shared" si="367"/>
        <v>-8.5222999999999993E-2</v>
      </c>
      <c r="DX211" s="6">
        <f t="shared" si="368"/>
        <v>7.8200000000000006E-2</v>
      </c>
      <c r="DY211" s="6">
        <f t="shared" si="369"/>
        <v>-5.4300000000000001E-2</v>
      </c>
      <c r="DZ211" s="6">
        <f t="shared" si="370"/>
        <v>6.5408000000000008E-2</v>
      </c>
      <c r="EA211" s="6">
        <f t="shared" si="371"/>
        <v>-5.5980999999999996E-2</v>
      </c>
      <c r="EB211" s="6">
        <f t="shared" si="372"/>
        <v>4.7924000000000001E-2</v>
      </c>
      <c r="EC211" s="6">
        <f t="shared" si="373"/>
        <v>-9.5490000000000002E-3</v>
      </c>
      <c r="ED211" s="6">
        <f t="shared" si="374"/>
        <v>-7.5389999999999999E-2</v>
      </c>
      <c r="EE211" s="6">
        <f t="shared" si="375"/>
        <v>-1.6275999999999999E-2</v>
      </c>
      <c r="EF211" s="6">
        <f t="shared" si="376"/>
        <v>-3.4520000000000002E-2</v>
      </c>
      <c r="EG211" s="6">
        <f t="shared" si="377"/>
        <v>-4.6739999999999997E-2</v>
      </c>
      <c r="EH211" s="6">
        <f t="shared" si="378"/>
        <v>2.4826000000000001E-2</v>
      </c>
      <c r="EI211" s="6">
        <f t="shared" si="379"/>
        <v>-6.1231000000000001E-2</v>
      </c>
      <c r="EJ211" s="6">
        <f t="shared" si="380"/>
        <v>-4.9926999999999999E-2</v>
      </c>
      <c r="EK211" s="6">
        <f t="shared" si="381"/>
        <v>-2.2818999999999999E-2</v>
      </c>
      <c r="EL211" s="6">
        <f t="shared" si="382"/>
        <v>-2.2547999999999999E-2</v>
      </c>
      <c r="EM211" s="6">
        <f t="shared" si="383"/>
        <v>-5.1159999999999997E-2</v>
      </c>
      <c r="EN211" s="6">
        <f t="shared" si="384"/>
        <v>-6.0658999999999998E-2</v>
      </c>
      <c r="EO211" s="6">
        <f t="shared" si="385"/>
        <v>-7.1249999999999994E-3</v>
      </c>
      <c r="EP211" s="6">
        <f t="shared" si="386"/>
        <v>-8.9179999999999995E-2</v>
      </c>
      <c r="EQ211" s="6">
        <f t="shared" si="387"/>
        <v>-4.2161999999999998E-2</v>
      </c>
      <c r="ER211" s="6">
        <f t="shared" si="388"/>
        <v>-7.4651999999999996E-2</v>
      </c>
      <c r="ES211" s="6">
        <f t="shared" si="389"/>
        <v>-8.7954999999999992E-2</v>
      </c>
      <c r="ET211" s="6">
        <f t="shared" si="390"/>
        <v>-3.9434999999999998E-2</v>
      </c>
      <c r="EU211" s="6">
        <f t="shared" si="391"/>
        <v>-5.3141000000000001E-2</v>
      </c>
      <c r="EV211" s="6">
        <f t="shared" si="392"/>
        <v>8.0459999999999993E-3</v>
      </c>
      <c r="EW211" s="6">
        <f t="shared" si="393"/>
        <v>8.8186E-2</v>
      </c>
      <c r="EX211" s="6">
        <f t="shared" si="394"/>
        <v>-3.6601999999999996E-2</v>
      </c>
      <c r="EY211" s="6">
        <f t="shared" si="395"/>
        <v>-6.3923000000000008E-2</v>
      </c>
      <c r="EZ211" s="6">
        <f t="shared" si="396"/>
        <v>7.2700000000000022E-4</v>
      </c>
      <c r="FA211" s="6">
        <f t="shared" si="397"/>
        <v>-6.6722000000000004E-2</v>
      </c>
      <c r="FB211" s="6">
        <f t="shared" si="398"/>
        <v>-5.5253999999999998E-2</v>
      </c>
      <c r="FC211" s="6">
        <f t="shared" si="399"/>
        <v>-1.0252000000000001E-2</v>
      </c>
      <c r="FD211" s="6">
        <f t="shared" si="400"/>
        <v>-6.2954999999999997E-2</v>
      </c>
      <c r="FE211" s="6">
        <f t="shared" si="401"/>
        <v>-9.1919000000000001E-2</v>
      </c>
      <c r="FF211" s="6">
        <f t="shared" si="402"/>
        <v>-1.0148000000000001E-2</v>
      </c>
      <c r="FG211" s="6">
        <f t="shared" si="403"/>
        <v>-2.3683000000000003E-2</v>
      </c>
      <c r="FH211" s="6">
        <f t="shared" si="404"/>
        <v>-7.3800000000000004E-2</v>
      </c>
      <c r="FI211" s="6">
        <f t="shared" si="405"/>
        <v>1.2842999999999999E-2</v>
      </c>
      <c r="FJ211" s="6">
        <f t="shared" si="406"/>
        <v>7.8359999999999992E-3</v>
      </c>
      <c r="IS211" s="1">
        <v>35520</v>
      </c>
      <c r="IT211" s="23">
        <f t="shared" si="407"/>
        <v>-2.371065E-2</v>
      </c>
      <c r="IU211" s="23">
        <f t="shared" si="408"/>
        <v>-4.8657750000000007E-2</v>
      </c>
      <c r="IV211" s="23">
        <f t="shared" si="409"/>
        <v>-2.1105950000000005E-2</v>
      </c>
      <c r="IW211" s="23">
        <f t="shared" si="410"/>
        <v>-9.1522000000000027E-3</v>
      </c>
      <c r="IY211">
        <f t="shared" si="326"/>
        <v>-4.5899999999999996E-2</v>
      </c>
      <c r="IZ211">
        <v>-5.0199999999999995E-2</v>
      </c>
      <c r="JA211">
        <v>4.3E-3</v>
      </c>
      <c r="JC211" s="24">
        <f t="shared" si="411"/>
        <v>-2.8010649999999998E-2</v>
      </c>
      <c r="JD211" s="24">
        <f t="shared" si="412"/>
        <v>-5.2957750000000005E-2</v>
      </c>
      <c r="JE211" s="24">
        <f t="shared" si="413"/>
        <v>-2.5405950000000004E-2</v>
      </c>
      <c r="JF211" s="24">
        <f t="shared" si="414"/>
        <v>-1.3452200000000003E-2</v>
      </c>
    </row>
    <row r="212" spans="1:266" x14ac:dyDescent="0.2">
      <c r="A212" s="1">
        <v>35550</v>
      </c>
      <c r="B212">
        <v>1.4035000000000001E-2</v>
      </c>
      <c r="C212">
        <v>0.14125599999999999</v>
      </c>
      <c r="D212">
        <v>-7.4999999999999997E-2</v>
      </c>
      <c r="E212">
        <v>-4.6509999999999998E-3</v>
      </c>
      <c r="F212">
        <v>5.1043999999999999E-2</v>
      </c>
      <c r="G212">
        <v>5.9666999999999998E-2</v>
      </c>
      <c r="H212">
        <v>0.11838799999999999</v>
      </c>
      <c r="I212">
        <v>0.16939899999999999</v>
      </c>
      <c r="J212">
        <v>7.7219999999999997E-2</v>
      </c>
      <c r="K212">
        <v>3.5048999999999997E-2</v>
      </c>
      <c r="L212">
        <v>-2.8379000000000001E-2</v>
      </c>
      <c r="M212">
        <v>3.2634000000000003E-2</v>
      </c>
      <c r="N212">
        <v>-1.6157999999999999E-2</v>
      </c>
      <c r="O212">
        <v>0.19198699999999999</v>
      </c>
      <c r="P212">
        <v>-5.5556000000000001E-2</v>
      </c>
      <c r="Q212">
        <v>8.5000000000000006E-2</v>
      </c>
      <c r="R212">
        <v>7.8431000000000001E-2</v>
      </c>
      <c r="S212">
        <v>7.8266000000000002E-2</v>
      </c>
      <c r="T212">
        <v>6.5189999999999996E-3</v>
      </c>
      <c r="U212">
        <v>-4.8900000000000002E-3</v>
      </c>
      <c r="V212">
        <v>3.0151000000000001E-2</v>
      </c>
      <c r="W212">
        <v>-1.65E-3</v>
      </c>
      <c r="X212">
        <v>9.9781999999999996E-2</v>
      </c>
      <c r="Y212">
        <v>-3.5503E-2</v>
      </c>
      <c r="Z212">
        <v>0.114019</v>
      </c>
      <c r="AA212">
        <v>0.119699</v>
      </c>
      <c r="AB212">
        <v>5.7471000000000001E-2</v>
      </c>
      <c r="AC212">
        <v>0.11661000000000001</v>
      </c>
      <c r="AD212">
        <v>9.8506999999999997E-2</v>
      </c>
      <c r="AE212">
        <v>0</v>
      </c>
      <c r="AF212">
        <v>9.1670000000000001E-2</v>
      </c>
      <c r="AG212">
        <v>-0.106452</v>
      </c>
      <c r="AH212">
        <v>8.3333000000000004E-2</v>
      </c>
      <c r="AI212">
        <v>-3.0675000000000001E-2</v>
      </c>
      <c r="AJ212">
        <v>0.14115900000000001</v>
      </c>
      <c r="AK212">
        <v>0.127778</v>
      </c>
      <c r="AL212">
        <v>0.156028</v>
      </c>
      <c r="AM212">
        <v>8.7323999999999999E-2</v>
      </c>
      <c r="AN212">
        <v>6.9439999999999997E-3</v>
      </c>
      <c r="AO212">
        <v>2.8065E-2</v>
      </c>
      <c r="AP212">
        <v>7.2700000000000001E-2</v>
      </c>
      <c r="AQ212">
        <v>-5.5785000000000001E-2</v>
      </c>
      <c r="AR212">
        <v>-4.7619000000000002E-2</v>
      </c>
      <c r="AS212">
        <v>6.0713999999999997E-2</v>
      </c>
      <c r="AT212">
        <v>-8.0951999999999996E-2</v>
      </c>
      <c r="AU212">
        <v>4.2435E-2</v>
      </c>
      <c r="AV212">
        <v>-2.5013000000000001E-2</v>
      </c>
      <c r="AW212">
        <v>-4.5918E-2</v>
      </c>
      <c r="AX212">
        <v>-1.8182E-2</v>
      </c>
      <c r="AY212">
        <v>1.1331000000000001E-2</v>
      </c>
      <c r="AZ212">
        <v>-2.6039E-2</v>
      </c>
      <c r="BA212">
        <v>0.10657700000000001</v>
      </c>
      <c r="BB212">
        <v>-1.8373E-2</v>
      </c>
      <c r="BC212">
        <v>0.12095599999999999</v>
      </c>
      <c r="BD212">
        <v>0.123602</v>
      </c>
      <c r="BE212">
        <v>3.5316E-2</v>
      </c>
      <c r="BF212">
        <v>-1.6393000000000001E-2</v>
      </c>
      <c r="BG212">
        <v>0.11014500000000001</v>
      </c>
      <c r="BH212">
        <v>-5.666E-3</v>
      </c>
      <c r="BI212">
        <v>8.1319000000000002E-2</v>
      </c>
      <c r="BJ212">
        <v>0.12037</v>
      </c>
      <c r="BK212">
        <v>7.8378000000000003E-2</v>
      </c>
      <c r="BL212">
        <v>2.2221999999999999E-2</v>
      </c>
      <c r="BM212">
        <v>3.4174000000000003E-2</v>
      </c>
      <c r="BN212">
        <v>-3.7143000000000002E-2</v>
      </c>
      <c r="BO212">
        <v>9.5121999999999998E-2</v>
      </c>
      <c r="BP212">
        <v>0.132275</v>
      </c>
      <c r="BQ212">
        <v>7.8505000000000005E-2</v>
      </c>
      <c r="BR212">
        <v>0.13864299999999999</v>
      </c>
      <c r="BS212">
        <v>4.1555000000000002E-2</v>
      </c>
      <c r="BT212">
        <v>-1.2037000000000001E-2</v>
      </c>
      <c r="BU212">
        <v>0.123348</v>
      </c>
      <c r="BV212">
        <v>7.7843999999999997E-2</v>
      </c>
      <c r="BW212">
        <v>6.8389000000000005E-2</v>
      </c>
      <c r="BX212">
        <v>0.101879</v>
      </c>
      <c r="BY212">
        <v>7.6470999999999997E-2</v>
      </c>
      <c r="BZ212">
        <v>0.10098799999999999</v>
      </c>
      <c r="CA212">
        <v>8.7837999999999999E-2</v>
      </c>
      <c r="CB212">
        <v>4.6816000000000003E-2</v>
      </c>
      <c r="CC212">
        <v>3.5971000000000003E-2</v>
      </c>
      <c r="CE212">
        <v>4.0399999999999998E-2</v>
      </c>
      <c r="CF212">
        <v>4.3E-3</v>
      </c>
      <c r="CH212" s="1">
        <v>35550</v>
      </c>
      <c r="CI212" s="6">
        <f t="shared" si="327"/>
        <v>9.7350000000000006E-3</v>
      </c>
      <c r="CJ212" s="6">
        <f t="shared" si="328"/>
        <v>0.13695599999999999</v>
      </c>
      <c r="CK212" s="6">
        <f t="shared" si="329"/>
        <v>-7.9299999999999995E-2</v>
      </c>
      <c r="CL212" s="6">
        <f t="shared" si="330"/>
        <v>-8.9510000000000006E-3</v>
      </c>
      <c r="CM212" s="6">
        <f t="shared" si="331"/>
        <v>4.6744000000000001E-2</v>
      </c>
      <c r="CN212" s="6">
        <f t="shared" si="332"/>
        <v>5.5367E-2</v>
      </c>
      <c r="CO212" s="6">
        <f t="shared" si="333"/>
        <v>0.11408799999999999</v>
      </c>
      <c r="CP212" s="6">
        <f t="shared" si="334"/>
        <v>0.165099</v>
      </c>
      <c r="CQ212" s="6">
        <f t="shared" si="335"/>
        <v>7.2919999999999999E-2</v>
      </c>
      <c r="CR212" s="6">
        <f t="shared" si="336"/>
        <v>3.0748999999999999E-2</v>
      </c>
      <c r="CS212" s="6">
        <f t="shared" si="337"/>
        <v>-3.2679E-2</v>
      </c>
      <c r="CT212" s="6">
        <f t="shared" si="338"/>
        <v>2.8334000000000005E-2</v>
      </c>
      <c r="CU212" s="6">
        <f t="shared" si="339"/>
        <v>-2.0457999999999997E-2</v>
      </c>
      <c r="CV212" s="6">
        <f t="shared" si="340"/>
        <v>0.18768699999999999</v>
      </c>
      <c r="CW212" s="6">
        <f t="shared" si="341"/>
        <v>-5.9855999999999999E-2</v>
      </c>
      <c r="CX212" s="6">
        <f t="shared" si="342"/>
        <v>8.0700000000000008E-2</v>
      </c>
      <c r="CY212" s="6">
        <f t="shared" si="343"/>
        <v>7.4131000000000002E-2</v>
      </c>
      <c r="CZ212" s="6">
        <f t="shared" si="344"/>
        <v>7.3966000000000004E-2</v>
      </c>
      <c r="DA212" s="6">
        <f t="shared" si="345"/>
        <v>2.2189999999999996E-3</v>
      </c>
      <c r="DB212" s="6">
        <f t="shared" si="346"/>
        <v>-9.1900000000000003E-3</v>
      </c>
      <c r="DC212" s="6">
        <f t="shared" si="347"/>
        <v>2.5850999999999999E-2</v>
      </c>
      <c r="DD212" s="6">
        <f t="shared" si="348"/>
        <v>-5.9500000000000004E-3</v>
      </c>
      <c r="DE212" s="6">
        <f t="shared" si="349"/>
        <v>9.5481999999999997E-2</v>
      </c>
      <c r="DF212" s="6">
        <f t="shared" si="350"/>
        <v>-3.9802999999999998E-2</v>
      </c>
      <c r="DG212" s="6">
        <f t="shared" si="351"/>
        <v>0.109719</v>
      </c>
      <c r="DH212" s="6">
        <f t="shared" si="352"/>
        <v>0.115399</v>
      </c>
      <c r="DI212" s="6">
        <f t="shared" si="353"/>
        <v>5.3171000000000003E-2</v>
      </c>
      <c r="DJ212" s="6">
        <f t="shared" si="354"/>
        <v>0.11231000000000001</v>
      </c>
      <c r="DK212" s="6">
        <f t="shared" si="355"/>
        <v>9.4206999999999999E-2</v>
      </c>
      <c r="DL212" s="6">
        <f t="shared" si="356"/>
        <v>-4.3E-3</v>
      </c>
      <c r="DM212" s="6">
        <f t="shared" si="357"/>
        <v>8.7370000000000003E-2</v>
      </c>
      <c r="DN212" s="6">
        <f t="shared" si="358"/>
        <v>-0.110752</v>
      </c>
      <c r="DO212" s="6">
        <f t="shared" si="359"/>
        <v>7.9033000000000006E-2</v>
      </c>
      <c r="DP212" s="6">
        <f t="shared" si="360"/>
        <v>-3.4974999999999999E-2</v>
      </c>
      <c r="DQ212" s="6">
        <f t="shared" si="361"/>
        <v>0.13685900000000001</v>
      </c>
      <c r="DR212" s="6">
        <f t="shared" si="362"/>
        <v>0.123478</v>
      </c>
      <c r="DS212" s="6">
        <f t="shared" si="363"/>
        <v>0.151728</v>
      </c>
      <c r="DT212" s="6">
        <f t="shared" si="364"/>
        <v>8.3024000000000001E-2</v>
      </c>
      <c r="DU212" s="6">
        <f t="shared" si="365"/>
        <v>2.6439999999999996E-3</v>
      </c>
      <c r="DV212" s="6">
        <f t="shared" si="366"/>
        <v>2.3765000000000001E-2</v>
      </c>
      <c r="DW212" s="6">
        <f t="shared" si="367"/>
        <v>6.8400000000000002E-2</v>
      </c>
      <c r="DX212" s="6">
        <f t="shared" si="368"/>
        <v>-6.0085E-2</v>
      </c>
      <c r="DY212" s="6">
        <f t="shared" si="369"/>
        <v>-5.1919E-2</v>
      </c>
      <c r="DZ212" s="6">
        <f t="shared" si="370"/>
        <v>5.6413999999999999E-2</v>
      </c>
      <c r="EA212" s="6">
        <f t="shared" si="371"/>
        <v>-8.5251999999999994E-2</v>
      </c>
      <c r="EB212" s="6">
        <f t="shared" si="372"/>
        <v>3.8135000000000002E-2</v>
      </c>
      <c r="EC212" s="6">
        <f t="shared" si="373"/>
        <v>-2.9312999999999999E-2</v>
      </c>
      <c r="ED212" s="6">
        <f t="shared" si="374"/>
        <v>-5.0217999999999999E-2</v>
      </c>
      <c r="EE212" s="6">
        <f t="shared" si="375"/>
        <v>-2.2482000000000002E-2</v>
      </c>
      <c r="EF212" s="6">
        <f t="shared" si="376"/>
        <v>7.0310000000000008E-3</v>
      </c>
      <c r="EG212" s="6">
        <f t="shared" si="377"/>
        <v>-3.0338999999999998E-2</v>
      </c>
      <c r="EH212" s="6">
        <f t="shared" si="378"/>
        <v>0.10227700000000001</v>
      </c>
      <c r="EI212" s="6">
        <f t="shared" si="379"/>
        <v>-2.2672999999999999E-2</v>
      </c>
      <c r="EJ212" s="6">
        <f t="shared" si="380"/>
        <v>0.116656</v>
      </c>
      <c r="EK212" s="6">
        <f t="shared" si="381"/>
        <v>0.11930200000000001</v>
      </c>
      <c r="EL212" s="6">
        <f t="shared" si="382"/>
        <v>3.1016000000000002E-2</v>
      </c>
      <c r="EM212" s="6">
        <f t="shared" si="383"/>
        <v>-2.0693000000000003E-2</v>
      </c>
      <c r="EN212" s="6">
        <f t="shared" si="384"/>
        <v>0.10584500000000001</v>
      </c>
      <c r="EO212" s="6">
        <f t="shared" si="385"/>
        <v>-9.9659999999999992E-3</v>
      </c>
      <c r="EP212" s="6">
        <f t="shared" si="386"/>
        <v>7.7019000000000004E-2</v>
      </c>
      <c r="EQ212" s="6">
        <f t="shared" si="387"/>
        <v>0.11607000000000001</v>
      </c>
      <c r="ER212" s="6">
        <f t="shared" si="388"/>
        <v>7.4078000000000005E-2</v>
      </c>
      <c r="ES212" s="6">
        <f t="shared" si="389"/>
        <v>1.7922E-2</v>
      </c>
      <c r="ET212" s="6">
        <f t="shared" si="390"/>
        <v>2.9874000000000005E-2</v>
      </c>
      <c r="EU212" s="6">
        <f t="shared" si="391"/>
        <v>-4.1443000000000001E-2</v>
      </c>
      <c r="EV212" s="6">
        <f t="shared" si="392"/>
        <v>9.0822E-2</v>
      </c>
      <c r="EW212" s="6">
        <f t="shared" si="393"/>
        <v>0.12797500000000001</v>
      </c>
      <c r="EX212" s="6">
        <f t="shared" si="394"/>
        <v>7.4205000000000007E-2</v>
      </c>
      <c r="EY212" s="6">
        <f t="shared" si="395"/>
        <v>0.13434299999999999</v>
      </c>
      <c r="EZ212" s="6">
        <f t="shared" si="396"/>
        <v>3.7255000000000003E-2</v>
      </c>
      <c r="FA212" s="6">
        <f t="shared" si="397"/>
        <v>-1.6337000000000001E-2</v>
      </c>
      <c r="FB212" s="6">
        <f t="shared" si="398"/>
        <v>0.119048</v>
      </c>
      <c r="FC212" s="6">
        <f t="shared" si="399"/>
        <v>7.3543999999999998E-2</v>
      </c>
      <c r="FD212" s="6">
        <f t="shared" si="400"/>
        <v>6.4089000000000007E-2</v>
      </c>
      <c r="FE212" s="6">
        <f t="shared" si="401"/>
        <v>9.7578999999999999E-2</v>
      </c>
      <c r="FF212" s="6">
        <f t="shared" si="402"/>
        <v>7.2170999999999999E-2</v>
      </c>
      <c r="FG212" s="6">
        <f t="shared" si="403"/>
        <v>9.6687999999999996E-2</v>
      </c>
      <c r="FH212" s="6">
        <f t="shared" si="404"/>
        <v>8.3538000000000001E-2</v>
      </c>
      <c r="FI212" s="6">
        <f t="shared" si="405"/>
        <v>4.2516000000000005E-2</v>
      </c>
      <c r="FJ212" s="6">
        <f t="shared" si="406"/>
        <v>3.1671000000000005E-2</v>
      </c>
      <c r="IS212" s="1">
        <v>35550</v>
      </c>
      <c r="IT212" s="23">
        <f t="shared" si="407"/>
        <v>7.1120499999999991E-3</v>
      </c>
      <c r="IU212" s="23">
        <f t="shared" si="408"/>
        <v>6.7884100000000003E-2</v>
      </c>
      <c r="IV212" s="23">
        <f t="shared" si="409"/>
        <v>6.0615349999999991E-2</v>
      </c>
      <c r="IW212" s="23">
        <f t="shared" si="410"/>
        <v>6.315270000000002E-2</v>
      </c>
      <c r="IY212">
        <f t="shared" si="326"/>
        <v>4.4699999999999997E-2</v>
      </c>
      <c r="IZ212">
        <v>4.0399999999999998E-2</v>
      </c>
      <c r="JA212">
        <v>4.3E-3</v>
      </c>
      <c r="JC212" s="24">
        <f t="shared" si="411"/>
        <v>2.8120499999999991E-3</v>
      </c>
      <c r="JD212" s="24">
        <f t="shared" si="412"/>
        <v>6.3584100000000005E-2</v>
      </c>
      <c r="JE212" s="24">
        <f t="shared" si="413"/>
        <v>5.6315349999999993E-2</v>
      </c>
      <c r="JF212" s="24">
        <f t="shared" si="414"/>
        <v>5.8852700000000022E-2</v>
      </c>
    </row>
    <row r="213" spans="1:266" x14ac:dyDescent="0.2">
      <c r="A213" s="1">
        <v>35580</v>
      </c>
      <c r="B213">
        <v>6.5881999999999996E-2</v>
      </c>
      <c r="C213">
        <v>7.6620999999999995E-2</v>
      </c>
      <c r="D213">
        <v>6.8468000000000001E-2</v>
      </c>
      <c r="E213">
        <v>-4.6730000000000001E-3</v>
      </c>
      <c r="F213">
        <v>5.3598E-2</v>
      </c>
      <c r="G213">
        <v>5.0876999999999999E-2</v>
      </c>
      <c r="H213">
        <v>8.7837999999999999E-2</v>
      </c>
      <c r="I213">
        <v>8.0374000000000001E-2</v>
      </c>
      <c r="J213">
        <v>5.3762999999999998E-2</v>
      </c>
      <c r="K213">
        <v>0.11745999999999999</v>
      </c>
      <c r="L213">
        <v>7.9365000000000005E-2</v>
      </c>
      <c r="M213">
        <v>7.9006999999999994E-2</v>
      </c>
      <c r="N213">
        <v>3.0365E-2</v>
      </c>
      <c r="O213">
        <v>5.6020000000000002E-3</v>
      </c>
      <c r="P213">
        <v>0.113095</v>
      </c>
      <c r="Q213">
        <v>3.8248999999999998E-2</v>
      </c>
      <c r="R213">
        <v>-5.9090999999999998E-2</v>
      </c>
      <c r="S213">
        <v>-4.0301999999999998E-2</v>
      </c>
      <c r="T213">
        <v>2.0160999999999998E-2</v>
      </c>
      <c r="U213">
        <v>8.3242999999999998E-2</v>
      </c>
      <c r="V213">
        <v>-1.9512000000000002E-2</v>
      </c>
      <c r="W213">
        <v>6.6908999999999996E-2</v>
      </c>
      <c r="X213">
        <v>9.6421000000000007E-2</v>
      </c>
      <c r="Y213">
        <v>5.2761000000000002E-2</v>
      </c>
      <c r="Z213">
        <v>9.6909999999999996E-2</v>
      </c>
      <c r="AA213">
        <v>0.117117</v>
      </c>
      <c r="AB213">
        <v>0.111413</v>
      </c>
      <c r="AC213">
        <v>0.120229</v>
      </c>
      <c r="AD213">
        <v>1.8912999999999999E-2</v>
      </c>
      <c r="AE213">
        <v>7.1279999999999996E-2</v>
      </c>
      <c r="AF213">
        <v>3.2786999999999997E-2</v>
      </c>
      <c r="AG213">
        <v>0.129964</v>
      </c>
      <c r="AH213">
        <v>0.13905300000000001</v>
      </c>
      <c r="AI213">
        <v>-1.519E-2</v>
      </c>
      <c r="AJ213">
        <v>7.6457999999999998E-2</v>
      </c>
      <c r="AK213">
        <v>6.9360000000000005E-2</v>
      </c>
      <c r="AL213">
        <v>-1.4806E-2</v>
      </c>
      <c r="AM213">
        <v>4.7772000000000002E-2</v>
      </c>
      <c r="AN213">
        <v>7.5034000000000003E-2</v>
      </c>
      <c r="AO213">
        <v>6.2126000000000001E-2</v>
      </c>
      <c r="AP213">
        <v>-5.5329999999999997E-3</v>
      </c>
      <c r="AQ213">
        <v>0.16192599999999999</v>
      </c>
      <c r="AR213">
        <v>6.25E-2</v>
      </c>
      <c r="AS213">
        <v>6.3973000000000002E-2</v>
      </c>
      <c r="AT213">
        <v>2.5906999999999999E-2</v>
      </c>
      <c r="AU213">
        <v>9.5574999999999993E-2</v>
      </c>
      <c r="AV213">
        <v>7.6923000000000005E-2</v>
      </c>
      <c r="AW213">
        <v>0.147594</v>
      </c>
      <c r="AX213">
        <v>1.7901E-2</v>
      </c>
      <c r="AY213">
        <v>4.9972000000000003E-2</v>
      </c>
      <c r="AZ213">
        <v>9.1428999999999996E-2</v>
      </c>
      <c r="BA213">
        <v>-0.100244</v>
      </c>
      <c r="BB213">
        <v>7.4118000000000003E-2</v>
      </c>
      <c r="BC213">
        <v>7.9136999999999999E-2</v>
      </c>
      <c r="BD213">
        <v>1.529E-3</v>
      </c>
      <c r="BE213">
        <v>6.5278000000000003E-2</v>
      </c>
      <c r="BF213">
        <v>-1.9047999999999999E-2</v>
      </c>
      <c r="BG213">
        <v>0.101828</v>
      </c>
      <c r="BH213">
        <v>4.0570000000000002E-2</v>
      </c>
      <c r="BI213">
        <v>0.10162599999999999</v>
      </c>
      <c r="BJ213">
        <v>-4.9589999999999999E-3</v>
      </c>
      <c r="BK213">
        <v>7.8697000000000003E-2</v>
      </c>
      <c r="BL213">
        <v>7.0652000000000006E-2</v>
      </c>
      <c r="BM213">
        <v>9.0163999999999994E-2</v>
      </c>
      <c r="BN213">
        <v>5.3412000000000001E-2</v>
      </c>
      <c r="BO213">
        <v>0.142984</v>
      </c>
      <c r="BP213">
        <v>-5.9206000000000002E-2</v>
      </c>
      <c r="BQ213">
        <v>8.3188999999999999E-2</v>
      </c>
      <c r="BR213">
        <v>-8.8319999999999996E-3</v>
      </c>
      <c r="BS213">
        <v>3.4749000000000002E-2</v>
      </c>
      <c r="BT213">
        <v>2.5780000000000001E-2</v>
      </c>
      <c r="BU213">
        <v>6.2744999999999995E-2</v>
      </c>
      <c r="BV213">
        <v>7.2999999999999995E-2</v>
      </c>
      <c r="BW213">
        <v>6.2418000000000001E-2</v>
      </c>
      <c r="BX213">
        <v>5.7034000000000001E-2</v>
      </c>
      <c r="BY213">
        <v>7.1038000000000004E-2</v>
      </c>
      <c r="BZ213">
        <v>-1.0612E-2</v>
      </c>
      <c r="CA213">
        <v>-2.4844999999999999E-2</v>
      </c>
      <c r="CB213">
        <v>0.29946299999999998</v>
      </c>
      <c r="CC213">
        <v>-3.0093000000000002E-2</v>
      </c>
      <c r="CE213">
        <v>6.7400000000000002E-2</v>
      </c>
      <c r="CF213">
        <v>4.8999999999999998E-3</v>
      </c>
      <c r="CH213" s="1">
        <v>35580</v>
      </c>
      <c r="CI213" s="6">
        <f t="shared" si="327"/>
        <v>6.0981999999999995E-2</v>
      </c>
      <c r="CJ213" s="6">
        <f t="shared" si="328"/>
        <v>7.1720999999999993E-2</v>
      </c>
      <c r="CK213" s="6">
        <f t="shared" si="329"/>
        <v>6.3568E-2</v>
      </c>
      <c r="CL213" s="6">
        <f t="shared" si="330"/>
        <v>-9.5729999999999999E-3</v>
      </c>
      <c r="CM213" s="6">
        <f t="shared" si="331"/>
        <v>4.8697999999999998E-2</v>
      </c>
      <c r="CN213" s="6">
        <f t="shared" si="332"/>
        <v>4.5976999999999997E-2</v>
      </c>
      <c r="CO213" s="6">
        <f t="shared" si="333"/>
        <v>8.2937999999999998E-2</v>
      </c>
      <c r="CP213" s="6">
        <f t="shared" si="334"/>
        <v>7.5473999999999999E-2</v>
      </c>
      <c r="CQ213" s="6">
        <f t="shared" si="335"/>
        <v>4.8862999999999997E-2</v>
      </c>
      <c r="CR213" s="6">
        <f t="shared" si="336"/>
        <v>0.11255999999999999</v>
      </c>
      <c r="CS213" s="6">
        <f t="shared" si="337"/>
        <v>7.4465000000000003E-2</v>
      </c>
      <c r="CT213" s="6">
        <f t="shared" si="338"/>
        <v>7.4106999999999992E-2</v>
      </c>
      <c r="CU213" s="6">
        <f t="shared" si="339"/>
        <v>2.5465000000000002E-2</v>
      </c>
      <c r="CV213" s="6">
        <f t="shared" si="340"/>
        <v>7.0200000000000037E-4</v>
      </c>
      <c r="CW213" s="6">
        <f t="shared" si="341"/>
        <v>0.108195</v>
      </c>
      <c r="CX213" s="6">
        <f t="shared" si="342"/>
        <v>3.3348999999999997E-2</v>
      </c>
      <c r="CY213" s="6">
        <f t="shared" si="343"/>
        <v>-6.3990999999999992E-2</v>
      </c>
      <c r="CZ213" s="6">
        <f t="shared" si="344"/>
        <v>-4.5201999999999999E-2</v>
      </c>
      <c r="DA213" s="6">
        <f t="shared" si="345"/>
        <v>1.5260999999999999E-2</v>
      </c>
      <c r="DB213" s="6">
        <f t="shared" si="346"/>
        <v>7.8342999999999996E-2</v>
      </c>
      <c r="DC213" s="6">
        <f t="shared" si="347"/>
        <v>-2.4412000000000003E-2</v>
      </c>
      <c r="DD213" s="6">
        <f t="shared" si="348"/>
        <v>6.2008999999999995E-2</v>
      </c>
      <c r="DE213" s="6">
        <f t="shared" si="349"/>
        <v>9.1521000000000005E-2</v>
      </c>
      <c r="DF213" s="6">
        <f t="shared" si="350"/>
        <v>4.7861000000000001E-2</v>
      </c>
      <c r="DG213" s="6">
        <f t="shared" si="351"/>
        <v>9.2009999999999995E-2</v>
      </c>
      <c r="DH213" s="6">
        <f t="shared" si="352"/>
        <v>0.112217</v>
      </c>
      <c r="DI213" s="6">
        <f t="shared" si="353"/>
        <v>0.106513</v>
      </c>
      <c r="DJ213" s="6">
        <f t="shared" si="354"/>
        <v>0.115329</v>
      </c>
      <c r="DK213" s="6">
        <f t="shared" si="355"/>
        <v>1.4012999999999999E-2</v>
      </c>
      <c r="DL213" s="6">
        <f t="shared" si="356"/>
        <v>6.6379999999999995E-2</v>
      </c>
      <c r="DM213" s="6">
        <f t="shared" si="357"/>
        <v>2.7886999999999995E-2</v>
      </c>
      <c r="DN213" s="6">
        <f t="shared" si="358"/>
        <v>0.12506400000000001</v>
      </c>
      <c r="DO213" s="6">
        <f t="shared" si="359"/>
        <v>0.13415300000000002</v>
      </c>
      <c r="DP213" s="6">
        <f t="shared" si="360"/>
        <v>-2.009E-2</v>
      </c>
      <c r="DQ213" s="6">
        <f t="shared" si="361"/>
        <v>7.1557999999999997E-2</v>
      </c>
      <c r="DR213" s="6">
        <f t="shared" si="362"/>
        <v>6.4460000000000003E-2</v>
      </c>
      <c r="DS213" s="6">
        <f t="shared" si="363"/>
        <v>-1.9706000000000001E-2</v>
      </c>
      <c r="DT213" s="6">
        <f t="shared" si="364"/>
        <v>4.2872E-2</v>
      </c>
      <c r="DU213" s="6">
        <f t="shared" si="365"/>
        <v>7.0134000000000002E-2</v>
      </c>
      <c r="DV213" s="6">
        <f t="shared" si="366"/>
        <v>5.7225999999999999E-2</v>
      </c>
      <c r="DW213" s="6">
        <f t="shared" si="367"/>
        <v>-1.0433E-2</v>
      </c>
      <c r="DX213" s="6">
        <f t="shared" si="368"/>
        <v>0.157026</v>
      </c>
      <c r="DY213" s="6">
        <f t="shared" si="369"/>
        <v>5.7599999999999998E-2</v>
      </c>
      <c r="DZ213" s="6">
        <f t="shared" si="370"/>
        <v>5.9073000000000001E-2</v>
      </c>
      <c r="EA213" s="6">
        <f t="shared" si="371"/>
        <v>2.1006999999999998E-2</v>
      </c>
      <c r="EB213" s="6">
        <f t="shared" si="372"/>
        <v>9.0674999999999992E-2</v>
      </c>
      <c r="EC213" s="6">
        <f t="shared" si="373"/>
        <v>7.2023000000000004E-2</v>
      </c>
      <c r="ED213" s="6">
        <f t="shared" si="374"/>
        <v>0.14269400000000002</v>
      </c>
      <c r="EE213" s="6">
        <f t="shared" si="375"/>
        <v>1.3001E-2</v>
      </c>
      <c r="EF213" s="6">
        <f t="shared" si="376"/>
        <v>4.5072000000000001E-2</v>
      </c>
      <c r="EG213" s="6">
        <f t="shared" si="377"/>
        <v>8.6528999999999995E-2</v>
      </c>
      <c r="EH213" s="6">
        <f t="shared" si="378"/>
        <v>-0.105144</v>
      </c>
      <c r="EI213" s="6">
        <f t="shared" si="379"/>
        <v>6.9218000000000002E-2</v>
      </c>
      <c r="EJ213" s="6">
        <f t="shared" si="380"/>
        <v>7.4236999999999997E-2</v>
      </c>
      <c r="EK213" s="6">
        <f t="shared" si="381"/>
        <v>-3.3709999999999999E-3</v>
      </c>
      <c r="EL213" s="6">
        <f t="shared" si="382"/>
        <v>6.0378000000000001E-2</v>
      </c>
      <c r="EM213" s="6">
        <f t="shared" si="383"/>
        <v>-2.3947999999999997E-2</v>
      </c>
      <c r="EN213" s="6">
        <f t="shared" si="384"/>
        <v>9.6928E-2</v>
      </c>
      <c r="EO213" s="6">
        <f t="shared" si="385"/>
        <v>3.567E-2</v>
      </c>
      <c r="EP213" s="6">
        <f t="shared" si="386"/>
        <v>9.6725999999999993E-2</v>
      </c>
      <c r="EQ213" s="6">
        <f t="shared" si="387"/>
        <v>-9.8589999999999997E-3</v>
      </c>
      <c r="ER213" s="6">
        <f t="shared" si="388"/>
        <v>7.3797000000000001E-2</v>
      </c>
      <c r="ES213" s="6">
        <f t="shared" si="389"/>
        <v>6.5752000000000005E-2</v>
      </c>
      <c r="ET213" s="6">
        <f t="shared" si="390"/>
        <v>8.5263999999999993E-2</v>
      </c>
      <c r="EU213" s="6">
        <f t="shared" si="391"/>
        <v>4.8512E-2</v>
      </c>
      <c r="EV213" s="6">
        <f t="shared" si="392"/>
        <v>0.13808400000000001</v>
      </c>
      <c r="EW213" s="6">
        <f t="shared" si="393"/>
        <v>-6.4105999999999996E-2</v>
      </c>
      <c r="EX213" s="6">
        <f t="shared" si="394"/>
        <v>7.8288999999999997E-2</v>
      </c>
      <c r="EY213" s="6">
        <f t="shared" si="395"/>
        <v>-1.3731999999999999E-2</v>
      </c>
      <c r="EZ213" s="6">
        <f t="shared" si="396"/>
        <v>2.9849000000000001E-2</v>
      </c>
      <c r="FA213" s="6">
        <f t="shared" si="397"/>
        <v>2.0880000000000003E-2</v>
      </c>
      <c r="FB213" s="6">
        <f t="shared" si="398"/>
        <v>5.7844999999999994E-2</v>
      </c>
      <c r="FC213" s="6">
        <f t="shared" si="399"/>
        <v>6.8099999999999994E-2</v>
      </c>
      <c r="FD213" s="6">
        <f t="shared" si="400"/>
        <v>5.7518E-2</v>
      </c>
      <c r="FE213" s="6">
        <f t="shared" si="401"/>
        <v>5.2134E-2</v>
      </c>
      <c r="FF213" s="6">
        <f t="shared" si="402"/>
        <v>6.6138000000000002E-2</v>
      </c>
      <c r="FG213" s="6">
        <f t="shared" si="403"/>
        <v>-1.5512E-2</v>
      </c>
      <c r="FH213" s="6">
        <f t="shared" si="404"/>
        <v>-2.9745000000000001E-2</v>
      </c>
      <c r="FI213" s="6">
        <f t="shared" si="405"/>
        <v>0.29456299999999996</v>
      </c>
      <c r="FJ213" s="6">
        <f t="shared" si="406"/>
        <v>-3.4993000000000003E-2</v>
      </c>
      <c r="IS213" s="1">
        <v>35580</v>
      </c>
      <c r="IT213" s="23">
        <f t="shared" si="407"/>
        <v>4.3320000000000004E-2</v>
      </c>
      <c r="IU213" s="23">
        <f t="shared" si="408"/>
        <v>5.1245750000000014E-2</v>
      </c>
      <c r="IV213" s="23">
        <f t="shared" si="409"/>
        <v>5.3098300000000001E-2</v>
      </c>
      <c r="IW213" s="23">
        <f t="shared" si="410"/>
        <v>7.9067949999999984E-2</v>
      </c>
      <c r="IY213">
        <f t="shared" si="326"/>
        <v>7.2300000000000003E-2</v>
      </c>
      <c r="IZ213">
        <v>6.7400000000000002E-2</v>
      </c>
      <c r="JA213">
        <v>4.8999999999999998E-3</v>
      </c>
      <c r="JC213" s="24">
        <f t="shared" si="411"/>
        <v>3.8420000000000003E-2</v>
      </c>
      <c r="JD213" s="24">
        <f t="shared" si="412"/>
        <v>4.6345750000000012E-2</v>
      </c>
      <c r="JE213" s="24">
        <f t="shared" si="413"/>
        <v>4.8198299999999999E-2</v>
      </c>
      <c r="JF213" s="24">
        <f t="shared" si="414"/>
        <v>7.4167949999999983E-2</v>
      </c>
    </row>
    <row r="214" spans="1:266" x14ac:dyDescent="0.2">
      <c r="A214" s="1">
        <v>35611</v>
      </c>
      <c r="B214">
        <v>9.4463000000000005E-2</v>
      </c>
      <c r="C214">
        <v>-5.2550000000000001E-3</v>
      </c>
      <c r="D214">
        <v>1.073E-2</v>
      </c>
      <c r="E214">
        <v>5.6901E-2</v>
      </c>
      <c r="F214">
        <v>3.3755E-2</v>
      </c>
      <c r="G214">
        <v>1.6689999999999999E-3</v>
      </c>
      <c r="H214">
        <v>7.6605000000000006E-2</v>
      </c>
      <c r="I214">
        <v>4.3353000000000003E-2</v>
      </c>
      <c r="J214">
        <v>2.5510000000000001E-2</v>
      </c>
      <c r="K214">
        <v>1.4773E-2</v>
      </c>
      <c r="L214">
        <v>2.9412000000000001E-2</v>
      </c>
      <c r="M214">
        <v>4.9318000000000001E-2</v>
      </c>
      <c r="N214">
        <v>5.6250000000000001E-2</v>
      </c>
      <c r="O214">
        <v>-6.1476000000000003E-2</v>
      </c>
      <c r="P214">
        <v>6.4171000000000006E-2</v>
      </c>
      <c r="Q214">
        <v>-1.4477E-2</v>
      </c>
      <c r="R214">
        <v>0.12077300000000001</v>
      </c>
      <c r="S214">
        <v>7.6115000000000002E-2</v>
      </c>
      <c r="T214">
        <v>2.9644E-2</v>
      </c>
      <c r="U214">
        <v>7.4201000000000003E-2</v>
      </c>
      <c r="V214">
        <v>-5.1739999999999998E-3</v>
      </c>
      <c r="W214">
        <v>3.2659000000000001E-2</v>
      </c>
      <c r="X214">
        <v>2.4479000000000001E-2</v>
      </c>
      <c r="Y214">
        <v>3.5503E-2</v>
      </c>
      <c r="Z214">
        <v>9.9872000000000002E-2</v>
      </c>
      <c r="AA214">
        <v>5.2419E-2</v>
      </c>
      <c r="AB214">
        <v>7.7261999999999997E-2</v>
      </c>
      <c r="AC214">
        <v>0.103918</v>
      </c>
      <c r="AD214">
        <v>0.147059</v>
      </c>
      <c r="AE214">
        <v>7.1170000000000001E-3</v>
      </c>
      <c r="AF214">
        <v>5.9524000000000001E-2</v>
      </c>
      <c r="AG214">
        <v>-1.2799999999999999E-4</v>
      </c>
      <c r="AH214">
        <v>1.436E-2</v>
      </c>
      <c r="AI214">
        <v>0.105263</v>
      </c>
      <c r="AJ214">
        <v>0.160194</v>
      </c>
      <c r="AK214">
        <v>1.9675999999999999E-2</v>
      </c>
      <c r="AL214">
        <v>7.2916999999999996E-2</v>
      </c>
      <c r="AM214">
        <v>0.10421800000000001</v>
      </c>
      <c r="AN214">
        <v>0</v>
      </c>
      <c r="AO214">
        <v>0.112925</v>
      </c>
      <c r="AP214">
        <v>0.14305999999999999</v>
      </c>
      <c r="AQ214">
        <v>0.148701</v>
      </c>
      <c r="AR214">
        <v>4.1175999999999997E-2</v>
      </c>
      <c r="AS214">
        <v>0.124473</v>
      </c>
      <c r="AT214">
        <v>3.1919000000000003E-2</v>
      </c>
      <c r="AU214">
        <v>2.7463999999999999E-2</v>
      </c>
      <c r="AV214">
        <v>5.6121999999999998E-2</v>
      </c>
      <c r="AW214">
        <v>4.2653999999999997E-2</v>
      </c>
      <c r="AX214">
        <v>3.2308000000000003E-2</v>
      </c>
      <c r="AY214">
        <v>-6.7390000000000002E-3</v>
      </c>
      <c r="AZ214">
        <v>6.8062999999999999E-2</v>
      </c>
      <c r="BA214">
        <v>8.6957000000000007E-2</v>
      </c>
      <c r="BB214">
        <v>9.3984999999999999E-2</v>
      </c>
      <c r="BC214">
        <v>1.3332999999999999E-2</v>
      </c>
      <c r="BD214">
        <v>-1.9847E-2</v>
      </c>
      <c r="BE214">
        <v>0.16101699999999999</v>
      </c>
      <c r="BF214">
        <v>9.0096999999999997E-2</v>
      </c>
      <c r="BG214">
        <v>-2.9380000000000001E-3</v>
      </c>
      <c r="BH214">
        <v>6.2327E-2</v>
      </c>
      <c r="BI214">
        <v>0.16893</v>
      </c>
      <c r="BJ214">
        <v>2.9166999999999998E-2</v>
      </c>
      <c r="BK214">
        <v>5.1402000000000003E-2</v>
      </c>
      <c r="BL214">
        <v>3.0557999999999998E-2</v>
      </c>
      <c r="BM214">
        <v>4.2606999999999999E-2</v>
      </c>
      <c r="BN214">
        <v>0.14614099999999999</v>
      </c>
      <c r="BO214">
        <v>0.104697</v>
      </c>
      <c r="BP214">
        <v>-3.8557000000000001E-2</v>
      </c>
      <c r="BQ214">
        <v>8.9663999999999994E-2</v>
      </c>
      <c r="BR214">
        <v>4.7030000000000002E-2</v>
      </c>
      <c r="BS214">
        <v>1.8357999999999999E-2</v>
      </c>
      <c r="BT214">
        <v>2.7116000000000001E-2</v>
      </c>
      <c r="BU214">
        <v>3.6790000000000003E-2</v>
      </c>
      <c r="BV214">
        <v>0.105195</v>
      </c>
      <c r="BW214">
        <v>0.175403</v>
      </c>
      <c r="BX214">
        <v>7.1942000000000006E-2</v>
      </c>
      <c r="BY214">
        <v>9.2308000000000001E-2</v>
      </c>
      <c r="BZ214">
        <v>-6.3944000000000001E-2</v>
      </c>
      <c r="CA214">
        <v>0.10220799999999999</v>
      </c>
      <c r="CB214">
        <v>2.6242999999999999E-2</v>
      </c>
      <c r="CC214">
        <v>0.10501199999999999</v>
      </c>
      <c r="CE214">
        <v>4.0999999999999995E-2</v>
      </c>
      <c r="CF214">
        <v>3.7000000000000002E-3</v>
      </c>
      <c r="CH214" s="1">
        <v>35611</v>
      </c>
      <c r="CI214" s="6">
        <f t="shared" si="327"/>
        <v>9.076300000000001E-2</v>
      </c>
      <c r="CJ214" s="6">
        <f t="shared" si="328"/>
        <v>-8.9550000000000012E-3</v>
      </c>
      <c r="CK214" s="6">
        <f t="shared" si="329"/>
        <v>7.0299999999999998E-3</v>
      </c>
      <c r="CL214" s="6">
        <f t="shared" si="330"/>
        <v>5.3200999999999998E-2</v>
      </c>
      <c r="CM214" s="6">
        <f t="shared" si="331"/>
        <v>3.0054999999999998E-2</v>
      </c>
      <c r="CN214" s="6">
        <f t="shared" si="332"/>
        <v>-2.0310000000000003E-3</v>
      </c>
      <c r="CO214" s="6">
        <f t="shared" si="333"/>
        <v>7.2905000000000011E-2</v>
      </c>
      <c r="CP214" s="6">
        <f t="shared" si="334"/>
        <v>3.9653000000000001E-2</v>
      </c>
      <c r="CQ214" s="6">
        <f t="shared" si="335"/>
        <v>2.1810000000000003E-2</v>
      </c>
      <c r="CR214" s="6">
        <f t="shared" si="336"/>
        <v>1.1073E-2</v>
      </c>
      <c r="CS214" s="6">
        <f t="shared" si="337"/>
        <v>2.5711999999999999E-2</v>
      </c>
      <c r="CT214" s="6">
        <f t="shared" si="338"/>
        <v>4.5617999999999999E-2</v>
      </c>
      <c r="CU214" s="6">
        <f t="shared" si="339"/>
        <v>5.2549999999999999E-2</v>
      </c>
      <c r="CV214" s="6">
        <f t="shared" si="340"/>
        <v>-6.5175999999999998E-2</v>
      </c>
      <c r="CW214" s="6">
        <f t="shared" si="341"/>
        <v>6.0471000000000004E-2</v>
      </c>
      <c r="CX214" s="6">
        <f t="shared" si="342"/>
        <v>-1.8176999999999999E-2</v>
      </c>
      <c r="CY214" s="6">
        <f t="shared" si="343"/>
        <v>0.11707300000000001</v>
      </c>
      <c r="CZ214" s="6">
        <f t="shared" si="344"/>
        <v>7.2415000000000007E-2</v>
      </c>
      <c r="DA214" s="6">
        <f t="shared" si="345"/>
        <v>2.5944000000000002E-2</v>
      </c>
      <c r="DB214" s="6">
        <f t="shared" si="346"/>
        <v>7.0501000000000008E-2</v>
      </c>
      <c r="DC214" s="6">
        <f t="shared" si="347"/>
        <v>-8.8739999999999999E-3</v>
      </c>
      <c r="DD214" s="6">
        <f t="shared" si="348"/>
        <v>2.8958999999999999E-2</v>
      </c>
      <c r="DE214" s="6">
        <f t="shared" si="349"/>
        <v>2.0778999999999999E-2</v>
      </c>
      <c r="DF214" s="6">
        <f t="shared" si="350"/>
        <v>3.1802999999999998E-2</v>
      </c>
      <c r="DG214" s="6">
        <f t="shared" si="351"/>
        <v>9.6172000000000007E-2</v>
      </c>
      <c r="DH214" s="6">
        <f t="shared" si="352"/>
        <v>4.8718999999999998E-2</v>
      </c>
      <c r="DI214" s="6">
        <f t="shared" si="353"/>
        <v>7.3562000000000002E-2</v>
      </c>
      <c r="DJ214" s="6">
        <f t="shared" si="354"/>
        <v>0.100218</v>
      </c>
      <c r="DK214" s="6">
        <f t="shared" si="355"/>
        <v>0.14335899999999999</v>
      </c>
      <c r="DL214" s="6">
        <f t="shared" si="356"/>
        <v>3.4169999999999999E-3</v>
      </c>
      <c r="DM214" s="6">
        <f t="shared" si="357"/>
        <v>5.5823999999999999E-2</v>
      </c>
      <c r="DN214" s="6">
        <f t="shared" si="358"/>
        <v>-3.8280000000000002E-3</v>
      </c>
      <c r="DO214" s="6">
        <f t="shared" si="359"/>
        <v>1.0659999999999999E-2</v>
      </c>
      <c r="DP214" s="6">
        <f t="shared" si="360"/>
        <v>0.101563</v>
      </c>
      <c r="DQ214" s="6">
        <f t="shared" si="361"/>
        <v>0.15649399999999999</v>
      </c>
      <c r="DR214" s="6">
        <f t="shared" si="362"/>
        <v>1.5975999999999997E-2</v>
      </c>
      <c r="DS214" s="6">
        <f t="shared" si="363"/>
        <v>6.9217000000000001E-2</v>
      </c>
      <c r="DT214" s="6">
        <f t="shared" si="364"/>
        <v>0.10051800000000001</v>
      </c>
      <c r="DU214" s="6">
        <f t="shared" si="365"/>
        <v>-3.7000000000000002E-3</v>
      </c>
      <c r="DV214" s="6">
        <f t="shared" si="366"/>
        <v>0.109225</v>
      </c>
      <c r="DW214" s="6">
        <f t="shared" si="367"/>
        <v>0.13935999999999998</v>
      </c>
      <c r="DX214" s="6">
        <f t="shared" si="368"/>
        <v>0.14500099999999999</v>
      </c>
      <c r="DY214" s="6">
        <f t="shared" si="369"/>
        <v>3.7475999999999995E-2</v>
      </c>
      <c r="DZ214" s="6">
        <f t="shared" si="370"/>
        <v>0.12077300000000001</v>
      </c>
      <c r="EA214" s="6">
        <f t="shared" si="371"/>
        <v>2.8219000000000001E-2</v>
      </c>
      <c r="EB214" s="6">
        <f t="shared" si="372"/>
        <v>2.3764E-2</v>
      </c>
      <c r="EC214" s="6">
        <f t="shared" si="373"/>
        <v>5.2421999999999996E-2</v>
      </c>
      <c r="ED214" s="6">
        <f t="shared" si="374"/>
        <v>3.8953999999999996E-2</v>
      </c>
      <c r="EE214" s="6">
        <f t="shared" si="375"/>
        <v>2.8608000000000001E-2</v>
      </c>
      <c r="EF214" s="6">
        <f t="shared" si="376"/>
        <v>-1.0439E-2</v>
      </c>
      <c r="EG214" s="6">
        <f t="shared" si="377"/>
        <v>6.4363000000000004E-2</v>
      </c>
      <c r="EH214" s="6">
        <f t="shared" si="378"/>
        <v>8.3257000000000012E-2</v>
      </c>
      <c r="EI214" s="6">
        <f t="shared" si="379"/>
        <v>9.0285000000000004E-2</v>
      </c>
      <c r="EJ214" s="6">
        <f t="shared" si="380"/>
        <v>9.6329999999999992E-3</v>
      </c>
      <c r="EK214" s="6">
        <f t="shared" si="381"/>
        <v>-2.3546999999999998E-2</v>
      </c>
      <c r="EL214" s="6">
        <f t="shared" si="382"/>
        <v>0.15731699999999998</v>
      </c>
      <c r="EM214" s="6">
        <f t="shared" si="383"/>
        <v>8.6397000000000002E-2</v>
      </c>
      <c r="EN214" s="6">
        <f t="shared" si="384"/>
        <v>-6.6379999999999998E-3</v>
      </c>
      <c r="EO214" s="6">
        <f t="shared" si="385"/>
        <v>5.8626999999999999E-2</v>
      </c>
      <c r="EP214" s="6">
        <f t="shared" si="386"/>
        <v>0.16522999999999999</v>
      </c>
      <c r="EQ214" s="6">
        <f t="shared" si="387"/>
        <v>2.5466999999999997E-2</v>
      </c>
      <c r="ER214" s="6">
        <f t="shared" si="388"/>
        <v>4.7702000000000001E-2</v>
      </c>
      <c r="ES214" s="6">
        <f t="shared" si="389"/>
        <v>2.6858E-2</v>
      </c>
      <c r="ET214" s="6">
        <f t="shared" si="390"/>
        <v>3.8906999999999997E-2</v>
      </c>
      <c r="EU214" s="6">
        <f t="shared" si="391"/>
        <v>0.14244099999999998</v>
      </c>
      <c r="EV214" s="6">
        <f t="shared" si="392"/>
        <v>0.100997</v>
      </c>
      <c r="EW214" s="6">
        <f t="shared" si="393"/>
        <v>-4.2257000000000003E-2</v>
      </c>
      <c r="EX214" s="6">
        <f t="shared" si="394"/>
        <v>8.5963999999999999E-2</v>
      </c>
      <c r="EY214" s="6">
        <f t="shared" si="395"/>
        <v>4.333E-2</v>
      </c>
      <c r="EZ214" s="6">
        <f t="shared" si="396"/>
        <v>1.4657999999999999E-2</v>
      </c>
      <c r="FA214" s="6">
        <f t="shared" si="397"/>
        <v>2.3415999999999999E-2</v>
      </c>
      <c r="FB214" s="6">
        <f t="shared" si="398"/>
        <v>3.3090000000000001E-2</v>
      </c>
      <c r="FC214" s="6">
        <f t="shared" si="399"/>
        <v>0.101495</v>
      </c>
      <c r="FD214" s="6">
        <f t="shared" si="400"/>
        <v>0.17170299999999999</v>
      </c>
      <c r="FE214" s="6">
        <f t="shared" si="401"/>
        <v>6.8242000000000011E-2</v>
      </c>
      <c r="FF214" s="6">
        <f t="shared" si="402"/>
        <v>8.8608000000000006E-2</v>
      </c>
      <c r="FG214" s="6">
        <f t="shared" si="403"/>
        <v>-6.7643999999999996E-2</v>
      </c>
      <c r="FH214" s="6">
        <f t="shared" si="404"/>
        <v>9.8507999999999998E-2</v>
      </c>
      <c r="FI214" s="6">
        <f t="shared" si="405"/>
        <v>2.2543000000000001E-2</v>
      </c>
      <c r="FJ214" s="6">
        <f t="shared" si="406"/>
        <v>0.101312</v>
      </c>
      <c r="IS214" s="1">
        <v>35611</v>
      </c>
      <c r="IT214" s="23">
        <f t="shared" si="407"/>
        <v>4.2164049999999995E-2</v>
      </c>
      <c r="IU214" s="23">
        <f t="shared" si="408"/>
        <v>6.5617999999999996E-2</v>
      </c>
      <c r="IV214" s="23">
        <f t="shared" si="409"/>
        <v>5.8158449999999993E-2</v>
      </c>
      <c r="IW214" s="23">
        <f t="shared" si="410"/>
        <v>6.2204499999999996E-2</v>
      </c>
      <c r="IY214">
        <f t="shared" si="326"/>
        <v>4.4699999999999997E-2</v>
      </c>
      <c r="IZ214">
        <v>4.0999999999999995E-2</v>
      </c>
      <c r="JA214">
        <v>3.7000000000000002E-3</v>
      </c>
      <c r="JC214" s="24">
        <f t="shared" si="411"/>
        <v>3.8464049999999993E-2</v>
      </c>
      <c r="JD214" s="24">
        <f t="shared" si="412"/>
        <v>6.1917999999999994E-2</v>
      </c>
      <c r="JE214" s="24">
        <f t="shared" si="413"/>
        <v>5.4458449999999992E-2</v>
      </c>
      <c r="JF214" s="24">
        <f t="shared" si="414"/>
        <v>5.8504499999999994E-2</v>
      </c>
    </row>
    <row r="215" spans="1:266" x14ac:dyDescent="0.2">
      <c r="A215" s="1">
        <v>35642</v>
      </c>
      <c r="B215">
        <v>9.8213999999999996E-2</v>
      </c>
      <c r="C215">
        <v>1.6544E-2</v>
      </c>
      <c r="D215">
        <v>7.4310000000000001E-2</v>
      </c>
      <c r="E215">
        <v>8.1448000000000007E-2</v>
      </c>
      <c r="F215">
        <v>4.8980000000000003E-2</v>
      </c>
      <c r="G215">
        <v>0.18546699999999999</v>
      </c>
      <c r="H215">
        <v>8.2846000000000003E-2</v>
      </c>
      <c r="I215">
        <v>0.17174500000000001</v>
      </c>
      <c r="J215">
        <v>1.8303E-2</v>
      </c>
      <c r="K215">
        <v>1.9774E-2</v>
      </c>
      <c r="L215">
        <v>6.0629000000000002E-2</v>
      </c>
      <c r="M215">
        <v>0.222</v>
      </c>
      <c r="N215">
        <v>6.8470000000000003E-2</v>
      </c>
      <c r="O215">
        <v>0.36803000000000002</v>
      </c>
      <c r="P215">
        <v>2.5125999999999999E-2</v>
      </c>
      <c r="Q215">
        <v>-1.1299999999999999E-3</v>
      </c>
      <c r="R215">
        <v>1.9397000000000001E-2</v>
      </c>
      <c r="S215">
        <v>0.109463</v>
      </c>
      <c r="T215">
        <v>6.9558999999999996E-2</v>
      </c>
      <c r="U215">
        <v>0.153029</v>
      </c>
      <c r="V215">
        <v>1.8844E-2</v>
      </c>
      <c r="W215">
        <v>1.8825000000000001E-2</v>
      </c>
      <c r="X215">
        <v>8.0565999999999999E-2</v>
      </c>
      <c r="Y215">
        <v>1.7714000000000001E-2</v>
      </c>
      <c r="Z215">
        <v>4.7730000000000002E-2</v>
      </c>
      <c r="AA215">
        <v>0.165134</v>
      </c>
      <c r="AB215">
        <v>3.6445999999999999E-2</v>
      </c>
      <c r="AC215">
        <v>-2.8487999999999999E-2</v>
      </c>
      <c r="AD215">
        <v>5.3613000000000001E-2</v>
      </c>
      <c r="AE215">
        <v>0.106007</v>
      </c>
      <c r="AF215">
        <v>-1.5618E-2</v>
      </c>
      <c r="AG215">
        <v>6.0768999999999997E-2</v>
      </c>
      <c r="AH215">
        <v>0.155727</v>
      </c>
      <c r="AI215">
        <v>0.119048</v>
      </c>
      <c r="AJ215">
        <v>7.5299999999999998E-4</v>
      </c>
      <c r="AK215">
        <v>7.1510000000000004E-2</v>
      </c>
      <c r="AL215">
        <v>-3.4951000000000003E-2</v>
      </c>
      <c r="AM215">
        <v>0.11236</v>
      </c>
      <c r="AN215">
        <v>0.101075</v>
      </c>
      <c r="AO215">
        <v>-7.3349999999999999E-2</v>
      </c>
      <c r="AP215">
        <v>1.5272000000000001E-2</v>
      </c>
      <c r="AQ215">
        <v>5.5828999999999997E-2</v>
      </c>
      <c r="AR215">
        <v>2.2988999999999999E-2</v>
      </c>
      <c r="AS215">
        <v>5.5556000000000001E-2</v>
      </c>
      <c r="AT215">
        <v>-0.01</v>
      </c>
      <c r="AU215">
        <v>0.160883</v>
      </c>
      <c r="AV215">
        <v>6.3769999999999999E-3</v>
      </c>
      <c r="AW215">
        <v>-6.8180000000000003E-3</v>
      </c>
      <c r="AX215">
        <v>6.7063999999999999E-2</v>
      </c>
      <c r="AY215">
        <v>3.9349000000000002E-2</v>
      </c>
      <c r="AZ215">
        <v>9.9510000000000001E-2</v>
      </c>
      <c r="BA215">
        <v>4.1349999999999998E-2</v>
      </c>
      <c r="BB215">
        <v>-8.362E-2</v>
      </c>
      <c r="BC215">
        <v>8.6710999999999996E-2</v>
      </c>
      <c r="BD215">
        <v>8.6599999999999993E-3</v>
      </c>
      <c r="BE215">
        <v>7.2993000000000002E-2</v>
      </c>
      <c r="BF215">
        <v>0.25</v>
      </c>
      <c r="BG215">
        <v>0.10394299999999999</v>
      </c>
      <c r="BH215">
        <v>5.7366E-2</v>
      </c>
      <c r="BI215">
        <v>4.2789000000000001E-2</v>
      </c>
      <c r="BJ215">
        <v>3.8462000000000003E-2</v>
      </c>
      <c r="BK215">
        <v>0.121111</v>
      </c>
      <c r="BL215">
        <v>5.9258999999999999E-2</v>
      </c>
      <c r="BM215">
        <v>0.20480799999999999</v>
      </c>
      <c r="BN215">
        <v>5.0743000000000003E-2</v>
      </c>
      <c r="BO215">
        <v>0.11248900000000001</v>
      </c>
      <c r="BP215">
        <v>0.112549</v>
      </c>
      <c r="BQ215">
        <v>5.8997000000000001E-2</v>
      </c>
      <c r="BR215">
        <v>6.2524999999999997E-2</v>
      </c>
      <c r="BS215">
        <v>-3.6900000000000002E-2</v>
      </c>
      <c r="BT215">
        <v>0.17638100000000001</v>
      </c>
      <c r="BU215">
        <v>2.6858E-2</v>
      </c>
      <c r="BV215">
        <v>0.21504100000000001</v>
      </c>
      <c r="BW215">
        <v>3.3734E-2</v>
      </c>
      <c r="BX215">
        <v>0.12718099999999999</v>
      </c>
      <c r="BY215">
        <v>0.181925</v>
      </c>
      <c r="BZ215">
        <v>0.295267</v>
      </c>
      <c r="CA215">
        <v>0.102614</v>
      </c>
      <c r="CB215">
        <v>6.8640999999999994E-2</v>
      </c>
      <c r="CC215">
        <v>0.115551</v>
      </c>
      <c r="CE215">
        <v>7.3300000000000004E-2</v>
      </c>
      <c r="CF215">
        <v>4.3E-3</v>
      </c>
      <c r="CH215" s="1">
        <v>35642</v>
      </c>
      <c r="CI215" s="6">
        <f t="shared" si="327"/>
        <v>9.3913999999999997E-2</v>
      </c>
      <c r="CJ215" s="6">
        <f t="shared" si="328"/>
        <v>1.2244E-2</v>
      </c>
      <c r="CK215" s="6">
        <f t="shared" si="329"/>
        <v>7.0010000000000003E-2</v>
      </c>
      <c r="CL215" s="6">
        <f t="shared" si="330"/>
        <v>7.7148000000000008E-2</v>
      </c>
      <c r="CM215" s="6">
        <f t="shared" si="331"/>
        <v>4.4680000000000004E-2</v>
      </c>
      <c r="CN215" s="6">
        <f t="shared" si="332"/>
        <v>0.18116699999999999</v>
      </c>
      <c r="CO215" s="6">
        <f t="shared" si="333"/>
        <v>7.8546000000000005E-2</v>
      </c>
      <c r="CP215" s="6">
        <f t="shared" si="334"/>
        <v>0.16744500000000001</v>
      </c>
      <c r="CQ215" s="6">
        <f t="shared" si="335"/>
        <v>1.4003E-2</v>
      </c>
      <c r="CR215" s="6">
        <f t="shared" si="336"/>
        <v>1.5474E-2</v>
      </c>
      <c r="CS215" s="6">
        <f t="shared" si="337"/>
        <v>5.6329000000000004E-2</v>
      </c>
      <c r="CT215" s="6">
        <f t="shared" si="338"/>
        <v>0.2177</v>
      </c>
      <c r="CU215" s="6">
        <f t="shared" si="339"/>
        <v>6.4170000000000005E-2</v>
      </c>
      <c r="CV215" s="6">
        <f t="shared" si="340"/>
        <v>0.36373</v>
      </c>
      <c r="CW215" s="6">
        <f t="shared" si="341"/>
        <v>2.0825999999999997E-2</v>
      </c>
      <c r="CX215" s="6">
        <f t="shared" si="342"/>
        <v>-5.4299999999999999E-3</v>
      </c>
      <c r="CY215" s="6">
        <f t="shared" si="343"/>
        <v>1.5097000000000001E-2</v>
      </c>
      <c r="CZ215" s="6">
        <f t="shared" si="344"/>
        <v>0.10516300000000001</v>
      </c>
      <c r="DA215" s="6">
        <f t="shared" si="345"/>
        <v>6.5258999999999998E-2</v>
      </c>
      <c r="DB215" s="6">
        <f t="shared" si="346"/>
        <v>0.148729</v>
      </c>
      <c r="DC215" s="6">
        <f t="shared" si="347"/>
        <v>1.4544E-2</v>
      </c>
      <c r="DD215" s="6">
        <f t="shared" si="348"/>
        <v>1.4525000000000001E-2</v>
      </c>
      <c r="DE215" s="6">
        <f t="shared" si="349"/>
        <v>7.6266E-2</v>
      </c>
      <c r="DF215" s="6">
        <f t="shared" si="350"/>
        <v>1.3414000000000001E-2</v>
      </c>
      <c r="DG215" s="6">
        <f t="shared" si="351"/>
        <v>4.3430000000000003E-2</v>
      </c>
      <c r="DH215" s="6">
        <f t="shared" si="352"/>
        <v>0.160834</v>
      </c>
      <c r="DI215" s="6">
        <f t="shared" si="353"/>
        <v>3.2146000000000001E-2</v>
      </c>
      <c r="DJ215" s="6">
        <f t="shared" si="354"/>
        <v>-3.2787999999999998E-2</v>
      </c>
      <c r="DK215" s="6">
        <f t="shared" si="355"/>
        <v>4.9313000000000003E-2</v>
      </c>
      <c r="DL215" s="6">
        <f t="shared" si="356"/>
        <v>0.10170700000000001</v>
      </c>
      <c r="DM215" s="6">
        <f t="shared" si="357"/>
        <v>-1.9917999999999998E-2</v>
      </c>
      <c r="DN215" s="6">
        <f t="shared" si="358"/>
        <v>5.6468999999999998E-2</v>
      </c>
      <c r="DO215" s="6">
        <f t="shared" si="359"/>
        <v>0.15142700000000001</v>
      </c>
      <c r="DP215" s="6">
        <f t="shared" si="360"/>
        <v>0.114748</v>
      </c>
      <c r="DQ215" s="6">
        <f t="shared" si="361"/>
        <v>-3.5469999999999998E-3</v>
      </c>
      <c r="DR215" s="6">
        <f t="shared" si="362"/>
        <v>6.7210000000000006E-2</v>
      </c>
      <c r="DS215" s="6">
        <f t="shared" si="363"/>
        <v>-3.9251000000000001E-2</v>
      </c>
      <c r="DT215" s="6">
        <f t="shared" si="364"/>
        <v>0.10806</v>
      </c>
      <c r="DU215" s="6">
        <f t="shared" si="365"/>
        <v>9.6775E-2</v>
      </c>
      <c r="DV215" s="6">
        <f t="shared" si="366"/>
        <v>-7.7649999999999997E-2</v>
      </c>
      <c r="DW215" s="6">
        <f t="shared" si="367"/>
        <v>1.0972000000000001E-2</v>
      </c>
      <c r="DX215" s="6">
        <f t="shared" si="368"/>
        <v>5.1528999999999998E-2</v>
      </c>
      <c r="DY215" s="6">
        <f t="shared" si="369"/>
        <v>1.8688999999999997E-2</v>
      </c>
      <c r="DZ215" s="6">
        <f t="shared" si="370"/>
        <v>5.1256000000000003E-2</v>
      </c>
      <c r="EA215" s="6">
        <f t="shared" si="371"/>
        <v>-1.43E-2</v>
      </c>
      <c r="EB215" s="6">
        <f t="shared" si="372"/>
        <v>0.156583</v>
      </c>
      <c r="EC215" s="6">
        <f t="shared" si="373"/>
        <v>2.0769999999999999E-3</v>
      </c>
      <c r="ED215" s="6">
        <f t="shared" si="374"/>
        <v>-1.1117999999999999E-2</v>
      </c>
      <c r="EE215" s="6">
        <f t="shared" si="375"/>
        <v>6.2764E-2</v>
      </c>
      <c r="EF215" s="6">
        <f t="shared" si="376"/>
        <v>3.5049000000000004E-2</v>
      </c>
      <c r="EG215" s="6">
        <f t="shared" si="377"/>
        <v>9.5210000000000003E-2</v>
      </c>
      <c r="EH215" s="6">
        <f t="shared" si="378"/>
        <v>3.705E-2</v>
      </c>
      <c r="EI215" s="6">
        <f t="shared" si="379"/>
        <v>-8.7919999999999998E-2</v>
      </c>
      <c r="EJ215" s="6">
        <f t="shared" si="380"/>
        <v>8.2410999999999998E-2</v>
      </c>
      <c r="EK215" s="6">
        <f t="shared" si="381"/>
        <v>4.3599999999999993E-3</v>
      </c>
      <c r="EL215" s="6">
        <f t="shared" si="382"/>
        <v>6.8693000000000004E-2</v>
      </c>
      <c r="EM215" s="6">
        <f t="shared" si="383"/>
        <v>0.2457</v>
      </c>
      <c r="EN215" s="6">
        <f t="shared" si="384"/>
        <v>9.9642999999999995E-2</v>
      </c>
      <c r="EO215" s="6">
        <f t="shared" si="385"/>
        <v>5.3066000000000002E-2</v>
      </c>
      <c r="EP215" s="6">
        <f t="shared" si="386"/>
        <v>3.8489000000000002E-2</v>
      </c>
      <c r="EQ215" s="6">
        <f t="shared" si="387"/>
        <v>3.4162000000000005E-2</v>
      </c>
      <c r="ER215" s="6">
        <f t="shared" si="388"/>
        <v>0.116811</v>
      </c>
      <c r="ES215" s="6">
        <f t="shared" si="389"/>
        <v>5.4959000000000001E-2</v>
      </c>
      <c r="ET215" s="6">
        <f t="shared" si="390"/>
        <v>0.20050799999999999</v>
      </c>
      <c r="EU215" s="6">
        <f t="shared" si="391"/>
        <v>4.6443000000000005E-2</v>
      </c>
      <c r="EV215" s="6">
        <f t="shared" si="392"/>
        <v>0.10818900000000001</v>
      </c>
      <c r="EW215" s="6">
        <f t="shared" si="393"/>
        <v>0.108249</v>
      </c>
      <c r="EX215" s="6">
        <f t="shared" si="394"/>
        <v>5.4697000000000003E-2</v>
      </c>
      <c r="EY215" s="6">
        <f t="shared" si="395"/>
        <v>5.8224999999999999E-2</v>
      </c>
      <c r="EZ215" s="6">
        <f t="shared" si="396"/>
        <v>-4.1200000000000001E-2</v>
      </c>
      <c r="FA215" s="6">
        <f t="shared" si="397"/>
        <v>0.17208100000000001</v>
      </c>
      <c r="FB215" s="6">
        <f t="shared" si="398"/>
        <v>2.2558000000000002E-2</v>
      </c>
      <c r="FC215" s="6">
        <f t="shared" si="399"/>
        <v>0.21074100000000001</v>
      </c>
      <c r="FD215" s="6">
        <f t="shared" si="400"/>
        <v>2.9434000000000002E-2</v>
      </c>
      <c r="FE215" s="6">
        <f t="shared" si="401"/>
        <v>0.12288099999999999</v>
      </c>
      <c r="FF215" s="6">
        <f t="shared" si="402"/>
        <v>0.17762500000000001</v>
      </c>
      <c r="FG215" s="6">
        <f t="shared" si="403"/>
        <v>0.29096699999999998</v>
      </c>
      <c r="FH215" s="6">
        <f t="shared" si="404"/>
        <v>9.8313999999999999E-2</v>
      </c>
      <c r="FI215" s="6">
        <f t="shared" si="405"/>
        <v>6.4340999999999995E-2</v>
      </c>
      <c r="FJ215" s="6">
        <f t="shared" si="406"/>
        <v>0.111251</v>
      </c>
      <c r="IS215" s="1">
        <v>35642</v>
      </c>
      <c r="IT215" s="23">
        <f t="shared" si="407"/>
        <v>4.2083950000000002E-2</v>
      </c>
      <c r="IU215" s="23">
        <f t="shared" si="408"/>
        <v>4.1600499999999999E-2</v>
      </c>
      <c r="IV215" s="23">
        <f t="shared" si="409"/>
        <v>0.10023104999999999</v>
      </c>
      <c r="IW215" s="23">
        <f t="shared" si="410"/>
        <v>0.12205235</v>
      </c>
      <c r="IY215">
        <f t="shared" si="326"/>
        <v>7.7600000000000002E-2</v>
      </c>
      <c r="IZ215">
        <v>7.3300000000000004E-2</v>
      </c>
      <c r="JA215">
        <v>4.3E-3</v>
      </c>
      <c r="JC215" s="24">
        <f t="shared" si="411"/>
        <v>3.7783950000000004E-2</v>
      </c>
      <c r="JD215" s="24">
        <f t="shared" si="412"/>
        <v>3.73005E-2</v>
      </c>
      <c r="JE215" s="24">
        <f t="shared" si="413"/>
        <v>9.593104999999999E-2</v>
      </c>
      <c r="JF215" s="24">
        <f t="shared" si="414"/>
        <v>0.11775235000000001</v>
      </c>
    </row>
    <row r="216" spans="1:266" x14ac:dyDescent="0.2">
      <c r="A216" s="1">
        <v>35671</v>
      </c>
      <c r="B216">
        <v>-0.10219499999999999</v>
      </c>
      <c r="C216">
        <v>-0.17088600000000001</v>
      </c>
      <c r="D216">
        <v>-1.502E-2</v>
      </c>
      <c r="E216">
        <v>-4.1840000000000002E-3</v>
      </c>
      <c r="F216">
        <v>-4.1284000000000001E-2</v>
      </c>
      <c r="G216">
        <v>-9.7458000000000003E-2</v>
      </c>
      <c r="H216">
        <v>-0.10784299999999999</v>
      </c>
      <c r="I216">
        <v>-3.9480000000000001E-2</v>
      </c>
      <c r="J216">
        <v>-5.8824000000000001E-2</v>
      </c>
      <c r="K216">
        <v>-3.1856000000000002E-2</v>
      </c>
      <c r="L216">
        <v>3.2564000000000003E-2</v>
      </c>
      <c r="M216">
        <v>-2.4550000000000002E-3</v>
      </c>
      <c r="N216">
        <v>-1.2437E-2</v>
      </c>
      <c r="O216">
        <v>-1.1957000000000001E-2</v>
      </c>
      <c r="P216">
        <v>-4.4554000000000003E-2</v>
      </c>
      <c r="Q216">
        <v>-2.9954999999999999E-2</v>
      </c>
      <c r="R216">
        <v>1.9026999999999999E-2</v>
      </c>
      <c r="S216">
        <v>-6.6080000000000002E-3</v>
      </c>
      <c r="T216">
        <v>-7.0524000000000003E-2</v>
      </c>
      <c r="U216">
        <v>-9.0543999999999999E-2</v>
      </c>
      <c r="V216">
        <v>-6.4117999999999994E-2</v>
      </c>
      <c r="W216">
        <v>-7.3200000000000001E-2</v>
      </c>
      <c r="X216">
        <v>-0.12489699999999999</v>
      </c>
      <c r="Y216">
        <v>-3.9885999999999998E-2</v>
      </c>
      <c r="Z216">
        <v>3.6830000000000002E-2</v>
      </c>
      <c r="AA216">
        <v>-0.173267</v>
      </c>
      <c r="AB216">
        <v>-1.5384999999999999E-2</v>
      </c>
      <c r="AC216">
        <v>-2.9529E-2</v>
      </c>
      <c r="AD216">
        <v>-4.4336E-2</v>
      </c>
      <c r="AE216">
        <v>-6.8967000000000001E-2</v>
      </c>
      <c r="AF216">
        <v>-8.405E-2</v>
      </c>
      <c r="AG216">
        <v>2.5758E-2</v>
      </c>
      <c r="AH216">
        <v>-5.5678999999999999E-2</v>
      </c>
      <c r="AI216">
        <v>3.2446999999999997E-2</v>
      </c>
      <c r="AJ216">
        <v>-7.0231000000000002E-2</v>
      </c>
      <c r="AK216">
        <v>-6.8516999999999995E-2</v>
      </c>
      <c r="AL216">
        <v>-8.3984000000000003E-2</v>
      </c>
      <c r="AM216">
        <v>-0.14254500000000001</v>
      </c>
      <c r="AN216">
        <v>-1.0468999999999999E-2</v>
      </c>
      <c r="AO216">
        <v>-4.5858000000000003E-2</v>
      </c>
      <c r="AP216">
        <v>-0.11612500000000001</v>
      </c>
      <c r="AQ216">
        <v>-8.7092000000000003E-2</v>
      </c>
      <c r="AR216">
        <v>-1.1235999999999999E-2</v>
      </c>
      <c r="AS216">
        <v>-0.11061600000000001</v>
      </c>
      <c r="AT216">
        <v>2.5249999999999999E-3</v>
      </c>
      <c r="AU216">
        <v>4.3478000000000003E-2</v>
      </c>
      <c r="AV216">
        <v>-6.3259999999999997E-2</v>
      </c>
      <c r="AW216">
        <v>-7.5056999999999999E-2</v>
      </c>
      <c r="AX216">
        <v>-1.0335E-2</v>
      </c>
      <c r="AY216">
        <v>-2.2610999999999999E-2</v>
      </c>
      <c r="AZ216">
        <v>-1.566E-2</v>
      </c>
      <c r="BA216">
        <v>-0.10602399999999999</v>
      </c>
      <c r="BB216">
        <v>0.15179999999999999</v>
      </c>
      <c r="BC216">
        <v>5.1987999999999999E-2</v>
      </c>
      <c r="BD216">
        <v>-4.9496999999999999E-2</v>
      </c>
      <c r="BE216">
        <v>-2.0951999999999998E-2</v>
      </c>
      <c r="BF216">
        <v>-0.121429</v>
      </c>
      <c r="BG216">
        <v>-7.9004000000000005E-2</v>
      </c>
      <c r="BH216">
        <v>-3.3538999999999999E-2</v>
      </c>
      <c r="BI216">
        <v>-8.2067000000000001E-2</v>
      </c>
      <c r="BJ216">
        <v>-0.14113100000000001</v>
      </c>
      <c r="BK216">
        <v>-8.4440000000000001E-2</v>
      </c>
      <c r="BL216">
        <v>-0.106061</v>
      </c>
      <c r="BM216">
        <v>-7.2289000000000006E-2</v>
      </c>
      <c r="BN216">
        <v>-3.6513999999999998E-2</v>
      </c>
      <c r="BO216">
        <v>-1.6400999999999999E-2</v>
      </c>
      <c r="BP216">
        <v>-0.118233</v>
      </c>
      <c r="BQ216">
        <v>-1.532E-2</v>
      </c>
      <c r="BR216">
        <v>-6.0349E-2</v>
      </c>
      <c r="BS216">
        <v>-5.364E-2</v>
      </c>
      <c r="BT216">
        <v>-2.0913999999999999E-2</v>
      </c>
      <c r="BU216">
        <v>-9.4159000000000007E-2</v>
      </c>
      <c r="BV216">
        <v>-0.115513</v>
      </c>
      <c r="BW216">
        <v>-7.0929000000000006E-2</v>
      </c>
      <c r="BX216">
        <v>-7.1641999999999997E-2</v>
      </c>
      <c r="BY216">
        <v>0.176564</v>
      </c>
      <c r="BZ216">
        <v>3.4039999999999999E-3</v>
      </c>
      <c r="CA216">
        <v>-0.160667</v>
      </c>
      <c r="CB216">
        <v>-4.2317E-2</v>
      </c>
      <c r="CC216">
        <v>2.9041999999999998E-2</v>
      </c>
      <c r="CE216">
        <v>-4.1500000000000002E-2</v>
      </c>
      <c r="CF216">
        <v>4.0999999999999995E-3</v>
      </c>
      <c r="CH216" s="1">
        <v>35671</v>
      </c>
      <c r="CI216" s="6">
        <f t="shared" si="327"/>
        <v>-0.106295</v>
      </c>
      <c r="CJ216" s="6">
        <f t="shared" si="328"/>
        <v>-0.174986</v>
      </c>
      <c r="CK216" s="6">
        <f t="shared" si="329"/>
        <v>-1.9119999999999998E-2</v>
      </c>
      <c r="CL216" s="6">
        <f t="shared" si="330"/>
        <v>-8.2839999999999997E-3</v>
      </c>
      <c r="CM216" s="6">
        <f t="shared" si="331"/>
        <v>-4.5384000000000001E-2</v>
      </c>
      <c r="CN216" s="6">
        <f t="shared" si="332"/>
        <v>-0.10155800000000001</v>
      </c>
      <c r="CO216" s="6">
        <f t="shared" si="333"/>
        <v>-0.11194299999999999</v>
      </c>
      <c r="CP216" s="6">
        <f t="shared" si="334"/>
        <v>-4.3580000000000001E-2</v>
      </c>
      <c r="CQ216" s="6">
        <f t="shared" si="335"/>
        <v>-6.2924000000000008E-2</v>
      </c>
      <c r="CR216" s="6">
        <f t="shared" si="336"/>
        <v>-3.5956000000000002E-2</v>
      </c>
      <c r="CS216" s="6">
        <f t="shared" si="337"/>
        <v>2.8464000000000003E-2</v>
      </c>
      <c r="CT216" s="6">
        <f t="shared" si="338"/>
        <v>-6.5550000000000001E-3</v>
      </c>
      <c r="CU216" s="6">
        <f t="shared" si="339"/>
        <v>-1.6537E-2</v>
      </c>
      <c r="CV216" s="6">
        <f t="shared" si="340"/>
        <v>-1.6057000000000002E-2</v>
      </c>
      <c r="CW216" s="6">
        <f t="shared" si="341"/>
        <v>-4.8654000000000003E-2</v>
      </c>
      <c r="CX216" s="6">
        <f t="shared" si="342"/>
        <v>-3.4055000000000002E-2</v>
      </c>
      <c r="CY216" s="6">
        <f t="shared" si="343"/>
        <v>1.4926999999999999E-2</v>
      </c>
      <c r="CZ216" s="6">
        <f t="shared" si="344"/>
        <v>-1.0707999999999999E-2</v>
      </c>
      <c r="DA216" s="6">
        <f t="shared" si="345"/>
        <v>-7.4623999999999996E-2</v>
      </c>
      <c r="DB216" s="6">
        <f t="shared" si="346"/>
        <v>-9.4644000000000006E-2</v>
      </c>
      <c r="DC216" s="6">
        <f t="shared" si="347"/>
        <v>-6.8218000000000001E-2</v>
      </c>
      <c r="DD216" s="6">
        <f t="shared" si="348"/>
        <v>-7.7300000000000008E-2</v>
      </c>
      <c r="DE216" s="6">
        <f t="shared" si="349"/>
        <v>-0.128997</v>
      </c>
      <c r="DF216" s="6">
        <f t="shared" si="350"/>
        <v>-4.3985999999999997E-2</v>
      </c>
      <c r="DG216" s="6">
        <f t="shared" si="351"/>
        <v>3.2730000000000002E-2</v>
      </c>
      <c r="DH216" s="6">
        <f t="shared" si="352"/>
        <v>-0.177367</v>
      </c>
      <c r="DI216" s="6">
        <f t="shared" si="353"/>
        <v>-1.9484999999999999E-2</v>
      </c>
      <c r="DJ216" s="6">
        <f t="shared" si="354"/>
        <v>-3.3628999999999999E-2</v>
      </c>
      <c r="DK216" s="6">
        <f t="shared" si="355"/>
        <v>-4.8436E-2</v>
      </c>
      <c r="DL216" s="6">
        <f t="shared" si="356"/>
        <v>-7.3066999999999993E-2</v>
      </c>
      <c r="DM216" s="6">
        <f t="shared" si="357"/>
        <v>-8.8150000000000006E-2</v>
      </c>
      <c r="DN216" s="6">
        <f t="shared" si="358"/>
        <v>2.1658E-2</v>
      </c>
      <c r="DO216" s="6">
        <f t="shared" si="359"/>
        <v>-5.9778999999999999E-2</v>
      </c>
      <c r="DP216" s="6">
        <f t="shared" si="360"/>
        <v>2.8346999999999997E-2</v>
      </c>
      <c r="DQ216" s="6">
        <f t="shared" si="361"/>
        <v>-7.4331000000000008E-2</v>
      </c>
      <c r="DR216" s="6">
        <f t="shared" si="362"/>
        <v>-7.2616999999999987E-2</v>
      </c>
      <c r="DS216" s="6">
        <f t="shared" si="363"/>
        <v>-8.8083999999999996E-2</v>
      </c>
      <c r="DT216" s="6">
        <f t="shared" si="364"/>
        <v>-0.146645</v>
      </c>
      <c r="DU216" s="6">
        <f t="shared" si="365"/>
        <v>-1.4568999999999999E-2</v>
      </c>
      <c r="DV216" s="6">
        <f t="shared" si="366"/>
        <v>-4.9958000000000002E-2</v>
      </c>
      <c r="DW216" s="6">
        <f t="shared" si="367"/>
        <v>-0.120225</v>
      </c>
      <c r="DX216" s="6">
        <f t="shared" si="368"/>
        <v>-9.1191999999999995E-2</v>
      </c>
      <c r="DY216" s="6">
        <f t="shared" si="369"/>
        <v>-1.5335999999999999E-2</v>
      </c>
      <c r="DZ216" s="6">
        <f t="shared" si="370"/>
        <v>-0.11471600000000001</v>
      </c>
      <c r="EA216" s="6">
        <f t="shared" si="371"/>
        <v>-1.5749999999999996E-3</v>
      </c>
      <c r="EB216" s="6">
        <f t="shared" si="372"/>
        <v>3.9378000000000003E-2</v>
      </c>
      <c r="EC216" s="6">
        <f t="shared" si="373"/>
        <v>-6.7360000000000003E-2</v>
      </c>
      <c r="ED216" s="6">
        <f t="shared" si="374"/>
        <v>-7.9157000000000005E-2</v>
      </c>
      <c r="EE216" s="6">
        <f t="shared" si="375"/>
        <v>-1.4435E-2</v>
      </c>
      <c r="EF216" s="6">
        <f t="shared" si="376"/>
        <v>-2.6710999999999999E-2</v>
      </c>
      <c r="EG216" s="6">
        <f t="shared" si="377"/>
        <v>-1.976E-2</v>
      </c>
      <c r="EH216" s="6">
        <f t="shared" si="378"/>
        <v>-0.110124</v>
      </c>
      <c r="EI216" s="6">
        <f t="shared" si="379"/>
        <v>0.1477</v>
      </c>
      <c r="EJ216" s="6">
        <f t="shared" si="380"/>
        <v>4.7888E-2</v>
      </c>
      <c r="EK216" s="6">
        <f t="shared" si="381"/>
        <v>-5.3596999999999999E-2</v>
      </c>
      <c r="EL216" s="6">
        <f t="shared" si="382"/>
        <v>-2.5051999999999998E-2</v>
      </c>
      <c r="EM216" s="6">
        <f t="shared" si="383"/>
        <v>-0.125529</v>
      </c>
      <c r="EN216" s="6">
        <f t="shared" si="384"/>
        <v>-8.3104000000000011E-2</v>
      </c>
      <c r="EO216" s="6">
        <f t="shared" si="385"/>
        <v>-3.7638999999999999E-2</v>
      </c>
      <c r="EP216" s="6">
        <f t="shared" si="386"/>
        <v>-8.6166999999999994E-2</v>
      </c>
      <c r="EQ216" s="6">
        <f t="shared" si="387"/>
        <v>-0.145231</v>
      </c>
      <c r="ER216" s="6">
        <f t="shared" si="388"/>
        <v>-8.8540000000000008E-2</v>
      </c>
      <c r="ES216" s="6">
        <f t="shared" si="389"/>
        <v>-0.11016100000000001</v>
      </c>
      <c r="ET216" s="6">
        <f t="shared" si="390"/>
        <v>-7.6389000000000012E-2</v>
      </c>
      <c r="EU216" s="6">
        <f t="shared" si="391"/>
        <v>-4.0613999999999997E-2</v>
      </c>
      <c r="EV216" s="6">
        <f t="shared" si="392"/>
        <v>-2.0500999999999998E-2</v>
      </c>
      <c r="EW216" s="6">
        <f t="shared" si="393"/>
        <v>-0.122333</v>
      </c>
      <c r="EX216" s="6">
        <f t="shared" si="394"/>
        <v>-1.942E-2</v>
      </c>
      <c r="EY216" s="6">
        <f t="shared" si="395"/>
        <v>-6.4449000000000006E-2</v>
      </c>
      <c r="EZ216" s="6">
        <f t="shared" si="396"/>
        <v>-5.774E-2</v>
      </c>
      <c r="FA216" s="6">
        <f t="shared" si="397"/>
        <v>-2.5013999999999998E-2</v>
      </c>
      <c r="FB216" s="6">
        <f t="shared" si="398"/>
        <v>-9.8259000000000013E-2</v>
      </c>
      <c r="FC216" s="6">
        <f t="shared" si="399"/>
        <v>-0.119613</v>
      </c>
      <c r="FD216" s="6">
        <f t="shared" si="400"/>
        <v>-7.5029000000000012E-2</v>
      </c>
      <c r="FE216" s="6">
        <f t="shared" si="401"/>
        <v>-7.5742000000000004E-2</v>
      </c>
      <c r="FF216" s="6">
        <f t="shared" si="402"/>
        <v>0.17246400000000001</v>
      </c>
      <c r="FG216" s="6">
        <f t="shared" si="403"/>
        <v>-6.9599999999999957E-4</v>
      </c>
      <c r="FH216" s="6">
        <f t="shared" si="404"/>
        <v>-0.164767</v>
      </c>
      <c r="FI216" s="6">
        <f t="shared" si="405"/>
        <v>-4.6417E-2</v>
      </c>
      <c r="FJ216" s="6">
        <f t="shared" si="406"/>
        <v>2.4941999999999999E-2</v>
      </c>
      <c r="IS216" s="1">
        <v>35671</v>
      </c>
      <c r="IT216" s="23">
        <f t="shared" si="407"/>
        <v>-4.5667500000000007E-2</v>
      </c>
      <c r="IU216" s="23">
        <f t="shared" si="408"/>
        <v>-4.9434400000000003E-2</v>
      </c>
      <c r="IV216" s="23">
        <f t="shared" si="409"/>
        <v>-5.1069099999999999E-2</v>
      </c>
      <c r="IW216" s="23">
        <f t="shared" si="410"/>
        <v>-4.4457900000000009E-2</v>
      </c>
      <c r="IY216">
        <f t="shared" si="326"/>
        <v>-3.7400000000000003E-2</v>
      </c>
      <c r="IZ216">
        <v>-4.1500000000000002E-2</v>
      </c>
      <c r="JA216">
        <v>4.0999999999999995E-3</v>
      </c>
      <c r="JC216" s="24">
        <f t="shared" si="411"/>
        <v>-4.9767500000000006E-2</v>
      </c>
      <c r="JD216" s="24">
        <f t="shared" si="412"/>
        <v>-5.3534400000000003E-2</v>
      </c>
      <c r="JE216" s="24">
        <f t="shared" si="413"/>
        <v>-5.5169099999999999E-2</v>
      </c>
      <c r="JF216" s="24">
        <f t="shared" si="414"/>
        <v>-4.8557900000000008E-2</v>
      </c>
    </row>
    <row r="217" spans="1:266" x14ac:dyDescent="0.2">
      <c r="A217" s="1">
        <v>35703</v>
      </c>
      <c r="B217">
        <v>2.9523000000000001E-2</v>
      </c>
      <c r="C217">
        <v>6.6782999999999995E-2</v>
      </c>
      <c r="D217">
        <v>0.110204</v>
      </c>
      <c r="E217">
        <v>4.0419999999999998E-2</v>
      </c>
      <c r="F217">
        <v>4.6987000000000001E-2</v>
      </c>
      <c r="G217">
        <v>9.7027000000000002E-2</v>
      </c>
      <c r="H217">
        <v>9.2067999999999997E-2</v>
      </c>
      <c r="I217">
        <v>4.5622999999999997E-2</v>
      </c>
      <c r="J217">
        <v>0.13020799999999999</v>
      </c>
      <c r="K217">
        <v>-3.9484999999999999E-2</v>
      </c>
      <c r="L217">
        <v>8.5414000000000004E-2</v>
      </c>
      <c r="M217">
        <v>0.107465</v>
      </c>
      <c r="N217">
        <v>7.2638999999999995E-2</v>
      </c>
      <c r="O217">
        <v>0.180814</v>
      </c>
      <c r="P217">
        <v>4.6632E-2</v>
      </c>
      <c r="Q217">
        <v>5.8548000000000003E-2</v>
      </c>
      <c r="R217">
        <v>2.075E-3</v>
      </c>
      <c r="S217">
        <v>8.8690000000000001E-3</v>
      </c>
      <c r="T217">
        <v>7.2956999999999994E-2</v>
      </c>
      <c r="U217">
        <v>0.103976</v>
      </c>
      <c r="V217">
        <v>3.6679999999999997E-2</v>
      </c>
      <c r="W217">
        <v>3.7629999999999997E-2</v>
      </c>
      <c r="X217">
        <v>3.7559000000000002E-2</v>
      </c>
      <c r="Y217">
        <v>7.1217000000000003E-2</v>
      </c>
      <c r="Z217">
        <v>-7.1043999999999996E-2</v>
      </c>
      <c r="AA217">
        <v>0.112774</v>
      </c>
      <c r="AB217">
        <v>-3.6607000000000001E-2</v>
      </c>
      <c r="AC217">
        <v>8.8816000000000006E-2</v>
      </c>
      <c r="AD217">
        <v>-4.8724000000000003E-2</v>
      </c>
      <c r="AE217">
        <v>-1.147E-3</v>
      </c>
      <c r="AF217">
        <v>6.6736000000000004E-2</v>
      </c>
      <c r="AG217">
        <v>6.2038000000000003E-2</v>
      </c>
      <c r="AH217">
        <v>4.2653999999999997E-2</v>
      </c>
      <c r="AI217">
        <v>-1.5748000000000002E-2</v>
      </c>
      <c r="AJ217">
        <v>8.4555000000000005E-2</v>
      </c>
      <c r="AK217">
        <v>5.3713999999999998E-2</v>
      </c>
      <c r="AL217">
        <v>1.7641E-2</v>
      </c>
      <c r="AM217">
        <v>-0.10638300000000001</v>
      </c>
      <c r="AN217">
        <v>-4.96E-3</v>
      </c>
      <c r="AO217">
        <v>2.8511999999999999E-2</v>
      </c>
      <c r="AP217">
        <v>9.3396999999999994E-2</v>
      </c>
      <c r="AQ217">
        <v>-1.8807000000000001E-2</v>
      </c>
      <c r="AR217">
        <v>8.2386000000000001E-2</v>
      </c>
      <c r="AS217">
        <v>4.7141000000000002E-2</v>
      </c>
      <c r="AT217">
        <v>5.9547000000000003E-2</v>
      </c>
      <c r="AU217">
        <v>8.9005000000000001E-2</v>
      </c>
      <c r="AV217">
        <v>4.8416000000000001E-2</v>
      </c>
      <c r="AW217">
        <v>5.0377999999999999E-2</v>
      </c>
      <c r="AX217">
        <v>4.1487999999999997E-2</v>
      </c>
      <c r="AY217">
        <v>0.107962</v>
      </c>
      <c r="AZ217">
        <v>7.4999999999999997E-2</v>
      </c>
      <c r="BA217">
        <v>5.6604000000000002E-2</v>
      </c>
      <c r="BB217">
        <v>0.15829699999999999</v>
      </c>
      <c r="BC217">
        <v>4.9418999999999998E-2</v>
      </c>
      <c r="BD217">
        <v>4.9633999999999998E-2</v>
      </c>
      <c r="BE217">
        <v>-5.8659000000000003E-2</v>
      </c>
      <c r="BF217">
        <v>0.13337399999999999</v>
      </c>
      <c r="BG217">
        <v>-1.2315E-2</v>
      </c>
      <c r="BH217">
        <v>2.0645E-2</v>
      </c>
      <c r="BI217">
        <v>0.11930499999999999</v>
      </c>
      <c r="BJ217">
        <v>7.2892999999999999E-2</v>
      </c>
      <c r="BK217">
        <v>6.6376000000000004E-2</v>
      </c>
      <c r="BL217">
        <v>1.408E-3</v>
      </c>
      <c r="BM217">
        <v>3.0303E-2</v>
      </c>
      <c r="BN217">
        <v>-3.4522999999999998E-2</v>
      </c>
      <c r="BO217">
        <v>1.4622E-2</v>
      </c>
      <c r="BP217">
        <v>6.6049999999999998E-3</v>
      </c>
      <c r="BQ217">
        <v>5.2389999999999999E-2</v>
      </c>
      <c r="BR217">
        <v>0.130352</v>
      </c>
      <c r="BS217">
        <v>5.7489999999999998E-3</v>
      </c>
      <c r="BT217">
        <v>6.1269999999999998E-2</v>
      </c>
      <c r="BU217">
        <v>-2.8989000000000001E-2</v>
      </c>
      <c r="BV217">
        <v>5.7017999999999999E-2</v>
      </c>
      <c r="BW217">
        <v>0.15651100000000001</v>
      </c>
      <c r="BX217">
        <v>5.3054999999999998E-2</v>
      </c>
      <c r="BY217">
        <v>2.7119000000000001E-2</v>
      </c>
      <c r="BZ217">
        <v>2.0349999999999999E-3</v>
      </c>
      <c r="CA217">
        <v>4.1088E-2</v>
      </c>
      <c r="CB217">
        <v>0.182058</v>
      </c>
      <c r="CC217">
        <v>0.20413899999999999</v>
      </c>
      <c r="CE217">
        <v>5.3499999999999999E-2</v>
      </c>
      <c r="CF217">
        <v>4.4000000000000003E-3</v>
      </c>
      <c r="CH217" s="1">
        <v>35703</v>
      </c>
      <c r="CI217" s="6">
        <f t="shared" si="327"/>
        <v>2.5122999999999999E-2</v>
      </c>
      <c r="CJ217" s="6">
        <f t="shared" si="328"/>
        <v>6.2382999999999994E-2</v>
      </c>
      <c r="CK217" s="6">
        <f t="shared" si="329"/>
        <v>0.105804</v>
      </c>
      <c r="CL217" s="6">
        <f t="shared" si="330"/>
        <v>3.6019999999999996E-2</v>
      </c>
      <c r="CM217" s="6">
        <f t="shared" si="331"/>
        <v>4.2587E-2</v>
      </c>
      <c r="CN217" s="6">
        <f t="shared" si="332"/>
        <v>9.2627000000000001E-2</v>
      </c>
      <c r="CO217" s="6">
        <f t="shared" si="333"/>
        <v>8.7667999999999996E-2</v>
      </c>
      <c r="CP217" s="6">
        <f t="shared" si="334"/>
        <v>4.1222999999999996E-2</v>
      </c>
      <c r="CQ217" s="6">
        <f t="shared" si="335"/>
        <v>0.125808</v>
      </c>
      <c r="CR217" s="6">
        <f t="shared" si="336"/>
        <v>-4.3885E-2</v>
      </c>
      <c r="CS217" s="6">
        <f t="shared" si="337"/>
        <v>8.1014000000000003E-2</v>
      </c>
      <c r="CT217" s="6">
        <f t="shared" si="338"/>
        <v>0.103065</v>
      </c>
      <c r="CU217" s="6">
        <f t="shared" si="339"/>
        <v>6.8238999999999994E-2</v>
      </c>
      <c r="CV217" s="6">
        <f t="shared" si="340"/>
        <v>0.17641400000000002</v>
      </c>
      <c r="CW217" s="6">
        <f t="shared" si="341"/>
        <v>4.2231999999999999E-2</v>
      </c>
      <c r="CX217" s="6">
        <f t="shared" si="342"/>
        <v>5.4148000000000002E-2</v>
      </c>
      <c r="CY217" s="6">
        <f t="shared" si="343"/>
        <v>-2.3250000000000002E-3</v>
      </c>
      <c r="CZ217" s="6">
        <f t="shared" si="344"/>
        <v>4.4689999999999999E-3</v>
      </c>
      <c r="DA217" s="6">
        <f t="shared" si="345"/>
        <v>6.8556999999999993E-2</v>
      </c>
      <c r="DB217" s="6">
        <f t="shared" si="346"/>
        <v>9.9575999999999998E-2</v>
      </c>
      <c r="DC217" s="6">
        <f t="shared" si="347"/>
        <v>3.2279999999999996E-2</v>
      </c>
      <c r="DD217" s="6">
        <f t="shared" si="348"/>
        <v>3.3229999999999996E-2</v>
      </c>
      <c r="DE217" s="6">
        <f t="shared" si="349"/>
        <v>3.3159000000000001E-2</v>
      </c>
      <c r="DF217" s="6">
        <f t="shared" si="350"/>
        <v>6.6817000000000001E-2</v>
      </c>
      <c r="DG217" s="6">
        <f t="shared" si="351"/>
        <v>-7.5443999999999997E-2</v>
      </c>
      <c r="DH217" s="6">
        <f t="shared" si="352"/>
        <v>0.108374</v>
      </c>
      <c r="DI217" s="6">
        <f t="shared" si="353"/>
        <v>-4.1007000000000002E-2</v>
      </c>
      <c r="DJ217" s="6">
        <f t="shared" si="354"/>
        <v>8.4416000000000005E-2</v>
      </c>
      <c r="DK217" s="6">
        <f t="shared" si="355"/>
        <v>-5.3124000000000005E-2</v>
      </c>
      <c r="DL217" s="6">
        <f t="shared" si="356"/>
        <v>-5.5469999999999998E-3</v>
      </c>
      <c r="DM217" s="6">
        <f t="shared" si="357"/>
        <v>6.2336000000000003E-2</v>
      </c>
      <c r="DN217" s="6">
        <f t="shared" si="358"/>
        <v>5.7638000000000002E-2</v>
      </c>
      <c r="DO217" s="6">
        <f t="shared" si="359"/>
        <v>3.8253999999999996E-2</v>
      </c>
      <c r="DP217" s="6">
        <f t="shared" si="360"/>
        <v>-2.0148000000000003E-2</v>
      </c>
      <c r="DQ217" s="6">
        <f t="shared" si="361"/>
        <v>8.0155000000000004E-2</v>
      </c>
      <c r="DR217" s="6">
        <f t="shared" si="362"/>
        <v>4.9313999999999997E-2</v>
      </c>
      <c r="DS217" s="6">
        <f t="shared" si="363"/>
        <v>1.3240999999999999E-2</v>
      </c>
      <c r="DT217" s="6">
        <f t="shared" si="364"/>
        <v>-0.11078300000000001</v>
      </c>
      <c r="DU217" s="6">
        <f t="shared" si="365"/>
        <v>-9.3600000000000003E-3</v>
      </c>
      <c r="DV217" s="6">
        <f t="shared" si="366"/>
        <v>2.4111999999999998E-2</v>
      </c>
      <c r="DW217" s="6">
        <f t="shared" si="367"/>
        <v>8.8996999999999993E-2</v>
      </c>
      <c r="DX217" s="6">
        <f t="shared" si="368"/>
        <v>-2.3207000000000002E-2</v>
      </c>
      <c r="DY217" s="6">
        <f t="shared" si="369"/>
        <v>7.7986E-2</v>
      </c>
      <c r="DZ217" s="6">
        <f t="shared" si="370"/>
        <v>4.2741000000000001E-2</v>
      </c>
      <c r="EA217" s="6">
        <f t="shared" si="371"/>
        <v>5.5147000000000002E-2</v>
      </c>
      <c r="EB217" s="6">
        <f t="shared" si="372"/>
        <v>8.4605E-2</v>
      </c>
      <c r="EC217" s="6">
        <f t="shared" si="373"/>
        <v>4.4016E-2</v>
      </c>
      <c r="ED217" s="6">
        <f t="shared" si="374"/>
        <v>4.5977999999999998E-2</v>
      </c>
      <c r="EE217" s="6">
        <f t="shared" si="375"/>
        <v>3.7087999999999996E-2</v>
      </c>
      <c r="EF217" s="6">
        <f t="shared" si="376"/>
        <v>0.103562</v>
      </c>
      <c r="EG217" s="6">
        <f t="shared" si="377"/>
        <v>7.0599999999999996E-2</v>
      </c>
      <c r="EH217" s="6">
        <f t="shared" si="378"/>
        <v>5.2204E-2</v>
      </c>
      <c r="EI217" s="6">
        <f t="shared" si="379"/>
        <v>0.15389700000000001</v>
      </c>
      <c r="EJ217" s="6">
        <f t="shared" si="380"/>
        <v>4.5018999999999997E-2</v>
      </c>
      <c r="EK217" s="6">
        <f t="shared" si="381"/>
        <v>4.5233999999999996E-2</v>
      </c>
      <c r="EL217" s="6">
        <f t="shared" si="382"/>
        <v>-6.3059000000000004E-2</v>
      </c>
      <c r="EM217" s="6">
        <f t="shared" si="383"/>
        <v>0.12897400000000001</v>
      </c>
      <c r="EN217" s="6">
        <f t="shared" si="384"/>
        <v>-1.6715000000000001E-2</v>
      </c>
      <c r="EO217" s="6">
        <f t="shared" si="385"/>
        <v>1.6244999999999999E-2</v>
      </c>
      <c r="EP217" s="6">
        <f t="shared" si="386"/>
        <v>0.11490499999999999</v>
      </c>
      <c r="EQ217" s="6">
        <f t="shared" si="387"/>
        <v>6.8492999999999998E-2</v>
      </c>
      <c r="ER217" s="6">
        <f t="shared" si="388"/>
        <v>6.1976000000000003E-2</v>
      </c>
      <c r="ES217" s="6">
        <f t="shared" si="389"/>
        <v>-2.9920000000000003E-3</v>
      </c>
      <c r="ET217" s="6">
        <f t="shared" si="390"/>
        <v>2.5902999999999999E-2</v>
      </c>
      <c r="EU217" s="6">
        <f t="shared" si="391"/>
        <v>-3.8922999999999999E-2</v>
      </c>
      <c r="EV217" s="6">
        <f t="shared" si="392"/>
        <v>1.0221999999999998E-2</v>
      </c>
      <c r="EW217" s="6">
        <f t="shared" si="393"/>
        <v>2.2049999999999995E-3</v>
      </c>
      <c r="EX217" s="6">
        <f t="shared" si="394"/>
        <v>4.7989999999999998E-2</v>
      </c>
      <c r="EY217" s="6">
        <f t="shared" si="395"/>
        <v>0.12595200000000001</v>
      </c>
      <c r="EZ217" s="6">
        <f t="shared" si="396"/>
        <v>1.3489999999999995E-3</v>
      </c>
      <c r="FA217" s="6">
        <f t="shared" si="397"/>
        <v>5.6869999999999997E-2</v>
      </c>
      <c r="FB217" s="6">
        <f t="shared" si="398"/>
        <v>-3.3389000000000002E-2</v>
      </c>
      <c r="FC217" s="6">
        <f t="shared" si="399"/>
        <v>5.2617999999999998E-2</v>
      </c>
      <c r="FD217" s="6">
        <f t="shared" si="400"/>
        <v>0.15211100000000002</v>
      </c>
      <c r="FE217" s="6">
        <f t="shared" si="401"/>
        <v>4.8654999999999997E-2</v>
      </c>
      <c r="FF217" s="6">
        <f t="shared" si="402"/>
        <v>2.2719E-2</v>
      </c>
      <c r="FG217" s="6">
        <f t="shared" si="403"/>
        <v>-2.3650000000000003E-3</v>
      </c>
      <c r="FH217" s="6">
        <f t="shared" si="404"/>
        <v>3.6687999999999998E-2</v>
      </c>
      <c r="FI217" s="6">
        <f t="shared" si="405"/>
        <v>0.17765800000000001</v>
      </c>
      <c r="FJ217" s="6">
        <f t="shared" si="406"/>
        <v>0.199739</v>
      </c>
      <c r="IS217" s="1">
        <v>35703</v>
      </c>
      <c r="IT217" s="23">
        <f t="shared" si="407"/>
        <v>4.9050300000000005E-2</v>
      </c>
      <c r="IU217" s="23">
        <f t="shared" si="408"/>
        <v>5.551674999999999E-2</v>
      </c>
      <c r="IV217" s="23">
        <f t="shared" si="409"/>
        <v>4.3955550000000003E-2</v>
      </c>
      <c r="IW217" s="23">
        <f t="shared" si="410"/>
        <v>5.68952E-2</v>
      </c>
      <c r="IY217">
        <f t="shared" si="326"/>
        <v>5.79E-2</v>
      </c>
      <c r="IZ217">
        <v>5.3499999999999999E-2</v>
      </c>
      <c r="JA217">
        <v>4.4000000000000003E-3</v>
      </c>
      <c r="JC217" s="24">
        <f t="shared" si="411"/>
        <v>4.4650300000000004E-2</v>
      </c>
      <c r="JD217" s="24">
        <f t="shared" si="412"/>
        <v>5.1116749999999989E-2</v>
      </c>
      <c r="JE217" s="24">
        <f t="shared" si="413"/>
        <v>3.9555550000000002E-2</v>
      </c>
      <c r="JF217" s="24">
        <f t="shared" si="414"/>
        <v>5.2495199999999999E-2</v>
      </c>
    </row>
    <row r="218" spans="1:266" x14ac:dyDescent="0.2">
      <c r="A218" s="1">
        <v>35734</v>
      </c>
      <c r="B218">
        <v>-0.15294099999999999</v>
      </c>
      <c r="C218">
        <v>-7.1720999999999993E-2</v>
      </c>
      <c r="D218">
        <v>7.3530000000000002E-3</v>
      </c>
      <c r="E218">
        <v>1.0267E-2</v>
      </c>
      <c r="F218">
        <v>-4.0975999999999999E-2</v>
      </c>
      <c r="G218">
        <v>-6.6647999999999999E-2</v>
      </c>
      <c r="H218">
        <v>-5.0505000000000001E-2</v>
      </c>
      <c r="I218">
        <v>-7.0754999999999998E-2</v>
      </c>
      <c r="J218">
        <v>-1.6569E-2</v>
      </c>
      <c r="K218">
        <v>-4.6616999999999999E-2</v>
      </c>
      <c r="L218">
        <v>-5.6368000000000001E-2</v>
      </c>
      <c r="M218">
        <v>3.9347E-2</v>
      </c>
      <c r="N218">
        <v>-1.505E-3</v>
      </c>
      <c r="O218">
        <v>-0.20382500000000001</v>
      </c>
      <c r="P218">
        <v>2.4752E-2</v>
      </c>
      <c r="Q218">
        <v>-2.2124000000000001E-2</v>
      </c>
      <c r="R218">
        <v>8.0744999999999997E-2</v>
      </c>
      <c r="S218">
        <v>7.9955999999999999E-2</v>
      </c>
      <c r="T218">
        <v>-3.4923000000000003E-2</v>
      </c>
      <c r="U218">
        <v>-3.4164E-2</v>
      </c>
      <c r="V218">
        <v>6.1303000000000003E-2</v>
      </c>
      <c r="W218">
        <v>-0.13580200000000001</v>
      </c>
      <c r="X218">
        <v>-1.1729E-2</v>
      </c>
      <c r="Y218">
        <v>3.1025E-2</v>
      </c>
      <c r="Z218">
        <v>-4.5191000000000002E-2</v>
      </c>
      <c r="AA218">
        <v>-6.6905999999999993E-2</v>
      </c>
      <c r="AB218">
        <v>-1.7441999999999999E-2</v>
      </c>
      <c r="AC218">
        <v>6.6526000000000002E-2</v>
      </c>
      <c r="AD218">
        <v>9.7560999999999995E-2</v>
      </c>
      <c r="AE218">
        <v>-0.118255</v>
      </c>
      <c r="AF218">
        <v>-3.6832999999999998E-2</v>
      </c>
      <c r="AG218">
        <v>-0.22114</v>
      </c>
      <c r="AH218">
        <v>-0.18181800000000001</v>
      </c>
      <c r="AI218">
        <v>-2.9333000000000001E-2</v>
      </c>
      <c r="AJ218">
        <v>0.18087300000000001</v>
      </c>
      <c r="AK218">
        <v>-9.0022000000000005E-2</v>
      </c>
      <c r="AL218">
        <v>-5.4169999999999999E-3</v>
      </c>
      <c r="AM218">
        <v>-4.4974E-2</v>
      </c>
      <c r="AN218">
        <v>-9.6710000000000004E-2</v>
      </c>
      <c r="AO218">
        <v>-1.0142E-2</v>
      </c>
      <c r="AP218">
        <v>-0.106942</v>
      </c>
      <c r="AQ218">
        <v>-0.13739100000000001</v>
      </c>
      <c r="AR218">
        <v>5.6000000000000001E-2</v>
      </c>
      <c r="AS218">
        <v>-0.11057699999999999</v>
      </c>
      <c r="AT218">
        <v>7.2820000000000003E-3</v>
      </c>
      <c r="AU218">
        <v>0.14663499999999999</v>
      </c>
      <c r="AV218">
        <v>1.2563E-2</v>
      </c>
      <c r="AW218">
        <v>-6.4748E-2</v>
      </c>
      <c r="AX218">
        <v>3.8462000000000003E-2</v>
      </c>
      <c r="AY218">
        <v>7.3080000000000003E-3</v>
      </c>
      <c r="AZ218">
        <v>-7.9070000000000001E-2</v>
      </c>
      <c r="BA218">
        <v>5.6224000000000003E-2</v>
      </c>
      <c r="BB218">
        <v>-8.5767999999999997E-2</v>
      </c>
      <c r="BC218">
        <v>-2.2547999999999999E-2</v>
      </c>
      <c r="BD218">
        <v>2.3349000000000002E-2</v>
      </c>
      <c r="BE218">
        <v>2.2255E-2</v>
      </c>
      <c r="BF218">
        <v>-0.114106</v>
      </c>
      <c r="BG218">
        <v>-0.11244</v>
      </c>
      <c r="BH218">
        <v>-1.8963000000000001E-2</v>
      </c>
      <c r="BI218">
        <v>-5.7905999999999999E-2</v>
      </c>
      <c r="BJ218">
        <v>-5.7325000000000001E-2</v>
      </c>
      <c r="BK218">
        <v>4.6939000000000002E-2</v>
      </c>
      <c r="BL218">
        <v>-3.7858999999999997E-2</v>
      </c>
      <c r="BM218">
        <v>-0.19075600000000001</v>
      </c>
      <c r="BN218">
        <v>-1.2755000000000001E-2</v>
      </c>
      <c r="BO218">
        <v>-0.21937599999999999</v>
      </c>
      <c r="BP218">
        <v>-5.9055000000000003E-2</v>
      </c>
      <c r="BQ218">
        <v>-3.5088000000000001E-2</v>
      </c>
      <c r="BR218">
        <v>-5.1246E-2</v>
      </c>
      <c r="BS218">
        <v>1.6226999999999998E-2</v>
      </c>
      <c r="BT218">
        <v>-1.6462000000000001E-2</v>
      </c>
      <c r="BU218">
        <v>-2.1956E-2</v>
      </c>
      <c r="BV218">
        <v>4.5643000000000003E-2</v>
      </c>
      <c r="BW218">
        <v>0.108471</v>
      </c>
      <c r="BX218">
        <v>-4.4580000000000002E-2</v>
      </c>
      <c r="BY218">
        <v>-6.7656999999999995E-2</v>
      </c>
      <c r="BZ218">
        <v>-0.165552</v>
      </c>
      <c r="CA218">
        <v>-3.3333000000000002E-2</v>
      </c>
      <c r="CB218">
        <v>-0.19531299999999999</v>
      </c>
      <c r="CC218">
        <v>-0.16562499999999999</v>
      </c>
      <c r="CE218">
        <v>-3.7999999999999999E-2</v>
      </c>
      <c r="CF218">
        <v>4.1999999999999997E-3</v>
      </c>
      <c r="CH218" s="1">
        <v>35734</v>
      </c>
      <c r="CI218" s="6">
        <f t="shared" si="327"/>
        <v>-0.157141</v>
      </c>
      <c r="CJ218" s="6">
        <f t="shared" si="328"/>
        <v>-7.5920999999999988E-2</v>
      </c>
      <c r="CK218" s="6">
        <f t="shared" si="329"/>
        <v>3.1530000000000004E-3</v>
      </c>
      <c r="CL218" s="6">
        <f t="shared" si="330"/>
        <v>6.0670000000000003E-3</v>
      </c>
      <c r="CM218" s="6">
        <f t="shared" si="331"/>
        <v>-4.5176000000000001E-2</v>
      </c>
      <c r="CN218" s="6">
        <f t="shared" si="332"/>
        <v>-7.0847999999999994E-2</v>
      </c>
      <c r="CO218" s="6">
        <f t="shared" si="333"/>
        <v>-5.4705000000000004E-2</v>
      </c>
      <c r="CP218" s="6">
        <f t="shared" si="334"/>
        <v>-7.4954999999999994E-2</v>
      </c>
      <c r="CQ218" s="6">
        <f t="shared" si="335"/>
        <v>-2.0768999999999999E-2</v>
      </c>
      <c r="CR218" s="6">
        <f t="shared" si="336"/>
        <v>-5.0817000000000001E-2</v>
      </c>
      <c r="CS218" s="6">
        <f t="shared" si="337"/>
        <v>-6.0568000000000004E-2</v>
      </c>
      <c r="CT218" s="6">
        <f t="shared" si="338"/>
        <v>3.5146999999999998E-2</v>
      </c>
      <c r="CU218" s="6">
        <f t="shared" si="339"/>
        <v>-5.705E-3</v>
      </c>
      <c r="CV218" s="6">
        <f t="shared" si="340"/>
        <v>-0.20802500000000002</v>
      </c>
      <c r="CW218" s="6">
        <f t="shared" si="341"/>
        <v>2.0552000000000001E-2</v>
      </c>
      <c r="CX218" s="6">
        <f t="shared" si="342"/>
        <v>-2.6324E-2</v>
      </c>
      <c r="CY218" s="6">
        <f t="shared" si="343"/>
        <v>7.6545000000000002E-2</v>
      </c>
      <c r="CZ218" s="6">
        <f t="shared" si="344"/>
        <v>7.5756000000000004E-2</v>
      </c>
      <c r="DA218" s="6">
        <f t="shared" si="345"/>
        <v>-3.9123000000000005E-2</v>
      </c>
      <c r="DB218" s="6">
        <f t="shared" si="346"/>
        <v>-3.8364000000000002E-2</v>
      </c>
      <c r="DC218" s="6">
        <f t="shared" si="347"/>
        <v>5.7103000000000001E-2</v>
      </c>
      <c r="DD218" s="6">
        <f t="shared" si="348"/>
        <v>-0.14000200000000002</v>
      </c>
      <c r="DE218" s="6">
        <f t="shared" si="349"/>
        <v>-1.5928999999999999E-2</v>
      </c>
      <c r="DF218" s="6">
        <f t="shared" si="350"/>
        <v>2.6825000000000002E-2</v>
      </c>
      <c r="DG218" s="6">
        <f t="shared" si="351"/>
        <v>-4.9391000000000004E-2</v>
      </c>
      <c r="DH218" s="6">
        <f t="shared" si="352"/>
        <v>-7.1105999999999989E-2</v>
      </c>
      <c r="DI218" s="6">
        <f t="shared" si="353"/>
        <v>-2.1641999999999998E-2</v>
      </c>
      <c r="DJ218" s="6">
        <f t="shared" si="354"/>
        <v>6.2325999999999999E-2</v>
      </c>
      <c r="DK218" s="6">
        <f t="shared" si="355"/>
        <v>9.3361E-2</v>
      </c>
      <c r="DL218" s="6">
        <f t="shared" si="356"/>
        <v>-0.12245499999999999</v>
      </c>
      <c r="DM218" s="6">
        <f t="shared" si="357"/>
        <v>-4.1033E-2</v>
      </c>
      <c r="DN218" s="6">
        <f t="shared" si="358"/>
        <v>-0.22534000000000001</v>
      </c>
      <c r="DO218" s="6">
        <f t="shared" si="359"/>
        <v>-0.18601800000000002</v>
      </c>
      <c r="DP218" s="6">
        <f t="shared" si="360"/>
        <v>-3.3533E-2</v>
      </c>
      <c r="DQ218" s="6">
        <f t="shared" si="361"/>
        <v>0.176673</v>
      </c>
      <c r="DR218" s="6">
        <f t="shared" si="362"/>
        <v>-9.4222E-2</v>
      </c>
      <c r="DS218" s="6">
        <f t="shared" si="363"/>
        <v>-9.6170000000000005E-3</v>
      </c>
      <c r="DT218" s="6">
        <f t="shared" si="364"/>
        <v>-4.9174000000000002E-2</v>
      </c>
      <c r="DU218" s="6">
        <f t="shared" si="365"/>
        <v>-0.10091</v>
      </c>
      <c r="DV218" s="6">
        <f t="shared" si="366"/>
        <v>-1.4342000000000001E-2</v>
      </c>
      <c r="DW218" s="6">
        <f t="shared" si="367"/>
        <v>-0.11114199999999999</v>
      </c>
      <c r="DX218" s="6">
        <f t="shared" si="368"/>
        <v>-0.14159100000000002</v>
      </c>
      <c r="DY218" s="6">
        <f t="shared" si="369"/>
        <v>5.1799999999999999E-2</v>
      </c>
      <c r="DZ218" s="6">
        <f t="shared" si="370"/>
        <v>-0.11477699999999999</v>
      </c>
      <c r="EA218" s="6">
        <f t="shared" si="371"/>
        <v>3.0820000000000005E-3</v>
      </c>
      <c r="EB218" s="6">
        <f t="shared" si="372"/>
        <v>0.14243499999999998</v>
      </c>
      <c r="EC218" s="6">
        <f t="shared" si="373"/>
        <v>8.3629999999999989E-3</v>
      </c>
      <c r="ED218" s="6">
        <f t="shared" si="374"/>
        <v>-6.8947999999999995E-2</v>
      </c>
      <c r="EE218" s="6">
        <f t="shared" si="375"/>
        <v>3.4262000000000001E-2</v>
      </c>
      <c r="EF218" s="6">
        <f t="shared" si="376"/>
        <v>3.1080000000000005E-3</v>
      </c>
      <c r="EG218" s="6">
        <f t="shared" si="377"/>
        <v>-8.3269999999999997E-2</v>
      </c>
      <c r="EH218" s="6">
        <f t="shared" si="378"/>
        <v>5.2024000000000001E-2</v>
      </c>
      <c r="EI218" s="6">
        <f t="shared" si="379"/>
        <v>-8.9967999999999992E-2</v>
      </c>
      <c r="EJ218" s="6">
        <f t="shared" si="380"/>
        <v>-2.6747999999999997E-2</v>
      </c>
      <c r="EK218" s="6">
        <f t="shared" si="381"/>
        <v>1.9149000000000003E-2</v>
      </c>
      <c r="EL218" s="6">
        <f t="shared" si="382"/>
        <v>1.8055000000000002E-2</v>
      </c>
      <c r="EM218" s="6">
        <f t="shared" si="383"/>
        <v>-0.11830599999999999</v>
      </c>
      <c r="EN218" s="6">
        <f t="shared" si="384"/>
        <v>-0.11663999999999999</v>
      </c>
      <c r="EO218" s="6">
        <f t="shared" si="385"/>
        <v>-2.3163E-2</v>
      </c>
      <c r="EP218" s="6">
        <f t="shared" si="386"/>
        <v>-6.2106000000000001E-2</v>
      </c>
      <c r="EQ218" s="6">
        <f t="shared" si="387"/>
        <v>-6.1525000000000003E-2</v>
      </c>
      <c r="ER218" s="6">
        <f t="shared" si="388"/>
        <v>4.2738999999999999E-2</v>
      </c>
      <c r="ES218" s="6">
        <f t="shared" si="389"/>
        <v>-4.2058999999999999E-2</v>
      </c>
      <c r="ET218" s="6">
        <f t="shared" si="390"/>
        <v>-0.19495600000000002</v>
      </c>
      <c r="EU218" s="6">
        <f t="shared" si="391"/>
        <v>-1.6955000000000001E-2</v>
      </c>
      <c r="EV218" s="6">
        <f t="shared" si="392"/>
        <v>-0.223576</v>
      </c>
      <c r="EW218" s="6">
        <f t="shared" si="393"/>
        <v>-6.3255000000000006E-2</v>
      </c>
      <c r="EX218" s="6">
        <f t="shared" si="394"/>
        <v>-3.9288000000000003E-2</v>
      </c>
      <c r="EY218" s="6">
        <f t="shared" si="395"/>
        <v>-5.5446000000000002E-2</v>
      </c>
      <c r="EZ218" s="6">
        <f t="shared" si="396"/>
        <v>1.2026999999999999E-2</v>
      </c>
      <c r="FA218" s="6">
        <f t="shared" si="397"/>
        <v>-2.0662E-2</v>
      </c>
      <c r="FB218" s="6">
        <f t="shared" si="398"/>
        <v>-2.6155999999999999E-2</v>
      </c>
      <c r="FC218" s="6">
        <f t="shared" si="399"/>
        <v>4.1443000000000001E-2</v>
      </c>
      <c r="FD218" s="6">
        <f t="shared" si="400"/>
        <v>0.104271</v>
      </c>
      <c r="FE218" s="6">
        <f t="shared" si="401"/>
        <v>-4.8780000000000004E-2</v>
      </c>
      <c r="FF218" s="6">
        <f t="shared" si="402"/>
        <v>-7.185699999999999E-2</v>
      </c>
      <c r="FG218" s="6">
        <f t="shared" si="403"/>
        <v>-0.16975200000000001</v>
      </c>
      <c r="FH218" s="6">
        <f t="shared" si="404"/>
        <v>-3.7533000000000004E-2</v>
      </c>
      <c r="FI218" s="6">
        <f t="shared" si="405"/>
        <v>-0.199513</v>
      </c>
      <c r="FJ218" s="6">
        <f t="shared" si="406"/>
        <v>-0.169825</v>
      </c>
      <c r="IS218" s="1">
        <v>35734</v>
      </c>
      <c r="IT218" s="23">
        <f t="shared" si="407"/>
        <v>2.0138499999999993E-3</v>
      </c>
      <c r="IU218" s="23">
        <f t="shared" si="408"/>
        <v>-2.3327799999999999E-2</v>
      </c>
      <c r="IV218" s="23">
        <f t="shared" si="409"/>
        <v>-3.3162950000000004E-2</v>
      </c>
      <c r="IW218" s="23">
        <f t="shared" si="410"/>
        <v>-9.5457399999999998E-2</v>
      </c>
      <c r="IY218">
        <f t="shared" si="326"/>
        <v>-3.3799999999999997E-2</v>
      </c>
      <c r="IZ218">
        <v>-3.7999999999999999E-2</v>
      </c>
      <c r="JA218">
        <v>4.1999999999999997E-3</v>
      </c>
      <c r="JC218" s="24">
        <f t="shared" si="411"/>
        <v>-2.1861500000000004E-3</v>
      </c>
      <c r="JD218" s="24">
        <f t="shared" si="412"/>
        <v>-2.7527799999999998E-2</v>
      </c>
      <c r="JE218" s="24">
        <f t="shared" si="413"/>
        <v>-3.7362950000000006E-2</v>
      </c>
      <c r="JF218" s="24">
        <f t="shared" si="414"/>
        <v>-9.9657399999999993E-2</v>
      </c>
    </row>
    <row r="219" spans="1:266" x14ac:dyDescent="0.2">
      <c r="A219" s="1">
        <v>35762</v>
      </c>
      <c r="B219">
        <v>3.4861000000000003E-2</v>
      </c>
      <c r="C219">
        <v>0.106225</v>
      </c>
      <c r="D219">
        <v>0.12299300000000001</v>
      </c>
      <c r="E219">
        <v>6.7072999999999994E-2</v>
      </c>
      <c r="F219">
        <v>-4.4799999999999999E-4</v>
      </c>
      <c r="G219">
        <v>6.9124000000000005E-2</v>
      </c>
      <c r="H219">
        <v>0.14313300000000001</v>
      </c>
      <c r="I219">
        <v>0.113706</v>
      </c>
      <c r="J219">
        <v>0</v>
      </c>
      <c r="K219">
        <v>9.7792000000000004E-2</v>
      </c>
      <c r="L219">
        <v>1.292E-3</v>
      </c>
      <c r="M219">
        <v>-5.9285999999999998E-2</v>
      </c>
      <c r="N219">
        <v>-2.6164E-2</v>
      </c>
      <c r="O219">
        <v>-6.9712999999999997E-2</v>
      </c>
      <c r="P219">
        <v>4.6341E-2</v>
      </c>
      <c r="Q219">
        <v>0.114842</v>
      </c>
      <c r="R219">
        <v>5.5556000000000001E-2</v>
      </c>
      <c r="S219">
        <v>8.4608000000000003E-2</v>
      </c>
      <c r="T219">
        <v>0.121212</v>
      </c>
      <c r="U219">
        <v>5.2352000000000003E-2</v>
      </c>
      <c r="V219">
        <v>2.4069999999999999E-3</v>
      </c>
      <c r="W219">
        <v>7.4964000000000003E-2</v>
      </c>
      <c r="X219">
        <v>0.120404</v>
      </c>
      <c r="Y219">
        <v>4.6322000000000002E-2</v>
      </c>
      <c r="Z219">
        <v>-6.4633999999999997E-2</v>
      </c>
      <c r="AA219">
        <v>3.1852999999999999E-2</v>
      </c>
      <c r="AB219">
        <v>3.7870000000000001E-2</v>
      </c>
      <c r="AC219">
        <v>6.5434000000000006E-2</v>
      </c>
      <c r="AD219">
        <v>0.14666699999999999</v>
      </c>
      <c r="AE219">
        <v>0.10968700000000001</v>
      </c>
      <c r="AF219">
        <v>6.2181E-2</v>
      </c>
      <c r="AG219">
        <v>-0.14285700000000001</v>
      </c>
      <c r="AH219">
        <v>6.1110999999999999E-2</v>
      </c>
      <c r="AI219">
        <v>8.8461999999999999E-2</v>
      </c>
      <c r="AJ219">
        <v>2.7042E-2</v>
      </c>
      <c r="AK219">
        <v>5.4493E-2</v>
      </c>
      <c r="AL219">
        <v>0.100784</v>
      </c>
      <c r="AM219">
        <v>-5.9556999999999999E-2</v>
      </c>
      <c r="AN219">
        <v>2.9183000000000001E-2</v>
      </c>
      <c r="AO219">
        <v>7.0682999999999996E-2</v>
      </c>
      <c r="AP219">
        <v>6.2324999999999998E-2</v>
      </c>
      <c r="AQ219">
        <v>1.4113000000000001E-2</v>
      </c>
      <c r="AR219">
        <v>0.106061</v>
      </c>
      <c r="AS219">
        <v>2.2703000000000001E-2</v>
      </c>
      <c r="AT219">
        <v>0.125301</v>
      </c>
      <c r="AU219">
        <v>-9.3290999999999999E-2</v>
      </c>
      <c r="AV219">
        <v>8.9330000000000007E-2</v>
      </c>
      <c r="AW219">
        <v>8.5127999999999995E-2</v>
      </c>
      <c r="AX219">
        <v>6.164E-2</v>
      </c>
      <c r="AY219">
        <v>9.1510999999999995E-2</v>
      </c>
      <c r="AZ219">
        <v>3.1106000000000002E-2</v>
      </c>
      <c r="BA219">
        <v>8.6060999999999999E-2</v>
      </c>
      <c r="BB219">
        <v>-9.0268000000000001E-2</v>
      </c>
      <c r="BC219">
        <v>-1.5737000000000001E-2</v>
      </c>
      <c r="BD219">
        <v>0.152504</v>
      </c>
      <c r="BE219">
        <v>8.2147999999999999E-2</v>
      </c>
      <c r="BF219">
        <v>-8.1139999999999997E-3</v>
      </c>
      <c r="BG219">
        <v>9.1644000000000003E-2</v>
      </c>
      <c r="BH219">
        <v>8.3504999999999996E-2</v>
      </c>
      <c r="BI219">
        <v>-2.0489E-2</v>
      </c>
      <c r="BJ219">
        <v>3.2883000000000003E-2</v>
      </c>
      <c r="BK219">
        <v>0.172788</v>
      </c>
      <c r="BL219">
        <v>0.119403</v>
      </c>
      <c r="BM219">
        <v>0.106021</v>
      </c>
      <c r="BN219">
        <v>-3.8760000000000001E-3</v>
      </c>
      <c r="BO219">
        <v>6.0922999999999998E-2</v>
      </c>
      <c r="BP219">
        <v>8.4127999999999994E-2</v>
      </c>
      <c r="BQ219">
        <v>3.6364E-2</v>
      </c>
      <c r="BR219">
        <v>0.11140799999999999</v>
      </c>
      <c r="BS219">
        <v>2.1956E-2</v>
      </c>
      <c r="BT219">
        <v>-5.7931999999999997E-2</v>
      </c>
      <c r="BU219">
        <v>-2.2449E-2</v>
      </c>
      <c r="BV219">
        <v>5.7421E-2</v>
      </c>
      <c r="BW219">
        <v>-5.7596000000000001E-2</v>
      </c>
      <c r="BX219">
        <v>1.1218000000000001E-2</v>
      </c>
      <c r="BY219">
        <v>2.3716999999999998E-2</v>
      </c>
      <c r="BZ219">
        <v>8.1169999999999992E-3</v>
      </c>
      <c r="CA219">
        <v>4.1799999999999997E-3</v>
      </c>
      <c r="CB219">
        <v>0.223856</v>
      </c>
      <c r="CC219">
        <v>4.6820000000000004E-3</v>
      </c>
      <c r="CE219">
        <v>2.98E-2</v>
      </c>
      <c r="CF219">
        <v>3.9000000000000003E-3</v>
      </c>
      <c r="CH219" s="1">
        <v>35762</v>
      </c>
      <c r="CI219" s="6">
        <f t="shared" si="327"/>
        <v>3.0961000000000002E-2</v>
      </c>
      <c r="CJ219" s="6">
        <f t="shared" si="328"/>
        <v>0.102325</v>
      </c>
      <c r="CK219" s="6">
        <f t="shared" si="329"/>
        <v>0.119093</v>
      </c>
      <c r="CL219" s="6">
        <f t="shared" si="330"/>
        <v>6.3172999999999993E-2</v>
      </c>
      <c r="CM219" s="6">
        <f t="shared" si="331"/>
        <v>-4.3480000000000003E-3</v>
      </c>
      <c r="CN219" s="6">
        <f t="shared" si="332"/>
        <v>6.5224000000000004E-2</v>
      </c>
      <c r="CO219" s="6">
        <f t="shared" si="333"/>
        <v>0.13923300000000002</v>
      </c>
      <c r="CP219" s="6">
        <f t="shared" si="334"/>
        <v>0.109806</v>
      </c>
      <c r="CQ219" s="6">
        <f t="shared" si="335"/>
        <v>-3.9000000000000003E-3</v>
      </c>
      <c r="CR219" s="6">
        <f t="shared" si="336"/>
        <v>9.3892000000000003E-2</v>
      </c>
      <c r="CS219" s="6">
        <f t="shared" si="337"/>
        <v>-2.6080000000000001E-3</v>
      </c>
      <c r="CT219" s="6">
        <f t="shared" si="338"/>
        <v>-6.3185999999999992E-2</v>
      </c>
      <c r="CU219" s="6">
        <f t="shared" si="339"/>
        <v>-3.0064E-2</v>
      </c>
      <c r="CV219" s="6">
        <f t="shared" si="340"/>
        <v>-7.3612999999999998E-2</v>
      </c>
      <c r="CW219" s="6">
        <f t="shared" si="341"/>
        <v>4.2441E-2</v>
      </c>
      <c r="CX219" s="6">
        <f t="shared" si="342"/>
        <v>0.110942</v>
      </c>
      <c r="CY219" s="6">
        <f t="shared" si="343"/>
        <v>5.1656000000000001E-2</v>
      </c>
      <c r="CZ219" s="6">
        <f t="shared" si="344"/>
        <v>8.0708000000000002E-2</v>
      </c>
      <c r="DA219" s="6">
        <f t="shared" si="345"/>
        <v>0.117312</v>
      </c>
      <c r="DB219" s="6">
        <f t="shared" si="346"/>
        <v>4.8452000000000002E-2</v>
      </c>
      <c r="DC219" s="6">
        <f t="shared" si="347"/>
        <v>-1.4930000000000004E-3</v>
      </c>
      <c r="DD219" s="6">
        <f t="shared" si="348"/>
        <v>7.1064000000000002E-2</v>
      </c>
      <c r="DE219" s="6">
        <f t="shared" si="349"/>
        <v>0.116504</v>
      </c>
      <c r="DF219" s="6">
        <f t="shared" si="350"/>
        <v>4.2422000000000001E-2</v>
      </c>
      <c r="DG219" s="6">
        <f t="shared" si="351"/>
        <v>-6.8533999999999998E-2</v>
      </c>
      <c r="DH219" s="6">
        <f t="shared" si="352"/>
        <v>2.7952999999999999E-2</v>
      </c>
      <c r="DI219" s="6">
        <f t="shared" si="353"/>
        <v>3.397E-2</v>
      </c>
      <c r="DJ219" s="6">
        <f t="shared" si="354"/>
        <v>6.1534000000000005E-2</v>
      </c>
      <c r="DK219" s="6">
        <f t="shared" si="355"/>
        <v>0.14276700000000001</v>
      </c>
      <c r="DL219" s="6">
        <f t="shared" si="356"/>
        <v>0.10578700000000001</v>
      </c>
      <c r="DM219" s="6">
        <f t="shared" si="357"/>
        <v>5.8280999999999999E-2</v>
      </c>
      <c r="DN219" s="6">
        <f t="shared" si="358"/>
        <v>-0.146757</v>
      </c>
      <c r="DO219" s="6">
        <f t="shared" si="359"/>
        <v>5.7210999999999998E-2</v>
      </c>
      <c r="DP219" s="6">
        <f t="shared" si="360"/>
        <v>8.4561999999999998E-2</v>
      </c>
      <c r="DQ219" s="6">
        <f t="shared" si="361"/>
        <v>2.3141999999999999E-2</v>
      </c>
      <c r="DR219" s="6">
        <f t="shared" si="362"/>
        <v>5.0592999999999999E-2</v>
      </c>
      <c r="DS219" s="6">
        <f t="shared" si="363"/>
        <v>9.6883999999999998E-2</v>
      </c>
      <c r="DT219" s="6">
        <f t="shared" si="364"/>
        <v>-6.3457E-2</v>
      </c>
      <c r="DU219" s="6">
        <f t="shared" si="365"/>
        <v>2.5283E-2</v>
      </c>
      <c r="DV219" s="6">
        <f t="shared" si="366"/>
        <v>6.6782999999999995E-2</v>
      </c>
      <c r="DW219" s="6">
        <f t="shared" si="367"/>
        <v>5.8424999999999998E-2</v>
      </c>
      <c r="DX219" s="6">
        <f t="shared" si="368"/>
        <v>1.0213E-2</v>
      </c>
      <c r="DY219" s="6">
        <f t="shared" si="369"/>
        <v>0.102161</v>
      </c>
      <c r="DZ219" s="6">
        <f t="shared" si="370"/>
        <v>1.8803E-2</v>
      </c>
      <c r="EA219" s="6">
        <f t="shared" si="371"/>
        <v>0.121401</v>
      </c>
      <c r="EB219" s="6">
        <f t="shared" si="372"/>
        <v>-9.7191E-2</v>
      </c>
      <c r="EC219" s="6">
        <f t="shared" si="373"/>
        <v>8.5430000000000006E-2</v>
      </c>
      <c r="ED219" s="6">
        <f t="shared" si="374"/>
        <v>8.1227999999999995E-2</v>
      </c>
      <c r="EE219" s="6">
        <f t="shared" si="375"/>
        <v>5.774E-2</v>
      </c>
      <c r="EF219" s="6">
        <f t="shared" si="376"/>
        <v>8.7610999999999994E-2</v>
      </c>
      <c r="EG219" s="6">
        <f t="shared" si="377"/>
        <v>2.7206000000000001E-2</v>
      </c>
      <c r="EH219" s="6">
        <f t="shared" si="378"/>
        <v>8.2160999999999998E-2</v>
      </c>
      <c r="EI219" s="6">
        <f t="shared" si="379"/>
        <v>-9.4168000000000002E-2</v>
      </c>
      <c r="EJ219" s="6">
        <f t="shared" si="380"/>
        <v>-1.9637000000000002E-2</v>
      </c>
      <c r="EK219" s="6">
        <f t="shared" si="381"/>
        <v>0.14860400000000001</v>
      </c>
      <c r="EL219" s="6">
        <f t="shared" si="382"/>
        <v>7.8247999999999998E-2</v>
      </c>
      <c r="EM219" s="6">
        <f t="shared" si="383"/>
        <v>-1.2014E-2</v>
      </c>
      <c r="EN219" s="6">
        <f t="shared" si="384"/>
        <v>8.7744000000000003E-2</v>
      </c>
      <c r="EO219" s="6">
        <f t="shared" si="385"/>
        <v>7.9604999999999995E-2</v>
      </c>
      <c r="EP219" s="6">
        <f t="shared" si="386"/>
        <v>-2.4389000000000001E-2</v>
      </c>
      <c r="EQ219" s="6">
        <f t="shared" si="387"/>
        <v>2.8983000000000002E-2</v>
      </c>
      <c r="ER219" s="6">
        <f t="shared" si="388"/>
        <v>0.16888800000000001</v>
      </c>
      <c r="ES219" s="6">
        <f t="shared" si="389"/>
        <v>0.11550299999999999</v>
      </c>
      <c r="ET219" s="6">
        <f t="shared" si="390"/>
        <v>0.102121</v>
      </c>
      <c r="EU219" s="6">
        <f t="shared" si="391"/>
        <v>-7.7759999999999999E-3</v>
      </c>
      <c r="EV219" s="6">
        <f t="shared" si="392"/>
        <v>5.7022999999999997E-2</v>
      </c>
      <c r="EW219" s="6">
        <f t="shared" si="393"/>
        <v>8.0227999999999994E-2</v>
      </c>
      <c r="EX219" s="6">
        <f t="shared" si="394"/>
        <v>3.2464E-2</v>
      </c>
      <c r="EY219" s="6">
        <f t="shared" si="395"/>
        <v>0.10750799999999999</v>
      </c>
      <c r="EZ219" s="6">
        <f t="shared" si="396"/>
        <v>1.8055999999999999E-2</v>
      </c>
      <c r="FA219" s="6">
        <f t="shared" si="397"/>
        <v>-6.1831999999999998E-2</v>
      </c>
      <c r="FB219" s="6">
        <f t="shared" si="398"/>
        <v>-2.6349000000000001E-2</v>
      </c>
      <c r="FC219" s="6">
        <f t="shared" si="399"/>
        <v>5.3520999999999999E-2</v>
      </c>
      <c r="FD219" s="6">
        <f t="shared" si="400"/>
        <v>-6.1496000000000002E-2</v>
      </c>
      <c r="FE219" s="6">
        <f t="shared" si="401"/>
        <v>7.3179999999999999E-3</v>
      </c>
      <c r="FF219" s="6">
        <f t="shared" si="402"/>
        <v>1.9816999999999998E-2</v>
      </c>
      <c r="FG219" s="6">
        <f t="shared" si="403"/>
        <v>4.2169999999999985E-3</v>
      </c>
      <c r="FH219" s="6">
        <f t="shared" si="404"/>
        <v>2.7999999999999943E-4</v>
      </c>
      <c r="FI219" s="6">
        <f t="shared" si="405"/>
        <v>0.21995600000000001</v>
      </c>
      <c r="FJ219" s="6">
        <f t="shared" si="406"/>
        <v>7.8200000000000014E-4</v>
      </c>
      <c r="IS219" s="1">
        <v>35762</v>
      </c>
      <c r="IT219" s="23">
        <f t="shared" si="407"/>
        <v>8.232589999999998E-2</v>
      </c>
      <c r="IU219" s="23">
        <f t="shared" si="408"/>
        <v>4.1519750000000001E-2</v>
      </c>
      <c r="IV219" s="23">
        <f t="shared" si="409"/>
        <v>5.5243700000000007E-2</v>
      </c>
      <c r="IW219" s="23">
        <f t="shared" si="410"/>
        <v>1.25302E-2</v>
      </c>
      <c r="IY219">
        <f t="shared" si="326"/>
        <v>3.3700000000000001E-2</v>
      </c>
      <c r="IZ219">
        <v>2.98E-2</v>
      </c>
      <c r="JA219">
        <v>3.9000000000000003E-3</v>
      </c>
      <c r="JC219" s="24">
        <f t="shared" si="411"/>
        <v>7.8425899999999979E-2</v>
      </c>
      <c r="JD219" s="24">
        <f t="shared" si="412"/>
        <v>3.761975E-2</v>
      </c>
      <c r="JE219" s="24">
        <f t="shared" si="413"/>
        <v>5.1343700000000006E-2</v>
      </c>
      <c r="JF219" s="24">
        <f t="shared" si="414"/>
        <v>8.6301999999999993E-3</v>
      </c>
    </row>
    <row r="220" spans="1:266" x14ac:dyDescent="0.2">
      <c r="A220" s="1">
        <v>35795</v>
      </c>
      <c r="B220">
        <v>4.5455000000000002E-2</v>
      </c>
      <c r="C220">
        <v>6.7000000000000004E-2</v>
      </c>
      <c r="D220">
        <v>8.0725000000000005E-2</v>
      </c>
      <c r="E220">
        <v>7.2838E-2</v>
      </c>
      <c r="F220">
        <v>3.0739999999999999E-3</v>
      </c>
      <c r="G220">
        <v>-2.8739999999999998E-3</v>
      </c>
      <c r="H220">
        <v>-2.7070000000000002E-3</v>
      </c>
      <c r="I220">
        <v>-4.4520999999999998E-2</v>
      </c>
      <c r="J220">
        <v>-1.3559E-2</v>
      </c>
      <c r="K220">
        <v>4.9424999999999997E-2</v>
      </c>
      <c r="L220">
        <v>3.8709999999999999E-3</v>
      </c>
      <c r="M220">
        <v>-1.9741999999999999E-2</v>
      </c>
      <c r="N220">
        <v>-3.9751000000000002E-2</v>
      </c>
      <c r="O220">
        <v>-9.1485999999999998E-2</v>
      </c>
      <c r="P220">
        <v>2.3310000000000001E-2</v>
      </c>
      <c r="Q220">
        <v>9.1649999999999995E-3</v>
      </c>
      <c r="R220">
        <v>6.7151000000000002E-2</v>
      </c>
      <c r="S220">
        <v>-3.6653999999999999E-2</v>
      </c>
      <c r="T220">
        <v>-3.2094999999999999E-2</v>
      </c>
      <c r="U220">
        <v>8.1279000000000004E-2</v>
      </c>
      <c r="V220">
        <v>-4.8210999999999997E-2</v>
      </c>
      <c r="W220">
        <v>-2.8357E-2</v>
      </c>
      <c r="X220">
        <v>4.7579999999999997E-2</v>
      </c>
      <c r="Y220">
        <v>7.8125E-2</v>
      </c>
      <c r="Z220">
        <v>1.1734E-2</v>
      </c>
      <c r="AA220">
        <v>0.100094</v>
      </c>
      <c r="AB220">
        <v>6.6726999999999995E-2</v>
      </c>
      <c r="AC220">
        <v>1.4846E-2</v>
      </c>
      <c r="AD220">
        <v>-2.5243000000000002E-2</v>
      </c>
      <c r="AE220">
        <v>-7.8824000000000005E-2</v>
      </c>
      <c r="AF220">
        <v>5.7580000000000001E-3</v>
      </c>
      <c r="AG220">
        <v>-1.9833E-2</v>
      </c>
      <c r="AH220">
        <v>-9.2105000000000006E-2</v>
      </c>
      <c r="AI220">
        <v>-2.5709999999999999E-3</v>
      </c>
      <c r="AJ220">
        <v>2.4913999999999999E-2</v>
      </c>
      <c r="AK220">
        <v>2.6136E-2</v>
      </c>
      <c r="AL220">
        <v>4.6672999999999999E-2</v>
      </c>
      <c r="AM220">
        <v>-0.12094299999999999</v>
      </c>
      <c r="AN220">
        <v>-1.4024E-2</v>
      </c>
      <c r="AO220">
        <v>-0.15779299999999999</v>
      </c>
      <c r="AP220">
        <v>0.122742</v>
      </c>
      <c r="AQ220">
        <v>-8.8549000000000003E-2</v>
      </c>
      <c r="AR220">
        <v>7.4074000000000001E-2</v>
      </c>
      <c r="AS220">
        <v>6.1310999999999997E-2</v>
      </c>
      <c r="AT220">
        <v>0.10843700000000001</v>
      </c>
      <c r="AU220">
        <v>-3.8239000000000002E-2</v>
      </c>
      <c r="AV220">
        <v>7.4351E-2</v>
      </c>
      <c r="AW220">
        <v>0.15144199999999999</v>
      </c>
      <c r="AX220">
        <v>4.1613999999999998E-2</v>
      </c>
      <c r="AY220">
        <v>5.8101E-2</v>
      </c>
      <c r="AZ220">
        <v>-9.3631000000000006E-2</v>
      </c>
      <c r="BA220">
        <v>4.1695999999999997E-2</v>
      </c>
      <c r="BB220">
        <v>3.421E-3</v>
      </c>
      <c r="BC220">
        <v>0.12936</v>
      </c>
      <c r="BD220">
        <v>4.2791000000000003E-2</v>
      </c>
      <c r="BE220">
        <v>7.0081000000000004E-2</v>
      </c>
      <c r="BF220">
        <v>2.274E-2</v>
      </c>
      <c r="BG220">
        <v>2.0439999999999998E-3</v>
      </c>
      <c r="BH220">
        <v>6.4904000000000003E-2</v>
      </c>
      <c r="BI220">
        <v>-4.4956000000000003E-2</v>
      </c>
      <c r="BJ220">
        <v>-2.8445999999999999E-2</v>
      </c>
      <c r="BK220">
        <v>3.5057999999999999E-2</v>
      </c>
      <c r="BL220">
        <v>-2.7491000000000002E-2</v>
      </c>
      <c r="BM220">
        <v>-7.1006E-2</v>
      </c>
      <c r="BN220">
        <v>7.6420000000000002E-2</v>
      </c>
      <c r="BO220">
        <v>-8.2524E-2</v>
      </c>
      <c r="BP220">
        <v>-1.5464E-2</v>
      </c>
      <c r="BQ220">
        <v>8.3669999999999994E-3</v>
      </c>
      <c r="BR220">
        <v>1.8443999999999999E-2</v>
      </c>
      <c r="BS220">
        <v>6.8046999999999996E-2</v>
      </c>
      <c r="BT220">
        <v>6.8970000000000004E-3</v>
      </c>
      <c r="BU220">
        <v>5.3110999999999998E-2</v>
      </c>
      <c r="BV220">
        <v>1.5991999999999999E-2</v>
      </c>
      <c r="BW220">
        <v>0.105159</v>
      </c>
      <c r="BX220">
        <v>0.13439000000000001</v>
      </c>
      <c r="BY220">
        <v>-7.6388999999999999E-2</v>
      </c>
      <c r="BZ220">
        <v>-9.5007999999999995E-2</v>
      </c>
      <c r="CA220">
        <v>1.8814000000000001E-2</v>
      </c>
      <c r="CB220">
        <v>-1.8182E-2</v>
      </c>
      <c r="CC220">
        <v>-8.9469000000000007E-2</v>
      </c>
      <c r="CE220">
        <v>1.32E-2</v>
      </c>
      <c r="CF220">
        <v>4.7999999999999996E-3</v>
      </c>
      <c r="CH220" s="1">
        <v>35795</v>
      </c>
      <c r="CI220" s="6">
        <f t="shared" si="327"/>
        <v>4.0655000000000004E-2</v>
      </c>
      <c r="CJ220" s="6">
        <f t="shared" si="328"/>
        <v>6.2200000000000005E-2</v>
      </c>
      <c r="CK220" s="6">
        <f t="shared" si="329"/>
        <v>7.5925000000000006E-2</v>
      </c>
      <c r="CL220" s="6">
        <f t="shared" si="330"/>
        <v>6.8038000000000001E-2</v>
      </c>
      <c r="CM220" s="6">
        <f t="shared" si="331"/>
        <v>-1.7259999999999997E-3</v>
      </c>
      <c r="CN220" s="6">
        <f t="shared" si="332"/>
        <v>-7.6739999999999994E-3</v>
      </c>
      <c r="CO220" s="6">
        <f t="shared" si="333"/>
        <v>-7.5069999999999998E-3</v>
      </c>
      <c r="CP220" s="6">
        <f t="shared" si="334"/>
        <v>-4.9320999999999997E-2</v>
      </c>
      <c r="CQ220" s="6">
        <f t="shared" si="335"/>
        <v>-1.8359E-2</v>
      </c>
      <c r="CR220" s="6">
        <f t="shared" si="336"/>
        <v>4.4624999999999998E-2</v>
      </c>
      <c r="CS220" s="6">
        <f t="shared" si="337"/>
        <v>-9.289999999999997E-4</v>
      </c>
      <c r="CT220" s="6">
        <f t="shared" si="338"/>
        <v>-2.4541999999999998E-2</v>
      </c>
      <c r="CU220" s="6">
        <f t="shared" si="339"/>
        <v>-4.4551E-2</v>
      </c>
      <c r="CV220" s="6">
        <f t="shared" si="340"/>
        <v>-9.6285999999999997E-2</v>
      </c>
      <c r="CW220" s="6">
        <f t="shared" si="341"/>
        <v>1.8510000000000002E-2</v>
      </c>
      <c r="CX220" s="6">
        <f t="shared" si="342"/>
        <v>4.365E-3</v>
      </c>
      <c r="CY220" s="6">
        <f t="shared" si="343"/>
        <v>6.2351000000000004E-2</v>
      </c>
      <c r="CZ220" s="6">
        <f t="shared" si="344"/>
        <v>-4.1453999999999998E-2</v>
      </c>
      <c r="DA220" s="6">
        <f t="shared" si="345"/>
        <v>-3.6894999999999997E-2</v>
      </c>
      <c r="DB220" s="6">
        <f t="shared" si="346"/>
        <v>7.6479000000000005E-2</v>
      </c>
      <c r="DC220" s="6">
        <f t="shared" si="347"/>
        <v>-5.3010999999999996E-2</v>
      </c>
      <c r="DD220" s="6">
        <f t="shared" si="348"/>
        <v>-3.3156999999999999E-2</v>
      </c>
      <c r="DE220" s="6">
        <f t="shared" si="349"/>
        <v>4.2779999999999999E-2</v>
      </c>
      <c r="DF220" s="6">
        <f t="shared" si="350"/>
        <v>7.3325000000000001E-2</v>
      </c>
      <c r="DG220" s="6">
        <f t="shared" si="351"/>
        <v>6.9340000000000001E-3</v>
      </c>
      <c r="DH220" s="6">
        <f t="shared" si="352"/>
        <v>9.5294000000000004E-2</v>
      </c>
      <c r="DI220" s="6">
        <f t="shared" si="353"/>
        <v>6.1926999999999996E-2</v>
      </c>
      <c r="DJ220" s="6">
        <f t="shared" si="354"/>
        <v>1.0045999999999999E-2</v>
      </c>
      <c r="DK220" s="6">
        <f t="shared" si="355"/>
        <v>-3.0043E-2</v>
      </c>
      <c r="DL220" s="6">
        <f t="shared" si="356"/>
        <v>-8.3624000000000004E-2</v>
      </c>
      <c r="DM220" s="6">
        <f t="shared" si="357"/>
        <v>9.5800000000000052E-4</v>
      </c>
      <c r="DN220" s="6">
        <f t="shared" si="358"/>
        <v>-2.4632999999999999E-2</v>
      </c>
      <c r="DO220" s="6">
        <f t="shared" si="359"/>
        <v>-9.6905000000000005E-2</v>
      </c>
      <c r="DP220" s="6">
        <f t="shared" si="360"/>
        <v>-7.3709999999999991E-3</v>
      </c>
      <c r="DQ220" s="6">
        <f t="shared" si="361"/>
        <v>2.0114E-2</v>
      </c>
      <c r="DR220" s="6">
        <f t="shared" si="362"/>
        <v>2.1336000000000001E-2</v>
      </c>
      <c r="DS220" s="6">
        <f t="shared" si="363"/>
        <v>4.1873E-2</v>
      </c>
      <c r="DT220" s="6">
        <f t="shared" si="364"/>
        <v>-0.12574299999999999</v>
      </c>
      <c r="DU220" s="6">
        <f t="shared" si="365"/>
        <v>-1.8824E-2</v>
      </c>
      <c r="DV220" s="6">
        <f t="shared" si="366"/>
        <v>-0.16259299999999999</v>
      </c>
      <c r="DW220" s="6">
        <f t="shared" si="367"/>
        <v>0.11794200000000001</v>
      </c>
      <c r="DX220" s="6">
        <f t="shared" si="368"/>
        <v>-9.3349000000000001E-2</v>
      </c>
      <c r="DY220" s="6">
        <f t="shared" si="369"/>
        <v>6.9274000000000002E-2</v>
      </c>
      <c r="DZ220" s="6">
        <f t="shared" si="370"/>
        <v>5.6510999999999999E-2</v>
      </c>
      <c r="EA220" s="6">
        <f t="shared" si="371"/>
        <v>0.10363700000000001</v>
      </c>
      <c r="EB220" s="6">
        <f t="shared" si="372"/>
        <v>-4.3039000000000001E-2</v>
      </c>
      <c r="EC220" s="6">
        <f t="shared" si="373"/>
        <v>6.9551000000000002E-2</v>
      </c>
      <c r="ED220" s="6">
        <f t="shared" si="374"/>
        <v>0.14664199999999999</v>
      </c>
      <c r="EE220" s="6">
        <f t="shared" si="375"/>
        <v>3.6814E-2</v>
      </c>
      <c r="EF220" s="6">
        <f t="shared" si="376"/>
        <v>5.3301000000000001E-2</v>
      </c>
      <c r="EG220" s="6">
        <f t="shared" si="377"/>
        <v>-9.8431000000000005E-2</v>
      </c>
      <c r="EH220" s="6">
        <f t="shared" si="378"/>
        <v>3.6895999999999998E-2</v>
      </c>
      <c r="EI220" s="6">
        <f t="shared" si="379"/>
        <v>-1.3789999999999996E-3</v>
      </c>
      <c r="EJ220" s="6">
        <f t="shared" si="380"/>
        <v>0.12456</v>
      </c>
      <c r="EK220" s="6">
        <f t="shared" si="381"/>
        <v>3.7991000000000004E-2</v>
      </c>
      <c r="EL220" s="6">
        <f t="shared" si="382"/>
        <v>6.5281000000000006E-2</v>
      </c>
      <c r="EM220" s="6">
        <f t="shared" si="383"/>
        <v>1.7940000000000001E-2</v>
      </c>
      <c r="EN220" s="6">
        <f t="shared" si="384"/>
        <v>-2.7559999999999998E-3</v>
      </c>
      <c r="EO220" s="6">
        <f t="shared" si="385"/>
        <v>6.0104000000000005E-2</v>
      </c>
      <c r="EP220" s="6">
        <f t="shared" si="386"/>
        <v>-4.9756000000000002E-2</v>
      </c>
      <c r="EQ220" s="6">
        <f t="shared" si="387"/>
        <v>-3.3245999999999998E-2</v>
      </c>
      <c r="ER220" s="6">
        <f t="shared" si="388"/>
        <v>3.0258E-2</v>
      </c>
      <c r="ES220" s="6">
        <f t="shared" si="389"/>
        <v>-3.2291E-2</v>
      </c>
      <c r="ET220" s="6">
        <f t="shared" si="390"/>
        <v>-7.5805999999999998E-2</v>
      </c>
      <c r="EU220" s="6">
        <f t="shared" si="391"/>
        <v>7.1620000000000003E-2</v>
      </c>
      <c r="EV220" s="6">
        <f t="shared" si="392"/>
        <v>-8.7323999999999999E-2</v>
      </c>
      <c r="EW220" s="6">
        <f t="shared" si="393"/>
        <v>-2.0264000000000001E-2</v>
      </c>
      <c r="EX220" s="6">
        <f t="shared" si="394"/>
        <v>3.5669999999999999E-3</v>
      </c>
      <c r="EY220" s="6">
        <f t="shared" si="395"/>
        <v>1.3644E-2</v>
      </c>
      <c r="EZ220" s="6">
        <f t="shared" si="396"/>
        <v>6.3246999999999998E-2</v>
      </c>
      <c r="FA220" s="6">
        <f t="shared" si="397"/>
        <v>2.0970000000000008E-3</v>
      </c>
      <c r="FB220" s="6">
        <f t="shared" si="398"/>
        <v>4.8311E-2</v>
      </c>
      <c r="FC220" s="6">
        <f t="shared" si="399"/>
        <v>1.1192000000000001E-2</v>
      </c>
      <c r="FD220" s="6">
        <f t="shared" si="400"/>
        <v>0.100359</v>
      </c>
      <c r="FE220" s="6">
        <f t="shared" si="401"/>
        <v>0.12959000000000001</v>
      </c>
      <c r="FF220" s="6">
        <f t="shared" si="402"/>
        <v>-8.1188999999999997E-2</v>
      </c>
      <c r="FG220" s="6">
        <f t="shared" si="403"/>
        <v>-9.9807999999999994E-2</v>
      </c>
      <c r="FH220" s="6">
        <f t="shared" si="404"/>
        <v>1.4014000000000002E-2</v>
      </c>
      <c r="FI220" s="6">
        <f t="shared" si="405"/>
        <v>-2.2981999999999999E-2</v>
      </c>
      <c r="FJ220" s="6">
        <f t="shared" si="406"/>
        <v>-9.4269000000000006E-2</v>
      </c>
      <c r="IS220" s="1">
        <v>35795</v>
      </c>
      <c r="IT220" s="23">
        <f t="shared" si="407"/>
        <v>4.9181999999999997E-2</v>
      </c>
      <c r="IU220" s="23">
        <f t="shared" si="408"/>
        <v>9.0693000000000024E-3</v>
      </c>
      <c r="IV220" s="23">
        <f t="shared" si="409"/>
        <v>5.7704999999999996E-3</v>
      </c>
      <c r="IW220" s="23">
        <f t="shared" si="410"/>
        <v>-1.9269749999999999E-2</v>
      </c>
      <c r="IY220">
        <f t="shared" si="326"/>
        <v>1.7999999999999999E-2</v>
      </c>
      <c r="IZ220">
        <v>1.32E-2</v>
      </c>
      <c r="JA220">
        <v>4.7999999999999996E-3</v>
      </c>
      <c r="JC220" s="24">
        <f t="shared" si="411"/>
        <v>4.4381999999999998E-2</v>
      </c>
      <c r="JD220" s="24">
        <f t="shared" si="412"/>
        <v>4.2693000000000028E-3</v>
      </c>
      <c r="JE220" s="24">
        <f t="shared" si="413"/>
        <v>9.7050000000000001E-4</v>
      </c>
      <c r="JF220" s="24">
        <f t="shared" si="414"/>
        <v>-2.4069749999999997E-2</v>
      </c>
    </row>
    <row r="221" spans="1:266" x14ac:dyDescent="0.2">
      <c r="A221" s="1">
        <v>35825</v>
      </c>
      <c r="B221">
        <v>3.2209999999999999E-3</v>
      </c>
      <c r="C221">
        <v>-2.9052999999999999E-2</v>
      </c>
      <c r="D221">
        <v>7.6220000000000003E-3</v>
      </c>
      <c r="E221">
        <v>3.4234000000000001E-2</v>
      </c>
      <c r="F221">
        <v>-3.0644000000000001E-2</v>
      </c>
      <c r="G221">
        <v>3.2850000000000002E-3</v>
      </c>
      <c r="H221">
        <v>5.6217999999999997E-2</v>
      </c>
      <c r="I221">
        <v>-5.6153000000000002E-2</v>
      </c>
      <c r="J221">
        <v>-3.4480000000000001E-3</v>
      </c>
      <c r="K221">
        <v>-8.2873000000000002E-2</v>
      </c>
      <c r="L221">
        <v>-8.8123000000000007E-2</v>
      </c>
      <c r="M221">
        <v>-8.4626999999999994E-2</v>
      </c>
      <c r="N221">
        <v>-2.9221E-2</v>
      </c>
      <c r="O221">
        <v>0.213889</v>
      </c>
      <c r="P221">
        <v>-1.1494000000000001E-2</v>
      </c>
      <c r="Q221">
        <v>2.8254000000000001E-2</v>
      </c>
      <c r="R221">
        <v>6.4626000000000003E-2</v>
      </c>
      <c r="S221">
        <v>2.5132000000000002E-2</v>
      </c>
      <c r="T221">
        <v>4.6667E-2</v>
      </c>
      <c r="U221">
        <v>-5.6587999999999999E-2</v>
      </c>
      <c r="V221">
        <v>5.8302E-2</v>
      </c>
      <c r="W221">
        <v>0.11588</v>
      </c>
      <c r="X221">
        <v>-1.4847000000000001E-2</v>
      </c>
      <c r="Y221">
        <v>-4.7440000000000003E-2</v>
      </c>
      <c r="Z221">
        <v>-5.1549999999999999E-3</v>
      </c>
      <c r="AA221">
        <v>3.4000000000000002E-4</v>
      </c>
      <c r="AB221">
        <v>-9.4421000000000005E-2</v>
      </c>
      <c r="AC221">
        <v>5.3501E-2</v>
      </c>
      <c r="AD221">
        <v>5.5777E-2</v>
      </c>
      <c r="AE221">
        <v>-2.682E-2</v>
      </c>
      <c r="AF221">
        <v>8.5228999999999999E-2</v>
      </c>
      <c r="AG221">
        <v>-2.9787000000000001E-2</v>
      </c>
      <c r="AH221">
        <v>5.9420000000000001E-2</v>
      </c>
      <c r="AI221">
        <v>-0.21907199999999999</v>
      </c>
      <c r="AJ221">
        <v>9.6395999999999996E-2</v>
      </c>
      <c r="AK221">
        <v>7.1982000000000004E-2</v>
      </c>
      <c r="AL221">
        <v>1.6129000000000001E-2</v>
      </c>
      <c r="AM221">
        <v>-7.9125000000000001E-2</v>
      </c>
      <c r="AN221">
        <v>4.3759999999999997E-3</v>
      </c>
      <c r="AO221">
        <v>1.7517000000000001E-2</v>
      </c>
      <c r="AP221">
        <v>0.107311</v>
      </c>
      <c r="AQ221">
        <v>4.1529999999999997E-2</v>
      </c>
      <c r="AR221">
        <v>0</v>
      </c>
      <c r="AS221">
        <v>-4.2999999999999997E-2</v>
      </c>
      <c r="AT221">
        <v>-2.554E-2</v>
      </c>
      <c r="AU221">
        <v>-0.13373499999999999</v>
      </c>
      <c r="AV221">
        <v>-7.9398999999999997E-2</v>
      </c>
      <c r="AW221">
        <v>-4.3840999999999998E-2</v>
      </c>
      <c r="AX221">
        <v>-4.4794E-2</v>
      </c>
      <c r="AY221">
        <v>-3.0623000000000001E-2</v>
      </c>
      <c r="AZ221">
        <v>3.2177999999999998E-2</v>
      </c>
      <c r="BA221">
        <v>-7.9570000000000002E-2</v>
      </c>
      <c r="BB221">
        <v>5.1136000000000001E-2</v>
      </c>
      <c r="BC221">
        <v>5.8841999999999998E-2</v>
      </c>
      <c r="BD221">
        <v>8.0883999999999998E-2</v>
      </c>
      <c r="BE221">
        <v>-6.5490999999999994E-2</v>
      </c>
      <c r="BF221">
        <v>-3.6072E-2</v>
      </c>
      <c r="BG221">
        <v>0.104089</v>
      </c>
      <c r="BH221">
        <v>-2.1444999999999999E-2</v>
      </c>
      <c r="BI221">
        <v>8.7985999999999995E-2</v>
      </c>
      <c r="BJ221">
        <v>3.1531999999999998E-2</v>
      </c>
      <c r="BK221">
        <v>-5.9677000000000001E-2</v>
      </c>
      <c r="BL221">
        <v>0.26250000000000001</v>
      </c>
      <c r="BM221">
        <v>2.3439000000000002E-2</v>
      </c>
      <c r="BN221">
        <v>-0.17961199999999999</v>
      </c>
      <c r="BO221">
        <v>-9.418E-2</v>
      </c>
      <c r="BP221">
        <v>-1.3089E-2</v>
      </c>
      <c r="BQ221">
        <v>-7.5269000000000003E-2</v>
      </c>
      <c r="BR221">
        <v>-3.0613999999999999E-2</v>
      </c>
      <c r="BS221">
        <v>-2.2099000000000001E-2</v>
      </c>
      <c r="BT221">
        <v>-1.5457E-2</v>
      </c>
      <c r="BU221">
        <v>-4.1916000000000002E-2</v>
      </c>
      <c r="BV221">
        <v>6.5740999999999994E-2</v>
      </c>
      <c r="BW221">
        <v>-2.8725000000000001E-2</v>
      </c>
      <c r="BX221">
        <v>-6.2324999999999998E-2</v>
      </c>
      <c r="BY221">
        <v>-4.5113E-2</v>
      </c>
      <c r="BZ221">
        <v>0.15345200000000001</v>
      </c>
      <c r="CA221">
        <v>-1.5415999999999999E-2</v>
      </c>
      <c r="CB221">
        <v>-3.8094999999999997E-2</v>
      </c>
      <c r="CC221">
        <v>6.5506999999999996E-2</v>
      </c>
      <c r="CE221">
        <v>1.5E-3</v>
      </c>
      <c r="CF221">
        <v>4.3E-3</v>
      </c>
      <c r="CH221" s="1">
        <v>35825</v>
      </c>
      <c r="CI221" s="6">
        <f t="shared" si="327"/>
        <v>-1.0790000000000001E-3</v>
      </c>
      <c r="CJ221" s="6">
        <f t="shared" si="328"/>
        <v>-3.3353000000000001E-2</v>
      </c>
      <c r="CK221" s="6">
        <f t="shared" si="329"/>
        <v>3.3220000000000003E-3</v>
      </c>
      <c r="CL221" s="6">
        <f t="shared" si="330"/>
        <v>2.9934000000000002E-2</v>
      </c>
      <c r="CM221" s="6">
        <f t="shared" si="331"/>
        <v>-3.4944000000000003E-2</v>
      </c>
      <c r="CN221" s="6">
        <f t="shared" si="332"/>
        <v>-1.0149999999999998E-3</v>
      </c>
      <c r="CO221" s="6">
        <f t="shared" si="333"/>
        <v>5.1917999999999999E-2</v>
      </c>
      <c r="CP221" s="6">
        <f t="shared" si="334"/>
        <v>-6.0453E-2</v>
      </c>
      <c r="CQ221" s="6">
        <f t="shared" si="335"/>
        <v>-7.7479999999999997E-3</v>
      </c>
      <c r="CR221" s="6">
        <f t="shared" si="336"/>
        <v>-8.7173E-2</v>
      </c>
      <c r="CS221" s="6">
        <f t="shared" si="337"/>
        <v>-9.2423000000000005E-2</v>
      </c>
      <c r="CT221" s="6">
        <f t="shared" si="338"/>
        <v>-8.8926999999999992E-2</v>
      </c>
      <c r="CU221" s="6">
        <f t="shared" si="339"/>
        <v>-3.3521000000000002E-2</v>
      </c>
      <c r="CV221" s="6">
        <f t="shared" si="340"/>
        <v>0.209589</v>
      </c>
      <c r="CW221" s="6">
        <f t="shared" si="341"/>
        <v>-1.5794000000000002E-2</v>
      </c>
      <c r="CX221" s="6">
        <f t="shared" si="342"/>
        <v>2.3954000000000003E-2</v>
      </c>
      <c r="CY221" s="6">
        <f t="shared" si="343"/>
        <v>6.0326000000000005E-2</v>
      </c>
      <c r="CZ221" s="6">
        <f t="shared" si="344"/>
        <v>2.0832000000000003E-2</v>
      </c>
      <c r="DA221" s="6">
        <f t="shared" si="345"/>
        <v>4.2367000000000002E-2</v>
      </c>
      <c r="DB221" s="6">
        <f t="shared" si="346"/>
        <v>-6.0887999999999998E-2</v>
      </c>
      <c r="DC221" s="6">
        <f t="shared" si="347"/>
        <v>5.4002000000000001E-2</v>
      </c>
      <c r="DD221" s="6">
        <f t="shared" si="348"/>
        <v>0.11158</v>
      </c>
      <c r="DE221" s="6">
        <f t="shared" si="349"/>
        <v>-1.9147000000000001E-2</v>
      </c>
      <c r="DF221" s="6">
        <f t="shared" si="350"/>
        <v>-5.1740000000000001E-2</v>
      </c>
      <c r="DG221" s="6">
        <f t="shared" si="351"/>
        <v>-9.4549999999999999E-3</v>
      </c>
      <c r="DH221" s="6">
        <f t="shared" si="352"/>
        <v>-3.96E-3</v>
      </c>
      <c r="DI221" s="6">
        <f t="shared" si="353"/>
        <v>-9.8721000000000003E-2</v>
      </c>
      <c r="DJ221" s="6">
        <f t="shared" si="354"/>
        <v>4.9201000000000002E-2</v>
      </c>
      <c r="DK221" s="6">
        <f t="shared" si="355"/>
        <v>5.1477000000000002E-2</v>
      </c>
      <c r="DL221" s="6">
        <f t="shared" si="356"/>
        <v>-3.1120000000000002E-2</v>
      </c>
      <c r="DM221" s="6">
        <f t="shared" si="357"/>
        <v>8.0929000000000001E-2</v>
      </c>
      <c r="DN221" s="6">
        <f t="shared" si="358"/>
        <v>-3.4086999999999999E-2</v>
      </c>
      <c r="DO221" s="6">
        <f t="shared" si="359"/>
        <v>5.5120000000000002E-2</v>
      </c>
      <c r="DP221" s="6">
        <f t="shared" si="360"/>
        <v>-0.22337199999999999</v>
      </c>
      <c r="DQ221" s="6">
        <f t="shared" si="361"/>
        <v>9.2095999999999997E-2</v>
      </c>
      <c r="DR221" s="6">
        <f t="shared" si="362"/>
        <v>6.7682000000000006E-2</v>
      </c>
      <c r="DS221" s="6">
        <f t="shared" si="363"/>
        <v>1.1829000000000001E-2</v>
      </c>
      <c r="DT221" s="6">
        <f t="shared" si="364"/>
        <v>-8.3424999999999999E-2</v>
      </c>
      <c r="DU221" s="6">
        <f t="shared" si="365"/>
        <v>7.5999999999999679E-5</v>
      </c>
      <c r="DV221" s="6">
        <f t="shared" si="366"/>
        <v>1.3217000000000001E-2</v>
      </c>
      <c r="DW221" s="6">
        <f t="shared" si="367"/>
        <v>0.10301100000000001</v>
      </c>
      <c r="DX221" s="6">
        <f t="shared" si="368"/>
        <v>3.7229999999999999E-2</v>
      </c>
      <c r="DY221" s="6">
        <f t="shared" si="369"/>
        <v>-4.3E-3</v>
      </c>
      <c r="DZ221" s="6">
        <f t="shared" si="370"/>
        <v>-4.7299999999999995E-2</v>
      </c>
      <c r="EA221" s="6">
        <f t="shared" si="371"/>
        <v>-2.9839999999999998E-2</v>
      </c>
      <c r="EB221" s="6">
        <f t="shared" si="372"/>
        <v>-0.13803499999999999</v>
      </c>
      <c r="EC221" s="6">
        <f t="shared" si="373"/>
        <v>-8.3698999999999996E-2</v>
      </c>
      <c r="ED221" s="6">
        <f t="shared" si="374"/>
        <v>-4.8140999999999996E-2</v>
      </c>
      <c r="EE221" s="6">
        <f t="shared" si="375"/>
        <v>-4.9093999999999999E-2</v>
      </c>
      <c r="EF221" s="6">
        <f t="shared" si="376"/>
        <v>-3.4923000000000003E-2</v>
      </c>
      <c r="EG221" s="6">
        <f t="shared" si="377"/>
        <v>2.7878E-2</v>
      </c>
      <c r="EH221" s="6">
        <f t="shared" si="378"/>
        <v>-8.387E-2</v>
      </c>
      <c r="EI221" s="6">
        <f t="shared" si="379"/>
        <v>4.6836000000000003E-2</v>
      </c>
      <c r="EJ221" s="6">
        <f t="shared" si="380"/>
        <v>5.4542E-2</v>
      </c>
      <c r="EK221" s="6">
        <f t="shared" si="381"/>
        <v>7.6583999999999999E-2</v>
      </c>
      <c r="EL221" s="6">
        <f t="shared" si="382"/>
        <v>-6.9790999999999992E-2</v>
      </c>
      <c r="EM221" s="6">
        <f t="shared" si="383"/>
        <v>-4.0371999999999998E-2</v>
      </c>
      <c r="EN221" s="6">
        <f t="shared" si="384"/>
        <v>9.9789000000000003E-2</v>
      </c>
      <c r="EO221" s="6">
        <f t="shared" si="385"/>
        <v>-2.5744999999999997E-2</v>
      </c>
      <c r="EP221" s="6">
        <f t="shared" si="386"/>
        <v>8.3685999999999997E-2</v>
      </c>
      <c r="EQ221" s="6">
        <f t="shared" si="387"/>
        <v>2.7231999999999999E-2</v>
      </c>
      <c r="ER221" s="6">
        <f t="shared" si="388"/>
        <v>-6.3977000000000006E-2</v>
      </c>
      <c r="ES221" s="6">
        <f t="shared" si="389"/>
        <v>0.25819999999999999</v>
      </c>
      <c r="ET221" s="6">
        <f t="shared" si="390"/>
        <v>1.9139000000000003E-2</v>
      </c>
      <c r="EU221" s="6">
        <f t="shared" si="391"/>
        <v>-0.18391199999999999</v>
      </c>
      <c r="EV221" s="6">
        <f t="shared" si="392"/>
        <v>-9.8479999999999998E-2</v>
      </c>
      <c r="EW221" s="6">
        <f t="shared" si="393"/>
        <v>-1.7389000000000002E-2</v>
      </c>
      <c r="EX221" s="6">
        <f t="shared" si="394"/>
        <v>-7.9569000000000001E-2</v>
      </c>
      <c r="EY221" s="6">
        <f t="shared" si="395"/>
        <v>-3.4914000000000001E-2</v>
      </c>
      <c r="EZ221" s="6">
        <f t="shared" si="396"/>
        <v>-2.6398999999999999E-2</v>
      </c>
      <c r="FA221" s="6">
        <f t="shared" si="397"/>
        <v>-1.9757E-2</v>
      </c>
      <c r="FB221" s="6">
        <f t="shared" si="398"/>
        <v>-4.6216E-2</v>
      </c>
      <c r="FC221" s="6">
        <f t="shared" si="399"/>
        <v>6.1440999999999996E-2</v>
      </c>
      <c r="FD221" s="6">
        <f t="shared" si="400"/>
        <v>-3.3024999999999999E-2</v>
      </c>
      <c r="FE221" s="6">
        <f t="shared" si="401"/>
        <v>-6.6625000000000004E-2</v>
      </c>
      <c r="FF221" s="6">
        <f t="shared" si="402"/>
        <v>-4.9412999999999999E-2</v>
      </c>
      <c r="FG221" s="6">
        <f t="shared" si="403"/>
        <v>0.14915200000000001</v>
      </c>
      <c r="FH221" s="6">
        <f t="shared" si="404"/>
        <v>-1.9715999999999997E-2</v>
      </c>
      <c r="FI221" s="6">
        <f t="shared" si="405"/>
        <v>-4.2394999999999995E-2</v>
      </c>
      <c r="FJ221" s="6">
        <f t="shared" si="406"/>
        <v>6.1206999999999998E-2</v>
      </c>
      <c r="IS221" s="1">
        <v>35825</v>
      </c>
      <c r="IT221" s="23">
        <f t="shared" si="407"/>
        <v>-2.8408700000000002E-2</v>
      </c>
      <c r="IU221" s="23">
        <f t="shared" si="408"/>
        <v>2.7742349999999999E-2</v>
      </c>
      <c r="IV221" s="23">
        <f t="shared" si="409"/>
        <v>-1.7788450000000001E-2</v>
      </c>
      <c r="IW221" s="23">
        <f t="shared" si="410"/>
        <v>1.6961600000000004E-2</v>
      </c>
      <c r="IY221">
        <f t="shared" si="326"/>
        <v>5.7999999999999996E-3</v>
      </c>
      <c r="IZ221">
        <v>1.5E-3</v>
      </c>
      <c r="JA221">
        <v>4.3E-3</v>
      </c>
      <c r="JC221" s="24">
        <f t="shared" si="411"/>
        <v>-3.27087E-2</v>
      </c>
      <c r="JD221" s="24">
        <f t="shared" si="412"/>
        <v>2.3442350000000001E-2</v>
      </c>
      <c r="JE221" s="24">
        <f t="shared" si="413"/>
        <v>-2.2088450000000003E-2</v>
      </c>
      <c r="JF221" s="24">
        <f t="shared" si="414"/>
        <v>1.2661600000000004E-2</v>
      </c>
    </row>
    <row r="222" spans="1:266" x14ac:dyDescent="0.2">
      <c r="A222" s="1">
        <v>35853</v>
      </c>
      <c r="B222">
        <v>9.6949999999999995E-2</v>
      </c>
      <c r="C222">
        <v>5.9846000000000003E-2</v>
      </c>
      <c r="D222">
        <v>4.1572999999999999E-2</v>
      </c>
      <c r="E222">
        <v>2.4389999999999998E-2</v>
      </c>
      <c r="F222">
        <v>8.1727999999999995E-2</v>
      </c>
      <c r="G222">
        <v>7.2150000000000001E-3</v>
      </c>
      <c r="H222">
        <v>3.2260000000000001E-3</v>
      </c>
      <c r="I222">
        <v>5.9619999999999999E-2</v>
      </c>
      <c r="J222">
        <v>1.0381E-2</v>
      </c>
      <c r="K222">
        <v>4.8193E-2</v>
      </c>
      <c r="L222">
        <v>0.113636</v>
      </c>
      <c r="M222">
        <v>2.8837999999999999E-2</v>
      </c>
      <c r="N222">
        <v>9.01E-2</v>
      </c>
      <c r="O222">
        <v>6.1785E-2</v>
      </c>
      <c r="P222">
        <v>2.7907000000000001E-2</v>
      </c>
      <c r="Q222">
        <v>5.0559E-2</v>
      </c>
      <c r="R222">
        <v>7.9871999999999999E-2</v>
      </c>
      <c r="S222">
        <v>0.12964700000000001</v>
      </c>
      <c r="T222">
        <v>-3.3584999999999997E-2</v>
      </c>
      <c r="U222">
        <v>8.8844999999999993E-2</v>
      </c>
      <c r="V222">
        <v>6.7066000000000001E-2</v>
      </c>
      <c r="W222">
        <v>0.103046</v>
      </c>
      <c r="X222">
        <v>8.2934999999999995E-2</v>
      </c>
      <c r="Y222">
        <v>1.5424E-2</v>
      </c>
      <c r="Z222">
        <v>0.13671900000000001</v>
      </c>
      <c r="AA222">
        <v>0.108362</v>
      </c>
      <c r="AB222">
        <v>6.3980999999999996E-2</v>
      </c>
      <c r="AC222">
        <v>5.0159999999999996E-3</v>
      </c>
      <c r="AD222">
        <v>0.109434</v>
      </c>
      <c r="AE222">
        <v>0.14204700000000001</v>
      </c>
      <c r="AF222">
        <v>5.6487000000000002E-2</v>
      </c>
      <c r="AG222">
        <v>1.8596000000000001E-2</v>
      </c>
      <c r="AH222">
        <v>2.5992000000000001E-2</v>
      </c>
      <c r="AI222">
        <v>5.9406E-2</v>
      </c>
      <c r="AJ222">
        <v>8.4892999999999996E-2</v>
      </c>
      <c r="AK222">
        <v>5.9628E-2</v>
      </c>
      <c r="AL222">
        <v>0.12933700000000001</v>
      </c>
      <c r="AM222">
        <v>0.19356499999999999</v>
      </c>
      <c r="AN222">
        <v>0.13555600000000001</v>
      </c>
      <c r="AO222">
        <v>2.8292999999999999E-2</v>
      </c>
      <c r="AP222">
        <v>8.6793999999999996E-2</v>
      </c>
      <c r="AQ222">
        <v>-6.6106999999999999E-2</v>
      </c>
      <c r="AR222">
        <v>1.0776000000000001E-2</v>
      </c>
      <c r="AS222">
        <v>0.25287399999999999</v>
      </c>
      <c r="AT222">
        <v>4.0322999999999998E-2</v>
      </c>
      <c r="AU222">
        <v>3.6160999999999999E-2</v>
      </c>
      <c r="AV222">
        <v>2.4476000000000001E-2</v>
      </c>
      <c r="AW222">
        <v>2.6637999999999998E-2</v>
      </c>
      <c r="AX222">
        <v>-1.4449E-2</v>
      </c>
      <c r="AY222">
        <v>2.0697E-2</v>
      </c>
      <c r="AZ222">
        <v>0.12829699999999999</v>
      </c>
      <c r="BA222">
        <v>8.5279999999999995E-2</v>
      </c>
      <c r="BB222">
        <v>0.16155700000000001</v>
      </c>
      <c r="BC222">
        <v>0.109069</v>
      </c>
      <c r="BD222">
        <v>4.7368E-2</v>
      </c>
      <c r="BE222">
        <v>-7.6010999999999995E-2</v>
      </c>
      <c r="BF222">
        <v>0.114345</v>
      </c>
      <c r="BG222">
        <v>1.6834999999999999E-2</v>
      </c>
      <c r="BH222">
        <v>3.5525000000000001E-2</v>
      </c>
      <c r="BI222">
        <v>0.105754</v>
      </c>
      <c r="BJ222">
        <v>0.17205200000000001</v>
      </c>
      <c r="BK222">
        <v>0.129743</v>
      </c>
      <c r="BL222">
        <v>7.9209999999999992E-3</v>
      </c>
      <c r="BM222">
        <v>2.5089999999999999E-3</v>
      </c>
      <c r="BN222">
        <v>8.8757000000000003E-2</v>
      </c>
      <c r="BO222">
        <v>8.6915999999999993E-2</v>
      </c>
      <c r="BP222">
        <v>0.159576</v>
      </c>
      <c r="BQ222">
        <v>0.11627899999999999</v>
      </c>
      <c r="BR222">
        <v>0.14518800000000001</v>
      </c>
      <c r="BS222">
        <v>0.11487799999999999</v>
      </c>
      <c r="BT222">
        <v>0.15743399999999999</v>
      </c>
      <c r="BU222">
        <v>-0.14791699999999999</v>
      </c>
      <c r="BV222">
        <v>7.7219999999999997E-2</v>
      </c>
      <c r="BW222">
        <v>-2.3845000000000002E-2</v>
      </c>
      <c r="BX222">
        <v>7.6175999999999994E-2</v>
      </c>
      <c r="BY222">
        <v>-1.1024000000000001E-2</v>
      </c>
      <c r="BZ222">
        <v>0.107253</v>
      </c>
      <c r="CA222">
        <v>0.14405000000000001</v>
      </c>
      <c r="CB222">
        <v>0.25668299999999999</v>
      </c>
      <c r="CC222">
        <v>-2.1134E-2</v>
      </c>
      <c r="CE222">
        <v>7.0400000000000004E-2</v>
      </c>
      <c r="CF222">
        <v>3.9000000000000003E-3</v>
      </c>
      <c r="CH222" s="1">
        <v>35853</v>
      </c>
      <c r="CI222" s="6">
        <f t="shared" si="327"/>
        <v>9.3049999999999994E-2</v>
      </c>
      <c r="CJ222" s="6">
        <f t="shared" si="328"/>
        <v>5.5946000000000003E-2</v>
      </c>
      <c r="CK222" s="6">
        <f t="shared" si="329"/>
        <v>3.7672999999999998E-2</v>
      </c>
      <c r="CL222" s="6">
        <f t="shared" si="330"/>
        <v>2.0489999999999998E-2</v>
      </c>
      <c r="CM222" s="6">
        <f t="shared" si="331"/>
        <v>7.7827999999999994E-2</v>
      </c>
      <c r="CN222" s="6">
        <f t="shared" si="332"/>
        <v>3.3149999999999998E-3</v>
      </c>
      <c r="CO222" s="6">
        <f t="shared" si="333"/>
        <v>-6.7400000000000012E-4</v>
      </c>
      <c r="CP222" s="6">
        <f t="shared" si="334"/>
        <v>5.5719999999999999E-2</v>
      </c>
      <c r="CQ222" s="6">
        <f t="shared" si="335"/>
        <v>6.4809999999999989E-3</v>
      </c>
      <c r="CR222" s="6">
        <f t="shared" si="336"/>
        <v>4.4292999999999999E-2</v>
      </c>
      <c r="CS222" s="6">
        <f t="shared" si="337"/>
        <v>0.109736</v>
      </c>
      <c r="CT222" s="6">
        <f t="shared" si="338"/>
        <v>2.4937999999999998E-2</v>
      </c>
      <c r="CU222" s="6">
        <f t="shared" si="339"/>
        <v>8.6199999999999999E-2</v>
      </c>
      <c r="CV222" s="6">
        <f t="shared" si="340"/>
        <v>5.7884999999999999E-2</v>
      </c>
      <c r="CW222" s="6">
        <f t="shared" si="341"/>
        <v>2.4007000000000001E-2</v>
      </c>
      <c r="CX222" s="6">
        <f t="shared" si="342"/>
        <v>4.6658999999999999E-2</v>
      </c>
      <c r="CY222" s="6">
        <f t="shared" si="343"/>
        <v>7.5971999999999998E-2</v>
      </c>
      <c r="CZ222" s="6">
        <f t="shared" si="344"/>
        <v>0.12574700000000003</v>
      </c>
      <c r="DA222" s="6">
        <f t="shared" si="345"/>
        <v>-3.7484999999999997E-2</v>
      </c>
      <c r="DB222" s="6">
        <f t="shared" si="346"/>
        <v>8.4944999999999993E-2</v>
      </c>
      <c r="DC222" s="6">
        <f t="shared" si="347"/>
        <v>6.3166E-2</v>
      </c>
      <c r="DD222" s="6">
        <f t="shared" si="348"/>
        <v>9.9145999999999998E-2</v>
      </c>
      <c r="DE222" s="6">
        <f t="shared" si="349"/>
        <v>7.9034999999999994E-2</v>
      </c>
      <c r="DF222" s="6">
        <f t="shared" si="350"/>
        <v>1.1524E-2</v>
      </c>
      <c r="DG222" s="6">
        <f t="shared" si="351"/>
        <v>0.13281900000000002</v>
      </c>
      <c r="DH222" s="6">
        <f t="shared" si="352"/>
        <v>0.104462</v>
      </c>
      <c r="DI222" s="6">
        <f t="shared" si="353"/>
        <v>6.0080999999999996E-2</v>
      </c>
      <c r="DJ222" s="6">
        <f t="shared" si="354"/>
        <v>1.1159999999999994E-3</v>
      </c>
      <c r="DK222" s="6">
        <f t="shared" si="355"/>
        <v>0.105534</v>
      </c>
      <c r="DL222" s="6">
        <f t="shared" si="356"/>
        <v>0.13814700000000002</v>
      </c>
      <c r="DM222" s="6">
        <f t="shared" si="357"/>
        <v>5.2587000000000002E-2</v>
      </c>
      <c r="DN222" s="6">
        <f t="shared" si="358"/>
        <v>1.4696000000000001E-2</v>
      </c>
      <c r="DO222" s="6">
        <f t="shared" si="359"/>
        <v>2.2092000000000001E-2</v>
      </c>
      <c r="DP222" s="6">
        <f t="shared" si="360"/>
        <v>5.5506E-2</v>
      </c>
      <c r="DQ222" s="6">
        <f t="shared" si="361"/>
        <v>8.0992999999999996E-2</v>
      </c>
      <c r="DR222" s="6">
        <f t="shared" si="362"/>
        <v>5.5728E-2</v>
      </c>
      <c r="DS222" s="6">
        <f t="shared" si="363"/>
        <v>0.12543700000000002</v>
      </c>
      <c r="DT222" s="6">
        <f t="shared" si="364"/>
        <v>0.189665</v>
      </c>
      <c r="DU222" s="6">
        <f t="shared" si="365"/>
        <v>0.13165600000000002</v>
      </c>
      <c r="DV222" s="6">
        <f t="shared" si="366"/>
        <v>2.4392999999999998E-2</v>
      </c>
      <c r="DW222" s="6">
        <f t="shared" si="367"/>
        <v>8.2893999999999995E-2</v>
      </c>
      <c r="DX222" s="6">
        <f t="shared" si="368"/>
        <v>-7.0007E-2</v>
      </c>
      <c r="DY222" s="6">
        <f t="shared" si="369"/>
        <v>6.8760000000000002E-3</v>
      </c>
      <c r="DZ222" s="6">
        <f t="shared" si="370"/>
        <v>0.248974</v>
      </c>
      <c r="EA222" s="6">
        <f t="shared" si="371"/>
        <v>3.6422999999999997E-2</v>
      </c>
      <c r="EB222" s="6">
        <f t="shared" si="372"/>
        <v>3.2260999999999998E-2</v>
      </c>
      <c r="EC222" s="6">
        <f t="shared" si="373"/>
        <v>2.0576000000000001E-2</v>
      </c>
      <c r="ED222" s="6">
        <f t="shared" si="374"/>
        <v>2.2737999999999998E-2</v>
      </c>
      <c r="EE222" s="6">
        <f t="shared" si="375"/>
        <v>-1.8349000000000001E-2</v>
      </c>
      <c r="EF222" s="6">
        <f t="shared" si="376"/>
        <v>1.6796999999999999E-2</v>
      </c>
      <c r="EG222" s="6">
        <f t="shared" si="377"/>
        <v>0.12439699999999999</v>
      </c>
      <c r="EH222" s="6">
        <f t="shared" si="378"/>
        <v>8.1379999999999994E-2</v>
      </c>
      <c r="EI222" s="6">
        <f t="shared" si="379"/>
        <v>0.15765700000000002</v>
      </c>
      <c r="EJ222" s="6">
        <f t="shared" si="380"/>
        <v>0.105169</v>
      </c>
      <c r="EK222" s="6">
        <f t="shared" si="381"/>
        <v>4.3468E-2</v>
      </c>
      <c r="EL222" s="6">
        <f t="shared" si="382"/>
        <v>-7.9910999999999996E-2</v>
      </c>
      <c r="EM222" s="6">
        <f t="shared" si="383"/>
        <v>0.110445</v>
      </c>
      <c r="EN222" s="6">
        <f t="shared" si="384"/>
        <v>1.2934999999999999E-2</v>
      </c>
      <c r="EO222" s="6">
        <f t="shared" si="385"/>
        <v>3.1625E-2</v>
      </c>
      <c r="EP222" s="6">
        <f t="shared" si="386"/>
        <v>0.101854</v>
      </c>
      <c r="EQ222" s="6">
        <f t="shared" si="387"/>
        <v>0.16815200000000002</v>
      </c>
      <c r="ER222" s="6">
        <f t="shared" si="388"/>
        <v>0.12584300000000001</v>
      </c>
      <c r="ES222" s="6">
        <f t="shared" si="389"/>
        <v>4.0209999999999985E-3</v>
      </c>
      <c r="ET222" s="6">
        <f t="shared" si="390"/>
        <v>-1.3910000000000003E-3</v>
      </c>
      <c r="EU222" s="6">
        <f t="shared" si="391"/>
        <v>8.4857000000000002E-2</v>
      </c>
      <c r="EV222" s="6">
        <f t="shared" si="392"/>
        <v>8.3015999999999993E-2</v>
      </c>
      <c r="EW222" s="6">
        <f t="shared" si="393"/>
        <v>0.15567600000000001</v>
      </c>
      <c r="EX222" s="6">
        <f t="shared" si="394"/>
        <v>0.11237899999999999</v>
      </c>
      <c r="EY222" s="6">
        <f t="shared" si="395"/>
        <v>0.14128800000000002</v>
      </c>
      <c r="EZ222" s="6">
        <f t="shared" si="396"/>
        <v>0.11097799999999999</v>
      </c>
      <c r="FA222" s="6">
        <f t="shared" si="397"/>
        <v>0.153534</v>
      </c>
      <c r="FB222" s="6">
        <f t="shared" si="398"/>
        <v>-0.15181699999999998</v>
      </c>
      <c r="FC222" s="6">
        <f t="shared" si="399"/>
        <v>7.3319999999999996E-2</v>
      </c>
      <c r="FD222" s="6">
        <f t="shared" si="400"/>
        <v>-2.7745000000000002E-2</v>
      </c>
      <c r="FE222" s="6">
        <f t="shared" si="401"/>
        <v>7.2275999999999993E-2</v>
      </c>
      <c r="FF222" s="6">
        <f t="shared" si="402"/>
        <v>-1.4924000000000002E-2</v>
      </c>
      <c r="FG222" s="6">
        <f t="shared" si="403"/>
        <v>0.103353</v>
      </c>
      <c r="FH222" s="6">
        <f t="shared" si="404"/>
        <v>0.14015000000000002</v>
      </c>
      <c r="FI222" s="6">
        <f t="shared" si="405"/>
        <v>0.25278299999999998</v>
      </c>
      <c r="FJ222" s="6">
        <f t="shared" si="406"/>
        <v>-2.5034000000000001E-2</v>
      </c>
      <c r="IS222" s="1">
        <v>35853</v>
      </c>
      <c r="IT222" s="23">
        <f t="shared" si="407"/>
        <v>3.152520000000001E-2</v>
      </c>
      <c r="IU222" s="23">
        <f t="shared" si="408"/>
        <v>6.4207500000000015E-2</v>
      </c>
      <c r="IV222" s="23">
        <f t="shared" si="409"/>
        <v>7.4888250000000017E-2</v>
      </c>
      <c r="IW222" s="23">
        <f t="shared" si="410"/>
        <v>0.10345035</v>
      </c>
      <c r="IY222">
        <f t="shared" si="326"/>
        <v>7.4300000000000005E-2</v>
      </c>
      <c r="IZ222">
        <v>7.0400000000000004E-2</v>
      </c>
      <c r="JA222">
        <v>3.9000000000000003E-3</v>
      </c>
      <c r="JC222" s="24">
        <f t="shared" si="411"/>
        <v>2.7625200000000009E-2</v>
      </c>
      <c r="JD222" s="24">
        <f t="shared" si="412"/>
        <v>6.0307500000000014E-2</v>
      </c>
      <c r="JE222" s="24">
        <f t="shared" si="413"/>
        <v>7.0988250000000017E-2</v>
      </c>
      <c r="JF222" s="24">
        <f t="shared" si="414"/>
        <v>9.9550349999999996E-2</v>
      </c>
    </row>
    <row r="223" spans="1:266" x14ac:dyDescent="0.2">
      <c r="A223" s="1">
        <v>35885</v>
      </c>
      <c r="B223">
        <v>-1.3216E-2</v>
      </c>
      <c r="C223">
        <v>0.13060099999999999</v>
      </c>
      <c r="D223">
        <v>0.1</v>
      </c>
      <c r="E223">
        <v>8.3740999999999996E-2</v>
      </c>
      <c r="F223">
        <v>6.0783999999999998E-2</v>
      </c>
      <c r="G223">
        <v>-1.1461000000000001E-2</v>
      </c>
      <c r="H223">
        <v>0.11237900000000001</v>
      </c>
      <c r="I223">
        <v>-5.3860000000000002E-3</v>
      </c>
      <c r="J223">
        <v>0.17294499999999999</v>
      </c>
      <c r="K223">
        <v>-3.2471E-2</v>
      </c>
      <c r="L223">
        <v>1.9133000000000001E-2</v>
      </c>
      <c r="M223">
        <v>1.653E-3</v>
      </c>
      <c r="N223">
        <v>-6.9550000000000002E-3</v>
      </c>
      <c r="O223">
        <v>-6.6809999999999994E-2</v>
      </c>
      <c r="P223">
        <v>6.3348000000000002E-2</v>
      </c>
      <c r="Q223">
        <v>7.4038999999999994E-2</v>
      </c>
      <c r="R223">
        <v>9.3195E-2</v>
      </c>
      <c r="S223">
        <v>1.9408999999999999E-2</v>
      </c>
      <c r="T223">
        <v>5.6473000000000002E-2</v>
      </c>
      <c r="U223">
        <v>5.7850000000000002E-3</v>
      </c>
      <c r="V223">
        <v>-9.5397999999999997E-2</v>
      </c>
      <c r="W223">
        <v>3.3590000000000002E-2</v>
      </c>
      <c r="X223">
        <v>-5.8910000000000004E-3</v>
      </c>
      <c r="Y223">
        <v>0.121519</v>
      </c>
      <c r="Z223">
        <v>9.1640000000000003E-3</v>
      </c>
      <c r="AA223">
        <v>6.8514000000000005E-2</v>
      </c>
      <c r="AB223">
        <v>0.107483</v>
      </c>
      <c r="AC223">
        <v>4.1173000000000001E-2</v>
      </c>
      <c r="AD223">
        <v>-3.9182000000000002E-2</v>
      </c>
      <c r="AE223">
        <v>-3.9170999999999997E-2</v>
      </c>
      <c r="AF223">
        <v>6.6829999999999997E-3</v>
      </c>
      <c r="AG223">
        <v>5.3879000000000003E-2</v>
      </c>
      <c r="AH223">
        <v>5.3619999999999996E-3</v>
      </c>
      <c r="AI223">
        <v>0.116719</v>
      </c>
      <c r="AJ223">
        <v>0.126412</v>
      </c>
      <c r="AK223">
        <v>2.1548000000000001E-2</v>
      </c>
      <c r="AL223">
        <v>-2.5704999999999999E-2</v>
      </c>
      <c r="AM223">
        <v>8.9231000000000005E-2</v>
      </c>
      <c r="AN223">
        <v>4.8216000000000002E-2</v>
      </c>
      <c r="AO223">
        <v>6.6667000000000004E-2</v>
      </c>
      <c r="AP223">
        <v>8.4270000000000005E-3</v>
      </c>
      <c r="AQ223">
        <v>9.4292000000000001E-2</v>
      </c>
      <c r="AR223">
        <v>6.4795000000000005E-2</v>
      </c>
      <c r="AS223">
        <v>3.1326E-2</v>
      </c>
      <c r="AT223">
        <v>0.18728700000000001</v>
      </c>
      <c r="AU223">
        <v>7.9195000000000002E-2</v>
      </c>
      <c r="AV223">
        <v>7.3948E-2</v>
      </c>
      <c r="AW223">
        <v>2.8077999999999999E-2</v>
      </c>
      <c r="AX223">
        <v>4.6875E-2</v>
      </c>
      <c r="AY223">
        <v>0.10656599999999999</v>
      </c>
      <c r="AZ223">
        <v>-4.0379999999999999E-3</v>
      </c>
      <c r="BA223">
        <v>2.1635999999999999E-2</v>
      </c>
      <c r="BB223">
        <v>2.8063999999999999E-2</v>
      </c>
      <c r="BC223">
        <v>0.14585600000000001</v>
      </c>
      <c r="BD223">
        <v>-4.6343000000000002E-2</v>
      </c>
      <c r="BE223">
        <v>1.1730000000000001E-2</v>
      </c>
      <c r="BF223">
        <v>-5.2014999999999999E-2</v>
      </c>
      <c r="BG223">
        <v>-2.1350999999999998E-2</v>
      </c>
      <c r="BH223">
        <v>7.1990999999999999E-2</v>
      </c>
      <c r="BI223">
        <v>0.20166000000000001</v>
      </c>
      <c r="BJ223">
        <v>6.5421000000000007E-2</v>
      </c>
      <c r="BK223">
        <v>1.372E-2</v>
      </c>
      <c r="BL223">
        <v>7.2024000000000005E-2</v>
      </c>
      <c r="BM223">
        <v>0.131414</v>
      </c>
      <c r="BN223">
        <v>3.2500000000000001E-2</v>
      </c>
      <c r="BO223">
        <v>-4.7516000000000003E-2</v>
      </c>
      <c r="BP223">
        <v>9.9655999999999995E-2</v>
      </c>
      <c r="BQ223">
        <v>9.9219000000000002E-2</v>
      </c>
      <c r="BR223">
        <v>-2.0655E-2</v>
      </c>
      <c r="BS223">
        <v>3.7162000000000001E-2</v>
      </c>
      <c r="BT223">
        <v>8.7153999999999995E-2</v>
      </c>
      <c r="BU223">
        <v>0.105379</v>
      </c>
      <c r="BV223">
        <v>0.138238</v>
      </c>
      <c r="BW223">
        <v>-9.4017000000000003E-2</v>
      </c>
      <c r="BX223">
        <v>1.9431E-2</v>
      </c>
      <c r="BY223">
        <v>0.12</v>
      </c>
      <c r="BZ223">
        <v>-0.12961700000000001</v>
      </c>
      <c r="CA223">
        <v>7.0328000000000002E-2</v>
      </c>
      <c r="CB223">
        <v>-5.9229999999999998E-2</v>
      </c>
      <c r="CC223">
        <v>0.116781</v>
      </c>
      <c r="CE223">
        <v>4.7599999999999996E-2</v>
      </c>
      <c r="CF223">
        <v>3.9000000000000003E-3</v>
      </c>
      <c r="CH223" s="1">
        <v>35885</v>
      </c>
      <c r="CI223" s="6">
        <f t="shared" si="327"/>
        <v>-1.7115999999999999E-2</v>
      </c>
      <c r="CJ223" s="6">
        <f t="shared" si="328"/>
        <v>0.12670100000000001</v>
      </c>
      <c r="CK223" s="6">
        <f t="shared" si="329"/>
        <v>9.6100000000000005E-2</v>
      </c>
      <c r="CL223" s="6">
        <f t="shared" si="330"/>
        <v>7.9840999999999995E-2</v>
      </c>
      <c r="CM223" s="6">
        <f t="shared" si="331"/>
        <v>5.6883999999999997E-2</v>
      </c>
      <c r="CN223" s="6">
        <f t="shared" si="332"/>
        <v>-1.5361000000000001E-2</v>
      </c>
      <c r="CO223" s="6">
        <f t="shared" si="333"/>
        <v>0.10847900000000001</v>
      </c>
      <c r="CP223" s="6">
        <f t="shared" si="334"/>
        <v>-9.2860000000000009E-3</v>
      </c>
      <c r="CQ223" s="6">
        <f t="shared" si="335"/>
        <v>0.169045</v>
      </c>
      <c r="CR223" s="6">
        <f t="shared" si="336"/>
        <v>-3.6371000000000001E-2</v>
      </c>
      <c r="CS223" s="6">
        <f t="shared" si="337"/>
        <v>1.5233E-2</v>
      </c>
      <c r="CT223" s="6">
        <f t="shared" si="338"/>
        <v>-2.2470000000000003E-3</v>
      </c>
      <c r="CU223" s="6">
        <f t="shared" si="339"/>
        <v>-1.0855E-2</v>
      </c>
      <c r="CV223" s="6">
        <f t="shared" si="340"/>
        <v>-7.0709999999999995E-2</v>
      </c>
      <c r="CW223" s="6">
        <f t="shared" si="341"/>
        <v>5.9448000000000001E-2</v>
      </c>
      <c r="CX223" s="6">
        <f t="shared" si="342"/>
        <v>7.0138999999999993E-2</v>
      </c>
      <c r="CY223" s="6">
        <f t="shared" si="343"/>
        <v>8.9294999999999999E-2</v>
      </c>
      <c r="CZ223" s="6">
        <f t="shared" si="344"/>
        <v>1.5508999999999998E-2</v>
      </c>
      <c r="DA223" s="6">
        <f t="shared" si="345"/>
        <v>5.2573000000000002E-2</v>
      </c>
      <c r="DB223" s="6">
        <f t="shared" si="346"/>
        <v>1.885E-3</v>
      </c>
      <c r="DC223" s="6">
        <f t="shared" si="347"/>
        <v>-9.9297999999999997E-2</v>
      </c>
      <c r="DD223" s="6">
        <f t="shared" si="348"/>
        <v>2.9690000000000001E-2</v>
      </c>
      <c r="DE223" s="6">
        <f t="shared" si="349"/>
        <v>-9.7910000000000011E-3</v>
      </c>
      <c r="DF223" s="6">
        <f t="shared" si="350"/>
        <v>0.117619</v>
      </c>
      <c r="DG223" s="6">
        <f t="shared" si="351"/>
        <v>5.2639999999999996E-3</v>
      </c>
      <c r="DH223" s="6">
        <f t="shared" si="352"/>
        <v>6.4614000000000005E-2</v>
      </c>
      <c r="DI223" s="6">
        <f t="shared" si="353"/>
        <v>0.10358299999999999</v>
      </c>
      <c r="DJ223" s="6">
        <f t="shared" si="354"/>
        <v>3.7273000000000001E-2</v>
      </c>
      <c r="DK223" s="6">
        <f t="shared" si="355"/>
        <v>-4.3082000000000002E-2</v>
      </c>
      <c r="DL223" s="6">
        <f t="shared" si="356"/>
        <v>-4.3070999999999998E-2</v>
      </c>
      <c r="DM223" s="6">
        <f t="shared" si="357"/>
        <v>2.7829999999999994E-3</v>
      </c>
      <c r="DN223" s="6">
        <f t="shared" si="358"/>
        <v>4.9979000000000003E-2</v>
      </c>
      <c r="DO223" s="6">
        <f t="shared" si="359"/>
        <v>1.4619999999999993E-3</v>
      </c>
      <c r="DP223" s="6">
        <f t="shared" si="360"/>
        <v>0.112819</v>
      </c>
      <c r="DQ223" s="6">
        <f t="shared" si="361"/>
        <v>0.122512</v>
      </c>
      <c r="DR223" s="6">
        <f t="shared" si="362"/>
        <v>1.7648E-2</v>
      </c>
      <c r="DS223" s="6">
        <f t="shared" si="363"/>
        <v>-2.9604999999999999E-2</v>
      </c>
      <c r="DT223" s="6">
        <f t="shared" si="364"/>
        <v>8.5331000000000004E-2</v>
      </c>
      <c r="DU223" s="6">
        <f t="shared" si="365"/>
        <v>4.4316000000000001E-2</v>
      </c>
      <c r="DV223" s="6">
        <f t="shared" si="366"/>
        <v>6.2767000000000003E-2</v>
      </c>
      <c r="DW223" s="6">
        <f t="shared" si="367"/>
        <v>4.5269999999999998E-3</v>
      </c>
      <c r="DX223" s="6">
        <f t="shared" si="368"/>
        <v>9.0392E-2</v>
      </c>
      <c r="DY223" s="6">
        <f t="shared" si="369"/>
        <v>6.0895000000000005E-2</v>
      </c>
      <c r="DZ223" s="6">
        <f t="shared" si="370"/>
        <v>2.7425999999999999E-2</v>
      </c>
      <c r="EA223" s="6">
        <f t="shared" si="371"/>
        <v>0.18338700000000002</v>
      </c>
      <c r="EB223" s="6">
        <f t="shared" si="372"/>
        <v>7.5295000000000001E-2</v>
      </c>
      <c r="EC223" s="6">
        <f t="shared" si="373"/>
        <v>7.0047999999999999E-2</v>
      </c>
      <c r="ED223" s="6">
        <f t="shared" si="374"/>
        <v>2.4177999999999998E-2</v>
      </c>
      <c r="EE223" s="6">
        <f t="shared" si="375"/>
        <v>4.2974999999999999E-2</v>
      </c>
      <c r="EF223" s="6">
        <f t="shared" si="376"/>
        <v>0.10266599999999999</v>
      </c>
      <c r="EG223" s="6">
        <f t="shared" si="377"/>
        <v>-7.9380000000000006E-3</v>
      </c>
      <c r="EH223" s="6">
        <f t="shared" si="378"/>
        <v>1.7735999999999998E-2</v>
      </c>
      <c r="EI223" s="6">
        <f t="shared" si="379"/>
        <v>2.4163999999999998E-2</v>
      </c>
      <c r="EJ223" s="6">
        <f t="shared" si="380"/>
        <v>0.14195600000000003</v>
      </c>
      <c r="EK223" s="6">
        <f t="shared" si="381"/>
        <v>-5.0243000000000003E-2</v>
      </c>
      <c r="EL223" s="6">
        <f t="shared" si="382"/>
        <v>7.8300000000000002E-3</v>
      </c>
      <c r="EM223" s="6">
        <f t="shared" si="383"/>
        <v>-5.5914999999999999E-2</v>
      </c>
      <c r="EN223" s="6">
        <f t="shared" si="384"/>
        <v>-2.5250999999999999E-2</v>
      </c>
      <c r="EO223" s="6">
        <f t="shared" si="385"/>
        <v>6.8090999999999999E-2</v>
      </c>
      <c r="EP223" s="6">
        <f t="shared" si="386"/>
        <v>0.19776000000000002</v>
      </c>
      <c r="EQ223" s="6">
        <f t="shared" si="387"/>
        <v>6.1521000000000006E-2</v>
      </c>
      <c r="ER223" s="6">
        <f t="shared" si="388"/>
        <v>9.8199999999999989E-3</v>
      </c>
      <c r="ES223" s="6">
        <f t="shared" si="389"/>
        <v>6.8124000000000004E-2</v>
      </c>
      <c r="ET223" s="6">
        <f t="shared" si="390"/>
        <v>0.12751400000000002</v>
      </c>
      <c r="EU223" s="6">
        <f t="shared" si="391"/>
        <v>2.86E-2</v>
      </c>
      <c r="EV223" s="6">
        <f t="shared" si="392"/>
        <v>-5.1416000000000003E-2</v>
      </c>
      <c r="EW223" s="6">
        <f t="shared" si="393"/>
        <v>9.5755999999999994E-2</v>
      </c>
      <c r="EX223" s="6">
        <f t="shared" si="394"/>
        <v>9.5319000000000001E-2</v>
      </c>
      <c r="EY223" s="6">
        <f t="shared" si="395"/>
        <v>-2.4555E-2</v>
      </c>
      <c r="EZ223" s="6">
        <f t="shared" si="396"/>
        <v>3.3262E-2</v>
      </c>
      <c r="FA223" s="6">
        <f t="shared" si="397"/>
        <v>8.3253999999999995E-2</v>
      </c>
      <c r="FB223" s="6">
        <f t="shared" si="398"/>
        <v>0.101479</v>
      </c>
      <c r="FC223" s="6">
        <f t="shared" si="399"/>
        <v>0.13433800000000001</v>
      </c>
      <c r="FD223" s="6">
        <f t="shared" si="400"/>
        <v>-9.7917000000000004E-2</v>
      </c>
      <c r="FE223" s="6">
        <f t="shared" si="401"/>
        <v>1.5531E-2</v>
      </c>
      <c r="FF223" s="6">
        <f t="shared" si="402"/>
        <v>0.11609999999999999</v>
      </c>
      <c r="FG223" s="6">
        <f t="shared" si="403"/>
        <v>-0.133517</v>
      </c>
      <c r="FH223" s="6">
        <f t="shared" si="404"/>
        <v>6.6428000000000001E-2</v>
      </c>
      <c r="FI223" s="6">
        <f t="shared" si="405"/>
        <v>-6.3129999999999992E-2</v>
      </c>
      <c r="FJ223" s="6">
        <f t="shared" si="406"/>
        <v>0.112881</v>
      </c>
      <c r="IS223" s="1">
        <v>35885</v>
      </c>
      <c r="IT223" s="23">
        <f t="shared" si="407"/>
        <v>6.5942050000000002E-2</v>
      </c>
      <c r="IU223" s="23">
        <f t="shared" si="408"/>
        <v>3.807725E-2</v>
      </c>
      <c r="IV223" s="23">
        <f t="shared" si="409"/>
        <v>3.1986300000000002E-2</v>
      </c>
      <c r="IW223" s="23">
        <f t="shared" si="410"/>
        <v>3.9162900000000007E-2</v>
      </c>
      <c r="IY223">
        <f t="shared" si="326"/>
        <v>5.1499999999999997E-2</v>
      </c>
      <c r="IZ223">
        <v>4.7599999999999996E-2</v>
      </c>
      <c r="JA223">
        <v>3.9000000000000003E-3</v>
      </c>
      <c r="JC223" s="24">
        <f t="shared" si="411"/>
        <v>6.2042050000000001E-2</v>
      </c>
      <c r="JD223" s="24">
        <f t="shared" si="412"/>
        <v>3.4177249999999999E-2</v>
      </c>
      <c r="JE223" s="24">
        <f t="shared" si="413"/>
        <v>2.8086300000000002E-2</v>
      </c>
      <c r="JF223" s="24">
        <f t="shared" si="414"/>
        <v>3.5262900000000007E-2</v>
      </c>
    </row>
    <row r="224" spans="1:266" x14ac:dyDescent="0.2">
      <c r="A224" s="1">
        <v>35915</v>
      </c>
      <c r="B224">
        <v>4.3154999999999999E-2</v>
      </c>
      <c r="C224">
        <v>-2.0178000000000001E-2</v>
      </c>
      <c r="D224">
        <v>-3.2086000000000003E-2</v>
      </c>
      <c r="E224">
        <v>-3.1800000000000001E-3</v>
      </c>
      <c r="F224">
        <v>8.0407000000000006E-2</v>
      </c>
      <c r="G224">
        <v>-5.0429999999999997E-3</v>
      </c>
      <c r="H224">
        <v>-1.1603E-2</v>
      </c>
      <c r="I224">
        <v>0.115523</v>
      </c>
      <c r="J224">
        <v>-7.0277999999999993E-2</v>
      </c>
      <c r="K224">
        <v>-0.109445</v>
      </c>
      <c r="L224">
        <v>-7.0100000000000002E-4</v>
      </c>
      <c r="M224">
        <v>9.5710000000000003E-2</v>
      </c>
      <c r="N224">
        <v>2.9572000000000001E-2</v>
      </c>
      <c r="O224">
        <v>0.18632799999999999</v>
      </c>
      <c r="P224">
        <v>2.3744999999999999E-2</v>
      </c>
      <c r="Q224">
        <v>2.2688E-2</v>
      </c>
      <c r="R224">
        <v>-9.3368999999999994E-2</v>
      </c>
      <c r="S224">
        <v>-2.1722000000000002E-2</v>
      </c>
      <c r="T224">
        <v>-0.104046</v>
      </c>
      <c r="U224">
        <v>1.8076999999999999E-2</v>
      </c>
      <c r="V224">
        <v>1.2468999999999999E-2</v>
      </c>
      <c r="W224">
        <v>6.6350999999999993E-2</v>
      </c>
      <c r="X224">
        <v>-2.2932999999999999E-2</v>
      </c>
      <c r="Y224">
        <v>-3.0790000000000001E-2</v>
      </c>
      <c r="Z224">
        <v>3.8593000000000002E-2</v>
      </c>
      <c r="AA224">
        <v>3.7032000000000002E-2</v>
      </c>
      <c r="AB224">
        <v>-5.6508999999999997E-2</v>
      </c>
      <c r="AC224">
        <v>1.8717999999999999E-2</v>
      </c>
      <c r="AD224">
        <v>-2.1277000000000001E-2</v>
      </c>
      <c r="AE224">
        <v>-3.9567999999999999E-2</v>
      </c>
      <c r="AF224">
        <v>-2.5062000000000001E-2</v>
      </c>
      <c r="AG224">
        <v>5.3170000000000002E-2</v>
      </c>
      <c r="AH224">
        <v>0.113333</v>
      </c>
      <c r="AI224">
        <v>7.6271000000000005E-2</v>
      </c>
      <c r="AJ224">
        <v>0.14169300000000001</v>
      </c>
      <c r="AK224">
        <v>-2.3011E-2</v>
      </c>
      <c r="AL224">
        <v>-2.6383E-2</v>
      </c>
      <c r="AM224">
        <v>-9.6045000000000005E-2</v>
      </c>
      <c r="AN224">
        <v>4.0478E-2</v>
      </c>
      <c r="AO224">
        <v>3.7088000000000003E-2</v>
      </c>
      <c r="AP224">
        <v>-5.9970999999999997E-2</v>
      </c>
      <c r="AQ224">
        <v>-8.2305000000000003E-2</v>
      </c>
      <c r="AR224">
        <v>-1.8256000000000001E-2</v>
      </c>
      <c r="AS224">
        <v>1.6233999999999998E-2</v>
      </c>
      <c r="AT224">
        <v>-0.110927</v>
      </c>
      <c r="AU224">
        <v>9.2269000000000004E-2</v>
      </c>
      <c r="AV224">
        <v>-3.2542000000000001E-2</v>
      </c>
      <c r="AW224">
        <v>-0.16386600000000001</v>
      </c>
      <c r="AX224">
        <v>-4.9750999999999997E-2</v>
      </c>
      <c r="AY224">
        <v>-3.4047000000000001E-2</v>
      </c>
      <c r="AZ224">
        <v>-2.8908E-2</v>
      </c>
      <c r="BA224">
        <v>-9.2115000000000002E-2</v>
      </c>
      <c r="BB224">
        <v>4.8225999999999998E-2</v>
      </c>
      <c r="BC224">
        <v>8.6180999999999994E-2</v>
      </c>
      <c r="BD224">
        <v>0.16833699999999999</v>
      </c>
      <c r="BE224">
        <v>-4.3478000000000003E-2</v>
      </c>
      <c r="BF224">
        <v>0.18934899999999999</v>
      </c>
      <c r="BG224">
        <v>5.6690000000000004E-3</v>
      </c>
      <c r="BH224">
        <v>-2.8332E-2</v>
      </c>
      <c r="BI224">
        <v>6.6352999999999995E-2</v>
      </c>
      <c r="BJ224">
        <v>0</v>
      </c>
      <c r="BK224">
        <v>-4.0601999999999999E-2</v>
      </c>
      <c r="BL224">
        <v>2.2957000000000002E-2</v>
      </c>
      <c r="BM224">
        <v>2.6991000000000001E-2</v>
      </c>
      <c r="BN224">
        <v>3.8462000000000003E-2</v>
      </c>
      <c r="BO224">
        <v>-1.3605000000000001E-2</v>
      </c>
      <c r="BP224">
        <v>3.125E-2</v>
      </c>
      <c r="BQ224">
        <v>-1.0702E-2</v>
      </c>
      <c r="BR224">
        <v>-1.9549E-2</v>
      </c>
      <c r="BS224">
        <v>-5.5738000000000003E-2</v>
      </c>
      <c r="BT224">
        <v>3.2677999999999999E-2</v>
      </c>
      <c r="BU224">
        <v>-2.7747000000000001E-2</v>
      </c>
      <c r="BV224">
        <v>-7.8130000000000005E-3</v>
      </c>
      <c r="BW224">
        <v>0.16666700000000001</v>
      </c>
      <c r="BX224">
        <v>0.115453</v>
      </c>
      <c r="BY224">
        <v>2.1429E-2</v>
      </c>
      <c r="BZ224">
        <v>3.5611999999999998E-2</v>
      </c>
      <c r="CA224">
        <v>4.1987999999999998E-2</v>
      </c>
      <c r="CB224">
        <v>-3.1480000000000002E-3</v>
      </c>
      <c r="CC224">
        <v>-4.3936999999999997E-2</v>
      </c>
      <c r="CE224">
        <v>7.3000000000000001E-3</v>
      </c>
      <c r="CF224">
        <v>4.3E-3</v>
      </c>
      <c r="CH224" s="1">
        <v>35915</v>
      </c>
      <c r="CI224" s="6">
        <f t="shared" si="327"/>
        <v>3.8855000000000001E-2</v>
      </c>
      <c r="CJ224" s="6">
        <f t="shared" si="328"/>
        <v>-2.4478E-2</v>
      </c>
      <c r="CK224" s="6">
        <f t="shared" si="329"/>
        <v>-3.6386000000000002E-2</v>
      </c>
      <c r="CL224" s="6">
        <f t="shared" si="330"/>
        <v>-7.4800000000000005E-3</v>
      </c>
      <c r="CM224" s="6">
        <f t="shared" si="331"/>
        <v>7.6107000000000008E-2</v>
      </c>
      <c r="CN224" s="6">
        <f t="shared" si="332"/>
        <v>-9.3430000000000006E-3</v>
      </c>
      <c r="CO224" s="6">
        <f t="shared" si="333"/>
        <v>-1.5903E-2</v>
      </c>
      <c r="CP224" s="6">
        <f t="shared" si="334"/>
        <v>0.111223</v>
      </c>
      <c r="CQ224" s="6">
        <f t="shared" si="335"/>
        <v>-7.4577999999999992E-2</v>
      </c>
      <c r="CR224" s="6">
        <f t="shared" si="336"/>
        <v>-0.113745</v>
      </c>
      <c r="CS224" s="6">
        <f t="shared" si="337"/>
        <v>-5.0010000000000002E-3</v>
      </c>
      <c r="CT224" s="6">
        <f t="shared" si="338"/>
        <v>9.1410000000000005E-2</v>
      </c>
      <c r="CU224" s="6">
        <f t="shared" si="339"/>
        <v>2.5272000000000003E-2</v>
      </c>
      <c r="CV224" s="6">
        <f t="shared" si="340"/>
        <v>0.182028</v>
      </c>
      <c r="CW224" s="6">
        <f t="shared" si="341"/>
        <v>1.9444999999999997E-2</v>
      </c>
      <c r="CX224" s="6">
        <f t="shared" si="342"/>
        <v>1.8388000000000002E-2</v>
      </c>
      <c r="CY224" s="6">
        <f t="shared" si="343"/>
        <v>-9.7668999999999992E-2</v>
      </c>
      <c r="CZ224" s="6">
        <f t="shared" si="344"/>
        <v>-2.6022000000000003E-2</v>
      </c>
      <c r="DA224" s="6">
        <f t="shared" si="345"/>
        <v>-0.108346</v>
      </c>
      <c r="DB224" s="6">
        <f t="shared" si="346"/>
        <v>1.3776999999999999E-2</v>
      </c>
      <c r="DC224" s="6">
        <f t="shared" si="347"/>
        <v>8.1689999999999992E-3</v>
      </c>
      <c r="DD224" s="6">
        <f t="shared" si="348"/>
        <v>6.2050999999999995E-2</v>
      </c>
      <c r="DE224" s="6">
        <f t="shared" si="349"/>
        <v>-2.7233E-2</v>
      </c>
      <c r="DF224" s="6">
        <f t="shared" si="350"/>
        <v>-3.5090000000000003E-2</v>
      </c>
      <c r="DG224" s="6">
        <f t="shared" si="351"/>
        <v>3.4293000000000004E-2</v>
      </c>
      <c r="DH224" s="6">
        <f t="shared" si="352"/>
        <v>3.2732000000000004E-2</v>
      </c>
      <c r="DI224" s="6">
        <f t="shared" si="353"/>
        <v>-6.0808999999999995E-2</v>
      </c>
      <c r="DJ224" s="6">
        <f t="shared" si="354"/>
        <v>1.4417999999999999E-2</v>
      </c>
      <c r="DK224" s="6">
        <f t="shared" si="355"/>
        <v>-2.5577000000000003E-2</v>
      </c>
      <c r="DL224" s="6">
        <f t="shared" si="356"/>
        <v>-4.3867999999999997E-2</v>
      </c>
      <c r="DM224" s="6">
        <f t="shared" si="357"/>
        <v>-2.9361999999999999E-2</v>
      </c>
      <c r="DN224" s="6">
        <f t="shared" si="358"/>
        <v>4.8870000000000004E-2</v>
      </c>
      <c r="DO224" s="6">
        <f t="shared" si="359"/>
        <v>0.109033</v>
      </c>
      <c r="DP224" s="6">
        <f t="shared" si="360"/>
        <v>7.1971000000000007E-2</v>
      </c>
      <c r="DQ224" s="6">
        <f t="shared" si="361"/>
        <v>0.13739300000000002</v>
      </c>
      <c r="DR224" s="6">
        <f t="shared" si="362"/>
        <v>-2.7311000000000002E-2</v>
      </c>
      <c r="DS224" s="6">
        <f t="shared" si="363"/>
        <v>-3.0683000000000002E-2</v>
      </c>
      <c r="DT224" s="6">
        <f t="shared" si="364"/>
        <v>-0.100345</v>
      </c>
      <c r="DU224" s="6">
        <f t="shared" si="365"/>
        <v>3.6178000000000002E-2</v>
      </c>
      <c r="DV224" s="6">
        <f t="shared" si="366"/>
        <v>3.2788000000000005E-2</v>
      </c>
      <c r="DW224" s="6">
        <f t="shared" si="367"/>
        <v>-6.4270999999999995E-2</v>
      </c>
      <c r="DX224" s="6">
        <f t="shared" si="368"/>
        <v>-8.6605000000000001E-2</v>
      </c>
      <c r="DY224" s="6">
        <f t="shared" si="369"/>
        <v>-2.2556E-2</v>
      </c>
      <c r="DZ224" s="6">
        <f t="shared" si="370"/>
        <v>1.1933999999999998E-2</v>
      </c>
      <c r="EA224" s="6">
        <f t="shared" si="371"/>
        <v>-0.115227</v>
      </c>
      <c r="EB224" s="6">
        <f t="shared" si="372"/>
        <v>8.7969000000000006E-2</v>
      </c>
      <c r="EC224" s="6">
        <f t="shared" si="373"/>
        <v>-3.6842E-2</v>
      </c>
      <c r="ED224" s="6">
        <f t="shared" si="374"/>
        <v>-0.16816600000000001</v>
      </c>
      <c r="EE224" s="6">
        <f t="shared" si="375"/>
        <v>-5.4050999999999995E-2</v>
      </c>
      <c r="EF224" s="6">
        <f t="shared" si="376"/>
        <v>-3.8346999999999999E-2</v>
      </c>
      <c r="EG224" s="6">
        <f t="shared" si="377"/>
        <v>-3.3208000000000001E-2</v>
      </c>
      <c r="EH224" s="6">
        <f t="shared" si="378"/>
        <v>-9.6415000000000001E-2</v>
      </c>
      <c r="EI224" s="6">
        <f t="shared" si="379"/>
        <v>4.3926E-2</v>
      </c>
      <c r="EJ224" s="6">
        <f t="shared" si="380"/>
        <v>8.1880999999999995E-2</v>
      </c>
      <c r="EK224" s="6">
        <f t="shared" si="381"/>
        <v>0.16403699999999999</v>
      </c>
      <c r="EL224" s="6">
        <f t="shared" si="382"/>
        <v>-4.7778000000000001E-2</v>
      </c>
      <c r="EM224" s="6">
        <f t="shared" si="383"/>
        <v>0.18504899999999999</v>
      </c>
      <c r="EN224" s="6">
        <f t="shared" si="384"/>
        <v>1.3690000000000004E-3</v>
      </c>
      <c r="EO224" s="6">
        <f t="shared" si="385"/>
        <v>-3.2632000000000001E-2</v>
      </c>
      <c r="EP224" s="6">
        <f t="shared" si="386"/>
        <v>6.2052999999999997E-2</v>
      </c>
      <c r="EQ224" s="6">
        <f t="shared" si="387"/>
        <v>-4.3E-3</v>
      </c>
      <c r="ER224" s="6">
        <f t="shared" si="388"/>
        <v>-4.4901999999999997E-2</v>
      </c>
      <c r="ES224" s="6">
        <f t="shared" si="389"/>
        <v>1.8657E-2</v>
      </c>
      <c r="ET224" s="6">
        <f t="shared" si="390"/>
        <v>2.2691000000000003E-2</v>
      </c>
      <c r="EU224" s="6">
        <f t="shared" si="391"/>
        <v>3.4162000000000005E-2</v>
      </c>
      <c r="EV224" s="6">
        <f t="shared" si="392"/>
        <v>-1.7905000000000001E-2</v>
      </c>
      <c r="EW224" s="6">
        <f t="shared" si="393"/>
        <v>2.6950000000000002E-2</v>
      </c>
      <c r="EX224" s="6">
        <f t="shared" si="394"/>
        <v>-1.5002E-2</v>
      </c>
      <c r="EY224" s="6">
        <f t="shared" si="395"/>
        <v>-2.3849000000000002E-2</v>
      </c>
      <c r="EZ224" s="6">
        <f t="shared" si="396"/>
        <v>-6.0038000000000001E-2</v>
      </c>
      <c r="FA224" s="6">
        <f t="shared" si="397"/>
        <v>2.8378E-2</v>
      </c>
      <c r="FB224" s="6">
        <f t="shared" si="398"/>
        <v>-3.2046999999999999E-2</v>
      </c>
      <c r="FC224" s="6">
        <f t="shared" si="399"/>
        <v>-1.2113000000000001E-2</v>
      </c>
      <c r="FD224" s="6">
        <f t="shared" si="400"/>
        <v>0.16236700000000001</v>
      </c>
      <c r="FE224" s="6">
        <f t="shared" si="401"/>
        <v>0.111153</v>
      </c>
      <c r="FF224" s="6">
        <f t="shared" si="402"/>
        <v>1.7128999999999998E-2</v>
      </c>
      <c r="FG224" s="6">
        <f t="shared" si="403"/>
        <v>3.1312E-2</v>
      </c>
      <c r="FH224" s="6">
        <f t="shared" si="404"/>
        <v>3.7687999999999999E-2</v>
      </c>
      <c r="FI224" s="6">
        <f t="shared" si="405"/>
        <v>-7.4479999999999998E-3</v>
      </c>
      <c r="FJ224" s="6">
        <f t="shared" si="406"/>
        <v>-4.8236999999999995E-2</v>
      </c>
      <c r="IS224" s="1">
        <v>35915</v>
      </c>
      <c r="IT224" s="23">
        <f t="shared" si="407"/>
        <v>-2.8547349999999999E-2</v>
      </c>
      <c r="IU224" s="23">
        <f t="shared" si="408"/>
        <v>3.8271000000000043E-3</v>
      </c>
      <c r="IV224" s="23">
        <f t="shared" si="409"/>
        <v>1.1055499999999996E-2</v>
      </c>
      <c r="IW224" s="23">
        <f t="shared" si="410"/>
        <v>4.7461650000000001E-2</v>
      </c>
      <c r="IY224">
        <f t="shared" si="326"/>
        <v>1.1599999999999999E-2</v>
      </c>
      <c r="IZ224">
        <v>7.3000000000000001E-3</v>
      </c>
      <c r="JA224">
        <v>4.3E-3</v>
      </c>
      <c r="JC224" s="24">
        <f t="shared" si="411"/>
        <v>-3.2847349999999997E-2</v>
      </c>
      <c r="JD224" s="24">
        <f t="shared" si="412"/>
        <v>-4.7289999999999572E-4</v>
      </c>
      <c r="JE224" s="24">
        <f t="shared" si="413"/>
        <v>6.7554999999999959E-3</v>
      </c>
      <c r="JF224" s="24">
        <f t="shared" si="414"/>
        <v>4.3161650000000003E-2</v>
      </c>
    </row>
    <row r="225" spans="1:266" x14ac:dyDescent="0.2">
      <c r="A225" s="1">
        <v>35944</v>
      </c>
      <c r="B225">
        <v>-2.0826999999999998E-2</v>
      </c>
      <c r="C225">
        <v>3.2948999999999999E-2</v>
      </c>
      <c r="D225">
        <v>-4.2154999999999998E-2</v>
      </c>
      <c r="E225">
        <v>9.5689999999999994E-3</v>
      </c>
      <c r="F225">
        <v>-2.9461000000000001E-2</v>
      </c>
      <c r="G225">
        <v>4.0995999999999998E-2</v>
      </c>
      <c r="H225">
        <v>-2.1277000000000001E-2</v>
      </c>
      <c r="I225">
        <v>1.5921999999999999E-2</v>
      </c>
      <c r="J225">
        <v>2.8346E-2</v>
      </c>
      <c r="K225">
        <v>6.7340000000000004E-3</v>
      </c>
      <c r="L225">
        <v>6.3049999999999998E-3</v>
      </c>
      <c r="M225">
        <v>-5.7229000000000002E-2</v>
      </c>
      <c r="N225">
        <v>-2.6636E-2</v>
      </c>
      <c r="O225">
        <v>-0.197856</v>
      </c>
      <c r="P225">
        <v>-1.4675000000000001E-2</v>
      </c>
      <c r="Q225">
        <v>-5.3310999999999997E-2</v>
      </c>
      <c r="R225">
        <v>2.5373E-2</v>
      </c>
      <c r="S225">
        <v>-4.8305000000000001E-2</v>
      </c>
      <c r="T225">
        <v>1.0175999999999999E-2</v>
      </c>
      <c r="U225">
        <v>1.4722000000000001E-2</v>
      </c>
      <c r="V225">
        <v>-2.3399E-2</v>
      </c>
      <c r="W225">
        <v>-4.1422E-2</v>
      </c>
      <c r="X225">
        <v>2.0532000000000002E-2</v>
      </c>
      <c r="Y225">
        <v>2.3579999999999999E-3</v>
      </c>
      <c r="Z225">
        <v>-3.5125999999999998E-2</v>
      </c>
      <c r="AA225">
        <v>-2.9964999999999999E-2</v>
      </c>
      <c r="AB225">
        <v>-0.112299</v>
      </c>
      <c r="AC225">
        <v>1.5348000000000001E-2</v>
      </c>
      <c r="AD225">
        <v>2.1739000000000001E-2</v>
      </c>
      <c r="AE225">
        <v>-4.3395999999999997E-2</v>
      </c>
      <c r="AF225">
        <v>1.453E-2</v>
      </c>
      <c r="AG225">
        <v>-0.225243</v>
      </c>
      <c r="AH225">
        <v>-0.113772</v>
      </c>
      <c r="AI225">
        <v>0.19685</v>
      </c>
      <c r="AJ225">
        <v>-7.7408000000000005E-2</v>
      </c>
      <c r="AK225">
        <v>-4.1492000000000001E-2</v>
      </c>
      <c r="AL225">
        <v>-3.0594E-2</v>
      </c>
      <c r="AM225">
        <v>-9.5619999999999993E-3</v>
      </c>
      <c r="AN225">
        <v>3.6039000000000002E-2</v>
      </c>
      <c r="AO225">
        <v>-1.2715000000000001E-2</v>
      </c>
      <c r="AP225">
        <v>-2.9045999999999999E-2</v>
      </c>
      <c r="AQ225">
        <v>-4.9327000000000003E-2</v>
      </c>
      <c r="AR225">
        <v>-6.1980000000000004E-3</v>
      </c>
      <c r="AS225">
        <v>-5.1916999999999998E-2</v>
      </c>
      <c r="AT225">
        <v>-1.3035E-2</v>
      </c>
      <c r="AU225">
        <v>-0.13242000000000001</v>
      </c>
      <c r="AV225">
        <v>8.8690000000000001E-3</v>
      </c>
      <c r="AW225">
        <v>7.5879000000000002E-2</v>
      </c>
      <c r="AX225">
        <v>-3.7172999999999998E-2</v>
      </c>
      <c r="AY225">
        <v>-2.0140000000000002E-3</v>
      </c>
      <c r="AZ225">
        <v>-3.5281E-2</v>
      </c>
      <c r="BA225">
        <v>6.2119000000000001E-2</v>
      </c>
      <c r="BB225">
        <v>-4.6493E-2</v>
      </c>
      <c r="BC225">
        <v>0.13233300000000001</v>
      </c>
      <c r="BD225">
        <v>-9.0817999999999996E-2</v>
      </c>
      <c r="BE225">
        <v>6.9699999999999996E-3</v>
      </c>
      <c r="BF225">
        <v>-0.17330000000000001</v>
      </c>
      <c r="BG225">
        <v>3.1566999999999998E-2</v>
      </c>
      <c r="BH225">
        <v>5.1840000000000002E-3</v>
      </c>
      <c r="BI225">
        <v>-9.3612000000000001E-2</v>
      </c>
      <c r="BJ225">
        <v>-6.3508999999999996E-2</v>
      </c>
      <c r="BK225">
        <v>-2.094E-2</v>
      </c>
      <c r="BL225">
        <v>1.6157999999999999E-2</v>
      </c>
      <c r="BM225">
        <v>-0.11822100000000001</v>
      </c>
      <c r="BN225">
        <v>-1.9157E-2</v>
      </c>
      <c r="BO225">
        <v>-3.6322E-2</v>
      </c>
      <c r="BP225">
        <v>6.2060999999999998E-2</v>
      </c>
      <c r="BQ225">
        <v>2.6442E-2</v>
      </c>
      <c r="BR225">
        <v>-3.7230000000000002E-3</v>
      </c>
      <c r="BS225">
        <v>-5.7292000000000003E-2</v>
      </c>
      <c r="BT225">
        <v>-1.8945E-2</v>
      </c>
      <c r="BU225">
        <v>-0.116438</v>
      </c>
      <c r="BV225">
        <v>6.4338000000000006E-2</v>
      </c>
      <c r="BW225">
        <v>-0.114825</v>
      </c>
      <c r="BX225">
        <v>4.2810000000000001E-3</v>
      </c>
      <c r="BY225">
        <v>5.3147E-2</v>
      </c>
      <c r="BZ225">
        <v>-0.116009</v>
      </c>
      <c r="CA225">
        <v>-6.5789999999999998E-3</v>
      </c>
      <c r="CB225">
        <v>-6.7474000000000006E-2</v>
      </c>
      <c r="CC225">
        <v>-5.6985000000000001E-2</v>
      </c>
      <c r="CE225">
        <v>-3.0699999999999998E-2</v>
      </c>
      <c r="CF225">
        <v>4.0000000000000001E-3</v>
      </c>
      <c r="CH225" s="1">
        <v>35944</v>
      </c>
      <c r="CI225" s="6">
        <f t="shared" si="327"/>
        <v>-2.4826999999999998E-2</v>
      </c>
      <c r="CJ225" s="6">
        <f t="shared" si="328"/>
        <v>2.8948999999999999E-2</v>
      </c>
      <c r="CK225" s="6">
        <f t="shared" si="329"/>
        <v>-4.6155000000000002E-2</v>
      </c>
      <c r="CL225" s="6">
        <f t="shared" si="330"/>
        <v>5.5689999999999993E-3</v>
      </c>
      <c r="CM225" s="6">
        <f t="shared" si="331"/>
        <v>-3.3461000000000005E-2</v>
      </c>
      <c r="CN225" s="6">
        <f t="shared" si="332"/>
        <v>3.6996000000000001E-2</v>
      </c>
      <c r="CO225" s="6">
        <f t="shared" si="333"/>
        <v>-2.5277000000000001E-2</v>
      </c>
      <c r="CP225" s="6">
        <f t="shared" si="334"/>
        <v>1.1921999999999999E-2</v>
      </c>
      <c r="CQ225" s="6">
        <f t="shared" si="335"/>
        <v>2.4346E-2</v>
      </c>
      <c r="CR225" s="6">
        <f t="shared" si="336"/>
        <v>2.7340000000000003E-3</v>
      </c>
      <c r="CS225" s="6">
        <f t="shared" si="337"/>
        <v>2.3049999999999998E-3</v>
      </c>
      <c r="CT225" s="6">
        <f t="shared" si="338"/>
        <v>-6.1229000000000006E-2</v>
      </c>
      <c r="CU225" s="6">
        <f t="shared" si="339"/>
        <v>-3.0636E-2</v>
      </c>
      <c r="CV225" s="6">
        <f t="shared" si="340"/>
        <v>-0.20185600000000001</v>
      </c>
      <c r="CW225" s="6">
        <f t="shared" si="341"/>
        <v>-1.8675000000000001E-2</v>
      </c>
      <c r="CX225" s="6">
        <f t="shared" si="342"/>
        <v>-5.7311000000000001E-2</v>
      </c>
      <c r="CY225" s="6">
        <f t="shared" si="343"/>
        <v>2.1373E-2</v>
      </c>
      <c r="CZ225" s="6">
        <f t="shared" si="344"/>
        <v>-5.2305000000000004E-2</v>
      </c>
      <c r="DA225" s="6">
        <f t="shared" si="345"/>
        <v>6.1759999999999992E-3</v>
      </c>
      <c r="DB225" s="6">
        <f t="shared" si="346"/>
        <v>1.0722000000000001E-2</v>
      </c>
      <c r="DC225" s="6">
        <f t="shared" si="347"/>
        <v>-2.7399E-2</v>
      </c>
      <c r="DD225" s="6">
        <f t="shared" si="348"/>
        <v>-4.5422000000000004E-2</v>
      </c>
      <c r="DE225" s="6">
        <f t="shared" si="349"/>
        <v>1.6532000000000002E-2</v>
      </c>
      <c r="DF225" s="6">
        <f t="shared" si="350"/>
        <v>-1.6420000000000002E-3</v>
      </c>
      <c r="DG225" s="6">
        <f t="shared" si="351"/>
        <v>-3.9125999999999994E-2</v>
      </c>
      <c r="DH225" s="6">
        <f t="shared" si="352"/>
        <v>-3.3964999999999995E-2</v>
      </c>
      <c r="DI225" s="6">
        <f t="shared" si="353"/>
        <v>-0.116299</v>
      </c>
      <c r="DJ225" s="6">
        <f t="shared" si="354"/>
        <v>1.1348E-2</v>
      </c>
      <c r="DK225" s="6">
        <f t="shared" si="355"/>
        <v>1.7739000000000001E-2</v>
      </c>
      <c r="DL225" s="6">
        <f t="shared" si="356"/>
        <v>-4.7395999999999994E-2</v>
      </c>
      <c r="DM225" s="6">
        <f t="shared" si="357"/>
        <v>1.0529999999999999E-2</v>
      </c>
      <c r="DN225" s="6">
        <f t="shared" si="358"/>
        <v>-0.229243</v>
      </c>
      <c r="DO225" s="6">
        <f t="shared" si="359"/>
        <v>-0.117772</v>
      </c>
      <c r="DP225" s="6">
        <f t="shared" si="360"/>
        <v>0.19284999999999999</v>
      </c>
      <c r="DQ225" s="6">
        <f t="shared" si="361"/>
        <v>-8.1408000000000008E-2</v>
      </c>
      <c r="DR225" s="6">
        <f t="shared" si="362"/>
        <v>-4.5492000000000005E-2</v>
      </c>
      <c r="DS225" s="6">
        <f t="shared" si="363"/>
        <v>-3.4594E-2</v>
      </c>
      <c r="DT225" s="6">
        <f t="shared" si="364"/>
        <v>-1.3561999999999999E-2</v>
      </c>
      <c r="DU225" s="6">
        <f t="shared" si="365"/>
        <v>3.2038999999999998E-2</v>
      </c>
      <c r="DV225" s="6">
        <f t="shared" si="366"/>
        <v>-1.6715000000000001E-2</v>
      </c>
      <c r="DW225" s="6">
        <f t="shared" si="367"/>
        <v>-3.3045999999999999E-2</v>
      </c>
      <c r="DX225" s="6">
        <f t="shared" si="368"/>
        <v>-5.3326999999999999E-2</v>
      </c>
      <c r="DY225" s="6">
        <f t="shared" si="369"/>
        <v>-1.0198E-2</v>
      </c>
      <c r="DZ225" s="6">
        <f t="shared" si="370"/>
        <v>-5.5916999999999994E-2</v>
      </c>
      <c r="EA225" s="6">
        <f t="shared" si="371"/>
        <v>-1.7035000000000002E-2</v>
      </c>
      <c r="EB225" s="6">
        <f t="shared" si="372"/>
        <v>-0.13642000000000001</v>
      </c>
      <c r="EC225" s="6">
        <f t="shared" si="373"/>
        <v>4.8690000000000001E-3</v>
      </c>
      <c r="ED225" s="6">
        <f t="shared" si="374"/>
        <v>7.1878999999999998E-2</v>
      </c>
      <c r="EE225" s="6">
        <f t="shared" si="375"/>
        <v>-4.1173000000000001E-2</v>
      </c>
      <c r="EF225" s="6">
        <f t="shared" si="376"/>
        <v>-6.0140000000000002E-3</v>
      </c>
      <c r="EG225" s="6">
        <f t="shared" si="377"/>
        <v>-3.9280999999999996E-2</v>
      </c>
      <c r="EH225" s="6">
        <f t="shared" si="378"/>
        <v>5.8119000000000004E-2</v>
      </c>
      <c r="EI225" s="6">
        <f t="shared" si="379"/>
        <v>-5.0492999999999996E-2</v>
      </c>
      <c r="EJ225" s="6">
        <f t="shared" si="380"/>
        <v>0.128333</v>
      </c>
      <c r="EK225" s="6">
        <f t="shared" si="381"/>
        <v>-9.4818E-2</v>
      </c>
      <c r="EL225" s="6">
        <f t="shared" si="382"/>
        <v>2.9699999999999996E-3</v>
      </c>
      <c r="EM225" s="6">
        <f t="shared" si="383"/>
        <v>-0.17730000000000001</v>
      </c>
      <c r="EN225" s="6">
        <f t="shared" si="384"/>
        <v>2.7566999999999998E-2</v>
      </c>
      <c r="EO225" s="6">
        <f t="shared" si="385"/>
        <v>1.1840000000000002E-3</v>
      </c>
      <c r="EP225" s="6">
        <f t="shared" si="386"/>
        <v>-9.7612000000000004E-2</v>
      </c>
      <c r="EQ225" s="6">
        <f t="shared" si="387"/>
        <v>-6.7509E-2</v>
      </c>
      <c r="ER225" s="6">
        <f t="shared" si="388"/>
        <v>-2.494E-2</v>
      </c>
      <c r="ES225" s="6">
        <f t="shared" si="389"/>
        <v>1.2157999999999999E-2</v>
      </c>
      <c r="ET225" s="6">
        <f t="shared" si="390"/>
        <v>-0.12222100000000001</v>
      </c>
      <c r="EU225" s="6">
        <f t="shared" si="391"/>
        <v>-2.3157000000000001E-2</v>
      </c>
      <c r="EV225" s="6">
        <f t="shared" si="392"/>
        <v>-4.0321999999999997E-2</v>
      </c>
      <c r="EW225" s="6">
        <f t="shared" si="393"/>
        <v>5.8061000000000001E-2</v>
      </c>
      <c r="EX225" s="6">
        <f t="shared" si="394"/>
        <v>2.2442E-2</v>
      </c>
      <c r="EY225" s="6">
        <f t="shared" si="395"/>
        <v>-7.7230000000000007E-3</v>
      </c>
      <c r="EZ225" s="6">
        <f t="shared" si="396"/>
        <v>-6.1291999999999999E-2</v>
      </c>
      <c r="FA225" s="6">
        <f t="shared" si="397"/>
        <v>-2.2945E-2</v>
      </c>
      <c r="FB225" s="6">
        <f t="shared" si="398"/>
        <v>-0.120438</v>
      </c>
      <c r="FC225" s="6">
        <f t="shared" si="399"/>
        <v>6.0338000000000003E-2</v>
      </c>
      <c r="FD225" s="6">
        <f t="shared" si="400"/>
        <v>-0.118825</v>
      </c>
      <c r="FE225" s="6">
        <f t="shared" si="401"/>
        <v>2.81E-4</v>
      </c>
      <c r="FF225" s="6">
        <f t="shared" si="402"/>
        <v>4.9146999999999996E-2</v>
      </c>
      <c r="FG225" s="6">
        <f t="shared" si="403"/>
        <v>-0.120009</v>
      </c>
      <c r="FH225" s="6">
        <f t="shared" si="404"/>
        <v>-1.0579E-2</v>
      </c>
      <c r="FI225" s="6">
        <f t="shared" si="405"/>
        <v>-7.147400000000001E-2</v>
      </c>
      <c r="FJ225" s="6">
        <f t="shared" si="406"/>
        <v>-6.0984999999999998E-2</v>
      </c>
      <c r="IS225" s="1">
        <v>35944</v>
      </c>
      <c r="IT225" s="23">
        <f t="shared" si="407"/>
        <v>1.0501699999999999E-2</v>
      </c>
      <c r="IU225" s="23">
        <f t="shared" si="408"/>
        <v>-1.94732E-2</v>
      </c>
      <c r="IV225" s="23">
        <f t="shared" si="409"/>
        <v>-2.3244599999999997E-2</v>
      </c>
      <c r="IW225" s="23">
        <f t="shared" si="410"/>
        <v>-5.9650999999999996E-2</v>
      </c>
      <c r="IY225">
        <f t="shared" si="326"/>
        <v>-2.6699999999999998E-2</v>
      </c>
      <c r="IZ225">
        <v>-3.0699999999999998E-2</v>
      </c>
      <c r="JA225">
        <v>4.0000000000000001E-3</v>
      </c>
      <c r="JC225" s="24">
        <f t="shared" si="411"/>
        <v>6.5016999999999991E-3</v>
      </c>
      <c r="JD225" s="24">
        <f t="shared" si="412"/>
        <v>-2.34732E-2</v>
      </c>
      <c r="JE225" s="24">
        <f t="shared" si="413"/>
        <v>-2.7244599999999997E-2</v>
      </c>
      <c r="JF225" s="24">
        <f t="shared" si="414"/>
        <v>-6.3650999999999999E-2</v>
      </c>
    </row>
    <row r="226" spans="1:266" x14ac:dyDescent="0.2">
      <c r="A226" s="1">
        <v>35976</v>
      </c>
      <c r="B226">
        <v>3.8011999999999997E-2</v>
      </c>
      <c r="C226">
        <v>9.2823000000000003E-2</v>
      </c>
      <c r="D226">
        <v>7.5911999999999993E-2</v>
      </c>
      <c r="E226">
        <v>3.3555000000000001E-2</v>
      </c>
      <c r="F226">
        <v>1.2411E-2</v>
      </c>
      <c r="G226">
        <v>4.6413999999999997E-2</v>
      </c>
      <c r="H226">
        <v>8.9954999999999993E-2</v>
      </c>
      <c r="I226">
        <v>-2.2872E-2</v>
      </c>
      <c r="J226">
        <v>1.2374E-2</v>
      </c>
      <c r="K226">
        <v>6.4213999999999993E-2</v>
      </c>
      <c r="L226">
        <v>-3.3834999999999997E-2</v>
      </c>
      <c r="M226">
        <v>-0.1249</v>
      </c>
      <c r="N226">
        <v>4.8513000000000001E-2</v>
      </c>
      <c r="O226">
        <v>0.133657</v>
      </c>
      <c r="P226">
        <v>1.5233999999999999E-2</v>
      </c>
      <c r="Q226">
        <v>-1.8079999999999999E-3</v>
      </c>
      <c r="R226">
        <v>-1.456E-3</v>
      </c>
      <c r="S226">
        <v>0.109528</v>
      </c>
      <c r="T226">
        <v>0</v>
      </c>
      <c r="U226">
        <v>4.2366000000000001E-2</v>
      </c>
      <c r="V226">
        <v>-6.9357000000000002E-2</v>
      </c>
      <c r="W226">
        <v>-1.5956999999999999E-2</v>
      </c>
      <c r="X226">
        <v>8.5693000000000005E-2</v>
      </c>
      <c r="Y226">
        <v>4.2353000000000002E-2</v>
      </c>
      <c r="Z226">
        <v>-3.6974E-2</v>
      </c>
      <c r="AA226">
        <v>1.1494000000000001E-2</v>
      </c>
      <c r="AB226">
        <v>2.3518000000000001E-2</v>
      </c>
      <c r="AC226">
        <v>7.2814000000000004E-2</v>
      </c>
      <c r="AD226">
        <v>0.174067</v>
      </c>
      <c r="AE226">
        <v>-6.6753999999999994E-2</v>
      </c>
      <c r="AF226">
        <v>0.105307</v>
      </c>
      <c r="AG226">
        <v>-5.1429000000000002E-2</v>
      </c>
      <c r="AH226">
        <v>-6.5216999999999997E-2</v>
      </c>
      <c r="AI226">
        <v>3.3186E-2</v>
      </c>
      <c r="AJ226">
        <v>3.6970999999999997E-2</v>
      </c>
      <c r="AK226">
        <v>-6.1729999999999997E-3</v>
      </c>
      <c r="AL226">
        <v>7.1493000000000001E-2</v>
      </c>
      <c r="AM226">
        <v>-0.11885900000000001</v>
      </c>
      <c r="AN226">
        <v>-4.5455000000000002E-2</v>
      </c>
      <c r="AO226">
        <v>-0.11268599999999999</v>
      </c>
      <c r="AP226">
        <v>0.147009</v>
      </c>
      <c r="AQ226">
        <v>-5.9909999999999998E-3</v>
      </c>
      <c r="AR226">
        <v>3.5789000000000001E-2</v>
      </c>
      <c r="AS226">
        <v>-2.9857000000000002E-2</v>
      </c>
      <c r="AT226">
        <v>5.5925000000000002E-2</v>
      </c>
      <c r="AU226">
        <v>-6.1842000000000001E-2</v>
      </c>
      <c r="AV226">
        <v>6.5929999999999999E-3</v>
      </c>
      <c r="AW226">
        <v>9.2636999999999997E-2</v>
      </c>
      <c r="AX226">
        <v>0</v>
      </c>
      <c r="AY226">
        <v>2.5432E-2</v>
      </c>
      <c r="AZ226">
        <v>8.48E-2</v>
      </c>
      <c r="BA226">
        <v>-2.5229000000000001E-2</v>
      </c>
      <c r="BB226">
        <v>6.404E-3</v>
      </c>
      <c r="BC226">
        <v>0.137349</v>
      </c>
      <c r="BD226">
        <v>-7.2295999999999999E-2</v>
      </c>
      <c r="BE226">
        <v>-8.7746000000000005E-2</v>
      </c>
      <c r="BF226">
        <v>-3.6549999999999999E-2</v>
      </c>
      <c r="BG226">
        <v>-5.3927999999999997E-2</v>
      </c>
      <c r="BH226">
        <v>2.8199999999999999E-2</v>
      </c>
      <c r="BI226">
        <v>-8.6510000000000007E-3</v>
      </c>
      <c r="BJ226">
        <v>-3.7590000000000002E-3</v>
      </c>
      <c r="BK226">
        <v>-3.5369999999999999E-2</v>
      </c>
      <c r="BL226">
        <v>9.9223000000000006E-2</v>
      </c>
      <c r="BM226">
        <v>-9.1021000000000005E-2</v>
      </c>
      <c r="BN226">
        <v>-8.7344000000000005E-2</v>
      </c>
      <c r="BO226">
        <v>-1.6787E-2</v>
      </c>
      <c r="BP226">
        <v>5.1429000000000002E-2</v>
      </c>
      <c r="BQ226">
        <v>-2.6698E-2</v>
      </c>
      <c r="BR226">
        <v>0.14349799999999999</v>
      </c>
      <c r="BS226">
        <v>2.5783E-2</v>
      </c>
      <c r="BT226">
        <v>0.110805</v>
      </c>
      <c r="BU226">
        <v>-8.6305000000000007E-2</v>
      </c>
      <c r="BV226">
        <v>4.5822000000000002E-2</v>
      </c>
      <c r="BW226">
        <v>7.9430000000000001E-2</v>
      </c>
      <c r="BX226">
        <v>0.110597</v>
      </c>
      <c r="BY226">
        <v>-9.3332999999999999E-2</v>
      </c>
      <c r="BZ226">
        <v>3.7620000000000001E-2</v>
      </c>
      <c r="CA226">
        <v>2.0761999999999999E-2</v>
      </c>
      <c r="CB226">
        <v>-5.3762999999999998E-2</v>
      </c>
      <c r="CC226">
        <v>-2.1441999999999999E-2</v>
      </c>
      <c r="CE226">
        <v>3.1800000000000002E-2</v>
      </c>
      <c r="CF226">
        <v>4.0999999999999995E-3</v>
      </c>
      <c r="CH226" s="1">
        <v>35976</v>
      </c>
      <c r="CI226" s="6">
        <f t="shared" si="327"/>
        <v>3.3911999999999998E-2</v>
      </c>
      <c r="CJ226" s="6">
        <f t="shared" si="328"/>
        <v>8.8722999999999996E-2</v>
      </c>
      <c r="CK226" s="6">
        <f t="shared" si="329"/>
        <v>7.1811999999999987E-2</v>
      </c>
      <c r="CL226" s="6">
        <f t="shared" si="330"/>
        <v>2.9455000000000002E-2</v>
      </c>
      <c r="CM226" s="6">
        <f t="shared" si="331"/>
        <v>8.3110000000000007E-3</v>
      </c>
      <c r="CN226" s="6">
        <f t="shared" si="332"/>
        <v>4.2313999999999997E-2</v>
      </c>
      <c r="CO226" s="6">
        <f t="shared" si="333"/>
        <v>8.5854999999999987E-2</v>
      </c>
      <c r="CP226" s="6">
        <f t="shared" si="334"/>
        <v>-2.6971999999999999E-2</v>
      </c>
      <c r="CQ226" s="6">
        <f t="shared" si="335"/>
        <v>8.2740000000000001E-3</v>
      </c>
      <c r="CR226" s="6">
        <f t="shared" si="336"/>
        <v>6.0113999999999994E-2</v>
      </c>
      <c r="CS226" s="6">
        <f t="shared" si="337"/>
        <v>-3.7934999999999997E-2</v>
      </c>
      <c r="CT226" s="6">
        <f t="shared" si="338"/>
        <v>-0.129</v>
      </c>
      <c r="CU226" s="6">
        <f t="shared" si="339"/>
        <v>4.4413000000000001E-2</v>
      </c>
      <c r="CV226" s="6">
        <f t="shared" si="340"/>
        <v>0.12955700000000001</v>
      </c>
      <c r="CW226" s="6">
        <f t="shared" si="341"/>
        <v>1.1134E-2</v>
      </c>
      <c r="CX226" s="6">
        <f t="shared" si="342"/>
        <v>-5.9079999999999992E-3</v>
      </c>
      <c r="CY226" s="6">
        <f t="shared" si="343"/>
        <v>-5.5559999999999993E-3</v>
      </c>
      <c r="CZ226" s="6">
        <f t="shared" si="344"/>
        <v>0.10542799999999999</v>
      </c>
      <c r="DA226" s="6">
        <f t="shared" si="345"/>
        <v>-4.0999999999999995E-3</v>
      </c>
      <c r="DB226" s="6">
        <f t="shared" si="346"/>
        <v>3.8266000000000001E-2</v>
      </c>
      <c r="DC226" s="6">
        <f t="shared" si="347"/>
        <v>-7.3456999999999995E-2</v>
      </c>
      <c r="DD226" s="6">
        <f t="shared" si="348"/>
        <v>-2.0056999999999998E-2</v>
      </c>
      <c r="DE226" s="6">
        <f t="shared" si="349"/>
        <v>8.1592999999999999E-2</v>
      </c>
      <c r="DF226" s="6">
        <f t="shared" si="350"/>
        <v>3.8253000000000002E-2</v>
      </c>
      <c r="DG226" s="6">
        <f t="shared" si="351"/>
        <v>-4.1073999999999999E-2</v>
      </c>
      <c r="DH226" s="6">
        <f t="shared" si="352"/>
        <v>7.3940000000000013E-3</v>
      </c>
      <c r="DI226" s="6">
        <f t="shared" si="353"/>
        <v>1.9418000000000001E-2</v>
      </c>
      <c r="DJ226" s="6">
        <f t="shared" si="354"/>
        <v>6.8713999999999997E-2</v>
      </c>
      <c r="DK226" s="6">
        <f t="shared" si="355"/>
        <v>0.16996700000000001</v>
      </c>
      <c r="DL226" s="6">
        <f t="shared" si="356"/>
        <v>-7.0854E-2</v>
      </c>
      <c r="DM226" s="6">
        <f t="shared" si="357"/>
        <v>0.10120699999999999</v>
      </c>
      <c r="DN226" s="6">
        <f t="shared" si="358"/>
        <v>-5.5529000000000002E-2</v>
      </c>
      <c r="DO226" s="6">
        <f t="shared" si="359"/>
        <v>-6.931699999999999E-2</v>
      </c>
      <c r="DP226" s="6">
        <f t="shared" si="360"/>
        <v>2.9086000000000001E-2</v>
      </c>
      <c r="DQ226" s="6">
        <f t="shared" si="361"/>
        <v>3.2870999999999997E-2</v>
      </c>
      <c r="DR226" s="6">
        <f t="shared" si="362"/>
        <v>-1.0272999999999999E-2</v>
      </c>
      <c r="DS226" s="6">
        <f t="shared" si="363"/>
        <v>6.7393000000000008E-2</v>
      </c>
      <c r="DT226" s="6">
        <f t="shared" si="364"/>
        <v>-0.12295900000000001</v>
      </c>
      <c r="DU226" s="6">
        <f t="shared" si="365"/>
        <v>-4.9555000000000002E-2</v>
      </c>
      <c r="DV226" s="6">
        <f t="shared" si="366"/>
        <v>-0.116786</v>
      </c>
      <c r="DW226" s="6">
        <f t="shared" si="367"/>
        <v>0.14290900000000001</v>
      </c>
      <c r="DX226" s="6">
        <f t="shared" si="368"/>
        <v>-1.0090999999999999E-2</v>
      </c>
      <c r="DY226" s="6">
        <f t="shared" si="369"/>
        <v>3.1689000000000002E-2</v>
      </c>
      <c r="DZ226" s="6">
        <f t="shared" si="370"/>
        <v>-3.3957000000000001E-2</v>
      </c>
      <c r="EA226" s="6">
        <f t="shared" si="371"/>
        <v>5.1825000000000003E-2</v>
      </c>
      <c r="EB226" s="6">
        <f t="shared" si="372"/>
        <v>-6.5942000000000001E-2</v>
      </c>
      <c r="EC226" s="6">
        <f t="shared" si="373"/>
        <v>2.4930000000000004E-3</v>
      </c>
      <c r="ED226" s="6">
        <f t="shared" si="374"/>
        <v>8.8537000000000005E-2</v>
      </c>
      <c r="EE226" s="6">
        <f t="shared" si="375"/>
        <v>-4.0999999999999995E-3</v>
      </c>
      <c r="EF226" s="6">
        <f t="shared" si="376"/>
        <v>2.1332E-2</v>
      </c>
      <c r="EG226" s="6">
        <f t="shared" si="377"/>
        <v>8.0699999999999994E-2</v>
      </c>
      <c r="EH226" s="6">
        <f t="shared" si="378"/>
        <v>-2.9329000000000001E-2</v>
      </c>
      <c r="EI226" s="6">
        <f t="shared" si="379"/>
        <v>2.3040000000000005E-3</v>
      </c>
      <c r="EJ226" s="6">
        <f t="shared" si="380"/>
        <v>0.13324900000000001</v>
      </c>
      <c r="EK226" s="6">
        <f t="shared" si="381"/>
        <v>-7.6395999999999992E-2</v>
      </c>
      <c r="EL226" s="6">
        <f t="shared" si="382"/>
        <v>-9.1846000000000011E-2</v>
      </c>
      <c r="EM226" s="6">
        <f t="shared" si="383"/>
        <v>-4.0649999999999999E-2</v>
      </c>
      <c r="EN226" s="6">
        <f t="shared" si="384"/>
        <v>-5.8027999999999996E-2</v>
      </c>
      <c r="EO226" s="6">
        <f t="shared" si="385"/>
        <v>2.41E-2</v>
      </c>
      <c r="EP226" s="6">
        <f t="shared" si="386"/>
        <v>-1.2751E-2</v>
      </c>
      <c r="EQ226" s="6">
        <f t="shared" si="387"/>
        <v>-7.8589999999999997E-3</v>
      </c>
      <c r="ER226" s="6">
        <f t="shared" si="388"/>
        <v>-3.9469999999999998E-2</v>
      </c>
      <c r="ES226" s="6">
        <f t="shared" si="389"/>
        <v>9.5123000000000013E-2</v>
      </c>
      <c r="ET226" s="6">
        <f t="shared" si="390"/>
        <v>-9.5121000000000011E-2</v>
      </c>
      <c r="EU226" s="6">
        <f t="shared" si="391"/>
        <v>-9.1443999999999998E-2</v>
      </c>
      <c r="EV226" s="6">
        <f t="shared" si="392"/>
        <v>-2.0886999999999999E-2</v>
      </c>
      <c r="EW226" s="6">
        <f t="shared" si="393"/>
        <v>4.7329000000000003E-2</v>
      </c>
      <c r="EX226" s="6">
        <f t="shared" si="394"/>
        <v>-3.0797999999999999E-2</v>
      </c>
      <c r="EY226" s="6">
        <f t="shared" si="395"/>
        <v>0.13939799999999999</v>
      </c>
      <c r="EZ226" s="6">
        <f t="shared" si="396"/>
        <v>2.1683000000000001E-2</v>
      </c>
      <c r="FA226" s="6">
        <f t="shared" si="397"/>
        <v>0.10670499999999999</v>
      </c>
      <c r="FB226" s="6">
        <f t="shared" si="398"/>
        <v>-9.0405000000000013E-2</v>
      </c>
      <c r="FC226" s="6">
        <f t="shared" si="399"/>
        <v>4.1722000000000002E-2</v>
      </c>
      <c r="FD226" s="6">
        <f t="shared" si="400"/>
        <v>7.5330000000000008E-2</v>
      </c>
      <c r="FE226" s="6">
        <f t="shared" si="401"/>
        <v>0.10649700000000001</v>
      </c>
      <c r="FF226" s="6">
        <f t="shared" si="402"/>
        <v>-9.7432999999999992E-2</v>
      </c>
      <c r="FG226" s="6">
        <f t="shared" si="403"/>
        <v>3.3520000000000001E-2</v>
      </c>
      <c r="FH226" s="6">
        <f t="shared" si="404"/>
        <v>1.6662E-2</v>
      </c>
      <c r="FI226" s="6">
        <f t="shared" si="405"/>
        <v>-5.7862999999999998E-2</v>
      </c>
      <c r="FJ226" s="6">
        <f t="shared" si="406"/>
        <v>-2.5541999999999999E-2</v>
      </c>
      <c r="IS226" s="1">
        <v>35976</v>
      </c>
      <c r="IT226" s="23">
        <f t="shared" si="407"/>
        <v>2.2580150000000004E-2</v>
      </c>
      <c r="IU226" s="23">
        <f t="shared" si="408"/>
        <v>3.7075999999999998E-2</v>
      </c>
      <c r="IV226" s="23">
        <f t="shared" si="409"/>
        <v>-7.6737999999999971E-3</v>
      </c>
      <c r="IW226" s="23">
        <f t="shared" si="410"/>
        <v>5.283999999999997E-3</v>
      </c>
      <c r="IY226">
        <f t="shared" si="326"/>
        <v>3.5900000000000001E-2</v>
      </c>
      <c r="IZ226">
        <v>3.1800000000000002E-2</v>
      </c>
      <c r="JA226">
        <v>4.0999999999999995E-3</v>
      </c>
      <c r="JC226" s="24">
        <f t="shared" si="411"/>
        <v>1.8480150000000004E-2</v>
      </c>
      <c r="JD226" s="24">
        <f t="shared" si="412"/>
        <v>3.2975999999999998E-2</v>
      </c>
      <c r="JE226" s="24">
        <f t="shared" si="413"/>
        <v>-1.1773799999999997E-2</v>
      </c>
      <c r="JF226" s="24">
        <f t="shared" si="414"/>
        <v>1.1839999999999976E-3</v>
      </c>
    </row>
    <row r="227" spans="1:266" x14ac:dyDescent="0.2">
      <c r="A227" s="1">
        <v>36007</v>
      </c>
      <c r="B227">
        <v>-1.9717999999999999E-2</v>
      </c>
      <c r="C227">
        <v>-5.8479999999999997E-2</v>
      </c>
      <c r="D227">
        <v>-8.1410999999999997E-2</v>
      </c>
      <c r="E227">
        <v>-6.1919999999999996E-3</v>
      </c>
      <c r="F227">
        <v>-1.5762000000000002E-2</v>
      </c>
      <c r="G227">
        <v>2.7581000000000001E-2</v>
      </c>
      <c r="H227">
        <v>-1.2517E-2</v>
      </c>
      <c r="I227">
        <v>0.154056</v>
      </c>
      <c r="J227">
        <v>-5.4628000000000003E-2</v>
      </c>
      <c r="K227">
        <v>0.11269800000000001</v>
      </c>
      <c r="L227">
        <v>-7.4656E-2</v>
      </c>
      <c r="M227">
        <v>-0.11344899999999999</v>
      </c>
      <c r="N227">
        <v>-1.3433E-2</v>
      </c>
      <c r="O227">
        <v>1.9678000000000001E-2</v>
      </c>
      <c r="P227">
        <v>-6.1310999999999997E-2</v>
      </c>
      <c r="Q227">
        <v>-8.5144999999999998E-2</v>
      </c>
      <c r="R227">
        <v>0.10349899999999999</v>
      </c>
      <c r="S227">
        <v>5.4447000000000002E-2</v>
      </c>
      <c r="T227">
        <v>-8.4724999999999995E-2</v>
      </c>
      <c r="U227">
        <v>5.3680000000000004E-3</v>
      </c>
      <c r="V227">
        <v>-2.0435999999999999E-2</v>
      </c>
      <c r="W227">
        <v>3.6485999999999998E-2</v>
      </c>
      <c r="X227">
        <v>-0.12521599999999999</v>
      </c>
      <c r="Y227">
        <v>-6.6906999999999994E-2</v>
      </c>
      <c r="Z227">
        <v>-7.7614000000000002E-2</v>
      </c>
      <c r="AA227">
        <v>5.142E-2</v>
      </c>
      <c r="AB227">
        <v>-0.239953</v>
      </c>
      <c r="AC227">
        <v>-8.6999999999999994E-3</v>
      </c>
      <c r="AD227">
        <v>4.5386000000000003E-2</v>
      </c>
      <c r="AE227">
        <v>-0.12903200000000001</v>
      </c>
      <c r="AF227">
        <v>1.8901999999999999E-2</v>
      </c>
      <c r="AG227">
        <v>-0.19978799999999999</v>
      </c>
      <c r="AH227">
        <v>3.7790999999999998E-2</v>
      </c>
      <c r="AI227">
        <v>2.5696E-2</v>
      </c>
      <c r="AJ227">
        <v>1.0351000000000001E-2</v>
      </c>
      <c r="AK227">
        <v>-1.5528E-2</v>
      </c>
      <c r="AL227">
        <v>4.3919E-2</v>
      </c>
      <c r="AM227">
        <v>-0.116906</v>
      </c>
      <c r="AN227">
        <v>-8.8949E-2</v>
      </c>
      <c r="AO227">
        <v>-8.5931999999999994E-2</v>
      </c>
      <c r="AP227">
        <v>-7.6168E-2</v>
      </c>
      <c r="AQ227">
        <v>-5.9449999999999998E-3</v>
      </c>
      <c r="AR227">
        <v>-0.103659</v>
      </c>
      <c r="AS227">
        <v>3.0513999999999999E-2</v>
      </c>
      <c r="AT227">
        <v>-5.0817000000000001E-2</v>
      </c>
      <c r="AU227">
        <v>-0.184248</v>
      </c>
      <c r="AV227">
        <v>-6.8296999999999997E-2</v>
      </c>
      <c r="AW227">
        <v>-4.7826E-2</v>
      </c>
      <c r="AX227">
        <v>-5.3719000000000003E-2</v>
      </c>
      <c r="AY227">
        <v>-3.4722000000000003E-2</v>
      </c>
      <c r="AZ227">
        <v>-6.4481999999999998E-2</v>
      </c>
      <c r="BA227">
        <v>2.0424000000000001E-2</v>
      </c>
      <c r="BB227">
        <v>-0.12</v>
      </c>
      <c r="BC227">
        <v>-2.6780000000000002E-2</v>
      </c>
      <c r="BD227">
        <v>-1.5158E-2</v>
      </c>
      <c r="BE227">
        <v>-0.117745</v>
      </c>
      <c r="BF227">
        <v>-7.3068999999999995E-2</v>
      </c>
      <c r="BG227">
        <v>0.110337</v>
      </c>
      <c r="BH227">
        <v>-3.5865000000000001E-2</v>
      </c>
      <c r="BI227">
        <v>3.8745000000000002E-2</v>
      </c>
      <c r="BJ227">
        <v>-3.7735999999999999E-2</v>
      </c>
      <c r="BK227">
        <v>-3.6666999999999998E-2</v>
      </c>
      <c r="BL227">
        <v>6.4411999999999997E-2</v>
      </c>
      <c r="BM227">
        <v>-8.2003000000000006E-2</v>
      </c>
      <c r="BN227">
        <v>-3.3093999999999998E-2</v>
      </c>
      <c r="BO227">
        <v>8.6584999999999995E-2</v>
      </c>
      <c r="BP227">
        <v>-3.1703000000000002E-2</v>
      </c>
      <c r="BQ227">
        <v>-8.6957000000000007E-2</v>
      </c>
      <c r="BR227">
        <v>7.8274999999999997E-2</v>
      </c>
      <c r="BS227">
        <v>3.617E-3</v>
      </c>
      <c r="BT227">
        <v>6.424E-3</v>
      </c>
      <c r="BU227">
        <v>-4.5455000000000002E-2</v>
      </c>
      <c r="BV227">
        <v>-1.4175E-2</v>
      </c>
      <c r="BW227">
        <v>1.5094E-2</v>
      </c>
      <c r="BX227">
        <v>-2.9669999999999998E-2</v>
      </c>
      <c r="BY227">
        <v>0.109375</v>
      </c>
      <c r="BZ227">
        <v>0.139123</v>
      </c>
      <c r="CA227">
        <v>3.9934999999999998E-2</v>
      </c>
      <c r="CB227">
        <v>-0.143541</v>
      </c>
      <c r="CC227">
        <v>-3.2869000000000002E-2</v>
      </c>
      <c r="CE227">
        <v>-2.46E-2</v>
      </c>
      <c r="CF227">
        <v>4.0000000000000001E-3</v>
      </c>
      <c r="CH227" s="1">
        <v>36007</v>
      </c>
      <c r="CI227" s="6">
        <f t="shared" si="327"/>
        <v>-2.3717999999999999E-2</v>
      </c>
      <c r="CJ227" s="6">
        <f t="shared" si="328"/>
        <v>-6.2479999999999994E-2</v>
      </c>
      <c r="CK227" s="6">
        <f t="shared" si="329"/>
        <v>-8.5411000000000001E-2</v>
      </c>
      <c r="CL227" s="6">
        <f t="shared" si="330"/>
        <v>-1.0192E-2</v>
      </c>
      <c r="CM227" s="6">
        <f t="shared" si="331"/>
        <v>-1.9762000000000002E-2</v>
      </c>
      <c r="CN227" s="6">
        <f t="shared" si="332"/>
        <v>2.3581000000000001E-2</v>
      </c>
      <c r="CO227" s="6">
        <f t="shared" si="333"/>
        <v>-1.6517E-2</v>
      </c>
      <c r="CP227" s="6">
        <f t="shared" si="334"/>
        <v>0.15005599999999999</v>
      </c>
      <c r="CQ227" s="6">
        <f t="shared" si="335"/>
        <v>-5.8628E-2</v>
      </c>
      <c r="CR227" s="6">
        <f t="shared" si="336"/>
        <v>0.108698</v>
      </c>
      <c r="CS227" s="6">
        <f t="shared" si="337"/>
        <v>-7.8656000000000004E-2</v>
      </c>
      <c r="CT227" s="6">
        <f t="shared" si="338"/>
        <v>-0.117449</v>
      </c>
      <c r="CU227" s="6">
        <f t="shared" si="339"/>
        <v>-1.7433000000000001E-2</v>
      </c>
      <c r="CV227" s="6">
        <f t="shared" si="340"/>
        <v>1.5678000000000001E-2</v>
      </c>
      <c r="CW227" s="6">
        <f t="shared" si="341"/>
        <v>-6.5310999999999994E-2</v>
      </c>
      <c r="CX227" s="6">
        <f t="shared" si="342"/>
        <v>-8.9145000000000002E-2</v>
      </c>
      <c r="CY227" s="6">
        <f t="shared" si="343"/>
        <v>9.949899999999999E-2</v>
      </c>
      <c r="CZ227" s="6">
        <f t="shared" si="344"/>
        <v>5.0447000000000006E-2</v>
      </c>
      <c r="DA227" s="6">
        <f t="shared" si="345"/>
        <v>-8.8724999999999998E-2</v>
      </c>
      <c r="DB227" s="6">
        <f t="shared" si="346"/>
        <v>1.3680000000000003E-3</v>
      </c>
      <c r="DC227" s="6">
        <f t="shared" si="347"/>
        <v>-2.4435999999999999E-2</v>
      </c>
      <c r="DD227" s="6">
        <f t="shared" si="348"/>
        <v>3.2486000000000001E-2</v>
      </c>
      <c r="DE227" s="6">
        <f t="shared" si="349"/>
        <v>-0.129216</v>
      </c>
      <c r="DF227" s="6">
        <f t="shared" si="350"/>
        <v>-7.0906999999999998E-2</v>
      </c>
      <c r="DG227" s="6">
        <f t="shared" si="351"/>
        <v>-8.1614000000000006E-2</v>
      </c>
      <c r="DH227" s="6">
        <f t="shared" si="352"/>
        <v>4.7420000000000004E-2</v>
      </c>
      <c r="DI227" s="6">
        <f t="shared" si="353"/>
        <v>-0.243953</v>
      </c>
      <c r="DJ227" s="6">
        <f t="shared" si="354"/>
        <v>-1.2699999999999999E-2</v>
      </c>
      <c r="DK227" s="6">
        <f t="shared" si="355"/>
        <v>4.1386000000000006E-2</v>
      </c>
      <c r="DL227" s="6">
        <f t="shared" si="356"/>
        <v>-0.13303200000000001</v>
      </c>
      <c r="DM227" s="6">
        <f t="shared" si="357"/>
        <v>1.4901999999999999E-2</v>
      </c>
      <c r="DN227" s="6">
        <f t="shared" si="358"/>
        <v>-0.203788</v>
      </c>
      <c r="DO227" s="6">
        <f t="shared" si="359"/>
        <v>3.3791000000000002E-2</v>
      </c>
      <c r="DP227" s="6">
        <f t="shared" si="360"/>
        <v>2.1696E-2</v>
      </c>
      <c r="DQ227" s="6">
        <f t="shared" si="361"/>
        <v>6.3510000000000007E-3</v>
      </c>
      <c r="DR227" s="6">
        <f t="shared" si="362"/>
        <v>-1.9528E-2</v>
      </c>
      <c r="DS227" s="6">
        <f t="shared" si="363"/>
        <v>3.9918999999999996E-2</v>
      </c>
      <c r="DT227" s="6">
        <f t="shared" si="364"/>
        <v>-0.120906</v>
      </c>
      <c r="DU227" s="6">
        <f t="shared" si="365"/>
        <v>-9.2949000000000004E-2</v>
      </c>
      <c r="DV227" s="6">
        <f t="shared" si="366"/>
        <v>-8.9931999999999998E-2</v>
      </c>
      <c r="DW227" s="6">
        <f t="shared" si="367"/>
        <v>-8.0168000000000003E-2</v>
      </c>
      <c r="DX227" s="6">
        <f t="shared" si="368"/>
        <v>-9.944999999999999E-3</v>
      </c>
      <c r="DY227" s="6">
        <f t="shared" si="369"/>
        <v>-0.107659</v>
      </c>
      <c r="DZ227" s="6">
        <f t="shared" si="370"/>
        <v>2.6513999999999999E-2</v>
      </c>
      <c r="EA227" s="6">
        <f t="shared" si="371"/>
        <v>-5.4817000000000005E-2</v>
      </c>
      <c r="EB227" s="6">
        <f t="shared" si="372"/>
        <v>-0.188248</v>
      </c>
      <c r="EC227" s="6">
        <f t="shared" si="373"/>
        <v>-7.2297E-2</v>
      </c>
      <c r="ED227" s="6">
        <f t="shared" si="374"/>
        <v>-5.1825999999999997E-2</v>
      </c>
      <c r="EE227" s="6">
        <f t="shared" si="375"/>
        <v>-5.7719000000000006E-2</v>
      </c>
      <c r="EF227" s="6">
        <f t="shared" si="376"/>
        <v>-3.8722000000000006E-2</v>
      </c>
      <c r="EG227" s="6">
        <f t="shared" si="377"/>
        <v>-6.8482000000000001E-2</v>
      </c>
      <c r="EH227" s="6">
        <f t="shared" si="378"/>
        <v>1.6424000000000001E-2</v>
      </c>
      <c r="EI227" s="6">
        <f t="shared" si="379"/>
        <v>-0.124</v>
      </c>
      <c r="EJ227" s="6">
        <f t="shared" si="380"/>
        <v>-3.0780000000000002E-2</v>
      </c>
      <c r="EK227" s="6">
        <f t="shared" si="381"/>
        <v>-1.9158000000000001E-2</v>
      </c>
      <c r="EL227" s="6">
        <f t="shared" si="382"/>
        <v>-0.12174500000000001</v>
      </c>
      <c r="EM227" s="6">
        <f t="shared" si="383"/>
        <v>-7.7068999999999999E-2</v>
      </c>
      <c r="EN227" s="6">
        <f t="shared" si="384"/>
        <v>0.106337</v>
      </c>
      <c r="EO227" s="6">
        <f t="shared" si="385"/>
        <v>-3.9864999999999998E-2</v>
      </c>
      <c r="EP227" s="6">
        <f t="shared" si="386"/>
        <v>3.4744999999999998E-2</v>
      </c>
      <c r="EQ227" s="6">
        <f t="shared" si="387"/>
        <v>-4.1735999999999995E-2</v>
      </c>
      <c r="ER227" s="6">
        <f t="shared" si="388"/>
        <v>-4.0666999999999995E-2</v>
      </c>
      <c r="ES227" s="6">
        <f t="shared" si="389"/>
        <v>6.0411999999999993E-2</v>
      </c>
      <c r="ET227" s="6">
        <f t="shared" si="390"/>
        <v>-8.600300000000001E-2</v>
      </c>
      <c r="EU227" s="6">
        <f t="shared" si="391"/>
        <v>-3.7094000000000002E-2</v>
      </c>
      <c r="EV227" s="6">
        <f t="shared" si="392"/>
        <v>8.2584999999999992E-2</v>
      </c>
      <c r="EW227" s="6">
        <f t="shared" si="393"/>
        <v>-3.5702999999999999E-2</v>
      </c>
      <c r="EX227" s="6">
        <f t="shared" si="394"/>
        <v>-9.095700000000001E-2</v>
      </c>
      <c r="EY227" s="6">
        <f t="shared" si="395"/>
        <v>7.4274999999999994E-2</v>
      </c>
      <c r="EZ227" s="6">
        <f t="shared" si="396"/>
        <v>-3.8300000000000009E-4</v>
      </c>
      <c r="FA227" s="6">
        <f t="shared" si="397"/>
        <v>2.4239999999999999E-3</v>
      </c>
      <c r="FB227" s="6">
        <f t="shared" si="398"/>
        <v>-4.9454999999999999E-2</v>
      </c>
      <c r="FC227" s="6">
        <f t="shared" si="399"/>
        <v>-1.8175E-2</v>
      </c>
      <c r="FD227" s="6">
        <f t="shared" si="400"/>
        <v>1.1094E-2</v>
      </c>
      <c r="FE227" s="6">
        <f t="shared" si="401"/>
        <v>-3.3669999999999999E-2</v>
      </c>
      <c r="FF227" s="6">
        <f t="shared" si="402"/>
        <v>0.105375</v>
      </c>
      <c r="FG227" s="6">
        <f t="shared" si="403"/>
        <v>0.13512299999999999</v>
      </c>
      <c r="FH227" s="6">
        <f t="shared" si="404"/>
        <v>3.5934999999999995E-2</v>
      </c>
      <c r="FI227" s="6">
        <f t="shared" si="405"/>
        <v>-0.14754100000000001</v>
      </c>
      <c r="FJ227" s="6">
        <f t="shared" si="406"/>
        <v>-3.6868999999999999E-2</v>
      </c>
      <c r="IS227" s="1">
        <v>36007</v>
      </c>
      <c r="IT227" s="23">
        <f t="shared" si="407"/>
        <v>-5.3605750000000008E-2</v>
      </c>
      <c r="IU227" s="23">
        <f t="shared" si="408"/>
        <v>9.3532499999999987E-3</v>
      </c>
      <c r="IV227" s="23">
        <f t="shared" si="409"/>
        <v>-3.4827900000000002E-2</v>
      </c>
      <c r="IW227" s="23">
        <f t="shared" si="410"/>
        <v>-2.1850600000000005E-2</v>
      </c>
      <c r="IY227">
        <f t="shared" si="326"/>
        <v>-2.06E-2</v>
      </c>
      <c r="IZ227">
        <v>-2.46E-2</v>
      </c>
      <c r="JA227">
        <v>4.0000000000000001E-3</v>
      </c>
      <c r="JC227" s="24">
        <f t="shared" si="411"/>
        <v>-5.7605750000000011E-2</v>
      </c>
      <c r="JD227" s="24">
        <f t="shared" si="412"/>
        <v>5.3532499999999986E-3</v>
      </c>
      <c r="JE227" s="24">
        <f t="shared" si="413"/>
        <v>-3.8827899999999999E-2</v>
      </c>
      <c r="JF227" s="24">
        <f t="shared" si="414"/>
        <v>-2.5850600000000005E-2</v>
      </c>
    </row>
    <row r="228" spans="1:266" x14ac:dyDescent="0.2">
      <c r="A228" s="1">
        <v>36038</v>
      </c>
      <c r="B228">
        <v>-0.207759</v>
      </c>
      <c r="C228">
        <v>-0.190994</v>
      </c>
      <c r="D228">
        <v>0.130694</v>
      </c>
      <c r="E228">
        <v>4.9843999999999999E-2</v>
      </c>
      <c r="F228">
        <v>-6.2669000000000002E-2</v>
      </c>
      <c r="G228">
        <v>0</v>
      </c>
      <c r="H228">
        <v>-0.105521</v>
      </c>
      <c r="I228">
        <v>-0.14834</v>
      </c>
      <c r="J228">
        <v>-0.284109</v>
      </c>
      <c r="K228">
        <v>-5.1354999999999998E-2</v>
      </c>
      <c r="L228">
        <v>-7.7684000000000003E-2</v>
      </c>
      <c r="M228">
        <v>-0.273478</v>
      </c>
      <c r="N228">
        <v>-9.6248E-2</v>
      </c>
      <c r="O228">
        <v>-0.20210500000000001</v>
      </c>
      <c r="P228">
        <v>2.4774999999999998E-2</v>
      </c>
      <c r="Q228">
        <v>0.11271299999999999</v>
      </c>
      <c r="R228">
        <v>-4.8876999999999997E-2</v>
      </c>
      <c r="S228">
        <v>-0.112805</v>
      </c>
      <c r="T228">
        <v>5.6508999999999997E-2</v>
      </c>
      <c r="U228">
        <v>-6.4591999999999997E-2</v>
      </c>
      <c r="V228">
        <v>-0.15298999999999999</v>
      </c>
      <c r="W228">
        <v>-0.2394</v>
      </c>
      <c r="X228">
        <v>-3.6220000000000002E-2</v>
      </c>
      <c r="Y228">
        <v>0.102941</v>
      </c>
      <c r="Z228">
        <v>-0.134021</v>
      </c>
      <c r="AA228">
        <v>-0.21815699999999999</v>
      </c>
      <c r="AB228">
        <v>-0.17884900000000001</v>
      </c>
      <c r="AC228">
        <v>-0.14097599999999999</v>
      </c>
      <c r="AD228">
        <v>-0.109986</v>
      </c>
      <c r="AE228">
        <v>-0.199291</v>
      </c>
      <c r="AF228">
        <v>-7.5075000000000003E-2</v>
      </c>
      <c r="AG228">
        <v>-0.27483400000000002</v>
      </c>
      <c r="AH228">
        <v>-0.165266</v>
      </c>
      <c r="AI228">
        <v>0.15240100000000001</v>
      </c>
      <c r="AJ228">
        <v>-0.15251000000000001</v>
      </c>
      <c r="AK228">
        <v>-3.6046000000000002E-2</v>
      </c>
      <c r="AL228">
        <v>-0.10356</v>
      </c>
      <c r="AM228">
        <v>-0.19169</v>
      </c>
      <c r="AN228">
        <v>-0.189586</v>
      </c>
      <c r="AO228">
        <v>-8.0865000000000006E-2</v>
      </c>
      <c r="AP228">
        <v>-6.1710000000000001E-2</v>
      </c>
      <c r="AQ228">
        <v>-0.17823</v>
      </c>
      <c r="AR228">
        <v>6.1224000000000001E-2</v>
      </c>
      <c r="AS228">
        <v>-0.150592</v>
      </c>
      <c r="AT228">
        <v>0.116635</v>
      </c>
      <c r="AU228">
        <v>-0.26724100000000001</v>
      </c>
      <c r="AV228">
        <v>7.1260000000000004E-3</v>
      </c>
      <c r="AW228">
        <v>6.3469999999999999E-2</v>
      </c>
      <c r="AX228">
        <v>6.7831000000000002E-2</v>
      </c>
      <c r="AY228">
        <v>0.10277500000000001</v>
      </c>
      <c r="AZ228">
        <v>-0.17514099999999999</v>
      </c>
      <c r="BA228">
        <v>-6.7129999999999995E-2</v>
      </c>
      <c r="BB228">
        <v>-0.16173599999999999</v>
      </c>
      <c r="BC228">
        <v>-0.21710499999999999</v>
      </c>
      <c r="BD228">
        <v>-0.203267</v>
      </c>
      <c r="BE228">
        <v>-7.5638999999999998E-2</v>
      </c>
      <c r="BF228">
        <v>-0.125</v>
      </c>
      <c r="BG228">
        <v>-0.11087900000000001</v>
      </c>
      <c r="BH228">
        <v>0.101532</v>
      </c>
      <c r="BI228">
        <v>-0.16814699999999999</v>
      </c>
      <c r="BJ228">
        <v>-0.247451</v>
      </c>
      <c r="BK228">
        <v>-0.171349</v>
      </c>
      <c r="BL228">
        <v>-0.19364600000000001</v>
      </c>
      <c r="BM228">
        <v>-0.105655</v>
      </c>
      <c r="BN228">
        <v>-7.7381000000000005E-2</v>
      </c>
      <c r="BO228">
        <v>-0.26442199999999999</v>
      </c>
      <c r="BP228">
        <v>-0.15487400000000001</v>
      </c>
      <c r="BQ228">
        <v>-0.19312199999999999</v>
      </c>
      <c r="BR228">
        <v>-6.1435999999999998E-2</v>
      </c>
      <c r="BS228">
        <v>-9.7296999999999995E-2</v>
      </c>
      <c r="BT228">
        <v>-0.30578499999999997</v>
      </c>
      <c r="BU228">
        <v>-5.2082999999999997E-2</v>
      </c>
      <c r="BV228">
        <v>-0.22949</v>
      </c>
      <c r="BW228">
        <v>-1.9331000000000001E-2</v>
      </c>
      <c r="BX228">
        <v>-0.29331800000000002</v>
      </c>
      <c r="BY228">
        <v>9.7597000000000003E-2</v>
      </c>
      <c r="BZ228">
        <v>-0.15656600000000001</v>
      </c>
      <c r="CA228">
        <v>-0.278997</v>
      </c>
      <c r="CB228">
        <v>-8.0447000000000005E-2</v>
      </c>
      <c r="CC228">
        <v>-0.17507700000000001</v>
      </c>
      <c r="CE228">
        <v>-0.16079999999999997</v>
      </c>
      <c r="CF228">
        <v>4.3E-3</v>
      </c>
      <c r="CH228" s="1">
        <v>36038</v>
      </c>
      <c r="CI228" s="6">
        <f t="shared" si="327"/>
        <v>-0.212059</v>
      </c>
      <c r="CJ228" s="6">
        <f t="shared" si="328"/>
        <v>-0.195294</v>
      </c>
      <c r="CK228" s="6">
        <f t="shared" si="329"/>
        <v>0.12639400000000001</v>
      </c>
      <c r="CL228" s="6">
        <f t="shared" si="330"/>
        <v>4.5544000000000001E-2</v>
      </c>
      <c r="CM228" s="6">
        <f t="shared" si="331"/>
        <v>-6.6969000000000001E-2</v>
      </c>
      <c r="CN228" s="6">
        <f t="shared" si="332"/>
        <v>-4.3E-3</v>
      </c>
      <c r="CO228" s="6">
        <f t="shared" si="333"/>
        <v>-0.109821</v>
      </c>
      <c r="CP228" s="6">
        <f t="shared" si="334"/>
        <v>-0.15264</v>
      </c>
      <c r="CQ228" s="6">
        <f t="shared" si="335"/>
        <v>-0.28840900000000003</v>
      </c>
      <c r="CR228" s="6">
        <f t="shared" si="336"/>
        <v>-5.5654999999999996E-2</v>
      </c>
      <c r="CS228" s="6">
        <f t="shared" si="337"/>
        <v>-8.1984000000000001E-2</v>
      </c>
      <c r="CT228" s="6">
        <f t="shared" si="338"/>
        <v>-0.27777800000000002</v>
      </c>
      <c r="CU228" s="6">
        <f t="shared" si="339"/>
        <v>-0.100548</v>
      </c>
      <c r="CV228" s="6">
        <f t="shared" si="340"/>
        <v>-0.20640500000000001</v>
      </c>
      <c r="CW228" s="6">
        <f t="shared" si="341"/>
        <v>2.0475E-2</v>
      </c>
      <c r="CX228" s="6">
        <f t="shared" si="342"/>
        <v>0.108413</v>
      </c>
      <c r="CY228" s="6">
        <f t="shared" si="343"/>
        <v>-5.3176999999999995E-2</v>
      </c>
      <c r="CZ228" s="6">
        <f t="shared" si="344"/>
        <v>-0.117105</v>
      </c>
      <c r="DA228" s="6">
        <f t="shared" si="345"/>
        <v>5.2208999999999998E-2</v>
      </c>
      <c r="DB228" s="6">
        <f t="shared" si="346"/>
        <v>-6.8891999999999995E-2</v>
      </c>
      <c r="DC228" s="6">
        <f t="shared" si="347"/>
        <v>-0.15728999999999999</v>
      </c>
      <c r="DD228" s="6">
        <f t="shared" si="348"/>
        <v>-0.2437</v>
      </c>
      <c r="DE228" s="6">
        <f t="shared" si="349"/>
        <v>-4.052E-2</v>
      </c>
      <c r="DF228" s="6">
        <f t="shared" si="350"/>
        <v>9.8641000000000006E-2</v>
      </c>
      <c r="DG228" s="6">
        <f t="shared" si="351"/>
        <v>-0.138321</v>
      </c>
      <c r="DH228" s="6">
        <f t="shared" si="352"/>
        <v>-0.22245699999999999</v>
      </c>
      <c r="DI228" s="6">
        <f t="shared" si="353"/>
        <v>-0.18314900000000001</v>
      </c>
      <c r="DJ228" s="6">
        <f t="shared" si="354"/>
        <v>-0.14527599999999999</v>
      </c>
      <c r="DK228" s="6">
        <f t="shared" si="355"/>
        <v>-0.114286</v>
      </c>
      <c r="DL228" s="6">
        <f t="shared" si="356"/>
        <v>-0.20359099999999999</v>
      </c>
      <c r="DM228" s="6">
        <f t="shared" si="357"/>
        <v>-7.9375000000000001E-2</v>
      </c>
      <c r="DN228" s="6">
        <f t="shared" si="358"/>
        <v>-0.27913400000000005</v>
      </c>
      <c r="DO228" s="6">
        <f t="shared" si="359"/>
        <v>-0.16956599999999999</v>
      </c>
      <c r="DP228" s="6">
        <f t="shared" si="360"/>
        <v>0.14810100000000001</v>
      </c>
      <c r="DQ228" s="6">
        <f t="shared" si="361"/>
        <v>-0.15681</v>
      </c>
      <c r="DR228" s="6">
        <f t="shared" si="362"/>
        <v>-4.0346E-2</v>
      </c>
      <c r="DS228" s="6">
        <f t="shared" si="363"/>
        <v>-0.10786</v>
      </c>
      <c r="DT228" s="6">
        <f t="shared" si="364"/>
        <v>-0.19599</v>
      </c>
      <c r="DU228" s="6">
        <f t="shared" si="365"/>
        <v>-0.193886</v>
      </c>
      <c r="DV228" s="6">
        <f t="shared" si="366"/>
        <v>-8.5165000000000005E-2</v>
      </c>
      <c r="DW228" s="6">
        <f t="shared" si="367"/>
        <v>-6.6009999999999999E-2</v>
      </c>
      <c r="DX228" s="6">
        <f t="shared" si="368"/>
        <v>-0.18253</v>
      </c>
      <c r="DY228" s="6">
        <f t="shared" si="369"/>
        <v>5.6924000000000002E-2</v>
      </c>
      <c r="DZ228" s="6">
        <f t="shared" si="370"/>
        <v>-0.154892</v>
      </c>
      <c r="EA228" s="6">
        <f t="shared" si="371"/>
        <v>0.112335</v>
      </c>
      <c r="EB228" s="6">
        <f t="shared" si="372"/>
        <v>-0.27154100000000003</v>
      </c>
      <c r="EC228" s="6">
        <f t="shared" si="373"/>
        <v>2.8260000000000004E-3</v>
      </c>
      <c r="ED228" s="6">
        <f t="shared" si="374"/>
        <v>5.917E-2</v>
      </c>
      <c r="EE228" s="6">
        <f t="shared" si="375"/>
        <v>6.3531000000000004E-2</v>
      </c>
      <c r="EF228" s="6">
        <f t="shared" si="376"/>
        <v>9.8475000000000007E-2</v>
      </c>
      <c r="EG228" s="6">
        <f t="shared" si="377"/>
        <v>-0.17944099999999999</v>
      </c>
      <c r="EH228" s="6">
        <f t="shared" si="378"/>
        <v>-7.1429999999999993E-2</v>
      </c>
      <c r="EI228" s="6">
        <f t="shared" si="379"/>
        <v>-0.16603599999999999</v>
      </c>
      <c r="EJ228" s="6">
        <f t="shared" si="380"/>
        <v>-0.22140499999999999</v>
      </c>
      <c r="EK228" s="6">
        <f t="shared" si="381"/>
        <v>-0.207567</v>
      </c>
      <c r="EL228" s="6">
        <f t="shared" si="382"/>
        <v>-7.9938999999999996E-2</v>
      </c>
      <c r="EM228" s="6">
        <f t="shared" si="383"/>
        <v>-0.1293</v>
      </c>
      <c r="EN228" s="6">
        <f t="shared" si="384"/>
        <v>-0.115179</v>
      </c>
      <c r="EO228" s="6">
        <f t="shared" si="385"/>
        <v>9.7231999999999999E-2</v>
      </c>
      <c r="EP228" s="6">
        <f t="shared" si="386"/>
        <v>-0.17244699999999999</v>
      </c>
      <c r="EQ228" s="6">
        <f t="shared" si="387"/>
        <v>-0.251751</v>
      </c>
      <c r="ER228" s="6">
        <f t="shared" si="388"/>
        <v>-0.175649</v>
      </c>
      <c r="ES228" s="6">
        <f t="shared" si="389"/>
        <v>-0.19794600000000001</v>
      </c>
      <c r="ET228" s="6">
        <f t="shared" si="390"/>
        <v>-0.109955</v>
      </c>
      <c r="EU228" s="6">
        <f t="shared" si="391"/>
        <v>-8.1681000000000004E-2</v>
      </c>
      <c r="EV228" s="6">
        <f t="shared" si="392"/>
        <v>-0.26872200000000002</v>
      </c>
      <c r="EW228" s="6">
        <f t="shared" si="393"/>
        <v>-0.15917400000000001</v>
      </c>
      <c r="EX228" s="6">
        <f t="shared" si="394"/>
        <v>-0.19742199999999999</v>
      </c>
      <c r="EY228" s="6">
        <f t="shared" si="395"/>
        <v>-6.5736000000000003E-2</v>
      </c>
      <c r="EZ228" s="6">
        <f t="shared" si="396"/>
        <v>-0.10159699999999999</v>
      </c>
      <c r="FA228" s="6">
        <f t="shared" si="397"/>
        <v>-0.310085</v>
      </c>
      <c r="FB228" s="6">
        <f t="shared" si="398"/>
        <v>-5.6382999999999996E-2</v>
      </c>
      <c r="FC228" s="6">
        <f t="shared" si="399"/>
        <v>-0.23379</v>
      </c>
      <c r="FD228" s="6">
        <f t="shared" si="400"/>
        <v>-2.3630999999999999E-2</v>
      </c>
      <c r="FE228" s="6">
        <f t="shared" si="401"/>
        <v>-0.29761800000000005</v>
      </c>
      <c r="FF228" s="6">
        <f t="shared" si="402"/>
        <v>9.3297000000000005E-2</v>
      </c>
      <c r="FG228" s="6">
        <f t="shared" si="403"/>
        <v>-0.16086600000000001</v>
      </c>
      <c r="FH228" s="6">
        <f t="shared" si="404"/>
        <v>-0.28329700000000002</v>
      </c>
      <c r="FI228" s="6">
        <f t="shared" si="405"/>
        <v>-8.4747000000000003E-2</v>
      </c>
      <c r="FJ228" s="6">
        <f t="shared" si="406"/>
        <v>-0.17937700000000001</v>
      </c>
      <c r="IS228" s="1">
        <v>36038</v>
      </c>
      <c r="IT228" s="23">
        <f t="shared" si="407"/>
        <v>2.82414E-2</v>
      </c>
      <c r="IU228" s="23">
        <f t="shared" si="408"/>
        <v>-0.11516415000000002</v>
      </c>
      <c r="IV228" s="23">
        <f t="shared" si="409"/>
        <v>-0.14738180000000001</v>
      </c>
      <c r="IW228" s="23">
        <f t="shared" si="410"/>
        <v>-0.18956220000000001</v>
      </c>
      <c r="IY228">
        <f t="shared" si="326"/>
        <v>-0.15649999999999997</v>
      </c>
      <c r="IZ228">
        <v>-0.16079999999999997</v>
      </c>
      <c r="JA228">
        <v>4.3E-3</v>
      </c>
      <c r="JC228" s="24">
        <f t="shared" si="411"/>
        <v>2.3941400000000002E-2</v>
      </c>
      <c r="JD228" s="24">
        <f t="shared" si="412"/>
        <v>-0.11946415000000002</v>
      </c>
      <c r="JE228" s="24">
        <f t="shared" si="413"/>
        <v>-0.15168180000000001</v>
      </c>
      <c r="JF228" s="24">
        <f t="shared" si="414"/>
        <v>-0.19386220000000001</v>
      </c>
    </row>
    <row r="229" spans="1:266" x14ac:dyDescent="0.2">
      <c r="A229" s="1">
        <v>36068</v>
      </c>
      <c r="B229">
        <v>3.0964999999999999E-2</v>
      </c>
      <c r="C229">
        <v>-0.11286</v>
      </c>
      <c r="D229">
        <v>9.9074999999999996E-2</v>
      </c>
      <c r="E229">
        <v>8.4926000000000001E-2</v>
      </c>
      <c r="F229">
        <v>7.9273999999999997E-2</v>
      </c>
      <c r="G229">
        <v>5.6505E-2</v>
      </c>
      <c r="H229">
        <v>-1.719E-3</v>
      </c>
      <c r="I229">
        <v>0.140954</v>
      </c>
      <c r="J229">
        <v>6.0717E-2</v>
      </c>
      <c r="K229">
        <v>0.12336800000000001</v>
      </c>
      <c r="L229">
        <v>0.105666</v>
      </c>
      <c r="M229">
        <v>0.16119800000000001</v>
      </c>
      <c r="N229">
        <v>0.135021</v>
      </c>
      <c r="O229">
        <v>0.11873400000000001</v>
      </c>
      <c r="P229">
        <v>-9.6702999999999997E-2</v>
      </c>
      <c r="Q229">
        <v>-2.2321000000000001E-2</v>
      </c>
      <c r="R229">
        <v>0.111111</v>
      </c>
      <c r="S229">
        <v>0.20446700000000001</v>
      </c>
      <c r="T229">
        <v>6.9722999999999993E-2</v>
      </c>
      <c r="U229">
        <v>3.9343999999999997E-2</v>
      </c>
      <c r="V229">
        <v>7.0608000000000004E-2</v>
      </c>
      <c r="W229">
        <v>5.3401999999999998E-2</v>
      </c>
      <c r="X229">
        <v>-7.0261000000000004E-2</v>
      </c>
      <c r="Y229">
        <v>4.6667E-2</v>
      </c>
      <c r="Z229">
        <v>5.9524000000000001E-2</v>
      </c>
      <c r="AA229">
        <v>-4.6794000000000002E-2</v>
      </c>
      <c r="AB229">
        <v>-7.6666999999999999E-2</v>
      </c>
      <c r="AC229">
        <v>6.5286999999999998E-2</v>
      </c>
      <c r="AD229">
        <v>0.14820800000000001</v>
      </c>
      <c r="AE229">
        <v>0.10909099999999999</v>
      </c>
      <c r="AF229">
        <v>0.128247</v>
      </c>
      <c r="AG229">
        <v>0.77168899999999996</v>
      </c>
      <c r="AH229">
        <v>0.26013500000000001</v>
      </c>
      <c r="AI229">
        <v>7.2993000000000002E-2</v>
      </c>
      <c r="AJ229">
        <v>0.138627</v>
      </c>
      <c r="AK229">
        <v>9.2105000000000006E-2</v>
      </c>
      <c r="AL229">
        <v>0.13405800000000001</v>
      </c>
      <c r="AM229">
        <v>0.19543099999999999</v>
      </c>
      <c r="AN229">
        <v>6.9852999999999998E-2</v>
      </c>
      <c r="AO229">
        <v>7.5730000000000006E-2</v>
      </c>
      <c r="AP229">
        <v>0.12217799999999999</v>
      </c>
      <c r="AQ229">
        <v>1.3389999999999999E-3</v>
      </c>
      <c r="AR229">
        <v>7.5758000000000006E-2</v>
      </c>
      <c r="AS229">
        <v>-2.9322999999999998E-2</v>
      </c>
      <c r="AT229">
        <v>9.1849E-2</v>
      </c>
      <c r="AU229">
        <v>8.7058999999999997E-2</v>
      </c>
      <c r="AV229">
        <v>7.2453000000000004E-2</v>
      </c>
      <c r="AW229">
        <v>6.7244999999999999E-2</v>
      </c>
      <c r="AX229">
        <v>7.8728999999999993E-2</v>
      </c>
      <c r="AY229">
        <v>4.6947999999999997E-2</v>
      </c>
      <c r="AZ229">
        <v>0.18657499999999999</v>
      </c>
      <c r="BA229">
        <v>-3.722E-3</v>
      </c>
      <c r="BB229">
        <v>-6.6998000000000002E-2</v>
      </c>
      <c r="BC229">
        <v>5.3220999999999997E-2</v>
      </c>
      <c r="BD229">
        <v>-7.5171000000000002E-2</v>
      </c>
      <c r="BE229">
        <v>7.9918000000000003E-2</v>
      </c>
      <c r="BF229">
        <v>9.3384999999999996E-2</v>
      </c>
      <c r="BG229">
        <v>0.12900700000000001</v>
      </c>
      <c r="BH229">
        <v>6.1122000000000003E-2</v>
      </c>
      <c r="BI229">
        <v>-3.0776000000000001E-2</v>
      </c>
      <c r="BJ229">
        <v>-8.9005000000000001E-2</v>
      </c>
      <c r="BK229">
        <v>0.21008399999999999</v>
      </c>
      <c r="BL229">
        <v>0.23669799999999999</v>
      </c>
      <c r="BM229">
        <v>0.123128</v>
      </c>
      <c r="BN229">
        <v>-0.13883899999999999</v>
      </c>
      <c r="BO229">
        <v>-0.26881699999999997</v>
      </c>
      <c r="BP229">
        <v>5.8757999999999998E-2</v>
      </c>
      <c r="BQ229">
        <v>-1.1148E-2</v>
      </c>
      <c r="BR229">
        <v>-0.14452400000000001</v>
      </c>
      <c r="BS229">
        <v>-3.1935999999999999E-2</v>
      </c>
      <c r="BT229">
        <v>-0.17857100000000001</v>
      </c>
      <c r="BU229">
        <v>7.5666999999999998E-2</v>
      </c>
      <c r="BV229">
        <v>-2.7210999999999999E-2</v>
      </c>
      <c r="BW229">
        <v>0.19106500000000001</v>
      </c>
      <c r="BX229">
        <v>-4.8079999999999998E-3</v>
      </c>
      <c r="BY229">
        <v>0.113636</v>
      </c>
      <c r="BZ229">
        <v>0.204565</v>
      </c>
      <c r="CA229">
        <v>-6.2956999999999999E-2</v>
      </c>
      <c r="CB229">
        <v>4.5729999999999998E-3</v>
      </c>
      <c r="CC229">
        <v>-0.104869</v>
      </c>
      <c r="CE229">
        <v>6.1500000000000006E-2</v>
      </c>
      <c r="CF229">
        <v>4.5999999999999999E-3</v>
      </c>
      <c r="CH229" s="1">
        <v>36068</v>
      </c>
      <c r="CI229" s="6">
        <f t="shared" si="327"/>
        <v>2.6365E-2</v>
      </c>
      <c r="CJ229" s="6">
        <f t="shared" si="328"/>
        <v>-0.11746000000000001</v>
      </c>
      <c r="CK229" s="6">
        <f t="shared" si="329"/>
        <v>9.4475000000000003E-2</v>
      </c>
      <c r="CL229" s="6">
        <f t="shared" si="330"/>
        <v>8.0326000000000009E-2</v>
      </c>
      <c r="CM229" s="6">
        <f t="shared" si="331"/>
        <v>7.467399999999999E-2</v>
      </c>
      <c r="CN229" s="6">
        <f t="shared" si="332"/>
        <v>5.1905E-2</v>
      </c>
      <c r="CO229" s="6">
        <f t="shared" si="333"/>
        <v>-6.319E-3</v>
      </c>
      <c r="CP229" s="6">
        <f t="shared" si="334"/>
        <v>0.136354</v>
      </c>
      <c r="CQ229" s="6">
        <f t="shared" si="335"/>
        <v>5.6117E-2</v>
      </c>
      <c r="CR229" s="6">
        <f t="shared" si="336"/>
        <v>0.11876800000000001</v>
      </c>
      <c r="CS229" s="6">
        <f t="shared" si="337"/>
        <v>0.10106599999999999</v>
      </c>
      <c r="CT229" s="6">
        <f t="shared" si="338"/>
        <v>0.15659800000000001</v>
      </c>
      <c r="CU229" s="6">
        <f t="shared" si="339"/>
        <v>0.13042100000000001</v>
      </c>
      <c r="CV229" s="6">
        <f t="shared" si="340"/>
        <v>0.11413400000000001</v>
      </c>
      <c r="CW229" s="6">
        <f t="shared" si="341"/>
        <v>-0.101303</v>
      </c>
      <c r="CX229" s="6">
        <f t="shared" si="342"/>
        <v>-2.6921E-2</v>
      </c>
      <c r="CY229" s="6">
        <f t="shared" si="343"/>
        <v>0.10651099999999999</v>
      </c>
      <c r="CZ229" s="6">
        <f t="shared" si="344"/>
        <v>0.19986700000000002</v>
      </c>
      <c r="DA229" s="6">
        <f t="shared" si="345"/>
        <v>6.5122999999999986E-2</v>
      </c>
      <c r="DB229" s="6">
        <f t="shared" si="346"/>
        <v>3.4743999999999997E-2</v>
      </c>
      <c r="DC229" s="6">
        <f t="shared" si="347"/>
        <v>6.6008000000000011E-2</v>
      </c>
      <c r="DD229" s="6">
        <f t="shared" si="348"/>
        <v>4.8801999999999998E-2</v>
      </c>
      <c r="DE229" s="6">
        <f t="shared" si="349"/>
        <v>-7.4861000000000011E-2</v>
      </c>
      <c r="DF229" s="6">
        <f t="shared" si="350"/>
        <v>4.2067E-2</v>
      </c>
      <c r="DG229" s="6">
        <f t="shared" si="351"/>
        <v>5.4924000000000001E-2</v>
      </c>
      <c r="DH229" s="6">
        <f t="shared" si="352"/>
        <v>-5.1394000000000002E-2</v>
      </c>
      <c r="DI229" s="6">
        <f t="shared" si="353"/>
        <v>-8.1267000000000006E-2</v>
      </c>
      <c r="DJ229" s="6">
        <f t="shared" si="354"/>
        <v>6.0686999999999998E-2</v>
      </c>
      <c r="DK229" s="6">
        <f t="shared" si="355"/>
        <v>0.14360800000000001</v>
      </c>
      <c r="DL229" s="6">
        <f t="shared" si="356"/>
        <v>0.104491</v>
      </c>
      <c r="DM229" s="6">
        <f t="shared" si="357"/>
        <v>0.12364700000000001</v>
      </c>
      <c r="DN229" s="6">
        <f t="shared" si="358"/>
        <v>0.76708899999999991</v>
      </c>
      <c r="DO229" s="6">
        <f t="shared" si="359"/>
        <v>0.25553500000000001</v>
      </c>
      <c r="DP229" s="6">
        <f t="shared" si="360"/>
        <v>6.8393000000000009E-2</v>
      </c>
      <c r="DQ229" s="6">
        <f t="shared" si="361"/>
        <v>0.13402700000000001</v>
      </c>
      <c r="DR229" s="6">
        <f t="shared" si="362"/>
        <v>8.7504999999999999E-2</v>
      </c>
      <c r="DS229" s="6">
        <f t="shared" si="363"/>
        <v>0.12945800000000002</v>
      </c>
      <c r="DT229" s="6">
        <f t="shared" si="364"/>
        <v>0.190831</v>
      </c>
      <c r="DU229" s="6">
        <f t="shared" si="365"/>
        <v>6.5253000000000005E-2</v>
      </c>
      <c r="DV229" s="6">
        <f t="shared" si="366"/>
        <v>7.1129999999999999E-2</v>
      </c>
      <c r="DW229" s="6">
        <f t="shared" si="367"/>
        <v>0.11757799999999999</v>
      </c>
      <c r="DX229" s="6">
        <f t="shared" si="368"/>
        <v>-3.261E-3</v>
      </c>
      <c r="DY229" s="6">
        <f t="shared" si="369"/>
        <v>7.1157999999999999E-2</v>
      </c>
      <c r="DZ229" s="6">
        <f t="shared" si="370"/>
        <v>-3.3922999999999995E-2</v>
      </c>
      <c r="EA229" s="6">
        <f t="shared" si="371"/>
        <v>8.7248999999999993E-2</v>
      </c>
      <c r="EB229" s="6">
        <f t="shared" si="372"/>
        <v>8.2459000000000005E-2</v>
      </c>
      <c r="EC229" s="6">
        <f t="shared" si="373"/>
        <v>6.7852999999999997E-2</v>
      </c>
      <c r="ED229" s="6">
        <f t="shared" si="374"/>
        <v>6.2645000000000006E-2</v>
      </c>
      <c r="EE229" s="6">
        <f t="shared" si="375"/>
        <v>7.4129E-2</v>
      </c>
      <c r="EF229" s="6">
        <f t="shared" si="376"/>
        <v>4.2347999999999997E-2</v>
      </c>
      <c r="EG229" s="6">
        <f t="shared" si="377"/>
        <v>0.181975</v>
      </c>
      <c r="EH229" s="6">
        <f t="shared" si="378"/>
        <v>-8.3219999999999995E-3</v>
      </c>
      <c r="EI229" s="6">
        <f t="shared" si="379"/>
        <v>-7.1597999999999995E-2</v>
      </c>
      <c r="EJ229" s="6">
        <f t="shared" si="380"/>
        <v>4.8620999999999998E-2</v>
      </c>
      <c r="EK229" s="6">
        <f t="shared" si="381"/>
        <v>-7.9771000000000009E-2</v>
      </c>
      <c r="EL229" s="6">
        <f t="shared" si="382"/>
        <v>7.5317999999999996E-2</v>
      </c>
      <c r="EM229" s="6">
        <f t="shared" si="383"/>
        <v>8.8785000000000003E-2</v>
      </c>
      <c r="EN229" s="6">
        <f t="shared" si="384"/>
        <v>0.12440700000000002</v>
      </c>
      <c r="EO229" s="6">
        <f t="shared" si="385"/>
        <v>5.6522000000000003E-2</v>
      </c>
      <c r="EP229" s="6">
        <f t="shared" si="386"/>
        <v>-3.5376000000000005E-2</v>
      </c>
      <c r="EQ229" s="6">
        <f t="shared" si="387"/>
        <v>-9.3604999999999994E-2</v>
      </c>
      <c r="ER229" s="6">
        <f t="shared" si="388"/>
        <v>0.205484</v>
      </c>
      <c r="ES229" s="6">
        <f t="shared" si="389"/>
        <v>0.232098</v>
      </c>
      <c r="ET229" s="6">
        <f t="shared" si="390"/>
        <v>0.11852799999999999</v>
      </c>
      <c r="EU229" s="6">
        <f t="shared" si="391"/>
        <v>-0.14343899999999998</v>
      </c>
      <c r="EV229" s="6">
        <f t="shared" si="392"/>
        <v>-0.27341699999999997</v>
      </c>
      <c r="EW229" s="6">
        <f t="shared" si="393"/>
        <v>5.4157999999999998E-2</v>
      </c>
      <c r="EX229" s="6">
        <f t="shared" si="394"/>
        <v>-1.5747999999999998E-2</v>
      </c>
      <c r="EY229" s="6">
        <f t="shared" si="395"/>
        <v>-0.14912400000000001</v>
      </c>
      <c r="EZ229" s="6">
        <f t="shared" si="396"/>
        <v>-3.6535999999999999E-2</v>
      </c>
      <c r="FA229" s="6">
        <f t="shared" si="397"/>
        <v>-0.183171</v>
      </c>
      <c r="FB229" s="6">
        <f t="shared" si="398"/>
        <v>7.1066999999999991E-2</v>
      </c>
      <c r="FC229" s="6">
        <f t="shared" si="399"/>
        <v>-3.1810999999999999E-2</v>
      </c>
      <c r="FD229" s="6">
        <f t="shared" si="400"/>
        <v>0.18646500000000002</v>
      </c>
      <c r="FE229" s="6">
        <f t="shared" si="401"/>
        <v>-9.4079999999999997E-3</v>
      </c>
      <c r="FF229" s="6">
        <f t="shared" si="402"/>
        <v>0.10903599999999999</v>
      </c>
      <c r="FG229" s="6">
        <f t="shared" si="403"/>
        <v>0.199965</v>
      </c>
      <c r="FH229" s="6">
        <f t="shared" si="404"/>
        <v>-6.7557000000000006E-2</v>
      </c>
      <c r="FI229" s="6">
        <f t="shared" si="405"/>
        <v>-2.7000000000000114E-5</v>
      </c>
      <c r="FJ229" s="6">
        <f t="shared" si="406"/>
        <v>-0.10946900000000001</v>
      </c>
      <c r="IS229" s="1">
        <v>36068</v>
      </c>
      <c r="IT229" s="23">
        <f t="shared" si="407"/>
        <v>3.957105000000001E-2</v>
      </c>
      <c r="IU229" s="23">
        <f t="shared" si="408"/>
        <v>0.12792590000000001</v>
      </c>
      <c r="IV229" s="23">
        <f t="shared" si="409"/>
        <v>4.6059849999999999E-2</v>
      </c>
      <c r="IW229" s="23">
        <f t="shared" si="410"/>
        <v>3.0526350000000001E-2</v>
      </c>
      <c r="IY229">
        <f t="shared" si="326"/>
        <v>6.6100000000000006E-2</v>
      </c>
      <c r="IZ229">
        <v>6.1500000000000006E-2</v>
      </c>
      <c r="JA229">
        <v>4.5999999999999999E-3</v>
      </c>
      <c r="JC229" s="24">
        <f t="shared" si="411"/>
        <v>3.497105000000001E-2</v>
      </c>
      <c r="JD229" s="24">
        <f t="shared" si="412"/>
        <v>0.12332590000000002</v>
      </c>
      <c r="JE229" s="24">
        <f t="shared" si="413"/>
        <v>4.1459849999999999E-2</v>
      </c>
      <c r="JF229" s="24">
        <f t="shared" si="414"/>
        <v>2.5926350000000001E-2</v>
      </c>
    </row>
    <row r="230" spans="1:266" x14ac:dyDescent="0.2">
      <c r="A230" s="1">
        <v>36098</v>
      </c>
      <c r="B230">
        <v>0.100707</v>
      </c>
      <c r="C230">
        <v>0.17245099999999999</v>
      </c>
      <c r="D230">
        <v>-3.6058E-2</v>
      </c>
      <c r="E230">
        <v>-5.3941999999999997E-2</v>
      </c>
      <c r="F230">
        <v>1.4159E-2</v>
      </c>
      <c r="G230">
        <v>0.18845799999999999</v>
      </c>
      <c r="H230">
        <v>9.9764000000000005E-2</v>
      </c>
      <c r="I230">
        <v>0.155642</v>
      </c>
      <c r="J230">
        <v>0.14649699999999999</v>
      </c>
      <c r="K230">
        <v>0.105405</v>
      </c>
      <c r="L230">
        <v>-3.4016999999999999E-2</v>
      </c>
      <c r="M230">
        <v>3.1940999999999997E-2</v>
      </c>
      <c r="N230">
        <v>-3.0483E-2</v>
      </c>
      <c r="O230">
        <v>0.20797199999999999</v>
      </c>
      <c r="P230">
        <v>3.6886000000000002E-2</v>
      </c>
      <c r="Q230">
        <v>-9.1319999999999995E-3</v>
      </c>
      <c r="R230">
        <v>0.11</v>
      </c>
      <c r="S230">
        <v>4.4108000000000001E-2</v>
      </c>
      <c r="T230">
        <v>5.7570999999999997E-2</v>
      </c>
      <c r="U230">
        <v>0.13485800000000001</v>
      </c>
      <c r="V230">
        <v>0.191358</v>
      </c>
      <c r="W230">
        <v>0.246116</v>
      </c>
      <c r="X230">
        <v>0.25093100000000002</v>
      </c>
      <c r="Y230">
        <v>-3.1083E-2</v>
      </c>
      <c r="Z230">
        <v>1.6573000000000001E-2</v>
      </c>
      <c r="AA230">
        <v>0.28945500000000002</v>
      </c>
      <c r="AB230">
        <v>0.17768600000000001</v>
      </c>
      <c r="AC230">
        <v>6.5584000000000003E-2</v>
      </c>
      <c r="AD230">
        <v>0.104965</v>
      </c>
      <c r="AE230">
        <v>9.4717999999999997E-2</v>
      </c>
      <c r="AF230">
        <v>8.5468000000000002E-2</v>
      </c>
      <c r="AG230">
        <v>-0.123711</v>
      </c>
      <c r="AH230">
        <v>-4.0210000000000003E-3</v>
      </c>
      <c r="AI230">
        <v>5.4421999999999998E-2</v>
      </c>
      <c r="AJ230">
        <v>1.4775E-2</v>
      </c>
      <c r="AK230">
        <v>6.0241000000000003E-2</v>
      </c>
      <c r="AL230">
        <v>4.1534000000000001E-2</v>
      </c>
      <c r="AM230">
        <v>0.22717599999999999</v>
      </c>
      <c r="AN230">
        <v>4.9255E-2</v>
      </c>
      <c r="AO230">
        <v>8.0576999999999996E-2</v>
      </c>
      <c r="AP230">
        <v>4.2451000000000003E-2</v>
      </c>
      <c r="AQ230">
        <v>0.21282799999999999</v>
      </c>
      <c r="AR230">
        <v>-3.4204999999999999E-2</v>
      </c>
      <c r="AS230">
        <v>0.22680400000000001</v>
      </c>
      <c r="AT230">
        <v>-3.3385999999999999E-2</v>
      </c>
      <c r="AU230">
        <v>0.25217400000000001</v>
      </c>
      <c r="AV230">
        <v>-3.7862E-2</v>
      </c>
      <c r="AW230">
        <v>-6.5041000000000002E-2</v>
      </c>
      <c r="AX230">
        <v>2.5609999999999999E-3</v>
      </c>
      <c r="AY230">
        <v>-0.102242</v>
      </c>
      <c r="AZ230">
        <v>8.1112000000000004E-2</v>
      </c>
      <c r="BA230">
        <v>6.6450999999999996E-2</v>
      </c>
      <c r="BB230">
        <v>9.0426000000000006E-2</v>
      </c>
      <c r="BC230">
        <v>0.16404299999999999</v>
      </c>
      <c r="BD230">
        <v>6.3644999999999993E-2</v>
      </c>
      <c r="BE230">
        <v>1.8979999999999999E-3</v>
      </c>
      <c r="BF230">
        <v>0.13813500000000001</v>
      </c>
      <c r="BG230">
        <v>4.1879999999999999E-3</v>
      </c>
      <c r="BH230">
        <v>-2.2662999999999999E-2</v>
      </c>
      <c r="BI230">
        <v>0.15118000000000001</v>
      </c>
      <c r="BJ230">
        <v>0.163218</v>
      </c>
      <c r="BK230">
        <v>3.8124999999999999E-2</v>
      </c>
      <c r="BL230">
        <v>2.4316000000000001E-2</v>
      </c>
      <c r="BM230">
        <v>0.11911099999999999</v>
      </c>
      <c r="BN230">
        <v>0.13447000000000001</v>
      </c>
      <c r="BO230">
        <v>0.147059</v>
      </c>
      <c r="BP230">
        <v>0.12356</v>
      </c>
      <c r="BQ230">
        <v>0.12</v>
      </c>
      <c r="BR230">
        <v>0.32860600000000001</v>
      </c>
      <c r="BS230">
        <v>4.7816999999999998E-2</v>
      </c>
      <c r="BT230">
        <v>0.325739</v>
      </c>
      <c r="BU230">
        <v>0.117302</v>
      </c>
      <c r="BV230">
        <v>0.18531500000000001</v>
      </c>
      <c r="BW230">
        <v>3.4318000000000001E-2</v>
      </c>
      <c r="BX230">
        <v>0.137762</v>
      </c>
      <c r="BY230">
        <v>8.8435E-2</v>
      </c>
      <c r="BZ230">
        <v>4.0086999999999998E-2</v>
      </c>
      <c r="CA230">
        <v>7.4765999999999999E-2</v>
      </c>
      <c r="CB230">
        <v>5.9180999999999997E-2</v>
      </c>
      <c r="CC230">
        <v>0.17294300000000001</v>
      </c>
      <c r="CE230">
        <v>7.1300000000000002E-2</v>
      </c>
      <c r="CF230">
        <v>3.2000000000000002E-3</v>
      </c>
      <c r="CH230" s="1">
        <v>36098</v>
      </c>
      <c r="CI230" s="6">
        <f t="shared" si="327"/>
        <v>9.750700000000001E-2</v>
      </c>
      <c r="CJ230" s="6">
        <f t="shared" si="328"/>
        <v>0.16925099999999998</v>
      </c>
      <c r="CK230" s="6">
        <f t="shared" si="329"/>
        <v>-3.9258000000000001E-2</v>
      </c>
      <c r="CL230" s="6">
        <f t="shared" si="330"/>
        <v>-5.7141999999999998E-2</v>
      </c>
      <c r="CM230" s="6">
        <f t="shared" si="331"/>
        <v>1.0959E-2</v>
      </c>
      <c r="CN230" s="6">
        <f t="shared" si="332"/>
        <v>0.18525799999999998</v>
      </c>
      <c r="CO230" s="6">
        <f t="shared" si="333"/>
        <v>9.6564000000000011E-2</v>
      </c>
      <c r="CP230" s="6">
        <f t="shared" si="334"/>
        <v>0.15244199999999999</v>
      </c>
      <c r="CQ230" s="6">
        <f t="shared" si="335"/>
        <v>0.14329699999999998</v>
      </c>
      <c r="CR230" s="6">
        <f t="shared" si="336"/>
        <v>0.102205</v>
      </c>
      <c r="CS230" s="6">
        <f t="shared" si="337"/>
        <v>-3.7217E-2</v>
      </c>
      <c r="CT230" s="6">
        <f t="shared" si="338"/>
        <v>2.8740999999999996E-2</v>
      </c>
      <c r="CU230" s="6">
        <f t="shared" si="339"/>
        <v>-3.3682999999999998E-2</v>
      </c>
      <c r="CV230" s="6">
        <f t="shared" si="340"/>
        <v>0.20477199999999998</v>
      </c>
      <c r="CW230" s="6">
        <f t="shared" si="341"/>
        <v>3.3686000000000001E-2</v>
      </c>
      <c r="CX230" s="6">
        <f t="shared" si="342"/>
        <v>-1.2331999999999999E-2</v>
      </c>
      <c r="CY230" s="6">
        <f t="shared" si="343"/>
        <v>0.10680000000000001</v>
      </c>
      <c r="CZ230" s="6">
        <f t="shared" si="344"/>
        <v>4.0908E-2</v>
      </c>
      <c r="DA230" s="6">
        <f t="shared" si="345"/>
        <v>5.4370999999999996E-2</v>
      </c>
      <c r="DB230" s="6">
        <f t="shared" si="346"/>
        <v>0.131658</v>
      </c>
      <c r="DC230" s="6">
        <f t="shared" si="347"/>
        <v>0.18815799999999999</v>
      </c>
      <c r="DD230" s="6">
        <f t="shared" si="348"/>
        <v>0.24291599999999999</v>
      </c>
      <c r="DE230" s="6">
        <f t="shared" si="349"/>
        <v>0.24773100000000001</v>
      </c>
      <c r="DF230" s="6">
        <f t="shared" si="350"/>
        <v>-3.4283000000000001E-2</v>
      </c>
      <c r="DG230" s="6">
        <f t="shared" si="351"/>
        <v>1.3373000000000001E-2</v>
      </c>
      <c r="DH230" s="6">
        <f t="shared" si="352"/>
        <v>0.28625500000000004</v>
      </c>
      <c r="DI230" s="6">
        <f t="shared" si="353"/>
        <v>0.174486</v>
      </c>
      <c r="DJ230" s="6">
        <f t="shared" si="354"/>
        <v>6.2384000000000002E-2</v>
      </c>
      <c r="DK230" s="6">
        <f t="shared" si="355"/>
        <v>0.10176500000000001</v>
      </c>
      <c r="DL230" s="6">
        <f t="shared" si="356"/>
        <v>9.1518000000000002E-2</v>
      </c>
      <c r="DM230" s="6">
        <f t="shared" si="357"/>
        <v>8.2268000000000008E-2</v>
      </c>
      <c r="DN230" s="6">
        <f t="shared" si="358"/>
        <v>-0.126911</v>
      </c>
      <c r="DO230" s="6">
        <f t="shared" si="359"/>
        <v>-7.221E-3</v>
      </c>
      <c r="DP230" s="6">
        <f t="shared" si="360"/>
        <v>5.1221999999999997E-2</v>
      </c>
      <c r="DQ230" s="6">
        <f t="shared" si="361"/>
        <v>1.1575E-2</v>
      </c>
      <c r="DR230" s="6">
        <f t="shared" si="362"/>
        <v>5.7041000000000001E-2</v>
      </c>
      <c r="DS230" s="6">
        <f t="shared" si="363"/>
        <v>3.8334E-2</v>
      </c>
      <c r="DT230" s="6">
        <f t="shared" si="364"/>
        <v>0.22397599999999998</v>
      </c>
      <c r="DU230" s="6">
        <f t="shared" si="365"/>
        <v>4.6054999999999999E-2</v>
      </c>
      <c r="DV230" s="6">
        <f t="shared" si="366"/>
        <v>7.7377000000000001E-2</v>
      </c>
      <c r="DW230" s="6">
        <f t="shared" si="367"/>
        <v>3.9251000000000001E-2</v>
      </c>
      <c r="DX230" s="6">
        <f t="shared" si="368"/>
        <v>0.20962799999999998</v>
      </c>
      <c r="DY230" s="6">
        <f t="shared" si="369"/>
        <v>-3.7405000000000001E-2</v>
      </c>
      <c r="DZ230" s="6">
        <f t="shared" si="370"/>
        <v>0.223604</v>
      </c>
      <c r="EA230" s="6">
        <f t="shared" si="371"/>
        <v>-3.6586E-2</v>
      </c>
      <c r="EB230" s="6">
        <f t="shared" si="372"/>
        <v>0.248974</v>
      </c>
      <c r="EC230" s="6">
        <f t="shared" si="373"/>
        <v>-4.1062000000000001E-2</v>
      </c>
      <c r="ED230" s="6">
        <f t="shared" si="374"/>
        <v>-6.8240999999999996E-2</v>
      </c>
      <c r="EE230" s="6">
        <f t="shared" si="375"/>
        <v>-6.3900000000000024E-4</v>
      </c>
      <c r="EF230" s="6">
        <f t="shared" si="376"/>
        <v>-0.10544199999999999</v>
      </c>
      <c r="EG230" s="6">
        <f t="shared" si="377"/>
        <v>7.7912000000000009E-2</v>
      </c>
      <c r="EH230" s="6">
        <f t="shared" si="378"/>
        <v>6.3251000000000002E-2</v>
      </c>
      <c r="EI230" s="6">
        <f t="shared" si="379"/>
        <v>8.7226000000000012E-2</v>
      </c>
      <c r="EJ230" s="6">
        <f t="shared" si="380"/>
        <v>0.16084299999999999</v>
      </c>
      <c r="EK230" s="6">
        <f t="shared" si="381"/>
        <v>6.0444999999999992E-2</v>
      </c>
      <c r="EL230" s="6">
        <f t="shared" si="382"/>
        <v>-1.3020000000000002E-3</v>
      </c>
      <c r="EM230" s="6">
        <f t="shared" si="383"/>
        <v>0.134935</v>
      </c>
      <c r="EN230" s="6">
        <f t="shared" si="384"/>
        <v>9.8799999999999973E-4</v>
      </c>
      <c r="EO230" s="6">
        <f t="shared" si="385"/>
        <v>-2.5863000000000001E-2</v>
      </c>
      <c r="EP230" s="6">
        <f t="shared" si="386"/>
        <v>0.14798</v>
      </c>
      <c r="EQ230" s="6">
        <f t="shared" si="387"/>
        <v>0.16001799999999999</v>
      </c>
      <c r="ER230" s="6">
        <f t="shared" si="388"/>
        <v>3.4924999999999998E-2</v>
      </c>
      <c r="ES230" s="6">
        <f t="shared" si="389"/>
        <v>2.1115999999999999E-2</v>
      </c>
      <c r="ET230" s="6">
        <f t="shared" si="390"/>
        <v>0.115911</v>
      </c>
      <c r="EU230" s="6">
        <f t="shared" si="391"/>
        <v>0.13127</v>
      </c>
      <c r="EV230" s="6">
        <f t="shared" si="392"/>
        <v>0.14385899999999999</v>
      </c>
      <c r="EW230" s="6">
        <f t="shared" si="393"/>
        <v>0.12036000000000001</v>
      </c>
      <c r="EX230" s="6">
        <f t="shared" si="394"/>
        <v>0.1168</v>
      </c>
      <c r="EY230" s="6">
        <f t="shared" si="395"/>
        <v>0.32540600000000003</v>
      </c>
      <c r="EZ230" s="6">
        <f t="shared" si="396"/>
        <v>4.4616999999999997E-2</v>
      </c>
      <c r="FA230" s="6">
        <f t="shared" si="397"/>
        <v>0.32253900000000002</v>
      </c>
      <c r="FB230" s="6">
        <f t="shared" si="398"/>
        <v>0.11410200000000001</v>
      </c>
      <c r="FC230" s="6">
        <f t="shared" si="399"/>
        <v>0.182115</v>
      </c>
      <c r="FD230" s="6">
        <f t="shared" si="400"/>
        <v>3.1118E-2</v>
      </c>
      <c r="FE230" s="6">
        <f t="shared" si="401"/>
        <v>0.13456199999999999</v>
      </c>
      <c r="FF230" s="6">
        <f t="shared" si="402"/>
        <v>8.5235000000000005E-2</v>
      </c>
      <c r="FG230" s="6">
        <f t="shared" si="403"/>
        <v>3.6886999999999996E-2</v>
      </c>
      <c r="FH230" s="6">
        <f t="shared" si="404"/>
        <v>7.1566000000000005E-2</v>
      </c>
      <c r="FI230" s="6">
        <f t="shared" si="405"/>
        <v>5.5980999999999996E-2</v>
      </c>
      <c r="FJ230" s="6">
        <f t="shared" si="406"/>
        <v>0.169743</v>
      </c>
      <c r="IS230" s="1">
        <v>36098</v>
      </c>
      <c r="IT230" s="23">
        <f t="shared" si="407"/>
        <v>2.1153699999999998E-2</v>
      </c>
      <c r="IU230" s="23">
        <f t="shared" si="408"/>
        <v>7.7995199999999987E-2</v>
      </c>
      <c r="IV230" s="23">
        <f t="shared" si="409"/>
        <v>0.10517900000000002</v>
      </c>
      <c r="IW230" s="23">
        <f t="shared" si="410"/>
        <v>0.14664375000000002</v>
      </c>
      <c r="IY230">
        <f t="shared" si="326"/>
        <v>7.4499999999999997E-2</v>
      </c>
      <c r="IZ230">
        <v>7.1300000000000002E-2</v>
      </c>
      <c r="JA230">
        <v>3.2000000000000002E-3</v>
      </c>
      <c r="JC230" s="24">
        <f t="shared" si="411"/>
        <v>1.7953699999999996E-2</v>
      </c>
      <c r="JD230" s="24">
        <f t="shared" si="412"/>
        <v>7.4795199999999992E-2</v>
      </c>
      <c r="JE230" s="24">
        <f t="shared" si="413"/>
        <v>0.10197900000000003</v>
      </c>
      <c r="JF230" s="24">
        <f t="shared" si="414"/>
        <v>0.14344375000000001</v>
      </c>
    </row>
    <row r="231" spans="1:266" x14ac:dyDescent="0.2">
      <c r="A231" s="1">
        <v>36129</v>
      </c>
      <c r="B231">
        <v>0.13386799999999999</v>
      </c>
      <c r="C231">
        <v>3.9223000000000001E-2</v>
      </c>
      <c r="D231">
        <v>2.4289000000000002E-2</v>
      </c>
      <c r="E231">
        <v>2.0468E-2</v>
      </c>
      <c r="F231">
        <v>5.2845000000000003E-2</v>
      </c>
      <c r="G231">
        <v>-2.1007999999999999E-2</v>
      </c>
      <c r="H231">
        <v>3.2856999999999997E-2</v>
      </c>
      <c r="I231">
        <v>0.11343399999999999</v>
      </c>
      <c r="J231">
        <v>0.14629600000000001</v>
      </c>
      <c r="K231">
        <v>9.4131999999999993E-2</v>
      </c>
      <c r="L231">
        <v>-2.8902000000000001E-2</v>
      </c>
      <c r="M231">
        <v>-0.14881</v>
      </c>
      <c r="N231">
        <v>3.3557999999999998E-2</v>
      </c>
      <c r="O231">
        <v>0.194526</v>
      </c>
      <c r="P231">
        <v>4.2653999999999997E-2</v>
      </c>
      <c r="Q231">
        <v>-4.7559999999999998E-3</v>
      </c>
      <c r="R231">
        <v>-4.3919E-2</v>
      </c>
      <c r="S231">
        <v>8.0711000000000005E-2</v>
      </c>
      <c r="T231">
        <v>2.7210999999999999E-2</v>
      </c>
      <c r="U231">
        <v>-5.2800000000000004E-4</v>
      </c>
      <c r="V231">
        <v>9.0674000000000005E-2</v>
      </c>
      <c r="W231">
        <v>0.129108</v>
      </c>
      <c r="X231">
        <v>-1.1979999999999999E-2</v>
      </c>
      <c r="Y231">
        <v>4.6563E-2</v>
      </c>
      <c r="Z231">
        <v>0.10013900000000001</v>
      </c>
      <c r="AA231">
        <v>-3.1116999999999999E-2</v>
      </c>
      <c r="AB231">
        <v>-1.9297999999999999E-2</v>
      </c>
      <c r="AC231">
        <v>0.102202</v>
      </c>
      <c r="AD231">
        <v>0.10788200000000001</v>
      </c>
      <c r="AE231">
        <v>8.5258E-2</v>
      </c>
      <c r="AF231">
        <v>2.1277000000000001E-2</v>
      </c>
      <c r="AG231">
        <v>-6.4706E-2</v>
      </c>
      <c r="AH231">
        <v>-5.9219000000000001E-2</v>
      </c>
      <c r="AI231">
        <v>4.1935E-2</v>
      </c>
      <c r="AJ231">
        <v>4.4868999999999999E-2</v>
      </c>
      <c r="AK231">
        <v>-1.0227E-2</v>
      </c>
      <c r="AL231">
        <v>0</v>
      </c>
      <c r="AM231">
        <v>0.11072700000000001</v>
      </c>
      <c r="AN231">
        <v>7.5065999999999994E-2</v>
      </c>
      <c r="AO231">
        <v>1.7895999999999999E-2</v>
      </c>
      <c r="AP231">
        <v>0.14854200000000001</v>
      </c>
      <c r="AQ231">
        <v>0.18990399999999999</v>
      </c>
      <c r="AR231">
        <v>4.3749999999999997E-2</v>
      </c>
      <c r="AS231">
        <v>4.4538000000000001E-2</v>
      </c>
      <c r="AT231">
        <v>2.6315999999999999E-2</v>
      </c>
      <c r="AU231">
        <v>-0.18055599999999999</v>
      </c>
      <c r="AV231">
        <v>6.9439999999999997E-3</v>
      </c>
      <c r="AW231">
        <v>0.03</v>
      </c>
      <c r="AX231">
        <v>-4.0101999999999999E-2</v>
      </c>
      <c r="AY231">
        <v>-1.2987E-2</v>
      </c>
      <c r="AZ231">
        <v>-5.0375000000000003E-2</v>
      </c>
      <c r="BA231">
        <v>7.1512000000000006E-2</v>
      </c>
      <c r="BB231">
        <v>9.9317000000000003E-2</v>
      </c>
      <c r="BC231">
        <v>1.4977000000000001E-2</v>
      </c>
      <c r="BD231">
        <v>0.19489600000000001</v>
      </c>
      <c r="BE231">
        <v>0.11697</v>
      </c>
      <c r="BF231">
        <v>3.8381999999999999E-2</v>
      </c>
      <c r="BG231">
        <v>6.0479999999999999E-2</v>
      </c>
      <c r="BH231">
        <v>-2.4348000000000002E-2</v>
      </c>
      <c r="BI231">
        <v>0.101858</v>
      </c>
      <c r="BJ231">
        <v>0.126551</v>
      </c>
      <c r="BK231">
        <v>-2.8570999999999999E-2</v>
      </c>
      <c r="BL231">
        <v>8.9020000000000002E-3</v>
      </c>
      <c r="BM231">
        <v>7.0761000000000004E-2</v>
      </c>
      <c r="BN231">
        <v>0.118531</v>
      </c>
      <c r="BO231">
        <v>9.5971000000000001E-2</v>
      </c>
      <c r="BP231">
        <v>4.6075999999999999E-2</v>
      </c>
      <c r="BQ231">
        <v>0.17261899999999999</v>
      </c>
      <c r="BR231">
        <v>1.6590000000000001E-2</v>
      </c>
      <c r="BS231">
        <v>4.5635000000000002E-2</v>
      </c>
      <c r="BT231">
        <v>0.11661199999999999</v>
      </c>
      <c r="BU231">
        <v>2.0996999999999998E-2</v>
      </c>
      <c r="BV231">
        <v>6.4071000000000003E-2</v>
      </c>
      <c r="BW231">
        <v>0.109722</v>
      </c>
      <c r="BX231">
        <v>0.13586400000000001</v>
      </c>
      <c r="BY231">
        <v>-2E-3</v>
      </c>
      <c r="BZ231">
        <v>0.207176</v>
      </c>
      <c r="CA231">
        <v>0.13369600000000001</v>
      </c>
      <c r="CB231">
        <v>4.6418000000000001E-2</v>
      </c>
      <c r="CC231">
        <v>0.23424500000000001</v>
      </c>
      <c r="CE231">
        <v>6.0999999999999999E-2</v>
      </c>
      <c r="CF231">
        <v>3.0999999999999999E-3</v>
      </c>
      <c r="CH231" s="1">
        <v>36129</v>
      </c>
      <c r="CI231" s="6">
        <f t="shared" si="327"/>
        <v>0.130768</v>
      </c>
      <c r="CJ231" s="6">
        <f t="shared" si="328"/>
        <v>3.6123000000000002E-2</v>
      </c>
      <c r="CK231" s="6">
        <f t="shared" si="329"/>
        <v>2.1189000000000003E-2</v>
      </c>
      <c r="CL231" s="6">
        <f t="shared" si="330"/>
        <v>1.7368000000000001E-2</v>
      </c>
      <c r="CM231" s="6">
        <f t="shared" si="331"/>
        <v>4.9745000000000004E-2</v>
      </c>
      <c r="CN231" s="6">
        <f t="shared" si="332"/>
        <v>-2.4107999999999997E-2</v>
      </c>
      <c r="CO231" s="6">
        <f t="shared" si="333"/>
        <v>2.9756999999999999E-2</v>
      </c>
      <c r="CP231" s="6">
        <f t="shared" si="334"/>
        <v>0.11033399999999999</v>
      </c>
      <c r="CQ231" s="6">
        <f t="shared" si="335"/>
        <v>0.14319600000000002</v>
      </c>
      <c r="CR231" s="6">
        <f t="shared" si="336"/>
        <v>9.1031999999999988E-2</v>
      </c>
      <c r="CS231" s="6">
        <f t="shared" si="337"/>
        <v>-3.2002000000000003E-2</v>
      </c>
      <c r="CT231" s="6">
        <f t="shared" si="338"/>
        <v>-0.15190999999999999</v>
      </c>
      <c r="CU231" s="6">
        <f t="shared" si="339"/>
        <v>3.0457999999999999E-2</v>
      </c>
      <c r="CV231" s="6">
        <f t="shared" si="340"/>
        <v>0.19142600000000001</v>
      </c>
      <c r="CW231" s="6">
        <f t="shared" si="341"/>
        <v>3.9553999999999999E-2</v>
      </c>
      <c r="CX231" s="6">
        <f t="shared" si="342"/>
        <v>-7.8560000000000001E-3</v>
      </c>
      <c r="CY231" s="6">
        <f t="shared" si="343"/>
        <v>-4.7018999999999998E-2</v>
      </c>
      <c r="CZ231" s="6">
        <f t="shared" si="344"/>
        <v>7.7610999999999999E-2</v>
      </c>
      <c r="DA231" s="6">
        <f t="shared" si="345"/>
        <v>2.4111E-2</v>
      </c>
      <c r="DB231" s="6">
        <f t="shared" si="346"/>
        <v>-3.6280000000000001E-3</v>
      </c>
      <c r="DC231" s="6">
        <f t="shared" si="347"/>
        <v>8.7573999999999999E-2</v>
      </c>
      <c r="DD231" s="6">
        <f t="shared" si="348"/>
        <v>0.12600800000000001</v>
      </c>
      <c r="DE231" s="6">
        <f t="shared" si="349"/>
        <v>-1.508E-2</v>
      </c>
      <c r="DF231" s="6">
        <f t="shared" si="350"/>
        <v>4.3463000000000002E-2</v>
      </c>
      <c r="DG231" s="6">
        <f t="shared" si="351"/>
        <v>9.7039E-2</v>
      </c>
      <c r="DH231" s="6">
        <f t="shared" si="352"/>
        <v>-3.4216999999999997E-2</v>
      </c>
      <c r="DI231" s="6">
        <f t="shared" si="353"/>
        <v>-2.2397999999999998E-2</v>
      </c>
      <c r="DJ231" s="6">
        <f t="shared" si="354"/>
        <v>9.9101999999999996E-2</v>
      </c>
      <c r="DK231" s="6">
        <f t="shared" si="355"/>
        <v>0.104782</v>
      </c>
      <c r="DL231" s="6">
        <f t="shared" si="356"/>
        <v>8.2157999999999995E-2</v>
      </c>
      <c r="DM231" s="6">
        <f t="shared" si="357"/>
        <v>1.8177000000000002E-2</v>
      </c>
      <c r="DN231" s="6">
        <f t="shared" si="358"/>
        <v>-6.7806000000000005E-2</v>
      </c>
      <c r="DO231" s="6">
        <f t="shared" si="359"/>
        <v>-6.2318999999999999E-2</v>
      </c>
      <c r="DP231" s="6">
        <f t="shared" si="360"/>
        <v>3.8835000000000001E-2</v>
      </c>
      <c r="DQ231" s="6">
        <f t="shared" si="361"/>
        <v>4.1769000000000001E-2</v>
      </c>
      <c r="DR231" s="6">
        <f t="shared" si="362"/>
        <v>-1.3327E-2</v>
      </c>
      <c r="DS231" s="6">
        <f t="shared" si="363"/>
        <v>-3.0999999999999999E-3</v>
      </c>
      <c r="DT231" s="6">
        <f t="shared" si="364"/>
        <v>0.107627</v>
      </c>
      <c r="DU231" s="6">
        <f t="shared" si="365"/>
        <v>7.1965999999999988E-2</v>
      </c>
      <c r="DV231" s="6">
        <f t="shared" si="366"/>
        <v>1.4795999999999998E-2</v>
      </c>
      <c r="DW231" s="6">
        <f t="shared" si="367"/>
        <v>0.14544200000000002</v>
      </c>
      <c r="DX231" s="6">
        <f t="shared" si="368"/>
        <v>0.186804</v>
      </c>
      <c r="DY231" s="6">
        <f t="shared" si="369"/>
        <v>4.0649999999999999E-2</v>
      </c>
      <c r="DZ231" s="6">
        <f t="shared" si="370"/>
        <v>4.1438000000000003E-2</v>
      </c>
      <c r="EA231" s="6">
        <f t="shared" si="371"/>
        <v>2.3216000000000001E-2</v>
      </c>
      <c r="EB231" s="6">
        <f t="shared" si="372"/>
        <v>-0.18365599999999999</v>
      </c>
      <c r="EC231" s="6">
        <f t="shared" si="373"/>
        <v>3.8439999999999998E-3</v>
      </c>
      <c r="ED231" s="6">
        <f t="shared" si="374"/>
        <v>2.69E-2</v>
      </c>
      <c r="EE231" s="6">
        <f t="shared" si="375"/>
        <v>-4.3201999999999997E-2</v>
      </c>
      <c r="EF231" s="6">
        <f t="shared" si="376"/>
        <v>-1.6087000000000001E-2</v>
      </c>
      <c r="EG231" s="6">
        <f t="shared" si="377"/>
        <v>-5.3475000000000002E-2</v>
      </c>
      <c r="EH231" s="6">
        <f t="shared" si="378"/>
        <v>6.8412000000000001E-2</v>
      </c>
      <c r="EI231" s="6">
        <f t="shared" si="379"/>
        <v>9.6216999999999997E-2</v>
      </c>
      <c r="EJ231" s="6">
        <f t="shared" si="380"/>
        <v>1.1877E-2</v>
      </c>
      <c r="EK231" s="6">
        <f t="shared" si="381"/>
        <v>0.19179600000000002</v>
      </c>
      <c r="EL231" s="6">
        <f t="shared" si="382"/>
        <v>0.11387</v>
      </c>
      <c r="EM231" s="6">
        <f t="shared" si="383"/>
        <v>3.5282000000000001E-2</v>
      </c>
      <c r="EN231" s="6">
        <f t="shared" si="384"/>
        <v>5.738E-2</v>
      </c>
      <c r="EO231" s="6">
        <f t="shared" si="385"/>
        <v>-2.7448E-2</v>
      </c>
      <c r="EP231" s="6">
        <f t="shared" si="386"/>
        <v>9.8757999999999999E-2</v>
      </c>
      <c r="EQ231" s="6">
        <f t="shared" si="387"/>
        <v>0.12345099999999999</v>
      </c>
      <c r="ER231" s="6">
        <f t="shared" si="388"/>
        <v>-3.1670999999999998E-2</v>
      </c>
      <c r="ES231" s="6">
        <f t="shared" si="389"/>
        <v>5.8019999999999999E-3</v>
      </c>
      <c r="ET231" s="6">
        <f t="shared" si="390"/>
        <v>6.7660999999999999E-2</v>
      </c>
      <c r="EU231" s="6">
        <f t="shared" si="391"/>
        <v>0.11543099999999999</v>
      </c>
      <c r="EV231" s="6">
        <f t="shared" si="392"/>
        <v>9.2870999999999995E-2</v>
      </c>
      <c r="EW231" s="6">
        <f t="shared" si="393"/>
        <v>4.2976E-2</v>
      </c>
      <c r="EX231" s="6">
        <f t="shared" si="394"/>
        <v>0.169519</v>
      </c>
      <c r="EY231" s="6">
        <f t="shared" si="395"/>
        <v>1.349E-2</v>
      </c>
      <c r="EZ231" s="6">
        <f t="shared" si="396"/>
        <v>4.2535000000000003E-2</v>
      </c>
      <c r="FA231" s="6">
        <f t="shared" si="397"/>
        <v>0.11351199999999999</v>
      </c>
      <c r="FB231" s="6">
        <f t="shared" si="398"/>
        <v>1.7897E-2</v>
      </c>
      <c r="FC231" s="6">
        <f t="shared" si="399"/>
        <v>6.0971000000000004E-2</v>
      </c>
      <c r="FD231" s="6">
        <f t="shared" si="400"/>
        <v>0.10662199999999999</v>
      </c>
      <c r="FE231" s="6">
        <f t="shared" si="401"/>
        <v>0.13276400000000002</v>
      </c>
      <c r="FF231" s="6">
        <f t="shared" si="402"/>
        <v>-5.1000000000000004E-3</v>
      </c>
      <c r="FG231" s="6">
        <f t="shared" si="403"/>
        <v>0.20407600000000001</v>
      </c>
      <c r="FH231" s="6">
        <f t="shared" si="404"/>
        <v>0.13059600000000002</v>
      </c>
      <c r="FI231" s="6">
        <f t="shared" si="405"/>
        <v>4.3318000000000002E-2</v>
      </c>
      <c r="FJ231" s="6">
        <f t="shared" si="406"/>
        <v>0.23114500000000002</v>
      </c>
      <c r="IS231" s="1">
        <v>36129</v>
      </c>
      <c r="IT231" s="23">
        <f t="shared" si="407"/>
        <v>2.9359049999999998E-2</v>
      </c>
      <c r="IU231" s="23">
        <f t="shared" si="408"/>
        <v>3.5202999999999998E-2</v>
      </c>
      <c r="IV231" s="23">
        <f t="shared" si="409"/>
        <v>6.3539250000000005E-2</v>
      </c>
      <c r="IW231" s="23">
        <f t="shared" si="410"/>
        <v>8.1152799999999997E-2</v>
      </c>
      <c r="IY231">
        <f t="shared" si="326"/>
        <v>6.4100000000000004E-2</v>
      </c>
      <c r="IZ231">
        <v>6.0999999999999999E-2</v>
      </c>
      <c r="JA231">
        <v>3.0999999999999999E-3</v>
      </c>
      <c r="JC231" s="24">
        <f t="shared" si="411"/>
        <v>2.6259049999999999E-2</v>
      </c>
      <c r="JD231" s="24">
        <f t="shared" si="412"/>
        <v>3.2103E-2</v>
      </c>
      <c r="JE231" s="24">
        <f t="shared" si="413"/>
        <v>6.0439250000000007E-2</v>
      </c>
      <c r="JF231" s="24">
        <f t="shared" si="414"/>
        <v>7.8052799999999992E-2</v>
      </c>
    </row>
    <row r="232" spans="1:266" x14ac:dyDescent="0.2">
      <c r="A232" s="1">
        <v>36160</v>
      </c>
      <c r="B232">
        <v>7.1019999999999998E-3</v>
      </c>
      <c r="C232">
        <v>-4.3711E-2</v>
      </c>
      <c r="D232">
        <v>4.0590000000000001E-2</v>
      </c>
      <c r="E232">
        <v>-1.0889999999999999E-3</v>
      </c>
      <c r="F232">
        <v>-2.5000000000000001E-2</v>
      </c>
      <c r="G232">
        <v>1.2876E-2</v>
      </c>
      <c r="H232">
        <v>0.13250300000000001</v>
      </c>
      <c r="I232">
        <v>0.116578</v>
      </c>
      <c r="J232">
        <v>5.9902999999999998E-2</v>
      </c>
      <c r="K232">
        <v>-3.5708999999999998E-2</v>
      </c>
      <c r="L232">
        <v>1.4881E-2</v>
      </c>
      <c r="M232">
        <v>4.1958000000000002E-2</v>
      </c>
      <c r="N232">
        <v>-8.2209999999999991E-3</v>
      </c>
      <c r="O232">
        <v>0.121113</v>
      </c>
      <c r="P232">
        <v>2.3091E-2</v>
      </c>
      <c r="Q232">
        <v>-7.5278999999999999E-2</v>
      </c>
      <c r="R232">
        <v>0.14016500000000001</v>
      </c>
      <c r="S232">
        <v>0.113924</v>
      </c>
      <c r="T232">
        <v>2.9801000000000001E-2</v>
      </c>
      <c r="U232">
        <v>0.138268</v>
      </c>
      <c r="V232">
        <v>4.0379999999999999E-2</v>
      </c>
      <c r="W232">
        <v>1.4577E-2</v>
      </c>
      <c r="X232">
        <v>4.2083000000000002E-2</v>
      </c>
      <c r="Y232">
        <v>-1.4831E-2</v>
      </c>
      <c r="Z232">
        <v>-6.9531999999999997E-2</v>
      </c>
      <c r="AA232">
        <v>8.4671999999999997E-2</v>
      </c>
      <c r="AB232">
        <v>-5.2736999999999999E-2</v>
      </c>
      <c r="AC232">
        <v>9.6823999999999993E-2</v>
      </c>
      <c r="AD232">
        <v>8.7007000000000001E-2</v>
      </c>
      <c r="AE232">
        <v>-0.19692299999999999</v>
      </c>
      <c r="AF232">
        <v>2.0833000000000001E-2</v>
      </c>
      <c r="AG232">
        <v>-8.0252000000000004E-2</v>
      </c>
      <c r="AH232">
        <v>3.1655000000000003E-2</v>
      </c>
      <c r="AI232">
        <v>4.0497999999999999E-2</v>
      </c>
      <c r="AJ232">
        <v>0.11669499999999999</v>
      </c>
      <c r="AK232">
        <v>-6.9231000000000001E-2</v>
      </c>
      <c r="AL232">
        <v>3.2308000000000003E-2</v>
      </c>
      <c r="AM232">
        <v>0.12598100000000001</v>
      </c>
      <c r="AN232">
        <v>-4.9029999999999997E-2</v>
      </c>
      <c r="AO232">
        <v>-0.11645999999999999</v>
      </c>
      <c r="AP232">
        <v>-4.5672999999999998E-2</v>
      </c>
      <c r="AQ232">
        <v>-1.1192000000000001E-2</v>
      </c>
      <c r="AR232">
        <v>5.2525000000000002E-2</v>
      </c>
      <c r="AS232">
        <v>-1.8858E-2</v>
      </c>
      <c r="AT232">
        <v>3.9487000000000001E-2</v>
      </c>
      <c r="AU232">
        <v>8.5109999999999995E-3</v>
      </c>
      <c r="AV232">
        <v>3.3839000000000001E-2</v>
      </c>
      <c r="AW232">
        <v>6.1834E-2</v>
      </c>
      <c r="AX232">
        <v>1.4825E-2</v>
      </c>
      <c r="AY232">
        <v>6.1219999999999998E-3</v>
      </c>
      <c r="AZ232">
        <v>-3.4763000000000002E-2</v>
      </c>
      <c r="BA232">
        <v>-3.7199000000000003E-2</v>
      </c>
      <c r="BB232">
        <v>-1.1161000000000001E-2</v>
      </c>
      <c r="BC232">
        <v>6.5834000000000004E-2</v>
      </c>
      <c r="BD232">
        <v>-6.7960999999999994E-2</v>
      </c>
      <c r="BE232">
        <v>-6.8259E-2</v>
      </c>
      <c r="BF232">
        <v>9.4465999999999994E-2</v>
      </c>
      <c r="BG232">
        <v>1.6378E-2</v>
      </c>
      <c r="BH232">
        <v>2.3976000000000001E-2</v>
      </c>
      <c r="BI232">
        <v>0.101023</v>
      </c>
      <c r="BJ232">
        <v>3.5242000000000002E-2</v>
      </c>
      <c r="BK232">
        <v>0.105536</v>
      </c>
      <c r="BL232">
        <v>6.4120000000000002E-3</v>
      </c>
      <c r="BM232">
        <v>1.3716000000000001E-2</v>
      </c>
      <c r="BN232">
        <v>6.4298999999999995E-2</v>
      </c>
      <c r="BO232">
        <v>-4.3770999999999997E-2</v>
      </c>
      <c r="BP232">
        <v>9.6342999999999998E-2</v>
      </c>
      <c r="BQ232">
        <v>-4.3958999999999998E-2</v>
      </c>
      <c r="BR232">
        <v>5.1773E-2</v>
      </c>
      <c r="BS232">
        <v>2.2769999999999999E-2</v>
      </c>
      <c r="BT232">
        <v>0.119212</v>
      </c>
      <c r="BU232">
        <v>-6.9152000000000005E-2</v>
      </c>
      <c r="BV232">
        <v>0.20555599999999999</v>
      </c>
      <c r="BW232">
        <v>-9.0589999999999993E-3</v>
      </c>
      <c r="BX232">
        <v>2.436E-2</v>
      </c>
      <c r="BY232">
        <v>0.13442200000000001</v>
      </c>
      <c r="BZ232">
        <v>0.10162599999999999</v>
      </c>
      <c r="CA232">
        <v>-7.0757E-2</v>
      </c>
      <c r="CB232">
        <v>-6.0989000000000002E-2</v>
      </c>
      <c r="CC232">
        <v>0.37475900000000001</v>
      </c>
      <c r="CE232">
        <v>6.1600000000000002E-2</v>
      </c>
      <c r="CF232">
        <v>3.8E-3</v>
      </c>
      <c r="CH232" s="1">
        <v>36160</v>
      </c>
      <c r="CI232" s="6">
        <f t="shared" si="327"/>
        <v>3.3019999999999998E-3</v>
      </c>
      <c r="CJ232" s="6">
        <f t="shared" si="328"/>
        <v>-4.7510999999999998E-2</v>
      </c>
      <c r="CK232" s="6">
        <f t="shared" si="329"/>
        <v>3.6790000000000003E-2</v>
      </c>
      <c r="CL232" s="6">
        <f t="shared" si="330"/>
        <v>-4.8890000000000001E-3</v>
      </c>
      <c r="CM232" s="6">
        <f t="shared" si="331"/>
        <v>-2.8800000000000003E-2</v>
      </c>
      <c r="CN232" s="6">
        <f t="shared" si="332"/>
        <v>9.0760000000000007E-3</v>
      </c>
      <c r="CO232" s="6">
        <f t="shared" si="333"/>
        <v>0.12870300000000001</v>
      </c>
      <c r="CP232" s="6">
        <f t="shared" si="334"/>
        <v>0.112778</v>
      </c>
      <c r="CQ232" s="6">
        <f t="shared" si="335"/>
        <v>5.6103E-2</v>
      </c>
      <c r="CR232" s="6">
        <f t="shared" si="336"/>
        <v>-3.9508999999999996E-2</v>
      </c>
      <c r="CS232" s="6">
        <f t="shared" si="337"/>
        <v>1.1081000000000001E-2</v>
      </c>
      <c r="CT232" s="6">
        <f t="shared" si="338"/>
        <v>3.8158000000000004E-2</v>
      </c>
      <c r="CU232" s="6">
        <f t="shared" si="339"/>
        <v>-1.2020999999999999E-2</v>
      </c>
      <c r="CV232" s="6">
        <f t="shared" si="340"/>
        <v>0.117313</v>
      </c>
      <c r="CW232" s="6">
        <f t="shared" si="341"/>
        <v>1.9290999999999999E-2</v>
      </c>
      <c r="CX232" s="6">
        <f t="shared" si="342"/>
        <v>-7.9078999999999997E-2</v>
      </c>
      <c r="CY232" s="6">
        <f t="shared" si="343"/>
        <v>0.13636500000000001</v>
      </c>
      <c r="CZ232" s="6">
        <f t="shared" si="344"/>
        <v>0.110124</v>
      </c>
      <c r="DA232" s="6">
        <f t="shared" si="345"/>
        <v>2.6001E-2</v>
      </c>
      <c r="DB232" s="6">
        <f t="shared" si="346"/>
        <v>0.134468</v>
      </c>
      <c r="DC232" s="6">
        <f t="shared" si="347"/>
        <v>3.6580000000000001E-2</v>
      </c>
      <c r="DD232" s="6">
        <f t="shared" si="348"/>
        <v>1.0777E-2</v>
      </c>
      <c r="DE232" s="6">
        <f t="shared" si="349"/>
        <v>3.8283000000000005E-2</v>
      </c>
      <c r="DF232" s="6">
        <f t="shared" si="350"/>
        <v>-1.8631000000000002E-2</v>
      </c>
      <c r="DG232" s="6">
        <f t="shared" si="351"/>
        <v>-7.3331999999999994E-2</v>
      </c>
      <c r="DH232" s="6">
        <f t="shared" si="352"/>
        <v>8.0871999999999999E-2</v>
      </c>
      <c r="DI232" s="6">
        <f t="shared" si="353"/>
        <v>-5.6536999999999997E-2</v>
      </c>
      <c r="DJ232" s="6">
        <f t="shared" si="354"/>
        <v>9.3023999999999996E-2</v>
      </c>
      <c r="DK232" s="6">
        <f t="shared" si="355"/>
        <v>8.3207000000000003E-2</v>
      </c>
      <c r="DL232" s="6">
        <f t="shared" si="356"/>
        <v>-0.20072299999999998</v>
      </c>
      <c r="DM232" s="6">
        <f t="shared" si="357"/>
        <v>1.7033E-2</v>
      </c>
      <c r="DN232" s="6">
        <f t="shared" si="358"/>
        <v>-8.4052000000000002E-2</v>
      </c>
      <c r="DO232" s="6">
        <f t="shared" si="359"/>
        <v>2.7855000000000001E-2</v>
      </c>
      <c r="DP232" s="6">
        <f t="shared" si="360"/>
        <v>3.6698000000000001E-2</v>
      </c>
      <c r="DQ232" s="6">
        <f t="shared" si="361"/>
        <v>0.112895</v>
      </c>
      <c r="DR232" s="6">
        <f t="shared" si="362"/>
        <v>-7.3030999999999999E-2</v>
      </c>
      <c r="DS232" s="6">
        <f t="shared" si="363"/>
        <v>2.8508000000000002E-2</v>
      </c>
      <c r="DT232" s="6">
        <f t="shared" si="364"/>
        <v>0.12218100000000001</v>
      </c>
      <c r="DU232" s="6">
        <f t="shared" si="365"/>
        <v>-5.2829999999999995E-2</v>
      </c>
      <c r="DV232" s="6">
        <f t="shared" si="366"/>
        <v>-0.12025999999999999</v>
      </c>
      <c r="DW232" s="6">
        <f t="shared" si="367"/>
        <v>-4.9472999999999996E-2</v>
      </c>
      <c r="DX232" s="6">
        <f t="shared" si="368"/>
        <v>-1.4992E-2</v>
      </c>
      <c r="DY232" s="6">
        <f t="shared" si="369"/>
        <v>4.8725000000000004E-2</v>
      </c>
      <c r="DZ232" s="6">
        <f t="shared" si="370"/>
        <v>-2.2658000000000001E-2</v>
      </c>
      <c r="EA232" s="6">
        <f t="shared" si="371"/>
        <v>3.5687000000000003E-2</v>
      </c>
      <c r="EB232" s="6">
        <f t="shared" si="372"/>
        <v>4.7109999999999999E-3</v>
      </c>
      <c r="EC232" s="6">
        <f t="shared" si="373"/>
        <v>3.0039E-2</v>
      </c>
      <c r="ED232" s="6">
        <f t="shared" si="374"/>
        <v>5.8034000000000002E-2</v>
      </c>
      <c r="EE232" s="6">
        <f t="shared" si="375"/>
        <v>1.1025E-2</v>
      </c>
      <c r="EF232" s="6">
        <f t="shared" si="376"/>
        <v>2.3219999999999998E-3</v>
      </c>
      <c r="EG232" s="6">
        <f t="shared" si="377"/>
        <v>-3.8563E-2</v>
      </c>
      <c r="EH232" s="6">
        <f t="shared" si="378"/>
        <v>-4.0999000000000001E-2</v>
      </c>
      <c r="EI232" s="6">
        <f t="shared" si="379"/>
        <v>-1.4961E-2</v>
      </c>
      <c r="EJ232" s="6">
        <f t="shared" si="380"/>
        <v>6.2034000000000006E-2</v>
      </c>
      <c r="EK232" s="6">
        <f t="shared" si="381"/>
        <v>-7.1760999999999991E-2</v>
      </c>
      <c r="EL232" s="6">
        <f t="shared" si="382"/>
        <v>-7.2058999999999998E-2</v>
      </c>
      <c r="EM232" s="6">
        <f t="shared" si="383"/>
        <v>9.0665999999999997E-2</v>
      </c>
      <c r="EN232" s="6">
        <f t="shared" si="384"/>
        <v>1.2578000000000001E-2</v>
      </c>
      <c r="EO232" s="6">
        <f t="shared" si="385"/>
        <v>2.0175999999999999E-2</v>
      </c>
      <c r="EP232" s="6">
        <f t="shared" si="386"/>
        <v>9.7223000000000004E-2</v>
      </c>
      <c r="EQ232" s="6">
        <f t="shared" si="387"/>
        <v>3.1442000000000005E-2</v>
      </c>
      <c r="ER232" s="6">
        <f t="shared" si="388"/>
        <v>0.10173600000000001</v>
      </c>
      <c r="ES232" s="6">
        <f t="shared" si="389"/>
        <v>2.6120000000000002E-3</v>
      </c>
      <c r="ET232" s="6">
        <f t="shared" si="390"/>
        <v>9.9160000000000012E-3</v>
      </c>
      <c r="EU232" s="6">
        <f t="shared" si="391"/>
        <v>6.0498999999999997E-2</v>
      </c>
      <c r="EV232" s="6">
        <f t="shared" si="392"/>
        <v>-4.7570999999999995E-2</v>
      </c>
      <c r="EW232" s="6">
        <f t="shared" si="393"/>
        <v>9.2543E-2</v>
      </c>
      <c r="EX232" s="6">
        <f t="shared" si="394"/>
        <v>-4.7758999999999996E-2</v>
      </c>
      <c r="EY232" s="6">
        <f t="shared" si="395"/>
        <v>4.7973000000000002E-2</v>
      </c>
      <c r="EZ232" s="6">
        <f t="shared" si="396"/>
        <v>1.8969999999999997E-2</v>
      </c>
      <c r="FA232" s="6">
        <f t="shared" si="397"/>
        <v>0.115412</v>
      </c>
      <c r="FB232" s="6">
        <f t="shared" si="398"/>
        <v>-7.2952000000000003E-2</v>
      </c>
      <c r="FC232" s="6">
        <f t="shared" si="399"/>
        <v>0.20175599999999999</v>
      </c>
      <c r="FD232" s="6">
        <f t="shared" si="400"/>
        <v>-1.2858999999999999E-2</v>
      </c>
      <c r="FE232" s="6">
        <f t="shared" si="401"/>
        <v>2.0559999999999998E-2</v>
      </c>
      <c r="FF232" s="6">
        <f t="shared" si="402"/>
        <v>0.13062200000000002</v>
      </c>
      <c r="FG232" s="6">
        <f t="shared" si="403"/>
        <v>9.7825999999999996E-2</v>
      </c>
      <c r="FH232" s="6">
        <f t="shared" si="404"/>
        <v>-7.4556999999999998E-2</v>
      </c>
      <c r="FI232" s="6">
        <f t="shared" si="405"/>
        <v>-6.4788999999999999E-2</v>
      </c>
      <c r="FJ232" s="6">
        <f t="shared" si="406"/>
        <v>0.37095899999999998</v>
      </c>
      <c r="IS232" s="1">
        <v>36160</v>
      </c>
      <c r="IT232" s="23">
        <f t="shared" si="407"/>
        <v>9.184150000000002E-3</v>
      </c>
      <c r="IU232" s="23">
        <f t="shared" si="408"/>
        <v>2.7468050000000001E-2</v>
      </c>
      <c r="IV232" s="23">
        <f t="shared" si="409"/>
        <v>3.8449650000000002E-2</v>
      </c>
      <c r="IW232" s="23">
        <f t="shared" si="410"/>
        <v>3.3415850000000011E-2</v>
      </c>
      <c r="IY232">
        <f t="shared" si="326"/>
        <v>6.54E-2</v>
      </c>
      <c r="IZ232">
        <v>6.1600000000000002E-2</v>
      </c>
      <c r="JA232">
        <v>3.8E-3</v>
      </c>
      <c r="JC232" s="24">
        <f t="shared" si="411"/>
        <v>5.3841500000000025E-3</v>
      </c>
      <c r="JD232" s="24">
        <f t="shared" si="412"/>
        <v>2.366805E-2</v>
      </c>
      <c r="JE232" s="24">
        <f t="shared" si="413"/>
        <v>3.4649650000000004E-2</v>
      </c>
      <c r="JF232" s="24">
        <f t="shared" si="414"/>
        <v>2.961585000000001E-2</v>
      </c>
    </row>
    <row r="233" spans="1:266" x14ac:dyDescent="0.2">
      <c r="A233" s="1">
        <v>36189</v>
      </c>
      <c r="B233">
        <v>-0.11988699999999999</v>
      </c>
      <c r="C233">
        <v>-2.5187000000000001E-2</v>
      </c>
      <c r="D233">
        <v>-6.5012E-2</v>
      </c>
      <c r="E233">
        <v>-5.8055000000000002E-2</v>
      </c>
      <c r="F233">
        <v>-3.9315999999999997E-2</v>
      </c>
      <c r="G233">
        <v>-6.8640000000000003E-3</v>
      </c>
      <c r="H233">
        <v>2.8185999999999999E-2</v>
      </c>
      <c r="I233">
        <v>-6.1019999999999998E-3</v>
      </c>
      <c r="J233">
        <v>-4.5872000000000003E-2</v>
      </c>
      <c r="K233">
        <v>-0.123832</v>
      </c>
      <c r="L233">
        <v>-9.3841999999999995E-2</v>
      </c>
      <c r="M233">
        <v>2.6953999999999999E-2</v>
      </c>
      <c r="N233">
        <v>-0.101733</v>
      </c>
      <c r="O233">
        <v>0.15573699999999999</v>
      </c>
      <c r="P233">
        <v>-2.2420000000000001E-3</v>
      </c>
      <c r="Q233">
        <v>-9.5477000000000006E-2</v>
      </c>
      <c r="R233">
        <v>4.9586999999999999E-2</v>
      </c>
      <c r="S233">
        <v>-3.5000000000000001E-3</v>
      </c>
      <c r="T233">
        <v>8.6655999999999997E-2</v>
      </c>
      <c r="U233">
        <v>6.1350000000000002E-2</v>
      </c>
      <c r="V233">
        <v>-8.6009000000000002E-2</v>
      </c>
      <c r="W233">
        <v>9.8276000000000002E-2</v>
      </c>
      <c r="X233">
        <v>-1.67E-3</v>
      </c>
      <c r="Y233">
        <v>-6.1591E-2</v>
      </c>
      <c r="Z233">
        <v>-5.1901999999999997E-2</v>
      </c>
      <c r="AA233">
        <v>-0.13095599999999999</v>
      </c>
      <c r="AB233">
        <v>-9.5060000000000006E-3</v>
      </c>
      <c r="AC233">
        <v>-3.8356000000000001E-2</v>
      </c>
      <c r="AD233">
        <v>6.7236000000000004E-2</v>
      </c>
      <c r="AE233">
        <v>6.3217999999999996E-2</v>
      </c>
      <c r="AF233">
        <v>-4.9235000000000001E-2</v>
      </c>
      <c r="AG233">
        <v>-3.0821999999999999E-2</v>
      </c>
      <c r="AH233">
        <v>-0.117155</v>
      </c>
      <c r="AI233">
        <v>-8.5329000000000002E-2</v>
      </c>
      <c r="AJ233">
        <v>2.9000000000000001E-2</v>
      </c>
      <c r="AK233">
        <v>-3.8223E-2</v>
      </c>
      <c r="AL233">
        <v>1.4903E-2</v>
      </c>
      <c r="AM233">
        <v>8.3333000000000004E-2</v>
      </c>
      <c r="AN233">
        <v>-7.6261999999999996E-2</v>
      </c>
      <c r="AO233">
        <v>9.1387999999999997E-2</v>
      </c>
      <c r="AP233">
        <v>-5.0850000000000001E-3</v>
      </c>
      <c r="AQ233">
        <v>0.18321399999999999</v>
      </c>
      <c r="AR233">
        <v>-4.6065000000000002E-2</v>
      </c>
      <c r="AS233">
        <v>-1.9753E-2</v>
      </c>
      <c r="AT233">
        <v>-1.0937000000000001E-2</v>
      </c>
      <c r="AU233">
        <v>2.1099999999999999E-3</v>
      </c>
      <c r="AV233">
        <v>-2.9278999999999999E-2</v>
      </c>
      <c r="AW233">
        <v>-5.4217000000000001E-2</v>
      </c>
      <c r="AX233">
        <v>-6.9056999999999993E-2</v>
      </c>
      <c r="AY233">
        <v>-0.10953300000000001</v>
      </c>
      <c r="AZ233">
        <v>5.0469E-2</v>
      </c>
      <c r="BA233">
        <v>-0.14249999999999999</v>
      </c>
      <c r="BB233">
        <v>-0.18848799999999999</v>
      </c>
      <c r="BC233">
        <v>5.4696000000000002E-2</v>
      </c>
      <c r="BD233">
        <v>0.1</v>
      </c>
      <c r="BE233">
        <v>0.19047600000000001</v>
      </c>
      <c r="BF233">
        <v>0.14730099999999999</v>
      </c>
      <c r="BG233">
        <v>0.10301299999999999</v>
      </c>
      <c r="BH233">
        <v>-3.5122E-2</v>
      </c>
      <c r="BI233">
        <v>5.0847000000000003E-2</v>
      </c>
      <c r="BJ233">
        <v>-0.12766</v>
      </c>
      <c r="BK233">
        <v>-0.123631</v>
      </c>
      <c r="BL233">
        <v>-0.162518</v>
      </c>
      <c r="BM233">
        <v>7.3063000000000003E-2</v>
      </c>
      <c r="BN233">
        <v>-1.273E-2</v>
      </c>
      <c r="BO233">
        <v>7.0422999999999999E-2</v>
      </c>
      <c r="BP233">
        <v>2.6037000000000001E-2</v>
      </c>
      <c r="BQ233">
        <v>-9.0666999999999998E-2</v>
      </c>
      <c r="BR233">
        <v>7.4243000000000003E-2</v>
      </c>
      <c r="BS233">
        <v>-4.6729E-2</v>
      </c>
      <c r="BT233">
        <v>8.8696999999999998E-2</v>
      </c>
      <c r="BU233">
        <v>0.14147000000000001</v>
      </c>
      <c r="BV233">
        <v>0.17511499999999999</v>
      </c>
      <c r="BW233">
        <v>5.4149000000000003E-2</v>
      </c>
      <c r="BX233">
        <v>5.8539999999999998E-3</v>
      </c>
      <c r="BY233">
        <v>0.135105</v>
      </c>
      <c r="BZ233">
        <v>0.188719</v>
      </c>
      <c r="CA233">
        <v>0.112266</v>
      </c>
      <c r="CB233">
        <v>6.0789999999999997E-2</v>
      </c>
      <c r="CC233">
        <v>-8.6896000000000001E-2</v>
      </c>
      <c r="CE233">
        <v>3.5000000000000003E-2</v>
      </c>
      <c r="CF233">
        <v>3.4999999999999996E-3</v>
      </c>
      <c r="CH233" s="1">
        <v>36189</v>
      </c>
      <c r="CI233" s="6">
        <f t="shared" si="327"/>
        <v>-0.123387</v>
      </c>
      <c r="CJ233" s="6">
        <f t="shared" si="328"/>
        <v>-2.8687000000000001E-2</v>
      </c>
      <c r="CK233" s="6">
        <f t="shared" si="329"/>
        <v>-6.8512000000000003E-2</v>
      </c>
      <c r="CL233" s="6">
        <f t="shared" si="330"/>
        <v>-6.1554999999999999E-2</v>
      </c>
      <c r="CM233" s="6">
        <f t="shared" si="331"/>
        <v>-4.2815999999999993E-2</v>
      </c>
      <c r="CN233" s="6">
        <f t="shared" si="332"/>
        <v>-1.0364E-2</v>
      </c>
      <c r="CO233" s="6">
        <f t="shared" si="333"/>
        <v>2.4686E-2</v>
      </c>
      <c r="CP233" s="6">
        <f t="shared" si="334"/>
        <v>-9.6019999999999994E-3</v>
      </c>
      <c r="CQ233" s="6">
        <f t="shared" si="335"/>
        <v>-4.9371999999999999E-2</v>
      </c>
      <c r="CR233" s="6">
        <f t="shared" si="336"/>
        <v>-0.127332</v>
      </c>
      <c r="CS233" s="6">
        <f t="shared" si="337"/>
        <v>-9.7341999999999998E-2</v>
      </c>
      <c r="CT233" s="6">
        <f t="shared" si="338"/>
        <v>2.3453999999999999E-2</v>
      </c>
      <c r="CU233" s="6">
        <f t="shared" si="339"/>
        <v>-0.10523300000000001</v>
      </c>
      <c r="CV233" s="6">
        <f t="shared" si="340"/>
        <v>0.15223699999999998</v>
      </c>
      <c r="CW233" s="6">
        <f t="shared" si="341"/>
        <v>-5.7419999999999997E-3</v>
      </c>
      <c r="CX233" s="6">
        <f t="shared" si="342"/>
        <v>-9.8977000000000009E-2</v>
      </c>
      <c r="CY233" s="6">
        <f t="shared" si="343"/>
        <v>4.6087000000000003E-2</v>
      </c>
      <c r="CZ233" s="6">
        <f t="shared" si="344"/>
        <v>-6.9999999999999993E-3</v>
      </c>
      <c r="DA233" s="6">
        <f t="shared" si="345"/>
        <v>8.3155999999999994E-2</v>
      </c>
      <c r="DB233" s="6">
        <f t="shared" si="346"/>
        <v>5.7849999999999999E-2</v>
      </c>
      <c r="DC233" s="6">
        <f t="shared" si="347"/>
        <v>-8.9509000000000005E-2</v>
      </c>
      <c r="DD233" s="6">
        <f t="shared" si="348"/>
        <v>9.4775999999999999E-2</v>
      </c>
      <c r="DE233" s="6">
        <f t="shared" si="349"/>
        <v>-5.1699999999999992E-3</v>
      </c>
      <c r="DF233" s="6">
        <f t="shared" si="350"/>
        <v>-6.5090999999999996E-2</v>
      </c>
      <c r="DG233" s="6">
        <f t="shared" si="351"/>
        <v>-5.5401999999999993E-2</v>
      </c>
      <c r="DH233" s="6">
        <f t="shared" si="352"/>
        <v>-0.13445599999999999</v>
      </c>
      <c r="DI233" s="6">
        <f t="shared" si="353"/>
        <v>-1.3006E-2</v>
      </c>
      <c r="DJ233" s="6">
        <f t="shared" si="354"/>
        <v>-4.1856000000000004E-2</v>
      </c>
      <c r="DK233" s="6">
        <f t="shared" si="355"/>
        <v>6.3736000000000001E-2</v>
      </c>
      <c r="DL233" s="6">
        <f t="shared" si="356"/>
        <v>5.9717999999999993E-2</v>
      </c>
      <c r="DM233" s="6">
        <f t="shared" si="357"/>
        <v>-5.2735000000000004E-2</v>
      </c>
      <c r="DN233" s="6">
        <f t="shared" si="358"/>
        <v>-3.4321999999999998E-2</v>
      </c>
      <c r="DO233" s="6">
        <f t="shared" si="359"/>
        <v>-0.120655</v>
      </c>
      <c r="DP233" s="6">
        <f t="shared" si="360"/>
        <v>-8.8829000000000005E-2</v>
      </c>
      <c r="DQ233" s="6">
        <f t="shared" si="361"/>
        <v>2.5500000000000002E-2</v>
      </c>
      <c r="DR233" s="6">
        <f t="shared" si="362"/>
        <v>-4.1722999999999996E-2</v>
      </c>
      <c r="DS233" s="6">
        <f t="shared" si="363"/>
        <v>1.1403E-2</v>
      </c>
      <c r="DT233" s="6">
        <f t="shared" si="364"/>
        <v>7.9833000000000001E-2</v>
      </c>
      <c r="DU233" s="6">
        <f t="shared" si="365"/>
        <v>-7.9762E-2</v>
      </c>
      <c r="DV233" s="6">
        <f t="shared" si="366"/>
        <v>8.7887999999999994E-2</v>
      </c>
      <c r="DW233" s="6">
        <f t="shared" si="367"/>
        <v>-8.5849999999999989E-3</v>
      </c>
      <c r="DX233" s="6">
        <f t="shared" si="368"/>
        <v>0.17971399999999998</v>
      </c>
      <c r="DY233" s="6">
        <f t="shared" si="369"/>
        <v>-4.9564999999999998E-2</v>
      </c>
      <c r="DZ233" s="6">
        <f t="shared" si="370"/>
        <v>-2.3252999999999999E-2</v>
      </c>
      <c r="EA233" s="6">
        <f t="shared" si="371"/>
        <v>-1.4437E-2</v>
      </c>
      <c r="EB233" s="6">
        <f t="shared" si="372"/>
        <v>-1.3899999999999997E-3</v>
      </c>
      <c r="EC233" s="6">
        <f t="shared" si="373"/>
        <v>-3.2779000000000003E-2</v>
      </c>
      <c r="ED233" s="6">
        <f t="shared" si="374"/>
        <v>-5.7717000000000004E-2</v>
      </c>
      <c r="EE233" s="6">
        <f t="shared" si="375"/>
        <v>-7.2556999999999996E-2</v>
      </c>
      <c r="EF233" s="6">
        <f t="shared" si="376"/>
        <v>-0.11303300000000001</v>
      </c>
      <c r="EG233" s="6">
        <f t="shared" si="377"/>
        <v>4.6968999999999997E-2</v>
      </c>
      <c r="EH233" s="6">
        <f t="shared" si="378"/>
        <v>-0.14599999999999999</v>
      </c>
      <c r="EI233" s="6">
        <f t="shared" si="379"/>
        <v>-0.19198799999999999</v>
      </c>
      <c r="EJ233" s="6">
        <f t="shared" si="380"/>
        <v>5.1196000000000005E-2</v>
      </c>
      <c r="EK233" s="6">
        <f t="shared" si="381"/>
        <v>9.6500000000000002E-2</v>
      </c>
      <c r="EL233" s="6">
        <f t="shared" si="382"/>
        <v>0.186976</v>
      </c>
      <c r="EM233" s="6">
        <f t="shared" si="383"/>
        <v>0.14380099999999998</v>
      </c>
      <c r="EN233" s="6">
        <f t="shared" si="384"/>
        <v>9.951299999999999E-2</v>
      </c>
      <c r="EO233" s="6">
        <f t="shared" si="385"/>
        <v>-3.8622000000000004E-2</v>
      </c>
      <c r="EP233" s="6">
        <f t="shared" si="386"/>
        <v>4.7347E-2</v>
      </c>
      <c r="EQ233" s="6">
        <f t="shared" si="387"/>
        <v>-0.13116</v>
      </c>
      <c r="ER233" s="6">
        <f t="shared" si="388"/>
        <v>-0.12713099999999999</v>
      </c>
      <c r="ES233" s="6">
        <f t="shared" si="389"/>
        <v>-0.166018</v>
      </c>
      <c r="ET233" s="6">
        <f t="shared" si="390"/>
        <v>6.9563E-2</v>
      </c>
      <c r="EU233" s="6">
        <f t="shared" si="391"/>
        <v>-1.6230000000000001E-2</v>
      </c>
      <c r="EV233" s="6">
        <f t="shared" si="392"/>
        <v>6.6922999999999996E-2</v>
      </c>
      <c r="EW233" s="6">
        <f t="shared" si="393"/>
        <v>2.2537000000000001E-2</v>
      </c>
      <c r="EX233" s="6">
        <f t="shared" si="394"/>
        <v>-9.4167000000000001E-2</v>
      </c>
      <c r="EY233" s="6">
        <f t="shared" si="395"/>
        <v>7.0743E-2</v>
      </c>
      <c r="EZ233" s="6">
        <f t="shared" si="396"/>
        <v>-5.0228999999999996E-2</v>
      </c>
      <c r="FA233" s="6">
        <f t="shared" si="397"/>
        <v>8.5196999999999995E-2</v>
      </c>
      <c r="FB233" s="6">
        <f t="shared" si="398"/>
        <v>0.13797000000000001</v>
      </c>
      <c r="FC233" s="6">
        <f t="shared" si="399"/>
        <v>0.17161499999999999</v>
      </c>
      <c r="FD233" s="6">
        <f t="shared" si="400"/>
        <v>5.0649E-2</v>
      </c>
      <c r="FE233" s="6">
        <f t="shared" si="401"/>
        <v>2.3540000000000002E-3</v>
      </c>
      <c r="FF233" s="6">
        <f t="shared" si="402"/>
        <v>0.131605</v>
      </c>
      <c r="FG233" s="6">
        <f t="shared" si="403"/>
        <v>0.18521899999999999</v>
      </c>
      <c r="FH233" s="6">
        <f t="shared" si="404"/>
        <v>0.108766</v>
      </c>
      <c r="FI233" s="6">
        <f t="shared" si="405"/>
        <v>5.7289999999999994E-2</v>
      </c>
      <c r="FJ233" s="6">
        <f t="shared" si="406"/>
        <v>-9.0396000000000004E-2</v>
      </c>
      <c r="IS233" s="1">
        <v>36189</v>
      </c>
      <c r="IT233" s="23">
        <f t="shared" si="407"/>
        <v>-3.6973300000000001E-2</v>
      </c>
      <c r="IU233" s="23">
        <f t="shared" si="408"/>
        <v>-5.3621999999999993E-3</v>
      </c>
      <c r="IV233" s="23">
        <f t="shared" si="409"/>
        <v>-8.02135E-3</v>
      </c>
      <c r="IW233" s="23">
        <f t="shared" si="410"/>
        <v>5.1310700000000001E-2</v>
      </c>
      <c r="IY233">
        <f t="shared" si="326"/>
        <v>3.8500000000000006E-2</v>
      </c>
      <c r="IZ233">
        <v>3.5000000000000003E-2</v>
      </c>
      <c r="JA233">
        <v>3.4999999999999996E-3</v>
      </c>
      <c r="JC233" s="24">
        <f t="shared" si="411"/>
        <v>-4.0473300000000004E-2</v>
      </c>
      <c r="JD233" s="24">
        <f t="shared" si="412"/>
        <v>-8.8621999999999989E-3</v>
      </c>
      <c r="JE233" s="24">
        <f t="shared" si="413"/>
        <v>-1.152135E-2</v>
      </c>
      <c r="JF233" s="24">
        <f t="shared" si="414"/>
        <v>4.7810699999999998E-2</v>
      </c>
    </row>
    <row r="234" spans="1:266" x14ac:dyDescent="0.2">
      <c r="A234" s="1">
        <v>36217</v>
      </c>
      <c r="B234">
        <v>6.5255999999999995E-2</v>
      </c>
      <c r="C234">
        <v>-2.2009999999999998E-2</v>
      </c>
      <c r="D234">
        <v>-4.3540000000000002E-2</v>
      </c>
      <c r="E234">
        <v>-2.3112000000000001E-2</v>
      </c>
      <c r="F234">
        <v>-4.6655000000000002E-2</v>
      </c>
      <c r="G234">
        <v>3.5332000000000002E-2</v>
      </c>
      <c r="H234">
        <v>-4.3504000000000001E-2</v>
      </c>
      <c r="I234">
        <v>-7.2469000000000006E-2</v>
      </c>
      <c r="J234">
        <v>-3.6859000000000003E-2</v>
      </c>
      <c r="K234">
        <v>-0.16533300000000001</v>
      </c>
      <c r="L234">
        <v>1.0421E-2</v>
      </c>
      <c r="M234">
        <v>2.3622000000000001E-2</v>
      </c>
      <c r="N234">
        <v>4.0066999999999998E-2</v>
      </c>
      <c r="O234">
        <v>-9.7976999999999995E-2</v>
      </c>
      <c r="P234">
        <v>-8.3145999999999998E-2</v>
      </c>
      <c r="Q234">
        <v>0.110933</v>
      </c>
      <c r="R234">
        <v>1.8700999999999999E-2</v>
      </c>
      <c r="S234">
        <v>-3.1962999999999998E-2</v>
      </c>
      <c r="T234">
        <v>-3.9463999999999999E-2</v>
      </c>
      <c r="U234">
        <v>1.6115999999999998E-2</v>
      </c>
      <c r="V234">
        <v>-5.1443000000000003E-2</v>
      </c>
      <c r="W234">
        <v>4.0167000000000001E-2</v>
      </c>
      <c r="X234">
        <v>-1.5131E-2</v>
      </c>
      <c r="Y234">
        <v>-6.9606000000000001E-2</v>
      </c>
      <c r="Z234">
        <v>5.1948000000000001E-2</v>
      </c>
      <c r="AA234">
        <v>5.5167000000000001E-2</v>
      </c>
      <c r="AB234">
        <v>3.839E-3</v>
      </c>
      <c r="AC234">
        <v>-1.8030999999999998E-2</v>
      </c>
      <c r="AD234">
        <v>2.504E-2</v>
      </c>
      <c r="AE234">
        <v>3.1063E-2</v>
      </c>
      <c r="AF234">
        <v>-2.6919999999999999E-3</v>
      </c>
      <c r="AG234">
        <v>-2.4735E-2</v>
      </c>
      <c r="AH234">
        <v>6.7930000000000004E-2</v>
      </c>
      <c r="AI234">
        <v>-6.0555999999999999E-2</v>
      </c>
      <c r="AJ234">
        <v>2.7463999999999999E-2</v>
      </c>
      <c r="AK234">
        <v>-7.3039999999999997E-3</v>
      </c>
      <c r="AL234">
        <v>5.8739999999999999E-3</v>
      </c>
      <c r="AM234">
        <v>0.101128</v>
      </c>
      <c r="AN234">
        <v>-2.4326E-2</v>
      </c>
      <c r="AO234">
        <v>-3.8679999999999999E-2</v>
      </c>
      <c r="AP234">
        <v>0.110733</v>
      </c>
      <c r="AQ234">
        <v>-2.7681999999999998E-2</v>
      </c>
      <c r="AR234">
        <v>-4.6278E-2</v>
      </c>
      <c r="AS234">
        <v>4.7858999999999999E-2</v>
      </c>
      <c r="AT234">
        <v>-3.9494000000000001E-2</v>
      </c>
      <c r="AU234">
        <v>-0.04</v>
      </c>
      <c r="AV234">
        <v>-4.1763000000000002E-2</v>
      </c>
      <c r="AW234">
        <v>-3.0148999999999999E-2</v>
      </c>
      <c r="AX234">
        <v>-3.6234000000000002E-2</v>
      </c>
      <c r="AY234">
        <v>-5.3165999999999998E-2</v>
      </c>
      <c r="AZ234">
        <v>-4.4692999999999997E-2</v>
      </c>
      <c r="BA234">
        <v>-0.14380799999999999</v>
      </c>
      <c r="BB234">
        <v>-2.4423E-2</v>
      </c>
      <c r="BC234">
        <v>-3.4588000000000001E-2</v>
      </c>
      <c r="BD234">
        <v>6.6288E-2</v>
      </c>
      <c r="BE234">
        <v>-8.3446000000000006E-2</v>
      </c>
      <c r="BF234">
        <v>-0.152313</v>
      </c>
      <c r="BG234">
        <v>-7.9299999999999995E-3</v>
      </c>
      <c r="BH234">
        <v>-7.0981000000000002E-2</v>
      </c>
      <c r="BI234">
        <v>-0.109879</v>
      </c>
      <c r="BJ234">
        <v>-5.6293000000000003E-2</v>
      </c>
      <c r="BK234">
        <v>5.5286000000000002E-2</v>
      </c>
      <c r="BL234">
        <v>-6.2937000000000007E-2</v>
      </c>
      <c r="BM234">
        <v>3.0023000000000001E-2</v>
      </c>
      <c r="BN234">
        <v>-5.5874E-2</v>
      </c>
      <c r="BO234">
        <v>8.6183999999999997E-2</v>
      </c>
      <c r="BP234">
        <v>7.8508999999999995E-2</v>
      </c>
      <c r="BQ234">
        <v>0.140762</v>
      </c>
      <c r="BR234">
        <v>-5.4446000000000001E-2</v>
      </c>
      <c r="BS234">
        <v>-6.0783999999999998E-2</v>
      </c>
      <c r="BT234">
        <v>3.4930999999999997E-2</v>
      </c>
      <c r="BU234">
        <v>-8.8700000000000001E-2</v>
      </c>
      <c r="BV234">
        <v>-1.7059000000000001E-2</v>
      </c>
      <c r="BW234">
        <v>1.1127E-2</v>
      </c>
      <c r="BX234">
        <v>5.4677999999999997E-2</v>
      </c>
      <c r="BY234">
        <v>-6.7902000000000004E-2</v>
      </c>
      <c r="BZ234">
        <v>-0.14871799999999999</v>
      </c>
      <c r="CA234">
        <v>-2.3363999999999999E-2</v>
      </c>
      <c r="CB234">
        <v>-3.5437999999999997E-2</v>
      </c>
      <c r="CC234">
        <v>0.16960900000000001</v>
      </c>
      <c r="CE234">
        <v>-4.0800000000000003E-2</v>
      </c>
      <c r="CF234">
        <v>3.4999999999999996E-3</v>
      </c>
      <c r="CH234" s="1">
        <v>36217</v>
      </c>
      <c r="CI234" s="6">
        <f t="shared" si="327"/>
        <v>6.1755999999999991E-2</v>
      </c>
      <c r="CJ234" s="6">
        <f t="shared" si="328"/>
        <v>-2.5509999999999998E-2</v>
      </c>
      <c r="CK234" s="6">
        <f t="shared" si="329"/>
        <v>-4.7039999999999998E-2</v>
      </c>
      <c r="CL234" s="6">
        <f t="shared" si="330"/>
        <v>-2.6612E-2</v>
      </c>
      <c r="CM234" s="6">
        <f t="shared" si="331"/>
        <v>-5.0155000000000005E-2</v>
      </c>
      <c r="CN234" s="6">
        <f t="shared" si="332"/>
        <v>3.1831999999999999E-2</v>
      </c>
      <c r="CO234" s="6">
        <f t="shared" si="333"/>
        <v>-4.7004000000000004E-2</v>
      </c>
      <c r="CP234" s="6">
        <f t="shared" si="334"/>
        <v>-7.5969000000000009E-2</v>
      </c>
      <c r="CQ234" s="6">
        <f t="shared" si="335"/>
        <v>-4.0359000000000006E-2</v>
      </c>
      <c r="CR234" s="6">
        <f t="shared" si="336"/>
        <v>-0.16883300000000001</v>
      </c>
      <c r="CS234" s="6">
        <f t="shared" si="337"/>
        <v>6.9210000000000001E-3</v>
      </c>
      <c r="CT234" s="6">
        <f t="shared" si="338"/>
        <v>2.0122000000000001E-2</v>
      </c>
      <c r="CU234" s="6">
        <f t="shared" si="339"/>
        <v>3.6567000000000002E-2</v>
      </c>
      <c r="CV234" s="6">
        <f t="shared" si="340"/>
        <v>-0.101477</v>
      </c>
      <c r="CW234" s="6">
        <f t="shared" si="341"/>
        <v>-8.6646000000000001E-2</v>
      </c>
      <c r="CX234" s="6">
        <f t="shared" si="342"/>
        <v>0.107433</v>
      </c>
      <c r="CY234" s="6">
        <f t="shared" si="343"/>
        <v>1.5200999999999999E-2</v>
      </c>
      <c r="CZ234" s="6">
        <f t="shared" si="344"/>
        <v>-3.5462999999999995E-2</v>
      </c>
      <c r="DA234" s="6">
        <f t="shared" si="345"/>
        <v>-4.2964000000000002E-2</v>
      </c>
      <c r="DB234" s="6">
        <f t="shared" si="346"/>
        <v>1.2615999999999999E-2</v>
      </c>
      <c r="DC234" s="6">
        <f t="shared" si="347"/>
        <v>-5.4943000000000006E-2</v>
      </c>
      <c r="DD234" s="6">
        <f t="shared" si="348"/>
        <v>3.6667000000000005E-2</v>
      </c>
      <c r="DE234" s="6">
        <f t="shared" si="349"/>
        <v>-1.8631000000000002E-2</v>
      </c>
      <c r="DF234" s="6">
        <f t="shared" si="350"/>
        <v>-7.3106000000000004E-2</v>
      </c>
      <c r="DG234" s="6">
        <f t="shared" si="351"/>
        <v>4.8448000000000005E-2</v>
      </c>
      <c r="DH234" s="6">
        <f t="shared" si="352"/>
        <v>5.1667000000000005E-2</v>
      </c>
      <c r="DI234" s="6">
        <f t="shared" si="353"/>
        <v>3.3900000000000033E-4</v>
      </c>
      <c r="DJ234" s="6">
        <f t="shared" si="354"/>
        <v>-2.1530999999999998E-2</v>
      </c>
      <c r="DK234" s="6">
        <f t="shared" si="355"/>
        <v>2.154E-2</v>
      </c>
      <c r="DL234" s="6">
        <f t="shared" si="356"/>
        <v>2.7563000000000001E-2</v>
      </c>
      <c r="DM234" s="6">
        <f t="shared" si="357"/>
        <v>-6.1919999999999996E-3</v>
      </c>
      <c r="DN234" s="6">
        <f t="shared" si="358"/>
        <v>-2.8235E-2</v>
      </c>
      <c r="DO234" s="6">
        <f t="shared" si="359"/>
        <v>6.4430000000000001E-2</v>
      </c>
      <c r="DP234" s="6">
        <f t="shared" si="360"/>
        <v>-6.4056000000000002E-2</v>
      </c>
      <c r="DQ234" s="6">
        <f t="shared" si="361"/>
        <v>2.3963999999999999E-2</v>
      </c>
      <c r="DR234" s="6">
        <f t="shared" si="362"/>
        <v>-1.0803999999999999E-2</v>
      </c>
      <c r="DS234" s="6">
        <f t="shared" si="363"/>
        <v>2.3740000000000002E-3</v>
      </c>
      <c r="DT234" s="6">
        <f t="shared" si="364"/>
        <v>9.7627999999999993E-2</v>
      </c>
      <c r="DU234" s="6">
        <f t="shared" si="365"/>
        <v>-2.7826E-2</v>
      </c>
      <c r="DV234" s="6">
        <f t="shared" si="366"/>
        <v>-4.2179999999999995E-2</v>
      </c>
      <c r="DW234" s="6">
        <f t="shared" si="367"/>
        <v>0.10723299999999999</v>
      </c>
      <c r="DX234" s="6">
        <f t="shared" si="368"/>
        <v>-3.1181999999999998E-2</v>
      </c>
      <c r="DY234" s="6">
        <f t="shared" si="369"/>
        <v>-4.9778000000000003E-2</v>
      </c>
      <c r="DZ234" s="6">
        <f t="shared" si="370"/>
        <v>4.4358999999999996E-2</v>
      </c>
      <c r="EA234" s="6">
        <f t="shared" si="371"/>
        <v>-4.2994000000000004E-2</v>
      </c>
      <c r="EB234" s="6">
        <f t="shared" si="372"/>
        <v>-4.3499999999999997E-2</v>
      </c>
      <c r="EC234" s="6">
        <f t="shared" si="373"/>
        <v>-4.5262999999999998E-2</v>
      </c>
      <c r="ED234" s="6">
        <f t="shared" si="374"/>
        <v>-3.3648999999999998E-2</v>
      </c>
      <c r="EE234" s="6">
        <f t="shared" si="375"/>
        <v>-3.9734000000000005E-2</v>
      </c>
      <c r="EF234" s="6">
        <f t="shared" si="376"/>
        <v>-5.6665999999999994E-2</v>
      </c>
      <c r="EG234" s="6">
        <f t="shared" si="377"/>
        <v>-4.8193E-2</v>
      </c>
      <c r="EH234" s="6">
        <f t="shared" si="378"/>
        <v>-0.14730799999999999</v>
      </c>
      <c r="EI234" s="6">
        <f t="shared" si="379"/>
        <v>-2.7923E-2</v>
      </c>
      <c r="EJ234" s="6">
        <f t="shared" si="380"/>
        <v>-3.8087999999999997E-2</v>
      </c>
      <c r="EK234" s="6">
        <f t="shared" si="381"/>
        <v>6.2787999999999997E-2</v>
      </c>
      <c r="EL234" s="6">
        <f t="shared" si="382"/>
        <v>-8.6946000000000009E-2</v>
      </c>
      <c r="EM234" s="6">
        <f t="shared" si="383"/>
        <v>-0.15581300000000001</v>
      </c>
      <c r="EN234" s="6">
        <f t="shared" si="384"/>
        <v>-1.1429999999999999E-2</v>
      </c>
      <c r="EO234" s="6">
        <f t="shared" si="385"/>
        <v>-7.4481000000000006E-2</v>
      </c>
      <c r="EP234" s="6">
        <f t="shared" si="386"/>
        <v>-0.11337900000000001</v>
      </c>
      <c r="EQ234" s="6">
        <f t="shared" si="387"/>
        <v>-5.9792999999999999E-2</v>
      </c>
      <c r="ER234" s="6">
        <f t="shared" si="388"/>
        <v>5.1785999999999999E-2</v>
      </c>
      <c r="ES234" s="6">
        <f t="shared" si="389"/>
        <v>-6.643700000000001E-2</v>
      </c>
      <c r="ET234" s="6">
        <f t="shared" si="390"/>
        <v>2.6523000000000001E-2</v>
      </c>
      <c r="EU234" s="6">
        <f t="shared" si="391"/>
        <v>-5.9373999999999996E-2</v>
      </c>
      <c r="EV234" s="6">
        <f t="shared" si="392"/>
        <v>8.2683999999999994E-2</v>
      </c>
      <c r="EW234" s="6">
        <f t="shared" si="393"/>
        <v>7.5008999999999992E-2</v>
      </c>
      <c r="EX234" s="6">
        <f t="shared" si="394"/>
        <v>0.137262</v>
      </c>
      <c r="EY234" s="6">
        <f t="shared" si="395"/>
        <v>-5.7945999999999998E-2</v>
      </c>
      <c r="EZ234" s="6">
        <f t="shared" si="396"/>
        <v>-6.4283999999999994E-2</v>
      </c>
      <c r="FA234" s="6">
        <f t="shared" si="397"/>
        <v>3.1431000000000001E-2</v>
      </c>
      <c r="FB234" s="6">
        <f t="shared" si="398"/>
        <v>-9.2200000000000004E-2</v>
      </c>
      <c r="FC234" s="6">
        <f t="shared" si="399"/>
        <v>-2.0559000000000001E-2</v>
      </c>
      <c r="FD234" s="6">
        <f t="shared" si="400"/>
        <v>7.6270000000000001E-3</v>
      </c>
      <c r="FE234" s="6">
        <f t="shared" si="401"/>
        <v>5.1178000000000001E-2</v>
      </c>
      <c r="FF234" s="6">
        <f t="shared" si="402"/>
        <v>-7.1402000000000007E-2</v>
      </c>
      <c r="FG234" s="6">
        <f t="shared" si="403"/>
        <v>-0.15221799999999999</v>
      </c>
      <c r="FH234" s="6">
        <f t="shared" si="404"/>
        <v>-2.6863999999999999E-2</v>
      </c>
      <c r="FI234" s="6">
        <f t="shared" si="405"/>
        <v>-3.8938E-2</v>
      </c>
      <c r="FJ234" s="6">
        <f t="shared" si="406"/>
        <v>0.16610900000000001</v>
      </c>
      <c r="IS234" s="1">
        <v>36217</v>
      </c>
      <c r="IT234" s="23">
        <f t="shared" si="407"/>
        <v>-4.4452449999999991E-2</v>
      </c>
      <c r="IU234" s="23">
        <f t="shared" si="408"/>
        <v>-1.1869000000000001E-2</v>
      </c>
      <c r="IV234" s="23">
        <f t="shared" si="409"/>
        <v>1.4432299999999999E-2</v>
      </c>
      <c r="IW234" s="23">
        <f t="shared" si="410"/>
        <v>-1.1151899999999999E-2</v>
      </c>
      <c r="IY234">
        <f t="shared" si="326"/>
        <v>-3.73E-2</v>
      </c>
      <c r="IZ234">
        <v>-4.0800000000000003E-2</v>
      </c>
      <c r="JA234">
        <v>3.4999999999999996E-3</v>
      </c>
      <c r="JC234" s="24">
        <f t="shared" si="411"/>
        <v>-4.7952449999999994E-2</v>
      </c>
      <c r="JD234" s="24">
        <f t="shared" si="412"/>
        <v>-1.5369000000000001E-2</v>
      </c>
      <c r="JE234" s="24">
        <f t="shared" si="413"/>
        <v>1.0932299999999999E-2</v>
      </c>
      <c r="JF234" s="24">
        <f t="shared" si="414"/>
        <v>-1.4651899999999999E-2</v>
      </c>
    </row>
    <row r="235" spans="1:266" x14ac:dyDescent="0.2">
      <c r="A235" s="1">
        <v>36250</v>
      </c>
      <c r="B235">
        <v>0.18882199999999999</v>
      </c>
      <c r="C235">
        <v>-3.6634E-2</v>
      </c>
      <c r="D235">
        <v>-3.0748999999999999E-2</v>
      </c>
      <c r="E235">
        <v>-1.6972000000000001E-2</v>
      </c>
      <c r="F235">
        <v>6.0094000000000002E-2</v>
      </c>
      <c r="G235">
        <v>6.3081999999999999E-2</v>
      </c>
      <c r="H235">
        <v>0.106293</v>
      </c>
      <c r="I235">
        <v>4.4183E-2</v>
      </c>
      <c r="J235">
        <v>4.6722E-2</v>
      </c>
      <c r="K235">
        <v>-8.9393E-2</v>
      </c>
      <c r="L235">
        <v>0.22132499999999999</v>
      </c>
      <c r="M235">
        <v>0.23938200000000001</v>
      </c>
      <c r="N235">
        <v>0.154472</v>
      </c>
      <c r="O235">
        <v>0.11282399999999999</v>
      </c>
      <c r="P235">
        <v>-0.11686299999999999</v>
      </c>
      <c r="Q235">
        <v>-9.9398E-2</v>
      </c>
      <c r="R235">
        <v>-7.4396000000000004E-2</v>
      </c>
      <c r="S235">
        <v>-0.10377400000000001</v>
      </c>
      <c r="T235">
        <v>-6.2791E-2</v>
      </c>
      <c r="U235">
        <v>-3.9979999999999998E-3</v>
      </c>
      <c r="V235">
        <v>2.0053000000000001E-2</v>
      </c>
      <c r="W235">
        <v>9.3340000000000006E-2</v>
      </c>
      <c r="X235">
        <v>9.4273999999999997E-2</v>
      </c>
      <c r="Y235">
        <v>-6.9824999999999998E-2</v>
      </c>
      <c r="Z235">
        <v>8.2299999999999995E-3</v>
      </c>
      <c r="AA235">
        <v>8.3946999999999994E-2</v>
      </c>
      <c r="AB235">
        <v>0.18837499999999999</v>
      </c>
      <c r="AC235">
        <v>2.1777000000000001E-2</v>
      </c>
      <c r="AD235">
        <v>-0.117188</v>
      </c>
      <c r="AE235">
        <v>-4.5614000000000002E-2</v>
      </c>
      <c r="AF235">
        <v>1.0796E-2</v>
      </c>
      <c r="AG235">
        <v>1.6232E-2</v>
      </c>
      <c r="AH235">
        <v>4.4640000000000001E-3</v>
      </c>
      <c r="AI235">
        <v>0.29824600000000001</v>
      </c>
      <c r="AJ235">
        <v>5.1633999999999999E-2</v>
      </c>
      <c r="AK235">
        <v>-7.8345999999999999E-2</v>
      </c>
      <c r="AL235">
        <v>9.5168000000000003E-2</v>
      </c>
      <c r="AM235">
        <v>0.12149500000000001</v>
      </c>
      <c r="AN235">
        <v>-1.5606E-2</v>
      </c>
      <c r="AO235">
        <v>-4.4726000000000002E-2</v>
      </c>
      <c r="AP235">
        <v>-1.3558000000000001E-2</v>
      </c>
      <c r="AQ235">
        <v>4.4413000000000001E-2</v>
      </c>
      <c r="AR235">
        <v>-4.2735000000000002E-2</v>
      </c>
      <c r="AS235">
        <v>-3.846E-3</v>
      </c>
      <c r="AT235">
        <v>1.9144999999999999E-2</v>
      </c>
      <c r="AU235">
        <v>0.355263</v>
      </c>
      <c r="AV235">
        <v>-0.10169499999999999</v>
      </c>
      <c r="AW235">
        <v>-2.6549E-2</v>
      </c>
      <c r="AX235">
        <v>-4.6546999999999998E-2</v>
      </c>
      <c r="AY235">
        <v>3.5236999999999997E-2</v>
      </c>
      <c r="AZ235">
        <v>0.10081900000000001</v>
      </c>
      <c r="BA235">
        <v>1.2442E-2</v>
      </c>
      <c r="BB235">
        <v>0.25</v>
      </c>
      <c r="BC235">
        <v>-4.4256999999999998E-2</v>
      </c>
      <c r="BD235">
        <v>-0.115453</v>
      </c>
      <c r="BE235">
        <v>-8.6149000000000003E-2</v>
      </c>
      <c r="BF235">
        <v>2.3104E-2</v>
      </c>
      <c r="BG235">
        <v>-5.8032E-2</v>
      </c>
      <c r="BH235">
        <v>-3.6263999999999998E-2</v>
      </c>
      <c r="BI235">
        <v>-5.1868999999999998E-2</v>
      </c>
      <c r="BJ235">
        <v>0.16883100000000001</v>
      </c>
      <c r="BK235">
        <v>-4.5918E-2</v>
      </c>
      <c r="BL235">
        <v>0.14619399999999999</v>
      </c>
      <c r="BM235">
        <v>-4.4840000000000001E-3</v>
      </c>
      <c r="BN235">
        <v>-7.8785999999999995E-2</v>
      </c>
      <c r="BO235">
        <v>-0.13262199999999999</v>
      </c>
      <c r="BP235">
        <v>6.7323999999999995E-2</v>
      </c>
      <c r="BQ235">
        <v>-1.8817E-2</v>
      </c>
      <c r="BR235">
        <v>-9.5090000000000001E-3</v>
      </c>
      <c r="BS235">
        <v>-2.8894E-2</v>
      </c>
      <c r="BT235">
        <v>2.1978000000000001E-2</v>
      </c>
      <c r="BU235">
        <v>0.14426700000000001</v>
      </c>
      <c r="BV235">
        <v>6.4935000000000007E-2</v>
      </c>
      <c r="BW235">
        <v>-0.101852</v>
      </c>
      <c r="BX235">
        <v>8.7327000000000002E-2</v>
      </c>
      <c r="BY235">
        <v>-9.3389E-2</v>
      </c>
      <c r="BZ235">
        <v>-8.8590000000000006E-3</v>
      </c>
      <c r="CA235">
        <v>8.8230000000000003E-2</v>
      </c>
      <c r="CB235">
        <v>-1.6417999999999999E-2</v>
      </c>
      <c r="CC235">
        <v>-2.3622000000000001E-2</v>
      </c>
      <c r="CE235">
        <v>3.4500000000000003E-2</v>
      </c>
      <c r="CF235">
        <v>4.3E-3</v>
      </c>
      <c r="CH235" s="1">
        <v>36250</v>
      </c>
      <c r="CI235" s="6">
        <f t="shared" si="327"/>
        <v>0.18452199999999999</v>
      </c>
      <c r="CJ235" s="6">
        <f t="shared" si="328"/>
        <v>-4.0933999999999998E-2</v>
      </c>
      <c r="CK235" s="6">
        <f t="shared" si="329"/>
        <v>-3.5048999999999997E-2</v>
      </c>
      <c r="CL235" s="6">
        <f t="shared" si="330"/>
        <v>-2.1271999999999999E-2</v>
      </c>
      <c r="CM235" s="6">
        <f t="shared" si="331"/>
        <v>5.5794000000000003E-2</v>
      </c>
      <c r="CN235" s="6">
        <f t="shared" si="332"/>
        <v>5.8782000000000001E-2</v>
      </c>
      <c r="CO235" s="6">
        <f t="shared" si="333"/>
        <v>0.101993</v>
      </c>
      <c r="CP235" s="6">
        <f t="shared" si="334"/>
        <v>3.9883000000000002E-2</v>
      </c>
      <c r="CQ235" s="6">
        <f t="shared" si="335"/>
        <v>4.2422000000000001E-2</v>
      </c>
      <c r="CR235" s="6">
        <f t="shared" si="336"/>
        <v>-9.3692999999999999E-2</v>
      </c>
      <c r="CS235" s="6">
        <f t="shared" si="337"/>
        <v>0.217025</v>
      </c>
      <c r="CT235" s="6">
        <f t="shared" si="338"/>
        <v>0.23508200000000001</v>
      </c>
      <c r="CU235" s="6">
        <f t="shared" si="339"/>
        <v>0.150172</v>
      </c>
      <c r="CV235" s="6">
        <f t="shared" si="340"/>
        <v>0.108524</v>
      </c>
      <c r="CW235" s="6">
        <f t="shared" si="341"/>
        <v>-0.12116299999999999</v>
      </c>
      <c r="CX235" s="6">
        <f t="shared" si="342"/>
        <v>-0.103698</v>
      </c>
      <c r="CY235" s="6">
        <f t="shared" si="343"/>
        <v>-7.8696000000000002E-2</v>
      </c>
      <c r="CZ235" s="6">
        <f t="shared" si="344"/>
        <v>-0.108074</v>
      </c>
      <c r="DA235" s="6">
        <f t="shared" si="345"/>
        <v>-6.7090999999999998E-2</v>
      </c>
      <c r="DB235" s="6">
        <f t="shared" si="346"/>
        <v>-8.2979999999999998E-3</v>
      </c>
      <c r="DC235" s="6">
        <f t="shared" si="347"/>
        <v>1.5753000000000003E-2</v>
      </c>
      <c r="DD235" s="6">
        <f t="shared" si="348"/>
        <v>8.9040000000000008E-2</v>
      </c>
      <c r="DE235" s="6">
        <f t="shared" si="349"/>
        <v>8.9973999999999998E-2</v>
      </c>
      <c r="DF235" s="6">
        <f t="shared" si="350"/>
        <v>-7.4124999999999996E-2</v>
      </c>
      <c r="DG235" s="6">
        <f t="shared" si="351"/>
        <v>3.9299999999999995E-3</v>
      </c>
      <c r="DH235" s="6">
        <f t="shared" si="352"/>
        <v>7.9646999999999996E-2</v>
      </c>
      <c r="DI235" s="6">
        <f t="shared" si="353"/>
        <v>0.18407499999999999</v>
      </c>
      <c r="DJ235" s="6">
        <f t="shared" si="354"/>
        <v>1.7476999999999999E-2</v>
      </c>
      <c r="DK235" s="6">
        <f t="shared" si="355"/>
        <v>-0.121488</v>
      </c>
      <c r="DL235" s="6">
        <f t="shared" si="356"/>
        <v>-4.9914E-2</v>
      </c>
      <c r="DM235" s="6">
        <f t="shared" si="357"/>
        <v>6.496E-3</v>
      </c>
      <c r="DN235" s="6">
        <f t="shared" si="358"/>
        <v>1.1932E-2</v>
      </c>
      <c r="DO235" s="6">
        <f t="shared" si="359"/>
        <v>1.6400000000000008E-4</v>
      </c>
      <c r="DP235" s="6">
        <f t="shared" si="360"/>
        <v>0.29394599999999999</v>
      </c>
      <c r="DQ235" s="6">
        <f t="shared" si="361"/>
        <v>4.7334000000000001E-2</v>
      </c>
      <c r="DR235" s="6">
        <f t="shared" si="362"/>
        <v>-8.2645999999999997E-2</v>
      </c>
      <c r="DS235" s="6">
        <f t="shared" si="363"/>
        <v>9.0868000000000004E-2</v>
      </c>
      <c r="DT235" s="6">
        <f t="shared" si="364"/>
        <v>0.11719500000000001</v>
      </c>
      <c r="DU235" s="6">
        <f t="shared" si="365"/>
        <v>-1.9906E-2</v>
      </c>
      <c r="DV235" s="6">
        <f t="shared" si="366"/>
        <v>-4.9026E-2</v>
      </c>
      <c r="DW235" s="6">
        <f t="shared" si="367"/>
        <v>-1.7857999999999999E-2</v>
      </c>
      <c r="DX235" s="6">
        <f t="shared" si="368"/>
        <v>4.0113000000000003E-2</v>
      </c>
      <c r="DY235" s="6">
        <f t="shared" si="369"/>
        <v>-4.7035E-2</v>
      </c>
      <c r="DZ235" s="6">
        <f t="shared" si="370"/>
        <v>-8.1460000000000005E-3</v>
      </c>
      <c r="EA235" s="6">
        <f t="shared" si="371"/>
        <v>1.4844999999999999E-2</v>
      </c>
      <c r="EB235" s="6">
        <f t="shared" si="372"/>
        <v>0.35096299999999997</v>
      </c>
      <c r="EC235" s="6">
        <f t="shared" si="373"/>
        <v>-0.10599499999999999</v>
      </c>
      <c r="ED235" s="6">
        <f t="shared" si="374"/>
        <v>-3.0849000000000001E-2</v>
      </c>
      <c r="EE235" s="6">
        <f t="shared" si="375"/>
        <v>-5.0846999999999996E-2</v>
      </c>
      <c r="EF235" s="6">
        <f t="shared" si="376"/>
        <v>3.0936999999999999E-2</v>
      </c>
      <c r="EG235" s="6">
        <f t="shared" si="377"/>
        <v>9.6519000000000008E-2</v>
      </c>
      <c r="EH235" s="6">
        <f t="shared" si="378"/>
        <v>8.1419999999999999E-3</v>
      </c>
      <c r="EI235" s="6">
        <f t="shared" si="379"/>
        <v>0.2457</v>
      </c>
      <c r="EJ235" s="6">
        <f t="shared" si="380"/>
        <v>-4.8556999999999996E-2</v>
      </c>
      <c r="EK235" s="6">
        <f t="shared" si="381"/>
        <v>-0.119753</v>
      </c>
      <c r="EL235" s="6">
        <f t="shared" si="382"/>
        <v>-9.0449000000000002E-2</v>
      </c>
      <c r="EM235" s="6">
        <f t="shared" si="383"/>
        <v>1.8804000000000001E-2</v>
      </c>
      <c r="EN235" s="6">
        <f t="shared" si="384"/>
        <v>-6.2331999999999999E-2</v>
      </c>
      <c r="EO235" s="6">
        <f t="shared" si="385"/>
        <v>-4.0563999999999996E-2</v>
      </c>
      <c r="EP235" s="6">
        <f t="shared" si="386"/>
        <v>-5.6168999999999997E-2</v>
      </c>
      <c r="EQ235" s="6">
        <f t="shared" si="387"/>
        <v>0.16453100000000001</v>
      </c>
      <c r="ER235" s="6">
        <f t="shared" si="388"/>
        <v>-5.0217999999999999E-2</v>
      </c>
      <c r="ES235" s="6">
        <f t="shared" si="389"/>
        <v>0.14189399999999999</v>
      </c>
      <c r="ET235" s="6">
        <f t="shared" si="390"/>
        <v>-8.7840000000000001E-3</v>
      </c>
      <c r="EU235" s="6">
        <f t="shared" si="391"/>
        <v>-8.3085999999999993E-2</v>
      </c>
      <c r="EV235" s="6">
        <f t="shared" si="392"/>
        <v>-0.13692199999999999</v>
      </c>
      <c r="EW235" s="6">
        <f t="shared" si="393"/>
        <v>6.3023999999999997E-2</v>
      </c>
      <c r="EX235" s="6">
        <f t="shared" si="394"/>
        <v>-2.3116999999999999E-2</v>
      </c>
      <c r="EY235" s="6">
        <f t="shared" si="395"/>
        <v>-1.3809E-2</v>
      </c>
      <c r="EZ235" s="6">
        <f t="shared" si="396"/>
        <v>-3.3194000000000001E-2</v>
      </c>
      <c r="FA235" s="6">
        <f t="shared" si="397"/>
        <v>1.7677999999999999E-2</v>
      </c>
      <c r="FB235" s="6">
        <f t="shared" si="398"/>
        <v>0.13996700000000001</v>
      </c>
      <c r="FC235" s="6">
        <f t="shared" si="399"/>
        <v>6.0635000000000008E-2</v>
      </c>
      <c r="FD235" s="6">
        <f t="shared" si="400"/>
        <v>-0.106152</v>
      </c>
      <c r="FE235" s="6">
        <f t="shared" si="401"/>
        <v>8.3027000000000004E-2</v>
      </c>
      <c r="FF235" s="6">
        <f t="shared" si="402"/>
        <v>-9.7688999999999998E-2</v>
      </c>
      <c r="FG235" s="6">
        <f t="shared" si="403"/>
        <v>-1.3159000000000001E-2</v>
      </c>
      <c r="FH235" s="6">
        <f t="shared" si="404"/>
        <v>8.3930000000000005E-2</v>
      </c>
      <c r="FI235" s="6">
        <f t="shared" si="405"/>
        <v>-2.0718E-2</v>
      </c>
      <c r="FJ235" s="6">
        <f t="shared" si="406"/>
        <v>-2.7922000000000002E-2</v>
      </c>
      <c r="IS235" s="1">
        <v>36250</v>
      </c>
      <c r="IT235" s="23">
        <f t="shared" si="407"/>
        <v>-1.1684000000000002E-2</v>
      </c>
      <c r="IU235" s="23">
        <f t="shared" si="408"/>
        <v>1.4066800000000001E-2</v>
      </c>
      <c r="IV235" s="23">
        <f t="shared" si="409"/>
        <v>3.3803999999999994E-2</v>
      </c>
      <c r="IW235" s="23">
        <f t="shared" si="410"/>
        <v>5.2730300000000008E-2</v>
      </c>
      <c r="IY235">
        <f t="shared" si="326"/>
        <v>3.8800000000000001E-2</v>
      </c>
      <c r="IZ235">
        <v>3.4500000000000003E-2</v>
      </c>
      <c r="JA235">
        <v>4.3E-3</v>
      </c>
      <c r="JC235" s="24">
        <f t="shared" si="411"/>
        <v>-1.5984000000000002E-2</v>
      </c>
      <c r="JD235" s="24">
        <f t="shared" si="412"/>
        <v>9.7668000000000008E-3</v>
      </c>
      <c r="JE235" s="24">
        <f t="shared" si="413"/>
        <v>2.9503999999999996E-2</v>
      </c>
      <c r="JF235" s="24">
        <f t="shared" si="414"/>
        <v>4.8430300000000009E-2</v>
      </c>
    </row>
    <row r="236" spans="1:266" x14ac:dyDescent="0.2">
      <c r="A236" s="1">
        <v>36280</v>
      </c>
      <c r="B236">
        <v>0.194409</v>
      </c>
      <c r="C236">
        <v>0.108961</v>
      </c>
      <c r="D236">
        <v>2.7590000000000002E-3</v>
      </c>
      <c r="E236">
        <v>6.5041000000000002E-2</v>
      </c>
      <c r="F236">
        <v>0.177148</v>
      </c>
      <c r="G236">
        <v>9.7120999999999999E-2</v>
      </c>
      <c r="H236">
        <v>-4.7458E-2</v>
      </c>
      <c r="I236">
        <v>0.18018300000000001</v>
      </c>
      <c r="J236">
        <v>-5.7416000000000002E-2</v>
      </c>
      <c r="K236">
        <v>-3.552E-3</v>
      </c>
      <c r="L236">
        <v>7.8623999999999999E-2</v>
      </c>
      <c r="M236">
        <v>6.1267000000000002E-2</v>
      </c>
      <c r="N236">
        <v>0.123944</v>
      </c>
      <c r="O236">
        <v>2.9824E-2</v>
      </c>
      <c r="P236">
        <v>0.10112400000000001</v>
      </c>
      <c r="Q236">
        <v>-6.1315000000000001E-2</v>
      </c>
      <c r="R236">
        <v>-9.2901999999999998E-2</v>
      </c>
      <c r="S236">
        <v>3.8419999999999999E-3</v>
      </c>
      <c r="T236">
        <v>-2.4979000000000001E-2</v>
      </c>
      <c r="U236">
        <v>1.3761000000000001E-2</v>
      </c>
      <c r="V236">
        <v>0.27900900000000001</v>
      </c>
      <c r="W236">
        <v>6.9681999999999994E-2</v>
      </c>
      <c r="X236">
        <v>-3.9209000000000001E-2</v>
      </c>
      <c r="Y236">
        <v>0.17522799999999999</v>
      </c>
      <c r="Z236">
        <v>0.407891</v>
      </c>
      <c r="AA236">
        <v>0.11644</v>
      </c>
      <c r="AB236">
        <v>0.106796</v>
      </c>
      <c r="AC236">
        <v>-8.7720000000000003E-3</v>
      </c>
      <c r="AD236">
        <v>-4.8673000000000001E-2</v>
      </c>
      <c r="AE236">
        <v>0.194853</v>
      </c>
      <c r="AF236">
        <v>3.7009E-2</v>
      </c>
      <c r="AG236">
        <v>0.375</v>
      </c>
      <c r="AH236">
        <v>0.26370399999999999</v>
      </c>
      <c r="AI236">
        <v>2.5676000000000001E-2</v>
      </c>
      <c r="AJ236">
        <v>-0.17072100000000001</v>
      </c>
      <c r="AK236">
        <v>0.218418</v>
      </c>
      <c r="AL236">
        <v>4.2781E-2</v>
      </c>
      <c r="AM236">
        <v>-4.5832999999999999E-2</v>
      </c>
      <c r="AN236">
        <v>0.267073</v>
      </c>
      <c r="AO236">
        <v>0.25795099999999999</v>
      </c>
      <c r="AP236">
        <v>-0.121685</v>
      </c>
      <c r="AQ236">
        <v>9.2149999999999996E-2</v>
      </c>
      <c r="AR236">
        <v>6.0268000000000002E-2</v>
      </c>
      <c r="AS236">
        <v>0.19062999999999999</v>
      </c>
      <c r="AT236">
        <v>4.7462999999999998E-2</v>
      </c>
      <c r="AU236">
        <v>0.107143</v>
      </c>
      <c r="AV236">
        <v>5.5849000000000003E-2</v>
      </c>
      <c r="AW236">
        <v>0.13636400000000001</v>
      </c>
      <c r="AX236">
        <v>4.4094000000000001E-2</v>
      </c>
      <c r="AY236">
        <v>5.8685000000000001E-2</v>
      </c>
      <c r="AZ236">
        <v>0.198294</v>
      </c>
      <c r="BA236">
        <v>7.0660000000000002E-3</v>
      </c>
      <c r="BB236">
        <v>0.22069</v>
      </c>
      <c r="BC236">
        <v>0.13600899999999999</v>
      </c>
      <c r="BD236">
        <v>2.0080000000000001E-2</v>
      </c>
      <c r="BE236">
        <v>9.4270000000000007E-2</v>
      </c>
      <c r="BF236">
        <v>0.163134</v>
      </c>
      <c r="BG236">
        <v>-4.5455000000000002E-2</v>
      </c>
      <c r="BH236">
        <v>2.1665E-2</v>
      </c>
      <c r="BI236">
        <v>0.12709799999999999</v>
      </c>
      <c r="BJ236">
        <v>0.106667</v>
      </c>
      <c r="BK236">
        <v>0.23172899999999999</v>
      </c>
      <c r="BL236">
        <v>-2.9364000000000001E-2</v>
      </c>
      <c r="BM236">
        <v>0.21171200000000001</v>
      </c>
      <c r="BN236">
        <v>5.1581000000000002E-2</v>
      </c>
      <c r="BO236">
        <v>0.50439400000000001</v>
      </c>
      <c r="BP236">
        <v>-6.4827999999999997E-2</v>
      </c>
      <c r="BQ236">
        <v>8.4210999999999994E-2</v>
      </c>
      <c r="BR236">
        <v>-1.2395E-2</v>
      </c>
      <c r="BS236">
        <v>4.1215000000000002E-2</v>
      </c>
      <c r="BT236">
        <v>1.8863000000000001E-2</v>
      </c>
      <c r="BU236">
        <v>0.12046800000000001</v>
      </c>
      <c r="BV236">
        <v>1.0319E-2</v>
      </c>
      <c r="BW236">
        <v>-0.132548</v>
      </c>
      <c r="BX236">
        <v>0.109873</v>
      </c>
      <c r="BY236">
        <v>-9.2589999999999999E-3</v>
      </c>
      <c r="BZ236">
        <v>2.9443E-2</v>
      </c>
      <c r="CA236">
        <v>1.3273999999999999E-2</v>
      </c>
      <c r="CB236">
        <v>0.35963600000000001</v>
      </c>
      <c r="CC236">
        <v>0.212366</v>
      </c>
      <c r="CE236">
        <v>4.3299999999999998E-2</v>
      </c>
      <c r="CF236">
        <v>3.7000000000000002E-3</v>
      </c>
      <c r="CH236" s="1">
        <v>36280</v>
      </c>
      <c r="CI236" s="6">
        <f t="shared" si="327"/>
        <v>0.19070899999999999</v>
      </c>
      <c r="CJ236" s="6">
        <f t="shared" si="328"/>
        <v>0.10526100000000001</v>
      </c>
      <c r="CK236" s="6">
        <f t="shared" si="329"/>
        <v>-9.41E-4</v>
      </c>
      <c r="CL236" s="6">
        <f t="shared" si="330"/>
        <v>6.1341E-2</v>
      </c>
      <c r="CM236" s="6">
        <f t="shared" si="331"/>
        <v>0.17344799999999999</v>
      </c>
      <c r="CN236" s="6">
        <f t="shared" si="332"/>
        <v>9.3421000000000004E-2</v>
      </c>
      <c r="CO236" s="6">
        <f t="shared" si="333"/>
        <v>-5.1158000000000002E-2</v>
      </c>
      <c r="CP236" s="6">
        <f t="shared" si="334"/>
        <v>0.176483</v>
      </c>
      <c r="CQ236" s="6">
        <f t="shared" si="335"/>
        <v>-6.1116000000000004E-2</v>
      </c>
      <c r="CR236" s="6">
        <f t="shared" si="336"/>
        <v>-7.2519999999999998E-3</v>
      </c>
      <c r="CS236" s="6">
        <f t="shared" si="337"/>
        <v>7.4924000000000004E-2</v>
      </c>
      <c r="CT236" s="6">
        <f t="shared" si="338"/>
        <v>5.7567E-2</v>
      </c>
      <c r="CU236" s="6">
        <f t="shared" si="339"/>
        <v>0.120244</v>
      </c>
      <c r="CV236" s="6">
        <f t="shared" si="340"/>
        <v>2.6124000000000001E-2</v>
      </c>
      <c r="CW236" s="6">
        <f t="shared" si="341"/>
        <v>9.7424000000000011E-2</v>
      </c>
      <c r="CX236" s="6">
        <f t="shared" si="342"/>
        <v>-6.5015000000000003E-2</v>
      </c>
      <c r="CY236" s="6">
        <f t="shared" si="343"/>
        <v>-9.6601999999999993E-2</v>
      </c>
      <c r="CZ236" s="6">
        <f t="shared" si="344"/>
        <v>1.4199999999999977E-4</v>
      </c>
      <c r="DA236" s="6">
        <f t="shared" si="345"/>
        <v>-2.8679000000000003E-2</v>
      </c>
      <c r="DB236" s="6">
        <f t="shared" si="346"/>
        <v>1.0061E-2</v>
      </c>
      <c r="DC236" s="6">
        <f t="shared" si="347"/>
        <v>0.27530900000000003</v>
      </c>
      <c r="DD236" s="6">
        <f t="shared" si="348"/>
        <v>6.5981999999999999E-2</v>
      </c>
      <c r="DE236" s="6">
        <f t="shared" si="349"/>
        <v>-4.2909000000000003E-2</v>
      </c>
      <c r="DF236" s="6">
        <f t="shared" si="350"/>
        <v>0.17152799999999999</v>
      </c>
      <c r="DG236" s="6">
        <f t="shared" si="351"/>
        <v>0.40419100000000002</v>
      </c>
      <c r="DH236" s="6">
        <f t="shared" si="352"/>
        <v>0.11274000000000001</v>
      </c>
      <c r="DI236" s="6">
        <f t="shared" si="353"/>
        <v>0.10309600000000001</v>
      </c>
      <c r="DJ236" s="6">
        <f t="shared" si="354"/>
        <v>-1.2472E-2</v>
      </c>
      <c r="DK236" s="6">
        <f t="shared" si="355"/>
        <v>-5.2373000000000003E-2</v>
      </c>
      <c r="DL236" s="6">
        <f t="shared" si="356"/>
        <v>0.19115299999999999</v>
      </c>
      <c r="DM236" s="6">
        <f t="shared" si="357"/>
        <v>3.3308999999999998E-2</v>
      </c>
      <c r="DN236" s="6">
        <f t="shared" si="358"/>
        <v>0.37130000000000002</v>
      </c>
      <c r="DO236" s="6">
        <f t="shared" si="359"/>
        <v>0.26000400000000001</v>
      </c>
      <c r="DP236" s="6">
        <f t="shared" si="360"/>
        <v>2.1976000000000002E-2</v>
      </c>
      <c r="DQ236" s="6">
        <f t="shared" si="361"/>
        <v>-0.17442100000000002</v>
      </c>
      <c r="DR236" s="6">
        <f t="shared" si="362"/>
        <v>0.21471799999999999</v>
      </c>
      <c r="DS236" s="6">
        <f t="shared" si="363"/>
        <v>3.9080999999999998E-2</v>
      </c>
      <c r="DT236" s="6">
        <f t="shared" si="364"/>
        <v>-4.9533000000000001E-2</v>
      </c>
      <c r="DU236" s="6">
        <f t="shared" si="365"/>
        <v>0.26337300000000002</v>
      </c>
      <c r="DV236" s="6">
        <f t="shared" si="366"/>
        <v>0.254251</v>
      </c>
      <c r="DW236" s="6">
        <f t="shared" si="367"/>
        <v>-0.125385</v>
      </c>
      <c r="DX236" s="6">
        <f t="shared" si="368"/>
        <v>8.8450000000000001E-2</v>
      </c>
      <c r="DY236" s="6">
        <f t="shared" si="369"/>
        <v>5.6568E-2</v>
      </c>
      <c r="DZ236" s="6">
        <f t="shared" si="370"/>
        <v>0.18692999999999999</v>
      </c>
      <c r="EA236" s="6">
        <f t="shared" si="371"/>
        <v>4.3762999999999996E-2</v>
      </c>
      <c r="EB236" s="6">
        <f t="shared" si="372"/>
        <v>0.10344300000000001</v>
      </c>
      <c r="EC236" s="6">
        <f t="shared" si="373"/>
        <v>5.2149000000000001E-2</v>
      </c>
      <c r="ED236" s="6">
        <f t="shared" si="374"/>
        <v>0.132664</v>
      </c>
      <c r="EE236" s="6">
        <f t="shared" si="375"/>
        <v>4.0393999999999999E-2</v>
      </c>
      <c r="EF236" s="6">
        <f t="shared" si="376"/>
        <v>5.4984999999999999E-2</v>
      </c>
      <c r="EG236" s="6">
        <f t="shared" si="377"/>
        <v>0.19459399999999999</v>
      </c>
      <c r="EH236" s="6">
        <f t="shared" si="378"/>
        <v>3.3660000000000001E-3</v>
      </c>
      <c r="EI236" s="6">
        <f t="shared" si="379"/>
        <v>0.21698999999999999</v>
      </c>
      <c r="EJ236" s="6">
        <f t="shared" si="380"/>
        <v>0.13230899999999998</v>
      </c>
      <c r="EK236" s="6">
        <f t="shared" si="381"/>
        <v>1.6379999999999999E-2</v>
      </c>
      <c r="EL236" s="6">
        <f t="shared" si="382"/>
        <v>9.0570000000000012E-2</v>
      </c>
      <c r="EM236" s="6">
        <f t="shared" si="383"/>
        <v>0.15943399999999999</v>
      </c>
      <c r="EN236" s="6">
        <f t="shared" si="384"/>
        <v>-4.9155000000000004E-2</v>
      </c>
      <c r="EO236" s="6">
        <f t="shared" si="385"/>
        <v>1.7965000000000002E-2</v>
      </c>
      <c r="EP236" s="6">
        <f t="shared" si="386"/>
        <v>0.12339799999999999</v>
      </c>
      <c r="EQ236" s="6">
        <f t="shared" si="387"/>
        <v>0.102967</v>
      </c>
      <c r="ER236" s="6">
        <f t="shared" si="388"/>
        <v>0.22802899999999998</v>
      </c>
      <c r="ES236" s="6">
        <f t="shared" si="389"/>
        <v>-3.3064000000000003E-2</v>
      </c>
      <c r="ET236" s="6">
        <f t="shared" si="390"/>
        <v>0.208012</v>
      </c>
      <c r="EU236" s="6">
        <f t="shared" si="391"/>
        <v>4.7881E-2</v>
      </c>
      <c r="EV236" s="6">
        <f t="shared" si="392"/>
        <v>0.50069399999999997</v>
      </c>
      <c r="EW236" s="6">
        <f t="shared" si="393"/>
        <v>-6.8527999999999992E-2</v>
      </c>
      <c r="EX236" s="6">
        <f t="shared" si="394"/>
        <v>8.0510999999999999E-2</v>
      </c>
      <c r="EY236" s="6">
        <f t="shared" si="395"/>
        <v>-1.6094999999999998E-2</v>
      </c>
      <c r="EZ236" s="6">
        <f t="shared" si="396"/>
        <v>3.7515E-2</v>
      </c>
      <c r="FA236" s="6">
        <f t="shared" si="397"/>
        <v>1.5163000000000001E-2</v>
      </c>
      <c r="FB236" s="6">
        <f t="shared" si="398"/>
        <v>0.11676800000000001</v>
      </c>
      <c r="FC236" s="6">
        <f t="shared" si="399"/>
        <v>6.6189999999999999E-3</v>
      </c>
      <c r="FD236" s="6">
        <f t="shared" si="400"/>
        <v>-0.13624800000000001</v>
      </c>
      <c r="FE236" s="6">
        <f t="shared" si="401"/>
        <v>0.106173</v>
      </c>
      <c r="FF236" s="6">
        <f t="shared" si="402"/>
        <v>-1.2959E-2</v>
      </c>
      <c r="FG236" s="6">
        <f t="shared" si="403"/>
        <v>2.5743000000000002E-2</v>
      </c>
      <c r="FH236" s="6">
        <f t="shared" si="404"/>
        <v>9.5739999999999992E-3</v>
      </c>
      <c r="FI236" s="6">
        <f t="shared" si="405"/>
        <v>0.35593600000000003</v>
      </c>
      <c r="FJ236" s="6">
        <f t="shared" si="406"/>
        <v>0.20866599999999999</v>
      </c>
      <c r="IS236" s="1">
        <v>36280</v>
      </c>
      <c r="IT236" s="23">
        <f t="shared" si="407"/>
        <v>6.6758350000000008E-2</v>
      </c>
      <c r="IU236" s="23">
        <f t="shared" si="408"/>
        <v>2.2186849999999991E-2</v>
      </c>
      <c r="IV236" s="23">
        <f t="shared" si="409"/>
        <v>0.11025475000000003</v>
      </c>
      <c r="IW236" s="23">
        <f t="shared" si="410"/>
        <v>0.14809295000000003</v>
      </c>
      <c r="IY236">
        <f t="shared" si="326"/>
        <v>4.7E-2</v>
      </c>
      <c r="IZ236">
        <v>4.3299999999999998E-2</v>
      </c>
      <c r="JA236">
        <v>3.7000000000000002E-3</v>
      </c>
      <c r="JC236" s="24">
        <f t="shared" si="411"/>
        <v>6.3058350000000013E-2</v>
      </c>
      <c r="JD236" s="24">
        <f t="shared" si="412"/>
        <v>1.8486849999999992E-2</v>
      </c>
      <c r="JE236" s="24">
        <f t="shared" si="413"/>
        <v>0.10655475000000003</v>
      </c>
      <c r="JF236" s="24">
        <f t="shared" si="414"/>
        <v>0.14439295000000002</v>
      </c>
    </row>
    <row r="237" spans="1:266" x14ac:dyDescent="0.2">
      <c r="A237" s="1">
        <v>36308</v>
      </c>
      <c r="B237">
        <v>-8.8090000000000009E-3</v>
      </c>
      <c r="C237">
        <v>6.4279999999999997E-3</v>
      </c>
      <c r="D237">
        <v>8.0549999999999997E-2</v>
      </c>
      <c r="E237">
        <v>6.8701999999999999E-2</v>
      </c>
      <c r="F237">
        <v>-3.3439000000000003E-2</v>
      </c>
      <c r="G237">
        <v>-6.4057000000000003E-2</v>
      </c>
      <c r="H237">
        <v>-3.4993999999999997E-2</v>
      </c>
      <c r="I237">
        <v>0.11020000000000001</v>
      </c>
      <c r="J237">
        <v>-3.8917E-2</v>
      </c>
      <c r="K237">
        <v>9.9821999999999994E-2</v>
      </c>
      <c r="L237">
        <v>3.5802E-2</v>
      </c>
      <c r="M237">
        <v>-5.7729999999999997E-2</v>
      </c>
      <c r="N237">
        <v>-6.6566E-2</v>
      </c>
      <c r="O237">
        <v>7.0990999999999999E-2</v>
      </c>
      <c r="P237">
        <v>0.122449</v>
      </c>
      <c r="Q237">
        <v>3.5438999999999998E-2</v>
      </c>
      <c r="R237">
        <v>7.8251000000000001E-2</v>
      </c>
      <c r="S237">
        <v>-3.4120999999999999E-2</v>
      </c>
      <c r="T237">
        <v>9.9144999999999997E-2</v>
      </c>
      <c r="U237">
        <v>-5.7195000000000003E-2</v>
      </c>
      <c r="V237">
        <v>-4.4852000000000003E-2</v>
      </c>
      <c r="W237">
        <v>-0.14074200000000001</v>
      </c>
      <c r="X237">
        <v>-4.6639999999999997E-3</v>
      </c>
      <c r="Y237">
        <v>4.8499E-2</v>
      </c>
      <c r="Z237">
        <v>-0.14757300000000001</v>
      </c>
      <c r="AA237">
        <v>-2.5014999999999999E-2</v>
      </c>
      <c r="AB237">
        <v>-0.106725</v>
      </c>
      <c r="AC237">
        <v>8.1613000000000005E-2</v>
      </c>
      <c r="AD237">
        <v>-0.13367399999999999</v>
      </c>
      <c r="AE237">
        <v>3.8830999999999997E-2</v>
      </c>
      <c r="AF237">
        <v>-6.5891000000000005E-2</v>
      </c>
      <c r="AG237">
        <v>-0.258494</v>
      </c>
      <c r="AH237">
        <v>-5.7444000000000002E-2</v>
      </c>
      <c r="AI237">
        <v>3.6891E-2</v>
      </c>
      <c r="AJ237">
        <v>-6.8158999999999997E-2</v>
      </c>
      <c r="AK237">
        <v>-4.6509999999999998E-3</v>
      </c>
      <c r="AL237">
        <v>-4.7128000000000003E-2</v>
      </c>
      <c r="AM237">
        <v>-4.5851999999999997E-2</v>
      </c>
      <c r="AN237">
        <v>-5.9596000000000003E-2</v>
      </c>
      <c r="AO237">
        <v>-3.0224999999999998E-2</v>
      </c>
      <c r="AP237">
        <v>-3.9076E-2</v>
      </c>
      <c r="AQ237">
        <v>3.5156E-2</v>
      </c>
      <c r="AR237">
        <v>8.4210999999999994E-2</v>
      </c>
      <c r="AS237">
        <v>-3.3243000000000002E-2</v>
      </c>
      <c r="AT237">
        <v>4.8437000000000001E-2</v>
      </c>
      <c r="AU237">
        <v>-2.9326000000000001E-2</v>
      </c>
      <c r="AV237">
        <v>8.0310999999999994E-2</v>
      </c>
      <c r="AW237">
        <v>4.7600000000000003E-2</v>
      </c>
      <c r="AX237">
        <v>6.1237E-2</v>
      </c>
      <c r="AY237">
        <v>4.1375000000000002E-2</v>
      </c>
      <c r="AZ237">
        <v>-3.1139E-2</v>
      </c>
      <c r="BA237">
        <v>8.5889999999999994E-2</v>
      </c>
      <c r="BB237">
        <v>-2.3126000000000001E-2</v>
      </c>
      <c r="BC237">
        <v>-0.106549</v>
      </c>
      <c r="BD237">
        <v>-8.2677E-2</v>
      </c>
      <c r="BE237">
        <v>-5.6148999999999998E-2</v>
      </c>
      <c r="BF237">
        <v>0.19572100000000001</v>
      </c>
      <c r="BG237">
        <v>2.4802000000000001E-2</v>
      </c>
      <c r="BH237">
        <v>8.6830000000000004E-2</v>
      </c>
      <c r="BI237">
        <v>-4.3617000000000003E-2</v>
      </c>
      <c r="BJ237">
        <v>-6.1850000000000004E-3</v>
      </c>
      <c r="BK237">
        <v>-6.9175E-2</v>
      </c>
      <c r="BL237">
        <v>4.3697E-2</v>
      </c>
      <c r="BM237">
        <v>-7.1190000000000003E-2</v>
      </c>
      <c r="BN237">
        <v>4.1139000000000002E-2</v>
      </c>
      <c r="BO237">
        <v>-4.8598000000000002E-2</v>
      </c>
      <c r="BP237">
        <v>-9.0295E-2</v>
      </c>
      <c r="BQ237">
        <v>-0.106796</v>
      </c>
      <c r="BR237">
        <v>-0.125135</v>
      </c>
      <c r="BS237">
        <v>0.122917</v>
      </c>
      <c r="BT237">
        <v>-0.122727</v>
      </c>
      <c r="BU237">
        <v>-4.6973000000000001E-2</v>
      </c>
      <c r="BV237">
        <v>-6.2580999999999998E-2</v>
      </c>
      <c r="BW237">
        <v>-2.6587E-2</v>
      </c>
      <c r="BX237">
        <v>-7.3649000000000006E-2</v>
      </c>
      <c r="BY237">
        <v>-0.109065</v>
      </c>
      <c r="BZ237">
        <v>-0.115955</v>
      </c>
      <c r="CA237">
        <v>-9.6070000000000003E-2</v>
      </c>
      <c r="CB237">
        <v>9.1520000000000004E-3</v>
      </c>
      <c r="CC237">
        <v>-2.7716000000000001E-2</v>
      </c>
      <c r="CE237">
        <v>-2.46E-2</v>
      </c>
      <c r="CF237">
        <v>3.4000000000000002E-3</v>
      </c>
      <c r="CH237" s="1">
        <v>36308</v>
      </c>
      <c r="CI237" s="6">
        <f t="shared" si="327"/>
        <v>-1.2209000000000001E-2</v>
      </c>
      <c r="CJ237" s="6">
        <f t="shared" si="328"/>
        <v>3.0279999999999994E-3</v>
      </c>
      <c r="CK237" s="6">
        <f t="shared" si="329"/>
        <v>7.7149999999999996E-2</v>
      </c>
      <c r="CL237" s="6">
        <f t="shared" si="330"/>
        <v>6.5301999999999999E-2</v>
      </c>
      <c r="CM237" s="6">
        <f t="shared" si="331"/>
        <v>-3.6839000000000004E-2</v>
      </c>
      <c r="CN237" s="6">
        <f t="shared" si="332"/>
        <v>-6.7457000000000003E-2</v>
      </c>
      <c r="CO237" s="6">
        <f t="shared" si="333"/>
        <v>-3.8393999999999998E-2</v>
      </c>
      <c r="CP237" s="6">
        <f t="shared" si="334"/>
        <v>0.10680000000000001</v>
      </c>
      <c r="CQ237" s="6">
        <f t="shared" si="335"/>
        <v>-4.2317E-2</v>
      </c>
      <c r="CR237" s="6">
        <f t="shared" si="336"/>
        <v>9.6421999999999994E-2</v>
      </c>
      <c r="CS237" s="6">
        <f t="shared" si="337"/>
        <v>3.2402E-2</v>
      </c>
      <c r="CT237" s="6">
        <f t="shared" si="338"/>
        <v>-6.1129999999999997E-2</v>
      </c>
      <c r="CU237" s="6">
        <f t="shared" si="339"/>
        <v>-6.9966E-2</v>
      </c>
      <c r="CV237" s="6">
        <f t="shared" si="340"/>
        <v>6.7590999999999998E-2</v>
      </c>
      <c r="CW237" s="6">
        <f t="shared" si="341"/>
        <v>0.119049</v>
      </c>
      <c r="CX237" s="6">
        <f t="shared" si="342"/>
        <v>3.2038999999999998E-2</v>
      </c>
      <c r="CY237" s="6">
        <f t="shared" si="343"/>
        <v>7.4851000000000001E-2</v>
      </c>
      <c r="CZ237" s="6">
        <f t="shared" si="344"/>
        <v>-3.7520999999999999E-2</v>
      </c>
      <c r="DA237" s="6">
        <f t="shared" si="345"/>
        <v>9.5744999999999997E-2</v>
      </c>
      <c r="DB237" s="6">
        <f t="shared" si="346"/>
        <v>-6.0595000000000003E-2</v>
      </c>
      <c r="DC237" s="6">
        <f t="shared" si="347"/>
        <v>-4.8252000000000003E-2</v>
      </c>
      <c r="DD237" s="6">
        <f t="shared" si="348"/>
        <v>-0.14414199999999999</v>
      </c>
      <c r="DE237" s="6">
        <f t="shared" si="349"/>
        <v>-8.064E-3</v>
      </c>
      <c r="DF237" s="6">
        <f t="shared" si="350"/>
        <v>4.5099E-2</v>
      </c>
      <c r="DG237" s="6">
        <f t="shared" si="351"/>
        <v>-0.15097300000000002</v>
      </c>
      <c r="DH237" s="6">
        <f t="shared" si="352"/>
        <v>-2.8414999999999999E-2</v>
      </c>
      <c r="DI237" s="6">
        <f t="shared" si="353"/>
        <v>-0.110125</v>
      </c>
      <c r="DJ237" s="6">
        <f t="shared" si="354"/>
        <v>7.8213000000000005E-2</v>
      </c>
      <c r="DK237" s="6">
        <f t="shared" si="355"/>
        <v>-0.13707399999999997</v>
      </c>
      <c r="DL237" s="6">
        <f t="shared" si="356"/>
        <v>3.5430999999999997E-2</v>
      </c>
      <c r="DM237" s="6">
        <f t="shared" si="357"/>
        <v>-6.9291000000000005E-2</v>
      </c>
      <c r="DN237" s="6">
        <f t="shared" si="358"/>
        <v>-0.26189400000000002</v>
      </c>
      <c r="DO237" s="6">
        <f t="shared" si="359"/>
        <v>-6.0844000000000002E-2</v>
      </c>
      <c r="DP237" s="6">
        <f t="shared" si="360"/>
        <v>3.3491E-2</v>
      </c>
      <c r="DQ237" s="6">
        <f t="shared" si="361"/>
        <v>-7.1558999999999998E-2</v>
      </c>
      <c r="DR237" s="6">
        <f t="shared" si="362"/>
        <v>-8.0509999999999991E-3</v>
      </c>
      <c r="DS237" s="6">
        <f t="shared" si="363"/>
        <v>-5.0528000000000003E-2</v>
      </c>
      <c r="DT237" s="6">
        <f t="shared" si="364"/>
        <v>-4.9251999999999997E-2</v>
      </c>
      <c r="DU237" s="6">
        <f t="shared" si="365"/>
        <v>-6.2995999999999996E-2</v>
      </c>
      <c r="DV237" s="6">
        <f t="shared" si="366"/>
        <v>-3.3625000000000002E-2</v>
      </c>
      <c r="DW237" s="6">
        <f t="shared" si="367"/>
        <v>-4.2476E-2</v>
      </c>
      <c r="DX237" s="6">
        <f t="shared" si="368"/>
        <v>3.1756E-2</v>
      </c>
      <c r="DY237" s="6">
        <f t="shared" si="369"/>
        <v>8.0810999999999994E-2</v>
      </c>
      <c r="DZ237" s="6">
        <f t="shared" si="370"/>
        <v>-3.6643000000000002E-2</v>
      </c>
      <c r="EA237" s="6">
        <f t="shared" si="371"/>
        <v>4.5037000000000001E-2</v>
      </c>
      <c r="EB237" s="6">
        <f t="shared" si="372"/>
        <v>-3.2726000000000005E-2</v>
      </c>
      <c r="EC237" s="6">
        <f t="shared" si="373"/>
        <v>7.6910999999999993E-2</v>
      </c>
      <c r="ED237" s="6">
        <f t="shared" si="374"/>
        <v>4.4200000000000003E-2</v>
      </c>
      <c r="EE237" s="6">
        <f t="shared" si="375"/>
        <v>5.7837E-2</v>
      </c>
      <c r="EF237" s="6">
        <f t="shared" si="376"/>
        <v>3.7975000000000002E-2</v>
      </c>
      <c r="EG237" s="6">
        <f t="shared" si="377"/>
        <v>-3.4539E-2</v>
      </c>
      <c r="EH237" s="6">
        <f t="shared" si="378"/>
        <v>8.2489999999999994E-2</v>
      </c>
      <c r="EI237" s="6">
        <f t="shared" si="379"/>
        <v>-2.6526000000000001E-2</v>
      </c>
      <c r="EJ237" s="6">
        <f t="shared" si="380"/>
        <v>-0.10994900000000001</v>
      </c>
      <c r="EK237" s="6">
        <f t="shared" si="381"/>
        <v>-8.6077000000000001E-2</v>
      </c>
      <c r="EL237" s="6">
        <f t="shared" si="382"/>
        <v>-5.9548999999999998E-2</v>
      </c>
      <c r="EM237" s="6">
        <f t="shared" si="383"/>
        <v>0.19232100000000002</v>
      </c>
      <c r="EN237" s="6">
        <f t="shared" si="384"/>
        <v>2.1402000000000001E-2</v>
      </c>
      <c r="EO237" s="6">
        <f t="shared" si="385"/>
        <v>8.3430000000000004E-2</v>
      </c>
      <c r="EP237" s="6">
        <f t="shared" si="386"/>
        <v>-4.7017000000000003E-2</v>
      </c>
      <c r="EQ237" s="6">
        <f t="shared" si="387"/>
        <v>-9.5849999999999998E-3</v>
      </c>
      <c r="ER237" s="6">
        <f t="shared" si="388"/>
        <v>-7.2575000000000001E-2</v>
      </c>
      <c r="ES237" s="6">
        <f t="shared" si="389"/>
        <v>4.0296999999999999E-2</v>
      </c>
      <c r="ET237" s="6">
        <f t="shared" si="390"/>
        <v>-7.4590000000000004E-2</v>
      </c>
      <c r="EU237" s="6">
        <f t="shared" si="391"/>
        <v>3.7739000000000002E-2</v>
      </c>
      <c r="EV237" s="6">
        <f t="shared" si="392"/>
        <v>-5.1998000000000003E-2</v>
      </c>
      <c r="EW237" s="6">
        <f t="shared" si="393"/>
        <v>-9.3695000000000001E-2</v>
      </c>
      <c r="EX237" s="6">
        <f t="shared" si="394"/>
        <v>-0.110196</v>
      </c>
      <c r="EY237" s="6">
        <f t="shared" si="395"/>
        <v>-0.12853500000000001</v>
      </c>
      <c r="EZ237" s="6">
        <f t="shared" si="396"/>
        <v>0.119517</v>
      </c>
      <c r="FA237" s="6">
        <f t="shared" si="397"/>
        <v>-0.12612699999999999</v>
      </c>
      <c r="FB237" s="6">
        <f t="shared" si="398"/>
        <v>-5.0373000000000001E-2</v>
      </c>
      <c r="FC237" s="6">
        <f t="shared" si="399"/>
        <v>-6.5980999999999998E-2</v>
      </c>
      <c r="FD237" s="6">
        <f t="shared" si="400"/>
        <v>-2.9987E-2</v>
      </c>
      <c r="FE237" s="6">
        <f t="shared" si="401"/>
        <v>-7.7049000000000006E-2</v>
      </c>
      <c r="FF237" s="6">
        <f t="shared" si="402"/>
        <v>-0.112465</v>
      </c>
      <c r="FG237" s="6">
        <f t="shared" si="403"/>
        <v>-0.119355</v>
      </c>
      <c r="FH237" s="6">
        <f t="shared" si="404"/>
        <v>-9.9470000000000003E-2</v>
      </c>
      <c r="FI237" s="6">
        <f t="shared" si="405"/>
        <v>5.7520000000000002E-3</v>
      </c>
      <c r="FJ237" s="6">
        <f t="shared" si="406"/>
        <v>-3.1116000000000001E-2</v>
      </c>
      <c r="IS237" s="1">
        <v>36308</v>
      </c>
      <c r="IT237" s="23">
        <f t="shared" si="407"/>
        <v>4.47445E-2</v>
      </c>
      <c r="IU237" s="23">
        <f t="shared" si="408"/>
        <v>-2.8529500000000003E-2</v>
      </c>
      <c r="IV237" s="23">
        <f t="shared" si="409"/>
        <v>-3.5134449999999998E-2</v>
      </c>
      <c r="IW237" s="23">
        <f t="shared" si="410"/>
        <v>-4.398175E-2</v>
      </c>
      <c r="IY237">
        <f t="shared" si="326"/>
        <v>-2.12E-2</v>
      </c>
      <c r="IZ237">
        <v>-2.46E-2</v>
      </c>
      <c r="JA237">
        <v>3.4000000000000002E-3</v>
      </c>
      <c r="JC237" s="24">
        <f t="shared" si="411"/>
        <v>4.1344499999999999E-2</v>
      </c>
      <c r="JD237" s="24">
        <f t="shared" si="412"/>
        <v>-3.19295E-2</v>
      </c>
      <c r="JE237" s="24">
        <f t="shared" si="413"/>
        <v>-3.8534449999999998E-2</v>
      </c>
      <c r="JF237" s="24">
        <f t="shared" si="414"/>
        <v>-4.738175E-2</v>
      </c>
    </row>
    <row r="238" spans="1:266" x14ac:dyDescent="0.2">
      <c r="A238" s="1">
        <v>36341</v>
      </c>
      <c r="B238">
        <v>8.5038000000000002E-2</v>
      </c>
      <c r="C238">
        <v>-9.2554999999999998E-2</v>
      </c>
      <c r="D238">
        <v>-6.8210999999999994E-2</v>
      </c>
      <c r="E238">
        <v>-5.6800000000000003E-2</v>
      </c>
      <c r="F238">
        <v>-3.4429000000000001E-2</v>
      </c>
      <c r="G238">
        <v>4.7529000000000002E-2</v>
      </c>
      <c r="H238">
        <v>0.111248</v>
      </c>
      <c r="I238">
        <v>0.11422400000000001</v>
      </c>
      <c r="J238">
        <v>9.3591999999999995E-2</v>
      </c>
      <c r="K238">
        <v>5.3548999999999999E-2</v>
      </c>
      <c r="L238">
        <v>-4.0523999999999998E-2</v>
      </c>
      <c r="M238">
        <v>6.1267000000000002E-2</v>
      </c>
      <c r="N238">
        <v>2.7702999999999998E-2</v>
      </c>
      <c r="O238">
        <v>0.31657099999999999</v>
      </c>
      <c r="P238">
        <v>-1.7454999999999998E-2</v>
      </c>
      <c r="Q238">
        <v>9.4469999999999998E-2</v>
      </c>
      <c r="R238">
        <v>-4.5891000000000001E-2</v>
      </c>
      <c r="S238">
        <v>0.10326100000000001</v>
      </c>
      <c r="T238">
        <v>0</v>
      </c>
      <c r="U238">
        <v>3.9759000000000003E-2</v>
      </c>
      <c r="V238">
        <v>-2.2241E-2</v>
      </c>
      <c r="W238">
        <v>0.16012100000000001</v>
      </c>
      <c r="X238">
        <v>-4.4177000000000001E-2</v>
      </c>
      <c r="Y238">
        <v>-6.6078999999999999E-2</v>
      </c>
      <c r="Z238">
        <v>9.3394000000000005E-2</v>
      </c>
      <c r="AA238">
        <v>-1.3767E-2</v>
      </c>
      <c r="AB238">
        <v>3.1947999999999997E-2</v>
      </c>
      <c r="AC238">
        <v>2.7673E-2</v>
      </c>
      <c r="AD238">
        <v>0.26344099999999998</v>
      </c>
      <c r="AE238">
        <v>4.6061999999999999E-2</v>
      </c>
      <c r="AF238">
        <v>4.1489999999999999E-3</v>
      </c>
      <c r="AG238">
        <v>0.115789</v>
      </c>
      <c r="AH238">
        <v>5.0000000000000001E-3</v>
      </c>
      <c r="AI238">
        <v>-0.144317</v>
      </c>
      <c r="AJ238">
        <v>1.8692E-2</v>
      </c>
      <c r="AK238">
        <v>-1.4677000000000001E-2</v>
      </c>
      <c r="AL238">
        <v>5.8029999999999998E-2</v>
      </c>
      <c r="AM238">
        <v>0.28704800000000003</v>
      </c>
      <c r="AN238">
        <v>-2.6776999999999999E-2</v>
      </c>
      <c r="AO238">
        <v>1.3847999999999999E-2</v>
      </c>
      <c r="AP238">
        <v>9.2716999999999994E-2</v>
      </c>
      <c r="AQ238">
        <v>0.14560000000000001</v>
      </c>
      <c r="AR238">
        <v>-2.554E-2</v>
      </c>
      <c r="AS238">
        <v>-7.2139999999999996E-2</v>
      </c>
      <c r="AT238">
        <v>-1.3949E-2</v>
      </c>
      <c r="AU238">
        <v>9.6676999999999999E-2</v>
      </c>
      <c r="AV238">
        <v>-7.1942000000000006E-2</v>
      </c>
      <c r="AW238">
        <v>-3.6609000000000003E-2</v>
      </c>
      <c r="AX238">
        <v>-0.13400599999999999</v>
      </c>
      <c r="AY238">
        <v>-6.1224000000000001E-2</v>
      </c>
      <c r="AZ238">
        <v>3.8751000000000001E-2</v>
      </c>
      <c r="BA238">
        <v>4.8023000000000003E-2</v>
      </c>
      <c r="BB238">
        <v>0.147287</v>
      </c>
      <c r="BC238">
        <v>-1.2035000000000001E-2</v>
      </c>
      <c r="BD238">
        <v>5.7939999999999998E-2</v>
      </c>
      <c r="BE238">
        <v>-4.8648999999999998E-2</v>
      </c>
      <c r="BF238">
        <v>6.7303000000000002E-2</v>
      </c>
      <c r="BG238">
        <v>-5.6480000000000002E-2</v>
      </c>
      <c r="BH238">
        <v>-9.7408999999999996E-2</v>
      </c>
      <c r="BI238">
        <v>5.4726999999999998E-2</v>
      </c>
      <c r="BJ238">
        <v>-9.9390999999999993E-2</v>
      </c>
      <c r="BK238">
        <v>6.8750000000000006E-2</v>
      </c>
      <c r="BL238">
        <v>-0.22486300000000001</v>
      </c>
      <c r="BM238">
        <v>0.107754</v>
      </c>
      <c r="BN238">
        <v>7.9148999999999997E-2</v>
      </c>
      <c r="BO238">
        <v>0.12839500000000001</v>
      </c>
      <c r="BP238">
        <v>6.8182000000000006E-2</v>
      </c>
      <c r="BQ238">
        <v>-6.6087000000000007E-2</v>
      </c>
      <c r="BR238">
        <v>5.8203999999999999E-2</v>
      </c>
      <c r="BS238">
        <v>4.6678999999999998E-2</v>
      </c>
      <c r="BT238">
        <v>0.195164</v>
      </c>
      <c r="BU238">
        <v>2.5411E-2</v>
      </c>
      <c r="BV238">
        <v>3.1746000000000003E-2</v>
      </c>
      <c r="BW238">
        <v>2.6250000000000002E-3</v>
      </c>
      <c r="BX238">
        <v>7.6716999999999994E-2</v>
      </c>
      <c r="BY238">
        <v>4.2104999999999997E-2</v>
      </c>
      <c r="BZ238">
        <v>0.100578</v>
      </c>
      <c r="CA238">
        <v>0.14029</v>
      </c>
      <c r="CB238">
        <v>-5.2164000000000002E-2</v>
      </c>
      <c r="CC238">
        <v>-1.0262E-2</v>
      </c>
      <c r="CE238">
        <v>4.7699999999999992E-2</v>
      </c>
      <c r="CF238">
        <v>4.0000000000000001E-3</v>
      </c>
      <c r="CH238" s="1">
        <v>36341</v>
      </c>
      <c r="CI238" s="6">
        <f t="shared" si="327"/>
        <v>8.1037999999999999E-2</v>
      </c>
      <c r="CJ238" s="6">
        <f t="shared" si="328"/>
        <v>-9.6555000000000002E-2</v>
      </c>
      <c r="CK238" s="6">
        <f t="shared" si="329"/>
        <v>-7.2210999999999997E-2</v>
      </c>
      <c r="CL238" s="6">
        <f t="shared" si="330"/>
        <v>-6.0800000000000007E-2</v>
      </c>
      <c r="CM238" s="6">
        <f t="shared" si="331"/>
        <v>-3.8429000000000005E-2</v>
      </c>
      <c r="CN238" s="6">
        <f t="shared" si="332"/>
        <v>4.3528999999999998E-2</v>
      </c>
      <c r="CO238" s="6">
        <f t="shared" si="333"/>
        <v>0.107248</v>
      </c>
      <c r="CP238" s="6">
        <f t="shared" si="334"/>
        <v>0.110224</v>
      </c>
      <c r="CQ238" s="6">
        <f t="shared" si="335"/>
        <v>8.9591999999999991E-2</v>
      </c>
      <c r="CR238" s="6">
        <f t="shared" si="336"/>
        <v>4.9548999999999996E-2</v>
      </c>
      <c r="CS238" s="6">
        <f t="shared" si="337"/>
        <v>-4.4523999999999994E-2</v>
      </c>
      <c r="CT238" s="6">
        <f t="shared" si="338"/>
        <v>5.7266999999999998E-2</v>
      </c>
      <c r="CU238" s="6">
        <f t="shared" si="339"/>
        <v>2.3702999999999998E-2</v>
      </c>
      <c r="CV238" s="6">
        <f t="shared" si="340"/>
        <v>0.31257099999999999</v>
      </c>
      <c r="CW238" s="6">
        <f t="shared" si="341"/>
        <v>-2.1454999999999998E-2</v>
      </c>
      <c r="CX238" s="6">
        <f t="shared" si="342"/>
        <v>9.0469999999999995E-2</v>
      </c>
      <c r="CY238" s="6">
        <f t="shared" si="343"/>
        <v>-4.9891000000000005E-2</v>
      </c>
      <c r="CZ238" s="6">
        <f t="shared" si="344"/>
        <v>9.9261000000000002E-2</v>
      </c>
      <c r="DA238" s="6">
        <f t="shared" si="345"/>
        <v>-4.0000000000000001E-3</v>
      </c>
      <c r="DB238" s="6">
        <f t="shared" si="346"/>
        <v>3.5758999999999999E-2</v>
      </c>
      <c r="DC238" s="6">
        <f t="shared" si="347"/>
        <v>-2.6241E-2</v>
      </c>
      <c r="DD238" s="6">
        <f t="shared" si="348"/>
        <v>0.15612100000000001</v>
      </c>
      <c r="DE238" s="6">
        <f t="shared" si="349"/>
        <v>-4.8176999999999998E-2</v>
      </c>
      <c r="DF238" s="6">
        <f t="shared" si="350"/>
        <v>-7.0079000000000002E-2</v>
      </c>
      <c r="DG238" s="6">
        <f t="shared" si="351"/>
        <v>8.9394000000000001E-2</v>
      </c>
      <c r="DH238" s="6">
        <f t="shared" si="352"/>
        <v>-1.7766999999999998E-2</v>
      </c>
      <c r="DI238" s="6">
        <f t="shared" si="353"/>
        <v>2.7947999999999997E-2</v>
      </c>
      <c r="DJ238" s="6">
        <f t="shared" si="354"/>
        <v>2.3673E-2</v>
      </c>
      <c r="DK238" s="6">
        <f t="shared" si="355"/>
        <v>0.25944099999999998</v>
      </c>
      <c r="DL238" s="6">
        <f t="shared" si="356"/>
        <v>4.2062000000000002E-2</v>
      </c>
      <c r="DM238" s="6">
        <f t="shared" si="357"/>
        <v>1.4899999999999983E-4</v>
      </c>
      <c r="DN238" s="6">
        <f t="shared" si="358"/>
        <v>0.111789</v>
      </c>
      <c r="DO238" s="6">
        <f t="shared" si="359"/>
        <v>1E-3</v>
      </c>
      <c r="DP238" s="6">
        <f t="shared" si="360"/>
        <v>-0.148317</v>
      </c>
      <c r="DQ238" s="6">
        <f t="shared" si="361"/>
        <v>1.4692E-2</v>
      </c>
      <c r="DR238" s="6">
        <f t="shared" si="362"/>
        <v>-1.8676999999999999E-2</v>
      </c>
      <c r="DS238" s="6">
        <f t="shared" si="363"/>
        <v>5.4029999999999995E-2</v>
      </c>
      <c r="DT238" s="6">
        <f t="shared" si="364"/>
        <v>0.28304800000000002</v>
      </c>
      <c r="DU238" s="6">
        <f t="shared" si="365"/>
        <v>-3.0776999999999999E-2</v>
      </c>
      <c r="DV238" s="6">
        <f t="shared" si="366"/>
        <v>9.8479999999999991E-3</v>
      </c>
      <c r="DW238" s="6">
        <f t="shared" si="367"/>
        <v>8.871699999999999E-2</v>
      </c>
      <c r="DX238" s="6">
        <f t="shared" si="368"/>
        <v>0.1416</v>
      </c>
      <c r="DY238" s="6">
        <f t="shared" si="369"/>
        <v>-2.954E-2</v>
      </c>
      <c r="DZ238" s="6">
        <f t="shared" si="370"/>
        <v>-7.6139999999999999E-2</v>
      </c>
      <c r="EA238" s="6">
        <f t="shared" si="371"/>
        <v>-1.7949E-2</v>
      </c>
      <c r="EB238" s="6">
        <f t="shared" si="372"/>
        <v>9.2676999999999995E-2</v>
      </c>
      <c r="EC238" s="6">
        <f t="shared" si="373"/>
        <v>-7.5942000000000009E-2</v>
      </c>
      <c r="ED238" s="6">
        <f t="shared" si="374"/>
        <v>-4.0609000000000006E-2</v>
      </c>
      <c r="EE238" s="6">
        <f t="shared" si="375"/>
        <v>-0.13800599999999999</v>
      </c>
      <c r="EF238" s="6">
        <f t="shared" si="376"/>
        <v>-6.5224000000000004E-2</v>
      </c>
      <c r="EG238" s="6">
        <f t="shared" si="377"/>
        <v>3.4751000000000004E-2</v>
      </c>
      <c r="EH238" s="6">
        <f t="shared" si="378"/>
        <v>4.4023000000000007E-2</v>
      </c>
      <c r="EI238" s="6">
        <f t="shared" si="379"/>
        <v>0.143287</v>
      </c>
      <c r="EJ238" s="6">
        <f t="shared" si="380"/>
        <v>-1.6035000000000001E-2</v>
      </c>
      <c r="EK238" s="6">
        <f t="shared" si="381"/>
        <v>5.3940000000000002E-2</v>
      </c>
      <c r="EL238" s="6">
        <f t="shared" si="382"/>
        <v>-5.2649000000000001E-2</v>
      </c>
      <c r="EM238" s="6">
        <f t="shared" si="383"/>
        <v>6.3302999999999998E-2</v>
      </c>
      <c r="EN238" s="6">
        <f t="shared" si="384"/>
        <v>-6.0480000000000006E-2</v>
      </c>
      <c r="EO238" s="6">
        <f t="shared" si="385"/>
        <v>-0.101409</v>
      </c>
      <c r="EP238" s="6">
        <f t="shared" si="386"/>
        <v>5.0726999999999994E-2</v>
      </c>
      <c r="EQ238" s="6">
        <f t="shared" si="387"/>
        <v>-0.103391</v>
      </c>
      <c r="ER238" s="6">
        <f t="shared" si="388"/>
        <v>6.4750000000000002E-2</v>
      </c>
      <c r="ES238" s="6">
        <f t="shared" si="389"/>
        <v>-0.22886300000000001</v>
      </c>
      <c r="ET238" s="6">
        <f t="shared" si="390"/>
        <v>0.103754</v>
      </c>
      <c r="EU238" s="6">
        <f t="shared" si="391"/>
        <v>7.5148999999999994E-2</v>
      </c>
      <c r="EV238" s="6">
        <f t="shared" si="392"/>
        <v>0.12439500000000001</v>
      </c>
      <c r="EW238" s="6">
        <f t="shared" si="393"/>
        <v>6.4182000000000003E-2</v>
      </c>
      <c r="EX238" s="6">
        <f t="shared" si="394"/>
        <v>-7.008700000000001E-2</v>
      </c>
      <c r="EY238" s="6">
        <f t="shared" si="395"/>
        <v>5.4204000000000002E-2</v>
      </c>
      <c r="EZ238" s="6">
        <f t="shared" si="396"/>
        <v>4.2678999999999995E-2</v>
      </c>
      <c r="FA238" s="6">
        <f t="shared" si="397"/>
        <v>0.191164</v>
      </c>
      <c r="FB238" s="6">
        <f t="shared" si="398"/>
        <v>2.1410999999999999E-2</v>
      </c>
      <c r="FC238" s="6">
        <f t="shared" si="399"/>
        <v>2.7746000000000003E-2</v>
      </c>
      <c r="FD238" s="6">
        <f t="shared" si="400"/>
        <v>-1.3749999999999999E-3</v>
      </c>
      <c r="FE238" s="6">
        <f t="shared" si="401"/>
        <v>7.271699999999999E-2</v>
      </c>
      <c r="FF238" s="6">
        <f t="shared" si="402"/>
        <v>3.8105E-2</v>
      </c>
      <c r="FG238" s="6">
        <f t="shared" si="403"/>
        <v>9.6577999999999997E-2</v>
      </c>
      <c r="FH238" s="6">
        <f t="shared" si="404"/>
        <v>0.13628999999999999</v>
      </c>
      <c r="FI238" s="6">
        <f t="shared" si="405"/>
        <v>-5.6164000000000006E-2</v>
      </c>
      <c r="FJ238" s="6">
        <f t="shared" si="406"/>
        <v>-1.4262E-2</v>
      </c>
      <c r="IS238" s="1">
        <v>36341</v>
      </c>
      <c r="IT238" s="23">
        <f t="shared" si="407"/>
        <v>-4.4654949999999999E-2</v>
      </c>
      <c r="IU238" s="23">
        <f t="shared" si="408"/>
        <v>2.1064349999999989E-2</v>
      </c>
      <c r="IV238" s="23">
        <f t="shared" si="409"/>
        <v>3.9890349999999998E-2</v>
      </c>
      <c r="IW238" s="23">
        <f t="shared" si="410"/>
        <v>0.10487674999999999</v>
      </c>
      <c r="IY238">
        <f t="shared" si="326"/>
        <v>5.1699999999999996E-2</v>
      </c>
      <c r="IZ238">
        <v>4.7699999999999992E-2</v>
      </c>
      <c r="JA238">
        <v>4.0000000000000001E-3</v>
      </c>
      <c r="JC238" s="24">
        <f t="shared" si="411"/>
        <v>-4.8654950000000002E-2</v>
      </c>
      <c r="JD238" s="24">
        <f t="shared" si="412"/>
        <v>1.7064349999999989E-2</v>
      </c>
      <c r="JE238" s="24">
        <f t="shared" si="413"/>
        <v>3.5890350000000001E-2</v>
      </c>
      <c r="JF238" s="24">
        <f t="shared" si="414"/>
        <v>0.10087674999999999</v>
      </c>
    </row>
    <row r="239" spans="1:266" x14ac:dyDescent="0.2">
      <c r="A239" s="1">
        <v>36371</v>
      </c>
      <c r="B239">
        <v>2.6786000000000001E-2</v>
      </c>
      <c r="C239">
        <v>-2.3185000000000001E-2</v>
      </c>
      <c r="D239">
        <v>-3.8674E-2</v>
      </c>
      <c r="E239">
        <v>-3.0675000000000001E-2</v>
      </c>
      <c r="F239">
        <v>2.9173000000000001E-2</v>
      </c>
      <c r="G239">
        <v>-1.9200999999999999E-2</v>
      </c>
      <c r="H239">
        <v>-3.2301000000000003E-2</v>
      </c>
      <c r="I239">
        <v>-2.7563000000000001E-2</v>
      </c>
      <c r="J239">
        <v>6.4619999999999999E-3</v>
      </c>
      <c r="K239">
        <v>-7.3094999999999993E-2</v>
      </c>
      <c r="L239">
        <v>2.6634000000000001E-2</v>
      </c>
      <c r="M239">
        <v>-4.9068000000000001E-2</v>
      </c>
      <c r="N239">
        <v>-4.0105000000000002E-2</v>
      </c>
      <c r="O239">
        <v>5.9000000000000003E-4</v>
      </c>
      <c r="P239">
        <v>-5.3738000000000001E-2</v>
      </c>
      <c r="Q239">
        <v>-2.3158000000000002E-2</v>
      </c>
      <c r="R239">
        <v>-5.3691000000000003E-2</v>
      </c>
      <c r="S239">
        <v>-1.8571000000000001E-2</v>
      </c>
      <c r="T239">
        <v>3.7170000000000002E-2</v>
      </c>
      <c r="U239">
        <v>-5.6779000000000003E-2</v>
      </c>
      <c r="V239">
        <v>7.0175000000000001E-2</v>
      </c>
      <c r="W239">
        <v>-7.3785000000000003E-2</v>
      </c>
      <c r="X239">
        <v>1.8291000000000002E-2</v>
      </c>
      <c r="Y239">
        <v>7.9249999999999998E-3</v>
      </c>
      <c r="Z239">
        <v>-1.7500000000000002E-2</v>
      </c>
      <c r="AA239">
        <v>5.7359999999999998E-3</v>
      </c>
      <c r="AB239">
        <v>-2.7113000000000002E-2</v>
      </c>
      <c r="AC239">
        <v>-5.5900999999999999E-2</v>
      </c>
      <c r="AD239">
        <v>-3.6170000000000001E-2</v>
      </c>
      <c r="AE239">
        <v>3.125E-2</v>
      </c>
      <c r="AF239">
        <v>-4.9972000000000003E-2</v>
      </c>
      <c r="AG239">
        <v>-6.9181999999999994E-2</v>
      </c>
      <c r="AH239">
        <v>1.4925000000000001E-2</v>
      </c>
      <c r="AI239">
        <v>1.1939999999999999E-2</v>
      </c>
      <c r="AJ239">
        <v>-6.7660999999999999E-2</v>
      </c>
      <c r="AK239">
        <v>-5.1638999999999997E-2</v>
      </c>
      <c r="AL239">
        <v>-7.0791000000000007E-2</v>
      </c>
      <c r="AM239">
        <v>-1.7830000000000001E-3</v>
      </c>
      <c r="AN239">
        <v>9.5239999999999995E-3</v>
      </c>
      <c r="AO239">
        <v>1.1502999999999999E-2</v>
      </c>
      <c r="AP239">
        <v>-8.1493999999999997E-2</v>
      </c>
      <c r="AQ239">
        <v>-3.6939E-2</v>
      </c>
      <c r="AR239">
        <v>-7.8629000000000004E-2</v>
      </c>
      <c r="AS239">
        <v>-7.5900000000000002E-4</v>
      </c>
      <c r="AT239">
        <v>-1.2251E-2</v>
      </c>
      <c r="AU239">
        <v>1.9337E-2</v>
      </c>
      <c r="AV239">
        <v>-5.4780000000000002E-2</v>
      </c>
      <c r="AW239">
        <v>-0.03</v>
      </c>
      <c r="AX239">
        <v>-5.8236000000000003E-2</v>
      </c>
      <c r="AY239">
        <v>-1.2586E-2</v>
      </c>
      <c r="AZ239">
        <v>-2.66E-3</v>
      </c>
      <c r="BA239">
        <v>-4.6360999999999999E-2</v>
      </c>
      <c r="BB239">
        <v>-3.125E-2</v>
      </c>
      <c r="BC239">
        <v>-0.132492</v>
      </c>
      <c r="BD239">
        <v>-0.105477</v>
      </c>
      <c r="BE239">
        <v>5.4924000000000001E-2</v>
      </c>
      <c r="BF239">
        <v>4.1667000000000003E-2</v>
      </c>
      <c r="BG239">
        <v>0.13299</v>
      </c>
      <c r="BH239">
        <v>-2.7555E-2</v>
      </c>
      <c r="BI239">
        <v>-0.172487</v>
      </c>
      <c r="BJ239">
        <v>-2.7026999999999999E-2</v>
      </c>
      <c r="BK239">
        <v>-8.7719000000000005E-2</v>
      </c>
      <c r="BL239">
        <v>-8.5417000000000007E-2</v>
      </c>
      <c r="BM239">
        <v>-5.3273000000000001E-2</v>
      </c>
      <c r="BN239">
        <v>2.9829999999999999E-2</v>
      </c>
      <c r="BO239">
        <v>0.132385</v>
      </c>
      <c r="BP239">
        <v>1.3677999999999999E-2</v>
      </c>
      <c r="BQ239">
        <v>-7.6022999999999993E-2</v>
      </c>
      <c r="BR239">
        <v>5.2311000000000003E-2</v>
      </c>
      <c r="BS239">
        <v>-0.1125</v>
      </c>
      <c r="BT239">
        <v>-0.104364</v>
      </c>
      <c r="BU239">
        <v>-6.8596000000000004E-2</v>
      </c>
      <c r="BV239">
        <v>-4.8079999999999998E-3</v>
      </c>
      <c r="BW239">
        <v>-8.2896999999999998E-2</v>
      </c>
      <c r="BX239">
        <v>1.2488000000000001E-2</v>
      </c>
      <c r="BY239">
        <v>7.5758000000000006E-2</v>
      </c>
      <c r="BZ239">
        <v>0.159664</v>
      </c>
      <c r="CA239">
        <v>-9.4629000000000005E-2</v>
      </c>
      <c r="CB239">
        <v>7.3770000000000002E-2</v>
      </c>
      <c r="CC239">
        <v>-0.17511499999999999</v>
      </c>
      <c r="CE239">
        <v>-3.49E-2</v>
      </c>
      <c r="CF239">
        <v>3.8E-3</v>
      </c>
      <c r="CH239" s="1">
        <v>36371</v>
      </c>
      <c r="CI239" s="6">
        <f t="shared" si="327"/>
        <v>2.2985999999999999E-2</v>
      </c>
      <c r="CJ239" s="6">
        <f t="shared" si="328"/>
        <v>-2.6985000000000002E-2</v>
      </c>
      <c r="CK239" s="6">
        <f t="shared" si="329"/>
        <v>-4.2473999999999998E-2</v>
      </c>
      <c r="CL239" s="6">
        <f t="shared" si="330"/>
        <v>-3.4474999999999999E-2</v>
      </c>
      <c r="CM239" s="6">
        <f t="shared" si="331"/>
        <v>2.5373E-2</v>
      </c>
      <c r="CN239" s="6">
        <f t="shared" si="332"/>
        <v>-2.3001000000000001E-2</v>
      </c>
      <c r="CO239" s="6">
        <f t="shared" si="333"/>
        <v>-3.6101000000000001E-2</v>
      </c>
      <c r="CP239" s="6">
        <f t="shared" si="334"/>
        <v>-3.1363000000000002E-2</v>
      </c>
      <c r="CQ239" s="6">
        <f t="shared" si="335"/>
        <v>2.6619999999999999E-3</v>
      </c>
      <c r="CR239" s="6">
        <f t="shared" si="336"/>
        <v>-7.6894999999999991E-2</v>
      </c>
      <c r="CS239" s="6">
        <f t="shared" si="337"/>
        <v>2.2834E-2</v>
      </c>
      <c r="CT239" s="6">
        <f t="shared" si="338"/>
        <v>-5.2867999999999998E-2</v>
      </c>
      <c r="CU239" s="6">
        <f t="shared" si="339"/>
        <v>-4.3905E-2</v>
      </c>
      <c r="CV239" s="6">
        <f t="shared" si="340"/>
        <v>-3.2100000000000002E-3</v>
      </c>
      <c r="CW239" s="6">
        <f t="shared" si="341"/>
        <v>-5.7537999999999999E-2</v>
      </c>
      <c r="CX239" s="6">
        <f t="shared" si="342"/>
        <v>-2.6958000000000003E-2</v>
      </c>
      <c r="CY239" s="6">
        <f t="shared" si="343"/>
        <v>-5.7491E-2</v>
      </c>
      <c r="CZ239" s="6">
        <f t="shared" si="344"/>
        <v>-2.2371000000000002E-2</v>
      </c>
      <c r="DA239" s="6">
        <f t="shared" si="345"/>
        <v>3.3370000000000004E-2</v>
      </c>
      <c r="DB239" s="6">
        <f t="shared" si="346"/>
        <v>-6.0579000000000001E-2</v>
      </c>
      <c r="DC239" s="6">
        <f t="shared" si="347"/>
        <v>6.6375000000000003E-2</v>
      </c>
      <c r="DD239" s="6">
        <f t="shared" si="348"/>
        <v>-7.7585000000000001E-2</v>
      </c>
      <c r="DE239" s="6">
        <f t="shared" si="349"/>
        <v>1.4491000000000002E-2</v>
      </c>
      <c r="DF239" s="6">
        <f t="shared" si="350"/>
        <v>4.1250000000000002E-3</v>
      </c>
      <c r="DG239" s="6">
        <f t="shared" si="351"/>
        <v>-2.1300000000000003E-2</v>
      </c>
      <c r="DH239" s="6">
        <f t="shared" si="352"/>
        <v>1.9359999999999998E-3</v>
      </c>
      <c r="DI239" s="6">
        <f t="shared" si="353"/>
        <v>-3.0913000000000003E-2</v>
      </c>
      <c r="DJ239" s="6">
        <f t="shared" si="354"/>
        <v>-5.9700999999999997E-2</v>
      </c>
      <c r="DK239" s="6">
        <f t="shared" si="355"/>
        <v>-3.9969999999999999E-2</v>
      </c>
      <c r="DL239" s="6">
        <f t="shared" si="356"/>
        <v>2.7449999999999999E-2</v>
      </c>
      <c r="DM239" s="6">
        <f t="shared" si="357"/>
        <v>-5.3772E-2</v>
      </c>
      <c r="DN239" s="6">
        <f t="shared" si="358"/>
        <v>-7.2981999999999991E-2</v>
      </c>
      <c r="DO239" s="6">
        <f t="shared" si="359"/>
        <v>1.1125000000000001E-2</v>
      </c>
      <c r="DP239" s="6">
        <f t="shared" si="360"/>
        <v>8.1399999999999997E-3</v>
      </c>
      <c r="DQ239" s="6">
        <f t="shared" si="361"/>
        <v>-7.1460999999999997E-2</v>
      </c>
      <c r="DR239" s="6">
        <f t="shared" si="362"/>
        <v>-5.5438999999999995E-2</v>
      </c>
      <c r="DS239" s="6">
        <f t="shared" si="363"/>
        <v>-7.4591000000000005E-2</v>
      </c>
      <c r="DT239" s="6">
        <f t="shared" si="364"/>
        <v>-5.5830000000000003E-3</v>
      </c>
      <c r="DU239" s="6">
        <f t="shared" si="365"/>
        <v>5.7239999999999999E-3</v>
      </c>
      <c r="DV239" s="6">
        <f t="shared" si="366"/>
        <v>7.7029999999999998E-3</v>
      </c>
      <c r="DW239" s="6">
        <f t="shared" si="367"/>
        <v>-8.5293999999999995E-2</v>
      </c>
      <c r="DX239" s="6">
        <f t="shared" si="368"/>
        <v>-4.0738999999999997E-2</v>
      </c>
      <c r="DY239" s="6">
        <f t="shared" si="369"/>
        <v>-8.2429000000000002E-2</v>
      </c>
      <c r="DZ239" s="6">
        <f t="shared" si="370"/>
        <v>-4.5589999999999997E-3</v>
      </c>
      <c r="EA239" s="6">
        <f t="shared" si="371"/>
        <v>-1.6050999999999999E-2</v>
      </c>
      <c r="EB239" s="6">
        <f t="shared" si="372"/>
        <v>1.5537E-2</v>
      </c>
      <c r="EC239" s="6">
        <f t="shared" si="373"/>
        <v>-5.858E-2</v>
      </c>
      <c r="ED239" s="6">
        <f t="shared" si="374"/>
        <v>-3.3799999999999997E-2</v>
      </c>
      <c r="EE239" s="6">
        <f t="shared" si="375"/>
        <v>-6.2036000000000001E-2</v>
      </c>
      <c r="EF239" s="6">
        <f t="shared" si="376"/>
        <v>-1.6386000000000001E-2</v>
      </c>
      <c r="EG239" s="6">
        <f t="shared" si="377"/>
        <v>-6.4600000000000005E-3</v>
      </c>
      <c r="EH239" s="6">
        <f t="shared" si="378"/>
        <v>-5.0160999999999997E-2</v>
      </c>
      <c r="EI239" s="6">
        <f t="shared" si="379"/>
        <v>-3.5049999999999998E-2</v>
      </c>
      <c r="EJ239" s="6">
        <f t="shared" si="380"/>
        <v>-0.136292</v>
      </c>
      <c r="EK239" s="6">
        <f t="shared" si="381"/>
        <v>-0.109277</v>
      </c>
      <c r="EL239" s="6">
        <f t="shared" si="382"/>
        <v>5.1124000000000003E-2</v>
      </c>
      <c r="EM239" s="6">
        <f t="shared" si="383"/>
        <v>3.7867000000000005E-2</v>
      </c>
      <c r="EN239" s="6">
        <f t="shared" si="384"/>
        <v>0.12919</v>
      </c>
      <c r="EO239" s="6">
        <f t="shared" si="385"/>
        <v>-3.1355000000000001E-2</v>
      </c>
      <c r="EP239" s="6">
        <f t="shared" si="386"/>
        <v>-0.176287</v>
      </c>
      <c r="EQ239" s="6">
        <f t="shared" si="387"/>
        <v>-3.0827E-2</v>
      </c>
      <c r="ER239" s="6">
        <f t="shared" si="388"/>
        <v>-9.1519000000000003E-2</v>
      </c>
      <c r="ES239" s="6">
        <f t="shared" si="389"/>
        <v>-8.9217000000000005E-2</v>
      </c>
      <c r="ET239" s="6">
        <f t="shared" si="390"/>
        <v>-5.7072999999999999E-2</v>
      </c>
      <c r="EU239" s="6">
        <f t="shared" si="391"/>
        <v>2.6029999999999998E-2</v>
      </c>
      <c r="EV239" s="6">
        <f t="shared" si="392"/>
        <v>0.128585</v>
      </c>
      <c r="EW239" s="6">
        <f t="shared" si="393"/>
        <v>9.8779999999999996E-3</v>
      </c>
      <c r="EX239" s="6">
        <f t="shared" si="394"/>
        <v>-7.9822999999999991E-2</v>
      </c>
      <c r="EY239" s="6">
        <f t="shared" si="395"/>
        <v>4.8511000000000006E-2</v>
      </c>
      <c r="EZ239" s="6">
        <f t="shared" si="396"/>
        <v>-0.1163</v>
      </c>
      <c r="FA239" s="6">
        <f t="shared" si="397"/>
        <v>-0.108164</v>
      </c>
      <c r="FB239" s="6">
        <f t="shared" si="398"/>
        <v>-7.2396000000000002E-2</v>
      </c>
      <c r="FC239" s="6">
        <f t="shared" si="399"/>
        <v>-8.6079999999999993E-3</v>
      </c>
      <c r="FD239" s="6">
        <f t="shared" si="400"/>
        <v>-8.6696999999999996E-2</v>
      </c>
      <c r="FE239" s="6">
        <f t="shared" si="401"/>
        <v>8.6880000000000013E-3</v>
      </c>
      <c r="FF239" s="6">
        <f t="shared" si="402"/>
        <v>7.1958000000000008E-2</v>
      </c>
      <c r="FG239" s="6">
        <f t="shared" si="403"/>
        <v>0.155864</v>
      </c>
      <c r="FH239" s="6">
        <f t="shared" si="404"/>
        <v>-9.8429000000000003E-2</v>
      </c>
      <c r="FI239" s="6">
        <f t="shared" si="405"/>
        <v>6.9970000000000004E-2</v>
      </c>
      <c r="FJ239" s="6">
        <f t="shared" si="406"/>
        <v>-0.17891499999999999</v>
      </c>
      <c r="IS239" s="1">
        <v>36371</v>
      </c>
      <c r="IT239" s="23">
        <f t="shared" si="407"/>
        <v>-1.30115E-2</v>
      </c>
      <c r="IU239" s="23">
        <f t="shared" si="408"/>
        <v>-2.73464E-2</v>
      </c>
      <c r="IV239" s="23">
        <f t="shared" si="409"/>
        <v>-3.5342250000000006E-2</v>
      </c>
      <c r="IW239" s="23">
        <f t="shared" si="410"/>
        <v>-1.4836800000000002E-2</v>
      </c>
      <c r="IY239">
        <f t="shared" si="326"/>
        <v>-3.1099999999999999E-2</v>
      </c>
      <c r="IZ239">
        <v>-3.49E-2</v>
      </c>
      <c r="JA239">
        <v>3.8E-3</v>
      </c>
      <c r="JC239" s="24">
        <f t="shared" si="411"/>
        <v>-1.68115E-2</v>
      </c>
      <c r="JD239" s="24">
        <f t="shared" si="412"/>
        <v>-3.1146400000000001E-2</v>
      </c>
      <c r="JE239" s="24">
        <f t="shared" si="413"/>
        <v>-3.9142250000000003E-2</v>
      </c>
      <c r="JF239" s="24">
        <f t="shared" si="414"/>
        <v>-1.8636800000000002E-2</v>
      </c>
    </row>
    <row r="240" spans="1:266" x14ac:dyDescent="0.2">
      <c r="A240" s="1">
        <v>36403</v>
      </c>
      <c r="B240">
        <v>-4.7613999999999997E-2</v>
      </c>
      <c r="C240">
        <v>-1.2383999999999999E-2</v>
      </c>
      <c r="D240">
        <v>2.3793000000000002E-2</v>
      </c>
      <c r="E240">
        <v>9.4940000000000007E-3</v>
      </c>
      <c r="F240">
        <v>-1.134E-3</v>
      </c>
      <c r="G240">
        <v>-6.4066999999999999E-2</v>
      </c>
      <c r="H240">
        <v>3.039E-2</v>
      </c>
      <c r="I240">
        <v>-7.9959999999999996E-3</v>
      </c>
      <c r="J240">
        <v>-0.123596</v>
      </c>
      <c r="K240">
        <v>5.0340000000000003E-3</v>
      </c>
      <c r="L240">
        <v>-6.0899999999999999E-3</v>
      </c>
      <c r="M240">
        <v>0.101135</v>
      </c>
      <c r="N240">
        <v>1.8329000000000002E-2</v>
      </c>
      <c r="O240">
        <v>0.13975699999999999</v>
      </c>
      <c r="P240">
        <v>2.4689999999999998E-3</v>
      </c>
      <c r="Q240">
        <v>-7.2026000000000007E-2</v>
      </c>
      <c r="R240">
        <v>-0.12529599999999999</v>
      </c>
      <c r="S240">
        <v>-0.16206000000000001</v>
      </c>
      <c r="T240">
        <v>1.1320999999999999E-2</v>
      </c>
      <c r="U240">
        <v>2.0197E-2</v>
      </c>
      <c r="V240">
        <v>-6.6598000000000004E-2</v>
      </c>
      <c r="W240">
        <v>-5.4359999999999999E-3</v>
      </c>
      <c r="X240">
        <v>9.5927999999999999E-2</v>
      </c>
      <c r="Y240">
        <v>2.6065999999999999E-2</v>
      </c>
      <c r="Z240">
        <v>-3.4114999999999999E-2</v>
      </c>
      <c r="AA240">
        <v>8.3543999999999993E-2</v>
      </c>
      <c r="AB240">
        <v>1.9671999999999999E-2</v>
      </c>
      <c r="AC240">
        <v>5.8271000000000003E-2</v>
      </c>
      <c r="AD240">
        <v>-0.179868</v>
      </c>
      <c r="AE240">
        <v>1.7080000000000001E-3</v>
      </c>
      <c r="AF240">
        <v>1.0189E-2</v>
      </c>
      <c r="AG240">
        <v>0.106351</v>
      </c>
      <c r="AH240">
        <v>-7.2303999999999993E-2</v>
      </c>
      <c r="AI240">
        <v>-3.5397999999999999E-2</v>
      </c>
      <c r="AJ240">
        <v>0.116753</v>
      </c>
      <c r="AK240">
        <v>4.3140999999999999E-2</v>
      </c>
      <c r="AL240">
        <v>0.12592999999999999</v>
      </c>
      <c r="AM240">
        <v>-0.05</v>
      </c>
      <c r="AN240">
        <v>1.3710999999999999E-2</v>
      </c>
      <c r="AO240">
        <v>8.0994999999999998E-2</v>
      </c>
      <c r="AP240">
        <v>-6.4700000000000001E-3</v>
      </c>
      <c r="AQ240">
        <v>1.0959E-2</v>
      </c>
      <c r="AR240">
        <v>1.3129E-2</v>
      </c>
      <c r="AS240">
        <v>-1.8237E-2</v>
      </c>
      <c r="AT240">
        <v>1.7054E-2</v>
      </c>
      <c r="AU240">
        <v>8.1300000000000001E-3</v>
      </c>
      <c r="AV240">
        <v>4.7222E-2</v>
      </c>
      <c r="AW240">
        <v>-6.5979999999999997E-3</v>
      </c>
      <c r="AX240">
        <v>4.3463000000000002E-2</v>
      </c>
      <c r="AY240">
        <v>1.0800000000000001E-2</v>
      </c>
      <c r="AZ240">
        <v>-3.1111E-2</v>
      </c>
      <c r="BA240">
        <v>4.261E-3</v>
      </c>
      <c r="BB240">
        <v>-9.2069999999999999E-3</v>
      </c>
      <c r="BC240">
        <v>7.4742000000000003E-2</v>
      </c>
      <c r="BD240">
        <v>6.803E-3</v>
      </c>
      <c r="BE240">
        <v>2.8582E-2</v>
      </c>
      <c r="BF240">
        <v>6.5669999999999999E-3</v>
      </c>
      <c r="BG240">
        <v>-2.3657999999999998E-2</v>
      </c>
      <c r="BH240">
        <v>0.105077</v>
      </c>
      <c r="BI240">
        <v>-1.9182000000000001E-2</v>
      </c>
      <c r="BJ240">
        <v>-9.2777999999999999E-2</v>
      </c>
      <c r="BK240">
        <v>2.5961999999999999E-2</v>
      </c>
      <c r="BL240">
        <v>2.5056999999999999E-2</v>
      </c>
      <c r="BM240">
        <v>-0.130435</v>
      </c>
      <c r="BN240">
        <v>-0.10069</v>
      </c>
      <c r="BO240">
        <v>-7.9807000000000003E-2</v>
      </c>
      <c r="BP240">
        <v>-6.3270000000000002E-3</v>
      </c>
      <c r="BQ240">
        <v>-8.8608000000000006E-2</v>
      </c>
      <c r="BR240">
        <v>-0.191964</v>
      </c>
      <c r="BS240">
        <v>-7.0422999999999999E-2</v>
      </c>
      <c r="BT240">
        <v>8.5969000000000004E-2</v>
      </c>
      <c r="BU240">
        <v>-0.10356700000000001</v>
      </c>
      <c r="BV240">
        <v>-0.10473399999999999</v>
      </c>
      <c r="BW240">
        <v>0.13956199999999999</v>
      </c>
      <c r="BX240">
        <v>4.3643000000000001E-2</v>
      </c>
      <c r="BY240">
        <v>7.4694999999999998E-2</v>
      </c>
      <c r="BZ240">
        <v>0.19155800000000001</v>
      </c>
      <c r="CA240">
        <v>-8.8511999999999993E-2</v>
      </c>
      <c r="CB240">
        <v>-3.4678E-2</v>
      </c>
      <c r="CC240">
        <v>-5.1676E-2</v>
      </c>
      <c r="CE240">
        <v>-1.38E-2</v>
      </c>
      <c r="CF240">
        <v>3.9000000000000003E-3</v>
      </c>
      <c r="CH240" s="1">
        <v>36403</v>
      </c>
      <c r="CI240" s="6">
        <f t="shared" si="327"/>
        <v>-5.1513999999999997E-2</v>
      </c>
      <c r="CJ240" s="6">
        <f t="shared" si="328"/>
        <v>-1.6284E-2</v>
      </c>
      <c r="CK240" s="6">
        <f t="shared" si="329"/>
        <v>1.9893000000000001E-2</v>
      </c>
      <c r="CL240" s="6">
        <f t="shared" si="330"/>
        <v>5.594E-3</v>
      </c>
      <c r="CM240" s="6">
        <f t="shared" si="331"/>
        <v>-5.0340000000000003E-3</v>
      </c>
      <c r="CN240" s="6">
        <f t="shared" si="332"/>
        <v>-6.7967E-2</v>
      </c>
      <c r="CO240" s="6">
        <f t="shared" si="333"/>
        <v>2.649E-2</v>
      </c>
      <c r="CP240" s="6">
        <f t="shared" si="334"/>
        <v>-1.1896E-2</v>
      </c>
      <c r="CQ240" s="6">
        <f t="shared" si="335"/>
        <v>-0.127496</v>
      </c>
      <c r="CR240" s="6">
        <f t="shared" si="336"/>
        <v>1.134E-3</v>
      </c>
      <c r="CS240" s="6">
        <f t="shared" si="337"/>
        <v>-9.9900000000000006E-3</v>
      </c>
      <c r="CT240" s="6">
        <f t="shared" si="338"/>
        <v>9.7235000000000002E-2</v>
      </c>
      <c r="CU240" s="6">
        <f t="shared" si="339"/>
        <v>1.4429000000000001E-2</v>
      </c>
      <c r="CV240" s="6">
        <f t="shared" si="340"/>
        <v>0.13585700000000001</v>
      </c>
      <c r="CW240" s="6">
        <f t="shared" si="341"/>
        <v>-1.4310000000000004E-3</v>
      </c>
      <c r="CX240" s="6">
        <f t="shared" si="342"/>
        <v>-7.5926000000000007E-2</v>
      </c>
      <c r="CY240" s="6">
        <f t="shared" si="343"/>
        <v>-0.12919599999999998</v>
      </c>
      <c r="CZ240" s="6">
        <f t="shared" si="344"/>
        <v>-0.16596</v>
      </c>
      <c r="DA240" s="6">
        <f t="shared" si="345"/>
        <v>7.4209999999999988E-3</v>
      </c>
      <c r="DB240" s="6">
        <f t="shared" si="346"/>
        <v>1.6296999999999999E-2</v>
      </c>
      <c r="DC240" s="6">
        <f t="shared" si="347"/>
        <v>-7.0498000000000005E-2</v>
      </c>
      <c r="DD240" s="6">
        <f t="shared" si="348"/>
        <v>-9.3360000000000005E-3</v>
      </c>
      <c r="DE240" s="6">
        <f t="shared" si="349"/>
        <v>9.2027999999999999E-2</v>
      </c>
      <c r="DF240" s="6">
        <f t="shared" si="350"/>
        <v>2.2165999999999998E-2</v>
      </c>
      <c r="DG240" s="6">
        <f t="shared" si="351"/>
        <v>-3.8015E-2</v>
      </c>
      <c r="DH240" s="6">
        <f t="shared" si="352"/>
        <v>7.9643999999999993E-2</v>
      </c>
      <c r="DI240" s="6">
        <f t="shared" si="353"/>
        <v>1.5771999999999998E-2</v>
      </c>
      <c r="DJ240" s="6">
        <f t="shared" si="354"/>
        <v>5.4371000000000003E-2</v>
      </c>
      <c r="DK240" s="6">
        <f t="shared" si="355"/>
        <v>-0.18376799999999999</v>
      </c>
      <c r="DL240" s="6">
        <f t="shared" si="356"/>
        <v>-2.1920000000000004E-3</v>
      </c>
      <c r="DM240" s="6">
        <f t="shared" si="357"/>
        <v>6.2889999999999995E-3</v>
      </c>
      <c r="DN240" s="6">
        <f t="shared" si="358"/>
        <v>0.102451</v>
      </c>
      <c r="DO240" s="6">
        <f t="shared" si="359"/>
        <v>-7.6203999999999994E-2</v>
      </c>
      <c r="DP240" s="6">
        <f t="shared" si="360"/>
        <v>-3.9298E-2</v>
      </c>
      <c r="DQ240" s="6">
        <f t="shared" si="361"/>
        <v>0.11285299999999999</v>
      </c>
      <c r="DR240" s="6">
        <f t="shared" si="362"/>
        <v>3.9240999999999998E-2</v>
      </c>
      <c r="DS240" s="6">
        <f t="shared" si="363"/>
        <v>0.12202999999999999</v>
      </c>
      <c r="DT240" s="6">
        <f t="shared" si="364"/>
        <v>-5.3900000000000003E-2</v>
      </c>
      <c r="DU240" s="6">
        <f t="shared" si="365"/>
        <v>9.8109999999999985E-3</v>
      </c>
      <c r="DV240" s="6">
        <f t="shared" si="366"/>
        <v>7.7094999999999997E-2</v>
      </c>
      <c r="DW240" s="6">
        <f t="shared" si="367"/>
        <v>-1.0370000000000001E-2</v>
      </c>
      <c r="DX240" s="6">
        <f t="shared" si="368"/>
        <v>7.0589999999999993E-3</v>
      </c>
      <c r="DY240" s="6">
        <f t="shared" si="369"/>
        <v>9.2289999999999994E-3</v>
      </c>
      <c r="DZ240" s="6">
        <f t="shared" si="370"/>
        <v>-2.2137E-2</v>
      </c>
      <c r="EA240" s="6">
        <f t="shared" si="371"/>
        <v>1.3153999999999999E-2</v>
      </c>
      <c r="EB240" s="6">
        <f t="shared" si="372"/>
        <v>4.2299999999999994E-3</v>
      </c>
      <c r="EC240" s="6">
        <f t="shared" si="373"/>
        <v>4.3321999999999999E-2</v>
      </c>
      <c r="ED240" s="6">
        <f t="shared" si="374"/>
        <v>-1.0498E-2</v>
      </c>
      <c r="EE240" s="6">
        <f t="shared" si="375"/>
        <v>3.9563000000000001E-2</v>
      </c>
      <c r="EF240" s="6">
        <f t="shared" si="376"/>
        <v>6.8999999999999999E-3</v>
      </c>
      <c r="EG240" s="6">
        <f t="shared" si="377"/>
        <v>-3.5011E-2</v>
      </c>
      <c r="EH240" s="6">
        <f t="shared" si="378"/>
        <v>3.6099999999999978E-4</v>
      </c>
      <c r="EI240" s="6">
        <f t="shared" si="379"/>
        <v>-1.3107000000000001E-2</v>
      </c>
      <c r="EJ240" s="6">
        <f t="shared" si="380"/>
        <v>7.0842000000000002E-2</v>
      </c>
      <c r="EK240" s="6">
        <f t="shared" si="381"/>
        <v>2.9029999999999998E-3</v>
      </c>
      <c r="EL240" s="6">
        <f t="shared" si="382"/>
        <v>2.4681999999999999E-2</v>
      </c>
      <c r="EM240" s="6">
        <f t="shared" si="383"/>
        <v>2.6669999999999997E-3</v>
      </c>
      <c r="EN240" s="6">
        <f t="shared" si="384"/>
        <v>-2.7557999999999999E-2</v>
      </c>
      <c r="EO240" s="6">
        <f t="shared" si="385"/>
        <v>0.101177</v>
      </c>
      <c r="EP240" s="6">
        <f t="shared" si="386"/>
        <v>-2.3082000000000002E-2</v>
      </c>
      <c r="EQ240" s="6">
        <f t="shared" si="387"/>
        <v>-9.6678E-2</v>
      </c>
      <c r="ER240" s="6">
        <f t="shared" si="388"/>
        <v>2.2061999999999998E-2</v>
      </c>
      <c r="ES240" s="6">
        <f t="shared" si="389"/>
        <v>2.1156999999999999E-2</v>
      </c>
      <c r="ET240" s="6">
        <f t="shared" si="390"/>
        <v>-0.13433499999999998</v>
      </c>
      <c r="EU240" s="6">
        <f t="shared" si="391"/>
        <v>-0.10459</v>
      </c>
      <c r="EV240" s="6">
        <f t="shared" si="392"/>
        <v>-8.3707000000000004E-2</v>
      </c>
      <c r="EW240" s="6">
        <f t="shared" si="393"/>
        <v>-1.0227E-2</v>
      </c>
      <c r="EX240" s="6">
        <f t="shared" si="394"/>
        <v>-9.2508000000000007E-2</v>
      </c>
      <c r="EY240" s="6">
        <f t="shared" si="395"/>
        <v>-0.19586399999999998</v>
      </c>
      <c r="EZ240" s="6">
        <f t="shared" si="396"/>
        <v>-7.4323E-2</v>
      </c>
      <c r="FA240" s="6">
        <f t="shared" si="397"/>
        <v>8.2069000000000003E-2</v>
      </c>
      <c r="FB240" s="6">
        <f t="shared" si="398"/>
        <v>-0.10746700000000001</v>
      </c>
      <c r="FC240" s="6">
        <f t="shared" si="399"/>
        <v>-0.10863399999999999</v>
      </c>
      <c r="FD240" s="6">
        <f t="shared" si="400"/>
        <v>0.135662</v>
      </c>
      <c r="FE240" s="6">
        <f t="shared" si="401"/>
        <v>3.9743000000000001E-2</v>
      </c>
      <c r="FF240" s="6">
        <f t="shared" si="402"/>
        <v>7.0794999999999997E-2</v>
      </c>
      <c r="FG240" s="6">
        <f t="shared" si="403"/>
        <v>0.18765800000000002</v>
      </c>
      <c r="FH240" s="6">
        <f t="shared" si="404"/>
        <v>-9.2411999999999994E-2</v>
      </c>
      <c r="FI240" s="6">
        <f t="shared" si="405"/>
        <v>-3.8578000000000001E-2</v>
      </c>
      <c r="FJ240" s="6">
        <f t="shared" si="406"/>
        <v>-5.5576E-2</v>
      </c>
      <c r="IS240" s="1">
        <v>36403</v>
      </c>
      <c r="IT240" s="23">
        <f t="shared" si="407"/>
        <v>1.222605E-2</v>
      </c>
      <c r="IU240" s="23">
        <f t="shared" si="408"/>
        <v>1.3293249999999998E-2</v>
      </c>
      <c r="IV240" s="23">
        <f t="shared" si="409"/>
        <v>-3.8870950000000001E-2</v>
      </c>
      <c r="IW240" s="23">
        <f t="shared" si="410"/>
        <v>2.4901000000000007E-3</v>
      </c>
      <c r="IY240">
        <f t="shared" si="326"/>
        <v>-9.8999999999999991E-3</v>
      </c>
      <c r="IZ240">
        <v>-1.38E-2</v>
      </c>
      <c r="JA240">
        <v>3.9000000000000003E-3</v>
      </c>
      <c r="JC240" s="24">
        <f t="shared" si="411"/>
        <v>8.3260499999999998E-3</v>
      </c>
      <c r="JD240" s="24">
        <f t="shared" si="412"/>
        <v>9.3932499999999971E-3</v>
      </c>
      <c r="JE240" s="24">
        <f t="shared" si="413"/>
        <v>-4.2770950000000002E-2</v>
      </c>
      <c r="JF240" s="24">
        <f t="shared" si="414"/>
        <v>-1.4098999999999995E-3</v>
      </c>
    </row>
    <row r="241" spans="1:266" x14ac:dyDescent="0.2">
      <c r="A241" s="1">
        <v>36433</v>
      </c>
      <c r="B241">
        <v>-2.4414999999999999E-2</v>
      </c>
      <c r="C241">
        <v>-0.190637</v>
      </c>
      <c r="D241">
        <v>-5.6818E-2</v>
      </c>
      <c r="E241">
        <v>-7.4858999999999995E-2</v>
      </c>
      <c r="F241">
        <v>-3.6450000000000003E-2</v>
      </c>
      <c r="G241">
        <v>-8.9289999999999994E-3</v>
      </c>
      <c r="H241">
        <v>5.8764999999999998E-2</v>
      </c>
      <c r="I241">
        <v>-2.86E-2</v>
      </c>
      <c r="J241">
        <v>-0.102271</v>
      </c>
      <c r="K241">
        <v>-7.399E-2</v>
      </c>
      <c r="L241">
        <v>-4.4117999999999997E-2</v>
      </c>
      <c r="M241">
        <v>-6.2793000000000002E-2</v>
      </c>
      <c r="N241">
        <v>-3.8592000000000001E-2</v>
      </c>
      <c r="O241">
        <v>2.2850000000000001E-3</v>
      </c>
      <c r="P241">
        <v>-4.1871999999999999E-2</v>
      </c>
      <c r="Q241">
        <v>-9.1014999999999999E-2</v>
      </c>
      <c r="R241">
        <v>-4.5946000000000001E-2</v>
      </c>
      <c r="S241">
        <v>-2.0990000000000002E-2</v>
      </c>
      <c r="T241">
        <v>-3.1343000000000003E-2</v>
      </c>
      <c r="U241">
        <v>-6.4087000000000005E-2</v>
      </c>
      <c r="V241">
        <v>-6.8978999999999999E-2</v>
      </c>
      <c r="W241">
        <v>-0.10302500000000001</v>
      </c>
      <c r="X241">
        <v>-5.5416E-2</v>
      </c>
      <c r="Y241">
        <v>-4.8499E-2</v>
      </c>
      <c r="Z241">
        <v>-3.2009000000000003E-2</v>
      </c>
      <c r="AA241">
        <v>-0.14485999999999999</v>
      </c>
      <c r="AB241">
        <v>8.3600000000000005E-4</v>
      </c>
      <c r="AC241">
        <v>-3.7797999999999998E-2</v>
      </c>
      <c r="AD241">
        <v>9.4339999999999993E-2</v>
      </c>
      <c r="AE241">
        <v>-5.9310000000000002E-2</v>
      </c>
      <c r="AF241">
        <v>-0.15417900000000001</v>
      </c>
      <c r="AG241">
        <v>0.26605499999999999</v>
      </c>
      <c r="AH241">
        <v>2.1248E-2</v>
      </c>
      <c r="AI241">
        <v>-7.6923000000000005E-2</v>
      </c>
      <c r="AJ241">
        <v>-4.9668999999999998E-2</v>
      </c>
      <c r="AK241">
        <v>2.0181999999999999E-2</v>
      </c>
      <c r="AL241">
        <v>-0.101467</v>
      </c>
      <c r="AM241">
        <v>3.3722000000000002E-2</v>
      </c>
      <c r="AN241">
        <v>-1.041E-3</v>
      </c>
      <c r="AO241">
        <v>1.6534E-2</v>
      </c>
      <c r="AP241">
        <v>-3.1033000000000002E-2</v>
      </c>
      <c r="AQ241">
        <v>-4.4769999999999997E-2</v>
      </c>
      <c r="AR241">
        <v>-0.113786</v>
      </c>
      <c r="AS241">
        <v>-3.7770999999999999E-2</v>
      </c>
      <c r="AT241">
        <v>-4.4755999999999997E-2</v>
      </c>
      <c r="AU241">
        <v>-0.11590300000000001</v>
      </c>
      <c r="AV241">
        <v>-6.9496000000000002E-2</v>
      </c>
      <c r="AW241">
        <v>-2.9350000000000001E-2</v>
      </c>
      <c r="AX241">
        <v>-6.0241000000000003E-2</v>
      </c>
      <c r="AY241">
        <v>-6.7129999999999995E-2</v>
      </c>
      <c r="AZ241">
        <v>-0.26862399999999997</v>
      </c>
      <c r="BA241">
        <v>-0.114569</v>
      </c>
      <c r="BB241">
        <v>-7.6038999999999995E-2</v>
      </c>
      <c r="BC241">
        <v>-3.5971000000000003E-2</v>
      </c>
      <c r="BD241">
        <v>-6.3062999999999994E-2</v>
      </c>
      <c r="BE241">
        <v>5.2724E-2</v>
      </c>
      <c r="BF241">
        <v>-0.13727200000000001</v>
      </c>
      <c r="BG241">
        <v>-9.7244999999999998E-2</v>
      </c>
      <c r="BH241">
        <v>-4.1304E-2</v>
      </c>
      <c r="BI241">
        <v>-0.120991</v>
      </c>
      <c r="BJ241">
        <v>-0.14102600000000001</v>
      </c>
      <c r="BK241">
        <v>-4.7099999999999998E-3</v>
      </c>
      <c r="BL241">
        <v>8.0000000000000004E-4</v>
      </c>
      <c r="BM241">
        <v>2.4444E-2</v>
      </c>
      <c r="BN241">
        <v>-0.14404900000000001</v>
      </c>
      <c r="BO241">
        <v>-0.15928300000000001</v>
      </c>
      <c r="BP241">
        <v>4.5317000000000003E-2</v>
      </c>
      <c r="BQ241">
        <v>-0.13305600000000001</v>
      </c>
      <c r="BR241">
        <v>-0.154696</v>
      </c>
      <c r="BS241">
        <v>-7.1082000000000006E-2</v>
      </c>
      <c r="BT241">
        <v>-9.9328E-2</v>
      </c>
      <c r="BU241">
        <v>-8.7290000000000006E-3</v>
      </c>
      <c r="BV241">
        <v>3.8919000000000002E-2</v>
      </c>
      <c r="BW241">
        <v>-0.13986599999999999</v>
      </c>
      <c r="BX241">
        <v>-1.8182E-2</v>
      </c>
      <c r="BY241">
        <v>-5.1478999999999997E-2</v>
      </c>
      <c r="BZ241">
        <v>-9.5816999999999999E-2</v>
      </c>
      <c r="CA241">
        <v>-7.2107000000000004E-2</v>
      </c>
      <c r="CB241">
        <v>-7.7098E-2</v>
      </c>
      <c r="CC241">
        <v>-8.3946999999999994E-2</v>
      </c>
      <c r="CE241">
        <v>-2.7900000000000001E-2</v>
      </c>
      <c r="CF241">
        <v>3.9000000000000003E-3</v>
      </c>
      <c r="CH241" s="1">
        <v>36433</v>
      </c>
      <c r="CI241" s="6">
        <f t="shared" si="327"/>
        <v>-2.8315E-2</v>
      </c>
      <c r="CJ241" s="6">
        <f t="shared" si="328"/>
        <v>-0.19453699999999999</v>
      </c>
      <c r="CK241" s="6">
        <f t="shared" si="329"/>
        <v>-6.0718000000000001E-2</v>
      </c>
      <c r="CL241" s="6">
        <f t="shared" si="330"/>
        <v>-7.8758999999999996E-2</v>
      </c>
      <c r="CM241" s="6">
        <f t="shared" si="331"/>
        <v>-4.0350000000000004E-2</v>
      </c>
      <c r="CN241" s="6">
        <f t="shared" si="332"/>
        <v>-1.2829E-2</v>
      </c>
      <c r="CO241" s="6">
        <f t="shared" si="333"/>
        <v>5.4864999999999997E-2</v>
      </c>
      <c r="CP241" s="6">
        <f t="shared" si="334"/>
        <v>-3.2500000000000001E-2</v>
      </c>
      <c r="CQ241" s="6">
        <f t="shared" si="335"/>
        <v>-0.106171</v>
      </c>
      <c r="CR241" s="6">
        <f t="shared" si="336"/>
        <v>-7.7890000000000001E-2</v>
      </c>
      <c r="CS241" s="6">
        <f t="shared" si="337"/>
        <v>-4.8017999999999998E-2</v>
      </c>
      <c r="CT241" s="6">
        <f t="shared" si="338"/>
        <v>-6.6693000000000002E-2</v>
      </c>
      <c r="CU241" s="6">
        <f t="shared" si="339"/>
        <v>-4.2492000000000002E-2</v>
      </c>
      <c r="CV241" s="6">
        <f t="shared" si="340"/>
        <v>-1.6150000000000001E-3</v>
      </c>
      <c r="CW241" s="6">
        <f t="shared" si="341"/>
        <v>-4.5772E-2</v>
      </c>
      <c r="CX241" s="6">
        <f t="shared" si="342"/>
        <v>-9.4914999999999999E-2</v>
      </c>
      <c r="CY241" s="6">
        <f t="shared" si="343"/>
        <v>-4.9846000000000001E-2</v>
      </c>
      <c r="CZ241" s="6">
        <f t="shared" si="344"/>
        <v>-2.4890000000000002E-2</v>
      </c>
      <c r="DA241" s="6">
        <f t="shared" si="345"/>
        <v>-3.5243000000000003E-2</v>
      </c>
      <c r="DB241" s="6">
        <f t="shared" si="346"/>
        <v>-6.7987000000000006E-2</v>
      </c>
      <c r="DC241" s="6">
        <f t="shared" si="347"/>
        <v>-7.2878999999999999E-2</v>
      </c>
      <c r="DD241" s="6">
        <f t="shared" si="348"/>
        <v>-0.10692500000000001</v>
      </c>
      <c r="DE241" s="6">
        <f t="shared" si="349"/>
        <v>-5.9316000000000001E-2</v>
      </c>
      <c r="DF241" s="6">
        <f t="shared" si="350"/>
        <v>-5.2399000000000001E-2</v>
      </c>
      <c r="DG241" s="6">
        <f t="shared" si="351"/>
        <v>-3.5909000000000003E-2</v>
      </c>
      <c r="DH241" s="6">
        <f t="shared" si="352"/>
        <v>-0.14875999999999998</v>
      </c>
      <c r="DI241" s="6">
        <f t="shared" si="353"/>
        <v>-3.0640000000000003E-3</v>
      </c>
      <c r="DJ241" s="6">
        <f t="shared" si="354"/>
        <v>-4.1697999999999999E-2</v>
      </c>
      <c r="DK241" s="6">
        <f t="shared" si="355"/>
        <v>9.0439999999999993E-2</v>
      </c>
      <c r="DL241" s="6">
        <f t="shared" si="356"/>
        <v>-6.3210000000000002E-2</v>
      </c>
      <c r="DM241" s="6">
        <f t="shared" si="357"/>
        <v>-0.158079</v>
      </c>
      <c r="DN241" s="6">
        <f t="shared" si="358"/>
        <v>0.26215499999999997</v>
      </c>
      <c r="DO241" s="6">
        <f t="shared" si="359"/>
        <v>1.7347999999999999E-2</v>
      </c>
      <c r="DP241" s="6">
        <f t="shared" si="360"/>
        <v>-8.0823000000000006E-2</v>
      </c>
      <c r="DQ241" s="6">
        <f t="shared" si="361"/>
        <v>-5.3568999999999999E-2</v>
      </c>
      <c r="DR241" s="6">
        <f t="shared" si="362"/>
        <v>1.6281999999999998E-2</v>
      </c>
      <c r="DS241" s="6">
        <f t="shared" si="363"/>
        <v>-0.105367</v>
      </c>
      <c r="DT241" s="6">
        <f t="shared" si="364"/>
        <v>2.9822000000000001E-2</v>
      </c>
      <c r="DU241" s="6">
        <f t="shared" si="365"/>
        <v>-4.9410000000000001E-3</v>
      </c>
      <c r="DV241" s="6">
        <f t="shared" si="366"/>
        <v>1.2633999999999999E-2</v>
      </c>
      <c r="DW241" s="6">
        <f t="shared" si="367"/>
        <v>-3.4932999999999999E-2</v>
      </c>
      <c r="DX241" s="6">
        <f t="shared" si="368"/>
        <v>-4.8669999999999998E-2</v>
      </c>
      <c r="DY241" s="6">
        <f t="shared" si="369"/>
        <v>-0.117686</v>
      </c>
      <c r="DZ241" s="6">
        <f t="shared" si="370"/>
        <v>-4.1671E-2</v>
      </c>
      <c r="EA241" s="6">
        <f t="shared" si="371"/>
        <v>-4.8655999999999998E-2</v>
      </c>
      <c r="EB241" s="6">
        <f t="shared" si="372"/>
        <v>-0.11980300000000001</v>
      </c>
      <c r="EC241" s="6">
        <f t="shared" si="373"/>
        <v>-7.3396000000000003E-2</v>
      </c>
      <c r="ED241" s="6">
        <f t="shared" si="374"/>
        <v>-3.3250000000000002E-2</v>
      </c>
      <c r="EE241" s="6">
        <f t="shared" si="375"/>
        <v>-6.4141000000000004E-2</v>
      </c>
      <c r="EF241" s="6">
        <f t="shared" si="376"/>
        <v>-7.1029999999999996E-2</v>
      </c>
      <c r="EG241" s="6">
        <f t="shared" si="377"/>
        <v>-0.27252399999999999</v>
      </c>
      <c r="EH241" s="6">
        <f t="shared" si="378"/>
        <v>-0.118469</v>
      </c>
      <c r="EI241" s="6">
        <f t="shared" si="379"/>
        <v>-7.9938999999999996E-2</v>
      </c>
      <c r="EJ241" s="6">
        <f t="shared" si="380"/>
        <v>-3.9871000000000004E-2</v>
      </c>
      <c r="EK241" s="6">
        <f t="shared" si="381"/>
        <v>-6.6962999999999995E-2</v>
      </c>
      <c r="EL241" s="6">
        <f t="shared" si="382"/>
        <v>4.8823999999999999E-2</v>
      </c>
      <c r="EM241" s="6">
        <f t="shared" si="383"/>
        <v>-0.14117199999999999</v>
      </c>
      <c r="EN241" s="6">
        <f t="shared" si="384"/>
        <v>-0.101145</v>
      </c>
      <c r="EO241" s="6">
        <f t="shared" si="385"/>
        <v>-4.5204000000000001E-2</v>
      </c>
      <c r="EP241" s="6">
        <f t="shared" si="386"/>
        <v>-0.124891</v>
      </c>
      <c r="EQ241" s="6">
        <f t="shared" si="387"/>
        <v>-0.144926</v>
      </c>
      <c r="ER241" s="6">
        <f t="shared" si="388"/>
        <v>-8.6099999999999996E-3</v>
      </c>
      <c r="ES241" s="6">
        <f t="shared" si="389"/>
        <v>-3.1000000000000003E-3</v>
      </c>
      <c r="ET241" s="6">
        <f t="shared" si="390"/>
        <v>2.0544E-2</v>
      </c>
      <c r="EU241" s="6">
        <f t="shared" si="391"/>
        <v>-0.147949</v>
      </c>
      <c r="EV241" s="6">
        <f t="shared" si="392"/>
        <v>-0.16318299999999999</v>
      </c>
      <c r="EW241" s="6">
        <f t="shared" si="393"/>
        <v>4.1417000000000002E-2</v>
      </c>
      <c r="EX241" s="6">
        <f t="shared" si="394"/>
        <v>-0.13695599999999999</v>
      </c>
      <c r="EY241" s="6">
        <f t="shared" si="395"/>
        <v>-0.15859599999999999</v>
      </c>
      <c r="EZ241" s="6">
        <f t="shared" si="396"/>
        <v>-7.4982000000000007E-2</v>
      </c>
      <c r="FA241" s="6">
        <f t="shared" si="397"/>
        <v>-0.103228</v>
      </c>
      <c r="FB241" s="6">
        <f t="shared" si="398"/>
        <v>-1.2629000000000001E-2</v>
      </c>
      <c r="FC241" s="6">
        <f t="shared" si="399"/>
        <v>3.5019000000000002E-2</v>
      </c>
      <c r="FD241" s="6">
        <f t="shared" si="400"/>
        <v>-0.14376599999999998</v>
      </c>
      <c r="FE241" s="6">
        <f t="shared" si="401"/>
        <v>-2.2082000000000001E-2</v>
      </c>
      <c r="FF241" s="6">
        <f t="shared" si="402"/>
        <v>-5.5378999999999998E-2</v>
      </c>
      <c r="FG241" s="6">
        <f t="shared" si="403"/>
        <v>-9.9717E-2</v>
      </c>
      <c r="FH241" s="6">
        <f t="shared" si="404"/>
        <v>-7.6007000000000005E-2</v>
      </c>
      <c r="FI241" s="6">
        <f t="shared" si="405"/>
        <v>-8.0998000000000001E-2</v>
      </c>
      <c r="FJ241" s="6">
        <f t="shared" si="406"/>
        <v>-8.7846999999999995E-2</v>
      </c>
      <c r="IS241" s="1">
        <v>36433</v>
      </c>
      <c r="IT241" s="23">
        <f t="shared" si="407"/>
        <v>-6.3035949999999979E-2</v>
      </c>
      <c r="IU241" s="23">
        <f t="shared" si="408"/>
        <v>-6.1704550000000011E-2</v>
      </c>
      <c r="IV241" s="23">
        <f t="shared" si="409"/>
        <v>-3.6929299999999991E-2</v>
      </c>
      <c r="IW241" s="23">
        <f t="shared" si="410"/>
        <v>-5.4255100000000001E-2</v>
      </c>
      <c r="IY241">
        <f t="shared" si="326"/>
        <v>-2.4E-2</v>
      </c>
      <c r="IZ241">
        <v>-2.7900000000000001E-2</v>
      </c>
      <c r="JA241">
        <v>3.9000000000000003E-3</v>
      </c>
      <c r="JC241" s="24">
        <f t="shared" si="411"/>
        <v>-6.693594999999998E-2</v>
      </c>
      <c r="JD241" s="24">
        <f t="shared" si="412"/>
        <v>-6.5604550000000011E-2</v>
      </c>
      <c r="JE241" s="24">
        <f t="shared" si="413"/>
        <v>-4.0829299999999992E-2</v>
      </c>
      <c r="JF241" s="24">
        <f t="shared" si="414"/>
        <v>-5.8155100000000001E-2</v>
      </c>
    </row>
    <row r="242" spans="1:266" x14ac:dyDescent="0.2">
      <c r="A242" s="1">
        <v>36462</v>
      </c>
      <c r="B242">
        <v>-5.0051999999999999E-2</v>
      </c>
      <c r="C242">
        <v>0.222798</v>
      </c>
      <c r="D242">
        <v>-7.9819000000000001E-2</v>
      </c>
      <c r="E242">
        <v>-8.7198999999999999E-2</v>
      </c>
      <c r="F242">
        <v>-2.5492999999999998E-2</v>
      </c>
      <c r="G242">
        <v>-0.108268</v>
      </c>
      <c r="H242">
        <v>0.14285700000000001</v>
      </c>
      <c r="I242">
        <v>-0.18801699999999999</v>
      </c>
      <c r="J242">
        <v>0.137295</v>
      </c>
      <c r="K242">
        <v>-0.26325399999999999</v>
      </c>
      <c r="L242">
        <v>-3.9178999999999999E-2</v>
      </c>
      <c r="M242">
        <v>-2.8084000000000001E-2</v>
      </c>
      <c r="N242">
        <v>2.8872999999999999E-2</v>
      </c>
      <c r="O242">
        <v>9.1702000000000006E-2</v>
      </c>
      <c r="P242">
        <v>0.22961400000000001</v>
      </c>
      <c r="Q242">
        <v>3.7227000000000003E-2</v>
      </c>
      <c r="R242">
        <v>-5.6656999999999999E-2</v>
      </c>
      <c r="S242">
        <v>6.5726999999999994E-2</v>
      </c>
      <c r="T242">
        <v>8.1509999999999999E-2</v>
      </c>
      <c r="U242">
        <v>0.23255799999999999</v>
      </c>
      <c r="V242">
        <v>0.19431300000000001</v>
      </c>
      <c r="W242">
        <v>2.0021000000000001E-2</v>
      </c>
      <c r="X242">
        <v>0.12207999999999999</v>
      </c>
      <c r="Y242">
        <v>4.4562999999999998E-2</v>
      </c>
      <c r="Z242">
        <v>1.5051E-2</v>
      </c>
      <c r="AA242">
        <v>0.325847</v>
      </c>
      <c r="AB242">
        <v>-6.3005000000000005E-2</v>
      </c>
      <c r="AC242">
        <v>0.137963</v>
      </c>
      <c r="AD242">
        <v>-7.3889999999999997E-3</v>
      </c>
      <c r="AE242">
        <v>8.0644999999999994E-2</v>
      </c>
      <c r="AF242">
        <v>0.105145</v>
      </c>
      <c r="AG242">
        <v>-0.152174</v>
      </c>
      <c r="AH242">
        <v>9.4927999999999998E-2</v>
      </c>
      <c r="AI242">
        <v>1.8332999999999999E-2</v>
      </c>
      <c r="AJ242">
        <v>0.10627200000000001</v>
      </c>
      <c r="AK242">
        <v>-4.9456E-2</v>
      </c>
      <c r="AL242">
        <v>0.14013600000000001</v>
      </c>
      <c r="AM242">
        <v>0.14676400000000001</v>
      </c>
      <c r="AN242">
        <v>1.0416999999999999E-2</v>
      </c>
      <c r="AO242">
        <v>-1.0410000000000001E-2</v>
      </c>
      <c r="AP242">
        <v>0.22758</v>
      </c>
      <c r="AQ242">
        <v>0.105824</v>
      </c>
      <c r="AR242">
        <v>2.963E-2</v>
      </c>
      <c r="AS242">
        <v>-2.4229999999999998E-3</v>
      </c>
      <c r="AT242">
        <v>2.4271999999999998E-2</v>
      </c>
      <c r="AU242">
        <v>-8.0793000000000004E-2</v>
      </c>
      <c r="AV242">
        <v>-2.8990000000000001E-3</v>
      </c>
      <c r="AW242">
        <v>3.4556999999999997E-2</v>
      </c>
      <c r="AX242">
        <v>1.0989000000000001E-2</v>
      </c>
      <c r="AY242">
        <v>-1.2409999999999999E-3</v>
      </c>
      <c r="AZ242">
        <v>-0.41057900000000003</v>
      </c>
      <c r="BA242">
        <v>0.15591099999999999</v>
      </c>
      <c r="BB242">
        <v>6.6986000000000004E-2</v>
      </c>
      <c r="BC242">
        <v>0.10199</v>
      </c>
      <c r="BD242">
        <v>1.9231000000000002E-2</v>
      </c>
      <c r="BE242">
        <v>6.3438999999999995E-2</v>
      </c>
      <c r="BF242">
        <v>-0.182507</v>
      </c>
      <c r="BG242">
        <v>7.8838000000000005E-2</v>
      </c>
      <c r="BH242">
        <v>2.6076999999999999E-2</v>
      </c>
      <c r="BI242">
        <v>-0.32339800000000002</v>
      </c>
      <c r="BJ242">
        <v>7.4387999999999996E-2</v>
      </c>
      <c r="BK242">
        <v>0.208202</v>
      </c>
      <c r="BL242">
        <v>-9.5768000000000006E-2</v>
      </c>
      <c r="BM242">
        <v>4.2733E-2</v>
      </c>
      <c r="BN242">
        <v>0.108696</v>
      </c>
      <c r="BO242">
        <v>1.7565999999999998E-2</v>
      </c>
      <c r="BP242">
        <v>-4.6242999999999999E-2</v>
      </c>
      <c r="BQ242">
        <v>-3.0242000000000002E-2</v>
      </c>
      <c r="BR242">
        <v>7.5490000000000002E-2</v>
      </c>
      <c r="BS242">
        <v>-1.8824E-2</v>
      </c>
      <c r="BT242">
        <v>0.16298499999999999</v>
      </c>
      <c r="BU242">
        <v>0.15994800000000001</v>
      </c>
      <c r="BV242">
        <v>7.5963000000000003E-2</v>
      </c>
      <c r="BW242">
        <v>7.3027999999999996E-2</v>
      </c>
      <c r="BX242">
        <v>0.14240700000000001</v>
      </c>
      <c r="BY242">
        <v>2.5403999999999999E-2</v>
      </c>
      <c r="BZ242">
        <v>4.2051999999999999E-2</v>
      </c>
      <c r="CA242">
        <v>0.15712699999999999</v>
      </c>
      <c r="CB242">
        <v>-7.3709999999999998E-2</v>
      </c>
      <c r="CC242">
        <v>0.10771699999999999</v>
      </c>
      <c r="CE242">
        <v>6.1200000000000004E-2</v>
      </c>
      <c r="CF242">
        <v>3.9000000000000003E-3</v>
      </c>
      <c r="CH242" s="1">
        <v>36462</v>
      </c>
      <c r="CI242" s="6">
        <f t="shared" si="327"/>
        <v>-5.3952E-2</v>
      </c>
      <c r="CJ242" s="6">
        <f t="shared" si="328"/>
        <v>0.21889800000000001</v>
      </c>
      <c r="CK242" s="6">
        <f t="shared" si="329"/>
        <v>-8.3719000000000002E-2</v>
      </c>
      <c r="CL242" s="6">
        <f t="shared" si="330"/>
        <v>-9.1098999999999999E-2</v>
      </c>
      <c r="CM242" s="6">
        <f t="shared" si="331"/>
        <v>-2.9392999999999999E-2</v>
      </c>
      <c r="CN242" s="6">
        <f t="shared" si="332"/>
        <v>-0.112168</v>
      </c>
      <c r="CO242" s="6">
        <f t="shared" si="333"/>
        <v>0.13895700000000002</v>
      </c>
      <c r="CP242" s="6">
        <f t="shared" si="334"/>
        <v>-0.19191699999999998</v>
      </c>
      <c r="CQ242" s="6">
        <f t="shared" si="335"/>
        <v>0.13339500000000001</v>
      </c>
      <c r="CR242" s="6">
        <f t="shared" si="336"/>
        <v>-0.267154</v>
      </c>
      <c r="CS242" s="6">
        <f t="shared" si="337"/>
        <v>-4.3078999999999999E-2</v>
      </c>
      <c r="CT242" s="6">
        <f t="shared" si="338"/>
        <v>-3.1983999999999999E-2</v>
      </c>
      <c r="CU242" s="6">
        <f t="shared" si="339"/>
        <v>2.4972999999999999E-2</v>
      </c>
      <c r="CV242" s="6">
        <f t="shared" si="340"/>
        <v>8.7802000000000005E-2</v>
      </c>
      <c r="CW242" s="6">
        <f t="shared" si="341"/>
        <v>0.22571400000000003</v>
      </c>
      <c r="CX242" s="6">
        <f t="shared" si="342"/>
        <v>3.3327000000000002E-2</v>
      </c>
      <c r="CY242" s="6">
        <f t="shared" si="343"/>
        <v>-6.0557E-2</v>
      </c>
      <c r="CZ242" s="6">
        <f t="shared" si="344"/>
        <v>6.1826999999999993E-2</v>
      </c>
      <c r="DA242" s="6">
        <f t="shared" si="345"/>
        <v>7.7609999999999998E-2</v>
      </c>
      <c r="DB242" s="6">
        <f t="shared" si="346"/>
        <v>0.228658</v>
      </c>
      <c r="DC242" s="6">
        <f t="shared" si="347"/>
        <v>0.19041300000000003</v>
      </c>
      <c r="DD242" s="6">
        <f t="shared" si="348"/>
        <v>1.6121E-2</v>
      </c>
      <c r="DE242" s="6">
        <f t="shared" si="349"/>
        <v>0.11817999999999999</v>
      </c>
      <c r="DF242" s="6">
        <f t="shared" si="350"/>
        <v>4.0662999999999998E-2</v>
      </c>
      <c r="DG242" s="6">
        <f t="shared" si="351"/>
        <v>1.1150999999999999E-2</v>
      </c>
      <c r="DH242" s="6">
        <f t="shared" si="352"/>
        <v>0.32194699999999998</v>
      </c>
      <c r="DI242" s="6">
        <f t="shared" si="353"/>
        <v>-6.6905000000000006E-2</v>
      </c>
      <c r="DJ242" s="6">
        <f t="shared" si="354"/>
        <v>0.13406300000000002</v>
      </c>
      <c r="DK242" s="6">
        <f t="shared" si="355"/>
        <v>-1.1289E-2</v>
      </c>
      <c r="DL242" s="6">
        <f t="shared" si="356"/>
        <v>7.6744999999999994E-2</v>
      </c>
      <c r="DM242" s="6">
        <f t="shared" si="357"/>
        <v>0.101245</v>
      </c>
      <c r="DN242" s="6">
        <f t="shared" si="358"/>
        <v>-0.15607399999999999</v>
      </c>
      <c r="DO242" s="6">
        <f t="shared" si="359"/>
        <v>9.1027999999999998E-2</v>
      </c>
      <c r="DP242" s="6">
        <f t="shared" si="360"/>
        <v>1.4432999999999998E-2</v>
      </c>
      <c r="DQ242" s="6">
        <f t="shared" si="361"/>
        <v>0.102372</v>
      </c>
      <c r="DR242" s="6">
        <f t="shared" si="362"/>
        <v>-5.3356000000000001E-2</v>
      </c>
      <c r="DS242" s="6">
        <f t="shared" si="363"/>
        <v>0.13623600000000002</v>
      </c>
      <c r="DT242" s="6">
        <f t="shared" si="364"/>
        <v>0.14286400000000002</v>
      </c>
      <c r="DU242" s="6">
        <f t="shared" si="365"/>
        <v>6.5169999999999985E-3</v>
      </c>
      <c r="DV242" s="6">
        <f t="shared" si="366"/>
        <v>-1.4310000000000002E-2</v>
      </c>
      <c r="DW242" s="6">
        <f t="shared" si="367"/>
        <v>0.22368000000000002</v>
      </c>
      <c r="DX242" s="6">
        <f t="shared" si="368"/>
        <v>0.101924</v>
      </c>
      <c r="DY242" s="6">
        <f t="shared" si="369"/>
        <v>2.5729999999999999E-2</v>
      </c>
      <c r="DZ242" s="6">
        <f t="shared" si="370"/>
        <v>-6.3230000000000005E-3</v>
      </c>
      <c r="EA242" s="6">
        <f t="shared" si="371"/>
        <v>2.0371999999999998E-2</v>
      </c>
      <c r="EB242" s="6">
        <f t="shared" si="372"/>
        <v>-8.4693000000000004E-2</v>
      </c>
      <c r="EC242" s="6">
        <f t="shared" si="373"/>
        <v>-6.7990000000000004E-3</v>
      </c>
      <c r="ED242" s="6">
        <f t="shared" si="374"/>
        <v>3.0656999999999997E-2</v>
      </c>
      <c r="EE242" s="6">
        <f t="shared" si="375"/>
        <v>7.0889999999999998E-3</v>
      </c>
      <c r="EF242" s="6">
        <f t="shared" si="376"/>
        <v>-5.1409999999999997E-3</v>
      </c>
      <c r="EG242" s="6">
        <f t="shared" si="377"/>
        <v>-0.41447900000000004</v>
      </c>
      <c r="EH242" s="6">
        <f t="shared" si="378"/>
        <v>0.15201100000000001</v>
      </c>
      <c r="EI242" s="6">
        <f t="shared" si="379"/>
        <v>6.3086000000000003E-2</v>
      </c>
      <c r="EJ242" s="6">
        <f t="shared" si="380"/>
        <v>9.8089999999999997E-2</v>
      </c>
      <c r="EK242" s="6">
        <f t="shared" si="381"/>
        <v>1.5331000000000001E-2</v>
      </c>
      <c r="EL242" s="6">
        <f t="shared" si="382"/>
        <v>5.9538999999999995E-2</v>
      </c>
      <c r="EM242" s="6">
        <f t="shared" si="383"/>
        <v>-0.18640699999999999</v>
      </c>
      <c r="EN242" s="6">
        <f t="shared" si="384"/>
        <v>7.4938000000000005E-2</v>
      </c>
      <c r="EO242" s="6">
        <f t="shared" si="385"/>
        <v>2.2176999999999999E-2</v>
      </c>
      <c r="EP242" s="6">
        <f t="shared" si="386"/>
        <v>-0.32729800000000003</v>
      </c>
      <c r="EQ242" s="6">
        <f t="shared" si="387"/>
        <v>7.0487999999999995E-2</v>
      </c>
      <c r="ER242" s="6">
        <f t="shared" si="388"/>
        <v>0.20430200000000001</v>
      </c>
      <c r="ES242" s="6">
        <f t="shared" si="389"/>
        <v>-9.9668000000000007E-2</v>
      </c>
      <c r="ET242" s="6">
        <f t="shared" si="390"/>
        <v>3.8832999999999999E-2</v>
      </c>
      <c r="EU242" s="6">
        <f t="shared" si="391"/>
        <v>0.104796</v>
      </c>
      <c r="EV242" s="6">
        <f t="shared" si="392"/>
        <v>1.3665999999999998E-2</v>
      </c>
      <c r="EW242" s="6">
        <f t="shared" si="393"/>
        <v>-5.0143E-2</v>
      </c>
      <c r="EX242" s="6">
        <f t="shared" si="394"/>
        <v>-3.4141999999999999E-2</v>
      </c>
      <c r="EY242" s="6">
        <f t="shared" si="395"/>
        <v>7.1590000000000001E-2</v>
      </c>
      <c r="EZ242" s="6">
        <f t="shared" si="396"/>
        <v>-2.2724000000000001E-2</v>
      </c>
      <c r="FA242" s="6">
        <f t="shared" si="397"/>
        <v>0.159085</v>
      </c>
      <c r="FB242" s="6">
        <f t="shared" si="398"/>
        <v>0.15604800000000002</v>
      </c>
      <c r="FC242" s="6">
        <f t="shared" si="399"/>
        <v>7.2063000000000002E-2</v>
      </c>
      <c r="FD242" s="6">
        <f t="shared" si="400"/>
        <v>6.9127999999999995E-2</v>
      </c>
      <c r="FE242" s="6">
        <f t="shared" si="401"/>
        <v>0.13850700000000002</v>
      </c>
      <c r="FF242" s="6">
        <f t="shared" si="402"/>
        <v>2.1503999999999999E-2</v>
      </c>
      <c r="FG242" s="6">
        <f t="shared" si="403"/>
        <v>3.8151999999999998E-2</v>
      </c>
      <c r="FH242" s="6">
        <f t="shared" si="404"/>
        <v>0.153227</v>
      </c>
      <c r="FI242" s="6">
        <f t="shared" si="405"/>
        <v>-7.7609999999999998E-2</v>
      </c>
      <c r="FJ242" s="6">
        <f t="shared" si="406"/>
        <v>0.10381699999999999</v>
      </c>
      <c r="IS242" s="1">
        <v>36462</v>
      </c>
      <c r="IT242" s="23">
        <f t="shared" si="407"/>
        <v>5.4933099999999992E-2</v>
      </c>
      <c r="IU242" s="23">
        <f t="shared" si="408"/>
        <v>2.0398100000000006E-2</v>
      </c>
      <c r="IV242" s="23">
        <f t="shared" si="409"/>
        <v>2.8989999999999995E-2</v>
      </c>
      <c r="IW242" s="23">
        <f t="shared" si="410"/>
        <v>3.4408100000000011E-2</v>
      </c>
      <c r="IY242">
        <f t="shared" si="326"/>
        <v>6.5100000000000005E-2</v>
      </c>
      <c r="IZ242">
        <v>6.1200000000000004E-2</v>
      </c>
      <c r="JA242">
        <v>3.9000000000000003E-3</v>
      </c>
      <c r="JC242" s="24">
        <f t="shared" si="411"/>
        <v>5.1033099999999991E-2</v>
      </c>
      <c r="JD242" s="24">
        <f t="shared" si="412"/>
        <v>1.6498100000000005E-2</v>
      </c>
      <c r="JE242" s="24">
        <f t="shared" si="413"/>
        <v>2.5089999999999994E-2</v>
      </c>
      <c r="JF242" s="24">
        <f t="shared" si="414"/>
        <v>3.050810000000001E-2</v>
      </c>
    </row>
    <row r="243" spans="1:266" x14ac:dyDescent="0.2">
      <c r="A243" s="1">
        <v>36494</v>
      </c>
      <c r="B243">
        <v>5.6772999999999997E-2</v>
      </c>
      <c r="C243">
        <v>0.141483</v>
      </c>
      <c r="D243">
        <v>-8.2553000000000001E-2</v>
      </c>
      <c r="E243">
        <v>-4.235E-3</v>
      </c>
      <c r="F243">
        <v>7.6827000000000006E-2</v>
      </c>
      <c r="G243">
        <v>-6.9899000000000003E-2</v>
      </c>
      <c r="H243">
        <v>-3.9668000000000002E-2</v>
      </c>
      <c r="I243">
        <v>5.0203999999999999E-2</v>
      </c>
      <c r="J243">
        <v>-3.604E-3</v>
      </c>
      <c r="K243">
        <v>4.2183999999999999E-2</v>
      </c>
      <c r="L243">
        <v>2.8226000000000001E-2</v>
      </c>
      <c r="M243">
        <v>-8.2559999999999995E-3</v>
      </c>
      <c r="N243">
        <v>-2.2998000000000001E-2</v>
      </c>
      <c r="O243">
        <v>7.0333999999999994E-2</v>
      </c>
      <c r="P243">
        <v>-0.105485</v>
      </c>
      <c r="Q243">
        <v>-2.2079000000000001E-2</v>
      </c>
      <c r="R243">
        <v>2.4024E-2</v>
      </c>
      <c r="S243">
        <v>-8.6331000000000005E-2</v>
      </c>
      <c r="T243">
        <v>-0.13548399999999999</v>
      </c>
      <c r="U243">
        <v>-4.5659999999999999E-2</v>
      </c>
      <c r="V243">
        <v>1.4881E-2</v>
      </c>
      <c r="W243">
        <v>-6.2810000000000005E-2</v>
      </c>
      <c r="X243">
        <v>3.4564999999999999E-2</v>
      </c>
      <c r="Y243">
        <v>-0.12</v>
      </c>
      <c r="Z243">
        <v>-0.161582</v>
      </c>
      <c r="AA243">
        <v>-9.2975000000000002E-2</v>
      </c>
      <c r="AB243">
        <v>0.18448300000000001</v>
      </c>
      <c r="AC243">
        <v>-4.9633999999999998E-2</v>
      </c>
      <c r="AD243">
        <v>0.157667</v>
      </c>
      <c r="AE243">
        <v>-0.115007</v>
      </c>
      <c r="AF243">
        <v>-5.8824000000000001E-2</v>
      </c>
      <c r="AG243">
        <v>8.1140000000000004E-2</v>
      </c>
      <c r="AH243">
        <v>-3.5630000000000002E-3</v>
      </c>
      <c r="AI243">
        <v>-0.13093299999999999</v>
      </c>
      <c r="AJ243">
        <v>-8.4598000000000007E-2</v>
      </c>
      <c r="AK243">
        <v>-4.5036E-2</v>
      </c>
      <c r="AL243">
        <v>-6.8739999999999999E-3</v>
      </c>
      <c r="AM243">
        <v>0.19386300000000001</v>
      </c>
      <c r="AN243">
        <v>-2.7753E-2</v>
      </c>
      <c r="AO243">
        <v>1.1150999999999999E-2</v>
      </c>
      <c r="AP243">
        <v>-1.0998000000000001E-2</v>
      </c>
      <c r="AQ243">
        <v>0.17405300000000001</v>
      </c>
      <c r="AR243">
        <v>-9.1127E-2</v>
      </c>
      <c r="AS243">
        <v>-7.3683999999999999E-2</v>
      </c>
      <c r="AT243">
        <v>-0.115324</v>
      </c>
      <c r="AU243">
        <v>2.8191999999999998E-2</v>
      </c>
      <c r="AV243">
        <v>-4.9418999999999998E-2</v>
      </c>
      <c r="AW243">
        <v>-6.9310999999999998E-2</v>
      </c>
      <c r="AX243">
        <v>-7.3188000000000003E-2</v>
      </c>
      <c r="AY243">
        <v>-0.120099</v>
      </c>
      <c r="AZ243">
        <v>4.9145000000000001E-2</v>
      </c>
      <c r="BA243">
        <v>-8.3330000000000001E-3</v>
      </c>
      <c r="BB243">
        <v>-0.119785</v>
      </c>
      <c r="BC243">
        <v>-7.9727000000000006E-2</v>
      </c>
      <c r="BD243">
        <v>5.9811000000000003E-2</v>
      </c>
      <c r="BE243">
        <v>-0.142983</v>
      </c>
      <c r="BF243">
        <v>0.27885399999999999</v>
      </c>
      <c r="BG243">
        <v>3.9423E-2</v>
      </c>
      <c r="BH243">
        <v>-9.4144000000000005E-2</v>
      </c>
      <c r="BI243">
        <v>-3.5242000000000002E-2</v>
      </c>
      <c r="BJ243">
        <v>-5.0278999999999997E-2</v>
      </c>
      <c r="BK243">
        <v>-2.4542999999999999E-2</v>
      </c>
      <c r="BL243">
        <v>7.8817999999999999E-2</v>
      </c>
      <c r="BM243">
        <v>2.6178E-2</v>
      </c>
      <c r="BN243">
        <v>-3.7581999999999997E-2</v>
      </c>
      <c r="BO243">
        <v>-0.19506799999999999</v>
      </c>
      <c r="BP243">
        <v>9.5127000000000003E-2</v>
      </c>
      <c r="BQ243">
        <v>-6.2370000000000004E-3</v>
      </c>
      <c r="BR243">
        <v>8.8550000000000004E-2</v>
      </c>
      <c r="BS243">
        <v>-1.1990000000000001E-2</v>
      </c>
      <c r="BT243">
        <v>-0.10888299999999999</v>
      </c>
      <c r="BU243">
        <v>-0.15583</v>
      </c>
      <c r="BV243">
        <v>9.3423999999999993E-2</v>
      </c>
      <c r="BW243">
        <v>4.5081999999999997E-2</v>
      </c>
      <c r="BX243">
        <v>-1.7451000000000001E-2</v>
      </c>
      <c r="BY243">
        <v>-0.100631</v>
      </c>
      <c r="BZ243">
        <v>-9.2980000000000007E-3</v>
      </c>
      <c r="CA243">
        <v>-9.2144000000000004E-2</v>
      </c>
      <c r="CB243">
        <v>-0.12307700000000001</v>
      </c>
      <c r="CC243">
        <v>-2.3222E-2</v>
      </c>
      <c r="CE243">
        <v>3.3700000000000001E-2</v>
      </c>
      <c r="CF243">
        <v>3.5999999999999999E-3</v>
      </c>
      <c r="CH243" s="1">
        <v>36494</v>
      </c>
      <c r="CI243" s="6">
        <f t="shared" si="327"/>
        <v>5.3172999999999998E-2</v>
      </c>
      <c r="CJ243" s="6">
        <f t="shared" si="328"/>
        <v>0.13788300000000001</v>
      </c>
      <c r="CK243" s="6">
        <f t="shared" si="329"/>
        <v>-8.6153000000000007E-2</v>
      </c>
      <c r="CL243" s="6">
        <f t="shared" si="330"/>
        <v>-7.835E-3</v>
      </c>
      <c r="CM243" s="6">
        <f t="shared" si="331"/>
        <v>7.3227E-2</v>
      </c>
      <c r="CN243" s="6">
        <f t="shared" si="332"/>
        <v>-7.3499000000000009E-2</v>
      </c>
      <c r="CO243" s="6">
        <f t="shared" si="333"/>
        <v>-4.3268000000000001E-2</v>
      </c>
      <c r="CP243" s="6">
        <f t="shared" si="334"/>
        <v>4.6604E-2</v>
      </c>
      <c r="CQ243" s="6">
        <f t="shared" si="335"/>
        <v>-7.2040000000000003E-3</v>
      </c>
      <c r="CR243" s="6">
        <f t="shared" si="336"/>
        <v>3.8584E-2</v>
      </c>
      <c r="CS243" s="6">
        <f t="shared" si="337"/>
        <v>2.4626000000000002E-2</v>
      </c>
      <c r="CT243" s="6">
        <f t="shared" si="338"/>
        <v>-1.1855999999999998E-2</v>
      </c>
      <c r="CU243" s="6">
        <f t="shared" si="339"/>
        <v>-2.6598E-2</v>
      </c>
      <c r="CV243" s="6">
        <f t="shared" si="340"/>
        <v>6.6733999999999988E-2</v>
      </c>
      <c r="CW243" s="6">
        <f t="shared" si="341"/>
        <v>-0.109085</v>
      </c>
      <c r="CX243" s="6">
        <f t="shared" si="342"/>
        <v>-2.5679E-2</v>
      </c>
      <c r="CY243" s="6">
        <f t="shared" si="343"/>
        <v>2.0424000000000001E-2</v>
      </c>
      <c r="CZ243" s="6">
        <f t="shared" si="344"/>
        <v>-8.9931000000000011E-2</v>
      </c>
      <c r="DA243" s="6">
        <f t="shared" si="345"/>
        <v>-0.13908399999999999</v>
      </c>
      <c r="DB243" s="6">
        <f t="shared" si="346"/>
        <v>-4.9259999999999998E-2</v>
      </c>
      <c r="DC243" s="6">
        <f t="shared" si="347"/>
        <v>1.1280999999999999E-2</v>
      </c>
      <c r="DD243" s="6">
        <f t="shared" si="348"/>
        <v>-6.6410000000000011E-2</v>
      </c>
      <c r="DE243" s="6">
        <f t="shared" si="349"/>
        <v>3.0964999999999999E-2</v>
      </c>
      <c r="DF243" s="6">
        <f t="shared" si="350"/>
        <v>-0.1236</v>
      </c>
      <c r="DG243" s="6">
        <f t="shared" si="351"/>
        <v>-0.165182</v>
      </c>
      <c r="DH243" s="6">
        <f t="shared" si="352"/>
        <v>-9.6575000000000008E-2</v>
      </c>
      <c r="DI243" s="6">
        <f t="shared" si="353"/>
        <v>0.18088300000000002</v>
      </c>
      <c r="DJ243" s="6">
        <f t="shared" si="354"/>
        <v>-5.3233999999999997E-2</v>
      </c>
      <c r="DK243" s="6">
        <f t="shared" si="355"/>
        <v>0.15406700000000001</v>
      </c>
      <c r="DL243" s="6">
        <f t="shared" si="356"/>
        <v>-0.118607</v>
      </c>
      <c r="DM243" s="6">
        <f t="shared" si="357"/>
        <v>-6.2424E-2</v>
      </c>
      <c r="DN243" s="6">
        <f t="shared" si="358"/>
        <v>7.7539999999999998E-2</v>
      </c>
      <c r="DO243" s="6">
        <f t="shared" si="359"/>
        <v>-7.1630000000000001E-3</v>
      </c>
      <c r="DP243" s="6">
        <f t="shared" si="360"/>
        <v>-0.13453299999999999</v>
      </c>
      <c r="DQ243" s="6">
        <f t="shared" si="361"/>
        <v>-8.8198000000000012E-2</v>
      </c>
      <c r="DR243" s="6">
        <f t="shared" si="362"/>
        <v>-4.8635999999999999E-2</v>
      </c>
      <c r="DS243" s="6">
        <f t="shared" si="363"/>
        <v>-1.0474000000000001E-2</v>
      </c>
      <c r="DT243" s="6">
        <f t="shared" si="364"/>
        <v>0.19026300000000002</v>
      </c>
      <c r="DU243" s="6">
        <f t="shared" si="365"/>
        <v>-3.1352999999999999E-2</v>
      </c>
      <c r="DV243" s="6">
        <f t="shared" si="366"/>
        <v>7.5509999999999996E-3</v>
      </c>
      <c r="DW243" s="6">
        <f t="shared" si="367"/>
        <v>-1.4598E-2</v>
      </c>
      <c r="DX243" s="6">
        <f t="shared" si="368"/>
        <v>0.17045300000000002</v>
      </c>
      <c r="DY243" s="6">
        <f t="shared" si="369"/>
        <v>-9.4727000000000006E-2</v>
      </c>
      <c r="DZ243" s="6">
        <f t="shared" si="370"/>
        <v>-7.7284000000000005E-2</v>
      </c>
      <c r="EA243" s="6">
        <f t="shared" si="371"/>
        <v>-0.118924</v>
      </c>
      <c r="EB243" s="6">
        <f t="shared" si="372"/>
        <v>2.4591999999999999E-2</v>
      </c>
      <c r="EC243" s="6">
        <f t="shared" si="373"/>
        <v>-5.3018999999999997E-2</v>
      </c>
      <c r="ED243" s="6">
        <f t="shared" si="374"/>
        <v>-7.2911000000000004E-2</v>
      </c>
      <c r="EE243" s="6">
        <f t="shared" si="375"/>
        <v>-7.6788000000000009E-2</v>
      </c>
      <c r="EF243" s="6">
        <f t="shared" si="376"/>
        <v>-0.123699</v>
      </c>
      <c r="EG243" s="6">
        <f t="shared" si="377"/>
        <v>4.5545000000000002E-2</v>
      </c>
      <c r="EH243" s="6">
        <f t="shared" si="378"/>
        <v>-1.1932999999999999E-2</v>
      </c>
      <c r="EI243" s="6">
        <f t="shared" si="379"/>
        <v>-0.12338500000000001</v>
      </c>
      <c r="EJ243" s="6">
        <f t="shared" si="380"/>
        <v>-8.3327000000000012E-2</v>
      </c>
      <c r="EK243" s="6">
        <f t="shared" si="381"/>
        <v>5.6211000000000004E-2</v>
      </c>
      <c r="EL243" s="6">
        <f t="shared" si="382"/>
        <v>-0.14658299999999999</v>
      </c>
      <c r="EM243" s="6">
        <f t="shared" si="383"/>
        <v>0.275254</v>
      </c>
      <c r="EN243" s="6">
        <f t="shared" si="384"/>
        <v>3.5823000000000001E-2</v>
      </c>
      <c r="EO243" s="6">
        <f t="shared" si="385"/>
        <v>-9.7744000000000011E-2</v>
      </c>
      <c r="EP243" s="6">
        <f t="shared" si="386"/>
        <v>-3.8842000000000002E-2</v>
      </c>
      <c r="EQ243" s="6">
        <f t="shared" si="387"/>
        <v>-5.3878999999999996E-2</v>
      </c>
      <c r="ER243" s="6">
        <f t="shared" si="388"/>
        <v>-2.8142999999999998E-2</v>
      </c>
      <c r="ES243" s="6">
        <f t="shared" si="389"/>
        <v>7.5217999999999993E-2</v>
      </c>
      <c r="ET243" s="6">
        <f t="shared" si="390"/>
        <v>2.2578000000000001E-2</v>
      </c>
      <c r="EU243" s="6">
        <f t="shared" si="391"/>
        <v>-4.1181999999999996E-2</v>
      </c>
      <c r="EV243" s="6">
        <f t="shared" si="392"/>
        <v>-0.19866799999999998</v>
      </c>
      <c r="EW243" s="6">
        <f t="shared" si="393"/>
        <v>9.1526999999999997E-2</v>
      </c>
      <c r="EX243" s="6">
        <f t="shared" si="394"/>
        <v>-9.8370000000000003E-3</v>
      </c>
      <c r="EY243" s="6">
        <f t="shared" si="395"/>
        <v>8.4949999999999998E-2</v>
      </c>
      <c r="EZ243" s="6">
        <f t="shared" si="396"/>
        <v>-1.559E-2</v>
      </c>
      <c r="FA243" s="6">
        <f t="shared" si="397"/>
        <v>-0.112483</v>
      </c>
      <c r="FB243" s="6">
        <f t="shared" si="398"/>
        <v>-0.15942999999999999</v>
      </c>
      <c r="FC243" s="6">
        <f t="shared" si="399"/>
        <v>8.9823999999999987E-2</v>
      </c>
      <c r="FD243" s="6">
        <f t="shared" si="400"/>
        <v>4.1481999999999998E-2</v>
      </c>
      <c r="FE243" s="6">
        <f t="shared" si="401"/>
        <v>-2.1051E-2</v>
      </c>
      <c r="FF243" s="6">
        <f t="shared" si="402"/>
        <v>-0.104231</v>
      </c>
      <c r="FG243" s="6">
        <f t="shared" si="403"/>
        <v>-1.2898E-2</v>
      </c>
      <c r="FH243" s="6">
        <f t="shared" si="404"/>
        <v>-9.574400000000001E-2</v>
      </c>
      <c r="FI243" s="6">
        <f t="shared" si="405"/>
        <v>-0.12667700000000001</v>
      </c>
      <c r="FJ243" s="6">
        <f t="shared" si="406"/>
        <v>-2.6821999999999999E-2</v>
      </c>
      <c r="IS243" s="1">
        <v>36494</v>
      </c>
      <c r="IT243" s="23">
        <f t="shared" si="407"/>
        <v>-5.4847050000000008E-2</v>
      </c>
      <c r="IU243" s="23">
        <f t="shared" si="408"/>
        <v>5.5758999999999991E-3</v>
      </c>
      <c r="IV243" s="23">
        <f t="shared" si="409"/>
        <v>-3.2523500000000011E-3</v>
      </c>
      <c r="IW243" s="23">
        <f t="shared" si="410"/>
        <v>-1.7525400000000003E-2</v>
      </c>
      <c r="IY243">
        <f t="shared" si="326"/>
        <v>3.73E-2</v>
      </c>
      <c r="IZ243">
        <v>3.3700000000000001E-2</v>
      </c>
      <c r="JA243">
        <v>3.5999999999999999E-3</v>
      </c>
      <c r="JC243" s="24">
        <f t="shared" si="411"/>
        <v>-5.8447050000000007E-2</v>
      </c>
      <c r="JD243" s="24">
        <f t="shared" si="412"/>
        <v>1.9758999999999992E-3</v>
      </c>
      <c r="JE243" s="24">
        <f t="shared" si="413"/>
        <v>-6.852350000000001E-3</v>
      </c>
      <c r="JF243" s="24">
        <f t="shared" si="414"/>
        <v>-2.1125400000000003E-2</v>
      </c>
    </row>
    <row r="244" spans="1:266" x14ac:dyDescent="0.2">
      <c r="A244" s="1">
        <v>36525</v>
      </c>
      <c r="B244">
        <v>-3.8542E-2</v>
      </c>
      <c r="C244">
        <v>-0.133023</v>
      </c>
      <c r="D244">
        <v>0</v>
      </c>
      <c r="E244">
        <v>-2.7902E-2</v>
      </c>
      <c r="F244">
        <v>1.576E-2</v>
      </c>
      <c r="G244">
        <v>2.3029999999999998E-2</v>
      </c>
      <c r="H244">
        <v>0.19239200000000001</v>
      </c>
      <c r="I244">
        <v>4.6695E-2</v>
      </c>
      <c r="J244">
        <v>2.3796999999999999E-2</v>
      </c>
      <c r="K244">
        <v>-0.10552400000000001</v>
      </c>
      <c r="L244">
        <v>-1.6993000000000001E-2</v>
      </c>
      <c r="M244">
        <v>4.6094000000000003E-2</v>
      </c>
      <c r="N244">
        <v>-2.1877000000000001E-2</v>
      </c>
      <c r="O244">
        <v>5.8560000000000001E-3</v>
      </c>
      <c r="P244">
        <v>-1.1792E-2</v>
      </c>
      <c r="Q244">
        <v>-3.4351E-2</v>
      </c>
      <c r="R244">
        <v>-0.11437</v>
      </c>
      <c r="S244">
        <v>4.7239999999999999E-3</v>
      </c>
      <c r="T244">
        <v>-5.1409999999999997E-2</v>
      </c>
      <c r="U244">
        <v>8.7099999999999997E-2</v>
      </c>
      <c r="V244">
        <v>2.7526999999999999E-2</v>
      </c>
      <c r="W244">
        <v>0.15044199999999999</v>
      </c>
      <c r="X244">
        <v>9.7929999999999996E-3</v>
      </c>
      <c r="Y244">
        <v>5.3480000000000003E-3</v>
      </c>
      <c r="Z244">
        <v>1.4825E-2</v>
      </c>
      <c r="AA244">
        <v>0.18451000000000001</v>
      </c>
      <c r="AB244">
        <v>1.5313E-2</v>
      </c>
      <c r="AC244">
        <v>-0.12071900000000001</v>
      </c>
      <c r="AD244">
        <v>4.2919999999999998E-3</v>
      </c>
      <c r="AE244">
        <v>0.02</v>
      </c>
      <c r="AF244">
        <v>-4.4408000000000003E-2</v>
      </c>
      <c r="AG244">
        <v>3.4300999999999998E-2</v>
      </c>
      <c r="AH244">
        <v>8.1436999999999996E-2</v>
      </c>
      <c r="AI244">
        <v>5.5028000000000001E-2</v>
      </c>
      <c r="AJ244">
        <v>-0.105172</v>
      </c>
      <c r="AK244">
        <v>6.5789999999999998E-3</v>
      </c>
      <c r="AL244">
        <v>-0.101205</v>
      </c>
      <c r="AM244">
        <v>0.376251</v>
      </c>
      <c r="AN244">
        <v>6.8303000000000003E-2</v>
      </c>
      <c r="AO244">
        <v>2.4198999999999998E-2</v>
      </c>
      <c r="AP244">
        <v>-0.14246200000000001</v>
      </c>
      <c r="AQ244">
        <v>0.28989100000000001</v>
      </c>
      <c r="AR244">
        <v>-2.681E-2</v>
      </c>
      <c r="AS244">
        <v>7.7098E-2</v>
      </c>
      <c r="AT244">
        <v>1.0071E-2</v>
      </c>
      <c r="AU244">
        <v>4.2070999999999997E-2</v>
      </c>
      <c r="AV244">
        <v>-2.8135E-2</v>
      </c>
      <c r="AW244">
        <v>-6.5759999999999999E-2</v>
      </c>
      <c r="AX244">
        <v>2.3904000000000002E-2</v>
      </c>
      <c r="AY244">
        <v>-2.1429E-2</v>
      </c>
      <c r="AZ244">
        <v>-0.12790199999999999</v>
      </c>
      <c r="BA244">
        <v>-0.133053</v>
      </c>
      <c r="BB244">
        <v>6.6598000000000004E-2</v>
      </c>
      <c r="BC244">
        <v>5.5692999999999999E-2</v>
      </c>
      <c r="BD244">
        <v>4.9327000000000003E-2</v>
      </c>
      <c r="BE244">
        <v>-9.0406E-2</v>
      </c>
      <c r="BF244">
        <v>0.200632</v>
      </c>
      <c r="BG244">
        <v>-6.5998000000000001E-2</v>
      </c>
      <c r="BH244">
        <v>-1.1096999999999999E-2</v>
      </c>
      <c r="BI244">
        <v>-0.16392699999999999</v>
      </c>
      <c r="BJ244">
        <v>-1.1764999999999999E-2</v>
      </c>
      <c r="BK244">
        <v>-0.13037599999999999</v>
      </c>
      <c r="BL244">
        <v>-1.2603E-2</v>
      </c>
      <c r="BM244">
        <v>0.17244899999999999</v>
      </c>
      <c r="BN244">
        <v>3.2393999999999999E-2</v>
      </c>
      <c r="BO244">
        <v>0.19290099999999999</v>
      </c>
      <c r="BP244">
        <v>-0.10664800000000001</v>
      </c>
      <c r="BQ244">
        <v>1.1547999999999999E-2</v>
      </c>
      <c r="BR244">
        <v>0.130435</v>
      </c>
      <c r="BS244">
        <v>-2.6311000000000001E-2</v>
      </c>
      <c r="BT244">
        <v>-8.0400000000000003E-4</v>
      </c>
      <c r="BU244">
        <v>-6.7462999999999995E-2</v>
      </c>
      <c r="BV244">
        <v>4.0744000000000002E-2</v>
      </c>
      <c r="BW244">
        <v>-7.3171E-2</v>
      </c>
      <c r="BX244">
        <v>9.8720000000000002E-2</v>
      </c>
      <c r="BY244">
        <v>5.5275999999999999E-2</v>
      </c>
      <c r="BZ244">
        <v>7.3349999999999999E-2</v>
      </c>
      <c r="CA244">
        <v>-0.133547</v>
      </c>
      <c r="CB244">
        <v>0.116413</v>
      </c>
      <c r="CC244">
        <v>-2.6745999999999999E-2</v>
      </c>
      <c r="CE244">
        <v>7.7199999999999991E-2</v>
      </c>
      <c r="CF244">
        <v>4.4000000000000003E-3</v>
      </c>
      <c r="CH244" s="1">
        <v>36525</v>
      </c>
      <c r="CI244" s="6">
        <f t="shared" si="327"/>
        <v>-4.2942000000000001E-2</v>
      </c>
      <c r="CJ244" s="6">
        <f t="shared" si="328"/>
        <v>-0.13742299999999999</v>
      </c>
      <c r="CK244" s="6">
        <f t="shared" si="329"/>
        <v>-4.4000000000000003E-3</v>
      </c>
      <c r="CL244" s="6">
        <f t="shared" si="330"/>
        <v>-3.2301999999999997E-2</v>
      </c>
      <c r="CM244" s="6">
        <f t="shared" si="331"/>
        <v>1.1359999999999999E-2</v>
      </c>
      <c r="CN244" s="6">
        <f t="shared" si="332"/>
        <v>1.8629999999999997E-2</v>
      </c>
      <c r="CO244" s="6">
        <f t="shared" si="333"/>
        <v>0.18799200000000002</v>
      </c>
      <c r="CP244" s="6">
        <f t="shared" si="334"/>
        <v>4.2294999999999999E-2</v>
      </c>
      <c r="CQ244" s="6">
        <f t="shared" si="335"/>
        <v>1.9396999999999998E-2</v>
      </c>
      <c r="CR244" s="6">
        <f t="shared" si="336"/>
        <v>-0.10992400000000001</v>
      </c>
      <c r="CS244" s="6">
        <f t="shared" si="337"/>
        <v>-2.1393000000000002E-2</v>
      </c>
      <c r="CT244" s="6">
        <f t="shared" si="338"/>
        <v>4.1694000000000002E-2</v>
      </c>
      <c r="CU244" s="6">
        <f t="shared" si="339"/>
        <v>-2.6277000000000002E-2</v>
      </c>
      <c r="CV244" s="6">
        <f t="shared" si="340"/>
        <v>1.4559999999999998E-3</v>
      </c>
      <c r="CW244" s="6">
        <f t="shared" si="341"/>
        <v>-1.6192000000000002E-2</v>
      </c>
      <c r="CX244" s="6">
        <f t="shared" si="342"/>
        <v>-3.8751000000000001E-2</v>
      </c>
      <c r="CY244" s="6">
        <f t="shared" si="343"/>
        <v>-0.11877</v>
      </c>
      <c r="CZ244" s="6">
        <f t="shared" si="344"/>
        <v>3.2399999999999964E-4</v>
      </c>
      <c r="DA244" s="6">
        <f t="shared" si="345"/>
        <v>-5.5809999999999998E-2</v>
      </c>
      <c r="DB244" s="6">
        <f t="shared" si="346"/>
        <v>8.2699999999999996E-2</v>
      </c>
      <c r="DC244" s="6">
        <f t="shared" si="347"/>
        <v>2.3126999999999998E-2</v>
      </c>
      <c r="DD244" s="6">
        <f t="shared" si="348"/>
        <v>0.14604200000000001</v>
      </c>
      <c r="DE244" s="6">
        <f t="shared" si="349"/>
        <v>5.3929999999999994E-3</v>
      </c>
      <c r="DF244" s="6">
        <f t="shared" si="350"/>
        <v>9.4800000000000006E-4</v>
      </c>
      <c r="DG244" s="6">
        <f t="shared" si="351"/>
        <v>1.0425E-2</v>
      </c>
      <c r="DH244" s="6">
        <f t="shared" si="352"/>
        <v>0.18011000000000002</v>
      </c>
      <c r="DI244" s="6">
        <f t="shared" si="353"/>
        <v>1.0912999999999999E-2</v>
      </c>
      <c r="DJ244" s="6">
        <f t="shared" si="354"/>
        <v>-0.12511900000000001</v>
      </c>
      <c r="DK244" s="6">
        <f t="shared" si="355"/>
        <v>-1.0800000000000046E-4</v>
      </c>
      <c r="DL244" s="6">
        <f t="shared" si="356"/>
        <v>1.5599999999999999E-2</v>
      </c>
      <c r="DM244" s="6">
        <f t="shared" si="357"/>
        <v>-4.8808000000000004E-2</v>
      </c>
      <c r="DN244" s="6">
        <f t="shared" si="358"/>
        <v>2.9900999999999997E-2</v>
      </c>
      <c r="DO244" s="6">
        <f t="shared" si="359"/>
        <v>7.7036999999999994E-2</v>
      </c>
      <c r="DP244" s="6">
        <f t="shared" si="360"/>
        <v>5.0627999999999999E-2</v>
      </c>
      <c r="DQ244" s="6">
        <f t="shared" si="361"/>
        <v>-0.109572</v>
      </c>
      <c r="DR244" s="6">
        <f t="shared" si="362"/>
        <v>2.1789999999999995E-3</v>
      </c>
      <c r="DS244" s="6">
        <f t="shared" si="363"/>
        <v>-0.105605</v>
      </c>
      <c r="DT244" s="6">
        <f t="shared" si="364"/>
        <v>0.37185099999999999</v>
      </c>
      <c r="DU244" s="6">
        <f t="shared" si="365"/>
        <v>6.3903000000000001E-2</v>
      </c>
      <c r="DV244" s="6">
        <f t="shared" si="366"/>
        <v>1.9798999999999997E-2</v>
      </c>
      <c r="DW244" s="6">
        <f t="shared" si="367"/>
        <v>-0.14686199999999999</v>
      </c>
      <c r="DX244" s="6">
        <f t="shared" si="368"/>
        <v>0.28549099999999999</v>
      </c>
      <c r="DY244" s="6">
        <f t="shared" si="369"/>
        <v>-3.1210000000000002E-2</v>
      </c>
      <c r="DZ244" s="6">
        <f t="shared" si="370"/>
        <v>7.2697999999999999E-2</v>
      </c>
      <c r="EA244" s="6">
        <f t="shared" si="371"/>
        <v>5.6709999999999998E-3</v>
      </c>
      <c r="EB244" s="6">
        <f t="shared" si="372"/>
        <v>3.7670999999999996E-2</v>
      </c>
      <c r="EC244" s="6">
        <f t="shared" si="373"/>
        <v>-3.2535000000000001E-2</v>
      </c>
      <c r="ED244" s="6">
        <f t="shared" si="374"/>
        <v>-7.016E-2</v>
      </c>
      <c r="EE244" s="6">
        <f t="shared" si="375"/>
        <v>1.9504000000000001E-2</v>
      </c>
      <c r="EF244" s="6">
        <f t="shared" si="376"/>
        <v>-2.5829000000000001E-2</v>
      </c>
      <c r="EG244" s="6">
        <f t="shared" si="377"/>
        <v>-0.13230199999999998</v>
      </c>
      <c r="EH244" s="6">
        <f t="shared" si="378"/>
        <v>-0.13745299999999999</v>
      </c>
      <c r="EI244" s="6">
        <f t="shared" si="379"/>
        <v>6.2198000000000003E-2</v>
      </c>
      <c r="EJ244" s="6">
        <f t="shared" si="380"/>
        <v>5.1292999999999998E-2</v>
      </c>
      <c r="EK244" s="6">
        <f t="shared" si="381"/>
        <v>4.4927000000000002E-2</v>
      </c>
      <c r="EL244" s="6">
        <f t="shared" si="382"/>
        <v>-9.4806000000000001E-2</v>
      </c>
      <c r="EM244" s="6">
        <f t="shared" si="383"/>
        <v>0.19623200000000002</v>
      </c>
      <c r="EN244" s="6">
        <f t="shared" si="384"/>
        <v>-7.0398000000000002E-2</v>
      </c>
      <c r="EO244" s="6">
        <f t="shared" si="385"/>
        <v>-1.5497E-2</v>
      </c>
      <c r="EP244" s="6">
        <f t="shared" si="386"/>
        <v>-0.16832699999999998</v>
      </c>
      <c r="EQ244" s="6">
        <f t="shared" si="387"/>
        <v>-1.6164999999999999E-2</v>
      </c>
      <c r="ER244" s="6">
        <f t="shared" si="388"/>
        <v>-0.13477599999999998</v>
      </c>
      <c r="ES244" s="6">
        <f t="shared" si="389"/>
        <v>-1.7003000000000001E-2</v>
      </c>
      <c r="ET244" s="6">
        <f t="shared" si="390"/>
        <v>0.168049</v>
      </c>
      <c r="EU244" s="6">
        <f t="shared" si="391"/>
        <v>2.7993999999999998E-2</v>
      </c>
      <c r="EV244" s="6">
        <f t="shared" si="392"/>
        <v>0.188501</v>
      </c>
      <c r="EW244" s="6">
        <f t="shared" si="393"/>
        <v>-0.11104800000000001</v>
      </c>
      <c r="EX244" s="6">
        <f t="shared" si="394"/>
        <v>7.147999999999999E-3</v>
      </c>
      <c r="EY244" s="6">
        <f t="shared" si="395"/>
        <v>0.12603500000000001</v>
      </c>
      <c r="EZ244" s="6">
        <f t="shared" si="396"/>
        <v>-3.0711000000000002E-2</v>
      </c>
      <c r="FA244" s="6">
        <f t="shared" si="397"/>
        <v>-5.2040000000000003E-3</v>
      </c>
      <c r="FB244" s="6">
        <f t="shared" si="398"/>
        <v>-7.1862999999999996E-2</v>
      </c>
      <c r="FC244" s="6">
        <f t="shared" si="399"/>
        <v>3.6344000000000001E-2</v>
      </c>
      <c r="FD244" s="6">
        <f t="shared" si="400"/>
        <v>-7.7571000000000001E-2</v>
      </c>
      <c r="FE244" s="6">
        <f t="shared" si="401"/>
        <v>9.4320000000000001E-2</v>
      </c>
      <c r="FF244" s="6">
        <f t="shared" si="402"/>
        <v>5.0875999999999998E-2</v>
      </c>
      <c r="FG244" s="6">
        <f t="shared" si="403"/>
        <v>6.8949999999999997E-2</v>
      </c>
      <c r="FH244" s="6">
        <f t="shared" si="404"/>
        <v>-0.13794699999999999</v>
      </c>
      <c r="FI244" s="6">
        <f t="shared" si="405"/>
        <v>0.112013</v>
      </c>
      <c r="FJ244" s="6">
        <f t="shared" si="406"/>
        <v>-3.1146E-2</v>
      </c>
      <c r="IS244" s="1">
        <v>36525</v>
      </c>
      <c r="IT244" s="23">
        <f t="shared" si="407"/>
        <v>-2.4386849999999998E-2</v>
      </c>
      <c r="IU244" s="23">
        <f t="shared" si="408"/>
        <v>-3.5792599999999994E-2</v>
      </c>
      <c r="IV244" s="23">
        <f t="shared" si="409"/>
        <v>8.2129000000000021E-3</v>
      </c>
      <c r="IW244" s="23">
        <f t="shared" si="410"/>
        <v>9.5437049999999995E-2</v>
      </c>
      <c r="IY244">
        <f t="shared" si="326"/>
        <v>8.1599999999999992E-2</v>
      </c>
      <c r="IZ244">
        <v>7.7199999999999991E-2</v>
      </c>
      <c r="JA244">
        <v>4.4000000000000003E-3</v>
      </c>
      <c r="JC244" s="24">
        <f t="shared" si="411"/>
        <v>-2.8786849999999999E-2</v>
      </c>
      <c r="JD244" s="24">
        <f t="shared" si="412"/>
        <v>-4.0192599999999995E-2</v>
      </c>
      <c r="JE244" s="24">
        <f t="shared" si="413"/>
        <v>3.8129000000000019E-3</v>
      </c>
      <c r="JF244" s="24">
        <f t="shared" si="414"/>
        <v>9.1037049999999994E-2</v>
      </c>
    </row>
    <row r="245" spans="1:266" x14ac:dyDescent="0.2">
      <c r="A245" s="1">
        <v>36556</v>
      </c>
      <c r="B245">
        <v>-0.167931</v>
      </c>
      <c r="C245">
        <v>-1.3948E-2</v>
      </c>
      <c r="D245">
        <v>-5.2535999999999999E-2</v>
      </c>
      <c r="E245">
        <v>9.8813999999999999E-2</v>
      </c>
      <c r="F245">
        <v>3.5687000000000003E-2</v>
      </c>
      <c r="G245">
        <v>-0.102085</v>
      </c>
      <c r="H245">
        <v>-0.13651099999999999</v>
      </c>
      <c r="I245">
        <v>4.0556000000000002E-2</v>
      </c>
      <c r="J245">
        <v>-3.1914999999999999E-2</v>
      </c>
      <c r="K245">
        <v>-9.2391000000000001E-2</v>
      </c>
      <c r="L245">
        <v>-0.13031899999999999</v>
      </c>
      <c r="M245">
        <v>8.7972999999999996E-2</v>
      </c>
      <c r="N245">
        <v>-3.4632000000000003E-2</v>
      </c>
      <c r="O245">
        <v>0.115576</v>
      </c>
      <c r="P245">
        <v>0.12248199999999999</v>
      </c>
      <c r="Q245">
        <v>-0.104084</v>
      </c>
      <c r="R245">
        <v>-7.9469999999999999E-2</v>
      </c>
      <c r="S245">
        <v>-0.122382</v>
      </c>
      <c r="T245">
        <v>-0.11992999999999999</v>
      </c>
      <c r="U245">
        <v>-9.0263999999999997E-2</v>
      </c>
      <c r="V245">
        <v>-5.0620999999999999E-2</v>
      </c>
      <c r="W245">
        <v>-0.18557699999999999</v>
      </c>
      <c r="X245">
        <v>-7.4661000000000005E-2</v>
      </c>
      <c r="Y245">
        <v>9.3085000000000001E-2</v>
      </c>
      <c r="Z245">
        <v>-9.1368000000000005E-2</v>
      </c>
      <c r="AA245">
        <v>-8.6038000000000003E-2</v>
      </c>
      <c r="AB245">
        <v>7.2049999999999996E-3</v>
      </c>
      <c r="AC245">
        <v>3.5949000000000002E-2</v>
      </c>
      <c r="AD245">
        <v>-4.4872000000000002E-2</v>
      </c>
      <c r="AE245">
        <v>7.3905999999999999E-2</v>
      </c>
      <c r="AF245">
        <v>-9.8588999999999996E-2</v>
      </c>
      <c r="AG245">
        <v>-0.16836699999999999</v>
      </c>
      <c r="AH245">
        <v>-0.15614600000000001</v>
      </c>
      <c r="AI245">
        <v>0.20143900000000001</v>
      </c>
      <c r="AJ245">
        <v>0.115607</v>
      </c>
      <c r="AK245">
        <v>-4.0305000000000001E-2</v>
      </c>
      <c r="AL245">
        <v>-7.7077999999999994E-2</v>
      </c>
      <c r="AM245">
        <v>0.19631599999999999</v>
      </c>
      <c r="AN245">
        <v>-0.11988</v>
      </c>
      <c r="AO245">
        <v>-4.3423000000000003E-2</v>
      </c>
      <c r="AP245">
        <v>0.17302300000000001</v>
      </c>
      <c r="AQ245">
        <v>-7.3005E-2</v>
      </c>
      <c r="AR245">
        <v>2.7550000000000001E-3</v>
      </c>
      <c r="AS245">
        <v>-0.22167899999999999</v>
      </c>
      <c r="AT245">
        <v>-1.2567E-2</v>
      </c>
      <c r="AU245">
        <v>-0.10248400000000001</v>
      </c>
      <c r="AV245">
        <v>-1.2821000000000001E-2</v>
      </c>
      <c r="AW245">
        <v>-3.1552999999999998E-2</v>
      </c>
      <c r="AX245">
        <v>4.2802E-2</v>
      </c>
      <c r="AY245">
        <v>-1.4599000000000001E-2</v>
      </c>
      <c r="AZ245">
        <v>-0.141176</v>
      </c>
      <c r="BA245">
        <v>-0.18158299999999999</v>
      </c>
      <c r="BB245">
        <v>-0.10470699999999999</v>
      </c>
      <c r="BC245">
        <v>-5.7444000000000002E-2</v>
      </c>
      <c r="BD245">
        <v>0.241453</v>
      </c>
      <c r="BE245">
        <v>-0.212982</v>
      </c>
      <c r="BF245">
        <v>-4.8351999999999999E-2</v>
      </c>
      <c r="BG245">
        <v>1.6914999999999999E-2</v>
      </c>
      <c r="BH245">
        <v>0.15212000000000001</v>
      </c>
      <c r="BI245">
        <v>-7.9890000000000003E-2</v>
      </c>
      <c r="BJ245">
        <v>-0.160714</v>
      </c>
      <c r="BK245">
        <v>-1.0819E-2</v>
      </c>
      <c r="BL245">
        <v>-2.7841999999999999E-2</v>
      </c>
      <c r="BM245">
        <v>-0.19547400000000001</v>
      </c>
      <c r="BN245">
        <v>-5.1494999999999999E-2</v>
      </c>
      <c r="BO245">
        <v>-0.20827899999999999</v>
      </c>
      <c r="BP245">
        <v>-7.2868000000000002E-2</v>
      </c>
      <c r="BQ245">
        <v>-0.13541700000000001</v>
      </c>
      <c r="BR245">
        <v>-4.8139000000000001E-2</v>
      </c>
      <c r="BS245">
        <v>-2.7708E-2</v>
      </c>
      <c r="BT245">
        <v>4.3894000000000002E-2</v>
      </c>
      <c r="BU245">
        <v>-7.8684000000000004E-2</v>
      </c>
      <c r="BV245">
        <v>-0.102979</v>
      </c>
      <c r="BW245">
        <v>5.6389999999999999E-3</v>
      </c>
      <c r="BX245">
        <v>-7.6689999999999996E-3</v>
      </c>
      <c r="BY245">
        <v>-7.6189999999999994E-2</v>
      </c>
      <c r="BZ245">
        <v>0.20197399999999999</v>
      </c>
      <c r="CA245">
        <v>-3.4868999999999997E-2</v>
      </c>
      <c r="CB245">
        <v>-6.4879999999999993E-2</v>
      </c>
      <c r="CC245">
        <v>-3.3588E-2</v>
      </c>
      <c r="CE245">
        <v>-4.7400000000000005E-2</v>
      </c>
      <c r="CF245">
        <v>4.0999999999999995E-3</v>
      </c>
      <c r="CH245" s="1">
        <v>36556</v>
      </c>
      <c r="CI245" s="6">
        <f t="shared" si="327"/>
        <v>-0.17203099999999999</v>
      </c>
      <c r="CJ245" s="6">
        <f t="shared" si="328"/>
        <v>-1.8048000000000002E-2</v>
      </c>
      <c r="CK245" s="6">
        <f t="shared" si="329"/>
        <v>-5.6635999999999999E-2</v>
      </c>
      <c r="CL245" s="6">
        <f t="shared" si="330"/>
        <v>9.4713999999999993E-2</v>
      </c>
      <c r="CM245" s="6">
        <f t="shared" si="331"/>
        <v>3.1587000000000004E-2</v>
      </c>
      <c r="CN245" s="6">
        <f t="shared" si="332"/>
        <v>-0.106185</v>
      </c>
      <c r="CO245" s="6">
        <f t="shared" si="333"/>
        <v>-0.14061099999999999</v>
      </c>
      <c r="CP245" s="6">
        <f t="shared" si="334"/>
        <v>3.6456000000000002E-2</v>
      </c>
      <c r="CQ245" s="6">
        <f t="shared" si="335"/>
        <v>-3.6014999999999998E-2</v>
      </c>
      <c r="CR245" s="6">
        <f t="shared" si="336"/>
        <v>-9.6490999999999993E-2</v>
      </c>
      <c r="CS245" s="6">
        <f t="shared" si="337"/>
        <v>-0.13441899999999998</v>
      </c>
      <c r="CT245" s="6">
        <f t="shared" si="338"/>
        <v>8.3873000000000003E-2</v>
      </c>
      <c r="CU245" s="6">
        <f t="shared" si="339"/>
        <v>-3.8732000000000003E-2</v>
      </c>
      <c r="CV245" s="6">
        <f t="shared" si="340"/>
        <v>0.11147599999999999</v>
      </c>
      <c r="CW245" s="6">
        <f t="shared" si="341"/>
        <v>0.11838199999999999</v>
      </c>
      <c r="CX245" s="6">
        <f t="shared" si="342"/>
        <v>-0.108184</v>
      </c>
      <c r="CY245" s="6">
        <f t="shared" si="343"/>
        <v>-8.3570000000000005E-2</v>
      </c>
      <c r="CZ245" s="6">
        <f t="shared" si="344"/>
        <v>-0.12648200000000001</v>
      </c>
      <c r="DA245" s="6">
        <f t="shared" si="345"/>
        <v>-0.12403</v>
      </c>
      <c r="DB245" s="6">
        <f t="shared" si="346"/>
        <v>-9.4364000000000003E-2</v>
      </c>
      <c r="DC245" s="6">
        <f t="shared" si="347"/>
        <v>-5.4720999999999999E-2</v>
      </c>
      <c r="DD245" s="6">
        <f t="shared" si="348"/>
        <v>-0.18967699999999998</v>
      </c>
      <c r="DE245" s="6">
        <f t="shared" si="349"/>
        <v>-7.8760999999999998E-2</v>
      </c>
      <c r="DF245" s="6">
        <f t="shared" si="350"/>
        <v>8.8985000000000009E-2</v>
      </c>
      <c r="DG245" s="6">
        <f t="shared" si="351"/>
        <v>-9.5467999999999997E-2</v>
      </c>
      <c r="DH245" s="6">
        <f t="shared" si="352"/>
        <v>-9.0137999999999996E-2</v>
      </c>
      <c r="DI245" s="6">
        <f t="shared" si="353"/>
        <v>3.1050000000000001E-3</v>
      </c>
      <c r="DJ245" s="6">
        <f t="shared" si="354"/>
        <v>3.1849000000000002E-2</v>
      </c>
      <c r="DK245" s="6">
        <f t="shared" si="355"/>
        <v>-4.8972000000000002E-2</v>
      </c>
      <c r="DL245" s="6">
        <f t="shared" si="356"/>
        <v>6.9806000000000007E-2</v>
      </c>
      <c r="DM245" s="6">
        <f t="shared" si="357"/>
        <v>-0.102689</v>
      </c>
      <c r="DN245" s="6">
        <f t="shared" si="358"/>
        <v>-0.17246699999999998</v>
      </c>
      <c r="DO245" s="6">
        <f t="shared" si="359"/>
        <v>-0.160246</v>
      </c>
      <c r="DP245" s="6">
        <f t="shared" si="360"/>
        <v>0.19733900000000001</v>
      </c>
      <c r="DQ245" s="6">
        <f t="shared" si="361"/>
        <v>0.111507</v>
      </c>
      <c r="DR245" s="6">
        <f t="shared" si="362"/>
        <v>-4.4405E-2</v>
      </c>
      <c r="DS245" s="6">
        <f t="shared" si="363"/>
        <v>-8.1178E-2</v>
      </c>
      <c r="DT245" s="6">
        <f t="shared" si="364"/>
        <v>0.192216</v>
      </c>
      <c r="DU245" s="6">
        <f t="shared" si="365"/>
        <v>-0.12398000000000001</v>
      </c>
      <c r="DV245" s="6">
        <f t="shared" si="366"/>
        <v>-4.7523000000000003E-2</v>
      </c>
      <c r="DW245" s="6">
        <f t="shared" si="367"/>
        <v>0.16892300000000002</v>
      </c>
      <c r="DX245" s="6">
        <f t="shared" si="368"/>
        <v>-7.7105000000000007E-2</v>
      </c>
      <c r="DY245" s="6">
        <f t="shared" si="369"/>
        <v>-1.3449999999999994E-3</v>
      </c>
      <c r="DZ245" s="6">
        <f t="shared" si="370"/>
        <v>-0.22577899999999998</v>
      </c>
      <c r="EA245" s="6">
        <f t="shared" si="371"/>
        <v>-1.6667000000000001E-2</v>
      </c>
      <c r="EB245" s="6">
        <f t="shared" si="372"/>
        <v>-0.10658400000000001</v>
      </c>
      <c r="EC245" s="6">
        <f t="shared" si="373"/>
        <v>-1.6920999999999999E-2</v>
      </c>
      <c r="ED245" s="6">
        <f t="shared" si="374"/>
        <v>-3.5652999999999997E-2</v>
      </c>
      <c r="EE245" s="6">
        <f t="shared" si="375"/>
        <v>3.8702E-2</v>
      </c>
      <c r="EF245" s="6">
        <f t="shared" si="376"/>
        <v>-1.8699E-2</v>
      </c>
      <c r="EG245" s="6">
        <f t="shared" si="377"/>
        <v>-0.14527599999999999</v>
      </c>
      <c r="EH245" s="6">
        <f t="shared" si="378"/>
        <v>-0.18568299999999999</v>
      </c>
      <c r="EI245" s="6">
        <f t="shared" si="379"/>
        <v>-0.10880699999999999</v>
      </c>
      <c r="EJ245" s="6">
        <f t="shared" si="380"/>
        <v>-6.1544000000000001E-2</v>
      </c>
      <c r="EK245" s="6">
        <f t="shared" si="381"/>
        <v>0.23735300000000001</v>
      </c>
      <c r="EL245" s="6">
        <f t="shared" si="382"/>
        <v>-0.217082</v>
      </c>
      <c r="EM245" s="6">
        <f t="shared" si="383"/>
        <v>-5.2451999999999999E-2</v>
      </c>
      <c r="EN245" s="6">
        <f t="shared" si="384"/>
        <v>1.2815E-2</v>
      </c>
      <c r="EO245" s="6">
        <f t="shared" si="385"/>
        <v>0.14802000000000001</v>
      </c>
      <c r="EP245" s="6">
        <f t="shared" si="386"/>
        <v>-8.3990000000000009E-2</v>
      </c>
      <c r="EQ245" s="6">
        <f t="shared" si="387"/>
        <v>-0.16481399999999999</v>
      </c>
      <c r="ER245" s="6">
        <f t="shared" si="388"/>
        <v>-1.4919E-2</v>
      </c>
      <c r="ES245" s="6">
        <f t="shared" si="389"/>
        <v>-3.1941999999999998E-2</v>
      </c>
      <c r="ET245" s="6">
        <f t="shared" si="390"/>
        <v>-0.199574</v>
      </c>
      <c r="EU245" s="6">
        <f t="shared" si="391"/>
        <v>-5.5594999999999999E-2</v>
      </c>
      <c r="EV245" s="6">
        <f t="shared" si="392"/>
        <v>-0.21237899999999998</v>
      </c>
      <c r="EW245" s="6">
        <f t="shared" si="393"/>
        <v>-7.6968000000000009E-2</v>
      </c>
      <c r="EX245" s="6">
        <f t="shared" si="394"/>
        <v>-0.139517</v>
      </c>
      <c r="EY245" s="6">
        <f t="shared" si="395"/>
        <v>-5.2239000000000001E-2</v>
      </c>
      <c r="EZ245" s="6">
        <f t="shared" si="396"/>
        <v>-3.1808000000000003E-2</v>
      </c>
      <c r="FA245" s="6">
        <f t="shared" si="397"/>
        <v>3.9794000000000003E-2</v>
      </c>
      <c r="FB245" s="6">
        <f t="shared" si="398"/>
        <v>-8.2783999999999996E-2</v>
      </c>
      <c r="FC245" s="6">
        <f t="shared" si="399"/>
        <v>-0.10707900000000001</v>
      </c>
      <c r="FD245" s="6">
        <f t="shared" si="400"/>
        <v>1.5390000000000004E-3</v>
      </c>
      <c r="FE245" s="6">
        <f t="shared" si="401"/>
        <v>-1.1768999999999998E-2</v>
      </c>
      <c r="FF245" s="6">
        <f t="shared" si="402"/>
        <v>-8.029E-2</v>
      </c>
      <c r="FG245" s="6">
        <f t="shared" si="403"/>
        <v>0.19787399999999999</v>
      </c>
      <c r="FH245" s="6">
        <f t="shared" si="404"/>
        <v>-3.8968999999999997E-2</v>
      </c>
      <c r="FI245" s="6">
        <f t="shared" si="405"/>
        <v>-6.8979999999999986E-2</v>
      </c>
      <c r="FJ245" s="6">
        <f t="shared" si="406"/>
        <v>-3.7687999999999999E-2</v>
      </c>
      <c r="IS245" s="1">
        <v>36556</v>
      </c>
      <c r="IT245" s="23">
        <f t="shared" si="407"/>
        <v>-6.6350499999999991E-3</v>
      </c>
      <c r="IU245" s="23">
        <f t="shared" si="408"/>
        <v>-3.793465E-2</v>
      </c>
      <c r="IV245" s="23">
        <f t="shared" si="409"/>
        <v>-4.7032049999999999E-2</v>
      </c>
      <c r="IW245" s="23">
        <f t="shared" si="410"/>
        <v>-6.0528699999999991E-2</v>
      </c>
      <c r="IY245">
        <f t="shared" si="326"/>
        <v>-4.3300000000000005E-2</v>
      </c>
      <c r="IZ245">
        <v>-4.7400000000000005E-2</v>
      </c>
      <c r="JA245">
        <v>4.0999999999999995E-3</v>
      </c>
      <c r="JC245" s="24">
        <f t="shared" si="411"/>
        <v>-1.0735049999999999E-2</v>
      </c>
      <c r="JD245" s="24">
        <f t="shared" si="412"/>
        <v>-4.203465E-2</v>
      </c>
      <c r="JE245" s="24">
        <f t="shared" si="413"/>
        <v>-5.1132049999999998E-2</v>
      </c>
      <c r="JF245" s="24">
        <f t="shared" si="414"/>
        <v>-6.4628699999999983E-2</v>
      </c>
    </row>
    <row r="246" spans="1:266" x14ac:dyDescent="0.2">
      <c r="A246" s="1">
        <v>36585</v>
      </c>
      <c r="B246">
        <v>6.5100000000000002E-3</v>
      </c>
      <c r="C246">
        <v>-0.15342800000000001</v>
      </c>
      <c r="D246">
        <v>-0.14011499999999999</v>
      </c>
      <c r="E246">
        <v>-0.131295</v>
      </c>
      <c r="F246">
        <v>-9.2105000000000006E-2</v>
      </c>
      <c r="G246">
        <v>-8.2227999999999996E-2</v>
      </c>
      <c r="H246">
        <v>-9.3550000000000005E-3</v>
      </c>
      <c r="I246">
        <v>-8.3562999999999998E-2</v>
      </c>
      <c r="J246">
        <v>-5.8608E-2</v>
      </c>
      <c r="K246">
        <v>-3.2933999999999998E-2</v>
      </c>
      <c r="L246">
        <v>-5.8959999999999999E-2</v>
      </c>
      <c r="M246">
        <v>0.212641</v>
      </c>
      <c r="N246">
        <v>-9.9102999999999997E-2</v>
      </c>
      <c r="O246">
        <v>0.54176299999999999</v>
      </c>
      <c r="P246">
        <v>-9.8711999999999994E-2</v>
      </c>
      <c r="Q246">
        <v>3.9940999999999997E-2</v>
      </c>
      <c r="R246">
        <v>-0.140288</v>
      </c>
      <c r="S246">
        <v>1.789E-3</v>
      </c>
      <c r="T246">
        <v>5.6112000000000002E-2</v>
      </c>
      <c r="U246">
        <v>-8.8339000000000001E-2</v>
      </c>
      <c r="V246">
        <v>-0.17102600000000001</v>
      </c>
      <c r="W246">
        <v>-3.4001999999999998E-2</v>
      </c>
      <c r="X246">
        <v>-0.13048899999999999</v>
      </c>
      <c r="Y246">
        <v>-0.123212</v>
      </c>
      <c r="Z246">
        <v>-0.173785</v>
      </c>
      <c r="AA246">
        <v>-0.119198</v>
      </c>
      <c r="AB246">
        <v>-0.18168799999999999</v>
      </c>
      <c r="AC246">
        <v>-0.135849</v>
      </c>
      <c r="AD246">
        <v>-7.4855000000000005E-2</v>
      </c>
      <c r="AE246">
        <v>-0.166798</v>
      </c>
      <c r="AF246">
        <v>1.3436E-2</v>
      </c>
      <c r="AG246">
        <v>8.5889999999999994E-2</v>
      </c>
      <c r="AH246">
        <v>-0.22178500000000001</v>
      </c>
      <c r="AI246">
        <v>-0.100299</v>
      </c>
      <c r="AJ246">
        <v>-0.109775</v>
      </c>
      <c r="AK246">
        <v>-0.16603899999999999</v>
      </c>
      <c r="AL246">
        <v>-0.16014500000000001</v>
      </c>
      <c r="AM246">
        <v>0.218801</v>
      </c>
      <c r="AN246">
        <v>-9.6027000000000001E-2</v>
      </c>
      <c r="AO246">
        <v>-5.1882999999999999E-2</v>
      </c>
      <c r="AP246">
        <v>-0.21887400000000001</v>
      </c>
      <c r="AQ246">
        <v>0.248168</v>
      </c>
      <c r="AR246">
        <v>-0.17033000000000001</v>
      </c>
      <c r="AS246">
        <v>2.1989999999999999E-2</v>
      </c>
      <c r="AT246">
        <v>-0.156364</v>
      </c>
      <c r="AU246">
        <v>6.0553999999999997E-2</v>
      </c>
      <c r="AV246">
        <v>-8.7662000000000004E-2</v>
      </c>
      <c r="AW246">
        <v>-0.17594000000000001</v>
      </c>
      <c r="AX246">
        <v>-0.142537</v>
      </c>
      <c r="AY246">
        <v>-7.1643999999999999E-2</v>
      </c>
      <c r="AZ246">
        <v>-0.18904099999999999</v>
      </c>
      <c r="BA246">
        <v>-9.7416000000000003E-2</v>
      </c>
      <c r="BB246">
        <v>-6.1760000000000002E-2</v>
      </c>
      <c r="BC246">
        <v>-0.16331699999999999</v>
      </c>
      <c r="BD246">
        <v>-7.7452999999999994E-2</v>
      </c>
      <c r="BE246">
        <v>5.3918000000000001E-2</v>
      </c>
      <c r="BF246">
        <v>0.24249399999999999</v>
      </c>
      <c r="BG246">
        <v>-0.14677100000000001</v>
      </c>
      <c r="BH246">
        <v>-0.15064900000000001</v>
      </c>
      <c r="BI246">
        <v>4.1916000000000002E-2</v>
      </c>
      <c r="BJ246">
        <v>9.2766000000000001E-2</v>
      </c>
      <c r="BK246">
        <v>-0.167938</v>
      </c>
      <c r="BL246">
        <v>0.18377099999999999</v>
      </c>
      <c r="BM246">
        <v>-0.10566399999999999</v>
      </c>
      <c r="BN246">
        <v>-0.15937000000000001</v>
      </c>
      <c r="BO246">
        <v>-0.121242</v>
      </c>
      <c r="BP246">
        <v>-0.15384600000000001</v>
      </c>
      <c r="BQ246">
        <v>-4.8193E-2</v>
      </c>
      <c r="BR246">
        <v>-0.153141</v>
      </c>
      <c r="BS246">
        <v>-6.4767000000000005E-2</v>
      </c>
      <c r="BT246">
        <v>-1.3167999999999999E-2</v>
      </c>
      <c r="BU246">
        <v>-5.5900999999999999E-2</v>
      </c>
      <c r="BV246">
        <v>-0.10284600000000001</v>
      </c>
      <c r="BW246">
        <v>-0.10732700000000001</v>
      </c>
      <c r="BX246">
        <v>-0.18550800000000001</v>
      </c>
      <c r="BY246">
        <v>-9.1958999999999999E-2</v>
      </c>
      <c r="BZ246">
        <v>0.14243800000000001</v>
      </c>
      <c r="CA246">
        <v>-5.0323E-2</v>
      </c>
      <c r="CB246">
        <v>4.6455999999999997E-2</v>
      </c>
      <c r="CC246">
        <v>-0.11690399999999999</v>
      </c>
      <c r="CE246">
        <v>2.4500000000000001E-2</v>
      </c>
      <c r="CF246">
        <v>4.3E-3</v>
      </c>
      <c r="CH246" s="1">
        <v>36585</v>
      </c>
      <c r="CI246" s="6">
        <f t="shared" si="327"/>
        <v>2.2100000000000002E-3</v>
      </c>
      <c r="CJ246" s="6">
        <f t="shared" si="328"/>
        <v>-0.15772800000000001</v>
      </c>
      <c r="CK246" s="6">
        <f t="shared" si="329"/>
        <v>-0.14441499999999999</v>
      </c>
      <c r="CL246" s="6">
        <f t="shared" si="330"/>
        <v>-0.13559499999999999</v>
      </c>
      <c r="CM246" s="6">
        <f t="shared" si="331"/>
        <v>-9.6405000000000005E-2</v>
      </c>
      <c r="CN246" s="6">
        <f t="shared" si="332"/>
        <v>-8.6527999999999994E-2</v>
      </c>
      <c r="CO246" s="6">
        <f t="shared" si="333"/>
        <v>-1.3655E-2</v>
      </c>
      <c r="CP246" s="6">
        <f t="shared" si="334"/>
        <v>-8.7862999999999997E-2</v>
      </c>
      <c r="CQ246" s="6">
        <f t="shared" si="335"/>
        <v>-6.2908000000000006E-2</v>
      </c>
      <c r="CR246" s="6">
        <f t="shared" si="336"/>
        <v>-3.7233999999999996E-2</v>
      </c>
      <c r="CS246" s="6">
        <f t="shared" si="337"/>
        <v>-6.3259999999999997E-2</v>
      </c>
      <c r="CT246" s="6">
        <f t="shared" si="338"/>
        <v>0.208341</v>
      </c>
      <c r="CU246" s="6">
        <f t="shared" si="339"/>
        <v>-0.10340299999999999</v>
      </c>
      <c r="CV246" s="6">
        <f t="shared" si="340"/>
        <v>0.53746300000000002</v>
      </c>
      <c r="CW246" s="6">
        <f t="shared" si="341"/>
        <v>-0.10301199999999999</v>
      </c>
      <c r="CX246" s="6">
        <f t="shared" si="342"/>
        <v>3.5640999999999999E-2</v>
      </c>
      <c r="CY246" s="6">
        <f t="shared" si="343"/>
        <v>-0.14458799999999999</v>
      </c>
      <c r="CZ246" s="6">
        <f t="shared" si="344"/>
        <v>-2.5110000000000002E-3</v>
      </c>
      <c r="DA246" s="6">
        <f t="shared" si="345"/>
        <v>5.1812000000000004E-2</v>
      </c>
      <c r="DB246" s="6">
        <f t="shared" si="346"/>
        <v>-9.2638999999999999E-2</v>
      </c>
      <c r="DC246" s="6">
        <f t="shared" si="347"/>
        <v>-0.17532600000000001</v>
      </c>
      <c r="DD246" s="6">
        <f t="shared" si="348"/>
        <v>-3.8301999999999996E-2</v>
      </c>
      <c r="DE246" s="6">
        <f t="shared" si="349"/>
        <v>-0.13478899999999999</v>
      </c>
      <c r="DF246" s="6">
        <f t="shared" si="350"/>
        <v>-0.12751200000000001</v>
      </c>
      <c r="DG246" s="6">
        <f t="shared" si="351"/>
        <v>-0.17808499999999999</v>
      </c>
      <c r="DH246" s="6">
        <f t="shared" si="352"/>
        <v>-0.123498</v>
      </c>
      <c r="DI246" s="6">
        <f t="shared" si="353"/>
        <v>-0.18598799999999999</v>
      </c>
      <c r="DJ246" s="6">
        <f t="shared" si="354"/>
        <v>-0.140149</v>
      </c>
      <c r="DK246" s="6">
        <f t="shared" si="355"/>
        <v>-7.9155000000000003E-2</v>
      </c>
      <c r="DL246" s="6">
        <f t="shared" si="356"/>
        <v>-0.171098</v>
      </c>
      <c r="DM246" s="6">
        <f t="shared" si="357"/>
        <v>9.136E-3</v>
      </c>
      <c r="DN246" s="6">
        <f t="shared" si="358"/>
        <v>8.1589999999999996E-2</v>
      </c>
      <c r="DO246" s="6">
        <f t="shared" si="359"/>
        <v>-0.22608500000000001</v>
      </c>
      <c r="DP246" s="6">
        <f t="shared" si="360"/>
        <v>-0.104599</v>
      </c>
      <c r="DQ246" s="6">
        <f t="shared" si="361"/>
        <v>-0.114075</v>
      </c>
      <c r="DR246" s="6">
        <f t="shared" si="362"/>
        <v>-0.17033899999999999</v>
      </c>
      <c r="DS246" s="6">
        <f t="shared" si="363"/>
        <v>-0.16444500000000001</v>
      </c>
      <c r="DT246" s="6">
        <f t="shared" si="364"/>
        <v>0.214501</v>
      </c>
      <c r="DU246" s="6">
        <f t="shared" si="365"/>
        <v>-0.100327</v>
      </c>
      <c r="DV246" s="6">
        <f t="shared" si="366"/>
        <v>-5.6182999999999997E-2</v>
      </c>
      <c r="DW246" s="6">
        <f t="shared" si="367"/>
        <v>-0.22317400000000001</v>
      </c>
      <c r="DX246" s="6">
        <f t="shared" si="368"/>
        <v>0.243868</v>
      </c>
      <c r="DY246" s="6">
        <f t="shared" si="369"/>
        <v>-0.17463000000000001</v>
      </c>
      <c r="DZ246" s="6">
        <f t="shared" si="370"/>
        <v>1.7689999999999997E-2</v>
      </c>
      <c r="EA246" s="6">
        <f t="shared" si="371"/>
        <v>-0.160664</v>
      </c>
      <c r="EB246" s="6">
        <f t="shared" si="372"/>
        <v>5.6253999999999998E-2</v>
      </c>
      <c r="EC246" s="6">
        <f t="shared" si="373"/>
        <v>-9.1962000000000002E-2</v>
      </c>
      <c r="ED246" s="6">
        <f t="shared" si="374"/>
        <v>-0.18024000000000001</v>
      </c>
      <c r="EE246" s="6">
        <f t="shared" si="375"/>
        <v>-0.146837</v>
      </c>
      <c r="EF246" s="6">
        <f t="shared" si="376"/>
        <v>-7.5943999999999998E-2</v>
      </c>
      <c r="EG246" s="6">
        <f t="shared" si="377"/>
        <v>-0.19334099999999999</v>
      </c>
      <c r="EH246" s="6">
        <f t="shared" si="378"/>
        <v>-0.101716</v>
      </c>
      <c r="EI246" s="6">
        <f t="shared" si="379"/>
        <v>-6.6060000000000008E-2</v>
      </c>
      <c r="EJ246" s="6">
        <f t="shared" si="380"/>
        <v>-0.16761699999999999</v>
      </c>
      <c r="EK246" s="6">
        <f t="shared" si="381"/>
        <v>-8.1752999999999992E-2</v>
      </c>
      <c r="EL246" s="6">
        <f t="shared" si="382"/>
        <v>4.9618000000000002E-2</v>
      </c>
      <c r="EM246" s="6">
        <f t="shared" si="383"/>
        <v>0.23819399999999999</v>
      </c>
      <c r="EN246" s="6">
        <f t="shared" si="384"/>
        <v>-0.15107100000000001</v>
      </c>
      <c r="EO246" s="6">
        <f t="shared" si="385"/>
        <v>-0.154949</v>
      </c>
      <c r="EP246" s="6">
        <f t="shared" si="386"/>
        <v>3.7616000000000004E-2</v>
      </c>
      <c r="EQ246" s="6">
        <f t="shared" si="387"/>
        <v>8.8466000000000003E-2</v>
      </c>
      <c r="ER246" s="6">
        <f t="shared" si="388"/>
        <v>-0.172238</v>
      </c>
      <c r="ES246" s="6">
        <f t="shared" si="389"/>
        <v>0.17947099999999999</v>
      </c>
      <c r="ET246" s="6">
        <f t="shared" si="390"/>
        <v>-0.10996399999999999</v>
      </c>
      <c r="EU246" s="6">
        <f t="shared" si="391"/>
        <v>-0.16367000000000001</v>
      </c>
      <c r="EV246" s="6">
        <f t="shared" si="392"/>
        <v>-0.12554200000000001</v>
      </c>
      <c r="EW246" s="6">
        <f t="shared" si="393"/>
        <v>-0.15814600000000001</v>
      </c>
      <c r="EX246" s="6">
        <f t="shared" si="394"/>
        <v>-5.2492999999999998E-2</v>
      </c>
      <c r="EY246" s="6">
        <f t="shared" si="395"/>
        <v>-0.157441</v>
      </c>
      <c r="EZ246" s="6">
        <f t="shared" si="396"/>
        <v>-6.9067000000000003E-2</v>
      </c>
      <c r="FA246" s="6">
        <f t="shared" si="397"/>
        <v>-1.7467999999999997E-2</v>
      </c>
      <c r="FB246" s="6">
        <f t="shared" si="398"/>
        <v>-6.0200999999999998E-2</v>
      </c>
      <c r="FC246" s="6">
        <f t="shared" si="399"/>
        <v>-0.10714600000000001</v>
      </c>
      <c r="FD246" s="6">
        <f t="shared" si="400"/>
        <v>-0.111627</v>
      </c>
      <c r="FE246" s="6">
        <f t="shared" si="401"/>
        <v>-0.189808</v>
      </c>
      <c r="FF246" s="6">
        <f t="shared" si="402"/>
        <v>-9.6258999999999997E-2</v>
      </c>
      <c r="FG246" s="6">
        <f t="shared" si="403"/>
        <v>0.13813800000000001</v>
      </c>
      <c r="FH246" s="6">
        <f t="shared" si="404"/>
        <v>-5.4622999999999998E-2</v>
      </c>
      <c r="FI246" s="6">
        <f t="shared" si="405"/>
        <v>4.2155999999999999E-2</v>
      </c>
      <c r="FJ246" s="6">
        <f t="shared" si="406"/>
        <v>-0.12120399999999999</v>
      </c>
      <c r="IS246" s="1">
        <v>36585</v>
      </c>
      <c r="IT246" s="23">
        <f t="shared" si="407"/>
        <v>-0.10216259999999999</v>
      </c>
      <c r="IU246" s="23">
        <f t="shared" si="408"/>
        <v>-8.752059999999999E-2</v>
      </c>
      <c r="IV246" s="23">
        <f t="shared" si="409"/>
        <v>-7.0669799999999977E-2</v>
      </c>
      <c r="IW246" s="23">
        <f t="shared" si="410"/>
        <v>2.123355E-2</v>
      </c>
      <c r="IY246">
        <f t="shared" si="326"/>
        <v>2.8799999999999999E-2</v>
      </c>
      <c r="IZ246">
        <v>2.4500000000000001E-2</v>
      </c>
      <c r="JA246">
        <v>4.3E-3</v>
      </c>
      <c r="JC246" s="24">
        <f t="shared" si="411"/>
        <v>-0.10646259999999999</v>
      </c>
      <c r="JD246" s="24">
        <f t="shared" si="412"/>
        <v>-9.1820599999999988E-2</v>
      </c>
      <c r="JE246" s="24">
        <f t="shared" si="413"/>
        <v>-7.4969799999999975E-2</v>
      </c>
      <c r="JF246" s="24">
        <f t="shared" si="414"/>
        <v>1.6933549999999999E-2</v>
      </c>
    </row>
    <row r="247" spans="1:266" x14ac:dyDescent="0.2">
      <c r="A247" s="1">
        <v>36616</v>
      </c>
      <c r="B247">
        <v>9.4805E-2</v>
      </c>
      <c r="C247">
        <v>-3.1208E-2</v>
      </c>
      <c r="D247">
        <v>5.6689000000000003E-2</v>
      </c>
      <c r="E247">
        <v>-1.6066E-2</v>
      </c>
      <c r="F247">
        <v>3.4854999999999997E-2</v>
      </c>
      <c r="G247">
        <v>0.15028900000000001</v>
      </c>
      <c r="H247">
        <v>0.178735</v>
      </c>
      <c r="I247">
        <v>0.14841799999999999</v>
      </c>
      <c r="J247">
        <v>8.9804999999999996E-2</v>
      </c>
      <c r="K247">
        <v>7.0217000000000002E-2</v>
      </c>
      <c r="L247">
        <v>0.213115</v>
      </c>
      <c r="M247">
        <v>3.5751999999999999E-2</v>
      </c>
      <c r="N247">
        <v>0.23765700000000001</v>
      </c>
      <c r="O247">
        <v>-3.687E-2</v>
      </c>
      <c r="P247">
        <v>-0.36904799999999999</v>
      </c>
      <c r="Q247">
        <v>0.109531</v>
      </c>
      <c r="R247">
        <v>0.175732</v>
      </c>
      <c r="S247">
        <v>7.3214000000000001E-2</v>
      </c>
      <c r="T247">
        <v>9.8671999999999996E-2</v>
      </c>
      <c r="U247">
        <v>-0.10565099999999999</v>
      </c>
      <c r="V247">
        <v>9.3835000000000002E-2</v>
      </c>
      <c r="W247">
        <v>0.24049100000000001</v>
      </c>
      <c r="X247">
        <v>-0.357041</v>
      </c>
      <c r="Y247">
        <v>-1.9717999999999999E-2</v>
      </c>
      <c r="Z247">
        <v>0.124777</v>
      </c>
      <c r="AA247">
        <v>8.0240000000000006E-2</v>
      </c>
      <c r="AB247">
        <v>6.9091E-2</v>
      </c>
      <c r="AC247">
        <v>1.3100000000000001E-2</v>
      </c>
      <c r="AD247">
        <v>-2.421E-3</v>
      </c>
      <c r="AE247">
        <v>2.3689000000000002E-2</v>
      </c>
      <c r="AF247">
        <v>6.6288E-2</v>
      </c>
      <c r="AG247">
        <v>1.5480000000000001E-2</v>
      </c>
      <c r="AH247">
        <v>0.16128999999999999</v>
      </c>
      <c r="AI247">
        <v>-1.1724999999999999E-2</v>
      </c>
      <c r="AJ247">
        <v>0.138132</v>
      </c>
      <c r="AK247">
        <v>0.16598099999999999</v>
      </c>
      <c r="AL247">
        <v>-2.4306000000000001E-2</v>
      </c>
      <c r="AM247">
        <v>3.2871999999999998E-2</v>
      </c>
      <c r="AN247">
        <v>5.9493999999999998E-2</v>
      </c>
      <c r="AO247">
        <v>4.2519999999999997E-3</v>
      </c>
      <c r="AP247">
        <v>1.3847999999999999E-2</v>
      </c>
      <c r="AQ247">
        <v>-0.14236199999999999</v>
      </c>
      <c r="AR247">
        <v>0.11486499999999999</v>
      </c>
      <c r="AS247">
        <v>3.2789999999999998E-3</v>
      </c>
      <c r="AT247">
        <v>4.0171999999999999E-2</v>
      </c>
      <c r="AU247">
        <v>7.6923000000000005E-2</v>
      </c>
      <c r="AV247">
        <v>0.13167300000000001</v>
      </c>
      <c r="AW247">
        <v>-3.0860000000000002E-3</v>
      </c>
      <c r="AX247">
        <v>0.06</v>
      </c>
      <c r="AY247">
        <v>0.19255700000000001</v>
      </c>
      <c r="AZ247">
        <v>-2.9729999999999999E-2</v>
      </c>
      <c r="BA247">
        <v>8.3699999999999997E-2</v>
      </c>
      <c r="BB247">
        <v>7.9402E-2</v>
      </c>
      <c r="BC247">
        <v>0.103604</v>
      </c>
      <c r="BD247">
        <v>0.23134299999999999</v>
      </c>
      <c r="BE247">
        <v>1.7284000000000001E-2</v>
      </c>
      <c r="BF247">
        <v>-1.0892000000000001E-2</v>
      </c>
      <c r="BG247">
        <v>0.150229</v>
      </c>
      <c r="BH247">
        <v>8.2474000000000006E-2</v>
      </c>
      <c r="BI247">
        <v>0.204598</v>
      </c>
      <c r="BJ247">
        <v>0.156863</v>
      </c>
      <c r="BK247">
        <v>0.232514</v>
      </c>
      <c r="BL247">
        <v>-0.148226</v>
      </c>
      <c r="BM247">
        <v>0.11083999999999999</v>
      </c>
      <c r="BN247">
        <v>0.18141699999999999</v>
      </c>
      <c r="BO247">
        <v>0.12758</v>
      </c>
      <c r="BP247">
        <v>0.18181800000000001</v>
      </c>
      <c r="BQ247">
        <v>-1.6404999999999999E-2</v>
      </c>
      <c r="BR247">
        <v>-0.18392600000000001</v>
      </c>
      <c r="BS247">
        <v>7.0360000000000006E-2</v>
      </c>
      <c r="BT247">
        <v>9.4976000000000005E-2</v>
      </c>
      <c r="BU247">
        <v>3.4868000000000003E-2</v>
      </c>
      <c r="BV247">
        <v>0.26694899999999999</v>
      </c>
      <c r="BW247">
        <v>5.3628000000000002E-2</v>
      </c>
      <c r="BX247">
        <v>0.109921</v>
      </c>
      <c r="BY247">
        <v>9.4017000000000003E-2</v>
      </c>
      <c r="BZ247">
        <v>0.16758899999999999</v>
      </c>
      <c r="CA247">
        <v>0.150815</v>
      </c>
      <c r="CB247">
        <v>0.161103</v>
      </c>
      <c r="CC247">
        <v>0.110912</v>
      </c>
      <c r="CE247">
        <v>5.2000000000000005E-2</v>
      </c>
      <c r="CF247">
        <v>4.6999999999999993E-3</v>
      </c>
      <c r="CH247" s="1">
        <v>36616</v>
      </c>
      <c r="CI247" s="6">
        <f t="shared" si="327"/>
        <v>9.0105000000000005E-2</v>
      </c>
      <c r="CJ247" s="6">
        <f t="shared" si="328"/>
        <v>-3.5907999999999995E-2</v>
      </c>
      <c r="CK247" s="6">
        <f t="shared" si="329"/>
        <v>5.1989000000000007E-2</v>
      </c>
      <c r="CL247" s="6">
        <f t="shared" si="330"/>
        <v>-2.0766E-2</v>
      </c>
      <c r="CM247" s="6">
        <f t="shared" si="331"/>
        <v>3.0154999999999998E-2</v>
      </c>
      <c r="CN247" s="6">
        <f t="shared" si="332"/>
        <v>0.145589</v>
      </c>
      <c r="CO247" s="6">
        <f t="shared" si="333"/>
        <v>0.174035</v>
      </c>
      <c r="CP247" s="6">
        <f t="shared" si="334"/>
        <v>0.14371799999999998</v>
      </c>
      <c r="CQ247" s="6">
        <f t="shared" si="335"/>
        <v>8.5105E-2</v>
      </c>
      <c r="CR247" s="6">
        <f t="shared" si="336"/>
        <v>6.5517000000000006E-2</v>
      </c>
      <c r="CS247" s="6">
        <f t="shared" si="337"/>
        <v>0.20841499999999999</v>
      </c>
      <c r="CT247" s="6">
        <f t="shared" si="338"/>
        <v>3.1052E-2</v>
      </c>
      <c r="CU247" s="6">
        <f t="shared" si="339"/>
        <v>0.232957</v>
      </c>
      <c r="CV247" s="6">
        <f t="shared" si="340"/>
        <v>-4.1569999999999996E-2</v>
      </c>
      <c r="CW247" s="6">
        <f t="shared" si="341"/>
        <v>-0.37374799999999997</v>
      </c>
      <c r="CX247" s="6">
        <f t="shared" si="342"/>
        <v>0.10483100000000001</v>
      </c>
      <c r="CY247" s="6">
        <f t="shared" si="343"/>
        <v>0.17103199999999999</v>
      </c>
      <c r="CZ247" s="6">
        <f t="shared" si="344"/>
        <v>6.8514000000000005E-2</v>
      </c>
      <c r="DA247" s="6">
        <f t="shared" si="345"/>
        <v>9.3972E-2</v>
      </c>
      <c r="DB247" s="6">
        <f t="shared" si="346"/>
        <v>-0.11035099999999999</v>
      </c>
      <c r="DC247" s="6">
        <f t="shared" si="347"/>
        <v>8.9135000000000006E-2</v>
      </c>
      <c r="DD247" s="6">
        <f t="shared" si="348"/>
        <v>0.235791</v>
      </c>
      <c r="DE247" s="6">
        <f t="shared" si="349"/>
        <v>-0.36174099999999998</v>
      </c>
      <c r="DF247" s="6">
        <f t="shared" si="350"/>
        <v>-2.4417999999999999E-2</v>
      </c>
      <c r="DG247" s="6">
        <f t="shared" si="351"/>
        <v>0.120077</v>
      </c>
      <c r="DH247" s="6">
        <f t="shared" si="352"/>
        <v>7.554000000000001E-2</v>
      </c>
      <c r="DI247" s="6">
        <f t="shared" si="353"/>
        <v>6.4391000000000004E-2</v>
      </c>
      <c r="DJ247" s="6">
        <f t="shared" si="354"/>
        <v>8.4000000000000012E-3</v>
      </c>
      <c r="DK247" s="6">
        <f t="shared" si="355"/>
        <v>-7.1209999999999989E-3</v>
      </c>
      <c r="DL247" s="6">
        <f t="shared" si="356"/>
        <v>1.8989000000000002E-2</v>
      </c>
      <c r="DM247" s="6">
        <f t="shared" si="357"/>
        <v>6.1588000000000004E-2</v>
      </c>
      <c r="DN247" s="6">
        <f t="shared" si="358"/>
        <v>1.0780000000000001E-2</v>
      </c>
      <c r="DO247" s="6">
        <f t="shared" si="359"/>
        <v>0.15658999999999998</v>
      </c>
      <c r="DP247" s="6">
        <f t="shared" si="360"/>
        <v>-1.6424999999999999E-2</v>
      </c>
      <c r="DQ247" s="6">
        <f t="shared" si="361"/>
        <v>0.133432</v>
      </c>
      <c r="DR247" s="6">
        <f t="shared" si="362"/>
        <v>0.16128099999999998</v>
      </c>
      <c r="DS247" s="6">
        <f t="shared" si="363"/>
        <v>-2.9006000000000001E-2</v>
      </c>
      <c r="DT247" s="6">
        <f t="shared" si="364"/>
        <v>2.8171999999999999E-2</v>
      </c>
      <c r="DU247" s="6">
        <f t="shared" si="365"/>
        <v>5.4793999999999995E-2</v>
      </c>
      <c r="DV247" s="6">
        <f t="shared" si="366"/>
        <v>-4.4799999999999961E-4</v>
      </c>
      <c r="DW247" s="6">
        <f t="shared" si="367"/>
        <v>9.1479999999999999E-3</v>
      </c>
      <c r="DX247" s="6">
        <f t="shared" si="368"/>
        <v>-0.147062</v>
      </c>
      <c r="DY247" s="6">
        <f t="shared" si="369"/>
        <v>0.110165</v>
      </c>
      <c r="DZ247" s="6">
        <f t="shared" si="370"/>
        <v>-1.4209999999999995E-3</v>
      </c>
      <c r="EA247" s="6">
        <f t="shared" si="371"/>
        <v>3.5472000000000004E-2</v>
      </c>
      <c r="EB247" s="6">
        <f t="shared" si="372"/>
        <v>7.2223000000000009E-2</v>
      </c>
      <c r="EC247" s="6">
        <f t="shared" si="373"/>
        <v>0.126973</v>
      </c>
      <c r="ED247" s="6">
        <f t="shared" si="374"/>
        <v>-7.7859999999999995E-3</v>
      </c>
      <c r="EE247" s="6">
        <f t="shared" si="375"/>
        <v>5.5300000000000002E-2</v>
      </c>
      <c r="EF247" s="6">
        <f t="shared" si="376"/>
        <v>0.187857</v>
      </c>
      <c r="EG247" s="6">
        <f t="shared" si="377"/>
        <v>-3.4430000000000002E-2</v>
      </c>
      <c r="EH247" s="6">
        <f t="shared" si="378"/>
        <v>7.9000000000000001E-2</v>
      </c>
      <c r="EI247" s="6">
        <f t="shared" si="379"/>
        <v>7.4702000000000005E-2</v>
      </c>
      <c r="EJ247" s="6">
        <f t="shared" si="380"/>
        <v>9.8904000000000006E-2</v>
      </c>
      <c r="EK247" s="6">
        <f t="shared" si="381"/>
        <v>0.22664299999999998</v>
      </c>
      <c r="EL247" s="6">
        <f t="shared" si="382"/>
        <v>1.2584000000000001E-2</v>
      </c>
      <c r="EM247" s="6">
        <f t="shared" si="383"/>
        <v>-1.5592E-2</v>
      </c>
      <c r="EN247" s="6">
        <f t="shared" si="384"/>
        <v>0.14552899999999999</v>
      </c>
      <c r="EO247" s="6">
        <f t="shared" si="385"/>
        <v>7.777400000000001E-2</v>
      </c>
      <c r="EP247" s="6">
        <f t="shared" si="386"/>
        <v>0.19989799999999999</v>
      </c>
      <c r="EQ247" s="6">
        <f t="shared" si="387"/>
        <v>0.15216299999999999</v>
      </c>
      <c r="ER247" s="6">
        <f t="shared" si="388"/>
        <v>0.22781399999999999</v>
      </c>
      <c r="ES247" s="6">
        <f t="shared" si="389"/>
        <v>-0.15292600000000001</v>
      </c>
      <c r="ET247" s="6">
        <f t="shared" si="390"/>
        <v>0.10614</v>
      </c>
      <c r="EU247" s="6">
        <f t="shared" si="391"/>
        <v>0.17671699999999999</v>
      </c>
      <c r="EV247" s="6">
        <f t="shared" si="392"/>
        <v>0.12288</v>
      </c>
      <c r="EW247" s="6">
        <f t="shared" si="393"/>
        <v>0.177118</v>
      </c>
      <c r="EX247" s="6">
        <f t="shared" si="394"/>
        <v>-2.1104999999999999E-2</v>
      </c>
      <c r="EY247" s="6">
        <f t="shared" si="395"/>
        <v>-0.18862600000000002</v>
      </c>
      <c r="EZ247" s="6">
        <f t="shared" si="396"/>
        <v>6.566000000000001E-2</v>
      </c>
      <c r="FA247" s="6">
        <f t="shared" si="397"/>
        <v>9.0276000000000009E-2</v>
      </c>
      <c r="FB247" s="6">
        <f t="shared" si="398"/>
        <v>3.0168000000000004E-2</v>
      </c>
      <c r="FC247" s="6">
        <f t="shared" si="399"/>
        <v>0.26224900000000001</v>
      </c>
      <c r="FD247" s="6">
        <f t="shared" si="400"/>
        <v>4.8927999999999999E-2</v>
      </c>
      <c r="FE247" s="6">
        <f t="shared" si="401"/>
        <v>0.10522100000000001</v>
      </c>
      <c r="FF247" s="6">
        <f t="shared" si="402"/>
        <v>8.9317000000000007E-2</v>
      </c>
      <c r="FG247" s="6">
        <f t="shared" si="403"/>
        <v>0.16288899999999998</v>
      </c>
      <c r="FH247" s="6">
        <f t="shared" si="404"/>
        <v>0.14611499999999999</v>
      </c>
      <c r="FI247" s="6">
        <f t="shared" si="405"/>
        <v>0.15640299999999999</v>
      </c>
      <c r="FJ247" s="6">
        <f t="shared" si="406"/>
        <v>0.106212</v>
      </c>
      <c r="IS247" s="1">
        <v>36616</v>
      </c>
      <c r="IT247" s="23">
        <f t="shared" si="407"/>
        <v>1.5420749999999997E-2</v>
      </c>
      <c r="IU247" s="23">
        <f t="shared" si="408"/>
        <v>5.3430750000000006E-2</v>
      </c>
      <c r="IV247" s="23">
        <f t="shared" si="409"/>
        <v>0.10621184999999997</v>
      </c>
      <c r="IW247" s="23">
        <f t="shared" si="410"/>
        <v>9.6933549999999993E-2</v>
      </c>
      <c r="IY247">
        <f t="shared" si="326"/>
        <v>5.67E-2</v>
      </c>
      <c r="IZ247">
        <v>5.2000000000000005E-2</v>
      </c>
      <c r="JA247">
        <v>4.6999999999999993E-3</v>
      </c>
      <c r="JC247" s="24">
        <f t="shared" si="411"/>
        <v>1.0720749999999998E-2</v>
      </c>
      <c r="JD247" s="24">
        <f t="shared" si="412"/>
        <v>4.8730750000000003E-2</v>
      </c>
      <c r="JE247" s="24">
        <f t="shared" si="413"/>
        <v>0.10151184999999997</v>
      </c>
      <c r="JF247" s="24">
        <f t="shared" si="414"/>
        <v>9.2233549999999997E-2</v>
      </c>
    </row>
    <row r="248" spans="1:266" x14ac:dyDescent="0.2">
      <c r="A248" s="1">
        <v>36644</v>
      </c>
      <c r="B248">
        <v>6.2870999999999996E-2</v>
      </c>
      <c r="C248">
        <v>6.6579999999999999E-3</v>
      </c>
      <c r="D248">
        <v>0.20815400000000001</v>
      </c>
      <c r="E248">
        <v>0.117773</v>
      </c>
      <c r="F248">
        <v>-3.2079999999999999E-3</v>
      </c>
      <c r="G248">
        <v>0.18110599999999999</v>
      </c>
      <c r="H248">
        <v>1.0442E-2</v>
      </c>
      <c r="I248">
        <v>-5.5085000000000002E-2</v>
      </c>
      <c r="J248">
        <v>5.1971000000000003E-2</v>
      </c>
      <c r="K248">
        <v>3.5503E-2</v>
      </c>
      <c r="L248">
        <v>3.3027000000000001E-2</v>
      </c>
      <c r="M248">
        <v>8.1700000000000002E-4</v>
      </c>
      <c r="N248">
        <v>-7.9107999999999998E-2</v>
      </c>
      <c r="O248">
        <v>1.8234E-2</v>
      </c>
      <c r="P248">
        <v>0.167849</v>
      </c>
      <c r="Q248">
        <v>-6.6667000000000004E-2</v>
      </c>
      <c r="R248">
        <v>5.6939999999999998E-2</v>
      </c>
      <c r="S248">
        <v>0.15960099999999999</v>
      </c>
      <c r="T248">
        <v>1.2781000000000001E-2</v>
      </c>
      <c r="U248">
        <v>0.15384600000000001</v>
      </c>
      <c r="V248">
        <v>3.3445000000000003E-2</v>
      </c>
      <c r="W248">
        <v>-1.5826E-2</v>
      </c>
      <c r="X248">
        <v>6.3186000000000006E-2</v>
      </c>
      <c r="Y248">
        <v>0.16195399999999999</v>
      </c>
      <c r="Z248">
        <v>8.2410000000000001E-3</v>
      </c>
      <c r="AA248">
        <v>1.6098000000000001E-2</v>
      </c>
      <c r="AB248">
        <v>6.25E-2</v>
      </c>
      <c r="AC248">
        <v>-9.1680999999999999E-2</v>
      </c>
      <c r="AD248">
        <v>9.2232999999999996E-2</v>
      </c>
      <c r="AE248">
        <v>4.9586999999999999E-2</v>
      </c>
      <c r="AF248">
        <v>9.7762000000000002E-2</v>
      </c>
      <c r="AG248">
        <v>4.4568000000000003E-2</v>
      </c>
      <c r="AH248">
        <v>-0.140351</v>
      </c>
      <c r="AI248">
        <v>0.13050800000000001</v>
      </c>
      <c r="AJ248">
        <v>0.15213699999999999</v>
      </c>
      <c r="AK248">
        <v>3.2940999999999998E-2</v>
      </c>
      <c r="AL248">
        <v>0.174377</v>
      </c>
      <c r="AM248">
        <v>1.8041000000000001E-2</v>
      </c>
      <c r="AN248">
        <v>3.9426999999999997E-2</v>
      </c>
      <c r="AO248">
        <v>-2.1877000000000001E-2</v>
      </c>
      <c r="AP248">
        <v>0.118712</v>
      </c>
      <c r="AQ248">
        <v>-0.18493200000000001</v>
      </c>
      <c r="AR248">
        <v>0.23333300000000001</v>
      </c>
      <c r="AS248">
        <v>1.7454000000000001E-2</v>
      </c>
      <c r="AT248">
        <v>0.21096999999999999</v>
      </c>
      <c r="AU248">
        <v>7.4468000000000006E-2</v>
      </c>
      <c r="AV248">
        <v>0.11572300000000001</v>
      </c>
      <c r="AW248">
        <v>0.26006200000000002</v>
      </c>
      <c r="AX248">
        <v>0.22851199999999999</v>
      </c>
      <c r="AY248">
        <v>-1.7638999999999998E-2</v>
      </c>
      <c r="AZ248">
        <v>0.25</v>
      </c>
      <c r="BA248">
        <v>-0.14715400000000001</v>
      </c>
      <c r="BB248">
        <v>0.110874</v>
      </c>
      <c r="BC248">
        <v>0.20244899999999999</v>
      </c>
      <c r="BD248">
        <v>0.05</v>
      </c>
      <c r="BE248">
        <v>-5.8251999999999998E-2</v>
      </c>
      <c r="BF248">
        <v>1.5991999999999999E-2</v>
      </c>
      <c r="BG248">
        <v>8.4823999999999997E-2</v>
      </c>
      <c r="BH248">
        <v>9.5238000000000003E-2</v>
      </c>
      <c r="BI248">
        <v>1.9231000000000002E-2</v>
      </c>
      <c r="BJ248">
        <v>0.124294</v>
      </c>
      <c r="BK248">
        <v>7.6689999999999996E-3</v>
      </c>
      <c r="BL248">
        <v>-2.6127999999999998E-2</v>
      </c>
      <c r="BM248">
        <v>-6.3596E-2</v>
      </c>
      <c r="BN248">
        <v>-1.7825000000000001E-2</v>
      </c>
      <c r="BO248">
        <v>-5.3245000000000001E-2</v>
      </c>
      <c r="BP248">
        <v>1.8395000000000002E-2</v>
      </c>
      <c r="BQ248">
        <v>0.17402599999999999</v>
      </c>
      <c r="BR248">
        <v>0.119697</v>
      </c>
      <c r="BS248">
        <v>9.9475999999999995E-2</v>
      </c>
      <c r="BT248">
        <v>-0.16725400000000001</v>
      </c>
      <c r="BU248">
        <v>7.6676999999999995E-2</v>
      </c>
      <c r="BV248">
        <v>-0.109532</v>
      </c>
      <c r="BW248">
        <v>0.23153699999999999</v>
      </c>
      <c r="BX248">
        <v>5.3880000000000004E-3</v>
      </c>
      <c r="BY248">
        <v>6.25E-2</v>
      </c>
      <c r="BZ248">
        <v>-3.8843999999999997E-2</v>
      </c>
      <c r="CA248">
        <v>-6.5554000000000001E-2</v>
      </c>
      <c r="CB248">
        <v>-4.8750000000000002E-2</v>
      </c>
      <c r="CC248">
        <v>-2.8986000000000001E-2</v>
      </c>
      <c r="CE248">
        <v>-6.4000000000000001E-2</v>
      </c>
      <c r="CF248">
        <v>4.5999999999999999E-3</v>
      </c>
      <c r="CH248" s="1">
        <v>36644</v>
      </c>
      <c r="CI248" s="6">
        <f t="shared" si="327"/>
        <v>5.8270999999999996E-2</v>
      </c>
      <c r="CJ248" s="6">
        <f t="shared" si="328"/>
        <v>2.0579999999999999E-3</v>
      </c>
      <c r="CK248" s="6">
        <f t="shared" si="329"/>
        <v>0.20355400000000001</v>
      </c>
      <c r="CL248" s="6">
        <f t="shared" si="330"/>
        <v>0.113173</v>
      </c>
      <c r="CM248" s="6">
        <f t="shared" si="331"/>
        <v>-7.8079999999999998E-3</v>
      </c>
      <c r="CN248" s="6">
        <f t="shared" si="332"/>
        <v>0.176506</v>
      </c>
      <c r="CO248" s="6">
        <f t="shared" si="333"/>
        <v>5.842E-3</v>
      </c>
      <c r="CP248" s="6">
        <f t="shared" si="334"/>
        <v>-5.9685000000000002E-2</v>
      </c>
      <c r="CQ248" s="6">
        <f t="shared" si="335"/>
        <v>4.7371000000000003E-2</v>
      </c>
      <c r="CR248" s="6">
        <f t="shared" si="336"/>
        <v>3.0903E-2</v>
      </c>
      <c r="CS248" s="6">
        <f t="shared" si="337"/>
        <v>2.8427000000000001E-2</v>
      </c>
      <c r="CT248" s="6">
        <f t="shared" si="338"/>
        <v>-3.7829999999999999E-3</v>
      </c>
      <c r="CU248" s="6">
        <f t="shared" si="339"/>
        <v>-8.3708000000000005E-2</v>
      </c>
      <c r="CV248" s="6">
        <f t="shared" si="340"/>
        <v>1.3634E-2</v>
      </c>
      <c r="CW248" s="6">
        <f t="shared" si="341"/>
        <v>0.16324900000000001</v>
      </c>
      <c r="CX248" s="6">
        <f t="shared" si="342"/>
        <v>-7.1266999999999997E-2</v>
      </c>
      <c r="CY248" s="6">
        <f t="shared" si="343"/>
        <v>5.2339999999999998E-2</v>
      </c>
      <c r="CZ248" s="6">
        <f t="shared" si="344"/>
        <v>0.155001</v>
      </c>
      <c r="DA248" s="6">
        <f t="shared" si="345"/>
        <v>8.1810000000000008E-3</v>
      </c>
      <c r="DB248" s="6">
        <f t="shared" si="346"/>
        <v>0.14924600000000002</v>
      </c>
      <c r="DC248" s="6">
        <f t="shared" si="347"/>
        <v>2.8845000000000003E-2</v>
      </c>
      <c r="DD248" s="6">
        <f t="shared" si="348"/>
        <v>-2.0426E-2</v>
      </c>
      <c r="DE248" s="6">
        <f t="shared" si="349"/>
        <v>5.8586000000000006E-2</v>
      </c>
      <c r="DF248" s="6">
        <f t="shared" si="350"/>
        <v>0.15735399999999999</v>
      </c>
      <c r="DG248" s="6">
        <f t="shared" si="351"/>
        <v>3.6410000000000001E-3</v>
      </c>
      <c r="DH248" s="6">
        <f t="shared" si="352"/>
        <v>1.1498000000000001E-2</v>
      </c>
      <c r="DI248" s="6">
        <f t="shared" si="353"/>
        <v>5.79E-2</v>
      </c>
      <c r="DJ248" s="6">
        <f t="shared" si="354"/>
        <v>-9.6281000000000005E-2</v>
      </c>
      <c r="DK248" s="6">
        <f t="shared" si="355"/>
        <v>8.7632999999999989E-2</v>
      </c>
      <c r="DL248" s="6">
        <f t="shared" si="356"/>
        <v>4.4986999999999999E-2</v>
      </c>
      <c r="DM248" s="6">
        <f t="shared" si="357"/>
        <v>9.3161999999999995E-2</v>
      </c>
      <c r="DN248" s="6">
        <f t="shared" si="358"/>
        <v>3.9968000000000004E-2</v>
      </c>
      <c r="DO248" s="6">
        <f t="shared" si="359"/>
        <v>-0.144951</v>
      </c>
      <c r="DP248" s="6">
        <f t="shared" si="360"/>
        <v>0.12590800000000002</v>
      </c>
      <c r="DQ248" s="6">
        <f t="shared" si="361"/>
        <v>0.147537</v>
      </c>
      <c r="DR248" s="6">
        <f t="shared" si="362"/>
        <v>2.8340999999999998E-2</v>
      </c>
      <c r="DS248" s="6">
        <f t="shared" si="363"/>
        <v>0.16977700000000001</v>
      </c>
      <c r="DT248" s="6">
        <f t="shared" si="364"/>
        <v>1.3441000000000002E-2</v>
      </c>
      <c r="DU248" s="6">
        <f t="shared" si="365"/>
        <v>3.4826999999999997E-2</v>
      </c>
      <c r="DV248" s="6">
        <f t="shared" si="366"/>
        <v>-2.6477000000000001E-2</v>
      </c>
      <c r="DW248" s="6">
        <f t="shared" si="367"/>
        <v>0.11411199999999999</v>
      </c>
      <c r="DX248" s="6">
        <f t="shared" si="368"/>
        <v>-0.18953200000000001</v>
      </c>
      <c r="DY248" s="6">
        <f t="shared" si="369"/>
        <v>0.22873300000000002</v>
      </c>
      <c r="DZ248" s="6">
        <f t="shared" si="370"/>
        <v>1.2854000000000001E-2</v>
      </c>
      <c r="EA248" s="6">
        <f t="shared" si="371"/>
        <v>0.20637</v>
      </c>
      <c r="EB248" s="6">
        <f t="shared" si="372"/>
        <v>6.9868000000000013E-2</v>
      </c>
      <c r="EC248" s="6">
        <f t="shared" si="373"/>
        <v>0.111123</v>
      </c>
      <c r="ED248" s="6">
        <f t="shared" si="374"/>
        <v>0.25546200000000002</v>
      </c>
      <c r="EE248" s="6">
        <f t="shared" si="375"/>
        <v>0.223912</v>
      </c>
      <c r="EF248" s="6">
        <f t="shared" si="376"/>
        <v>-2.2238999999999998E-2</v>
      </c>
      <c r="EG248" s="6">
        <f t="shared" si="377"/>
        <v>0.24540000000000001</v>
      </c>
      <c r="EH248" s="6">
        <f t="shared" si="378"/>
        <v>-0.151754</v>
      </c>
      <c r="EI248" s="6">
        <f t="shared" si="379"/>
        <v>0.10627400000000001</v>
      </c>
      <c r="EJ248" s="6">
        <f t="shared" si="380"/>
        <v>0.197849</v>
      </c>
      <c r="EK248" s="6">
        <f t="shared" si="381"/>
        <v>4.5400000000000003E-2</v>
      </c>
      <c r="EL248" s="6">
        <f t="shared" si="382"/>
        <v>-6.2851999999999991E-2</v>
      </c>
      <c r="EM248" s="6">
        <f t="shared" si="383"/>
        <v>1.1391999999999999E-2</v>
      </c>
      <c r="EN248" s="6">
        <f t="shared" si="384"/>
        <v>8.022399999999999E-2</v>
      </c>
      <c r="EO248" s="6">
        <f t="shared" si="385"/>
        <v>9.0637999999999996E-2</v>
      </c>
      <c r="EP248" s="6">
        <f t="shared" si="386"/>
        <v>1.4631000000000002E-2</v>
      </c>
      <c r="EQ248" s="6">
        <f t="shared" si="387"/>
        <v>0.11969399999999999</v>
      </c>
      <c r="ER248" s="6">
        <f t="shared" si="388"/>
        <v>3.0689999999999997E-3</v>
      </c>
      <c r="ES248" s="6">
        <f t="shared" si="389"/>
        <v>-3.0727999999999998E-2</v>
      </c>
      <c r="ET248" s="6">
        <f t="shared" si="390"/>
        <v>-6.8196000000000007E-2</v>
      </c>
      <c r="EU248" s="6">
        <f t="shared" si="391"/>
        <v>-2.2425E-2</v>
      </c>
      <c r="EV248" s="6">
        <f t="shared" si="392"/>
        <v>-5.7845000000000001E-2</v>
      </c>
      <c r="EW248" s="6">
        <f t="shared" si="393"/>
        <v>1.3795000000000002E-2</v>
      </c>
      <c r="EX248" s="6">
        <f t="shared" si="394"/>
        <v>0.16942599999999999</v>
      </c>
      <c r="EY248" s="6">
        <f t="shared" si="395"/>
        <v>0.115097</v>
      </c>
      <c r="EZ248" s="6">
        <f t="shared" si="396"/>
        <v>9.4875999999999988E-2</v>
      </c>
      <c r="FA248" s="6">
        <f t="shared" si="397"/>
        <v>-0.17185400000000001</v>
      </c>
      <c r="FB248" s="6">
        <f t="shared" si="398"/>
        <v>7.2077000000000002E-2</v>
      </c>
      <c r="FC248" s="6">
        <f t="shared" si="399"/>
        <v>-0.11413200000000001</v>
      </c>
      <c r="FD248" s="6">
        <f t="shared" si="400"/>
        <v>0.226937</v>
      </c>
      <c r="FE248" s="6">
        <f t="shared" si="401"/>
        <v>7.8800000000000051E-4</v>
      </c>
      <c r="FF248" s="6">
        <f t="shared" si="402"/>
        <v>5.79E-2</v>
      </c>
      <c r="FG248" s="6">
        <f t="shared" si="403"/>
        <v>-4.3443999999999997E-2</v>
      </c>
      <c r="FH248" s="6">
        <f t="shared" si="404"/>
        <v>-7.0153999999999994E-2</v>
      </c>
      <c r="FI248" s="6">
        <f t="shared" si="405"/>
        <v>-5.3350000000000002E-2</v>
      </c>
      <c r="FJ248" s="6">
        <f t="shared" si="406"/>
        <v>-3.3586000000000005E-2</v>
      </c>
      <c r="IS248" s="1">
        <v>36644</v>
      </c>
      <c r="IT248" s="23">
        <f t="shared" si="407"/>
        <v>8.7661300000000011E-2</v>
      </c>
      <c r="IU248" s="23">
        <f t="shared" si="408"/>
        <v>6.9785150000000004E-2</v>
      </c>
      <c r="IV248" s="23">
        <f t="shared" si="409"/>
        <v>5.4459700000000021E-2</v>
      </c>
      <c r="IW248" s="23">
        <f t="shared" si="410"/>
        <v>-1.3876900000000001E-2</v>
      </c>
      <c r="IY248">
        <f t="shared" si="326"/>
        <v>-5.9400000000000001E-2</v>
      </c>
      <c r="IZ248">
        <v>-6.4000000000000001E-2</v>
      </c>
      <c r="JA248">
        <v>4.5999999999999999E-3</v>
      </c>
      <c r="JC248" s="24">
        <f t="shared" si="411"/>
        <v>8.3061300000000005E-2</v>
      </c>
      <c r="JD248" s="24">
        <f t="shared" si="412"/>
        <v>6.5185149999999997E-2</v>
      </c>
      <c r="JE248" s="24">
        <f t="shared" si="413"/>
        <v>4.9859700000000021E-2</v>
      </c>
      <c r="JF248" s="24">
        <f t="shared" si="414"/>
        <v>-1.8476900000000001E-2</v>
      </c>
    </row>
    <row r="249" spans="1:266" x14ac:dyDescent="0.2">
      <c r="A249" s="1">
        <v>36677</v>
      </c>
      <c r="B249">
        <v>-2.0088999999999999E-2</v>
      </c>
      <c r="C249">
        <v>0.12963</v>
      </c>
      <c r="D249">
        <v>-5.7335999999999998E-2</v>
      </c>
      <c r="E249">
        <v>5.9387000000000002E-2</v>
      </c>
      <c r="F249">
        <v>7.8069E-2</v>
      </c>
      <c r="G249">
        <v>9.6150000000000003E-3</v>
      </c>
      <c r="H249">
        <v>5.1669999999999997E-3</v>
      </c>
      <c r="I249">
        <v>-3.5830000000000001E-2</v>
      </c>
      <c r="J249">
        <v>0.11414000000000001</v>
      </c>
      <c r="K249">
        <v>0.19428599999999999</v>
      </c>
      <c r="L249">
        <v>0.20685100000000001</v>
      </c>
      <c r="M249">
        <v>-3.9183999999999997E-2</v>
      </c>
      <c r="N249">
        <v>9.3538999999999997E-2</v>
      </c>
      <c r="O249">
        <v>-0.112817</v>
      </c>
      <c r="P249">
        <v>0.121311</v>
      </c>
      <c r="Q249">
        <v>0.14582400000000001</v>
      </c>
      <c r="R249">
        <v>7.0707000000000006E-2</v>
      </c>
      <c r="S249">
        <v>0</v>
      </c>
      <c r="T249">
        <v>9.1064999999999993E-2</v>
      </c>
      <c r="U249">
        <v>-1.5762000000000002E-2</v>
      </c>
      <c r="V249">
        <v>4.4228999999999997E-2</v>
      </c>
      <c r="W249">
        <v>-2.4924999999999999E-2</v>
      </c>
      <c r="X249">
        <v>0.112971</v>
      </c>
      <c r="Y249">
        <v>4.0099999999999997E-2</v>
      </c>
      <c r="Z249">
        <v>-3.0110999999999999E-2</v>
      </c>
      <c r="AA249">
        <v>-7.8774999999999998E-2</v>
      </c>
      <c r="AB249">
        <v>2.9412000000000001E-2</v>
      </c>
      <c r="AC249">
        <v>5.006E-2</v>
      </c>
      <c r="AD249">
        <v>1.0089000000000001E-2</v>
      </c>
      <c r="AE249">
        <v>-1.222E-2</v>
      </c>
      <c r="AF249">
        <v>5.8536999999999999E-2</v>
      </c>
      <c r="AG249">
        <v>-1.6E-2</v>
      </c>
      <c r="AH249">
        <v>-5.2720999999999997E-2</v>
      </c>
      <c r="AI249">
        <v>5.9970000000000002E-2</v>
      </c>
      <c r="AJ249">
        <v>0.06</v>
      </c>
      <c r="AK249">
        <v>8.1685999999999995E-2</v>
      </c>
      <c r="AL249">
        <v>8.8727E-2</v>
      </c>
      <c r="AM249">
        <v>-2.2785E-2</v>
      </c>
      <c r="AN249">
        <v>-8.1148999999999999E-2</v>
      </c>
      <c r="AO249">
        <v>-3.405E-3</v>
      </c>
      <c r="AP249">
        <v>7.7913999999999997E-2</v>
      </c>
      <c r="AQ249">
        <v>-0.21218500000000001</v>
      </c>
      <c r="AR249">
        <v>2.457E-3</v>
      </c>
      <c r="AS249">
        <v>1.3117999999999999E-2</v>
      </c>
      <c r="AT249">
        <v>3.8328000000000001E-2</v>
      </c>
      <c r="AU249">
        <v>0.155587</v>
      </c>
      <c r="AV249">
        <v>1.4326999999999999E-2</v>
      </c>
      <c r="AW249">
        <v>0.16167100000000001</v>
      </c>
      <c r="AX249">
        <v>-1.2628E-2</v>
      </c>
      <c r="AY249">
        <v>0.11</v>
      </c>
      <c r="AZ249">
        <v>5.6337999999999999E-2</v>
      </c>
      <c r="BA249">
        <v>0.19230800000000001</v>
      </c>
      <c r="BB249">
        <v>-0.124338</v>
      </c>
      <c r="BC249">
        <v>-0.113014</v>
      </c>
      <c r="BD249">
        <v>-3.1746000000000003E-2</v>
      </c>
      <c r="BE249">
        <v>0.26268000000000002</v>
      </c>
      <c r="BF249">
        <v>-0.109722</v>
      </c>
      <c r="BG249">
        <v>2.1113E-2</v>
      </c>
      <c r="BH249">
        <v>2.2609000000000001E-2</v>
      </c>
      <c r="BI249">
        <v>3.1132E-2</v>
      </c>
      <c r="BJ249">
        <v>-5.9899000000000001E-2</v>
      </c>
      <c r="BK249">
        <v>0.10581400000000001</v>
      </c>
      <c r="BL249">
        <v>0.13902400000000001</v>
      </c>
      <c r="BM249">
        <v>-6.2762999999999999E-2</v>
      </c>
      <c r="BN249">
        <v>-1.2704E-2</v>
      </c>
      <c r="BO249">
        <v>-7.6800999999999994E-2</v>
      </c>
      <c r="BP249">
        <v>-5.9112999999999999E-2</v>
      </c>
      <c r="BQ249">
        <v>1.5487000000000001E-2</v>
      </c>
      <c r="BR249">
        <v>7.8230999999999995E-2</v>
      </c>
      <c r="BS249">
        <v>-9.0476000000000001E-2</v>
      </c>
      <c r="BT249">
        <v>3.5528999999999998E-2</v>
      </c>
      <c r="BU249">
        <v>8.9020000000000002E-3</v>
      </c>
      <c r="BV249">
        <v>-5.6714000000000001E-2</v>
      </c>
      <c r="BW249">
        <v>-9.5949999999999994E-3</v>
      </c>
      <c r="BX249">
        <v>8.3612000000000006E-2</v>
      </c>
      <c r="BY249">
        <v>0.106569</v>
      </c>
      <c r="BZ249">
        <v>-1.652E-2</v>
      </c>
      <c r="CA249">
        <v>0.14158200000000001</v>
      </c>
      <c r="CB249">
        <v>-0.113272</v>
      </c>
      <c r="CC249">
        <v>-5.8042999999999997E-2</v>
      </c>
      <c r="CE249">
        <v>-4.4199999999999996E-2</v>
      </c>
      <c r="CF249">
        <v>5.0000000000000001E-3</v>
      </c>
      <c r="CH249" s="1">
        <v>36677</v>
      </c>
      <c r="CI249" s="6">
        <f t="shared" si="327"/>
        <v>-2.5089E-2</v>
      </c>
      <c r="CJ249" s="6">
        <f t="shared" si="328"/>
        <v>0.12462999999999999</v>
      </c>
      <c r="CK249" s="6">
        <f t="shared" si="329"/>
        <v>-6.2335999999999996E-2</v>
      </c>
      <c r="CL249" s="6">
        <f t="shared" si="330"/>
        <v>5.4387000000000005E-2</v>
      </c>
      <c r="CM249" s="6">
        <f t="shared" si="331"/>
        <v>7.3068999999999995E-2</v>
      </c>
      <c r="CN249" s="6">
        <f t="shared" si="332"/>
        <v>4.6150000000000002E-3</v>
      </c>
      <c r="CO249" s="6">
        <f t="shared" si="333"/>
        <v>1.6699999999999961E-4</v>
      </c>
      <c r="CP249" s="6">
        <f t="shared" si="334"/>
        <v>-4.0829999999999998E-2</v>
      </c>
      <c r="CQ249" s="6">
        <f t="shared" si="335"/>
        <v>0.10914</v>
      </c>
      <c r="CR249" s="6">
        <f t="shared" si="336"/>
        <v>0.18928599999999998</v>
      </c>
      <c r="CS249" s="6">
        <f t="shared" si="337"/>
        <v>0.201851</v>
      </c>
      <c r="CT249" s="6">
        <f t="shared" si="338"/>
        <v>-4.4183999999999994E-2</v>
      </c>
      <c r="CU249" s="6">
        <f t="shared" si="339"/>
        <v>8.8538999999999993E-2</v>
      </c>
      <c r="CV249" s="6">
        <f t="shared" si="340"/>
        <v>-0.11781700000000001</v>
      </c>
      <c r="CW249" s="6">
        <f t="shared" si="341"/>
        <v>0.116311</v>
      </c>
      <c r="CX249" s="6">
        <f t="shared" si="342"/>
        <v>0.140824</v>
      </c>
      <c r="CY249" s="6">
        <f t="shared" si="343"/>
        <v>6.5707000000000002E-2</v>
      </c>
      <c r="CZ249" s="6">
        <f t="shared" si="344"/>
        <v>-5.0000000000000001E-3</v>
      </c>
      <c r="DA249" s="6">
        <f t="shared" si="345"/>
        <v>8.6064999999999989E-2</v>
      </c>
      <c r="DB249" s="6">
        <f t="shared" si="346"/>
        <v>-2.0762000000000003E-2</v>
      </c>
      <c r="DC249" s="6">
        <f t="shared" si="347"/>
        <v>3.9229E-2</v>
      </c>
      <c r="DD249" s="6">
        <f t="shared" si="348"/>
        <v>-2.9925E-2</v>
      </c>
      <c r="DE249" s="6">
        <f t="shared" si="349"/>
        <v>0.107971</v>
      </c>
      <c r="DF249" s="6">
        <f t="shared" si="350"/>
        <v>3.5099999999999999E-2</v>
      </c>
      <c r="DG249" s="6">
        <f t="shared" si="351"/>
        <v>-3.5110999999999996E-2</v>
      </c>
      <c r="DH249" s="6">
        <f t="shared" si="352"/>
        <v>-8.3775000000000002E-2</v>
      </c>
      <c r="DI249" s="6">
        <f t="shared" si="353"/>
        <v>2.4412E-2</v>
      </c>
      <c r="DJ249" s="6">
        <f t="shared" si="354"/>
        <v>4.5060000000000003E-2</v>
      </c>
      <c r="DK249" s="6">
        <f t="shared" si="355"/>
        <v>5.0890000000000006E-3</v>
      </c>
      <c r="DL249" s="6">
        <f t="shared" si="356"/>
        <v>-1.7219999999999999E-2</v>
      </c>
      <c r="DM249" s="6">
        <f t="shared" si="357"/>
        <v>5.3537000000000001E-2</v>
      </c>
      <c r="DN249" s="6">
        <f t="shared" si="358"/>
        <v>-2.1000000000000001E-2</v>
      </c>
      <c r="DO249" s="6">
        <f t="shared" si="359"/>
        <v>-5.7720999999999995E-2</v>
      </c>
      <c r="DP249" s="6">
        <f t="shared" si="360"/>
        <v>5.4970000000000005E-2</v>
      </c>
      <c r="DQ249" s="6">
        <f t="shared" si="361"/>
        <v>5.5E-2</v>
      </c>
      <c r="DR249" s="6">
        <f t="shared" si="362"/>
        <v>7.668599999999999E-2</v>
      </c>
      <c r="DS249" s="6">
        <f t="shared" si="363"/>
        <v>8.3726999999999996E-2</v>
      </c>
      <c r="DT249" s="6">
        <f t="shared" si="364"/>
        <v>-2.7785000000000001E-2</v>
      </c>
      <c r="DU249" s="6">
        <f t="shared" si="365"/>
        <v>-8.6149000000000003E-2</v>
      </c>
      <c r="DV249" s="6">
        <f t="shared" si="366"/>
        <v>-8.4049999999999993E-3</v>
      </c>
      <c r="DW249" s="6">
        <f t="shared" si="367"/>
        <v>7.2913999999999993E-2</v>
      </c>
      <c r="DX249" s="6">
        <f t="shared" si="368"/>
        <v>-0.21718500000000002</v>
      </c>
      <c r="DY249" s="6">
        <f t="shared" si="369"/>
        <v>-2.5430000000000001E-3</v>
      </c>
      <c r="DZ249" s="6">
        <f t="shared" si="370"/>
        <v>8.1180000000000002E-3</v>
      </c>
      <c r="EA249" s="6">
        <f t="shared" si="371"/>
        <v>3.3328000000000003E-2</v>
      </c>
      <c r="EB249" s="6">
        <f t="shared" si="372"/>
        <v>0.150587</v>
      </c>
      <c r="EC249" s="6">
        <f t="shared" si="373"/>
        <v>9.3269999999999985E-3</v>
      </c>
      <c r="ED249" s="6">
        <f t="shared" si="374"/>
        <v>0.156671</v>
      </c>
      <c r="EE249" s="6">
        <f t="shared" si="375"/>
        <v>-1.7628000000000001E-2</v>
      </c>
      <c r="EF249" s="6">
        <f t="shared" si="376"/>
        <v>0.105</v>
      </c>
      <c r="EG249" s="6">
        <f t="shared" si="377"/>
        <v>5.1338000000000002E-2</v>
      </c>
      <c r="EH249" s="6">
        <f t="shared" si="378"/>
        <v>0.187308</v>
      </c>
      <c r="EI249" s="6">
        <f t="shared" si="379"/>
        <v>-0.12933800000000001</v>
      </c>
      <c r="EJ249" s="6">
        <f t="shared" si="380"/>
        <v>-0.11801400000000001</v>
      </c>
      <c r="EK249" s="6">
        <f t="shared" si="381"/>
        <v>-3.6746000000000001E-2</v>
      </c>
      <c r="EL249" s="6">
        <f t="shared" si="382"/>
        <v>0.25768000000000002</v>
      </c>
      <c r="EM249" s="6">
        <f t="shared" si="383"/>
        <v>-0.114722</v>
      </c>
      <c r="EN249" s="6">
        <f t="shared" si="384"/>
        <v>1.6112999999999999E-2</v>
      </c>
      <c r="EO249" s="6">
        <f t="shared" si="385"/>
        <v>1.7609E-2</v>
      </c>
      <c r="EP249" s="6">
        <f t="shared" si="386"/>
        <v>2.6131999999999999E-2</v>
      </c>
      <c r="EQ249" s="6">
        <f t="shared" si="387"/>
        <v>-6.4898999999999998E-2</v>
      </c>
      <c r="ER249" s="6">
        <f t="shared" si="388"/>
        <v>0.100814</v>
      </c>
      <c r="ES249" s="6">
        <f t="shared" si="389"/>
        <v>0.134024</v>
      </c>
      <c r="ET249" s="6">
        <f t="shared" si="390"/>
        <v>-6.7763000000000004E-2</v>
      </c>
      <c r="EU249" s="6">
        <f t="shared" si="391"/>
        <v>-1.7704000000000001E-2</v>
      </c>
      <c r="EV249" s="6">
        <f t="shared" si="392"/>
        <v>-8.1800999999999999E-2</v>
      </c>
      <c r="EW249" s="6">
        <f t="shared" si="393"/>
        <v>-6.4113000000000003E-2</v>
      </c>
      <c r="EX249" s="6">
        <f t="shared" si="394"/>
        <v>1.0487E-2</v>
      </c>
      <c r="EY249" s="6">
        <f t="shared" si="395"/>
        <v>7.3230999999999991E-2</v>
      </c>
      <c r="EZ249" s="6">
        <f t="shared" si="396"/>
        <v>-9.5476000000000005E-2</v>
      </c>
      <c r="FA249" s="6">
        <f t="shared" si="397"/>
        <v>3.0528999999999997E-2</v>
      </c>
      <c r="FB249" s="6">
        <f t="shared" si="398"/>
        <v>3.9020000000000001E-3</v>
      </c>
      <c r="FC249" s="6">
        <f t="shared" si="399"/>
        <v>-6.1713999999999998E-2</v>
      </c>
      <c r="FD249" s="6">
        <f t="shared" si="400"/>
        <v>-1.4595E-2</v>
      </c>
      <c r="FE249" s="6">
        <f t="shared" si="401"/>
        <v>7.8612000000000001E-2</v>
      </c>
      <c r="FF249" s="6">
        <f t="shared" si="402"/>
        <v>0.10156899999999999</v>
      </c>
      <c r="FG249" s="6">
        <f t="shared" si="403"/>
        <v>-2.1520000000000001E-2</v>
      </c>
      <c r="FH249" s="6">
        <f t="shared" si="404"/>
        <v>0.13658200000000001</v>
      </c>
      <c r="FI249" s="6">
        <f t="shared" si="405"/>
        <v>-0.118272</v>
      </c>
      <c r="FJ249" s="6">
        <f t="shared" si="406"/>
        <v>-6.3043000000000002E-2</v>
      </c>
      <c r="IS249" s="1">
        <v>36677</v>
      </c>
      <c r="IT249" s="23">
        <f t="shared" si="407"/>
        <v>8.0848600000000007E-2</v>
      </c>
      <c r="IU249" s="23">
        <f t="shared" si="408"/>
        <v>4.759105000000001E-2</v>
      </c>
      <c r="IV249" s="23">
        <f t="shared" si="409"/>
        <v>2.2258E-3</v>
      </c>
      <c r="IW249" s="23">
        <f t="shared" si="410"/>
        <v>-3.0312349999999998E-2</v>
      </c>
      <c r="IY249">
        <f t="shared" si="326"/>
        <v>-3.9199999999999999E-2</v>
      </c>
      <c r="IZ249">
        <v>-4.4199999999999996E-2</v>
      </c>
      <c r="JA249">
        <v>5.0000000000000001E-3</v>
      </c>
      <c r="JC249" s="24">
        <f t="shared" si="411"/>
        <v>7.5848600000000002E-2</v>
      </c>
      <c r="JD249" s="24">
        <f t="shared" si="412"/>
        <v>4.2591050000000012E-2</v>
      </c>
      <c r="JE249" s="24">
        <f t="shared" si="413"/>
        <v>-2.7742000000000001E-3</v>
      </c>
      <c r="JF249" s="24">
        <f t="shared" si="414"/>
        <v>-3.5312349999999999E-2</v>
      </c>
    </row>
    <row r="250" spans="1:266" x14ac:dyDescent="0.2">
      <c r="A250" s="1">
        <v>36707</v>
      </c>
      <c r="B250">
        <v>-0.38400000000000001</v>
      </c>
      <c r="C250">
        <v>7.9297000000000006E-2</v>
      </c>
      <c r="D250">
        <v>-9.1953999999999994E-2</v>
      </c>
      <c r="E250">
        <v>-0.100832</v>
      </c>
      <c r="F250">
        <v>-5.7764000000000003E-2</v>
      </c>
      <c r="G250">
        <v>-0.115344</v>
      </c>
      <c r="H250">
        <v>5.9309999999999996E-3</v>
      </c>
      <c r="I250">
        <v>2.0372999999999999E-2</v>
      </c>
      <c r="J250">
        <v>9.0580999999999995E-2</v>
      </c>
      <c r="K250">
        <v>3.5119999999999998E-2</v>
      </c>
      <c r="L250">
        <v>-0.11462899999999999</v>
      </c>
      <c r="M250">
        <v>1.6992E-2</v>
      </c>
      <c r="N250">
        <v>-8.2488000000000006E-2</v>
      </c>
      <c r="O250">
        <v>-4.9307999999999998E-2</v>
      </c>
      <c r="P250">
        <v>-2.7836E-2</v>
      </c>
      <c r="Q250">
        <v>-6.5060000000000007E-2</v>
      </c>
      <c r="R250">
        <v>0.11006299999999999</v>
      </c>
      <c r="S250">
        <v>-8.0460000000000004E-2</v>
      </c>
      <c r="T250">
        <v>-3.6220000000000002E-2</v>
      </c>
      <c r="U250">
        <v>4.9818000000000001E-2</v>
      </c>
      <c r="V250">
        <v>-4.7190000000000003E-2</v>
      </c>
      <c r="W250">
        <v>-2.5853000000000001E-2</v>
      </c>
      <c r="X250">
        <v>-0.139098</v>
      </c>
      <c r="Y250">
        <v>-0.101205</v>
      </c>
      <c r="Z250">
        <v>-0.11437899999999999</v>
      </c>
      <c r="AA250">
        <v>0.137767</v>
      </c>
      <c r="AB250">
        <v>-0.104481</v>
      </c>
      <c r="AC250">
        <v>5.7889000000000003E-2</v>
      </c>
      <c r="AD250">
        <v>0.13436100000000001</v>
      </c>
      <c r="AE250">
        <v>7.0400000000000004E-2</v>
      </c>
      <c r="AF250">
        <v>9.5238000000000003E-2</v>
      </c>
      <c r="AG250">
        <v>-6.1030000000000001E-2</v>
      </c>
      <c r="AH250">
        <v>-0.137432</v>
      </c>
      <c r="AI250">
        <v>-8.2503999999999994E-2</v>
      </c>
      <c r="AJ250">
        <v>7.7138999999999999E-2</v>
      </c>
      <c r="AK250">
        <v>2.3304999999999999E-2</v>
      </c>
      <c r="AL250">
        <v>0.138268</v>
      </c>
      <c r="AM250">
        <v>0.39924900000000002</v>
      </c>
      <c r="AN250">
        <v>-0.10592699999999999</v>
      </c>
      <c r="AO250">
        <v>-3.7900999999999997E-2</v>
      </c>
      <c r="AP250">
        <v>2.6800999999999998E-2</v>
      </c>
      <c r="AQ250">
        <v>-6.8720000000000003E-2</v>
      </c>
      <c r="AR250">
        <v>-6.9652000000000006E-2</v>
      </c>
      <c r="AS250">
        <v>-0.12928300000000001</v>
      </c>
      <c r="AT250">
        <v>-5.5973000000000002E-2</v>
      </c>
      <c r="AU250">
        <v>-7.3620000000000005E-2</v>
      </c>
      <c r="AV250">
        <v>-8.7570999999999996E-2</v>
      </c>
      <c r="AW250">
        <v>-7.0513000000000006E-2</v>
      </c>
      <c r="AX250">
        <v>-0.16696</v>
      </c>
      <c r="AY250">
        <v>-3.774E-3</v>
      </c>
      <c r="AZ250">
        <v>-0.17866699999999999</v>
      </c>
      <c r="BA250">
        <v>-6.0484000000000003E-2</v>
      </c>
      <c r="BB250">
        <v>-0.177508</v>
      </c>
      <c r="BC250">
        <v>-7.7690999999999996E-2</v>
      </c>
      <c r="BD250">
        <v>-7.4515999999999999E-2</v>
      </c>
      <c r="BE250">
        <v>-2.0576000000000001E-2</v>
      </c>
      <c r="BF250">
        <v>0.29448000000000002</v>
      </c>
      <c r="BG250">
        <v>5.7331E-2</v>
      </c>
      <c r="BH250">
        <v>-3.2189000000000002E-2</v>
      </c>
      <c r="BI250">
        <v>-0.23502300000000001</v>
      </c>
      <c r="BJ250">
        <v>-8.8709999999999997E-2</v>
      </c>
      <c r="BK250">
        <v>-0.14246200000000001</v>
      </c>
      <c r="BL250">
        <v>-1.3960999999999999E-2</v>
      </c>
      <c r="BM250">
        <v>-0.13350100000000001</v>
      </c>
      <c r="BN250">
        <v>-0.100956</v>
      </c>
      <c r="BO250">
        <v>-0.16234399999999999</v>
      </c>
      <c r="BP250">
        <v>-8.0279000000000003E-2</v>
      </c>
      <c r="BQ250">
        <v>-0.16226599999999999</v>
      </c>
      <c r="BR250">
        <v>0.130915</v>
      </c>
      <c r="BS250">
        <v>-0.150785</v>
      </c>
      <c r="BT250">
        <v>-7.4895000000000003E-2</v>
      </c>
      <c r="BU250">
        <v>-0.120294</v>
      </c>
      <c r="BV250">
        <v>-7.4775999999999995E-2</v>
      </c>
      <c r="BW250">
        <v>0.31198700000000001</v>
      </c>
      <c r="BX250">
        <v>-3.4722000000000003E-2</v>
      </c>
      <c r="BY250">
        <v>7.5555999999999998E-2</v>
      </c>
      <c r="BZ250">
        <v>7.2179999999999994E-2</v>
      </c>
      <c r="CA250">
        <v>-0.224352</v>
      </c>
      <c r="CB250">
        <v>-5.2239000000000001E-2</v>
      </c>
      <c r="CC250">
        <v>7.0422999999999999E-2</v>
      </c>
      <c r="CE250">
        <v>4.6399999999999997E-2</v>
      </c>
      <c r="CF250">
        <v>4.0000000000000001E-3</v>
      </c>
      <c r="CH250" s="1">
        <v>36707</v>
      </c>
      <c r="CI250" s="6">
        <f t="shared" si="327"/>
        <v>-0.38800000000000001</v>
      </c>
      <c r="CJ250" s="6">
        <f t="shared" si="328"/>
        <v>7.5297000000000003E-2</v>
      </c>
      <c r="CK250" s="6">
        <f t="shared" si="329"/>
        <v>-9.5953999999999998E-2</v>
      </c>
      <c r="CL250" s="6">
        <f t="shared" si="330"/>
        <v>-0.10483200000000001</v>
      </c>
      <c r="CM250" s="6">
        <f t="shared" si="331"/>
        <v>-6.1763999999999999E-2</v>
      </c>
      <c r="CN250" s="6">
        <f t="shared" si="332"/>
        <v>-0.11934400000000001</v>
      </c>
      <c r="CO250" s="6">
        <f t="shared" si="333"/>
        <v>1.9309999999999996E-3</v>
      </c>
      <c r="CP250" s="6">
        <f t="shared" si="334"/>
        <v>1.6372999999999999E-2</v>
      </c>
      <c r="CQ250" s="6">
        <f t="shared" si="335"/>
        <v>8.6580999999999991E-2</v>
      </c>
      <c r="CR250" s="6">
        <f t="shared" si="336"/>
        <v>3.1119999999999998E-2</v>
      </c>
      <c r="CS250" s="6">
        <f t="shared" si="337"/>
        <v>-0.118629</v>
      </c>
      <c r="CT250" s="6">
        <f t="shared" si="338"/>
        <v>1.2992E-2</v>
      </c>
      <c r="CU250" s="6">
        <f t="shared" si="339"/>
        <v>-8.6488000000000009E-2</v>
      </c>
      <c r="CV250" s="6">
        <f t="shared" si="340"/>
        <v>-5.3307999999999994E-2</v>
      </c>
      <c r="CW250" s="6">
        <f t="shared" si="341"/>
        <v>-3.1836000000000003E-2</v>
      </c>
      <c r="CX250" s="6">
        <f t="shared" si="342"/>
        <v>-6.906000000000001E-2</v>
      </c>
      <c r="CY250" s="6">
        <f t="shared" si="343"/>
        <v>0.10606299999999999</v>
      </c>
      <c r="CZ250" s="6">
        <f t="shared" si="344"/>
        <v>-8.4460000000000007E-2</v>
      </c>
      <c r="DA250" s="6">
        <f t="shared" si="345"/>
        <v>-4.0220000000000006E-2</v>
      </c>
      <c r="DB250" s="6">
        <f t="shared" si="346"/>
        <v>4.5817999999999998E-2</v>
      </c>
      <c r="DC250" s="6">
        <f t="shared" si="347"/>
        <v>-5.1189999999999999E-2</v>
      </c>
      <c r="DD250" s="6">
        <f t="shared" si="348"/>
        <v>-2.9853000000000001E-2</v>
      </c>
      <c r="DE250" s="6">
        <f t="shared" si="349"/>
        <v>-0.143098</v>
      </c>
      <c r="DF250" s="6">
        <f t="shared" si="350"/>
        <v>-0.10520500000000001</v>
      </c>
      <c r="DG250" s="6">
        <f t="shared" si="351"/>
        <v>-0.118379</v>
      </c>
      <c r="DH250" s="6">
        <f t="shared" si="352"/>
        <v>0.133767</v>
      </c>
      <c r="DI250" s="6">
        <f t="shared" si="353"/>
        <v>-0.10848100000000001</v>
      </c>
      <c r="DJ250" s="6">
        <f t="shared" si="354"/>
        <v>5.3889000000000006E-2</v>
      </c>
      <c r="DK250" s="6">
        <f t="shared" si="355"/>
        <v>0.130361</v>
      </c>
      <c r="DL250" s="6">
        <f t="shared" si="356"/>
        <v>6.6400000000000001E-2</v>
      </c>
      <c r="DM250" s="6">
        <f t="shared" si="357"/>
        <v>9.1238E-2</v>
      </c>
      <c r="DN250" s="6">
        <f t="shared" si="358"/>
        <v>-6.5030000000000004E-2</v>
      </c>
      <c r="DO250" s="6">
        <f t="shared" si="359"/>
        <v>-0.141432</v>
      </c>
      <c r="DP250" s="6">
        <f t="shared" si="360"/>
        <v>-8.6503999999999998E-2</v>
      </c>
      <c r="DQ250" s="6">
        <f t="shared" si="361"/>
        <v>7.3138999999999996E-2</v>
      </c>
      <c r="DR250" s="6">
        <f t="shared" si="362"/>
        <v>1.9304999999999999E-2</v>
      </c>
      <c r="DS250" s="6">
        <f t="shared" si="363"/>
        <v>0.134268</v>
      </c>
      <c r="DT250" s="6">
        <f t="shared" si="364"/>
        <v>0.39524900000000002</v>
      </c>
      <c r="DU250" s="6">
        <f t="shared" si="365"/>
        <v>-0.109927</v>
      </c>
      <c r="DV250" s="6">
        <f t="shared" si="366"/>
        <v>-4.1900999999999994E-2</v>
      </c>
      <c r="DW250" s="6">
        <f t="shared" si="367"/>
        <v>2.2800999999999998E-2</v>
      </c>
      <c r="DX250" s="6">
        <f t="shared" si="368"/>
        <v>-7.2720000000000007E-2</v>
      </c>
      <c r="DY250" s="6">
        <f t="shared" si="369"/>
        <v>-7.3652000000000009E-2</v>
      </c>
      <c r="DZ250" s="6">
        <f t="shared" si="370"/>
        <v>-0.13328300000000001</v>
      </c>
      <c r="EA250" s="6">
        <f t="shared" si="371"/>
        <v>-5.9972999999999999E-2</v>
      </c>
      <c r="EB250" s="6">
        <f t="shared" si="372"/>
        <v>-7.7620000000000008E-2</v>
      </c>
      <c r="EC250" s="6">
        <f t="shared" si="373"/>
        <v>-9.1571E-2</v>
      </c>
      <c r="ED250" s="6">
        <f t="shared" si="374"/>
        <v>-7.451300000000001E-2</v>
      </c>
      <c r="EE250" s="6">
        <f t="shared" si="375"/>
        <v>-0.17096</v>
      </c>
      <c r="EF250" s="6">
        <f t="shared" si="376"/>
        <v>-7.7739999999999997E-3</v>
      </c>
      <c r="EG250" s="6">
        <f t="shared" si="377"/>
        <v>-0.182667</v>
      </c>
      <c r="EH250" s="6">
        <f t="shared" si="378"/>
        <v>-6.4484E-2</v>
      </c>
      <c r="EI250" s="6">
        <f t="shared" si="379"/>
        <v>-0.181508</v>
      </c>
      <c r="EJ250" s="6">
        <f t="shared" si="380"/>
        <v>-8.1691E-2</v>
      </c>
      <c r="EK250" s="6">
        <f t="shared" si="381"/>
        <v>-7.8516000000000002E-2</v>
      </c>
      <c r="EL250" s="6">
        <f t="shared" si="382"/>
        <v>-2.4576000000000001E-2</v>
      </c>
      <c r="EM250" s="6">
        <f t="shared" si="383"/>
        <v>0.29048000000000002</v>
      </c>
      <c r="EN250" s="6">
        <f t="shared" si="384"/>
        <v>5.3331000000000003E-2</v>
      </c>
      <c r="EO250" s="6">
        <f t="shared" si="385"/>
        <v>-3.6188999999999999E-2</v>
      </c>
      <c r="EP250" s="6">
        <f t="shared" si="386"/>
        <v>-0.23902300000000001</v>
      </c>
      <c r="EQ250" s="6">
        <f t="shared" si="387"/>
        <v>-9.2710000000000001E-2</v>
      </c>
      <c r="ER250" s="6">
        <f t="shared" si="388"/>
        <v>-0.14646200000000001</v>
      </c>
      <c r="ES250" s="6">
        <f t="shared" si="389"/>
        <v>-1.7960999999999998E-2</v>
      </c>
      <c r="ET250" s="6">
        <f t="shared" si="390"/>
        <v>-0.13750100000000001</v>
      </c>
      <c r="EU250" s="6">
        <f t="shared" si="391"/>
        <v>-0.10495600000000001</v>
      </c>
      <c r="EV250" s="6">
        <f t="shared" si="392"/>
        <v>-0.16634399999999999</v>
      </c>
      <c r="EW250" s="6">
        <f t="shared" si="393"/>
        <v>-8.4279000000000007E-2</v>
      </c>
      <c r="EX250" s="6">
        <f t="shared" si="394"/>
        <v>-0.166266</v>
      </c>
      <c r="EY250" s="6">
        <f t="shared" si="395"/>
        <v>0.126915</v>
      </c>
      <c r="EZ250" s="6">
        <f t="shared" si="396"/>
        <v>-0.15478500000000001</v>
      </c>
      <c r="FA250" s="6">
        <f t="shared" si="397"/>
        <v>-7.8895000000000007E-2</v>
      </c>
      <c r="FB250" s="6">
        <f t="shared" si="398"/>
        <v>-0.124294</v>
      </c>
      <c r="FC250" s="6">
        <f t="shared" si="399"/>
        <v>-7.8775999999999999E-2</v>
      </c>
      <c r="FD250" s="6">
        <f t="shared" si="400"/>
        <v>0.30798700000000001</v>
      </c>
      <c r="FE250" s="6">
        <f t="shared" si="401"/>
        <v>-3.8722000000000006E-2</v>
      </c>
      <c r="FF250" s="6">
        <f t="shared" si="402"/>
        <v>7.1555999999999995E-2</v>
      </c>
      <c r="FG250" s="6">
        <f t="shared" si="403"/>
        <v>6.8179999999999991E-2</v>
      </c>
      <c r="FH250" s="6">
        <f t="shared" si="404"/>
        <v>-0.228352</v>
      </c>
      <c r="FI250" s="6">
        <f t="shared" si="405"/>
        <v>-5.6238999999999997E-2</v>
      </c>
      <c r="FJ250" s="6">
        <f t="shared" si="406"/>
        <v>6.6422999999999996E-2</v>
      </c>
      <c r="IS250" s="1">
        <v>36707</v>
      </c>
      <c r="IT250" s="23">
        <f t="shared" si="407"/>
        <v>-6.1902899999999997E-2</v>
      </c>
      <c r="IU250" s="23">
        <f t="shared" si="408"/>
        <v>3.6977200000000002E-2</v>
      </c>
      <c r="IV250" s="23">
        <f t="shared" si="409"/>
        <v>-6.4157449999999991E-2</v>
      </c>
      <c r="IW250" s="23">
        <f t="shared" si="410"/>
        <v>-4.9951499999999996E-2</v>
      </c>
      <c r="IY250">
        <f t="shared" si="326"/>
        <v>5.04E-2</v>
      </c>
      <c r="IZ250">
        <v>4.6399999999999997E-2</v>
      </c>
      <c r="JA250">
        <v>4.0000000000000001E-3</v>
      </c>
      <c r="JC250" s="24">
        <f t="shared" si="411"/>
        <v>-6.59029E-2</v>
      </c>
      <c r="JD250" s="24">
        <f t="shared" si="412"/>
        <v>3.2977199999999998E-2</v>
      </c>
      <c r="JE250" s="24">
        <f t="shared" si="413"/>
        <v>-6.8157449999999994E-2</v>
      </c>
      <c r="JF250" s="24">
        <f t="shared" si="414"/>
        <v>-5.3951499999999999E-2</v>
      </c>
    </row>
    <row r="251" spans="1:266" x14ac:dyDescent="0.2">
      <c r="A251" s="1">
        <v>36738</v>
      </c>
      <c r="B251">
        <v>9.2759999999999995E-3</v>
      </c>
      <c r="C251">
        <v>6.7464999999999997E-2</v>
      </c>
      <c r="D251">
        <v>2.3206999999999998E-2</v>
      </c>
      <c r="E251">
        <v>2.6585000000000001E-2</v>
      </c>
      <c r="F251">
        <v>1.9108E-2</v>
      </c>
      <c r="G251">
        <v>8.5120000000000001E-2</v>
      </c>
      <c r="H251">
        <v>-2.6903E-2</v>
      </c>
      <c r="I251">
        <v>2.6241E-2</v>
      </c>
      <c r="J251">
        <v>3.0942000000000001E-2</v>
      </c>
      <c r="K251">
        <v>-4.9411999999999998E-2</v>
      </c>
      <c r="L251">
        <v>9.1739999999999999E-3</v>
      </c>
      <c r="M251">
        <v>-9.2130000000000007E-3</v>
      </c>
      <c r="N251">
        <v>-6.8533999999999998E-2</v>
      </c>
      <c r="O251">
        <v>-0.14528099999999999</v>
      </c>
      <c r="P251">
        <v>-3.9634000000000003E-2</v>
      </c>
      <c r="Q251">
        <v>-4.6392000000000003E-2</v>
      </c>
      <c r="R251">
        <v>-6.2323000000000003E-2</v>
      </c>
      <c r="S251">
        <v>-1.2625000000000001E-2</v>
      </c>
      <c r="T251">
        <v>-9.4117999999999993E-2</v>
      </c>
      <c r="U251">
        <v>0.10069400000000001</v>
      </c>
      <c r="V251">
        <v>1.0889999999999999E-3</v>
      </c>
      <c r="W251">
        <v>-8.4930000000000005E-3</v>
      </c>
      <c r="X251">
        <v>-4.37E-4</v>
      </c>
      <c r="Y251">
        <v>4.8257000000000001E-2</v>
      </c>
      <c r="Z251">
        <v>1.5572000000000001E-2</v>
      </c>
      <c r="AA251">
        <v>-6.7307000000000006E-2</v>
      </c>
      <c r="AB251">
        <v>4.2229999999999997E-2</v>
      </c>
      <c r="AC251">
        <v>-0.14386299999999999</v>
      </c>
      <c r="AD251">
        <v>-3.1067999999999998E-2</v>
      </c>
      <c r="AE251">
        <v>0.171898</v>
      </c>
      <c r="AF251">
        <v>-6.1655000000000001E-2</v>
      </c>
      <c r="AG251">
        <v>-0.17919099999999999</v>
      </c>
      <c r="AH251">
        <v>0.140461</v>
      </c>
      <c r="AI251">
        <v>5.8915000000000002E-2</v>
      </c>
      <c r="AJ251">
        <v>-0.101563</v>
      </c>
      <c r="AK251">
        <v>1.1387E-2</v>
      </c>
      <c r="AL251">
        <v>-8.6502999999999997E-2</v>
      </c>
      <c r="AM251">
        <v>-0.133163</v>
      </c>
      <c r="AN251">
        <v>-8.1805000000000003E-2</v>
      </c>
      <c r="AO251">
        <v>9.1666999999999998E-2</v>
      </c>
      <c r="AP251">
        <v>-6.4436999999999994E-2</v>
      </c>
      <c r="AQ251">
        <v>0.13763400000000001</v>
      </c>
      <c r="AR251">
        <v>9.0909000000000004E-2</v>
      </c>
      <c r="AS251">
        <v>5.0632999999999997E-2</v>
      </c>
      <c r="AT251">
        <v>-2.8881E-2</v>
      </c>
      <c r="AU251">
        <v>-2.2516999999999999E-2</v>
      </c>
      <c r="AV251">
        <v>0.111084</v>
      </c>
      <c r="AW251">
        <v>-2.2989999999999998E-3</v>
      </c>
      <c r="AX251">
        <v>0.107595</v>
      </c>
      <c r="AY251">
        <v>-2.5253000000000001E-2</v>
      </c>
      <c r="AZ251">
        <v>0.27012999999999998</v>
      </c>
      <c r="BA251">
        <v>-8.2403000000000004E-2</v>
      </c>
      <c r="BB251">
        <v>-7.3727000000000001E-2</v>
      </c>
      <c r="BC251">
        <v>9.4477000000000005E-2</v>
      </c>
      <c r="BD251">
        <v>-3.2209999999999999E-3</v>
      </c>
      <c r="BE251">
        <v>-0.12815099999999999</v>
      </c>
      <c r="BF251">
        <v>-0.12562599999999999</v>
      </c>
      <c r="BG251">
        <v>0.105778</v>
      </c>
      <c r="BH251">
        <v>9.4234999999999999E-2</v>
      </c>
      <c r="BI251">
        <v>-0.28313300000000002</v>
      </c>
      <c r="BJ251">
        <v>-1.7698999999999999E-2</v>
      </c>
      <c r="BK251">
        <v>6.6128999999999993E-2</v>
      </c>
      <c r="BL251">
        <v>-0.119826</v>
      </c>
      <c r="BM251">
        <v>7.1802000000000005E-2</v>
      </c>
      <c r="BN251">
        <v>-0.113872</v>
      </c>
      <c r="BO251">
        <v>0.17431199999999999</v>
      </c>
      <c r="BP251">
        <v>-4.3643000000000001E-2</v>
      </c>
      <c r="BQ251">
        <v>-7.6115000000000002E-2</v>
      </c>
      <c r="BR251">
        <v>-7.3416999999999996E-2</v>
      </c>
      <c r="BS251">
        <v>3.1250000000000002E-3</v>
      </c>
      <c r="BT251">
        <v>8.5644999999999999E-2</v>
      </c>
      <c r="BU251">
        <v>0.16134499999999999</v>
      </c>
      <c r="BV251">
        <v>0</v>
      </c>
      <c r="BW251">
        <v>4.0050000000000002E-2</v>
      </c>
      <c r="BX251">
        <v>8.9065000000000005E-2</v>
      </c>
      <c r="BY251">
        <v>4.1321999999999998E-2</v>
      </c>
      <c r="BZ251">
        <v>-1.403E-3</v>
      </c>
      <c r="CA251">
        <v>0.101744</v>
      </c>
      <c r="CB251">
        <v>0.122835</v>
      </c>
      <c r="CC251">
        <v>4.2763000000000002E-2</v>
      </c>
      <c r="CE251">
        <v>-2.5099999999999997E-2</v>
      </c>
      <c r="CF251">
        <v>4.7999999999999996E-3</v>
      </c>
      <c r="CH251" s="1">
        <v>36738</v>
      </c>
      <c r="CI251" s="6">
        <f t="shared" si="327"/>
        <v>4.4759999999999999E-3</v>
      </c>
      <c r="CJ251" s="6">
        <f t="shared" si="328"/>
        <v>6.2664999999999998E-2</v>
      </c>
      <c r="CK251" s="6">
        <f t="shared" si="329"/>
        <v>1.8407E-2</v>
      </c>
      <c r="CL251" s="6">
        <f t="shared" si="330"/>
        <v>2.1785000000000002E-2</v>
      </c>
      <c r="CM251" s="6">
        <f t="shared" si="331"/>
        <v>1.4308000000000001E-2</v>
      </c>
      <c r="CN251" s="6">
        <f t="shared" si="332"/>
        <v>8.0320000000000003E-2</v>
      </c>
      <c r="CO251" s="6">
        <f t="shared" si="333"/>
        <v>-3.1703000000000002E-2</v>
      </c>
      <c r="CP251" s="6">
        <f t="shared" si="334"/>
        <v>2.1441000000000002E-2</v>
      </c>
      <c r="CQ251" s="6">
        <f t="shared" si="335"/>
        <v>2.6142000000000002E-2</v>
      </c>
      <c r="CR251" s="6">
        <f t="shared" si="336"/>
        <v>-5.4211999999999996E-2</v>
      </c>
      <c r="CS251" s="6">
        <f t="shared" si="337"/>
        <v>4.3740000000000003E-3</v>
      </c>
      <c r="CT251" s="6">
        <f t="shared" si="338"/>
        <v>-1.4013000000000001E-2</v>
      </c>
      <c r="CU251" s="6">
        <f t="shared" si="339"/>
        <v>-7.3333999999999996E-2</v>
      </c>
      <c r="CV251" s="6">
        <f t="shared" si="340"/>
        <v>-0.15008099999999999</v>
      </c>
      <c r="CW251" s="6">
        <f t="shared" si="341"/>
        <v>-4.4434000000000001E-2</v>
      </c>
      <c r="CX251" s="6">
        <f t="shared" si="342"/>
        <v>-5.1192000000000001E-2</v>
      </c>
      <c r="CY251" s="6">
        <f t="shared" si="343"/>
        <v>-6.7123000000000002E-2</v>
      </c>
      <c r="CZ251" s="6">
        <f t="shared" si="344"/>
        <v>-1.7425E-2</v>
      </c>
      <c r="DA251" s="6">
        <f t="shared" si="345"/>
        <v>-9.8917999999999992E-2</v>
      </c>
      <c r="DB251" s="6">
        <f t="shared" si="346"/>
        <v>9.5894000000000007E-2</v>
      </c>
      <c r="DC251" s="6">
        <f t="shared" si="347"/>
        <v>-3.7109999999999999E-3</v>
      </c>
      <c r="DD251" s="6">
        <f t="shared" si="348"/>
        <v>-1.3292999999999999E-2</v>
      </c>
      <c r="DE251" s="6">
        <f t="shared" si="349"/>
        <v>-5.2369999999999995E-3</v>
      </c>
      <c r="DF251" s="6">
        <f t="shared" si="350"/>
        <v>4.3457000000000003E-2</v>
      </c>
      <c r="DG251" s="6">
        <f t="shared" si="351"/>
        <v>1.0772E-2</v>
      </c>
      <c r="DH251" s="6">
        <f t="shared" si="352"/>
        <v>-7.2107000000000004E-2</v>
      </c>
      <c r="DI251" s="6">
        <f t="shared" si="353"/>
        <v>3.7429999999999998E-2</v>
      </c>
      <c r="DJ251" s="6">
        <f t="shared" si="354"/>
        <v>-0.14866299999999999</v>
      </c>
      <c r="DK251" s="6">
        <f t="shared" si="355"/>
        <v>-3.5867999999999997E-2</v>
      </c>
      <c r="DL251" s="6">
        <f t="shared" si="356"/>
        <v>0.167098</v>
      </c>
      <c r="DM251" s="6">
        <f t="shared" si="357"/>
        <v>-6.6455E-2</v>
      </c>
      <c r="DN251" s="6">
        <f t="shared" si="358"/>
        <v>-0.18399099999999999</v>
      </c>
      <c r="DO251" s="6">
        <f t="shared" si="359"/>
        <v>0.135661</v>
      </c>
      <c r="DP251" s="6">
        <f t="shared" si="360"/>
        <v>5.4115000000000003E-2</v>
      </c>
      <c r="DQ251" s="6">
        <f t="shared" si="361"/>
        <v>-0.106363</v>
      </c>
      <c r="DR251" s="6">
        <f t="shared" si="362"/>
        <v>6.587E-3</v>
      </c>
      <c r="DS251" s="6">
        <f t="shared" si="363"/>
        <v>-9.1302999999999995E-2</v>
      </c>
      <c r="DT251" s="6">
        <f t="shared" si="364"/>
        <v>-0.137963</v>
      </c>
      <c r="DU251" s="6">
        <f t="shared" si="365"/>
        <v>-8.6605000000000001E-2</v>
      </c>
      <c r="DV251" s="6">
        <f t="shared" si="366"/>
        <v>8.6867E-2</v>
      </c>
      <c r="DW251" s="6">
        <f t="shared" si="367"/>
        <v>-6.9236999999999993E-2</v>
      </c>
      <c r="DX251" s="6">
        <f t="shared" si="368"/>
        <v>0.13283400000000001</v>
      </c>
      <c r="DY251" s="6">
        <f t="shared" si="369"/>
        <v>8.6109000000000005E-2</v>
      </c>
      <c r="DZ251" s="6">
        <f t="shared" si="370"/>
        <v>4.5832999999999999E-2</v>
      </c>
      <c r="EA251" s="6">
        <f t="shared" si="371"/>
        <v>-3.3681000000000003E-2</v>
      </c>
      <c r="EB251" s="6">
        <f t="shared" si="372"/>
        <v>-2.7316999999999998E-2</v>
      </c>
      <c r="EC251" s="6">
        <f t="shared" si="373"/>
        <v>0.106284</v>
      </c>
      <c r="ED251" s="6">
        <f t="shared" si="374"/>
        <v>-7.0989999999999994E-3</v>
      </c>
      <c r="EE251" s="6">
        <f t="shared" si="375"/>
        <v>0.102795</v>
      </c>
      <c r="EF251" s="6">
        <f t="shared" si="376"/>
        <v>-3.0053E-2</v>
      </c>
      <c r="EG251" s="6">
        <f t="shared" si="377"/>
        <v>0.26532999999999995</v>
      </c>
      <c r="EH251" s="6">
        <f t="shared" si="378"/>
        <v>-8.7203000000000003E-2</v>
      </c>
      <c r="EI251" s="6">
        <f t="shared" si="379"/>
        <v>-7.8527E-2</v>
      </c>
      <c r="EJ251" s="6">
        <f t="shared" si="380"/>
        <v>8.9677000000000007E-2</v>
      </c>
      <c r="EK251" s="6">
        <f t="shared" si="381"/>
        <v>-8.0210000000000004E-3</v>
      </c>
      <c r="EL251" s="6">
        <f t="shared" si="382"/>
        <v>-0.13295099999999999</v>
      </c>
      <c r="EM251" s="6">
        <f t="shared" si="383"/>
        <v>-0.13042599999999999</v>
      </c>
      <c r="EN251" s="6">
        <f t="shared" si="384"/>
        <v>0.100978</v>
      </c>
      <c r="EO251" s="6">
        <f t="shared" si="385"/>
        <v>8.9435000000000001E-2</v>
      </c>
      <c r="EP251" s="6">
        <f t="shared" si="386"/>
        <v>-0.28793300000000005</v>
      </c>
      <c r="EQ251" s="6">
        <f t="shared" si="387"/>
        <v>-2.2498999999999998E-2</v>
      </c>
      <c r="ER251" s="6">
        <f t="shared" si="388"/>
        <v>6.1328999999999995E-2</v>
      </c>
      <c r="ES251" s="6">
        <f t="shared" si="389"/>
        <v>-0.124626</v>
      </c>
      <c r="ET251" s="6">
        <f t="shared" si="390"/>
        <v>6.7002000000000006E-2</v>
      </c>
      <c r="EU251" s="6">
        <f t="shared" si="391"/>
        <v>-0.118672</v>
      </c>
      <c r="EV251" s="6">
        <f t="shared" si="392"/>
        <v>0.169512</v>
      </c>
      <c r="EW251" s="6">
        <f t="shared" si="393"/>
        <v>-4.8443E-2</v>
      </c>
      <c r="EX251" s="6">
        <f t="shared" si="394"/>
        <v>-8.0915000000000001E-2</v>
      </c>
      <c r="EY251" s="6">
        <f t="shared" si="395"/>
        <v>-7.8216999999999995E-2</v>
      </c>
      <c r="EZ251" s="6">
        <f t="shared" si="396"/>
        <v>-1.6749999999999994E-3</v>
      </c>
      <c r="FA251" s="6">
        <f t="shared" si="397"/>
        <v>8.0845E-2</v>
      </c>
      <c r="FB251" s="6">
        <f t="shared" si="398"/>
        <v>0.15654499999999999</v>
      </c>
      <c r="FC251" s="6">
        <f t="shared" si="399"/>
        <v>-4.7999999999999996E-3</v>
      </c>
      <c r="FD251" s="6">
        <f t="shared" si="400"/>
        <v>3.5250000000000004E-2</v>
      </c>
      <c r="FE251" s="6">
        <f t="shared" si="401"/>
        <v>8.4265000000000007E-2</v>
      </c>
      <c r="FF251" s="6">
        <f t="shared" si="402"/>
        <v>3.6521999999999999E-2</v>
      </c>
      <c r="FG251" s="6">
        <f t="shared" si="403"/>
        <v>-6.2029999999999993E-3</v>
      </c>
      <c r="FH251" s="6">
        <f t="shared" si="404"/>
        <v>9.6944000000000002E-2</v>
      </c>
      <c r="FI251" s="6">
        <f t="shared" si="405"/>
        <v>0.118035</v>
      </c>
      <c r="FJ251" s="6">
        <f t="shared" si="406"/>
        <v>3.7963000000000004E-2</v>
      </c>
      <c r="IS251" s="1">
        <v>36738</v>
      </c>
      <c r="IT251" s="23">
        <f t="shared" si="407"/>
        <v>1.0044050000000002E-2</v>
      </c>
      <c r="IU251" s="23">
        <f t="shared" si="408"/>
        <v>-2.6932999999999992E-2</v>
      </c>
      <c r="IV251" s="23">
        <f t="shared" si="409"/>
        <v>1.9031950000000002E-2</v>
      </c>
      <c r="IW251" s="23">
        <f t="shared" si="410"/>
        <v>1.31967E-2</v>
      </c>
      <c r="IY251">
        <f t="shared" si="326"/>
        <v>-2.0299999999999999E-2</v>
      </c>
      <c r="IZ251">
        <v>-2.5099999999999997E-2</v>
      </c>
      <c r="JA251">
        <v>4.7999999999999996E-3</v>
      </c>
      <c r="JC251" s="24">
        <f t="shared" si="411"/>
        <v>5.2440500000000027E-3</v>
      </c>
      <c r="JD251" s="24">
        <f t="shared" si="412"/>
        <v>-3.173299999999999E-2</v>
      </c>
      <c r="JE251" s="24">
        <f t="shared" si="413"/>
        <v>1.4231950000000004E-2</v>
      </c>
      <c r="JF251" s="24">
        <f t="shared" si="414"/>
        <v>8.3967E-3</v>
      </c>
    </row>
    <row r="252" spans="1:266" x14ac:dyDescent="0.2">
      <c r="A252" s="1">
        <v>36769</v>
      </c>
      <c r="B252">
        <v>0.139706</v>
      </c>
      <c r="C252">
        <v>-0.14169200000000001</v>
      </c>
      <c r="D252">
        <v>5.0969E-2</v>
      </c>
      <c r="E252">
        <v>0.10757</v>
      </c>
      <c r="F252">
        <v>2.5812000000000002E-2</v>
      </c>
      <c r="G252">
        <v>0.115172</v>
      </c>
      <c r="H252">
        <v>0.14094799999999999</v>
      </c>
      <c r="I252">
        <v>0.17514199999999999</v>
      </c>
      <c r="J252">
        <v>-6.9577E-2</v>
      </c>
      <c r="K252">
        <v>0.173267</v>
      </c>
      <c r="L252">
        <v>0.21771199999999999</v>
      </c>
      <c r="M252">
        <v>0.15384600000000001</v>
      </c>
      <c r="N252">
        <v>7.7848000000000001E-2</v>
      </c>
      <c r="O252">
        <v>0.14057500000000001</v>
      </c>
      <c r="P252">
        <v>5.0793999999999999E-2</v>
      </c>
      <c r="Q252">
        <v>-7.0972999999999994E-2</v>
      </c>
      <c r="R252">
        <v>9.6676999999999999E-2</v>
      </c>
      <c r="S252">
        <v>-5.8637000000000002E-2</v>
      </c>
      <c r="T252">
        <v>-6.5454999999999999E-2</v>
      </c>
      <c r="U252">
        <v>4.6015E-2</v>
      </c>
      <c r="V252">
        <v>1.8498000000000001E-2</v>
      </c>
      <c r="W252">
        <v>7.3019000000000001E-2</v>
      </c>
      <c r="X252">
        <v>8.6813000000000001E-2</v>
      </c>
      <c r="Y252">
        <v>0.23877200000000001</v>
      </c>
      <c r="Z252">
        <v>7.8898999999999997E-2</v>
      </c>
      <c r="AA252">
        <v>-8.5296999999999998E-2</v>
      </c>
      <c r="AB252">
        <v>-0.145867</v>
      </c>
      <c r="AC252">
        <v>6.8010000000000001E-2</v>
      </c>
      <c r="AD252">
        <v>5.5190000000000003E-2</v>
      </c>
      <c r="AE252">
        <v>9.7244999999999998E-2</v>
      </c>
      <c r="AF252">
        <v>5.1050999999999999E-2</v>
      </c>
      <c r="AG252">
        <v>4.5775000000000003E-2</v>
      </c>
      <c r="AH252">
        <v>-5.5147000000000002E-2</v>
      </c>
      <c r="AI252">
        <v>0.13469999999999999</v>
      </c>
      <c r="AJ252">
        <v>4.986E-3</v>
      </c>
      <c r="AK252">
        <v>8.9792999999999998E-2</v>
      </c>
      <c r="AL252">
        <v>-8.6499999999999997E-3</v>
      </c>
      <c r="AM252">
        <v>0.402586</v>
      </c>
      <c r="AN252">
        <v>5.2230000000000002E-3</v>
      </c>
      <c r="AO252">
        <v>3.9056E-2</v>
      </c>
      <c r="AP252">
        <v>-2.0541E-2</v>
      </c>
      <c r="AQ252">
        <v>9.0736999999999998E-2</v>
      </c>
      <c r="AR252">
        <v>-1.4706E-2</v>
      </c>
      <c r="AS252">
        <v>-1.7524999999999999E-2</v>
      </c>
      <c r="AT252">
        <v>7.8066999999999998E-2</v>
      </c>
      <c r="AU252">
        <v>0.14905099999999999</v>
      </c>
      <c r="AV252">
        <v>0.143175</v>
      </c>
      <c r="AW252">
        <v>0.13317999999999999</v>
      </c>
      <c r="AX252">
        <v>9.2571000000000001E-2</v>
      </c>
      <c r="AY252">
        <v>0.117409</v>
      </c>
      <c r="AZ252">
        <v>0.14690700000000001</v>
      </c>
      <c r="BA252">
        <v>-4.2452999999999998E-2</v>
      </c>
      <c r="BB252">
        <v>-0.112243</v>
      </c>
      <c r="BC252">
        <v>-0.10041899999999999</v>
      </c>
      <c r="BD252">
        <v>6.4619999999999999E-3</v>
      </c>
      <c r="BE252">
        <v>-9.6481999999999998E-2</v>
      </c>
      <c r="BF252">
        <v>0.105896</v>
      </c>
      <c r="BG252">
        <v>7.0739999999999997E-2</v>
      </c>
      <c r="BH252">
        <v>0.22168199999999999</v>
      </c>
      <c r="BI252">
        <v>9.3276999999999999E-2</v>
      </c>
      <c r="BJ252">
        <v>0.111592</v>
      </c>
      <c r="BK252">
        <v>5.0710999999999999E-2</v>
      </c>
      <c r="BL252">
        <v>0.19306899999999999</v>
      </c>
      <c r="BM252">
        <v>1.3679999999999999E-2</v>
      </c>
      <c r="BN252">
        <v>-3.7383E-2</v>
      </c>
      <c r="BO252">
        <v>0.11874999999999999</v>
      </c>
      <c r="BP252">
        <v>-5.1587000000000001E-2</v>
      </c>
      <c r="BQ252">
        <v>3.9773000000000003E-2</v>
      </c>
      <c r="BR252">
        <v>-0.124054</v>
      </c>
      <c r="BS252">
        <v>2.4922E-2</v>
      </c>
      <c r="BT252">
        <v>0.124528</v>
      </c>
      <c r="BU252">
        <v>-7.9594999999999999E-2</v>
      </c>
      <c r="BV252">
        <v>-0.196379</v>
      </c>
      <c r="BW252">
        <v>-0.29472900000000002</v>
      </c>
      <c r="BX252">
        <v>4.2999000000000002E-2</v>
      </c>
      <c r="BY252">
        <v>-5.1626999999999999E-2</v>
      </c>
      <c r="BZ252">
        <v>0.121948</v>
      </c>
      <c r="CA252">
        <v>0.14116100000000001</v>
      </c>
      <c r="CB252">
        <v>-4.0953999999999997E-2</v>
      </c>
      <c r="CC252">
        <v>1.8296E-2</v>
      </c>
      <c r="CE252">
        <v>7.0300000000000001E-2</v>
      </c>
      <c r="CF252">
        <v>5.0000000000000001E-3</v>
      </c>
      <c r="CH252" s="1">
        <v>36769</v>
      </c>
      <c r="CI252" s="6">
        <f t="shared" si="327"/>
        <v>0.13470599999999999</v>
      </c>
      <c r="CJ252" s="6">
        <f t="shared" si="328"/>
        <v>-0.14669200000000002</v>
      </c>
      <c r="CK252" s="6">
        <f t="shared" si="329"/>
        <v>4.5969000000000003E-2</v>
      </c>
      <c r="CL252" s="6">
        <f t="shared" si="330"/>
        <v>0.10256999999999999</v>
      </c>
      <c r="CM252" s="6">
        <f t="shared" si="331"/>
        <v>2.0812000000000001E-2</v>
      </c>
      <c r="CN252" s="6">
        <f t="shared" si="332"/>
        <v>0.11017199999999999</v>
      </c>
      <c r="CO252" s="6">
        <f t="shared" si="333"/>
        <v>0.13594799999999999</v>
      </c>
      <c r="CP252" s="6">
        <f t="shared" si="334"/>
        <v>0.17014199999999999</v>
      </c>
      <c r="CQ252" s="6">
        <f t="shared" si="335"/>
        <v>-7.4577000000000004E-2</v>
      </c>
      <c r="CR252" s="6">
        <f t="shared" si="336"/>
        <v>0.168267</v>
      </c>
      <c r="CS252" s="6">
        <f t="shared" si="337"/>
        <v>0.21271199999999998</v>
      </c>
      <c r="CT252" s="6">
        <f t="shared" si="338"/>
        <v>0.14884600000000001</v>
      </c>
      <c r="CU252" s="6">
        <f t="shared" si="339"/>
        <v>7.2847999999999996E-2</v>
      </c>
      <c r="CV252" s="6">
        <f t="shared" si="340"/>
        <v>0.135575</v>
      </c>
      <c r="CW252" s="6">
        <f t="shared" si="341"/>
        <v>4.5794000000000001E-2</v>
      </c>
      <c r="CX252" s="6">
        <f t="shared" si="342"/>
        <v>-7.5972999999999999E-2</v>
      </c>
      <c r="CY252" s="6">
        <f t="shared" si="343"/>
        <v>9.1676999999999995E-2</v>
      </c>
      <c r="CZ252" s="6">
        <f t="shared" si="344"/>
        <v>-6.3636999999999999E-2</v>
      </c>
      <c r="DA252" s="6">
        <f t="shared" si="345"/>
        <v>-7.0455000000000004E-2</v>
      </c>
      <c r="DB252" s="6">
        <f t="shared" si="346"/>
        <v>4.1015000000000003E-2</v>
      </c>
      <c r="DC252" s="6">
        <f t="shared" si="347"/>
        <v>1.3498E-2</v>
      </c>
      <c r="DD252" s="6">
        <f t="shared" si="348"/>
        <v>6.8018999999999996E-2</v>
      </c>
      <c r="DE252" s="6">
        <f t="shared" si="349"/>
        <v>8.1812999999999997E-2</v>
      </c>
      <c r="DF252" s="6">
        <f t="shared" si="350"/>
        <v>0.23377200000000001</v>
      </c>
      <c r="DG252" s="6">
        <f t="shared" si="351"/>
        <v>7.3898999999999992E-2</v>
      </c>
      <c r="DH252" s="6">
        <f t="shared" si="352"/>
        <v>-9.0297000000000002E-2</v>
      </c>
      <c r="DI252" s="6">
        <f t="shared" si="353"/>
        <v>-0.150867</v>
      </c>
      <c r="DJ252" s="6">
        <f t="shared" si="354"/>
        <v>6.3009999999999997E-2</v>
      </c>
      <c r="DK252" s="6">
        <f t="shared" si="355"/>
        <v>5.0190000000000005E-2</v>
      </c>
      <c r="DL252" s="6">
        <f t="shared" si="356"/>
        <v>9.2244999999999994E-2</v>
      </c>
      <c r="DM252" s="6">
        <f t="shared" si="357"/>
        <v>4.6051000000000002E-2</v>
      </c>
      <c r="DN252" s="6">
        <f t="shared" si="358"/>
        <v>4.0775000000000006E-2</v>
      </c>
      <c r="DO252" s="6">
        <f t="shared" si="359"/>
        <v>-6.0146999999999999E-2</v>
      </c>
      <c r="DP252" s="6">
        <f t="shared" si="360"/>
        <v>0.12969999999999998</v>
      </c>
      <c r="DQ252" s="6">
        <f t="shared" si="361"/>
        <v>-1.4000000000000123E-5</v>
      </c>
      <c r="DR252" s="6">
        <f t="shared" si="362"/>
        <v>8.4792999999999993E-2</v>
      </c>
      <c r="DS252" s="6">
        <f t="shared" si="363"/>
        <v>-1.3649999999999999E-2</v>
      </c>
      <c r="DT252" s="6">
        <f t="shared" si="364"/>
        <v>0.39758599999999999</v>
      </c>
      <c r="DU252" s="6">
        <f t="shared" si="365"/>
        <v>2.2300000000000011E-4</v>
      </c>
      <c r="DV252" s="6">
        <f t="shared" si="366"/>
        <v>3.4056000000000003E-2</v>
      </c>
      <c r="DW252" s="6">
        <f t="shared" si="367"/>
        <v>-2.5541000000000001E-2</v>
      </c>
      <c r="DX252" s="6">
        <f t="shared" si="368"/>
        <v>8.5736999999999994E-2</v>
      </c>
      <c r="DY252" s="6">
        <f t="shared" si="369"/>
        <v>-1.9706000000000001E-2</v>
      </c>
      <c r="DZ252" s="6">
        <f t="shared" si="370"/>
        <v>-2.2525E-2</v>
      </c>
      <c r="EA252" s="6">
        <f t="shared" si="371"/>
        <v>7.3066999999999993E-2</v>
      </c>
      <c r="EB252" s="6">
        <f t="shared" si="372"/>
        <v>0.14405099999999998</v>
      </c>
      <c r="EC252" s="6">
        <f t="shared" si="373"/>
        <v>0.13817499999999999</v>
      </c>
      <c r="ED252" s="6">
        <f t="shared" si="374"/>
        <v>0.12817999999999999</v>
      </c>
      <c r="EE252" s="6">
        <f t="shared" si="375"/>
        <v>8.7570999999999996E-2</v>
      </c>
      <c r="EF252" s="6">
        <f t="shared" si="376"/>
        <v>0.112409</v>
      </c>
      <c r="EG252" s="6">
        <f t="shared" si="377"/>
        <v>0.14190700000000001</v>
      </c>
      <c r="EH252" s="6">
        <f t="shared" si="378"/>
        <v>-4.7452999999999995E-2</v>
      </c>
      <c r="EI252" s="6">
        <f t="shared" si="379"/>
        <v>-0.117243</v>
      </c>
      <c r="EJ252" s="6">
        <f t="shared" si="380"/>
        <v>-0.105419</v>
      </c>
      <c r="EK252" s="6">
        <f t="shared" si="381"/>
        <v>1.4619999999999998E-3</v>
      </c>
      <c r="EL252" s="6">
        <f t="shared" si="382"/>
        <v>-0.101482</v>
      </c>
      <c r="EM252" s="6">
        <f t="shared" si="383"/>
        <v>0.100896</v>
      </c>
      <c r="EN252" s="6">
        <f t="shared" si="384"/>
        <v>6.5739999999999993E-2</v>
      </c>
      <c r="EO252" s="6">
        <f t="shared" si="385"/>
        <v>0.21668199999999999</v>
      </c>
      <c r="EP252" s="6">
        <f t="shared" si="386"/>
        <v>8.8276999999999994E-2</v>
      </c>
      <c r="EQ252" s="6">
        <f t="shared" si="387"/>
        <v>0.10659199999999999</v>
      </c>
      <c r="ER252" s="6">
        <f t="shared" si="388"/>
        <v>4.5711000000000002E-2</v>
      </c>
      <c r="ES252" s="6">
        <f t="shared" si="389"/>
        <v>0.18806899999999999</v>
      </c>
      <c r="ET252" s="6">
        <f t="shared" si="390"/>
        <v>8.6800000000000002E-3</v>
      </c>
      <c r="EU252" s="6">
        <f t="shared" si="391"/>
        <v>-4.2382999999999997E-2</v>
      </c>
      <c r="EV252" s="6">
        <f t="shared" si="392"/>
        <v>0.11374999999999999</v>
      </c>
      <c r="EW252" s="6">
        <f t="shared" si="393"/>
        <v>-5.6586999999999998E-2</v>
      </c>
      <c r="EX252" s="6">
        <f t="shared" si="394"/>
        <v>3.4773000000000005E-2</v>
      </c>
      <c r="EY252" s="6">
        <f t="shared" si="395"/>
        <v>-0.129054</v>
      </c>
      <c r="EZ252" s="6">
        <f t="shared" si="396"/>
        <v>1.9921999999999999E-2</v>
      </c>
      <c r="FA252" s="6">
        <f t="shared" si="397"/>
        <v>0.119528</v>
      </c>
      <c r="FB252" s="6">
        <f t="shared" si="398"/>
        <v>-8.4595000000000004E-2</v>
      </c>
      <c r="FC252" s="6">
        <f t="shared" si="399"/>
        <v>-0.201379</v>
      </c>
      <c r="FD252" s="6">
        <f t="shared" si="400"/>
        <v>-0.29972900000000002</v>
      </c>
      <c r="FE252" s="6">
        <f t="shared" si="401"/>
        <v>3.7999000000000005E-2</v>
      </c>
      <c r="FF252" s="6">
        <f t="shared" si="402"/>
        <v>-5.6626999999999997E-2</v>
      </c>
      <c r="FG252" s="6">
        <f t="shared" si="403"/>
        <v>0.116948</v>
      </c>
      <c r="FH252" s="6">
        <f t="shared" si="404"/>
        <v>0.136161</v>
      </c>
      <c r="FI252" s="6">
        <f t="shared" si="405"/>
        <v>-4.5953999999999995E-2</v>
      </c>
      <c r="FJ252" s="6">
        <f t="shared" si="406"/>
        <v>1.3295999999999999E-2</v>
      </c>
      <c r="IS252" s="1">
        <v>36769</v>
      </c>
      <c r="IT252" s="23">
        <f t="shared" si="407"/>
        <v>5.3412550000000003E-2</v>
      </c>
      <c r="IU252" s="23">
        <f t="shared" si="408"/>
        <v>1.4312299999999995E-2</v>
      </c>
      <c r="IV252" s="23">
        <f t="shared" si="409"/>
        <v>4.0200850000000003E-2</v>
      </c>
      <c r="IW252" s="23">
        <f t="shared" si="410"/>
        <v>7.5588299999999983E-2</v>
      </c>
      <c r="IY252">
        <f t="shared" si="326"/>
        <v>7.5300000000000006E-2</v>
      </c>
      <c r="IZ252">
        <v>7.0300000000000001E-2</v>
      </c>
      <c r="JA252">
        <v>5.0000000000000001E-3</v>
      </c>
      <c r="JC252" s="24">
        <f t="shared" si="411"/>
        <v>4.8412550000000006E-2</v>
      </c>
      <c r="JD252" s="24">
        <f t="shared" si="412"/>
        <v>9.3122999999999956E-3</v>
      </c>
      <c r="JE252" s="24">
        <f t="shared" si="413"/>
        <v>3.5200850000000006E-2</v>
      </c>
      <c r="JF252" s="24">
        <f t="shared" si="414"/>
        <v>7.0588299999999979E-2</v>
      </c>
    </row>
    <row r="253" spans="1:266" x14ac:dyDescent="0.2">
      <c r="A253" s="1">
        <v>36798</v>
      </c>
      <c r="B253">
        <v>-7.6175000000000007E-2</v>
      </c>
      <c r="C253">
        <v>5.0736000000000003E-2</v>
      </c>
      <c r="D253">
        <v>8.9819999999999997E-2</v>
      </c>
      <c r="E253">
        <v>0.11554</v>
      </c>
      <c r="F253">
        <v>9.1883999999999993E-2</v>
      </c>
      <c r="G253">
        <v>-1.9859999999999999E-3</v>
      </c>
      <c r="H253">
        <v>-1.4711E-2</v>
      </c>
      <c r="I253">
        <v>-0.147727</v>
      </c>
      <c r="J253">
        <v>8.2462999999999995E-2</v>
      </c>
      <c r="K253">
        <v>1.1561E-2</v>
      </c>
      <c r="L253">
        <v>1.4141000000000001E-2</v>
      </c>
      <c r="M253">
        <v>-3.2967000000000003E-2</v>
      </c>
      <c r="N253">
        <v>8.8760000000000002E-3</v>
      </c>
      <c r="O253">
        <v>-0.29505100000000001</v>
      </c>
      <c r="P253">
        <v>-6.6464999999999996E-2</v>
      </c>
      <c r="Q253">
        <v>0.26793600000000001</v>
      </c>
      <c r="R253">
        <v>-5.5100000000000001E-3</v>
      </c>
      <c r="S253">
        <v>0.247475</v>
      </c>
      <c r="T253">
        <v>0.105058</v>
      </c>
      <c r="U253">
        <v>2.6235999999999999E-2</v>
      </c>
      <c r="V253">
        <v>-4.1325000000000001E-2</v>
      </c>
      <c r="W253">
        <v>0.109109</v>
      </c>
      <c r="X253">
        <v>8.3922999999999998E-2</v>
      </c>
      <c r="Y253">
        <v>8.3506999999999998E-2</v>
      </c>
      <c r="Z253">
        <v>-8.1632999999999997E-2</v>
      </c>
      <c r="AA253">
        <v>-7.3373999999999995E-2</v>
      </c>
      <c r="AB253">
        <v>1.6167000000000001E-2</v>
      </c>
      <c r="AC253">
        <v>7.7829999999999996E-2</v>
      </c>
      <c r="AD253">
        <v>0.15399199999999999</v>
      </c>
      <c r="AE253">
        <v>0.17482500000000001</v>
      </c>
      <c r="AF253">
        <v>8.7142999999999998E-2</v>
      </c>
      <c r="AG253">
        <v>-8.2558999999999994E-2</v>
      </c>
      <c r="AH253">
        <v>-0.1</v>
      </c>
      <c r="AI253">
        <v>0.25680900000000001</v>
      </c>
      <c r="AJ253">
        <v>3.9017000000000003E-2</v>
      </c>
      <c r="AK253">
        <v>1.2276E-2</v>
      </c>
      <c r="AL253">
        <v>2.1753999999999999E-2</v>
      </c>
      <c r="AM253">
        <v>-9.4339999999999993E-2</v>
      </c>
      <c r="AN253">
        <v>-2.0062E-2</v>
      </c>
      <c r="AO253">
        <v>-2.0160999999999998E-2</v>
      </c>
      <c r="AP253">
        <v>6.5295000000000006E-2</v>
      </c>
      <c r="AQ253">
        <v>-0.215529</v>
      </c>
      <c r="AR253">
        <v>8.8384000000000004E-2</v>
      </c>
      <c r="AS253">
        <v>-0.17146</v>
      </c>
      <c r="AT253">
        <v>0.24765499999999999</v>
      </c>
      <c r="AU253">
        <v>-7.4291999999999997E-2</v>
      </c>
      <c r="AV253">
        <v>9.7256999999999996E-2</v>
      </c>
      <c r="AW253">
        <v>0.22381899999999999</v>
      </c>
      <c r="AX253">
        <v>0.109929</v>
      </c>
      <c r="AY253">
        <v>0.23185</v>
      </c>
      <c r="AZ253">
        <v>2.2471999999999999E-2</v>
      </c>
      <c r="BA253">
        <v>1.9703999999999999E-2</v>
      </c>
      <c r="BB253">
        <v>2.3026000000000001E-2</v>
      </c>
      <c r="BC253">
        <v>4.6511999999999998E-2</v>
      </c>
      <c r="BD253">
        <v>-1.7656999999999999E-2</v>
      </c>
      <c r="BE253">
        <v>4.3126999999999999E-2</v>
      </c>
      <c r="BF253">
        <v>-0.19536200000000001</v>
      </c>
      <c r="BG253">
        <v>-4.1291000000000001E-2</v>
      </c>
      <c r="BH253">
        <v>0.146199</v>
      </c>
      <c r="BI253">
        <v>-6.2257E-2</v>
      </c>
      <c r="BJ253">
        <v>-7.0652000000000006E-2</v>
      </c>
      <c r="BK253">
        <v>6.3675999999999996E-2</v>
      </c>
      <c r="BL253">
        <v>-0.119336</v>
      </c>
      <c r="BM253">
        <v>-0.12820500000000001</v>
      </c>
      <c r="BN253">
        <v>-0.276505</v>
      </c>
      <c r="BO253">
        <v>-0.15669</v>
      </c>
      <c r="BP253">
        <v>1.0460000000000001E-2</v>
      </c>
      <c r="BQ253">
        <v>8.8852E-2</v>
      </c>
      <c r="BR253">
        <v>9.3264E-2</v>
      </c>
      <c r="BS253">
        <v>-5.9574000000000002E-2</v>
      </c>
      <c r="BT253">
        <v>-0.173378</v>
      </c>
      <c r="BU253">
        <v>-1.6981E-2</v>
      </c>
      <c r="BV253">
        <v>0.10215100000000001</v>
      </c>
      <c r="BW253">
        <v>0.111301</v>
      </c>
      <c r="BX253">
        <v>2.7484000000000001E-2</v>
      </c>
      <c r="BY253">
        <v>6.0859999999999997E-2</v>
      </c>
      <c r="BZ253">
        <v>-0.44490800000000003</v>
      </c>
      <c r="CA253">
        <v>-2.2169999999999999E-2</v>
      </c>
      <c r="CB253">
        <v>-0.12665699999999999</v>
      </c>
      <c r="CC253">
        <v>9.8885000000000001E-2</v>
      </c>
      <c r="CE253">
        <v>-5.45E-2</v>
      </c>
      <c r="CF253">
        <v>5.1000000000000004E-3</v>
      </c>
      <c r="CH253" s="1">
        <v>36798</v>
      </c>
      <c r="CI253" s="6">
        <f t="shared" si="327"/>
        <v>-8.1275000000000014E-2</v>
      </c>
      <c r="CJ253" s="6">
        <f t="shared" si="328"/>
        <v>4.5636000000000003E-2</v>
      </c>
      <c r="CK253" s="6">
        <f t="shared" si="329"/>
        <v>8.471999999999999E-2</v>
      </c>
      <c r="CL253" s="6">
        <f t="shared" si="330"/>
        <v>0.11044000000000001</v>
      </c>
      <c r="CM253" s="6">
        <f t="shared" si="331"/>
        <v>8.6784E-2</v>
      </c>
      <c r="CN253" s="6">
        <f t="shared" si="332"/>
        <v>-7.0860000000000003E-3</v>
      </c>
      <c r="CO253" s="6">
        <f t="shared" si="333"/>
        <v>-1.9811000000000002E-2</v>
      </c>
      <c r="CP253" s="6">
        <f t="shared" si="334"/>
        <v>-0.15282699999999999</v>
      </c>
      <c r="CQ253" s="6">
        <f t="shared" si="335"/>
        <v>7.7362999999999987E-2</v>
      </c>
      <c r="CR253" s="6">
        <f t="shared" si="336"/>
        <v>6.4609999999999997E-3</v>
      </c>
      <c r="CS253" s="6">
        <f t="shared" si="337"/>
        <v>9.0410000000000004E-3</v>
      </c>
      <c r="CT253" s="6">
        <f t="shared" si="338"/>
        <v>-3.8067000000000004E-2</v>
      </c>
      <c r="CU253" s="6">
        <f t="shared" si="339"/>
        <v>3.7759999999999998E-3</v>
      </c>
      <c r="CV253" s="6">
        <f t="shared" si="340"/>
        <v>-0.300151</v>
      </c>
      <c r="CW253" s="6">
        <f t="shared" si="341"/>
        <v>-7.156499999999999E-2</v>
      </c>
      <c r="CX253" s="6">
        <f t="shared" si="342"/>
        <v>0.26283600000000001</v>
      </c>
      <c r="CY253" s="6">
        <f t="shared" si="343"/>
        <v>-1.0610000000000001E-2</v>
      </c>
      <c r="CZ253" s="6">
        <f t="shared" si="344"/>
        <v>0.24237500000000001</v>
      </c>
      <c r="DA253" s="6">
        <f t="shared" si="345"/>
        <v>9.9957999999999991E-2</v>
      </c>
      <c r="DB253" s="6">
        <f t="shared" si="346"/>
        <v>2.1135999999999999E-2</v>
      </c>
      <c r="DC253" s="6">
        <f t="shared" si="347"/>
        <v>-4.6425000000000001E-2</v>
      </c>
      <c r="DD253" s="6">
        <f t="shared" si="348"/>
        <v>0.10400899999999999</v>
      </c>
      <c r="DE253" s="6">
        <f t="shared" si="349"/>
        <v>7.8823000000000004E-2</v>
      </c>
      <c r="DF253" s="6">
        <f t="shared" si="350"/>
        <v>7.8407000000000004E-2</v>
      </c>
      <c r="DG253" s="6">
        <f t="shared" si="351"/>
        <v>-8.6733000000000005E-2</v>
      </c>
      <c r="DH253" s="6">
        <f t="shared" si="352"/>
        <v>-7.8473999999999988E-2</v>
      </c>
      <c r="DI253" s="6">
        <f t="shared" si="353"/>
        <v>1.1067E-2</v>
      </c>
      <c r="DJ253" s="6">
        <f t="shared" si="354"/>
        <v>7.2729999999999989E-2</v>
      </c>
      <c r="DK253" s="6">
        <f t="shared" si="355"/>
        <v>0.148892</v>
      </c>
      <c r="DL253" s="6">
        <f t="shared" si="356"/>
        <v>0.16972500000000001</v>
      </c>
      <c r="DM253" s="6">
        <f t="shared" si="357"/>
        <v>8.2043000000000005E-2</v>
      </c>
      <c r="DN253" s="6">
        <f t="shared" si="358"/>
        <v>-8.7658999999999987E-2</v>
      </c>
      <c r="DO253" s="6">
        <f t="shared" si="359"/>
        <v>-0.1051</v>
      </c>
      <c r="DP253" s="6">
        <f t="shared" si="360"/>
        <v>0.25170900000000002</v>
      </c>
      <c r="DQ253" s="6">
        <f t="shared" si="361"/>
        <v>3.3917000000000003E-2</v>
      </c>
      <c r="DR253" s="6">
        <f t="shared" si="362"/>
        <v>7.1760000000000001E-3</v>
      </c>
      <c r="DS253" s="6">
        <f t="shared" si="363"/>
        <v>1.6653999999999999E-2</v>
      </c>
      <c r="DT253" s="6">
        <f t="shared" si="364"/>
        <v>-9.9440000000000001E-2</v>
      </c>
      <c r="DU253" s="6">
        <f t="shared" si="365"/>
        <v>-2.5162E-2</v>
      </c>
      <c r="DV253" s="6">
        <f t="shared" si="366"/>
        <v>-2.5260999999999999E-2</v>
      </c>
      <c r="DW253" s="6">
        <f t="shared" si="367"/>
        <v>6.0195000000000005E-2</v>
      </c>
      <c r="DX253" s="6">
        <f t="shared" si="368"/>
        <v>-0.22062899999999999</v>
      </c>
      <c r="DY253" s="6">
        <f t="shared" si="369"/>
        <v>8.3283999999999997E-2</v>
      </c>
      <c r="DZ253" s="6">
        <f t="shared" si="370"/>
        <v>-0.17655999999999999</v>
      </c>
      <c r="EA253" s="6">
        <f t="shared" si="371"/>
        <v>0.24255499999999999</v>
      </c>
      <c r="EB253" s="6">
        <f t="shared" si="372"/>
        <v>-7.939199999999999E-2</v>
      </c>
      <c r="EC253" s="6">
        <f t="shared" si="373"/>
        <v>9.2156999999999989E-2</v>
      </c>
      <c r="ED253" s="6">
        <f t="shared" si="374"/>
        <v>0.218719</v>
      </c>
      <c r="EE253" s="6">
        <f t="shared" si="375"/>
        <v>0.10482900000000001</v>
      </c>
      <c r="EF253" s="6">
        <f t="shared" si="376"/>
        <v>0.22675000000000001</v>
      </c>
      <c r="EG253" s="6">
        <f t="shared" si="377"/>
        <v>1.7371999999999999E-2</v>
      </c>
      <c r="EH253" s="6">
        <f t="shared" si="378"/>
        <v>1.4603999999999999E-2</v>
      </c>
      <c r="EI253" s="6">
        <f t="shared" si="379"/>
        <v>1.7926000000000001E-2</v>
      </c>
      <c r="EJ253" s="6">
        <f t="shared" si="380"/>
        <v>4.1411999999999997E-2</v>
      </c>
      <c r="EK253" s="6">
        <f t="shared" si="381"/>
        <v>-2.2756999999999999E-2</v>
      </c>
      <c r="EL253" s="6">
        <f t="shared" si="382"/>
        <v>3.8026999999999998E-2</v>
      </c>
      <c r="EM253" s="6">
        <f t="shared" si="383"/>
        <v>-0.200462</v>
      </c>
      <c r="EN253" s="6">
        <f t="shared" si="384"/>
        <v>-4.6391000000000002E-2</v>
      </c>
      <c r="EO253" s="6">
        <f t="shared" si="385"/>
        <v>0.141099</v>
      </c>
      <c r="EP253" s="6">
        <f t="shared" si="386"/>
        <v>-6.7357E-2</v>
      </c>
      <c r="EQ253" s="6">
        <f t="shared" si="387"/>
        <v>-7.5752000000000014E-2</v>
      </c>
      <c r="ER253" s="6">
        <f t="shared" si="388"/>
        <v>5.8575999999999996E-2</v>
      </c>
      <c r="ES253" s="6">
        <f t="shared" si="389"/>
        <v>-0.12443599999999999</v>
      </c>
      <c r="ET253" s="6">
        <f t="shared" si="390"/>
        <v>-0.13330500000000001</v>
      </c>
      <c r="EU253" s="6">
        <f t="shared" si="391"/>
        <v>-0.28160499999999999</v>
      </c>
      <c r="EV253" s="6">
        <f t="shared" si="392"/>
        <v>-0.16178999999999999</v>
      </c>
      <c r="EW253" s="6">
        <f t="shared" si="393"/>
        <v>5.3600000000000002E-3</v>
      </c>
      <c r="EX253" s="6">
        <f t="shared" si="394"/>
        <v>8.3751999999999993E-2</v>
      </c>
      <c r="EY253" s="6">
        <f t="shared" si="395"/>
        <v>8.8163999999999992E-2</v>
      </c>
      <c r="EZ253" s="6">
        <f t="shared" si="396"/>
        <v>-6.4674000000000009E-2</v>
      </c>
      <c r="FA253" s="6">
        <f t="shared" si="397"/>
        <v>-0.178478</v>
      </c>
      <c r="FB253" s="6">
        <f t="shared" si="398"/>
        <v>-2.2081E-2</v>
      </c>
      <c r="FC253" s="6">
        <f t="shared" si="399"/>
        <v>9.7050999999999998E-2</v>
      </c>
      <c r="FD253" s="6">
        <f t="shared" si="400"/>
        <v>0.10620099999999999</v>
      </c>
      <c r="FE253" s="6">
        <f t="shared" si="401"/>
        <v>2.2384000000000001E-2</v>
      </c>
      <c r="FF253" s="6">
        <f t="shared" si="402"/>
        <v>5.5759999999999997E-2</v>
      </c>
      <c r="FG253" s="6">
        <f t="shared" si="403"/>
        <v>-0.45000800000000002</v>
      </c>
      <c r="FH253" s="6">
        <f t="shared" si="404"/>
        <v>-2.7269999999999999E-2</v>
      </c>
      <c r="FI253" s="6">
        <f t="shared" si="405"/>
        <v>-0.13175699999999999</v>
      </c>
      <c r="FJ253" s="6">
        <f t="shared" si="406"/>
        <v>9.3785000000000007E-2</v>
      </c>
      <c r="IS253" s="1">
        <v>36798</v>
      </c>
      <c r="IT253" s="23">
        <f t="shared" si="407"/>
        <v>0.11226735000000002</v>
      </c>
      <c r="IU253" s="23">
        <f t="shared" si="408"/>
        <v>1.4524550000000001E-2</v>
      </c>
      <c r="IV253" s="23">
        <f t="shared" si="409"/>
        <v>1.6898200000000002E-2</v>
      </c>
      <c r="IW253" s="23">
        <f t="shared" si="410"/>
        <v>-0.10752559999999997</v>
      </c>
      <c r="IY253">
        <f t="shared" si="326"/>
        <v>-4.9399999999999999E-2</v>
      </c>
      <c r="IZ253">
        <v>-5.45E-2</v>
      </c>
      <c r="JA253">
        <v>5.1000000000000004E-3</v>
      </c>
      <c r="JC253" s="24">
        <f t="shared" si="411"/>
        <v>0.10716735000000002</v>
      </c>
      <c r="JD253" s="24">
        <f t="shared" si="412"/>
        <v>9.4245500000000003E-3</v>
      </c>
      <c r="JE253" s="24">
        <f t="shared" si="413"/>
        <v>1.1798200000000002E-2</v>
      </c>
      <c r="JF253" s="24">
        <f t="shared" si="414"/>
        <v>-0.11262559999999996</v>
      </c>
    </row>
    <row r="254" spans="1:266" x14ac:dyDescent="0.2">
      <c r="A254" s="1">
        <v>36830</v>
      </c>
      <c r="B254">
        <v>0.51052600000000004</v>
      </c>
      <c r="C254">
        <v>9.5238000000000003E-2</v>
      </c>
      <c r="D254">
        <v>3.1136E-2</v>
      </c>
      <c r="E254">
        <v>-5.5556000000000001E-2</v>
      </c>
      <c r="F254">
        <v>7.0100000000000002E-4</v>
      </c>
      <c r="G254">
        <v>0.14344299999999999</v>
      </c>
      <c r="H254">
        <v>-4.9836999999999999E-2</v>
      </c>
      <c r="I254">
        <v>-0.124444</v>
      </c>
      <c r="J254">
        <v>5.2989000000000001E-2</v>
      </c>
      <c r="K254">
        <v>0.24416099999999999</v>
      </c>
      <c r="L254">
        <v>-1.0518E-2</v>
      </c>
      <c r="M254">
        <v>-7.5171000000000002E-2</v>
      </c>
      <c r="N254">
        <v>-3.6657000000000002E-2</v>
      </c>
      <c r="O254">
        <v>4.0184999999999998E-2</v>
      </c>
      <c r="P254">
        <v>0.25074400000000002</v>
      </c>
      <c r="Q254">
        <v>3.4640000000000001E-3</v>
      </c>
      <c r="R254">
        <v>0</v>
      </c>
      <c r="S254">
        <v>0.144292</v>
      </c>
      <c r="T254">
        <v>0.18380299999999999</v>
      </c>
      <c r="U254">
        <v>9.8329999999999997E-3</v>
      </c>
      <c r="V254">
        <v>0.182531</v>
      </c>
      <c r="W254">
        <v>8.123E-3</v>
      </c>
      <c r="X254">
        <v>7.1455000000000005E-2</v>
      </c>
      <c r="Y254">
        <v>-9.4411999999999996E-2</v>
      </c>
      <c r="Z254">
        <v>4.8963E-2</v>
      </c>
      <c r="AA254">
        <v>0.248252</v>
      </c>
      <c r="AB254">
        <v>0.107143</v>
      </c>
      <c r="AC254">
        <v>7.1027999999999994E-2</v>
      </c>
      <c r="AD254">
        <v>0.20263600000000001</v>
      </c>
      <c r="AE254">
        <v>7.6388999999999999E-2</v>
      </c>
      <c r="AF254">
        <v>0.11437600000000001</v>
      </c>
      <c r="AG254">
        <v>-0.202206</v>
      </c>
      <c r="AH254">
        <v>0.27015299999999998</v>
      </c>
      <c r="AI254">
        <v>-4.6109999999999996E-3</v>
      </c>
      <c r="AJ254">
        <v>-3.8942999999999998E-2</v>
      </c>
      <c r="AK254">
        <v>9.6082000000000001E-2</v>
      </c>
      <c r="AL254">
        <v>-1.9295E-2</v>
      </c>
      <c r="AM254">
        <v>-0.227273</v>
      </c>
      <c r="AN254">
        <v>0.12440900000000001</v>
      </c>
      <c r="AO254">
        <v>6.0357000000000001E-2</v>
      </c>
      <c r="AP254">
        <v>0.208228</v>
      </c>
      <c r="AQ254">
        <v>-0.117257</v>
      </c>
      <c r="AR254">
        <v>-3.9442999999999999E-2</v>
      </c>
      <c r="AS254">
        <v>9.3495999999999996E-2</v>
      </c>
      <c r="AT254">
        <v>-7.1329000000000004E-2</v>
      </c>
      <c r="AU254">
        <v>-0.24265600000000001</v>
      </c>
      <c r="AV254">
        <v>-6.2526999999999999E-2</v>
      </c>
      <c r="AW254">
        <v>2.8523E-2</v>
      </c>
      <c r="AX254">
        <v>6.0703E-2</v>
      </c>
      <c r="AY254">
        <v>3.8019999999999998E-3</v>
      </c>
      <c r="AZ254">
        <v>0.209231</v>
      </c>
      <c r="BA254">
        <v>0.13913</v>
      </c>
      <c r="BB254">
        <v>0.11897099999999999</v>
      </c>
      <c r="BC254">
        <v>4.3950999999999997E-2</v>
      </c>
      <c r="BD254">
        <v>-6.3725000000000004E-2</v>
      </c>
      <c r="BE254">
        <v>4.9096000000000001E-2</v>
      </c>
      <c r="BF254">
        <v>-4.1237000000000003E-2</v>
      </c>
      <c r="BG254">
        <v>2.9756999999999999E-2</v>
      </c>
      <c r="BH254">
        <v>8.0169999999999998E-3</v>
      </c>
      <c r="BI254">
        <v>-0.439834</v>
      </c>
      <c r="BJ254">
        <v>2.0936E-2</v>
      </c>
      <c r="BK254">
        <v>8.1630000000000001E-3</v>
      </c>
      <c r="BL254">
        <v>0.26713900000000002</v>
      </c>
      <c r="BM254">
        <v>0.16253899999999999</v>
      </c>
      <c r="BN254">
        <v>-8.2192000000000001E-2</v>
      </c>
      <c r="BO254">
        <v>0.13569899999999999</v>
      </c>
      <c r="BP254">
        <v>2.6915000000000001E-2</v>
      </c>
      <c r="BQ254">
        <v>0.10632900000000001</v>
      </c>
      <c r="BR254">
        <v>0.13327</v>
      </c>
      <c r="BS254">
        <v>0.118033</v>
      </c>
      <c r="BT254">
        <v>-7.9570000000000005E-3</v>
      </c>
      <c r="BU254">
        <v>0.205788</v>
      </c>
      <c r="BV254">
        <v>7.8048999999999993E-2</v>
      </c>
      <c r="BW254">
        <v>0.10169499999999999</v>
      </c>
      <c r="BX254">
        <v>-1.1029000000000001E-2</v>
      </c>
      <c r="BY254">
        <v>7.9129999999999999E-3</v>
      </c>
      <c r="BZ254">
        <v>8.2707000000000003E-2</v>
      </c>
      <c r="CA254">
        <v>-8.2338999999999996E-2</v>
      </c>
      <c r="CB254">
        <v>0.134907</v>
      </c>
      <c r="CC254">
        <v>5.6834000000000003E-2</v>
      </c>
      <c r="CE254">
        <v>-2.76E-2</v>
      </c>
      <c r="CF254">
        <v>5.6000000000000008E-3</v>
      </c>
      <c r="CH254" s="1">
        <v>36830</v>
      </c>
      <c r="CI254" s="6">
        <f t="shared" si="327"/>
        <v>0.50492599999999999</v>
      </c>
      <c r="CJ254" s="6">
        <f t="shared" si="328"/>
        <v>8.9637999999999995E-2</v>
      </c>
      <c r="CK254" s="6">
        <f t="shared" si="329"/>
        <v>2.5536E-2</v>
      </c>
      <c r="CL254" s="6">
        <f t="shared" si="330"/>
        <v>-6.1156000000000002E-2</v>
      </c>
      <c r="CM254" s="6">
        <f t="shared" si="331"/>
        <v>-4.8990000000000006E-3</v>
      </c>
      <c r="CN254" s="6">
        <f t="shared" si="332"/>
        <v>0.13784299999999999</v>
      </c>
      <c r="CO254" s="6">
        <f t="shared" si="333"/>
        <v>-5.5437E-2</v>
      </c>
      <c r="CP254" s="6">
        <f t="shared" si="334"/>
        <v>-0.13004399999999999</v>
      </c>
      <c r="CQ254" s="6">
        <f t="shared" si="335"/>
        <v>4.7389000000000001E-2</v>
      </c>
      <c r="CR254" s="6">
        <f t="shared" si="336"/>
        <v>0.238561</v>
      </c>
      <c r="CS254" s="6">
        <f t="shared" si="337"/>
        <v>-1.6118E-2</v>
      </c>
      <c r="CT254" s="6">
        <f t="shared" si="338"/>
        <v>-8.0771000000000009E-2</v>
      </c>
      <c r="CU254" s="6">
        <f t="shared" si="339"/>
        <v>-4.2257000000000003E-2</v>
      </c>
      <c r="CV254" s="6">
        <f t="shared" si="340"/>
        <v>3.4584999999999998E-2</v>
      </c>
      <c r="CW254" s="6">
        <f t="shared" si="341"/>
        <v>0.24514400000000003</v>
      </c>
      <c r="CX254" s="6">
        <f t="shared" si="342"/>
        <v>-2.1360000000000007E-3</v>
      </c>
      <c r="CY254" s="6">
        <f t="shared" si="343"/>
        <v>-5.6000000000000008E-3</v>
      </c>
      <c r="CZ254" s="6">
        <f t="shared" si="344"/>
        <v>0.13869200000000001</v>
      </c>
      <c r="DA254" s="6">
        <f t="shared" si="345"/>
        <v>0.178203</v>
      </c>
      <c r="DB254" s="6">
        <f t="shared" si="346"/>
        <v>4.2329999999999989E-3</v>
      </c>
      <c r="DC254" s="6">
        <f t="shared" si="347"/>
        <v>0.176931</v>
      </c>
      <c r="DD254" s="6">
        <f t="shared" si="348"/>
        <v>2.5229999999999992E-3</v>
      </c>
      <c r="DE254" s="6">
        <f t="shared" si="349"/>
        <v>6.5854999999999997E-2</v>
      </c>
      <c r="DF254" s="6">
        <f t="shared" si="350"/>
        <v>-0.10001199999999999</v>
      </c>
      <c r="DG254" s="6">
        <f t="shared" si="351"/>
        <v>4.3362999999999999E-2</v>
      </c>
      <c r="DH254" s="6">
        <f t="shared" si="352"/>
        <v>0.24265200000000001</v>
      </c>
      <c r="DI254" s="6">
        <f t="shared" si="353"/>
        <v>0.10154299999999999</v>
      </c>
      <c r="DJ254" s="6">
        <f t="shared" si="354"/>
        <v>6.5427999999999986E-2</v>
      </c>
      <c r="DK254" s="6">
        <f t="shared" si="355"/>
        <v>0.19703600000000002</v>
      </c>
      <c r="DL254" s="6">
        <f t="shared" si="356"/>
        <v>7.0788999999999991E-2</v>
      </c>
      <c r="DM254" s="6">
        <f t="shared" si="357"/>
        <v>0.10877600000000001</v>
      </c>
      <c r="DN254" s="6">
        <f t="shared" si="358"/>
        <v>-0.20780599999999999</v>
      </c>
      <c r="DO254" s="6">
        <f t="shared" si="359"/>
        <v>0.26455299999999998</v>
      </c>
      <c r="DP254" s="6">
        <f t="shared" si="360"/>
        <v>-1.0211000000000001E-2</v>
      </c>
      <c r="DQ254" s="6">
        <f t="shared" si="361"/>
        <v>-4.4542999999999999E-2</v>
      </c>
      <c r="DR254" s="6">
        <f t="shared" si="362"/>
        <v>9.0482000000000007E-2</v>
      </c>
      <c r="DS254" s="6">
        <f t="shared" si="363"/>
        <v>-2.4895E-2</v>
      </c>
      <c r="DT254" s="6">
        <f t="shared" si="364"/>
        <v>-0.232873</v>
      </c>
      <c r="DU254" s="6">
        <f t="shared" si="365"/>
        <v>0.118809</v>
      </c>
      <c r="DV254" s="6">
        <f t="shared" si="366"/>
        <v>5.4757E-2</v>
      </c>
      <c r="DW254" s="6">
        <f t="shared" si="367"/>
        <v>0.202628</v>
      </c>
      <c r="DX254" s="6">
        <f t="shared" si="368"/>
        <v>-0.12285699999999999</v>
      </c>
      <c r="DY254" s="6">
        <f t="shared" si="369"/>
        <v>-4.5043E-2</v>
      </c>
      <c r="DZ254" s="6">
        <f t="shared" si="370"/>
        <v>8.7896000000000002E-2</v>
      </c>
      <c r="EA254" s="6">
        <f t="shared" si="371"/>
        <v>-7.6928999999999997E-2</v>
      </c>
      <c r="EB254" s="6">
        <f t="shared" si="372"/>
        <v>-0.248256</v>
      </c>
      <c r="EC254" s="6">
        <f t="shared" si="373"/>
        <v>-6.8126999999999993E-2</v>
      </c>
      <c r="ED254" s="6">
        <f t="shared" si="374"/>
        <v>2.2922999999999999E-2</v>
      </c>
      <c r="EE254" s="6">
        <f t="shared" si="375"/>
        <v>5.5102999999999999E-2</v>
      </c>
      <c r="EF254" s="6">
        <f t="shared" si="376"/>
        <v>-1.798000000000001E-3</v>
      </c>
      <c r="EG254" s="6">
        <f t="shared" si="377"/>
        <v>0.20363100000000001</v>
      </c>
      <c r="EH254" s="6">
        <f t="shared" si="378"/>
        <v>0.13353000000000001</v>
      </c>
      <c r="EI254" s="6">
        <f t="shared" si="379"/>
        <v>0.113371</v>
      </c>
      <c r="EJ254" s="6">
        <f t="shared" si="380"/>
        <v>3.8350999999999996E-2</v>
      </c>
      <c r="EK254" s="6">
        <f t="shared" si="381"/>
        <v>-6.9324999999999998E-2</v>
      </c>
      <c r="EL254" s="6">
        <f t="shared" si="382"/>
        <v>4.3496E-2</v>
      </c>
      <c r="EM254" s="6">
        <f t="shared" si="383"/>
        <v>-4.6837000000000004E-2</v>
      </c>
      <c r="EN254" s="6">
        <f t="shared" si="384"/>
        <v>2.4156999999999998E-2</v>
      </c>
      <c r="EO254" s="6">
        <f t="shared" si="385"/>
        <v>2.416999999999999E-3</v>
      </c>
      <c r="EP254" s="6">
        <f t="shared" si="386"/>
        <v>-0.445434</v>
      </c>
      <c r="EQ254" s="6">
        <f t="shared" si="387"/>
        <v>1.5335999999999999E-2</v>
      </c>
      <c r="ER254" s="6">
        <f t="shared" si="388"/>
        <v>2.5629999999999993E-3</v>
      </c>
      <c r="ES254" s="6">
        <f t="shared" si="389"/>
        <v>0.26153900000000002</v>
      </c>
      <c r="ET254" s="6">
        <f t="shared" si="390"/>
        <v>0.156939</v>
      </c>
      <c r="EU254" s="6">
        <f t="shared" si="391"/>
        <v>-8.7792000000000009E-2</v>
      </c>
      <c r="EV254" s="6">
        <f t="shared" si="392"/>
        <v>0.13009899999999999</v>
      </c>
      <c r="EW254" s="6">
        <f t="shared" si="393"/>
        <v>2.1315000000000001E-2</v>
      </c>
      <c r="EX254" s="6">
        <f t="shared" si="394"/>
        <v>0.10072900000000001</v>
      </c>
      <c r="EY254" s="6">
        <f t="shared" si="395"/>
        <v>0.12767000000000001</v>
      </c>
      <c r="EZ254" s="6">
        <f t="shared" si="396"/>
        <v>0.11243300000000001</v>
      </c>
      <c r="FA254" s="6">
        <f t="shared" si="397"/>
        <v>-1.3557000000000001E-2</v>
      </c>
      <c r="FB254" s="6">
        <f t="shared" si="398"/>
        <v>0.200188</v>
      </c>
      <c r="FC254" s="6">
        <f t="shared" si="399"/>
        <v>7.2448999999999986E-2</v>
      </c>
      <c r="FD254" s="6">
        <f t="shared" si="400"/>
        <v>9.6094999999999986E-2</v>
      </c>
      <c r="FE254" s="6">
        <f t="shared" si="401"/>
        <v>-1.6629000000000001E-2</v>
      </c>
      <c r="FF254" s="6">
        <f t="shared" si="402"/>
        <v>2.3129999999999991E-3</v>
      </c>
      <c r="FG254" s="6">
        <f t="shared" si="403"/>
        <v>7.7107000000000009E-2</v>
      </c>
      <c r="FH254" s="6">
        <f t="shared" si="404"/>
        <v>-8.7938999999999989E-2</v>
      </c>
      <c r="FI254" s="6">
        <f t="shared" si="405"/>
        <v>0.12930700000000001</v>
      </c>
      <c r="FJ254" s="6">
        <f t="shared" si="406"/>
        <v>5.1234000000000002E-2</v>
      </c>
      <c r="IS254" s="1">
        <v>36830</v>
      </c>
      <c r="IT254" s="23">
        <f t="shared" si="407"/>
        <v>3.9023250000000002E-2</v>
      </c>
      <c r="IU254" s="23">
        <f t="shared" si="408"/>
        <v>7.9812150000000012E-2</v>
      </c>
      <c r="IV254" s="23">
        <f t="shared" si="409"/>
        <v>7.6740100000000006E-2</v>
      </c>
      <c r="IW254" s="23">
        <f t="shared" si="410"/>
        <v>-3.9862500000000054E-3</v>
      </c>
      <c r="IY254">
        <f t="shared" si="326"/>
        <v>-2.1999999999999999E-2</v>
      </c>
      <c r="IZ254">
        <v>-2.76E-2</v>
      </c>
      <c r="JA254">
        <v>5.6000000000000008E-3</v>
      </c>
      <c r="JC254" s="24">
        <f t="shared" si="411"/>
        <v>3.3423250000000002E-2</v>
      </c>
      <c r="JD254" s="24">
        <f t="shared" si="412"/>
        <v>7.4212150000000005E-2</v>
      </c>
      <c r="JE254" s="24">
        <f t="shared" si="413"/>
        <v>7.1140100000000012E-2</v>
      </c>
      <c r="JF254" s="24">
        <f t="shared" si="414"/>
        <v>-9.5862500000000062E-3</v>
      </c>
    </row>
    <row r="255" spans="1:266" x14ac:dyDescent="0.2">
      <c r="A255" s="1">
        <v>36860</v>
      </c>
      <c r="B255">
        <v>-9.0592000000000006E-2</v>
      </c>
      <c r="C255">
        <v>4.0083000000000001E-2</v>
      </c>
      <c r="D255">
        <v>7.4103000000000002E-2</v>
      </c>
      <c r="E255">
        <v>5.0173000000000002E-2</v>
      </c>
      <c r="F255">
        <v>-8.3809999999999996E-3</v>
      </c>
      <c r="G255">
        <v>6.5502000000000005E-2</v>
      </c>
      <c r="H255">
        <v>-9.5781000000000005E-2</v>
      </c>
      <c r="I255">
        <v>-4.9442E-2</v>
      </c>
      <c r="J255">
        <v>-6.3226000000000004E-2</v>
      </c>
      <c r="K255">
        <v>4.2661999999999999E-2</v>
      </c>
      <c r="L255">
        <v>-8.5019999999999998E-2</v>
      </c>
      <c r="M255">
        <v>-0.18554999999999999</v>
      </c>
      <c r="N255">
        <v>4.8710000000000003E-3</v>
      </c>
      <c r="O255">
        <v>-0.23949000000000001</v>
      </c>
      <c r="P255">
        <v>-3.9267000000000003E-2</v>
      </c>
      <c r="Q255">
        <v>0.169712</v>
      </c>
      <c r="R255">
        <v>0.174515</v>
      </c>
      <c r="S255">
        <v>7.4380000000000002E-2</v>
      </c>
      <c r="T255">
        <v>-1.4970000000000001E-2</v>
      </c>
      <c r="U255">
        <v>-0.168685</v>
      </c>
      <c r="V255">
        <v>5.9658999999999997E-2</v>
      </c>
      <c r="W255">
        <v>1.7547E-2</v>
      </c>
      <c r="X255">
        <v>4.8119000000000002E-2</v>
      </c>
      <c r="Y255">
        <v>8.5872000000000004E-2</v>
      </c>
      <c r="Z255">
        <v>0.121212</v>
      </c>
      <c r="AA255">
        <v>-1.7000000000000001E-4</v>
      </c>
      <c r="AB255">
        <v>0.105263</v>
      </c>
      <c r="AC255">
        <v>0.137436</v>
      </c>
      <c r="AD255">
        <v>-2.2520999999999999E-2</v>
      </c>
      <c r="AE255">
        <v>2.0497999999999999E-2</v>
      </c>
      <c r="AF255">
        <v>4.2604000000000003E-2</v>
      </c>
      <c r="AG255">
        <v>0.15207399999999999</v>
      </c>
      <c r="AH255">
        <v>-6.3464999999999994E-2</v>
      </c>
      <c r="AI255">
        <v>0.101871</v>
      </c>
      <c r="AJ255">
        <v>2.8132999999999998E-2</v>
      </c>
      <c r="AK255">
        <v>-2.4510000000000001E-3</v>
      </c>
      <c r="AL255">
        <v>8.8955000000000006E-2</v>
      </c>
      <c r="AM255">
        <v>-0.235294</v>
      </c>
      <c r="AN255">
        <v>-5.6862999999999997E-2</v>
      </c>
      <c r="AO255">
        <v>3.9638E-2</v>
      </c>
      <c r="AP255">
        <v>3.0577E-2</v>
      </c>
      <c r="AQ255">
        <v>-0.195489</v>
      </c>
      <c r="AR255">
        <v>0.154589</v>
      </c>
      <c r="AS255">
        <v>3.7169999999999998E-3</v>
      </c>
      <c r="AT255">
        <v>3.0120000000000001E-2</v>
      </c>
      <c r="AU255">
        <v>-9.6120999999999998E-2</v>
      </c>
      <c r="AV255">
        <v>6.6015000000000004E-2</v>
      </c>
      <c r="AW255">
        <v>8.1630999999999995E-2</v>
      </c>
      <c r="AX255">
        <v>0.122892</v>
      </c>
      <c r="AY255">
        <v>1.197E-2</v>
      </c>
      <c r="AZ255">
        <v>2.5593999999999999E-2</v>
      </c>
      <c r="BA255">
        <v>0.14102600000000001</v>
      </c>
      <c r="BB255">
        <v>-9.2758999999999994E-2</v>
      </c>
      <c r="BC255">
        <v>-0.129187</v>
      </c>
      <c r="BD255">
        <v>-0.191972</v>
      </c>
      <c r="BE255">
        <v>-1.9605999999999998E-2</v>
      </c>
      <c r="BF255">
        <v>-0.31989200000000001</v>
      </c>
      <c r="BG255">
        <v>5.3232000000000002E-2</v>
      </c>
      <c r="BH255">
        <v>4.6855000000000001E-2</v>
      </c>
      <c r="BI255">
        <v>-0.171852</v>
      </c>
      <c r="BJ255">
        <v>5.764E-3</v>
      </c>
      <c r="BK255">
        <v>2.9474E-2</v>
      </c>
      <c r="BL255">
        <v>1.4925000000000001E-2</v>
      </c>
      <c r="BM255">
        <v>-5.9387000000000002E-2</v>
      </c>
      <c r="BN255">
        <v>0.115672</v>
      </c>
      <c r="BO255">
        <v>4.7426000000000003E-2</v>
      </c>
      <c r="BP255">
        <v>3.5160999999999998E-2</v>
      </c>
      <c r="BQ255">
        <v>-1.3729999999999999E-2</v>
      </c>
      <c r="BR255">
        <v>1.4009999999999999E-3</v>
      </c>
      <c r="BS255">
        <v>-9.9707000000000004E-2</v>
      </c>
      <c r="BT255">
        <v>-0.18956000000000001</v>
      </c>
      <c r="BU255">
        <v>-8.0000000000000002E-3</v>
      </c>
      <c r="BV255">
        <v>9.0226000000000001E-2</v>
      </c>
      <c r="BW255">
        <v>5.1160999999999998E-2</v>
      </c>
      <c r="BX255">
        <v>-8.4375000000000006E-2</v>
      </c>
      <c r="BY255">
        <v>0.18053</v>
      </c>
      <c r="BZ255">
        <v>-0.153722</v>
      </c>
      <c r="CA255">
        <v>-0.15739900000000001</v>
      </c>
      <c r="CB255">
        <v>0.136404</v>
      </c>
      <c r="CC255">
        <v>2.2620999999999999E-2</v>
      </c>
      <c r="CE255">
        <v>-0.1072</v>
      </c>
      <c r="CF255">
        <v>5.1000000000000004E-3</v>
      </c>
      <c r="CH255" s="1">
        <v>36860</v>
      </c>
      <c r="CI255" s="6">
        <f t="shared" si="327"/>
        <v>-9.5691999999999999E-2</v>
      </c>
      <c r="CJ255" s="6">
        <f t="shared" si="328"/>
        <v>3.4983E-2</v>
      </c>
      <c r="CK255" s="6">
        <f t="shared" si="329"/>
        <v>6.9003000000000009E-2</v>
      </c>
      <c r="CL255" s="6">
        <f t="shared" si="330"/>
        <v>4.5073000000000002E-2</v>
      </c>
      <c r="CM255" s="6">
        <f t="shared" si="331"/>
        <v>-1.3481E-2</v>
      </c>
      <c r="CN255" s="6">
        <f t="shared" si="332"/>
        <v>6.0402000000000004E-2</v>
      </c>
      <c r="CO255" s="6">
        <f t="shared" si="333"/>
        <v>-0.100881</v>
      </c>
      <c r="CP255" s="6">
        <f t="shared" si="334"/>
        <v>-5.4542E-2</v>
      </c>
      <c r="CQ255" s="6">
        <f t="shared" si="335"/>
        <v>-6.8325999999999998E-2</v>
      </c>
      <c r="CR255" s="6">
        <f t="shared" si="336"/>
        <v>3.7561999999999998E-2</v>
      </c>
      <c r="CS255" s="6">
        <f t="shared" si="337"/>
        <v>-9.0120000000000006E-2</v>
      </c>
      <c r="CT255" s="6">
        <f t="shared" si="338"/>
        <v>-0.19064999999999999</v>
      </c>
      <c r="CU255" s="6">
        <f t="shared" si="339"/>
        <v>-2.2900000000000004E-4</v>
      </c>
      <c r="CV255" s="6">
        <f t="shared" si="340"/>
        <v>-0.24459</v>
      </c>
      <c r="CW255" s="6">
        <f t="shared" si="341"/>
        <v>-4.4367000000000004E-2</v>
      </c>
      <c r="CX255" s="6">
        <f t="shared" si="342"/>
        <v>0.16461200000000001</v>
      </c>
      <c r="CY255" s="6">
        <f t="shared" si="343"/>
        <v>0.16941500000000001</v>
      </c>
      <c r="CZ255" s="6">
        <f t="shared" si="344"/>
        <v>6.9280000000000008E-2</v>
      </c>
      <c r="DA255" s="6">
        <f t="shared" si="345"/>
        <v>-2.0070000000000001E-2</v>
      </c>
      <c r="DB255" s="6">
        <f t="shared" si="346"/>
        <v>-0.173785</v>
      </c>
      <c r="DC255" s="6">
        <f t="shared" si="347"/>
        <v>5.4558999999999996E-2</v>
      </c>
      <c r="DD255" s="6">
        <f t="shared" si="348"/>
        <v>1.2447E-2</v>
      </c>
      <c r="DE255" s="6">
        <f t="shared" si="349"/>
        <v>4.3019000000000002E-2</v>
      </c>
      <c r="DF255" s="6">
        <f t="shared" si="350"/>
        <v>8.077200000000001E-2</v>
      </c>
      <c r="DG255" s="6">
        <f t="shared" si="351"/>
        <v>0.11611199999999999</v>
      </c>
      <c r="DH255" s="6">
        <f t="shared" si="352"/>
        <v>-5.2700000000000004E-3</v>
      </c>
      <c r="DI255" s="6">
        <f t="shared" si="353"/>
        <v>0.100163</v>
      </c>
      <c r="DJ255" s="6">
        <f t="shared" si="354"/>
        <v>0.13233600000000001</v>
      </c>
      <c r="DK255" s="6">
        <f t="shared" si="355"/>
        <v>-2.7621E-2</v>
      </c>
      <c r="DL255" s="6">
        <f t="shared" si="356"/>
        <v>1.5397999999999998E-2</v>
      </c>
      <c r="DM255" s="6">
        <f t="shared" si="357"/>
        <v>3.7504000000000003E-2</v>
      </c>
      <c r="DN255" s="6">
        <f t="shared" si="358"/>
        <v>0.14697399999999999</v>
      </c>
      <c r="DO255" s="6">
        <f t="shared" si="359"/>
        <v>-6.8564999999999987E-2</v>
      </c>
      <c r="DP255" s="6">
        <f t="shared" si="360"/>
        <v>9.6770999999999996E-2</v>
      </c>
      <c r="DQ255" s="6">
        <f t="shared" si="361"/>
        <v>2.3032999999999998E-2</v>
      </c>
      <c r="DR255" s="6">
        <f t="shared" si="362"/>
        <v>-7.5510000000000004E-3</v>
      </c>
      <c r="DS255" s="6">
        <f t="shared" si="363"/>
        <v>8.3855000000000013E-2</v>
      </c>
      <c r="DT255" s="6">
        <f t="shared" si="364"/>
        <v>-0.240394</v>
      </c>
      <c r="DU255" s="6">
        <f t="shared" si="365"/>
        <v>-6.1962999999999997E-2</v>
      </c>
      <c r="DV255" s="6">
        <f t="shared" si="366"/>
        <v>3.4537999999999999E-2</v>
      </c>
      <c r="DW255" s="6">
        <f t="shared" si="367"/>
        <v>2.5477E-2</v>
      </c>
      <c r="DX255" s="6">
        <f t="shared" si="368"/>
        <v>-0.20058899999999999</v>
      </c>
      <c r="DY255" s="6">
        <f t="shared" si="369"/>
        <v>0.14948900000000001</v>
      </c>
      <c r="DZ255" s="6">
        <f t="shared" si="370"/>
        <v>-1.3830000000000005E-3</v>
      </c>
      <c r="EA255" s="6">
        <f t="shared" si="371"/>
        <v>2.5020000000000001E-2</v>
      </c>
      <c r="EB255" s="6">
        <f t="shared" si="372"/>
        <v>-0.10122100000000001</v>
      </c>
      <c r="EC255" s="6">
        <f t="shared" si="373"/>
        <v>6.0915000000000004E-2</v>
      </c>
      <c r="ED255" s="6">
        <f t="shared" si="374"/>
        <v>7.6530999999999988E-2</v>
      </c>
      <c r="EE255" s="6">
        <f t="shared" si="375"/>
        <v>0.11779200000000001</v>
      </c>
      <c r="EF255" s="6">
        <f t="shared" si="376"/>
        <v>6.8699999999999994E-3</v>
      </c>
      <c r="EG255" s="6">
        <f t="shared" si="377"/>
        <v>2.0493999999999998E-2</v>
      </c>
      <c r="EH255" s="6">
        <f t="shared" si="378"/>
        <v>0.13592600000000002</v>
      </c>
      <c r="EI255" s="6">
        <f t="shared" si="379"/>
        <v>-9.7859000000000002E-2</v>
      </c>
      <c r="EJ255" s="6">
        <f t="shared" si="380"/>
        <v>-0.13428699999999999</v>
      </c>
      <c r="EK255" s="6">
        <f t="shared" si="381"/>
        <v>-0.197072</v>
      </c>
      <c r="EL255" s="6">
        <f t="shared" si="382"/>
        <v>-2.4705999999999999E-2</v>
      </c>
      <c r="EM255" s="6">
        <f t="shared" si="383"/>
        <v>-0.324992</v>
      </c>
      <c r="EN255" s="6">
        <f t="shared" si="384"/>
        <v>4.8132000000000001E-2</v>
      </c>
      <c r="EO255" s="6">
        <f t="shared" si="385"/>
        <v>4.1755E-2</v>
      </c>
      <c r="EP255" s="6">
        <f t="shared" si="386"/>
        <v>-0.176952</v>
      </c>
      <c r="EQ255" s="6">
        <f t="shared" si="387"/>
        <v>6.6399999999999966E-4</v>
      </c>
      <c r="ER255" s="6">
        <f t="shared" si="388"/>
        <v>2.4374E-2</v>
      </c>
      <c r="ES255" s="6">
        <f t="shared" si="389"/>
        <v>9.8250000000000004E-3</v>
      </c>
      <c r="ET255" s="6">
        <f t="shared" si="390"/>
        <v>-6.4487000000000003E-2</v>
      </c>
      <c r="EU255" s="6">
        <f t="shared" si="391"/>
        <v>0.110572</v>
      </c>
      <c r="EV255" s="6">
        <f t="shared" si="392"/>
        <v>4.2326000000000003E-2</v>
      </c>
      <c r="EW255" s="6">
        <f t="shared" si="393"/>
        <v>3.0060999999999997E-2</v>
      </c>
      <c r="EX255" s="6">
        <f t="shared" si="394"/>
        <v>-1.883E-2</v>
      </c>
      <c r="EY255" s="6">
        <f t="shared" si="395"/>
        <v>-3.6990000000000005E-3</v>
      </c>
      <c r="EZ255" s="6">
        <f t="shared" si="396"/>
        <v>-0.10480700000000001</v>
      </c>
      <c r="FA255" s="6">
        <f t="shared" si="397"/>
        <v>-0.19466</v>
      </c>
      <c r="FB255" s="6">
        <f t="shared" si="398"/>
        <v>-1.3100000000000001E-2</v>
      </c>
      <c r="FC255" s="6">
        <f t="shared" si="399"/>
        <v>8.5126000000000007E-2</v>
      </c>
      <c r="FD255" s="6">
        <f t="shared" si="400"/>
        <v>4.6060999999999998E-2</v>
      </c>
      <c r="FE255" s="6">
        <f t="shared" si="401"/>
        <v>-8.9474999999999999E-2</v>
      </c>
      <c r="FF255" s="6">
        <f t="shared" si="402"/>
        <v>0.17543</v>
      </c>
      <c r="FG255" s="6">
        <f t="shared" si="403"/>
        <v>-0.15882199999999999</v>
      </c>
      <c r="FH255" s="6">
        <f t="shared" si="404"/>
        <v>-0.162499</v>
      </c>
      <c r="FI255" s="6">
        <f t="shared" si="405"/>
        <v>0.131304</v>
      </c>
      <c r="FJ255" s="6">
        <f t="shared" si="406"/>
        <v>1.7520999999999998E-2</v>
      </c>
      <c r="IS255" s="1">
        <v>36860</v>
      </c>
      <c r="IT255" s="23">
        <f t="shared" si="407"/>
        <v>6.0123300000000011E-2</v>
      </c>
      <c r="IU255" s="23">
        <f t="shared" si="408"/>
        <v>4.7018299999999992E-2</v>
      </c>
      <c r="IV255" s="23">
        <f t="shared" si="409"/>
        <v>-1.72713E-2</v>
      </c>
      <c r="IW255" s="23">
        <f t="shared" si="410"/>
        <v>-9.7873350000000026E-2</v>
      </c>
      <c r="IY255">
        <f t="shared" si="326"/>
        <v>-0.1021</v>
      </c>
      <c r="IZ255">
        <v>-0.1072</v>
      </c>
      <c r="JA255">
        <v>5.1000000000000004E-3</v>
      </c>
      <c r="JC255" s="24">
        <f t="shared" si="411"/>
        <v>5.5023300000000011E-2</v>
      </c>
      <c r="JD255" s="24">
        <f t="shared" si="412"/>
        <v>4.1918299999999992E-2</v>
      </c>
      <c r="JE255" s="24">
        <f t="shared" si="413"/>
        <v>-2.23713E-2</v>
      </c>
      <c r="JF255" s="24">
        <f t="shared" si="414"/>
        <v>-0.10297335000000002</v>
      </c>
    </row>
    <row r="256" spans="1:266" x14ac:dyDescent="0.2">
      <c r="A256" s="1">
        <v>36889</v>
      </c>
      <c r="B256">
        <v>-2.9486999999999999E-2</v>
      </c>
      <c r="C256">
        <v>-2.6946000000000001E-2</v>
      </c>
      <c r="D256">
        <v>3.3556999999999997E-2</v>
      </c>
      <c r="E256">
        <v>3.9933999999999997E-2</v>
      </c>
      <c r="F256">
        <v>-1.2074E-2</v>
      </c>
      <c r="G256">
        <v>2.2950999999999999E-2</v>
      </c>
      <c r="H256">
        <v>-2.9558999999999998E-2</v>
      </c>
      <c r="I256">
        <v>-9.0909000000000004E-2</v>
      </c>
      <c r="J256">
        <v>9.5371999999999998E-2</v>
      </c>
      <c r="K256">
        <v>0.16608800000000001</v>
      </c>
      <c r="L256">
        <v>6.6369999999999997E-3</v>
      </c>
      <c r="M256">
        <v>0.29233900000000002</v>
      </c>
      <c r="N256">
        <v>3.1297999999999999E-2</v>
      </c>
      <c r="O256">
        <v>0.26968199999999998</v>
      </c>
      <c r="P256">
        <v>-0.318801</v>
      </c>
      <c r="Q256">
        <v>1.7787000000000001E-2</v>
      </c>
      <c r="R256">
        <v>2.1225999999999998E-2</v>
      </c>
      <c r="S256">
        <v>5.3845999999999998E-2</v>
      </c>
      <c r="T256">
        <v>8.3586999999999995E-2</v>
      </c>
      <c r="U256">
        <v>0.103529</v>
      </c>
      <c r="V256">
        <v>1.4619999999999999E-2</v>
      </c>
      <c r="W256">
        <v>0.11032699999999999</v>
      </c>
      <c r="X256">
        <v>4.7579000000000003E-2</v>
      </c>
      <c r="Y256">
        <v>5.3464999999999999E-2</v>
      </c>
      <c r="Z256">
        <v>0.20349800000000001</v>
      </c>
      <c r="AA256">
        <v>9.8723000000000005E-2</v>
      </c>
      <c r="AB256">
        <v>0.13136700000000001</v>
      </c>
      <c r="AC256">
        <v>6.6726999999999995E-2</v>
      </c>
      <c r="AD256">
        <v>-6.1711000000000002E-2</v>
      </c>
      <c r="AE256">
        <v>-4.4344000000000001E-2</v>
      </c>
      <c r="AF256">
        <v>-0.12031799999999999</v>
      </c>
      <c r="AG256">
        <v>9.3920000000000003E-2</v>
      </c>
      <c r="AH256">
        <v>0.20479700000000001</v>
      </c>
      <c r="AI256">
        <v>5.9774000000000001E-2</v>
      </c>
      <c r="AJ256">
        <v>3.8081999999999998E-2</v>
      </c>
      <c r="AK256">
        <v>8.1475000000000006E-2</v>
      </c>
      <c r="AL256">
        <v>5.0625000000000003E-2</v>
      </c>
      <c r="AM256">
        <v>-9.6197000000000005E-2</v>
      </c>
      <c r="AN256">
        <v>0.110945</v>
      </c>
      <c r="AO256">
        <v>0.206508</v>
      </c>
      <c r="AP256">
        <v>1.3783E-2</v>
      </c>
      <c r="AQ256">
        <v>1.1339999999999999E-2</v>
      </c>
      <c r="AR256">
        <v>6.9915000000000005E-2</v>
      </c>
      <c r="AS256">
        <v>-7.5062000000000004E-2</v>
      </c>
      <c r="AT256">
        <v>0.150058</v>
      </c>
      <c r="AU256">
        <v>8.6141999999999996E-2</v>
      </c>
      <c r="AV256">
        <v>8.0274999999999999E-2</v>
      </c>
      <c r="AW256">
        <v>2.8875000000000001E-2</v>
      </c>
      <c r="AX256">
        <v>1.0869999999999999E-2</v>
      </c>
      <c r="AY256">
        <v>8.3018999999999996E-2</v>
      </c>
      <c r="AZ256">
        <v>-0.108378</v>
      </c>
      <c r="BA256">
        <v>3.7453E-2</v>
      </c>
      <c r="BB256">
        <v>0.21884999999999999</v>
      </c>
      <c r="BC256">
        <v>3.022E-2</v>
      </c>
      <c r="BD256">
        <v>7.2570000000000004E-3</v>
      </c>
      <c r="BE256">
        <v>6.5989999999999993E-2</v>
      </c>
      <c r="BF256">
        <v>5.53E-4</v>
      </c>
      <c r="BG256">
        <v>3.3663999999999999E-2</v>
      </c>
      <c r="BH256">
        <v>-5.212E-2</v>
      </c>
      <c r="BI256">
        <v>-0.33333299999999999</v>
      </c>
      <c r="BJ256">
        <v>0.20630399999999999</v>
      </c>
      <c r="BK256">
        <v>0.17391300000000001</v>
      </c>
      <c r="BL256">
        <v>2.1176E-2</v>
      </c>
      <c r="BM256">
        <v>0.16</v>
      </c>
      <c r="BN256">
        <v>9.4982999999999998E-2</v>
      </c>
      <c r="BO256">
        <v>7.4335999999999999E-2</v>
      </c>
      <c r="BP256">
        <v>6.6667000000000004E-2</v>
      </c>
      <c r="BQ256">
        <v>0.353875</v>
      </c>
      <c r="BR256">
        <v>-0.205594</v>
      </c>
      <c r="BS256">
        <v>0.37915300000000002</v>
      </c>
      <c r="BT256">
        <v>0.23220299999999999</v>
      </c>
      <c r="BU256">
        <v>9.5699000000000006E-2</v>
      </c>
      <c r="BV256">
        <v>7.2764999999999996E-2</v>
      </c>
      <c r="BW256">
        <v>-6.6709999999999998E-3</v>
      </c>
      <c r="BX256">
        <v>0</v>
      </c>
      <c r="BY256">
        <v>7.0832999999999993E-2</v>
      </c>
      <c r="BZ256">
        <v>-0.21018100000000001</v>
      </c>
      <c r="CA256">
        <v>0.14867</v>
      </c>
      <c r="CB256">
        <v>5.7895000000000002E-2</v>
      </c>
      <c r="CC256">
        <v>-0.16611000000000001</v>
      </c>
      <c r="CE256">
        <v>1.1899999999999999E-2</v>
      </c>
      <c r="CF256">
        <v>5.0000000000000001E-3</v>
      </c>
      <c r="CH256" s="1">
        <v>36889</v>
      </c>
      <c r="CI256" s="6">
        <f t="shared" si="327"/>
        <v>-3.4486999999999997E-2</v>
      </c>
      <c r="CJ256" s="6">
        <f t="shared" si="328"/>
        <v>-3.1946000000000002E-2</v>
      </c>
      <c r="CK256" s="6">
        <f t="shared" si="329"/>
        <v>2.8556999999999996E-2</v>
      </c>
      <c r="CL256" s="6">
        <f t="shared" si="330"/>
        <v>3.4934E-2</v>
      </c>
      <c r="CM256" s="6">
        <f t="shared" si="331"/>
        <v>-1.7073999999999999E-2</v>
      </c>
      <c r="CN256" s="6">
        <f t="shared" si="332"/>
        <v>1.7950999999999998E-2</v>
      </c>
      <c r="CO256" s="6">
        <f t="shared" si="333"/>
        <v>-3.4558999999999999E-2</v>
      </c>
      <c r="CP256" s="6">
        <f t="shared" si="334"/>
        <v>-9.5909000000000008E-2</v>
      </c>
      <c r="CQ256" s="6">
        <f t="shared" si="335"/>
        <v>9.0371999999999994E-2</v>
      </c>
      <c r="CR256" s="6">
        <f t="shared" si="336"/>
        <v>0.16108800000000001</v>
      </c>
      <c r="CS256" s="6">
        <f t="shared" si="337"/>
        <v>1.6369999999999996E-3</v>
      </c>
      <c r="CT256" s="6">
        <f t="shared" si="338"/>
        <v>0.28733900000000001</v>
      </c>
      <c r="CU256" s="6">
        <f t="shared" si="339"/>
        <v>2.6297999999999998E-2</v>
      </c>
      <c r="CV256" s="6">
        <f t="shared" si="340"/>
        <v>0.26468199999999997</v>
      </c>
      <c r="CW256" s="6">
        <f t="shared" si="341"/>
        <v>-0.32380100000000001</v>
      </c>
      <c r="CX256" s="6">
        <f t="shared" si="342"/>
        <v>1.2787E-2</v>
      </c>
      <c r="CY256" s="6">
        <f t="shared" si="343"/>
        <v>1.6225999999999997E-2</v>
      </c>
      <c r="CZ256" s="6">
        <f t="shared" si="344"/>
        <v>4.8846000000000001E-2</v>
      </c>
      <c r="DA256" s="6">
        <f t="shared" si="345"/>
        <v>7.858699999999999E-2</v>
      </c>
      <c r="DB256" s="6">
        <f t="shared" si="346"/>
        <v>9.8528999999999992E-2</v>
      </c>
      <c r="DC256" s="6">
        <f t="shared" si="347"/>
        <v>9.6200000000000001E-3</v>
      </c>
      <c r="DD256" s="6">
        <f t="shared" si="348"/>
        <v>0.10532699999999999</v>
      </c>
      <c r="DE256" s="6">
        <f t="shared" si="349"/>
        <v>4.2579000000000006E-2</v>
      </c>
      <c r="DF256" s="6">
        <f t="shared" si="350"/>
        <v>4.8465000000000001E-2</v>
      </c>
      <c r="DG256" s="6">
        <f t="shared" si="351"/>
        <v>0.19849800000000001</v>
      </c>
      <c r="DH256" s="6">
        <f t="shared" si="352"/>
        <v>9.3723000000000001E-2</v>
      </c>
      <c r="DI256" s="6">
        <f t="shared" si="353"/>
        <v>0.12636700000000001</v>
      </c>
      <c r="DJ256" s="6">
        <f t="shared" si="354"/>
        <v>6.1726999999999997E-2</v>
      </c>
      <c r="DK256" s="6">
        <f t="shared" si="355"/>
        <v>-6.6711000000000006E-2</v>
      </c>
      <c r="DL256" s="6">
        <f t="shared" si="356"/>
        <v>-4.9343999999999999E-2</v>
      </c>
      <c r="DM256" s="6">
        <f t="shared" si="357"/>
        <v>-0.12531799999999998</v>
      </c>
      <c r="DN256" s="6">
        <f t="shared" si="358"/>
        <v>8.8919999999999999E-2</v>
      </c>
      <c r="DO256" s="6">
        <f t="shared" si="359"/>
        <v>0.199797</v>
      </c>
      <c r="DP256" s="6">
        <f t="shared" si="360"/>
        <v>5.4774000000000003E-2</v>
      </c>
      <c r="DQ256" s="6">
        <f t="shared" si="361"/>
        <v>3.3082E-2</v>
      </c>
      <c r="DR256" s="6">
        <f t="shared" si="362"/>
        <v>7.6475000000000001E-2</v>
      </c>
      <c r="DS256" s="6">
        <f t="shared" si="363"/>
        <v>4.5625000000000006E-2</v>
      </c>
      <c r="DT256" s="6">
        <f t="shared" si="364"/>
        <v>-0.10119700000000001</v>
      </c>
      <c r="DU256" s="6">
        <f t="shared" si="365"/>
        <v>0.105945</v>
      </c>
      <c r="DV256" s="6">
        <f t="shared" si="366"/>
        <v>0.20150799999999999</v>
      </c>
      <c r="DW256" s="6">
        <f t="shared" si="367"/>
        <v>8.7829999999999991E-3</v>
      </c>
      <c r="DX256" s="6">
        <f t="shared" si="368"/>
        <v>6.3399999999999993E-3</v>
      </c>
      <c r="DY256" s="6">
        <f t="shared" si="369"/>
        <v>6.4915E-2</v>
      </c>
      <c r="DZ256" s="6">
        <f t="shared" si="370"/>
        <v>-8.0062000000000008E-2</v>
      </c>
      <c r="EA256" s="6">
        <f t="shared" si="371"/>
        <v>0.14505799999999999</v>
      </c>
      <c r="EB256" s="6">
        <f t="shared" si="372"/>
        <v>8.1141999999999992E-2</v>
      </c>
      <c r="EC256" s="6">
        <f t="shared" si="373"/>
        <v>7.5274999999999995E-2</v>
      </c>
      <c r="ED256" s="6">
        <f t="shared" si="374"/>
        <v>2.3875E-2</v>
      </c>
      <c r="EE256" s="6">
        <f t="shared" si="375"/>
        <v>5.8699999999999994E-3</v>
      </c>
      <c r="EF256" s="6">
        <f t="shared" si="376"/>
        <v>7.8018999999999991E-2</v>
      </c>
      <c r="EG256" s="6">
        <f t="shared" si="377"/>
        <v>-0.11337800000000001</v>
      </c>
      <c r="EH256" s="6">
        <f t="shared" si="378"/>
        <v>3.2453000000000003E-2</v>
      </c>
      <c r="EI256" s="6">
        <f t="shared" si="379"/>
        <v>0.21384999999999998</v>
      </c>
      <c r="EJ256" s="6">
        <f t="shared" si="380"/>
        <v>2.5219999999999999E-2</v>
      </c>
      <c r="EK256" s="6">
        <f t="shared" si="381"/>
        <v>2.2570000000000003E-3</v>
      </c>
      <c r="EL256" s="6">
        <f t="shared" si="382"/>
        <v>6.0989999999999996E-2</v>
      </c>
      <c r="EM256" s="6">
        <f t="shared" si="383"/>
        <v>-4.4470000000000004E-3</v>
      </c>
      <c r="EN256" s="6">
        <f t="shared" si="384"/>
        <v>2.8663999999999999E-2</v>
      </c>
      <c r="EO256" s="6">
        <f t="shared" si="385"/>
        <v>-5.7119999999999997E-2</v>
      </c>
      <c r="EP256" s="6">
        <f t="shared" si="386"/>
        <v>-0.33833299999999999</v>
      </c>
      <c r="EQ256" s="6">
        <f t="shared" si="387"/>
        <v>0.20130399999999998</v>
      </c>
      <c r="ER256" s="6">
        <f t="shared" si="388"/>
        <v>0.16891300000000001</v>
      </c>
      <c r="ES256" s="6">
        <f t="shared" si="389"/>
        <v>1.6175999999999999E-2</v>
      </c>
      <c r="ET256" s="6">
        <f t="shared" si="390"/>
        <v>0.155</v>
      </c>
      <c r="EU256" s="6">
        <f t="shared" si="391"/>
        <v>8.9982999999999994E-2</v>
      </c>
      <c r="EV256" s="6">
        <f t="shared" si="392"/>
        <v>6.9335999999999995E-2</v>
      </c>
      <c r="EW256" s="6">
        <f t="shared" si="393"/>
        <v>6.1667000000000007E-2</v>
      </c>
      <c r="EX256" s="6">
        <f t="shared" si="394"/>
        <v>0.34887499999999999</v>
      </c>
      <c r="EY256" s="6">
        <f t="shared" si="395"/>
        <v>-0.210594</v>
      </c>
      <c r="EZ256" s="6">
        <f t="shared" si="396"/>
        <v>0.37415300000000001</v>
      </c>
      <c r="FA256" s="6">
        <f t="shared" si="397"/>
        <v>0.22720299999999999</v>
      </c>
      <c r="FB256" s="6">
        <f t="shared" si="398"/>
        <v>9.0699000000000002E-2</v>
      </c>
      <c r="FC256" s="6">
        <f t="shared" si="399"/>
        <v>6.7764999999999992E-2</v>
      </c>
      <c r="FD256" s="6">
        <f t="shared" si="400"/>
        <v>-1.1671000000000001E-2</v>
      </c>
      <c r="FE256" s="6">
        <f t="shared" si="401"/>
        <v>-5.0000000000000001E-3</v>
      </c>
      <c r="FF256" s="6">
        <f t="shared" si="402"/>
        <v>6.5832999999999989E-2</v>
      </c>
      <c r="FG256" s="6">
        <f t="shared" si="403"/>
        <v>-0.21518100000000001</v>
      </c>
      <c r="FH256" s="6">
        <f t="shared" si="404"/>
        <v>0.14366999999999999</v>
      </c>
      <c r="FI256" s="6">
        <f t="shared" si="405"/>
        <v>5.2895000000000005E-2</v>
      </c>
      <c r="FJ256" s="6">
        <f t="shared" si="406"/>
        <v>-0.17111000000000001</v>
      </c>
      <c r="IS256" s="1">
        <v>36889</v>
      </c>
      <c r="IT256" s="23">
        <f t="shared" si="407"/>
        <v>2.334085E-2</v>
      </c>
      <c r="IU256" s="23">
        <f t="shared" si="408"/>
        <v>5.0644200000000014E-2</v>
      </c>
      <c r="IV256" s="23">
        <f t="shared" si="409"/>
        <v>7.0766199999999987E-2</v>
      </c>
      <c r="IW256" s="23">
        <f t="shared" si="410"/>
        <v>5.3209050000000015E-2</v>
      </c>
      <c r="IY256">
        <f t="shared" si="326"/>
        <v>1.6899999999999998E-2</v>
      </c>
      <c r="IZ256">
        <v>1.1899999999999999E-2</v>
      </c>
      <c r="JA256">
        <v>5.0000000000000001E-3</v>
      </c>
      <c r="JC256" s="24">
        <f t="shared" si="411"/>
        <v>1.8340849999999999E-2</v>
      </c>
      <c r="JD256" s="24">
        <f t="shared" si="412"/>
        <v>4.5644200000000017E-2</v>
      </c>
      <c r="JE256" s="24">
        <f t="shared" si="413"/>
        <v>6.5766199999999983E-2</v>
      </c>
      <c r="JF256" s="24">
        <f t="shared" si="414"/>
        <v>4.8209050000000017E-2</v>
      </c>
    </row>
    <row r="257" spans="1:266" x14ac:dyDescent="0.2">
      <c r="A257" s="1">
        <v>36922</v>
      </c>
      <c r="B257">
        <v>-1.3209999999999999E-3</v>
      </c>
      <c r="C257">
        <v>-4.8204999999999998E-2</v>
      </c>
      <c r="D257">
        <v>-9.2467999999999995E-2</v>
      </c>
      <c r="E257">
        <v>-9.3675999999999995E-2</v>
      </c>
      <c r="F257">
        <v>-3.2063000000000001E-2</v>
      </c>
      <c r="G257">
        <v>-8.6666999999999994E-2</v>
      </c>
      <c r="H257">
        <v>-4.0834000000000002E-2</v>
      </c>
      <c r="I257">
        <v>0.31764700000000001</v>
      </c>
      <c r="J257">
        <v>-0.11082</v>
      </c>
      <c r="K257">
        <v>0</v>
      </c>
      <c r="L257">
        <v>3.0856999999999999E-2</v>
      </c>
      <c r="M257">
        <v>-3.9248999999999999E-2</v>
      </c>
      <c r="N257">
        <v>-1.3708E-2</v>
      </c>
      <c r="O257">
        <v>-7.5012999999999996E-2</v>
      </c>
      <c r="P257">
        <v>-0.14624000000000001</v>
      </c>
      <c r="Q257">
        <v>-7.5728000000000004E-2</v>
      </c>
      <c r="R257">
        <v>-9.2841000000000007E-2</v>
      </c>
      <c r="S257">
        <v>-1.1344999999999999E-2</v>
      </c>
      <c r="T257">
        <v>-5.3575999999999999E-2</v>
      </c>
      <c r="U257">
        <v>8.9125999999999997E-2</v>
      </c>
      <c r="V257">
        <v>-8.4029000000000006E-2</v>
      </c>
      <c r="W257">
        <v>-4.6358999999999997E-2</v>
      </c>
      <c r="X257">
        <v>-7.9648999999999998E-2</v>
      </c>
      <c r="Y257">
        <v>-0.122406</v>
      </c>
      <c r="Z257">
        <v>-5.8177E-2</v>
      </c>
      <c r="AA257">
        <v>-6.6808999999999993E-2</v>
      </c>
      <c r="AB257">
        <v>-6.3138E-2</v>
      </c>
      <c r="AC257">
        <v>-0.159222</v>
      </c>
      <c r="AD257">
        <v>-2.0867E-2</v>
      </c>
      <c r="AE257">
        <v>-0.113636</v>
      </c>
      <c r="AF257">
        <v>-6.9934999999999997E-2</v>
      </c>
      <c r="AG257">
        <v>-9.4506000000000007E-2</v>
      </c>
      <c r="AH257">
        <v>-5.2985999999999998E-2</v>
      </c>
      <c r="AI257">
        <v>-0.138157</v>
      </c>
      <c r="AJ257">
        <v>-1.8478000000000001E-2</v>
      </c>
      <c r="AK257">
        <v>-3.5686000000000002E-2</v>
      </c>
      <c r="AL257">
        <v>-0.113575</v>
      </c>
      <c r="AM257">
        <v>7.3799000000000003E-2</v>
      </c>
      <c r="AN257">
        <v>-2.8609999999999998E-3</v>
      </c>
      <c r="AO257">
        <v>-8.1742999999999996E-2</v>
      </c>
      <c r="AP257">
        <v>-0.122243</v>
      </c>
      <c r="AQ257">
        <v>0.12642</v>
      </c>
      <c r="AR257">
        <v>-0.11762400000000001</v>
      </c>
      <c r="AS257">
        <v>9.6773999999999999E-2</v>
      </c>
      <c r="AT257">
        <v>-0.158663</v>
      </c>
      <c r="AU257">
        <v>0.13627600000000001</v>
      </c>
      <c r="AV257">
        <v>-0.123613</v>
      </c>
      <c r="AW257">
        <v>-0.16289500000000001</v>
      </c>
      <c r="AX257">
        <v>-6.9891999999999996E-2</v>
      </c>
      <c r="AY257">
        <v>-0.191638</v>
      </c>
      <c r="AZ257">
        <v>0.132877</v>
      </c>
      <c r="BA257">
        <v>-4.3320999999999998E-2</v>
      </c>
      <c r="BB257">
        <v>0.10070800000000001</v>
      </c>
      <c r="BC257">
        <v>0.21557299999999999</v>
      </c>
      <c r="BD257">
        <v>5.2268000000000002E-2</v>
      </c>
      <c r="BE257">
        <v>-1.905E-3</v>
      </c>
      <c r="BF257">
        <v>0.16752500000000001</v>
      </c>
      <c r="BG257">
        <v>-4.8970000000000003E-3</v>
      </c>
      <c r="BH257">
        <v>-0.14205300000000001</v>
      </c>
      <c r="BI257">
        <v>0.76648700000000003</v>
      </c>
      <c r="BJ257">
        <v>2.0428000000000002E-2</v>
      </c>
      <c r="BK257">
        <v>-7.0347999999999994E-2</v>
      </c>
      <c r="BL257">
        <v>-7.0759999999999998E-3</v>
      </c>
      <c r="BM257">
        <v>4.2365E-2</v>
      </c>
      <c r="BN257">
        <v>8.6523000000000003E-2</v>
      </c>
      <c r="BO257">
        <v>-1.1004999999999999E-2</v>
      </c>
      <c r="BP257">
        <v>-0.136765</v>
      </c>
      <c r="BQ257">
        <v>-3.8079000000000002E-2</v>
      </c>
      <c r="BR257">
        <v>-4.3380000000000002E-2</v>
      </c>
      <c r="BS257">
        <v>-3.1599000000000002E-2</v>
      </c>
      <c r="BT257">
        <v>0.217277</v>
      </c>
      <c r="BU257">
        <v>4.3941000000000001E-2</v>
      </c>
      <c r="BV257">
        <v>0.177674</v>
      </c>
      <c r="BW257">
        <v>-0.153257</v>
      </c>
      <c r="BX257">
        <v>-0.141206</v>
      </c>
      <c r="BY257">
        <v>-0.13400799999999999</v>
      </c>
      <c r="BZ257">
        <v>0.230769</v>
      </c>
      <c r="CA257">
        <v>0.17318800000000001</v>
      </c>
      <c r="CB257">
        <v>2.2842999999999999E-2</v>
      </c>
      <c r="CC257">
        <v>0.13563600000000001</v>
      </c>
      <c r="CE257">
        <v>3.1300000000000001E-2</v>
      </c>
      <c r="CF257">
        <v>5.4000000000000003E-3</v>
      </c>
      <c r="CH257" s="1">
        <v>36922</v>
      </c>
      <c r="CI257" s="6">
        <f t="shared" si="327"/>
        <v>-6.7210000000000004E-3</v>
      </c>
      <c r="CJ257" s="6">
        <f t="shared" si="328"/>
        <v>-5.3605E-2</v>
      </c>
      <c r="CK257" s="6">
        <f t="shared" si="329"/>
        <v>-9.7867999999999997E-2</v>
      </c>
      <c r="CL257" s="6">
        <f t="shared" si="330"/>
        <v>-9.9075999999999997E-2</v>
      </c>
      <c r="CM257" s="6">
        <f t="shared" si="331"/>
        <v>-3.7463000000000003E-2</v>
      </c>
      <c r="CN257" s="6">
        <f t="shared" si="332"/>
        <v>-9.2066999999999996E-2</v>
      </c>
      <c r="CO257" s="6">
        <f t="shared" si="333"/>
        <v>-4.6234000000000004E-2</v>
      </c>
      <c r="CP257" s="6">
        <f t="shared" si="334"/>
        <v>0.312247</v>
      </c>
      <c r="CQ257" s="6">
        <f t="shared" si="335"/>
        <v>-0.11622</v>
      </c>
      <c r="CR257" s="6">
        <f t="shared" si="336"/>
        <v>-5.4000000000000003E-3</v>
      </c>
      <c r="CS257" s="6">
        <f t="shared" si="337"/>
        <v>2.5457E-2</v>
      </c>
      <c r="CT257" s="6">
        <f t="shared" si="338"/>
        <v>-4.4649000000000001E-2</v>
      </c>
      <c r="CU257" s="6">
        <f t="shared" si="339"/>
        <v>-1.9108E-2</v>
      </c>
      <c r="CV257" s="6">
        <f t="shared" si="340"/>
        <v>-8.0412999999999998E-2</v>
      </c>
      <c r="CW257" s="6">
        <f t="shared" si="341"/>
        <v>-0.15164</v>
      </c>
      <c r="CX257" s="6">
        <f t="shared" si="342"/>
        <v>-8.1128000000000006E-2</v>
      </c>
      <c r="CY257" s="6">
        <f t="shared" si="343"/>
        <v>-9.8241000000000009E-2</v>
      </c>
      <c r="CZ257" s="6">
        <f t="shared" si="344"/>
        <v>-1.6744999999999999E-2</v>
      </c>
      <c r="DA257" s="6">
        <f t="shared" si="345"/>
        <v>-5.8976000000000001E-2</v>
      </c>
      <c r="DB257" s="6">
        <f t="shared" si="346"/>
        <v>8.3725999999999995E-2</v>
      </c>
      <c r="DC257" s="6">
        <f t="shared" si="347"/>
        <v>-8.9429000000000008E-2</v>
      </c>
      <c r="DD257" s="6">
        <f t="shared" si="348"/>
        <v>-5.1758999999999999E-2</v>
      </c>
      <c r="DE257" s="6">
        <f t="shared" si="349"/>
        <v>-8.5049E-2</v>
      </c>
      <c r="DF257" s="6">
        <f t="shared" si="350"/>
        <v>-0.127806</v>
      </c>
      <c r="DG257" s="6">
        <f t="shared" si="351"/>
        <v>-6.3576999999999995E-2</v>
      </c>
      <c r="DH257" s="6">
        <f t="shared" si="352"/>
        <v>-7.2208999999999995E-2</v>
      </c>
      <c r="DI257" s="6">
        <f t="shared" si="353"/>
        <v>-6.8538000000000002E-2</v>
      </c>
      <c r="DJ257" s="6">
        <f t="shared" si="354"/>
        <v>-0.16462199999999999</v>
      </c>
      <c r="DK257" s="6">
        <f t="shared" si="355"/>
        <v>-2.6266999999999999E-2</v>
      </c>
      <c r="DL257" s="6">
        <f t="shared" si="356"/>
        <v>-0.119036</v>
      </c>
      <c r="DM257" s="6">
        <f t="shared" si="357"/>
        <v>-7.5334999999999999E-2</v>
      </c>
      <c r="DN257" s="6">
        <f t="shared" si="358"/>
        <v>-9.9906000000000009E-2</v>
      </c>
      <c r="DO257" s="6">
        <f t="shared" si="359"/>
        <v>-5.8386E-2</v>
      </c>
      <c r="DP257" s="6">
        <f t="shared" si="360"/>
        <v>-0.14355699999999999</v>
      </c>
      <c r="DQ257" s="6">
        <f t="shared" si="361"/>
        <v>-2.3878000000000003E-2</v>
      </c>
      <c r="DR257" s="6">
        <f t="shared" si="362"/>
        <v>-4.1086000000000004E-2</v>
      </c>
      <c r="DS257" s="6">
        <f t="shared" si="363"/>
        <v>-0.118975</v>
      </c>
      <c r="DT257" s="6">
        <f t="shared" si="364"/>
        <v>6.8399000000000001E-2</v>
      </c>
      <c r="DU257" s="6">
        <f t="shared" si="365"/>
        <v>-8.261000000000001E-3</v>
      </c>
      <c r="DV257" s="6">
        <f t="shared" si="366"/>
        <v>-8.7142999999999998E-2</v>
      </c>
      <c r="DW257" s="6">
        <f t="shared" si="367"/>
        <v>-0.12764300000000001</v>
      </c>
      <c r="DX257" s="6">
        <f t="shared" si="368"/>
        <v>0.12102</v>
      </c>
      <c r="DY257" s="6">
        <f t="shared" si="369"/>
        <v>-0.12302400000000001</v>
      </c>
      <c r="DZ257" s="6">
        <f t="shared" si="370"/>
        <v>9.1373999999999997E-2</v>
      </c>
      <c r="EA257" s="6">
        <f t="shared" si="371"/>
        <v>-0.16406299999999999</v>
      </c>
      <c r="EB257" s="6">
        <f t="shared" si="372"/>
        <v>0.13087600000000002</v>
      </c>
      <c r="EC257" s="6">
        <f t="shared" si="373"/>
        <v>-0.12901299999999999</v>
      </c>
      <c r="ED257" s="6">
        <f t="shared" si="374"/>
        <v>-0.168295</v>
      </c>
      <c r="EE257" s="6">
        <f t="shared" si="375"/>
        <v>-7.5291999999999998E-2</v>
      </c>
      <c r="EF257" s="6">
        <f t="shared" si="376"/>
        <v>-0.19703799999999999</v>
      </c>
      <c r="EG257" s="6">
        <f t="shared" si="377"/>
        <v>0.12747700000000001</v>
      </c>
      <c r="EH257" s="6">
        <f t="shared" si="378"/>
        <v>-4.8721E-2</v>
      </c>
      <c r="EI257" s="6">
        <f t="shared" si="379"/>
        <v>9.5308000000000004E-2</v>
      </c>
      <c r="EJ257" s="6">
        <f t="shared" si="380"/>
        <v>0.210173</v>
      </c>
      <c r="EK257" s="6">
        <f t="shared" si="381"/>
        <v>4.6868E-2</v>
      </c>
      <c r="EL257" s="6">
        <f t="shared" si="382"/>
        <v>-7.3050000000000007E-3</v>
      </c>
      <c r="EM257" s="6">
        <f t="shared" si="383"/>
        <v>0.16212500000000002</v>
      </c>
      <c r="EN257" s="6">
        <f t="shared" si="384"/>
        <v>-1.0297000000000001E-2</v>
      </c>
      <c r="EO257" s="6">
        <f t="shared" si="385"/>
        <v>-0.147453</v>
      </c>
      <c r="EP257" s="6">
        <f t="shared" si="386"/>
        <v>0.76108700000000007</v>
      </c>
      <c r="EQ257" s="6">
        <f t="shared" si="387"/>
        <v>1.5028000000000001E-2</v>
      </c>
      <c r="ER257" s="6">
        <f t="shared" si="388"/>
        <v>-7.5747999999999996E-2</v>
      </c>
      <c r="ES257" s="6">
        <f t="shared" si="389"/>
        <v>-1.2476000000000001E-2</v>
      </c>
      <c r="ET257" s="6">
        <f t="shared" si="390"/>
        <v>3.6964999999999998E-2</v>
      </c>
      <c r="EU257" s="6">
        <f t="shared" si="391"/>
        <v>8.1123000000000001E-2</v>
      </c>
      <c r="EV257" s="6">
        <f t="shared" si="392"/>
        <v>-1.6404999999999999E-2</v>
      </c>
      <c r="EW257" s="6">
        <f t="shared" si="393"/>
        <v>-0.14216499999999999</v>
      </c>
      <c r="EX257" s="6">
        <f t="shared" si="394"/>
        <v>-4.3479000000000004E-2</v>
      </c>
      <c r="EY257" s="6">
        <f t="shared" si="395"/>
        <v>-4.8780000000000004E-2</v>
      </c>
      <c r="EZ257" s="6">
        <f t="shared" si="396"/>
        <v>-3.6999000000000004E-2</v>
      </c>
      <c r="FA257" s="6">
        <f t="shared" si="397"/>
        <v>0.21187700000000001</v>
      </c>
      <c r="FB257" s="6">
        <f t="shared" si="398"/>
        <v>3.8540999999999999E-2</v>
      </c>
      <c r="FC257" s="6">
        <f t="shared" si="399"/>
        <v>0.17227400000000001</v>
      </c>
      <c r="FD257" s="6">
        <f t="shared" si="400"/>
        <v>-0.15865699999999999</v>
      </c>
      <c r="FE257" s="6">
        <f t="shared" si="401"/>
        <v>-0.14660599999999999</v>
      </c>
      <c r="FF257" s="6">
        <f t="shared" si="402"/>
        <v>-0.13940799999999998</v>
      </c>
      <c r="FG257" s="6">
        <f t="shared" si="403"/>
        <v>0.22536900000000001</v>
      </c>
      <c r="FH257" s="6">
        <f t="shared" si="404"/>
        <v>0.16778800000000002</v>
      </c>
      <c r="FI257" s="6">
        <f t="shared" si="405"/>
        <v>1.7443E-2</v>
      </c>
      <c r="FJ257" s="6">
        <f t="shared" si="406"/>
        <v>0.13023600000000002</v>
      </c>
      <c r="IS257" s="1">
        <v>36922</v>
      </c>
      <c r="IT257" s="23">
        <f t="shared" si="407"/>
        <v>-9.8890049999999993E-2</v>
      </c>
      <c r="IU257" s="23">
        <f t="shared" si="408"/>
        <v>-6.6099249999999984E-2</v>
      </c>
      <c r="IV257" s="23">
        <f t="shared" si="409"/>
        <v>2.3545150000000004E-2</v>
      </c>
      <c r="IW257" s="23">
        <f t="shared" si="410"/>
        <v>9.7221200000000008E-2</v>
      </c>
      <c r="IY257">
        <f t="shared" si="326"/>
        <v>3.6700000000000003E-2</v>
      </c>
      <c r="IZ257">
        <v>3.1300000000000001E-2</v>
      </c>
      <c r="JA257">
        <v>5.4000000000000003E-3</v>
      </c>
      <c r="JC257" s="24">
        <f t="shared" si="411"/>
        <v>-0.10429005</v>
      </c>
      <c r="JD257" s="24">
        <f t="shared" si="412"/>
        <v>-7.1499249999999986E-2</v>
      </c>
      <c r="JE257" s="24">
        <f t="shared" si="413"/>
        <v>1.8145150000000006E-2</v>
      </c>
      <c r="JF257" s="24">
        <f t="shared" si="414"/>
        <v>9.1821200000000006E-2</v>
      </c>
    </row>
    <row r="258" spans="1:266" x14ac:dyDescent="0.2">
      <c r="A258" s="1">
        <v>36950</v>
      </c>
      <c r="B258">
        <v>-7.0369999999999999E-3</v>
      </c>
      <c r="C258">
        <v>-8.5690000000000002E-2</v>
      </c>
      <c r="D258">
        <v>7.0979E-2</v>
      </c>
      <c r="E258">
        <v>2.8903000000000002E-2</v>
      </c>
      <c r="F258">
        <v>-3.1609999999999999E-2</v>
      </c>
      <c r="G258">
        <v>-3.9447999999999997E-2</v>
      </c>
      <c r="H258">
        <v>1.1309E-2</v>
      </c>
      <c r="I258">
        <v>-0.106875</v>
      </c>
      <c r="J258">
        <v>4.5608999999999997E-2</v>
      </c>
      <c r="K258">
        <v>9.5000000000000001E-2</v>
      </c>
      <c r="L258">
        <v>-8.4939000000000001E-2</v>
      </c>
      <c r="M258">
        <v>-0.16747999999999999</v>
      </c>
      <c r="N258">
        <v>3.6382999999999999E-2</v>
      </c>
      <c r="O258">
        <v>-0.32534200000000002</v>
      </c>
      <c r="P258">
        <v>0.116941</v>
      </c>
      <c r="Q258">
        <v>8.1849000000000005E-2</v>
      </c>
      <c r="R258">
        <v>-1.2626999999999999E-2</v>
      </c>
      <c r="S258">
        <v>3.0405000000000001E-2</v>
      </c>
      <c r="T258">
        <v>7.0405999999999996E-2</v>
      </c>
      <c r="U258">
        <v>-7.2748999999999994E-2</v>
      </c>
      <c r="V258">
        <v>0.10424700000000001</v>
      </c>
      <c r="W258">
        <v>4.2077999999999997E-2</v>
      </c>
      <c r="X258">
        <v>-1.8652999999999999E-2</v>
      </c>
      <c r="Y258">
        <v>7.2137999999999994E-2</v>
      </c>
      <c r="Z258">
        <v>-5.9249000000000003E-2</v>
      </c>
      <c r="AA258">
        <v>-1.7144E-2</v>
      </c>
      <c r="AB258">
        <v>-5.1723999999999999E-2</v>
      </c>
      <c r="AC258">
        <v>2.4559999999999998E-2</v>
      </c>
      <c r="AD258">
        <v>8.3415000000000003E-2</v>
      </c>
      <c r="AE258">
        <v>6.6154000000000004E-2</v>
      </c>
      <c r="AF258">
        <v>9.2064000000000007E-2</v>
      </c>
      <c r="AG258">
        <v>9.0615000000000001E-2</v>
      </c>
      <c r="AH258">
        <v>-1.9146E-2</v>
      </c>
      <c r="AI258">
        <v>8.9448E-2</v>
      </c>
      <c r="AJ258">
        <v>-8.8599999999999996E-4</v>
      </c>
      <c r="AK258">
        <v>-0.114704</v>
      </c>
      <c r="AL258">
        <v>4.8534000000000001E-2</v>
      </c>
      <c r="AM258">
        <v>-0.52212999999999998</v>
      </c>
      <c r="AN258">
        <v>0.115634</v>
      </c>
      <c r="AO258">
        <v>2.4400999999999999E-2</v>
      </c>
      <c r="AP258">
        <v>-2.4093E-2</v>
      </c>
      <c r="AQ258">
        <v>-0.33494099999999999</v>
      </c>
      <c r="AR258">
        <v>2.4955000000000001E-2</v>
      </c>
      <c r="AS258">
        <v>3.8823999999999997E-2</v>
      </c>
      <c r="AT258">
        <v>9.5330999999999999E-2</v>
      </c>
      <c r="AU258">
        <v>-3.0225999999999999E-2</v>
      </c>
      <c r="AV258">
        <v>0.107185</v>
      </c>
      <c r="AW258">
        <v>0.105167</v>
      </c>
      <c r="AX258">
        <v>0.113064</v>
      </c>
      <c r="AY258">
        <v>0.13120699999999999</v>
      </c>
      <c r="AZ258">
        <v>-5.6265999999999997E-2</v>
      </c>
      <c r="BA258">
        <v>-9.0273999999999993E-2</v>
      </c>
      <c r="BB258">
        <v>1.3717E-2</v>
      </c>
      <c r="BC258">
        <v>-1.3480000000000001E-2</v>
      </c>
      <c r="BD258">
        <v>1.6420000000000001E-2</v>
      </c>
      <c r="BE258">
        <v>2.4523E-2</v>
      </c>
      <c r="BF258">
        <v>-0.21709600000000001</v>
      </c>
      <c r="BG258">
        <v>4.7905999999999997E-2</v>
      </c>
      <c r="BH258">
        <v>0.121821</v>
      </c>
      <c r="BI258">
        <v>-0.25458999999999998</v>
      </c>
      <c r="BJ258">
        <v>-5.9776999999999997E-2</v>
      </c>
      <c r="BK258">
        <v>-3.6304000000000003E-2</v>
      </c>
      <c r="BL258">
        <v>4.6538999999999997E-2</v>
      </c>
      <c r="BM258">
        <v>2.3619000000000001E-2</v>
      </c>
      <c r="BN258">
        <v>-8.4277000000000005E-2</v>
      </c>
      <c r="BO258">
        <v>-7.1960000000000001E-3</v>
      </c>
      <c r="BP258">
        <v>1.704E-3</v>
      </c>
      <c r="BQ258">
        <v>3.5284000000000003E-2</v>
      </c>
      <c r="BR258">
        <v>6.5480999999999998E-2</v>
      </c>
      <c r="BS258">
        <v>6.3090999999999994E-2</v>
      </c>
      <c r="BT258">
        <v>-0.15148200000000001</v>
      </c>
      <c r="BU258">
        <v>3.6995E-2</v>
      </c>
      <c r="BV258">
        <v>2.8303999999999999E-2</v>
      </c>
      <c r="BW258">
        <v>1.1929E-2</v>
      </c>
      <c r="BX258">
        <v>-6.8364999999999995E-2</v>
      </c>
      <c r="BY258">
        <v>-3.4722999999999997E-2</v>
      </c>
      <c r="BZ258">
        <v>-0.22750000000000001</v>
      </c>
      <c r="CA258">
        <v>-6.1501E-2</v>
      </c>
      <c r="CB258">
        <v>-7.3449E-2</v>
      </c>
      <c r="CC258">
        <v>-9.8060999999999995E-2</v>
      </c>
      <c r="CE258">
        <v>-0.10050000000000001</v>
      </c>
      <c r="CF258">
        <v>3.8E-3</v>
      </c>
      <c r="CH258" s="1">
        <v>36950</v>
      </c>
      <c r="CI258" s="6">
        <f t="shared" si="327"/>
        <v>-1.0836999999999999E-2</v>
      </c>
      <c r="CJ258" s="6">
        <f t="shared" si="328"/>
        <v>-8.949E-2</v>
      </c>
      <c r="CK258" s="6">
        <f t="shared" si="329"/>
        <v>6.7179000000000003E-2</v>
      </c>
      <c r="CL258" s="6">
        <f t="shared" si="330"/>
        <v>2.5103E-2</v>
      </c>
      <c r="CM258" s="6">
        <f t="shared" si="331"/>
        <v>-3.5409999999999997E-2</v>
      </c>
      <c r="CN258" s="6">
        <f t="shared" si="332"/>
        <v>-4.3247999999999995E-2</v>
      </c>
      <c r="CO258" s="6">
        <f t="shared" si="333"/>
        <v>7.509E-3</v>
      </c>
      <c r="CP258" s="6">
        <f t="shared" si="334"/>
        <v>-0.110675</v>
      </c>
      <c r="CQ258" s="6">
        <f t="shared" si="335"/>
        <v>4.1808999999999999E-2</v>
      </c>
      <c r="CR258" s="6">
        <f t="shared" si="336"/>
        <v>9.1200000000000003E-2</v>
      </c>
      <c r="CS258" s="6">
        <f t="shared" si="337"/>
        <v>-8.8738999999999998E-2</v>
      </c>
      <c r="CT258" s="6">
        <f t="shared" si="338"/>
        <v>-0.17127999999999999</v>
      </c>
      <c r="CU258" s="6">
        <f t="shared" si="339"/>
        <v>3.2583000000000001E-2</v>
      </c>
      <c r="CV258" s="6">
        <f t="shared" si="340"/>
        <v>-0.32914200000000005</v>
      </c>
      <c r="CW258" s="6">
        <f t="shared" si="341"/>
        <v>0.11314100000000001</v>
      </c>
      <c r="CX258" s="6">
        <f t="shared" si="342"/>
        <v>7.8049000000000007E-2</v>
      </c>
      <c r="CY258" s="6">
        <f t="shared" si="343"/>
        <v>-1.6427000000000001E-2</v>
      </c>
      <c r="CZ258" s="6">
        <f t="shared" si="344"/>
        <v>2.6605E-2</v>
      </c>
      <c r="DA258" s="6">
        <f t="shared" si="345"/>
        <v>6.6605999999999999E-2</v>
      </c>
      <c r="DB258" s="6">
        <f t="shared" si="346"/>
        <v>-7.6548999999999992E-2</v>
      </c>
      <c r="DC258" s="6">
        <f t="shared" si="347"/>
        <v>0.10044700000000001</v>
      </c>
      <c r="DD258" s="6">
        <f t="shared" si="348"/>
        <v>3.8278E-2</v>
      </c>
      <c r="DE258" s="6">
        <f t="shared" si="349"/>
        <v>-2.2453000000000001E-2</v>
      </c>
      <c r="DF258" s="6">
        <f t="shared" si="350"/>
        <v>6.8337999999999996E-2</v>
      </c>
      <c r="DG258" s="6">
        <f t="shared" si="351"/>
        <v>-6.3049000000000008E-2</v>
      </c>
      <c r="DH258" s="6">
        <f t="shared" si="352"/>
        <v>-2.0944000000000001E-2</v>
      </c>
      <c r="DI258" s="6">
        <f t="shared" si="353"/>
        <v>-5.5523999999999997E-2</v>
      </c>
      <c r="DJ258" s="6">
        <f t="shared" si="354"/>
        <v>2.0759999999999997E-2</v>
      </c>
      <c r="DK258" s="6">
        <f t="shared" si="355"/>
        <v>7.9615000000000005E-2</v>
      </c>
      <c r="DL258" s="6">
        <f t="shared" si="356"/>
        <v>6.2354000000000007E-2</v>
      </c>
      <c r="DM258" s="6">
        <f t="shared" si="357"/>
        <v>8.8264000000000009E-2</v>
      </c>
      <c r="DN258" s="6">
        <f t="shared" si="358"/>
        <v>8.6815000000000003E-2</v>
      </c>
      <c r="DO258" s="6">
        <f t="shared" si="359"/>
        <v>-2.2946000000000001E-2</v>
      </c>
      <c r="DP258" s="6">
        <f t="shared" si="360"/>
        <v>8.5648000000000002E-2</v>
      </c>
      <c r="DQ258" s="6">
        <f t="shared" si="361"/>
        <v>-4.6860000000000001E-3</v>
      </c>
      <c r="DR258" s="6">
        <f t="shared" si="362"/>
        <v>-0.118504</v>
      </c>
      <c r="DS258" s="6">
        <f t="shared" si="363"/>
        <v>4.4734000000000003E-2</v>
      </c>
      <c r="DT258" s="6">
        <f t="shared" si="364"/>
        <v>-0.52593000000000001</v>
      </c>
      <c r="DU258" s="6">
        <f t="shared" si="365"/>
        <v>0.111834</v>
      </c>
      <c r="DV258" s="6">
        <f t="shared" si="366"/>
        <v>2.0600999999999998E-2</v>
      </c>
      <c r="DW258" s="6">
        <f t="shared" si="367"/>
        <v>-2.7893000000000001E-2</v>
      </c>
      <c r="DX258" s="6">
        <f t="shared" si="368"/>
        <v>-0.33874100000000001</v>
      </c>
      <c r="DY258" s="6">
        <f t="shared" si="369"/>
        <v>2.1155E-2</v>
      </c>
      <c r="DZ258" s="6">
        <f t="shared" si="370"/>
        <v>3.5024E-2</v>
      </c>
      <c r="EA258" s="6">
        <f t="shared" si="371"/>
        <v>9.1531000000000001E-2</v>
      </c>
      <c r="EB258" s="6">
        <f t="shared" si="372"/>
        <v>-3.4026000000000001E-2</v>
      </c>
      <c r="EC258" s="6">
        <f t="shared" si="373"/>
        <v>0.103385</v>
      </c>
      <c r="ED258" s="6">
        <f t="shared" si="374"/>
        <v>0.101367</v>
      </c>
      <c r="EE258" s="6">
        <f t="shared" si="375"/>
        <v>0.109264</v>
      </c>
      <c r="EF258" s="6">
        <f t="shared" si="376"/>
        <v>0.12740699999999999</v>
      </c>
      <c r="EG258" s="6">
        <f t="shared" si="377"/>
        <v>-6.0065999999999994E-2</v>
      </c>
      <c r="EH258" s="6">
        <f t="shared" si="378"/>
        <v>-9.4073999999999991E-2</v>
      </c>
      <c r="EI258" s="6">
        <f t="shared" si="379"/>
        <v>9.9170000000000005E-3</v>
      </c>
      <c r="EJ258" s="6">
        <f t="shared" si="380"/>
        <v>-1.728E-2</v>
      </c>
      <c r="EK258" s="6">
        <f t="shared" si="381"/>
        <v>1.2620000000000001E-2</v>
      </c>
      <c r="EL258" s="6">
        <f t="shared" si="382"/>
        <v>2.0722999999999998E-2</v>
      </c>
      <c r="EM258" s="6">
        <f t="shared" si="383"/>
        <v>-0.22089600000000001</v>
      </c>
      <c r="EN258" s="6">
        <f t="shared" si="384"/>
        <v>4.4105999999999999E-2</v>
      </c>
      <c r="EO258" s="6">
        <f t="shared" si="385"/>
        <v>0.118021</v>
      </c>
      <c r="EP258" s="6">
        <f t="shared" si="386"/>
        <v>-0.25839000000000001</v>
      </c>
      <c r="EQ258" s="6">
        <f t="shared" si="387"/>
        <v>-6.3576999999999995E-2</v>
      </c>
      <c r="ER258" s="6">
        <f t="shared" si="388"/>
        <v>-4.0104000000000001E-2</v>
      </c>
      <c r="ES258" s="6">
        <f t="shared" si="389"/>
        <v>4.2738999999999999E-2</v>
      </c>
      <c r="ET258" s="6">
        <f t="shared" si="390"/>
        <v>1.9819E-2</v>
      </c>
      <c r="EU258" s="6">
        <f t="shared" si="391"/>
        <v>-8.8077000000000003E-2</v>
      </c>
      <c r="EV258" s="6">
        <f t="shared" si="392"/>
        <v>-1.0996000000000001E-2</v>
      </c>
      <c r="EW258" s="6">
        <f t="shared" si="393"/>
        <v>-2.0959999999999998E-3</v>
      </c>
      <c r="EX258" s="6">
        <f t="shared" si="394"/>
        <v>3.1484000000000005E-2</v>
      </c>
      <c r="EY258" s="6">
        <f t="shared" si="395"/>
        <v>6.1681E-2</v>
      </c>
      <c r="EZ258" s="6">
        <f t="shared" si="396"/>
        <v>5.9290999999999996E-2</v>
      </c>
      <c r="FA258" s="6">
        <f t="shared" si="397"/>
        <v>-0.155282</v>
      </c>
      <c r="FB258" s="6">
        <f t="shared" si="398"/>
        <v>3.3195000000000002E-2</v>
      </c>
      <c r="FC258" s="6">
        <f t="shared" si="399"/>
        <v>2.4503999999999998E-2</v>
      </c>
      <c r="FD258" s="6">
        <f t="shared" si="400"/>
        <v>8.1290000000000008E-3</v>
      </c>
      <c r="FE258" s="6">
        <f t="shared" si="401"/>
        <v>-7.2164999999999993E-2</v>
      </c>
      <c r="FF258" s="6">
        <f t="shared" si="402"/>
        <v>-3.8522999999999995E-2</v>
      </c>
      <c r="FG258" s="6">
        <f t="shared" si="403"/>
        <v>-0.23130000000000001</v>
      </c>
      <c r="FH258" s="6">
        <f t="shared" si="404"/>
        <v>-6.5300999999999998E-2</v>
      </c>
      <c r="FI258" s="6">
        <f t="shared" si="405"/>
        <v>-7.7248999999999998E-2</v>
      </c>
      <c r="FJ258" s="6">
        <f t="shared" si="406"/>
        <v>-0.10186099999999999</v>
      </c>
      <c r="IS258" s="1">
        <v>36950</v>
      </c>
      <c r="IT258" s="23">
        <f t="shared" si="407"/>
        <v>5.6596849999999997E-2</v>
      </c>
      <c r="IU258" s="23">
        <f t="shared" si="408"/>
        <v>2.740385E-2</v>
      </c>
      <c r="IV258" s="23">
        <f t="shared" si="409"/>
        <v>-2.55382E-2</v>
      </c>
      <c r="IW258" s="23">
        <f t="shared" si="410"/>
        <v>-0.11180729999999998</v>
      </c>
      <c r="IY258">
        <f t="shared" si="326"/>
        <v>-9.6700000000000008E-2</v>
      </c>
      <c r="IZ258">
        <v>-0.10050000000000001</v>
      </c>
      <c r="JA258">
        <v>3.8E-3</v>
      </c>
      <c r="JC258" s="24">
        <f t="shared" si="411"/>
        <v>5.2796849999999999E-2</v>
      </c>
      <c r="JD258" s="24">
        <f t="shared" si="412"/>
        <v>2.3603849999999999E-2</v>
      </c>
      <c r="JE258" s="24">
        <f t="shared" si="413"/>
        <v>-2.9338200000000002E-2</v>
      </c>
      <c r="JF258" s="24">
        <f t="shared" si="414"/>
        <v>-0.11560729999999998</v>
      </c>
    </row>
    <row r="259" spans="1:266" x14ac:dyDescent="0.2">
      <c r="A259" s="1">
        <v>36980</v>
      </c>
      <c r="B259">
        <v>-0.12689900000000001</v>
      </c>
      <c r="C259">
        <v>-0.145012</v>
      </c>
      <c r="D259">
        <v>6.2379999999999996E-3</v>
      </c>
      <c r="E259">
        <v>0.1103</v>
      </c>
      <c r="F259">
        <v>-6.1700000000000004E-4</v>
      </c>
      <c r="G259">
        <v>-7.9788999999999999E-2</v>
      </c>
      <c r="H259">
        <v>-9.6343999999999999E-2</v>
      </c>
      <c r="I259">
        <v>-3.7236999999999999E-2</v>
      </c>
      <c r="J259">
        <v>-4.3186000000000002E-2</v>
      </c>
      <c r="K259">
        <v>-4.1510000000000002E-3</v>
      </c>
      <c r="L259">
        <v>3.2639000000000001E-2</v>
      </c>
      <c r="M259">
        <v>-9.6313999999999997E-2</v>
      </c>
      <c r="N259">
        <v>2.4982000000000001E-2</v>
      </c>
      <c r="O259">
        <v>4.8392999999999999E-2</v>
      </c>
      <c r="P259">
        <v>-0.15167800000000001</v>
      </c>
      <c r="Q259">
        <v>8.1603999999999996E-2</v>
      </c>
      <c r="R259">
        <v>6.3944000000000001E-2</v>
      </c>
      <c r="S259">
        <v>-4.1147999999999997E-2</v>
      </c>
      <c r="T259">
        <v>-4.1026E-2</v>
      </c>
      <c r="U259">
        <v>1.1703E-2</v>
      </c>
      <c r="V259">
        <v>-4.7412999999999997E-2</v>
      </c>
      <c r="W259">
        <v>-5.9171000000000001E-2</v>
      </c>
      <c r="X259">
        <v>-0.112057</v>
      </c>
      <c r="Y259">
        <v>0.13376399999999999</v>
      </c>
      <c r="Z259">
        <v>6.6826999999999998E-2</v>
      </c>
      <c r="AA259">
        <v>-6.4183000000000004E-2</v>
      </c>
      <c r="AB259">
        <v>-0.10172</v>
      </c>
      <c r="AC259">
        <v>-6.3239000000000004E-2</v>
      </c>
      <c r="AD259">
        <v>-7.9422000000000006E-2</v>
      </c>
      <c r="AE259">
        <v>-0.104341</v>
      </c>
      <c r="AF259">
        <v>-3.6741999999999997E-2</v>
      </c>
      <c r="AG259">
        <v>-4.1542999999999997E-2</v>
      </c>
      <c r="AH259">
        <v>-4.1953999999999998E-2</v>
      </c>
      <c r="AI259">
        <v>3.5179999999999999E-3</v>
      </c>
      <c r="AJ259">
        <v>-0.09</v>
      </c>
      <c r="AK259">
        <v>-7.3244000000000004E-2</v>
      </c>
      <c r="AL259">
        <v>-0.10130500000000001</v>
      </c>
      <c r="AM259">
        <v>-0.234317</v>
      </c>
      <c r="AN259">
        <v>-9.8043000000000005E-2</v>
      </c>
      <c r="AO259">
        <v>-7.8492000000000006E-2</v>
      </c>
      <c r="AP259">
        <v>-4.9376999999999997E-2</v>
      </c>
      <c r="AQ259">
        <v>-5.7349999999999998E-2</v>
      </c>
      <c r="AR259">
        <v>-8.8749999999999992E-3</v>
      </c>
      <c r="AS259">
        <v>7.8992000000000007E-2</v>
      </c>
      <c r="AT259">
        <v>-2.4771000000000001E-2</v>
      </c>
      <c r="AU259">
        <v>-7.7096999999999999E-2</v>
      </c>
      <c r="AV259">
        <v>8.1028000000000003E-2</v>
      </c>
      <c r="AW259">
        <v>-2.1375000000000002E-2</v>
      </c>
      <c r="AX259">
        <v>-1.1358999999999999E-2</v>
      </c>
      <c r="AY259">
        <v>-5.7647999999999998E-2</v>
      </c>
      <c r="AZ259">
        <v>-0.115327</v>
      </c>
      <c r="BA259">
        <v>-2.0049999999999998E-3</v>
      </c>
      <c r="BB259">
        <v>-5.4473000000000001E-2</v>
      </c>
      <c r="BC259">
        <v>1.1147000000000001E-2</v>
      </c>
      <c r="BD259">
        <v>-7.5928999999999996E-2</v>
      </c>
      <c r="BE259">
        <v>1.6548E-2</v>
      </c>
      <c r="BF259">
        <v>8.6654999999999996E-2</v>
      </c>
      <c r="BG259">
        <v>2.2261E-2</v>
      </c>
      <c r="BH259">
        <v>4.8834000000000002E-2</v>
      </c>
      <c r="BI259">
        <v>-8.2780000000000006E-3</v>
      </c>
      <c r="BJ259">
        <v>1.5139E-2</v>
      </c>
      <c r="BK259">
        <v>-3.4250000000000001E-3</v>
      </c>
      <c r="BL259">
        <v>-1.5703000000000002E-2</v>
      </c>
      <c r="BM259">
        <v>-5.4893999999999998E-2</v>
      </c>
      <c r="BN259">
        <v>9.8960999999999993E-2</v>
      </c>
      <c r="BO259">
        <v>1.5968E-2</v>
      </c>
      <c r="BP259">
        <v>-9.6938999999999997E-2</v>
      </c>
      <c r="BQ259">
        <v>-2.3828999999999999E-2</v>
      </c>
      <c r="BR259">
        <v>-0.125417</v>
      </c>
      <c r="BS259">
        <v>-2.8375000000000001E-2</v>
      </c>
      <c r="BT259">
        <v>-3.7719999999999997E-2</v>
      </c>
      <c r="BU259">
        <v>2.7484999999999999E-2</v>
      </c>
      <c r="BV259">
        <v>-7.4871999999999994E-2</v>
      </c>
      <c r="BW259">
        <v>-3.5237999999999998E-2</v>
      </c>
      <c r="BX259">
        <v>-5.8797000000000002E-2</v>
      </c>
      <c r="BY259">
        <v>-2.2554000000000001E-2</v>
      </c>
      <c r="BZ259">
        <v>-7.8774999999999998E-2</v>
      </c>
      <c r="CA259">
        <v>9.6096000000000001E-2</v>
      </c>
      <c r="CB259">
        <v>-3.3693000000000001E-2</v>
      </c>
      <c r="CC259">
        <v>1.8324E-2</v>
      </c>
      <c r="CE259">
        <v>-7.2599999999999998E-2</v>
      </c>
      <c r="CF259">
        <v>4.1999999999999997E-3</v>
      </c>
      <c r="CH259" s="1">
        <v>36980</v>
      </c>
      <c r="CI259" s="6">
        <f t="shared" si="327"/>
        <v>-0.13109900000000002</v>
      </c>
      <c r="CJ259" s="6">
        <f t="shared" si="328"/>
        <v>-0.14921200000000001</v>
      </c>
      <c r="CK259" s="6">
        <f t="shared" si="329"/>
        <v>2.0379999999999999E-3</v>
      </c>
      <c r="CL259" s="6">
        <f t="shared" si="330"/>
        <v>0.1061</v>
      </c>
      <c r="CM259" s="6">
        <f t="shared" si="331"/>
        <v>-4.8170000000000001E-3</v>
      </c>
      <c r="CN259" s="6">
        <f t="shared" si="332"/>
        <v>-8.3988999999999994E-2</v>
      </c>
      <c r="CO259" s="6">
        <f t="shared" si="333"/>
        <v>-0.10054399999999999</v>
      </c>
      <c r="CP259" s="6">
        <f t="shared" si="334"/>
        <v>-4.1437000000000002E-2</v>
      </c>
      <c r="CQ259" s="6">
        <f t="shared" si="335"/>
        <v>-4.7386000000000005E-2</v>
      </c>
      <c r="CR259" s="6">
        <f t="shared" si="336"/>
        <v>-8.3510000000000008E-3</v>
      </c>
      <c r="CS259" s="6">
        <f t="shared" si="337"/>
        <v>2.8439000000000002E-2</v>
      </c>
      <c r="CT259" s="6">
        <f t="shared" si="338"/>
        <v>-0.10051399999999999</v>
      </c>
      <c r="CU259" s="6">
        <f t="shared" si="339"/>
        <v>2.0782000000000002E-2</v>
      </c>
      <c r="CV259" s="6">
        <f t="shared" si="340"/>
        <v>4.4192999999999996E-2</v>
      </c>
      <c r="CW259" s="6">
        <f t="shared" si="341"/>
        <v>-0.15587800000000002</v>
      </c>
      <c r="CX259" s="6">
        <f t="shared" si="342"/>
        <v>7.7404000000000001E-2</v>
      </c>
      <c r="CY259" s="6">
        <f t="shared" si="343"/>
        <v>5.9743999999999998E-2</v>
      </c>
      <c r="CZ259" s="6">
        <f t="shared" si="344"/>
        <v>-4.5347999999999999E-2</v>
      </c>
      <c r="DA259" s="6">
        <f t="shared" si="345"/>
        <v>-4.5226000000000002E-2</v>
      </c>
      <c r="DB259" s="6">
        <f t="shared" si="346"/>
        <v>7.5030000000000001E-3</v>
      </c>
      <c r="DC259" s="6">
        <f t="shared" si="347"/>
        <v>-5.1612999999999999E-2</v>
      </c>
      <c r="DD259" s="6">
        <f t="shared" si="348"/>
        <v>-6.3370999999999997E-2</v>
      </c>
      <c r="DE259" s="6">
        <f t="shared" si="349"/>
        <v>-0.116257</v>
      </c>
      <c r="DF259" s="6">
        <f t="shared" si="350"/>
        <v>0.12956399999999998</v>
      </c>
      <c r="DG259" s="6">
        <f t="shared" si="351"/>
        <v>6.2627000000000002E-2</v>
      </c>
      <c r="DH259" s="6">
        <f t="shared" si="352"/>
        <v>-6.8382999999999999E-2</v>
      </c>
      <c r="DI259" s="6">
        <f t="shared" si="353"/>
        <v>-0.10592</v>
      </c>
      <c r="DJ259" s="6">
        <f t="shared" si="354"/>
        <v>-6.7438999999999999E-2</v>
      </c>
      <c r="DK259" s="6">
        <f t="shared" si="355"/>
        <v>-8.3622000000000002E-2</v>
      </c>
      <c r="DL259" s="6">
        <f t="shared" si="356"/>
        <v>-0.108541</v>
      </c>
      <c r="DM259" s="6">
        <f t="shared" si="357"/>
        <v>-4.0941999999999999E-2</v>
      </c>
      <c r="DN259" s="6">
        <f t="shared" si="358"/>
        <v>-4.5742999999999999E-2</v>
      </c>
      <c r="DO259" s="6">
        <f t="shared" si="359"/>
        <v>-4.6154000000000001E-2</v>
      </c>
      <c r="DP259" s="6">
        <f t="shared" si="360"/>
        <v>-6.8199999999999988E-4</v>
      </c>
      <c r="DQ259" s="6">
        <f t="shared" si="361"/>
        <v>-9.4199999999999992E-2</v>
      </c>
      <c r="DR259" s="6">
        <f t="shared" si="362"/>
        <v>-7.7443999999999999E-2</v>
      </c>
      <c r="DS259" s="6">
        <f t="shared" si="363"/>
        <v>-0.105505</v>
      </c>
      <c r="DT259" s="6">
        <f t="shared" si="364"/>
        <v>-0.23851700000000001</v>
      </c>
      <c r="DU259" s="6">
        <f t="shared" si="365"/>
        <v>-0.102243</v>
      </c>
      <c r="DV259" s="6">
        <f t="shared" si="366"/>
        <v>-8.2692000000000002E-2</v>
      </c>
      <c r="DW259" s="6">
        <f t="shared" si="367"/>
        <v>-5.3577E-2</v>
      </c>
      <c r="DX259" s="6">
        <f t="shared" si="368"/>
        <v>-6.1550000000000001E-2</v>
      </c>
      <c r="DY259" s="6">
        <f t="shared" si="369"/>
        <v>-1.3075E-2</v>
      </c>
      <c r="DZ259" s="6">
        <f t="shared" si="370"/>
        <v>7.4792000000000011E-2</v>
      </c>
      <c r="EA259" s="6">
        <f t="shared" si="371"/>
        <v>-2.8971E-2</v>
      </c>
      <c r="EB259" s="6">
        <f t="shared" si="372"/>
        <v>-8.1296999999999994E-2</v>
      </c>
      <c r="EC259" s="6">
        <f t="shared" si="373"/>
        <v>7.6828000000000007E-2</v>
      </c>
      <c r="ED259" s="6">
        <f t="shared" si="374"/>
        <v>-2.5575000000000001E-2</v>
      </c>
      <c r="EE259" s="6">
        <f t="shared" si="375"/>
        <v>-1.5559E-2</v>
      </c>
      <c r="EF259" s="6">
        <f t="shared" si="376"/>
        <v>-6.1848E-2</v>
      </c>
      <c r="EG259" s="6">
        <f t="shared" si="377"/>
        <v>-0.11952699999999999</v>
      </c>
      <c r="EH259" s="6">
        <f t="shared" si="378"/>
        <v>-6.2049999999999996E-3</v>
      </c>
      <c r="EI259" s="6">
        <f t="shared" si="379"/>
        <v>-5.8673000000000003E-2</v>
      </c>
      <c r="EJ259" s="6">
        <f t="shared" si="380"/>
        <v>6.9470000000000009E-3</v>
      </c>
      <c r="EK259" s="6">
        <f t="shared" si="381"/>
        <v>-8.0128999999999992E-2</v>
      </c>
      <c r="EL259" s="6">
        <f t="shared" si="382"/>
        <v>1.2348000000000001E-2</v>
      </c>
      <c r="EM259" s="6">
        <f t="shared" si="383"/>
        <v>8.2455000000000001E-2</v>
      </c>
      <c r="EN259" s="6">
        <f t="shared" si="384"/>
        <v>1.8061000000000001E-2</v>
      </c>
      <c r="EO259" s="6">
        <f t="shared" si="385"/>
        <v>4.4634E-2</v>
      </c>
      <c r="EP259" s="6">
        <f t="shared" si="386"/>
        <v>-1.2478E-2</v>
      </c>
      <c r="EQ259" s="6">
        <f t="shared" si="387"/>
        <v>1.0939000000000001E-2</v>
      </c>
      <c r="ER259" s="6">
        <f t="shared" si="388"/>
        <v>-7.6249999999999998E-3</v>
      </c>
      <c r="ES259" s="6">
        <f t="shared" si="389"/>
        <v>-1.9903000000000001E-2</v>
      </c>
      <c r="ET259" s="6">
        <f t="shared" si="390"/>
        <v>-5.9094000000000001E-2</v>
      </c>
      <c r="EU259" s="6">
        <f t="shared" si="391"/>
        <v>9.4760999999999998E-2</v>
      </c>
      <c r="EV259" s="6">
        <f t="shared" si="392"/>
        <v>1.1768000000000001E-2</v>
      </c>
      <c r="EW259" s="6">
        <f t="shared" si="393"/>
        <v>-0.10113899999999999</v>
      </c>
      <c r="EX259" s="6">
        <f t="shared" si="394"/>
        <v>-2.8028999999999998E-2</v>
      </c>
      <c r="EY259" s="6">
        <f t="shared" si="395"/>
        <v>-0.12961700000000001</v>
      </c>
      <c r="EZ259" s="6">
        <f t="shared" si="396"/>
        <v>-3.2575E-2</v>
      </c>
      <c r="FA259" s="6">
        <f t="shared" si="397"/>
        <v>-4.1919999999999999E-2</v>
      </c>
      <c r="FB259" s="6">
        <f t="shared" si="398"/>
        <v>2.3285E-2</v>
      </c>
      <c r="FC259" s="6">
        <f t="shared" si="399"/>
        <v>-7.907199999999999E-2</v>
      </c>
      <c r="FD259" s="6">
        <f t="shared" si="400"/>
        <v>-3.9438000000000001E-2</v>
      </c>
      <c r="FE259" s="6">
        <f t="shared" si="401"/>
        <v>-6.2996999999999997E-2</v>
      </c>
      <c r="FF259" s="6">
        <f t="shared" si="402"/>
        <v>-2.6754E-2</v>
      </c>
      <c r="FG259" s="6">
        <f t="shared" si="403"/>
        <v>-8.2974999999999993E-2</v>
      </c>
      <c r="FH259" s="6">
        <f t="shared" si="404"/>
        <v>9.1896000000000005E-2</v>
      </c>
      <c r="FI259" s="6">
        <f t="shared" si="405"/>
        <v>-3.7893000000000003E-2</v>
      </c>
      <c r="FJ259" s="6">
        <f t="shared" si="406"/>
        <v>1.4124000000000001E-2</v>
      </c>
      <c r="IS259" s="1">
        <v>36980</v>
      </c>
      <c r="IT259" s="23">
        <f t="shared" si="407"/>
        <v>-7.1001000000000007E-3</v>
      </c>
      <c r="IU259" s="23">
        <f t="shared" si="408"/>
        <v>-4.5029199999999998E-2</v>
      </c>
      <c r="IV259" s="23">
        <f t="shared" si="409"/>
        <v>-4.0598049999999997E-2</v>
      </c>
      <c r="IW259" s="23">
        <f t="shared" si="410"/>
        <v>-2.4439250000000003E-2</v>
      </c>
      <c r="IY259">
        <f t="shared" si="326"/>
        <v>-6.8400000000000002E-2</v>
      </c>
      <c r="IZ259">
        <v>-7.2599999999999998E-2</v>
      </c>
      <c r="JA259">
        <v>4.1999999999999997E-3</v>
      </c>
      <c r="JC259" s="24">
        <f t="shared" si="411"/>
        <v>-1.13001E-2</v>
      </c>
      <c r="JD259" s="24">
        <f t="shared" si="412"/>
        <v>-4.9229200000000001E-2</v>
      </c>
      <c r="JE259" s="24">
        <f t="shared" si="413"/>
        <v>-4.4798049999999999E-2</v>
      </c>
      <c r="JF259" s="24">
        <f t="shared" si="414"/>
        <v>-2.8639250000000002E-2</v>
      </c>
    </row>
    <row r="260" spans="1:266" x14ac:dyDescent="0.2">
      <c r="A260" s="1">
        <v>37011</v>
      </c>
      <c r="B260">
        <v>0.19803899999999999</v>
      </c>
      <c r="C260">
        <v>2.2807999999999998E-2</v>
      </c>
      <c r="D260">
        <v>8.3560000000000006E-3</v>
      </c>
      <c r="E260">
        <v>5.3266000000000001E-2</v>
      </c>
      <c r="F260">
        <v>9.3826999999999994E-2</v>
      </c>
      <c r="G260">
        <v>0.23302500000000001</v>
      </c>
      <c r="H260">
        <v>0.15934100000000001</v>
      </c>
      <c r="I260">
        <v>0.19713</v>
      </c>
      <c r="J260">
        <v>-3.1849999999999999E-3</v>
      </c>
      <c r="K260">
        <v>5.6058999999999998E-2</v>
      </c>
      <c r="L260">
        <v>8.8828000000000004E-2</v>
      </c>
      <c r="M260">
        <v>0.150842</v>
      </c>
      <c r="N260">
        <v>9.9772E-2</v>
      </c>
      <c r="O260">
        <v>0.24987899999999999</v>
      </c>
      <c r="P260">
        <v>-0.22072800000000001</v>
      </c>
      <c r="Q260">
        <v>-0.12853400000000001</v>
      </c>
      <c r="R260">
        <v>-0.12407899999999999</v>
      </c>
      <c r="S260">
        <v>8.848E-3</v>
      </c>
      <c r="T260">
        <v>-7.7308000000000002E-2</v>
      </c>
      <c r="U260">
        <v>8.6001999999999995E-2</v>
      </c>
      <c r="V260">
        <v>-0.124281</v>
      </c>
      <c r="W260">
        <v>6.5211000000000005E-2</v>
      </c>
      <c r="X260">
        <v>-3.5144000000000002E-2</v>
      </c>
      <c r="Y260">
        <v>7.3003999999999999E-2</v>
      </c>
      <c r="Z260">
        <v>0.13880100000000001</v>
      </c>
      <c r="AA260">
        <v>1.3527000000000001E-2</v>
      </c>
      <c r="AB260">
        <v>0.13016</v>
      </c>
      <c r="AC260">
        <v>-5.2609000000000003E-2</v>
      </c>
      <c r="AD260">
        <v>4.8529000000000003E-2</v>
      </c>
      <c r="AE260">
        <v>0.109316</v>
      </c>
      <c r="AF260">
        <v>-1.2715000000000001E-2</v>
      </c>
      <c r="AG260">
        <v>0.13089300000000001</v>
      </c>
      <c r="AH260">
        <v>8.5919999999999996E-2</v>
      </c>
      <c r="AI260">
        <v>5.2592E-2</v>
      </c>
      <c r="AJ260">
        <v>5.7387000000000001E-2</v>
      </c>
      <c r="AK260">
        <v>7.4999999999999997E-2</v>
      </c>
      <c r="AL260">
        <v>0.103007</v>
      </c>
      <c r="AM260">
        <v>6.1865999999999997E-2</v>
      </c>
      <c r="AN260">
        <v>0.15317900000000001</v>
      </c>
      <c r="AO260">
        <v>0.145428</v>
      </c>
      <c r="AP260">
        <v>9.2199999999999997E-4</v>
      </c>
      <c r="AQ260">
        <v>9.0463000000000002E-2</v>
      </c>
      <c r="AR260">
        <v>8.5244E-2</v>
      </c>
      <c r="AS260">
        <v>-6.7206000000000002E-2</v>
      </c>
      <c r="AT260">
        <v>7.5995999999999994E-2</v>
      </c>
      <c r="AU260">
        <v>0.17578199999999999</v>
      </c>
      <c r="AV260">
        <v>3.6200999999999997E-2</v>
      </c>
      <c r="AW260">
        <v>6.5789E-2</v>
      </c>
      <c r="AX260">
        <v>4.9786999999999998E-2</v>
      </c>
      <c r="AY260">
        <v>-2.2838000000000001E-2</v>
      </c>
      <c r="AZ260">
        <v>1.1913E-2</v>
      </c>
      <c r="BA260">
        <v>2.6615E-2</v>
      </c>
      <c r="BB260">
        <v>0.115623</v>
      </c>
      <c r="BC260">
        <v>5.9033000000000002E-2</v>
      </c>
      <c r="BD260">
        <v>5.7692E-2</v>
      </c>
      <c r="BE260">
        <v>-5.6604000000000002E-2</v>
      </c>
      <c r="BF260">
        <v>-9.0822E-2</v>
      </c>
      <c r="BG260">
        <v>-3.1760999999999998E-2</v>
      </c>
      <c r="BH260">
        <v>9.4057000000000002E-2</v>
      </c>
      <c r="BI260">
        <v>0.50918200000000002</v>
      </c>
      <c r="BJ260">
        <v>-0.17660899999999999</v>
      </c>
      <c r="BK260">
        <v>-5.0535999999999998E-2</v>
      </c>
      <c r="BL260">
        <v>-8.4087999999999996E-2</v>
      </c>
      <c r="BM260">
        <v>0.113014</v>
      </c>
      <c r="BN260">
        <v>0.12058000000000001</v>
      </c>
      <c r="BO260">
        <v>0.102824</v>
      </c>
      <c r="BP260">
        <v>3.5782000000000001E-2</v>
      </c>
      <c r="BQ260">
        <v>0.15971399999999999</v>
      </c>
      <c r="BR260">
        <v>1.8759999999999999E-2</v>
      </c>
      <c r="BS260">
        <v>4.2069000000000002E-2</v>
      </c>
      <c r="BT260">
        <v>7.6169000000000001E-2</v>
      </c>
      <c r="BU260">
        <v>1.1377999999999999E-2</v>
      </c>
      <c r="BV260">
        <v>6.5686999999999995E-2</v>
      </c>
      <c r="BW260">
        <v>0.108792</v>
      </c>
      <c r="BX260">
        <v>2.954E-2</v>
      </c>
      <c r="BY260">
        <v>-0.20537900000000001</v>
      </c>
      <c r="BZ260">
        <v>0.17472699999999999</v>
      </c>
      <c r="CA260">
        <v>2.2831000000000001E-2</v>
      </c>
      <c r="CB260">
        <v>8.2734000000000002E-2</v>
      </c>
      <c r="CC260">
        <v>9.3570000000000007E-3</v>
      </c>
      <c r="CE260">
        <v>7.9399999999999998E-2</v>
      </c>
      <c r="CF260">
        <v>3.9000000000000003E-3</v>
      </c>
      <c r="CH260" s="1">
        <v>37011</v>
      </c>
      <c r="CI260" s="6">
        <f t="shared" si="327"/>
        <v>0.19413900000000001</v>
      </c>
      <c r="CJ260" s="6">
        <f t="shared" si="328"/>
        <v>1.8907999999999998E-2</v>
      </c>
      <c r="CK260" s="6">
        <f t="shared" si="329"/>
        <v>4.4559999999999999E-3</v>
      </c>
      <c r="CL260" s="6">
        <f t="shared" si="330"/>
        <v>4.9366E-2</v>
      </c>
      <c r="CM260" s="6">
        <f t="shared" si="331"/>
        <v>8.9926999999999993E-2</v>
      </c>
      <c r="CN260" s="6">
        <f t="shared" si="332"/>
        <v>0.22912500000000002</v>
      </c>
      <c r="CO260" s="6">
        <f t="shared" si="333"/>
        <v>0.15544100000000002</v>
      </c>
      <c r="CP260" s="6">
        <f t="shared" si="334"/>
        <v>0.19323000000000001</v>
      </c>
      <c r="CQ260" s="6">
        <f t="shared" si="335"/>
        <v>-7.0850000000000002E-3</v>
      </c>
      <c r="CR260" s="6">
        <f t="shared" si="336"/>
        <v>5.2158999999999997E-2</v>
      </c>
      <c r="CS260" s="6">
        <f t="shared" si="337"/>
        <v>8.4928000000000003E-2</v>
      </c>
      <c r="CT260" s="6">
        <f t="shared" si="338"/>
        <v>0.14694200000000002</v>
      </c>
      <c r="CU260" s="6">
        <f t="shared" si="339"/>
        <v>9.5871999999999999E-2</v>
      </c>
      <c r="CV260" s="6">
        <f t="shared" si="340"/>
        <v>0.245979</v>
      </c>
      <c r="CW260" s="6">
        <f t="shared" si="341"/>
        <v>-0.22462799999999999</v>
      </c>
      <c r="CX260" s="6">
        <f t="shared" si="342"/>
        <v>-0.132434</v>
      </c>
      <c r="CY260" s="6">
        <f t="shared" si="343"/>
        <v>-0.12797899999999998</v>
      </c>
      <c r="CZ260" s="6">
        <f t="shared" si="344"/>
        <v>4.9479999999999993E-3</v>
      </c>
      <c r="DA260" s="6">
        <f t="shared" si="345"/>
        <v>-8.1208000000000002E-2</v>
      </c>
      <c r="DB260" s="6">
        <f t="shared" si="346"/>
        <v>8.2101999999999994E-2</v>
      </c>
      <c r="DC260" s="6">
        <f t="shared" si="347"/>
        <v>-0.12818099999999999</v>
      </c>
      <c r="DD260" s="6">
        <f t="shared" si="348"/>
        <v>6.1311000000000004E-2</v>
      </c>
      <c r="DE260" s="6">
        <f t="shared" si="349"/>
        <v>-3.9044000000000002E-2</v>
      </c>
      <c r="DF260" s="6">
        <f t="shared" si="350"/>
        <v>6.9103999999999999E-2</v>
      </c>
      <c r="DG260" s="6">
        <f t="shared" si="351"/>
        <v>0.13490100000000002</v>
      </c>
      <c r="DH260" s="6">
        <f t="shared" si="352"/>
        <v>9.6270000000000001E-3</v>
      </c>
      <c r="DI260" s="6">
        <f t="shared" si="353"/>
        <v>0.12626000000000001</v>
      </c>
      <c r="DJ260" s="6">
        <f t="shared" si="354"/>
        <v>-5.6509000000000004E-2</v>
      </c>
      <c r="DK260" s="6">
        <f t="shared" si="355"/>
        <v>4.4629000000000002E-2</v>
      </c>
      <c r="DL260" s="6">
        <f t="shared" si="356"/>
        <v>0.105416</v>
      </c>
      <c r="DM260" s="6">
        <f t="shared" si="357"/>
        <v>-1.6615000000000001E-2</v>
      </c>
      <c r="DN260" s="6">
        <f t="shared" si="358"/>
        <v>0.12699300000000002</v>
      </c>
      <c r="DO260" s="6">
        <f t="shared" si="359"/>
        <v>8.2019999999999996E-2</v>
      </c>
      <c r="DP260" s="6">
        <f t="shared" si="360"/>
        <v>4.8691999999999999E-2</v>
      </c>
      <c r="DQ260" s="6">
        <f t="shared" si="361"/>
        <v>5.3487E-2</v>
      </c>
      <c r="DR260" s="6">
        <f t="shared" si="362"/>
        <v>7.1099999999999997E-2</v>
      </c>
      <c r="DS260" s="6">
        <f t="shared" si="363"/>
        <v>9.9107000000000001E-2</v>
      </c>
      <c r="DT260" s="6">
        <f t="shared" si="364"/>
        <v>5.7965999999999997E-2</v>
      </c>
      <c r="DU260" s="6">
        <f t="shared" si="365"/>
        <v>0.14927900000000002</v>
      </c>
      <c r="DV260" s="6">
        <f t="shared" si="366"/>
        <v>0.14152800000000001</v>
      </c>
      <c r="DW260" s="6">
        <f t="shared" si="367"/>
        <v>-2.9780000000000002E-3</v>
      </c>
      <c r="DX260" s="6">
        <f t="shared" si="368"/>
        <v>8.6563000000000001E-2</v>
      </c>
      <c r="DY260" s="6">
        <f t="shared" si="369"/>
        <v>8.1344E-2</v>
      </c>
      <c r="DZ260" s="6">
        <f t="shared" si="370"/>
        <v>-7.1106000000000003E-2</v>
      </c>
      <c r="EA260" s="6">
        <f t="shared" si="371"/>
        <v>7.2095999999999993E-2</v>
      </c>
      <c r="EB260" s="6">
        <f t="shared" si="372"/>
        <v>0.17188200000000001</v>
      </c>
      <c r="EC260" s="6">
        <f t="shared" si="373"/>
        <v>3.2300999999999996E-2</v>
      </c>
      <c r="ED260" s="6">
        <f t="shared" si="374"/>
        <v>6.1889E-2</v>
      </c>
      <c r="EE260" s="6">
        <f t="shared" si="375"/>
        <v>4.5886999999999997E-2</v>
      </c>
      <c r="EF260" s="6">
        <f t="shared" si="376"/>
        <v>-2.6738000000000001E-2</v>
      </c>
      <c r="EG260" s="6">
        <f t="shared" si="377"/>
        <v>8.0129999999999993E-3</v>
      </c>
      <c r="EH260" s="6">
        <f t="shared" si="378"/>
        <v>2.2714999999999999E-2</v>
      </c>
      <c r="EI260" s="6">
        <f t="shared" si="379"/>
        <v>0.111723</v>
      </c>
      <c r="EJ260" s="6">
        <f t="shared" si="380"/>
        <v>5.5133000000000001E-2</v>
      </c>
      <c r="EK260" s="6">
        <f t="shared" si="381"/>
        <v>5.3792E-2</v>
      </c>
      <c r="EL260" s="6">
        <f t="shared" si="382"/>
        <v>-6.0504000000000002E-2</v>
      </c>
      <c r="EM260" s="6">
        <f t="shared" si="383"/>
        <v>-9.4722000000000001E-2</v>
      </c>
      <c r="EN260" s="6">
        <f t="shared" si="384"/>
        <v>-3.5660999999999998E-2</v>
      </c>
      <c r="EO260" s="6">
        <f t="shared" si="385"/>
        <v>9.0157000000000001E-2</v>
      </c>
      <c r="EP260" s="6">
        <f t="shared" si="386"/>
        <v>0.50528200000000001</v>
      </c>
      <c r="EQ260" s="6">
        <f t="shared" si="387"/>
        <v>-0.18050899999999998</v>
      </c>
      <c r="ER260" s="6">
        <f t="shared" si="388"/>
        <v>-5.4435999999999998E-2</v>
      </c>
      <c r="ES260" s="6">
        <f t="shared" si="389"/>
        <v>-8.7987999999999997E-2</v>
      </c>
      <c r="ET260" s="6">
        <f t="shared" si="390"/>
        <v>0.109114</v>
      </c>
      <c r="EU260" s="6">
        <f t="shared" si="391"/>
        <v>0.11668000000000001</v>
      </c>
      <c r="EV260" s="6">
        <f t="shared" si="392"/>
        <v>9.8923999999999998E-2</v>
      </c>
      <c r="EW260" s="6">
        <f t="shared" si="393"/>
        <v>3.1882000000000001E-2</v>
      </c>
      <c r="EX260" s="6">
        <f t="shared" si="394"/>
        <v>0.15581400000000001</v>
      </c>
      <c r="EY260" s="6">
        <f t="shared" si="395"/>
        <v>1.4859999999999998E-2</v>
      </c>
      <c r="EZ260" s="6">
        <f t="shared" si="396"/>
        <v>3.8169000000000002E-2</v>
      </c>
      <c r="FA260" s="6">
        <f t="shared" si="397"/>
        <v>7.2269E-2</v>
      </c>
      <c r="FB260" s="6">
        <f t="shared" si="398"/>
        <v>7.4779999999999985E-3</v>
      </c>
      <c r="FC260" s="6">
        <f t="shared" si="399"/>
        <v>6.1786999999999995E-2</v>
      </c>
      <c r="FD260" s="6">
        <f t="shared" si="400"/>
        <v>0.104892</v>
      </c>
      <c r="FE260" s="6">
        <f t="shared" si="401"/>
        <v>2.564E-2</v>
      </c>
      <c r="FF260" s="6">
        <f t="shared" si="402"/>
        <v>-0.20927899999999999</v>
      </c>
      <c r="FG260" s="6">
        <f t="shared" si="403"/>
        <v>0.17082700000000001</v>
      </c>
      <c r="FH260" s="6">
        <f t="shared" si="404"/>
        <v>1.8931E-2</v>
      </c>
      <c r="FI260" s="6">
        <f t="shared" si="405"/>
        <v>7.8834000000000001E-2</v>
      </c>
      <c r="FJ260" s="6">
        <f t="shared" si="406"/>
        <v>5.457E-3</v>
      </c>
      <c r="IS260" s="1">
        <v>37011</v>
      </c>
      <c r="IT260" s="23">
        <f t="shared" si="407"/>
        <v>3.6052499999999986E-3</v>
      </c>
      <c r="IU260" s="23">
        <f t="shared" si="408"/>
        <v>1.5524749999999999E-2</v>
      </c>
      <c r="IV260" s="23">
        <f t="shared" si="409"/>
        <v>8.3808049999999995E-2</v>
      </c>
      <c r="IW260" s="23">
        <f t="shared" si="410"/>
        <v>0.1077456</v>
      </c>
      <c r="IY260">
        <f t="shared" si="326"/>
        <v>8.3299999999999999E-2</v>
      </c>
      <c r="IZ260">
        <v>7.9399999999999998E-2</v>
      </c>
      <c r="JA260">
        <v>3.9000000000000003E-3</v>
      </c>
      <c r="JC260" s="24">
        <f t="shared" si="411"/>
        <v>-2.9475000000000161E-4</v>
      </c>
      <c r="JD260" s="24">
        <f t="shared" si="412"/>
        <v>1.1624749999999998E-2</v>
      </c>
      <c r="JE260" s="24">
        <f t="shared" si="413"/>
        <v>7.9908049999999994E-2</v>
      </c>
      <c r="JF260" s="24">
        <f t="shared" si="414"/>
        <v>0.1038456</v>
      </c>
    </row>
    <row r="261" spans="1:266" x14ac:dyDescent="0.2">
      <c r="A261" s="1">
        <v>37042</v>
      </c>
      <c r="B261">
        <v>-9.8200000000000006E-3</v>
      </c>
      <c r="C261">
        <v>2.6196000000000001E-2</v>
      </c>
      <c r="D261">
        <v>6.1213999999999998E-2</v>
      </c>
      <c r="E261">
        <v>6.6794000000000006E-2</v>
      </c>
      <c r="F261">
        <v>6.659E-3</v>
      </c>
      <c r="G261">
        <v>5.7080000000000004E-3</v>
      </c>
      <c r="H261">
        <v>9.6849999999999992E-3</v>
      </c>
      <c r="I261">
        <v>-2.7792000000000001E-2</v>
      </c>
      <c r="J261">
        <v>2.1683999999999998E-2</v>
      </c>
      <c r="K261">
        <v>2.5943000000000001E-2</v>
      </c>
      <c r="L261">
        <v>8.6241999999999999E-2</v>
      </c>
      <c r="M261">
        <v>-4.9320999999999997E-2</v>
      </c>
      <c r="N261">
        <v>1.4499999999999999E-3</v>
      </c>
      <c r="O261">
        <v>-0.11834600000000001</v>
      </c>
      <c r="P261">
        <v>9.9491999999999997E-2</v>
      </c>
      <c r="Q261">
        <v>8.4419999999999999E-3</v>
      </c>
      <c r="R261">
        <v>0.104028</v>
      </c>
      <c r="S261">
        <v>-6.8701999999999999E-2</v>
      </c>
      <c r="T261">
        <v>7.4854000000000004E-2</v>
      </c>
      <c r="U261">
        <v>-6.0980000000000001E-3</v>
      </c>
      <c r="V261">
        <v>1.7676999999999998E-2</v>
      </c>
      <c r="W261">
        <v>6.9863999999999996E-2</v>
      </c>
      <c r="X261">
        <v>6.9775000000000004E-2</v>
      </c>
      <c r="Y261">
        <v>2.0735E-2</v>
      </c>
      <c r="Z261">
        <v>7.8883999999999996E-2</v>
      </c>
      <c r="AA261">
        <v>1.4145E-2</v>
      </c>
      <c r="AB261">
        <v>-9.0333999999999998E-2</v>
      </c>
      <c r="AC261">
        <v>-3.1428999999999999E-2</v>
      </c>
      <c r="AD261">
        <v>-5.9723999999999999E-2</v>
      </c>
      <c r="AE261">
        <v>2.0388E-2</v>
      </c>
      <c r="AF261">
        <v>0.120742</v>
      </c>
      <c r="AG261">
        <v>0.123971</v>
      </c>
      <c r="AH261">
        <v>-1.7356E-2</v>
      </c>
      <c r="AI261">
        <v>-1.1694E-2</v>
      </c>
      <c r="AJ261">
        <v>-6.9280000000000001E-3</v>
      </c>
      <c r="AK261">
        <v>2.1642999999999999E-2</v>
      </c>
      <c r="AL261">
        <v>8.6029999999999995E-3</v>
      </c>
      <c r="AM261">
        <v>-0.13609499999999999</v>
      </c>
      <c r="AN261">
        <v>5.3997999999999997E-2</v>
      </c>
      <c r="AO261">
        <v>1.428E-3</v>
      </c>
      <c r="AP261">
        <v>-3.4750999999999997E-2</v>
      </c>
      <c r="AQ261">
        <v>-5.4662000000000002E-2</v>
      </c>
      <c r="AR261">
        <v>2.3927E-2</v>
      </c>
      <c r="AS261">
        <v>8.6570999999999995E-2</v>
      </c>
      <c r="AT261">
        <v>0.10702</v>
      </c>
      <c r="AU261">
        <v>8.1694000000000003E-2</v>
      </c>
      <c r="AV261">
        <v>-2.8846E-2</v>
      </c>
      <c r="AW261">
        <v>7.4443999999999996E-2</v>
      </c>
      <c r="AX261">
        <v>2.9590999999999999E-2</v>
      </c>
      <c r="AY261">
        <v>-1.8197000000000001E-2</v>
      </c>
      <c r="AZ261">
        <v>8.1270000000000005E-3</v>
      </c>
      <c r="BA261">
        <v>-2.9565999999999999E-2</v>
      </c>
      <c r="BB261">
        <v>0.13376399999999999</v>
      </c>
      <c r="BC261">
        <v>-0.174016</v>
      </c>
      <c r="BD261">
        <v>4.5289000000000003E-2</v>
      </c>
      <c r="BE261">
        <v>5.7744999999999998E-2</v>
      </c>
      <c r="BF261">
        <v>3.1304999999999999E-2</v>
      </c>
      <c r="BG261">
        <v>8.3488999999999994E-2</v>
      </c>
      <c r="BH261">
        <v>-1.636E-2</v>
      </c>
      <c r="BI261">
        <v>9.6239000000000005E-2</v>
      </c>
      <c r="BJ261">
        <v>2.4070999999999999E-2</v>
      </c>
      <c r="BK261">
        <v>7.4520000000000003E-3</v>
      </c>
      <c r="BL261">
        <v>6.1206000000000003E-2</v>
      </c>
      <c r="BM261">
        <v>1.9105E-2</v>
      </c>
      <c r="BN261">
        <v>6.1892999999999997E-2</v>
      </c>
      <c r="BO261">
        <v>3.0193000000000001E-2</v>
      </c>
      <c r="BP261">
        <v>0.101091</v>
      </c>
      <c r="BQ261">
        <v>1.8970000000000001E-2</v>
      </c>
      <c r="BR261">
        <v>8.8280999999999998E-2</v>
      </c>
      <c r="BS261">
        <v>5.8147999999999998E-2</v>
      </c>
      <c r="BT261">
        <v>2.4385E-2</v>
      </c>
      <c r="BU261">
        <v>1.0722000000000001E-2</v>
      </c>
      <c r="BV261">
        <v>-1.5474999999999999E-2</v>
      </c>
      <c r="BW261">
        <v>-2.3499999999999999E-4</v>
      </c>
      <c r="BX261">
        <v>-7.5399999999999998E-3</v>
      </c>
      <c r="BY261">
        <v>2.019E-3</v>
      </c>
      <c r="BZ261">
        <v>-0.125526</v>
      </c>
      <c r="CA261">
        <v>6.8035999999999999E-2</v>
      </c>
      <c r="CB261">
        <v>-4.1219999999999998E-3</v>
      </c>
      <c r="CC261">
        <v>-4.9203999999999998E-2</v>
      </c>
      <c r="CE261">
        <v>7.1999999999999998E-3</v>
      </c>
      <c r="CF261">
        <v>3.2000000000000002E-3</v>
      </c>
      <c r="CH261" s="1">
        <v>37042</v>
      </c>
      <c r="CI261" s="6">
        <f t="shared" si="327"/>
        <v>-1.302E-2</v>
      </c>
      <c r="CJ261" s="6">
        <f t="shared" si="328"/>
        <v>2.2995999999999999E-2</v>
      </c>
      <c r="CK261" s="6">
        <f t="shared" si="329"/>
        <v>5.8013999999999996E-2</v>
      </c>
      <c r="CL261" s="6">
        <f t="shared" si="330"/>
        <v>6.3594000000000012E-2</v>
      </c>
      <c r="CM261" s="6">
        <f t="shared" si="331"/>
        <v>3.4589999999999998E-3</v>
      </c>
      <c r="CN261" s="6">
        <f t="shared" si="332"/>
        <v>2.5080000000000002E-3</v>
      </c>
      <c r="CO261" s="6">
        <f t="shared" si="333"/>
        <v>6.4849999999999994E-3</v>
      </c>
      <c r="CP261" s="6">
        <f t="shared" si="334"/>
        <v>-3.0992000000000002E-2</v>
      </c>
      <c r="CQ261" s="6">
        <f t="shared" si="335"/>
        <v>1.8483999999999997E-2</v>
      </c>
      <c r="CR261" s="6">
        <f t="shared" si="336"/>
        <v>2.2742999999999999E-2</v>
      </c>
      <c r="CS261" s="6">
        <f t="shared" si="337"/>
        <v>8.3042000000000005E-2</v>
      </c>
      <c r="CT261" s="6">
        <f t="shared" si="338"/>
        <v>-5.2520999999999998E-2</v>
      </c>
      <c r="CU261" s="6">
        <f t="shared" si="339"/>
        <v>-1.7500000000000003E-3</v>
      </c>
      <c r="CV261" s="6">
        <f t="shared" si="340"/>
        <v>-0.121546</v>
      </c>
      <c r="CW261" s="6">
        <f t="shared" si="341"/>
        <v>9.6292000000000003E-2</v>
      </c>
      <c r="CX261" s="6">
        <f t="shared" si="342"/>
        <v>5.2420000000000001E-3</v>
      </c>
      <c r="CY261" s="6">
        <f t="shared" si="343"/>
        <v>0.100828</v>
      </c>
      <c r="CZ261" s="6">
        <f t="shared" si="344"/>
        <v>-7.1901999999999994E-2</v>
      </c>
      <c r="DA261" s="6">
        <f t="shared" si="345"/>
        <v>7.1654000000000009E-2</v>
      </c>
      <c r="DB261" s="6">
        <f t="shared" si="346"/>
        <v>-9.2980000000000007E-3</v>
      </c>
      <c r="DC261" s="6">
        <f t="shared" si="347"/>
        <v>1.4476999999999999E-2</v>
      </c>
      <c r="DD261" s="6">
        <f t="shared" si="348"/>
        <v>6.6664000000000001E-2</v>
      </c>
      <c r="DE261" s="6">
        <f t="shared" si="349"/>
        <v>6.6575000000000009E-2</v>
      </c>
      <c r="DF261" s="6">
        <f t="shared" si="350"/>
        <v>1.7534999999999999E-2</v>
      </c>
      <c r="DG261" s="6">
        <f t="shared" si="351"/>
        <v>7.5684000000000001E-2</v>
      </c>
      <c r="DH261" s="6">
        <f t="shared" si="352"/>
        <v>1.0945E-2</v>
      </c>
      <c r="DI261" s="6">
        <f t="shared" si="353"/>
        <v>-9.3533999999999992E-2</v>
      </c>
      <c r="DJ261" s="6">
        <f t="shared" si="354"/>
        <v>-3.4629E-2</v>
      </c>
      <c r="DK261" s="6">
        <f t="shared" si="355"/>
        <v>-6.2923999999999994E-2</v>
      </c>
      <c r="DL261" s="6">
        <f t="shared" si="356"/>
        <v>1.7187999999999998E-2</v>
      </c>
      <c r="DM261" s="6">
        <f t="shared" si="357"/>
        <v>0.11754200000000001</v>
      </c>
      <c r="DN261" s="6">
        <f t="shared" si="358"/>
        <v>0.120771</v>
      </c>
      <c r="DO261" s="6">
        <f t="shared" si="359"/>
        <v>-2.0556000000000001E-2</v>
      </c>
      <c r="DP261" s="6">
        <f t="shared" si="360"/>
        <v>-1.4893999999999999E-2</v>
      </c>
      <c r="DQ261" s="6">
        <f t="shared" si="361"/>
        <v>-1.0128E-2</v>
      </c>
      <c r="DR261" s="6">
        <f t="shared" si="362"/>
        <v>1.8442999999999998E-2</v>
      </c>
      <c r="DS261" s="6">
        <f t="shared" si="363"/>
        <v>5.4029999999999998E-3</v>
      </c>
      <c r="DT261" s="6">
        <f t="shared" si="364"/>
        <v>-0.139295</v>
      </c>
      <c r="DU261" s="6">
        <f t="shared" si="365"/>
        <v>5.0797999999999996E-2</v>
      </c>
      <c r="DV261" s="6">
        <f t="shared" si="366"/>
        <v>-1.7720000000000001E-3</v>
      </c>
      <c r="DW261" s="6">
        <f t="shared" si="367"/>
        <v>-3.7950999999999999E-2</v>
      </c>
      <c r="DX261" s="6">
        <f t="shared" si="368"/>
        <v>-5.7862000000000004E-2</v>
      </c>
      <c r="DY261" s="6">
        <f t="shared" si="369"/>
        <v>2.0726999999999999E-2</v>
      </c>
      <c r="DZ261" s="6">
        <f t="shared" si="370"/>
        <v>8.3371000000000001E-2</v>
      </c>
      <c r="EA261" s="6">
        <f t="shared" si="371"/>
        <v>0.10382000000000001</v>
      </c>
      <c r="EB261" s="6">
        <f t="shared" si="372"/>
        <v>7.8494000000000008E-2</v>
      </c>
      <c r="EC261" s="6">
        <f t="shared" si="373"/>
        <v>-3.2045999999999998E-2</v>
      </c>
      <c r="ED261" s="6">
        <f t="shared" si="374"/>
        <v>7.1244000000000002E-2</v>
      </c>
      <c r="EE261" s="6">
        <f t="shared" si="375"/>
        <v>2.6390999999999998E-2</v>
      </c>
      <c r="EF261" s="6">
        <f t="shared" si="376"/>
        <v>-2.1397000000000003E-2</v>
      </c>
      <c r="EG261" s="6">
        <f t="shared" si="377"/>
        <v>4.9270000000000008E-3</v>
      </c>
      <c r="EH261" s="6">
        <f t="shared" si="378"/>
        <v>-3.2765999999999997E-2</v>
      </c>
      <c r="EI261" s="6">
        <f t="shared" si="379"/>
        <v>0.13056399999999999</v>
      </c>
      <c r="EJ261" s="6">
        <f t="shared" si="380"/>
        <v>-0.17721600000000001</v>
      </c>
      <c r="EK261" s="6">
        <f t="shared" si="381"/>
        <v>4.2089000000000001E-2</v>
      </c>
      <c r="EL261" s="6">
        <f t="shared" si="382"/>
        <v>5.4544999999999996E-2</v>
      </c>
      <c r="EM261" s="6">
        <f t="shared" si="383"/>
        <v>2.8104999999999998E-2</v>
      </c>
      <c r="EN261" s="6">
        <f t="shared" si="384"/>
        <v>8.0288999999999999E-2</v>
      </c>
      <c r="EO261" s="6">
        <f t="shared" si="385"/>
        <v>-1.9560000000000001E-2</v>
      </c>
      <c r="EP261" s="6">
        <f t="shared" si="386"/>
        <v>9.3039000000000011E-2</v>
      </c>
      <c r="EQ261" s="6">
        <f t="shared" si="387"/>
        <v>2.0870999999999997E-2</v>
      </c>
      <c r="ER261" s="6">
        <f t="shared" si="388"/>
        <v>4.2520000000000006E-3</v>
      </c>
      <c r="ES261" s="6">
        <f t="shared" si="389"/>
        <v>5.8006000000000002E-2</v>
      </c>
      <c r="ET261" s="6">
        <f t="shared" si="390"/>
        <v>1.5904999999999999E-2</v>
      </c>
      <c r="EU261" s="6">
        <f t="shared" si="391"/>
        <v>5.8692999999999995E-2</v>
      </c>
      <c r="EV261" s="6">
        <f t="shared" si="392"/>
        <v>2.6993E-2</v>
      </c>
      <c r="EW261" s="6">
        <f t="shared" si="393"/>
        <v>9.7891000000000006E-2</v>
      </c>
      <c r="EX261" s="6">
        <f t="shared" si="394"/>
        <v>1.5769999999999999E-2</v>
      </c>
      <c r="EY261" s="6">
        <f t="shared" si="395"/>
        <v>8.5081000000000004E-2</v>
      </c>
      <c r="EZ261" s="6">
        <f t="shared" si="396"/>
        <v>5.4947999999999997E-2</v>
      </c>
      <c r="FA261" s="6">
        <f t="shared" si="397"/>
        <v>2.1184999999999999E-2</v>
      </c>
      <c r="FB261" s="6">
        <f t="shared" si="398"/>
        <v>7.5220000000000009E-3</v>
      </c>
      <c r="FC261" s="6">
        <f t="shared" si="399"/>
        <v>-1.8675000000000001E-2</v>
      </c>
      <c r="FD261" s="6">
        <f t="shared" si="400"/>
        <v>-3.4350000000000001E-3</v>
      </c>
      <c r="FE261" s="6">
        <f t="shared" si="401"/>
        <v>-1.074E-2</v>
      </c>
      <c r="FF261" s="6">
        <f t="shared" si="402"/>
        <v>-1.1810000000000002E-3</v>
      </c>
      <c r="FG261" s="6">
        <f t="shared" si="403"/>
        <v>-0.12872600000000001</v>
      </c>
      <c r="FH261" s="6">
        <f t="shared" si="404"/>
        <v>6.4836000000000005E-2</v>
      </c>
      <c r="FI261" s="6">
        <f t="shared" si="405"/>
        <v>-7.3220000000000004E-3</v>
      </c>
      <c r="FJ261" s="6">
        <f t="shared" si="406"/>
        <v>-5.2403999999999999E-2</v>
      </c>
      <c r="IS261" s="1">
        <v>37042</v>
      </c>
      <c r="IT261" s="23">
        <f t="shared" si="407"/>
        <v>3.1995099999999999E-2</v>
      </c>
      <c r="IU261" s="23">
        <f t="shared" si="408"/>
        <v>3.7550600000000003E-2</v>
      </c>
      <c r="IV261" s="23">
        <f t="shared" si="409"/>
        <v>-1.004700000000002E-3</v>
      </c>
      <c r="IW261" s="23">
        <f t="shared" si="410"/>
        <v>4.6030999999999989E-3</v>
      </c>
      <c r="IY261">
        <f t="shared" ref="IY261:IY324" si="415">IZ261+JA261</f>
        <v>1.04E-2</v>
      </c>
      <c r="IZ261">
        <v>7.1999999999999998E-3</v>
      </c>
      <c r="JA261">
        <v>3.2000000000000002E-3</v>
      </c>
      <c r="JC261" s="24">
        <f t="shared" si="411"/>
        <v>2.8795099999999997E-2</v>
      </c>
      <c r="JD261" s="24">
        <f t="shared" si="412"/>
        <v>3.4350600000000002E-2</v>
      </c>
      <c r="JE261" s="24">
        <f t="shared" si="413"/>
        <v>-4.2047000000000022E-3</v>
      </c>
      <c r="JF261" s="24">
        <f t="shared" si="414"/>
        <v>1.4030999999999987E-3</v>
      </c>
    </row>
    <row r="262" spans="1:266" x14ac:dyDescent="0.2">
      <c r="A262" s="1">
        <v>37071</v>
      </c>
      <c r="B262">
        <v>-0.27706599999999998</v>
      </c>
      <c r="C262">
        <v>-4.6835000000000002E-2</v>
      </c>
      <c r="D262">
        <v>1.6603E-2</v>
      </c>
      <c r="E262">
        <v>4.9978000000000002E-2</v>
      </c>
      <c r="F262">
        <v>-1.5549E-2</v>
      </c>
      <c r="G262">
        <v>3.741E-3</v>
      </c>
      <c r="H262">
        <v>-5.1019999999999998E-3</v>
      </c>
      <c r="I262">
        <v>1.0732999999999999E-2</v>
      </c>
      <c r="J262">
        <v>-9.2720000000000007E-3</v>
      </c>
      <c r="K262">
        <v>-2.529E-3</v>
      </c>
      <c r="L262">
        <v>-0.11955499999999999</v>
      </c>
      <c r="M262">
        <v>-0.16170899999999999</v>
      </c>
      <c r="N262">
        <v>-5.7782E-2</v>
      </c>
      <c r="O262">
        <v>-6.5063999999999997E-2</v>
      </c>
      <c r="P262">
        <v>2.9548000000000001E-2</v>
      </c>
      <c r="Q262">
        <v>1.7645000000000001E-2</v>
      </c>
      <c r="R262">
        <v>2.4060000000000002E-3</v>
      </c>
      <c r="S262">
        <v>-0.296904</v>
      </c>
      <c r="T262">
        <v>3.3522000000000003E-2</v>
      </c>
      <c r="U262">
        <v>3.1337999999999998E-2</v>
      </c>
      <c r="V262">
        <v>-7.0637000000000005E-2</v>
      </c>
      <c r="W262">
        <v>-0.12063400000000001</v>
      </c>
      <c r="X262">
        <v>-6.8490000000000001E-3</v>
      </c>
      <c r="Y262">
        <v>-1.2319E-2</v>
      </c>
      <c r="Z262">
        <v>-7.5885999999999995E-2</v>
      </c>
      <c r="AA262">
        <v>4.1489999999999999E-2</v>
      </c>
      <c r="AB262">
        <v>1.9004E-2</v>
      </c>
      <c r="AC262">
        <v>-3.5767E-2</v>
      </c>
      <c r="AD262">
        <v>-0.14257300000000001</v>
      </c>
      <c r="AE262">
        <v>-0.11591700000000001</v>
      </c>
      <c r="AF262">
        <v>-7.6567999999999997E-2</v>
      </c>
      <c r="AG262">
        <v>-9.0287999999999993E-2</v>
      </c>
      <c r="AH262">
        <v>-6.6667000000000004E-2</v>
      </c>
      <c r="AI262">
        <v>-5.4556E-2</v>
      </c>
      <c r="AJ262">
        <v>-6.6215999999999997E-2</v>
      </c>
      <c r="AK262">
        <v>-0.106484</v>
      </c>
      <c r="AL262">
        <v>3.1460000000000002E-2</v>
      </c>
      <c r="AM262">
        <v>-0.116808</v>
      </c>
      <c r="AN262">
        <v>-5.4496000000000003E-2</v>
      </c>
      <c r="AO262">
        <v>-3.7780000000000001E-2</v>
      </c>
      <c r="AP262">
        <v>-0.124401</v>
      </c>
      <c r="AQ262">
        <v>0.12925200000000001</v>
      </c>
      <c r="AR262">
        <v>4.9265999999999997E-2</v>
      </c>
      <c r="AS262">
        <v>-3.8968999999999997E-2</v>
      </c>
      <c r="AT262">
        <v>-3.8318999999999999E-2</v>
      </c>
      <c r="AU262">
        <v>-0.23566500000000001</v>
      </c>
      <c r="AV262">
        <v>-6.1055999999999999E-2</v>
      </c>
      <c r="AW262">
        <v>-0.111343</v>
      </c>
      <c r="AX262">
        <v>-8.0279000000000003E-2</v>
      </c>
      <c r="AY262">
        <v>3.3647999999999997E-2</v>
      </c>
      <c r="AZ262">
        <v>-0.108163</v>
      </c>
      <c r="BA262">
        <v>-0.128301</v>
      </c>
      <c r="BB262">
        <v>-6.2009999999999999E-3</v>
      </c>
      <c r="BC262">
        <v>8.2140000000000008E-3</v>
      </c>
      <c r="BD262">
        <v>-8.6337999999999998E-2</v>
      </c>
      <c r="BE262">
        <v>8.5329000000000002E-2</v>
      </c>
      <c r="BF262">
        <v>-2.1828E-2</v>
      </c>
      <c r="BG262">
        <v>2.2681E-2</v>
      </c>
      <c r="BH262">
        <v>-0.146763</v>
      </c>
      <c r="BI262">
        <v>-3.4308999999999999E-2</v>
      </c>
      <c r="BJ262">
        <v>4.0300000000000002E-2</v>
      </c>
      <c r="BK262">
        <v>-1.3806000000000001E-2</v>
      </c>
      <c r="BL262">
        <v>4.5296000000000003E-2</v>
      </c>
      <c r="BM262">
        <v>-3.9154000000000001E-2</v>
      </c>
      <c r="BN262">
        <v>-3.6951999999999999E-2</v>
      </c>
      <c r="BO262">
        <v>-8.6185999999999999E-2</v>
      </c>
      <c r="BP262">
        <v>-0.106341</v>
      </c>
      <c r="BQ262">
        <v>-0.114845</v>
      </c>
      <c r="BR262">
        <v>-2.2806E-2</v>
      </c>
      <c r="BS262">
        <v>0.11253100000000001</v>
      </c>
      <c r="BT262">
        <v>-9.2574000000000004E-2</v>
      </c>
      <c r="BU262">
        <v>-4.1564999999999998E-2</v>
      </c>
      <c r="BV262">
        <v>-8.4655999999999995E-2</v>
      </c>
      <c r="BW262">
        <v>-0.126328</v>
      </c>
      <c r="BX262">
        <v>-7.8822000000000003E-2</v>
      </c>
      <c r="BY262">
        <v>-3.3140999999999997E-2</v>
      </c>
      <c r="BZ262">
        <v>8.2932000000000006E-2</v>
      </c>
      <c r="CA262">
        <v>1.3165E-2</v>
      </c>
      <c r="CB262">
        <v>7.0804000000000006E-2</v>
      </c>
      <c r="CC262">
        <v>5.0000000000000001E-3</v>
      </c>
      <c r="CE262">
        <v>-1.9400000000000001E-2</v>
      </c>
      <c r="CF262">
        <v>2.8000000000000004E-3</v>
      </c>
      <c r="CH262" s="1">
        <v>37071</v>
      </c>
      <c r="CI262" s="6">
        <f t="shared" ref="CI262:CI325" si="416">B262-$CF262</f>
        <v>-0.279866</v>
      </c>
      <c r="CJ262" s="6">
        <f t="shared" ref="CJ262:CJ325" si="417">C262-$CF262</f>
        <v>-4.9634999999999999E-2</v>
      </c>
      <c r="CK262" s="6">
        <f t="shared" ref="CK262:CK325" si="418">D262-$CF262</f>
        <v>1.3802999999999999E-2</v>
      </c>
      <c r="CL262" s="6">
        <f t="shared" ref="CL262:CL325" si="419">E262-$CF262</f>
        <v>4.7177999999999998E-2</v>
      </c>
      <c r="CM262" s="6">
        <f t="shared" ref="CM262:CM325" si="420">F262-$CF262</f>
        <v>-1.8349000000000001E-2</v>
      </c>
      <c r="CN262" s="6">
        <f t="shared" ref="CN262:CN325" si="421">G262-$CF262</f>
        <v>9.4099999999999956E-4</v>
      </c>
      <c r="CO262" s="6">
        <f t="shared" ref="CO262:CO325" si="422">H262-$CF262</f>
        <v>-7.9019999999999993E-3</v>
      </c>
      <c r="CP262" s="6">
        <f t="shared" ref="CP262:CP325" si="423">I262-$CF262</f>
        <v>7.9329999999999991E-3</v>
      </c>
      <c r="CQ262" s="6">
        <f t="shared" ref="CQ262:CQ325" si="424">J262-$CF262</f>
        <v>-1.2072000000000001E-2</v>
      </c>
      <c r="CR262" s="6">
        <f t="shared" ref="CR262:CR325" si="425">K262-$CF262</f>
        <v>-5.3290000000000004E-3</v>
      </c>
      <c r="CS262" s="6">
        <f t="shared" ref="CS262:CS325" si="426">L262-$CF262</f>
        <v>-0.12235499999999999</v>
      </c>
      <c r="CT262" s="6">
        <f t="shared" ref="CT262:CT325" si="427">M262-$CF262</f>
        <v>-0.16450899999999999</v>
      </c>
      <c r="CU262" s="6">
        <f t="shared" ref="CU262:CU325" si="428">N262-$CF262</f>
        <v>-6.0581999999999997E-2</v>
      </c>
      <c r="CV262" s="6">
        <f t="shared" ref="CV262:CV325" si="429">O262-$CF262</f>
        <v>-6.7863999999999994E-2</v>
      </c>
      <c r="CW262" s="6">
        <f t="shared" ref="CW262:CW325" si="430">P262-$CF262</f>
        <v>2.6748000000000001E-2</v>
      </c>
      <c r="CX262" s="6">
        <f t="shared" ref="CX262:CX325" si="431">Q262-$CF262</f>
        <v>1.4845000000000001E-2</v>
      </c>
      <c r="CY262" s="6">
        <f t="shared" ref="CY262:CY325" si="432">R262-$CF262</f>
        <v>-3.9400000000000025E-4</v>
      </c>
      <c r="CZ262" s="6">
        <f t="shared" ref="CZ262:CZ325" si="433">S262-$CF262</f>
        <v>-0.29970400000000003</v>
      </c>
      <c r="DA262" s="6">
        <f t="shared" ref="DA262:DA325" si="434">T262-$CF262</f>
        <v>3.0722000000000003E-2</v>
      </c>
      <c r="DB262" s="6">
        <f t="shared" ref="DB262:DB325" si="435">U262-$CF262</f>
        <v>2.8537999999999997E-2</v>
      </c>
      <c r="DC262" s="6">
        <f t="shared" ref="DC262:DC325" si="436">V262-$CF262</f>
        <v>-7.3437000000000002E-2</v>
      </c>
      <c r="DD262" s="6">
        <f t="shared" ref="DD262:DD325" si="437">W262-$CF262</f>
        <v>-0.123434</v>
      </c>
      <c r="DE262" s="6">
        <f t="shared" ref="DE262:DE325" si="438">X262-$CF262</f>
        <v>-9.6490000000000013E-3</v>
      </c>
      <c r="DF262" s="6">
        <f t="shared" ref="DF262:DF325" si="439">Y262-$CF262</f>
        <v>-1.5119E-2</v>
      </c>
      <c r="DG262" s="6">
        <f t="shared" ref="DG262:DG325" si="440">Z262-$CF262</f>
        <v>-7.8685999999999992E-2</v>
      </c>
      <c r="DH262" s="6">
        <f t="shared" ref="DH262:DH325" si="441">AA262-$CF262</f>
        <v>3.8690000000000002E-2</v>
      </c>
      <c r="DI262" s="6">
        <f t="shared" ref="DI262:DI325" si="442">AB262-$CF262</f>
        <v>1.6204E-2</v>
      </c>
      <c r="DJ262" s="6">
        <f t="shared" ref="DJ262:DJ325" si="443">AC262-$CF262</f>
        <v>-3.8567000000000004E-2</v>
      </c>
      <c r="DK262" s="6">
        <f t="shared" ref="DK262:DK325" si="444">AD262-$CF262</f>
        <v>-0.145373</v>
      </c>
      <c r="DL262" s="6">
        <f t="shared" ref="DL262:DL325" si="445">AE262-$CF262</f>
        <v>-0.118717</v>
      </c>
      <c r="DM262" s="6">
        <f t="shared" ref="DM262:DM325" si="446">AF262-$CF262</f>
        <v>-7.9367999999999994E-2</v>
      </c>
      <c r="DN262" s="6">
        <f t="shared" ref="DN262:DN325" si="447">AG262-$CF262</f>
        <v>-9.308799999999999E-2</v>
      </c>
      <c r="DO262" s="6">
        <f t="shared" ref="DO262:DO325" si="448">AH262-$CF262</f>
        <v>-6.9467000000000001E-2</v>
      </c>
      <c r="DP262" s="6">
        <f t="shared" ref="DP262:DP325" si="449">AI262-$CF262</f>
        <v>-5.7356000000000004E-2</v>
      </c>
      <c r="DQ262" s="6">
        <f t="shared" ref="DQ262:DQ325" si="450">AJ262-$CF262</f>
        <v>-6.9015999999999994E-2</v>
      </c>
      <c r="DR262" s="6">
        <f t="shared" ref="DR262:DR325" si="451">AK262-$CF262</f>
        <v>-0.10928399999999999</v>
      </c>
      <c r="DS262" s="6">
        <f t="shared" ref="DS262:DS325" si="452">AL262-$CF262</f>
        <v>2.8660000000000001E-2</v>
      </c>
      <c r="DT262" s="6">
        <f t="shared" ref="DT262:DT325" si="453">AM262-$CF262</f>
        <v>-0.11960799999999999</v>
      </c>
      <c r="DU262" s="6">
        <f t="shared" ref="DU262:DU325" si="454">AN262-$CF262</f>
        <v>-5.7296E-2</v>
      </c>
      <c r="DV262" s="6">
        <f t="shared" ref="DV262:DV325" si="455">AO262-$CF262</f>
        <v>-4.0580000000000005E-2</v>
      </c>
      <c r="DW262" s="6">
        <f t="shared" ref="DW262:DW325" si="456">AP262-$CF262</f>
        <v>-0.12720100000000001</v>
      </c>
      <c r="DX262" s="6">
        <f t="shared" ref="DX262:DX325" si="457">AQ262-$CF262</f>
        <v>0.12645200000000001</v>
      </c>
      <c r="DY262" s="6">
        <f t="shared" ref="DY262:DY325" si="458">AR262-$CF262</f>
        <v>4.6465999999999993E-2</v>
      </c>
      <c r="DZ262" s="6">
        <f t="shared" ref="DZ262:DZ325" si="459">AS262-$CF262</f>
        <v>-4.1769000000000001E-2</v>
      </c>
      <c r="EA262" s="6">
        <f t="shared" ref="EA262:EA325" si="460">AT262-$CF262</f>
        <v>-4.1119000000000003E-2</v>
      </c>
      <c r="EB262" s="6">
        <f t="shared" ref="EB262:EB325" si="461">AU262-$CF262</f>
        <v>-0.23846500000000001</v>
      </c>
      <c r="EC262" s="6">
        <f t="shared" ref="EC262:EC325" si="462">AV262-$CF262</f>
        <v>-6.3855999999999996E-2</v>
      </c>
      <c r="ED262" s="6">
        <f t="shared" ref="ED262:ED325" si="463">AW262-$CF262</f>
        <v>-0.11414299999999999</v>
      </c>
      <c r="EE262" s="6">
        <f t="shared" ref="EE262:EE325" si="464">AX262-$CF262</f>
        <v>-8.3079E-2</v>
      </c>
      <c r="EF262" s="6">
        <f t="shared" ref="EF262:EF325" si="465">AY262-$CF262</f>
        <v>3.0847999999999997E-2</v>
      </c>
      <c r="EG262" s="6">
        <f t="shared" ref="EG262:EG325" si="466">AZ262-$CF262</f>
        <v>-0.11096299999999999</v>
      </c>
      <c r="EH262" s="6">
        <f t="shared" ref="EH262:EH325" si="467">BA262-$CF262</f>
        <v>-0.131101</v>
      </c>
      <c r="EI262" s="6">
        <f t="shared" ref="EI262:EI325" si="468">BB262-$CF262</f>
        <v>-9.0010000000000003E-3</v>
      </c>
      <c r="EJ262" s="6">
        <f t="shared" ref="EJ262:EJ325" si="469">BC262-$CF262</f>
        <v>5.4140000000000004E-3</v>
      </c>
      <c r="EK262" s="6">
        <f t="shared" ref="EK262:EK325" si="470">BD262-$CF262</f>
        <v>-8.9137999999999995E-2</v>
      </c>
      <c r="EL262" s="6">
        <f t="shared" ref="EL262:EL325" si="471">BE262-$CF262</f>
        <v>8.2529000000000005E-2</v>
      </c>
      <c r="EM262" s="6">
        <f t="shared" ref="EM262:EM325" si="472">BF262-$CF262</f>
        <v>-2.4628000000000001E-2</v>
      </c>
      <c r="EN262" s="6">
        <f t="shared" ref="EN262:EN325" si="473">BG262-$CF262</f>
        <v>1.9880999999999999E-2</v>
      </c>
      <c r="EO262" s="6">
        <f t="shared" ref="EO262:EO325" si="474">BH262-$CF262</f>
        <v>-0.149563</v>
      </c>
      <c r="EP262" s="6">
        <f t="shared" ref="EP262:EP325" si="475">BI262-$CF262</f>
        <v>-3.7109000000000003E-2</v>
      </c>
      <c r="EQ262" s="6">
        <f t="shared" ref="EQ262:EQ325" si="476">BJ262-$CF262</f>
        <v>3.7500000000000006E-2</v>
      </c>
      <c r="ER262" s="6">
        <f t="shared" ref="ER262:ER325" si="477">BK262-$CF262</f>
        <v>-1.6606000000000003E-2</v>
      </c>
      <c r="ES262" s="6">
        <f t="shared" ref="ES262:ES325" si="478">BL262-$CF262</f>
        <v>4.2496000000000006E-2</v>
      </c>
      <c r="ET262" s="6">
        <f t="shared" ref="ET262:ET325" si="479">BM262-$CF262</f>
        <v>-4.1954000000000005E-2</v>
      </c>
      <c r="EU262" s="6">
        <f t="shared" ref="EU262:EU325" si="480">BN262-$CF262</f>
        <v>-3.9751999999999996E-2</v>
      </c>
      <c r="EV262" s="6">
        <f t="shared" ref="EV262:EV325" si="481">BO262-$CF262</f>
        <v>-8.8985999999999996E-2</v>
      </c>
      <c r="EW262" s="6">
        <f t="shared" ref="EW262:EW325" si="482">BP262-$CF262</f>
        <v>-0.109141</v>
      </c>
      <c r="EX262" s="6">
        <f t="shared" ref="EX262:EX325" si="483">BQ262-$CF262</f>
        <v>-0.117645</v>
      </c>
      <c r="EY262" s="6">
        <f t="shared" ref="EY262:EY325" si="484">BR262-$CF262</f>
        <v>-2.5606E-2</v>
      </c>
      <c r="EZ262" s="6">
        <f t="shared" ref="EZ262:EZ325" si="485">BS262-$CF262</f>
        <v>0.10973100000000001</v>
      </c>
      <c r="FA262" s="6">
        <f t="shared" ref="FA262:FA325" si="486">BT262-$CF262</f>
        <v>-9.5374E-2</v>
      </c>
      <c r="FB262" s="6">
        <f t="shared" ref="FB262:FB325" si="487">BU262-$CF262</f>
        <v>-4.4365000000000002E-2</v>
      </c>
      <c r="FC262" s="6">
        <f t="shared" ref="FC262:FC325" si="488">BV262-$CF262</f>
        <v>-8.7455999999999992E-2</v>
      </c>
      <c r="FD262" s="6">
        <f t="shared" ref="FD262:FD325" si="489">BW262-$CF262</f>
        <v>-0.12912799999999999</v>
      </c>
      <c r="FE262" s="6">
        <f t="shared" ref="FE262:FE325" si="490">BX262-$CF262</f>
        <v>-8.1622E-2</v>
      </c>
      <c r="FF262" s="6">
        <f t="shared" ref="FF262:FF325" si="491">BY262-$CF262</f>
        <v>-3.5941000000000001E-2</v>
      </c>
      <c r="FG262" s="6">
        <f t="shared" ref="FG262:FG325" si="492">BZ262-$CF262</f>
        <v>8.0132000000000009E-2</v>
      </c>
      <c r="FH262" s="6">
        <f t="shared" ref="FH262:FH325" si="493">CA262-$CF262</f>
        <v>1.0364999999999999E-2</v>
      </c>
      <c r="FI262" s="6">
        <f t="shared" ref="FI262:FI325" si="494">CB262-$CF262</f>
        <v>6.8004000000000009E-2</v>
      </c>
      <c r="FJ262" s="6">
        <f t="shared" ref="FJ262:FJ325" si="495">CC262-$CF262</f>
        <v>2.1999999999999997E-3</v>
      </c>
      <c r="IS262" s="1">
        <v>37071</v>
      </c>
      <c r="IT262" s="23">
        <f t="shared" ref="IT262:IT325" si="496">AVERAGEIFS(B262:CC262,FM$7:IN$7,"&gt;=61",FM$7:IN$7,"&lt;=80")</f>
        <v>-2.2863349999999998E-2</v>
      </c>
      <c r="IU262" s="23">
        <f t="shared" ref="IU262:IU325" si="497">AVERAGEIFS($B262:$CC262,$FM$7:$IN$7,"&gt;=41",$FM$7:$IN$7,"&lt;=60")</f>
        <v>-3.2075899999999997E-2</v>
      </c>
      <c r="IV262" s="23">
        <f t="shared" ref="IV262:IV325" si="498">AVERAGEIFS($B262:$CC262,$FM$7:$IN$7,"&gt;=21",$FM$7:$IN$7,"&lt;=40")</f>
        <v>-7.7137500000000025E-2</v>
      </c>
      <c r="IW262" s="23">
        <f t="shared" ref="IW262:IW325" si="499">AVERAGEIFS($B262:$CC262,$FM$7:$IN$7,"&gt;=1",$FM$7:$IN$7,"&lt;=20")</f>
        <v>-3.8975099999999999E-2</v>
      </c>
      <c r="IY262">
        <f t="shared" si="415"/>
        <v>-1.66E-2</v>
      </c>
      <c r="IZ262">
        <v>-1.9400000000000001E-2</v>
      </c>
      <c r="JA262">
        <v>2.8000000000000004E-3</v>
      </c>
      <c r="JC262" s="24">
        <f t="shared" ref="JC262:JC325" si="500">IT262-$JA262</f>
        <v>-2.5663349999999998E-2</v>
      </c>
      <c r="JD262" s="24">
        <f t="shared" ref="JD262:JD325" si="501">IU262-$JA262</f>
        <v>-3.4875900000000001E-2</v>
      </c>
      <c r="JE262" s="24">
        <f t="shared" ref="JE262:JE325" si="502">IV262-$JA262</f>
        <v>-7.9937500000000022E-2</v>
      </c>
      <c r="JF262" s="24">
        <f t="shared" ref="JF262:JF325" si="503">IW262-$JA262</f>
        <v>-4.1775099999999996E-2</v>
      </c>
    </row>
    <row r="263" spans="1:266" x14ac:dyDescent="0.2">
      <c r="A263" s="1">
        <v>37103</v>
      </c>
      <c r="B263">
        <v>5.9088000000000002E-2</v>
      </c>
      <c r="C263">
        <v>-8.8889999999999993E-3</v>
      </c>
      <c r="D263">
        <v>-1.5070000000000001E-3</v>
      </c>
      <c r="E263">
        <v>-9.0223999999999999E-2</v>
      </c>
      <c r="F263">
        <v>-4.3846999999999997E-2</v>
      </c>
      <c r="G263">
        <v>4.3181999999999998E-2</v>
      </c>
      <c r="H263">
        <v>-0.10441</v>
      </c>
      <c r="I263">
        <v>-6.8937999999999999E-2</v>
      </c>
      <c r="J263">
        <v>5.4976999999999998E-2</v>
      </c>
      <c r="K263">
        <v>-0.103448</v>
      </c>
      <c r="L263">
        <v>7.8949999999999992E-3</v>
      </c>
      <c r="M263">
        <v>2.0892999999999998E-2</v>
      </c>
      <c r="N263">
        <v>9.8340000000000007E-3</v>
      </c>
      <c r="O263">
        <v>8.2170999999999994E-2</v>
      </c>
      <c r="P263">
        <v>0.25919300000000001</v>
      </c>
      <c r="Q263">
        <v>-2.1876E-2</v>
      </c>
      <c r="R263">
        <v>5.4399999999999997E-2</v>
      </c>
      <c r="S263">
        <v>-6.5609000000000001E-2</v>
      </c>
      <c r="T263">
        <v>1.085E-2</v>
      </c>
      <c r="U263">
        <v>-7.2260000000000005E-2</v>
      </c>
      <c r="V263">
        <v>8.7834999999999996E-2</v>
      </c>
      <c r="W263">
        <v>1.9109999999999999E-3</v>
      </c>
      <c r="X263">
        <v>0.11912200000000001</v>
      </c>
      <c r="Y263">
        <v>1.0753E-2</v>
      </c>
      <c r="Z263">
        <v>0.107892</v>
      </c>
      <c r="AA263">
        <v>-7.8148999999999996E-2</v>
      </c>
      <c r="AB263">
        <v>0.108322</v>
      </c>
      <c r="AC263">
        <v>0.136042</v>
      </c>
      <c r="AD263">
        <v>-2.2055000000000002E-2</v>
      </c>
      <c r="AE263">
        <v>5.2698000000000002E-2</v>
      </c>
      <c r="AF263">
        <v>0.120833</v>
      </c>
      <c r="AG263">
        <v>4.836E-3</v>
      </c>
      <c r="AH263">
        <v>0.141457</v>
      </c>
      <c r="AI263">
        <v>-0.11884</v>
      </c>
      <c r="AJ263">
        <v>2.9214E-2</v>
      </c>
      <c r="AK263">
        <v>-5.1901000000000003E-2</v>
      </c>
      <c r="AL263">
        <v>8.2000000000000003E-2</v>
      </c>
      <c r="AM263">
        <v>-6.2837000000000004E-2</v>
      </c>
      <c r="AN263">
        <v>4.5273000000000001E-2</v>
      </c>
      <c r="AO263">
        <v>-1.9456999999999999E-2</v>
      </c>
      <c r="AP263">
        <v>6.3683000000000003E-2</v>
      </c>
      <c r="AQ263">
        <v>0.12862299999999999</v>
      </c>
      <c r="AR263">
        <v>-5.6592000000000003E-2</v>
      </c>
      <c r="AS263">
        <v>2.3255999999999999E-2</v>
      </c>
      <c r="AT263">
        <v>-4.2944999999999997E-2</v>
      </c>
      <c r="AU263">
        <v>-1.6573000000000001E-2</v>
      </c>
      <c r="AV263">
        <v>-3.9895E-2</v>
      </c>
      <c r="AW263">
        <v>-2.3182999999999999E-2</v>
      </c>
      <c r="AX263">
        <v>-2.5340999999999999E-2</v>
      </c>
      <c r="AY263">
        <v>-0.10313899999999999</v>
      </c>
      <c r="AZ263">
        <v>9.5292000000000002E-2</v>
      </c>
      <c r="BA263">
        <v>7.1262000000000006E-2</v>
      </c>
      <c r="BB263">
        <v>0.12864</v>
      </c>
      <c r="BC263">
        <v>3.7475000000000001E-2</v>
      </c>
      <c r="BD263">
        <v>-8.7919999999999998E-2</v>
      </c>
      <c r="BE263">
        <v>3.6896999999999999E-2</v>
      </c>
      <c r="BF263">
        <v>-0.137762</v>
      </c>
      <c r="BG263">
        <v>-1.3861E-2</v>
      </c>
      <c r="BH263">
        <v>-1.0253999999999999E-2</v>
      </c>
      <c r="BI263">
        <v>-0.16614399999999999</v>
      </c>
      <c r="BJ263">
        <v>3.1081000000000001E-2</v>
      </c>
      <c r="BK263">
        <v>-7.9690000000000004E-3</v>
      </c>
      <c r="BL263">
        <v>-3.4367000000000002E-2</v>
      </c>
      <c r="BM263">
        <v>8.6593000000000003E-2</v>
      </c>
      <c r="BN263">
        <v>0.15917200000000001</v>
      </c>
      <c r="BO263">
        <v>5.1937999999999998E-2</v>
      </c>
      <c r="BP263">
        <v>7.6866000000000004E-2</v>
      </c>
      <c r="BQ263">
        <v>6.3220000000000004E-3</v>
      </c>
      <c r="BR263">
        <v>0.110488</v>
      </c>
      <c r="BS263">
        <v>4.5079000000000001E-2</v>
      </c>
      <c r="BT263">
        <v>-2.1524999999999999E-2</v>
      </c>
      <c r="BU263">
        <v>-2.2218000000000002E-2</v>
      </c>
      <c r="BV263">
        <v>0.11849700000000001</v>
      </c>
      <c r="BW263">
        <v>7.1350999999999998E-2</v>
      </c>
      <c r="BX263">
        <v>4.1494999999999997E-2</v>
      </c>
      <c r="BY263">
        <v>2.1919999999999999E-3</v>
      </c>
      <c r="BZ263">
        <v>1.9144999999999999E-2</v>
      </c>
      <c r="CA263">
        <v>5.9803000000000002E-2</v>
      </c>
      <c r="CB263">
        <v>0.14430200000000001</v>
      </c>
      <c r="CC263">
        <v>2.9104000000000001E-2</v>
      </c>
      <c r="CE263">
        <v>-2.1299999999999999E-2</v>
      </c>
      <c r="CF263">
        <v>3.0000000000000001E-3</v>
      </c>
      <c r="CH263" s="1">
        <v>37103</v>
      </c>
      <c r="CI263" s="6">
        <f t="shared" si="416"/>
        <v>5.6087999999999999E-2</v>
      </c>
      <c r="CJ263" s="6">
        <f t="shared" si="417"/>
        <v>-1.1889E-2</v>
      </c>
      <c r="CK263" s="6">
        <f t="shared" si="418"/>
        <v>-4.5070000000000006E-3</v>
      </c>
      <c r="CL263" s="6">
        <f t="shared" si="419"/>
        <v>-9.3224000000000001E-2</v>
      </c>
      <c r="CM263" s="6">
        <f t="shared" si="420"/>
        <v>-4.6847E-2</v>
      </c>
      <c r="CN263" s="6">
        <f t="shared" si="421"/>
        <v>4.0181999999999995E-2</v>
      </c>
      <c r="CO263" s="6">
        <f t="shared" si="422"/>
        <v>-0.10741000000000001</v>
      </c>
      <c r="CP263" s="6">
        <f t="shared" si="423"/>
        <v>-7.1938000000000002E-2</v>
      </c>
      <c r="CQ263" s="6">
        <f t="shared" si="424"/>
        <v>5.1976999999999995E-2</v>
      </c>
      <c r="CR263" s="6">
        <f t="shared" si="425"/>
        <v>-0.106448</v>
      </c>
      <c r="CS263" s="6">
        <f t="shared" si="426"/>
        <v>4.8949999999999992E-3</v>
      </c>
      <c r="CT263" s="6">
        <f t="shared" si="427"/>
        <v>1.7892999999999999E-2</v>
      </c>
      <c r="CU263" s="6">
        <f t="shared" si="428"/>
        <v>6.8340000000000007E-3</v>
      </c>
      <c r="CV263" s="6">
        <f t="shared" si="429"/>
        <v>7.9170999999999991E-2</v>
      </c>
      <c r="CW263" s="6">
        <f t="shared" si="430"/>
        <v>0.256193</v>
      </c>
      <c r="CX263" s="6">
        <f t="shared" si="431"/>
        <v>-2.4875999999999999E-2</v>
      </c>
      <c r="CY263" s="6">
        <f t="shared" si="432"/>
        <v>5.1399999999999994E-2</v>
      </c>
      <c r="CZ263" s="6">
        <f t="shared" si="433"/>
        <v>-6.8609000000000003E-2</v>
      </c>
      <c r="DA263" s="6">
        <f t="shared" si="434"/>
        <v>7.8499999999999993E-3</v>
      </c>
      <c r="DB263" s="6">
        <f t="shared" si="435"/>
        <v>-7.5260000000000007E-2</v>
      </c>
      <c r="DC263" s="6">
        <f t="shared" si="436"/>
        <v>8.4834999999999994E-2</v>
      </c>
      <c r="DD263" s="6">
        <f t="shared" si="437"/>
        <v>-1.0890000000000001E-3</v>
      </c>
      <c r="DE263" s="6">
        <f t="shared" si="438"/>
        <v>0.116122</v>
      </c>
      <c r="DF263" s="6">
        <f t="shared" si="439"/>
        <v>7.7530000000000003E-3</v>
      </c>
      <c r="DG263" s="6">
        <f t="shared" si="440"/>
        <v>0.104892</v>
      </c>
      <c r="DH263" s="6">
        <f t="shared" si="441"/>
        <v>-8.1148999999999999E-2</v>
      </c>
      <c r="DI263" s="6">
        <f t="shared" si="442"/>
        <v>0.105322</v>
      </c>
      <c r="DJ263" s="6">
        <f t="shared" si="443"/>
        <v>0.13304199999999999</v>
      </c>
      <c r="DK263" s="6">
        <f t="shared" si="444"/>
        <v>-2.5055000000000001E-2</v>
      </c>
      <c r="DL263" s="6">
        <f t="shared" si="445"/>
        <v>4.9697999999999999E-2</v>
      </c>
      <c r="DM263" s="6">
        <f t="shared" si="446"/>
        <v>0.11783299999999999</v>
      </c>
      <c r="DN263" s="6">
        <f t="shared" si="447"/>
        <v>1.836E-3</v>
      </c>
      <c r="DO263" s="6">
        <f t="shared" si="448"/>
        <v>0.138457</v>
      </c>
      <c r="DP263" s="6">
        <f t="shared" si="449"/>
        <v>-0.12184</v>
      </c>
      <c r="DQ263" s="6">
        <f t="shared" si="450"/>
        <v>2.6214000000000001E-2</v>
      </c>
      <c r="DR263" s="6">
        <f t="shared" si="451"/>
        <v>-5.4901000000000005E-2</v>
      </c>
      <c r="DS263" s="6">
        <f t="shared" si="452"/>
        <v>7.9000000000000001E-2</v>
      </c>
      <c r="DT263" s="6">
        <f t="shared" si="453"/>
        <v>-6.5837000000000007E-2</v>
      </c>
      <c r="DU263" s="6">
        <f t="shared" si="454"/>
        <v>4.2272999999999998E-2</v>
      </c>
      <c r="DV263" s="6">
        <f t="shared" si="455"/>
        <v>-2.2456999999999998E-2</v>
      </c>
      <c r="DW263" s="6">
        <f t="shared" si="456"/>
        <v>6.0683000000000001E-2</v>
      </c>
      <c r="DX263" s="6">
        <f t="shared" si="457"/>
        <v>0.12562299999999998</v>
      </c>
      <c r="DY263" s="6">
        <f t="shared" si="458"/>
        <v>-5.9592000000000006E-2</v>
      </c>
      <c r="DZ263" s="6">
        <f t="shared" si="459"/>
        <v>2.0256E-2</v>
      </c>
      <c r="EA263" s="6">
        <f t="shared" si="460"/>
        <v>-4.5945E-2</v>
      </c>
      <c r="EB263" s="6">
        <f t="shared" si="461"/>
        <v>-1.9573E-2</v>
      </c>
      <c r="EC263" s="6">
        <f t="shared" si="462"/>
        <v>-4.2895000000000003E-2</v>
      </c>
      <c r="ED263" s="6">
        <f t="shared" si="463"/>
        <v>-2.6182999999999998E-2</v>
      </c>
      <c r="EE263" s="6">
        <f t="shared" si="464"/>
        <v>-2.8340999999999998E-2</v>
      </c>
      <c r="EF263" s="6">
        <f t="shared" si="465"/>
        <v>-0.106139</v>
      </c>
      <c r="EG263" s="6">
        <f t="shared" si="466"/>
        <v>9.2291999999999999E-2</v>
      </c>
      <c r="EH263" s="6">
        <f t="shared" si="467"/>
        <v>6.8262000000000003E-2</v>
      </c>
      <c r="EI263" s="6">
        <f t="shared" si="468"/>
        <v>0.12564</v>
      </c>
      <c r="EJ263" s="6">
        <f t="shared" si="469"/>
        <v>3.4474999999999999E-2</v>
      </c>
      <c r="EK263" s="6">
        <f t="shared" si="470"/>
        <v>-9.0920000000000001E-2</v>
      </c>
      <c r="EL263" s="6">
        <f t="shared" si="471"/>
        <v>3.3896999999999997E-2</v>
      </c>
      <c r="EM263" s="6">
        <f t="shared" si="472"/>
        <v>-0.140762</v>
      </c>
      <c r="EN263" s="6">
        <f t="shared" si="473"/>
        <v>-1.6861000000000001E-2</v>
      </c>
      <c r="EO263" s="6">
        <f t="shared" si="474"/>
        <v>-1.3253999999999998E-2</v>
      </c>
      <c r="EP263" s="6">
        <f t="shared" si="475"/>
        <v>-0.16914399999999999</v>
      </c>
      <c r="EQ263" s="6">
        <f t="shared" si="476"/>
        <v>2.8081000000000002E-2</v>
      </c>
      <c r="ER263" s="6">
        <f t="shared" si="477"/>
        <v>-1.0969E-2</v>
      </c>
      <c r="ES263" s="6">
        <f t="shared" si="478"/>
        <v>-3.7367000000000004E-2</v>
      </c>
      <c r="ET263" s="6">
        <f t="shared" si="479"/>
        <v>8.3593000000000001E-2</v>
      </c>
      <c r="EU263" s="6">
        <f t="shared" si="480"/>
        <v>0.15617200000000001</v>
      </c>
      <c r="EV263" s="6">
        <f t="shared" si="481"/>
        <v>4.8937999999999995E-2</v>
      </c>
      <c r="EW263" s="6">
        <f t="shared" si="482"/>
        <v>7.3866000000000001E-2</v>
      </c>
      <c r="EX263" s="6">
        <f t="shared" si="483"/>
        <v>3.3220000000000003E-3</v>
      </c>
      <c r="EY263" s="6">
        <f t="shared" si="484"/>
        <v>0.107488</v>
      </c>
      <c r="EZ263" s="6">
        <f t="shared" si="485"/>
        <v>4.2078999999999998E-2</v>
      </c>
      <c r="FA263" s="6">
        <f t="shared" si="486"/>
        <v>-2.4524999999999998E-2</v>
      </c>
      <c r="FB263" s="6">
        <f t="shared" si="487"/>
        <v>-2.5218000000000001E-2</v>
      </c>
      <c r="FC263" s="6">
        <f t="shared" si="488"/>
        <v>0.115497</v>
      </c>
      <c r="FD263" s="6">
        <f t="shared" si="489"/>
        <v>6.8350999999999995E-2</v>
      </c>
      <c r="FE263" s="6">
        <f t="shared" si="490"/>
        <v>3.8494999999999994E-2</v>
      </c>
      <c r="FF263" s="6">
        <f t="shared" si="491"/>
        <v>-8.0800000000000012E-4</v>
      </c>
      <c r="FG263" s="6">
        <f t="shared" si="492"/>
        <v>1.6145E-2</v>
      </c>
      <c r="FH263" s="6">
        <f t="shared" si="493"/>
        <v>5.6802999999999999E-2</v>
      </c>
      <c r="FI263" s="6">
        <f t="shared" si="494"/>
        <v>0.14130200000000001</v>
      </c>
      <c r="FJ263" s="6">
        <f t="shared" si="495"/>
        <v>2.6104000000000002E-2</v>
      </c>
      <c r="IS263" s="1">
        <v>37103</v>
      </c>
      <c r="IT263" s="23">
        <f t="shared" si="496"/>
        <v>4.6899999999999926E-4</v>
      </c>
      <c r="IU263" s="23">
        <f t="shared" si="497"/>
        <v>3.5390249999999998E-2</v>
      </c>
      <c r="IV263" s="23">
        <f t="shared" si="498"/>
        <v>1.4132850000000002E-2</v>
      </c>
      <c r="IW263" s="23">
        <f t="shared" si="499"/>
        <v>2.7272499999999995E-2</v>
      </c>
      <c r="IY263">
        <f t="shared" si="415"/>
        <v>-1.83E-2</v>
      </c>
      <c r="IZ263">
        <v>-2.1299999999999999E-2</v>
      </c>
      <c r="JA263">
        <v>3.0000000000000001E-3</v>
      </c>
      <c r="JC263" s="24">
        <f t="shared" si="500"/>
        <v>-2.5310000000000007E-3</v>
      </c>
      <c r="JD263" s="24">
        <f t="shared" si="501"/>
        <v>3.2390249999999995E-2</v>
      </c>
      <c r="JE263" s="24">
        <f t="shared" si="502"/>
        <v>1.1132850000000003E-2</v>
      </c>
      <c r="JF263" s="24">
        <f t="shared" si="503"/>
        <v>2.4272499999999995E-2</v>
      </c>
    </row>
    <row r="264" spans="1:266" x14ac:dyDescent="0.2">
      <c r="A264" s="1">
        <v>37134</v>
      </c>
      <c r="B264">
        <v>1.5663E-2</v>
      </c>
      <c r="C264">
        <v>9.1256000000000004E-2</v>
      </c>
      <c r="D264">
        <v>4.3029999999999999E-2</v>
      </c>
      <c r="E264">
        <v>2.4615000000000001E-2</v>
      </c>
      <c r="F264">
        <v>-3.3045999999999999E-2</v>
      </c>
      <c r="G264">
        <v>-2.3859999999999999E-2</v>
      </c>
      <c r="H264">
        <v>-5.7931000000000003E-2</v>
      </c>
      <c r="I264">
        <v>-4.8665E-2</v>
      </c>
      <c r="J264">
        <v>7.9349999999999993E-3</v>
      </c>
      <c r="K264">
        <v>4.1758000000000003E-2</v>
      </c>
      <c r="L264">
        <v>7.182E-3</v>
      </c>
      <c r="M264">
        <v>-8.4884000000000001E-2</v>
      </c>
      <c r="N264">
        <v>1.0900000000000001E-4</v>
      </c>
      <c r="O264">
        <v>-4.0579999999999998E-2</v>
      </c>
      <c r="P264">
        <v>-3.0627000000000001E-2</v>
      </c>
      <c r="Q264">
        <v>7.3269000000000001E-2</v>
      </c>
      <c r="R264">
        <v>9.8630000000000002E-3</v>
      </c>
      <c r="S264">
        <v>2.777E-3</v>
      </c>
      <c r="T264">
        <v>8.1860000000000006E-3</v>
      </c>
      <c r="U264">
        <v>-3.0551999999999999E-2</v>
      </c>
      <c r="V264">
        <v>2.0390999999999999E-2</v>
      </c>
      <c r="W264">
        <v>-6.5054000000000001E-2</v>
      </c>
      <c r="X264">
        <v>4.4072E-2</v>
      </c>
      <c r="Y264">
        <v>2.13E-4</v>
      </c>
      <c r="Z264">
        <v>-9.2559000000000002E-2</v>
      </c>
      <c r="AA264">
        <v>-9.2199999999999997E-4</v>
      </c>
      <c r="AB264">
        <v>2.9082E-2</v>
      </c>
      <c r="AC264">
        <v>-6.6399999999999999E-4</v>
      </c>
      <c r="AD264">
        <v>2.0326E-2</v>
      </c>
      <c r="AE264">
        <v>-0.12232999999999999</v>
      </c>
      <c r="AF264">
        <v>-7.2588E-2</v>
      </c>
      <c r="AG264">
        <v>0.10909099999999999</v>
      </c>
      <c r="AH264">
        <v>-8.8339999999999998E-3</v>
      </c>
      <c r="AI264">
        <v>-2.615E-2</v>
      </c>
      <c r="AJ264">
        <v>-6.7928000000000002E-2</v>
      </c>
      <c r="AK264">
        <v>-5.8882999999999998E-2</v>
      </c>
      <c r="AL264">
        <v>-2.2366E-2</v>
      </c>
      <c r="AM264">
        <v>-0.23307800000000001</v>
      </c>
      <c r="AN264">
        <v>-7.4609999999999998E-3</v>
      </c>
      <c r="AO264">
        <v>-6.4175999999999997E-2</v>
      </c>
      <c r="AP264">
        <v>-3.7217E-2</v>
      </c>
      <c r="AQ264">
        <v>-6.9020999999999999E-2</v>
      </c>
      <c r="AR264">
        <v>9.6407000000000007E-2</v>
      </c>
      <c r="AS264">
        <v>-6.9779999999999995E-2</v>
      </c>
      <c r="AT264">
        <v>-1.0684000000000001E-2</v>
      </c>
      <c r="AU264">
        <v>-0.20422699999999999</v>
      </c>
      <c r="AV264">
        <v>1.7075E-2</v>
      </c>
      <c r="AW264">
        <v>3.56E-2</v>
      </c>
      <c r="AX264">
        <v>3.0443999999999999E-2</v>
      </c>
      <c r="AY264">
        <v>1.6851999999999999E-2</v>
      </c>
      <c r="AZ264">
        <v>-8.9680999999999997E-2</v>
      </c>
      <c r="BA264">
        <v>3.0335999999999998E-2</v>
      </c>
      <c r="BB264">
        <v>-5.9256999999999997E-2</v>
      </c>
      <c r="BC264">
        <v>-0.208088</v>
      </c>
      <c r="BD264">
        <v>-3.4915000000000002E-2</v>
      </c>
      <c r="BE264">
        <v>7.2248000000000007E-2</v>
      </c>
      <c r="BF264">
        <v>-5.8799999999999998E-2</v>
      </c>
      <c r="BG264">
        <v>3.6144999999999997E-2</v>
      </c>
      <c r="BH264">
        <v>2.5253000000000001E-2</v>
      </c>
      <c r="BI264">
        <v>0.15288199999999999</v>
      </c>
      <c r="BJ264">
        <v>-4.15E-3</v>
      </c>
      <c r="BK264">
        <v>4.5589999999999997E-3</v>
      </c>
      <c r="BL264">
        <v>3.9641000000000003E-2</v>
      </c>
      <c r="BM264">
        <v>-4.3194000000000003E-2</v>
      </c>
      <c r="BN264">
        <v>3.5014999999999998E-2</v>
      </c>
      <c r="BO264">
        <v>-6.5339999999999995E-2</v>
      </c>
      <c r="BP264">
        <v>3.0542E-2</v>
      </c>
      <c r="BQ264">
        <v>-5.5723000000000002E-2</v>
      </c>
      <c r="BR264">
        <v>-3.4780000000000002E-3</v>
      </c>
      <c r="BS264">
        <v>-6.5614000000000006E-2</v>
      </c>
      <c r="BT264">
        <v>-9.0068999999999996E-2</v>
      </c>
      <c r="BU264">
        <v>-7.8230000000000001E-3</v>
      </c>
      <c r="BV264">
        <v>-0.10323</v>
      </c>
      <c r="BW264">
        <v>-1.7281000000000001E-2</v>
      </c>
      <c r="BX264">
        <v>-9.6949999999999995E-2</v>
      </c>
      <c r="BY264">
        <v>-7.5263999999999998E-2</v>
      </c>
      <c r="BZ264">
        <v>-6.1388999999999999E-2</v>
      </c>
      <c r="CA264">
        <v>-3.3322999999999998E-2</v>
      </c>
      <c r="CB264">
        <v>-5.5065000000000003E-2</v>
      </c>
      <c r="CC264">
        <v>1.7645999999999998E-2</v>
      </c>
      <c r="CE264">
        <v>-6.4600000000000005E-2</v>
      </c>
      <c r="CF264">
        <v>3.0999999999999999E-3</v>
      </c>
      <c r="CH264" s="1">
        <v>37134</v>
      </c>
      <c r="CI264" s="6">
        <f t="shared" si="416"/>
        <v>1.2563E-2</v>
      </c>
      <c r="CJ264" s="6">
        <f t="shared" si="417"/>
        <v>8.8155999999999998E-2</v>
      </c>
      <c r="CK264" s="6">
        <f t="shared" si="418"/>
        <v>3.993E-2</v>
      </c>
      <c r="CL264" s="6">
        <f t="shared" si="419"/>
        <v>2.1515000000000003E-2</v>
      </c>
      <c r="CM264" s="6">
        <f t="shared" si="420"/>
        <v>-3.6145999999999998E-2</v>
      </c>
      <c r="CN264" s="6">
        <f t="shared" si="421"/>
        <v>-2.6959999999999998E-2</v>
      </c>
      <c r="CO264" s="6">
        <f t="shared" si="422"/>
        <v>-6.1031000000000002E-2</v>
      </c>
      <c r="CP264" s="6">
        <f t="shared" si="423"/>
        <v>-5.1764999999999999E-2</v>
      </c>
      <c r="CQ264" s="6">
        <f t="shared" si="424"/>
        <v>4.834999999999999E-3</v>
      </c>
      <c r="CR264" s="6">
        <f t="shared" si="425"/>
        <v>3.8658000000000005E-2</v>
      </c>
      <c r="CS264" s="6">
        <f t="shared" si="426"/>
        <v>4.0820000000000006E-3</v>
      </c>
      <c r="CT264" s="6">
        <f t="shared" si="427"/>
        <v>-8.7984000000000007E-2</v>
      </c>
      <c r="CU264" s="6">
        <f t="shared" si="428"/>
        <v>-2.9909999999999997E-3</v>
      </c>
      <c r="CV264" s="6">
        <f t="shared" si="429"/>
        <v>-4.3679999999999997E-2</v>
      </c>
      <c r="CW264" s="6">
        <f t="shared" si="430"/>
        <v>-3.3727E-2</v>
      </c>
      <c r="CX264" s="6">
        <f t="shared" si="431"/>
        <v>7.0168999999999995E-2</v>
      </c>
      <c r="CY264" s="6">
        <f t="shared" si="432"/>
        <v>6.7629999999999999E-3</v>
      </c>
      <c r="CZ264" s="6">
        <f t="shared" si="433"/>
        <v>-3.2299999999999994E-4</v>
      </c>
      <c r="DA264" s="6">
        <f t="shared" si="434"/>
        <v>5.0860000000000002E-3</v>
      </c>
      <c r="DB264" s="6">
        <f t="shared" si="435"/>
        <v>-3.3652000000000001E-2</v>
      </c>
      <c r="DC264" s="6">
        <f t="shared" si="436"/>
        <v>1.7291000000000001E-2</v>
      </c>
      <c r="DD264" s="6">
        <f t="shared" si="437"/>
        <v>-6.8154000000000006E-2</v>
      </c>
      <c r="DE264" s="6">
        <f t="shared" si="438"/>
        <v>4.0972000000000001E-2</v>
      </c>
      <c r="DF264" s="6">
        <f t="shared" si="439"/>
        <v>-2.8869999999999998E-3</v>
      </c>
      <c r="DG264" s="6">
        <f t="shared" si="440"/>
        <v>-9.5659000000000008E-2</v>
      </c>
      <c r="DH264" s="6">
        <f t="shared" si="441"/>
        <v>-4.0219999999999995E-3</v>
      </c>
      <c r="DI264" s="6">
        <f t="shared" si="442"/>
        <v>2.5982000000000002E-2</v>
      </c>
      <c r="DJ264" s="6">
        <f t="shared" si="443"/>
        <v>-3.764E-3</v>
      </c>
      <c r="DK264" s="6">
        <f t="shared" si="444"/>
        <v>1.7226000000000002E-2</v>
      </c>
      <c r="DL264" s="6">
        <f t="shared" si="445"/>
        <v>-0.12542999999999999</v>
      </c>
      <c r="DM264" s="6">
        <f t="shared" si="446"/>
        <v>-7.5688000000000005E-2</v>
      </c>
      <c r="DN264" s="6">
        <f t="shared" si="447"/>
        <v>0.10599099999999999</v>
      </c>
      <c r="DO264" s="6">
        <f t="shared" si="448"/>
        <v>-1.1934E-2</v>
      </c>
      <c r="DP264" s="6">
        <f t="shared" si="449"/>
        <v>-2.9249999999999998E-2</v>
      </c>
      <c r="DQ264" s="6">
        <f t="shared" si="450"/>
        <v>-7.1028000000000008E-2</v>
      </c>
      <c r="DR264" s="6">
        <f t="shared" si="451"/>
        <v>-6.1982999999999996E-2</v>
      </c>
      <c r="DS264" s="6">
        <f t="shared" si="452"/>
        <v>-2.5465999999999999E-2</v>
      </c>
      <c r="DT264" s="6">
        <f t="shared" si="453"/>
        <v>-0.236178</v>
      </c>
      <c r="DU264" s="6">
        <f t="shared" si="454"/>
        <v>-1.0560999999999999E-2</v>
      </c>
      <c r="DV264" s="6">
        <f t="shared" si="455"/>
        <v>-6.7276000000000002E-2</v>
      </c>
      <c r="DW264" s="6">
        <f t="shared" si="456"/>
        <v>-4.0316999999999999E-2</v>
      </c>
      <c r="DX264" s="6">
        <f t="shared" si="457"/>
        <v>-7.2121000000000005E-2</v>
      </c>
      <c r="DY264" s="6">
        <f t="shared" si="458"/>
        <v>9.3307000000000001E-2</v>
      </c>
      <c r="DZ264" s="6">
        <f t="shared" si="459"/>
        <v>-7.288E-2</v>
      </c>
      <c r="EA264" s="6">
        <f t="shared" si="460"/>
        <v>-1.3784000000000001E-2</v>
      </c>
      <c r="EB264" s="6">
        <f t="shared" si="461"/>
        <v>-0.20732699999999998</v>
      </c>
      <c r="EC264" s="6">
        <f t="shared" si="462"/>
        <v>1.3975E-2</v>
      </c>
      <c r="ED264" s="6">
        <f t="shared" si="463"/>
        <v>3.2500000000000001E-2</v>
      </c>
      <c r="EE264" s="6">
        <f t="shared" si="464"/>
        <v>2.7344E-2</v>
      </c>
      <c r="EF264" s="6">
        <f t="shared" si="465"/>
        <v>1.3751999999999999E-2</v>
      </c>
      <c r="EG264" s="6">
        <f t="shared" si="466"/>
        <v>-9.2781000000000002E-2</v>
      </c>
      <c r="EH264" s="6">
        <f t="shared" si="467"/>
        <v>2.7236E-2</v>
      </c>
      <c r="EI264" s="6">
        <f t="shared" si="468"/>
        <v>-6.2356999999999996E-2</v>
      </c>
      <c r="EJ264" s="6">
        <f t="shared" si="469"/>
        <v>-0.21118799999999999</v>
      </c>
      <c r="EK264" s="6">
        <f t="shared" si="470"/>
        <v>-3.8015E-2</v>
      </c>
      <c r="EL264" s="6">
        <f t="shared" si="471"/>
        <v>6.9148000000000001E-2</v>
      </c>
      <c r="EM264" s="6">
        <f t="shared" si="472"/>
        <v>-6.1899999999999997E-2</v>
      </c>
      <c r="EN264" s="6">
        <f t="shared" si="473"/>
        <v>3.3044999999999998E-2</v>
      </c>
      <c r="EO264" s="6">
        <f t="shared" si="474"/>
        <v>2.2153000000000003E-2</v>
      </c>
      <c r="EP264" s="6">
        <f t="shared" si="475"/>
        <v>0.149782</v>
      </c>
      <c r="EQ264" s="6">
        <f t="shared" si="476"/>
        <v>-7.2499999999999995E-3</v>
      </c>
      <c r="ER264" s="6">
        <f t="shared" si="477"/>
        <v>1.4589999999999998E-3</v>
      </c>
      <c r="ES264" s="6">
        <f t="shared" si="478"/>
        <v>3.6541000000000004E-2</v>
      </c>
      <c r="ET264" s="6">
        <f t="shared" si="479"/>
        <v>-4.6294000000000002E-2</v>
      </c>
      <c r="EU264" s="6">
        <f t="shared" si="480"/>
        <v>3.1914999999999999E-2</v>
      </c>
      <c r="EV264" s="6">
        <f t="shared" si="481"/>
        <v>-6.8440000000000001E-2</v>
      </c>
      <c r="EW264" s="6">
        <f t="shared" si="482"/>
        <v>2.7442000000000001E-2</v>
      </c>
      <c r="EX264" s="6">
        <f t="shared" si="483"/>
        <v>-5.8823E-2</v>
      </c>
      <c r="EY264" s="6">
        <f t="shared" si="484"/>
        <v>-6.5780000000000005E-3</v>
      </c>
      <c r="EZ264" s="6">
        <f t="shared" si="485"/>
        <v>-6.8714000000000011E-2</v>
      </c>
      <c r="FA264" s="6">
        <f t="shared" si="486"/>
        <v>-9.3169000000000002E-2</v>
      </c>
      <c r="FB264" s="6">
        <f t="shared" si="487"/>
        <v>-1.0923E-2</v>
      </c>
      <c r="FC264" s="6">
        <f t="shared" si="488"/>
        <v>-0.10633000000000001</v>
      </c>
      <c r="FD264" s="6">
        <f t="shared" si="489"/>
        <v>-2.0381E-2</v>
      </c>
      <c r="FE264" s="6">
        <f t="shared" si="490"/>
        <v>-0.10005</v>
      </c>
      <c r="FF264" s="6">
        <f t="shared" si="491"/>
        <v>-7.8364000000000003E-2</v>
      </c>
      <c r="FG264" s="6">
        <f t="shared" si="492"/>
        <v>-6.4489000000000005E-2</v>
      </c>
      <c r="FH264" s="6">
        <f t="shared" si="493"/>
        <v>-3.6422999999999997E-2</v>
      </c>
      <c r="FI264" s="6">
        <f t="shared" si="494"/>
        <v>-5.8165000000000001E-2</v>
      </c>
      <c r="FJ264" s="6">
        <f t="shared" si="495"/>
        <v>1.4545999999999998E-2</v>
      </c>
      <c r="IS264" s="1">
        <v>37134</v>
      </c>
      <c r="IT264" s="23">
        <f t="shared" si="496"/>
        <v>2.6436999999999999E-2</v>
      </c>
      <c r="IU264" s="23">
        <f t="shared" si="497"/>
        <v>-1.2104750000000001E-2</v>
      </c>
      <c r="IV264" s="23">
        <f t="shared" si="498"/>
        <v>-2.2511300000000005E-2</v>
      </c>
      <c r="IW264" s="23">
        <f t="shared" si="499"/>
        <v>-7.2982849999999988E-2</v>
      </c>
      <c r="IY264">
        <f t="shared" si="415"/>
        <v>-6.1500000000000006E-2</v>
      </c>
      <c r="IZ264">
        <v>-6.4600000000000005E-2</v>
      </c>
      <c r="JA264">
        <v>3.0999999999999999E-3</v>
      </c>
      <c r="JC264" s="24">
        <f t="shared" si="500"/>
        <v>2.3337E-2</v>
      </c>
      <c r="JD264" s="24">
        <f t="shared" si="501"/>
        <v>-1.5204750000000001E-2</v>
      </c>
      <c r="JE264" s="24">
        <f t="shared" si="502"/>
        <v>-2.5611300000000004E-2</v>
      </c>
      <c r="JF264" s="24">
        <f t="shared" si="503"/>
        <v>-7.6082849999999994E-2</v>
      </c>
    </row>
    <row r="265" spans="1:266" x14ac:dyDescent="0.2">
      <c r="A265" s="1">
        <v>37162</v>
      </c>
      <c r="B265">
        <v>-0.29146499999999997</v>
      </c>
      <c r="C265">
        <v>-3.3695999999999997E-2</v>
      </c>
      <c r="D265">
        <v>-4.4010000000000004E-3</v>
      </c>
      <c r="E265">
        <v>6.352E-3</v>
      </c>
      <c r="F265">
        <v>-1.8679999999999999E-2</v>
      </c>
      <c r="G265">
        <v>0.11854099999999999</v>
      </c>
      <c r="H265">
        <v>-8.8335999999999998E-2</v>
      </c>
      <c r="I265">
        <v>-8.2340999999999998E-2</v>
      </c>
      <c r="J265">
        <v>3.5000000000000003E-2</v>
      </c>
      <c r="K265">
        <v>3.1012999999999999E-2</v>
      </c>
      <c r="L265">
        <v>-6.1913000000000003E-2</v>
      </c>
      <c r="M265">
        <v>-6.7347000000000004E-2</v>
      </c>
      <c r="N265">
        <v>-6.6115999999999994E-2</v>
      </c>
      <c r="O265">
        <v>-0.24531700000000001</v>
      </c>
      <c r="P265">
        <v>-3.3064000000000003E-2</v>
      </c>
      <c r="Q265">
        <v>1.3802999999999999E-2</v>
      </c>
      <c r="R265">
        <v>-7.4380000000000002E-2</v>
      </c>
      <c r="S265">
        <v>-8.0587000000000006E-2</v>
      </c>
      <c r="T265">
        <v>2.6161E-2</v>
      </c>
      <c r="U265">
        <v>-1.7722000000000002E-2</v>
      </c>
      <c r="V265">
        <v>3.7069999999999998E-3</v>
      </c>
      <c r="W265">
        <v>-0.32017499999999999</v>
      </c>
      <c r="X265">
        <v>-1.8341E-2</v>
      </c>
      <c r="Y265">
        <v>3.4958999999999997E-2</v>
      </c>
      <c r="Z265">
        <v>-0.104</v>
      </c>
      <c r="AA265">
        <v>7.5716000000000006E-2</v>
      </c>
      <c r="AB265">
        <v>-0.123697</v>
      </c>
      <c r="AC265">
        <v>-1.0331E-2</v>
      </c>
      <c r="AD265">
        <v>2.3289999999999999E-3</v>
      </c>
      <c r="AE265">
        <v>-0.34570299999999998</v>
      </c>
      <c r="AF265">
        <v>4.326E-2</v>
      </c>
      <c r="AG265">
        <v>0.139344</v>
      </c>
      <c r="AH265">
        <v>-0.13203799999999999</v>
      </c>
      <c r="AI265">
        <v>-0.18315000000000001</v>
      </c>
      <c r="AJ265">
        <v>4.6724000000000002E-2</v>
      </c>
      <c r="AK265">
        <v>-0.122015</v>
      </c>
      <c r="AL265">
        <v>5.1034000000000003E-2</v>
      </c>
      <c r="AM265">
        <v>-0.26561200000000001</v>
      </c>
      <c r="AN265">
        <v>-0.15465599999999999</v>
      </c>
      <c r="AO265">
        <v>-5.4754999999999998E-2</v>
      </c>
      <c r="AP265">
        <v>2.3040999999999999E-2</v>
      </c>
      <c r="AQ265">
        <v>-0.101149</v>
      </c>
      <c r="AR265">
        <v>9.3036999999999995E-2</v>
      </c>
      <c r="AS265">
        <v>-0.35226200000000002</v>
      </c>
      <c r="AT265">
        <v>-6.9330000000000003E-2</v>
      </c>
      <c r="AU265">
        <v>-0.186109</v>
      </c>
      <c r="AV265">
        <v>4.1057999999999997E-2</v>
      </c>
      <c r="AW265">
        <v>-7.6842999999999995E-2</v>
      </c>
      <c r="AX265">
        <v>-5.5495000000000003E-2</v>
      </c>
      <c r="AY265">
        <v>-1.4718999999999999E-2</v>
      </c>
      <c r="AZ265">
        <v>0.321795</v>
      </c>
      <c r="BA265">
        <v>-6.7400000000000003E-3</v>
      </c>
      <c r="BB265">
        <v>-0.16161800000000001</v>
      </c>
      <c r="BC265">
        <v>-0.12682399999999999</v>
      </c>
      <c r="BD265">
        <v>-0.26779399999999998</v>
      </c>
      <c r="BE265">
        <v>-6.2206999999999998E-2</v>
      </c>
      <c r="BF265">
        <v>-0.30504100000000001</v>
      </c>
      <c r="BG265">
        <v>6.6860000000000003E-2</v>
      </c>
      <c r="BH265">
        <v>-3.7141E-2</v>
      </c>
      <c r="BI265">
        <v>-0.157609</v>
      </c>
      <c r="BJ265">
        <v>-1.8984999999999998E-2</v>
      </c>
      <c r="BK265">
        <v>-3.3905999999999999E-2</v>
      </c>
      <c r="BL265">
        <v>3.2424000000000001E-2</v>
      </c>
      <c r="BM265">
        <v>-0.14167399999999999</v>
      </c>
      <c r="BN265">
        <v>-7.6617000000000005E-2</v>
      </c>
      <c r="BO265">
        <v>-0.125828</v>
      </c>
      <c r="BP265">
        <v>-9.6237000000000003E-2</v>
      </c>
      <c r="BQ265">
        <v>-0.14665900000000001</v>
      </c>
      <c r="BR265">
        <v>-6.711E-3</v>
      </c>
      <c r="BS265">
        <v>4.5025999999999997E-2</v>
      </c>
      <c r="BT265">
        <v>-0.13324900000000001</v>
      </c>
      <c r="BU265">
        <v>-0.115825</v>
      </c>
      <c r="BV265">
        <v>-8.3694000000000005E-2</v>
      </c>
      <c r="BW265">
        <v>3.9546999999999999E-2</v>
      </c>
      <c r="BX265">
        <v>-0.20208699999999999</v>
      </c>
      <c r="BY265">
        <v>-2.8077999999999999E-2</v>
      </c>
      <c r="BZ265">
        <v>-0.26895599999999997</v>
      </c>
      <c r="CA265">
        <v>-4.1300999999999997E-2</v>
      </c>
      <c r="CB265">
        <v>-0.11265799999999999</v>
      </c>
      <c r="CC265">
        <v>-0.127078</v>
      </c>
      <c r="CE265">
        <v>-9.2499999999999999E-2</v>
      </c>
      <c r="CF265">
        <v>2.8000000000000004E-3</v>
      </c>
      <c r="CH265" s="1">
        <v>37162</v>
      </c>
      <c r="CI265" s="6">
        <f t="shared" si="416"/>
        <v>-0.294265</v>
      </c>
      <c r="CJ265" s="6">
        <f t="shared" si="417"/>
        <v>-3.6496000000000001E-2</v>
      </c>
      <c r="CK265" s="6">
        <f t="shared" si="418"/>
        <v>-7.2010000000000008E-3</v>
      </c>
      <c r="CL265" s="6">
        <f t="shared" si="419"/>
        <v>3.5519999999999996E-3</v>
      </c>
      <c r="CM265" s="6">
        <f t="shared" si="420"/>
        <v>-2.1479999999999999E-2</v>
      </c>
      <c r="CN265" s="6">
        <f t="shared" si="421"/>
        <v>0.115741</v>
      </c>
      <c r="CO265" s="6">
        <f t="shared" si="422"/>
        <v>-9.1135999999999995E-2</v>
      </c>
      <c r="CP265" s="6">
        <f t="shared" si="423"/>
        <v>-8.5140999999999994E-2</v>
      </c>
      <c r="CQ265" s="6">
        <f t="shared" si="424"/>
        <v>3.2200000000000006E-2</v>
      </c>
      <c r="CR265" s="6">
        <f t="shared" si="425"/>
        <v>2.8212999999999998E-2</v>
      </c>
      <c r="CS265" s="6">
        <f t="shared" si="426"/>
        <v>-6.4713000000000007E-2</v>
      </c>
      <c r="CT265" s="6">
        <f t="shared" si="427"/>
        <v>-7.0147000000000001E-2</v>
      </c>
      <c r="CU265" s="6">
        <f t="shared" si="428"/>
        <v>-6.8915999999999991E-2</v>
      </c>
      <c r="CV265" s="6">
        <f t="shared" si="429"/>
        <v>-0.248117</v>
      </c>
      <c r="CW265" s="6">
        <f t="shared" si="430"/>
        <v>-3.5864000000000007E-2</v>
      </c>
      <c r="CX265" s="6">
        <f t="shared" si="431"/>
        <v>1.1002999999999999E-2</v>
      </c>
      <c r="CY265" s="6">
        <f t="shared" si="432"/>
        <v>-7.7179999999999999E-2</v>
      </c>
      <c r="CZ265" s="6">
        <f t="shared" si="433"/>
        <v>-8.3387000000000003E-2</v>
      </c>
      <c r="DA265" s="6">
        <f t="shared" si="434"/>
        <v>2.3361E-2</v>
      </c>
      <c r="DB265" s="6">
        <f t="shared" si="435"/>
        <v>-2.0522000000000002E-2</v>
      </c>
      <c r="DC265" s="6">
        <f t="shared" si="436"/>
        <v>9.0699999999999939E-4</v>
      </c>
      <c r="DD265" s="6">
        <f t="shared" si="437"/>
        <v>-0.32297500000000001</v>
      </c>
      <c r="DE265" s="6">
        <f t="shared" si="438"/>
        <v>-2.1141E-2</v>
      </c>
      <c r="DF265" s="6">
        <f t="shared" si="439"/>
        <v>3.2158999999999993E-2</v>
      </c>
      <c r="DG265" s="6">
        <f t="shared" si="440"/>
        <v>-0.10679999999999999</v>
      </c>
      <c r="DH265" s="6">
        <f t="shared" si="441"/>
        <v>7.2916000000000009E-2</v>
      </c>
      <c r="DI265" s="6">
        <f t="shared" si="442"/>
        <v>-0.126497</v>
      </c>
      <c r="DJ265" s="6">
        <f t="shared" si="443"/>
        <v>-1.3131E-2</v>
      </c>
      <c r="DK265" s="6">
        <f t="shared" si="444"/>
        <v>-4.710000000000005E-4</v>
      </c>
      <c r="DL265" s="6">
        <f t="shared" si="445"/>
        <v>-0.34850300000000001</v>
      </c>
      <c r="DM265" s="6">
        <f t="shared" si="446"/>
        <v>4.0459999999999996E-2</v>
      </c>
      <c r="DN265" s="6">
        <f t="shared" si="447"/>
        <v>0.136544</v>
      </c>
      <c r="DO265" s="6">
        <f t="shared" si="448"/>
        <v>-0.13483799999999999</v>
      </c>
      <c r="DP265" s="6">
        <f t="shared" si="449"/>
        <v>-0.18595</v>
      </c>
      <c r="DQ265" s="6">
        <f t="shared" si="450"/>
        <v>4.3924000000000005E-2</v>
      </c>
      <c r="DR265" s="6">
        <f t="shared" si="451"/>
        <v>-0.124815</v>
      </c>
      <c r="DS265" s="6">
        <f t="shared" si="452"/>
        <v>4.8233999999999999E-2</v>
      </c>
      <c r="DT265" s="6">
        <f t="shared" si="453"/>
        <v>-0.26841200000000004</v>
      </c>
      <c r="DU265" s="6">
        <f t="shared" si="454"/>
        <v>-0.15745599999999998</v>
      </c>
      <c r="DV265" s="6">
        <f t="shared" si="455"/>
        <v>-5.7554999999999995E-2</v>
      </c>
      <c r="DW265" s="6">
        <f t="shared" si="456"/>
        <v>2.0240999999999999E-2</v>
      </c>
      <c r="DX265" s="6">
        <f t="shared" si="457"/>
        <v>-0.103949</v>
      </c>
      <c r="DY265" s="6">
        <f t="shared" si="458"/>
        <v>9.0236999999999998E-2</v>
      </c>
      <c r="DZ265" s="6">
        <f t="shared" si="459"/>
        <v>-0.35506200000000004</v>
      </c>
      <c r="EA265" s="6">
        <f t="shared" si="460"/>
        <v>-7.213E-2</v>
      </c>
      <c r="EB265" s="6">
        <f t="shared" si="461"/>
        <v>-0.18890899999999999</v>
      </c>
      <c r="EC265" s="6">
        <f t="shared" si="462"/>
        <v>3.8258E-2</v>
      </c>
      <c r="ED265" s="6">
        <f t="shared" si="463"/>
        <v>-7.9642999999999992E-2</v>
      </c>
      <c r="EE265" s="6">
        <f t="shared" si="464"/>
        <v>-5.8295E-2</v>
      </c>
      <c r="EF265" s="6">
        <f t="shared" si="465"/>
        <v>-1.7519E-2</v>
      </c>
      <c r="EG265" s="6">
        <f t="shared" si="466"/>
        <v>0.31899499999999997</v>
      </c>
      <c r="EH265" s="6">
        <f t="shared" si="467"/>
        <v>-9.5399999999999999E-3</v>
      </c>
      <c r="EI265" s="6">
        <f t="shared" si="468"/>
        <v>-0.16441800000000001</v>
      </c>
      <c r="EJ265" s="6">
        <f t="shared" si="469"/>
        <v>-0.12962399999999999</v>
      </c>
      <c r="EK265" s="6">
        <f t="shared" si="470"/>
        <v>-0.270594</v>
      </c>
      <c r="EL265" s="6">
        <f t="shared" si="471"/>
        <v>-6.5006999999999995E-2</v>
      </c>
      <c r="EM265" s="6">
        <f t="shared" si="472"/>
        <v>-0.30784100000000003</v>
      </c>
      <c r="EN265" s="6">
        <f t="shared" si="473"/>
        <v>6.4060000000000006E-2</v>
      </c>
      <c r="EO265" s="6">
        <f t="shared" si="474"/>
        <v>-3.9941000000000004E-2</v>
      </c>
      <c r="EP265" s="6">
        <f t="shared" si="475"/>
        <v>-0.160409</v>
      </c>
      <c r="EQ265" s="6">
        <f t="shared" si="476"/>
        <v>-2.1784999999999999E-2</v>
      </c>
      <c r="ER265" s="6">
        <f t="shared" si="477"/>
        <v>-3.6706000000000003E-2</v>
      </c>
      <c r="ES265" s="6">
        <f t="shared" si="478"/>
        <v>2.9624000000000001E-2</v>
      </c>
      <c r="ET265" s="6">
        <f t="shared" si="479"/>
        <v>-0.14447399999999999</v>
      </c>
      <c r="EU265" s="6">
        <f t="shared" si="480"/>
        <v>-7.9417000000000001E-2</v>
      </c>
      <c r="EV265" s="6">
        <f t="shared" si="481"/>
        <v>-0.12862799999999999</v>
      </c>
      <c r="EW265" s="6">
        <f t="shared" si="482"/>
        <v>-9.9037E-2</v>
      </c>
      <c r="EX265" s="6">
        <f t="shared" si="483"/>
        <v>-0.14945900000000001</v>
      </c>
      <c r="EY265" s="6">
        <f t="shared" si="484"/>
        <v>-9.5110000000000004E-3</v>
      </c>
      <c r="EZ265" s="6">
        <f t="shared" si="485"/>
        <v>4.2226E-2</v>
      </c>
      <c r="FA265" s="6">
        <f t="shared" si="486"/>
        <v>-0.136049</v>
      </c>
      <c r="FB265" s="6">
        <f t="shared" si="487"/>
        <v>-0.11862499999999999</v>
      </c>
      <c r="FC265" s="6">
        <f t="shared" si="488"/>
        <v>-8.6494000000000001E-2</v>
      </c>
      <c r="FD265" s="6">
        <f t="shared" si="489"/>
        <v>3.6747000000000002E-2</v>
      </c>
      <c r="FE265" s="6">
        <f t="shared" si="490"/>
        <v>-0.20488699999999999</v>
      </c>
      <c r="FF265" s="6">
        <f t="shared" si="491"/>
        <v>-3.0877999999999999E-2</v>
      </c>
      <c r="FG265" s="6">
        <f t="shared" si="492"/>
        <v>-0.271756</v>
      </c>
      <c r="FH265" s="6">
        <f t="shared" si="493"/>
        <v>-4.4101000000000001E-2</v>
      </c>
      <c r="FI265" s="6">
        <f t="shared" si="494"/>
        <v>-0.11545799999999999</v>
      </c>
      <c r="FJ265" s="6">
        <f t="shared" si="495"/>
        <v>-0.12987799999999999</v>
      </c>
      <c r="IS265" s="1">
        <v>37162</v>
      </c>
      <c r="IT265" s="23">
        <f t="shared" si="496"/>
        <v>-1.9736500000000001E-2</v>
      </c>
      <c r="IU265" s="23">
        <f t="shared" si="497"/>
        <v>3.0708799999999998E-2</v>
      </c>
      <c r="IV265" s="23">
        <f t="shared" si="498"/>
        <v>-0.1048567</v>
      </c>
      <c r="IW265" s="23">
        <f t="shared" si="499"/>
        <v>-0.17859215000000001</v>
      </c>
      <c r="IY265">
        <f t="shared" si="415"/>
        <v>-8.9700000000000002E-2</v>
      </c>
      <c r="IZ265">
        <v>-9.2499999999999999E-2</v>
      </c>
      <c r="JA265">
        <v>2.8000000000000004E-3</v>
      </c>
      <c r="JC265" s="24">
        <f t="shared" si="500"/>
        <v>-2.2536500000000001E-2</v>
      </c>
      <c r="JD265" s="24">
        <f t="shared" si="501"/>
        <v>2.7908799999999997E-2</v>
      </c>
      <c r="JE265" s="24">
        <f t="shared" si="502"/>
        <v>-0.10765669999999999</v>
      </c>
      <c r="JF265" s="24">
        <f t="shared" si="503"/>
        <v>-0.18139215</v>
      </c>
    </row>
    <row r="266" spans="1:266" x14ac:dyDescent="0.2">
      <c r="A266" s="1">
        <v>37195</v>
      </c>
      <c r="B266">
        <v>0.11931799999999999</v>
      </c>
      <c r="C266">
        <v>2.1985000000000001E-2</v>
      </c>
      <c r="D266">
        <v>-3.0206E-2</v>
      </c>
      <c r="E266">
        <v>-3.1591000000000001E-2</v>
      </c>
      <c r="F266">
        <v>1.2689999999999999E-3</v>
      </c>
      <c r="G266">
        <v>-7.2916999999999996E-2</v>
      </c>
      <c r="H266">
        <v>-2.1236999999999999E-2</v>
      </c>
      <c r="I266">
        <v>0.17826</v>
      </c>
      <c r="J266">
        <v>4.3299999999999996E-3</v>
      </c>
      <c r="K266">
        <v>-3.0855E-2</v>
      </c>
      <c r="L266">
        <v>1.5387E-2</v>
      </c>
      <c r="M266">
        <v>5.9519000000000002E-2</v>
      </c>
      <c r="N266">
        <v>4.4838000000000003E-2</v>
      </c>
      <c r="O266">
        <v>0.121347</v>
      </c>
      <c r="P266">
        <v>7.9786999999999997E-2</v>
      </c>
      <c r="Q266">
        <v>-2.5087999999999999E-2</v>
      </c>
      <c r="R266">
        <v>-7.3049999999999999E-3</v>
      </c>
      <c r="S266">
        <v>-0.278389</v>
      </c>
      <c r="T266">
        <v>1.5275E-2</v>
      </c>
      <c r="U266">
        <v>-9.6563999999999997E-2</v>
      </c>
      <c r="V266">
        <v>-0.10467700000000001</v>
      </c>
      <c r="W266">
        <v>0.15892500000000001</v>
      </c>
      <c r="X266">
        <v>1.8821000000000001E-2</v>
      </c>
      <c r="Y266">
        <v>-3.336E-3</v>
      </c>
      <c r="Z266">
        <v>6.0270000000000002E-3</v>
      </c>
      <c r="AA266">
        <v>-9.4420000000000007E-3</v>
      </c>
      <c r="AB266">
        <v>-1.6485E-2</v>
      </c>
      <c r="AC266">
        <v>-3.3027000000000001E-2</v>
      </c>
      <c r="AD266">
        <v>-5.9540999999999997E-2</v>
      </c>
      <c r="AE266">
        <v>-2.6866000000000001E-2</v>
      </c>
      <c r="AF266">
        <v>2.5843999999999999E-2</v>
      </c>
      <c r="AG266">
        <v>-1.6948999999999999E-2</v>
      </c>
      <c r="AH266">
        <v>2.7555E-2</v>
      </c>
      <c r="AI266">
        <v>-5.6725999999999999E-2</v>
      </c>
      <c r="AJ266">
        <v>4.4887999999999997E-2</v>
      </c>
      <c r="AK266">
        <v>4.1648999999999999E-2</v>
      </c>
      <c r="AL266">
        <v>4.5307E-2</v>
      </c>
      <c r="AM266">
        <v>-8.6167999999999995E-2</v>
      </c>
      <c r="AN266">
        <v>6.7322000000000007E-2</v>
      </c>
      <c r="AO266">
        <v>6.0772E-2</v>
      </c>
      <c r="AP266">
        <v>-4.1891999999999999E-2</v>
      </c>
      <c r="AQ266">
        <v>4.9359E-2</v>
      </c>
      <c r="AR266">
        <v>-4.1445999999999997E-2</v>
      </c>
      <c r="AS266">
        <v>-5.8316E-2</v>
      </c>
      <c r="AT266">
        <v>-7.4970999999999996E-2</v>
      </c>
      <c r="AU266">
        <v>9.4899999999999998E-2</v>
      </c>
      <c r="AV266">
        <v>4.6179999999999997E-3</v>
      </c>
      <c r="AW266">
        <v>9.2520000000000005E-2</v>
      </c>
      <c r="AX266">
        <v>-3.0766000000000002E-2</v>
      </c>
      <c r="AY266">
        <v>-8.4030000000000007E-3</v>
      </c>
      <c r="AZ266">
        <v>-6.6186999999999996E-2</v>
      </c>
      <c r="BA266">
        <v>1.4196E-2</v>
      </c>
      <c r="BB266">
        <v>6.6305000000000003E-2</v>
      </c>
      <c r="BC266">
        <v>-6.6281999999999994E-2</v>
      </c>
      <c r="BD266">
        <v>-1.611E-3</v>
      </c>
      <c r="BE266">
        <v>1.6667000000000001E-2</v>
      </c>
      <c r="BF266">
        <v>4.8598000000000002E-2</v>
      </c>
      <c r="BG266">
        <v>-0.12134399999999999</v>
      </c>
      <c r="BH266">
        <v>1.4795000000000001E-2</v>
      </c>
      <c r="BI266">
        <v>-9.6773999999999999E-2</v>
      </c>
      <c r="BJ266">
        <v>9.6310000000000007E-2</v>
      </c>
      <c r="BK266">
        <v>-0.111361</v>
      </c>
      <c r="BL266">
        <v>-3.2432000000000002E-2</v>
      </c>
      <c r="BM266">
        <v>3.2847000000000001E-2</v>
      </c>
      <c r="BN266">
        <v>2.9614000000000001E-2</v>
      </c>
      <c r="BO266">
        <v>-5.1212000000000001E-2</v>
      </c>
      <c r="BP266">
        <v>-3.9425000000000002E-2</v>
      </c>
      <c r="BQ266">
        <v>0.13494999999999999</v>
      </c>
      <c r="BR266">
        <v>-2.9458999999999999E-2</v>
      </c>
      <c r="BS266">
        <v>2.0088000000000002E-2</v>
      </c>
      <c r="BT266">
        <v>4.5387999999999998E-2</v>
      </c>
      <c r="BU266">
        <v>0.108955</v>
      </c>
      <c r="BV266">
        <v>-1.8898000000000002E-2</v>
      </c>
      <c r="BW266">
        <v>-5.2045000000000001E-2</v>
      </c>
      <c r="BX266">
        <v>1.5485000000000001E-2</v>
      </c>
      <c r="BY266">
        <v>0.105556</v>
      </c>
      <c r="BZ266">
        <v>0.194716</v>
      </c>
      <c r="CA266">
        <v>1.0102999999999999E-2</v>
      </c>
      <c r="CB266">
        <v>7.6421000000000003E-2</v>
      </c>
      <c r="CC266">
        <v>0.117823</v>
      </c>
      <c r="CE266">
        <v>2.46E-2</v>
      </c>
      <c r="CF266">
        <v>2.2000000000000001E-3</v>
      </c>
      <c r="CH266" s="1">
        <v>37195</v>
      </c>
      <c r="CI266" s="6">
        <f t="shared" si="416"/>
        <v>0.117118</v>
      </c>
      <c r="CJ266" s="6">
        <f t="shared" si="417"/>
        <v>1.9785000000000001E-2</v>
      </c>
      <c r="CK266" s="6">
        <f t="shared" si="418"/>
        <v>-3.2405999999999997E-2</v>
      </c>
      <c r="CL266" s="6">
        <f t="shared" si="419"/>
        <v>-3.3791000000000002E-2</v>
      </c>
      <c r="CM266" s="6">
        <f t="shared" si="420"/>
        <v>-9.3100000000000019E-4</v>
      </c>
      <c r="CN266" s="6">
        <f t="shared" si="421"/>
        <v>-7.5116999999999989E-2</v>
      </c>
      <c r="CO266" s="6">
        <f t="shared" si="422"/>
        <v>-2.3436999999999999E-2</v>
      </c>
      <c r="CP266" s="6">
        <f t="shared" si="423"/>
        <v>0.17605999999999999</v>
      </c>
      <c r="CQ266" s="6">
        <f t="shared" si="424"/>
        <v>2.1299999999999995E-3</v>
      </c>
      <c r="CR266" s="6">
        <f t="shared" si="425"/>
        <v>-3.3055000000000001E-2</v>
      </c>
      <c r="CS266" s="6">
        <f t="shared" si="426"/>
        <v>1.3186999999999999E-2</v>
      </c>
      <c r="CT266" s="6">
        <f t="shared" si="427"/>
        <v>5.7319000000000002E-2</v>
      </c>
      <c r="CU266" s="6">
        <f t="shared" si="428"/>
        <v>4.2638000000000002E-2</v>
      </c>
      <c r="CV266" s="6">
        <f t="shared" si="429"/>
        <v>0.119147</v>
      </c>
      <c r="CW266" s="6">
        <f t="shared" si="430"/>
        <v>7.7587000000000003E-2</v>
      </c>
      <c r="CX266" s="6">
        <f t="shared" si="431"/>
        <v>-2.7288E-2</v>
      </c>
      <c r="CY266" s="6">
        <f t="shared" si="432"/>
        <v>-9.5049999999999996E-3</v>
      </c>
      <c r="CZ266" s="6">
        <f t="shared" si="433"/>
        <v>-0.28058899999999998</v>
      </c>
      <c r="DA266" s="6">
        <f t="shared" si="434"/>
        <v>1.3075E-2</v>
      </c>
      <c r="DB266" s="6">
        <f t="shared" si="435"/>
        <v>-9.8763999999999991E-2</v>
      </c>
      <c r="DC266" s="6">
        <f t="shared" si="436"/>
        <v>-0.106877</v>
      </c>
      <c r="DD266" s="6">
        <f t="shared" si="437"/>
        <v>0.156725</v>
      </c>
      <c r="DE266" s="6">
        <f t="shared" si="438"/>
        <v>1.6621E-2</v>
      </c>
      <c r="DF266" s="6">
        <f t="shared" si="439"/>
        <v>-5.5360000000000001E-3</v>
      </c>
      <c r="DG266" s="6">
        <f t="shared" si="440"/>
        <v>3.8270000000000001E-3</v>
      </c>
      <c r="DH266" s="6">
        <f t="shared" si="441"/>
        <v>-1.1642000000000001E-2</v>
      </c>
      <c r="DI266" s="6">
        <f t="shared" si="442"/>
        <v>-1.8685E-2</v>
      </c>
      <c r="DJ266" s="6">
        <f t="shared" si="443"/>
        <v>-3.5227000000000001E-2</v>
      </c>
      <c r="DK266" s="6">
        <f t="shared" si="444"/>
        <v>-6.1740999999999997E-2</v>
      </c>
      <c r="DL266" s="6">
        <f t="shared" si="445"/>
        <v>-2.9066000000000002E-2</v>
      </c>
      <c r="DM266" s="6">
        <f t="shared" si="446"/>
        <v>2.3643999999999998E-2</v>
      </c>
      <c r="DN266" s="6">
        <f t="shared" si="447"/>
        <v>-1.9148999999999999E-2</v>
      </c>
      <c r="DO266" s="6">
        <f t="shared" si="448"/>
        <v>2.5354999999999999E-2</v>
      </c>
      <c r="DP266" s="6">
        <f t="shared" si="449"/>
        <v>-5.8925999999999999E-2</v>
      </c>
      <c r="DQ266" s="6">
        <f t="shared" si="450"/>
        <v>4.2687999999999997E-2</v>
      </c>
      <c r="DR266" s="6">
        <f t="shared" si="451"/>
        <v>3.9448999999999998E-2</v>
      </c>
      <c r="DS266" s="6">
        <f t="shared" si="452"/>
        <v>4.3106999999999999E-2</v>
      </c>
      <c r="DT266" s="6">
        <f t="shared" si="453"/>
        <v>-8.8367999999999988E-2</v>
      </c>
      <c r="DU266" s="6">
        <f t="shared" si="454"/>
        <v>6.5122000000000013E-2</v>
      </c>
      <c r="DV266" s="6">
        <f t="shared" si="455"/>
        <v>5.8571999999999999E-2</v>
      </c>
      <c r="DW266" s="6">
        <f t="shared" si="456"/>
        <v>-4.4091999999999999E-2</v>
      </c>
      <c r="DX266" s="6">
        <f t="shared" si="457"/>
        <v>4.7159E-2</v>
      </c>
      <c r="DY266" s="6">
        <f t="shared" si="458"/>
        <v>-4.3645999999999997E-2</v>
      </c>
      <c r="DZ266" s="6">
        <f t="shared" si="459"/>
        <v>-6.0516E-2</v>
      </c>
      <c r="EA266" s="6">
        <f t="shared" si="460"/>
        <v>-7.717099999999999E-2</v>
      </c>
      <c r="EB266" s="6">
        <f t="shared" si="461"/>
        <v>9.2700000000000005E-2</v>
      </c>
      <c r="EC266" s="6">
        <f t="shared" si="462"/>
        <v>2.4179999999999996E-3</v>
      </c>
      <c r="ED266" s="6">
        <f t="shared" si="463"/>
        <v>9.0320000000000011E-2</v>
      </c>
      <c r="EE266" s="6">
        <f t="shared" si="464"/>
        <v>-3.2966000000000002E-2</v>
      </c>
      <c r="EF266" s="6">
        <f t="shared" si="465"/>
        <v>-1.0603000000000001E-2</v>
      </c>
      <c r="EG266" s="6">
        <f t="shared" si="466"/>
        <v>-6.8386999999999989E-2</v>
      </c>
      <c r="EH266" s="6">
        <f t="shared" si="467"/>
        <v>1.1996E-2</v>
      </c>
      <c r="EI266" s="6">
        <f t="shared" si="468"/>
        <v>6.4105000000000009E-2</v>
      </c>
      <c r="EJ266" s="6">
        <f t="shared" si="469"/>
        <v>-6.8481999999999987E-2</v>
      </c>
      <c r="EK266" s="6">
        <f t="shared" si="470"/>
        <v>-3.8110000000000002E-3</v>
      </c>
      <c r="EL266" s="6">
        <f t="shared" si="471"/>
        <v>1.4467000000000001E-2</v>
      </c>
      <c r="EM266" s="6">
        <f t="shared" si="472"/>
        <v>4.6398000000000002E-2</v>
      </c>
      <c r="EN266" s="6">
        <f t="shared" si="473"/>
        <v>-0.12354399999999999</v>
      </c>
      <c r="EO266" s="6">
        <f t="shared" si="474"/>
        <v>1.2595E-2</v>
      </c>
      <c r="EP266" s="6">
        <f t="shared" si="475"/>
        <v>-9.8973999999999993E-2</v>
      </c>
      <c r="EQ266" s="6">
        <f t="shared" si="476"/>
        <v>9.4110000000000013E-2</v>
      </c>
      <c r="ER266" s="6">
        <f t="shared" si="477"/>
        <v>-0.113561</v>
      </c>
      <c r="ES266" s="6">
        <f t="shared" si="478"/>
        <v>-3.4632000000000003E-2</v>
      </c>
      <c r="ET266" s="6">
        <f t="shared" si="479"/>
        <v>3.0647000000000001E-2</v>
      </c>
      <c r="EU266" s="6">
        <f t="shared" si="480"/>
        <v>2.7414000000000001E-2</v>
      </c>
      <c r="EV266" s="6">
        <f t="shared" si="481"/>
        <v>-5.3412000000000001E-2</v>
      </c>
      <c r="EW266" s="6">
        <f t="shared" si="482"/>
        <v>-4.1625000000000002E-2</v>
      </c>
      <c r="EX266" s="6">
        <f t="shared" si="483"/>
        <v>0.13274999999999998</v>
      </c>
      <c r="EY266" s="6">
        <f t="shared" si="484"/>
        <v>-3.1659E-2</v>
      </c>
      <c r="EZ266" s="6">
        <f t="shared" si="485"/>
        <v>1.7888000000000001E-2</v>
      </c>
      <c r="FA266" s="6">
        <f t="shared" si="486"/>
        <v>4.3187999999999997E-2</v>
      </c>
      <c r="FB266" s="6">
        <f t="shared" si="487"/>
        <v>0.106755</v>
      </c>
      <c r="FC266" s="6">
        <f t="shared" si="488"/>
        <v>-2.1098000000000002E-2</v>
      </c>
      <c r="FD266" s="6">
        <f t="shared" si="489"/>
        <v>-5.4245000000000002E-2</v>
      </c>
      <c r="FE266" s="6">
        <f t="shared" si="490"/>
        <v>1.3285E-2</v>
      </c>
      <c r="FF266" s="6">
        <f t="shared" si="491"/>
        <v>0.103356</v>
      </c>
      <c r="FG266" s="6">
        <f t="shared" si="492"/>
        <v>0.19251599999999999</v>
      </c>
      <c r="FH266" s="6">
        <f t="shared" si="493"/>
        <v>7.9029999999999986E-3</v>
      </c>
      <c r="FI266" s="6">
        <f t="shared" si="494"/>
        <v>7.4221000000000009E-2</v>
      </c>
      <c r="FJ266" s="6">
        <f t="shared" si="495"/>
        <v>0.115623</v>
      </c>
      <c r="IS266" s="1">
        <v>37195</v>
      </c>
      <c r="IT266" s="23">
        <f t="shared" si="496"/>
        <v>-6.3638500000000016E-3</v>
      </c>
      <c r="IU266" s="23">
        <f t="shared" si="497"/>
        <v>-6.436950000000002E-3</v>
      </c>
      <c r="IV266" s="23">
        <f t="shared" si="498"/>
        <v>1.4323750000000001E-2</v>
      </c>
      <c r="IW266" s="23">
        <f t="shared" si="499"/>
        <v>2.839935E-2</v>
      </c>
      <c r="IY266">
        <f t="shared" si="415"/>
        <v>2.6800000000000001E-2</v>
      </c>
      <c r="IZ266">
        <v>2.46E-2</v>
      </c>
      <c r="JA266">
        <v>2.2000000000000001E-3</v>
      </c>
      <c r="JC266" s="24">
        <f t="shared" si="500"/>
        <v>-8.5638500000000013E-3</v>
      </c>
      <c r="JD266" s="24">
        <f t="shared" si="501"/>
        <v>-8.6369500000000026E-3</v>
      </c>
      <c r="JE266" s="24">
        <f t="shared" si="502"/>
        <v>1.2123750000000001E-2</v>
      </c>
      <c r="JF266" s="24">
        <f t="shared" si="503"/>
        <v>2.619935E-2</v>
      </c>
    </row>
    <row r="267" spans="1:266" x14ac:dyDescent="0.2">
      <c r="A267" s="1">
        <v>37225</v>
      </c>
      <c r="B267">
        <v>0.127834</v>
      </c>
      <c r="C267">
        <v>-1.5455E-2</v>
      </c>
      <c r="D267">
        <v>-8.1030000000000008E-3</v>
      </c>
      <c r="E267">
        <v>-9.3550000000000005E-3</v>
      </c>
      <c r="F267">
        <v>-4.6134000000000001E-2</v>
      </c>
      <c r="G267">
        <v>1.8995000000000001E-2</v>
      </c>
      <c r="H267">
        <v>5.7402000000000002E-2</v>
      </c>
      <c r="I267">
        <v>7.0879999999999999E-2</v>
      </c>
      <c r="J267">
        <v>-1.642E-3</v>
      </c>
      <c r="K267">
        <v>7.9059999999999998E-3</v>
      </c>
      <c r="L267">
        <v>2.2422000000000001E-2</v>
      </c>
      <c r="M267">
        <v>-8.4679999999999998E-3</v>
      </c>
      <c r="N267">
        <v>-3.2072000000000003E-2</v>
      </c>
      <c r="O267">
        <v>0.14505199999999999</v>
      </c>
      <c r="P267">
        <v>6.2631999999999993E-2</v>
      </c>
      <c r="Q267">
        <v>3.1891999999999997E-2</v>
      </c>
      <c r="R267">
        <v>3.5159000000000003E-2</v>
      </c>
      <c r="S267">
        <v>0.12761500000000001</v>
      </c>
      <c r="T267">
        <v>7.4694999999999998E-2</v>
      </c>
      <c r="U267">
        <v>7.9213000000000006E-2</v>
      </c>
      <c r="V267">
        <v>4.7919000000000003E-2</v>
      </c>
      <c r="W267">
        <v>0.121266</v>
      </c>
      <c r="X267">
        <v>4.9877999999999999E-2</v>
      </c>
      <c r="Y267">
        <v>-3.4099999999999998E-2</v>
      </c>
      <c r="Z267">
        <v>6.0375999999999999E-2</v>
      </c>
      <c r="AA267">
        <v>1.4604000000000001E-2</v>
      </c>
      <c r="AB267">
        <v>8.1102999999999995E-2</v>
      </c>
      <c r="AC267">
        <v>5.7999999999999996E-3</v>
      </c>
      <c r="AD267">
        <v>2.0267E-2</v>
      </c>
      <c r="AE267">
        <v>8.1902000000000003E-2</v>
      </c>
      <c r="AF267">
        <v>3.8128000000000002E-2</v>
      </c>
      <c r="AG267">
        <v>-0.15215500000000001</v>
      </c>
      <c r="AH267">
        <v>0.122905</v>
      </c>
      <c r="AI267">
        <v>7.0417999999999994E-2</v>
      </c>
      <c r="AJ267">
        <v>3.6276999999999997E-2</v>
      </c>
      <c r="AK267">
        <v>0.11072</v>
      </c>
      <c r="AL267">
        <v>8.9789999999999991E-3</v>
      </c>
      <c r="AM267">
        <v>0.16997499999999999</v>
      </c>
      <c r="AN267">
        <v>0.10976900000000001</v>
      </c>
      <c r="AO267">
        <v>0.103468</v>
      </c>
      <c r="AP267">
        <v>6.1746000000000002E-2</v>
      </c>
      <c r="AQ267">
        <v>1.0385E-2</v>
      </c>
      <c r="AR267">
        <v>-8.8509999999999995E-3</v>
      </c>
      <c r="AS267">
        <v>0.25276500000000002</v>
      </c>
      <c r="AT267">
        <v>3.0234E-2</v>
      </c>
      <c r="AU267">
        <v>-0.126974</v>
      </c>
      <c r="AV267">
        <v>-3.4299999999999997E-2</v>
      </c>
      <c r="AW267">
        <v>-4.1699E-2</v>
      </c>
      <c r="AX267">
        <v>-1.193E-3</v>
      </c>
      <c r="AY267">
        <v>5.3860999999999999E-2</v>
      </c>
      <c r="AZ267">
        <v>1.6123999999999999E-2</v>
      </c>
      <c r="BA267">
        <v>3.789E-2</v>
      </c>
      <c r="BB267">
        <v>0.119959</v>
      </c>
      <c r="BC267">
        <v>0.180062</v>
      </c>
      <c r="BD267">
        <v>0.10113</v>
      </c>
      <c r="BE267">
        <v>-2.4836E-2</v>
      </c>
      <c r="BF267">
        <v>0.30659500000000001</v>
      </c>
      <c r="BG267">
        <v>7.5047000000000003E-2</v>
      </c>
      <c r="BH267">
        <v>-5.1679000000000003E-2</v>
      </c>
      <c r="BI267">
        <v>0.2</v>
      </c>
      <c r="BJ267">
        <v>0.15496699999999999</v>
      </c>
      <c r="BK267">
        <v>9.0126999999999999E-2</v>
      </c>
      <c r="BL267">
        <v>-5.3911000000000001E-2</v>
      </c>
      <c r="BM267">
        <v>5.8906E-2</v>
      </c>
      <c r="BN267">
        <v>7.5061000000000003E-2</v>
      </c>
      <c r="BO267">
        <v>0.16767799999999999</v>
      </c>
      <c r="BP267">
        <v>3.8165999999999999E-2</v>
      </c>
      <c r="BQ267">
        <v>0.143287</v>
      </c>
      <c r="BR267">
        <v>0.107003</v>
      </c>
      <c r="BS267">
        <v>3.6922999999999997E-2</v>
      </c>
      <c r="BT267">
        <v>6.6741999999999996E-2</v>
      </c>
      <c r="BU267">
        <v>5.8450000000000002E-2</v>
      </c>
      <c r="BV267">
        <v>0.206902</v>
      </c>
      <c r="BW267">
        <v>8.4314E-2</v>
      </c>
      <c r="BX267">
        <v>0.118247</v>
      </c>
      <c r="BY267">
        <v>0.150452</v>
      </c>
      <c r="BZ267">
        <v>0.33824700000000002</v>
      </c>
      <c r="CA267">
        <v>4.0515000000000002E-2</v>
      </c>
      <c r="CB267">
        <v>0.15789500000000001</v>
      </c>
      <c r="CC267">
        <v>0.116358</v>
      </c>
      <c r="CE267">
        <v>7.5399999999999995E-2</v>
      </c>
      <c r="CF267">
        <v>1.7000000000000001E-3</v>
      </c>
      <c r="CH267" s="1">
        <v>37225</v>
      </c>
      <c r="CI267" s="6">
        <f t="shared" si="416"/>
        <v>0.126134</v>
      </c>
      <c r="CJ267" s="6">
        <f t="shared" si="417"/>
        <v>-1.7155E-2</v>
      </c>
      <c r="CK267" s="6">
        <f t="shared" si="418"/>
        <v>-9.8030000000000009E-3</v>
      </c>
      <c r="CL267" s="6">
        <f t="shared" si="419"/>
        <v>-1.1055000000000001E-2</v>
      </c>
      <c r="CM267" s="6">
        <f t="shared" si="420"/>
        <v>-4.7834000000000002E-2</v>
      </c>
      <c r="CN267" s="6">
        <f t="shared" si="421"/>
        <v>1.7295000000000001E-2</v>
      </c>
      <c r="CO267" s="6">
        <f t="shared" si="422"/>
        <v>5.5702000000000002E-2</v>
      </c>
      <c r="CP267" s="6">
        <f t="shared" si="423"/>
        <v>6.9179999999999992E-2</v>
      </c>
      <c r="CQ267" s="6">
        <f t="shared" si="424"/>
        <v>-3.3420000000000004E-3</v>
      </c>
      <c r="CR267" s="6">
        <f t="shared" si="425"/>
        <v>6.2059999999999997E-3</v>
      </c>
      <c r="CS267" s="6">
        <f t="shared" si="426"/>
        <v>2.0722000000000001E-2</v>
      </c>
      <c r="CT267" s="6">
        <f t="shared" si="427"/>
        <v>-1.0168E-2</v>
      </c>
      <c r="CU267" s="6">
        <f t="shared" si="428"/>
        <v>-3.3772000000000003E-2</v>
      </c>
      <c r="CV267" s="6">
        <f t="shared" si="429"/>
        <v>0.14335199999999998</v>
      </c>
      <c r="CW267" s="6">
        <f t="shared" si="430"/>
        <v>6.0931999999999993E-2</v>
      </c>
      <c r="CX267" s="6">
        <f t="shared" si="431"/>
        <v>3.0191999999999997E-2</v>
      </c>
      <c r="CY267" s="6">
        <f t="shared" si="432"/>
        <v>3.3459000000000003E-2</v>
      </c>
      <c r="CZ267" s="6">
        <f t="shared" si="433"/>
        <v>0.125915</v>
      </c>
      <c r="DA267" s="6">
        <f t="shared" si="434"/>
        <v>7.2995000000000004E-2</v>
      </c>
      <c r="DB267" s="6">
        <f t="shared" si="435"/>
        <v>7.7512999999999999E-2</v>
      </c>
      <c r="DC267" s="6">
        <f t="shared" si="436"/>
        <v>4.6219000000000003E-2</v>
      </c>
      <c r="DD267" s="6">
        <f t="shared" si="437"/>
        <v>0.11956600000000001</v>
      </c>
      <c r="DE267" s="6">
        <f t="shared" si="438"/>
        <v>4.8177999999999999E-2</v>
      </c>
      <c r="DF267" s="6">
        <f t="shared" si="439"/>
        <v>-3.5799999999999998E-2</v>
      </c>
      <c r="DG267" s="6">
        <f t="shared" si="440"/>
        <v>5.8675999999999999E-2</v>
      </c>
      <c r="DH267" s="6">
        <f t="shared" si="441"/>
        <v>1.2904000000000001E-2</v>
      </c>
      <c r="DI267" s="6">
        <f t="shared" si="442"/>
        <v>7.9403000000000001E-2</v>
      </c>
      <c r="DJ267" s="6">
        <f t="shared" si="443"/>
        <v>4.0999999999999995E-3</v>
      </c>
      <c r="DK267" s="6">
        <f t="shared" si="444"/>
        <v>1.8567E-2</v>
      </c>
      <c r="DL267" s="6">
        <f t="shared" si="445"/>
        <v>8.0201999999999996E-2</v>
      </c>
      <c r="DM267" s="6">
        <f t="shared" si="446"/>
        <v>3.6428000000000002E-2</v>
      </c>
      <c r="DN267" s="6">
        <f t="shared" si="447"/>
        <v>-0.15385500000000002</v>
      </c>
      <c r="DO267" s="6">
        <f t="shared" si="448"/>
        <v>0.12120500000000001</v>
      </c>
      <c r="DP267" s="6">
        <f t="shared" si="449"/>
        <v>6.8718000000000001E-2</v>
      </c>
      <c r="DQ267" s="6">
        <f t="shared" si="450"/>
        <v>3.4576999999999997E-2</v>
      </c>
      <c r="DR267" s="6">
        <f t="shared" si="451"/>
        <v>0.10902000000000001</v>
      </c>
      <c r="DS267" s="6">
        <f t="shared" si="452"/>
        <v>7.278999999999999E-3</v>
      </c>
      <c r="DT267" s="6">
        <f t="shared" si="453"/>
        <v>0.16827499999999998</v>
      </c>
      <c r="DU267" s="6">
        <f t="shared" si="454"/>
        <v>0.108069</v>
      </c>
      <c r="DV267" s="6">
        <f t="shared" si="455"/>
        <v>0.101768</v>
      </c>
      <c r="DW267" s="6">
        <f t="shared" si="456"/>
        <v>6.0046000000000002E-2</v>
      </c>
      <c r="DX267" s="6">
        <f t="shared" si="457"/>
        <v>8.685E-3</v>
      </c>
      <c r="DY267" s="6">
        <f t="shared" si="458"/>
        <v>-1.0551E-2</v>
      </c>
      <c r="DZ267" s="6">
        <f t="shared" si="459"/>
        <v>0.25106500000000004</v>
      </c>
      <c r="EA267" s="6">
        <f t="shared" si="460"/>
        <v>2.8534E-2</v>
      </c>
      <c r="EB267" s="6">
        <f t="shared" si="461"/>
        <v>-0.12867400000000001</v>
      </c>
      <c r="EC267" s="6">
        <f t="shared" si="462"/>
        <v>-3.5999999999999997E-2</v>
      </c>
      <c r="ED267" s="6">
        <f t="shared" si="463"/>
        <v>-4.3399E-2</v>
      </c>
      <c r="EE267" s="6">
        <f t="shared" si="464"/>
        <v>-2.8930000000000002E-3</v>
      </c>
      <c r="EF267" s="6">
        <f t="shared" si="465"/>
        <v>5.2160999999999999E-2</v>
      </c>
      <c r="EG267" s="6">
        <f t="shared" si="466"/>
        <v>1.4423999999999999E-2</v>
      </c>
      <c r="EH267" s="6">
        <f t="shared" si="467"/>
        <v>3.619E-2</v>
      </c>
      <c r="EI267" s="6">
        <f t="shared" si="468"/>
        <v>0.118259</v>
      </c>
      <c r="EJ267" s="6">
        <f t="shared" si="469"/>
        <v>0.17836199999999999</v>
      </c>
      <c r="EK267" s="6">
        <f t="shared" si="470"/>
        <v>9.9429999999999991E-2</v>
      </c>
      <c r="EL267" s="6">
        <f t="shared" si="471"/>
        <v>-2.6536000000000001E-2</v>
      </c>
      <c r="EM267" s="6">
        <f t="shared" si="472"/>
        <v>0.30489500000000003</v>
      </c>
      <c r="EN267" s="6">
        <f t="shared" si="473"/>
        <v>7.3346999999999996E-2</v>
      </c>
      <c r="EO267" s="6">
        <f t="shared" si="474"/>
        <v>-5.3379000000000003E-2</v>
      </c>
      <c r="EP267" s="6">
        <f t="shared" si="475"/>
        <v>0.1983</v>
      </c>
      <c r="EQ267" s="6">
        <f t="shared" si="476"/>
        <v>0.15326699999999999</v>
      </c>
      <c r="ER267" s="6">
        <f t="shared" si="477"/>
        <v>8.8427000000000006E-2</v>
      </c>
      <c r="ES267" s="6">
        <f t="shared" si="478"/>
        <v>-5.5611000000000001E-2</v>
      </c>
      <c r="ET267" s="6">
        <f t="shared" si="479"/>
        <v>5.7206E-2</v>
      </c>
      <c r="EU267" s="6">
        <f t="shared" si="480"/>
        <v>7.336100000000001E-2</v>
      </c>
      <c r="EV267" s="6">
        <f t="shared" si="481"/>
        <v>0.16597799999999999</v>
      </c>
      <c r="EW267" s="6">
        <f t="shared" si="482"/>
        <v>3.6465999999999998E-2</v>
      </c>
      <c r="EX267" s="6">
        <f t="shared" si="483"/>
        <v>0.14158699999999999</v>
      </c>
      <c r="EY267" s="6">
        <f t="shared" si="484"/>
        <v>0.10530300000000001</v>
      </c>
      <c r="EZ267" s="6">
        <f t="shared" si="485"/>
        <v>3.5222999999999997E-2</v>
      </c>
      <c r="FA267" s="6">
        <f t="shared" si="486"/>
        <v>6.5041999999999989E-2</v>
      </c>
      <c r="FB267" s="6">
        <f t="shared" si="487"/>
        <v>5.6750000000000002E-2</v>
      </c>
      <c r="FC267" s="6">
        <f t="shared" si="488"/>
        <v>0.205202</v>
      </c>
      <c r="FD267" s="6">
        <f t="shared" si="489"/>
        <v>8.2613999999999993E-2</v>
      </c>
      <c r="FE267" s="6">
        <f t="shared" si="490"/>
        <v>0.11654700000000001</v>
      </c>
      <c r="FF267" s="6">
        <f t="shared" si="491"/>
        <v>0.148752</v>
      </c>
      <c r="FG267" s="6">
        <f t="shared" si="492"/>
        <v>0.33654700000000004</v>
      </c>
      <c r="FH267" s="6">
        <f t="shared" si="493"/>
        <v>3.8815000000000002E-2</v>
      </c>
      <c r="FI267" s="6">
        <f t="shared" si="494"/>
        <v>0.156195</v>
      </c>
      <c r="FJ267" s="6">
        <f t="shared" si="495"/>
        <v>0.11465800000000001</v>
      </c>
      <c r="IS267" s="1">
        <v>37225</v>
      </c>
      <c r="IT267" s="23">
        <f t="shared" si="496"/>
        <v>9.1856999999999963E-3</v>
      </c>
      <c r="IU267" s="23">
        <f t="shared" si="497"/>
        <v>2.9015799999999998E-2</v>
      </c>
      <c r="IV267" s="23">
        <f t="shared" si="498"/>
        <v>8.9426700000000012E-2</v>
      </c>
      <c r="IW267" s="23">
        <f t="shared" si="499"/>
        <v>0.12839989999999998</v>
      </c>
      <c r="IY267">
        <f t="shared" si="415"/>
        <v>7.7100000000000002E-2</v>
      </c>
      <c r="IZ267">
        <v>7.5399999999999995E-2</v>
      </c>
      <c r="JA267">
        <v>1.7000000000000001E-3</v>
      </c>
      <c r="JC267" s="24">
        <f t="shared" si="500"/>
        <v>7.4856999999999962E-3</v>
      </c>
      <c r="JD267" s="24">
        <f t="shared" si="501"/>
        <v>2.7315799999999998E-2</v>
      </c>
      <c r="JE267" s="24">
        <f t="shared" si="502"/>
        <v>8.7726700000000019E-2</v>
      </c>
      <c r="JF267" s="24">
        <f t="shared" si="503"/>
        <v>0.12669989999999998</v>
      </c>
    </row>
    <row r="268" spans="1:266" x14ac:dyDescent="0.2">
      <c r="A268" s="1">
        <v>37256</v>
      </c>
      <c r="B268">
        <v>2.0518999999999999E-2</v>
      </c>
      <c r="C268">
        <v>4.0460000000000001E-3</v>
      </c>
      <c r="D268">
        <v>4.5053999999999997E-2</v>
      </c>
      <c r="E268">
        <v>2.7966000000000001E-2</v>
      </c>
      <c r="F268">
        <v>5.0802E-2</v>
      </c>
      <c r="G268">
        <v>-4.2213000000000001E-2</v>
      </c>
      <c r="H268">
        <v>4.5713999999999998E-2</v>
      </c>
      <c r="I268">
        <v>4.6456999999999998E-2</v>
      </c>
      <c r="J268">
        <v>4.215E-3</v>
      </c>
      <c r="K268">
        <v>-1.5688000000000001E-2</v>
      </c>
      <c r="L268">
        <v>8.3227999999999996E-2</v>
      </c>
      <c r="M268">
        <v>0.14845900000000001</v>
      </c>
      <c r="N268">
        <v>5.4110999999999999E-2</v>
      </c>
      <c r="O268">
        <v>-0.12636500000000001</v>
      </c>
      <c r="P268">
        <v>0</v>
      </c>
      <c r="Q268">
        <v>3.4218999999999999E-2</v>
      </c>
      <c r="R268">
        <v>-0.17574999999999999</v>
      </c>
      <c r="S268">
        <v>9.8330000000000001E-2</v>
      </c>
      <c r="T268">
        <v>5.3900999999999998E-2</v>
      </c>
      <c r="U268">
        <v>7.9292000000000001E-2</v>
      </c>
      <c r="V268">
        <v>3.2835000000000003E-2</v>
      </c>
      <c r="W268">
        <v>7.3588000000000001E-2</v>
      </c>
      <c r="X268">
        <v>2.1558999999999998E-2</v>
      </c>
      <c r="Y268">
        <v>0.114286</v>
      </c>
      <c r="Z268">
        <v>0.101856</v>
      </c>
      <c r="AA268">
        <v>-1.0451999999999999E-2</v>
      </c>
      <c r="AB268">
        <v>9.7273999999999999E-2</v>
      </c>
      <c r="AC268">
        <v>-5.1339000000000003E-2</v>
      </c>
      <c r="AD268">
        <v>0.02</v>
      </c>
      <c r="AE268">
        <v>0.10484300000000001</v>
      </c>
      <c r="AF268">
        <v>1.3636000000000001E-2</v>
      </c>
      <c r="AG268">
        <v>-2.6945E-2</v>
      </c>
      <c r="AH268">
        <v>1.0012E-2</v>
      </c>
      <c r="AI268">
        <v>7.3302000000000006E-2</v>
      </c>
      <c r="AJ268">
        <v>-7.9889000000000002E-2</v>
      </c>
      <c r="AK268">
        <v>5.6233999999999999E-2</v>
      </c>
      <c r="AL268">
        <v>1.4592000000000001E-2</v>
      </c>
      <c r="AM268">
        <v>-5.4082999999999999E-2</v>
      </c>
      <c r="AN268">
        <v>-3.8124999999999999E-2</v>
      </c>
      <c r="AO268">
        <v>3.1681000000000001E-2</v>
      </c>
      <c r="AP268">
        <v>-0.12693699999999999</v>
      </c>
      <c r="AQ268">
        <v>-8.9480000000000004E-2</v>
      </c>
      <c r="AR268">
        <v>3.5524E-2</v>
      </c>
      <c r="AS268">
        <v>5.3845999999999998E-2</v>
      </c>
      <c r="AT268">
        <v>5.3761000000000003E-2</v>
      </c>
      <c r="AU268">
        <v>-0.38870700000000002</v>
      </c>
      <c r="AV268">
        <v>2.9475999999999999E-2</v>
      </c>
      <c r="AW268">
        <v>5.9892000000000001E-2</v>
      </c>
      <c r="AX268">
        <v>5.5273000000000003E-2</v>
      </c>
      <c r="AY268">
        <v>1.8051000000000001E-2</v>
      </c>
      <c r="AZ268">
        <v>-3.052E-3</v>
      </c>
      <c r="BA268">
        <v>1.9106000000000001E-2</v>
      </c>
      <c r="BB268">
        <v>0.115116</v>
      </c>
      <c r="BC268">
        <v>-0.170011</v>
      </c>
      <c r="BD268">
        <v>2.2471999999999999E-2</v>
      </c>
      <c r="BE268">
        <v>2.0684999999999999E-2</v>
      </c>
      <c r="BF268">
        <v>-6.2301000000000002E-2</v>
      </c>
      <c r="BG268">
        <v>4.2537999999999999E-2</v>
      </c>
      <c r="BH268">
        <v>8.6029999999999995E-2</v>
      </c>
      <c r="BI268">
        <v>0.240476</v>
      </c>
      <c r="BJ268">
        <v>-1.7506000000000001E-2</v>
      </c>
      <c r="BK268">
        <v>1.5654000000000001E-2</v>
      </c>
      <c r="BL268">
        <v>-1.8379E-2</v>
      </c>
      <c r="BM268">
        <v>2.3272999999999999E-2</v>
      </c>
      <c r="BN268">
        <v>-2.5774999999999999E-2</v>
      </c>
      <c r="BO268">
        <v>6.2879000000000004E-2</v>
      </c>
      <c r="BP268">
        <v>-1.3785E-2</v>
      </c>
      <c r="BQ268">
        <v>3.3439000000000003E-2</v>
      </c>
      <c r="BR268">
        <v>7.5900000000000002E-4</v>
      </c>
      <c r="BS268">
        <v>9.7477999999999995E-2</v>
      </c>
      <c r="BT268">
        <v>-3.6319999999999998E-2</v>
      </c>
      <c r="BU268">
        <v>3.9054999999999999E-2</v>
      </c>
      <c r="BV268">
        <v>9.35E-2</v>
      </c>
      <c r="BW268">
        <v>-4.9958000000000002E-2</v>
      </c>
      <c r="BX268">
        <v>8.4473000000000006E-2</v>
      </c>
      <c r="BY268">
        <v>-6.3650999999999999E-2</v>
      </c>
      <c r="BZ268">
        <v>-3.7047999999999998E-2</v>
      </c>
      <c r="CA268">
        <v>3.5353999999999997E-2</v>
      </c>
      <c r="CB268">
        <v>8.2320000000000004E-2</v>
      </c>
      <c r="CC268">
        <v>0.131269</v>
      </c>
      <c r="CE268">
        <v>1.61E-2</v>
      </c>
      <c r="CF268">
        <v>1.5E-3</v>
      </c>
      <c r="CH268" s="1">
        <v>37256</v>
      </c>
      <c r="CI268" s="6">
        <f t="shared" si="416"/>
        <v>1.9018999999999998E-2</v>
      </c>
      <c r="CJ268" s="6">
        <f t="shared" si="417"/>
        <v>2.5460000000000001E-3</v>
      </c>
      <c r="CK268" s="6">
        <f t="shared" si="418"/>
        <v>4.3553999999999995E-2</v>
      </c>
      <c r="CL268" s="6">
        <f t="shared" si="419"/>
        <v>2.6466E-2</v>
      </c>
      <c r="CM268" s="6">
        <f t="shared" si="420"/>
        <v>4.9301999999999999E-2</v>
      </c>
      <c r="CN268" s="6">
        <f t="shared" si="421"/>
        <v>-4.3713000000000002E-2</v>
      </c>
      <c r="CO268" s="6">
        <f t="shared" si="422"/>
        <v>4.4213999999999996E-2</v>
      </c>
      <c r="CP268" s="6">
        <f t="shared" si="423"/>
        <v>4.4956999999999997E-2</v>
      </c>
      <c r="CQ268" s="6">
        <f t="shared" si="424"/>
        <v>2.715E-3</v>
      </c>
      <c r="CR268" s="6">
        <f t="shared" si="425"/>
        <v>-1.7188000000000002E-2</v>
      </c>
      <c r="CS268" s="6">
        <f t="shared" si="426"/>
        <v>8.1727999999999995E-2</v>
      </c>
      <c r="CT268" s="6">
        <f t="shared" si="427"/>
        <v>0.14695900000000001</v>
      </c>
      <c r="CU268" s="6">
        <f t="shared" si="428"/>
        <v>5.2610999999999998E-2</v>
      </c>
      <c r="CV268" s="6">
        <f t="shared" si="429"/>
        <v>-0.12786500000000001</v>
      </c>
      <c r="CW268" s="6">
        <f t="shared" si="430"/>
        <v>-1.5E-3</v>
      </c>
      <c r="CX268" s="6">
        <f t="shared" si="431"/>
        <v>3.2718999999999998E-2</v>
      </c>
      <c r="CY268" s="6">
        <f t="shared" si="432"/>
        <v>-0.17724999999999999</v>
      </c>
      <c r="CZ268" s="6">
        <f t="shared" si="433"/>
        <v>9.6829999999999999E-2</v>
      </c>
      <c r="DA268" s="6">
        <f t="shared" si="434"/>
        <v>5.2400999999999996E-2</v>
      </c>
      <c r="DB268" s="6">
        <f t="shared" si="435"/>
        <v>7.7792E-2</v>
      </c>
      <c r="DC268" s="6">
        <f t="shared" si="436"/>
        <v>3.1335000000000002E-2</v>
      </c>
      <c r="DD268" s="6">
        <f t="shared" si="437"/>
        <v>7.2087999999999999E-2</v>
      </c>
      <c r="DE268" s="6">
        <f t="shared" si="438"/>
        <v>2.0058999999999997E-2</v>
      </c>
      <c r="DF268" s="6">
        <f t="shared" si="439"/>
        <v>0.112786</v>
      </c>
      <c r="DG268" s="6">
        <f t="shared" si="440"/>
        <v>0.100356</v>
      </c>
      <c r="DH268" s="6">
        <f t="shared" si="441"/>
        <v>-1.1951999999999999E-2</v>
      </c>
      <c r="DI268" s="6">
        <f t="shared" si="442"/>
        <v>9.5773999999999998E-2</v>
      </c>
      <c r="DJ268" s="6">
        <f t="shared" si="443"/>
        <v>-5.2839000000000004E-2</v>
      </c>
      <c r="DK268" s="6">
        <f t="shared" si="444"/>
        <v>1.8499999999999999E-2</v>
      </c>
      <c r="DL268" s="6">
        <f t="shared" si="445"/>
        <v>0.103343</v>
      </c>
      <c r="DM268" s="6">
        <f t="shared" si="446"/>
        <v>1.2136000000000001E-2</v>
      </c>
      <c r="DN268" s="6">
        <f t="shared" si="447"/>
        <v>-2.8445000000000002E-2</v>
      </c>
      <c r="DO268" s="6">
        <f t="shared" si="448"/>
        <v>8.5120000000000005E-3</v>
      </c>
      <c r="DP268" s="6">
        <f t="shared" si="449"/>
        <v>7.1802000000000005E-2</v>
      </c>
      <c r="DQ268" s="6">
        <f t="shared" si="450"/>
        <v>-8.1389000000000003E-2</v>
      </c>
      <c r="DR268" s="6">
        <f t="shared" si="451"/>
        <v>5.4733999999999998E-2</v>
      </c>
      <c r="DS268" s="6">
        <f t="shared" si="452"/>
        <v>1.3092000000000001E-2</v>
      </c>
      <c r="DT268" s="6">
        <f t="shared" si="453"/>
        <v>-5.5583E-2</v>
      </c>
      <c r="DU268" s="6">
        <f t="shared" si="454"/>
        <v>-3.9625E-2</v>
      </c>
      <c r="DV268" s="6">
        <f t="shared" si="455"/>
        <v>3.0180999999999999E-2</v>
      </c>
      <c r="DW268" s="6">
        <f t="shared" si="456"/>
        <v>-0.128437</v>
      </c>
      <c r="DX268" s="6">
        <f t="shared" si="457"/>
        <v>-9.0980000000000005E-2</v>
      </c>
      <c r="DY268" s="6">
        <f t="shared" si="458"/>
        <v>3.4023999999999999E-2</v>
      </c>
      <c r="DZ268" s="6">
        <f t="shared" si="459"/>
        <v>5.2345999999999997E-2</v>
      </c>
      <c r="EA268" s="6">
        <f t="shared" si="460"/>
        <v>5.2261000000000002E-2</v>
      </c>
      <c r="EB268" s="6">
        <f t="shared" si="461"/>
        <v>-0.39020700000000003</v>
      </c>
      <c r="EC268" s="6">
        <f t="shared" si="462"/>
        <v>2.7975999999999997E-2</v>
      </c>
      <c r="ED268" s="6">
        <f t="shared" si="463"/>
        <v>5.8391999999999999E-2</v>
      </c>
      <c r="EE268" s="6">
        <f t="shared" si="464"/>
        <v>5.3773000000000001E-2</v>
      </c>
      <c r="EF268" s="6">
        <f t="shared" si="465"/>
        <v>1.6551E-2</v>
      </c>
      <c r="EG268" s="6">
        <f t="shared" si="466"/>
        <v>-4.5520000000000005E-3</v>
      </c>
      <c r="EH268" s="6">
        <f t="shared" si="467"/>
        <v>1.7606E-2</v>
      </c>
      <c r="EI268" s="6">
        <f t="shared" si="468"/>
        <v>0.11361599999999999</v>
      </c>
      <c r="EJ268" s="6">
        <f t="shared" si="469"/>
        <v>-0.171511</v>
      </c>
      <c r="EK268" s="6">
        <f t="shared" si="470"/>
        <v>2.0971999999999998E-2</v>
      </c>
      <c r="EL268" s="6">
        <f t="shared" si="471"/>
        <v>1.9184999999999997E-2</v>
      </c>
      <c r="EM268" s="6">
        <f t="shared" si="472"/>
        <v>-6.3800999999999997E-2</v>
      </c>
      <c r="EN268" s="6">
        <f t="shared" si="473"/>
        <v>4.1037999999999998E-2</v>
      </c>
      <c r="EO268" s="6">
        <f t="shared" si="474"/>
        <v>8.4529999999999994E-2</v>
      </c>
      <c r="EP268" s="6">
        <f t="shared" si="475"/>
        <v>0.23897599999999999</v>
      </c>
      <c r="EQ268" s="6">
        <f t="shared" si="476"/>
        <v>-1.9006000000000002E-2</v>
      </c>
      <c r="ER268" s="6">
        <f t="shared" si="477"/>
        <v>1.4154000000000002E-2</v>
      </c>
      <c r="ES268" s="6">
        <f t="shared" si="478"/>
        <v>-1.9879000000000001E-2</v>
      </c>
      <c r="ET268" s="6">
        <f t="shared" si="479"/>
        <v>2.1772999999999997E-2</v>
      </c>
      <c r="EU268" s="6">
        <f t="shared" si="480"/>
        <v>-2.7275000000000001E-2</v>
      </c>
      <c r="EV268" s="6">
        <f t="shared" si="481"/>
        <v>6.1379000000000003E-2</v>
      </c>
      <c r="EW268" s="6">
        <f t="shared" si="482"/>
        <v>-1.5285E-2</v>
      </c>
      <c r="EX268" s="6">
        <f t="shared" si="483"/>
        <v>3.1939000000000002E-2</v>
      </c>
      <c r="EY268" s="6">
        <f t="shared" si="484"/>
        <v>-7.4100000000000001E-4</v>
      </c>
      <c r="EZ268" s="6">
        <f t="shared" si="485"/>
        <v>9.5977999999999994E-2</v>
      </c>
      <c r="FA268" s="6">
        <f t="shared" si="486"/>
        <v>-3.7819999999999999E-2</v>
      </c>
      <c r="FB268" s="6">
        <f t="shared" si="487"/>
        <v>3.7554999999999998E-2</v>
      </c>
      <c r="FC268" s="6">
        <f t="shared" si="488"/>
        <v>9.1999999999999998E-2</v>
      </c>
      <c r="FD268" s="6">
        <f t="shared" si="489"/>
        <v>-5.1458000000000004E-2</v>
      </c>
      <c r="FE268" s="6">
        <f t="shared" si="490"/>
        <v>8.2973000000000005E-2</v>
      </c>
      <c r="FF268" s="6">
        <f t="shared" si="491"/>
        <v>-6.5151000000000001E-2</v>
      </c>
      <c r="FG268" s="6">
        <f t="shared" si="492"/>
        <v>-3.8547999999999999E-2</v>
      </c>
      <c r="FH268" s="6">
        <f t="shared" si="493"/>
        <v>3.3853999999999995E-2</v>
      </c>
      <c r="FI268" s="6">
        <f t="shared" si="494"/>
        <v>8.0820000000000003E-2</v>
      </c>
      <c r="FJ268" s="6">
        <f t="shared" si="495"/>
        <v>0.129769</v>
      </c>
      <c r="IS268" s="1">
        <v>37256</v>
      </c>
      <c r="IT268" s="23">
        <f t="shared" si="496"/>
        <v>4.1788399999999989E-2</v>
      </c>
      <c r="IU268" s="23">
        <f t="shared" si="497"/>
        <v>-1.8840749999999996E-2</v>
      </c>
      <c r="IV268" s="23">
        <f t="shared" si="498"/>
        <v>4.8320300000000004E-2</v>
      </c>
      <c r="IW268" s="23">
        <f t="shared" si="499"/>
        <v>-1.7704000000000025E-3</v>
      </c>
      <c r="IY268">
        <f t="shared" si="415"/>
        <v>1.7600000000000001E-2</v>
      </c>
      <c r="IZ268">
        <v>1.61E-2</v>
      </c>
      <c r="JA268">
        <v>1.5E-3</v>
      </c>
      <c r="JC268" s="24">
        <f t="shared" si="500"/>
        <v>4.0288399999999988E-2</v>
      </c>
      <c r="JD268" s="24">
        <f t="shared" si="501"/>
        <v>-2.0340749999999998E-2</v>
      </c>
      <c r="JE268" s="24">
        <f t="shared" si="502"/>
        <v>4.6820300000000002E-2</v>
      </c>
      <c r="JF268" s="24">
        <f t="shared" si="503"/>
        <v>-3.2704000000000023E-3</v>
      </c>
    </row>
    <row r="269" spans="1:266" x14ac:dyDescent="0.2">
      <c r="A269" s="1">
        <v>37287</v>
      </c>
      <c r="B269">
        <v>-6.2090000000000001E-3</v>
      </c>
      <c r="C269">
        <v>-7.2109999999999994E-2</v>
      </c>
      <c r="D269">
        <v>1.5610000000000001E-2</v>
      </c>
      <c r="E269">
        <v>-2.2412999999999999E-2</v>
      </c>
      <c r="F269">
        <v>-6.3610000000000003E-3</v>
      </c>
      <c r="G269">
        <v>0.128076</v>
      </c>
      <c r="H269">
        <v>-7.3104000000000002E-2</v>
      </c>
      <c r="I269">
        <v>-0.108052</v>
      </c>
      <c r="J269">
        <v>2.8753000000000001E-2</v>
      </c>
      <c r="K269">
        <v>9.2911999999999995E-2</v>
      </c>
      <c r="L269">
        <v>-2.9704999999999999E-2</v>
      </c>
      <c r="M269">
        <v>2.6206E-2</v>
      </c>
      <c r="N269">
        <v>-6.4836000000000005E-2</v>
      </c>
      <c r="O269">
        <v>0.115402</v>
      </c>
      <c r="P269">
        <v>2.3179000000000002E-2</v>
      </c>
      <c r="Q269">
        <v>3.9439000000000002E-2</v>
      </c>
      <c r="R269">
        <v>-1.2937000000000001E-2</v>
      </c>
      <c r="S269">
        <v>-7.9139000000000001E-2</v>
      </c>
      <c r="T269">
        <v>-4.2011E-2</v>
      </c>
      <c r="U269">
        <v>5.0835999999999999E-2</v>
      </c>
      <c r="V269">
        <v>8.3610000000000004E-3</v>
      </c>
      <c r="W269">
        <v>6.3437999999999994E-2</v>
      </c>
      <c r="X269">
        <v>3.7027999999999998E-2</v>
      </c>
      <c r="Y269">
        <v>-1.4397999999999999E-2</v>
      </c>
      <c r="Z269">
        <v>-3.1005000000000001E-2</v>
      </c>
      <c r="AA269">
        <v>-7.273E-3</v>
      </c>
      <c r="AB269">
        <v>7.1000000000000004E-3</v>
      </c>
      <c r="AC269">
        <v>-0.104902</v>
      </c>
      <c r="AD269">
        <v>7.7837000000000003E-2</v>
      </c>
      <c r="AE269">
        <v>5.5957E-2</v>
      </c>
      <c r="AF269">
        <v>3.8744000000000001E-2</v>
      </c>
      <c r="AG269">
        <v>0.14285700000000001</v>
      </c>
      <c r="AH269">
        <v>3.5439999999999999E-2</v>
      </c>
      <c r="AI269">
        <v>2.8403999999999999E-2</v>
      </c>
      <c r="AJ269">
        <v>4.5671000000000003E-2</v>
      </c>
      <c r="AK269">
        <v>1.4711E-2</v>
      </c>
      <c r="AL269">
        <v>-2.6904000000000001E-2</v>
      </c>
      <c r="AM269">
        <v>-0.106502</v>
      </c>
      <c r="AN269">
        <v>-6.0518000000000002E-2</v>
      </c>
      <c r="AO269">
        <v>-6.0992999999999999E-2</v>
      </c>
      <c r="AP269">
        <v>6.463E-3</v>
      </c>
      <c r="AQ269">
        <v>-0.113848</v>
      </c>
      <c r="AR269">
        <v>6.3464999999999994E-2</v>
      </c>
      <c r="AS269">
        <v>0.105403</v>
      </c>
      <c r="AT269">
        <v>-2.6069999999999999E-3</v>
      </c>
      <c r="AU269">
        <v>4.9618000000000002E-2</v>
      </c>
      <c r="AV269">
        <v>-3.7490999999999997E-2</v>
      </c>
      <c r="AW269">
        <v>5.2928000000000003E-2</v>
      </c>
      <c r="AX269">
        <v>-4.1120999999999998E-2</v>
      </c>
      <c r="AY269">
        <v>-4.9467999999999998E-2</v>
      </c>
      <c r="AZ269">
        <v>0.17862600000000001</v>
      </c>
      <c r="BA269">
        <v>-4.2265999999999998E-2</v>
      </c>
      <c r="BB269">
        <v>-8.5909999999999997E-3</v>
      </c>
      <c r="BC269">
        <v>-2.0355999999999999E-2</v>
      </c>
      <c r="BD269">
        <v>1.6409E-2</v>
      </c>
      <c r="BE269">
        <v>2.5249000000000001E-2</v>
      </c>
      <c r="BF269">
        <v>7.6436000000000004E-2</v>
      </c>
      <c r="BG269">
        <v>4.1022000000000003E-2</v>
      </c>
      <c r="BH269">
        <v>-0.111819</v>
      </c>
      <c r="BI269">
        <v>8.7332000000000007E-2</v>
      </c>
      <c r="BJ269">
        <v>8.0000000000000002E-3</v>
      </c>
      <c r="BK269">
        <v>7.3153999999999997E-2</v>
      </c>
      <c r="BL269">
        <v>9.2608999999999997E-2</v>
      </c>
      <c r="BM269">
        <v>8.5799E-2</v>
      </c>
      <c r="BN269">
        <v>1.2789999999999999E-2</v>
      </c>
      <c r="BO269">
        <v>-2.2055000000000002E-2</v>
      </c>
      <c r="BP269">
        <v>2.6823E-2</v>
      </c>
      <c r="BQ269">
        <v>4.1271000000000002E-2</v>
      </c>
      <c r="BR269">
        <v>3.6409999999999998E-2</v>
      </c>
      <c r="BS269">
        <v>-3.2153000000000001E-2</v>
      </c>
      <c r="BT269">
        <v>-5.3920000000000003E-2</v>
      </c>
      <c r="BU269">
        <v>8.8595999999999994E-2</v>
      </c>
      <c r="BV269">
        <v>8.1850999999999993E-2</v>
      </c>
      <c r="BW269">
        <v>-4.3798999999999998E-2</v>
      </c>
      <c r="BX269">
        <v>6.7250000000000001E-3</v>
      </c>
      <c r="BY269">
        <v>-1.367E-2</v>
      </c>
      <c r="BZ269">
        <v>0.114149</v>
      </c>
      <c r="CA269">
        <v>1.271E-3</v>
      </c>
      <c r="CB269">
        <v>9.6010000000000002E-3</v>
      </c>
      <c r="CC269">
        <v>3.2190000000000003E-2</v>
      </c>
      <c r="CE269">
        <v>-1.44E-2</v>
      </c>
      <c r="CF269">
        <v>1.4000000000000002E-3</v>
      </c>
      <c r="CH269" s="1">
        <v>37287</v>
      </c>
      <c r="CI269" s="6">
        <f t="shared" si="416"/>
        <v>-7.6090000000000003E-3</v>
      </c>
      <c r="CJ269" s="6">
        <f t="shared" si="417"/>
        <v>-7.3509999999999992E-2</v>
      </c>
      <c r="CK269" s="6">
        <f t="shared" si="418"/>
        <v>1.421E-2</v>
      </c>
      <c r="CL269" s="6">
        <f t="shared" si="419"/>
        <v>-2.3813000000000001E-2</v>
      </c>
      <c r="CM269" s="6">
        <f t="shared" si="420"/>
        <v>-7.7610000000000005E-3</v>
      </c>
      <c r="CN269" s="6">
        <f t="shared" si="421"/>
        <v>0.12667599999999998</v>
      </c>
      <c r="CO269" s="6">
        <f t="shared" si="422"/>
        <v>-7.4504000000000001E-2</v>
      </c>
      <c r="CP269" s="6">
        <f t="shared" si="423"/>
        <v>-0.10945199999999999</v>
      </c>
      <c r="CQ269" s="6">
        <f t="shared" si="424"/>
        <v>2.7353000000000002E-2</v>
      </c>
      <c r="CR269" s="6">
        <f t="shared" si="425"/>
        <v>9.1511999999999996E-2</v>
      </c>
      <c r="CS269" s="6">
        <f t="shared" si="426"/>
        <v>-3.1105000000000001E-2</v>
      </c>
      <c r="CT269" s="6">
        <f t="shared" si="427"/>
        <v>2.4806000000000002E-2</v>
      </c>
      <c r="CU269" s="6">
        <f t="shared" si="428"/>
        <v>-6.6236000000000003E-2</v>
      </c>
      <c r="CV269" s="6">
        <f t="shared" si="429"/>
        <v>0.11400200000000001</v>
      </c>
      <c r="CW269" s="6">
        <f t="shared" si="430"/>
        <v>2.1779E-2</v>
      </c>
      <c r="CX269" s="6">
        <f t="shared" si="431"/>
        <v>3.8039000000000003E-2</v>
      </c>
      <c r="CY269" s="6">
        <f t="shared" si="432"/>
        <v>-1.4337000000000001E-2</v>
      </c>
      <c r="CZ269" s="6">
        <f t="shared" si="433"/>
        <v>-8.0538999999999999E-2</v>
      </c>
      <c r="DA269" s="6">
        <f t="shared" si="434"/>
        <v>-4.3410999999999998E-2</v>
      </c>
      <c r="DB269" s="6">
        <f t="shared" si="435"/>
        <v>4.9436000000000001E-2</v>
      </c>
      <c r="DC269" s="6">
        <f t="shared" si="436"/>
        <v>6.9610000000000002E-3</v>
      </c>
      <c r="DD269" s="6">
        <f t="shared" si="437"/>
        <v>6.2037999999999996E-2</v>
      </c>
      <c r="DE269" s="6">
        <f t="shared" si="438"/>
        <v>3.5628E-2</v>
      </c>
      <c r="DF269" s="6">
        <f t="shared" si="439"/>
        <v>-1.5798E-2</v>
      </c>
      <c r="DG269" s="6">
        <f t="shared" si="440"/>
        <v>-3.2405000000000003E-2</v>
      </c>
      <c r="DH269" s="6">
        <f t="shared" si="441"/>
        <v>-8.6730000000000002E-3</v>
      </c>
      <c r="DI269" s="6">
        <f t="shared" si="442"/>
        <v>5.7000000000000002E-3</v>
      </c>
      <c r="DJ269" s="6">
        <f t="shared" si="443"/>
        <v>-0.10630199999999999</v>
      </c>
      <c r="DK269" s="6">
        <f t="shared" si="444"/>
        <v>7.6437000000000005E-2</v>
      </c>
      <c r="DL269" s="6">
        <f t="shared" si="445"/>
        <v>5.4557000000000001E-2</v>
      </c>
      <c r="DM269" s="6">
        <f t="shared" si="446"/>
        <v>3.7344000000000002E-2</v>
      </c>
      <c r="DN269" s="6">
        <f t="shared" si="447"/>
        <v>0.141457</v>
      </c>
      <c r="DO269" s="6">
        <f t="shared" si="448"/>
        <v>3.4040000000000001E-2</v>
      </c>
      <c r="DP269" s="6">
        <f t="shared" si="449"/>
        <v>2.7004E-2</v>
      </c>
      <c r="DQ269" s="6">
        <f t="shared" si="450"/>
        <v>4.4271000000000005E-2</v>
      </c>
      <c r="DR269" s="6">
        <f t="shared" si="451"/>
        <v>1.3311E-2</v>
      </c>
      <c r="DS269" s="6">
        <f t="shared" si="452"/>
        <v>-2.8304000000000003E-2</v>
      </c>
      <c r="DT269" s="6">
        <f t="shared" si="453"/>
        <v>-0.107902</v>
      </c>
      <c r="DU269" s="6">
        <f t="shared" si="454"/>
        <v>-6.1918000000000001E-2</v>
      </c>
      <c r="DV269" s="6">
        <f t="shared" si="455"/>
        <v>-6.2392999999999997E-2</v>
      </c>
      <c r="DW269" s="6">
        <f t="shared" si="456"/>
        <v>5.0629999999999998E-3</v>
      </c>
      <c r="DX269" s="6">
        <f t="shared" si="457"/>
        <v>-0.115248</v>
      </c>
      <c r="DY269" s="6">
        <f t="shared" si="458"/>
        <v>6.2064999999999995E-2</v>
      </c>
      <c r="DZ269" s="6">
        <f t="shared" si="459"/>
        <v>0.104003</v>
      </c>
      <c r="EA269" s="6">
        <f t="shared" si="460"/>
        <v>-4.0070000000000001E-3</v>
      </c>
      <c r="EB269" s="6">
        <f t="shared" si="461"/>
        <v>4.8218000000000004E-2</v>
      </c>
      <c r="EC269" s="6">
        <f t="shared" si="462"/>
        <v>-3.8890999999999995E-2</v>
      </c>
      <c r="ED269" s="6">
        <f t="shared" si="463"/>
        <v>5.1528000000000004E-2</v>
      </c>
      <c r="EE269" s="6">
        <f t="shared" si="464"/>
        <v>-4.2520999999999996E-2</v>
      </c>
      <c r="EF269" s="6">
        <f t="shared" si="465"/>
        <v>-5.0867999999999997E-2</v>
      </c>
      <c r="EG269" s="6">
        <f t="shared" si="466"/>
        <v>0.17722599999999999</v>
      </c>
      <c r="EH269" s="6">
        <f t="shared" si="467"/>
        <v>-4.3665999999999996E-2</v>
      </c>
      <c r="EI269" s="6">
        <f t="shared" si="468"/>
        <v>-9.9909999999999999E-3</v>
      </c>
      <c r="EJ269" s="6">
        <f t="shared" si="469"/>
        <v>-2.1755999999999998E-2</v>
      </c>
      <c r="EK269" s="6">
        <f t="shared" si="470"/>
        <v>1.5009E-2</v>
      </c>
      <c r="EL269" s="6">
        <f t="shared" si="471"/>
        <v>2.3849000000000002E-2</v>
      </c>
      <c r="EM269" s="6">
        <f t="shared" si="472"/>
        <v>7.5036000000000005E-2</v>
      </c>
      <c r="EN269" s="6">
        <f t="shared" si="473"/>
        <v>3.9622000000000004E-2</v>
      </c>
      <c r="EO269" s="6">
        <f t="shared" si="474"/>
        <v>-0.113219</v>
      </c>
      <c r="EP269" s="6">
        <f t="shared" si="475"/>
        <v>8.5932000000000008E-2</v>
      </c>
      <c r="EQ269" s="6">
        <f t="shared" si="476"/>
        <v>6.6E-3</v>
      </c>
      <c r="ER269" s="6">
        <f t="shared" si="477"/>
        <v>7.1753999999999998E-2</v>
      </c>
      <c r="ES269" s="6">
        <f t="shared" si="478"/>
        <v>9.1208999999999998E-2</v>
      </c>
      <c r="ET269" s="6">
        <f t="shared" si="479"/>
        <v>8.4399000000000002E-2</v>
      </c>
      <c r="EU269" s="6">
        <f t="shared" si="480"/>
        <v>1.1389999999999999E-2</v>
      </c>
      <c r="EV269" s="6">
        <f t="shared" si="481"/>
        <v>-2.3455000000000004E-2</v>
      </c>
      <c r="EW269" s="6">
        <f t="shared" si="482"/>
        <v>2.5423000000000001E-2</v>
      </c>
      <c r="EX269" s="6">
        <f t="shared" si="483"/>
        <v>3.9871000000000004E-2</v>
      </c>
      <c r="EY269" s="6">
        <f t="shared" si="484"/>
        <v>3.5009999999999999E-2</v>
      </c>
      <c r="EZ269" s="6">
        <f t="shared" si="485"/>
        <v>-3.3552999999999999E-2</v>
      </c>
      <c r="FA269" s="6">
        <f t="shared" si="486"/>
        <v>-5.5320000000000001E-2</v>
      </c>
      <c r="FB269" s="6">
        <f t="shared" si="487"/>
        <v>8.7195999999999996E-2</v>
      </c>
      <c r="FC269" s="6">
        <f t="shared" si="488"/>
        <v>8.0450999999999995E-2</v>
      </c>
      <c r="FD269" s="6">
        <f t="shared" si="489"/>
        <v>-4.5198999999999996E-2</v>
      </c>
      <c r="FE269" s="6">
        <f t="shared" si="490"/>
        <v>5.3249999999999999E-3</v>
      </c>
      <c r="FF269" s="6">
        <f t="shared" si="491"/>
        <v>-1.507E-2</v>
      </c>
      <c r="FG269" s="6">
        <f t="shared" si="492"/>
        <v>0.112749</v>
      </c>
      <c r="FH269" s="6">
        <f t="shared" si="493"/>
        <v>-1.2900000000000021E-4</v>
      </c>
      <c r="FI269" s="6">
        <f t="shared" si="494"/>
        <v>8.201E-3</v>
      </c>
      <c r="FJ269" s="6">
        <f t="shared" si="495"/>
        <v>3.0790000000000005E-2</v>
      </c>
      <c r="IS269" s="1">
        <v>37287</v>
      </c>
      <c r="IT269" s="23">
        <f t="shared" si="496"/>
        <v>-7.4200999999999989E-3</v>
      </c>
      <c r="IU269" s="23">
        <f t="shared" si="497"/>
        <v>1.817115E-2</v>
      </c>
      <c r="IV269" s="23">
        <f t="shared" si="498"/>
        <v>2.1568049999999998E-2</v>
      </c>
      <c r="IW269" s="23">
        <f t="shared" si="499"/>
        <v>1.6061650000000004E-2</v>
      </c>
      <c r="IY269">
        <f t="shared" si="415"/>
        <v>-1.2999999999999999E-2</v>
      </c>
      <c r="IZ269">
        <v>-1.44E-2</v>
      </c>
      <c r="JA269">
        <v>1.4000000000000002E-3</v>
      </c>
      <c r="JC269" s="24">
        <f t="shared" si="500"/>
        <v>-8.8200999999999991E-3</v>
      </c>
      <c r="JD269" s="24">
        <f t="shared" si="501"/>
        <v>1.6771149999999999E-2</v>
      </c>
      <c r="JE269" s="24">
        <f t="shared" si="502"/>
        <v>2.016805E-2</v>
      </c>
      <c r="JF269" s="24">
        <f t="shared" si="503"/>
        <v>1.4661650000000003E-2</v>
      </c>
    </row>
    <row r="270" spans="1:266" x14ac:dyDescent="0.2">
      <c r="A270" s="1">
        <v>37315</v>
      </c>
      <c r="B270">
        <v>0.139765</v>
      </c>
      <c r="C270">
        <v>8.3199999999999996E-2</v>
      </c>
      <c r="D270">
        <v>8.9049999999999997E-3</v>
      </c>
      <c r="E270">
        <v>1.0244E-2</v>
      </c>
      <c r="F270">
        <v>6.3507999999999995E-2</v>
      </c>
      <c r="G270">
        <v>1.4739E-2</v>
      </c>
      <c r="H270">
        <v>4.1183999999999998E-2</v>
      </c>
      <c r="I270">
        <v>-8.9258000000000004E-2</v>
      </c>
      <c r="J270">
        <v>8.1849999999999996E-3</v>
      </c>
      <c r="K270">
        <v>5.0888000000000003E-2</v>
      </c>
      <c r="L270">
        <v>1.7103E-2</v>
      </c>
      <c r="M270">
        <v>3.56E-2</v>
      </c>
      <c r="N270">
        <v>1.5990000000000001E-2</v>
      </c>
      <c r="O270">
        <v>-5.9596000000000003E-2</v>
      </c>
      <c r="P270">
        <v>2.2654000000000001E-2</v>
      </c>
      <c r="Q270">
        <v>8.2780000000000006E-3</v>
      </c>
      <c r="R270">
        <v>7.5243000000000004E-2</v>
      </c>
      <c r="S270">
        <v>4.4120000000000001E-3</v>
      </c>
      <c r="T270">
        <v>-6.7002999999999993E-2</v>
      </c>
      <c r="U270">
        <v>3.0821000000000001E-2</v>
      </c>
      <c r="V270">
        <v>3.8143000000000003E-2</v>
      </c>
      <c r="W270">
        <v>6.4963999999999994E-2</v>
      </c>
      <c r="X270">
        <v>3.8074999999999998E-2</v>
      </c>
      <c r="Y270">
        <v>3.0426000000000002E-2</v>
      </c>
      <c r="Z270">
        <v>0.104017</v>
      </c>
      <c r="AA270">
        <v>-2.0472000000000001E-2</v>
      </c>
      <c r="AB270">
        <v>9.0061000000000002E-2</v>
      </c>
      <c r="AC270">
        <v>3.5927000000000001E-2</v>
      </c>
      <c r="AD270">
        <v>0.11015</v>
      </c>
      <c r="AE270">
        <v>0.126496</v>
      </c>
      <c r="AF270">
        <v>-1.9931000000000001E-2</v>
      </c>
      <c r="AG270">
        <v>0.104396</v>
      </c>
      <c r="AH270">
        <v>5.3136000000000003E-2</v>
      </c>
      <c r="AI270">
        <v>9.7479999999999997E-3</v>
      </c>
      <c r="AJ270">
        <v>-1.3919000000000001E-2</v>
      </c>
      <c r="AK270">
        <v>6.4700000000000001E-4</v>
      </c>
      <c r="AL270">
        <v>6.2075999999999999E-2</v>
      </c>
      <c r="AM270">
        <v>-0.155583</v>
      </c>
      <c r="AN270">
        <v>6.5446000000000004E-2</v>
      </c>
      <c r="AO270">
        <v>6.8017999999999995E-2</v>
      </c>
      <c r="AP270">
        <v>3.6330000000000001E-2</v>
      </c>
      <c r="AQ270">
        <v>-2.3290999999999999E-2</v>
      </c>
      <c r="AR270">
        <v>-6.0480000000000004E-3</v>
      </c>
      <c r="AS270">
        <v>3.7094000000000002E-2</v>
      </c>
      <c r="AT270">
        <v>2.1389999999999998E-3</v>
      </c>
      <c r="AU270">
        <v>0.209091</v>
      </c>
      <c r="AV270">
        <v>-0.114232</v>
      </c>
      <c r="AW270">
        <v>1.0442E-2</v>
      </c>
      <c r="AX270">
        <v>6.4925999999999998E-2</v>
      </c>
      <c r="AY270">
        <v>1.4920000000000001E-3</v>
      </c>
      <c r="AZ270">
        <v>1.0975E-2</v>
      </c>
      <c r="BA270">
        <v>-6.0104999999999999E-2</v>
      </c>
      <c r="BB270">
        <v>3.7689E-2</v>
      </c>
      <c r="BC270">
        <v>-2.7451E-2</v>
      </c>
      <c r="BD270">
        <v>9.2118000000000005E-2</v>
      </c>
      <c r="BE270">
        <v>0.12775400000000001</v>
      </c>
      <c r="BF270">
        <v>-9.0005000000000002E-2</v>
      </c>
      <c r="BG270">
        <v>-6.2690000000000003E-3</v>
      </c>
      <c r="BH270">
        <v>2.0218E-2</v>
      </c>
      <c r="BI270">
        <v>-0.142983</v>
      </c>
      <c r="BJ270">
        <v>-4.1486000000000002E-2</v>
      </c>
      <c r="BK270">
        <v>1.0994E-2</v>
      </c>
      <c r="BL270">
        <v>1.2976E-2</v>
      </c>
      <c r="BM270">
        <v>6.0013999999999998E-2</v>
      </c>
      <c r="BN270">
        <v>0.144899</v>
      </c>
      <c r="BO270">
        <v>0.11117</v>
      </c>
      <c r="BP270">
        <v>-3.9734999999999999E-2</v>
      </c>
      <c r="BQ270">
        <v>3.5203999999999999E-2</v>
      </c>
      <c r="BR270">
        <v>7.3811000000000002E-2</v>
      </c>
      <c r="BS270">
        <v>2.8434999999999998E-2</v>
      </c>
      <c r="BT270">
        <v>-0.14096900000000001</v>
      </c>
      <c r="BU270">
        <v>-2.2239999999999999E-2</v>
      </c>
      <c r="BV270">
        <v>-5.5168000000000002E-2</v>
      </c>
      <c r="BW270">
        <v>1.2517E-2</v>
      </c>
      <c r="BX270">
        <v>1.6736000000000001E-2</v>
      </c>
      <c r="BY270">
        <v>0.15274399999999999</v>
      </c>
      <c r="BZ270">
        <v>-0.184646</v>
      </c>
      <c r="CA270">
        <v>2.4115999999999999E-2</v>
      </c>
      <c r="CB270">
        <v>9.0263999999999997E-2</v>
      </c>
      <c r="CC270">
        <v>8.0486000000000002E-2</v>
      </c>
      <c r="CE270">
        <v>-2.29E-2</v>
      </c>
      <c r="CF270">
        <v>1.2999999999999999E-3</v>
      </c>
      <c r="CH270" s="1">
        <v>37315</v>
      </c>
      <c r="CI270" s="6">
        <f t="shared" si="416"/>
        <v>0.138465</v>
      </c>
      <c r="CJ270" s="6">
        <f t="shared" si="417"/>
        <v>8.1900000000000001E-2</v>
      </c>
      <c r="CK270" s="6">
        <f t="shared" si="418"/>
        <v>7.6049999999999998E-3</v>
      </c>
      <c r="CL270" s="6">
        <f t="shared" si="419"/>
        <v>8.9440000000000006E-3</v>
      </c>
      <c r="CM270" s="6">
        <f t="shared" si="420"/>
        <v>6.2207999999999992E-2</v>
      </c>
      <c r="CN270" s="6">
        <f t="shared" si="421"/>
        <v>1.3439E-2</v>
      </c>
      <c r="CO270" s="6">
        <f t="shared" si="422"/>
        <v>3.9883999999999996E-2</v>
      </c>
      <c r="CP270" s="6">
        <f t="shared" si="423"/>
        <v>-9.0558E-2</v>
      </c>
      <c r="CQ270" s="6">
        <f t="shared" si="424"/>
        <v>6.8849999999999996E-3</v>
      </c>
      <c r="CR270" s="6">
        <f t="shared" si="425"/>
        <v>4.9588E-2</v>
      </c>
      <c r="CS270" s="6">
        <f t="shared" si="426"/>
        <v>1.5803000000000001E-2</v>
      </c>
      <c r="CT270" s="6">
        <f t="shared" si="427"/>
        <v>3.4299999999999997E-2</v>
      </c>
      <c r="CU270" s="6">
        <f t="shared" si="428"/>
        <v>1.4690000000000002E-2</v>
      </c>
      <c r="CV270" s="6">
        <f t="shared" si="429"/>
        <v>-6.0896000000000006E-2</v>
      </c>
      <c r="CW270" s="6">
        <f t="shared" si="430"/>
        <v>2.1354000000000001E-2</v>
      </c>
      <c r="CX270" s="6">
        <f t="shared" si="431"/>
        <v>6.9780000000000007E-3</v>
      </c>
      <c r="CY270" s="6">
        <f t="shared" si="432"/>
        <v>7.3943000000000009E-2</v>
      </c>
      <c r="CZ270" s="6">
        <f t="shared" si="433"/>
        <v>3.1120000000000002E-3</v>
      </c>
      <c r="DA270" s="6">
        <f t="shared" si="434"/>
        <v>-6.8302999999999989E-2</v>
      </c>
      <c r="DB270" s="6">
        <f t="shared" si="435"/>
        <v>2.9521000000000002E-2</v>
      </c>
      <c r="DC270" s="6">
        <f t="shared" si="436"/>
        <v>3.6843000000000001E-2</v>
      </c>
      <c r="DD270" s="6">
        <f t="shared" si="437"/>
        <v>6.3663999999999998E-2</v>
      </c>
      <c r="DE270" s="6">
        <f t="shared" si="438"/>
        <v>3.6774999999999995E-2</v>
      </c>
      <c r="DF270" s="6">
        <f t="shared" si="439"/>
        <v>2.9126000000000003E-2</v>
      </c>
      <c r="DG270" s="6">
        <f t="shared" si="440"/>
        <v>0.102717</v>
      </c>
      <c r="DH270" s="6">
        <f t="shared" si="441"/>
        <v>-2.1772E-2</v>
      </c>
      <c r="DI270" s="6">
        <f t="shared" si="442"/>
        <v>8.8761000000000007E-2</v>
      </c>
      <c r="DJ270" s="6">
        <f t="shared" si="443"/>
        <v>3.4626999999999998E-2</v>
      </c>
      <c r="DK270" s="6">
        <f t="shared" si="444"/>
        <v>0.10885</v>
      </c>
      <c r="DL270" s="6">
        <f t="shared" si="445"/>
        <v>0.125196</v>
      </c>
      <c r="DM270" s="6">
        <f t="shared" si="446"/>
        <v>-2.1231E-2</v>
      </c>
      <c r="DN270" s="6">
        <f t="shared" si="447"/>
        <v>0.10309600000000001</v>
      </c>
      <c r="DO270" s="6">
        <f t="shared" si="448"/>
        <v>5.1836E-2</v>
      </c>
      <c r="DP270" s="6">
        <f t="shared" si="449"/>
        <v>8.4480000000000006E-3</v>
      </c>
      <c r="DQ270" s="6">
        <f t="shared" si="450"/>
        <v>-1.5219E-2</v>
      </c>
      <c r="DR270" s="6">
        <f t="shared" si="451"/>
        <v>-6.5299999999999993E-4</v>
      </c>
      <c r="DS270" s="6">
        <f t="shared" si="452"/>
        <v>6.0775999999999997E-2</v>
      </c>
      <c r="DT270" s="6">
        <f t="shared" si="453"/>
        <v>-0.15688299999999999</v>
      </c>
      <c r="DU270" s="6">
        <f t="shared" si="454"/>
        <v>6.4146000000000009E-2</v>
      </c>
      <c r="DV270" s="6">
        <f t="shared" si="455"/>
        <v>6.6718E-2</v>
      </c>
      <c r="DW270" s="6">
        <f t="shared" si="456"/>
        <v>3.5029999999999999E-2</v>
      </c>
      <c r="DX270" s="6">
        <f t="shared" si="457"/>
        <v>-2.4590999999999998E-2</v>
      </c>
      <c r="DY270" s="6">
        <f t="shared" si="458"/>
        <v>-7.3480000000000004E-3</v>
      </c>
      <c r="DZ270" s="6">
        <f t="shared" si="459"/>
        <v>3.5793999999999999E-2</v>
      </c>
      <c r="EA270" s="6">
        <f t="shared" si="460"/>
        <v>8.389999999999999E-4</v>
      </c>
      <c r="EB270" s="6">
        <f t="shared" si="461"/>
        <v>0.207791</v>
      </c>
      <c r="EC270" s="6">
        <f t="shared" si="462"/>
        <v>-0.115532</v>
      </c>
      <c r="ED270" s="6">
        <f t="shared" si="463"/>
        <v>9.1420000000000008E-3</v>
      </c>
      <c r="EE270" s="6">
        <f t="shared" si="464"/>
        <v>6.3626000000000002E-2</v>
      </c>
      <c r="EF270" s="6">
        <f t="shared" si="465"/>
        <v>1.9200000000000011E-4</v>
      </c>
      <c r="EG270" s="6">
        <f t="shared" si="466"/>
        <v>9.6749999999999996E-3</v>
      </c>
      <c r="EH270" s="6">
        <f t="shared" si="467"/>
        <v>-6.1405000000000001E-2</v>
      </c>
      <c r="EI270" s="6">
        <f t="shared" si="468"/>
        <v>3.6388999999999998E-2</v>
      </c>
      <c r="EJ270" s="6">
        <f t="shared" si="469"/>
        <v>-2.8750999999999999E-2</v>
      </c>
      <c r="EK270" s="6">
        <f t="shared" si="470"/>
        <v>9.081800000000001E-2</v>
      </c>
      <c r="EL270" s="6">
        <f t="shared" si="471"/>
        <v>0.12645400000000001</v>
      </c>
      <c r="EM270" s="6">
        <f t="shared" si="472"/>
        <v>-9.1304999999999997E-2</v>
      </c>
      <c r="EN270" s="6">
        <f t="shared" si="473"/>
        <v>-7.5690000000000002E-3</v>
      </c>
      <c r="EO270" s="6">
        <f t="shared" si="474"/>
        <v>1.8918000000000001E-2</v>
      </c>
      <c r="EP270" s="6">
        <f t="shared" si="475"/>
        <v>-0.14428299999999999</v>
      </c>
      <c r="EQ270" s="6">
        <f t="shared" si="476"/>
        <v>-4.2786000000000005E-2</v>
      </c>
      <c r="ER270" s="6">
        <f t="shared" si="477"/>
        <v>9.6940000000000012E-3</v>
      </c>
      <c r="ES270" s="6">
        <f t="shared" si="478"/>
        <v>1.1675999999999999E-2</v>
      </c>
      <c r="ET270" s="6">
        <f t="shared" si="479"/>
        <v>5.8713999999999995E-2</v>
      </c>
      <c r="EU270" s="6">
        <f t="shared" si="480"/>
        <v>0.143599</v>
      </c>
      <c r="EV270" s="6">
        <f t="shared" si="481"/>
        <v>0.10987000000000001</v>
      </c>
      <c r="EW270" s="6">
        <f t="shared" si="482"/>
        <v>-4.1035000000000002E-2</v>
      </c>
      <c r="EX270" s="6">
        <f t="shared" si="483"/>
        <v>3.3903999999999997E-2</v>
      </c>
      <c r="EY270" s="6">
        <f t="shared" si="484"/>
        <v>7.2511000000000006E-2</v>
      </c>
      <c r="EZ270" s="6">
        <f t="shared" si="485"/>
        <v>2.7134999999999999E-2</v>
      </c>
      <c r="FA270" s="6">
        <f t="shared" si="486"/>
        <v>-0.14226900000000001</v>
      </c>
      <c r="FB270" s="6">
        <f t="shared" si="487"/>
        <v>-2.3539999999999998E-2</v>
      </c>
      <c r="FC270" s="6">
        <f t="shared" si="488"/>
        <v>-5.6468000000000004E-2</v>
      </c>
      <c r="FD270" s="6">
        <f t="shared" si="489"/>
        <v>1.1217000000000001E-2</v>
      </c>
      <c r="FE270" s="6">
        <f t="shared" si="490"/>
        <v>1.5436000000000002E-2</v>
      </c>
      <c r="FF270" s="6">
        <f t="shared" si="491"/>
        <v>0.151444</v>
      </c>
      <c r="FG270" s="6">
        <f t="shared" si="492"/>
        <v>-0.185946</v>
      </c>
      <c r="FH270" s="6">
        <f t="shared" si="493"/>
        <v>2.2815999999999999E-2</v>
      </c>
      <c r="FI270" s="6">
        <f t="shared" si="494"/>
        <v>8.8964000000000001E-2</v>
      </c>
      <c r="FJ270" s="6">
        <f t="shared" si="495"/>
        <v>7.9186000000000006E-2</v>
      </c>
      <c r="IS270" s="1">
        <v>37315</v>
      </c>
      <c r="IT270" s="23">
        <f t="shared" si="496"/>
        <v>1.4638200000000004E-2</v>
      </c>
      <c r="IU270" s="23">
        <f t="shared" si="497"/>
        <v>3.2409249999999994E-2</v>
      </c>
      <c r="IV270" s="23">
        <f t="shared" si="498"/>
        <v>3.9539449999999997E-2</v>
      </c>
      <c r="IW270" s="23">
        <f t="shared" si="499"/>
        <v>1.2475499999999994E-3</v>
      </c>
      <c r="IY270">
        <f t="shared" si="415"/>
        <v>-2.1600000000000001E-2</v>
      </c>
      <c r="IZ270">
        <v>-2.29E-2</v>
      </c>
      <c r="JA270">
        <v>1.2999999999999999E-3</v>
      </c>
      <c r="JC270" s="24">
        <f t="shared" si="500"/>
        <v>1.3338200000000005E-2</v>
      </c>
      <c r="JD270" s="24">
        <f t="shared" si="501"/>
        <v>3.1109249999999995E-2</v>
      </c>
      <c r="JE270" s="24">
        <f t="shared" si="502"/>
        <v>3.8239449999999994E-2</v>
      </c>
      <c r="JF270" s="24">
        <f t="shared" si="503"/>
        <v>-5.2450000000000543E-5</v>
      </c>
    </row>
    <row r="271" spans="1:266" x14ac:dyDescent="0.2">
      <c r="A271" s="1">
        <v>37343</v>
      </c>
      <c r="B271">
        <v>3.9350000000000001E-3</v>
      </c>
      <c r="C271">
        <v>0.106985</v>
      </c>
      <c r="D271">
        <v>2.7206000000000001E-2</v>
      </c>
      <c r="E271">
        <v>0.11093699999999999</v>
      </c>
      <c r="F271">
        <v>6.1259000000000001E-2</v>
      </c>
      <c r="G271">
        <v>3.3780999999999999E-2</v>
      </c>
      <c r="H271">
        <v>-2.7272999999999999E-2</v>
      </c>
      <c r="I271">
        <v>5.9927000000000001E-2</v>
      </c>
      <c r="J271">
        <v>2.2672999999999999E-2</v>
      </c>
      <c r="K271">
        <v>1.1204E-2</v>
      </c>
      <c r="L271">
        <v>6.2426000000000002E-2</v>
      </c>
      <c r="M271">
        <v>1.0479E-2</v>
      </c>
      <c r="N271">
        <v>6.9042999999999993E-2</v>
      </c>
      <c r="O271">
        <v>0.12776799999999999</v>
      </c>
      <c r="P271">
        <v>6.0127E-2</v>
      </c>
      <c r="Q271">
        <v>-2.9866E-2</v>
      </c>
      <c r="R271">
        <v>4.5100000000000001E-4</v>
      </c>
      <c r="S271">
        <v>0.25658900000000001</v>
      </c>
      <c r="T271">
        <v>5.6673000000000001E-2</v>
      </c>
      <c r="U271">
        <v>3.7234000000000003E-2</v>
      </c>
      <c r="V271">
        <v>3.7539999999999997E-2</v>
      </c>
      <c r="W271">
        <v>1.7135000000000001E-2</v>
      </c>
      <c r="X271">
        <v>6.2506999999999993E-2</v>
      </c>
      <c r="Y271">
        <v>4.2913E-2</v>
      </c>
      <c r="Z271">
        <v>2.4140000000000002E-2</v>
      </c>
      <c r="AA271">
        <v>2.0899999999999998E-2</v>
      </c>
      <c r="AB271">
        <v>-4.5066000000000002E-2</v>
      </c>
      <c r="AC271">
        <v>-0.138511</v>
      </c>
      <c r="AD271">
        <v>-2.6093999999999999E-2</v>
      </c>
      <c r="AE271">
        <v>4.9826000000000002E-2</v>
      </c>
      <c r="AF271">
        <v>-6.9849999999999995E-2</v>
      </c>
      <c r="AG271">
        <v>0.149254</v>
      </c>
      <c r="AH271">
        <v>-1.6913999999999998E-2</v>
      </c>
      <c r="AI271">
        <v>7.4878E-2</v>
      </c>
      <c r="AJ271">
        <v>-2.9784999999999999E-2</v>
      </c>
      <c r="AK271">
        <v>-3.473E-3</v>
      </c>
      <c r="AL271">
        <v>6.6502000000000006E-2</v>
      </c>
      <c r="AM271">
        <v>0.132244</v>
      </c>
      <c r="AN271">
        <v>6.9328000000000001E-2</v>
      </c>
      <c r="AO271">
        <v>-2.4760000000000001E-2</v>
      </c>
      <c r="AP271">
        <v>-5.5438000000000001E-2</v>
      </c>
      <c r="AQ271">
        <v>9.5384999999999998E-2</v>
      </c>
      <c r="AR271">
        <v>-5.5190999999999997E-2</v>
      </c>
      <c r="AS271">
        <v>8.1947999999999993E-2</v>
      </c>
      <c r="AT271">
        <v>9.8885000000000001E-2</v>
      </c>
      <c r="AU271">
        <v>3.4544999999999999E-2</v>
      </c>
      <c r="AV271">
        <v>7.1882000000000001E-2</v>
      </c>
      <c r="AW271">
        <v>5.1598999999999999E-2</v>
      </c>
      <c r="AX271">
        <v>5.1083000000000003E-2</v>
      </c>
      <c r="AY271">
        <v>0.121258</v>
      </c>
      <c r="AZ271">
        <v>6.0997999999999997E-2</v>
      </c>
      <c r="BA271">
        <v>2.2439999999999999E-3</v>
      </c>
      <c r="BB271">
        <v>5.9919999999999999E-3</v>
      </c>
      <c r="BC271">
        <v>0.108199</v>
      </c>
      <c r="BD271">
        <v>3.4780000000000002E-3</v>
      </c>
      <c r="BE271">
        <v>-2.8365000000000001E-2</v>
      </c>
      <c r="BF271">
        <v>-0.10437399999999999</v>
      </c>
      <c r="BG271">
        <v>7.2818999999999995E-2</v>
      </c>
      <c r="BH271">
        <v>7.0821999999999996E-2</v>
      </c>
      <c r="BI271">
        <v>0.10710600000000001</v>
      </c>
      <c r="BJ271">
        <v>7.7970999999999999E-2</v>
      </c>
      <c r="BK271">
        <v>5.3304999999999998E-2</v>
      </c>
      <c r="BL271">
        <v>3.0731000000000001E-2</v>
      </c>
      <c r="BM271">
        <v>1.6823000000000001E-2</v>
      </c>
      <c r="BN271">
        <v>1.9448E-2</v>
      </c>
      <c r="BO271">
        <v>0.135883</v>
      </c>
      <c r="BP271">
        <v>6.3217999999999996E-2</v>
      </c>
      <c r="BQ271">
        <v>3.4244999999999998E-2</v>
      </c>
      <c r="BR271">
        <v>-3.6540000000000001E-3</v>
      </c>
      <c r="BS271">
        <v>1.4508999999999999E-2</v>
      </c>
      <c r="BT271">
        <v>0.218803</v>
      </c>
      <c r="BU271">
        <v>2.7525999999999998E-2</v>
      </c>
      <c r="BV271">
        <v>2.9117000000000001E-2</v>
      </c>
      <c r="BW271">
        <v>6.2059999999999997E-3</v>
      </c>
      <c r="BX271">
        <v>0.12373099999999999</v>
      </c>
      <c r="BY271">
        <v>0.115022</v>
      </c>
      <c r="BZ271">
        <v>6.5148999999999999E-2</v>
      </c>
      <c r="CA271">
        <v>6.3643000000000005E-2</v>
      </c>
      <c r="CB271">
        <v>1.7794999999999998E-2</v>
      </c>
      <c r="CC271">
        <v>4.1479999999999998E-3</v>
      </c>
      <c r="CE271">
        <v>4.24E-2</v>
      </c>
      <c r="CF271">
        <v>1.2999999999999999E-3</v>
      </c>
      <c r="CH271" s="1">
        <v>37343</v>
      </c>
      <c r="CI271" s="6">
        <f t="shared" si="416"/>
        <v>2.6350000000000002E-3</v>
      </c>
      <c r="CJ271" s="6">
        <f t="shared" si="417"/>
        <v>0.105685</v>
      </c>
      <c r="CK271" s="6">
        <f t="shared" si="418"/>
        <v>2.5906000000000002E-2</v>
      </c>
      <c r="CL271" s="6">
        <f t="shared" si="419"/>
        <v>0.109637</v>
      </c>
      <c r="CM271" s="6">
        <f t="shared" si="420"/>
        <v>5.9958999999999998E-2</v>
      </c>
      <c r="CN271" s="6">
        <f t="shared" si="421"/>
        <v>3.2480999999999996E-2</v>
      </c>
      <c r="CO271" s="6">
        <f t="shared" si="422"/>
        <v>-2.8572999999999998E-2</v>
      </c>
      <c r="CP271" s="6">
        <f t="shared" si="423"/>
        <v>5.8626999999999999E-2</v>
      </c>
      <c r="CQ271" s="6">
        <f t="shared" si="424"/>
        <v>2.1373E-2</v>
      </c>
      <c r="CR271" s="6">
        <f t="shared" si="425"/>
        <v>9.9039999999999996E-3</v>
      </c>
      <c r="CS271" s="6">
        <f t="shared" si="426"/>
        <v>6.1126E-2</v>
      </c>
      <c r="CT271" s="6">
        <f t="shared" si="427"/>
        <v>9.1789999999999997E-3</v>
      </c>
      <c r="CU271" s="6">
        <f t="shared" si="428"/>
        <v>6.7742999999999998E-2</v>
      </c>
      <c r="CV271" s="6">
        <f t="shared" si="429"/>
        <v>0.126468</v>
      </c>
      <c r="CW271" s="6">
        <f t="shared" si="430"/>
        <v>5.8826999999999997E-2</v>
      </c>
      <c r="CX271" s="6">
        <f t="shared" si="431"/>
        <v>-3.1165999999999999E-2</v>
      </c>
      <c r="CY271" s="6">
        <f t="shared" si="432"/>
        <v>-8.4899999999999993E-4</v>
      </c>
      <c r="CZ271" s="6">
        <f t="shared" si="433"/>
        <v>0.25528899999999999</v>
      </c>
      <c r="DA271" s="6">
        <f t="shared" si="434"/>
        <v>5.5372999999999999E-2</v>
      </c>
      <c r="DB271" s="6">
        <f t="shared" si="435"/>
        <v>3.5934000000000001E-2</v>
      </c>
      <c r="DC271" s="6">
        <f t="shared" si="436"/>
        <v>3.6239999999999994E-2</v>
      </c>
      <c r="DD271" s="6">
        <f t="shared" si="437"/>
        <v>1.5835000000000002E-2</v>
      </c>
      <c r="DE271" s="6">
        <f t="shared" si="438"/>
        <v>6.1206999999999991E-2</v>
      </c>
      <c r="DF271" s="6">
        <f t="shared" si="439"/>
        <v>4.1612999999999997E-2</v>
      </c>
      <c r="DG271" s="6">
        <f t="shared" si="440"/>
        <v>2.2840000000000003E-2</v>
      </c>
      <c r="DH271" s="6">
        <f t="shared" si="441"/>
        <v>1.9599999999999999E-2</v>
      </c>
      <c r="DI271" s="6">
        <f t="shared" si="442"/>
        <v>-4.6366000000000004E-2</v>
      </c>
      <c r="DJ271" s="6">
        <f t="shared" si="443"/>
        <v>-0.13981099999999999</v>
      </c>
      <c r="DK271" s="6">
        <f t="shared" si="444"/>
        <v>-2.7393999999999998E-2</v>
      </c>
      <c r="DL271" s="6">
        <f t="shared" si="445"/>
        <v>4.8526E-2</v>
      </c>
      <c r="DM271" s="6">
        <f t="shared" si="446"/>
        <v>-7.1149999999999991E-2</v>
      </c>
      <c r="DN271" s="6">
        <f t="shared" si="447"/>
        <v>0.147954</v>
      </c>
      <c r="DO271" s="6">
        <f t="shared" si="448"/>
        <v>-1.8213999999999998E-2</v>
      </c>
      <c r="DP271" s="6">
        <f t="shared" si="449"/>
        <v>7.3578000000000005E-2</v>
      </c>
      <c r="DQ271" s="6">
        <f t="shared" si="450"/>
        <v>-3.1084999999999998E-2</v>
      </c>
      <c r="DR271" s="6">
        <f t="shared" si="451"/>
        <v>-4.7729999999999995E-3</v>
      </c>
      <c r="DS271" s="6">
        <f t="shared" si="452"/>
        <v>6.520200000000001E-2</v>
      </c>
      <c r="DT271" s="6">
        <f t="shared" si="453"/>
        <v>0.130944</v>
      </c>
      <c r="DU271" s="6">
        <f t="shared" si="454"/>
        <v>6.8028000000000005E-2</v>
      </c>
      <c r="DV271" s="6">
        <f t="shared" si="455"/>
        <v>-2.606E-2</v>
      </c>
      <c r="DW271" s="6">
        <f t="shared" si="456"/>
        <v>-5.6738000000000004E-2</v>
      </c>
      <c r="DX271" s="6">
        <f t="shared" si="457"/>
        <v>9.4085000000000002E-2</v>
      </c>
      <c r="DY271" s="6">
        <f t="shared" si="458"/>
        <v>-5.6491E-2</v>
      </c>
      <c r="DZ271" s="6">
        <f t="shared" si="459"/>
        <v>8.0647999999999997E-2</v>
      </c>
      <c r="EA271" s="6">
        <f t="shared" si="460"/>
        <v>9.7585000000000005E-2</v>
      </c>
      <c r="EB271" s="6">
        <f t="shared" si="461"/>
        <v>3.3244999999999997E-2</v>
      </c>
      <c r="EC271" s="6">
        <f t="shared" si="462"/>
        <v>7.0582000000000006E-2</v>
      </c>
      <c r="ED271" s="6">
        <f t="shared" si="463"/>
        <v>5.0298999999999996E-2</v>
      </c>
      <c r="EE271" s="6">
        <f t="shared" si="464"/>
        <v>4.9783000000000001E-2</v>
      </c>
      <c r="EF271" s="6">
        <f t="shared" si="465"/>
        <v>0.11995800000000001</v>
      </c>
      <c r="EG271" s="6">
        <f t="shared" si="466"/>
        <v>5.9697999999999994E-2</v>
      </c>
      <c r="EH271" s="6">
        <f t="shared" si="467"/>
        <v>9.4399999999999996E-4</v>
      </c>
      <c r="EI271" s="6">
        <f t="shared" si="468"/>
        <v>4.692E-3</v>
      </c>
      <c r="EJ271" s="6">
        <f t="shared" si="469"/>
        <v>0.10689900000000001</v>
      </c>
      <c r="EK271" s="6">
        <f t="shared" si="470"/>
        <v>2.1780000000000002E-3</v>
      </c>
      <c r="EL271" s="6">
        <f t="shared" si="471"/>
        <v>-2.9665E-2</v>
      </c>
      <c r="EM271" s="6">
        <f t="shared" si="472"/>
        <v>-0.10567399999999999</v>
      </c>
      <c r="EN271" s="6">
        <f t="shared" si="473"/>
        <v>7.1518999999999999E-2</v>
      </c>
      <c r="EO271" s="6">
        <f t="shared" si="474"/>
        <v>6.9522E-2</v>
      </c>
      <c r="EP271" s="6">
        <f t="shared" si="475"/>
        <v>0.10580600000000001</v>
      </c>
      <c r="EQ271" s="6">
        <f t="shared" si="476"/>
        <v>7.6671000000000003E-2</v>
      </c>
      <c r="ER271" s="6">
        <f t="shared" si="477"/>
        <v>5.2004999999999996E-2</v>
      </c>
      <c r="ES271" s="6">
        <f t="shared" si="478"/>
        <v>2.9431000000000002E-2</v>
      </c>
      <c r="ET271" s="6">
        <f t="shared" si="479"/>
        <v>1.5523000000000002E-2</v>
      </c>
      <c r="EU271" s="6">
        <f t="shared" si="480"/>
        <v>1.8148000000000001E-2</v>
      </c>
      <c r="EV271" s="6">
        <f t="shared" si="481"/>
        <v>0.13458300000000001</v>
      </c>
      <c r="EW271" s="6">
        <f t="shared" si="482"/>
        <v>6.1917999999999994E-2</v>
      </c>
      <c r="EX271" s="6">
        <f t="shared" si="483"/>
        <v>3.2944999999999995E-2</v>
      </c>
      <c r="EY271" s="6">
        <f t="shared" si="484"/>
        <v>-4.9540000000000001E-3</v>
      </c>
      <c r="EZ271" s="6">
        <f t="shared" si="485"/>
        <v>1.3208999999999999E-2</v>
      </c>
      <c r="FA271" s="6">
        <f t="shared" si="486"/>
        <v>0.217503</v>
      </c>
      <c r="FB271" s="6">
        <f t="shared" si="487"/>
        <v>2.6225999999999999E-2</v>
      </c>
      <c r="FC271" s="6">
        <f t="shared" si="488"/>
        <v>2.7817000000000001E-2</v>
      </c>
      <c r="FD271" s="6">
        <f t="shared" si="489"/>
        <v>4.9059999999999998E-3</v>
      </c>
      <c r="FE271" s="6">
        <f t="shared" si="490"/>
        <v>0.122431</v>
      </c>
      <c r="FF271" s="6">
        <f t="shared" si="491"/>
        <v>0.113722</v>
      </c>
      <c r="FG271" s="6">
        <f t="shared" si="492"/>
        <v>6.3849000000000003E-2</v>
      </c>
      <c r="FH271" s="6">
        <f t="shared" si="493"/>
        <v>6.2343000000000003E-2</v>
      </c>
      <c r="FI271" s="6">
        <f t="shared" si="494"/>
        <v>1.6494999999999999E-2</v>
      </c>
      <c r="FJ271" s="6">
        <f t="shared" si="495"/>
        <v>2.8479999999999998E-3</v>
      </c>
      <c r="IS271" s="1">
        <v>37343</v>
      </c>
      <c r="IT271" s="23">
        <f t="shared" si="496"/>
        <v>4.9768800000000002E-2</v>
      </c>
      <c r="IU271" s="23">
        <f t="shared" si="497"/>
        <v>1.9076599999999999E-2</v>
      </c>
      <c r="IV271" s="23">
        <f t="shared" si="498"/>
        <v>3.7906499999999996E-2</v>
      </c>
      <c r="IW271" s="23">
        <f t="shared" si="499"/>
        <v>6.1386399999999994E-2</v>
      </c>
      <c r="IY271">
        <f t="shared" si="415"/>
        <v>4.3700000000000003E-2</v>
      </c>
      <c r="IZ271">
        <v>4.24E-2</v>
      </c>
      <c r="JA271">
        <v>1.2999999999999999E-3</v>
      </c>
      <c r="JC271" s="24">
        <f t="shared" si="500"/>
        <v>4.8468799999999999E-2</v>
      </c>
      <c r="JD271" s="24">
        <f t="shared" si="501"/>
        <v>1.77766E-2</v>
      </c>
      <c r="JE271" s="24">
        <f t="shared" si="502"/>
        <v>3.6606499999999993E-2</v>
      </c>
      <c r="JF271" s="24">
        <f t="shared" si="503"/>
        <v>6.0086399999999991E-2</v>
      </c>
    </row>
    <row r="272" spans="1:266" x14ac:dyDescent="0.2">
      <c r="A272" s="1">
        <v>37376</v>
      </c>
      <c r="B272">
        <v>-4.1547000000000001E-2</v>
      </c>
      <c r="C272">
        <v>6.2189000000000001E-2</v>
      </c>
      <c r="D272">
        <v>4.0085999999999997E-2</v>
      </c>
      <c r="E272">
        <v>-3.516E-3</v>
      </c>
      <c r="F272">
        <v>-8.3504999999999996E-2</v>
      </c>
      <c r="G272">
        <v>3.6615000000000002E-2</v>
      </c>
      <c r="H272">
        <v>-0.15754299999999999</v>
      </c>
      <c r="I272">
        <v>-0.19461500000000001</v>
      </c>
      <c r="J272">
        <v>7.7669999999999996E-3</v>
      </c>
      <c r="K272">
        <v>3.3416000000000001E-2</v>
      </c>
      <c r="L272">
        <v>-4.1879E-2</v>
      </c>
      <c r="M272">
        <v>-6.9194000000000006E-2</v>
      </c>
      <c r="N272">
        <v>-3.9437E-2</v>
      </c>
      <c r="O272">
        <v>-6.4917000000000002E-2</v>
      </c>
      <c r="P272">
        <v>8.3582000000000004E-2</v>
      </c>
      <c r="Q272">
        <v>-7.8790000000000006E-3</v>
      </c>
      <c r="R272">
        <v>2.7526999999999999E-2</v>
      </c>
      <c r="S272">
        <v>-2.3085000000000001E-2</v>
      </c>
      <c r="T272">
        <v>-9.2630000000000004E-2</v>
      </c>
      <c r="U272">
        <v>-6.2418000000000001E-2</v>
      </c>
      <c r="V272">
        <v>7.2700000000000004E-3</v>
      </c>
      <c r="W272">
        <v>-5.4313E-2</v>
      </c>
      <c r="X272">
        <v>6.1050000000000002E-3</v>
      </c>
      <c r="Y272">
        <v>7.0215E-2</v>
      </c>
      <c r="Z272">
        <v>-3.3069000000000001E-2</v>
      </c>
      <c r="AA272">
        <v>-6.9291000000000005E-2</v>
      </c>
      <c r="AB272">
        <v>-1.7343999999999998E-2</v>
      </c>
      <c r="AC272">
        <v>-0.28179799999999999</v>
      </c>
      <c r="AD272">
        <v>-3.6234000000000002E-2</v>
      </c>
      <c r="AE272">
        <v>-7.5648000000000007E-2</v>
      </c>
      <c r="AF272">
        <v>3.0133E-2</v>
      </c>
      <c r="AG272">
        <v>2.9614000000000001E-2</v>
      </c>
      <c r="AH272">
        <v>-3.6735999999999998E-2</v>
      </c>
      <c r="AI272">
        <v>2.5108999999999999E-2</v>
      </c>
      <c r="AJ272">
        <v>-8.5305000000000006E-2</v>
      </c>
      <c r="AK272">
        <v>-6.9698999999999997E-2</v>
      </c>
      <c r="AL272">
        <v>-1.6781999999999998E-2</v>
      </c>
      <c r="AM272">
        <v>-0.122047</v>
      </c>
      <c r="AN272">
        <v>-4.7350000000000003E-2</v>
      </c>
      <c r="AO272">
        <v>9.3817999999999999E-2</v>
      </c>
      <c r="AP272">
        <v>-5.6270000000000001E-2</v>
      </c>
      <c r="AQ272">
        <v>8.4506999999999999E-2</v>
      </c>
      <c r="AR272">
        <v>-3.7016E-2</v>
      </c>
      <c r="AS272">
        <v>-3.7573000000000002E-2</v>
      </c>
      <c r="AT272">
        <v>1.2009000000000001E-2</v>
      </c>
      <c r="AU272">
        <v>-4.6870000000000002E-3</v>
      </c>
      <c r="AV272">
        <v>1.7949E-2</v>
      </c>
      <c r="AW272">
        <v>6.8877999999999995E-2</v>
      </c>
      <c r="AX272">
        <v>-6.2919999999999998E-3</v>
      </c>
      <c r="AY272">
        <v>6.6163E-2</v>
      </c>
      <c r="AZ272">
        <v>3.5323E-2</v>
      </c>
      <c r="BA272">
        <v>3.6101000000000001E-2</v>
      </c>
      <c r="BB272">
        <v>-7.9419999999999994E-3</v>
      </c>
      <c r="BC272">
        <v>-2.9714999999999998E-2</v>
      </c>
      <c r="BD272">
        <v>4.333E-3</v>
      </c>
      <c r="BE272">
        <v>7.0002999999999996E-2</v>
      </c>
      <c r="BF272">
        <v>-4.6822999999999997E-2</v>
      </c>
      <c r="BG272">
        <v>-4.4019000000000003E-2</v>
      </c>
      <c r="BH272">
        <v>1.4021E-2</v>
      </c>
      <c r="BI272">
        <v>-0.17674400000000001</v>
      </c>
      <c r="BJ272">
        <v>7.9003000000000004E-2</v>
      </c>
      <c r="BK272">
        <v>3.5424999999999998E-2</v>
      </c>
      <c r="BL272">
        <v>-1.4581E-2</v>
      </c>
      <c r="BM272">
        <v>-5.1701999999999998E-2</v>
      </c>
      <c r="BN272">
        <v>-7.9211000000000004E-2</v>
      </c>
      <c r="BO272">
        <v>-9.9089999999999998E-2</v>
      </c>
      <c r="BP272">
        <v>2.3422999999999999E-2</v>
      </c>
      <c r="BQ272">
        <v>1.2023000000000001E-2</v>
      </c>
      <c r="BR272">
        <v>1.9023999999999999E-2</v>
      </c>
      <c r="BS272">
        <v>-6.1462999999999997E-2</v>
      </c>
      <c r="BT272">
        <v>-5.8910000000000004E-3</v>
      </c>
      <c r="BU272">
        <v>-8.5934999999999997E-2</v>
      </c>
      <c r="BV272">
        <v>1.2291E-2</v>
      </c>
      <c r="BW272">
        <v>-0.13320199999999999</v>
      </c>
      <c r="BX272">
        <v>3.1740000000000002E-3</v>
      </c>
      <c r="BY272">
        <v>-9.1889999999999993E-3</v>
      </c>
      <c r="BZ272">
        <v>-5.9191000000000001E-2</v>
      </c>
      <c r="CA272">
        <v>6.5569000000000002E-2</v>
      </c>
      <c r="CB272">
        <v>-2.3767E-2</v>
      </c>
      <c r="CC272">
        <v>-0.11067100000000001</v>
      </c>
      <c r="CE272">
        <v>-5.2000000000000005E-2</v>
      </c>
      <c r="CF272">
        <v>1.5E-3</v>
      </c>
      <c r="CH272" s="1">
        <v>37376</v>
      </c>
      <c r="CI272" s="6">
        <f t="shared" si="416"/>
        <v>-4.3047000000000002E-2</v>
      </c>
      <c r="CJ272" s="6">
        <f t="shared" si="417"/>
        <v>6.0689E-2</v>
      </c>
      <c r="CK272" s="6">
        <f t="shared" si="418"/>
        <v>3.8585999999999995E-2</v>
      </c>
      <c r="CL272" s="6">
        <f t="shared" si="419"/>
        <v>-5.0159999999999996E-3</v>
      </c>
      <c r="CM272" s="6">
        <f t="shared" si="420"/>
        <v>-8.5004999999999997E-2</v>
      </c>
      <c r="CN272" s="6">
        <f t="shared" si="421"/>
        <v>3.5115E-2</v>
      </c>
      <c r="CO272" s="6">
        <f t="shared" si="422"/>
        <v>-0.15904299999999999</v>
      </c>
      <c r="CP272" s="6">
        <f t="shared" si="423"/>
        <v>-0.19611500000000001</v>
      </c>
      <c r="CQ272" s="6">
        <f t="shared" si="424"/>
        <v>6.267E-3</v>
      </c>
      <c r="CR272" s="6">
        <f t="shared" si="425"/>
        <v>3.1916E-2</v>
      </c>
      <c r="CS272" s="6">
        <f t="shared" si="426"/>
        <v>-4.3379000000000001E-2</v>
      </c>
      <c r="CT272" s="6">
        <f t="shared" si="427"/>
        <v>-7.0694000000000007E-2</v>
      </c>
      <c r="CU272" s="6">
        <f t="shared" si="428"/>
        <v>-4.0937000000000001E-2</v>
      </c>
      <c r="CV272" s="6">
        <f t="shared" si="429"/>
        <v>-6.6417000000000004E-2</v>
      </c>
      <c r="CW272" s="6">
        <f t="shared" si="430"/>
        <v>8.2082000000000002E-2</v>
      </c>
      <c r="CX272" s="6">
        <f t="shared" si="431"/>
        <v>-9.3790000000000002E-3</v>
      </c>
      <c r="CY272" s="6">
        <f t="shared" si="432"/>
        <v>2.6026999999999998E-2</v>
      </c>
      <c r="CZ272" s="6">
        <f t="shared" si="433"/>
        <v>-2.4585000000000003E-2</v>
      </c>
      <c r="DA272" s="6">
        <f t="shared" si="434"/>
        <v>-9.4130000000000005E-2</v>
      </c>
      <c r="DB272" s="6">
        <f t="shared" si="435"/>
        <v>-6.3918000000000003E-2</v>
      </c>
      <c r="DC272" s="6">
        <f t="shared" si="436"/>
        <v>5.7700000000000008E-3</v>
      </c>
      <c r="DD272" s="6">
        <f t="shared" si="437"/>
        <v>-5.5813000000000001E-2</v>
      </c>
      <c r="DE272" s="6">
        <f t="shared" si="438"/>
        <v>4.6049999999999997E-3</v>
      </c>
      <c r="DF272" s="6">
        <f t="shared" si="439"/>
        <v>6.8714999999999998E-2</v>
      </c>
      <c r="DG272" s="6">
        <f t="shared" si="440"/>
        <v>-3.4569000000000003E-2</v>
      </c>
      <c r="DH272" s="6">
        <f t="shared" si="441"/>
        <v>-7.0791000000000007E-2</v>
      </c>
      <c r="DI272" s="6">
        <f t="shared" si="442"/>
        <v>-1.8844E-2</v>
      </c>
      <c r="DJ272" s="6">
        <f t="shared" si="443"/>
        <v>-0.28329799999999999</v>
      </c>
      <c r="DK272" s="6">
        <f t="shared" si="444"/>
        <v>-3.7734000000000004E-2</v>
      </c>
      <c r="DL272" s="6">
        <f t="shared" si="445"/>
        <v>-7.7148000000000008E-2</v>
      </c>
      <c r="DM272" s="6">
        <f t="shared" si="446"/>
        <v>2.8632999999999999E-2</v>
      </c>
      <c r="DN272" s="6">
        <f t="shared" si="447"/>
        <v>2.8114E-2</v>
      </c>
      <c r="DO272" s="6">
        <f t="shared" si="448"/>
        <v>-3.8235999999999999E-2</v>
      </c>
      <c r="DP272" s="6">
        <f t="shared" si="449"/>
        <v>2.3608999999999998E-2</v>
      </c>
      <c r="DQ272" s="6">
        <f t="shared" si="450"/>
        <v>-8.6805000000000007E-2</v>
      </c>
      <c r="DR272" s="6">
        <f t="shared" si="451"/>
        <v>-7.1198999999999998E-2</v>
      </c>
      <c r="DS272" s="6">
        <f t="shared" si="452"/>
        <v>-1.8282E-2</v>
      </c>
      <c r="DT272" s="6">
        <f t="shared" si="453"/>
        <v>-0.123547</v>
      </c>
      <c r="DU272" s="6">
        <f t="shared" si="454"/>
        <v>-4.8850000000000005E-2</v>
      </c>
      <c r="DV272" s="6">
        <f t="shared" si="455"/>
        <v>9.2317999999999997E-2</v>
      </c>
      <c r="DW272" s="6">
        <f t="shared" si="456"/>
        <v>-5.7770000000000002E-2</v>
      </c>
      <c r="DX272" s="6">
        <f t="shared" si="457"/>
        <v>8.3006999999999997E-2</v>
      </c>
      <c r="DY272" s="6">
        <f t="shared" si="458"/>
        <v>-3.8516000000000002E-2</v>
      </c>
      <c r="DZ272" s="6">
        <f t="shared" si="459"/>
        <v>-3.9073000000000004E-2</v>
      </c>
      <c r="EA272" s="6">
        <f t="shared" si="460"/>
        <v>1.0509000000000001E-2</v>
      </c>
      <c r="EB272" s="6">
        <f t="shared" si="461"/>
        <v>-6.1869999999999998E-3</v>
      </c>
      <c r="EC272" s="6">
        <f t="shared" si="462"/>
        <v>1.6448999999999998E-2</v>
      </c>
      <c r="ED272" s="6">
        <f t="shared" si="463"/>
        <v>6.7377999999999993E-2</v>
      </c>
      <c r="EE272" s="6">
        <f t="shared" si="464"/>
        <v>-7.7920000000000003E-3</v>
      </c>
      <c r="EF272" s="6">
        <f t="shared" si="465"/>
        <v>6.4662999999999998E-2</v>
      </c>
      <c r="EG272" s="6">
        <f t="shared" si="466"/>
        <v>3.3822999999999999E-2</v>
      </c>
      <c r="EH272" s="6">
        <f t="shared" si="467"/>
        <v>3.4601E-2</v>
      </c>
      <c r="EI272" s="6">
        <f t="shared" si="468"/>
        <v>-9.441999999999999E-3</v>
      </c>
      <c r="EJ272" s="6">
        <f t="shared" si="469"/>
        <v>-3.1215E-2</v>
      </c>
      <c r="EK272" s="6">
        <f t="shared" si="470"/>
        <v>2.833E-3</v>
      </c>
      <c r="EL272" s="6">
        <f t="shared" si="471"/>
        <v>6.8502999999999994E-2</v>
      </c>
      <c r="EM272" s="6">
        <f t="shared" si="472"/>
        <v>-4.8322999999999998E-2</v>
      </c>
      <c r="EN272" s="6">
        <f t="shared" si="473"/>
        <v>-4.5519000000000004E-2</v>
      </c>
      <c r="EO272" s="6">
        <f t="shared" si="474"/>
        <v>1.2521000000000001E-2</v>
      </c>
      <c r="EP272" s="6">
        <f t="shared" si="475"/>
        <v>-0.17824400000000001</v>
      </c>
      <c r="EQ272" s="6">
        <f t="shared" si="476"/>
        <v>7.7503000000000002E-2</v>
      </c>
      <c r="ER272" s="6">
        <f t="shared" si="477"/>
        <v>3.3924999999999997E-2</v>
      </c>
      <c r="ES272" s="6">
        <f t="shared" si="478"/>
        <v>-1.6081000000000002E-2</v>
      </c>
      <c r="ET272" s="6">
        <f t="shared" si="479"/>
        <v>-5.3201999999999999E-2</v>
      </c>
      <c r="EU272" s="6">
        <f t="shared" si="480"/>
        <v>-8.0711000000000005E-2</v>
      </c>
      <c r="EV272" s="6">
        <f t="shared" si="481"/>
        <v>-0.10059</v>
      </c>
      <c r="EW272" s="6">
        <f t="shared" si="482"/>
        <v>2.1922999999999998E-2</v>
      </c>
      <c r="EX272" s="6">
        <f t="shared" si="483"/>
        <v>1.0523000000000001E-2</v>
      </c>
      <c r="EY272" s="6">
        <f t="shared" si="484"/>
        <v>1.7523999999999998E-2</v>
      </c>
      <c r="EZ272" s="6">
        <f t="shared" si="485"/>
        <v>-6.2962999999999991E-2</v>
      </c>
      <c r="FA272" s="6">
        <f t="shared" si="486"/>
        <v>-7.391E-3</v>
      </c>
      <c r="FB272" s="6">
        <f t="shared" si="487"/>
        <v>-8.7434999999999999E-2</v>
      </c>
      <c r="FC272" s="6">
        <f t="shared" si="488"/>
        <v>1.0791E-2</v>
      </c>
      <c r="FD272" s="6">
        <f t="shared" si="489"/>
        <v>-0.13470199999999999</v>
      </c>
      <c r="FE272" s="6">
        <f t="shared" si="490"/>
        <v>1.6740000000000001E-3</v>
      </c>
      <c r="FF272" s="6">
        <f t="shared" si="491"/>
        <v>-1.0688999999999999E-2</v>
      </c>
      <c r="FG272" s="6">
        <f t="shared" si="492"/>
        <v>-6.0691000000000002E-2</v>
      </c>
      <c r="FH272" s="6">
        <f t="shared" si="493"/>
        <v>6.4069000000000001E-2</v>
      </c>
      <c r="FI272" s="6">
        <f t="shared" si="494"/>
        <v>-2.5267000000000001E-2</v>
      </c>
      <c r="FJ272" s="6">
        <f t="shared" si="495"/>
        <v>-0.11217100000000001</v>
      </c>
      <c r="IS272" s="1">
        <v>37376</v>
      </c>
      <c r="IT272" s="23">
        <f t="shared" si="496"/>
        <v>1.7442100000000002E-2</v>
      </c>
      <c r="IU272" s="23">
        <f t="shared" si="497"/>
        <v>-2.55646E-2</v>
      </c>
      <c r="IV272" s="23">
        <f t="shared" si="498"/>
        <v>-3.8756999999999993E-2</v>
      </c>
      <c r="IW272" s="23">
        <f t="shared" si="499"/>
        <v>-4.2925000000000005E-2</v>
      </c>
      <c r="IY272">
        <f t="shared" si="415"/>
        <v>-5.0500000000000003E-2</v>
      </c>
      <c r="IZ272">
        <v>-5.2000000000000005E-2</v>
      </c>
      <c r="JA272">
        <v>1.5E-3</v>
      </c>
      <c r="JC272" s="24">
        <f t="shared" si="500"/>
        <v>1.5942100000000001E-2</v>
      </c>
      <c r="JD272" s="24">
        <f t="shared" si="501"/>
        <v>-2.7064600000000001E-2</v>
      </c>
      <c r="JE272" s="24">
        <f t="shared" si="502"/>
        <v>-4.0256999999999994E-2</v>
      </c>
      <c r="JF272" s="24">
        <f t="shared" si="503"/>
        <v>-4.4425000000000006E-2</v>
      </c>
    </row>
    <row r="273" spans="1:266" x14ac:dyDescent="0.2">
      <c r="A273" s="1">
        <v>37407</v>
      </c>
      <c r="B273">
        <v>7.3814000000000005E-2</v>
      </c>
      <c r="C273">
        <v>9.01E-4</v>
      </c>
      <c r="D273">
        <v>1.6861999999999999E-2</v>
      </c>
      <c r="E273">
        <v>3.2201E-2</v>
      </c>
      <c r="F273">
        <v>-2.4899999999999998E-4</v>
      </c>
      <c r="G273">
        <v>3.6151999999999997E-2</v>
      </c>
      <c r="H273">
        <v>-1.2995E-2</v>
      </c>
      <c r="I273">
        <v>-3.7726999999999997E-2</v>
      </c>
      <c r="J273">
        <v>1.5410000000000001E-3</v>
      </c>
      <c r="K273">
        <v>5.1810000000000002E-2</v>
      </c>
      <c r="L273">
        <v>-3.7786E-2</v>
      </c>
      <c r="M273">
        <v>-5.6804E-2</v>
      </c>
      <c r="N273">
        <v>1.4300999999999999E-2</v>
      </c>
      <c r="O273">
        <v>-7.3067999999999994E-2</v>
      </c>
      <c r="P273">
        <v>2.8098999999999999E-2</v>
      </c>
      <c r="Q273">
        <v>-1.4227999999999999E-2</v>
      </c>
      <c r="R273">
        <v>-1.8445E-2</v>
      </c>
      <c r="S273">
        <v>-4.3309E-2</v>
      </c>
      <c r="T273">
        <v>3.2917000000000002E-2</v>
      </c>
      <c r="U273">
        <v>-9.4549999999999999E-3</v>
      </c>
      <c r="V273">
        <v>-3.0709999999999999E-3</v>
      </c>
      <c r="W273">
        <v>-1.5035E-2</v>
      </c>
      <c r="X273">
        <v>-7.8659999999999997E-3</v>
      </c>
      <c r="Y273">
        <v>-3.5802E-2</v>
      </c>
      <c r="Z273">
        <v>-4.3025000000000001E-2</v>
      </c>
      <c r="AA273">
        <v>2.2449E-2</v>
      </c>
      <c r="AB273">
        <v>5.0044999999999999E-2</v>
      </c>
      <c r="AC273">
        <v>8.0556000000000003E-2</v>
      </c>
      <c r="AD273">
        <v>1.3932999999999999E-2</v>
      </c>
      <c r="AE273">
        <v>-3.9910000000000001E-2</v>
      </c>
      <c r="AF273">
        <v>-0.11955499999999999</v>
      </c>
      <c r="AG273">
        <v>9.4703999999999997E-2</v>
      </c>
      <c r="AH273">
        <v>4.6343000000000002E-2</v>
      </c>
      <c r="AI273">
        <v>-6.8139999999999997E-3</v>
      </c>
      <c r="AJ273">
        <v>-4.4567000000000002E-2</v>
      </c>
      <c r="AK273">
        <v>9.0794E-2</v>
      </c>
      <c r="AL273">
        <v>-3.6095000000000002E-2</v>
      </c>
      <c r="AM273">
        <v>-0.28251100000000001</v>
      </c>
      <c r="AN273">
        <v>0.101128</v>
      </c>
      <c r="AO273">
        <v>1.9870000000000001E-3</v>
      </c>
      <c r="AP273">
        <v>5.0791000000000003E-2</v>
      </c>
      <c r="AQ273">
        <v>3.8311999999999999E-2</v>
      </c>
      <c r="AR273">
        <v>4.7598000000000001E-2</v>
      </c>
      <c r="AS273">
        <v>-4.5954000000000002E-2</v>
      </c>
      <c r="AT273">
        <v>-2.3085000000000001E-2</v>
      </c>
      <c r="AU273">
        <v>9.1818999999999998E-2</v>
      </c>
      <c r="AV273">
        <v>-0.15493499999999999</v>
      </c>
      <c r="AW273">
        <v>-4.5043E-2</v>
      </c>
      <c r="AX273">
        <v>-5.3929999999999999E-2</v>
      </c>
      <c r="AY273">
        <v>-7.8750000000000001E-3</v>
      </c>
      <c r="AZ273">
        <v>4.4916999999999999E-2</v>
      </c>
      <c r="BA273">
        <v>2.3179999999999999E-2</v>
      </c>
      <c r="BB273">
        <v>-4.2827999999999998E-2</v>
      </c>
      <c r="BC273">
        <v>0.109375</v>
      </c>
      <c r="BD273">
        <v>-1.1648E-2</v>
      </c>
      <c r="BE273">
        <v>2.8745E-2</v>
      </c>
      <c r="BF273">
        <v>0.11637400000000001</v>
      </c>
      <c r="BG273">
        <v>-5.6238999999999997E-2</v>
      </c>
      <c r="BH273">
        <v>-0.15770899999999999</v>
      </c>
      <c r="BI273">
        <v>1.3559E-2</v>
      </c>
      <c r="BJ273">
        <v>3.3191999999999999E-2</v>
      </c>
      <c r="BK273">
        <v>2.9912000000000001E-2</v>
      </c>
      <c r="BL273">
        <v>1.1568E-2</v>
      </c>
      <c r="BM273">
        <v>0.105519</v>
      </c>
      <c r="BN273">
        <v>5.7764000000000003E-2</v>
      </c>
      <c r="BO273">
        <v>-0.12784999999999999</v>
      </c>
      <c r="BP273">
        <v>5.4225000000000002E-2</v>
      </c>
      <c r="BQ273">
        <v>-2.9014999999999999E-2</v>
      </c>
      <c r="BR273">
        <v>3.5027999999999997E-2</v>
      </c>
      <c r="BS273">
        <v>5.9112999999999999E-2</v>
      </c>
      <c r="BT273">
        <v>2.4216999999999999E-2</v>
      </c>
      <c r="BU273">
        <v>7.8169000000000002E-2</v>
      </c>
      <c r="BV273">
        <v>-4.9026E-2</v>
      </c>
      <c r="BW273">
        <v>-1.5746E-2</v>
      </c>
      <c r="BX273">
        <v>3.6575999999999997E-2</v>
      </c>
      <c r="BY273">
        <v>1.421E-3</v>
      </c>
      <c r="BZ273">
        <v>-3.3903999999999997E-2</v>
      </c>
      <c r="CA273">
        <v>4.5943999999999999E-2</v>
      </c>
      <c r="CB273">
        <v>-6.7301E-2</v>
      </c>
      <c r="CC273">
        <v>4.4125999999999999E-2</v>
      </c>
      <c r="CE273">
        <v>-1.38E-2</v>
      </c>
      <c r="CF273">
        <v>1.4000000000000002E-3</v>
      </c>
      <c r="CH273" s="1">
        <v>37407</v>
      </c>
      <c r="CI273" s="6">
        <f t="shared" si="416"/>
        <v>7.2414000000000006E-2</v>
      </c>
      <c r="CJ273" s="6">
        <f t="shared" si="417"/>
        <v>-4.990000000000002E-4</v>
      </c>
      <c r="CK273" s="6">
        <f t="shared" si="418"/>
        <v>1.5461999999999998E-2</v>
      </c>
      <c r="CL273" s="6">
        <f t="shared" si="419"/>
        <v>3.0801000000000002E-2</v>
      </c>
      <c r="CM273" s="6">
        <f t="shared" si="420"/>
        <v>-1.6490000000000003E-3</v>
      </c>
      <c r="CN273" s="6">
        <f t="shared" si="421"/>
        <v>3.4751999999999998E-2</v>
      </c>
      <c r="CO273" s="6">
        <f t="shared" si="422"/>
        <v>-1.4395E-2</v>
      </c>
      <c r="CP273" s="6">
        <f t="shared" si="423"/>
        <v>-3.9126999999999995E-2</v>
      </c>
      <c r="CQ273" s="6">
        <f t="shared" si="424"/>
        <v>1.4099999999999985E-4</v>
      </c>
      <c r="CR273" s="6">
        <f t="shared" si="425"/>
        <v>5.0410000000000003E-2</v>
      </c>
      <c r="CS273" s="6">
        <f t="shared" si="426"/>
        <v>-3.9185999999999999E-2</v>
      </c>
      <c r="CT273" s="6">
        <f t="shared" si="427"/>
        <v>-5.8203999999999999E-2</v>
      </c>
      <c r="CU273" s="6">
        <f t="shared" si="428"/>
        <v>1.2900999999999999E-2</v>
      </c>
      <c r="CV273" s="6">
        <f t="shared" si="429"/>
        <v>-7.4467999999999993E-2</v>
      </c>
      <c r="CW273" s="6">
        <f t="shared" si="430"/>
        <v>2.6699000000000001E-2</v>
      </c>
      <c r="CX273" s="6">
        <f t="shared" si="431"/>
        <v>-1.5628E-2</v>
      </c>
      <c r="CY273" s="6">
        <f t="shared" si="432"/>
        <v>-1.9845000000000002E-2</v>
      </c>
      <c r="CZ273" s="6">
        <f t="shared" si="433"/>
        <v>-4.4708999999999999E-2</v>
      </c>
      <c r="DA273" s="6">
        <f t="shared" si="434"/>
        <v>3.1517000000000003E-2</v>
      </c>
      <c r="DB273" s="6">
        <f t="shared" si="435"/>
        <v>-1.0855E-2</v>
      </c>
      <c r="DC273" s="6">
        <f t="shared" si="436"/>
        <v>-4.4710000000000001E-3</v>
      </c>
      <c r="DD273" s="6">
        <f t="shared" si="437"/>
        <v>-1.6434999999999998E-2</v>
      </c>
      <c r="DE273" s="6">
        <f t="shared" si="438"/>
        <v>-9.2659999999999999E-3</v>
      </c>
      <c r="DF273" s="6">
        <f t="shared" si="439"/>
        <v>-3.7201999999999999E-2</v>
      </c>
      <c r="DG273" s="6">
        <f t="shared" si="440"/>
        <v>-4.4424999999999999E-2</v>
      </c>
      <c r="DH273" s="6">
        <f t="shared" si="441"/>
        <v>2.1048999999999998E-2</v>
      </c>
      <c r="DI273" s="6">
        <f t="shared" si="442"/>
        <v>4.8645000000000001E-2</v>
      </c>
      <c r="DJ273" s="6">
        <f t="shared" si="443"/>
        <v>7.9156000000000004E-2</v>
      </c>
      <c r="DK273" s="6">
        <f t="shared" si="444"/>
        <v>1.2532999999999999E-2</v>
      </c>
      <c r="DL273" s="6">
        <f t="shared" si="445"/>
        <v>-4.1309999999999999E-2</v>
      </c>
      <c r="DM273" s="6">
        <f t="shared" si="446"/>
        <v>-0.12095499999999999</v>
      </c>
      <c r="DN273" s="6">
        <f t="shared" si="447"/>
        <v>9.3303999999999998E-2</v>
      </c>
      <c r="DO273" s="6">
        <f t="shared" si="448"/>
        <v>4.4943000000000004E-2</v>
      </c>
      <c r="DP273" s="6">
        <f t="shared" si="449"/>
        <v>-8.2139999999999991E-3</v>
      </c>
      <c r="DQ273" s="6">
        <f t="shared" si="450"/>
        <v>-4.5967000000000001E-2</v>
      </c>
      <c r="DR273" s="6">
        <f t="shared" si="451"/>
        <v>8.9394000000000001E-2</v>
      </c>
      <c r="DS273" s="6">
        <f t="shared" si="452"/>
        <v>-3.7495000000000001E-2</v>
      </c>
      <c r="DT273" s="6">
        <f t="shared" si="453"/>
        <v>-0.28391100000000002</v>
      </c>
      <c r="DU273" s="6">
        <f t="shared" si="454"/>
        <v>9.9727999999999997E-2</v>
      </c>
      <c r="DV273" s="6">
        <f t="shared" si="455"/>
        <v>5.8699999999999985E-4</v>
      </c>
      <c r="DW273" s="6">
        <f t="shared" si="456"/>
        <v>4.9391000000000004E-2</v>
      </c>
      <c r="DX273" s="6">
        <f t="shared" si="457"/>
        <v>3.6912E-2</v>
      </c>
      <c r="DY273" s="6">
        <f t="shared" si="458"/>
        <v>4.6198000000000003E-2</v>
      </c>
      <c r="DZ273" s="6">
        <f t="shared" si="459"/>
        <v>-4.7354E-2</v>
      </c>
      <c r="EA273" s="6">
        <f t="shared" si="460"/>
        <v>-2.4485E-2</v>
      </c>
      <c r="EB273" s="6">
        <f t="shared" si="461"/>
        <v>9.0418999999999999E-2</v>
      </c>
      <c r="EC273" s="6">
        <f t="shared" si="462"/>
        <v>-0.156335</v>
      </c>
      <c r="ED273" s="6">
        <f t="shared" si="463"/>
        <v>-4.6442999999999998E-2</v>
      </c>
      <c r="EE273" s="6">
        <f t="shared" si="464"/>
        <v>-5.5329999999999997E-2</v>
      </c>
      <c r="EF273" s="6">
        <f t="shared" si="465"/>
        <v>-9.2750000000000003E-3</v>
      </c>
      <c r="EG273" s="6">
        <f t="shared" si="466"/>
        <v>4.3517E-2</v>
      </c>
      <c r="EH273" s="6">
        <f t="shared" si="467"/>
        <v>2.1780000000000001E-2</v>
      </c>
      <c r="EI273" s="6">
        <f t="shared" si="468"/>
        <v>-4.4227999999999996E-2</v>
      </c>
      <c r="EJ273" s="6">
        <f t="shared" si="469"/>
        <v>0.107975</v>
      </c>
      <c r="EK273" s="6">
        <f t="shared" si="470"/>
        <v>-1.3048000000000001E-2</v>
      </c>
      <c r="EL273" s="6">
        <f t="shared" si="471"/>
        <v>2.7345000000000001E-2</v>
      </c>
      <c r="EM273" s="6">
        <f t="shared" si="472"/>
        <v>0.11497400000000001</v>
      </c>
      <c r="EN273" s="6">
        <f t="shared" si="473"/>
        <v>-5.7638999999999996E-2</v>
      </c>
      <c r="EO273" s="6">
        <f t="shared" si="474"/>
        <v>-0.159109</v>
      </c>
      <c r="EP273" s="6">
        <f t="shared" si="475"/>
        <v>1.2159E-2</v>
      </c>
      <c r="EQ273" s="6">
        <f t="shared" si="476"/>
        <v>3.1792000000000001E-2</v>
      </c>
      <c r="ER273" s="6">
        <f t="shared" si="477"/>
        <v>2.8512000000000003E-2</v>
      </c>
      <c r="ES273" s="6">
        <f t="shared" si="478"/>
        <v>1.0168E-2</v>
      </c>
      <c r="ET273" s="6">
        <f t="shared" si="479"/>
        <v>0.104119</v>
      </c>
      <c r="EU273" s="6">
        <f t="shared" si="480"/>
        <v>5.6364000000000004E-2</v>
      </c>
      <c r="EV273" s="6">
        <f t="shared" si="481"/>
        <v>-0.12925</v>
      </c>
      <c r="EW273" s="6">
        <f t="shared" si="482"/>
        <v>5.2825000000000004E-2</v>
      </c>
      <c r="EX273" s="6">
        <f t="shared" si="483"/>
        <v>-3.0414999999999998E-2</v>
      </c>
      <c r="EY273" s="6">
        <f t="shared" si="484"/>
        <v>3.3627999999999998E-2</v>
      </c>
      <c r="EZ273" s="6">
        <f t="shared" si="485"/>
        <v>5.7713E-2</v>
      </c>
      <c r="FA273" s="6">
        <f t="shared" si="486"/>
        <v>2.2816999999999997E-2</v>
      </c>
      <c r="FB273" s="6">
        <f t="shared" si="487"/>
        <v>7.6769000000000004E-2</v>
      </c>
      <c r="FC273" s="6">
        <f t="shared" si="488"/>
        <v>-5.0425999999999999E-2</v>
      </c>
      <c r="FD273" s="6">
        <f t="shared" si="489"/>
        <v>-1.7146000000000002E-2</v>
      </c>
      <c r="FE273" s="6">
        <f t="shared" si="490"/>
        <v>3.5175999999999999E-2</v>
      </c>
      <c r="FF273" s="6">
        <f t="shared" si="491"/>
        <v>2.0999999999999752E-5</v>
      </c>
      <c r="FG273" s="6">
        <f t="shared" si="492"/>
        <v>-3.5303999999999995E-2</v>
      </c>
      <c r="FH273" s="6">
        <f t="shared" si="493"/>
        <v>4.4544E-2</v>
      </c>
      <c r="FI273" s="6">
        <f t="shared" si="494"/>
        <v>-6.8700999999999998E-2</v>
      </c>
      <c r="FJ273" s="6">
        <f t="shared" si="495"/>
        <v>4.2726E-2</v>
      </c>
      <c r="IS273" s="1">
        <v>37407</v>
      </c>
      <c r="IT273" s="23">
        <f t="shared" si="496"/>
        <v>-1.50052E-2</v>
      </c>
      <c r="IU273" s="23">
        <f t="shared" si="497"/>
        <v>1.1688200000000001E-2</v>
      </c>
      <c r="IV273" s="23">
        <f t="shared" si="498"/>
        <v>1.4717449999999998E-2</v>
      </c>
      <c r="IW273" s="23">
        <f t="shared" si="499"/>
        <v>-5.8216499999999994E-3</v>
      </c>
      <c r="IY273">
        <f t="shared" si="415"/>
        <v>-1.24E-2</v>
      </c>
      <c r="IZ273">
        <v>-1.38E-2</v>
      </c>
      <c r="JA273">
        <v>1.4000000000000002E-3</v>
      </c>
      <c r="JC273" s="24">
        <f t="shared" si="500"/>
        <v>-1.6405200000000002E-2</v>
      </c>
      <c r="JD273" s="24">
        <f t="shared" si="501"/>
        <v>1.0288200000000001E-2</v>
      </c>
      <c r="JE273" s="24">
        <f t="shared" si="502"/>
        <v>1.3317449999999998E-2</v>
      </c>
      <c r="JF273" s="24">
        <f t="shared" si="503"/>
        <v>-7.2216499999999996E-3</v>
      </c>
    </row>
    <row r="274" spans="1:266" x14ac:dyDescent="0.2">
      <c r="A274" s="1">
        <v>37435</v>
      </c>
      <c r="B274">
        <v>-0.101276</v>
      </c>
      <c r="C274">
        <v>1.1519E-2</v>
      </c>
      <c r="D274">
        <v>-4.6149999999999997E-2</v>
      </c>
      <c r="E274">
        <v>-3.5150000000000001E-2</v>
      </c>
      <c r="F274">
        <v>2.4792999999999999E-2</v>
      </c>
      <c r="G274">
        <v>5.7156999999999999E-2</v>
      </c>
      <c r="H274">
        <v>-6.1336000000000002E-2</v>
      </c>
      <c r="I274">
        <v>-0.105034</v>
      </c>
      <c r="J274">
        <v>-6.9834999999999994E-2</v>
      </c>
      <c r="K274">
        <v>-0.22689999999999999</v>
      </c>
      <c r="L274">
        <v>2.3109999999999999E-2</v>
      </c>
      <c r="M274">
        <v>-9.5904000000000003E-2</v>
      </c>
      <c r="N274">
        <v>1.4326999999999999E-2</v>
      </c>
      <c r="O274">
        <v>-0.17335200000000001</v>
      </c>
      <c r="P274">
        <v>-8.8959999999999997E-2</v>
      </c>
      <c r="Q274">
        <v>-6.3390000000000002E-2</v>
      </c>
      <c r="R274">
        <v>-0.10962</v>
      </c>
      <c r="S274">
        <v>-4.4645999999999998E-2</v>
      </c>
      <c r="T274">
        <v>-3.1209000000000001E-2</v>
      </c>
      <c r="U274">
        <v>-5.4331999999999998E-2</v>
      </c>
      <c r="V274">
        <v>-4.0356999999999997E-2</v>
      </c>
      <c r="W274">
        <v>-1.4085E-2</v>
      </c>
      <c r="X274">
        <v>5.4299999999999999E-3</v>
      </c>
      <c r="Y274">
        <v>1.4815E-2</v>
      </c>
      <c r="Z274">
        <v>-6.3516000000000003E-2</v>
      </c>
      <c r="AA274">
        <v>-7.6567999999999997E-2</v>
      </c>
      <c r="AB274">
        <v>2.383E-2</v>
      </c>
      <c r="AC274">
        <v>-0.17416499999999999</v>
      </c>
      <c r="AD274">
        <v>9.6710000000000008E-3</v>
      </c>
      <c r="AE274">
        <v>5.5100000000000003E-2</v>
      </c>
      <c r="AF274">
        <v>-0.207368</v>
      </c>
      <c r="AG274">
        <v>-0.15539900000000001</v>
      </c>
      <c r="AH274">
        <v>1.1136999999999999E-2</v>
      </c>
      <c r="AI274">
        <v>-2.2246999999999999E-2</v>
      </c>
      <c r="AJ274">
        <v>1.1561E-2</v>
      </c>
      <c r="AK274">
        <v>-7.5022000000000005E-2</v>
      </c>
      <c r="AL274">
        <v>-0.14816599999999999</v>
      </c>
      <c r="AM274">
        <v>-0.26041700000000001</v>
      </c>
      <c r="AN274">
        <v>8.2545999999999994E-2</v>
      </c>
      <c r="AO274">
        <v>-1.9373000000000001E-2</v>
      </c>
      <c r="AP274">
        <v>-0.107005</v>
      </c>
      <c r="AQ274">
        <v>-8.5053000000000004E-2</v>
      </c>
      <c r="AR274">
        <v>-3.2744000000000002E-2</v>
      </c>
      <c r="AS274">
        <v>6.4999999999999997E-3</v>
      </c>
      <c r="AT274">
        <v>-3.1801999999999997E-2</v>
      </c>
      <c r="AU274">
        <v>-0.133962</v>
      </c>
      <c r="AV274">
        <v>-0.219637</v>
      </c>
      <c r="AW274">
        <v>-3.5015999999999999E-2</v>
      </c>
      <c r="AX274">
        <v>-6.3421000000000005E-2</v>
      </c>
      <c r="AY274">
        <v>-3.8419000000000002E-2</v>
      </c>
      <c r="AZ274">
        <v>-7.8053999999999998E-2</v>
      </c>
      <c r="BA274">
        <v>-2.0885000000000001E-2</v>
      </c>
      <c r="BB274">
        <v>-8.4594000000000003E-2</v>
      </c>
      <c r="BC274">
        <v>-9.3483999999999998E-2</v>
      </c>
      <c r="BD274">
        <v>-0.17503299999999999</v>
      </c>
      <c r="BE274">
        <v>-2.2887999999999999E-2</v>
      </c>
      <c r="BF274">
        <v>-0.19539000000000001</v>
      </c>
      <c r="BG274">
        <v>-0.17225299999999999</v>
      </c>
      <c r="BH274">
        <v>-2.8428999999999999E-2</v>
      </c>
      <c r="BI274">
        <v>-0.222965</v>
      </c>
      <c r="BJ274">
        <v>-5.2847999999999999E-2</v>
      </c>
      <c r="BK274">
        <v>-4.4656000000000001E-2</v>
      </c>
      <c r="BL274">
        <v>-8.1183000000000005E-2</v>
      </c>
      <c r="BM274">
        <v>-2.5191000000000002E-2</v>
      </c>
      <c r="BN274">
        <v>-4.1690999999999999E-2</v>
      </c>
      <c r="BO274">
        <v>-0.100788</v>
      </c>
      <c r="BP274">
        <v>-4.9765999999999998E-2</v>
      </c>
      <c r="BQ274">
        <v>-7.1764999999999995E-2</v>
      </c>
      <c r="BR274">
        <v>-9.7161999999999998E-2</v>
      </c>
      <c r="BS274">
        <v>-3.8030000000000001E-2</v>
      </c>
      <c r="BT274">
        <v>-5.6467000000000003E-2</v>
      </c>
      <c r="BU274">
        <v>3.6576999999999998E-2</v>
      </c>
      <c r="BV274">
        <v>-8.0820000000000003E-2</v>
      </c>
      <c r="BW274">
        <v>-0.12828400000000001</v>
      </c>
      <c r="BX274">
        <v>-0.14561299999999999</v>
      </c>
      <c r="BY274">
        <v>-6.6527000000000003E-2</v>
      </c>
      <c r="BZ274">
        <v>-0.33852300000000002</v>
      </c>
      <c r="CA274">
        <v>-6.3976000000000005E-2</v>
      </c>
      <c r="CB274">
        <v>3.3909999999999999E-3</v>
      </c>
      <c r="CC274">
        <v>-9.2680000000000002E-3</v>
      </c>
      <c r="CE274">
        <v>-7.2099999999999997E-2</v>
      </c>
      <c r="CF274">
        <v>1.2999999999999999E-3</v>
      </c>
      <c r="CH274" s="1">
        <v>37435</v>
      </c>
      <c r="CI274" s="6">
        <f t="shared" si="416"/>
        <v>-0.102576</v>
      </c>
      <c r="CJ274" s="6">
        <f t="shared" si="417"/>
        <v>1.0218999999999999E-2</v>
      </c>
      <c r="CK274" s="6">
        <f t="shared" si="418"/>
        <v>-4.7449999999999999E-2</v>
      </c>
      <c r="CL274" s="6">
        <f t="shared" si="419"/>
        <v>-3.6450000000000003E-2</v>
      </c>
      <c r="CM274" s="6">
        <f t="shared" si="420"/>
        <v>2.3493E-2</v>
      </c>
      <c r="CN274" s="6">
        <f t="shared" si="421"/>
        <v>5.5856999999999997E-2</v>
      </c>
      <c r="CO274" s="6">
        <f t="shared" si="422"/>
        <v>-6.2635999999999997E-2</v>
      </c>
      <c r="CP274" s="6">
        <f t="shared" si="423"/>
        <v>-0.106334</v>
      </c>
      <c r="CQ274" s="6">
        <f t="shared" si="424"/>
        <v>-7.113499999999999E-2</v>
      </c>
      <c r="CR274" s="6">
        <f t="shared" si="425"/>
        <v>-0.22819999999999999</v>
      </c>
      <c r="CS274" s="6">
        <f t="shared" si="426"/>
        <v>2.181E-2</v>
      </c>
      <c r="CT274" s="6">
        <f t="shared" si="427"/>
        <v>-9.7203999999999999E-2</v>
      </c>
      <c r="CU274" s="6">
        <f t="shared" si="428"/>
        <v>1.3027E-2</v>
      </c>
      <c r="CV274" s="6">
        <f t="shared" si="429"/>
        <v>-0.174652</v>
      </c>
      <c r="CW274" s="6">
        <f t="shared" si="430"/>
        <v>-9.0259999999999993E-2</v>
      </c>
      <c r="CX274" s="6">
        <f t="shared" si="431"/>
        <v>-6.4689999999999998E-2</v>
      </c>
      <c r="CY274" s="6">
        <f t="shared" si="432"/>
        <v>-0.11091999999999999</v>
      </c>
      <c r="CZ274" s="6">
        <f t="shared" si="433"/>
        <v>-4.5946000000000001E-2</v>
      </c>
      <c r="DA274" s="6">
        <f t="shared" si="434"/>
        <v>-3.2509000000000003E-2</v>
      </c>
      <c r="DB274" s="6">
        <f t="shared" si="435"/>
        <v>-5.5632000000000001E-2</v>
      </c>
      <c r="DC274" s="6">
        <f t="shared" si="436"/>
        <v>-4.1657E-2</v>
      </c>
      <c r="DD274" s="6">
        <f t="shared" si="437"/>
        <v>-1.5384999999999999E-2</v>
      </c>
      <c r="DE274" s="6">
        <f t="shared" si="438"/>
        <v>4.13E-3</v>
      </c>
      <c r="DF274" s="6">
        <f t="shared" si="439"/>
        <v>1.3514999999999999E-2</v>
      </c>
      <c r="DG274" s="6">
        <f t="shared" si="440"/>
        <v>-6.4815999999999999E-2</v>
      </c>
      <c r="DH274" s="6">
        <f t="shared" si="441"/>
        <v>-7.7867999999999993E-2</v>
      </c>
      <c r="DI274" s="6">
        <f t="shared" si="442"/>
        <v>2.2530000000000001E-2</v>
      </c>
      <c r="DJ274" s="6">
        <f t="shared" si="443"/>
        <v>-0.17546499999999998</v>
      </c>
      <c r="DK274" s="6">
        <f t="shared" si="444"/>
        <v>8.371E-3</v>
      </c>
      <c r="DL274" s="6">
        <f t="shared" si="445"/>
        <v>5.3800000000000001E-2</v>
      </c>
      <c r="DM274" s="6">
        <f t="shared" si="446"/>
        <v>-0.20866799999999999</v>
      </c>
      <c r="DN274" s="6">
        <f t="shared" si="447"/>
        <v>-0.156699</v>
      </c>
      <c r="DO274" s="6">
        <f t="shared" si="448"/>
        <v>9.8369999999999985E-3</v>
      </c>
      <c r="DP274" s="6">
        <f t="shared" si="449"/>
        <v>-2.3546999999999998E-2</v>
      </c>
      <c r="DQ274" s="6">
        <f t="shared" si="450"/>
        <v>1.0260999999999999E-2</v>
      </c>
      <c r="DR274" s="6">
        <f t="shared" si="451"/>
        <v>-7.6322000000000001E-2</v>
      </c>
      <c r="DS274" s="6">
        <f t="shared" si="452"/>
        <v>-0.14946599999999999</v>
      </c>
      <c r="DT274" s="6">
        <f t="shared" si="453"/>
        <v>-0.26171700000000003</v>
      </c>
      <c r="DU274" s="6">
        <f t="shared" si="454"/>
        <v>8.1245999999999999E-2</v>
      </c>
      <c r="DV274" s="6">
        <f t="shared" si="455"/>
        <v>-2.0673E-2</v>
      </c>
      <c r="DW274" s="6">
        <f t="shared" si="456"/>
        <v>-0.108305</v>
      </c>
      <c r="DX274" s="6">
        <f t="shared" si="457"/>
        <v>-8.6352999999999999E-2</v>
      </c>
      <c r="DY274" s="6">
        <f t="shared" si="458"/>
        <v>-3.4044000000000005E-2</v>
      </c>
      <c r="DZ274" s="6">
        <f t="shared" si="459"/>
        <v>5.1999999999999998E-3</v>
      </c>
      <c r="EA274" s="6">
        <f t="shared" si="460"/>
        <v>-3.3101999999999999E-2</v>
      </c>
      <c r="EB274" s="6">
        <f t="shared" si="461"/>
        <v>-0.13526199999999999</v>
      </c>
      <c r="EC274" s="6">
        <f t="shared" si="462"/>
        <v>-0.22093699999999999</v>
      </c>
      <c r="ED274" s="6">
        <f t="shared" si="463"/>
        <v>-3.6316000000000001E-2</v>
      </c>
      <c r="EE274" s="6">
        <f t="shared" si="464"/>
        <v>-6.4721000000000001E-2</v>
      </c>
      <c r="EF274" s="6">
        <f t="shared" si="465"/>
        <v>-3.9719000000000004E-2</v>
      </c>
      <c r="EG274" s="6">
        <f t="shared" si="466"/>
        <v>-7.9353999999999994E-2</v>
      </c>
      <c r="EH274" s="6">
        <f t="shared" si="467"/>
        <v>-2.2185E-2</v>
      </c>
      <c r="EI274" s="6">
        <f t="shared" si="468"/>
        <v>-8.5893999999999998E-2</v>
      </c>
      <c r="EJ274" s="6">
        <f t="shared" si="469"/>
        <v>-9.4783999999999993E-2</v>
      </c>
      <c r="EK274" s="6">
        <f t="shared" si="470"/>
        <v>-0.17633299999999999</v>
      </c>
      <c r="EL274" s="6">
        <f t="shared" si="471"/>
        <v>-2.4187999999999998E-2</v>
      </c>
      <c r="EM274" s="6">
        <f t="shared" si="472"/>
        <v>-0.19669</v>
      </c>
      <c r="EN274" s="6">
        <f t="shared" si="473"/>
        <v>-0.17355299999999999</v>
      </c>
      <c r="EO274" s="6">
        <f t="shared" si="474"/>
        <v>-2.9728999999999998E-2</v>
      </c>
      <c r="EP274" s="6">
        <f t="shared" si="475"/>
        <v>-0.22426499999999999</v>
      </c>
      <c r="EQ274" s="6">
        <f t="shared" si="476"/>
        <v>-5.4148000000000002E-2</v>
      </c>
      <c r="ER274" s="6">
        <f t="shared" si="477"/>
        <v>-4.5956000000000004E-2</v>
      </c>
      <c r="ES274" s="6">
        <f t="shared" si="478"/>
        <v>-8.2483000000000001E-2</v>
      </c>
      <c r="ET274" s="6">
        <f t="shared" si="479"/>
        <v>-2.6491000000000001E-2</v>
      </c>
      <c r="EU274" s="6">
        <f t="shared" si="480"/>
        <v>-4.2991000000000001E-2</v>
      </c>
      <c r="EV274" s="6">
        <f t="shared" si="481"/>
        <v>-0.102088</v>
      </c>
      <c r="EW274" s="6">
        <f t="shared" si="482"/>
        <v>-5.1066E-2</v>
      </c>
      <c r="EX274" s="6">
        <f t="shared" si="483"/>
        <v>-7.3064999999999991E-2</v>
      </c>
      <c r="EY274" s="6">
        <f t="shared" si="484"/>
        <v>-9.8461999999999994E-2</v>
      </c>
      <c r="EZ274" s="6">
        <f t="shared" si="485"/>
        <v>-3.9330000000000004E-2</v>
      </c>
      <c r="FA274" s="6">
        <f t="shared" si="486"/>
        <v>-5.7767000000000006E-2</v>
      </c>
      <c r="FB274" s="6">
        <f t="shared" si="487"/>
        <v>3.5276999999999996E-2</v>
      </c>
      <c r="FC274" s="6">
        <f t="shared" si="488"/>
        <v>-8.2119999999999999E-2</v>
      </c>
      <c r="FD274" s="6">
        <f t="shared" si="489"/>
        <v>-0.129584</v>
      </c>
      <c r="FE274" s="6">
        <f t="shared" si="490"/>
        <v>-0.14691299999999999</v>
      </c>
      <c r="FF274" s="6">
        <f t="shared" si="491"/>
        <v>-6.7826999999999998E-2</v>
      </c>
      <c r="FG274" s="6">
        <f t="shared" si="492"/>
        <v>-0.33982300000000004</v>
      </c>
      <c r="FH274" s="6">
        <f t="shared" si="493"/>
        <v>-6.5276000000000001E-2</v>
      </c>
      <c r="FI274" s="6">
        <f t="shared" si="494"/>
        <v>2.091E-3</v>
      </c>
      <c r="FJ274" s="6">
        <f t="shared" si="495"/>
        <v>-1.0568000000000001E-2</v>
      </c>
      <c r="IS274" s="1">
        <v>37435</v>
      </c>
      <c r="IT274" s="23">
        <f t="shared" si="496"/>
        <v>-3.8207350000000008E-2</v>
      </c>
      <c r="IU274" s="23">
        <f t="shared" si="497"/>
        <v>-9.8988500000000007E-2</v>
      </c>
      <c r="IV274" s="23">
        <f t="shared" si="498"/>
        <v>-3.3215200000000007E-2</v>
      </c>
      <c r="IW274" s="23">
        <f t="shared" si="499"/>
        <v>-0.10488420000000001</v>
      </c>
      <c r="IY274">
        <f t="shared" si="415"/>
        <v>-7.0800000000000002E-2</v>
      </c>
      <c r="IZ274">
        <v>-7.2099999999999997E-2</v>
      </c>
      <c r="JA274">
        <v>1.2999999999999999E-3</v>
      </c>
      <c r="JC274" s="24">
        <f t="shared" si="500"/>
        <v>-3.9507350000000011E-2</v>
      </c>
      <c r="JD274" s="24">
        <f t="shared" si="501"/>
        <v>-0.1002885</v>
      </c>
      <c r="JE274" s="24">
        <f t="shared" si="502"/>
        <v>-3.451520000000001E-2</v>
      </c>
      <c r="JF274" s="24">
        <f t="shared" si="503"/>
        <v>-0.10618420000000001</v>
      </c>
    </row>
    <row r="275" spans="1:266" x14ac:dyDescent="0.2">
      <c r="A275" s="1">
        <v>37468</v>
      </c>
      <c r="B275">
        <v>-8.1464999999999996E-2</v>
      </c>
      <c r="C275">
        <v>-0.108214</v>
      </c>
      <c r="D275">
        <v>2.6346999999999999E-2</v>
      </c>
      <c r="E275">
        <v>-8.2436999999999996E-2</v>
      </c>
      <c r="F275">
        <v>-0.101662</v>
      </c>
      <c r="G275">
        <v>-0.23629500000000001</v>
      </c>
      <c r="H275">
        <v>0.108434</v>
      </c>
      <c r="I275">
        <v>-2.2221999999999999E-2</v>
      </c>
      <c r="J275">
        <v>-0.109129</v>
      </c>
      <c r="K275">
        <v>5.4258000000000001E-2</v>
      </c>
      <c r="L275">
        <v>-0.12109399999999999</v>
      </c>
      <c r="M275">
        <v>-7.6989000000000002E-2</v>
      </c>
      <c r="N275">
        <v>-0.15254200000000001</v>
      </c>
      <c r="O275">
        <v>-2.231E-2</v>
      </c>
      <c r="P275">
        <v>-0.229412</v>
      </c>
      <c r="Q275">
        <v>0.25535999999999998</v>
      </c>
      <c r="R275">
        <v>-2.1106E-2</v>
      </c>
      <c r="S275">
        <v>-6.3479999999999995E-2</v>
      </c>
      <c r="T275">
        <v>-5.3426000000000001E-2</v>
      </c>
      <c r="U275">
        <v>4.7738999999999997E-2</v>
      </c>
      <c r="V275">
        <v>-1.5323E-2</v>
      </c>
      <c r="W275">
        <v>2.3564000000000002E-2</v>
      </c>
      <c r="X275">
        <v>1.1199999999999999E-3</v>
      </c>
      <c r="Y275">
        <v>5.0365E-2</v>
      </c>
      <c r="Z275">
        <v>-7.9672999999999994E-2</v>
      </c>
      <c r="AA275">
        <v>2.9569999999999999E-2</v>
      </c>
      <c r="AB275">
        <v>-0.122756</v>
      </c>
      <c r="AC275">
        <v>-7.7432000000000001E-2</v>
      </c>
      <c r="AD275">
        <v>-8.5426000000000002E-2</v>
      </c>
      <c r="AE275">
        <v>-7.7332999999999999E-2</v>
      </c>
      <c r="AF275">
        <v>0.10610899999999999</v>
      </c>
      <c r="AG275">
        <v>-7.3300000000000004E-2</v>
      </c>
      <c r="AH275">
        <v>-8.6277999999999994E-2</v>
      </c>
      <c r="AI275">
        <v>-6.2141000000000002E-2</v>
      </c>
      <c r="AJ275">
        <v>-7.5714000000000004E-2</v>
      </c>
      <c r="AK275">
        <v>-4.7841000000000002E-2</v>
      </c>
      <c r="AL275">
        <v>1.4160000000000001E-2</v>
      </c>
      <c r="AM275">
        <v>-0.54929600000000001</v>
      </c>
      <c r="AN275">
        <v>-7.2697999999999999E-2</v>
      </c>
      <c r="AO275">
        <v>2.3008000000000001E-2</v>
      </c>
      <c r="AP275">
        <v>-2.0537E-2</v>
      </c>
      <c r="AQ275">
        <v>-0.20493500000000001</v>
      </c>
      <c r="AR275">
        <v>-7.8789999999999999E-2</v>
      </c>
      <c r="AS275">
        <v>-0.159915</v>
      </c>
      <c r="AT275">
        <v>-0.20207900000000001</v>
      </c>
      <c r="AU275">
        <v>-0.17189499999999999</v>
      </c>
      <c r="AV275">
        <v>-0.562612</v>
      </c>
      <c r="AW275">
        <v>-4.5005000000000003E-2</v>
      </c>
      <c r="AX275">
        <v>-0.17766100000000001</v>
      </c>
      <c r="AY275">
        <v>-5.5676000000000003E-2</v>
      </c>
      <c r="AZ275">
        <v>-0.19558300000000001</v>
      </c>
      <c r="BA275">
        <v>-0.15193400000000001</v>
      </c>
      <c r="BB275">
        <v>-0.12224599999999999</v>
      </c>
      <c r="BC275">
        <v>-0.15187500000000001</v>
      </c>
      <c r="BD275">
        <v>-6.1905000000000002E-2</v>
      </c>
      <c r="BE275">
        <v>-3.9598000000000001E-2</v>
      </c>
      <c r="BF275">
        <v>-7.3953000000000005E-2</v>
      </c>
      <c r="BG275">
        <v>-0.10213700000000001</v>
      </c>
      <c r="BH275">
        <v>-0.18038599999999999</v>
      </c>
      <c r="BI275">
        <v>-2.869E-3</v>
      </c>
      <c r="BJ275">
        <v>-4.0093999999999998E-2</v>
      </c>
      <c r="BK275">
        <v>1.5980999999999999E-2</v>
      </c>
      <c r="BL275">
        <v>-0.15645899999999999</v>
      </c>
      <c r="BM275">
        <v>-7.3609999999999995E-2</v>
      </c>
      <c r="BN275">
        <v>-5.8479999999999997E-2</v>
      </c>
      <c r="BO275">
        <v>-2.4169E-2</v>
      </c>
      <c r="BP275">
        <v>-0.130053</v>
      </c>
      <c r="BQ275">
        <v>-1.6067000000000001E-2</v>
      </c>
      <c r="BR275">
        <v>-6.3603000000000007E-2</v>
      </c>
      <c r="BS275">
        <v>-0.1193</v>
      </c>
      <c r="BT275">
        <v>-0.25412699999999999</v>
      </c>
      <c r="BU275">
        <v>-7.2850999999999999E-2</v>
      </c>
      <c r="BV275">
        <v>-0.12467200000000001</v>
      </c>
      <c r="BW275">
        <v>3.5816000000000001E-2</v>
      </c>
      <c r="BX275">
        <v>-2.6981999999999999E-2</v>
      </c>
      <c r="BY275">
        <v>-3.0336999999999999E-2</v>
      </c>
      <c r="BZ275">
        <v>2.8462000000000001E-2</v>
      </c>
      <c r="CA275">
        <v>-5.4861E-2</v>
      </c>
      <c r="CB275">
        <v>-0.13606699999999999</v>
      </c>
      <c r="CC275">
        <v>-4.5879999999999997E-2</v>
      </c>
      <c r="CE275">
        <v>-8.1799999999999998E-2</v>
      </c>
      <c r="CF275">
        <v>1.5E-3</v>
      </c>
      <c r="CH275" s="1">
        <v>37468</v>
      </c>
      <c r="CI275" s="6">
        <f t="shared" si="416"/>
        <v>-8.2964999999999997E-2</v>
      </c>
      <c r="CJ275" s="6">
        <f t="shared" si="417"/>
        <v>-0.10971400000000001</v>
      </c>
      <c r="CK275" s="6">
        <f t="shared" si="418"/>
        <v>2.4846999999999998E-2</v>
      </c>
      <c r="CL275" s="6">
        <f t="shared" si="419"/>
        <v>-8.3936999999999998E-2</v>
      </c>
      <c r="CM275" s="6">
        <f t="shared" si="420"/>
        <v>-0.103162</v>
      </c>
      <c r="CN275" s="6">
        <f t="shared" si="421"/>
        <v>-0.23779500000000001</v>
      </c>
      <c r="CO275" s="6">
        <f t="shared" si="422"/>
        <v>0.106934</v>
      </c>
      <c r="CP275" s="6">
        <f t="shared" si="423"/>
        <v>-2.3722E-2</v>
      </c>
      <c r="CQ275" s="6">
        <f t="shared" si="424"/>
        <v>-0.11062900000000001</v>
      </c>
      <c r="CR275" s="6">
        <f t="shared" si="425"/>
        <v>5.2757999999999999E-2</v>
      </c>
      <c r="CS275" s="6">
        <f t="shared" si="426"/>
        <v>-0.12259399999999999</v>
      </c>
      <c r="CT275" s="6">
        <f t="shared" si="427"/>
        <v>-7.8489000000000003E-2</v>
      </c>
      <c r="CU275" s="6">
        <f t="shared" si="428"/>
        <v>-0.15404200000000001</v>
      </c>
      <c r="CV275" s="6">
        <f t="shared" si="429"/>
        <v>-2.3810000000000001E-2</v>
      </c>
      <c r="CW275" s="6">
        <f t="shared" si="430"/>
        <v>-0.23091200000000001</v>
      </c>
      <c r="CX275" s="6">
        <f t="shared" si="431"/>
        <v>0.25385999999999997</v>
      </c>
      <c r="CY275" s="6">
        <f t="shared" si="432"/>
        <v>-2.2606000000000001E-2</v>
      </c>
      <c r="CZ275" s="6">
        <f t="shared" si="433"/>
        <v>-6.4979999999999996E-2</v>
      </c>
      <c r="DA275" s="6">
        <f t="shared" si="434"/>
        <v>-5.4926000000000003E-2</v>
      </c>
      <c r="DB275" s="6">
        <f t="shared" si="435"/>
        <v>4.6238999999999995E-2</v>
      </c>
      <c r="DC275" s="6">
        <f t="shared" si="436"/>
        <v>-1.6823000000000001E-2</v>
      </c>
      <c r="DD275" s="6">
        <f t="shared" si="437"/>
        <v>2.2064E-2</v>
      </c>
      <c r="DE275" s="6">
        <f t="shared" si="438"/>
        <v>-3.8000000000000013E-4</v>
      </c>
      <c r="DF275" s="6">
        <f t="shared" si="439"/>
        <v>4.8864999999999999E-2</v>
      </c>
      <c r="DG275" s="6">
        <f t="shared" si="440"/>
        <v>-8.1172999999999995E-2</v>
      </c>
      <c r="DH275" s="6">
        <f t="shared" si="441"/>
        <v>2.8069999999999998E-2</v>
      </c>
      <c r="DI275" s="6">
        <f t="shared" si="442"/>
        <v>-0.12425600000000001</v>
      </c>
      <c r="DJ275" s="6">
        <f t="shared" si="443"/>
        <v>-7.8932000000000002E-2</v>
      </c>
      <c r="DK275" s="6">
        <f t="shared" si="444"/>
        <v>-8.6926000000000003E-2</v>
      </c>
      <c r="DL275" s="6">
        <f t="shared" si="445"/>
        <v>-7.8833E-2</v>
      </c>
      <c r="DM275" s="6">
        <f t="shared" si="446"/>
        <v>0.10460899999999999</v>
      </c>
      <c r="DN275" s="6">
        <f t="shared" si="447"/>
        <v>-7.4800000000000005E-2</v>
      </c>
      <c r="DO275" s="6">
        <f t="shared" si="448"/>
        <v>-8.7777999999999995E-2</v>
      </c>
      <c r="DP275" s="6">
        <f t="shared" si="449"/>
        <v>-6.3641000000000003E-2</v>
      </c>
      <c r="DQ275" s="6">
        <f t="shared" si="450"/>
        <v>-7.7214000000000005E-2</v>
      </c>
      <c r="DR275" s="6">
        <f t="shared" si="451"/>
        <v>-4.9341000000000003E-2</v>
      </c>
      <c r="DS275" s="6">
        <f t="shared" si="452"/>
        <v>1.2660000000000001E-2</v>
      </c>
      <c r="DT275" s="6">
        <f t="shared" si="453"/>
        <v>-0.55079599999999995</v>
      </c>
      <c r="DU275" s="6">
        <f t="shared" si="454"/>
        <v>-7.4198E-2</v>
      </c>
      <c r="DV275" s="6">
        <f t="shared" si="455"/>
        <v>2.1507999999999999E-2</v>
      </c>
      <c r="DW275" s="6">
        <f t="shared" si="456"/>
        <v>-2.2037000000000001E-2</v>
      </c>
      <c r="DX275" s="6">
        <f t="shared" si="457"/>
        <v>-0.20643500000000001</v>
      </c>
      <c r="DY275" s="6">
        <f t="shared" si="458"/>
        <v>-8.029E-2</v>
      </c>
      <c r="DZ275" s="6">
        <f t="shared" si="459"/>
        <v>-0.161415</v>
      </c>
      <c r="EA275" s="6">
        <f t="shared" si="460"/>
        <v>-0.20357900000000001</v>
      </c>
      <c r="EB275" s="6">
        <f t="shared" si="461"/>
        <v>-0.17339499999999999</v>
      </c>
      <c r="EC275" s="6">
        <f t="shared" si="462"/>
        <v>-0.56411199999999995</v>
      </c>
      <c r="ED275" s="6">
        <f t="shared" si="463"/>
        <v>-4.6505000000000005E-2</v>
      </c>
      <c r="EE275" s="6">
        <f t="shared" si="464"/>
        <v>-0.17916100000000001</v>
      </c>
      <c r="EF275" s="6">
        <f t="shared" si="465"/>
        <v>-5.7176000000000005E-2</v>
      </c>
      <c r="EG275" s="6">
        <f t="shared" si="466"/>
        <v>-0.19708300000000001</v>
      </c>
      <c r="EH275" s="6">
        <f t="shared" si="467"/>
        <v>-0.15343400000000001</v>
      </c>
      <c r="EI275" s="6">
        <f t="shared" si="468"/>
        <v>-0.12374599999999999</v>
      </c>
      <c r="EJ275" s="6">
        <f t="shared" si="469"/>
        <v>-0.15337500000000001</v>
      </c>
      <c r="EK275" s="6">
        <f t="shared" si="470"/>
        <v>-6.3405000000000003E-2</v>
      </c>
      <c r="EL275" s="6">
        <f t="shared" si="471"/>
        <v>-4.1098000000000003E-2</v>
      </c>
      <c r="EM275" s="6">
        <f t="shared" si="472"/>
        <v>-7.5453000000000006E-2</v>
      </c>
      <c r="EN275" s="6">
        <f t="shared" si="473"/>
        <v>-0.10363700000000001</v>
      </c>
      <c r="EO275" s="6">
        <f t="shared" si="474"/>
        <v>-0.18188599999999999</v>
      </c>
      <c r="EP275" s="6">
        <f t="shared" si="475"/>
        <v>-4.3689999999999996E-3</v>
      </c>
      <c r="EQ275" s="6">
        <f t="shared" si="476"/>
        <v>-4.1593999999999999E-2</v>
      </c>
      <c r="ER275" s="6">
        <f t="shared" si="477"/>
        <v>1.4480999999999999E-2</v>
      </c>
      <c r="ES275" s="6">
        <f t="shared" si="478"/>
        <v>-0.15795899999999999</v>
      </c>
      <c r="ET275" s="6">
        <f t="shared" si="479"/>
        <v>-7.5109999999999996E-2</v>
      </c>
      <c r="EU275" s="6">
        <f t="shared" si="480"/>
        <v>-5.9979999999999999E-2</v>
      </c>
      <c r="EV275" s="6">
        <f t="shared" si="481"/>
        <v>-2.5669000000000001E-2</v>
      </c>
      <c r="EW275" s="6">
        <f t="shared" si="482"/>
        <v>-0.131553</v>
      </c>
      <c r="EX275" s="6">
        <f t="shared" si="483"/>
        <v>-1.7567000000000003E-2</v>
      </c>
      <c r="EY275" s="6">
        <f t="shared" si="484"/>
        <v>-6.5103000000000008E-2</v>
      </c>
      <c r="EZ275" s="6">
        <f t="shared" si="485"/>
        <v>-0.1208</v>
      </c>
      <c r="FA275" s="6">
        <f t="shared" si="486"/>
        <v>-0.25562699999999999</v>
      </c>
      <c r="FB275" s="6">
        <f t="shared" si="487"/>
        <v>-7.4351E-2</v>
      </c>
      <c r="FC275" s="6">
        <f t="shared" si="488"/>
        <v>-0.12617200000000001</v>
      </c>
      <c r="FD275" s="6">
        <f t="shared" si="489"/>
        <v>3.4315999999999999E-2</v>
      </c>
      <c r="FE275" s="6">
        <f t="shared" si="490"/>
        <v>-2.8482E-2</v>
      </c>
      <c r="FF275" s="6">
        <f t="shared" si="491"/>
        <v>-3.1836999999999997E-2</v>
      </c>
      <c r="FG275" s="6">
        <f t="shared" si="492"/>
        <v>2.6962E-2</v>
      </c>
      <c r="FH275" s="6">
        <f t="shared" si="493"/>
        <v>-5.6361000000000001E-2</v>
      </c>
      <c r="FI275" s="6">
        <f t="shared" si="494"/>
        <v>-0.13756699999999999</v>
      </c>
      <c r="FJ275" s="6">
        <f t="shared" si="495"/>
        <v>-4.7379999999999999E-2</v>
      </c>
      <c r="IS275" s="1">
        <v>37468</v>
      </c>
      <c r="IT275" s="23">
        <f t="shared" si="496"/>
        <v>-9.0658200000000008E-2</v>
      </c>
      <c r="IU275" s="23">
        <f t="shared" si="497"/>
        <v>-5.321555E-2</v>
      </c>
      <c r="IV275" s="23">
        <f t="shared" si="498"/>
        <v>-6.8191400000000013E-2</v>
      </c>
      <c r="IW275" s="23">
        <f t="shared" si="499"/>
        <v>-0.10173005000000002</v>
      </c>
      <c r="IY275">
        <f t="shared" si="415"/>
        <v>-8.0299999999999996E-2</v>
      </c>
      <c r="IZ275">
        <v>-8.1799999999999998E-2</v>
      </c>
      <c r="JA275">
        <v>1.5E-3</v>
      </c>
      <c r="JC275" s="24">
        <f t="shared" si="500"/>
        <v>-9.215820000000001E-2</v>
      </c>
      <c r="JD275" s="24">
        <f t="shared" si="501"/>
        <v>-5.4715550000000002E-2</v>
      </c>
      <c r="JE275" s="24">
        <f t="shared" si="502"/>
        <v>-6.9691400000000014E-2</v>
      </c>
      <c r="JF275" s="24">
        <f t="shared" si="503"/>
        <v>-0.10323005000000002</v>
      </c>
    </row>
    <row r="276" spans="1:266" x14ac:dyDescent="0.2">
      <c r="A276" s="1">
        <v>37498</v>
      </c>
      <c r="B276">
        <v>-6.8680000000000005E-2</v>
      </c>
      <c r="C276">
        <v>2.1225000000000001E-2</v>
      </c>
      <c r="D276">
        <v>-3.7456000000000003E-2</v>
      </c>
      <c r="E276">
        <v>4.7606999999999997E-2</v>
      </c>
      <c r="F276">
        <v>-2.938E-2</v>
      </c>
      <c r="G276">
        <v>-2.8176E-2</v>
      </c>
      <c r="H276">
        <v>-6.3664999999999999E-2</v>
      </c>
      <c r="I276">
        <v>7.2869000000000003E-2</v>
      </c>
      <c r="J276">
        <v>-7.8947000000000003E-2</v>
      </c>
      <c r="K276">
        <v>8.5776000000000005E-2</v>
      </c>
      <c r="L276">
        <v>2.2995000000000002E-2</v>
      </c>
      <c r="M276">
        <v>1.1124999999999999E-2</v>
      </c>
      <c r="N276">
        <v>3.1067000000000001E-2</v>
      </c>
      <c r="O276">
        <v>-0.14902799999999999</v>
      </c>
      <c r="P276">
        <v>-8.5496000000000003E-2</v>
      </c>
      <c r="Q276">
        <v>-3.0366000000000001E-2</v>
      </c>
      <c r="R276">
        <v>-7.1869000000000002E-2</v>
      </c>
      <c r="S276">
        <v>2.7622000000000001E-2</v>
      </c>
      <c r="T276">
        <v>1.5440000000000001E-2</v>
      </c>
      <c r="U276">
        <v>1.7826000000000002E-2</v>
      </c>
      <c r="V276">
        <v>-1.9820000000000001E-2</v>
      </c>
      <c r="W276">
        <v>-0.14194200000000001</v>
      </c>
      <c r="X276">
        <v>-3.8210000000000002E-3</v>
      </c>
      <c r="Y276">
        <v>1.8155000000000001E-2</v>
      </c>
      <c r="Z276">
        <v>-2.3713999999999999E-2</v>
      </c>
      <c r="AA276">
        <v>6.2316999999999997E-2</v>
      </c>
      <c r="AB276">
        <v>9.2813000000000007E-2</v>
      </c>
      <c r="AC276">
        <v>6.4874000000000001E-2</v>
      </c>
      <c r="AD276">
        <v>-1.5391E-2</v>
      </c>
      <c r="AE276">
        <v>-0.10308299999999999</v>
      </c>
      <c r="AF276">
        <v>-3.3325E-2</v>
      </c>
      <c r="AG276">
        <v>0.168852</v>
      </c>
      <c r="AH276">
        <v>-4.8217000000000003E-2</v>
      </c>
      <c r="AI276">
        <v>-3.6492999999999998E-2</v>
      </c>
      <c r="AJ276">
        <v>2.6584E-2</v>
      </c>
      <c r="AK276">
        <v>-3.4985000000000002E-2</v>
      </c>
      <c r="AL276">
        <v>2.8584999999999999E-2</v>
      </c>
      <c r="AM276">
        <v>0.25</v>
      </c>
      <c r="AN276">
        <v>-1.2194999999999999E-2</v>
      </c>
      <c r="AO276">
        <v>-2.0660000000000001E-3</v>
      </c>
      <c r="AP276">
        <v>1.8547999999999999E-2</v>
      </c>
      <c r="AQ276">
        <v>3.4483E-2</v>
      </c>
      <c r="AR276">
        <v>8.5365999999999997E-2</v>
      </c>
      <c r="AS276">
        <v>-1.3958999999999999E-2</v>
      </c>
      <c r="AT276">
        <v>1.8813E-2</v>
      </c>
      <c r="AU276">
        <v>0.15151500000000001</v>
      </c>
      <c r="AV276">
        <v>0.38793100000000003</v>
      </c>
      <c r="AW276">
        <v>4.9098999999999997E-2</v>
      </c>
      <c r="AX276">
        <v>5.4391000000000002E-2</v>
      </c>
      <c r="AY276">
        <v>1.7829000000000001E-2</v>
      </c>
      <c r="AZ276">
        <v>7.4278999999999998E-2</v>
      </c>
      <c r="BA276">
        <v>-6.4380000000000001E-3</v>
      </c>
      <c r="BB276">
        <v>-2.9981000000000001E-2</v>
      </c>
      <c r="BC276">
        <v>-0.12620600000000001</v>
      </c>
      <c r="BD276">
        <v>-0.115623</v>
      </c>
      <c r="BE276">
        <v>-5.8869999999999999E-2</v>
      </c>
      <c r="BF276">
        <v>-5.0882999999999998E-2</v>
      </c>
      <c r="BG276">
        <v>-9.0704000000000007E-2</v>
      </c>
      <c r="BH276">
        <v>6.3357999999999998E-2</v>
      </c>
      <c r="BI276">
        <v>8.633E-3</v>
      </c>
      <c r="BJ276">
        <v>-5.4995000000000002E-2</v>
      </c>
      <c r="BK276">
        <v>3.1655000000000003E-2</v>
      </c>
      <c r="BL276">
        <v>5.0584999999999998E-2</v>
      </c>
      <c r="BM276">
        <v>-7.2169999999999998E-2</v>
      </c>
      <c r="BN276">
        <v>5.4266000000000002E-2</v>
      </c>
      <c r="BO276">
        <v>-6.8420999999999996E-2</v>
      </c>
      <c r="BP276">
        <v>-0.04</v>
      </c>
      <c r="BQ276">
        <v>5.2617999999999998E-2</v>
      </c>
      <c r="BR276">
        <v>0.11844200000000001</v>
      </c>
      <c r="BS276">
        <v>8.2709000000000005E-2</v>
      </c>
      <c r="BT276">
        <v>5.7692E-2</v>
      </c>
      <c r="BU276">
        <v>3.2044000000000003E-2</v>
      </c>
      <c r="BV276">
        <v>2.7286000000000001E-2</v>
      </c>
      <c r="BW276">
        <v>-1.0269999999999999E-3</v>
      </c>
      <c r="BX276">
        <v>2.2689000000000001E-2</v>
      </c>
      <c r="BY276">
        <v>-2.5660000000000001E-3</v>
      </c>
      <c r="BZ276">
        <v>-0.111762</v>
      </c>
      <c r="CA276">
        <v>5.3835000000000001E-2</v>
      </c>
      <c r="CB276">
        <v>-7.4054999999999996E-2</v>
      </c>
      <c r="CC276">
        <v>-7.0657999999999999E-2</v>
      </c>
      <c r="CE276">
        <v>5.0000000000000001E-3</v>
      </c>
      <c r="CF276">
        <v>1.4000000000000002E-3</v>
      </c>
      <c r="CH276" s="1">
        <v>37498</v>
      </c>
      <c r="CI276" s="6">
        <f t="shared" si="416"/>
        <v>-7.0080000000000003E-2</v>
      </c>
      <c r="CJ276" s="6">
        <f t="shared" si="417"/>
        <v>1.9825000000000002E-2</v>
      </c>
      <c r="CK276" s="6">
        <f t="shared" si="418"/>
        <v>-3.8856000000000002E-2</v>
      </c>
      <c r="CL276" s="6">
        <f t="shared" si="419"/>
        <v>4.6206999999999998E-2</v>
      </c>
      <c r="CM276" s="6">
        <f t="shared" si="420"/>
        <v>-3.0780000000000002E-2</v>
      </c>
      <c r="CN276" s="6">
        <f t="shared" si="421"/>
        <v>-2.9575999999999998E-2</v>
      </c>
      <c r="CO276" s="6">
        <f t="shared" si="422"/>
        <v>-6.5064999999999998E-2</v>
      </c>
      <c r="CP276" s="6">
        <f t="shared" si="423"/>
        <v>7.1469000000000005E-2</v>
      </c>
      <c r="CQ276" s="6">
        <f t="shared" si="424"/>
        <v>-8.0347000000000002E-2</v>
      </c>
      <c r="CR276" s="6">
        <f t="shared" si="425"/>
        <v>8.4376000000000007E-2</v>
      </c>
      <c r="CS276" s="6">
        <f t="shared" si="426"/>
        <v>2.1595000000000003E-2</v>
      </c>
      <c r="CT276" s="6">
        <f t="shared" si="427"/>
        <v>9.7249999999999993E-3</v>
      </c>
      <c r="CU276" s="6">
        <f t="shared" si="428"/>
        <v>2.9666999999999999E-2</v>
      </c>
      <c r="CV276" s="6">
        <f t="shared" si="429"/>
        <v>-0.15042800000000001</v>
      </c>
      <c r="CW276" s="6">
        <f t="shared" si="430"/>
        <v>-8.6896000000000001E-2</v>
      </c>
      <c r="CX276" s="6">
        <f t="shared" si="431"/>
        <v>-3.1766000000000003E-2</v>
      </c>
      <c r="CY276" s="6">
        <f t="shared" si="432"/>
        <v>-7.3269000000000001E-2</v>
      </c>
      <c r="CZ276" s="6">
        <f t="shared" si="433"/>
        <v>2.6222000000000002E-2</v>
      </c>
      <c r="DA276" s="6">
        <f t="shared" si="434"/>
        <v>1.404E-2</v>
      </c>
      <c r="DB276" s="6">
        <f t="shared" si="435"/>
        <v>1.6426000000000003E-2</v>
      </c>
      <c r="DC276" s="6">
        <f t="shared" si="436"/>
        <v>-2.1220000000000003E-2</v>
      </c>
      <c r="DD276" s="6">
        <f t="shared" si="437"/>
        <v>-0.14334200000000002</v>
      </c>
      <c r="DE276" s="6">
        <f t="shared" si="438"/>
        <v>-5.2209999999999999E-3</v>
      </c>
      <c r="DF276" s="6">
        <f t="shared" si="439"/>
        <v>1.6754999999999999E-2</v>
      </c>
      <c r="DG276" s="6">
        <f t="shared" si="440"/>
        <v>-2.5113999999999997E-2</v>
      </c>
      <c r="DH276" s="6">
        <f t="shared" si="441"/>
        <v>6.0916999999999999E-2</v>
      </c>
      <c r="DI276" s="6">
        <f t="shared" si="442"/>
        <v>9.1413000000000008E-2</v>
      </c>
      <c r="DJ276" s="6">
        <f t="shared" si="443"/>
        <v>6.3474000000000003E-2</v>
      </c>
      <c r="DK276" s="6">
        <f t="shared" si="444"/>
        <v>-1.6791E-2</v>
      </c>
      <c r="DL276" s="6">
        <f t="shared" si="445"/>
        <v>-0.10448299999999999</v>
      </c>
      <c r="DM276" s="6">
        <f t="shared" si="446"/>
        <v>-3.4724999999999999E-2</v>
      </c>
      <c r="DN276" s="6">
        <f t="shared" si="447"/>
        <v>0.16745199999999999</v>
      </c>
      <c r="DO276" s="6">
        <f t="shared" si="448"/>
        <v>-4.9617000000000001E-2</v>
      </c>
      <c r="DP276" s="6">
        <f t="shared" si="449"/>
        <v>-3.7892999999999996E-2</v>
      </c>
      <c r="DQ276" s="6">
        <f t="shared" si="450"/>
        <v>2.5183999999999998E-2</v>
      </c>
      <c r="DR276" s="6">
        <f t="shared" si="451"/>
        <v>-3.6385000000000001E-2</v>
      </c>
      <c r="DS276" s="6">
        <f t="shared" si="452"/>
        <v>2.7185000000000001E-2</v>
      </c>
      <c r="DT276" s="6">
        <f t="shared" si="453"/>
        <v>0.24859999999999999</v>
      </c>
      <c r="DU276" s="6">
        <f t="shared" si="454"/>
        <v>-1.3594999999999999E-2</v>
      </c>
      <c r="DV276" s="6">
        <f t="shared" si="455"/>
        <v>-3.4660000000000003E-3</v>
      </c>
      <c r="DW276" s="6">
        <f t="shared" si="456"/>
        <v>1.7147999999999997E-2</v>
      </c>
      <c r="DX276" s="6">
        <f t="shared" si="457"/>
        <v>3.3083000000000001E-2</v>
      </c>
      <c r="DY276" s="6">
        <f t="shared" si="458"/>
        <v>8.3965999999999999E-2</v>
      </c>
      <c r="DZ276" s="6">
        <f t="shared" si="459"/>
        <v>-1.5358999999999999E-2</v>
      </c>
      <c r="EA276" s="6">
        <f t="shared" si="460"/>
        <v>1.7412999999999998E-2</v>
      </c>
      <c r="EB276" s="6">
        <f t="shared" si="461"/>
        <v>0.150115</v>
      </c>
      <c r="EC276" s="6">
        <f t="shared" si="462"/>
        <v>0.38653100000000001</v>
      </c>
      <c r="ED276" s="6">
        <f t="shared" si="463"/>
        <v>4.7698999999999998E-2</v>
      </c>
      <c r="EE276" s="6">
        <f t="shared" si="464"/>
        <v>5.2991000000000003E-2</v>
      </c>
      <c r="EF276" s="6">
        <f t="shared" si="465"/>
        <v>1.6428999999999999E-2</v>
      </c>
      <c r="EG276" s="6">
        <f t="shared" si="466"/>
        <v>7.2878999999999999E-2</v>
      </c>
      <c r="EH276" s="6">
        <f t="shared" si="467"/>
        <v>-7.8380000000000012E-3</v>
      </c>
      <c r="EI276" s="6">
        <f t="shared" si="468"/>
        <v>-3.1380999999999999E-2</v>
      </c>
      <c r="EJ276" s="6">
        <f t="shared" si="469"/>
        <v>-0.12760600000000002</v>
      </c>
      <c r="EK276" s="6">
        <f t="shared" si="470"/>
        <v>-0.117023</v>
      </c>
      <c r="EL276" s="6">
        <f t="shared" si="471"/>
        <v>-6.0269999999999997E-2</v>
      </c>
      <c r="EM276" s="6">
        <f t="shared" si="472"/>
        <v>-5.2282999999999996E-2</v>
      </c>
      <c r="EN276" s="6">
        <f t="shared" si="473"/>
        <v>-9.2104000000000005E-2</v>
      </c>
      <c r="EO276" s="6">
        <f t="shared" si="474"/>
        <v>6.1957999999999999E-2</v>
      </c>
      <c r="EP276" s="6">
        <f t="shared" si="475"/>
        <v>7.2329999999999998E-3</v>
      </c>
      <c r="EQ276" s="6">
        <f t="shared" si="476"/>
        <v>-5.6395000000000001E-2</v>
      </c>
      <c r="ER276" s="6">
        <f t="shared" si="477"/>
        <v>3.0255000000000004E-2</v>
      </c>
      <c r="ES276" s="6">
        <f t="shared" si="478"/>
        <v>4.9185E-2</v>
      </c>
      <c r="ET276" s="6">
        <f t="shared" si="479"/>
        <v>-7.3569999999999997E-2</v>
      </c>
      <c r="EU276" s="6">
        <f t="shared" si="480"/>
        <v>5.2866000000000003E-2</v>
      </c>
      <c r="EV276" s="6">
        <f t="shared" si="481"/>
        <v>-6.9820999999999994E-2</v>
      </c>
      <c r="EW276" s="6">
        <f t="shared" si="482"/>
        <v>-4.1399999999999999E-2</v>
      </c>
      <c r="EX276" s="6">
        <f t="shared" si="483"/>
        <v>5.1218E-2</v>
      </c>
      <c r="EY276" s="6">
        <f t="shared" si="484"/>
        <v>0.11704200000000001</v>
      </c>
      <c r="EZ276" s="6">
        <f t="shared" si="485"/>
        <v>8.1309000000000006E-2</v>
      </c>
      <c r="FA276" s="6">
        <f t="shared" si="486"/>
        <v>5.6292000000000002E-2</v>
      </c>
      <c r="FB276" s="6">
        <f t="shared" si="487"/>
        <v>3.0644000000000005E-2</v>
      </c>
      <c r="FC276" s="6">
        <f t="shared" si="488"/>
        <v>2.5885999999999999E-2</v>
      </c>
      <c r="FD276" s="6">
        <f t="shared" si="489"/>
        <v>-2.4270000000000003E-3</v>
      </c>
      <c r="FE276" s="6">
        <f t="shared" si="490"/>
        <v>2.1289000000000002E-2</v>
      </c>
      <c r="FF276" s="6">
        <f t="shared" si="491"/>
        <v>-3.9660000000000008E-3</v>
      </c>
      <c r="FG276" s="6">
        <f t="shared" si="492"/>
        <v>-0.113162</v>
      </c>
      <c r="FH276" s="6">
        <f t="shared" si="493"/>
        <v>5.2435000000000002E-2</v>
      </c>
      <c r="FI276" s="6">
        <f t="shared" si="494"/>
        <v>-7.5454999999999994E-2</v>
      </c>
      <c r="FJ276" s="6">
        <f t="shared" si="495"/>
        <v>-7.2057999999999997E-2</v>
      </c>
      <c r="IS276" s="1">
        <v>37498</v>
      </c>
      <c r="IT276" s="23">
        <f t="shared" si="496"/>
        <v>2.3553700000000004E-2</v>
      </c>
      <c r="IU276" s="23">
        <f t="shared" si="497"/>
        <v>2.4605700000000001E-2</v>
      </c>
      <c r="IV276" s="23">
        <f t="shared" si="498"/>
        <v>-3.0333499999999993E-3</v>
      </c>
      <c r="IW276" s="23">
        <f t="shared" si="499"/>
        <v>-1.9757799999999999E-2</v>
      </c>
      <c r="IY276">
        <f t="shared" si="415"/>
        <v>6.4000000000000003E-3</v>
      </c>
      <c r="IZ276">
        <v>5.0000000000000001E-3</v>
      </c>
      <c r="JA276">
        <v>1.4000000000000002E-3</v>
      </c>
      <c r="JC276" s="24">
        <f t="shared" si="500"/>
        <v>2.2153700000000005E-2</v>
      </c>
      <c r="JD276" s="24">
        <f t="shared" si="501"/>
        <v>2.3205700000000003E-2</v>
      </c>
      <c r="JE276" s="24">
        <f t="shared" si="502"/>
        <v>-4.4333499999999991E-3</v>
      </c>
      <c r="JF276" s="24">
        <f t="shared" si="503"/>
        <v>-2.1157799999999997E-2</v>
      </c>
    </row>
    <row r="277" spans="1:266" x14ac:dyDescent="0.2">
      <c r="A277" s="1">
        <v>37529</v>
      </c>
      <c r="B277">
        <v>-0.27679500000000001</v>
      </c>
      <c r="C277">
        <v>-5.5685999999999999E-2</v>
      </c>
      <c r="D277">
        <v>-1.1551000000000001E-2</v>
      </c>
      <c r="E277">
        <v>-3.9501000000000001E-2</v>
      </c>
      <c r="F277">
        <v>-0.10014099999999999</v>
      </c>
      <c r="G277">
        <v>3.4207000000000001E-2</v>
      </c>
      <c r="H277">
        <v>-0.176451</v>
      </c>
      <c r="I277">
        <v>-0.22645299999999999</v>
      </c>
      <c r="J277">
        <v>-6.1947000000000002E-2</v>
      </c>
      <c r="K277">
        <v>-0.2112</v>
      </c>
      <c r="L277">
        <v>-0.120578</v>
      </c>
      <c r="M277">
        <v>-0.109928</v>
      </c>
      <c r="N277">
        <v>-9.6307000000000004E-2</v>
      </c>
      <c r="O277">
        <v>-0.25025399999999998</v>
      </c>
      <c r="P277">
        <v>-0.16527500000000001</v>
      </c>
      <c r="Q277">
        <v>-0.18085799999999999</v>
      </c>
      <c r="R277">
        <v>-0.220133</v>
      </c>
      <c r="S277">
        <v>-0.137462</v>
      </c>
      <c r="T277">
        <v>5.5357999999999997E-2</v>
      </c>
      <c r="U277">
        <v>-3.4536999999999998E-2</v>
      </c>
      <c r="V277">
        <v>-4.8462999999999999E-2</v>
      </c>
      <c r="W277">
        <v>-4.8829999999999998E-2</v>
      </c>
      <c r="X277">
        <v>8.2349999999999993E-3</v>
      </c>
      <c r="Y277">
        <v>-6.215E-3</v>
      </c>
      <c r="Z277">
        <v>-0.14711299999999999</v>
      </c>
      <c r="AA277">
        <v>-1.0999E-2</v>
      </c>
      <c r="AB277">
        <v>-5.4440000000000001E-3</v>
      </c>
      <c r="AC277">
        <v>-4.6092000000000001E-2</v>
      </c>
      <c r="AD277">
        <v>-0.11482000000000001</v>
      </c>
      <c r="AE277">
        <v>-7.9309000000000004E-2</v>
      </c>
      <c r="AF277">
        <v>9.2429999999999995E-3</v>
      </c>
      <c r="AG277">
        <v>-3.4397999999999998E-2</v>
      </c>
      <c r="AH277">
        <v>-0.113147</v>
      </c>
      <c r="AI277">
        <v>1.4524E-2</v>
      </c>
      <c r="AJ277">
        <v>-0.12273299999999999</v>
      </c>
      <c r="AK277">
        <v>-9.9221000000000004E-2</v>
      </c>
      <c r="AL277">
        <v>-4.235E-3</v>
      </c>
      <c r="AM277">
        <v>-0.2</v>
      </c>
      <c r="AN277">
        <v>-0.20561599999999999</v>
      </c>
      <c r="AO277">
        <v>-0.11988799999999999</v>
      </c>
      <c r="AP277">
        <v>-8.8083999999999996E-2</v>
      </c>
      <c r="AQ277">
        <v>-0.14833299999999999</v>
      </c>
      <c r="AR277">
        <v>-9.4242000000000006E-2</v>
      </c>
      <c r="AS277">
        <v>-0.1139</v>
      </c>
      <c r="AT277">
        <v>-0.118182</v>
      </c>
      <c r="AU277">
        <v>-0.14243400000000001</v>
      </c>
      <c r="AV277">
        <v>-3.6232E-2</v>
      </c>
      <c r="AW277">
        <v>-1.3984E-2</v>
      </c>
      <c r="AX277">
        <v>-0.16392999999999999</v>
      </c>
      <c r="AY277">
        <v>-5.7463E-2</v>
      </c>
      <c r="AZ277">
        <v>-0.162857</v>
      </c>
      <c r="BA277">
        <v>-4.6219999999999997E-2</v>
      </c>
      <c r="BB277">
        <v>-0.17085500000000001</v>
      </c>
      <c r="BC277">
        <v>-0.167375</v>
      </c>
      <c r="BD277">
        <v>-3.4438999999999997E-2</v>
      </c>
      <c r="BE277">
        <v>3.3893E-2</v>
      </c>
      <c r="BF277">
        <v>-0.12509300000000001</v>
      </c>
      <c r="BG277">
        <v>-0.15817000000000001</v>
      </c>
      <c r="BH277">
        <v>-0.27133800000000002</v>
      </c>
      <c r="BI277">
        <v>-0.29386600000000002</v>
      </c>
      <c r="BJ277">
        <v>-0.122963</v>
      </c>
      <c r="BK277">
        <v>-7.7217999999999995E-2</v>
      </c>
      <c r="BL277">
        <v>-6.6573999999999994E-2</v>
      </c>
      <c r="BM277">
        <v>-0.19702800000000001</v>
      </c>
      <c r="BN277">
        <v>-7.7520000000000002E-3</v>
      </c>
      <c r="BO277">
        <v>-0.20711599999999999</v>
      </c>
      <c r="BP277">
        <v>-0.25673400000000002</v>
      </c>
      <c r="BQ277">
        <v>-0.108101</v>
      </c>
      <c r="BR277">
        <v>-6.6882999999999998E-2</v>
      </c>
      <c r="BS277">
        <v>-6.9774000000000003E-2</v>
      </c>
      <c r="BT277">
        <v>-0.28068199999999999</v>
      </c>
      <c r="BU277">
        <v>-4.0958000000000001E-2</v>
      </c>
      <c r="BV277">
        <v>-0.13684199999999999</v>
      </c>
      <c r="BW277">
        <v>-4.6684000000000003E-2</v>
      </c>
      <c r="BX277">
        <v>-0.13533000000000001</v>
      </c>
      <c r="BY277">
        <v>-6.2447999999999997E-2</v>
      </c>
      <c r="BZ277">
        <v>-0.166767</v>
      </c>
      <c r="CA277">
        <v>-8.1049999999999997E-2</v>
      </c>
      <c r="CB277">
        <v>-4.3047000000000002E-2</v>
      </c>
      <c r="CC277">
        <v>5.8500999999999997E-2</v>
      </c>
      <c r="CE277">
        <v>-0.10349999999999999</v>
      </c>
      <c r="CF277">
        <v>1.4000000000000002E-3</v>
      </c>
      <c r="CH277" s="1">
        <v>37529</v>
      </c>
      <c r="CI277" s="6">
        <f t="shared" si="416"/>
        <v>-0.27819500000000003</v>
      </c>
      <c r="CJ277" s="6">
        <f t="shared" si="417"/>
        <v>-5.7085999999999998E-2</v>
      </c>
      <c r="CK277" s="6">
        <f t="shared" si="418"/>
        <v>-1.2951000000000001E-2</v>
      </c>
      <c r="CL277" s="6">
        <f t="shared" si="419"/>
        <v>-4.0901E-2</v>
      </c>
      <c r="CM277" s="6">
        <f t="shared" si="420"/>
        <v>-0.10154099999999999</v>
      </c>
      <c r="CN277" s="6">
        <f t="shared" si="421"/>
        <v>3.2807000000000003E-2</v>
      </c>
      <c r="CO277" s="6">
        <f t="shared" si="422"/>
        <v>-0.17785100000000001</v>
      </c>
      <c r="CP277" s="6">
        <f t="shared" si="423"/>
        <v>-0.227853</v>
      </c>
      <c r="CQ277" s="6">
        <f t="shared" si="424"/>
        <v>-6.3347000000000001E-2</v>
      </c>
      <c r="CR277" s="6">
        <f t="shared" si="425"/>
        <v>-0.21260000000000001</v>
      </c>
      <c r="CS277" s="6">
        <f t="shared" si="426"/>
        <v>-0.121978</v>
      </c>
      <c r="CT277" s="6">
        <f t="shared" si="427"/>
        <v>-0.111328</v>
      </c>
      <c r="CU277" s="6">
        <f t="shared" si="428"/>
        <v>-9.7707000000000002E-2</v>
      </c>
      <c r="CV277" s="6">
        <f t="shared" si="429"/>
        <v>-0.25165399999999999</v>
      </c>
      <c r="CW277" s="6">
        <f t="shared" si="430"/>
        <v>-0.16667500000000002</v>
      </c>
      <c r="CX277" s="6">
        <f t="shared" si="431"/>
        <v>-0.182258</v>
      </c>
      <c r="CY277" s="6">
        <f t="shared" si="432"/>
        <v>-0.22153300000000001</v>
      </c>
      <c r="CZ277" s="6">
        <f t="shared" si="433"/>
        <v>-0.13886200000000001</v>
      </c>
      <c r="DA277" s="6">
        <f t="shared" si="434"/>
        <v>5.3957999999999999E-2</v>
      </c>
      <c r="DB277" s="6">
        <f t="shared" si="435"/>
        <v>-3.5936999999999997E-2</v>
      </c>
      <c r="DC277" s="6">
        <f t="shared" si="436"/>
        <v>-4.9862999999999998E-2</v>
      </c>
      <c r="DD277" s="6">
        <f t="shared" si="437"/>
        <v>-5.0229999999999997E-2</v>
      </c>
      <c r="DE277" s="6">
        <f t="shared" si="438"/>
        <v>6.8349999999999991E-3</v>
      </c>
      <c r="DF277" s="6">
        <f t="shared" si="439"/>
        <v>-7.6150000000000002E-3</v>
      </c>
      <c r="DG277" s="6">
        <f t="shared" si="440"/>
        <v>-0.14851300000000001</v>
      </c>
      <c r="DH277" s="6">
        <f t="shared" si="441"/>
        <v>-1.2399E-2</v>
      </c>
      <c r="DI277" s="6">
        <f t="shared" si="442"/>
        <v>-6.8440000000000003E-3</v>
      </c>
      <c r="DJ277" s="6">
        <f t="shared" si="443"/>
        <v>-4.7491999999999999E-2</v>
      </c>
      <c r="DK277" s="6">
        <f t="shared" si="444"/>
        <v>-0.11622</v>
      </c>
      <c r="DL277" s="6">
        <f t="shared" si="445"/>
        <v>-8.0709000000000003E-2</v>
      </c>
      <c r="DM277" s="6">
        <f t="shared" si="446"/>
        <v>7.8429999999999993E-3</v>
      </c>
      <c r="DN277" s="6">
        <f t="shared" si="447"/>
        <v>-3.5797999999999996E-2</v>
      </c>
      <c r="DO277" s="6">
        <f t="shared" si="448"/>
        <v>-0.114547</v>
      </c>
      <c r="DP277" s="6">
        <f t="shared" si="449"/>
        <v>1.3124E-2</v>
      </c>
      <c r="DQ277" s="6">
        <f t="shared" si="450"/>
        <v>-0.12413299999999999</v>
      </c>
      <c r="DR277" s="6">
        <f t="shared" si="451"/>
        <v>-0.100621</v>
      </c>
      <c r="DS277" s="6">
        <f t="shared" si="452"/>
        <v>-5.6350000000000003E-3</v>
      </c>
      <c r="DT277" s="6">
        <f t="shared" si="453"/>
        <v>-0.20140000000000002</v>
      </c>
      <c r="DU277" s="6">
        <f t="shared" si="454"/>
        <v>-0.20701600000000001</v>
      </c>
      <c r="DV277" s="6">
        <f t="shared" si="455"/>
        <v>-0.12128799999999999</v>
      </c>
      <c r="DW277" s="6">
        <f t="shared" si="456"/>
        <v>-8.9483999999999994E-2</v>
      </c>
      <c r="DX277" s="6">
        <f t="shared" si="457"/>
        <v>-0.149733</v>
      </c>
      <c r="DY277" s="6">
        <f t="shared" si="458"/>
        <v>-9.5642000000000005E-2</v>
      </c>
      <c r="DZ277" s="6">
        <f t="shared" si="459"/>
        <v>-0.1153</v>
      </c>
      <c r="EA277" s="6">
        <f t="shared" si="460"/>
        <v>-0.11958199999999999</v>
      </c>
      <c r="EB277" s="6">
        <f t="shared" si="461"/>
        <v>-0.14383400000000002</v>
      </c>
      <c r="EC277" s="6">
        <f t="shared" si="462"/>
        <v>-3.7631999999999999E-2</v>
      </c>
      <c r="ED277" s="6">
        <f t="shared" si="463"/>
        <v>-1.5384E-2</v>
      </c>
      <c r="EE277" s="6">
        <f t="shared" si="464"/>
        <v>-0.16533</v>
      </c>
      <c r="EF277" s="6">
        <f t="shared" si="465"/>
        <v>-5.8862999999999999E-2</v>
      </c>
      <c r="EG277" s="6">
        <f t="shared" si="466"/>
        <v>-0.16425700000000001</v>
      </c>
      <c r="EH277" s="6">
        <f t="shared" si="467"/>
        <v>-4.7619999999999996E-2</v>
      </c>
      <c r="EI277" s="6">
        <f t="shared" si="468"/>
        <v>-0.17225500000000002</v>
      </c>
      <c r="EJ277" s="6">
        <f t="shared" si="469"/>
        <v>-0.16877500000000001</v>
      </c>
      <c r="EK277" s="6">
        <f t="shared" si="470"/>
        <v>-3.5838999999999996E-2</v>
      </c>
      <c r="EL277" s="6">
        <f t="shared" si="471"/>
        <v>3.2493000000000001E-2</v>
      </c>
      <c r="EM277" s="6">
        <f t="shared" si="472"/>
        <v>-0.12649300000000002</v>
      </c>
      <c r="EN277" s="6">
        <f t="shared" si="473"/>
        <v>-0.15957000000000002</v>
      </c>
      <c r="EO277" s="6">
        <f t="shared" si="474"/>
        <v>-0.27273800000000004</v>
      </c>
      <c r="EP277" s="6">
        <f t="shared" si="475"/>
        <v>-0.29526600000000003</v>
      </c>
      <c r="EQ277" s="6">
        <f t="shared" si="476"/>
        <v>-0.124363</v>
      </c>
      <c r="ER277" s="6">
        <f t="shared" si="477"/>
        <v>-7.8617999999999993E-2</v>
      </c>
      <c r="ES277" s="6">
        <f t="shared" si="478"/>
        <v>-6.7973999999999993E-2</v>
      </c>
      <c r="ET277" s="6">
        <f t="shared" si="479"/>
        <v>-0.19842800000000002</v>
      </c>
      <c r="EU277" s="6">
        <f t="shared" si="480"/>
        <v>-9.1520000000000004E-3</v>
      </c>
      <c r="EV277" s="6">
        <f t="shared" si="481"/>
        <v>-0.20851600000000001</v>
      </c>
      <c r="EW277" s="6">
        <f t="shared" si="482"/>
        <v>-0.25813400000000003</v>
      </c>
      <c r="EX277" s="6">
        <f t="shared" si="483"/>
        <v>-0.109501</v>
      </c>
      <c r="EY277" s="6">
        <f t="shared" si="484"/>
        <v>-6.8282999999999996E-2</v>
      </c>
      <c r="EZ277" s="6">
        <f t="shared" si="485"/>
        <v>-7.1174000000000001E-2</v>
      </c>
      <c r="FA277" s="6">
        <f t="shared" si="486"/>
        <v>-0.282082</v>
      </c>
      <c r="FB277" s="6">
        <f t="shared" si="487"/>
        <v>-4.2358E-2</v>
      </c>
      <c r="FC277" s="6">
        <f t="shared" si="488"/>
        <v>-0.138242</v>
      </c>
      <c r="FD277" s="6">
        <f t="shared" si="489"/>
        <v>-4.8084000000000002E-2</v>
      </c>
      <c r="FE277" s="6">
        <f t="shared" si="490"/>
        <v>-0.13673000000000002</v>
      </c>
      <c r="FF277" s="6">
        <f t="shared" si="491"/>
        <v>-6.3848000000000002E-2</v>
      </c>
      <c r="FG277" s="6">
        <f t="shared" si="492"/>
        <v>-0.16816700000000001</v>
      </c>
      <c r="FH277" s="6">
        <f t="shared" si="493"/>
        <v>-8.2449999999999996E-2</v>
      </c>
      <c r="FI277" s="6">
        <f t="shared" si="494"/>
        <v>-4.4447E-2</v>
      </c>
      <c r="FJ277" s="6">
        <f t="shared" si="495"/>
        <v>5.7100999999999999E-2</v>
      </c>
      <c r="IS277" s="1">
        <v>37529</v>
      </c>
      <c r="IT277" s="23">
        <f t="shared" si="496"/>
        <v>-6.4863550000000006E-2</v>
      </c>
      <c r="IU277" s="23">
        <f t="shared" si="497"/>
        <v>-9.4844850000000008E-2</v>
      </c>
      <c r="IV277" s="23">
        <f t="shared" si="498"/>
        <v>-9.2286400000000018E-2</v>
      </c>
      <c r="IW277" s="23">
        <f t="shared" si="499"/>
        <v>-0.16043355000000001</v>
      </c>
      <c r="IY277">
        <f t="shared" si="415"/>
        <v>-0.1021</v>
      </c>
      <c r="IZ277">
        <v>-0.10349999999999999</v>
      </c>
      <c r="JA277">
        <v>1.4000000000000002E-3</v>
      </c>
      <c r="JC277" s="24">
        <f t="shared" si="500"/>
        <v>-6.6263550000000004E-2</v>
      </c>
      <c r="JD277" s="24">
        <f t="shared" si="501"/>
        <v>-9.6244850000000007E-2</v>
      </c>
      <c r="JE277" s="24">
        <f t="shared" si="502"/>
        <v>-9.3686400000000017E-2</v>
      </c>
      <c r="JF277" s="24">
        <f t="shared" si="503"/>
        <v>-0.16183355000000002</v>
      </c>
    </row>
    <row r="278" spans="1:266" x14ac:dyDescent="0.2">
      <c r="A278" s="1">
        <v>37560</v>
      </c>
      <c r="B278">
        <v>0.105263</v>
      </c>
      <c r="C278">
        <v>-3.0859000000000001E-2</v>
      </c>
      <c r="D278">
        <v>5.8429000000000002E-2</v>
      </c>
      <c r="E278">
        <v>0.107862</v>
      </c>
      <c r="F278">
        <v>5.5171999999999999E-2</v>
      </c>
      <c r="G278">
        <v>-2.3362000000000001E-2</v>
      </c>
      <c r="H278">
        <v>2.4341000000000002E-2</v>
      </c>
      <c r="I278">
        <v>0.35379899999999997</v>
      </c>
      <c r="J278">
        <v>0.19350500000000001</v>
      </c>
      <c r="K278">
        <v>5.0257999999999997E-2</v>
      </c>
      <c r="L278">
        <v>5.7526000000000001E-2</v>
      </c>
      <c r="M278">
        <v>4.2902000000000003E-2</v>
      </c>
      <c r="N278">
        <v>-2.3394000000000002E-2</v>
      </c>
      <c r="O278">
        <v>7.5236999999999998E-2</v>
      </c>
      <c r="P278">
        <v>5.0000000000000001E-3</v>
      </c>
      <c r="Q278">
        <v>4.8669999999999998E-2</v>
      </c>
      <c r="R278">
        <v>4.9645000000000002E-2</v>
      </c>
      <c r="S278">
        <v>9.6154000000000003E-2</v>
      </c>
      <c r="T278">
        <v>-6.3597000000000001E-2</v>
      </c>
      <c r="U278">
        <v>5.3577E-2</v>
      </c>
      <c r="V278">
        <v>-9.0748999999999996E-2</v>
      </c>
      <c r="W278">
        <v>9.1698000000000002E-2</v>
      </c>
      <c r="X278">
        <v>-5.8180000000000003E-3</v>
      </c>
      <c r="Y278">
        <v>4.3867000000000003E-2</v>
      </c>
      <c r="Z278">
        <v>0.106932</v>
      </c>
      <c r="AA278">
        <v>2.2428E-2</v>
      </c>
      <c r="AB278">
        <v>2.0681999999999999E-2</v>
      </c>
      <c r="AC278">
        <v>4.5797999999999998E-2</v>
      </c>
      <c r="AD278">
        <v>9.7203999999999999E-2</v>
      </c>
      <c r="AE278">
        <v>-0.128333</v>
      </c>
      <c r="AF278">
        <v>4.2202999999999997E-2</v>
      </c>
      <c r="AG278">
        <v>-0.10141799999999999</v>
      </c>
      <c r="AH278">
        <v>4.6122000000000003E-2</v>
      </c>
      <c r="AI278">
        <v>6.1053000000000003E-2</v>
      </c>
      <c r="AJ278">
        <v>9.4761999999999999E-2</v>
      </c>
      <c r="AK278">
        <v>9.6494999999999997E-2</v>
      </c>
      <c r="AL278">
        <v>8.6354E-2</v>
      </c>
      <c r="AM278">
        <v>0.16875000000000001</v>
      </c>
      <c r="AN278">
        <v>5.2124999999999998E-2</v>
      </c>
      <c r="AO278">
        <v>0.15431500000000001</v>
      </c>
      <c r="AP278">
        <v>0.186611</v>
      </c>
      <c r="AQ278">
        <v>-9.9213999999999997E-2</v>
      </c>
      <c r="AR278">
        <v>8.5647000000000001E-2</v>
      </c>
      <c r="AS278">
        <v>0.202346</v>
      </c>
      <c r="AT278">
        <v>-6.0656000000000002E-2</v>
      </c>
      <c r="AU278">
        <v>0.25329200000000002</v>
      </c>
      <c r="AV278">
        <v>0.13721800000000001</v>
      </c>
      <c r="AW278">
        <v>5.9855999999999999E-2</v>
      </c>
      <c r="AX278">
        <v>-0.10066600000000001</v>
      </c>
      <c r="AY278">
        <v>9.6282999999999994E-2</v>
      </c>
      <c r="AZ278">
        <v>1.3651999999999999E-2</v>
      </c>
      <c r="BA278">
        <v>-3.8157000000000003E-2</v>
      </c>
      <c r="BB278">
        <v>1.6354E-2</v>
      </c>
      <c r="BC278">
        <v>-0.126531</v>
      </c>
      <c r="BD278">
        <v>0.103038</v>
      </c>
      <c r="BE278">
        <v>-4.1804000000000001E-2</v>
      </c>
      <c r="BF278">
        <v>0.35389900000000002</v>
      </c>
      <c r="BG278">
        <v>-0.18101500000000001</v>
      </c>
      <c r="BH278">
        <v>4.8082E-2</v>
      </c>
      <c r="BI278">
        <v>0.341414</v>
      </c>
      <c r="BJ278">
        <v>0.16131799999999999</v>
      </c>
      <c r="BK278">
        <v>4.7965000000000001E-2</v>
      </c>
      <c r="BL278">
        <v>3.9085000000000002E-2</v>
      </c>
      <c r="BM278">
        <v>4.4094000000000001E-2</v>
      </c>
      <c r="BN278">
        <v>5.3374999999999999E-2</v>
      </c>
      <c r="BO278">
        <v>1.4395E-2</v>
      </c>
      <c r="BP278">
        <v>2.5481E-2</v>
      </c>
      <c r="BQ278">
        <v>2.3345999999999999E-2</v>
      </c>
      <c r="BR278">
        <v>0.123693</v>
      </c>
      <c r="BS278">
        <v>-3.5901000000000002E-2</v>
      </c>
      <c r="BT278">
        <v>0.110585</v>
      </c>
      <c r="BU278">
        <v>2.0390999999999999E-2</v>
      </c>
      <c r="BV278">
        <v>2.0324999999999999E-2</v>
      </c>
      <c r="BW278">
        <v>2.8909999999999999E-3</v>
      </c>
      <c r="BX278">
        <v>0.169019</v>
      </c>
      <c r="BY278">
        <v>0.21634100000000001</v>
      </c>
      <c r="BZ278">
        <v>0.2455</v>
      </c>
      <c r="CA278">
        <v>9.4044000000000003E-2</v>
      </c>
      <c r="CB278">
        <v>0.30571199999999998</v>
      </c>
      <c r="CC278">
        <v>6.2313E-2</v>
      </c>
      <c r="CE278">
        <v>7.8399999999999997E-2</v>
      </c>
      <c r="CF278">
        <v>1.4000000000000002E-3</v>
      </c>
      <c r="CH278" s="1">
        <v>37560</v>
      </c>
      <c r="CI278" s="6">
        <f t="shared" si="416"/>
        <v>0.103863</v>
      </c>
      <c r="CJ278" s="6">
        <f t="shared" si="417"/>
        <v>-3.2259000000000003E-2</v>
      </c>
      <c r="CK278" s="6">
        <f t="shared" si="418"/>
        <v>5.7029000000000003E-2</v>
      </c>
      <c r="CL278" s="6">
        <f t="shared" si="419"/>
        <v>0.106462</v>
      </c>
      <c r="CM278" s="6">
        <f t="shared" si="420"/>
        <v>5.3772E-2</v>
      </c>
      <c r="CN278" s="6">
        <f t="shared" si="421"/>
        <v>-2.4761999999999999E-2</v>
      </c>
      <c r="CO278" s="6">
        <f t="shared" si="422"/>
        <v>2.2941000000000003E-2</v>
      </c>
      <c r="CP278" s="6">
        <f t="shared" si="423"/>
        <v>0.35239899999999996</v>
      </c>
      <c r="CQ278" s="6">
        <f t="shared" si="424"/>
        <v>0.192105</v>
      </c>
      <c r="CR278" s="6">
        <f t="shared" si="425"/>
        <v>4.8857999999999999E-2</v>
      </c>
      <c r="CS278" s="6">
        <f t="shared" si="426"/>
        <v>5.6126000000000002E-2</v>
      </c>
      <c r="CT278" s="6">
        <f t="shared" si="427"/>
        <v>4.1502000000000004E-2</v>
      </c>
      <c r="CU278" s="6">
        <f t="shared" si="428"/>
        <v>-2.4794000000000004E-2</v>
      </c>
      <c r="CV278" s="6">
        <f t="shared" si="429"/>
        <v>7.3837E-2</v>
      </c>
      <c r="CW278" s="6">
        <f t="shared" si="430"/>
        <v>3.5999999999999999E-3</v>
      </c>
      <c r="CX278" s="6">
        <f t="shared" si="431"/>
        <v>4.727E-2</v>
      </c>
      <c r="CY278" s="6">
        <f t="shared" si="432"/>
        <v>4.8245000000000003E-2</v>
      </c>
      <c r="CZ278" s="6">
        <f t="shared" si="433"/>
        <v>9.4754000000000005E-2</v>
      </c>
      <c r="DA278" s="6">
        <f t="shared" si="434"/>
        <v>-6.4996999999999999E-2</v>
      </c>
      <c r="DB278" s="6">
        <f t="shared" si="435"/>
        <v>5.2177000000000001E-2</v>
      </c>
      <c r="DC278" s="6">
        <f t="shared" si="436"/>
        <v>-9.2148999999999995E-2</v>
      </c>
      <c r="DD278" s="6">
        <f t="shared" si="437"/>
        <v>9.0298000000000003E-2</v>
      </c>
      <c r="DE278" s="6">
        <f t="shared" si="438"/>
        <v>-7.2180000000000005E-3</v>
      </c>
      <c r="DF278" s="6">
        <f t="shared" si="439"/>
        <v>4.2467000000000005E-2</v>
      </c>
      <c r="DG278" s="6">
        <f t="shared" si="440"/>
        <v>0.105532</v>
      </c>
      <c r="DH278" s="6">
        <f t="shared" si="441"/>
        <v>2.1027999999999998E-2</v>
      </c>
      <c r="DI278" s="6">
        <f t="shared" si="442"/>
        <v>1.9282000000000001E-2</v>
      </c>
      <c r="DJ278" s="6">
        <f t="shared" si="443"/>
        <v>4.4398E-2</v>
      </c>
      <c r="DK278" s="6">
        <f t="shared" si="444"/>
        <v>9.5804E-2</v>
      </c>
      <c r="DL278" s="6">
        <f t="shared" si="445"/>
        <v>-0.12973300000000001</v>
      </c>
      <c r="DM278" s="6">
        <f t="shared" si="446"/>
        <v>4.0802999999999999E-2</v>
      </c>
      <c r="DN278" s="6">
        <f t="shared" si="447"/>
        <v>-0.10281799999999999</v>
      </c>
      <c r="DO278" s="6">
        <f t="shared" si="448"/>
        <v>4.4722000000000005E-2</v>
      </c>
      <c r="DP278" s="6">
        <f t="shared" si="449"/>
        <v>5.9653000000000005E-2</v>
      </c>
      <c r="DQ278" s="6">
        <f t="shared" si="450"/>
        <v>9.3362000000000001E-2</v>
      </c>
      <c r="DR278" s="6">
        <f t="shared" si="451"/>
        <v>9.5094999999999999E-2</v>
      </c>
      <c r="DS278" s="6">
        <f t="shared" si="452"/>
        <v>8.4954000000000002E-2</v>
      </c>
      <c r="DT278" s="6">
        <f t="shared" si="453"/>
        <v>0.16735</v>
      </c>
      <c r="DU278" s="6">
        <f t="shared" si="454"/>
        <v>5.0724999999999999E-2</v>
      </c>
      <c r="DV278" s="6">
        <f t="shared" si="455"/>
        <v>0.152915</v>
      </c>
      <c r="DW278" s="6">
        <f t="shared" si="456"/>
        <v>0.18521099999999999</v>
      </c>
      <c r="DX278" s="6">
        <f t="shared" si="457"/>
        <v>-0.100614</v>
      </c>
      <c r="DY278" s="6">
        <f t="shared" si="458"/>
        <v>8.4247000000000002E-2</v>
      </c>
      <c r="DZ278" s="6">
        <f t="shared" si="459"/>
        <v>0.20094599999999999</v>
      </c>
      <c r="EA278" s="6">
        <f t="shared" si="460"/>
        <v>-6.2056E-2</v>
      </c>
      <c r="EB278" s="6">
        <f t="shared" si="461"/>
        <v>0.251892</v>
      </c>
      <c r="EC278" s="6">
        <f t="shared" si="462"/>
        <v>0.13581799999999999</v>
      </c>
      <c r="ED278" s="6">
        <f t="shared" si="463"/>
        <v>5.8456000000000001E-2</v>
      </c>
      <c r="EE278" s="6">
        <f t="shared" si="464"/>
        <v>-0.102066</v>
      </c>
      <c r="EF278" s="6">
        <f t="shared" si="465"/>
        <v>9.4882999999999995E-2</v>
      </c>
      <c r="EG278" s="6">
        <f t="shared" si="466"/>
        <v>1.2251999999999999E-2</v>
      </c>
      <c r="EH278" s="6">
        <f t="shared" si="467"/>
        <v>-3.9557000000000002E-2</v>
      </c>
      <c r="EI278" s="6">
        <f t="shared" si="468"/>
        <v>1.4954E-2</v>
      </c>
      <c r="EJ278" s="6">
        <f t="shared" si="469"/>
        <v>-0.12793100000000002</v>
      </c>
      <c r="EK278" s="6">
        <f t="shared" si="470"/>
        <v>0.10163800000000001</v>
      </c>
      <c r="EL278" s="6">
        <f t="shared" si="471"/>
        <v>-4.3203999999999999E-2</v>
      </c>
      <c r="EM278" s="6">
        <f t="shared" si="472"/>
        <v>0.35249900000000001</v>
      </c>
      <c r="EN278" s="6">
        <f t="shared" si="473"/>
        <v>-0.18241500000000002</v>
      </c>
      <c r="EO278" s="6">
        <f t="shared" si="474"/>
        <v>4.6682000000000001E-2</v>
      </c>
      <c r="EP278" s="6">
        <f t="shared" si="475"/>
        <v>0.34001399999999998</v>
      </c>
      <c r="EQ278" s="6">
        <f t="shared" si="476"/>
        <v>0.15991799999999998</v>
      </c>
      <c r="ER278" s="6">
        <f t="shared" si="477"/>
        <v>4.6565000000000002E-2</v>
      </c>
      <c r="ES278" s="6">
        <f t="shared" si="478"/>
        <v>3.7685000000000003E-2</v>
      </c>
      <c r="ET278" s="6">
        <f t="shared" si="479"/>
        <v>4.2694000000000003E-2</v>
      </c>
      <c r="EU278" s="6">
        <f t="shared" si="480"/>
        <v>5.1975E-2</v>
      </c>
      <c r="EV278" s="6">
        <f t="shared" si="481"/>
        <v>1.2995E-2</v>
      </c>
      <c r="EW278" s="6">
        <f t="shared" si="482"/>
        <v>2.4080999999999998E-2</v>
      </c>
      <c r="EX278" s="6">
        <f t="shared" si="483"/>
        <v>2.1946E-2</v>
      </c>
      <c r="EY278" s="6">
        <f t="shared" si="484"/>
        <v>0.122293</v>
      </c>
      <c r="EZ278" s="6">
        <f t="shared" si="485"/>
        <v>-3.7301000000000001E-2</v>
      </c>
      <c r="FA278" s="6">
        <f t="shared" si="486"/>
        <v>0.109185</v>
      </c>
      <c r="FB278" s="6">
        <f t="shared" si="487"/>
        <v>1.8991000000000001E-2</v>
      </c>
      <c r="FC278" s="6">
        <f t="shared" si="488"/>
        <v>1.8924999999999997E-2</v>
      </c>
      <c r="FD278" s="6">
        <f t="shared" si="489"/>
        <v>1.4909999999999997E-3</v>
      </c>
      <c r="FE278" s="6">
        <f t="shared" si="490"/>
        <v>0.16761899999999999</v>
      </c>
      <c r="FF278" s="6">
        <f t="shared" si="491"/>
        <v>0.21494099999999999</v>
      </c>
      <c r="FG278" s="6">
        <f t="shared" si="492"/>
        <v>0.24409999999999998</v>
      </c>
      <c r="FH278" s="6">
        <f t="shared" si="493"/>
        <v>9.2644000000000004E-2</v>
      </c>
      <c r="FI278" s="6">
        <f t="shared" si="494"/>
        <v>0.30431199999999997</v>
      </c>
      <c r="FJ278" s="6">
        <f t="shared" si="495"/>
        <v>6.0913000000000002E-2</v>
      </c>
      <c r="IS278" s="1">
        <v>37560</v>
      </c>
      <c r="IT278" s="23">
        <f t="shared" si="496"/>
        <v>1.8741649999999999E-2</v>
      </c>
      <c r="IU278" s="23">
        <f t="shared" si="497"/>
        <v>5.0264700000000009E-2</v>
      </c>
      <c r="IV278" s="23">
        <f t="shared" si="498"/>
        <v>6.5805150000000007E-2</v>
      </c>
      <c r="IW278" s="23">
        <f t="shared" si="499"/>
        <v>0.12189944999999999</v>
      </c>
      <c r="IY278">
        <f t="shared" si="415"/>
        <v>7.9799999999999996E-2</v>
      </c>
      <c r="IZ278">
        <v>7.8399999999999997E-2</v>
      </c>
      <c r="JA278">
        <v>1.4000000000000002E-3</v>
      </c>
      <c r="JC278" s="24">
        <f t="shared" si="500"/>
        <v>1.734165E-2</v>
      </c>
      <c r="JD278" s="24">
        <f t="shared" si="501"/>
        <v>4.8864700000000011E-2</v>
      </c>
      <c r="JE278" s="24">
        <f t="shared" si="502"/>
        <v>6.4405150000000008E-2</v>
      </c>
      <c r="JF278" s="24">
        <f t="shared" si="503"/>
        <v>0.12049944999999999</v>
      </c>
    </row>
    <row r="279" spans="1:266" x14ac:dyDescent="0.2">
      <c r="A279" s="1">
        <v>37589</v>
      </c>
      <c r="B279">
        <v>9.4298000000000007E-2</v>
      </c>
      <c r="C279">
        <v>-1.3769E-2</v>
      </c>
      <c r="D279">
        <v>-5.3206000000000003E-2</v>
      </c>
      <c r="E279">
        <v>-1.6854999999999998E-2</v>
      </c>
      <c r="F279">
        <v>4.0701000000000001E-2</v>
      </c>
      <c r="G279">
        <v>2.9319000000000001E-2</v>
      </c>
      <c r="H279">
        <v>7.4059E-2</v>
      </c>
      <c r="I279">
        <v>0.10299</v>
      </c>
      <c r="J279">
        <v>-3.6734999999999997E-2</v>
      </c>
      <c r="K279">
        <v>-7.4356000000000005E-2</v>
      </c>
      <c r="L279">
        <v>-1.4227E-2</v>
      </c>
      <c r="M279">
        <v>0.103216</v>
      </c>
      <c r="N279">
        <v>1.4790000000000001E-3</v>
      </c>
      <c r="O279">
        <v>0.26166499999999998</v>
      </c>
      <c r="P279">
        <v>0.10348300000000001</v>
      </c>
      <c r="Q279">
        <v>-5.4169999999999999E-3</v>
      </c>
      <c r="R279">
        <v>6.2838000000000005E-2</v>
      </c>
      <c r="S279">
        <v>-3.0653E-2</v>
      </c>
      <c r="T279">
        <v>7.9864000000000004E-2</v>
      </c>
      <c r="U279">
        <v>-7.6822000000000001E-2</v>
      </c>
      <c r="V279">
        <v>-2.2912999999999999E-2</v>
      </c>
      <c r="W279">
        <v>1.6945000000000002E-2</v>
      </c>
      <c r="X279">
        <v>-4.4318999999999997E-2</v>
      </c>
      <c r="Y279">
        <v>-0.11919200000000001</v>
      </c>
      <c r="Z279">
        <v>0.22154199999999999</v>
      </c>
      <c r="AA279">
        <v>-6.5296000000000007E-2</v>
      </c>
      <c r="AB279">
        <v>0.102608</v>
      </c>
      <c r="AC279">
        <v>7.6798000000000005E-2</v>
      </c>
      <c r="AD279">
        <v>-0.14585200000000001</v>
      </c>
      <c r="AE279">
        <v>0.150252</v>
      </c>
      <c r="AF279">
        <v>4.5616999999999998E-2</v>
      </c>
      <c r="AG279">
        <v>-5.2993999999999999E-2</v>
      </c>
      <c r="AH279">
        <v>0.130833</v>
      </c>
      <c r="AI279">
        <v>4.5630000000000002E-3</v>
      </c>
      <c r="AJ279">
        <v>-3.4619999999999998E-3</v>
      </c>
      <c r="AK279">
        <v>9.0546000000000001E-2</v>
      </c>
      <c r="AL279">
        <v>-2.5957000000000001E-2</v>
      </c>
      <c r="AM279">
        <v>1.368984</v>
      </c>
      <c r="AN279">
        <v>7.3995000000000005E-2</v>
      </c>
      <c r="AO279">
        <v>2.7807999999999999E-2</v>
      </c>
      <c r="AP279">
        <v>9.5316999999999999E-2</v>
      </c>
      <c r="AQ279">
        <v>0.22573599999999999</v>
      </c>
      <c r="AR279">
        <v>-1.2173E-2</v>
      </c>
      <c r="AS279">
        <v>5.1219000000000001E-2</v>
      </c>
      <c r="AT279">
        <v>4.5025999999999997E-2</v>
      </c>
      <c r="AU279">
        <v>0.32849200000000001</v>
      </c>
      <c r="AV279">
        <v>3.2691999999999999E-2</v>
      </c>
      <c r="AW279">
        <v>-2.2699999999999999E-4</v>
      </c>
      <c r="AX279">
        <v>0.131825</v>
      </c>
      <c r="AY279">
        <v>6.7819999999999998E-3</v>
      </c>
      <c r="AZ279">
        <v>-1.1186E-2</v>
      </c>
      <c r="BA279">
        <v>0.14563599999999999</v>
      </c>
      <c r="BB279">
        <v>0.16112399999999999</v>
      </c>
      <c r="BC279">
        <v>0.34515400000000002</v>
      </c>
      <c r="BD279">
        <v>0.18682599999999999</v>
      </c>
      <c r="BE279">
        <v>5.5320000000000001E-2</v>
      </c>
      <c r="BF279">
        <v>0.23291100000000001</v>
      </c>
      <c r="BG279">
        <v>0.27857700000000002</v>
      </c>
      <c r="BH279">
        <v>-2.3182000000000001E-2</v>
      </c>
      <c r="BI279">
        <v>0.313253</v>
      </c>
      <c r="BJ279">
        <v>5.4113000000000001E-2</v>
      </c>
      <c r="BK279">
        <v>-7.8858999999999999E-2</v>
      </c>
      <c r="BL279">
        <v>5.4219999999999997E-3</v>
      </c>
      <c r="BM279">
        <v>0.16114800000000001</v>
      </c>
      <c r="BN279">
        <v>-1.5796999999999999E-2</v>
      </c>
      <c r="BO279">
        <v>0.324708</v>
      </c>
      <c r="BP279">
        <v>3.4511E-2</v>
      </c>
      <c r="BQ279">
        <v>2.8246E-2</v>
      </c>
      <c r="BR279">
        <v>-2.426E-2</v>
      </c>
      <c r="BS279">
        <v>7.6168E-2</v>
      </c>
      <c r="BT279">
        <v>0.21301200000000001</v>
      </c>
      <c r="BU279">
        <v>-1.9474999999999999E-2</v>
      </c>
      <c r="BV279">
        <v>0.15670600000000001</v>
      </c>
      <c r="BW279">
        <v>0.23621600000000001</v>
      </c>
      <c r="BX279">
        <v>7.0388000000000006E-2</v>
      </c>
      <c r="BY279">
        <v>-4.9868999999999997E-2</v>
      </c>
      <c r="BZ279">
        <v>0.208092</v>
      </c>
      <c r="CA279">
        <v>4.0109999999999998E-3</v>
      </c>
      <c r="CB279">
        <v>0.11514099999999999</v>
      </c>
      <c r="CC279">
        <v>-1.1656E-2</v>
      </c>
      <c r="CE279">
        <v>5.96E-2</v>
      </c>
      <c r="CF279">
        <v>1.1999999999999999E-3</v>
      </c>
      <c r="CH279" s="1">
        <v>37589</v>
      </c>
      <c r="CI279" s="6">
        <f t="shared" si="416"/>
        <v>9.3098E-2</v>
      </c>
      <c r="CJ279" s="6">
        <f t="shared" si="417"/>
        <v>-1.4969E-2</v>
      </c>
      <c r="CK279" s="6">
        <f t="shared" si="418"/>
        <v>-5.4406000000000003E-2</v>
      </c>
      <c r="CL279" s="6">
        <f t="shared" si="419"/>
        <v>-1.8054999999999998E-2</v>
      </c>
      <c r="CM279" s="6">
        <f t="shared" si="420"/>
        <v>3.9501000000000001E-2</v>
      </c>
      <c r="CN279" s="6">
        <f t="shared" si="421"/>
        <v>2.8119000000000002E-2</v>
      </c>
      <c r="CO279" s="6">
        <f t="shared" si="422"/>
        <v>7.2858999999999993E-2</v>
      </c>
      <c r="CP279" s="6">
        <f t="shared" si="423"/>
        <v>0.10178999999999999</v>
      </c>
      <c r="CQ279" s="6">
        <f t="shared" si="424"/>
        <v>-3.7934999999999997E-2</v>
      </c>
      <c r="CR279" s="6">
        <f t="shared" si="425"/>
        <v>-7.5556000000000012E-2</v>
      </c>
      <c r="CS279" s="6">
        <f t="shared" si="426"/>
        <v>-1.5427E-2</v>
      </c>
      <c r="CT279" s="6">
        <f t="shared" si="427"/>
        <v>0.102016</v>
      </c>
      <c r="CU279" s="6">
        <f t="shared" si="428"/>
        <v>2.7900000000000017E-4</v>
      </c>
      <c r="CV279" s="6">
        <f t="shared" si="429"/>
        <v>0.260465</v>
      </c>
      <c r="CW279" s="6">
        <f t="shared" si="430"/>
        <v>0.102283</v>
      </c>
      <c r="CX279" s="6">
        <f t="shared" si="431"/>
        <v>-6.6169999999999996E-3</v>
      </c>
      <c r="CY279" s="6">
        <f t="shared" si="432"/>
        <v>6.1638000000000005E-2</v>
      </c>
      <c r="CZ279" s="6">
        <f t="shared" si="433"/>
        <v>-3.1852999999999999E-2</v>
      </c>
      <c r="DA279" s="6">
        <f t="shared" si="434"/>
        <v>7.8663999999999998E-2</v>
      </c>
      <c r="DB279" s="6">
        <f t="shared" si="435"/>
        <v>-7.8022000000000008E-2</v>
      </c>
      <c r="DC279" s="6">
        <f t="shared" si="436"/>
        <v>-2.4112999999999999E-2</v>
      </c>
      <c r="DD279" s="6">
        <f t="shared" si="437"/>
        <v>1.5745000000000002E-2</v>
      </c>
      <c r="DE279" s="6">
        <f t="shared" si="438"/>
        <v>-4.5518999999999997E-2</v>
      </c>
      <c r="DF279" s="6">
        <f t="shared" si="439"/>
        <v>-0.12039200000000001</v>
      </c>
      <c r="DG279" s="6">
        <f t="shared" si="440"/>
        <v>0.22034199999999998</v>
      </c>
      <c r="DH279" s="6">
        <f t="shared" si="441"/>
        <v>-6.6496000000000013E-2</v>
      </c>
      <c r="DI279" s="6">
        <f t="shared" si="442"/>
        <v>0.101408</v>
      </c>
      <c r="DJ279" s="6">
        <f t="shared" si="443"/>
        <v>7.5597999999999999E-2</v>
      </c>
      <c r="DK279" s="6">
        <f t="shared" si="444"/>
        <v>-0.14705200000000002</v>
      </c>
      <c r="DL279" s="6">
        <f t="shared" si="445"/>
        <v>0.14905199999999999</v>
      </c>
      <c r="DM279" s="6">
        <f t="shared" si="446"/>
        <v>4.4416999999999998E-2</v>
      </c>
      <c r="DN279" s="6">
        <f t="shared" si="447"/>
        <v>-5.4193999999999999E-2</v>
      </c>
      <c r="DO279" s="6">
        <f t="shared" si="448"/>
        <v>0.129633</v>
      </c>
      <c r="DP279" s="6">
        <f t="shared" si="449"/>
        <v>3.3630000000000005E-3</v>
      </c>
      <c r="DQ279" s="6">
        <f t="shared" si="450"/>
        <v>-4.6619999999999995E-3</v>
      </c>
      <c r="DR279" s="6">
        <f t="shared" si="451"/>
        <v>8.9345999999999995E-2</v>
      </c>
      <c r="DS279" s="6">
        <f t="shared" si="452"/>
        <v>-2.7157000000000001E-2</v>
      </c>
      <c r="DT279" s="6">
        <f t="shared" si="453"/>
        <v>1.3677839999999999</v>
      </c>
      <c r="DU279" s="6">
        <f t="shared" si="454"/>
        <v>7.2794999999999999E-2</v>
      </c>
      <c r="DV279" s="6">
        <f t="shared" si="455"/>
        <v>2.6608E-2</v>
      </c>
      <c r="DW279" s="6">
        <f t="shared" si="456"/>
        <v>9.4116999999999992E-2</v>
      </c>
      <c r="DX279" s="6">
        <f t="shared" si="457"/>
        <v>0.22453599999999999</v>
      </c>
      <c r="DY279" s="6">
        <f t="shared" si="458"/>
        <v>-1.3372999999999999E-2</v>
      </c>
      <c r="DZ279" s="6">
        <f t="shared" si="459"/>
        <v>5.0019000000000001E-2</v>
      </c>
      <c r="EA279" s="6">
        <f t="shared" si="460"/>
        <v>4.3825999999999997E-2</v>
      </c>
      <c r="EB279" s="6">
        <f t="shared" si="461"/>
        <v>0.32729200000000003</v>
      </c>
      <c r="EC279" s="6">
        <f t="shared" si="462"/>
        <v>3.1491999999999999E-2</v>
      </c>
      <c r="ED279" s="6">
        <f t="shared" si="463"/>
        <v>-1.4269999999999999E-3</v>
      </c>
      <c r="EE279" s="6">
        <f t="shared" si="464"/>
        <v>0.13062499999999999</v>
      </c>
      <c r="EF279" s="6">
        <f t="shared" si="465"/>
        <v>5.5820000000000002E-3</v>
      </c>
      <c r="EG279" s="6">
        <f t="shared" si="466"/>
        <v>-1.2385999999999999E-2</v>
      </c>
      <c r="EH279" s="6">
        <f t="shared" si="467"/>
        <v>0.14443599999999998</v>
      </c>
      <c r="EI279" s="6">
        <f t="shared" si="468"/>
        <v>0.15992399999999998</v>
      </c>
      <c r="EJ279" s="6">
        <f t="shared" si="469"/>
        <v>0.34395400000000004</v>
      </c>
      <c r="EK279" s="6">
        <f t="shared" si="470"/>
        <v>0.18562599999999999</v>
      </c>
      <c r="EL279" s="6">
        <f t="shared" si="471"/>
        <v>5.4120000000000001E-2</v>
      </c>
      <c r="EM279" s="6">
        <f t="shared" si="472"/>
        <v>0.231711</v>
      </c>
      <c r="EN279" s="6">
        <f t="shared" si="473"/>
        <v>0.27737700000000004</v>
      </c>
      <c r="EO279" s="6">
        <f t="shared" si="474"/>
        <v>-2.4382000000000001E-2</v>
      </c>
      <c r="EP279" s="6">
        <f t="shared" si="475"/>
        <v>0.31205300000000002</v>
      </c>
      <c r="EQ279" s="6">
        <f t="shared" si="476"/>
        <v>5.2913000000000002E-2</v>
      </c>
      <c r="ER279" s="6">
        <f t="shared" si="477"/>
        <v>-8.0059000000000005E-2</v>
      </c>
      <c r="ES279" s="6">
        <f t="shared" si="478"/>
        <v>4.2220000000000001E-3</v>
      </c>
      <c r="ET279" s="6">
        <f t="shared" si="479"/>
        <v>0.15994800000000001</v>
      </c>
      <c r="EU279" s="6">
        <f t="shared" si="480"/>
        <v>-1.6996999999999998E-2</v>
      </c>
      <c r="EV279" s="6">
        <f t="shared" si="481"/>
        <v>0.32350800000000002</v>
      </c>
      <c r="EW279" s="6">
        <f t="shared" si="482"/>
        <v>3.3311E-2</v>
      </c>
      <c r="EX279" s="6">
        <f t="shared" si="483"/>
        <v>2.7046000000000001E-2</v>
      </c>
      <c r="EY279" s="6">
        <f t="shared" si="484"/>
        <v>-2.546E-2</v>
      </c>
      <c r="EZ279" s="6">
        <f t="shared" si="485"/>
        <v>7.4967999999999993E-2</v>
      </c>
      <c r="FA279" s="6">
        <f t="shared" si="486"/>
        <v>0.211812</v>
      </c>
      <c r="FB279" s="6">
        <f t="shared" si="487"/>
        <v>-2.0674999999999999E-2</v>
      </c>
      <c r="FC279" s="6">
        <f t="shared" si="488"/>
        <v>0.15550600000000001</v>
      </c>
      <c r="FD279" s="6">
        <f t="shared" si="489"/>
        <v>0.235016</v>
      </c>
      <c r="FE279" s="6">
        <f t="shared" si="490"/>
        <v>6.9188E-2</v>
      </c>
      <c r="FF279" s="6">
        <f t="shared" si="491"/>
        <v>-5.1068999999999996E-2</v>
      </c>
      <c r="FG279" s="6">
        <f t="shared" si="492"/>
        <v>0.20689199999999999</v>
      </c>
      <c r="FH279" s="6">
        <f t="shared" si="493"/>
        <v>2.8110000000000001E-3</v>
      </c>
      <c r="FI279" s="6">
        <f t="shared" si="494"/>
        <v>0.11394099999999999</v>
      </c>
      <c r="FJ279" s="6">
        <f t="shared" si="495"/>
        <v>-1.2855999999999999E-2</v>
      </c>
      <c r="IS279" s="1">
        <v>37589</v>
      </c>
      <c r="IT279" s="23">
        <f t="shared" si="496"/>
        <v>1.6731950000000002E-2</v>
      </c>
      <c r="IU279" s="23">
        <f t="shared" si="497"/>
        <v>2.9831799999999999E-2</v>
      </c>
      <c r="IV279" s="23">
        <f t="shared" si="498"/>
        <v>3.8988700000000001E-2</v>
      </c>
      <c r="IW279" s="23">
        <f t="shared" si="499"/>
        <v>0.24142085000000005</v>
      </c>
      <c r="IY279">
        <f t="shared" si="415"/>
        <v>6.08E-2</v>
      </c>
      <c r="IZ279">
        <v>5.96E-2</v>
      </c>
      <c r="JA279">
        <v>1.1999999999999999E-3</v>
      </c>
      <c r="JC279" s="24">
        <f t="shared" si="500"/>
        <v>1.5531950000000003E-2</v>
      </c>
      <c r="JD279" s="24">
        <f t="shared" si="501"/>
        <v>2.8631799999999999E-2</v>
      </c>
      <c r="JE279" s="24">
        <f t="shared" si="502"/>
        <v>3.7788700000000001E-2</v>
      </c>
      <c r="JF279" s="24">
        <f t="shared" si="503"/>
        <v>0.24022085000000004</v>
      </c>
    </row>
    <row r="280" spans="1:266" x14ac:dyDescent="0.2">
      <c r="A280" s="1">
        <v>37621</v>
      </c>
      <c r="B280">
        <v>-7.7277999999999999E-2</v>
      </c>
      <c r="C280">
        <v>-3.9439000000000002E-2</v>
      </c>
      <c r="D280">
        <v>7.7232999999999996E-2</v>
      </c>
      <c r="E280">
        <v>5.8312999999999997E-2</v>
      </c>
      <c r="F280">
        <v>4.0229999999999997E-3</v>
      </c>
      <c r="G280">
        <v>-2.5537000000000001E-2</v>
      </c>
      <c r="H280">
        <v>-9.5132999999999995E-2</v>
      </c>
      <c r="I280">
        <v>-0.108375</v>
      </c>
      <c r="J280">
        <v>-2.5890000000000002E-3</v>
      </c>
      <c r="K280">
        <v>9.1463000000000003E-2</v>
      </c>
      <c r="L280">
        <v>1.2130999999999999E-2</v>
      </c>
      <c r="M280">
        <v>-4.4575999999999998E-2</v>
      </c>
      <c r="N280">
        <v>-8.2050000000000005E-3</v>
      </c>
      <c r="O280">
        <v>-0.24987500000000001</v>
      </c>
      <c r="P280">
        <v>6.8529999999999994E-2</v>
      </c>
      <c r="Q280">
        <v>4.7368E-2</v>
      </c>
      <c r="R280">
        <v>-1.78E-2</v>
      </c>
      <c r="S280">
        <v>-7.1056999999999995E-2</v>
      </c>
      <c r="T280">
        <v>5.2219000000000002E-2</v>
      </c>
      <c r="U280">
        <v>1.9396E-2</v>
      </c>
      <c r="V280">
        <v>-5.0675999999999999E-2</v>
      </c>
      <c r="W280">
        <v>-8.4840000000000002E-3</v>
      </c>
      <c r="X280">
        <v>1.6681000000000001E-2</v>
      </c>
      <c r="Y280">
        <v>8.5245000000000001E-2</v>
      </c>
      <c r="Z280">
        <v>-8.3767999999999995E-2</v>
      </c>
      <c r="AA280">
        <v>2.0237000000000002E-2</v>
      </c>
      <c r="AB280">
        <v>-9.9316000000000002E-2</v>
      </c>
      <c r="AC280">
        <v>-0.11584899999999999</v>
      </c>
      <c r="AD280">
        <v>1.3894E-2</v>
      </c>
      <c r="AE280">
        <v>-3.1130999999999999E-2</v>
      </c>
      <c r="AF280">
        <v>-8.6341000000000001E-2</v>
      </c>
      <c r="AG280">
        <v>0.24135000000000001</v>
      </c>
      <c r="AH280">
        <v>-0.109045</v>
      </c>
      <c r="AI280">
        <v>5.1404999999999999E-2</v>
      </c>
      <c r="AJ280">
        <v>-3.0446999999999998E-2</v>
      </c>
      <c r="AK280">
        <v>-2.4927999999999999E-2</v>
      </c>
      <c r="AL280">
        <v>-5.8049999999999997E-2</v>
      </c>
      <c r="AM280">
        <v>-0.25282199999999999</v>
      </c>
      <c r="AN280">
        <v>1.3979999999999999E-3</v>
      </c>
      <c r="AO280">
        <v>-5.0443000000000002E-2</v>
      </c>
      <c r="AP280">
        <v>-4.1071000000000003E-2</v>
      </c>
      <c r="AQ280">
        <v>-0.22686799999999999</v>
      </c>
      <c r="AR280">
        <v>4.0719999999999999E-2</v>
      </c>
      <c r="AS280">
        <v>4.9880000000000002E-3</v>
      </c>
      <c r="AT280">
        <v>9.0179999999999996E-2</v>
      </c>
      <c r="AU280">
        <v>-0.124474</v>
      </c>
      <c r="AV280">
        <v>4.1667000000000003E-2</v>
      </c>
      <c r="AW280">
        <v>4.2534000000000002E-2</v>
      </c>
      <c r="AX280">
        <v>-3.8352999999999998E-2</v>
      </c>
      <c r="AY280">
        <v>2.2619E-2</v>
      </c>
      <c r="AZ280">
        <v>6.1022E-2</v>
      </c>
      <c r="BA280">
        <v>-2.1635999999999999E-2</v>
      </c>
      <c r="BB280">
        <v>-2.9007000000000002E-2</v>
      </c>
      <c r="BC280">
        <v>-0.182777</v>
      </c>
      <c r="BD280">
        <v>-0.16649800000000001</v>
      </c>
      <c r="BE280">
        <v>2.6970000000000001E-2</v>
      </c>
      <c r="BF280">
        <v>-0.104723</v>
      </c>
      <c r="BG280">
        <v>-0.106533</v>
      </c>
      <c r="BH280">
        <v>-1.0132E-2</v>
      </c>
      <c r="BI280">
        <v>-7.6835000000000001E-2</v>
      </c>
      <c r="BJ280">
        <v>-2.0118E-2</v>
      </c>
      <c r="BK280">
        <v>1.4283000000000001E-2</v>
      </c>
      <c r="BL280">
        <v>3.7748999999999998E-2</v>
      </c>
      <c r="BM280">
        <v>-6.4449000000000006E-2</v>
      </c>
      <c r="BN280">
        <v>6.7534999999999998E-2</v>
      </c>
      <c r="BO280">
        <v>-0.10528</v>
      </c>
      <c r="BP280">
        <v>-0.13081100000000001</v>
      </c>
      <c r="BQ280">
        <v>-4.1203999999999998E-2</v>
      </c>
      <c r="BR280">
        <v>-5.9077999999999999E-2</v>
      </c>
      <c r="BS280">
        <v>-2.2020000000000001E-2</v>
      </c>
      <c r="BT280">
        <v>-4.6483999999999998E-2</v>
      </c>
      <c r="BU280">
        <v>3.7997000000000003E-2</v>
      </c>
      <c r="BV280">
        <v>-0.137435</v>
      </c>
      <c r="BW280">
        <v>-7.0277999999999993E-2</v>
      </c>
      <c r="BX280">
        <v>-8.9904999999999999E-2</v>
      </c>
      <c r="BY280">
        <v>-5.5657999999999999E-2</v>
      </c>
      <c r="BZ280">
        <v>-0.25430999999999998</v>
      </c>
      <c r="CA280">
        <v>1.8550000000000001E-3</v>
      </c>
      <c r="CB280">
        <v>-4.4285999999999999E-2</v>
      </c>
      <c r="CC280">
        <v>3.2337999999999999E-2</v>
      </c>
      <c r="CE280">
        <v>-5.7599999999999998E-2</v>
      </c>
      <c r="CF280">
        <v>1.1000000000000001E-3</v>
      </c>
      <c r="CH280" s="1">
        <v>37621</v>
      </c>
      <c r="CI280" s="6">
        <f t="shared" si="416"/>
        <v>-7.8378000000000003E-2</v>
      </c>
      <c r="CJ280" s="6">
        <f t="shared" si="417"/>
        <v>-4.0538999999999999E-2</v>
      </c>
      <c r="CK280" s="6">
        <f t="shared" si="418"/>
        <v>7.6132999999999992E-2</v>
      </c>
      <c r="CL280" s="6">
        <f t="shared" si="419"/>
        <v>5.7213E-2</v>
      </c>
      <c r="CM280" s="6">
        <f t="shared" si="420"/>
        <v>2.9229999999999994E-3</v>
      </c>
      <c r="CN280" s="6">
        <f t="shared" si="421"/>
        <v>-2.6637000000000001E-2</v>
      </c>
      <c r="CO280" s="6">
        <f t="shared" si="422"/>
        <v>-9.6232999999999999E-2</v>
      </c>
      <c r="CP280" s="6">
        <f t="shared" si="423"/>
        <v>-0.109475</v>
      </c>
      <c r="CQ280" s="6">
        <f t="shared" si="424"/>
        <v>-3.6890000000000004E-3</v>
      </c>
      <c r="CR280" s="6">
        <f t="shared" si="425"/>
        <v>9.0362999999999999E-2</v>
      </c>
      <c r="CS280" s="6">
        <f t="shared" si="426"/>
        <v>1.1030999999999999E-2</v>
      </c>
      <c r="CT280" s="6">
        <f t="shared" si="427"/>
        <v>-4.5675999999999994E-2</v>
      </c>
      <c r="CU280" s="6">
        <f t="shared" si="428"/>
        <v>-9.3050000000000008E-3</v>
      </c>
      <c r="CV280" s="6">
        <f t="shared" si="429"/>
        <v>-0.250975</v>
      </c>
      <c r="CW280" s="6">
        <f t="shared" si="430"/>
        <v>6.742999999999999E-2</v>
      </c>
      <c r="CX280" s="6">
        <f t="shared" si="431"/>
        <v>4.6268000000000004E-2</v>
      </c>
      <c r="CY280" s="6">
        <f t="shared" si="432"/>
        <v>-1.89E-2</v>
      </c>
      <c r="CZ280" s="6">
        <f t="shared" si="433"/>
        <v>-7.2156999999999999E-2</v>
      </c>
      <c r="DA280" s="6">
        <f t="shared" si="434"/>
        <v>5.1119000000000005E-2</v>
      </c>
      <c r="DB280" s="6">
        <f t="shared" si="435"/>
        <v>1.8296E-2</v>
      </c>
      <c r="DC280" s="6">
        <f t="shared" si="436"/>
        <v>-5.1775999999999996E-2</v>
      </c>
      <c r="DD280" s="6">
        <f t="shared" si="437"/>
        <v>-9.5840000000000005E-3</v>
      </c>
      <c r="DE280" s="6">
        <f t="shared" si="438"/>
        <v>1.5581000000000001E-2</v>
      </c>
      <c r="DF280" s="6">
        <f t="shared" si="439"/>
        <v>8.4144999999999998E-2</v>
      </c>
      <c r="DG280" s="6">
        <f t="shared" si="440"/>
        <v>-8.4867999999999999E-2</v>
      </c>
      <c r="DH280" s="6">
        <f t="shared" si="441"/>
        <v>1.9137000000000001E-2</v>
      </c>
      <c r="DI280" s="6">
        <f t="shared" si="442"/>
        <v>-0.10041600000000001</v>
      </c>
      <c r="DJ280" s="6">
        <f t="shared" si="443"/>
        <v>-0.116949</v>
      </c>
      <c r="DK280" s="6">
        <f t="shared" si="444"/>
        <v>1.2794E-2</v>
      </c>
      <c r="DL280" s="6">
        <f t="shared" si="445"/>
        <v>-3.2230999999999996E-2</v>
      </c>
      <c r="DM280" s="6">
        <f t="shared" si="446"/>
        <v>-8.7441000000000005E-2</v>
      </c>
      <c r="DN280" s="6">
        <f t="shared" si="447"/>
        <v>0.24025000000000002</v>
      </c>
      <c r="DO280" s="6">
        <f t="shared" si="448"/>
        <v>-0.11014500000000001</v>
      </c>
      <c r="DP280" s="6">
        <f t="shared" si="449"/>
        <v>5.0305000000000002E-2</v>
      </c>
      <c r="DQ280" s="6">
        <f t="shared" si="450"/>
        <v>-3.1546999999999999E-2</v>
      </c>
      <c r="DR280" s="6">
        <f t="shared" si="451"/>
        <v>-2.6027999999999999E-2</v>
      </c>
      <c r="DS280" s="6">
        <f t="shared" si="452"/>
        <v>-5.9149999999999994E-2</v>
      </c>
      <c r="DT280" s="6">
        <f t="shared" si="453"/>
        <v>-0.25392199999999998</v>
      </c>
      <c r="DU280" s="6">
        <f t="shared" si="454"/>
        <v>2.9799999999999987E-4</v>
      </c>
      <c r="DV280" s="6">
        <f t="shared" si="455"/>
        <v>-5.1542999999999999E-2</v>
      </c>
      <c r="DW280" s="6">
        <f t="shared" si="456"/>
        <v>-4.2171E-2</v>
      </c>
      <c r="DX280" s="6">
        <f t="shared" si="457"/>
        <v>-0.22796799999999998</v>
      </c>
      <c r="DY280" s="6">
        <f t="shared" si="458"/>
        <v>3.9620000000000002E-2</v>
      </c>
      <c r="DZ280" s="6">
        <f t="shared" si="459"/>
        <v>3.888E-3</v>
      </c>
      <c r="EA280" s="6">
        <f t="shared" si="460"/>
        <v>8.9079999999999993E-2</v>
      </c>
      <c r="EB280" s="6">
        <f t="shared" si="461"/>
        <v>-0.12557399999999999</v>
      </c>
      <c r="EC280" s="6">
        <f t="shared" si="462"/>
        <v>4.0567000000000006E-2</v>
      </c>
      <c r="ED280" s="6">
        <f t="shared" si="463"/>
        <v>4.1434000000000006E-2</v>
      </c>
      <c r="EE280" s="6">
        <f t="shared" si="464"/>
        <v>-3.9452999999999995E-2</v>
      </c>
      <c r="EF280" s="6">
        <f t="shared" si="465"/>
        <v>2.1519E-2</v>
      </c>
      <c r="EG280" s="6">
        <f t="shared" si="466"/>
        <v>5.9922000000000003E-2</v>
      </c>
      <c r="EH280" s="6">
        <f t="shared" si="467"/>
        <v>-2.2735999999999999E-2</v>
      </c>
      <c r="EI280" s="6">
        <f t="shared" si="468"/>
        <v>-3.0107000000000002E-2</v>
      </c>
      <c r="EJ280" s="6">
        <f t="shared" si="469"/>
        <v>-0.18387699999999998</v>
      </c>
      <c r="EK280" s="6">
        <f t="shared" si="470"/>
        <v>-0.167598</v>
      </c>
      <c r="EL280" s="6">
        <f t="shared" si="471"/>
        <v>2.5870000000000001E-2</v>
      </c>
      <c r="EM280" s="6">
        <f t="shared" si="472"/>
        <v>-0.105823</v>
      </c>
      <c r="EN280" s="6">
        <f t="shared" si="473"/>
        <v>-0.10763300000000001</v>
      </c>
      <c r="EO280" s="6">
        <f t="shared" si="474"/>
        <v>-1.1232000000000001E-2</v>
      </c>
      <c r="EP280" s="6">
        <f t="shared" si="475"/>
        <v>-7.7935000000000004E-2</v>
      </c>
      <c r="EQ280" s="6">
        <f t="shared" si="476"/>
        <v>-2.1218000000000001E-2</v>
      </c>
      <c r="ER280" s="6">
        <f t="shared" si="477"/>
        <v>1.3183E-2</v>
      </c>
      <c r="ES280" s="6">
        <f t="shared" si="478"/>
        <v>3.6649000000000001E-2</v>
      </c>
      <c r="ET280" s="6">
        <f t="shared" si="479"/>
        <v>-6.554900000000001E-2</v>
      </c>
      <c r="EU280" s="6">
        <f t="shared" si="480"/>
        <v>6.6434999999999994E-2</v>
      </c>
      <c r="EV280" s="6">
        <f t="shared" si="481"/>
        <v>-0.10638</v>
      </c>
      <c r="EW280" s="6">
        <f t="shared" si="482"/>
        <v>-0.131911</v>
      </c>
      <c r="EX280" s="6">
        <f t="shared" si="483"/>
        <v>-4.2303999999999994E-2</v>
      </c>
      <c r="EY280" s="6">
        <f t="shared" si="484"/>
        <v>-6.0177999999999995E-2</v>
      </c>
      <c r="EZ280" s="6">
        <f t="shared" si="485"/>
        <v>-2.3120000000000002E-2</v>
      </c>
      <c r="FA280" s="6">
        <f t="shared" si="486"/>
        <v>-4.7583999999999994E-2</v>
      </c>
      <c r="FB280" s="6">
        <f t="shared" si="487"/>
        <v>3.6897000000000006E-2</v>
      </c>
      <c r="FC280" s="6">
        <f t="shared" si="488"/>
        <v>-0.13853499999999999</v>
      </c>
      <c r="FD280" s="6">
        <f t="shared" si="489"/>
        <v>-7.1377999999999997E-2</v>
      </c>
      <c r="FE280" s="6">
        <f t="shared" si="490"/>
        <v>-9.1005000000000003E-2</v>
      </c>
      <c r="FF280" s="6">
        <f t="shared" si="491"/>
        <v>-5.6757999999999996E-2</v>
      </c>
      <c r="FG280" s="6">
        <f t="shared" si="492"/>
        <v>-0.25540999999999997</v>
      </c>
      <c r="FH280" s="6">
        <f t="shared" si="493"/>
        <v>7.5500000000000003E-4</v>
      </c>
      <c r="FI280" s="6">
        <f t="shared" si="494"/>
        <v>-4.5385999999999996E-2</v>
      </c>
      <c r="FJ280" s="6">
        <f t="shared" si="495"/>
        <v>3.1237999999999998E-2</v>
      </c>
      <c r="IS280" s="1">
        <v>37621</v>
      </c>
      <c r="IT280" s="23">
        <f t="shared" si="496"/>
        <v>2.8273549999999998E-2</v>
      </c>
      <c r="IU280" s="23">
        <f t="shared" si="497"/>
        <v>-2.0167600000000001E-2</v>
      </c>
      <c r="IV280" s="23">
        <f t="shared" si="498"/>
        <v>-3.2424049999999996E-2</v>
      </c>
      <c r="IW280" s="23">
        <f t="shared" si="499"/>
        <v>-0.10708409999999999</v>
      </c>
      <c r="IY280">
        <f t="shared" si="415"/>
        <v>-5.6500000000000002E-2</v>
      </c>
      <c r="IZ280">
        <v>-5.7599999999999998E-2</v>
      </c>
      <c r="JA280">
        <v>1.1000000000000001E-3</v>
      </c>
      <c r="JC280" s="24">
        <f t="shared" si="500"/>
        <v>2.7173549999999998E-2</v>
      </c>
      <c r="JD280" s="24">
        <f t="shared" si="501"/>
        <v>-2.1267600000000001E-2</v>
      </c>
      <c r="JE280" s="24">
        <f t="shared" si="502"/>
        <v>-3.3524049999999993E-2</v>
      </c>
      <c r="JF280" s="24">
        <f t="shared" si="503"/>
        <v>-0.10818409999999999</v>
      </c>
    </row>
    <row r="281" spans="1:266" x14ac:dyDescent="0.2">
      <c r="A281" s="1">
        <v>37652</v>
      </c>
      <c r="B281">
        <v>1.8332999999999999E-2</v>
      </c>
      <c r="C281">
        <v>-7.7099000000000001E-2</v>
      </c>
      <c r="D281">
        <v>-6.7724999999999994E-2</v>
      </c>
      <c r="E281">
        <v>-9.6551999999999999E-2</v>
      </c>
      <c r="F281">
        <v>-2.2610000000000002E-2</v>
      </c>
      <c r="G281">
        <v>-0.162908</v>
      </c>
      <c r="H281">
        <v>-4.9692E-2</v>
      </c>
      <c r="I281">
        <v>9.0320000000000001E-3</v>
      </c>
      <c r="J281">
        <v>-4.1213E-2</v>
      </c>
      <c r="K281">
        <v>-6.5629999999999994E-2</v>
      </c>
      <c r="L281">
        <v>-4.1330000000000004E-3</v>
      </c>
      <c r="M281">
        <v>-0.1043</v>
      </c>
      <c r="N281">
        <v>-3.1288000000000003E-2</v>
      </c>
      <c r="O281">
        <v>6.0708999999999999E-2</v>
      </c>
      <c r="P281">
        <v>4.0506E-2</v>
      </c>
      <c r="Q281">
        <v>-4.3594000000000001E-2</v>
      </c>
      <c r="R281">
        <v>-2.3300999999999999E-2</v>
      </c>
      <c r="S281">
        <v>-9.1810000000000003E-2</v>
      </c>
      <c r="T281">
        <v>-3.7166999999999999E-2</v>
      </c>
      <c r="U281">
        <v>-2.0185000000000002E-2</v>
      </c>
      <c r="V281">
        <v>-2.4226000000000001E-2</v>
      </c>
      <c r="W281">
        <v>2.6477000000000001E-2</v>
      </c>
      <c r="X281">
        <v>4.6500000000000003E-4</v>
      </c>
      <c r="Y281">
        <v>4.3150000000000003E-3</v>
      </c>
      <c r="Z281">
        <v>-3.0401999999999998E-2</v>
      </c>
      <c r="AA281">
        <v>-2.5558000000000001E-2</v>
      </c>
      <c r="AB281">
        <v>-7.9606999999999997E-2</v>
      </c>
      <c r="AC281">
        <v>1.9007E-2</v>
      </c>
      <c r="AD281">
        <v>-6.509E-3</v>
      </c>
      <c r="AE281">
        <v>-4.2437000000000002E-2</v>
      </c>
      <c r="AF281">
        <v>-4.1125000000000002E-2</v>
      </c>
      <c r="AG281">
        <v>-2.7560000000000002E-3</v>
      </c>
      <c r="AH281">
        <v>2.0875000000000001E-2</v>
      </c>
      <c r="AI281">
        <v>-3.4868000000000003E-2</v>
      </c>
      <c r="AJ281">
        <v>-1.9629999999999999E-3</v>
      </c>
      <c r="AK281">
        <v>-7.7089000000000005E-2</v>
      </c>
      <c r="AL281">
        <v>-1.8619999999999999E-3</v>
      </c>
      <c r="AM281">
        <v>0.232628</v>
      </c>
      <c r="AN281">
        <v>-2.6321000000000001E-2</v>
      </c>
      <c r="AO281">
        <v>1.0137999999999999E-2</v>
      </c>
      <c r="AP281">
        <v>-2.1551000000000001E-2</v>
      </c>
      <c r="AQ281">
        <v>-7.7456999999999998E-2</v>
      </c>
      <c r="AR281">
        <v>-5.3684999999999997E-2</v>
      </c>
      <c r="AS281">
        <v>-0.103047</v>
      </c>
      <c r="AT281">
        <v>9.9065E-2</v>
      </c>
      <c r="AU281">
        <v>2.6719999999999999E-3</v>
      </c>
      <c r="AV281">
        <v>1.818E-3</v>
      </c>
      <c r="AW281">
        <v>-2.5004999999999999E-2</v>
      </c>
      <c r="AX281">
        <v>-0.13574800000000001</v>
      </c>
      <c r="AY281">
        <v>-2.8937000000000001E-2</v>
      </c>
      <c r="AZ281">
        <v>-2.1462999999999999E-2</v>
      </c>
      <c r="BA281">
        <v>2.1304E-2</v>
      </c>
      <c r="BB281">
        <v>-4.7869999999999996E-3</v>
      </c>
      <c r="BC281">
        <v>-9.6769999999999998E-3</v>
      </c>
      <c r="BD281">
        <v>7.2960999999999998E-2</v>
      </c>
      <c r="BE281">
        <v>-2.5387E-2</v>
      </c>
      <c r="BF281">
        <v>2.8800000000000002E-3</v>
      </c>
      <c r="BG281">
        <v>6.4289999999999998E-3</v>
      </c>
      <c r="BH281">
        <v>-0.12845400000000001</v>
      </c>
      <c r="BI281">
        <v>9.9378999999999995E-2</v>
      </c>
      <c r="BJ281">
        <v>-5.6991E-2</v>
      </c>
      <c r="BK281">
        <v>1.0668E-2</v>
      </c>
      <c r="BL281">
        <v>6.8751999999999994E-2</v>
      </c>
      <c r="BM281">
        <v>-1.5443999999999999E-2</v>
      </c>
      <c r="BN281">
        <v>-9.4871999999999998E-2</v>
      </c>
      <c r="BO281">
        <v>-0.121934</v>
      </c>
      <c r="BP281">
        <v>-0.114428</v>
      </c>
      <c r="BQ281">
        <v>-2.2745999999999999E-2</v>
      </c>
      <c r="BR281">
        <v>-6.8121000000000001E-2</v>
      </c>
      <c r="BS281">
        <v>-4.2208000000000002E-2</v>
      </c>
      <c r="BT281">
        <v>-1.3332999999999999E-2</v>
      </c>
      <c r="BU281">
        <v>-4.6934999999999998E-2</v>
      </c>
      <c r="BV281">
        <v>-5.9666999999999998E-2</v>
      </c>
      <c r="BW281">
        <v>-5.1339000000000003E-2</v>
      </c>
      <c r="BX281">
        <v>5.0920000000000002E-3</v>
      </c>
      <c r="BY281">
        <v>-1.7142999999999999E-2</v>
      </c>
      <c r="BZ281">
        <v>8.3490000000000005E-3</v>
      </c>
      <c r="CA281">
        <v>6.8999999999999999E-3</v>
      </c>
      <c r="CB281">
        <v>-6.0914999999999997E-2</v>
      </c>
      <c r="CC281">
        <v>-2.9877999999999998E-2</v>
      </c>
      <c r="CE281">
        <v>-2.5699999999999997E-2</v>
      </c>
      <c r="CF281">
        <v>1E-3</v>
      </c>
      <c r="CH281" s="1">
        <v>37652</v>
      </c>
      <c r="CI281" s="6">
        <f t="shared" si="416"/>
        <v>1.7332999999999998E-2</v>
      </c>
      <c r="CJ281" s="6">
        <f t="shared" si="417"/>
        <v>-7.8099000000000002E-2</v>
      </c>
      <c r="CK281" s="6">
        <f t="shared" si="418"/>
        <v>-6.8724999999999994E-2</v>
      </c>
      <c r="CL281" s="6">
        <f t="shared" si="419"/>
        <v>-9.7552E-2</v>
      </c>
      <c r="CM281" s="6">
        <f t="shared" si="420"/>
        <v>-2.3610000000000003E-2</v>
      </c>
      <c r="CN281" s="6">
        <f t="shared" si="421"/>
        <v>-0.163908</v>
      </c>
      <c r="CO281" s="6">
        <f t="shared" si="422"/>
        <v>-5.0692000000000001E-2</v>
      </c>
      <c r="CP281" s="6">
        <f t="shared" si="423"/>
        <v>8.0320000000000009E-3</v>
      </c>
      <c r="CQ281" s="6">
        <f t="shared" si="424"/>
        <v>-4.2213000000000001E-2</v>
      </c>
      <c r="CR281" s="6">
        <f t="shared" si="425"/>
        <v>-6.6629999999999995E-2</v>
      </c>
      <c r="CS281" s="6">
        <f t="shared" si="426"/>
        <v>-5.1330000000000004E-3</v>
      </c>
      <c r="CT281" s="6">
        <f t="shared" si="427"/>
        <v>-0.1053</v>
      </c>
      <c r="CU281" s="6">
        <f t="shared" si="428"/>
        <v>-3.2288000000000004E-2</v>
      </c>
      <c r="CV281" s="6">
        <f t="shared" si="429"/>
        <v>5.9708999999999998E-2</v>
      </c>
      <c r="CW281" s="6">
        <f t="shared" si="430"/>
        <v>3.9505999999999999E-2</v>
      </c>
      <c r="CX281" s="6">
        <f t="shared" si="431"/>
        <v>-4.4594000000000002E-2</v>
      </c>
      <c r="CY281" s="6">
        <f t="shared" si="432"/>
        <v>-2.4301E-2</v>
      </c>
      <c r="CZ281" s="6">
        <f t="shared" si="433"/>
        <v>-9.2810000000000004E-2</v>
      </c>
      <c r="DA281" s="6">
        <f t="shared" si="434"/>
        <v>-3.8167E-2</v>
      </c>
      <c r="DB281" s="6">
        <f t="shared" si="435"/>
        <v>-2.1185000000000002E-2</v>
      </c>
      <c r="DC281" s="6">
        <f t="shared" si="436"/>
        <v>-2.5226000000000002E-2</v>
      </c>
      <c r="DD281" s="6">
        <f t="shared" si="437"/>
        <v>2.5477E-2</v>
      </c>
      <c r="DE281" s="6">
        <f t="shared" si="438"/>
        <v>-5.3499999999999999E-4</v>
      </c>
      <c r="DF281" s="6">
        <f t="shared" si="439"/>
        <v>3.3150000000000002E-3</v>
      </c>
      <c r="DG281" s="6">
        <f t="shared" si="440"/>
        <v>-3.1401999999999999E-2</v>
      </c>
      <c r="DH281" s="6">
        <f t="shared" si="441"/>
        <v>-2.6558000000000002E-2</v>
      </c>
      <c r="DI281" s="6">
        <f t="shared" si="442"/>
        <v>-8.0606999999999998E-2</v>
      </c>
      <c r="DJ281" s="6">
        <f t="shared" si="443"/>
        <v>1.8006999999999999E-2</v>
      </c>
      <c r="DK281" s="6">
        <f t="shared" si="444"/>
        <v>-7.509E-3</v>
      </c>
      <c r="DL281" s="6">
        <f t="shared" si="445"/>
        <v>-4.3437000000000003E-2</v>
      </c>
      <c r="DM281" s="6">
        <f t="shared" si="446"/>
        <v>-4.2125000000000003E-2</v>
      </c>
      <c r="DN281" s="6">
        <f t="shared" si="447"/>
        <v>-3.7560000000000002E-3</v>
      </c>
      <c r="DO281" s="6">
        <f t="shared" si="448"/>
        <v>1.9875E-2</v>
      </c>
      <c r="DP281" s="6">
        <f t="shared" si="449"/>
        <v>-3.5868000000000004E-2</v>
      </c>
      <c r="DQ281" s="6">
        <f t="shared" si="450"/>
        <v>-2.9629999999999999E-3</v>
      </c>
      <c r="DR281" s="6">
        <f t="shared" si="451"/>
        <v>-7.8089000000000006E-2</v>
      </c>
      <c r="DS281" s="6">
        <f t="shared" si="452"/>
        <v>-2.862E-3</v>
      </c>
      <c r="DT281" s="6">
        <f t="shared" si="453"/>
        <v>0.231628</v>
      </c>
      <c r="DU281" s="6">
        <f t="shared" si="454"/>
        <v>-2.7321000000000002E-2</v>
      </c>
      <c r="DV281" s="6">
        <f t="shared" si="455"/>
        <v>9.1380000000000003E-3</v>
      </c>
      <c r="DW281" s="6">
        <f t="shared" si="456"/>
        <v>-2.2551000000000002E-2</v>
      </c>
      <c r="DX281" s="6">
        <f t="shared" si="457"/>
        <v>-7.8456999999999999E-2</v>
      </c>
      <c r="DY281" s="6">
        <f t="shared" si="458"/>
        <v>-5.4684999999999997E-2</v>
      </c>
      <c r="DZ281" s="6">
        <f t="shared" si="459"/>
        <v>-0.104047</v>
      </c>
      <c r="EA281" s="6">
        <f t="shared" si="460"/>
        <v>9.8064999999999999E-2</v>
      </c>
      <c r="EB281" s="6">
        <f t="shared" si="461"/>
        <v>1.6719999999999999E-3</v>
      </c>
      <c r="EC281" s="6">
        <f t="shared" si="462"/>
        <v>8.1799999999999993E-4</v>
      </c>
      <c r="ED281" s="6">
        <f t="shared" si="463"/>
        <v>-2.6005E-2</v>
      </c>
      <c r="EE281" s="6">
        <f t="shared" si="464"/>
        <v>-0.13674800000000001</v>
      </c>
      <c r="EF281" s="6">
        <f t="shared" si="465"/>
        <v>-2.9937000000000002E-2</v>
      </c>
      <c r="EG281" s="6">
        <f t="shared" si="466"/>
        <v>-2.2463E-2</v>
      </c>
      <c r="EH281" s="6">
        <f t="shared" si="467"/>
        <v>2.0303999999999999E-2</v>
      </c>
      <c r="EI281" s="6">
        <f t="shared" si="468"/>
        <v>-5.7869999999999996E-3</v>
      </c>
      <c r="EJ281" s="6">
        <f t="shared" si="469"/>
        <v>-1.0676999999999999E-2</v>
      </c>
      <c r="EK281" s="6">
        <f t="shared" si="470"/>
        <v>7.1960999999999997E-2</v>
      </c>
      <c r="EL281" s="6">
        <f t="shared" si="471"/>
        <v>-2.6387000000000001E-2</v>
      </c>
      <c r="EM281" s="6">
        <f t="shared" si="472"/>
        <v>1.8800000000000002E-3</v>
      </c>
      <c r="EN281" s="6">
        <f t="shared" si="473"/>
        <v>5.4289999999999998E-3</v>
      </c>
      <c r="EO281" s="6">
        <f t="shared" si="474"/>
        <v>-0.12945400000000001</v>
      </c>
      <c r="EP281" s="6">
        <f t="shared" si="475"/>
        <v>9.8378999999999994E-2</v>
      </c>
      <c r="EQ281" s="6">
        <f t="shared" si="476"/>
        <v>-5.7991000000000001E-2</v>
      </c>
      <c r="ER281" s="6">
        <f t="shared" si="477"/>
        <v>9.6679999999999995E-3</v>
      </c>
      <c r="ES281" s="6">
        <f t="shared" si="478"/>
        <v>6.7751999999999993E-2</v>
      </c>
      <c r="ET281" s="6">
        <f t="shared" si="479"/>
        <v>-1.6444E-2</v>
      </c>
      <c r="EU281" s="6">
        <f t="shared" si="480"/>
        <v>-9.5871999999999999E-2</v>
      </c>
      <c r="EV281" s="6">
        <f t="shared" si="481"/>
        <v>-0.122934</v>
      </c>
      <c r="EW281" s="6">
        <f t="shared" si="482"/>
        <v>-0.115428</v>
      </c>
      <c r="EX281" s="6">
        <f t="shared" si="483"/>
        <v>-2.3746E-2</v>
      </c>
      <c r="EY281" s="6">
        <f t="shared" si="484"/>
        <v>-6.9121000000000002E-2</v>
      </c>
      <c r="EZ281" s="6">
        <f t="shared" si="485"/>
        <v>-4.3208000000000003E-2</v>
      </c>
      <c r="FA281" s="6">
        <f t="shared" si="486"/>
        <v>-1.4332999999999999E-2</v>
      </c>
      <c r="FB281" s="6">
        <f t="shared" si="487"/>
        <v>-4.7934999999999998E-2</v>
      </c>
      <c r="FC281" s="6">
        <f t="shared" si="488"/>
        <v>-6.0666999999999999E-2</v>
      </c>
      <c r="FD281" s="6">
        <f t="shared" si="489"/>
        <v>-5.2339000000000004E-2</v>
      </c>
      <c r="FE281" s="6">
        <f t="shared" si="490"/>
        <v>4.0920000000000002E-3</v>
      </c>
      <c r="FF281" s="6">
        <f t="shared" si="491"/>
        <v>-1.8142999999999999E-2</v>
      </c>
      <c r="FG281" s="6">
        <f t="shared" si="492"/>
        <v>7.3490000000000005E-3</v>
      </c>
      <c r="FH281" s="6">
        <f t="shared" si="493"/>
        <v>5.8999999999999999E-3</v>
      </c>
      <c r="FI281" s="6">
        <f t="shared" si="494"/>
        <v>-6.1914999999999998E-2</v>
      </c>
      <c r="FJ281" s="6">
        <f t="shared" si="495"/>
        <v>-3.0877999999999999E-2</v>
      </c>
      <c r="IS281" s="1">
        <v>37652</v>
      </c>
      <c r="IT281" s="23">
        <f t="shared" si="496"/>
        <v>-3.1679200000000005E-2</v>
      </c>
      <c r="IU281" s="23">
        <f t="shared" si="497"/>
        <v>-2.3331150000000002E-2</v>
      </c>
      <c r="IV281" s="23">
        <f t="shared" si="498"/>
        <v>-4.0769700000000006E-2</v>
      </c>
      <c r="IW281" s="23">
        <f t="shared" si="499"/>
        <v>-1.0363500000000012E-3</v>
      </c>
      <c r="IY281">
        <f t="shared" si="415"/>
        <v>-2.4699999999999996E-2</v>
      </c>
      <c r="IZ281">
        <v>-2.5699999999999997E-2</v>
      </c>
      <c r="JA281">
        <v>1E-3</v>
      </c>
      <c r="JC281" s="24">
        <f t="shared" si="500"/>
        <v>-3.2679200000000005E-2</v>
      </c>
      <c r="JD281" s="24">
        <f t="shared" si="501"/>
        <v>-2.4331150000000003E-2</v>
      </c>
      <c r="JE281" s="24">
        <f t="shared" si="502"/>
        <v>-4.1769700000000007E-2</v>
      </c>
      <c r="JF281" s="24">
        <f t="shared" si="503"/>
        <v>-2.036350000000001E-3</v>
      </c>
    </row>
    <row r="282" spans="1:266" x14ac:dyDescent="0.2">
      <c r="A282" s="1">
        <v>37680</v>
      </c>
      <c r="B282">
        <v>-5.5749E-2</v>
      </c>
      <c r="C282">
        <v>-5.9319999999999998E-3</v>
      </c>
      <c r="D282">
        <v>-9.018E-3</v>
      </c>
      <c r="E282">
        <v>-1.145E-2</v>
      </c>
      <c r="F282">
        <v>2.928E-3</v>
      </c>
      <c r="G282">
        <v>-0.104022</v>
      </c>
      <c r="H282">
        <v>4.7537000000000003E-2</v>
      </c>
      <c r="I282">
        <v>-1.279E-3</v>
      </c>
      <c r="J282">
        <v>-5.3359999999999998E-2</v>
      </c>
      <c r="K282">
        <v>2.0597000000000001E-2</v>
      </c>
      <c r="L282">
        <v>6.0386000000000002E-2</v>
      </c>
      <c r="M282">
        <v>0.10868700000000001</v>
      </c>
      <c r="N282">
        <v>7.2979999999999998E-3</v>
      </c>
      <c r="O282">
        <v>5.3459E-2</v>
      </c>
      <c r="P282">
        <v>2.4329999999999998E-3</v>
      </c>
      <c r="Q282">
        <v>6.783E-3</v>
      </c>
      <c r="R282">
        <v>-0.12392300000000001</v>
      </c>
      <c r="S282">
        <v>0.100796</v>
      </c>
      <c r="T282">
        <v>-4.5849000000000001E-2</v>
      </c>
      <c r="U282">
        <v>-4.5761999999999997E-2</v>
      </c>
      <c r="V282">
        <v>-1.0579E-2</v>
      </c>
      <c r="W282">
        <v>-7.4787999999999993E-2</v>
      </c>
      <c r="X282">
        <v>-4.3355999999999999E-2</v>
      </c>
      <c r="Y282">
        <v>1.42E-3</v>
      </c>
      <c r="Z282">
        <v>6.8668000000000007E-2</v>
      </c>
      <c r="AA282">
        <v>-1.1785E-2</v>
      </c>
      <c r="AB282">
        <v>-1.9431E-2</v>
      </c>
      <c r="AC282">
        <v>-1.2293E-2</v>
      </c>
      <c r="AD282">
        <v>-2.8361999999999998E-2</v>
      </c>
      <c r="AE282">
        <v>-0.12219099999999999</v>
      </c>
      <c r="AF282">
        <v>-6.5582000000000001E-2</v>
      </c>
      <c r="AG282">
        <v>-5.5959000000000002E-2</v>
      </c>
      <c r="AH282">
        <v>-1.1764999999999999E-2</v>
      </c>
      <c r="AI282">
        <v>-2.5918E-2</v>
      </c>
      <c r="AJ282">
        <v>-1.7787000000000001E-2</v>
      </c>
      <c r="AK282">
        <v>1.1346999999999999E-2</v>
      </c>
      <c r="AL282">
        <v>-1.7814E-2</v>
      </c>
      <c r="AM282">
        <v>0.20588200000000001</v>
      </c>
      <c r="AN282">
        <v>-4.0958000000000001E-2</v>
      </c>
      <c r="AO282">
        <v>1.1882999999999999E-2</v>
      </c>
      <c r="AP282">
        <v>-4.7662000000000003E-2</v>
      </c>
      <c r="AQ282">
        <v>5.5138E-2</v>
      </c>
      <c r="AR282">
        <v>-4.2467999999999999E-2</v>
      </c>
      <c r="AS282">
        <v>-6.3019000000000006E-2</v>
      </c>
      <c r="AT282">
        <v>-1.8423999999999999E-2</v>
      </c>
      <c r="AU282">
        <v>7.9957E-2</v>
      </c>
      <c r="AV282">
        <v>6.352E-3</v>
      </c>
      <c r="AW282">
        <v>3.2620999999999997E-2</v>
      </c>
      <c r="AX282">
        <v>-5.2498000000000003E-2</v>
      </c>
      <c r="AY282">
        <v>-3.0485000000000002E-2</v>
      </c>
      <c r="AZ282">
        <v>-0.100033</v>
      </c>
      <c r="BA282">
        <v>-0.13475200000000001</v>
      </c>
      <c r="BB282">
        <v>-4.5602999999999998E-2</v>
      </c>
      <c r="BC282">
        <v>-8.6718000000000003E-2</v>
      </c>
      <c r="BD282">
        <v>-2.5142999999999999E-2</v>
      </c>
      <c r="BE282">
        <v>-0.107111</v>
      </c>
      <c r="BF282">
        <v>-8.9604000000000003E-2</v>
      </c>
      <c r="BG282">
        <v>7.4520000000000003E-3</v>
      </c>
      <c r="BH282">
        <v>-0.19054599999999999</v>
      </c>
      <c r="BI282">
        <v>1.6948999999999999E-2</v>
      </c>
      <c r="BJ282">
        <v>8.071E-3</v>
      </c>
      <c r="BK282">
        <v>-3.6310000000000002E-2</v>
      </c>
      <c r="BL282">
        <v>4.8780999999999998E-2</v>
      </c>
      <c r="BM282">
        <v>3.7461000000000001E-2</v>
      </c>
      <c r="BN282">
        <v>-1.2905E-2</v>
      </c>
      <c r="BO282">
        <v>-1.7409000000000001E-2</v>
      </c>
      <c r="BP282">
        <v>-4.4241999999999997E-2</v>
      </c>
      <c r="BQ282">
        <v>-3.9170999999999997E-2</v>
      </c>
      <c r="BR282">
        <v>0.107012</v>
      </c>
      <c r="BS282">
        <v>-2.3729E-2</v>
      </c>
      <c r="BT282">
        <v>-2.8278000000000001E-2</v>
      </c>
      <c r="BU282">
        <v>-3.2772999999999997E-2</v>
      </c>
      <c r="BV282">
        <v>1.7724E-2</v>
      </c>
      <c r="BW282">
        <v>-5.5528000000000001E-2</v>
      </c>
      <c r="BX282">
        <v>-5.4883000000000001E-2</v>
      </c>
      <c r="BY282">
        <v>-0.19759099999999999</v>
      </c>
      <c r="BZ282">
        <v>0.100637</v>
      </c>
      <c r="CA282">
        <v>-1.1563E-2</v>
      </c>
      <c r="CB282">
        <v>0.113112</v>
      </c>
      <c r="CC282">
        <v>-2.2814000000000001E-2</v>
      </c>
      <c r="CE282">
        <v>-1.8799999999999997E-2</v>
      </c>
      <c r="CF282">
        <v>8.9999999999999998E-4</v>
      </c>
      <c r="CH282" s="1">
        <v>37680</v>
      </c>
      <c r="CI282" s="6">
        <f t="shared" si="416"/>
        <v>-5.6648999999999998E-2</v>
      </c>
      <c r="CJ282" s="6">
        <f t="shared" si="417"/>
        <v>-6.8319999999999995E-3</v>
      </c>
      <c r="CK282" s="6">
        <f t="shared" si="418"/>
        <v>-9.9179999999999997E-3</v>
      </c>
      <c r="CL282" s="6">
        <f t="shared" si="419"/>
        <v>-1.235E-2</v>
      </c>
      <c r="CM282" s="6">
        <f t="shared" si="420"/>
        <v>2.0280000000000003E-3</v>
      </c>
      <c r="CN282" s="6">
        <f t="shared" si="421"/>
        <v>-0.104922</v>
      </c>
      <c r="CO282" s="6">
        <f t="shared" si="422"/>
        <v>4.6637000000000005E-2</v>
      </c>
      <c r="CP282" s="6">
        <f t="shared" si="423"/>
        <v>-2.1789999999999999E-3</v>
      </c>
      <c r="CQ282" s="6">
        <f t="shared" si="424"/>
        <v>-5.4259999999999996E-2</v>
      </c>
      <c r="CR282" s="6">
        <f t="shared" si="425"/>
        <v>1.9696999999999999E-2</v>
      </c>
      <c r="CS282" s="6">
        <f t="shared" si="426"/>
        <v>5.9486000000000004E-2</v>
      </c>
      <c r="CT282" s="6">
        <f t="shared" si="427"/>
        <v>0.10778700000000001</v>
      </c>
      <c r="CU282" s="6">
        <f t="shared" si="428"/>
        <v>6.398E-3</v>
      </c>
      <c r="CV282" s="6">
        <f t="shared" si="429"/>
        <v>5.2559000000000002E-2</v>
      </c>
      <c r="CW282" s="6">
        <f t="shared" si="430"/>
        <v>1.5329999999999999E-3</v>
      </c>
      <c r="CX282" s="6">
        <f t="shared" si="431"/>
        <v>5.8830000000000002E-3</v>
      </c>
      <c r="CY282" s="6">
        <f t="shared" si="432"/>
        <v>-0.124823</v>
      </c>
      <c r="CZ282" s="6">
        <f t="shared" si="433"/>
        <v>9.9895999999999999E-2</v>
      </c>
      <c r="DA282" s="6">
        <f t="shared" si="434"/>
        <v>-4.6748999999999999E-2</v>
      </c>
      <c r="DB282" s="6">
        <f t="shared" si="435"/>
        <v>-4.6661999999999995E-2</v>
      </c>
      <c r="DC282" s="6">
        <f t="shared" si="436"/>
        <v>-1.1479E-2</v>
      </c>
      <c r="DD282" s="6">
        <f t="shared" si="437"/>
        <v>-7.5687999999999991E-2</v>
      </c>
      <c r="DE282" s="6">
        <f t="shared" si="438"/>
        <v>-4.4255999999999997E-2</v>
      </c>
      <c r="DF282" s="6">
        <f t="shared" si="439"/>
        <v>5.2000000000000006E-4</v>
      </c>
      <c r="DG282" s="6">
        <f t="shared" si="440"/>
        <v>6.7768000000000009E-2</v>
      </c>
      <c r="DH282" s="6">
        <f t="shared" si="441"/>
        <v>-1.2685E-2</v>
      </c>
      <c r="DI282" s="6">
        <f t="shared" si="442"/>
        <v>-2.0331000000000002E-2</v>
      </c>
      <c r="DJ282" s="6">
        <f t="shared" si="443"/>
        <v>-1.3193E-2</v>
      </c>
      <c r="DK282" s="6">
        <f t="shared" si="444"/>
        <v>-2.9262E-2</v>
      </c>
      <c r="DL282" s="6">
        <f t="shared" si="445"/>
        <v>-0.12309099999999999</v>
      </c>
      <c r="DM282" s="6">
        <f t="shared" si="446"/>
        <v>-6.6481999999999999E-2</v>
      </c>
      <c r="DN282" s="6">
        <f t="shared" si="447"/>
        <v>-5.6859E-2</v>
      </c>
      <c r="DO282" s="6">
        <f t="shared" si="448"/>
        <v>-1.2664999999999999E-2</v>
      </c>
      <c r="DP282" s="6">
        <f t="shared" si="449"/>
        <v>-2.6818000000000002E-2</v>
      </c>
      <c r="DQ282" s="6">
        <f t="shared" si="450"/>
        <v>-1.8687000000000002E-2</v>
      </c>
      <c r="DR282" s="6">
        <f t="shared" si="451"/>
        <v>1.0447E-2</v>
      </c>
      <c r="DS282" s="6">
        <f t="shared" si="452"/>
        <v>-1.8714000000000001E-2</v>
      </c>
      <c r="DT282" s="6">
        <f t="shared" si="453"/>
        <v>0.204982</v>
      </c>
      <c r="DU282" s="6">
        <f t="shared" si="454"/>
        <v>-4.1857999999999999E-2</v>
      </c>
      <c r="DV282" s="6">
        <f t="shared" si="455"/>
        <v>1.0983E-2</v>
      </c>
      <c r="DW282" s="6">
        <f t="shared" si="456"/>
        <v>-4.8562000000000001E-2</v>
      </c>
      <c r="DX282" s="6">
        <f t="shared" si="457"/>
        <v>5.4238000000000001E-2</v>
      </c>
      <c r="DY282" s="6">
        <f t="shared" si="458"/>
        <v>-4.3367999999999997E-2</v>
      </c>
      <c r="DZ282" s="6">
        <f t="shared" si="459"/>
        <v>-6.3919000000000004E-2</v>
      </c>
      <c r="EA282" s="6">
        <f t="shared" si="460"/>
        <v>-1.9324000000000001E-2</v>
      </c>
      <c r="EB282" s="6">
        <f t="shared" si="461"/>
        <v>7.9057000000000002E-2</v>
      </c>
      <c r="EC282" s="6">
        <f t="shared" si="462"/>
        <v>5.4520000000000002E-3</v>
      </c>
      <c r="ED282" s="6">
        <f t="shared" si="463"/>
        <v>3.1720999999999999E-2</v>
      </c>
      <c r="EE282" s="6">
        <f t="shared" si="464"/>
        <v>-5.3398000000000001E-2</v>
      </c>
      <c r="EF282" s="6">
        <f t="shared" si="465"/>
        <v>-3.1385000000000003E-2</v>
      </c>
      <c r="EG282" s="6">
        <f t="shared" si="466"/>
        <v>-0.10093299999999999</v>
      </c>
      <c r="EH282" s="6">
        <f t="shared" si="467"/>
        <v>-0.13565200000000002</v>
      </c>
      <c r="EI282" s="6">
        <f t="shared" si="468"/>
        <v>-4.6502999999999996E-2</v>
      </c>
      <c r="EJ282" s="6">
        <f t="shared" si="469"/>
        <v>-8.7618000000000001E-2</v>
      </c>
      <c r="EK282" s="6">
        <f t="shared" si="470"/>
        <v>-2.6043E-2</v>
      </c>
      <c r="EL282" s="6">
        <f t="shared" si="471"/>
        <v>-0.108011</v>
      </c>
      <c r="EM282" s="6">
        <f t="shared" si="472"/>
        <v>-9.0504000000000001E-2</v>
      </c>
      <c r="EN282" s="6">
        <f t="shared" si="473"/>
        <v>6.5520000000000005E-3</v>
      </c>
      <c r="EO282" s="6">
        <f t="shared" si="474"/>
        <v>-0.19144600000000001</v>
      </c>
      <c r="EP282" s="6">
        <f t="shared" si="475"/>
        <v>1.6048999999999997E-2</v>
      </c>
      <c r="EQ282" s="6">
        <f t="shared" si="476"/>
        <v>7.1710000000000003E-3</v>
      </c>
      <c r="ER282" s="6">
        <f t="shared" si="477"/>
        <v>-3.721E-2</v>
      </c>
      <c r="ES282" s="6">
        <f t="shared" si="478"/>
        <v>4.7881E-2</v>
      </c>
      <c r="ET282" s="6">
        <f t="shared" si="479"/>
        <v>3.6561000000000003E-2</v>
      </c>
      <c r="EU282" s="6">
        <f t="shared" si="480"/>
        <v>-1.3805E-2</v>
      </c>
      <c r="EV282" s="6">
        <f t="shared" si="481"/>
        <v>-1.8309000000000002E-2</v>
      </c>
      <c r="EW282" s="6">
        <f t="shared" si="482"/>
        <v>-4.5141999999999995E-2</v>
      </c>
      <c r="EX282" s="6">
        <f t="shared" si="483"/>
        <v>-4.0070999999999996E-2</v>
      </c>
      <c r="EY282" s="6">
        <f t="shared" si="484"/>
        <v>0.106112</v>
      </c>
      <c r="EZ282" s="6">
        <f t="shared" si="485"/>
        <v>-2.4629000000000002E-2</v>
      </c>
      <c r="FA282" s="6">
        <f t="shared" si="486"/>
        <v>-2.9178000000000003E-2</v>
      </c>
      <c r="FB282" s="6">
        <f t="shared" si="487"/>
        <v>-3.3672999999999995E-2</v>
      </c>
      <c r="FC282" s="6">
        <f t="shared" si="488"/>
        <v>1.6823999999999999E-2</v>
      </c>
      <c r="FD282" s="6">
        <f t="shared" si="489"/>
        <v>-5.6427999999999999E-2</v>
      </c>
      <c r="FE282" s="6">
        <f t="shared" si="490"/>
        <v>-5.5782999999999999E-2</v>
      </c>
      <c r="FF282" s="6">
        <f t="shared" si="491"/>
        <v>-0.198491</v>
      </c>
      <c r="FG282" s="6">
        <f t="shared" si="492"/>
        <v>9.9737000000000006E-2</v>
      </c>
      <c r="FH282" s="6">
        <f t="shared" si="493"/>
        <v>-1.2463E-2</v>
      </c>
      <c r="FI282" s="6">
        <f t="shared" si="494"/>
        <v>0.11221200000000001</v>
      </c>
      <c r="FJ282" s="6">
        <f t="shared" si="495"/>
        <v>-2.3714000000000002E-2</v>
      </c>
      <c r="IS282" s="1">
        <v>37680</v>
      </c>
      <c r="IT282" s="23">
        <f t="shared" si="496"/>
        <v>-3.3792450000000002E-2</v>
      </c>
      <c r="IU282" s="23">
        <f t="shared" si="497"/>
        <v>-3.1213249999999998E-2</v>
      </c>
      <c r="IV282" s="23">
        <f t="shared" si="498"/>
        <v>-1.3992949999999999E-2</v>
      </c>
      <c r="IW282" s="23">
        <f t="shared" si="499"/>
        <v>1.4758500000000003E-2</v>
      </c>
      <c r="IY282">
        <f t="shared" si="415"/>
        <v>-1.7899999999999996E-2</v>
      </c>
      <c r="IZ282">
        <v>-1.8799999999999997E-2</v>
      </c>
      <c r="JA282">
        <v>8.9999999999999998E-4</v>
      </c>
      <c r="JC282" s="24">
        <f t="shared" si="500"/>
        <v>-3.469245E-2</v>
      </c>
      <c r="JD282" s="24">
        <f t="shared" si="501"/>
        <v>-3.2113249999999996E-2</v>
      </c>
      <c r="JE282" s="24">
        <f t="shared" si="502"/>
        <v>-1.4892949999999999E-2</v>
      </c>
      <c r="JF282" s="24">
        <f t="shared" si="503"/>
        <v>1.3858500000000003E-2</v>
      </c>
    </row>
    <row r="283" spans="1:266" x14ac:dyDescent="0.2">
      <c r="A283" s="1">
        <v>37711</v>
      </c>
      <c r="B283">
        <v>-6.6840999999999998E-2</v>
      </c>
      <c r="C283">
        <v>1.1934E-2</v>
      </c>
      <c r="D283">
        <v>-1.359E-2</v>
      </c>
      <c r="E283">
        <v>-5.4899000000000003E-2</v>
      </c>
      <c r="F283">
        <v>2.7337E-2</v>
      </c>
      <c r="G283">
        <v>-7.0705000000000004E-2</v>
      </c>
      <c r="H283">
        <v>6.0290999999999997E-2</v>
      </c>
      <c r="I283">
        <v>6.1580000000000003E-3</v>
      </c>
      <c r="J283">
        <v>4.7756E-2</v>
      </c>
      <c r="K283">
        <v>-0.20827899999999999</v>
      </c>
      <c r="L283">
        <v>5.7199E-2</v>
      </c>
      <c r="M283">
        <v>-8.6517999999999998E-2</v>
      </c>
      <c r="N283">
        <v>7.4799999999999997E-3</v>
      </c>
      <c r="O283">
        <v>-2.2686999999999999E-2</v>
      </c>
      <c r="P283">
        <v>0.10760500000000001</v>
      </c>
      <c r="Q283">
        <v>-3.0180999999999999E-2</v>
      </c>
      <c r="R283">
        <v>-5.2950000000000002E-3</v>
      </c>
      <c r="S283">
        <v>-4.2168999999999998E-2</v>
      </c>
      <c r="T283">
        <v>6.2515000000000001E-2</v>
      </c>
      <c r="U283">
        <v>-1.1558000000000001E-2</v>
      </c>
      <c r="V283">
        <v>-6.5499999999999998E-4</v>
      </c>
      <c r="W283">
        <v>-1.3657000000000001E-2</v>
      </c>
      <c r="X283">
        <v>8.7832999999999994E-2</v>
      </c>
      <c r="Y283">
        <v>8.1530000000000005E-3</v>
      </c>
      <c r="Z283">
        <v>4.6809000000000003E-2</v>
      </c>
      <c r="AA283">
        <v>8.2090999999999997E-2</v>
      </c>
      <c r="AB283">
        <v>-4.5915999999999998E-2</v>
      </c>
      <c r="AC283">
        <v>-9.3132999999999994E-2</v>
      </c>
      <c r="AD283">
        <v>4.7619000000000002E-2</v>
      </c>
      <c r="AE283">
        <v>-9.0711E-2</v>
      </c>
      <c r="AF283">
        <v>5.5868000000000001E-2</v>
      </c>
      <c r="AG283">
        <v>-4.1711999999999999E-2</v>
      </c>
      <c r="AH283">
        <v>-3.5112999999999998E-2</v>
      </c>
      <c r="AI283">
        <v>2.5635999999999999E-2</v>
      </c>
      <c r="AJ283">
        <v>4.4935999999999997E-2</v>
      </c>
      <c r="AK283">
        <v>-3.6540999999999997E-2</v>
      </c>
      <c r="AL283">
        <v>0.103336</v>
      </c>
      <c r="AM283">
        <v>0.18699199999999999</v>
      </c>
      <c r="AN283">
        <v>-2.8448000000000001E-2</v>
      </c>
      <c r="AO283">
        <v>3.7170000000000002E-2</v>
      </c>
      <c r="AP283">
        <v>4.5308000000000001E-2</v>
      </c>
      <c r="AQ283">
        <v>-1.4252000000000001E-2</v>
      </c>
      <c r="AR283">
        <v>6.7796999999999996E-2</v>
      </c>
      <c r="AS283">
        <v>-0.23097200000000001</v>
      </c>
      <c r="AT283">
        <v>7.5079000000000007E-2</v>
      </c>
      <c r="AU283">
        <v>2.9367999999999998E-2</v>
      </c>
      <c r="AV283">
        <v>0.15509500000000001</v>
      </c>
      <c r="AW283">
        <v>5.7079999999999999E-2</v>
      </c>
      <c r="AX283">
        <v>4.9127999999999998E-2</v>
      </c>
      <c r="AY283">
        <v>5.2134E-2</v>
      </c>
      <c r="AZ283">
        <v>4.7636999999999999E-2</v>
      </c>
      <c r="BA283">
        <v>1.2536E-2</v>
      </c>
      <c r="BB283">
        <v>-4.6690000000000004E-3</v>
      </c>
      <c r="BC283">
        <v>-9.6154000000000003E-2</v>
      </c>
      <c r="BD283">
        <v>-2.3449999999999999E-3</v>
      </c>
      <c r="BE283">
        <v>3.6524000000000001E-2</v>
      </c>
      <c r="BF283">
        <v>-1.388E-2</v>
      </c>
      <c r="BG283">
        <v>-0.34343099999999999</v>
      </c>
      <c r="BH283">
        <v>7.6240000000000002E-2</v>
      </c>
      <c r="BI283">
        <v>-3.3333000000000002E-2</v>
      </c>
      <c r="BJ283">
        <v>-1.0111999999999999E-2</v>
      </c>
      <c r="BK283">
        <v>-7.9380000000000006E-3</v>
      </c>
      <c r="BL283">
        <v>4.0699999999999998E-3</v>
      </c>
      <c r="BM283">
        <v>-4.0521000000000001E-2</v>
      </c>
      <c r="BN283">
        <v>-3.8270000000000001E-3</v>
      </c>
      <c r="BO283">
        <v>2.6283000000000001E-2</v>
      </c>
      <c r="BP283">
        <v>6.2454000000000003E-2</v>
      </c>
      <c r="BQ283">
        <v>0.11905499999999999</v>
      </c>
      <c r="BR283">
        <v>9.1231000000000007E-2</v>
      </c>
      <c r="BS283">
        <v>6.9617999999999999E-2</v>
      </c>
      <c r="BT283">
        <v>4.5414000000000003E-2</v>
      </c>
      <c r="BU283">
        <v>7.2499999999999995E-4</v>
      </c>
      <c r="BV283">
        <v>2.1291000000000001E-2</v>
      </c>
      <c r="BW283">
        <v>1.0430999999999999E-2</v>
      </c>
      <c r="BX283">
        <v>-1.0423E-2</v>
      </c>
      <c r="BY283">
        <v>8.3160000000000005E-3</v>
      </c>
      <c r="BZ283">
        <v>-5.6779000000000003E-2</v>
      </c>
      <c r="CA283">
        <v>-2.5419000000000001E-2</v>
      </c>
      <c r="CB283">
        <v>4.6855000000000001E-2</v>
      </c>
      <c r="CC283">
        <v>7.2373999999999994E-2</v>
      </c>
      <c r="CE283">
        <v>1.09E-2</v>
      </c>
      <c r="CF283">
        <v>1E-3</v>
      </c>
      <c r="CH283" s="1">
        <v>37711</v>
      </c>
      <c r="CI283" s="6">
        <f t="shared" si="416"/>
        <v>-6.7840999999999999E-2</v>
      </c>
      <c r="CJ283" s="6">
        <f t="shared" si="417"/>
        <v>1.0933999999999999E-2</v>
      </c>
      <c r="CK283" s="6">
        <f t="shared" si="418"/>
        <v>-1.4589999999999999E-2</v>
      </c>
      <c r="CL283" s="6">
        <f t="shared" si="419"/>
        <v>-5.5899000000000004E-2</v>
      </c>
      <c r="CM283" s="6">
        <f t="shared" si="420"/>
        <v>2.6336999999999999E-2</v>
      </c>
      <c r="CN283" s="6">
        <f t="shared" si="421"/>
        <v>-7.1705000000000005E-2</v>
      </c>
      <c r="CO283" s="6">
        <f t="shared" si="422"/>
        <v>5.9290999999999996E-2</v>
      </c>
      <c r="CP283" s="6">
        <f t="shared" si="423"/>
        <v>5.1580000000000003E-3</v>
      </c>
      <c r="CQ283" s="6">
        <f t="shared" si="424"/>
        <v>4.6755999999999999E-2</v>
      </c>
      <c r="CR283" s="6">
        <f t="shared" si="425"/>
        <v>-0.20927899999999999</v>
      </c>
      <c r="CS283" s="6">
        <f t="shared" si="426"/>
        <v>5.6198999999999999E-2</v>
      </c>
      <c r="CT283" s="6">
        <f t="shared" si="427"/>
        <v>-8.7517999999999999E-2</v>
      </c>
      <c r="CU283" s="6">
        <f t="shared" si="428"/>
        <v>6.4799999999999996E-3</v>
      </c>
      <c r="CV283" s="6">
        <f t="shared" si="429"/>
        <v>-2.3687E-2</v>
      </c>
      <c r="CW283" s="6">
        <f t="shared" si="430"/>
        <v>0.10660500000000001</v>
      </c>
      <c r="CX283" s="6">
        <f t="shared" si="431"/>
        <v>-3.1181E-2</v>
      </c>
      <c r="CY283" s="6">
        <f t="shared" si="432"/>
        <v>-6.2950000000000002E-3</v>
      </c>
      <c r="CZ283" s="6">
        <f t="shared" si="433"/>
        <v>-4.3168999999999999E-2</v>
      </c>
      <c r="DA283" s="6">
        <f t="shared" si="434"/>
        <v>6.1515E-2</v>
      </c>
      <c r="DB283" s="6">
        <f t="shared" si="435"/>
        <v>-1.2558E-2</v>
      </c>
      <c r="DC283" s="6">
        <f t="shared" si="436"/>
        <v>-1.655E-3</v>
      </c>
      <c r="DD283" s="6">
        <f t="shared" si="437"/>
        <v>-1.4657E-2</v>
      </c>
      <c r="DE283" s="6">
        <f t="shared" si="438"/>
        <v>8.6832999999999994E-2</v>
      </c>
      <c r="DF283" s="6">
        <f t="shared" si="439"/>
        <v>7.1530000000000005E-3</v>
      </c>
      <c r="DG283" s="6">
        <f t="shared" si="440"/>
        <v>4.5809000000000002E-2</v>
      </c>
      <c r="DH283" s="6">
        <f t="shared" si="441"/>
        <v>8.1090999999999996E-2</v>
      </c>
      <c r="DI283" s="6">
        <f t="shared" si="442"/>
        <v>-4.6915999999999999E-2</v>
      </c>
      <c r="DJ283" s="6">
        <f t="shared" si="443"/>
        <v>-9.4132999999999994E-2</v>
      </c>
      <c r="DK283" s="6">
        <f t="shared" si="444"/>
        <v>4.6619000000000001E-2</v>
      </c>
      <c r="DL283" s="6">
        <f t="shared" si="445"/>
        <v>-9.1711000000000001E-2</v>
      </c>
      <c r="DM283" s="6">
        <f t="shared" si="446"/>
        <v>5.4868E-2</v>
      </c>
      <c r="DN283" s="6">
        <f t="shared" si="447"/>
        <v>-4.2712E-2</v>
      </c>
      <c r="DO283" s="6">
        <f t="shared" si="448"/>
        <v>-3.6112999999999999E-2</v>
      </c>
      <c r="DP283" s="6">
        <f t="shared" si="449"/>
        <v>2.4635999999999998E-2</v>
      </c>
      <c r="DQ283" s="6">
        <f t="shared" si="450"/>
        <v>4.3935999999999996E-2</v>
      </c>
      <c r="DR283" s="6">
        <f t="shared" si="451"/>
        <v>-3.7540999999999998E-2</v>
      </c>
      <c r="DS283" s="6">
        <f t="shared" si="452"/>
        <v>0.102336</v>
      </c>
      <c r="DT283" s="6">
        <f t="shared" si="453"/>
        <v>0.18599199999999999</v>
      </c>
      <c r="DU283" s="6">
        <f t="shared" si="454"/>
        <v>-2.9448000000000002E-2</v>
      </c>
      <c r="DV283" s="6">
        <f t="shared" si="455"/>
        <v>3.6170000000000001E-2</v>
      </c>
      <c r="DW283" s="6">
        <f t="shared" si="456"/>
        <v>4.4308E-2</v>
      </c>
      <c r="DX283" s="6">
        <f t="shared" si="457"/>
        <v>-1.5252000000000002E-2</v>
      </c>
      <c r="DY283" s="6">
        <f t="shared" si="458"/>
        <v>6.6796999999999995E-2</v>
      </c>
      <c r="DZ283" s="6">
        <f t="shared" si="459"/>
        <v>-0.23197200000000001</v>
      </c>
      <c r="EA283" s="6">
        <f t="shared" si="460"/>
        <v>7.4079000000000006E-2</v>
      </c>
      <c r="EB283" s="6">
        <f t="shared" si="461"/>
        <v>2.8367999999999997E-2</v>
      </c>
      <c r="EC283" s="6">
        <f t="shared" si="462"/>
        <v>0.15409500000000001</v>
      </c>
      <c r="ED283" s="6">
        <f t="shared" si="463"/>
        <v>5.6079999999999998E-2</v>
      </c>
      <c r="EE283" s="6">
        <f t="shared" si="464"/>
        <v>4.8127999999999997E-2</v>
      </c>
      <c r="EF283" s="6">
        <f t="shared" si="465"/>
        <v>5.1133999999999999E-2</v>
      </c>
      <c r="EG283" s="6">
        <f t="shared" si="466"/>
        <v>4.6636999999999998E-2</v>
      </c>
      <c r="EH283" s="6">
        <f t="shared" si="467"/>
        <v>1.1536000000000001E-2</v>
      </c>
      <c r="EI283" s="6">
        <f t="shared" si="468"/>
        <v>-5.6690000000000004E-3</v>
      </c>
      <c r="EJ283" s="6">
        <f t="shared" si="469"/>
        <v>-9.7154000000000004E-2</v>
      </c>
      <c r="EK283" s="6">
        <f t="shared" si="470"/>
        <v>-3.3449999999999999E-3</v>
      </c>
      <c r="EL283" s="6">
        <f t="shared" si="471"/>
        <v>3.5524E-2</v>
      </c>
      <c r="EM283" s="6">
        <f t="shared" si="472"/>
        <v>-1.4880000000000001E-2</v>
      </c>
      <c r="EN283" s="6">
        <f t="shared" si="473"/>
        <v>-0.34443099999999999</v>
      </c>
      <c r="EO283" s="6">
        <f t="shared" si="474"/>
        <v>7.5240000000000001E-2</v>
      </c>
      <c r="EP283" s="6">
        <f t="shared" si="475"/>
        <v>-3.4333000000000002E-2</v>
      </c>
      <c r="EQ283" s="6">
        <f t="shared" si="476"/>
        <v>-1.1112E-2</v>
      </c>
      <c r="ER283" s="6">
        <f t="shared" si="477"/>
        <v>-8.9380000000000015E-3</v>
      </c>
      <c r="ES283" s="6">
        <f t="shared" si="478"/>
        <v>3.0699999999999998E-3</v>
      </c>
      <c r="ET283" s="6">
        <f t="shared" si="479"/>
        <v>-4.1521000000000002E-2</v>
      </c>
      <c r="EU283" s="6">
        <f t="shared" si="480"/>
        <v>-4.8269999999999997E-3</v>
      </c>
      <c r="EV283" s="6">
        <f t="shared" si="481"/>
        <v>2.5283E-2</v>
      </c>
      <c r="EW283" s="6">
        <f t="shared" si="482"/>
        <v>6.1454000000000002E-2</v>
      </c>
      <c r="EX283" s="6">
        <f t="shared" si="483"/>
        <v>0.11805499999999999</v>
      </c>
      <c r="EY283" s="6">
        <f t="shared" si="484"/>
        <v>9.0231000000000006E-2</v>
      </c>
      <c r="EZ283" s="6">
        <f t="shared" si="485"/>
        <v>6.8617999999999998E-2</v>
      </c>
      <c r="FA283" s="6">
        <f t="shared" si="486"/>
        <v>4.4414000000000002E-2</v>
      </c>
      <c r="FB283" s="6">
        <f t="shared" si="487"/>
        <v>-2.7500000000000007E-4</v>
      </c>
      <c r="FC283" s="6">
        <f t="shared" si="488"/>
        <v>2.0291E-2</v>
      </c>
      <c r="FD283" s="6">
        <f t="shared" si="489"/>
        <v>9.4309999999999984E-3</v>
      </c>
      <c r="FE283" s="6">
        <f t="shared" si="490"/>
        <v>-1.1422999999999999E-2</v>
      </c>
      <c r="FF283" s="6">
        <f t="shared" si="491"/>
        <v>7.3160000000000005E-3</v>
      </c>
      <c r="FG283" s="6">
        <f t="shared" si="492"/>
        <v>-5.7779000000000004E-2</v>
      </c>
      <c r="FH283" s="6">
        <f t="shared" si="493"/>
        <v>-2.6419000000000002E-2</v>
      </c>
      <c r="FI283" s="6">
        <f t="shared" si="494"/>
        <v>4.5855E-2</v>
      </c>
      <c r="FJ283" s="6">
        <f t="shared" si="495"/>
        <v>7.1373999999999993E-2</v>
      </c>
      <c r="IS283" s="1">
        <v>37711</v>
      </c>
      <c r="IT283" s="23">
        <f t="shared" si="496"/>
        <v>4.0665049999999994E-2</v>
      </c>
      <c r="IU283" s="23">
        <f t="shared" si="497"/>
        <v>1.292600000000002E-3</v>
      </c>
      <c r="IV283" s="23">
        <f t="shared" si="498"/>
        <v>-8.9604000000000072E-3</v>
      </c>
      <c r="IW283" s="23">
        <f t="shared" si="499"/>
        <v>-7.7923500000000008E-3</v>
      </c>
      <c r="IY283">
        <f t="shared" si="415"/>
        <v>1.1900000000000001E-2</v>
      </c>
      <c r="IZ283">
        <v>1.09E-2</v>
      </c>
      <c r="JA283">
        <v>1E-3</v>
      </c>
      <c r="JC283" s="24">
        <f t="shared" si="500"/>
        <v>3.9665049999999993E-2</v>
      </c>
      <c r="JD283" s="24">
        <f t="shared" si="501"/>
        <v>2.9260000000000202E-4</v>
      </c>
      <c r="JE283" s="24">
        <f t="shared" si="502"/>
        <v>-9.9604000000000081E-3</v>
      </c>
      <c r="JF283" s="24">
        <f t="shared" si="503"/>
        <v>-8.7923500000000009E-3</v>
      </c>
    </row>
    <row r="284" spans="1:266" x14ac:dyDescent="0.2">
      <c r="A284" s="1">
        <v>37741</v>
      </c>
      <c r="B284">
        <v>0.104869</v>
      </c>
      <c r="C284">
        <v>-1.9759999999999999E-3</v>
      </c>
      <c r="D284">
        <v>1.0397999999999999E-2</v>
      </c>
      <c r="E284">
        <v>4.3208000000000003E-2</v>
      </c>
      <c r="F284">
        <v>7.1529999999999996E-3</v>
      </c>
      <c r="G284">
        <v>0.13292200000000001</v>
      </c>
      <c r="H284">
        <v>0.15490200000000001</v>
      </c>
      <c r="I284">
        <v>8.2493999999999998E-2</v>
      </c>
      <c r="J284">
        <v>8.2000000000000003E-2</v>
      </c>
      <c r="K284">
        <v>2.6702E-2</v>
      </c>
      <c r="L284">
        <v>-5.4103999999999999E-2</v>
      </c>
      <c r="M284">
        <v>0.103131</v>
      </c>
      <c r="N284">
        <v>-2.8461E-2</v>
      </c>
      <c r="O284">
        <v>0.130803</v>
      </c>
      <c r="P284">
        <v>6.5740999999999994E-2</v>
      </c>
      <c r="Q284">
        <v>4.1334000000000003E-2</v>
      </c>
      <c r="R284">
        <v>8.7453000000000003E-2</v>
      </c>
      <c r="S284">
        <v>1.7505E-2</v>
      </c>
      <c r="T284">
        <v>-3.6219999999999998E-3</v>
      </c>
      <c r="U284">
        <v>5.0368999999999997E-2</v>
      </c>
      <c r="V284">
        <v>9.4809000000000004E-2</v>
      </c>
      <c r="W284">
        <v>6.9747000000000003E-2</v>
      </c>
      <c r="X284">
        <v>1.3587999999999999E-2</v>
      </c>
      <c r="Y284">
        <v>2.2855E-2</v>
      </c>
      <c r="Z284">
        <v>7.6218999999999995E-2</v>
      </c>
      <c r="AA284">
        <v>5.4554999999999999E-2</v>
      </c>
      <c r="AB284">
        <v>0.12149799999999999</v>
      </c>
      <c r="AC284">
        <v>0.22195899999999999</v>
      </c>
      <c r="AD284">
        <v>4.6810999999999998E-2</v>
      </c>
      <c r="AE284">
        <v>8.8586999999999999E-2</v>
      </c>
      <c r="AF284">
        <v>8.6812E-2</v>
      </c>
      <c r="AG284">
        <v>3.3270000000000001E-2</v>
      </c>
      <c r="AH284">
        <v>5.7692E-2</v>
      </c>
      <c r="AI284">
        <v>5.2172000000000003E-2</v>
      </c>
      <c r="AJ284">
        <v>-1.3158E-2</v>
      </c>
      <c r="AK284">
        <v>0.11797100000000001</v>
      </c>
      <c r="AL284">
        <v>-2.6093000000000002E-2</v>
      </c>
      <c r="AM284">
        <v>-7.1917999999999996E-2</v>
      </c>
      <c r="AN284">
        <v>7.6087000000000002E-2</v>
      </c>
      <c r="AO284">
        <v>-3.0685E-2</v>
      </c>
      <c r="AP284">
        <v>6.2066000000000003E-2</v>
      </c>
      <c r="AQ284">
        <v>-4.2373000000000001E-2</v>
      </c>
      <c r="AR284">
        <v>7.0793999999999996E-2</v>
      </c>
      <c r="AS284">
        <v>7.3926000000000006E-2</v>
      </c>
      <c r="AT284">
        <v>4.8515000000000003E-2</v>
      </c>
      <c r="AU284">
        <v>3.2802999999999999E-2</v>
      </c>
      <c r="AV284">
        <v>5.5425000000000002E-2</v>
      </c>
      <c r="AW284">
        <v>-3.1982999999999998E-2</v>
      </c>
      <c r="AX284">
        <v>0.15448600000000001</v>
      </c>
      <c r="AY284">
        <v>3.2919999999999998E-2</v>
      </c>
      <c r="AZ284">
        <v>6.2037000000000002E-2</v>
      </c>
      <c r="BA284">
        <v>5.6548000000000001E-2</v>
      </c>
      <c r="BB284">
        <v>9.0965000000000004E-2</v>
      </c>
      <c r="BC284">
        <v>0.38297900000000001</v>
      </c>
      <c r="BD284">
        <v>9.6356999999999998E-2</v>
      </c>
      <c r="BE284">
        <v>6.8189E-2</v>
      </c>
      <c r="BF284">
        <v>4.8231000000000003E-2</v>
      </c>
      <c r="BG284">
        <v>0.233906</v>
      </c>
      <c r="BH284">
        <v>0.20976600000000001</v>
      </c>
      <c r="BI284">
        <v>0.13333300000000001</v>
      </c>
      <c r="BJ284">
        <v>5.4862000000000001E-2</v>
      </c>
      <c r="BK284">
        <v>7.2682999999999998E-2</v>
      </c>
      <c r="BL284">
        <v>2.7875E-2</v>
      </c>
      <c r="BM284">
        <v>4.5159999999999999E-2</v>
      </c>
      <c r="BN284">
        <v>2.2193999999999998E-2</v>
      </c>
      <c r="BO284">
        <v>0.102033</v>
      </c>
      <c r="BP284">
        <v>0.18257300000000001</v>
      </c>
      <c r="BQ284">
        <v>4.5442000000000003E-2</v>
      </c>
      <c r="BR284">
        <v>-1.5810999999999999E-2</v>
      </c>
      <c r="BS284">
        <v>4.7853E-2</v>
      </c>
      <c r="BT284">
        <v>0.25221399999999999</v>
      </c>
      <c r="BU284">
        <v>8.2182000000000005E-2</v>
      </c>
      <c r="BV284">
        <v>0.14285700000000001</v>
      </c>
      <c r="BW284">
        <v>0.11670999999999999</v>
      </c>
      <c r="BX284">
        <v>0.141739</v>
      </c>
      <c r="BY284">
        <v>0.103711</v>
      </c>
      <c r="BZ284">
        <v>0.12837799999999999</v>
      </c>
      <c r="CA284">
        <v>0.10786999999999999</v>
      </c>
      <c r="CB284">
        <v>0.160135</v>
      </c>
      <c r="CC284">
        <v>8.7343000000000004E-2</v>
      </c>
      <c r="CE284">
        <v>8.2200000000000009E-2</v>
      </c>
      <c r="CF284">
        <v>1E-3</v>
      </c>
      <c r="CH284" s="1">
        <v>37741</v>
      </c>
      <c r="CI284" s="6">
        <f t="shared" si="416"/>
        <v>0.103869</v>
      </c>
      <c r="CJ284" s="6">
        <f t="shared" si="417"/>
        <v>-2.9759999999999999E-3</v>
      </c>
      <c r="CK284" s="6">
        <f t="shared" si="418"/>
        <v>9.3980000000000001E-3</v>
      </c>
      <c r="CL284" s="6">
        <f t="shared" si="419"/>
        <v>4.2208000000000002E-2</v>
      </c>
      <c r="CM284" s="6">
        <f t="shared" si="420"/>
        <v>6.1529999999999996E-3</v>
      </c>
      <c r="CN284" s="6">
        <f t="shared" si="421"/>
        <v>0.13192200000000001</v>
      </c>
      <c r="CO284" s="6">
        <f t="shared" si="422"/>
        <v>0.15390200000000001</v>
      </c>
      <c r="CP284" s="6">
        <f t="shared" si="423"/>
        <v>8.1493999999999997E-2</v>
      </c>
      <c r="CQ284" s="6">
        <f t="shared" si="424"/>
        <v>8.1000000000000003E-2</v>
      </c>
      <c r="CR284" s="6">
        <f t="shared" si="425"/>
        <v>2.5701999999999999E-2</v>
      </c>
      <c r="CS284" s="6">
        <f t="shared" si="426"/>
        <v>-5.5104E-2</v>
      </c>
      <c r="CT284" s="6">
        <f t="shared" si="427"/>
        <v>0.102131</v>
      </c>
      <c r="CU284" s="6">
        <f t="shared" si="428"/>
        <v>-2.9461000000000001E-2</v>
      </c>
      <c r="CV284" s="6">
        <f t="shared" si="429"/>
        <v>0.129803</v>
      </c>
      <c r="CW284" s="6">
        <f t="shared" si="430"/>
        <v>6.4740999999999993E-2</v>
      </c>
      <c r="CX284" s="6">
        <f t="shared" si="431"/>
        <v>4.0334000000000002E-2</v>
      </c>
      <c r="CY284" s="6">
        <f t="shared" si="432"/>
        <v>8.6453000000000002E-2</v>
      </c>
      <c r="CZ284" s="6">
        <f t="shared" si="433"/>
        <v>1.6504999999999999E-2</v>
      </c>
      <c r="DA284" s="6">
        <f t="shared" si="434"/>
        <v>-4.6219999999999994E-3</v>
      </c>
      <c r="DB284" s="6">
        <f t="shared" si="435"/>
        <v>4.9368999999999996E-2</v>
      </c>
      <c r="DC284" s="6">
        <f t="shared" si="436"/>
        <v>9.3809000000000003E-2</v>
      </c>
      <c r="DD284" s="6">
        <f t="shared" si="437"/>
        <v>6.8747000000000003E-2</v>
      </c>
      <c r="DE284" s="6">
        <f t="shared" si="438"/>
        <v>1.2587999999999998E-2</v>
      </c>
      <c r="DF284" s="6">
        <f t="shared" si="439"/>
        <v>2.1854999999999999E-2</v>
      </c>
      <c r="DG284" s="6">
        <f t="shared" si="440"/>
        <v>7.5218999999999994E-2</v>
      </c>
      <c r="DH284" s="6">
        <f t="shared" si="441"/>
        <v>5.3554999999999998E-2</v>
      </c>
      <c r="DI284" s="6">
        <f t="shared" si="442"/>
        <v>0.12049799999999999</v>
      </c>
      <c r="DJ284" s="6">
        <f t="shared" si="443"/>
        <v>0.22095899999999999</v>
      </c>
      <c r="DK284" s="6">
        <f t="shared" si="444"/>
        <v>4.5810999999999998E-2</v>
      </c>
      <c r="DL284" s="6">
        <f t="shared" si="445"/>
        <v>8.7586999999999998E-2</v>
      </c>
      <c r="DM284" s="6">
        <f t="shared" si="446"/>
        <v>8.5811999999999999E-2</v>
      </c>
      <c r="DN284" s="6">
        <f t="shared" si="447"/>
        <v>3.227E-2</v>
      </c>
      <c r="DO284" s="6">
        <f t="shared" si="448"/>
        <v>5.6691999999999999E-2</v>
      </c>
      <c r="DP284" s="6">
        <f t="shared" si="449"/>
        <v>5.1172000000000002E-2</v>
      </c>
      <c r="DQ284" s="6">
        <f t="shared" si="450"/>
        <v>-1.4158E-2</v>
      </c>
      <c r="DR284" s="6">
        <f t="shared" si="451"/>
        <v>0.11697100000000001</v>
      </c>
      <c r="DS284" s="6">
        <f t="shared" si="452"/>
        <v>-2.7093000000000002E-2</v>
      </c>
      <c r="DT284" s="6">
        <f t="shared" si="453"/>
        <v>-7.2917999999999997E-2</v>
      </c>
      <c r="DU284" s="6">
        <f t="shared" si="454"/>
        <v>7.5087000000000001E-2</v>
      </c>
      <c r="DV284" s="6">
        <f t="shared" si="455"/>
        <v>-3.1684999999999998E-2</v>
      </c>
      <c r="DW284" s="6">
        <f t="shared" si="456"/>
        <v>6.1066000000000002E-2</v>
      </c>
      <c r="DX284" s="6">
        <f t="shared" si="457"/>
        <v>-4.3373000000000002E-2</v>
      </c>
      <c r="DY284" s="6">
        <f t="shared" si="458"/>
        <v>6.9793999999999995E-2</v>
      </c>
      <c r="DZ284" s="6">
        <f t="shared" si="459"/>
        <v>7.2926000000000005E-2</v>
      </c>
      <c r="EA284" s="6">
        <f t="shared" si="460"/>
        <v>4.7515000000000002E-2</v>
      </c>
      <c r="EB284" s="6">
        <f t="shared" si="461"/>
        <v>3.1802999999999998E-2</v>
      </c>
      <c r="EC284" s="6">
        <f t="shared" si="462"/>
        <v>5.4425000000000001E-2</v>
      </c>
      <c r="ED284" s="6">
        <f t="shared" si="463"/>
        <v>-3.2982999999999998E-2</v>
      </c>
      <c r="EE284" s="6">
        <f t="shared" si="464"/>
        <v>0.15348600000000001</v>
      </c>
      <c r="EF284" s="6">
        <f t="shared" si="465"/>
        <v>3.1919999999999997E-2</v>
      </c>
      <c r="EG284" s="6">
        <f t="shared" si="466"/>
        <v>6.1037000000000001E-2</v>
      </c>
      <c r="EH284" s="6">
        <f t="shared" si="467"/>
        <v>5.5548E-2</v>
      </c>
      <c r="EI284" s="6">
        <f t="shared" si="468"/>
        <v>8.9965000000000003E-2</v>
      </c>
      <c r="EJ284" s="6">
        <f t="shared" si="469"/>
        <v>0.38197900000000001</v>
      </c>
      <c r="EK284" s="6">
        <f t="shared" si="470"/>
        <v>9.5356999999999997E-2</v>
      </c>
      <c r="EL284" s="6">
        <f t="shared" si="471"/>
        <v>6.7188999999999999E-2</v>
      </c>
      <c r="EM284" s="6">
        <f t="shared" si="472"/>
        <v>4.7231000000000002E-2</v>
      </c>
      <c r="EN284" s="6">
        <f t="shared" si="473"/>
        <v>0.232906</v>
      </c>
      <c r="EO284" s="6">
        <f t="shared" si="474"/>
        <v>0.20876600000000001</v>
      </c>
      <c r="EP284" s="6">
        <f t="shared" si="475"/>
        <v>0.13233300000000001</v>
      </c>
      <c r="EQ284" s="6">
        <f t="shared" si="476"/>
        <v>5.3862E-2</v>
      </c>
      <c r="ER284" s="6">
        <f t="shared" si="477"/>
        <v>7.1682999999999997E-2</v>
      </c>
      <c r="ES284" s="6">
        <f t="shared" si="478"/>
        <v>2.6875E-2</v>
      </c>
      <c r="ET284" s="6">
        <f t="shared" si="479"/>
        <v>4.4159999999999998E-2</v>
      </c>
      <c r="EU284" s="6">
        <f t="shared" si="480"/>
        <v>2.1193999999999998E-2</v>
      </c>
      <c r="EV284" s="6">
        <f t="shared" si="481"/>
        <v>0.101033</v>
      </c>
      <c r="EW284" s="6">
        <f t="shared" si="482"/>
        <v>0.18157300000000001</v>
      </c>
      <c r="EX284" s="6">
        <f t="shared" si="483"/>
        <v>4.4442000000000002E-2</v>
      </c>
      <c r="EY284" s="6">
        <f t="shared" si="484"/>
        <v>-1.6811E-2</v>
      </c>
      <c r="EZ284" s="6">
        <f t="shared" si="485"/>
        <v>4.6852999999999999E-2</v>
      </c>
      <c r="FA284" s="6">
        <f t="shared" si="486"/>
        <v>0.25121399999999999</v>
      </c>
      <c r="FB284" s="6">
        <f t="shared" si="487"/>
        <v>8.1182000000000004E-2</v>
      </c>
      <c r="FC284" s="6">
        <f t="shared" si="488"/>
        <v>0.14185700000000001</v>
      </c>
      <c r="FD284" s="6">
        <f t="shared" si="489"/>
        <v>0.11570999999999999</v>
      </c>
      <c r="FE284" s="6">
        <f t="shared" si="490"/>
        <v>0.140739</v>
      </c>
      <c r="FF284" s="6">
        <f t="shared" si="491"/>
        <v>0.102711</v>
      </c>
      <c r="FG284" s="6">
        <f t="shared" si="492"/>
        <v>0.12737799999999999</v>
      </c>
      <c r="FH284" s="6">
        <f t="shared" si="493"/>
        <v>0.10686999999999999</v>
      </c>
      <c r="FI284" s="6">
        <f t="shared" si="494"/>
        <v>0.159135</v>
      </c>
      <c r="FJ284" s="6">
        <f t="shared" si="495"/>
        <v>8.6343000000000003E-2</v>
      </c>
      <c r="IS284" s="1">
        <v>37741</v>
      </c>
      <c r="IT284" s="23">
        <f t="shared" si="496"/>
        <v>5.0516000000000005E-2</v>
      </c>
      <c r="IU284" s="23">
        <f t="shared" si="497"/>
        <v>6.5763700000000008E-2</v>
      </c>
      <c r="IV284" s="23">
        <f t="shared" si="498"/>
        <v>7.4603000000000003E-2</v>
      </c>
      <c r="IW284" s="23">
        <f t="shared" si="499"/>
        <v>0.10374190000000001</v>
      </c>
      <c r="IY284">
        <f t="shared" si="415"/>
        <v>8.320000000000001E-2</v>
      </c>
      <c r="IZ284">
        <v>8.2200000000000009E-2</v>
      </c>
      <c r="JA284">
        <v>1E-3</v>
      </c>
      <c r="JC284" s="24">
        <f t="shared" si="500"/>
        <v>4.9516000000000004E-2</v>
      </c>
      <c r="JD284" s="24">
        <f t="shared" si="501"/>
        <v>6.4763700000000007E-2</v>
      </c>
      <c r="JE284" s="24">
        <f t="shared" si="502"/>
        <v>7.3603000000000002E-2</v>
      </c>
      <c r="JF284" s="24">
        <f t="shared" si="503"/>
        <v>0.10274190000000001</v>
      </c>
    </row>
    <row r="285" spans="1:266" x14ac:dyDescent="0.2">
      <c r="A285" s="1">
        <v>37771</v>
      </c>
      <c r="B285">
        <v>0.118114</v>
      </c>
      <c r="C285">
        <v>0.12797</v>
      </c>
      <c r="D285">
        <v>0.12040099999999999</v>
      </c>
      <c r="E285">
        <v>7.4652999999999997E-2</v>
      </c>
      <c r="F285">
        <v>4.1193E-2</v>
      </c>
      <c r="G285">
        <v>7.6526999999999998E-2</v>
      </c>
      <c r="H285">
        <v>-2.5467E-2</v>
      </c>
      <c r="I285">
        <v>3.8869000000000001E-2</v>
      </c>
      <c r="J285">
        <v>2.1257000000000002E-2</v>
      </c>
      <c r="K285">
        <v>0.34265299999999999</v>
      </c>
      <c r="L285">
        <v>7.2961999999999999E-2</v>
      </c>
      <c r="M285">
        <v>0.159552</v>
      </c>
      <c r="N285">
        <v>0.14058300000000001</v>
      </c>
      <c r="O285">
        <v>0.108707</v>
      </c>
      <c r="P285">
        <v>0.11583300000000001</v>
      </c>
      <c r="Q285">
        <v>9.4673999999999994E-2</v>
      </c>
      <c r="R285">
        <v>0.122378</v>
      </c>
      <c r="S285">
        <v>7.8066999999999998E-2</v>
      </c>
      <c r="T285">
        <v>3.7020999999999998E-2</v>
      </c>
      <c r="U285">
        <v>8.7171999999999999E-2</v>
      </c>
      <c r="V285">
        <v>4.3400000000000001E-2</v>
      </c>
      <c r="W285">
        <v>0.108558</v>
      </c>
      <c r="X285">
        <v>2.1925E-2</v>
      </c>
      <c r="Y285">
        <v>9.3933000000000003E-2</v>
      </c>
      <c r="Z285">
        <v>-8.5550000000000001E-3</v>
      </c>
      <c r="AA285">
        <v>4.2854999999999997E-2</v>
      </c>
      <c r="AB285">
        <v>-8.1759999999999992E-3</v>
      </c>
      <c r="AC285">
        <v>2.349E-3</v>
      </c>
      <c r="AD285">
        <v>-1.0529999999999999E-3</v>
      </c>
      <c r="AE285">
        <v>0.130499</v>
      </c>
      <c r="AF285">
        <v>9.6479999999999996E-2</v>
      </c>
      <c r="AG285">
        <v>9.7705E-2</v>
      </c>
      <c r="AH285">
        <v>3.2726999999999999E-2</v>
      </c>
      <c r="AI285">
        <v>8.8988999999999999E-2</v>
      </c>
      <c r="AJ285">
        <v>1.3658999999999999E-2</v>
      </c>
      <c r="AK285">
        <v>3.9300000000000002E-2</v>
      </c>
      <c r="AL285">
        <v>-3.1405000000000002E-2</v>
      </c>
      <c r="AM285">
        <v>0.34870800000000002</v>
      </c>
      <c r="AN285">
        <v>1.1338000000000001E-2</v>
      </c>
      <c r="AO285">
        <v>8.6479999999999994E-3</v>
      </c>
      <c r="AP285">
        <v>-4.4689E-2</v>
      </c>
      <c r="AQ285">
        <v>7.7118000000000006E-2</v>
      </c>
      <c r="AR285">
        <v>0.10243099999999999</v>
      </c>
      <c r="AS285">
        <v>0.181756</v>
      </c>
      <c r="AT285">
        <v>0.110736</v>
      </c>
      <c r="AU285">
        <v>0.1149</v>
      </c>
      <c r="AV285">
        <v>0.13831399999999999</v>
      </c>
      <c r="AW285">
        <v>0.11649900000000001</v>
      </c>
      <c r="AX285">
        <v>0.114102</v>
      </c>
      <c r="AY285">
        <v>9.1998999999999997E-2</v>
      </c>
      <c r="AZ285">
        <v>7.0498000000000005E-2</v>
      </c>
      <c r="BA285">
        <v>0.132547</v>
      </c>
      <c r="BB285">
        <v>7.0107000000000003E-2</v>
      </c>
      <c r="BC285">
        <v>1.9417E-2</v>
      </c>
      <c r="BD285">
        <v>5.3054999999999998E-2</v>
      </c>
      <c r="BE285">
        <v>8.2849999999999993E-2</v>
      </c>
      <c r="BF285">
        <v>0.19631899999999999</v>
      </c>
      <c r="BG285">
        <v>0.101739</v>
      </c>
      <c r="BH285">
        <v>0.117396</v>
      </c>
      <c r="BI285">
        <v>0.108519</v>
      </c>
      <c r="BJ285">
        <v>-1.2374E-2</v>
      </c>
      <c r="BK285">
        <v>7.045E-3</v>
      </c>
      <c r="BL285">
        <v>0.129943</v>
      </c>
      <c r="BM285">
        <v>1.5931000000000001E-2</v>
      </c>
      <c r="BN285">
        <v>-1.2272E-2</v>
      </c>
      <c r="BO285">
        <v>0.27554400000000001</v>
      </c>
      <c r="BP285">
        <v>9.5322000000000004E-2</v>
      </c>
      <c r="BQ285">
        <v>-3.2282999999999999E-2</v>
      </c>
      <c r="BR285">
        <v>-1.2383999999999999E-2</v>
      </c>
      <c r="BS285">
        <v>2.8150999999999999E-2</v>
      </c>
      <c r="BT285">
        <v>0.119591</v>
      </c>
      <c r="BU285">
        <v>2.4698000000000001E-2</v>
      </c>
      <c r="BV285">
        <v>9.7188999999999998E-2</v>
      </c>
      <c r="BW285">
        <v>-5.8210999999999999E-2</v>
      </c>
      <c r="BX285">
        <v>0.10037</v>
      </c>
      <c r="BY285">
        <v>3.2785000000000002E-2</v>
      </c>
      <c r="BZ285">
        <v>0.13445799999999999</v>
      </c>
      <c r="CA285">
        <v>2.026E-3</v>
      </c>
      <c r="CB285">
        <v>0.13494500000000001</v>
      </c>
      <c r="CC285">
        <v>6.8470000000000003E-2</v>
      </c>
      <c r="CE285">
        <v>6.0499999999999998E-2</v>
      </c>
      <c r="CF285">
        <v>8.9999999999999998E-4</v>
      </c>
      <c r="CH285" s="1">
        <v>37771</v>
      </c>
      <c r="CI285" s="6">
        <f t="shared" si="416"/>
        <v>0.117214</v>
      </c>
      <c r="CJ285" s="6">
        <f t="shared" si="417"/>
        <v>0.12706999999999999</v>
      </c>
      <c r="CK285" s="6">
        <f t="shared" si="418"/>
        <v>0.119501</v>
      </c>
      <c r="CL285" s="6">
        <f t="shared" si="419"/>
        <v>7.3752999999999999E-2</v>
      </c>
      <c r="CM285" s="6">
        <f t="shared" si="420"/>
        <v>4.0293000000000002E-2</v>
      </c>
      <c r="CN285" s="6">
        <f t="shared" si="421"/>
        <v>7.5627E-2</v>
      </c>
      <c r="CO285" s="6">
        <f t="shared" si="422"/>
        <v>-2.6367000000000002E-2</v>
      </c>
      <c r="CP285" s="6">
        <f t="shared" si="423"/>
        <v>3.7969000000000003E-2</v>
      </c>
      <c r="CQ285" s="6">
        <f t="shared" si="424"/>
        <v>2.0357E-2</v>
      </c>
      <c r="CR285" s="6">
        <f t="shared" si="425"/>
        <v>0.34175299999999997</v>
      </c>
      <c r="CS285" s="6">
        <f t="shared" si="426"/>
        <v>7.2062000000000001E-2</v>
      </c>
      <c r="CT285" s="6">
        <f t="shared" si="427"/>
        <v>0.15865199999999999</v>
      </c>
      <c r="CU285" s="6">
        <f t="shared" si="428"/>
        <v>0.139683</v>
      </c>
      <c r="CV285" s="6">
        <f t="shared" si="429"/>
        <v>0.107807</v>
      </c>
      <c r="CW285" s="6">
        <f t="shared" si="430"/>
        <v>0.11493300000000001</v>
      </c>
      <c r="CX285" s="6">
        <f t="shared" si="431"/>
        <v>9.3773999999999996E-2</v>
      </c>
      <c r="CY285" s="6">
        <f t="shared" si="432"/>
        <v>0.121478</v>
      </c>
      <c r="CZ285" s="6">
        <f t="shared" si="433"/>
        <v>7.7166999999999999E-2</v>
      </c>
      <c r="DA285" s="6">
        <f t="shared" si="434"/>
        <v>3.6121E-2</v>
      </c>
      <c r="DB285" s="6">
        <f t="shared" si="435"/>
        <v>8.6272000000000001E-2</v>
      </c>
      <c r="DC285" s="6">
        <f t="shared" si="436"/>
        <v>4.2500000000000003E-2</v>
      </c>
      <c r="DD285" s="6">
        <f t="shared" si="437"/>
        <v>0.107658</v>
      </c>
      <c r="DE285" s="6">
        <f t="shared" si="438"/>
        <v>2.1024999999999999E-2</v>
      </c>
      <c r="DF285" s="6">
        <f t="shared" si="439"/>
        <v>9.3033000000000005E-2</v>
      </c>
      <c r="DG285" s="6">
        <f t="shared" si="440"/>
        <v>-9.4549999999999999E-3</v>
      </c>
      <c r="DH285" s="6">
        <f t="shared" si="441"/>
        <v>4.1954999999999999E-2</v>
      </c>
      <c r="DI285" s="6">
        <f t="shared" si="442"/>
        <v>-9.075999999999999E-3</v>
      </c>
      <c r="DJ285" s="6">
        <f t="shared" si="443"/>
        <v>1.449E-3</v>
      </c>
      <c r="DK285" s="6">
        <f t="shared" si="444"/>
        <v>-1.9529999999999999E-3</v>
      </c>
      <c r="DL285" s="6">
        <f t="shared" si="445"/>
        <v>0.12959899999999999</v>
      </c>
      <c r="DM285" s="6">
        <f t="shared" si="446"/>
        <v>9.5579999999999998E-2</v>
      </c>
      <c r="DN285" s="6">
        <f t="shared" si="447"/>
        <v>9.6805000000000002E-2</v>
      </c>
      <c r="DO285" s="6">
        <f t="shared" si="448"/>
        <v>3.1827000000000001E-2</v>
      </c>
      <c r="DP285" s="6">
        <f t="shared" si="449"/>
        <v>8.8089000000000001E-2</v>
      </c>
      <c r="DQ285" s="6">
        <f t="shared" si="450"/>
        <v>1.2759E-2</v>
      </c>
      <c r="DR285" s="6">
        <f t="shared" si="451"/>
        <v>3.8400000000000004E-2</v>
      </c>
      <c r="DS285" s="6">
        <f t="shared" si="452"/>
        <v>-3.2305E-2</v>
      </c>
      <c r="DT285" s="6">
        <f t="shared" si="453"/>
        <v>0.34780800000000001</v>
      </c>
      <c r="DU285" s="6">
        <f t="shared" si="454"/>
        <v>1.0438000000000001E-2</v>
      </c>
      <c r="DV285" s="6">
        <f t="shared" si="455"/>
        <v>7.7479999999999997E-3</v>
      </c>
      <c r="DW285" s="6">
        <f t="shared" si="456"/>
        <v>-4.5588999999999998E-2</v>
      </c>
      <c r="DX285" s="6">
        <f t="shared" si="457"/>
        <v>7.6218000000000008E-2</v>
      </c>
      <c r="DY285" s="6">
        <f t="shared" si="458"/>
        <v>0.101531</v>
      </c>
      <c r="DZ285" s="6">
        <f t="shared" si="459"/>
        <v>0.18085599999999999</v>
      </c>
      <c r="EA285" s="6">
        <f t="shared" si="460"/>
        <v>0.109836</v>
      </c>
      <c r="EB285" s="6">
        <f t="shared" si="461"/>
        <v>0.114</v>
      </c>
      <c r="EC285" s="6">
        <f t="shared" si="462"/>
        <v>0.13741399999999998</v>
      </c>
      <c r="ED285" s="6">
        <f t="shared" si="463"/>
        <v>0.11559900000000001</v>
      </c>
      <c r="EE285" s="6">
        <f t="shared" si="464"/>
        <v>0.113202</v>
      </c>
      <c r="EF285" s="6">
        <f t="shared" si="465"/>
        <v>9.1098999999999999E-2</v>
      </c>
      <c r="EG285" s="6">
        <f t="shared" si="466"/>
        <v>6.9598000000000007E-2</v>
      </c>
      <c r="EH285" s="6">
        <f t="shared" si="467"/>
        <v>0.13164699999999999</v>
      </c>
      <c r="EI285" s="6">
        <f t="shared" si="468"/>
        <v>6.9207000000000005E-2</v>
      </c>
      <c r="EJ285" s="6">
        <f t="shared" si="469"/>
        <v>1.8516999999999999E-2</v>
      </c>
      <c r="EK285" s="6">
        <f t="shared" si="470"/>
        <v>5.2155E-2</v>
      </c>
      <c r="EL285" s="6">
        <f t="shared" si="471"/>
        <v>8.1949999999999995E-2</v>
      </c>
      <c r="EM285" s="6">
        <f t="shared" si="472"/>
        <v>0.19541899999999998</v>
      </c>
      <c r="EN285" s="6">
        <f t="shared" si="473"/>
        <v>0.100839</v>
      </c>
      <c r="EO285" s="6">
        <f t="shared" si="474"/>
        <v>0.116496</v>
      </c>
      <c r="EP285" s="6">
        <f t="shared" si="475"/>
        <v>0.10761900000000001</v>
      </c>
      <c r="EQ285" s="6">
        <f t="shared" si="476"/>
        <v>-1.3273999999999999E-2</v>
      </c>
      <c r="ER285" s="6">
        <f t="shared" si="477"/>
        <v>6.1450000000000003E-3</v>
      </c>
      <c r="ES285" s="6">
        <f t="shared" si="478"/>
        <v>0.12904299999999999</v>
      </c>
      <c r="ET285" s="6">
        <f t="shared" si="479"/>
        <v>1.5031000000000001E-2</v>
      </c>
      <c r="EU285" s="6">
        <f t="shared" si="480"/>
        <v>-1.3172E-2</v>
      </c>
      <c r="EV285" s="6">
        <f t="shared" si="481"/>
        <v>0.274644</v>
      </c>
      <c r="EW285" s="6">
        <f t="shared" si="482"/>
        <v>9.4422000000000006E-2</v>
      </c>
      <c r="EX285" s="6">
        <f t="shared" si="483"/>
        <v>-3.3182999999999997E-2</v>
      </c>
      <c r="EY285" s="6">
        <f t="shared" si="484"/>
        <v>-1.3283999999999999E-2</v>
      </c>
      <c r="EZ285" s="6">
        <f t="shared" si="485"/>
        <v>2.7250999999999997E-2</v>
      </c>
      <c r="FA285" s="6">
        <f t="shared" si="486"/>
        <v>0.118691</v>
      </c>
      <c r="FB285" s="6">
        <f t="shared" si="487"/>
        <v>2.3798E-2</v>
      </c>
      <c r="FC285" s="6">
        <f t="shared" si="488"/>
        <v>9.6289E-2</v>
      </c>
      <c r="FD285" s="6">
        <f t="shared" si="489"/>
        <v>-5.9110999999999997E-2</v>
      </c>
      <c r="FE285" s="6">
        <f t="shared" si="490"/>
        <v>9.9470000000000003E-2</v>
      </c>
      <c r="FF285" s="6">
        <f t="shared" si="491"/>
        <v>3.1885000000000004E-2</v>
      </c>
      <c r="FG285" s="6">
        <f t="shared" si="492"/>
        <v>0.13355799999999998</v>
      </c>
      <c r="FH285" s="6">
        <f t="shared" si="493"/>
        <v>1.126E-3</v>
      </c>
      <c r="FI285" s="6">
        <f t="shared" si="494"/>
        <v>0.134045</v>
      </c>
      <c r="FJ285" s="6">
        <f t="shared" si="495"/>
        <v>6.7570000000000005E-2</v>
      </c>
      <c r="IS285" s="1">
        <v>37771</v>
      </c>
      <c r="IT285" s="23">
        <f t="shared" si="496"/>
        <v>9.334329999999999E-2</v>
      </c>
      <c r="IU285" s="23">
        <f t="shared" si="497"/>
        <v>6.0015800000000008E-2</v>
      </c>
      <c r="IV285" s="23">
        <f t="shared" si="498"/>
        <v>4.9834950000000003E-2</v>
      </c>
      <c r="IW285" s="23">
        <f t="shared" si="499"/>
        <v>0.10578395</v>
      </c>
      <c r="IY285">
        <f t="shared" si="415"/>
        <v>6.1399999999999996E-2</v>
      </c>
      <c r="IZ285">
        <v>6.0499999999999998E-2</v>
      </c>
      <c r="JA285">
        <v>8.9999999999999998E-4</v>
      </c>
      <c r="JC285" s="24">
        <f t="shared" si="500"/>
        <v>9.2443299999999992E-2</v>
      </c>
      <c r="JD285" s="24">
        <f t="shared" si="501"/>
        <v>5.911580000000001E-2</v>
      </c>
      <c r="JE285" s="24">
        <f t="shared" si="502"/>
        <v>4.8934950000000005E-2</v>
      </c>
      <c r="JF285" s="24">
        <f t="shared" si="503"/>
        <v>0.10488395</v>
      </c>
    </row>
    <row r="286" spans="1:266" x14ac:dyDescent="0.2">
      <c r="A286" s="1">
        <v>37802</v>
      </c>
      <c r="B286">
        <v>2.4809000000000001E-2</v>
      </c>
      <c r="C286">
        <v>2.3261E-2</v>
      </c>
      <c r="D286">
        <v>6.7460000000000003E-3</v>
      </c>
      <c r="E286">
        <v>-9.6353999999999995E-2</v>
      </c>
      <c r="F286">
        <v>-1.3462E-2</v>
      </c>
      <c r="G286">
        <v>8.5003999999999996E-2</v>
      </c>
      <c r="H286">
        <v>5.9230000000000003E-3</v>
      </c>
      <c r="I286">
        <v>-6.2925999999999996E-2</v>
      </c>
      <c r="J286">
        <v>1.0407E-2</v>
      </c>
      <c r="K286">
        <v>0.11573799999999999</v>
      </c>
      <c r="L286">
        <v>1.5379E-2</v>
      </c>
      <c r="M286">
        <v>-1.7739999999999999E-2</v>
      </c>
      <c r="N286">
        <v>1.7760999999999999E-2</v>
      </c>
      <c r="O286">
        <v>-0.14146300000000001</v>
      </c>
      <c r="P286">
        <v>9.214E-3</v>
      </c>
      <c r="Q286">
        <v>-2.0253E-2</v>
      </c>
      <c r="R286">
        <v>3.9252000000000002E-2</v>
      </c>
      <c r="S286">
        <v>7.3945999999999998E-2</v>
      </c>
      <c r="T286">
        <v>1.3467E-2</v>
      </c>
      <c r="U286">
        <v>-1.9143E-2</v>
      </c>
      <c r="V286">
        <v>1.0591E-2</v>
      </c>
      <c r="W286">
        <v>3.7802000000000002E-2</v>
      </c>
      <c r="X286">
        <v>-2.8752E-2</v>
      </c>
      <c r="Y286">
        <v>-1.0165E-2</v>
      </c>
      <c r="Z286">
        <v>6.7306000000000005E-2</v>
      </c>
      <c r="AA286">
        <v>-2.8011000000000001E-2</v>
      </c>
      <c r="AB286">
        <v>5.1522999999999999E-2</v>
      </c>
      <c r="AC286">
        <v>6.0546999999999997E-2</v>
      </c>
      <c r="AD286">
        <v>-2.2409999999999999E-2</v>
      </c>
      <c r="AE286">
        <v>0.119009</v>
      </c>
      <c r="AF286">
        <v>-1.7732999999999999E-2</v>
      </c>
      <c r="AG286">
        <v>9.5752000000000004E-2</v>
      </c>
      <c r="AH286">
        <v>-2.5634000000000001E-2</v>
      </c>
      <c r="AI286">
        <v>4.3804999999999997E-2</v>
      </c>
      <c r="AJ286">
        <v>0.10090300000000001</v>
      </c>
      <c r="AK286">
        <v>-2.2945E-2</v>
      </c>
      <c r="AL286">
        <v>-4.8758000000000003E-2</v>
      </c>
      <c r="AM286">
        <v>1.0944000000000001E-2</v>
      </c>
      <c r="AN286">
        <v>4.3388999999999997E-2</v>
      </c>
      <c r="AO286">
        <v>1.9847E-2</v>
      </c>
      <c r="AP286">
        <v>9.5897999999999997E-2</v>
      </c>
      <c r="AQ286">
        <v>0.111502</v>
      </c>
      <c r="AR286">
        <v>4.4553000000000002E-2</v>
      </c>
      <c r="AS286">
        <v>0.12898100000000001</v>
      </c>
      <c r="AT286">
        <v>1.4040000000000001E-3</v>
      </c>
      <c r="AU286">
        <v>-3.1210999999999999E-2</v>
      </c>
      <c r="AV286">
        <v>-1.0559000000000001E-2</v>
      </c>
      <c r="AW286">
        <v>2.1087000000000002E-2</v>
      </c>
      <c r="AX286">
        <v>2.7203999999999999E-2</v>
      </c>
      <c r="AY286">
        <v>1.4742999999999999E-2</v>
      </c>
      <c r="AZ286">
        <v>2.4969000000000002E-2</v>
      </c>
      <c r="BA286">
        <v>-1.8036E-2</v>
      </c>
      <c r="BB286">
        <v>0.119508</v>
      </c>
      <c r="BC286">
        <v>4.6667E-2</v>
      </c>
      <c r="BD286">
        <v>5.0889999999999998E-3</v>
      </c>
      <c r="BE286">
        <v>-2.358E-2</v>
      </c>
      <c r="BF286">
        <v>9.6409999999999996E-2</v>
      </c>
      <c r="BG286">
        <v>2.6046E-2</v>
      </c>
      <c r="BH286">
        <v>2.9412000000000001E-2</v>
      </c>
      <c r="BI286">
        <v>-3.1106999999999999E-2</v>
      </c>
      <c r="BJ286">
        <v>-1.8262E-2</v>
      </c>
      <c r="BK286">
        <v>4.3478000000000003E-2</v>
      </c>
      <c r="BL286">
        <v>-2.6249999999999999E-2</v>
      </c>
      <c r="BM286">
        <v>7.1854000000000001E-2</v>
      </c>
      <c r="BN286">
        <v>2.23E-2</v>
      </c>
      <c r="BO286">
        <v>4.6966000000000001E-2</v>
      </c>
      <c r="BP286">
        <v>0.17779</v>
      </c>
      <c r="BQ286">
        <v>-0.101129</v>
      </c>
      <c r="BR286">
        <v>-4.5006999999999998E-2</v>
      </c>
      <c r="BS286">
        <v>-1.7188999999999999E-2</v>
      </c>
      <c r="BT286">
        <v>4.0169999999999997E-2</v>
      </c>
      <c r="BU286">
        <v>-4.4925E-2</v>
      </c>
      <c r="BV286">
        <v>3.3033E-2</v>
      </c>
      <c r="BW286">
        <v>0.153923</v>
      </c>
      <c r="BX286">
        <v>3.601E-3</v>
      </c>
      <c r="BY286">
        <v>-0.110748</v>
      </c>
      <c r="BZ286">
        <v>-4.8000000000000001E-4</v>
      </c>
      <c r="CA286">
        <v>7.3719999999999994E-2</v>
      </c>
      <c r="CB286">
        <v>2.6981999999999999E-2</v>
      </c>
      <c r="CC286">
        <v>-2.9697000000000001E-2</v>
      </c>
      <c r="CE286">
        <v>1.4199999999999999E-2</v>
      </c>
      <c r="CF286">
        <v>1E-3</v>
      </c>
      <c r="CH286" s="1">
        <v>37802</v>
      </c>
      <c r="CI286" s="6">
        <f t="shared" si="416"/>
        <v>2.3809E-2</v>
      </c>
      <c r="CJ286" s="6">
        <f t="shared" si="417"/>
        <v>2.2261E-2</v>
      </c>
      <c r="CK286" s="6">
        <f t="shared" si="418"/>
        <v>5.7460000000000002E-3</v>
      </c>
      <c r="CL286" s="6">
        <f t="shared" si="419"/>
        <v>-9.7353999999999996E-2</v>
      </c>
      <c r="CM286" s="6">
        <f t="shared" si="420"/>
        <v>-1.4461999999999999E-2</v>
      </c>
      <c r="CN286" s="6">
        <f t="shared" si="421"/>
        <v>8.4003999999999995E-2</v>
      </c>
      <c r="CO286" s="6">
        <f t="shared" si="422"/>
        <v>4.9230000000000003E-3</v>
      </c>
      <c r="CP286" s="6">
        <f t="shared" si="423"/>
        <v>-6.3925999999999997E-2</v>
      </c>
      <c r="CQ286" s="6">
        <f t="shared" si="424"/>
        <v>9.4069999999999987E-3</v>
      </c>
      <c r="CR286" s="6">
        <f t="shared" si="425"/>
        <v>0.11473799999999999</v>
      </c>
      <c r="CS286" s="6">
        <f t="shared" si="426"/>
        <v>1.4378999999999999E-2</v>
      </c>
      <c r="CT286" s="6">
        <f t="shared" si="427"/>
        <v>-1.874E-2</v>
      </c>
      <c r="CU286" s="6">
        <f t="shared" si="428"/>
        <v>1.6760999999999998E-2</v>
      </c>
      <c r="CV286" s="6">
        <f t="shared" si="429"/>
        <v>-0.14246300000000001</v>
      </c>
      <c r="CW286" s="6">
        <f t="shared" si="430"/>
        <v>8.2139999999999991E-3</v>
      </c>
      <c r="CX286" s="6">
        <f t="shared" si="431"/>
        <v>-2.1253000000000001E-2</v>
      </c>
      <c r="CY286" s="6">
        <f t="shared" si="432"/>
        <v>3.8252000000000001E-2</v>
      </c>
      <c r="CZ286" s="6">
        <f t="shared" si="433"/>
        <v>7.2945999999999997E-2</v>
      </c>
      <c r="DA286" s="6">
        <f t="shared" si="434"/>
        <v>1.2466999999999999E-2</v>
      </c>
      <c r="DB286" s="6">
        <f t="shared" si="435"/>
        <v>-2.0143000000000001E-2</v>
      </c>
      <c r="DC286" s="6">
        <f t="shared" si="436"/>
        <v>9.5909999999999988E-3</v>
      </c>
      <c r="DD286" s="6">
        <f t="shared" si="437"/>
        <v>3.6802000000000001E-2</v>
      </c>
      <c r="DE286" s="6">
        <f t="shared" si="438"/>
        <v>-2.9752000000000001E-2</v>
      </c>
      <c r="DF286" s="6">
        <f t="shared" si="439"/>
        <v>-1.1165000000000001E-2</v>
      </c>
      <c r="DG286" s="6">
        <f t="shared" si="440"/>
        <v>6.6306000000000004E-2</v>
      </c>
      <c r="DH286" s="6">
        <f t="shared" si="441"/>
        <v>-2.9011000000000002E-2</v>
      </c>
      <c r="DI286" s="6">
        <f t="shared" si="442"/>
        <v>5.0522999999999998E-2</v>
      </c>
      <c r="DJ286" s="6">
        <f t="shared" si="443"/>
        <v>5.9546999999999996E-2</v>
      </c>
      <c r="DK286" s="6">
        <f t="shared" si="444"/>
        <v>-2.341E-2</v>
      </c>
      <c r="DL286" s="6">
        <f t="shared" si="445"/>
        <v>0.118009</v>
      </c>
      <c r="DM286" s="6">
        <f t="shared" si="446"/>
        <v>-1.8733E-2</v>
      </c>
      <c r="DN286" s="6">
        <f t="shared" si="447"/>
        <v>9.4752000000000003E-2</v>
      </c>
      <c r="DO286" s="6">
        <f t="shared" si="448"/>
        <v>-2.6634000000000001E-2</v>
      </c>
      <c r="DP286" s="6">
        <f t="shared" si="449"/>
        <v>4.2804999999999996E-2</v>
      </c>
      <c r="DQ286" s="6">
        <f t="shared" si="450"/>
        <v>9.9903000000000006E-2</v>
      </c>
      <c r="DR286" s="6">
        <f t="shared" si="451"/>
        <v>-2.3945000000000001E-2</v>
      </c>
      <c r="DS286" s="6">
        <f t="shared" si="452"/>
        <v>-4.9758000000000004E-2</v>
      </c>
      <c r="DT286" s="6">
        <f t="shared" si="453"/>
        <v>9.9440000000000014E-3</v>
      </c>
      <c r="DU286" s="6">
        <f t="shared" si="454"/>
        <v>4.2388999999999996E-2</v>
      </c>
      <c r="DV286" s="6">
        <f t="shared" si="455"/>
        <v>1.8846999999999999E-2</v>
      </c>
      <c r="DW286" s="6">
        <f t="shared" si="456"/>
        <v>9.4897999999999996E-2</v>
      </c>
      <c r="DX286" s="6">
        <f t="shared" si="457"/>
        <v>0.110502</v>
      </c>
      <c r="DY286" s="6">
        <f t="shared" si="458"/>
        <v>4.3553000000000001E-2</v>
      </c>
      <c r="DZ286" s="6">
        <f t="shared" si="459"/>
        <v>0.12798100000000001</v>
      </c>
      <c r="EA286" s="6">
        <f t="shared" si="460"/>
        <v>4.0400000000000006E-4</v>
      </c>
      <c r="EB286" s="6">
        <f t="shared" si="461"/>
        <v>-3.2210999999999997E-2</v>
      </c>
      <c r="EC286" s="6">
        <f t="shared" si="462"/>
        <v>-1.1559E-2</v>
      </c>
      <c r="ED286" s="6">
        <f t="shared" si="463"/>
        <v>2.0087000000000001E-2</v>
      </c>
      <c r="EE286" s="6">
        <f t="shared" si="464"/>
        <v>2.6203999999999998E-2</v>
      </c>
      <c r="EF286" s="6">
        <f t="shared" si="465"/>
        <v>1.3742999999999998E-2</v>
      </c>
      <c r="EG286" s="6">
        <f t="shared" si="466"/>
        <v>2.3969000000000001E-2</v>
      </c>
      <c r="EH286" s="6">
        <f t="shared" si="467"/>
        <v>-1.9036000000000001E-2</v>
      </c>
      <c r="EI286" s="6">
        <f t="shared" si="468"/>
        <v>0.118508</v>
      </c>
      <c r="EJ286" s="6">
        <f t="shared" si="469"/>
        <v>4.5666999999999999E-2</v>
      </c>
      <c r="EK286" s="6">
        <f t="shared" si="470"/>
        <v>4.0889999999999998E-3</v>
      </c>
      <c r="EL286" s="6">
        <f t="shared" si="471"/>
        <v>-2.4580000000000001E-2</v>
      </c>
      <c r="EM286" s="6">
        <f t="shared" si="472"/>
        <v>9.5409999999999995E-2</v>
      </c>
      <c r="EN286" s="6">
        <f t="shared" si="473"/>
        <v>2.5045999999999999E-2</v>
      </c>
      <c r="EO286" s="6">
        <f t="shared" si="474"/>
        <v>2.8412E-2</v>
      </c>
      <c r="EP286" s="6">
        <f t="shared" si="475"/>
        <v>-3.2106999999999997E-2</v>
      </c>
      <c r="EQ286" s="6">
        <f t="shared" si="476"/>
        <v>-1.9262000000000001E-2</v>
      </c>
      <c r="ER286" s="6">
        <f t="shared" si="477"/>
        <v>4.2478000000000002E-2</v>
      </c>
      <c r="ES286" s="6">
        <f t="shared" si="478"/>
        <v>-2.725E-2</v>
      </c>
      <c r="ET286" s="6">
        <f t="shared" si="479"/>
        <v>7.0854E-2</v>
      </c>
      <c r="EU286" s="6">
        <f t="shared" si="480"/>
        <v>2.1299999999999999E-2</v>
      </c>
      <c r="EV286" s="6">
        <f t="shared" si="481"/>
        <v>4.5966E-2</v>
      </c>
      <c r="EW286" s="6">
        <f t="shared" si="482"/>
        <v>0.17679</v>
      </c>
      <c r="EX286" s="6">
        <f t="shared" si="483"/>
        <v>-0.102129</v>
      </c>
      <c r="EY286" s="6">
        <f t="shared" si="484"/>
        <v>-4.6006999999999999E-2</v>
      </c>
      <c r="EZ286" s="6">
        <f t="shared" si="485"/>
        <v>-1.8189E-2</v>
      </c>
      <c r="FA286" s="6">
        <f t="shared" si="486"/>
        <v>3.9169999999999996E-2</v>
      </c>
      <c r="FB286" s="6">
        <f t="shared" si="487"/>
        <v>-4.5925000000000001E-2</v>
      </c>
      <c r="FC286" s="6">
        <f t="shared" si="488"/>
        <v>3.2032999999999999E-2</v>
      </c>
      <c r="FD286" s="6">
        <f t="shared" si="489"/>
        <v>0.152923</v>
      </c>
      <c r="FE286" s="6">
        <f t="shared" si="490"/>
        <v>2.601E-3</v>
      </c>
      <c r="FF286" s="6">
        <f t="shared" si="491"/>
        <v>-0.111748</v>
      </c>
      <c r="FG286" s="6">
        <f t="shared" si="492"/>
        <v>-1.48E-3</v>
      </c>
      <c r="FH286" s="6">
        <f t="shared" si="493"/>
        <v>7.2719999999999993E-2</v>
      </c>
      <c r="FI286" s="6">
        <f t="shared" si="494"/>
        <v>2.5981999999999998E-2</v>
      </c>
      <c r="FJ286" s="6">
        <f t="shared" si="495"/>
        <v>-3.0697000000000002E-2</v>
      </c>
      <c r="IS286" s="1">
        <v>37802</v>
      </c>
      <c r="IT286" s="23">
        <f t="shared" si="496"/>
        <v>1.2163000000000013E-3</v>
      </c>
      <c r="IU286" s="23">
        <f t="shared" si="497"/>
        <v>3.2256850000000004E-2</v>
      </c>
      <c r="IV286" s="23">
        <f t="shared" si="498"/>
        <v>8.8891000000000005E-3</v>
      </c>
      <c r="IW286" s="23">
        <f t="shared" si="499"/>
        <v>3.2922049999999994E-2</v>
      </c>
      <c r="IY286">
        <f t="shared" si="415"/>
        <v>1.5199999999999998E-2</v>
      </c>
      <c r="IZ286">
        <v>1.4199999999999999E-2</v>
      </c>
      <c r="JA286">
        <v>1E-3</v>
      </c>
      <c r="JC286" s="24">
        <f t="shared" si="500"/>
        <v>2.163000000000013E-4</v>
      </c>
      <c r="JD286" s="24">
        <f t="shared" si="501"/>
        <v>3.1256850000000003E-2</v>
      </c>
      <c r="JE286" s="24">
        <f t="shared" si="502"/>
        <v>7.8890999999999996E-3</v>
      </c>
      <c r="JF286" s="24">
        <f t="shared" si="503"/>
        <v>3.1922049999999993E-2</v>
      </c>
    </row>
    <row r="287" spans="1:266" x14ac:dyDescent="0.2">
      <c r="A287" s="1">
        <v>37833</v>
      </c>
      <c r="B287">
        <v>5.3259000000000001E-2</v>
      </c>
      <c r="C287">
        <v>-3.1028E-2</v>
      </c>
      <c r="D287">
        <v>-8.2486000000000004E-2</v>
      </c>
      <c r="E287">
        <v>-7.5828000000000007E-2</v>
      </c>
      <c r="F287">
        <v>-9.1900000000000003E-3</v>
      </c>
      <c r="G287">
        <v>9.8759E-2</v>
      </c>
      <c r="H287">
        <v>-8.3680000000000004E-3</v>
      </c>
      <c r="I287">
        <v>-1.5152000000000001E-2</v>
      </c>
      <c r="J287">
        <v>3.5281E-2</v>
      </c>
      <c r="K287">
        <v>-0.11949799999999999</v>
      </c>
      <c r="L287">
        <v>-3.7590999999999999E-2</v>
      </c>
      <c r="M287">
        <v>-5.2553999999999997E-2</v>
      </c>
      <c r="N287">
        <v>-1.2459999999999999E-3</v>
      </c>
      <c r="O287">
        <v>7.3367000000000002E-2</v>
      </c>
      <c r="P287">
        <v>-1.217E-3</v>
      </c>
      <c r="Q287">
        <v>4.5220000000000003E-2</v>
      </c>
      <c r="R287">
        <v>1.6187E-2</v>
      </c>
      <c r="S287">
        <v>7.1975999999999998E-2</v>
      </c>
      <c r="T287">
        <v>-2.6682000000000001E-2</v>
      </c>
      <c r="U287">
        <v>-1.9677E-2</v>
      </c>
      <c r="V287">
        <v>-7.1730000000000002E-2</v>
      </c>
      <c r="W287">
        <v>6.2121000000000003E-2</v>
      </c>
      <c r="X287">
        <v>-9.587E-3</v>
      </c>
      <c r="Y287">
        <v>-7.6059000000000002E-2</v>
      </c>
      <c r="Z287">
        <v>0.218469</v>
      </c>
      <c r="AA287">
        <v>-5.3666999999999999E-2</v>
      </c>
      <c r="AB287">
        <v>0.11115999999999999</v>
      </c>
      <c r="AC287">
        <v>-2.4677999999999999E-2</v>
      </c>
      <c r="AD287">
        <v>-5.9800000000000001E-3</v>
      </c>
      <c r="AE287">
        <v>-3.4965000000000003E-2</v>
      </c>
      <c r="AF287">
        <v>-9.7462999999999994E-2</v>
      </c>
      <c r="AG287">
        <v>0.112138</v>
      </c>
      <c r="AH287">
        <v>9.4878000000000004E-2</v>
      </c>
      <c r="AI287">
        <v>-3.9123999999999999E-2</v>
      </c>
      <c r="AJ287">
        <v>-2.3133000000000001E-2</v>
      </c>
      <c r="AK287">
        <v>5.0881000000000003E-2</v>
      </c>
      <c r="AL287">
        <v>1.7409999999999999E-3</v>
      </c>
      <c r="AM287">
        <v>0.101489</v>
      </c>
      <c r="AN287">
        <v>0.112929</v>
      </c>
      <c r="AO287">
        <v>8.6989999999999998E-2</v>
      </c>
      <c r="AP287">
        <v>-8.7036000000000002E-2</v>
      </c>
      <c r="AQ287">
        <v>-4.1356999999999998E-2</v>
      </c>
      <c r="AR287">
        <v>-0.102991</v>
      </c>
      <c r="AS287">
        <v>0.112763</v>
      </c>
      <c r="AT287">
        <v>-3.5503E-2</v>
      </c>
      <c r="AU287">
        <v>-3.6087000000000001E-2</v>
      </c>
      <c r="AV287">
        <v>-2.4767000000000001E-2</v>
      </c>
      <c r="AW287">
        <v>-2.4062E-2</v>
      </c>
      <c r="AX287">
        <v>-5.9336E-2</v>
      </c>
      <c r="AY287">
        <v>-7.7487E-2</v>
      </c>
      <c r="AZ287">
        <v>-5.9074000000000002E-2</v>
      </c>
      <c r="BA287">
        <v>-7.8569999999999994E-3</v>
      </c>
      <c r="BB287">
        <v>1.6954E-2</v>
      </c>
      <c r="BC287">
        <v>1.5469E-2</v>
      </c>
      <c r="BD287">
        <v>0.109873</v>
      </c>
      <c r="BE287">
        <v>-1.1640000000000001E-3</v>
      </c>
      <c r="BF287">
        <v>-6.1029999999999999E-3</v>
      </c>
      <c r="BG287">
        <v>6.1922999999999999E-2</v>
      </c>
      <c r="BH287">
        <v>-0.12030100000000001</v>
      </c>
      <c r="BI287">
        <v>1.983E-2</v>
      </c>
      <c r="BJ287">
        <v>0.11607099999999999</v>
      </c>
      <c r="BK287">
        <v>2.5790000000000001E-3</v>
      </c>
      <c r="BL287">
        <v>-5.7142999999999999E-2</v>
      </c>
      <c r="BM287">
        <v>4.9814999999999998E-2</v>
      </c>
      <c r="BN287">
        <v>-5.5746999999999998E-2</v>
      </c>
      <c r="BO287">
        <v>0.29088900000000001</v>
      </c>
      <c r="BP287">
        <v>4.3063999999999998E-2</v>
      </c>
      <c r="BQ287">
        <v>0.122461</v>
      </c>
      <c r="BR287">
        <v>2.3681000000000001E-2</v>
      </c>
      <c r="BS287">
        <v>-3.3426999999999998E-2</v>
      </c>
      <c r="BT287">
        <v>3.5401000000000002E-2</v>
      </c>
      <c r="BU287">
        <v>5.0326999999999997E-2</v>
      </c>
      <c r="BV287">
        <v>1.2685E-2</v>
      </c>
      <c r="BW287">
        <v>-4.5381999999999999E-2</v>
      </c>
      <c r="BX287">
        <v>5.8838000000000001E-2</v>
      </c>
      <c r="BY287">
        <v>4.9000000000000002E-2</v>
      </c>
      <c r="BZ287">
        <v>0.19606000000000001</v>
      </c>
      <c r="CA287">
        <v>4.4792999999999999E-2</v>
      </c>
      <c r="CB287">
        <v>0.140074</v>
      </c>
      <c r="CC287">
        <v>3.8046000000000003E-2</v>
      </c>
      <c r="CE287">
        <v>2.35E-2</v>
      </c>
      <c r="CF287">
        <v>7.000000000000001E-4</v>
      </c>
      <c r="CH287" s="1">
        <v>37833</v>
      </c>
      <c r="CI287" s="6">
        <f t="shared" si="416"/>
        <v>5.2559000000000002E-2</v>
      </c>
      <c r="CJ287" s="6">
        <f t="shared" si="417"/>
        <v>-3.1727999999999999E-2</v>
      </c>
      <c r="CK287" s="6">
        <f t="shared" si="418"/>
        <v>-8.318600000000001E-2</v>
      </c>
      <c r="CL287" s="6">
        <f t="shared" si="419"/>
        <v>-7.6528000000000013E-2</v>
      </c>
      <c r="CM287" s="6">
        <f t="shared" si="420"/>
        <v>-9.8899999999999995E-3</v>
      </c>
      <c r="CN287" s="6">
        <f t="shared" si="421"/>
        <v>9.8058999999999993E-2</v>
      </c>
      <c r="CO287" s="6">
        <f t="shared" si="422"/>
        <v>-9.0679999999999997E-3</v>
      </c>
      <c r="CP287" s="6">
        <f t="shared" si="423"/>
        <v>-1.5852000000000002E-2</v>
      </c>
      <c r="CQ287" s="6">
        <f t="shared" si="424"/>
        <v>3.4581000000000001E-2</v>
      </c>
      <c r="CR287" s="6">
        <f t="shared" si="425"/>
        <v>-0.120198</v>
      </c>
      <c r="CS287" s="6">
        <f t="shared" si="426"/>
        <v>-3.8290999999999999E-2</v>
      </c>
      <c r="CT287" s="6">
        <f t="shared" si="427"/>
        <v>-5.3253999999999996E-2</v>
      </c>
      <c r="CU287" s="6">
        <f t="shared" si="428"/>
        <v>-1.946E-3</v>
      </c>
      <c r="CV287" s="6">
        <f t="shared" si="429"/>
        <v>7.2666999999999995E-2</v>
      </c>
      <c r="CW287" s="6">
        <f t="shared" si="430"/>
        <v>-1.9170000000000001E-3</v>
      </c>
      <c r="CX287" s="6">
        <f t="shared" si="431"/>
        <v>4.4520000000000004E-2</v>
      </c>
      <c r="CY287" s="6">
        <f t="shared" si="432"/>
        <v>1.5487000000000001E-2</v>
      </c>
      <c r="CZ287" s="6">
        <f t="shared" si="433"/>
        <v>7.1275999999999992E-2</v>
      </c>
      <c r="DA287" s="6">
        <f t="shared" si="434"/>
        <v>-2.7382E-2</v>
      </c>
      <c r="DB287" s="6">
        <f t="shared" si="435"/>
        <v>-2.0376999999999999E-2</v>
      </c>
      <c r="DC287" s="6">
        <f t="shared" si="436"/>
        <v>-7.2430000000000008E-2</v>
      </c>
      <c r="DD287" s="6">
        <f t="shared" si="437"/>
        <v>6.1421000000000003E-2</v>
      </c>
      <c r="DE287" s="6">
        <f t="shared" si="438"/>
        <v>-1.0287000000000001E-2</v>
      </c>
      <c r="DF287" s="6">
        <f t="shared" si="439"/>
        <v>-7.6759000000000008E-2</v>
      </c>
      <c r="DG287" s="6">
        <f t="shared" si="440"/>
        <v>0.21776899999999999</v>
      </c>
      <c r="DH287" s="6">
        <f t="shared" si="441"/>
        <v>-5.4366999999999999E-2</v>
      </c>
      <c r="DI287" s="6">
        <f t="shared" si="442"/>
        <v>0.11045999999999999</v>
      </c>
      <c r="DJ287" s="6">
        <f t="shared" si="443"/>
        <v>-2.5377999999999998E-2</v>
      </c>
      <c r="DK287" s="6">
        <f t="shared" si="444"/>
        <v>-6.6800000000000002E-3</v>
      </c>
      <c r="DL287" s="6">
        <f t="shared" si="445"/>
        <v>-3.5665000000000002E-2</v>
      </c>
      <c r="DM287" s="6">
        <f t="shared" si="446"/>
        <v>-9.8163E-2</v>
      </c>
      <c r="DN287" s="6">
        <f t="shared" si="447"/>
        <v>0.111438</v>
      </c>
      <c r="DO287" s="6">
        <f t="shared" si="448"/>
        <v>9.4177999999999998E-2</v>
      </c>
      <c r="DP287" s="6">
        <f t="shared" si="449"/>
        <v>-3.9823999999999998E-2</v>
      </c>
      <c r="DQ287" s="6">
        <f t="shared" si="450"/>
        <v>-2.3833E-2</v>
      </c>
      <c r="DR287" s="6">
        <f t="shared" si="451"/>
        <v>5.0181000000000003E-2</v>
      </c>
      <c r="DS287" s="6">
        <f t="shared" si="452"/>
        <v>1.0409999999999998E-3</v>
      </c>
      <c r="DT287" s="6">
        <f t="shared" si="453"/>
        <v>0.10078899999999999</v>
      </c>
      <c r="DU287" s="6">
        <f t="shared" si="454"/>
        <v>0.112229</v>
      </c>
      <c r="DV287" s="6">
        <f t="shared" si="455"/>
        <v>8.6289999999999992E-2</v>
      </c>
      <c r="DW287" s="6">
        <f t="shared" si="456"/>
        <v>-8.7736000000000008E-2</v>
      </c>
      <c r="DX287" s="6">
        <f t="shared" si="457"/>
        <v>-4.2056999999999997E-2</v>
      </c>
      <c r="DY287" s="6">
        <f t="shared" si="458"/>
        <v>-0.10369100000000001</v>
      </c>
      <c r="DZ287" s="6">
        <f t="shared" si="459"/>
        <v>0.112063</v>
      </c>
      <c r="EA287" s="6">
        <f t="shared" si="460"/>
        <v>-3.6202999999999999E-2</v>
      </c>
      <c r="EB287" s="6">
        <f t="shared" si="461"/>
        <v>-3.6787E-2</v>
      </c>
      <c r="EC287" s="6">
        <f t="shared" si="462"/>
        <v>-2.5467E-2</v>
      </c>
      <c r="ED287" s="6">
        <f t="shared" si="463"/>
        <v>-2.4761999999999999E-2</v>
      </c>
      <c r="EE287" s="6">
        <f t="shared" si="464"/>
        <v>-6.0035999999999999E-2</v>
      </c>
      <c r="EF287" s="6">
        <f t="shared" si="465"/>
        <v>-7.8187000000000006E-2</v>
      </c>
      <c r="EG287" s="6">
        <f t="shared" si="466"/>
        <v>-5.9774000000000001E-2</v>
      </c>
      <c r="EH287" s="6">
        <f t="shared" si="467"/>
        <v>-8.5569999999999986E-3</v>
      </c>
      <c r="EI287" s="6">
        <f t="shared" si="468"/>
        <v>1.6254000000000001E-2</v>
      </c>
      <c r="EJ287" s="6">
        <f t="shared" si="469"/>
        <v>1.4769000000000001E-2</v>
      </c>
      <c r="EK287" s="6">
        <f t="shared" si="470"/>
        <v>0.10917299999999999</v>
      </c>
      <c r="EL287" s="6">
        <f t="shared" si="471"/>
        <v>-1.8640000000000002E-3</v>
      </c>
      <c r="EM287" s="6">
        <f t="shared" si="472"/>
        <v>-6.803E-3</v>
      </c>
      <c r="EN287" s="6">
        <f t="shared" si="473"/>
        <v>6.1223E-2</v>
      </c>
      <c r="EO287" s="6">
        <f t="shared" si="474"/>
        <v>-0.12100100000000001</v>
      </c>
      <c r="EP287" s="6">
        <f t="shared" si="475"/>
        <v>1.9130000000000001E-2</v>
      </c>
      <c r="EQ287" s="6">
        <f t="shared" si="476"/>
        <v>0.11537099999999999</v>
      </c>
      <c r="ER287" s="6">
        <f t="shared" si="477"/>
        <v>1.879E-3</v>
      </c>
      <c r="ES287" s="6">
        <f t="shared" si="478"/>
        <v>-5.7842999999999999E-2</v>
      </c>
      <c r="ET287" s="6">
        <f t="shared" si="479"/>
        <v>4.9114999999999999E-2</v>
      </c>
      <c r="EU287" s="6">
        <f t="shared" si="480"/>
        <v>-5.6446999999999997E-2</v>
      </c>
      <c r="EV287" s="6">
        <f t="shared" si="481"/>
        <v>0.29018900000000003</v>
      </c>
      <c r="EW287" s="6">
        <f t="shared" si="482"/>
        <v>4.2363999999999999E-2</v>
      </c>
      <c r="EX287" s="6">
        <f t="shared" si="483"/>
        <v>0.12176099999999999</v>
      </c>
      <c r="EY287" s="6">
        <f t="shared" si="484"/>
        <v>2.2981000000000001E-2</v>
      </c>
      <c r="EZ287" s="6">
        <f t="shared" si="485"/>
        <v>-3.4126999999999998E-2</v>
      </c>
      <c r="FA287" s="6">
        <f t="shared" si="486"/>
        <v>3.4701000000000003E-2</v>
      </c>
      <c r="FB287" s="6">
        <f t="shared" si="487"/>
        <v>4.9626999999999998E-2</v>
      </c>
      <c r="FC287" s="6">
        <f t="shared" si="488"/>
        <v>1.1984999999999999E-2</v>
      </c>
      <c r="FD287" s="6">
        <f t="shared" si="489"/>
        <v>-4.6081999999999998E-2</v>
      </c>
      <c r="FE287" s="6">
        <f t="shared" si="490"/>
        <v>5.8138000000000002E-2</v>
      </c>
      <c r="FF287" s="6">
        <f t="shared" si="491"/>
        <v>4.8300000000000003E-2</v>
      </c>
      <c r="FG287" s="6">
        <f t="shared" si="492"/>
        <v>0.19536000000000001</v>
      </c>
      <c r="FH287" s="6">
        <f t="shared" si="493"/>
        <v>4.4093E-2</v>
      </c>
      <c r="FI287" s="6">
        <f t="shared" si="494"/>
        <v>0.139374</v>
      </c>
      <c r="FJ287" s="6">
        <f t="shared" si="495"/>
        <v>3.7346000000000004E-2</v>
      </c>
      <c r="IS287" s="1">
        <v>37833</v>
      </c>
      <c r="IT287" s="23">
        <f t="shared" si="496"/>
        <v>-4.1558950000000004E-2</v>
      </c>
      <c r="IU287" s="23">
        <f t="shared" si="497"/>
        <v>-8.5870999999999968E-3</v>
      </c>
      <c r="IV287" s="23">
        <f t="shared" si="498"/>
        <v>3.6466999999999999E-2</v>
      </c>
      <c r="IW287" s="23">
        <f t="shared" si="499"/>
        <v>7.1964750000000022E-2</v>
      </c>
      <c r="IY287">
        <f t="shared" si="415"/>
        <v>2.4199999999999999E-2</v>
      </c>
      <c r="IZ287">
        <v>2.35E-2</v>
      </c>
      <c r="JA287">
        <v>7.000000000000001E-4</v>
      </c>
      <c r="JC287" s="24">
        <f t="shared" si="500"/>
        <v>-4.2258950000000003E-2</v>
      </c>
      <c r="JD287" s="24">
        <f t="shared" si="501"/>
        <v>-9.2870999999999961E-3</v>
      </c>
      <c r="JE287" s="24">
        <f t="shared" si="502"/>
        <v>3.5767E-2</v>
      </c>
      <c r="JF287" s="24">
        <f t="shared" si="503"/>
        <v>7.1264750000000016E-2</v>
      </c>
    </row>
    <row r="288" spans="1:266" x14ac:dyDescent="0.2">
      <c r="A288" s="1">
        <v>37862</v>
      </c>
      <c r="B288">
        <v>3.1736E-2</v>
      </c>
      <c r="C288">
        <v>-3.2244000000000002E-2</v>
      </c>
      <c r="D288">
        <v>9.5689999999999994E-3</v>
      </c>
      <c r="E288">
        <v>-2.2402999999999999E-2</v>
      </c>
      <c r="F288">
        <v>6.6610000000000003E-2</v>
      </c>
      <c r="G288">
        <v>8.5329000000000002E-2</v>
      </c>
      <c r="H288">
        <v>3.9732999999999997E-2</v>
      </c>
      <c r="I288">
        <v>1.1323E-2</v>
      </c>
      <c r="J288">
        <v>-3.3210000000000003E-2</v>
      </c>
      <c r="K288">
        <v>3.0242999999999999E-2</v>
      </c>
      <c r="L288">
        <v>6.6869999999999999E-2</v>
      </c>
      <c r="M288">
        <v>0.102674</v>
      </c>
      <c r="N288">
        <v>2.0663000000000001E-2</v>
      </c>
      <c r="O288">
        <v>0.26391100000000001</v>
      </c>
      <c r="P288">
        <v>0.14929899999999999</v>
      </c>
      <c r="Q288">
        <v>-3.4542000000000003E-2</v>
      </c>
      <c r="R288">
        <v>0.13333300000000001</v>
      </c>
      <c r="S288">
        <v>8.7028999999999995E-2</v>
      </c>
      <c r="T288">
        <v>1.0682000000000001E-2</v>
      </c>
      <c r="U288">
        <v>8.0619999999999997E-3</v>
      </c>
      <c r="V288">
        <v>5.5992E-2</v>
      </c>
      <c r="W288">
        <v>7.0318000000000006E-2</v>
      </c>
      <c r="X288">
        <v>-6.6010000000000001E-3</v>
      </c>
      <c r="Y288">
        <v>-2.1099999999999999E-3</v>
      </c>
      <c r="Z288">
        <v>6.4620999999999998E-2</v>
      </c>
      <c r="AA288">
        <v>1.2454E-2</v>
      </c>
      <c r="AB288">
        <v>0.11284</v>
      </c>
      <c r="AC288">
        <v>-3.1678999999999999E-2</v>
      </c>
      <c r="AD288">
        <v>9.0010999999999994E-2</v>
      </c>
      <c r="AE288">
        <v>0.13405800000000001</v>
      </c>
      <c r="AF288">
        <v>2.6752000000000001E-2</v>
      </c>
      <c r="AG288">
        <v>8.8643E-2</v>
      </c>
      <c r="AH288">
        <v>4.2944999999999997E-2</v>
      </c>
      <c r="AI288">
        <v>3.3583000000000002E-2</v>
      </c>
      <c r="AJ288">
        <v>-9.8621E-2</v>
      </c>
      <c r="AK288">
        <v>4.5670000000000002E-2</v>
      </c>
      <c r="AL288">
        <v>-3.8038000000000002E-2</v>
      </c>
      <c r="AM288">
        <v>1.3513000000000001E-2</v>
      </c>
      <c r="AN288">
        <v>-2.0011000000000001E-2</v>
      </c>
      <c r="AO288">
        <v>2.0899000000000001E-2</v>
      </c>
      <c r="AP288">
        <v>-3.6604999999999999E-2</v>
      </c>
      <c r="AQ288">
        <v>0.186947</v>
      </c>
      <c r="AR288">
        <v>-0.140765</v>
      </c>
      <c r="AS288">
        <v>3.6388999999999998E-2</v>
      </c>
      <c r="AT288">
        <v>3.9017999999999997E-2</v>
      </c>
      <c r="AU288">
        <v>9.0662999999999994E-2</v>
      </c>
      <c r="AV288">
        <v>1.174E-2</v>
      </c>
      <c r="AW288">
        <v>2.6984999999999999E-2</v>
      </c>
      <c r="AX288">
        <v>2.1382999999999999E-2</v>
      </c>
      <c r="AY288">
        <v>1.281E-2</v>
      </c>
      <c r="AZ288">
        <v>4.4299999999999999E-2</v>
      </c>
      <c r="BA288">
        <v>2.0699999999999998E-3</v>
      </c>
      <c r="BB288">
        <v>7.9346E-2</v>
      </c>
      <c r="BC288">
        <v>4.5207999999999998E-2</v>
      </c>
      <c r="BD288">
        <v>-6.4781000000000005E-2</v>
      </c>
      <c r="BE288">
        <v>-1.5948E-2</v>
      </c>
      <c r="BF288">
        <v>-5.8573E-2</v>
      </c>
      <c r="BG288">
        <v>1.7746999999999999E-2</v>
      </c>
      <c r="BH288">
        <v>-1.1110999999999999E-2</v>
      </c>
      <c r="BI288">
        <v>-1.8519999999999999E-3</v>
      </c>
      <c r="BJ288">
        <v>7.8329999999999997E-3</v>
      </c>
      <c r="BK288">
        <v>1.1869999999999999E-3</v>
      </c>
      <c r="BL288">
        <v>-2.457E-3</v>
      </c>
      <c r="BM288">
        <v>5.7026E-2</v>
      </c>
      <c r="BN288">
        <v>4.4776000000000003E-2</v>
      </c>
      <c r="BO288">
        <v>8.2236000000000004E-2</v>
      </c>
      <c r="BP288">
        <v>-2.5641000000000001E-2</v>
      </c>
      <c r="BQ288">
        <v>5.1665000000000003E-2</v>
      </c>
      <c r="BR288">
        <v>-1.2444999999999999E-2</v>
      </c>
      <c r="BS288">
        <v>3.4906E-2</v>
      </c>
      <c r="BT288">
        <v>-2.368E-2</v>
      </c>
      <c r="BU288">
        <v>0</v>
      </c>
      <c r="BV288">
        <v>6.1325999999999999E-2</v>
      </c>
      <c r="BW288">
        <v>1.5568E-2</v>
      </c>
      <c r="BX288">
        <v>1.9923E-2</v>
      </c>
      <c r="BY288">
        <v>7.7365000000000003E-2</v>
      </c>
      <c r="BZ288">
        <v>0.14945800000000001</v>
      </c>
      <c r="CA288">
        <v>-4.0208000000000001E-2</v>
      </c>
      <c r="CB288">
        <v>0.10810500000000001</v>
      </c>
      <c r="CC288">
        <v>4.2086999999999999E-2</v>
      </c>
      <c r="CE288">
        <v>2.3399999999999997E-2</v>
      </c>
      <c r="CF288">
        <v>7.000000000000001E-4</v>
      </c>
      <c r="CH288" s="1">
        <v>37862</v>
      </c>
      <c r="CI288" s="6">
        <f t="shared" si="416"/>
        <v>3.1036000000000001E-2</v>
      </c>
      <c r="CJ288" s="6">
        <f t="shared" si="417"/>
        <v>-3.2944000000000001E-2</v>
      </c>
      <c r="CK288" s="6">
        <f t="shared" si="418"/>
        <v>8.8689999999999984E-3</v>
      </c>
      <c r="CL288" s="6">
        <f t="shared" si="419"/>
        <v>-2.3102999999999999E-2</v>
      </c>
      <c r="CM288" s="6">
        <f t="shared" si="420"/>
        <v>6.5909999999999996E-2</v>
      </c>
      <c r="CN288" s="6">
        <f t="shared" si="421"/>
        <v>8.4628999999999996E-2</v>
      </c>
      <c r="CO288" s="6">
        <f t="shared" si="422"/>
        <v>3.9032999999999998E-2</v>
      </c>
      <c r="CP288" s="6">
        <f t="shared" si="423"/>
        <v>1.0623E-2</v>
      </c>
      <c r="CQ288" s="6">
        <f t="shared" si="424"/>
        <v>-3.3910000000000003E-2</v>
      </c>
      <c r="CR288" s="6">
        <f t="shared" si="425"/>
        <v>2.9543E-2</v>
      </c>
      <c r="CS288" s="6">
        <f t="shared" si="426"/>
        <v>6.6169999999999993E-2</v>
      </c>
      <c r="CT288" s="6">
        <f t="shared" si="427"/>
        <v>0.101974</v>
      </c>
      <c r="CU288" s="6">
        <f t="shared" si="428"/>
        <v>1.9963000000000002E-2</v>
      </c>
      <c r="CV288" s="6">
        <f t="shared" si="429"/>
        <v>0.26321100000000003</v>
      </c>
      <c r="CW288" s="6">
        <f t="shared" si="430"/>
        <v>0.14859899999999998</v>
      </c>
      <c r="CX288" s="6">
        <f t="shared" si="431"/>
        <v>-3.5242000000000002E-2</v>
      </c>
      <c r="CY288" s="6">
        <f t="shared" si="432"/>
        <v>0.132633</v>
      </c>
      <c r="CZ288" s="6">
        <f t="shared" si="433"/>
        <v>8.6328999999999989E-2</v>
      </c>
      <c r="DA288" s="6">
        <f t="shared" si="434"/>
        <v>9.9820000000000013E-3</v>
      </c>
      <c r="DB288" s="6">
        <f t="shared" si="435"/>
        <v>7.3619999999999996E-3</v>
      </c>
      <c r="DC288" s="6">
        <f t="shared" si="436"/>
        <v>5.5292000000000001E-2</v>
      </c>
      <c r="DD288" s="6">
        <f t="shared" si="437"/>
        <v>6.9617999999999999E-2</v>
      </c>
      <c r="DE288" s="6">
        <f t="shared" si="438"/>
        <v>-7.3010000000000002E-3</v>
      </c>
      <c r="DF288" s="6">
        <f t="shared" si="439"/>
        <v>-2.81E-3</v>
      </c>
      <c r="DG288" s="6">
        <f t="shared" si="440"/>
        <v>6.3920999999999992E-2</v>
      </c>
      <c r="DH288" s="6">
        <f t="shared" si="441"/>
        <v>1.1754000000000001E-2</v>
      </c>
      <c r="DI288" s="6">
        <f t="shared" si="442"/>
        <v>0.11213999999999999</v>
      </c>
      <c r="DJ288" s="6">
        <f t="shared" si="443"/>
        <v>-3.2378999999999998E-2</v>
      </c>
      <c r="DK288" s="6">
        <f t="shared" si="444"/>
        <v>8.9310999999999988E-2</v>
      </c>
      <c r="DL288" s="6">
        <f t="shared" si="445"/>
        <v>0.133358</v>
      </c>
      <c r="DM288" s="6">
        <f t="shared" si="446"/>
        <v>2.6052000000000002E-2</v>
      </c>
      <c r="DN288" s="6">
        <f t="shared" si="447"/>
        <v>8.7942999999999993E-2</v>
      </c>
      <c r="DO288" s="6">
        <f t="shared" si="448"/>
        <v>4.2244999999999998E-2</v>
      </c>
      <c r="DP288" s="6">
        <f t="shared" si="449"/>
        <v>3.2883000000000003E-2</v>
      </c>
      <c r="DQ288" s="6">
        <f t="shared" si="450"/>
        <v>-9.9321000000000007E-2</v>
      </c>
      <c r="DR288" s="6">
        <f t="shared" si="451"/>
        <v>4.4970000000000003E-2</v>
      </c>
      <c r="DS288" s="6">
        <f t="shared" si="452"/>
        <v>-3.8738000000000002E-2</v>
      </c>
      <c r="DT288" s="6">
        <f t="shared" si="453"/>
        <v>1.2813000000000001E-2</v>
      </c>
      <c r="DU288" s="6">
        <f t="shared" si="454"/>
        <v>-2.0711E-2</v>
      </c>
      <c r="DV288" s="6">
        <f t="shared" si="455"/>
        <v>2.0199000000000002E-2</v>
      </c>
      <c r="DW288" s="6">
        <f t="shared" si="456"/>
        <v>-3.7304999999999998E-2</v>
      </c>
      <c r="DX288" s="6">
        <f t="shared" si="457"/>
        <v>0.186247</v>
      </c>
      <c r="DY288" s="6">
        <f t="shared" si="458"/>
        <v>-0.14146500000000001</v>
      </c>
      <c r="DZ288" s="6">
        <f t="shared" si="459"/>
        <v>3.5688999999999999E-2</v>
      </c>
      <c r="EA288" s="6">
        <f t="shared" si="460"/>
        <v>3.8317999999999998E-2</v>
      </c>
      <c r="EB288" s="6">
        <f t="shared" si="461"/>
        <v>8.9962999999999987E-2</v>
      </c>
      <c r="EC288" s="6">
        <f t="shared" si="462"/>
        <v>1.1040000000000001E-2</v>
      </c>
      <c r="ED288" s="6">
        <f t="shared" si="463"/>
        <v>2.6284999999999999E-2</v>
      </c>
      <c r="EE288" s="6">
        <f t="shared" si="464"/>
        <v>2.0683E-2</v>
      </c>
      <c r="EF288" s="6">
        <f t="shared" si="465"/>
        <v>1.2109999999999999E-2</v>
      </c>
      <c r="EG288" s="6">
        <f t="shared" si="466"/>
        <v>4.36E-2</v>
      </c>
      <c r="EH288" s="6">
        <f t="shared" si="467"/>
        <v>1.3699999999999997E-3</v>
      </c>
      <c r="EI288" s="6">
        <f t="shared" si="468"/>
        <v>7.8645999999999994E-2</v>
      </c>
      <c r="EJ288" s="6">
        <f t="shared" si="469"/>
        <v>4.4507999999999999E-2</v>
      </c>
      <c r="EK288" s="6">
        <f t="shared" si="470"/>
        <v>-6.5481000000000011E-2</v>
      </c>
      <c r="EL288" s="6">
        <f t="shared" si="471"/>
        <v>-1.6648E-2</v>
      </c>
      <c r="EM288" s="6">
        <f t="shared" si="472"/>
        <v>-5.9272999999999999E-2</v>
      </c>
      <c r="EN288" s="6">
        <f t="shared" si="473"/>
        <v>1.7047E-2</v>
      </c>
      <c r="EO288" s="6">
        <f t="shared" si="474"/>
        <v>-1.1810999999999999E-2</v>
      </c>
      <c r="EP288" s="6">
        <f t="shared" si="475"/>
        <v>-2.552E-3</v>
      </c>
      <c r="EQ288" s="6">
        <f t="shared" si="476"/>
        <v>7.1329999999999996E-3</v>
      </c>
      <c r="ER288" s="6">
        <f t="shared" si="477"/>
        <v>4.869999999999998E-4</v>
      </c>
      <c r="ES288" s="6">
        <f t="shared" si="478"/>
        <v>-3.1570000000000001E-3</v>
      </c>
      <c r="ET288" s="6">
        <f t="shared" si="479"/>
        <v>5.6326000000000001E-2</v>
      </c>
      <c r="EU288" s="6">
        <f t="shared" si="480"/>
        <v>4.4076000000000004E-2</v>
      </c>
      <c r="EV288" s="6">
        <f t="shared" si="481"/>
        <v>8.1535999999999997E-2</v>
      </c>
      <c r="EW288" s="6">
        <f t="shared" si="482"/>
        <v>-2.6341E-2</v>
      </c>
      <c r="EX288" s="6">
        <f t="shared" si="483"/>
        <v>5.0965000000000003E-2</v>
      </c>
      <c r="EY288" s="6">
        <f t="shared" si="484"/>
        <v>-1.3145E-2</v>
      </c>
      <c r="EZ288" s="6">
        <f t="shared" si="485"/>
        <v>3.4206E-2</v>
      </c>
      <c r="FA288" s="6">
        <f t="shared" si="486"/>
        <v>-2.4379999999999999E-2</v>
      </c>
      <c r="FB288" s="6">
        <f t="shared" si="487"/>
        <v>-7.000000000000001E-4</v>
      </c>
      <c r="FC288" s="6">
        <f t="shared" si="488"/>
        <v>6.0625999999999999E-2</v>
      </c>
      <c r="FD288" s="6">
        <f t="shared" si="489"/>
        <v>1.4867999999999999E-2</v>
      </c>
      <c r="FE288" s="6">
        <f t="shared" si="490"/>
        <v>1.9223000000000001E-2</v>
      </c>
      <c r="FF288" s="6">
        <f t="shared" si="491"/>
        <v>7.6664999999999997E-2</v>
      </c>
      <c r="FG288" s="6">
        <f t="shared" si="492"/>
        <v>0.148758</v>
      </c>
      <c r="FH288" s="6">
        <f t="shared" si="493"/>
        <v>-4.0908E-2</v>
      </c>
      <c r="FI288" s="6">
        <f t="shared" si="494"/>
        <v>0.107405</v>
      </c>
      <c r="FJ288" s="6">
        <f t="shared" si="495"/>
        <v>4.1387E-2</v>
      </c>
      <c r="IS288" s="1">
        <v>37862</v>
      </c>
      <c r="IT288" s="23">
        <f t="shared" si="496"/>
        <v>8.7008499999999996E-3</v>
      </c>
      <c r="IU288" s="23">
        <f t="shared" si="497"/>
        <v>1.2208850000000002E-2</v>
      </c>
      <c r="IV288" s="23">
        <f t="shared" si="498"/>
        <v>4.4984199999999995E-2</v>
      </c>
      <c r="IW288" s="23">
        <f t="shared" si="499"/>
        <v>6.130145E-2</v>
      </c>
      <c r="IY288">
        <f t="shared" si="415"/>
        <v>2.4099999999999996E-2</v>
      </c>
      <c r="IZ288">
        <v>2.3399999999999997E-2</v>
      </c>
      <c r="JA288">
        <v>7.000000000000001E-4</v>
      </c>
      <c r="JC288" s="24">
        <f t="shared" si="500"/>
        <v>8.0008500000000003E-3</v>
      </c>
      <c r="JD288" s="24">
        <f t="shared" si="501"/>
        <v>1.1508850000000001E-2</v>
      </c>
      <c r="JE288" s="24">
        <f t="shared" si="502"/>
        <v>4.4284199999999996E-2</v>
      </c>
      <c r="JF288" s="24">
        <f t="shared" si="503"/>
        <v>6.0601450000000001E-2</v>
      </c>
    </row>
    <row r="289" spans="1:266" x14ac:dyDescent="0.2">
      <c r="A289" s="1">
        <v>37894</v>
      </c>
      <c r="B289">
        <v>-9.1065999999999994E-2</v>
      </c>
      <c r="C289">
        <v>-7.8130000000000005E-3</v>
      </c>
      <c r="D289">
        <v>3.1116000000000001E-2</v>
      </c>
      <c r="E289">
        <v>7.1469000000000005E-2</v>
      </c>
      <c r="F289">
        <v>-2.9177999999999999E-2</v>
      </c>
      <c r="G289">
        <v>-9.3484999999999999E-2</v>
      </c>
      <c r="H289">
        <v>1.4541999999999999E-2</v>
      </c>
      <c r="I289">
        <v>7.7063999999999994E-2</v>
      </c>
      <c r="J289">
        <v>3.2555000000000001E-2</v>
      </c>
      <c r="K289">
        <v>7.9088000000000006E-2</v>
      </c>
      <c r="L289">
        <v>-1.9519999999999999E-2</v>
      </c>
      <c r="M289">
        <v>-2.2419999999999999E-2</v>
      </c>
      <c r="N289">
        <v>-1.9487000000000001E-2</v>
      </c>
      <c r="O289">
        <v>-4.4025000000000002E-2</v>
      </c>
      <c r="P289">
        <v>1.2725E-2</v>
      </c>
      <c r="Q289">
        <v>3.9771000000000001E-2</v>
      </c>
      <c r="R289">
        <v>-6.9754999999999998E-2</v>
      </c>
      <c r="S289">
        <v>-4.7239000000000003E-2</v>
      </c>
      <c r="T289">
        <v>1.5315E-2</v>
      </c>
      <c r="U289">
        <v>1.8525E-2</v>
      </c>
      <c r="V289">
        <v>1.0761E-2</v>
      </c>
      <c r="W289">
        <v>-3.7009E-2</v>
      </c>
      <c r="X289">
        <v>6.3352000000000006E-2</v>
      </c>
      <c r="Y289">
        <v>3.4179000000000001E-2</v>
      </c>
      <c r="Z289">
        <v>-4.1626000000000003E-2</v>
      </c>
      <c r="AA289">
        <v>1.1035E-2</v>
      </c>
      <c r="AB289">
        <v>-5.2734000000000003E-2</v>
      </c>
      <c r="AC289">
        <v>1.1431E-2</v>
      </c>
      <c r="AD289">
        <v>-5.9256999999999997E-2</v>
      </c>
      <c r="AE289">
        <v>-8.1839999999999996E-2</v>
      </c>
      <c r="AF289">
        <v>5.5830999999999999E-2</v>
      </c>
      <c r="AG289">
        <v>-4.3299999999999996E-3</v>
      </c>
      <c r="AH289">
        <v>-3.7731000000000001E-2</v>
      </c>
      <c r="AI289">
        <v>7.8098000000000001E-2</v>
      </c>
      <c r="AJ289">
        <v>1.5374000000000001E-2</v>
      </c>
      <c r="AK289">
        <v>-5.5774999999999998E-2</v>
      </c>
      <c r="AL289">
        <v>-1.2099999999999999E-3</v>
      </c>
      <c r="AM289">
        <v>0.141818</v>
      </c>
      <c r="AN289">
        <v>-4.8988999999999998E-2</v>
      </c>
      <c r="AO289">
        <v>-3.0391999999999999E-2</v>
      </c>
      <c r="AP289">
        <v>1.3315E-2</v>
      </c>
      <c r="AQ289">
        <v>0.117428</v>
      </c>
      <c r="AR289">
        <v>9.0226000000000001E-2</v>
      </c>
      <c r="AS289">
        <v>-0.11611100000000001</v>
      </c>
      <c r="AT289">
        <v>4.7239999999999999E-3</v>
      </c>
      <c r="AU289">
        <v>8.0649999999999993E-3</v>
      </c>
      <c r="AV289">
        <v>5.5973000000000002E-2</v>
      </c>
      <c r="AW289">
        <v>3.2412000000000003E-2</v>
      </c>
      <c r="AX289">
        <v>5.9695999999999999E-2</v>
      </c>
      <c r="AY289">
        <v>2.1662000000000001E-2</v>
      </c>
      <c r="AZ289">
        <v>-0.126638</v>
      </c>
      <c r="BA289">
        <v>9.5041E-2</v>
      </c>
      <c r="BB289">
        <v>-2.6013000000000001E-2</v>
      </c>
      <c r="BC289">
        <v>-6.8338999999999997E-2</v>
      </c>
      <c r="BD289">
        <v>-1.6098000000000001E-2</v>
      </c>
      <c r="BE289">
        <v>-5.3680000000000004E-3</v>
      </c>
      <c r="BF289">
        <v>-2.4586E-2</v>
      </c>
      <c r="BG289">
        <v>3.4164E-2</v>
      </c>
      <c r="BH289">
        <v>4.274E-2</v>
      </c>
      <c r="BI289">
        <v>-4.8237000000000002E-2</v>
      </c>
      <c r="BJ289">
        <v>-2.2273999999999999E-2</v>
      </c>
      <c r="BK289">
        <v>2.7123999999999999E-2</v>
      </c>
      <c r="BL289">
        <v>-8.7580000000000002E-3</v>
      </c>
      <c r="BM289">
        <v>-1.7646999999999999E-2</v>
      </c>
      <c r="BN289">
        <v>5.5238000000000002E-2</v>
      </c>
      <c r="BO289">
        <v>-0.108547</v>
      </c>
      <c r="BP289">
        <v>4.9954999999999999E-2</v>
      </c>
      <c r="BQ289">
        <v>-2.3441E-2</v>
      </c>
      <c r="BR289">
        <v>7.0477999999999999E-2</v>
      </c>
      <c r="BS289">
        <v>7.9640000000000006E-3</v>
      </c>
      <c r="BT289">
        <v>3.215E-3</v>
      </c>
      <c r="BU289">
        <v>-4.1680000000000002E-2</v>
      </c>
      <c r="BV289">
        <v>-7.3152999999999996E-2</v>
      </c>
      <c r="BW289">
        <v>-0.10717</v>
      </c>
      <c r="BX289">
        <v>2.22E-4</v>
      </c>
      <c r="BY289">
        <v>-2.5204000000000001E-2</v>
      </c>
      <c r="BZ289">
        <v>-3.7426000000000001E-2</v>
      </c>
      <c r="CA289">
        <v>-5.1729999999999996E-3</v>
      </c>
      <c r="CB289">
        <v>-0.12861700000000001</v>
      </c>
      <c r="CC289">
        <v>-3.9045999999999997E-2</v>
      </c>
      <c r="CE289">
        <v>-1.24E-2</v>
      </c>
      <c r="CF289">
        <v>8.0000000000000004E-4</v>
      </c>
      <c r="CH289" s="1">
        <v>37894</v>
      </c>
      <c r="CI289" s="6">
        <f t="shared" si="416"/>
        <v>-9.1865999999999989E-2</v>
      </c>
      <c r="CJ289" s="6">
        <f t="shared" si="417"/>
        <v>-8.6130000000000009E-3</v>
      </c>
      <c r="CK289" s="6">
        <f t="shared" si="418"/>
        <v>3.0316000000000003E-2</v>
      </c>
      <c r="CL289" s="6">
        <f t="shared" si="419"/>
        <v>7.066900000000001E-2</v>
      </c>
      <c r="CM289" s="6">
        <f t="shared" si="420"/>
        <v>-2.9977999999999998E-2</v>
      </c>
      <c r="CN289" s="6">
        <f t="shared" si="421"/>
        <v>-9.4284999999999994E-2</v>
      </c>
      <c r="CO289" s="6">
        <f t="shared" si="422"/>
        <v>1.3741999999999999E-2</v>
      </c>
      <c r="CP289" s="6">
        <f t="shared" si="423"/>
        <v>7.6263999999999998E-2</v>
      </c>
      <c r="CQ289" s="6">
        <f t="shared" si="424"/>
        <v>3.1754999999999999E-2</v>
      </c>
      <c r="CR289" s="6">
        <f t="shared" si="425"/>
        <v>7.828800000000001E-2</v>
      </c>
      <c r="CS289" s="6">
        <f t="shared" si="426"/>
        <v>-2.0319999999999998E-2</v>
      </c>
      <c r="CT289" s="6">
        <f t="shared" si="427"/>
        <v>-2.3219999999999998E-2</v>
      </c>
      <c r="CU289" s="6">
        <f t="shared" si="428"/>
        <v>-2.0286999999999999E-2</v>
      </c>
      <c r="CV289" s="6">
        <f t="shared" si="429"/>
        <v>-4.4825000000000004E-2</v>
      </c>
      <c r="CW289" s="6">
        <f t="shared" si="430"/>
        <v>1.1925E-2</v>
      </c>
      <c r="CX289" s="6">
        <f t="shared" si="431"/>
        <v>3.8970999999999999E-2</v>
      </c>
      <c r="CY289" s="6">
        <f t="shared" si="432"/>
        <v>-7.0554999999999993E-2</v>
      </c>
      <c r="CZ289" s="6">
        <f t="shared" si="433"/>
        <v>-4.8039000000000005E-2</v>
      </c>
      <c r="DA289" s="6">
        <f t="shared" si="434"/>
        <v>1.4515E-2</v>
      </c>
      <c r="DB289" s="6">
        <f t="shared" si="435"/>
        <v>1.7725000000000001E-2</v>
      </c>
      <c r="DC289" s="6">
        <f t="shared" si="436"/>
        <v>9.9609999999999994E-3</v>
      </c>
      <c r="DD289" s="6">
        <f t="shared" si="437"/>
        <v>-3.7809000000000002E-2</v>
      </c>
      <c r="DE289" s="6">
        <f t="shared" si="438"/>
        <v>6.255200000000001E-2</v>
      </c>
      <c r="DF289" s="6">
        <f t="shared" si="439"/>
        <v>3.3378999999999999E-2</v>
      </c>
      <c r="DG289" s="6">
        <f t="shared" si="440"/>
        <v>-4.2426000000000005E-2</v>
      </c>
      <c r="DH289" s="6">
        <f t="shared" si="441"/>
        <v>1.0234999999999999E-2</v>
      </c>
      <c r="DI289" s="6">
        <f t="shared" si="442"/>
        <v>-5.3534000000000005E-2</v>
      </c>
      <c r="DJ289" s="6">
        <f t="shared" si="443"/>
        <v>1.0631E-2</v>
      </c>
      <c r="DK289" s="6">
        <f t="shared" si="444"/>
        <v>-6.0056999999999999E-2</v>
      </c>
      <c r="DL289" s="6">
        <f t="shared" si="445"/>
        <v>-8.2639999999999991E-2</v>
      </c>
      <c r="DM289" s="6">
        <f t="shared" si="446"/>
        <v>5.5030999999999997E-2</v>
      </c>
      <c r="DN289" s="6">
        <f t="shared" si="447"/>
        <v>-5.13E-3</v>
      </c>
      <c r="DO289" s="6">
        <f t="shared" si="448"/>
        <v>-3.8531000000000003E-2</v>
      </c>
      <c r="DP289" s="6">
        <f t="shared" si="449"/>
        <v>7.7298000000000006E-2</v>
      </c>
      <c r="DQ289" s="6">
        <f t="shared" si="450"/>
        <v>1.4574E-2</v>
      </c>
      <c r="DR289" s="6">
        <f t="shared" si="451"/>
        <v>-5.6575E-2</v>
      </c>
      <c r="DS289" s="6">
        <f t="shared" si="452"/>
        <v>-2.0100000000000001E-3</v>
      </c>
      <c r="DT289" s="6">
        <f t="shared" si="453"/>
        <v>0.141018</v>
      </c>
      <c r="DU289" s="6">
        <f t="shared" si="454"/>
        <v>-4.9789E-2</v>
      </c>
      <c r="DV289" s="6">
        <f t="shared" si="455"/>
        <v>-3.1191999999999998E-2</v>
      </c>
      <c r="DW289" s="6">
        <f t="shared" si="456"/>
        <v>1.2515E-2</v>
      </c>
      <c r="DX289" s="6">
        <f t="shared" si="457"/>
        <v>0.11662800000000001</v>
      </c>
      <c r="DY289" s="6">
        <f t="shared" si="458"/>
        <v>8.9426000000000005E-2</v>
      </c>
      <c r="DZ289" s="6">
        <f t="shared" si="459"/>
        <v>-0.116911</v>
      </c>
      <c r="EA289" s="6">
        <f t="shared" si="460"/>
        <v>3.9239999999999995E-3</v>
      </c>
      <c r="EB289" s="6">
        <f t="shared" si="461"/>
        <v>7.2649999999999989E-3</v>
      </c>
      <c r="EC289" s="6">
        <f t="shared" si="462"/>
        <v>5.5173E-2</v>
      </c>
      <c r="ED289" s="6">
        <f t="shared" si="463"/>
        <v>3.1612000000000001E-2</v>
      </c>
      <c r="EE289" s="6">
        <f t="shared" si="464"/>
        <v>5.8895999999999997E-2</v>
      </c>
      <c r="EF289" s="6">
        <f t="shared" si="465"/>
        <v>2.0862000000000002E-2</v>
      </c>
      <c r="EG289" s="6">
        <f t="shared" si="466"/>
        <v>-0.127438</v>
      </c>
      <c r="EH289" s="6">
        <f t="shared" si="467"/>
        <v>9.4241000000000005E-2</v>
      </c>
      <c r="EI289" s="6">
        <f t="shared" si="468"/>
        <v>-2.6813E-2</v>
      </c>
      <c r="EJ289" s="6">
        <f t="shared" si="469"/>
        <v>-6.9138999999999992E-2</v>
      </c>
      <c r="EK289" s="6">
        <f t="shared" si="470"/>
        <v>-1.6898E-2</v>
      </c>
      <c r="EL289" s="6">
        <f t="shared" si="471"/>
        <v>-6.1680000000000007E-3</v>
      </c>
      <c r="EM289" s="6">
        <f t="shared" si="472"/>
        <v>-2.5385999999999999E-2</v>
      </c>
      <c r="EN289" s="6">
        <f t="shared" si="473"/>
        <v>3.3363999999999998E-2</v>
      </c>
      <c r="EO289" s="6">
        <f t="shared" si="474"/>
        <v>4.1939999999999998E-2</v>
      </c>
      <c r="EP289" s="6">
        <f t="shared" si="475"/>
        <v>-4.9037000000000004E-2</v>
      </c>
      <c r="EQ289" s="6">
        <f t="shared" si="476"/>
        <v>-2.3073999999999997E-2</v>
      </c>
      <c r="ER289" s="6">
        <f t="shared" si="477"/>
        <v>2.6324E-2</v>
      </c>
      <c r="ES289" s="6">
        <f t="shared" si="478"/>
        <v>-9.5580000000000005E-3</v>
      </c>
      <c r="ET289" s="6">
        <f t="shared" si="479"/>
        <v>-1.8446999999999998E-2</v>
      </c>
      <c r="EU289" s="6">
        <f t="shared" si="480"/>
        <v>5.4438E-2</v>
      </c>
      <c r="EV289" s="6">
        <f t="shared" si="481"/>
        <v>-0.109347</v>
      </c>
      <c r="EW289" s="6">
        <f t="shared" si="482"/>
        <v>4.9154999999999997E-2</v>
      </c>
      <c r="EX289" s="6">
        <f t="shared" si="483"/>
        <v>-2.4240999999999999E-2</v>
      </c>
      <c r="EY289" s="6">
        <f t="shared" si="484"/>
        <v>6.9678000000000004E-2</v>
      </c>
      <c r="EZ289" s="6">
        <f t="shared" si="485"/>
        <v>7.1640000000000002E-3</v>
      </c>
      <c r="FA289" s="6">
        <f t="shared" si="486"/>
        <v>2.415E-3</v>
      </c>
      <c r="FB289" s="6">
        <f t="shared" si="487"/>
        <v>-4.2480000000000004E-2</v>
      </c>
      <c r="FC289" s="6">
        <f t="shared" si="488"/>
        <v>-7.3952999999999991E-2</v>
      </c>
      <c r="FD289" s="6">
        <f t="shared" si="489"/>
        <v>-0.10797</v>
      </c>
      <c r="FE289" s="6">
        <f t="shared" si="490"/>
        <v>-5.7800000000000006E-4</v>
      </c>
      <c r="FF289" s="6">
        <f t="shared" si="491"/>
        <v>-2.6003999999999999E-2</v>
      </c>
      <c r="FG289" s="6">
        <f t="shared" si="492"/>
        <v>-3.8226000000000003E-2</v>
      </c>
      <c r="FH289" s="6">
        <f t="shared" si="493"/>
        <v>-5.973E-3</v>
      </c>
      <c r="FI289" s="6">
        <f t="shared" si="494"/>
        <v>-0.129417</v>
      </c>
      <c r="FJ289" s="6">
        <f t="shared" si="495"/>
        <v>-3.9845999999999999E-2</v>
      </c>
      <c r="IS289" s="1">
        <v>37894</v>
      </c>
      <c r="IT289" s="23">
        <f t="shared" si="496"/>
        <v>3.5845050000000003E-2</v>
      </c>
      <c r="IU289" s="23">
        <f t="shared" si="497"/>
        <v>-5.8769999999999981E-4</v>
      </c>
      <c r="IV289" s="23">
        <f t="shared" si="498"/>
        <v>-3.0503300000000001E-2</v>
      </c>
      <c r="IW289" s="23">
        <f t="shared" si="499"/>
        <v>-2.278985E-2</v>
      </c>
      <c r="IY289">
        <f t="shared" si="415"/>
        <v>-1.1599999999999999E-2</v>
      </c>
      <c r="IZ289">
        <v>-1.24E-2</v>
      </c>
      <c r="JA289">
        <v>8.0000000000000004E-4</v>
      </c>
      <c r="JC289" s="24">
        <f t="shared" si="500"/>
        <v>3.5045050000000001E-2</v>
      </c>
      <c r="JD289" s="24">
        <f t="shared" si="501"/>
        <v>-1.3877E-3</v>
      </c>
      <c r="JE289" s="24">
        <f t="shared" si="502"/>
        <v>-3.1303299999999999E-2</v>
      </c>
      <c r="JF289" s="24">
        <f t="shared" si="503"/>
        <v>-2.3589849999999999E-2</v>
      </c>
    </row>
    <row r="290" spans="1:266" x14ac:dyDescent="0.2">
      <c r="A290" s="1">
        <v>37925</v>
      </c>
      <c r="B290">
        <v>0.16167000000000001</v>
      </c>
      <c r="C290">
        <v>8.0074999999999993E-2</v>
      </c>
      <c r="D290">
        <v>-7.1149999999999998E-3</v>
      </c>
      <c r="E290">
        <v>-2.7099999999999997E-4</v>
      </c>
      <c r="F290">
        <v>-5.4600000000000004E-4</v>
      </c>
      <c r="G290">
        <v>7.6352000000000003E-2</v>
      </c>
      <c r="H290">
        <v>-2.6837E-2</v>
      </c>
      <c r="I290">
        <v>1.3018999999999999E-2</v>
      </c>
      <c r="J290">
        <v>4.3421000000000001E-2</v>
      </c>
      <c r="K290">
        <v>6.1643999999999997E-2</v>
      </c>
      <c r="L290">
        <v>5.169E-2</v>
      </c>
      <c r="M290">
        <v>-2.9544999999999998E-2</v>
      </c>
      <c r="N290">
        <v>3.9888E-2</v>
      </c>
      <c r="O290">
        <v>0.26935300000000001</v>
      </c>
      <c r="P290">
        <v>3.1937E-2</v>
      </c>
      <c r="Q290">
        <v>6.0815000000000001E-2</v>
      </c>
      <c r="R290">
        <v>-2.1264999999999999E-2</v>
      </c>
      <c r="S290">
        <v>0.13449800000000001</v>
      </c>
      <c r="T290">
        <v>-4.1320999999999997E-2</v>
      </c>
      <c r="U290">
        <v>7.7578999999999995E-2</v>
      </c>
      <c r="V290">
        <v>2.9034000000000001E-2</v>
      </c>
      <c r="W290">
        <v>9.5884999999999998E-2</v>
      </c>
      <c r="X290">
        <v>6.3833000000000001E-2</v>
      </c>
      <c r="Y290">
        <v>2.7257E-2</v>
      </c>
      <c r="Z290">
        <v>6.9872000000000004E-2</v>
      </c>
      <c r="AA290">
        <v>-4.4014999999999999E-2</v>
      </c>
      <c r="AB290">
        <v>0.13712199999999999</v>
      </c>
      <c r="AC290">
        <v>-3.8999999999999999E-4</v>
      </c>
      <c r="AD290">
        <v>0.13642299999999999</v>
      </c>
      <c r="AE290">
        <v>0.12117700000000001</v>
      </c>
      <c r="AF290">
        <v>7.4029999999999999E-3</v>
      </c>
      <c r="AG290">
        <v>0.11998</v>
      </c>
      <c r="AH290">
        <v>8.4569999999999992E-3</v>
      </c>
      <c r="AI290">
        <v>-7.8700000000000005E-4</v>
      </c>
      <c r="AJ290">
        <v>4.0157999999999999E-2</v>
      </c>
      <c r="AK290">
        <v>7.7872999999999998E-2</v>
      </c>
      <c r="AL290">
        <v>1.6357E-2</v>
      </c>
      <c r="AM290">
        <v>0.165605</v>
      </c>
      <c r="AN290">
        <v>0.10398300000000001</v>
      </c>
      <c r="AO290">
        <v>0.14188500000000001</v>
      </c>
      <c r="AP290">
        <v>-0.12584000000000001</v>
      </c>
      <c r="AQ290">
        <v>0.132218</v>
      </c>
      <c r="AR290">
        <v>7.8056E-2</v>
      </c>
      <c r="AS290">
        <v>0.25956899999999999</v>
      </c>
      <c r="AT290">
        <v>-2.6904999999999998E-2</v>
      </c>
      <c r="AU290">
        <v>-1.5258000000000001E-2</v>
      </c>
      <c r="AV290">
        <v>6.0116000000000003E-2</v>
      </c>
      <c r="AW290">
        <v>-4.6169999999999996E-3</v>
      </c>
      <c r="AX290">
        <v>-6.0332999999999998E-2</v>
      </c>
      <c r="AY290">
        <v>8.5439999999999995E-3</v>
      </c>
      <c r="AZ290">
        <v>-4.7142999999999997E-2</v>
      </c>
      <c r="BA290">
        <v>-1.5942999999999999E-2</v>
      </c>
      <c r="BB290">
        <v>3.9841000000000001E-2</v>
      </c>
      <c r="BC290">
        <v>0.13556199999999999</v>
      </c>
      <c r="BD290">
        <v>0.122459</v>
      </c>
      <c r="BE290">
        <v>-6.5970000000000004E-3</v>
      </c>
      <c r="BF290">
        <v>0.15237600000000001</v>
      </c>
      <c r="BG290">
        <v>-8.5341E-2</v>
      </c>
      <c r="BH290">
        <v>1.9089999999999999E-2</v>
      </c>
      <c r="BI290">
        <v>2.3392E-2</v>
      </c>
      <c r="BJ290">
        <v>0.140428</v>
      </c>
      <c r="BK290">
        <v>9.3591999999999995E-2</v>
      </c>
      <c r="BL290">
        <v>1.2182E-2</v>
      </c>
      <c r="BM290">
        <v>3.7296999999999997E-2</v>
      </c>
      <c r="BN290">
        <v>6.0400000000000004E-4</v>
      </c>
      <c r="BO290">
        <v>6.6847000000000004E-2</v>
      </c>
      <c r="BP290">
        <v>6.2022000000000001E-2</v>
      </c>
      <c r="BQ290">
        <v>9.0979000000000004E-2</v>
      </c>
      <c r="BR290">
        <v>-6.5399999999999998E-3</v>
      </c>
      <c r="BS290">
        <v>-5.0029999999999996E-3</v>
      </c>
      <c r="BT290">
        <v>5.5635999999999998E-2</v>
      </c>
      <c r="BU290">
        <v>7.6156000000000001E-2</v>
      </c>
      <c r="BV290">
        <v>5.6071999999999997E-2</v>
      </c>
      <c r="BW290">
        <v>0.121549</v>
      </c>
      <c r="BX290">
        <v>4.3719000000000001E-2</v>
      </c>
      <c r="BY290">
        <v>4.2597000000000003E-2</v>
      </c>
      <c r="BZ290">
        <v>0.19731099999999999</v>
      </c>
      <c r="CA290">
        <v>-2.9600000000000001E-2</v>
      </c>
      <c r="CB290">
        <v>6.3046000000000005E-2</v>
      </c>
      <c r="CC290">
        <v>0.17585000000000001</v>
      </c>
      <c r="CE290">
        <v>6.08E-2</v>
      </c>
      <c r="CF290">
        <v>7.000000000000001E-4</v>
      </c>
      <c r="CH290" s="1">
        <v>37925</v>
      </c>
      <c r="CI290" s="6">
        <f t="shared" si="416"/>
        <v>0.16097</v>
      </c>
      <c r="CJ290" s="6">
        <f t="shared" si="417"/>
        <v>7.9374999999999987E-2</v>
      </c>
      <c r="CK290" s="6">
        <f t="shared" si="418"/>
        <v>-7.814999999999999E-3</v>
      </c>
      <c r="CL290" s="6">
        <f t="shared" si="419"/>
        <v>-9.7100000000000007E-4</v>
      </c>
      <c r="CM290" s="6">
        <f t="shared" si="420"/>
        <v>-1.2460000000000001E-3</v>
      </c>
      <c r="CN290" s="6">
        <f t="shared" si="421"/>
        <v>7.5651999999999997E-2</v>
      </c>
      <c r="CO290" s="6">
        <f t="shared" si="422"/>
        <v>-2.7536999999999999E-2</v>
      </c>
      <c r="CP290" s="6">
        <f t="shared" si="423"/>
        <v>1.2319E-2</v>
      </c>
      <c r="CQ290" s="6">
        <f t="shared" si="424"/>
        <v>4.2721000000000002E-2</v>
      </c>
      <c r="CR290" s="6">
        <f t="shared" si="425"/>
        <v>6.0943999999999998E-2</v>
      </c>
      <c r="CS290" s="6">
        <f t="shared" si="426"/>
        <v>5.0990000000000001E-2</v>
      </c>
      <c r="CT290" s="6">
        <f t="shared" si="427"/>
        <v>-3.0244999999999998E-2</v>
      </c>
      <c r="CU290" s="6">
        <f t="shared" si="428"/>
        <v>3.9188000000000001E-2</v>
      </c>
      <c r="CV290" s="6">
        <f t="shared" si="429"/>
        <v>0.26865300000000003</v>
      </c>
      <c r="CW290" s="6">
        <f t="shared" si="430"/>
        <v>3.1237000000000001E-2</v>
      </c>
      <c r="CX290" s="6">
        <f t="shared" si="431"/>
        <v>6.0115000000000002E-2</v>
      </c>
      <c r="CY290" s="6">
        <f t="shared" si="432"/>
        <v>-2.1964999999999998E-2</v>
      </c>
      <c r="CZ290" s="6">
        <f t="shared" si="433"/>
        <v>0.133798</v>
      </c>
      <c r="DA290" s="6">
        <f t="shared" si="434"/>
        <v>-4.2020999999999996E-2</v>
      </c>
      <c r="DB290" s="6">
        <f t="shared" si="435"/>
        <v>7.6878999999999989E-2</v>
      </c>
      <c r="DC290" s="6">
        <f t="shared" si="436"/>
        <v>2.8334000000000002E-2</v>
      </c>
      <c r="DD290" s="6">
        <f t="shared" si="437"/>
        <v>9.5184999999999992E-2</v>
      </c>
      <c r="DE290" s="6">
        <f t="shared" si="438"/>
        <v>6.3132999999999995E-2</v>
      </c>
      <c r="DF290" s="6">
        <f t="shared" si="439"/>
        <v>2.6557000000000001E-2</v>
      </c>
      <c r="DG290" s="6">
        <f t="shared" si="440"/>
        <v>6.9171999999999997E-2</v>
      </c>
      <c r="DH290" s="6">
        <f t="shared" si="441"/>
        <v>-4.4714999999999998E-2</v>
      </c>
      <c r="DI290" s="6">
        <f t="shared" si="442"/>
        <v>0.13642199999999999</v>
      </c>
      <c r="DJ290" s="6">
        <f t="shared" si="443"/>
        <v>-1.09E-3</v>
      </c>
      <c r="DK290" s="6">
        <f t="shared" si="444"/>
        <v>0.13572299999999998</v>
      </c>
      <c r="DL290" s="6">
        <f t="shared" si="445"/>
        <v>0.120477</v>
      </c>
      <c r="DM290" s="6">
        <f t="shared" si="446"/>
        <v>6.7029999999999998E-3</v>
      </c>
      <c r="DN290" s="6">
        <f t="shared" si="447"/>
        <v>0.11928</v>
      </c>
      <c r="DO290" s="6">
        <f t="shared" si="448"/>
        <v>7.7569999999999991E-3</v>
      </c>
      <c r="DP290" s="6">
        <f t="shared" si="449"/>
        <v>-1.487E-3</v>
      </c>
      <c r="DQ290" s="6">
        <f t="shared" si="450"/>
        <v>3.9458E-2</v>
      </c>
      <c r="DR290" s="6">
        <f t="shared" si="451"/>
        <v>7.7172999999999992E-2</v>
      </c>
      <c r="DS290" s="6">
        <f t="shared" si="452"/>
        <v>1.5657000000000001E-2</v>
      </c>
      <c r="DT290" s="6">
        <f t="shared" si="453"/>
        <v>0.164905</v>
      </c>
      <c r="DU290" s="6">
        <f t="shared" si="454"/>
        <v>0.103283</v>
      </c>
      <c r="DV290" s="6">
        <f t="shared" si="455"/>
        <v>0.141185</v>
      </c>
      <c r="DW290" s="6">
        <f t="shared" si="456"/>
        <v>-0.12654000000000001</v>
      </c>
      <c r="DX290" s="6">
        <f t="shared" si="457"/>
        <v>0.131518</v>
      </c>
      <c r="DY290" s="6">
        <f t="shared" si="458"/>
        <v>7.7355999999999994E-2</v>
      </c>
      <c r="DZ290" s="6">
        <f t="shared" si="459"/>
        <v>0.25886900000000002</v>
      </c>
      <c r="EA290" s="6">
        <f t="shared" si="460"/>
        <v>-2.7604999999999998E-2</v>
      </c>
      <c r="EB290" s="6">
        <f t="shared" si="461"/>
        <v>-1.5958E-2</v>
      </c>
      <c r="EC290" s="6">
        <f t="shared" si="462"/>
        <v>5.9416000000000004E-2</v>
      </c>
      <c r="ED290" s="6">
        <f t="shared" si="463"/>
        <v>-5.3169999999999997E-3</v>
      </c>
      <c r="EE290" s="6">
        <f t="shared" si="464"/>
        <v>-6.1032999999999997E-2</v>
      </c>
      <c r="EF290" s="6">
        <f t="shared" si="465"/>
        <v>7.8440000000000003E-3</v>
      </c>
      <c r="EG290" s="6">
        <f t="shared" si="466"/>
        <v>-4.7842999999999997E-2</v>
      </c>
      <c r="EH290" s="6">
        <f t="shared" si="467"/>
        <v>-1.6642999999999998E-2</v>
      </c>
      <c r="EI290" s="6">
        <f t="shared" si="468"/>
        <v>3.9141000000000002E-2</v>
      </c>
      <c r="EJ290" s="6">
        <f t="shared" si="469"/>
        <v>0.13486199999999998</v>
      </c>
      <c r="EK290" s="6">
        <f t="shared" si="470"/>
        <v>0.12175899999999999</v>
      </c>
      <c r="EL290" s="6">
        <f t="shared" si="471"/>
        <v>-7.2970000000000005E-3</v>
      </c>
      <c r="EM290" s="6">
        <f t="shared" si="472"/>
        <v>0.15167600000000001</v>
      </c>
      <c r="EN290" s="6">
        <f t="shared" si="473"/>
        <v>-8.6041000000000006E-2</v>
      </c>
      <c r="EO290" s="6">
        <f t="shared" si="474"/>
        <v>1.839E-2</v>
      </c>
      <c r="EP290" s="6">
        <f t="shared" si="475"/>
        <v>2.2692E-2</v>
      </c>
      <c r="EQ290" s="6">
        <f t="shared" si="476"/>
        <v>0.13972799999999999</v>
      </c>
      <c r="ER290" s="6">
        <f t="shared" si="477"/>
        <v>9.2891999999999988E-2</v>
      </c>
      <c r="ES290" s="6">
        <f t="shared" si="478"/>
        <v>1.1481999999999999E-2</v>
      </c>
      <c r="ET290" s="6">
        <f t="shared" si="479"/>
        <v>3.6596999999999998E-2</v>
      </c>
      <c r="EU290" s="6">
        <f t="shared" si="480"/>
        <v>-9.6000000000000057E-5</v>
      </c>
      <c r="EV290" s="6">
        <f t="shared" si="481"/>
        <v>6.6146999999999997E-2</v>
      </c>
      <c r="EW290" s="6">
        <f t="shared" si="482"/>
        <v>6.1322000000000002E-2</v>
      </c>
      <c r="EX290" s="6">
        <f t="shared" si="483"/>
        <v>9.0278999999999998E-2</v>
      </c>
      <c r="EY290" s="6">
        <f t="shared" si="484"/>
        <v>-7.2399999999999999E-3</v>
      </c>
      <c r="EZ290" s="6">
        <f t="shared" si="485"/>
        <v>-5.7029999999999997E-3</v>
      </c>
      <c r="FA290" s="6">
        <f t="shared" si="486"/>
        <v>5.4935999999999999E-2</v>
      </c>
      <c r="FB290" s="6">
        <f t="shared" si="487"/>
        <v>7.5455999999999995E-2</v>
      </c>
      <c r="FC290" s="6">
        <f t="shared" si="488"/>
        <v>5.5371999999999998E-2</v>
      </c>
      <c r="FD290" s="6">
        <f t="shared" si="489"/>
        <v>0.120849</v>
      </c>
      <c r="FE290" s="6">
        <f t="shared" si="490"/>
        <v>4.3019000000000002E-2</v>
      </c>
      <c r="FF290" s="6">
        <f t="shared" si="491"/>
        <v>4.1897000000000004E-2</v>
      </c>
      <c r="FG290" s="6">
        <f t="shared" si="492"/>
        <v>0.19661099999999998</v>
      </c>
      <c r="FH290" s="6">
        <f t="shared" si="493"/>
        <v>-3.0300000000000001E-2</v>
      </c>
      <c r="FI290" s="6">
        <f t="shared" si="494"/>
        <v>6.2346000000000006E-2</v>
      </c>
      <c r="FJ290" s="6">
        <f t="shared" si="495"/>
        <v>0.17515</v>
      </c>
      <c r="IS290" s="1">
        <v>37925</v>
      </c>
      <c r="IT290" s="23">
        <f t="shared" si="496"/>
        <v>1.4716100000000001E-2</v>
      </c>
      <c r="IU290" s="23">
        <f t="shared" si="497"/>
        <v>1.8677450000000002E-2</v>
      </c>
      <c r="IV290" s="23">
        <f t="shared" si="498"/>
        <v>9.0899050000000009E-2</v>
      </c>
      <c r="IW290" s="23">
        <f t="shared" si="499"/>
        <v>8.7214550000000002E-2</v>
      </c>
      <c r="IY290">
        <f t="shared" si="415"/>
        <v>6.1499999999999999E-2</v>
      </c>
      <c r="IZ290">
        <v>6.08E-2</v>
      </c>
      <c r="JA290">
        <v>7.000000000000001E-4</v>
      </c>
      <c r="JC290" s="24">
        <f t="shared" si="500"/>
        <v>1.40161E-2</v>
      </c>
      <c r="JD290" s="24">
        <f t="shared" si="501"/>
        <v>1.7977450000000002E-2</v>
      </c>
      <c r="JE290" s="24">
        <f t="shared" si="502"/>
        <v>9.0199050000000003E-2</v>
      </c>
      <c r="JF290" s="24">
        <f t="shared" si="503"/>
        <v>8.6514549999999996E-2</v>
      </c>
    </row>
    <row r="291" spans="1:266" x14ac:dyDescent="0.2">
      <c r="A291" s="1">
        <v>37953</v>
      </c>
      <c r="B291">
        <v>-2.393E-2</v>
      </c>
      <c r="C291">
        <v>6.8970000000000004E-3</v>
      </c>
      <c r="D291">
        <v>9.6369999999999997E-3</v>
      </c>
      <c r="E291">
        <v>2.2505000000000001E-2</v>
      </c>
      <c r="F291">
        <v>-3.5539999999999999E-3</v>
      </c>
      <c r="G291">
        <v>-3.3811000000000001E-2</v>
      </c>
      <c r="H291">
        <v>-1.172E-2</v>
      </c>
      <c r="I291">
        <v>1.3634E-2</v>
      </c>
      <c r="J291">
        <v>6.2740000000000001E-3</v>
      </c>
      <c r="K291">
        <v>0.11828</v>
      </c>
      <c r="L291">
        <v>-7.1739999999999998E-3</v>
      </c>
      <c r="M291">
        <v>-1.065E-3</v>
      </c>
      <c r="N291">
        <v>2.0591999999999999E-2</v>
      </c>
      <c r="O291">
        <v>2.9045999999999999E-2</v>
      </c>
      <c r="P291">
        <v>3.6021999999999998E-2</v>
      </c>
      <c r="Q291">
        <v>1.2905E-2</v>
      </c>
      <c r="R291">
        <v>7.8330999999999998E-2</v>
      </c>
      <c r="S291">
        <v>6.4810000000000006E-2</v>
      </c>
      <c r="T291">
        <v>3.5669999999999999E-3</v>
      </c>
      <c r="U291">
        <v>2.7185000000000001E-2</v>
      </c>
      <c r="V291">
        <v>2.6699000000000001E-2</v>
      </c>
      <c r="W291">
        <v>1.6059E-2</v>
      </c>
      <c r="X291">
        <v>-2.0857000000000001E-2</v>
      </c>
      <c r="Y291">
        <v>-1.7784999999999999E-2</v>
      </c>
      <c r="Z291">
        <v>3.78E-2</v>
      </c>
      <c r="AA291">
        <v>-1.2971999999999999E-2</v>
      </c>
      <c r="AB291">
        <v>1.0063000000000001E-2</v>
      </c>
      <c r="AC291">
        <v>3.8628000000000003E-2</v>
      </c>
      <c r="AD291">
        <v>5.8389999999999997E-2</v>
      </c>
      <c r="AE291">
        <v>1.8190000000000001E-3</v>
      </c>
      <c r="AF291">
        <v>3.7072000000000001E-2</v>
      </c>
      <c r="AG291">
        <v>9.9588999999999997E-2</v>
      </c>
      <c r="AH291">
        <v>-4.8030000000000003E-2</v>
      </c>
      <c r="AI291">
        <v>-1.7808999999999998E-2</v>
      </c>
      <c r="AJ291">
        <v>6.7088999999999996E-2</v>
      </c>
      <c r="AK291">
        <v>8.2642999999999994E-2</v>
      </c>
      <c r="AL291">
        <v>-1.5696000000000002E-2</v>
      </c>
      <c r="AM291">
        <v>4.4627E-2</v>
      </c>
      <c r="AN291">
        <v>2.1856E-2</v>
      </c>
      <c r="AO291">
        <v>6.3400000000000001E-3</v>
      </c>
      <c r="AP291">
        <v>-8.2486000000000004E-2</v>
      </c>
      <c r="AQ291">
        <v>3.7693999999999998E-2</v>
      </c>
      <c r="AR291">
        <v>1.8464999999999999E-2</v>
      </c>
      <c r="AS291">
        <v>3.019E-3</v>
      </c>
      <c r="AT291">
        <v>3.6700000000000001E-3</v>
      </c>
      <c r="AU291">
        <v>-1.6959999999999999E-2</v>
      </c>
      <c r="AV291">
        <v>1.8293E-2</v>
      </c>
      <c r="AW291">
        <v>-1.0946000000000001E-2</v>
      </c>
      <c r="AX291">
        <v>-5.3210000000000002E-3</v>
      </c>
      <c r="AY291">
        <v>6.4320000000000002E-3</v>
      </c>
      <c r="AZ291">
        <v>4.6449999999999998E-2</v>
      </c>
      <c r="BA291">
        <v>-1.196E-2</v>
      </c>
      <c r="BB291">
        <v>-2.5684999999999999E-2</v>
      </c>
      <c r="BC291">
        <v>8.8210999999999998E-2</v>
      </c>
      <c r="BD291">
        <v>1.9876000000000001E-2</v>
      </c>
      <c r="BE291">
        <v>8.7307999999999997E-2</v>
      </c>
      <c r="BF291">
        <v>-2.5548999999999999E-2</v>
      </c>
      <c r="BG291">
        <v>4.6651999999999999E-2</v>
      </c>
      <c r="BH291">
        <v>9.0910000000000001E-3</v>
      </c>
      <c r="BI291">
        <v>0.16</v>
      </c>
      <c r="BJ291">
        <v>-2.8472999999999998E-2</v>
      </c>
      <c r="BK291">
        <v>2.5923000000000002E-2</v>
      </c>
      <c r="BL291">
        <v>9.4911999999999996E-2</v>
      </c>
      <c r="BM291">
        <v>-5.3628000000000002E-2</v>
      </c>
      <c r="BN291">
        <v>-1.9033000000000001E-2</v>
      </c>
      <c r="BO291">
        <v>-1.3712999999999999E-2</v>
      </c>
      <c r="BP291">
        <v>4.1200000000000001E-2</v>
      </c>
      <c r="BQ291">
        <v>-2.7796999999999999E-2</v>
      </c>
      <c r="BR291">
        <v>3.5762000000000002E-2</v>
      </c>
      <c r="BS291">
        <v>-1.0685E-2</v>
      </c>
      <c r="BT291">
        <v>-1.3927999999999999E-2</v>
      </c>
      <c r="BU291">
        <v>1.7252E-2</v>
      </c>
      <c r="BV291">
        <v>-2.3904999999999999E-2</v>
      </c>
      <c r="BW291">
        <v>3.7751E-2</v>
      </c>
      <c r="BX291">
        <v>-2.5995999999999998E-2</v>
      </c>
      <c r="BY291">
        <v>-1.3113E-2</v>
      </c>
      <c r="BZ291">
        <v>1.8513000000000002E-2</v>
      </c>
      <c r="CA291">
        <v>-3.9610000000000001E-3</v>
      </c>
      <c r="CB291">
        <v>1.7704000000000001E-2</v>
      </c>
      <c r="CC291">
        <v>-4.0391000000000003E-2</v>
      </c>
      <c r="CE291">
        <v>1.3500000000000002E-2</v>
      </c>
      <c r="CF291">
        <v>7.000000000000001E-4</v>
      </c>
      <c r="CH291" s="1">
        <v>37953</v>
      </c>
      <c r="CI291" s="6">
        <f t="shared" si="416"/>
        <v>-2.4629999999999999E-2</v>
      </c>
      <c r="CJ291" s="6">
        <f t="shared" si="417"/>
        <v>6.1970000000000003E-3</v>
      </c>
      <c r="CK291" s="6">
        <f t="shared" si="418"/>
        <v>8.9370000000000005E-3</v>
      </c>
      <c r="CL291" s="6">
        <f t="shared" si="419"/>
        <v>2.1805000000000001E-2</v>
      </c>
      <c r="CM291" s="6">
        <f t="shared" si="420"/>
        <v>-4.254E-3</v>
      </c>
      <c r="CN291" s="6">
        <f t="shared" si="421"/>
        <v>-3.4511E-2</v>
      </c>
      <c r="CO291" s="6">
        <f t="shared" si="422"/>
        <v>-1.242E-2</v>
      </c>
      <c r="CP291" s="6">
        <f t="shared" si="423"/>
        <v>1.2934000000000001E-2</v>
      </c>
      <c r="CQ291" s="6">
        <f t="shared" si="424"/>
        <v>5.574E-3</v>
      </c>
      <c r="CR291" s="6">
        <f t="shared" si="425"/>
        <v>0.11757999999999999</v>
      </c>
      <c r="CS291" s="6">
        <f t="shared" si="426"/>
        <v>-7.8739999999999991E-3</v>
      </c>
      <c r="CT291" s="6">
        <f t="shared" si="427"/>
        <v>-1.7650000000000001E-3</v>
      </c>
      <c r="CU291" s="6">
        <f t="shared" si="428"/>
        <v>1.9892E-2</v>
      </c>
      <c r="CV291" s="6">
        <f t="shared" si="429"/>
        <v>2.8346E-2</v>
      </c>
      <c r="CW291" s="6">
        <f t="shared" si="430"/>
        <v>3.5321999999999999E-2</v>
      </c>
      <c r="CX291" s="6">
        <f t="shared" si="431"/>
        <v>1.2205000000000001E-2</v>
      </c>
      <c r="CY291" s="6">
        <f t="shared" si="432"/>
        <v>7.7630999999999992E-2</v>
      </c>
      <c r="CZ291" s="6">
        <f t="shared" si="433"/>
        <v>6.411E-2</v>
      </c>
      <c r="DA291" s="6">
        <f t="shared" si="434"/>
        <v>2.8669999999999998E-3</v>
      </c>
      <c r="DB291" s="6">
        <f t="shared" si="435"/>
        <v>2.6485000000000002E-2</v>
      </c>
      <c r="DC291" s="6">
        <f t="shared" si="436"/>
        <v>2.5999000000000001E-2</v>
      </c>
      <c r="DD291" s="6">
        <f t="shared" si="437"/>
        <v>1.5359000000000001E-2</v>
      </c>
      <c r="DE291" s="6">
        <f t="shared" si="438"/>
        <v>-2.1557E-2</v>
      </c>
      <c r="DF291" s="6">
        <f t="shared" si="439"/>
        <v>-1.8484999999999998E-2</v>
      </c>
      <c r="DG291" s="6">
        <f t="shared" si="440"/>
        <v>3.7100000000000001E-2</v>
      </c>
      <c r="DH291" s="6">
        <f t="shared" si="441"/>
        <v>-1.3672E-2</v>
      </c>
      <c r="DI291" s="6">
        <f t="shared" si="442"/>
        <v>9.3629999999999998E-3</v>
      </c>
      <c r="DJ291" s="6">
        <f t="shared" si="443"/>
        <v>3.7928000000000003E-2</v>
      </c>
      <c r="DK291" s="6">
        <f t="shared" si="444"/>
        <v>5.7689999999999998E-2</v>
      </c>
      <c r="DL291" s="6">
        <f t="shared" si="445"/>
        <v>1.119E-3</v>
      </c>
      <c r="DM291" s="6">
        <f t="shared" si="446"/>
        <v>3.6372000000000002E-2</v>
      </c>
      <c r="DN291" s="6">
        <f t="shared" si="447"/>
        <v>9.8888999999999991E-2</v>
      </c>
      <c r="DO291" s="6">
        <f t="shared" si="448"/>
        <v>-4.8730000000000002E-2</v>
      </c>
      <c r="DP291" s="6">
        <f t="shared" si="449"/>
        <v>-1.8508999999999998E-2</v>
      </c>
      <c r="DQ291" s="6">
        <f t="shared" si="450"/>
        <v>6.638899999999999E-2</v>
      </c>
      <c r="DR291" s="6">
        <f t="shared" si="451"/>
        <v>8.1942999999999988E-2</v>
      </c>
      <c r="DS291" s="6">
        <f t="shared" si="452"/>
        <v>-1.6396000000000001E-2</v>
      </c>
      <c r="DT291" s="6">
        <f t="shared" si="453"/>
        <v>4.3927000000000001E-2</v>
      </c>
      <c r="DU291" s="6">
        <f t="shared" si="454"/>
        <v>2.1156000000000001E-2</v>
      </c>
      <c r="DV291" s="6">
        <f t="shared" si="455"/>
        <v>5.64E-3</v>
      </c>
      <c r="DW291" s="6">
        <f t="shared" si="456"/>
        <v>-8.318600000000001E-2</v>
      </c>
      <c r="DX291" s="6">
        <f t="shared" si="457"/>
        <v>3.6993999999999999E-2</v>
      </c>
      <c r="DY291" s="6">
        <f t="shared" si="458"/>
        <v>1.7765E-2</v>
      </c>
      <c r="DZ291" s="6">
        <f t="shared" si="459"/>
        <v>2.3189999999999999E-3</v>
      </c>
      <c r="EA291" s="6">
        <f t="shared" si="460"/>
        <v>2.97E-3</v>
      </c>
      <c r="EB291" s="6">
        <f t="shared" si="461"/>
        <v>-1.7659999999999999E-2</v>
      </c>
      <c r="EC291" s="6">
        <f t="shared" si="462"/>
        <v>1.7593000000000001E-2</v>
      </c>
      <c r="ED291" s="6">
        <f t="shared" si="463"/>
        <v>-1.1646E-2</v>
      </c>
      <c r="EE291" s="6">
        <f t="shared" si="464"/>
        <v>-6.0210000000000003E-3</v>
      </c>
      <c r="EF291" s="6">
        <f t="shared" si="465"/>
        <v>5.7320000000000001E-3</v>
      </c>
      <c r="EG291" s="6">
        <f t="shared" si="466"/>
        <v>4.5749999999999999E-2</v>
      </c>
      <c r="EH291" s="6">
        <f t="shared" si="467"/>
        <v>-1.2660000000000001E-2</v>
      </c>
      <c r="EI291" s="6">
        <f t="shared" si="468"/>
        <v>-2.6384999999999999E-2</v>
      </c>
      <c r="EJ291" s="6">
        <f t="shared" si="469"/>
        <v>8.7510999999999992E-2</v>
      </c>
      <c r="EK291" s="6">
        <f t="shared" si="470"/>
        <v>1.9176000000000002E-2</v>
      </c>
      <c r="EL291" s="6">
        <f t="shared" si="471"/>
        <v>8.6607999999999991E-2</v>
      </c>
      <c r="EM291" s="6">
        <f t="shared" si="472"/>
        <v>-2.6248999999999998E-2</v>
      </c>
      <c r="EN291" s="6">
        <f t="shared" si="473"/>
        <v>4.5952E-2</v>
      </c>
      <c r="EO291" s="6">
        <f t="shared" si="474"/>
        <v>8.3909999999999992E-3</v>
      </c>
      <c r="EP291" s="6">
        <f t="shared" si="475"/>
        <v>0.1593</v>
      </c>
      <c r="EQ291" s="6">
        <f t="shared" si="476"/>
        <v>-2.9172999999999998E-2</v>
      </c>
      <c r="ER291" s="6">
        <f t="shared" si="477"/>
        <v>2.5223000000000002E-2</v>
      </c>
      <c r="ES291" s="6">
        <f t="shared" si="478"/>
        <v>9.421199999999999E-2</v>
      </c>
      <c r="ET291" s="6">
        <f t="shared" si="479"/>
        <v>-5.4328000000000001E-2</v>
      </c>
      <c r="EU291" s="6">
        <f t="shared" si="480"/>
        <v>-1.9733000000000001E-2</v>
      </c>
      <c r="EV291" s="6">
        <f t="shared" si="481"/>
        <v>-1.4412999999999999E-2</v>
      </c>
      <c r="EW291" s="6">
        <f t="shared" si="482"/>
        <v>4.0500000000000001E-2</v>
      </c>
      <c r="EX291" s="6">
        <f t="shared" si="483"/>
        <v>-2.8496999999999998E-2</v>
      </c>
      <c r="EY291" s="6">
        <f t="shared" si="484"/>
        <v>3.5062000000000003E-2</v>
      </c>
      <c r="EZ291" s="6">
        <f t="shared" si="485"/>
        <v>-1.1384999999999999E-2</v>
      </c>
      <c r="FA291" s="6">
        <f t="shared" si="486"/>
        <v>-1.4627999999999999E-2</v>
      </c>
      <c r="FB291" s="6">
        <f t="shared" si="487"/>
        <v>1.6552000000000001E-2</v>
      </c>
      <c r="FC291" s="6">
        <f t="shared" si="488"/>
        <v>-2.4604999999999998E-2</v>
      </c>
      <c r="FD291" s="6">
        <f t="shared" si="489"/>
        <v>3.7051000000000001E-2</v>
      </c>
      <c r="FE291" s="6">
        <f t="shared" si="490"/>
        <v>-2.6695999999999998E-2</v>
      </c>
      <c r="FF291" s="6">
        <f t="shared" si="491"/>
        <v>-1.3812999999999999E-2</v>
      </c>
      <c r="FG291" s="6">
        <f t="shared" si="492"/>
        <v>1.7813000000000002E-2</v>
      </c>
      <c r="FH291" s="6">
        <f t="shared" si="493"/>
        <v>-4.6610000000000002E-3</v>
      </c>
      <c r="FI291" s="6">
        <f t="shared" si="494"/>
        <v>1.7004000000000002E-2</v>
      </c>
      <c r="FJ291" s="6">
        <f t="shared" si="495"/>
        <v>-4.1091000000000003E-2</v>
      </c>
      <c r="IS291" s="1">
        <v>37953</v>
      </c>
      <c r="IT291" s="23">
        <f t="shared" si="496"/>
        <v>8.6629499999999991E-3</v>
      </c>
      <c r="IU291" s="23">
        <f t="shared" si="497"/>
        <v>3.1998499999999999E-2</v>
      </c>
      <c r="IV291" s="23">
        <f t="shared" si="498"/>
        <v>6.8935999999999997E-3</v>
      </c>
      <c r="IW291" s="23">
        <f t="shared" si="499"/>
        <v>1.067515E-2</v>
      </c>
      <c r="IY291">
        <f t="shared" si="415"/>
        <v>1.4200000000000001E-2</v>
      </c>
      <c r="IZ291">
        <v>1.3500000000000002E-2</v>
      </c>
      <c r="JA291">
        <v>7.000000000000001E-4</v>
      </c>
      <c r="JC291" s="24">
        <f t="shared" si="500"/>
        <v>7.9629499999999999E-3</v>
      </c>
      <c r="JD291" s="24">
        <f t="shared" si="501"/>
        <v>3.12985E-2</v>
      </c>
      <c r="JE291" s="24">
        <f t="shared" si="502"/>
        <v>6.1935999999999996E-3</v>
      </c>
      <c r="JF291" s="24">
        <f t="shared" si="503"/>
        <v>9.9751499999999986E-3</v>
      </c>
    </row>
    <row r="292" spans="1:266" x14ac:dyDescent="0.2">
      <c r="A292" s="1">
        <v>37986</v>
      </c>
      <c r="B292">
        <v>0.125968</v>
      </c>
      <c r="C292">
        <v>9.1397999999999993E-2</v>
      </c>
      <c r="D292">
        <v>6.7246E-2</v>
      </c>
      <c r="E292">
        <v>5.8472999999999997E-2</v>
      </c>
      <c r="F292">
        <v>0.13259699999999999</v>
      </c>
      <c r="G292">
        <v>0.11772000000000001</v>
      </c>
      <c r="H292">
        <v>8.7548000000000001E-2</v>
      </c>
      <c r="I292">
        <v>2.3636000000000001E-2</v>
      </c>
      <c r="J292">
        <v>-2.7847E-2</v>
      </c>
      <c r="K292">
        <v>5.9615000000000001E-2</v>
      </c>
      <c r="L292">
        <v>0.15562200000000001</v>
      </c>
      <c r="M292">
        <v>0.170237</v>
      </c>
      <c r="N292">
        <v>0.15033299999999999</v>
      </c>
      <c r="O292">
        <v>-1.2769000000000001E-2</v>
      </c>
      <c r="P292">
        <v>7.3946999999999999E-2</v>
      </c>
      <c r="Q292">
        <v>-9.1380000000000003E-3</v>
      </c>
      <c r="R292">
        <v>-1.8558000000000002E-2</v>
      </c>
      <c r="S292">
        <v>-3.5770999999999997E-2</v>
      </c>
      <c r="T292">
        <v>6.4429999999999999E-3</v>
      </c>
      <c r="U292">
        <v>2.0729999999999998E-2</v>
      </c>
      <c r="V292">
        <v>9.6089999999999995E-2</v>
      </c>
      <c r="W292">
        <v>0.105834</v>
      </c>
      <c r="X292">
        <v>3.7822000000000001E-2</v>
      </c>
      <c r="Y292">
        <v>3.3480999999999997E-2</v>
      </c>
      <c r="Z292">
        <v>9.1649999999999995E-2</v>
      </c>
      <c r="AA292">
        <v>-4.6667E-2</v>
      </c>
      <c r="AB292">
        <v>6.5980999999999998E-2</v>
      </c>
      <c r="AC292">
        <v>9.6015000000000003E-2</v>
      </c>
      <c r="AD292">
        <v>-1.1682E-2</v>
      </c>
      <c r="AE292">
        <v>9.7682000000000005E-2</v>
      </c>
      <c r="AF292">
        <v>5.4299E-2</v>
      </c>
      <c r="AG292">
        <v>1.0802000000000001E-2</v>
      </c>
      <c r="AH292">
        <v>0.15856000000000001</v>
      </c>
      <c r="AI292">
        <v>7.3439000000000004E-2</v>
      </c>
      <c r="AJ292">
        <v>5.2428000000000002E-2</v>
      </c>
      <c r="AK292">
        <v>6.0780000000000001E-2</v>
      </c>
      <c r="AL292">
        <v>4.7870000000000003E-2</v>
      </c>
      <c r="AM292">
        <v>-9.0671000000000002E-2</v>
      </c>
      <c r="AN292">
        <v>9.4920000000000004E-2</v>
      </c>
      <c r="AO292">
        <v>7.5784000000000004E-2</v>
      </c>
      <c r="AP292">
        <v>0.14704400000000001</v>
      </c>
      <c r="AQ292">
        <v>0</v>
      </c>
      <c r="AR292">
        <v>1.5873000000000002E-2</v>
      </c>
      <c r="AS292">
        <v>0.15138399999999999</v>
      </c>
      <c r="AT292">
        <v>8.0935999999999994E-2</v>
      </c>
      <c r="AU292">
        <v>0.11348999999999999</v>
      </c>
      <c r="AV292">
        <v>3.9220999999999999E-2</v>
      </c>
      <c r="AW292">
        <v>8.0779000000000004E-2</v>
      </c>
      <c r="AX292">
        <v>0.101842</v>
      </c>
      <c r="AY292">
        <v>2.9426000000000001E-2</v>
      </c>
      <c r="AZ292">
        <v>9.1302999999999995E-2</v>
      </c>
      <c r="BA292">
        <v>5.2616000000000003E-2</v>
      </c>
      <c r="BB292">
        <v>6.3378000000000004E-2</v>
      </c>
      <c r="BC292">
        <v>0.212121</v>
      </c>
      <c r="BD292">
        <v>1.9488999999999999E-2</v>
      </c>
      <c r="BE292">
        <v>6.4578999999999998E-2</v>
      </c>
      <c r="BF292">
        <v>6.0257999999999999E-2</v>
      </c>
      <c r="BG292">
        <v>0.11797299999999999</v>
      </c>
      <c r="BH292">
        <v>0.13359199999999999</v>
      </c>
      <c r="BI292">
        <v>0.13300500000000001</v>
      </c>
      <c r="BJ292">
        <v>7.1230000000000002E-2</v>
      </c>
      <c r="BK292">
        <v>2.7210999999999999E-2</v>
      </c>
      <c r="BL292">
        <v>3.1475999999999997E-2</v>
      </c>
      <c r="BM292">
        <v>0.122807</v>
      </c>
      <c r="BN292">
        <v>8.0381999999999995E-2</v>
      </c>
      <c r="BO292">
        <v>5.3606000000000001E-2</v>
      </c>
      <c r="BP292">
        <v>-3.1213000000000001E-2</v>
      </c>
      <c r="BQ292">
        <v>5.4033999999999999E-2</v>
      </c>
      <c r="BR292">
        <v>3.4952999999999998E-2</v>
      </c>
      <c r="BS292">
        <v>6.4008999999999996E-2</v>
      </c>
      <c r="BT292">
        <v>3.7571E-2</v>
      </c>
      <c r="BU292">
        <v>9.5792000000000002E-2</v>
      </c>
      <c r="BV292">
        <v>-8.2640000000000005E-3</v>
      </c>
      <c r="BW292">
        <v>2.2238000000000001E-2</v>
      </c>
      <c r="BX292">
        <v>5.7318000000000001E-2</v>
      </c>
      <c r="BY292">
        <v>1.7964000000000001E-2</v>
      </c>
      <c r="BZ292">
        <v>-4.4424999999999999E-2</v>
      </c>
      <c r="CA292">
        <v>7.6892000000000002E-2</v>
      </c>
      <c r="CB292">
        <v>7.5505000000000003E-2</v>
      </c>
      <c r="CC292">
        <v>-7.0701E-2</v>
      </c>
      <c r="CE292">
        <v>4.2900000000000001E-2</v>
      </c>
      <c r="CF292">
        <v>8.0000000000000004E-4</v>
      </c>
      <c r="CH292" s="1">
        <v>37986</v>
      </c>
      <c r="CI292" s="6">
        <f t="shared" si="416"/>
        <v>0.125168</v>
      </c>
      <c r="CJ292" s="6">
        <f t="shared" si="417"/>
        <v>9.0597999999999998E-2</v>
      </c>
      <c r="CK292" s="6">
        <f t="shared" si="418"/>
        <v>6.6446000000000005E-2</v>
      </c>
      <c r="CL292" s="6">
        <f t="shared" si="419"/>
        <v>5.7672999999999995E-2</v>
      </c>
      <c r="CM292" s="6">
        <f t="shared" si="420"/>
        <v>0.131797</v>
      </c>
      <c r="CN292" s="6">
        <f t="shared" si="421"/>
        <v>0.11692000000000001</v>
      </c>
      <c r="CO292" s="6">
        <f t="shared" si="422"/>
        <v>8.6748000000000006E-2</v>
      </c>
      <c r="CP292" s="6">
        <f t="shared" si="423"/>
        <v>2.2836000000000002E-2</v>
      </c>
      <c r="CQ292" s="6">
        <f t="shared" si="424"/>
        <v>-2.8646999999999999E-2</v>
      </c>
      <c r="CR292" s="6">
        <f t="shared" si="425"/>
        <v>5.8814999999999999E-2</v>
      </c>
      <c r="CS292" s="6">
        <f t="shared" si="426"/>
        <v>0.15482200000000002</v>
      </c>
      <c r="CT292" s="6">
        <f t="shared" si="427"/>
        <v>0.169437</v>
      </c>
      <c r="CU292" s="6">
        <f t="shared" si="428"/>
        <v>0.149533</v>
      </c>
      <c r="CV292" s="6">
        <f t="shared" si="429"/>
        <v>-1.3569000000000001E-2</v>
      </c>
      <c r="CW292" s="6">
        <f t="shared" si="430"/>
        <v>7.3147000000000004E-2</v>
      </c>
      <c r="CX292" s="6">
        <f t="shared" si="431"/>
        <v>-9.9380000000000007E-3</v>
      </c>
      <c r="CY292" s="6">
        <f t="shared" si="432"/>
        <v>-1.9358E-2</v>
      </c>
      <c r="CZ292" s="6">
        <f t="shared" si="433"/>
        <v>-3.6570999999999999E-2</v>
      </c>
      <c r="DA292" s="6">
        <f t="shared" si="434"/>
        <v>5.6429999999999996E-3</v>
      </c>
      <c r="DB292" s="6">
        <f t="shared" si="435"/>
        <v>1.993E-2</v>
      </c>
      <c r="DC292" s="6">
        <f t="shared" si="436"/>
        <v>9.529E-2</v>
      </c>
      <c r="DD292" s="6">
        <f t="shared" si="437"/>
        <v>0.105034</v>
      </c>
      <c r="DE292" s="6">
        <f t="shared" si="438"/>
        <v>3.7021999999999999E-2</v>
      </c>
      <c r="DF292" s="6">
        <f t="shared" si="439"/>
        <v>3.2680999999999995E-2</v>
      </c>
      <c r="DG292" s="6">
        <f t="shared" si="440"/>
        <v>9.085E-2</v>
      </c>
      <c r="DH292" s="6">
        <f t="shared" si="441"/>
        <v>-4.7467000000000002E-2</v>
      </c>
      <c r="DI292" s="6">
        <f t="shared" si="442"/>
        <v>6.5181000000000003E-2</v>
      </c>
      <c r="DJ292" s="6">
        <f t="shared" si="443"/>
        <v>9.5215000000000008E-2</v>
      </c>
      <c r="DK292" s="6">
        <f t="shared" si="444"/>
        <v>-1.2482E-2</v>
      </c>
      <c r="DL292" s="6">
        <f t="shared" si="445"/>
        <v>9.688200000000001E-2</v>
      </c>
      <c r="DM292" s="6">
        <f t="shared" si="446"/>
        <v>5.3498999999999998E-2</v>
      </c>
      <c r="DN292" s="6">
        <f t="shared" si="447"/>
        <v>1.0002E-2</v>
      </c>
      <c r="DO292" s="6">
        <f t="shared" si="448"/>
        <v>0.15776000000000001</v>
      </c>
      <c r="DP292" s="6">
        <f t="shared" si="449"/>
        <v>7.2639000000000009E-2</v>
      </c>
      <c r="DQ292" s="6">
        <f t="shared" si="450"/>
        <v>5.1628E-2</v>
      </c>
      <c r="DR292" s="6">
        <f t="shared" si="451"/>
        <v>5.9979999999999999E-2</v>
      </c>
      <c r="DS292" s="6">
        <f t="shared" si="452"/>
        <v>4.7070000000000001E-2</v>
      </c>
      <c r="DT292" s="6">
        <f t="shared" si="453"/>
        <v>-9.1470999999999997E-2</v>
      </c>
      <c r="DU292" s="6">
        <f t="shared" si="454"/>
        <v>9.4120000000000009E-2</v>
      </c>
      <c r="DV292" s="6">
        <f t="shared" si="455"/>
        <v>7.4984000000000009E-2</v>
      </c>
      <c r="DW292" s="6">
        <f t="shared" si="456"/>
        <v>0.14624400000000001</v>
      </c>
      <c r="DX292" s="6">
        <f t="shared" si="457"/>
        <v>-8.0000000000000004E-4</v>
      </c>
      <c r="DY292" s="6">
        <f t="shared" si="458"/>
        <v>1.5073000000000001E-2</v>
      </c>
      <c r="DZ292" s="6">
        <f t="shared" si="459"/>
        <v>0.150584</v>
      </c>
      <c r="EA292" s="6">
        <f t="shared" si="460"/>
        <v>8.0135999999999999E-2</v>
      </c>
      <c r="EB292" s="6">
        <f t="shared" si="461"/>
        <v>0.11269</v>
      </c>
      <c r="EC292" s="6">
        <f t="shared" si="462"/>
        <v>3.8420999999999997E-2</v>
      </c>
      <c r="ED292" s="6">
        <f t="shared" si="463"/>
        <v>7.9979000000000008E-2</v>
      </c>
      <c r="EE292" s="6">
        <f t="shared" si="464"/>
        <v>0.10104200000000001</v>
      </c>
      <c r="EF292" s="6">
        <f t="shared" si="465"/>
        <v>2.8626000000000002E-2</v>
      </c>
      <c r="EG292" s="6">
        <f t="shared" si="466"/>
        <v>9.0503E-2</v>
      </c>
      <c r="EH292" s="6">
        <f t="shared" si="467"/>
        <v>5.1816000000000001E-2</v>
      </c>
      <c r="EI292" s="6">
        <f t="shared" si="468"/>
        <v>6.2578000000000009E-2</v>
      </c>
      <c r="EJ292" s="6">
        <f t="shared" si="469"/>
        <v>0.21132100000000001</v>
      </c>
      <c r="EK292" s="6">
        <f t="shared" si="470"/>
        <v>1.8689000000000001E-2</v>
      </c>
      <c r="EL292" s="6">
        <f t="shared" si="471"/>
        <v>6.3779000000000002E-2</v>
      </c>
      <c r="EM292" s="6">
        <f t="shared" si="472"/>
        <v>5.9457999999999997E-2</v>
      </c>
      <c r="EN292" s="6">
        <f t="shared" si="473"/>
        <v>0.117173</v>
      </c>
      <c r="EO292" s="6">
        <f t="shared" si="474"/>
        <v>0.13279199999999999</v>
      </c>
      <c r="EP292" s="6">
        <f t="shared" si="475"/>
        <v>0.13220500000000002</v>
      </c>
      <c r="EQ292" s="6">
        <f t="shared" si="476"/>
        <v>7.0430000000000006E-2</v>
      </c>
      <c r="ER292" s="6">
        <f t="shared" si="477"/>
        <v>2.6411E-2</v>
      </c>
      <c r="ES292" s="6">
        <f t="shared" si="478"/>
        <v>3.0675999999999998E-2</v>
      </c>
      <c r="ET292" s="6">
        <f t="shared" si="479"/>
        <v>0.122007</v>
      </c>
      <c r="EU292" s="6">
        <f t="shared" si="480"/>
        <v>7.9582E-2</v>
      </c>
      <c r="EV292" s="6">
        <f t="shared" si="481"/>
        <v>5.2805999999999999E-2</v>
      </c>
      <c r="EW292" s="6">
        <f t="shared" si="482"/>
        <v>-3.2013E-2</v>
      </c>
      <c r="EX292" s="6">
        <f t="shared" si="483"/>
        <v>5.3233999999999997E-2</v>
      </c>
      <c r="EY292" s="6">
        <f t="shared" si="484"/>
        <v>3.4152999999999996E-2</v>
      </c>
      <c r="EZ292" s="6">
        <f t="shared" si="485"/>
        <v>6.3209000000000001E-2</v>
      </c>
      <c r="FA292" s="6">
        <f t="shared" si="486"/>
        <v>3.6770999999999998E-2</v>
      </c>
      <c r="FB292" s="6">
        <f t="shared" si="487"/>
        <v>9.4992000000000007E-2</v>
      </c>
      <c r="FC292" s="6">
        <f t="shared" si="488"/>
        <v>-9.0640000000000009E-3</v>
      </c>
      <c r="FD292" s="6">
        <f t="shared" si="489"/>
        <v>2.1438000000000002E-2</v>
      </c>
      <c r="FE292" s="6">
        <f t="shared" si="490"/>
        <v>5.6517999999999999E-2</v>
      </c>
      <c r="FF292" s="6">
        <f t="shared" si="491"/>
        <v>1.7164000000000002E-2</v>
      </c>
      <c r="FG292" s="6">
        <f t="shared" si="492"/>
        <v>-4.5225000000000001E-2</v>
      </c>
      <c r="FH292" s="6">
        <f t="shared" si="493"/>
        <v>7.6092000000000007E-2</v>
      </c>
      <c r="FI292" s="6">
        <f t="shared" si="494"/>
        <v>7.4705000000000008E-2</v>
      </c>
      <c r="FJ292" s="6">
        <f t="shared" si="495"/>
        <v>-7.1500999999999995E-2</v>
      </c>
      <c r="IS292" s="1">
        <v>37986</v>
      </c>
      <c r="IT292" s="23">
        <f t="shared" si="496"/>
        <v>6.3033099999999995E-2</v>
      </c>
      <c r="IU292" s="23">
        <f t="shared" si="497"/>
        <v>4.7491049999999993E-2</v>
      </c>
      <c r="IV292" s="23">
        <f t="shared" si="498"/>
        <v>5.7749800000000004E-2</v>
      </c>
      <c r="IW292" s="23">
        <f t="shared" si="499"/>
        <v>7.2653099999999998E-2</v>
      </c>
      <c r="IY292">
        <f t="shared" si="415"/>
        <v>4.3700000000000003E-2</v>
      </c>
      <c r="IZ292">
        <v>4.2900000000000001E-2</v>
      </c>
      <c r="JA292">
        <v>8.0000000000000004E-4</v>
      </c>
      <c r="JC292" s="24">
        <f t="shared" si="500"/>
        <v>6.2233099999999993E-2</v>
      </c>
      <c r="JD292" s="24">
        <f t="shared" si="501"/>
        <v>4.6691049999999991E-2</v>
      </c>
      <c r="JE292" s="24">
        <f t="shared" si="502"/>
        <v>5.6949800000000002E-2</v>
      </c>
      <c r="JF292" s="24">
        <f t="shared" si="503"/>
        <v>7.1853100000000003E-2</v>
      </c>
    </row>
    <row r="293" spans="1:266" x14ac:dyDescent="0.2">
      <c r="A293" s="1">
        <v>38016</v>
      </c>
      <c r="B293">
        <v>8.0466999999999997E-2</v>
      </c>
      <c r="C293">
        <v>-2.9753999999999999E-2</v>
      </c>
      <c r="D293">
        <v>1.9064999999999999E-2</v>
      </c>
      <c r="E293">
        <v>-7.6140000000000001E-3</v>
      </c>
      <c r="F293">
        <v>-5.1219999999999998E-3</v>
      </c>
      <c r="G293">
        <v>1.5046E-2</v>
      </c>
      <c r="H293">
        <v>8.5539000000000004E-2</v>
      </c>
      <c r="I293">
        <v>7.0673E-2</v>
      </c>
      <c r="J293">
        <v>1.3728000000000001E-2</v>
      </c>
      <c r="K293">
        <v>2.1499000000000001E-2</v>
      </c>
      <c r="L293">
        <v>4.7280000000000004E-3</v>
      </c>
      <c r="M293">
        <v>0.11805599999999999</v>
      </c>
      <c r="N293">
        <v>-4.6299999999999998E-4</v>
      </c>
      <c r="O293">
        <v>6.7776000000000003E-2</v>
      </c>
      <c r="P293">
        <v>1.2312E-2</v>
      </c>
      <c r="Q293">
        <v>-1.9223000000000001E-2</v>
      </c>
      <c r="R293">
        <v>1.0809999999999999E-3</v>
      </c>
      <c r="S293">
        <v>-9.2399999999999999E-3</v>
      </c>
      <c r="T293">
        <v>8.94E-3</v>
      </c>
      <c r="U293">
        <v>7.2940000000000005E-2</v>
      </c>
      <c r="V293">
        <v>-5.0799999999999999E-4</v>
      </c>
      <c r="W293">
        <v>8.1250000000000003E-3</v>
      </c>
      <c r="X293">
        <v>1.6570000000000001E-2</v>
      </c>
      <c r="Y293">
        <v>-3.3059999999999999E-3</v>
      </c>
      <c r="Z293">
        <v>-5.4445E-2</v>
      </c>
      <c r="AA293">
        <v>2.9170999999999999E-2</v>
      </c>
      <c r="AB293">
        <v>-3.7663000000000002E-2</v>
      </c>
      <c r="AC293">
        <v>-1.9231000000000002E-2</v>
      </c>
      <c r="AD293">
        <v>-5.0301999999999999E-2</v>
      </c>
      <c r="AE293">
        <v>-9.2549999999999993E-3</v>
      </c>
      <c r="AF293">
        <v>-7.0278999999999994E-2</v>
      </c>
      <c r="AG293">
        <v>-0.14297499999999999</v>
      </c>
      <c r="AH293">
        <v>-1.9484999999999999E-2</v>
      </c>
      <c r="AI293">
        <v>9.3430000000000006E-3</v>
      </c>
      <c r="AJ293">
        <v>3.6796000000000002E-2</v>
      </c>
      <c r="AK293">
        <v>-1.3127E-2</v>
      </c>
      <c r="AL293">
        <v>3.4069000000000002E-2</v>
      </c>
      <c r="AM293">
        <v>0.238734</v>
      </c>
      <c r="AN293">
        <v>-9.0440000000000006E-2</v>
      </c>
      <c r="AO293">
        <v>-6.9858000000000003E-2</v>
      </c>
      <c r="AP293">
        <v>3.0303E-2</v>
      </c>
      <c r="AQ293">
        <v>0.18428600000000001</v>
      </c>
      <c r="AR293">
        <v>6.5908999999999995E-2</v>
      </c>
      <c r="AS293">
        <v>-6.6245999999999999E-2</v>
      </c>
      <c r="AT293">
        <v>3.7442999999999997E-2</v>
      </c>
      <c r="AU293">
        <v>0.15961500000000001</v>
      </c>
      <c r="AV293">
        <v>2.0024E-2</v>
      </c>
      <c r="AW293">
        <v>2.3630000000000002E-2</v>
      </c>
      <c r="AX293">
        <v>7.0140999999999995E-2</v>
      </c>
      <c r="AY293">
        <v>5.0439999999999999E-3</v>
      </c>
      <c r="AZ293">
        <v>1.5646E-2</v>
      </c>
      <c r="BA293">
        <v>-1.7537000000000001E-2</v>
      </c>
      <c r="BB293">
        <v>4.5422999999999998E-2</v>
      </c>
      <c r="BC293">
        <v>-8.5000000000000006E-2</v>
      </c>
      <c r="BD293">
        <v>2.8718E-2</v>
      </c>
      <c r="BE293">
        <v>-7.0899999999999999E-3</v>
      </c>
      <c r="BF293">
        <v>3.5699000000000002E-2</v>
      </c>
      <c r="BG293">
        <v>-4.4888999999999998E-2</v>
      </c>
      <c r="BH293">
        <v>6.2591999999999995E-2</v>
      </c>
      <c r="BI293">
        <v>6.087E-2</v>
      </c>
      <c r="BJ293">
        <v>-2.8785000000000002E-2</v>
      </c>
      <c r="BK293">
        <v>-2.5132000000000002E-2</v>
      </c>
      <c r="BL293">
        <v>9.5283999999999994E-2</v>
      </c>
      <c r="BM293">
        <v>-3.3438000000000002E-2</v>
      </c>
      <c r="BN293">
        <v>4.9827999999999997E-2</v>
      </c>
      <c r="BO293">
        <v>3.6575000000000003E-2</v>
      </c>
      <c r="BP293">
        <v>3.6649000000000001E-2</v>
      </c>
      <c r="BQ293">
        <v>-1.7114000000000001E-2</v>
      </c>
      <c r="BR293">
        <v>1.2149999999999999E-2</v>
      </c>
      <c r="BS293">
        <v>-7.2290000000000002E-3</v>
      </c>
      <c r="BT293">
        <v>6.8064E-2</v>
      </c>
      <c r="BU293">
        <v>-7.3114999999999999E-2</v>
      </c>
      <c r="BV293">
        <v>-1.1457999999999999E-2</v>
      </c>
      <c r="BW293">
        <v>-3.2561E-2</v>
      </c>
      <c r="BX293">
        <v>7.485E-2</v>
      </c>
      <c r="BY293">
        <v>7.8429999999999993E-3</v>
      </c>
      <c r="BZ293">
        <v>-4.7738000000000003E-2</v>
      </c>
      <c r="CA293">
        <v>1.2806E-2</v>
      </c>
      <c r="CB293">
        <v>-7.5774999999999995E-2</v>
      </c>
      <c r="CC293">
        <v>-3.2590000000000002E-3</v>
      </c>
      <c r="CE293">
        <v>2.1499999999999998E-2</v>
      </c>
      <c r="CF293">
        <v>7.000000000000001E-4</v>
      </c>
      <c r="CH293" s="1">
        <v>38016</v>
      </c>
      <c r="CI293" s="6">
        <f t="shared" si="416"/>
        <v>7.9766999999999991E-2</v>
      </c>
      <c r="CJ293" s="6">
        <f t="shared" si="417"/>
        <v>-3.0453999999999998E-2</v>
      </c>
      <c r="CK293" s="6">
        <f t="shared" si="418"/>
        <v>1.8364999999999999E-2</v>
      </c>
      <c r="CL293" s="6">
        <f t="shared" si="419"/>
        <v>-8.3140000000000002E-3</v>
      </c>
      <c r="CM293" s="6">
        <f t="shared" si="420"/>
        <v>-5.8219999999999999E-3</v>
      </c>
      <c r="CN293" s="6">
        <f t="shared" si="421"/>
        <v>1.4346000000000001E-2</v>
      </c>
      <c r="CO293" s="6">
        <f t="shared" si="422"/>
        <v>8.4838999999999998E-2</v>
      </c>
      <c r="CP293" s="6">
        <f t="shared" si="423"/>
        <v>6.9972999999999994E-2</v>
      </c>
      <c r="CQ293" s="6">
        <f t="shared" si="424"/>
        <v>1.3028000000000001E-2</v>
      </c>
      <c r="CR293" s="6">
        <f t="shared" si="425"/>
        <v>2.0799000000000002E-2</v>
      </c>
      <c r="CS293" s="6">
        <f t="shared" si="426"/>
        <v>4.0280000000000003E-3</v>
      </c>
      <c r="CT293" s="6">
        <f t="shared" si="427"/>
        <v>0.11735599999999999</v>
      </c>
      <c r="CU293" s="6">
        <f t="shared" si="428"/>
        <v>-1.163E-3</v>
      </c>
      <c r="CV293" s="6">
        <f t="shared" si="429"/>
        <v>6.7075999999999997E-2</v>
      </c>
      <c r="CW293" s="6">
        <f t="shared" si="430"/>
        <v>1.1612000000000001E-2</v>
      </c>
      <c r="CX293" s="6">
        <f t="shared" si="431"/>
        <v>-1.9923E-2</v>
      </c>
      <c r="CY293" s="6">
        <f t="shared" si="432"/>
        <v>3.8099999999999983E-4</v>
      </c>
      <c r="CZ293" s="6">
        <f t="shared" si="433"/>
        <v>-9.9400000000000009E-3</v>
      </c>
      <c r="DA293" s="6">
        <f t="shared" si="434"/>
        <v>8.2400000000000008E-3</v>
      </c>
      <c r="DB293" s="6">
        <f t="shared" si="435"/>
        <v>7.2239999999999999E-2</v>
      </c>
      <c r="DC293" s="6">
        <f t="shared" si="436"/>
        <v>-1.2080000000000001E-3</v>
      </c>
      <c r="DD293" s="6">
        <f t="shared" si="437"/>
        <v>7.4250000000000002E-3</v>
      </c>
      <c r="DE293" s="6">
        <f t="shared" si="438"/>
        <v>1.5870000000000002E-2</v>
      </c>
      <c r="DF293" s="6">
        <f t="shared" si="439"/>
        <v>-4.006E-3</v>
      </c>
      <c r="DG293" s="6">
        <f t="shared" si="440"/>
        <v>-5.5145E-2</v>
      </c>
      <c r="DH293" s="6">
        <f t="shared" si="441"/>
        <v>2.8471E-2</v>
      </c>
      <c r="DI293" s="6">
        <f t="shared" si="442"/>
        <v>-3.8363000000000001E-2</v>
      </c>
      <c r="DJ293" s="6">
        <f t="shared" si="443"/>
        <v>-1.9931000000000001E-2</v>
      </c>
      <c r="DK293" s="6">
        <f t="shared" si="444"/>
        <v>-5.1001999999999999E-2</v>
      </c>
      <c r="DL293" s="6">
        <f t="shared" si="445"/>
        <v>-9.9549999999999986E-3</v>
      </c>
      <c r="DM293" s="6">
        <f t="shared" si="446"/>
        <v>-7.0979E-2</v>
      </c>
      <c r="DN293" s="6">
        <f t="shared" si="447"/>
        <v>-0.143675</v>
      </c>
      <c r="DO293" s="6">
        <f t="shared" si="448"/>
        <v>-2.0184999999999998E-2</v>
      </c>
      <c r="DP293" s="6">
        <f t="shared" si="449"/>
        <v>8.6430000000000014E-3</v>
      </c>
      <c r="DQ293" s="6">
        <f t="shared" si="450"/>
        <v>3.6096000000000003E-2</v>
      </c>
      <c r="DR293" s="6">
        <f t="shared" si="451"/>
        <v>-1.3826999999999999E-2</v>
      </c>
      <c r="DS293" s="6">
        <f t="shared" si="452"/>
        <v>3.3369000000000003E-2</v>
      </c>
      <c r="DT293" s="6">
        <f t="shared" si="453"/>
        <v>0.238034</v>
      </c>
      <c r="DU293" s="6">
        <f t="shared" si="454"/>
        <v>-9.1140000000000013E-2</v>
      </c>
      <c r="DV293" s="6">
        <f t="shared" si="455"/>
        <v>-7.055800000000001E-2</v>
      </c>
      <c r="DW293" s="6">
        <f t="shared" si="456"/>
        <v>2.9603000000000001E-2</v>
      </c>
      <c r="DX293" s="6">
        <f t="shared" si="457"/>
        <v>0.183586</v>
      </c>
      <c r="DY293" s="6">
        <f t="shared" si="458"/>
        <v>6.5208999999999989E-2</v>
      </c>
      <c r="DZ293" s="6">
        <f t="shared" si="459"/>
        <v>-6.6946000000000006E-2</v>
      </c>
      <c r="EA293" s="6">
        <f t="shared" si="460"/>
        <v>3.6742999999999998E-2</v>
      </c>
      <c r="EB293" s="6">
        <f t="shared" si="461"/>
        <v>0.158915</v>
      </c>
      <c r="EC293" s="6">
        <f t="shared" si="462"/>
        <v>1.9324000000000001E-2</v>
      </c>
      <c r="ED293" s="6">
        <f t="shared" si="463"/>
        <v>2.2930000000000002E-2</v>
      </c>
      <c r="EE293" s="6">
        <f t="shared" si="464"/>
        <v>6.9440999999999989E-2</v>
      </c>
      <c r="EF293" s="6">
        <f t="shared" si="465"/>
        <v>4.3439999999999998E-3</v>
      </c>
      <c r="EG293" s="6">
        <f t="shared" si="466"/>
        <v>1.4946000000000001E-2</v>
      </c>
      <c r="EH293" s="6">
        <f t="shared" si="467"/>
        <v>-1.8237E-2</v>
      </c>
      <c r="EI293" s="6">
        <f t="shared" si="468"/>
        <v>4.4722999999999999E-2</v>
      </c>
      <c r="EJ293" s="6">
        <f t="shared" si="469"/>
        <v>-8.5700000000000012E-2</v>
      </c>
      <c r="EK293" s="6">
        <f t="shared" si="470"/>
        <v>2.8018000000000001E-2</v>
      </c>
      <c r="EL293" s="6">
        <f t="shared" si="471"/>
        <v>-7.79E-3</v>
      </c>
      <c r="EM293" s="6">
        <f t="shared" si="472"/>
        <v>3.4999000000000002E-2</v>
      </c>
      <c r="EN293" s="6">
        <f t="shared" si="473"/>
        <v>-4.5588999999999998E-2</v>
      </c>
      <c r="EO293" s="6">
        <f t="shared" si="474"/>
        <v>6.1891999999999996E-2</v>
      </c>
      <c r="EP293" s="6">
        <f t="shared" si="475"/>
        <v>6.0170000000000001E-2</v>
      </c>
      <c r="EQ293" s="6">
        <f t="shared" si="476"/>
        <v>-2.9485000000000001E-2</v>
      </c>
      <c r="ER293" s="6">
        <f t="shared" si="477"/>
        <v>-2.5832000000000001E-2</v>
      </c>
      <c r="ES293" s="6">
        <f t="shared" si="478"/>
        <v>9.4583999999999988E-2</v>
      </c>
      <c r="ET293" s="6">
        <f t="shared" si="479"/>
        <v>-3.4138000000000002E-2</v>
      </c>
      <c r="EU293" s="6">
        <f t="shared" si="480"/>
        <v>4.9127999999999998E-2</v>
      </c>
      <c r="EV293" s="6">
        <f t="shared" si="481"/>
        <v>3.5875000000000004E-2</v>
      </c>
      <c r="EW293" s="6">
        <f t="shared" si="482"/>
        <v>3.5949000000000002E-2</v>
      </c>
      <c r="EX293" s="6">
        <f t="shared" si="483"/>
        <v>-1.7814E-2</v>
      </c>
      <c r="EY293" s="6">
        <f t="shared" si="484"/>
        <v>1.1449999999999998E-2</v>
      </c>
      <c r="EZ293" s="6">
        <f t="shared" si="485"/>
        <v>-7.9290000000000003E-3</v>
      </c>
      <c r="FA293" s="6">
        <f t="shared" si="486"/>
        <v>6.7363999999999993E-2</v>
      </c>
      <c r="FB293" s="6">
        <f t="shared" si="487"/>
        <v>-7.3815000000000006E-2</v>
      </c>
      <c r="FC293" s="6">
        <f t="shared" si="488"/>
        <v>-1.2157999999999999E-2</v>
      </c>
      <c r="FD293" s="6">
        <f t="shared" si="489"/>
        <v>-3.3260999999999999E-2</v>
      </c>
      <c r="FE293" s="6">
        <f t="shared" si="490"/>
        <v>7.4149999999999994E-2</v>
      </c>
      <c r="FF293" s="6">
        <f t="shared" si="491"/>
        <v>7.1429999999999992E-3</v>
      </c>
      <c r="FG293" s="6">
        <f t="shared" si="492"/>
        <v>-4.8438000000000002E-2</v>
      </c>
      <c r="FH293" s="6">
        <f t="shared" si="493"/>
        <v>1.2105999999999999E-2</v>
      </c>
      <c r="FI293" s="6">
        <f t="shared" si="494"/>
        <v>-7.6475000000000001E-2</v>
      </c>
      <c r="FJ293" s="6">
        <f t="shared" si="495"/>
        <v>-3.9590000000000007E-3</v>
      </c>
      <c r="IS293" s="1">
        <v>38016</v>
      </c>
      <c r="IT293" s="23">
        <f t="shared" si="496"/>
        <v>1.3042949999999998E-2</v>
      </c>
      <c r="IU293" s="23">
        <f t="shared" si="497"/>
        <v>-2.6632999999999995E-3</v>
      </c>
      <c r="IV293" s="23">
        <f t="shared" si="498"/>
        <v>3.5782999999999952E-3</v>
      </c>
      <c r="IW293" s="23">
        <f t="shared" si="499"/>
        <v>3.4811749999999995E-2</v>
      </c>
      <c r="IY293">
        <f t="shared" si="415"/>
        <v>2.2199999999999998E-2</v>
      </c>
      <c r="IZ293">
        <v>2.1499999999999998E-2</v>
      </c>
      <c r="JA293">
        <v>7.000000000000001E-4</v>
      </c>
      <c r="JC293" s="24">
        <f t="shared" si="500"/>
        <v>1.2342949999999998E-2</v>
      </c>
      <c r="JD293" s="24">
        <f t="shared" si="501"/>
        <v>-3.3632999999999996E-3</v>
      </c>
      <c r="JE293" s="24">
        <f t="shared" si="502"/>
        <v>2.8782999999999951E-3</v>
      </c>
      <c r="JF293" s="24">
        <f t="shared" si="503"/>
        <v>3.4111749999999996E-2</v>
      </c>
    </row>
    <row r="294" spans="1:266" x14ac:dyDescent="0.2">
      <c r="A294" s="1">
        <v>38044</v>
      </c>
      <c r="B294">
        <v>-2.4431999999999999E-2</v>
      </c>
      <c r="C294">
        <v>1.4622E-2</v>
      </c>
      <c r="D294">
        <v>2.0648E-2</v>
      </c>
      <c r="E294">
        <v>3.4783000000000001E-2</v>
      </c>
      <c r="F294">
        <v>3.9961000000000003E-2</v>
      </c>
      <c r="G294">
        <v>7.5469999999999999E-3</v>
      </c>
      <c r="H294">
        <v>-2.7059E-2</v>
      </c>
      <c r="I294">
        <v>-2.5898999999999998E-2</v>
      </c>
      <c r="J294">
        <v>9.8180000000000003E-2</v>
      </c>
      <c r="K294">
        <v>3.5257999999999998E-2</v>
      </c>
      <c r="L294">
        <v>5.1913000000000001E-2</v>
      </c>
      <c r="M294">
        <v>5.7167000000000003E-2</v>
      </c>
      <c r="N294">
        <v>3.1615999999999998E-2</v>
      </c>
      <c r="O294">
        <v>-2.2329000000000002E-2</v>
      </c>
      <c r="P294">
        <v>4.9544999999999999E-2</v>
      </c>
      <c r="Q294">
        <v>0.103099</v>
      </c>
      <c r="R294">
        <v>3.7236999999999999E-2</v>
      </c>
      <c r="S294">
        <v>4.9832000000000001E-2</v>
      </c>
      <c r="T294">
        <v>1.2107E-2</v>
      </c>
      <c r="U294">
        <v>4.5988000000000001E-2</v>
      </c>
      <c r="V294">
        <v>9.5157000000000005E-2</v>
      </c>
      <c r="W294">
        <v>-3.2238000000000003E-2</v>
      </c>
      <c r="X294">
        <v>1.4147E-2</v>
      </c>
      <c r="Y294">
        <v>1.745E-2</v>
      </c>
      <c r="Z294">
        <v>-3.0461999999999999E-2</v>
      </c>
      <c r="AA294">
        <v>8.1529000000000004E-2</v>
      </c>
      <c r="AB294">
        <v>2.6037999999999999E-2</v>
      </c>
      <c r="AC294">
        <v>-8.2000000000000007E-3</v>
      </c>
      <c r="AD294">
        <v>3.3376000000000003E-2</v>
      </c>
      <c r="AE294">
        <v>4.2874000000000002E-2</v>
      </c>
      <c r="AF294">
        <v>-6.4999999999999997E-3</v>
      </c>
      <c r="AG294">
        <v>4.2966999999999998E-2</v>
      </c>
      <c r="AH294">
        <v>5.2992999999999998E-2</v>
      </c>
      <c r="AI294">
        <v>1.06E-2</v>
      </c>
      <c r="AJ294">
        <v>5.1869999999999998E-3</v>
      </c>
      <c r="AK294">
        <v>-1.5962E-2</v>
      </c>
      <c r="AL294">
        <v>1.3665E-2</v>
      </c>
      <c r="AM294">
        <v>-2.8638E-2</v>
      </c>
      <c r="AN294">
        <v>1.5455999999999999E-2</v>
      </c>
      <c r="AO294">
        <v>-8.9770000000000006E-3</v>
      </c>
      <c r="AP294">
        <v>1.0083999999999999E-2</v>
      </c>
      <c r="AQ294">
        <v>0.112787</v>
      </c>
      <c r="AR294">
        <v>3.9579000000000003E-2</v>
      </c>
      <c r="AS294">
        <v>3.8663999999999997E-2</v>
      </c>
      <c r="AT294">
        <v>3.7412000000000001E-2</v>
      </c>
      <c r="AU294">
        <v>6.0033000000000003E-2</v>
      </c>
      <c r="AV294">
        <v>8.6599999999999993E-3</v>
      </c>
      <c r="AW294">
        <v>2.1545999999999999E-2</v>
      </c>
      <c r="AX294">
        <v>6.7380999999999996E-2</v>
      </c>
      <c r="AY294">
        <v>7.9089999999999994E-3</v>
      </c>
      <c r="AZ294">
        <v>-3.6050000000000001E-3</v>
      </c>
      <c r="BA294">
        <v>6.1906999999999997E-2</v>
      </c>
      <c r="BB294">
        <v>-3.397E-2</v>
      </c>
      <c r="BC294">
        <v>-5.4332999999999999E-2</v>
      </c>
      <c r="BD294">
        <v>0.105417</v>
      </c>
      <c r="BE294">
        <v>4.4433E-2</v>
      </c>
      <c r="BF294">
        <v>-4.5397E-2</v>
      </c>
      <c r="BG294">
        <v>-1.029E-3</v>
      </c>
      <c r="BH294">
        <v>2.324E-2</v>
      </c>
      <c r="BI294">
        <v>-3.4153000000000003E-2</v>
      </c>
      <c r="BJ294">
        <v>4.2382999999999997E-2</v>
      </c>
      <c r="BK294">
        <v>6.7930000000000004E-3</v>
      </c>
      <c r="BL294">
        <v>7.9672000000000007E-2</v>
      </c>
      <c r="BM294">
        <v>6.1665999999999999E-2</v>
      </c>
      <c r="BN294">
        <v>-1.9090000000000001E-3</v>
      </c>
      <c r="BO294">
        <v>-2.0303999999999999E-2</v>
      </c>
      <c r="BP294">
        <v>9.9456000000000003E-2</v>
      </c>
      <c r="BQ294">
        <v>5.7175999999999998E-2</v>
      </c>
      <c r="BR294">
        <v>3.6819999999999999E-3</v>
      </c>
      <c r="BS294">
        <v>5.3700999999999999E-2</v>
      </c>
      <c r="BT294">
        <v>5.4769999999999999E-2</v>
      </c>
      <c r="BU294">
        <v>-1.1801000000000001E-2</v>
      </c>
      <c r="BV294">
        <v>0.15990499999999999</v>
      </c>
      <c r="BW294">
        <v>9.1930999999999999E-2</v>
      </c>
      <c r="BX294">
        <v>3.0478000000000002E-2</v>
      </c>
      <c r="BY294">
        <v>0.20242299999999999</v>
      </c>
      <c r="BZ294">
        <v>-4.1939999999999998E-2</v>
      </c>
      <c r="CA294">
        <v>5.6470000000000001E-3</v>
      </c>
      <c r="CB294">
        <v>5.9553000000000002E-2</v>
      </c>
      <c r="CC294">
        <v>2.0809000000000001E-2</v>
      </c>
      <c r="CE294">
        <v>1.3999999999999999E-2</v>
      </c>
      <c r="CF294">
        <v>5.9999999999999995E-4</v>
      </c>
      <c r="CH294" s="1">
        <v>38044</v>
      </c>
      <c r="CI294" s="6">
        <f t="shared" si="416"/>
        <v>-2.5031999999999999E-2</v>
      </c>
      <c r="CJ294" s="6">
        <f t="shared" si="417"/>
        <v>1.4022E-2</v>
      </c>
      <c r="CK294" s="6">
        <f t="shared" si="418"/>
        <v>2.0048E-2</v>
      </c>
      <c r="CL294" s="6">
        <f t="shared" si="419"/>
        <v>3.4182999999999998E-2</v>
      </c>
      <c r="CM294" s="6">
        <f t="shared" si="420"/>
        <v>3.9361E-2</v>
      </c>
      <c r="CN294" s="6">
        <f t="shared" si="421"/>
        <v>6.9470000000000001E-3</v>
      </c>
      <c r="CO294" s="6">
        <f t="shared" si="422"/>
        <v>-2.7659E-2</v>
      </c>
      <c r="CP294" s="6">
        <f t="shared" si="423"/>
        <v>-2.6498999999999998E-2</v>
      </c>
      <c r="CQ294" s="6">
        <f t="shared" si="424"/>
        <v>9.758E-2</v>
      </c>
      <c r="CR294" s="6">
        <f t="shared" si="425"/>
        <v>3.4657999999999994E-2</v>
      </c>
      <c r="CS294" s="6">
        <f t="shared" si="426"/>
        <v>5.1312999999999998E-2</v>
      </c>
      <c r="CT294" s="6">
        <f t="shared" si="427"/>
        <v>5.6566999999999999E-2</v>
      </c>
      <c r="CU294" s="6">
        <f t="shared" si="428"/>
        <v>3.1015999999999998E-2</v>
      </c>
      <c r="CV294" s="6">
        <f t="shared" si="429"/>
        <v>-2.2929000000000001E-2</v>
      </c>
      <c r="CW294" s="6">
        <f t="shared" si="430"/>
        <v>4.8944999999999995E-2</v>
      </c>
      <c r="CX294" s="6">
        <f t="shared" si="431"/>
        <v>0.10249899999999999</v>
      </c>
      <c r="CY294" s="6">
        <f t="shared" si="432"/>
        <v>3.6636999999999996E-2</v>
      </c>
      <c r="CZ294" s="6">
        <f t="shared" si="433"/>
        <v>4.9231999999999998E-2</v>
      </c>
      <c r="DA294" s="6">
        <f t="shared" si="434"/>
        <v>1.1507E-2</v>
      </c>
      <c r="DB294" s="6">
        <f t="shared" si="435"/>
        <v>4.5387999999999998E-2</v>
      </c>
      <c r="DC294" s="6">
        <f t="shared" si="436"/>
        <v>9.4557000000000002E-2</v>
      </c>
      <c r="DD294" s="6">
        <f t="shared" si="437"/>
        <v>-3.2838000000000006E-2</v>
      </c>
      <c r="DE294" s="6">
        <f t="shared" si="438"/>
        <v>1.3547E-2</v>
      </c>
      <c r="DF294" s="6">
        <f t="shared" si="439"/>
        <v>1.685E-2</v>
      </c>
      <c r="DG294" s="6">
        <f t="shared" si="440"/>
        <v>-3.1061999999999999E-2</v>
      </c>
      <c r="DH294" s="6">
        <f t="shared" si="441"/>
        <v>8.0929000000000001E-2</v>
      </c>
      <c r="DI294" s="6">
        <f t="shared" si="442"/>
        <v>2.5437999999999999E-2</v>
      </c>
      <c r="DJ294" s="6">
        <f t="shared" si="443"/>
        <v>-8.8000000000000005E-3</v>
      </c>
      <c r="DK294" s="6">
        <f t="shared" si="444"/>
        <v>3.2776E-2</v>
      </c>
      <c r="DL294" s="6">
        <f t="shared" si="445"/>
        <v>4.2273999999999999E-2</v>
      </c>
      <c r="DM294" s="6">
        <f t="shared" si="446"/>
        <v>-7.0999999999999995E-3</v>
      </c>
      <c r="DN294" s="6">
        <f t="shared" si="447"/>
        <v>4.2366999999999995E-2</v>
      </c>
      <c r="DO294" s="6">
        <f t="shared" si="448"/>
        <v>5.2392999999999995E-2</v>
      </c>
      <c r="DP294" s="6">
        <f t="shared" si="449"/>
        <v>0.01</v>
      </c>
      <c r="DQ294" s="6">
        <f t="shared" si="450"/>
        <v>4.5869999999999999E-3</v>
      </c>
      <c r="DR294" s="6">
        <f t="shared" si="451"/>
        <v>-1.6562E-2</v>
      </c>
      <c r="DS294" s="6">
        <f t="shared" si="452"/>
        <v>1.3065E-2</v>
      </c>
      <c r="DT294" s="6">
        <f t="shared" si="453"/>
        <v>-2.9238E-2</v>
      </c>
      <c r="DU294" s="6">
        <f t="shared" si="454"/>
        <v>1.4855999999999999E-2</v>
      </c>
      <c r="DV294" s="6">
        <f t="shared" si="455"/>
        <v>-9.5770000000000004E-3</v>
      </c>
      <c r="DW294" s="6">
        <f t="shared" si="456"/>
        <v>9.4839999999999994E-3</v>
      </c>
      <c r="DX294" s="6">
        <f t="shared" si="457"/>
        <v>0.112187</v>
      </c>
      <c r="DY294" s="6">
        <f t="shared" si="458"/>
        <v>3.8979E-2</v>
      </c>
      <c r="DZ294" s="6">
        <f t="shared" si="459"/>
        <v>3.8063999999999994E-2</v>
      </c>
      <c r="EA294" s="6">
        <f t="shared" si="460"/>
        <v>3.6811999999999998E-2</v>
      </c>
      <c r="EB294" s="6">
        <f t="shared" si="461"/>
        <v>5.9433E-2</v>
      </c>
      <c r="EC294" s="6">
        <f t="shared" si="462"/>
        <v>8.0599999999999995E-3</v>
      </c>
      <c r="ED294" s="6">
        <f t="shared" si="463"/>
        <v>2.0945999999999999E-2</v>
      </c>
      <c r="EE294" s="6">
        <f t="shared" si="464"/>
        <v>6.6780999999999993E-2</v>
      </c>
      <c r="EF294" s="6">
        <f t="shared" si="465"/>
        <v>7.3089999999999995E-3</v>
      </c>
      <c r="EG294" s="6">
        <f t="shared" si="466"/>
        <v>-4.2050000000000004E-3</v>
      </c>
      <c r="EH294" s="6">
        <f t="shared" si="467"/>
        <v>6.1306999999999993E-2</v>
      </c>
      <c r="EI294" s="6">
        <f t="shared" si="468"/>
        <v>-3.4570000000000004E-2</v>
      </c>
      <c r="EJ294" s="6">
        <f t="shared" si="469"/>
        <v>-5.4933000000000003E-2</v>
      </c>
      <c r="EK294" s="6">
        <f t="shared" si="470"/>
        <v>0.10481699999999999</v>
      </c>
      <c r="EL294" s="6">
        <f t="shared" si="471"/>
        <v>4.3832999999999997E-2</v>
      </c>
      <c r="EM294" s="6">
        <f t="shared" si="472"/>
        <v>-4.5997000000000003E-2</v>
      </c>
      <c r="EN294" s="6">
        <f t="shared" si="473"/>
        <v>-1.6289999999999998E-3</v>
      </c>
      <c r="EO294" s="6">
        <f t="shared" si="474"/>
        <v>2.264E-2</v>
      </c>
      <c r="EP294" s="6">
        <f t="shared" si="475"/>
        <v>-3.4753000000000006E-2</v>
      </c>
      <c r="EQ294" s="6">
        <f t="shared" si="476"/>
        <v>4.1782999999999994E-2</v>
      </c>
      <c r="ER294" s="6">
        <f t="shared" si="477"/>
        <v>6.1930000000000006E-3</v>
      </c>
      <c r="ES294" s="6">
        <f t="shared" si="478"/>
        <v>7.9072000000000003E-2</v>
      </c>
      <c r="ET294" s="6">
        <f t="shared" si="479"/>
        <v>6.1065999999999995E-2</v>
      </c>
      <c r="EU294" s="6">
        <f t="shared" si="480"/>
        <v>-2.5089999999999999E-3</v>
      </c>
      <c r="EV294" s="6">
        <f t="shared" si="481"/>
        <v>-2.0903999999999999E-2</v>
      </c>
      <c r="EW294" s="6">
        <f t="shared" si="482"/>
        <v>9.8855999999999999E-2</v>
      </c>
      <c r="EX294" s="6">
        <f t="shared" si="483"/>
        <v>5.6575999999999994E-2</v>
      </c>
      <c r="EY294" s="6">
        <f t="shared" si="484"/>
        <v>3.0820000000000001E-3</v>
      </c>
      <c r="EZ294" s="6">
        <f t="shared" si="485"/>
        <v>5.3100999999999995E-2</v>
      </c>
      <c r="FA294" s="6">
        <f t="shared" si="486"/>
        <v>5.4169999999999996E-2</v>
      </c>
      <c r="FB294" s="6">
        <f t="shared" si="487"/>
        <v>-1.2401000000000001E-2</v>
      </c>
      <c r="FC294" s="6">
        <f t="shared" si="488"/>
        <v>0.159305</v>
      </c>
      <c r="FD294" s="6">
        <f t="shared" si="489"/>
        <v>9.1330999999999996E-2</v>
      </c>
      <c r="FE294" s="6">
        <f t="shared" si="490"/>
        <v>2.9878000000000002E-2</v>
      </c>
      <c r="FF294" s="6">
        <f t="shared" si="491"/>
        <v>0.201823</v>
      </c>
      <c r="FG294" s="6">
        <f t="shared" si="492"/>
        <v>-4.2540000000000001E-2</v>
      </c>
      <c r="FH294" s="6">
        <f t="shared" si="493"/>
        <v>5.0470000000000003E-3</v>
      </c>
      <c r="FI294" s="6">
        <f t="shared" si="494"/>
        <v>5.8952999999999998E-2</v>
      </c>
      <c r="FJ294" s="6">
        <f t="shared" si="495"/>
        <v>2.0209000000000001E-2</v>
      </c>
      <c r="IS294" s="1">
        <v>38044</v>
      </c>
      <c r="IT294" s="23">
        <f t="shared" si="496"/>
        <v>3.6209300000000007E-2</v>
      </c>
      <c r="IU294" s="23">
        <f t="shared" si="497"/>
        <v>4.2913849999999996E-2</v>
      </c>
      <c r="IV294" s="23">
        <f t="shared" si="498"/>
        <v>3.2133549999999997E-2</v>
      </c>
      <c r="IW294" s="23">
        <f t="shared" si="499"/>
        <v>5.2884000000000004E-3</v>
      </c>
      <c r="IY294">
        <f t="shared" si="415"/>
        <v>1.4599999999999998E-2</v>
      </c>
      <c r="IZ294">
        <v>1.3999999999999999E-2</v>
      </c>
      <c r="JA294">
        <v>5.9999999999999995E-4</v>
      </c>
      <c r="JC294" s="24">
        <f t="shared" si="500"/>
        <v>3.5609300000000003E-2</v>
      </c>
      <c r="JD294" s="24">
        <f t="shared" si="501"/>
        <v>4.2313849999999993E-2</v>
      </c>
      <c r="JE294" s="24">
        <f t="shared" si="502"/>
        <v>3.1533549999999994E-2</v>
      </c>
      <c r="JF294" s="24">
        <f t="shared" si="503"/>
        <v>4.6884000000000006E-3</v>
      </c>
    </row>
    <row r="295" spans="1:266" x14ac:dyDescent="0.2">
      <c r="A295" s="1">
        <v>38077</v>
      </c>
      <c r="B295">
        <v>-3.4236999999999997E-2</v>
      </c>
      <c r="C295">
        <v>1.1809E-2</v>
      </c>
      <c r="D295">
        <v>-1.585E-3</v>
      </c>
      <c r="E295">
        <v>2.9783E-2</v>
      </c>
      <c r="F295">
        <v>-1.3754000000000001E-2</v>
      </c>
      <c r="G295">
        <v>-3.0287000000000001E-2</v>
      </c>
      <c r="H295">
        <v>-6.1501E-2</v>
      </c>
      <c r="I295">
        <v>-4.829E-2</v>
      </c>
      <c r="J295">
        <v>4.0654999999999997E-2</v>
      </c>
      <c r="K295">
        <v>-4.2049999999999997E-2</v>
      </c>
      <c r="L295">
        <v>1.3649E-2</v>
      </c>
      <c r="M295">
        <v>-9.9240000000000005E-3</v>
      </c>
      <c r="N295">
        <v>-6.4520000000000003E-3</v>
      </c>
      <c r="O295">
        <v>-4.6656000000000003E-2</v>
      </c>
      <c r="P295">
        <v>6.0631999999999998E-2</v>
      </c>
      <c r="Q295">
        <v>-6.0300000000000002E-4</v>
      </c>
      <c r="R295">
        <v>-0.13423499999999999</v>
      </c>
      <c r="S295">
        <v>-5.8666999999999997E-2</v>
      </c>
      <c r="T295">
        <v>1.5224E-2</v>
      </c>
      <c r="U295">
        <v>-2.5968999999999999E-2</v>
      </c>
      <c r="V295">
        <v>-1.8244E-2</v>
      </c>
      <c r="W295">
        <v>-6.3076999999999994E-2</v>
      </c>
      <c r="X295">
        <v>2.3120000000000002E-2</v>
      </c>
      <c r="Y295">
        <v>5.9369999999999996E-3</v>
      </c>
      <c r="Z295">
        <v>4.3827999999999999E-2</v>
      </c>
      <c r="AA295">
        <v>-6.3119999999999999E-3</v>
      </c>
      <c r="AB295">
        <v>8.3449999999999996E-2</v>
      </c>
      <c r="AC295">
        <v>-0.118979</v>
      </c>
      <c r="AD295">
        <v>-7.5994999999999993E-2</v>
      </c>
      <c r="AE295">
        <v>-5.3032000000000003E-2</v>
      </c>
      <c r="AF295">
        <v>-3.9719999999999998E-2</v>
      </c>
      <c r="AG295">
        <v>7.4338000000000001E-2</v>
      </c>
      <c r="AH295">
        <v>-4.5187999999999999E-2</v>
      </c>
      <c r="AI295">
        <v>2.5767000000000002E-2</v>
      </c>
      <c r="AJ295">
        <v>-4.3656E-2</v>
      </c>
      <c r="AK295">
        <v>-4.0973000000000002E-2</v>
      </c>
      <c r="AL295">
        <v>-5.9173000000000003E-2</v>
      </c>
      <c r="AM295">
        <v>-0.109163</v>
      </c>
      <c r="AN295">
        <v>-6.6449999999999999E-3</v>
      </c>
      <c r="AO295">
        <v>4.9346000000000001E-2</v>
      </c>
      <c r="AP295">
        <v>-7.3210999999999998E-2</v>
      </c>
      <c r="AQ295">
        <v>-4.3901999999999997E-2</v>
      </c>
      <c r="AR295">
        <v>1.1649E-2</v>
      </c>
      <c r="AS295">
        <v>-3.3701000000000002E-2</v>
      </c>
      <c r="AT295">
        <v>8.2730000000000008E-3</v>
      </c>
      <c r="AU295">
        <v>-4.5213000000000003E-2</v>
      </c>
      <c r="AV295">
        <v>3.0195E-2</v>
      </c>
      <c r="AW295">
        <v>3.542E-3</v>
      </c>
      <c r="AX295">
        <v>-4.5796999999999997E-2</v>
      </c>
      <c r="AY295">
        <v>1.8279E-2</v>
      </c>
      <c r="AZ295">
        <v>3.0921000000000001E-2</v>
      </c>
      <c r="BA295">
        <v>-2.4677999999999999E-2</v>
      </c>
      <c r="BB295">
        <v>-5.5799000000000001E-2</v>
      </c>
      <c r="BC295">
        <v>-1.3091E-2</v>
      </c>
      <c r="BD295">
        <v>-5.8048000000000002E-2</v>
      </c>
      <c r="BE295">
        <v>6.3E-5</v>
      </c>
      <c r="BF295">
        <v>9.247E-3</v>
      </c>
      <c r="BG295">
        <v>6.0782999999999997E-2</v>
      </c>
      <c r="BH295">
        <v>2.9144E-2</v>
      </c>
      <c r="BI295">
        <v>3.041E-2</v>
      </c>
      <c r="BJ295">
        <v>9.8000000000000004E-2</v>
      </c>
      <c r="BK295">
        <v>-1.1856999999999999E-2</v>
      </c>
      <c r="BL295">
        <v>-4.1100000000000002E-4</v>
      </c>
      <c r="BM295">
        <v>3.8310000000000002E-3</v>
      </c>
      <c r="BN295">
        <v>-2.5416999999999999E-2</v>
      </c>
      <c r="BO295">
        <v>0.183198</v>
      </c>
      <c r="BP295">
        <v>9.5409999999999991E-3</v>
      </c>
      <c r="BQ295">
        <v>4.5180999999999999E-2</v>
      </c>
      <c r="BR295">
        <v>-3.058E-3</v>
      </c>
      <c r="BS295">
        <v>-4.9237000000000003E-2</v>
      </c>
      <c r="BT295">
        <v>2.2672000000000001E-2</v>
      </c>
      <c r="BU295">
        <v>-5.5310999999999999E-2</v>
      </c>
      <c r="BV295">
        <v>2.4568E-2</v>
      </c>
      <c r="BW295">
        <v>-9.5212000000000005E-2</v>
      </c>
      <c r="BX295">
        <v>-2.7518000000000001E-2</v>
      </c>
      <c r="BY295">
        <v>2.4639000000000001E-2</v>
      </c>
      <c r="BZ295">
        <v>-6.8492999999999998E-2</v>
      </c>
      <c r="CA295">
        <v>-1.709E-3</v>
      </c>
      <c r="CB295">
        <v>1.1368E-2</v>
      </c>
      <c r="CC295">
        <v>9.5224000000000003E-2</v>
      </c>
      <c r="CE295">
        <v>-1.32E-2</v>
      </c>
      <c r="CF295">
        <v>8.9999999999999998E-4</v>
      </c>
      <c r="CH295" s="1">
        <v>38077</v>
      </c>
      <c r="CI295" s="6">
        <f t="shared" si="416"/>
        <v>-3.5136999999999995E-2</v>
      </c>
      <c r="CJ295" s="6">
        <f t="shared" si="417"/>
        <v>1.0909E-2</v>
      </c>
      <c r="CK295" s="6">
        <f t="shared" si="418"/>
        <v>-2.4850000000000002E-3</v>
      </c>
      <c r="CL295" s="6">
        <f t="shared" si="419"/>
        <v>2.8882999999999999E-2</v>
      </c>
      <c r="CM295" s="6">
        <f t="shared" si="420"/>
        <v>-1.4654E-2</v>
      </c>
      <c r="CN295" s="6">
        <f t="shared" si="421"/>
        <v>-3.1187000000000003E-2</v>
      </c>
      <c r="CO295" s="6">
        <f t="shared" si="422"/>
        <v>-6.2400999999999998E-2</v>
      </c>
      <c r="CP295" s="6">
        <f t="shared" si="423"/>
        <v>-4.9189999999999998E-2</v>
      </c>
      <c r="CQ295" s="6">
        <f t="shared" si="424"/>
        <v>3.9754999999999999E-2</v>
      </c>
      <c r="CR295" s="6">
        <f t="shared" si="425"/>
        <v>-4.2949999999999995E-2</v>
      </c>
      <c r="CS295" s="6">
        <f t="shared" si="426"/>
        <v>1.2749E-2</v>
      </c>
      <c r="CT295" s="6">
        <f t="shared" si="427"/>
        <v>-1.0824E-2</v>
      </c>
      <c r="CU295" s="6">
        <f t="shared" si="428"/>
        <v>-7.352E-3</v>
      </c>
      <c r="CV295" s="6">
        <f t="shared" si="429"/>
        <v>-4.7556000000000001E-2</v>
      </c>
      <c r="CW295" s="6">
        <f t="shared" si="430"/>
        <v>5.9732E-2</v>
      </c>
      <c r="CX295" s="6">
        <f t="shared" si="431"/>
        <v>-1.503E-3</v>
      </c>
      <c r="CY295" s="6">
        <f t="shared" si="432"/>
        <v>-0.13513500000000001</v>
      </c>
      <c r="CZ295" s="6">
        <f t="shared" si="433"/>
        <v>-5.9566999999999995E-2</v>
      </c>
      <c r="DA295" s="6">
        <f t="shared" si="434"/>
        <v>1.4324E-2</v>
      </c>
      <c r="DB295" s="6">
        <f t="shared" si="435"/>
        <v>-2.6869000000000001E-2</v>
      </c>
      <c r="DC295" s="6">
        <f t="shared" si="436"/>
        <v>-1.9144000000000001E-2</v>
      </c>
      <c r="DD295" s="6">
        <f t="shared" si="437"/>
        <v>-6.3976999999999992E-2</v>
      </c>
      <c r="DE295" s="6">
        <f t="shared" si="438"/>
        <v>2.222E-2</v>
      </c>
      <c r="DF295" s="6">
        <f t="shared" si="439"/>
        <v>5.0369999999999998E-3</v>
      </c>
      <c r="DG295" s="6">
        <f t="shared" si="440"/>
        <v>4.2928000000000001E-2</v>
      </c>
      <c r="DH295" s="6">
        <f t="shared" si="441"/>
        <v>-7.2119999999999997E-3</v>
      </c>
      <c r="DI295" s="6">
        <f t="shared" si="442"/>
        <v>8.2549999999999998E-2</v>
      </c>
      <c r="DJ295" s="6">
        <f t="shared" si="443"/>
        <v>-0.119879</v>
      </c>
      <c r="DK295" s="6">
        <f t="shared" si="444"/>
        <v>-7.6894999999999991E-2</v>
      </c>
      <c r="DL295" s="6">
        <f t="shared" si="445"/>
        <v>-5.3932000000000001E-2</v>
      </c>
      <c r="DM295" s="6">
        <f t="shared" si="446"/>
        <v>-4.0619999999999996E-2</v>
      </c>
      <c r="DN295" s="6">
        <f t="shared" si="447"/>
        <v>7.3438000000000003E-2</v>
      </c>
      <c r="DO295" s="6">
        <f t="shared" si="448"/>
        <v>-4.6087999999999997E-2</v>
      </c>
      <c r="DP295" s="6">
        <f t="shared" si="449"/>
        <v>2.4867E-2</v>
      </c>
      <c r="DQ295" s="6">
        <f t="shared" si="450"/>
        <v>-4.4555999999999998E-2</v>
      </c>
      <c r="DR295" s="6">
        <f t="shared" si="451"/>
        <v>-4.1873E-2</v>
      </c>
      <c r="DS295" s="6">
        <f t="shared" si="452"/>
        <v>-6.0073000000000001E-2</v>
      </c>
      <c r="DT295" s="6">
        <f t="shared" si="453"/>
        <v>-0.11006299999999999</v>
      </c>
      <c r="DU295" s="6">
        <f t="shared" si="454"/>
        <v>-7.5449999999999996E-3</v>
      </c>
      <c r="DV295" s="6">
        <f t="shared" si="455"/>
        <v>4.8446000000000003E-2</v>
      </c>
      <c r="DW295" s="6">
        <f t="shared" si="456"/>
        <v>-7.4110999999999996E-2</v>
      </c>
      <c r="DX295" s="6">
        <f t="shared" si="457"/>
        <v>-4.4801999999999995E-2</v>
      </c>
      <c r="DY295" s="6">
        <f t="shared" si="458"/>
        <v>1.0749E-2</v>
      </c>
      <c r="DZ295" s="6">
        <f t="shared" si="459"/>
        <v>-3.4601E-2</v>
      </c>
      <c r="EA295" s="6">
        <f t="shared" si="460"/>
        <v>7.3730000000000011E-3</v>
      </c>
      <c r="EB295" s="6">
        <f t="shared" si="461"/>
        <v>-4.6113000000000001E-2</v>
      </c>
      <c r="EC295" s="6">
        <f t="shared" si="462"/>
        <v>2.9294999999999998E-2</v>
      </c>
      <c r="ED295" s="6">
        <f t="shared" si="463"/>
        <v>2.6420000000000003E-3</v>
      </c>
      <c r="EE295" s="6">
        <f t="shared" si="464"/>
        <v>-4.6696999999999995E-2</v>
      </c>
      <c r="EF295" s="6">
        <f t="shared" si="465"/>
        <v>1.7378999999999999E-2</v>
      </c>
      <c r="EG295" s="6">
        <f t="shared" si="466"/>
        <v>3.0020999999999999E-2</v>
      </c>
      <c r="EH295" s="6">
        <f t="shared" si="467"/>
        <v>-2.5578E-2</v>
      </c>
      <c r="EI295" s="6">
        <f t="shared" si="468"/>
        <v>-5.6698999999999999E-2</v>
      </c>
      <c r="EJ295" s="6">
        <f t="shared" si="469"/>
        <v>-1.3991E-2</v>
      </c>
      <c r="EK295" s="6">
        <f t="shared" si="470"/>
        <v>-5.8948E-2</v>
      </c>
      <c r="EL295" s="6">
        <f t="shared" si="471"/>
        <v>-8.3699999999999996E-4</v>
      </c>
      <c r="EM295" s="6">
        <f t="shared" si="472"/>
        <v>8.3470000000000003E-3</v>
      </c>
      <c r="EN295" s="6">
        <f t="shared" si="473"/>
        <v>5.9882999999999999E-2</v>
      </c>
      <c r="EO295" s="6">
        <f t="shared" si="474"/>
        <v>2.8243999999999998E-2</v>
      </c>
      <c r="EP295" s="6">
        <f t="shared" si="475"/>
        <v>2.9509999999999998E-2</v>
      </c>
      <c r="EQ295" s="6">
        <f t="shared" si="476"/>
        <v>9.7100000000000006E-2</v>
      </c>
      <c r="ER295" s="6">
        <f t="shared" si="477"/>
        <v>-1.2756999999999999E-2</v>
      </c>
      <c r="ES295" s="6">
        <f t="shared" si="478"/>
        <v>-1.3110000000000001E-3</v>
      </c>
      <c r="ET295" s="6">
        <f t="shared" si="479"/>
        <v>2.9310000000000004E-3</v>
      </c>
      <c r="EU295" s="6">
        <f t="shared" si="480"/>
        <v>-2.6317E-2</v>
      </c>
      <c r="EV295" s="6">
        <f t="shared" si="481"/>
        <v>0.18229799999999999</v>
      </c>
      <c r="EW295" s="6">
        <f t="shared" si="482"/>
        <v>8.6409999999999994E-3</v>
      </c>
      <c r="EX295" s="6">
        <f t="shared" si="483"/>
        <v>4.4281000000000001E-2</v>
      </c>
      <c r="EY295" s="6">
        <f t="shared" si="484"/>
        <v>-3.9579999999999997E-3</v>
      </c>
      <c r="EZ295" s="6">
        <f t="shared" si="485"/>
        <v>-5.0137000000000001E-2</v>
      </c>
      <c r="FA295" s="6">
        <f t="shared" si="486"/>
        <v>2.1772E-2</v>
      </c>
      <c r="FB295" s="6">
        <f t="shared" si="487"/>
        <v>-5.6210999999999997E-2</v>
      </c>
      <c r="FC295" s="6">
        <f t="shared" si="488"/>
        <v>2.3667999999999998E-2</v>
      </c>
      <c r="FD295" s="6">
        <f t="shared" si="489"/>
        <v>-9.6112000000000003E-2</v>
      </c>
      <c r="FE295" s="6">
        <f t="shared" si="490"/>
        <v>-2.8418000000000002E-2</v>
      </c>
      <c r="FF295" s="6">
        <f t="shared" si="491"/>
        <v>2.3739E-2</v>
      </c>
      <c r="FG295" s="6">
        <f t="shared" si="492"/>
        <v>-6.9392999999999996E-2</v>
      </c>
      <c r="FH295" s="6">
        <f t="shared" si="493"/>
        <v>-2.6090000000000002E-3</v>
      </c>
      <c r="FI295" s="6">
        <f t="shared" si="494"/>
        <v>1.0468E-2</v>
      </c>
      <c r="FJ295" s="6">
        <f t="shared" si="495"/>
        <v>9.4324000000000005E-2</v>
      </c>
      <c r="IS295" s="1">
        <v>38077</v>
      </c>
      <c r="IT295" s="23">
        <f t="shared" si="496"/>
        <v>8.4377999999999988E-3</v>
      </c>
      <c r="IU295" s="23">
        <f t="shared" si="497"/>
        <v>-1.9074150000000002E-2</v>
      </c>
      <c r="IV295" s="23">
        <f t="shared" si="498"/>
        <v>-8.7289999999999989E-3</v>
      </c>
      <c r="IW295" s="23">
        <f t="shared" si="499"/>
        <v>-1.5522849999999999E-2</v>
      </c>
      <c r="IY295">
        <f t="shared" si="415"/>
        <v>-1.23E-2</v>
      </c>
      <c r="IZ295">
        <v>-1.32E-2</v>
      </c>
      <c r="JA295">
        <v>8.9999999999999998E-4</v>
      </c>
      <c r="JC295" s="24">
        <f t="shared" si="500"/>
        <v>7.537799999999999E-3</v>
      </c>
      <c r="JD295" s="24">
        <f t="shared" si="501"/>
        <v>-1.9974150000000003E-2</v>
      </c>
      <c r="JE295" s="24">
        <f t="shared" si="502"/>
        <v>-9.6289999999999987E-3</v>
      </c>
      <c r="JF295" s="24">
        <f t="shared" si="503"/>
        <v>-1.6422849999999999E-2</v>
      </c>
    </row>
    <row r="296" spans="1:266" x14ac:dyDescent="0.2">
      <c r="A296" s="1">
        <v>38107</v>
      </c>
      <c r="B296">
        <v>2.1565999999999998E-2</v>
      </c>
      <c r="C296">
        <v>5.3680000000000004E-3</v>
      </c>
      <c r="D296">
        <v>-6.5532999999999994E-2</v>
      </c>
      <c r="E296">
        <v>-5.1762000000000002E-2</v>
      </c>
      <c r="F296">
        <v>2.3081999999999998E-2</v>
      </c>
      <c r="G296">
        <v>5.2054000000000003E-2</v>
      </c>
      <c r="H296">
        <v>-1.8676000000000002E-2</v>
      </c>
      <c r="I296">
        <v>-3.9961000000000003E-2</v>
      </c>
      <c r="J296">
        <v>1.1885E-2</v>
      </c>
      <c r="K296">
        <v>1.7080000000000001E-2</v>
      </c>
      <c r="L296">
        <v>2.1343999999999998E-2</v>
      </c>
      <c r="M296">
        <v>-8.3320000000000005E-2</v>
      </c>
      <c r="N296">
        <v>4.2379E-2</v>
      </c>
      <c r="O296">
        <v>-0.14027200000000001</v>
      </c>
      <c r="P296">
        <v>-3.6641E-2</v>
      </c>
      <c r="Q296">
        <v>7.2902999999999996E-2</v>
      </c>
      <c r="R296">
        <v>5.1683E-2</v>
      </c>
      <c r="S296">
        <v>9.6211000000000005E-2</v>
      </c>
      <c r="T296">
        <v>5.0236000000000003E-2</v>
      </c>
      <c r="U296">
        <v>3.5723999999999999E-2</v>
      </c>
      <c r="V296">
        <v>3.7241999999999997E-2</v>
      </c>
      <c r="W296">
        <v>-4.64E-4</v>
      </c>
      <c r="X296">
        <v>1.3063E-2</v>
      </c>
      <c r="Y296">
        <v>-4.5574000000000003E-2</v>
      </c>
      <c r="Z296">
        <v>-1.2267999999999999E-2</v>
      </c>
      <c r="AA296">
        <v>5.4808999999999997E-2</v>
      </c>
      <c r="AB296">
        <v>-1.8322999999999999E-2</v>
      </c>
      <c r="AC296">
        <v>3.5906E-2</v>
      </c>
      <c r="AD296">
        <v>4.6434000000000003E-2</v>
      </c>
      <c r="AE296">
        <v>3.9445000000000001E-2</v>
      </c>
      <c r="AF296">
        <v>7.7371999999999996E-2</v>
      </c>
      <c r="AG296">
        <v>-0.19794100000000001</v>
      </c>
      <c r="AH296">
        <v>-4.5906000000000002E-2</v>
      </c>
      <c r="AI296">
        <v>-2.8024E-2</v>
      </c>
      <c r="AJ296">
        <v>2.0257000000000001E-2</v>
      </c>
      <c r="AK296">
        <v>5.0070000000000002E-3</v>
      </c>
      <c r="AL296">
        <v>6.5259999999999999E-2</v>
      </c>
      <c r="AM296">
        <v>-1.3417E-2</v>
      </c>
      <c r="AN296">
        <v>1.7323999999999999E-2</v>
      </c>
      <c r="AO296">
        <v>5.6308999999999998E-2</v>
      </c>
      <c r="AP296">
        <v>6.3589000000000007E-2</v>
      </c>
      <c r="AQ296">
        <v>3.6932E-2</v>
      </c>
      <c r="AR296">
        <v>5.1199999999999998E-4</v>
      </c>
      <c r="AS296">
        <v>3.8193999999999999E-2</v>
      </c>
      <c r="AT296">
        <v>-8.6845000000000006E-2</v>
      </c>
      <c r="AU296">
        <v>-1.9414000000000001E-2</v>
      </c>
      <c r="AV296">
        <v>-6.0639999999999999E-2</v>
      </c>
      <c r="AW296">
        <v>-8.2352999999999996E-2</v>
      </c>
      <c r="AX296">
        <v>-7.5333999999999998E-2</v>
      </c>
      <c r="AY296">
        <v>-4.8316999999999999E-2</v>
      </c>
      <c r="AZ296">
        <v>3.5736999999999998E-2</v>
      </c>
      <c r="BA296">
        <v>1.8977000000000001E-2</v>
      </c>
      <c r="BB296">
        <v>-4.8787999999999998E-2</v>
      </c>
      <c r="BC296">
        <v>0.13927800000000001</v>
      </c>
      <c r="BD296">
        <v>-7.8431000000000001E-2</v>
      </c>
      <c r="BE296">
        <v>9.3271999999999994E-2</v>
      </c>
      <c r="BF296">
        <v>-0.13747799999999999</v>
      </c>
      <c r="BG296">
        <v>2.4603E-2</v>
      </c>
      <c r="BH296">
        <v>-6.8141999999999994E-2</v>
      </c>
      <c r="BI296">
        <v>-7.8242999999999993E-2</v>
      </c>
      <c r="BJ296">
        <v>-9.8879999999999992E-3</v>
      </c>
      <c r="BK296">
        <v>-3.7060000000000001E-3</v>
      </c>
      <c r="BL296">
        <v>4.2698E-2</v>
      </c>
      <c r="BM296">
        <v>-9.0076000000000003E-2</v>
      </c>
      <c r="BN296">
        <v>2.1127E-2</v>
      </c>
      <c r="BO296">
        <v>2.3268E-2</v>
      </c>
      <c r="BP296">
        <v>-4.6901999999999999E-2</v>
      </c>
      <c r="BQ296">
        <v>-1.1563E-2</v>
      </c>
      <c r="BR296">
        <v>6.4199999999999993E-2</v>
      </c>
      <c r="BS296">
        <v>9.4131999999999993E-2</v>
      </c>
      <c r="BT296">
        <v>-9.5589999999999994E-2</v>
      </c>
      <c r="BU296">
        <v>-1.4878000000000001E-2</v>
      </c>
      <c r="BV296">
        <v>-3.7078E-2</v>
      </c>
      <c r="BW296">
        <v>0.103288</v>
      </c>
      <c r="BX296">
        <v>-5.5931000000000002E-2</v>
      </c>
      <c r="BY296">
        <v>-5.3851999999999997E-2</v>
      </c>
      <c r="BZ296">
        <v>-5.4044000000000002E-2</v>
      </c>
      <c r="CA296">
        <v>-6.051E-3</v>
      </c>
      <c r="CB296">
        <v>7.8499999999999993E-3</v>
      </c>
      <c r="CC296">
        <v>-4.3241000000000002E-2</v>
      </c>
      <c r="CE296">
        <v>-1.83E-2</v>
      </c>
      <c r="CF296">
        <v>8.0000000000000004E-4</v>
      </c>
      <c r="CH296" s="1">
        <v>38107</v>
      </c>
      <c r="CI296" s="6">
        <f t="shared" si="416"/>
        <v>2.0766E-2</v>
      </c>
      <c r="CJ296" s="6">
        <f t="shared" si="417"/>
        <v>4.568E-3</v>
      </c>
      <c r="CK296" s="6">
        <f t="shared" si="418"/>
        <v>-6.6332999999999989E-2</v>
      </c>
      <c r="CL296" s="6">
        <f t="shared" si="419"/>
        <v>-5.2562000000000005E-2</v>
      </c>
      <c r="CM296" s="6">
        <f t="shared" si="420"/>
        <v>2.2282E-2</v>
      </c>
      <c r="CN296" s="6">
        <f t="shared" si="421"/>
        <v>5.1254000000000001E-2</v>
      </c>
      <c r="CO296" s="6">
        <f t="shared" si="422"/>
        <v>-1.9476E-2</v>
      </c>
      <c r="CP296" s="6">
        <f t="shared" si="423"/>
        <v>-4.0761000000000006E-2</v>
      </c>
      <c r="CQ296" s="6">
        <f t="shared" si="424"/>
        <v>1.1084999999999999E-2</v>
      </c>
      <c r="CR296" s="6">
        <f t="shared" si="425"/>
        <v>1.6280000000000003E-2</v>
      </c>
      <c r="CS296" s="6">
        <f t="shared" si="426"/>
        <v>2.0544E-2</v>
      </c>
      <c r="CT296" s="6">
        <f t="shared" si="427"/>
        <v>-8.412E-2</v>
      </c>
      <c r="CU296" s="6">
        <f t="shared" si="428"/>
        <v>4.1578999999999998E-2</v>
      </c>
      <c r="CV296" s="6">
        <f t="shared" si="429"/>
        <v>-0.141072</v>
      </c>
      <c r="CW296" s="6">
        <f t="shared" si="430"/>
        <v>-3.7441000000000002E-2</v>
      </c>
      <c r="CX296" s="6">
        <f t="shared" si="431"/>
        <v>7.2103E-2</v>
      </c>
      <c r="CY296" s="6">
        <f t="shared" si="432"/>
        <v>5.0882999999999998E-2</v>
      </c>
      <c r="CZ296" s="6">
        <f t="shared" si="433"/>
        <v>9.541100000000001E-2</v>
      </c>
      <c r="DA296" s="6">
        <f t="shared" si="434"/>
        <v>4.9436000000000001E-2</v>
      </c>
      <c r="DB296" s="6">
        <f t="shared" si="435"/>
        <v>3.4923999999999997E-2</v>
      </c>
      <c r="DC296" s="6">
        <f t="shared" si="436"/>
        <v>3.6441999999999995E-2</v>
      </c>
      <c r="DD296" s="6">
        <f t="shared" si="437"/>
        <v>-1.2639999999999999E-3</v>
      </c>
      <c r="DE296" s="6">
        <f t="shared" si="438"/>
        <v>1.2263E-2</v>
      </c>
      <c r="DF296" s="6">
        <f t="shared" si="439"/>
        <v>-4.6374000000000005E-2</v>
      </c>
      <c r="DG296" s="6">
        <f t="shared" si="440"/>
        <v>-1.3068E-2</v>
      </c>
      <c r="DH296" s="6">
        <f t="shared" si="441"/>
        <v>5.4008999999999995E-2</v>
      </c>
      <c r="DI296" s="6">
        <f t="shared" si="442"/>
        <v>-1.9122999999999998E-2</v>
      </c>
      <c r="DJ296" s="6">
        <f t="shared" si="443"/>
        <v>3.5105999999999998E-2</v>
      </c>
      <c r="DK296" s="6">
        <f t="shared" si="444"/>
        <v>4.5634000000000001E-2</v>
      </c>
      <c r="DL296" s="6">
        <f t="shared" si="445"/>
        <v>3.8644999999999999E-2</v>
      </c>
      <c r="DM296" s="6">
        <f t="shared" si="446"/>
        <v>7.6572000000000001E-2</v>
      </c>
      <c r="DN296" s="6">
        <f t="shared" si="447"/>
        <v>-0.198741</v>
      </c>
      <c r="DO296" s="6">
        <f t="shared" si="448"/>
        <v>-4.6706000000000004E-2</v>
      </c>
      <c r="DP296" s="6">
        <f t="shared" si="449"/>
        <v>-2.8823999999999999E-2</v>
      </c>
      <c r="DQ296" s="6">
        <f t="shared" si="450"/>
        <v>1.9457000000000002E-2</v>
      </c>
      <c r="DR296" s="6">
        <f t="shared" si="451"/>
        <v>4.2069999999999998E-3</v>
      </c>
      <c r="DS296" s="6">
        <f t="shared" si="452"/>
        <v>6.4460000000000003E-2</v>
      </c>
      <c r="DT296" s="6">
        <f t="shared" si="453"/>
        <v>-1.4217E-2</v>
      </c>
      <c r="DU296" s="6">
        <f t="shared" si="454"/>
        <v>1.6524E-2</v>
      </c>
      <c r="DV296" s="6">
        <f t="shared" si="455"/>
        <v>5.5508999999999996E-2</v>
      </c>
      <c r="DW296" s="6">
        <f t="shared" si="456"/>
        <v>6.2789000000000011E-2</v>
      </c>
      <c r="DX296" s="6">
        <f t="shared" si="457"/>
        <v>3.6131999999999997E-2</v>
      </c>
      <c r="DY296" s="6">
        <f t="shared" si="458"/>
        <v>-2.8800000000000006E-4</v>
      </c>
      <c r="DZ296" s="6">
        <f t="shared" si="459"/>
        <v>3.7393999999999997E-2</v>
      </c>
      <c r="EA296" s="6">
        <f t="shared" si="460"/>
        <v>-8.7645000000000001E-2</v>
      </c>
      <c r="EB296" s="6">
        <f t="shared" si="461"/>
        <v>-2.0213999999999999E-2</v>
      </c>
      <c r="EC296" s="6">
        <f t="shared" si="462"/>
        <v>-6.1440000000000002E-2</v>
      </c>
      <c r="ED296" s="6">
        <f t="shared" si="463"/>
        <v>-8.3152999999999991E-2</v>
      </c>
      <c r="EE296" s="6">
        <f t="shared" si="464"/>
        <v>-7.6133999999999993E-2</v>
      </c>
      <c r="EF296" s="6">
        <f t="shared" si="465"/>
        <v>-4.9117000000000001E-2</v>
      </c>
      <c r="EG296" s="6">
        <f t="shared" si="466"/>
        <v>3.4936999999999996E-2</v>
      </c>
      <c r="EH296" s="6">
        <f t="shared" si="467"/>
        <v>1.8177000000000002E-2</v>
      </c>
      <c r="EI296" s="6">
        <f t="shared" si="468"/>
        <v>-4.9588E-2</v>
      </c>
      <c r="EJ296" s="6">
        <f t="shared" si="469"/>
        <v>0.13847800000000002</v>
      </c>
      <c r="EK296" s="6">
        <f t="shared" si="470"/>
        <v>-7.9230999999999996E-2</v>
      </c>
      <c r="EL296" s="6">
        <f t="shared" si="471"/>
        <v>9.2471999999999999E-2</v>
      </c>
      <c r="EM296" s="6">
        <f t="shared" si="472"/>
        <v>-0.13827799999999998</v>
      </c>
      <c r="EN296" s="6">
        <f t="shared" si="473"/>
        <v>2.3803000000000001E-2</v>
      </c>
      <c r="EO296" s="6">
        <f t="shared" si="474"/>
        <v>-6.8941999999999989E-2</v>
      </c>
      <c r="EP296" s="6">
        <f t="shared" si="475"/>
        <v>-7.9042999999999988E-2</v>
      </c>
      <c r="EQ296" s="6">
        <f t="shared" si="476"/>
        <v>-1.0688E-2</v>
      </c>
      <c r="ER296" s="6">
        <f t="shared" si="477"/>
        <v>-4.5060000000000005E-3</v>
      </c>
      <c r="ES296" s="6">
        <f t="shared" si="478"/>
        <v>4.1897999999999998E-2</v>
      </c>
      <c r="ET296" s="6">
        <f t="shared" si="479"/>
        <v>-9.0875999999999998E-2</v>
      </c>
      <c r="EU296" s="6">
        <f t="shared" si="480"/>
        <v>2.0327000000000001E-2</v>
      </c>
      <c r="EV296" s="6">
        <f t="shared" si="481"/>
        <v>2.2468000000000002E-2</v>
      </c>
      <c r="EW296" s="6">
        <f t="shared" si="482"/>
        <v>-4.7702000000000001E-2</v>
      </c>
      <c r="EX296" s="6">
        <f t="shared" si="483"/>
        <v>-1.2363000000000001E-2</v>
      </c>
      <c r="EY296" s="6">
        <f t="shared" si="484"/>
        <v>6.3399999999999998E-2</v>
      </c>
      <c r="EZ296" s="6">
        <f t="shared" si="485"/>
        <v>9.3331999999999998E-2</v>
      </c>
      <c r="FA296" s="6">
        <f t="shared" si="486"/>
        <v>-9.638999999999999E-2</v>
      </c>
      <c r="FB296" s="6">
        <f t="shared" si="487"/>
        <v>-1.5678000000000001E-2</v>
      </c>
      <c r="FC296" s="6">
        <f t="shared" si="488"/>
        <v>-3.7878000000000002E-2</v>
      </c>
      <c r="FD296" s="6">
        <f t="shared" si="489"/>
        <v>0.10248800000000001</v>
      </c>
      <c r="FE296" s="6">
        <f t="shared" si="490"/>
        <v>-5.6731000000000004E-2</v>
      </c>
      <c r="FF296" s="6">
        <f t="shared" si="491"/>
        <v>-5.4651999999999999E-2</v>
      </c>
      <c r="FG296" s="6">
        <f t="shared" si="492"/>
        <v>-5.4844000000000004E-2</v>
      </c>
      <c r="FH296" s="6">
        <f t="shared" si="493"/>
        <v>-6.8510000000000003E-3</v>
      </c>
      <c r="FI296" s="6">
        <f t="shared" si="494"/>
        <v>7.049999999999999E-3</v>
      </c>
      <c r="FJ296" s="6">
        <f t="shared" si="495"/>
        <v>-4.4041000000000004E-2</v>
      </c>
      <c r="IS296" s="1">
        <v>38107</v>
      </c>
      <c r="IT296" s="23">
        <f t="shared" si="496"/>
        <v>-1.6725500000000001E-2</v>
      </c>
      <c r="IU296" s="23">
        <f t="shared" si="497"/>
        <v>2.81246E-2</v>
      </c>
      <c r="IV296" s="23">
        <f t="shared" si="498"/>
        <v>7.9235000000000069E-4</v>
      </c>
      <c r="IW296" s="23">
        <f t="shared" si="499"/>
        <v>-2.8554799999999998E-2</v>
      </c>
      <c r="IY296">
        <f t="shared" si="415"/>
        <v>-1.7500000000000002E-2</v>
      </c>
      <c r="IZ296">
        <v>-1.83E-2</v>
      </c>
      <c r="JA296">
        <v>8.0000000000000004E-4</v>
      </c>
      <c r="JC296" s="24">
        <f t="shared" si="500"/>
        <v>-1.7525499999999999E-2</v>
      </c>
      <c r="JD296" s="24">
        <f t="shared" si="501"/>
        <v>2.7324600000000001E-2</v>
      </c>
      <c r="JE296" s="24">
        <f t="shared" si="502"/>
        <v>-7.6499999999993457E-6</v>
      </c>
      <c r="JF296" s="24">
        <f t="shared" si="503"/>
        <v>-2.9354799999999997E-2</v>
      </c>
    </row>
    <row r="297" spans="1:266" x14ac:dyDescent="0.2">
      <c r="A297" s="1">
        <v>38135</v>
      </c>
      <c r="B297">
        <v>-2.0025999999999999E-2</v>
      </c>
      <c r="C297">
        <v>1.5424E-2</v>
      </c>
      <c r="D297">
        <v>-3.3607999999999999E-2</v>
      </c>
      <c r="E297">
        <v>3.0497E-2</v>
      </c>
      <c r="F297">
        <v>2.2797000000000001E-2</v>
      </c>
      <c r="G297">
        <v>2.147E-2</v>
      </c>
      <c r="H297">
        <v>3.9065000000000003E-2</v>
      </c>
      <c r="I297">
        <v>6.8050000000000003E-3</v>
      </c>
      <c r="J297">
        <v>-2.0553999999999999E-2</v>
      </c>
      <c r="K297">
        <v>-0.13380300000000001</v>
      </c>
      <c r="L297">
        <v>3.4501999999999998E-2</v>
      </c>
      <c r="M297">
        <v>-2.0032000000000001E-2</v>
      </c>
      <c r="N297">
        <v>-4.0439999999999999E-3</v>
      </c>
      <c r="O297">
        <v>4.0238999999999997E-2</v>
      </c>
      <c r="P297">
        <v>3.1623999999999999E-2</v>
      </c>
      <c r="Q297">
        <v>2.6440000000000001E-3</v>
      </c>
      <c r="R297">
        <v>-4.6286000000000001E-2</v>
      </c>
      <c r="S297">
        <v>7.8953999999999996E-2</v>
      </c>
      <c r="T297">
        <v>-5.5384999999999997E-2</v>
      </c>
      <c r="U297">
        <v>-8.116E-3</v>
      </c>
      <c r="V297">
        <v>6.8760000000000002E-3</v>
      </c>
      <c r="W297">
        <v>-1.5070999999999999E-2</v>
      </c>
      <c r="X297">
        <v>1.9574000000000001E-2</v>
      </c>
      <c r="Y297">
        <v>5.5630000000000002E-3</v>
      </c>
      <c r="Z297">
        <v>-3.0619E-2</v>
      </c>
      <c r="AA297">
        <v>-1.1748E-2</v>
      </c>
      <c r="AB297">
        <v>-3.4391999999999999E-2</v>
      </c>
      <c r="AC297">
        <v>6.7730000000000004E-3</v>
      </c>
      <c r="AD297">
        <v>1.6622000000000001E-2</v>
      </c>
      <c r="AE297">
        <v>7.7535999999999994E-2</v>
      </c>
      <c r="AF297">
        <v>-4.019E-3</v>
      </c>
      <c r="AG297">
        <v>6.3769999999999993E-2</v>
      </c>
      <c r="AH297">
        <v>4.6130999999999998E-2</v>
      </c>
      <c r="AI297">
        <v>3.137E-3</v>
      </c>
      <c r="AJ297">
        <v>-6.9909999999999998E-3</v>
      </c>
      <c r="AK297">
        <v>-1.993E-3</v>
      </c>
      <c r="AL297">
        <v>3.6368999999999999E-2</v>
      </c>
      <c r="AM297">
        <v>0.12330000000000001</v>
      </c>
      <c r="AN297">
        <v>1.5848999999999999E-2</v>
      </c>
      <c r="AO297">
        <v>-1.8038999999999999E-2</v>
      </c>
      <c r="AP297">
        <v>6.3829999999999998E-3</v>
      </c>
      <c r="AQ297">
        <v>8.3288000000000001E-2</v>
      </c>
      <c r="AR297">
        <v>7.0330000000000002E-3</v>
      </c>
      <c r="AS297">
        <v>-9.6050000000000007E-3</v>
      </c>
      <c r="AT297">
        <v>-1.7249E-2</v>
      </c>
      <c r="AU297">
        <v>-2.5503000000000001E-2</v>
      </c>
      <c r="AV297">
        <v>1.5540999999999999E-2</v>
      </c>
      <c r="AW297">
        <v>8.4250000000000002E-3</v>
      </c>
      <c r="AX297">
        <v>5.5190999999999997E-2</v>
      </c>
      <c r="AY297">
        <v>2.0430000000000001E-3</v>
      </c>
      <c r="AZ297">
        <v>3.0688E-2</v>
      </c>
      <c r="BA297">
        <v>-7.6728000000000005E-2</v>
      </c>
      <c r="BB297">
        <v>2.2134000000000001E-2</v>
      </c>
      <c r="BC297">
        <v>-3.3203000000000003E-2</v>
      </c>
      <c r="BD297">
        <v>1.9105E-2</v>
      </c>
      <c r="BE297">
        <v>-5.7689999999999998E-3</v>
      </c>
      <c r="BF297">
        <v>7.8173000000000006E-2</v>
      </c>
      <c r="BG297">
        <v>-6.6350000000000003E-3</v>
      </c>
      <c r="BH297">
        <v>-4.0122999999999999E-2</v>
      </c>
      <c r="BI297">
        <v>8.1910000000000004E-3</v>
      </c>
      <c r="BJ297">
        <v>3.7318999999999998E-2</v>
      </c>
      <c r="BK297">
        <v>4.9416000000000002E-2</v>
      </c>
      <c r="BL297">
        <v>-4.5500000000000002E-3</v>
      </c>
      <c r="BM297">
        <v>2.1621999999999999E-2</v>
      </c>
      <c r="BN297">
        <v>-7.4479999999999998E-3</v>
      </c>
      <c r="BO297">
        <v>-2.1233999999999999E-2</v>
      </c>
      <c r="BP297">
        <v>-3.0481000000000001E-2</v>
      </c>
      <c r="BQ297">
        <v>1.7763999999999999E-2</v>
      </c>
      <c r="BR297">
        <v>1.1200999999999999E-2</v>
      </c>
      <c r="BS297">
        <v>5.1396999999999998E-2</v>
      </c>
      <c r="BT297">
        <v>-2.0212999999999998E-2</v>
      </c>
      <c r="BU297">
        <v>-1.0351000000000001E-2</v>
      </c>
      <c r="BV297">
        <v>3.2280000000000003E-2</v>
      </c>
      <c r="BW297">
        <v>2.9129999999999998E-3</v>
      </c>
      <c r="BX297">
        <v>3.5750999999999998E-2</v>
      </c>
      <c r="BY297">
        <v>-1.6055E-2</v>
      </c>
      <c r="BZ297">
        <v>0.111154</v>
      </c>
      <c r="CA297">
        <v>3.2799000000000002E-2</v>
      </c>
      <c r="CB297">
        <v>-8.6739999999999994E-3</v>
      </c>
      <c r="CC297">
        <v>2.3223000000000001E-2</v>
      </c>
      <c r="CE297">
        <v>1.1699999999999999E-2</v>
      </c>
      <c r="CF297">
        <v>5.9999999999999995E-4</v>
      </c>
      <c r="CH297" s="1">
        <v>38135</v>
      </c>
      <c r="CI297" s="6">
        <f t="shared" si="416"/>
        <v>-2.0625999999999999E-2</v>
      </c>
      <c r="CJ297" s="6">
        <f t="shared" si="417"/>
        <v>1.4824E-2</v>
      </c>
      <c r="CK297" s="6">
        <f t="shared" si="418"/>
        <v>-3.4208000000000002E-2</v>
      </c>
      <c r="CL297" s="6">
        <f t="shared" si="419"/>
        <v>2.9897E-2</v>
      </c>
      <c r="CM297" s="6">
        <f t="shared" si="420"/>
        <v>2.2197000000000001E-2</v>
      </c>
      <c r="CN297" s="6">
        <f t="shared" si="421"/>
        <v>2.087E-2</v>
      </c>
      <c r="CO297" s="6">
        <f t="shared" si="422"/>
        <v>3.8464999999999999E-2</v>
      </c>
      <c r="CP297" s="6">
        <f t="shared" si="423"/>
        <v>6.2050000000000004E-3</v>
      </c>
      <c r="CQ297" s="6">
        <f t="shared" si="424"/>
        <v>-2.1153999999999999E-2</v>
      </c>
      <c r="CR297" s="6">
        <f t="shared" si="425"/>
        <v>-0.13440299999999999</v>
      </c>
      <c r="CS297" s="6">
        <f t="shared" si="426"/>
        <v>3.3901999999999995E-2</v>
      </c>
      <c r="CT297" s="6">
        <f t="shared" si="427"/>
        <v>-2.0632000000000001E-2</v>
      </c>
      <c r="CU297" s="6">
        <f t="shared" si="428"/>
        <v>-4.6439999999999997E-3</v>
      </c>
      <c r="CV297" s="6">
        <f t="shared" si="429"/>
        <v>3.9638999999999994E-2</v>
      </c>
      <c r="CW297" s="6">
        <f t="shared" si="430"/>
        <v>3.1023999999999999E-2</v>
      </c>
      <c r="CX297" s="6">
        <f t="shared" si="431"/>
        <v>2.0440000000000002E-3</v>
      </c>
      <c r="CY297" s="6">
        <f t="shared" si="432"/>
        <v>-4.6886000000000004E-2</v>
      </c>
      <c r="CZ297" s="6">
        <f t="shared" si="433"/>
        <v>7.8353999999999993E-2</v>
      </c>
      <c r="DA297" s="6">
        <f t="shared" si="434"/>
        <v>-5.5985E-2</v>
      </c>
      <c r="DB297" s="6">
        <f t="shared" si="435"/>
        <v>-8.7159999999999998E-3</v>
      </c>
      <c r="DC297" s="6">
        <f t="shared" si="436"/>
        <v>6.2760000000000003E-3</v>
      </c>
      <c r="DD297" s="6">
        <f t="shared" si="437"/>
        <v>-1.5671000000000001E-2</v>
      </c>
      <c r="DE297" s="6">
        <f t="shared" si="438"/>
        <v>1.8974000000000001E-2</v>
      </c>
      <c r="DF297" s="6">
        <f t="shared" si="439"/>
        <v>4.9630000000000004E-3</v>
      </c>
      <c r="DG297" s="6">
        <f t="shared" si="440"/>
        <v>-3.1219E-2</v>
      </c>
      <c r="DH297" s="6">
        <f t="shared" si="441"/>
        <v>-1.2348E-2</v>
      </c>
      <c r="DI297" s="6">
        <f t="shared" si="442"/>
        <v>-3.4992000000000002E-2</v>
      </c>
      <c r="DJ297" s="6">
        <f t="shared" si="443"/>
        <v>6.1730000000000005E-3</v>
      </c>
      <c r="DK297" s="6">
        <f t="shared" si="444"/>
        <v>1.6022000000000002E-2</v>
      </c>
      <c r="DL297" s="6">
        <f t="shared" si="445"/>
        <v>7.6935999999999991E-2</v>
      </c>
      <c r="DM297" s="6">
        <f t="shared" si="446"/>
        <v>-4.6189999999999998E-3</v>
      </c>
      <c r="DN297" s="6">
        <f t="shared" si="447"/>
        <v>6.316999999999999E-2</v>
      </c>
      <c r="DO297" s="6">
        <f t="shared" si="448"/>
        <v>4.5530999999999995E-2</v>
      </c>
      <c r="DP297" s="6">
        <f t="shared" si="449"/>
        <v>2.5370000000000002E-3</v>
      </c>
      <c r="DQ297" s="6">
        <f t="shared" si="450"/>
        <v>-7.5909999999999997E-3</v>
      </c>
      <c r="DR297" s="6">
        <f t="shared" si="451"/>
        <v>-2.5929999999999998E-3</v>
      </c>
      <c r="DS297" s="6">
        <f t="shared" si="452"/>
        <v>3.5768999999999995E-2</v>
      </c>
      <c r="DT297" s="6">
        <f t="shared" si="453"/>
        <v>0.1227</v>
      </c>
      <c r="DU297" s="6">
        <f t="shared" si="454"/>
        <v>1.5248999999999999E-2</v>
      </c>
      <c r="DV297" s="6">
        <f t="shared" si="455"/>
        <v>-1.8638999999999999E-2</v>
      </c>
      <c r="DW297" s="6">
        <f t="shared" si="456"/>
        <v>5.7829999999999999E-3</v>
      </c>
      <c r="DX297" s="6">
        <f t="shared" si="457"/>
        <v>8.2687999999999998E-2</v>
      </c>
      <c r="DY297" s="6">
        <f t="shared" si="458"/>
        <v>6.4330000000000003E-3</v>
      </c>
      <c r="DZ297" s="6">
        <f t="shared" si="459"/>
        <v>-1.0205000000000001E-2</v>
      </c>
      <c r="EA297" s="6">
        <f t="shared" si="460"/>
        <v>-1.7849E-2</v>
      </c>
      <c r="EB297" s="6">
        <f t="shared" si="461"/>
        <v>-2.6103000000000001E-2</v>
      </c>
      <c r="EC297" s="6">
        <f t="shared" si="462"/>
        <v>1.4940999999999999E-2</v>
      </c>
      <c r="ED297" s="6">
        <f t="shared" si="463"/>
        <v>7.8250000000000004E-3</v>
      </c>
      <c r="EE297" s="6">
        <f t="shared" si="464"/>
        <v>5.4590999999999994E-2</v>
      </c>
      <c r="EF297" s="6">
        <f t="shared" si="465"/>
        <v>1.4430000000000003E-3</v>
      </c>
      <c r="EG297" s="6">
        <f t="shared" si="466"/>
        <v>3.0088E-2</v>
      </c>
      <c r="EH297" s="6">
        <f t="shared" si="467"/>
        <v>-7.7328000000000008E-2</v>
      </c>
      <c r="EI297" s="6">
        <f t="shared" si="468"/>
        <v>2.1534000000000001E-2</v>
      </c>
      <c r="EJ297" s="6">
        <f t="shared" si="469"/>
        <v>-3.3803000000000007E-2</v>
      </c>
      <c r="EK297" s="6">
        <f t="shared" si="470"/>
        <v>1.8505000000000001E-2</v>
      </c>
      <c r="EL297" s="6">
        <f t="shared" si="471"/>
        <v>-6.3689999999999997E-3</v>
      </c>
      <c r="EM297" s="6">
        <f t="shared" si="472"/>
        <v>7.7573000000000003E-2</v>
      </c>
      <c r="EN297" s="6">
        <f t="shared" si="473"/>
        <v>-7.2350000000000001E-3</v>
      </c>
      <c r="EO297" s="6">
        <f t="shared" si="474"/>
        <v>-4.0723000000000002E-2</v>
      </c>
      <c r="EP297" s="6">
        <f t="shared" si="475"/>
        <v>7.5910000000000005E-3</v>
      </c>
      <c r="EQ297" s="6">
        <f t="shared" si="476"/>
        <v>3.6718999999999995E-2</v>
      </c>
      <c r="ER297" s="6">
        <f t="shared" si="477"/>
        <v>4.8815999999999998E-2</v>
      </c>
      <c r="ES297" s="6">
        <f t="shared" si="478"/>
        <v>-5.1500000000000001E-3</v>
      </c>
      <c r="ET297" s="6">
        <f t="shared" si="479"/>
        <v>2.1021999999999999E-2</v>
      </c>
      <c r="EU297" s="6">
        <f t="shared" si="480"/>
        <v>-8.0479999999999996E-3</v>
      </c>
      <c r="EV297" s="6">
        <f t="shared" si="481"/>
        <v>-2.1833999999999999E-2</v>
      </c>
      <c r="EW297" s="6">
        <f t="shared" si="482"/>
        <v>-3.1081000000000001E-2</v>
      </c>
      <c r="EX297" s="6">
        <f t="shared" si="483"/>
        <v>1.7163999999999999E-2</v>
      </c>
      <c r="EY297" s="6">
        <f t="shared" si="484"/>
        <v>1.0600999999999999E-2</v>
      </c>
      <c r="EZ297" s="6">
        <f t="shared" si="485"/>
        <v>5.0796999999999995E-2</v>
      </c>
      <c r="FA297" s="6">
        <f t="shared" si="486"/>
        <v>-2.0812999999999998E-2</v>
      </c>
      <c r="FB297" s="6">
        <f t="shared" si="487"/>
        <v>-1.0951000000000001E-2</v>
      </c>
      <c r="FC297" s="6">
        <f t="shared" si="488"/>
        <v>3.168E-2</v>
      </c>
      <c r="FD297" s="6">
        <f t="shared" si="489"/>
        <v>2.313E-3</v>
      </c>
      <c r="FE297" s="6">
        <f t="shared" si="490"/>
        <v>3.5150999999999995E-2</v>
      </c>
      <c r="FF297" s="6">
        <f t="shared" si="491"/>
        <v>-1.6655E-2</v>
      </c>
      <c r="FG297" s="6">
        <f t="shared" si="492"/>
        <v>0.110554</v>
      </c>
      <c r="FH297" s="6">
        <f t="shared" si="493"/>
        <v>3.2198999999999998E-2</v>
      </c>
      <c r="FI297" s="6">
        <f t="shared" si="494"/>
        <v>-9.2739999999999993E-3</v>
      </c>
      <c r="FJ297" s="6">
        <f t="shared" si="495"/>
        <v>2.2623000000000001E-2</v>
      </c>
      <c r="IS297" s="1">
        <v>38135</v>
      </c>
      <c r="IT297" s="23">
        <f t="shared" si="496"/>
        <v>-1.246500000000001E-4</v>
      </c>
      <c r="IU297" s="23">
        <f t="shared" si="497"/>
        <v>-4.6855500000000001E-3</v>
      </c>
      <c r="IV297" s="23">
        <f t="shared" si="498"/>
        <v>1.6424349999999997E-2</v>
      </c>
      <c r="IW297" s="23">
        <f t="shared" si="499"/>
        <v>2.3886250000000001E-2</v>
      </c>
      <c r="IY297">
        <f t="shared" si="415"/>
        <v>1.2299999999999998E-2</v>
      </c>
      <c r="IZ297">
        <v>1.1699999999999999E-2</v>
      </c>
      <c r="JA297">
        <v>5.9999999999999995E-4</v>
      </c>
      <c r="JC297" s="24">
        <f t="shared" si="500"/>
        <v>-7.2465000000000008E-4</v>
      </c>
      <c r="JD297" s="24">
        <f t="shared" si="501"/>
        <v>-5.28555E-3</v>
      </c>
      <c r="JE297" s="24">
        <f t="shared" si="502"/>
        <v>1.5824349999999997E-2</v>
      </c>
      <c r="JF297" s="24">
        <f t="shared" si="503"/>
        <v>2.3286250000000001E-2</v>
      </c>
    </row>
    <row r="298" spans="1:266" x14ac:dyDescent="0.2">
      <c r="A298" s="1">
        <v>38168</v>
      </c>
      <c r="B298">
        <v>8.6943999999999994E-2</v>
      </c>
      <c r="C298">
        <v>-1.2074E-2</v>
      </c>
      <c r="D298">
        <v>1.2736000000000001E-2</v>
      </c>
      <c r="E298">
        <v>2.1014999999999999E-2</v>
      </c>
      <c r="F298">
        <v>2.6821000000000001E-2</v>
      </c>
      <c r="G298">
        <v>4.2141999999999999E-2</v>
      </c>
      <c r="H298">
        <v>4.7558000000000003E-2</v>
      </c>
      <c r="I298">
        <v>-4.9670000000000001E-3</v>
      </c>
      <c r="J298">
        <v>1.3866E-2</v>
      </c>
      <c r="K298">
        <v>5.7535999999999997E-2</v>
      </c>
      <c r="L298">
        <v>4.0364999999999998E-2</v>
      </c>
      <c r="M298">
        <v>0.110897</v>
      </c>
      <c r="N298">
        <v>4.104E-2</v>
      </c>
      <c r="O298">
        <v>-7.3917999999999998E-2</v>
      </c>
      <c r="P298">
        <v>6.7523E-2</v>
      </c>
      <c r="Q298">
        <v>4.2938999999999998E-2</v>
      </c>
      <c r="R298">
        <v>9.0472999999999998E-2</v>
      </c>
      <c r="S298">
        <v>8.1569999999999993E-3</v>
      </c>
      <c r="T298">
        <v>3.2139000000000001E-2</v>
      </c>
      <c r="U298">
        <v>-1.7325E-2</v>
      </c>
      <c r="V298">
        <v>5.7660000000000003E-3</v>
      </c>
      <c r="W298">
        <v>8.1196000000000004E-2</v>
      </c>
      <c r="X298">
        <v>9.8309999999999995E-3</v>
      </c>
      <c r="Y298">
        <v>7.953E-3</v>
      </c>
      <c r="Z298">
        <v>5.4280000000000002E-2</v>
      </c>
      <c r="AA298">
        <v>2.1853000000000001E-2</v>
      </c>
      <c r="AB298">
        <v>7.1842000000000003E-2</v>
      </c>
      <c r="AC298">
        <v>-1.9390999999999999E-2</v>
      </c>
      <c r="AD298">
        <v>3.4276000000000001E-2</v>
      </c>
      <c r="AE298">
        <v>0.11550199999999999</v>
      </c>
      <c r="AF298">
        <v>-1.0919999999999999E-2</v>
      </c>
      <c r="AG298">
        <v>-2.3923E-2</v>
      </c>
      <c r="AH298">
        <v>6.6061999999999996E-2</v>
      </c>
      <c r="AI298">
        <v>-2.9999999999999997E-4</v>
      </c>
      <c r="AJ298">
        <v>-2.9994E-2</v>
      </c>
      <c r="AK298">
        <v>6.4489000000000005E-2</v>
      </c>
      <c r="AL298">
        <v>-1.7899999999999999E-4</v>
      </c>
      <c r="AM298">
        <v>5.4075999999999999E-2</v>
      </c>
      <c r="AN298">
        <v>4.4983000000000002E-2</v>
      </c>
      <c r="AO298">
        <v>6.4450999999999994E-2</v>
      </c>
      <c r="AP298">
        <v>1.2050999999999999E-2</v>
      </c>
      <c r="AQ298">
        <v>-7.4860999999999997E-2</v>
      </c>
      <c r="AR298">
        <v>-4.0769E-2</v>
      </c>
      <c r="AS298">
        <v>9.1949000000000003E-2</v>
      </c>
      <c r="AT298">
        <v>-3.7476000000000002E-2</v>
      </c>
      <c r="AU298">
        <v>4.6315000000000002E-2</v>
      </c>
      <c r="AV298">
        <v>-4.267E-3</v>
      </c>
      <c r="AW298">
        <v>2.5635999999999999E-2</v>
      </c>
      <c r="AX298">
        <v>7.2399999999999999E-3</v>
      </c>
      <c r="AY298">
        <v>1.2862999999999999E-2</v>
      </c>
      <c r="AZ298">
        <v>7.5788999999999995E-2</v>
      </c>
      <c r="BA298">
        <v>5.3704000000000002E-2</v>
      </c>
      <c r="BB298">
        <v>3.1113999999999999E-2</v>
      </c>
      <c r="BC298">
        <v>5.3872000000000003E-2</v>
      </c>
      <c r="BD298">
        <v>8.6067000000000005E-2</v>
      </c>
      <c r="BE298">
        <v>-1.2971999999999999E-2</v>
      </c>
      <c r="BF298">
        <v>-2.8249999999999998E-3</v>
      </c>
      <c r="BG298">
        <v>9.7645999999999997E-2</v>
      </c>
      <c r="BH298">
        <v>1.7552999999999999E-2</v>
      </c>
      <c r="BI298">
        <v>7.0901000000000006E-2</v>
      </c>
      <c r="BJ298">
        <v>5.7251999999999997E-2</v>
      </c>
      <c r="BK298">
        <v>-2.6700999999999999E-2</v>
      </c>
      <c r="BL298">
        <v>3.2392999999999998E-2</v>
      </c>
      <c r="BM298">
        <v>4.3651000000000002E-2</v>
      </c>
      <c r="BN298">
        <v>4.4330000000000001E-2</v>
      </c>
      <c r="BO298">
        <v>7.3146000000000003E-2</v>
      </c>
      <c r="BP298">
        <v>-1.5152000000000001E-2</v>
      </c>
      <c r="BQ298">
        <v>4.2146000000000003E-2</v>
      </c>
      <c r="BR298">
        <v>2.7119999999999998E-2</v>
      </c>
      <c r="BS298">
        <v>6.2168000000000001E-2</v>
      </c>
      <c r="BT298">
        <v>5.2388999999999998E-2</v>
      </c>
      <c r="BU298">
        <v>2.452E-2</v>
      </c>
      <c r="BV298">
        <v>-4.9888000000000002E-2</v>
      </c>
      <c r="BW298">
        <v>-5.1038E-2</v>
      </c>
      <c r="BX298">
        <v>1.5384999999999999E-2</v>
      </c>
      <c r="BY298">
        <v>0.12242</v>
      </c>
      <c r="BZ298">
        <v>-3.3274999999999999E-2</v>
      </c>
      <c r="CA298">
        <v>2.7546999999999999E-2</v>
      </c>
      <c r="CB298">
        <v>3.9246999999999997E-2</v>
      </c>
      <c r="CC298">
        <v>0.11117200000000001</v>
      </c>
      <c r="CE298">
        <v>1.8600000000000002E-2</v>
      </c>
      <c r="CF298">
        <v>8.0000000000000004E-4</v>
      </c>
      <c r="CH298" s="1">
        <v>38168</v>
      </c>
      <c r="CI298" s="6">
        <f t="shared" si="416"/>
        <v>8.6143999999999998E-2</v>
      </c>
      <c r="CJ298" s="6">
        <f t="shared" si="417"/>
        <v>-1.2874E-2</v>
      </c>
      <c r="CK298" s="6">
        <f t="shared" si="418"/>
        <v>1.1936E-2</v>
      </c>
      <c r="CL298" s="6">
        <f t="shared" si="419"/>
        <v>2.0215E-2</v>
      </c>
      <c r="CM298" s="6">
        <f t="shared" si="420"/>
        <v>2.6021000000000002E-2</v>
      </c>
      <c r="CN298" s="6">
        <f t="shared" si="421"/>
        <v>4.1341999999999997E-2</v>
      </c>
      <c r="CO298" s="6">
        <f t="shared" si="422"/>
        <v>4.6758000000000001E-2</v>
      </c>
      <c r="CP298" s="6">
        <f t="shared" si="423"/>
        <v>-5.7670000000000004E-3</v>
      </c>
      <c r="CQ298" s="6">
        <f t="shared" si="424"/>
        <v>1.3065999999999999E-2</v>
      </c>
      <c r="CR298" s="6">
        <f t="shared" si="425"/>
        <v>5.6735999999999995E-2</v>
      </c>
      <c r="CS298" s="6">
        <f t="shared" si="426"/>
        <v>3.9564999999999996E-2</v>
      </c>
      <c r="CT298" s="6">
        <f t="shared" si="427"/>
        <v>0.110097</v>
      </c>
      <c r="CU298" s="6">
        <f t="shared" si="428"/>
        <v>4.0239999999999998E-2</v>
      </c>
      <c r="CV298" s="6">
        <f t="shared" si="429"/>
        <v>-7.4717999999999993E-2</v>
      </c>
      <c r="CW298" s="6">
        <f t="shared" si="430"/>
        <v>6.6723000000000005E-2</v>
      </c>
      <c r="CX298" s="6">
        <f t="shared" si="431"/>
        <v>4.2138999999999996E-2</v>
      </c>
      <c r="CY298" s="6">
        <f t="shared" si="432"/>
        <v>8.9673000000000003E-2</v>
      </c>
      <c r="CZ298" s="6">
        <f t="shared" si="433"/>
        <v>7.356999999999999E-3</v>
      </c>
      <c r="DA298" s="6">
        <f t="shared" si="434"/>
        <v>3.1338999999999999E-2</v>
      </c>
      <c r="DB298" s="6">
        <f t="shared" si="435"/>
        <v>-1.8124999999999999E-2</v>
      </c>
      <c r="DC298" s="6">
        <f t="shared" si="436"/>
        <v>4.9659999999999999E-3</v>
      </c>
      <c r="DD298" s="6">
        <f t="shared" si="437"/>
        <v>8.0396000000000009E-2</v>
      </c>
      <c r="DE298" s="6">
        <f t="shared" si="438"/>
        <v>9.0309999999999991E-3</v>
      </c>
      <c r="DF298" s="6">
        <f t="shared" si="439"/>
        <v>7.1529999999999996E-3</v>
      </c>
      <c r="DG298" s="6">
        <f t="shared" si="440"/>
        <v>5.348E-2</v>
      </c>
      <c r="DH298" s="6">
        <f t="shared" si="441"/>
        <v>2.1053000000000002E-2</v>
      </c>
      <c r="DI298" s="6">
        <f t="shared" si="442"/>
        <v>7.1042000000000008E-2</v>
      </c>
      <c r="DJ298" s="6">
        <f t="shared" si="443"/>
        <v>-2.0190999999999997E-2</v>
      </c>
      <c r="DK298" s="6">
        <f t="shared" si="444"/>
        <v>3.3475999999999999E-2</v>
      </c>
      <c r="DL298" s="6">
        <f t="shared" si="445"/>
        <v>0.114702</v>
      </c>
      <c r="DM298" s="6">
        <f t="shared" si="446"/>
        <v>-1.172E-2</v>
      </c>
      <c r="DN298" s="6">
        <f t="shared" si="447"/>
        <v>-2.4722999999999998E-2</v>
      </c>
      <c r="DO298" s="6">
        <f t="shared" si="448"/>
        <v>6.5262000000000001E-2</v>
      </c>
      <c r="DP298" s="6">
        <f t="shared" si="449"/>
        <v>-1.1000000000000001E-3</v>
      </c>
      <c r="DQ298" s="6">
        <f t="shared" si="450"/>
        <v>-3.0793999999999998E-2</v>
      </c>
      <c r="DR298" s="6">
        <f t="shared" si="451"/>
        <v>6.3689000000000009E-2</v>
      </c>
      <c r="DS298" s="6">
        <f t="shared" si="452"/>
        <v>-9.7900000000000005E-4</v>
      </c>
      <c r="DT298" s="6">
        <f t="shared" si="453"/>
        <v>5.3275999999999997E-2</v>
      </c>
      <c r="DU298" s="6">
        <f t="shared" si="454"/>
        <v>4.4183E-2</v>
      </c>
      <c r="DV298" s="6">
        <f t="shared" si="455"/>
        <v>6.3650999999999999E-2</v>
      </c>
      <c r="DW298" s="6">
        <f t="shared" si="456"/>
        <v>1.1250999999999999E-2</v>
      </c>
      <c r="DX298" s="6">
        <f t="shared" si="457"/>
        <v>-7.5660999999999992E-2</v>
      </c>
      <c r="DY298" s="6">
        <f t="shared" si="458"/>
        <v>-4.1569000000000002E-2</v>
      </c>
      <c r="DZ298" s="6">
        <f t="shared" si="459"/>
        <v>9.1149000000000008E-2</v>
      </c>
      <c r="EA298" s="6">
        <f t="shared" si="460"/>
        <v>-3.8276000000000004E-2</v>
      </c>
      <c r="EB298" s="6">
        <f t="shared" si="461"/>
        <v>4.5515E-2</v>
      </c>
      <c r="EC298" s="6">
        <f t="shared" si="462"/>
        <v>-5.0670000000000003E-3</v>
      </c>
      <c r="ED298" s="6">
        <f t="shared" si="463"/>
        <v>2.4836E-2</v>
      </c>
      <c r="EE298" s="6">
        <f t="shared" si="464"/>
        <v>6.4399999999999995E-3</v>
      </c>
      <c r="EF298" s="6">
        <f t="shared" si="465"/>
        <v>1.2062999999999999E-2</v>
      </c>
      <c r="EG298" s="6">
        <f t="shared" si="466"/>
        <v>7.4989E-2</v>
      </c>
      <c r="EH298" s="6">
        <f t="shared" si="467"/>
        <v>5.2904E-2</v>
      </c>
      <c r="EI298" s="6">
        <f t="shared" si="468"/>
        <v>3.0314000000000001E-2</v>
      </c>
      <c r="EJ298" s="6">
        <f t="shared" si="469"/>
        <v>5.3072000000000001E-2</v>
      </c>
      <c r="EK298" s="6">
        <f t="shared" si="470"/>
        <v>8.5267000000000009E-2</v>
      </c>
      <c r="EL298" s="6">
        <f t="shared" si="471"/>
        <v>-1.3772E-2</v>
      </c>
      <c r="EM298" s="6">
        <f t="shared" si="472"/>
        <v>-3.6249999999999998E-3</v>
      </c>
      <c r="EN298" s="6">
        <f t="shared" si="473"/>
        <v>9.6846000000000002E-2</v>
      </c>
      <c r="EO298" s="6">
        <f t="shared" si="474"/>
        <v>1.6753000000000001E-2</v>
      </c>
      <c r="EP298" s="6">
        <f t="shared" si="475"/>
        <v>7.0101000000000011E-2</v>
      </c>
      <c r="EQ298" s="6">
        <f t="shared" si="476"/>
        <v>5.6451999999999995E-2</v>
      </c>
      <c r="ER298" s="6">
        <f t="shared" si="477"/>
        <v>-2.7500999999999998E-2</v>
      </c>
      <c r="ES298" s="6">
        <f t="shared" si="478"/>
        <v>3.1592999999999996E-2</v>
      </c>
      <c r="ET298" s="6">
        <f t="shared" si="479"/>
        <v>4.2851E-2</v>
      </c>
      <c r="EU298" s="6">
        <f t="shared" si="480"/>
        <v>4.3529999999999999E-2</v>
      </c>
      <c r="EV298" s="6">
        <f t="shared" si="481"/>
        <v>7.2346000000000008E-2</v>
      </c>
      <c r="EW298" s="6">
        <f t="shared" si="482"/>
        <v>-1.5952000000000001E-2</v>
      </c>
      <c r="EX298" s="6">
        <f t="shared" si="483"/>
        <v>4.1346000000000001E-2</v>
      </c>
      <c r="EY298" s="6">
        <f t="shared" si="484"/>
        <v>2.632E-2</v>
      </c>
      <c r="EZ298" s="6">
        <f t="shared" si="485"/>
        <v>6.1367999999999999E-2</v>
      </c>
      <c r="FA298" s="6">
        <f t="shared" si="486"/>
        <v>5.1588999999999996E-2</v>
      </c>
      <c r="FB298" s="6">
        <f t="shared" si="487"/>
        <v>2.3720000000000001E-2</v>
      </c>
      <c r="FC298" s="6">
        <f t="shared" si="488"/>
        <v>-5.0688000000000004E-2</v>
      </c>
      <c r="FD298" s="6">
        <f t="shared" si="489"/>
        <v>-5.1838000000000002E-2</v>
      </c>
      <c r="FE298" s="6">
        <f t="shared" si="490"/>
        <v>1.4584999999999999E-2</v>
      </c>
      <c r="FF298" s="6">
        <f t="shared" si="491"/>
        <v>0.12162000000000001</v>
      </c>
      <c r="FG298" s="6">
        <f t="shared" si="492"/>
        <v>-3.4075000000000001E-2</v>
      </c>
      <c r="FH298" s="6">
        <f t="shared" si="493"/>
        <v>2.6747E-2</v>
      </c>
      <c r="FI298" s="6">
        <f t="shared" si="494"/>
        <v>3.8446999999999995E-2</v>
      </c>
      <c r="FJ298" s="6">
        <f t="shared" si="495"/>
        <v>0.11037200000000001</v>
      </c>
      <c r="IS298" s="1">
        <v>38168</v>
      </c>
      <c r="IT298" s="23">
        <f t="shared" si="496"/>
        <v>1.1793049999999996E-2</v>
      </c>
      <c r="IU298" s="23">
        <f t="shared" si="497"/>
        <v>2.8410449999999997E-2</v>
      </c>
      <c r="IV298" s="23">
        <f t="shared" si="498"/>
        <v>4.4310150000000006E-2</v>
      </c>
      <c r="IW298" s="23">
        <f t="shared" si="499"/>
        <v>3.3190449999999996E-2</v>
      </c>
      <c r="IY298">
        <f t="shared" si="415"/>
        <v>1.9400000000000001E-2</v>
      </c>
      <c r="IZ298">
        <v>1.8600000000000002E-2</v>
      </c>
      <c r="JA298">
        <v>8.0000000000000004E-4</v>
      </c>
      <c r="JC298" s="24">
        <f t="shared" si="500"/>
        <v>1.0993049999999996E-2</v>
      </c>
      <c r="JD298" s="24">
        <f t="shared" si="501"/>
        <v>2.7610449999999998E-2</v>
      </c>
      <c r="JE298" s="24">
        <f t="shared" si="502"/>
        <v>4.3510150000000004E-2</v>
      </c>
      <c r="JF298" s="24">
        <f t="shared" si="503"/>
        <v>3.2390449999999994E-2</v>
      </c>
    </row>
    <row r="299" spans="1:266" x14ac:dyDescent="0.2">
      <c r="A299" s="1">
        <v>38198</v>
      </c>
      <c r="B299">
        <v>2.6754E-2</v>
      </c>
      <c r="C299">
        <v>-0.13114100000000001</v>
      </c>
      <c r="D299">
        <v>3.0433000000000002E-2</v>
      </c>
      <c r="E299">
        <v>-9.1269999999999997E-3</v>
      </c>
      <c r="F299">
        <v>4.2557999999999999E-2</v>
      </c>
      <c r="G299">
        <v>-4.8339999999999998E-3</v>
      </c>
      <c r="H299">
        <v>2.6235000000000001E-2</v>
      </c>
      <c r="I299">
        <v>-1.2252000000000001E-2</v>
      </c>
      <c r="J299">
        <v>-7.2012000000000007E-2</v>
      </c>
      <c r="K299">
        <v>-4.8951000000000001E-2</v>
      </c>
      <c r="L299">
        <v>3.8143999999999997E-2</v>
      </c>
      <c r="M299">
        <v>1.2754E-2</v>
      </c>
      <c r="N299">
        <v>1.6364E-2</v>
      </c>
      <c r="O299">
        <v>-0.11698699999999999</v>
      </c>
      <c r="P299">
        <v>4.8103E-2</v>
      </c>
      <c r="Q299">
        <v>4.6899000000000003E-2</v>
      </c>
      <c r="R299">
        <v>-0.13186800000000001</v>
      </c>
      <c r="S299">
        <v>-1.993E-3</v>
      </c>
      <c r="T299">
        <v>-4.8811E-2</v>
      </c>
      <c r="U299">
        <v>-1.9720999999999999E-2</v>
      </c>
      <c r="V299">
        <v>-2.7473999999999998E-2</v>
      </c>
      <c r="W299">
        <v>2.2081E-2</v>
      </c>
      <c r="X299">
        <v>-3.7471999999999998E-2</v>
      </c>
      <c r="Y299">
        <v>1.6723999999999999E-2</v>
      </c>
      <c r="Z299">
        <v>-6.9737999999999994E-2</v>
      </c>
      <c r="AA299">
        <v>-8.5713999999999999E-2</v>
      </c>
      <c r="AB299">
        <v>-0.104505</v>
      </c>
      <c r="AC299">
        <v>-6.5306000000000003E-2</v>
      </c>
      <c r="AD299">
        <v>5.2469999999999999E-3</v>
      </c>
      <c r="AE299">
        <v>-6.6550000000000003E-3</v>
      </c>
      <c r="AF299">
        <v>-2.8213999999999999E-2</v>
      </c>
      <c r="AG299">
        <v>4.4117999999999997E-2</v>
      </c>
      <c r="AH299">
        <v>-3.2885999999999999E-2</v>
      </c>
      <c r="AI299">
        <v>4.8363000000000003E-2</v>
      </c>
      <c r="AJ299">
        <v>-6.7678000000000002E-2</v>
      </c>
      <c r="AK299">
        <v>-4.4846999999999998E-2</v>
      </c>
      <c r="AL299">
        <v>-7.7200000000000003E-3</v>
      </c>
      <c r="AM299">
        <v>-5.3599000000000001E-2</v>
      </c>
      <c r="AN299">
        <v>-5.6648999999999998E-2</v>
      </c>
      <c r="AO299">
        <v>-8.4990999999999997E-2</v>
      </c>
      <c r="AP299">
        <v>-4.5262999999999998E-2</v>
      </c>
      <c r="AQ299">
        <v>-0.12712300000000001</v>
      </c>
      <c r="AR299">
        <v>4.5175E-2</v>
      </c>
      <c r="AS299">
        <v>3.2856000000000003E-2</v>
      </c>
      <c r="AT299">
        <v>-2.5731E-2</v>
      </c>
      <c r="AU299">
        <v>4.9239999999999999E-2</v>
      </c>
      <c r="AV299">
        <v>2.3338999999999999E-2</v>
      </c>
      <c r="AW299">
        <v>2.6602000000000001E-2</v>
      </c>
      <c r="AX299">
        <v>-2.7812E-2</v>
      </c>
      <c r="AY299">
        <v>5.2853999999999998E-2</v>
      </c>
      <c r="AZ299">
        <v>-5.6472000000000001E-2</v>
      </c>
      <c r="BA299">
        <v>-4.2132000000000003E-2</v>
      </c>
      <c r="BB299">
        <v>-8.9796000000000001E-2</v>
      </c>
      <c r="BC299">
        <v>-5.3034999999999999E-2</v>
      </c>
      <c r="BD299">
        <v>-9.4155000000000003E-2</v>
      </c>
      <c r="BE299">
        <v>-4.5399999999999998E-3</v>
      </c>
      <c r="BF299">
        <v>-4.5024000000000002E-2</v>
      </c>
      <c r="BG299">
        <v>-0.12865799999999999</v>
      </c>
      <c r="BH299">
        <v>5.9635000000000001E-2</v>
      </c>
      <c r="BI299">
        <v>-4.4137999999999997E-2</v>
      </c>
      <c r="BJ299">
        <v>-2.8159E-2</v>
      </c>
      <c r="BK299">
        <v>3.1449999999999998E-3</v>
      </c>
      <c r="BL299">
        <v>-8.8223999999999997E-2</v>
      </c>
      <c r="BM299">
        <v>-1.1407E-2</v>
      </c>
      <c r="BN299">
        <v>-2.2995000000000002E-2</v>
      </c>
      <c r="BO299">
        <v>0.11088000000000001</v>
      </c>
      <c r="BP299">
        <v>5.7692E-2</v>
      </c>
      <c r="BQ299">
        <v>2.6898999999999999E-2</v>
      </c>
      <c r="BR299">
        <v>-6.9542999999999994E-2</v>
      </c>
      <c r="BS299">
        <v>-4.9142999999999999E-2</v>
      </c>
      <c r="BT299">
        <v>-2.8372000000000001E-2</v>
      </c>
      <c r="BU299">
        <v>-5.2312999999999998E-2</v>
      </c>
      <c r="BV299">
        <v>2.6606999999999999E-2</v>
      </c>
      <c r="BW299">
        <v>-8.8541999999999996E-2</v>
      </c>
      <c r="BX299">
        <v>-2.1992999999999999E-2</v>
      </c>
      <c r="BY299">
        <v>-4.9487999999999997E-2</v>
      </c>
      <c r="BZ299">
        <v>-0.11666700000000001</v>
      </c>
      <c r="CA299">
        <v>4.6090000000000002E-3</v>
      </c>
      <c r="CB299">
        <v>3.3971000000000001E-2</v>
      </c>
      <c r="CC299">
        <v>2.3259999999999999E-3</v>
      </c>
      <c r="CE299">
        <v>-4.0599999999999997E-2</v>
      </c>
      <c r="CF299">
        <v>1E-3</v>
      </c>
      <c r="CH299" s="1">
        <v>38198</v>
      </c>
      <c r="CI299" s="6">
        <f t="shared" si="416"/>
        <v>2.5753999999999999E-2</v>
      </c>
      <c r="CJ299" s="6">
        <f t="shared" si="417"/>
        <v>-0.13214100000000001</v>
      </c>
      <c r="CK299" s="6">
        <f t="shared" si="418"/>
        <v>2.9433000000000001E-2</v>
      </c>
      <c r="CL299" s="6">
        <f t="shared" si="419"/>
        <v>-1.0127000000000001E-2</v>
      </c>
      <c r="CM299" s="6">
        <f t="shared" si="420"/>
        <v>4.1557999999999998E-2</v>
      </c>
      <c r="CN299" s="6">
        <f t="shared" si="421"/>
        <v>-5.8339999999999998E-3</v>
      </c>
      <c r="CO299" s="6">
        <f t="shared" si="422"/>
        <v>2.5235E-2</v>
      </c>
      <c r="CP299" s="6">
        <f t="shared" si="423"/>
        <v>-1.3252E-2</v>
      </c>
      <c r="CQ299" s="6">
        <f t="shared" si="424"/>
        <v>-7.3012000000000007E-2</v>
      </c>
      <c r="CR299" s="6">
        <f t="shared" si="425"/>
        <v>-4.9951000000000002E-2</v>
      </c>
      <c r="CS299" s="6">
        <f t="shared" si="426"/>
        <v>3.7143999999999996E-2</v>
      </c>
      <c r="CT299" s="6">
        <f t="shared" si="427"/>
        <v>1.1754000000000001E-2</v>
      </c>
      <c r="CU299" s="6">
        <f t="shared" si="428"/>
        <v>1.5363999999999999E-2</v>
      </c>
      <c r="CV299" s="6">
        <f t="shared" si="429"/>
        <v>-0.11798699999999999</v>
      </c>
      <c r="CW299" s="6">
        <f t="shared" si="430"/>
        <v>4.7102999999999999E-2</v>
      </c>
      <c r="CX299" s="6">
        <f t="shared" si="431"/>
        <v>4.5899000000000002E-2</v>
      </c>
      <c r="CY299" s="6">
        <f t="shared" si="432"/>
        <v>-0.13286800000000001</v>
      </c>
      <c r="CZ299" s="6">
        <f t="shared" si="433"/>
        <v>-2.993E-3</v>
      </c>
      <c r="DA299" s="6">
        <f t="shared" si="434"/>
        <v>-4.9811000000000001E-2</v>
      </c>
      <c r="DB299" s="6">
        <f t="shared" si="435"/>
        <v>-2.0721E-2</v>
      </c>
      <c r="DC299" s="6">
        <f t="shared" si="436"/>
        <v>-2.8473999999999999E-2</v>
      </c>
      <c r="DD299" s="6">
        <f t="shared" si="437"/>
        <v>2.1080999999999999E-2</v>
      </c>
      <c r="DE299" s="6">
        <f t="shared" si="438"/>
        <v>-3.8471999999999999E-2</v>
      </c>
      <c r="DF299" s="6">
        <f t="shared" si="439"/>
        <v>1.5723999999999998E-2</v>
      </c>
      <c r="DG299" s="6">
        <f t="shared" si="440"/>
        <v>-7.0737999999999995E-2</v>
      </c>
      <c r="DH299" s="6">
        <f t="shared" si="441"/>
        <v>-8.6713999999999999E-2</v>
      </c>
      <c r="DI299" s="6">
        <f t="shared" si="442"/>
        <v>-0.105505</v>
      </c>
      <c r="DJ299" s="6">
        <f t="shared" si="443"/>
        <v>-6.6306000000000004E-2</v>
      </c>
      <c r="DK299" s="6">
        <f t="shared" si="444"/>
        <v>4.2469999999999999E-3</v>
      </c>
      <c r="DL299" s="6">
        <f t="shared" si="445"/>
        <v>-7.6550000000000003E-3</v>
      </c>
      <c r="DM299" s="6">
        <f t="shared" si="446"/>
        <v>-2.9214E-2</v>
      </c>
      <c r="DN299" s="6">
        <f t="shared" si="447"/>
        <v>4.3117999999999997E-2</v>
      </c>
      <c r="DO299" s="6">
        <f t="shared" si="448"/>
        <v>-3.3885999999999999E-2</v>
      </c>
      <c r="DP299" s="6">
        <f t="shared" si="449"/>
        <v>4.7363000000000002E-2</v>
      </c>
      <c r="DQ299" s="6">
        <f t="shared" si="450"/>
        <v>-6.8678000000000003E-2</v>
      </c>
      <c r="DR299" s="6">
        <f t="shared" si="451"/>
        <v>-4.5846999999999999E-2</v>
      </c>
      <c r="DS299" s="6">
        <f t="shared" si="452"/>
        <v>-8.7200000000000003E-3</v>
      </c>
      <c r="DT299" s="6">
        <f t="shared" si="453"/>
        <v>-5.4599000000000002E-2</v>
      </c>
      <c r="DU299" s="6">
        <f t="shared" si="454"/>
        <v>-5.7648999999999999E-2</v>
      </c>
      <c r="DV299" s="6">
        <f t="shared" si="455"/>
        <v>-8.5990999999999998E-2</v>
      </c>
      <c r="DW299" s="6">
        <f t="shared" si="456"/>
        <v>-4.6262999999999999E-2</v>
      </c>
      <c r="DX299" s="6">
        <f t="shared" si="457"/>
        <v>-0.12812300000000001</v>
      </c>
      <c r="DY299" s="6">
        <f t="shared" si="458"/>
        <v>4.4174999999999999E-2</v>
      </c>
      <c r="DZ299" s="6">
        <f t="shared" si="459"/>
        <v>3.1856000000000002E-2</v>
      </c>
      <c r="EA299" s="6">
        <f t="shared" si="460"/>
        <v>-2.6731000000000001E-2</v>
      </c>
      <c r="EB299" s="6">
        <f t="shared" si="461"/>
        <v>4.8239999999999998E-2</v>
      </c>
      <c r="EC299" s="6">
        <f t="shared" si="462"/>
        <v>2.2338999999999998E-2</v>
      </c>
      <c r="ED299" s="6">
        <f t="shared" si="463"/>
        <v>2.5602E-2</v>
      </c>
      <c r="EE299" s="6">
        <f t="shared" si="464"/>
        <v>-2.8812000000000001E-2</v>
      </c>
      <c r="EF299" s="6">
        <f t="shared" si="465"/>
        <v>5.1853999999999997E-2</v>
      </c>
      <c r="EG299" s="6">
        <f t="shared" si="466"/>
        <v>-5.7472000000000002E-2</v>
      </c>
      <c r="EH299" s="6">
        <f t="shared" si="467"/>
        <v>-4.3132000000000004E-2</v>
      </c>
      <c r="EI299" s="6">
        <f t="shared" si="468"/>
        <v>-9.0796000000000002E-2</v>
      </c>
      <c r="EJ299" s="6">
        <f t="shared" si="469"/>
        <v>-5.4035E-2</v>
      </c>
      <c r="EK299" s="6">
        <f t="shared" si="470"/>
        <v>-9.5155000000000003E-2</v>
      </c>
      <c r="EL299" s="6">
        <f t="shared" si="471"/>
        <v>-5.5399999999999998E-3</v>
      </c>
      <c r="EM299" s="6">
        <f t="shared" si="472"/>
        <v>-4.6024000000000002E-2</v>
      </c>
      <c r="EN299" s="6">
        <f t="shared" si="473"/>
        <v>-0.129658</v>
      </c>
      <c r="EO299" s="6">
        <f t="shared" si="474"/>
        <v>5.8635E-2</v>
      </c>
      <c r="EP299" s="6">
        <f t="shared" si="475"/>
        <v>-4.5137999999999998E-2</v>
      </c>
      <c r="EQ299" s="6">
        <f t="shared" si="476"/>
        <v>-2.9159000000000001E-2</v>
      </c>
      <c r="ER299" s="6">
        <f t="shared" si="477"/>
        <v>2.1449999999999998E-3</v>
      </c>
      <c r="ES299" s="6">
        <f t="shared" si="478"/>
        <v>-8.9223999999999998E-2</v>
      </c>
      <c r="ET299" s="6">
        <f t="shared" si="479"/>
        <v>-1.2407000000000001E-2</v>
      </c>
      <c r="EU299" s="6">
        <f t="shared" si="480"/>
        <v>-2.3995000000000002E-2</v>
      </c>
      <c r="EV299" s="6">
        <f t="shared" si="481"/>
        <v>0.10988000000000001</v>
      </c>
      <c r="EW299" s="6">
        <f t="shared" si="482"/>
        <v>5.6691999999999999E-2</v>
      </c>
      <c r="EX299" s="6">
        <f t="shared" si="483"/>
        <v>2.5898999999999998E-2</v>
      </c>
      <c r="EY299" s="6">
        <f t="shared" si="484"/>
        <v>-7.0542999999999995E-2</v>
      </c>
      <c r="EZ299" s="6">
        <f t="shared" si="485"/>
        <v>-5.0143E-2</v>
      </c>
      <c r="FA299" s="6">
        <f t="shared" si="486"/>
        <v>-2.9372000000000002E-2</v>
      </c>
      <c r="FB299" s="6">
        <f t="shared" si="487"/>
        <v>-5.3312999999999999E-2</v>
      </c>
      <c r="FC299" s="6">
        <f t="shared" si="488"/>
        <v>2.5606999999999998E-2</v>
      </c>
      <c r="FD299" s="6">
        <f t="shared" si="489"/>
        <v>-8.9541999999999997E-2</v>
      </c>
      <c r="FE299" s="6">
        <f t="shared" si="490"/>
        <v>-2.2993E-2</v>
      </c>
      <c r="FF299" s="6">
        <f t="shared" si="491"/>
        <v>-5.0487999999999998E-2</v>
      </c>
      <c r="FG299" s="6">
        <f t="shared" si="492"/>
        <v>-0.11766700000000001</v>
      </c>
      <c r="FH299" s="6">
        <f t="shared" si="493"/>
        <v>3.6090000000000002E-3</v>
      </c>
      <c r="FI299" s="6">
        <f t="shared" si="494"/>
        <v>3.2971E-2</v>
      </c>
      <c r="FJ299" s="6">
        <f t="shared" si="495"/>
        <v>1.3259999999999999E-3</v>
      </c>
      <c r="IS299" s="1">
        <v>38198</v>
      </c>
      <c r="IT299" s="23">
        <f t="shared" si="496"/>
        <v>4.3222500000000006E-3</v>
      </c>
      <c r="IU299" s="23">
        <f t="shared" si="497"/>
        <v>-5.2480650000000004E-2</v>
      </c>
      <c r="IV299" s="23">
        <f t="shared" si="498"/>
        <v>-1.5360099999999998E-2</v>
      </c>
      <c r="IW299" s="23">
        <f t="shared" si="499"/>
        <v>-2.6544649999999996E-2</v>
      </c>
      <c r="IY299">
        <f t="shared" si="415"/>
        <v>-3.9599999999999996E-2</v>
      </c>
      <c r="IZ299">
        <v>-4.0599999999999997E-2</v>
      </c>
      <c r="JA299">
        <v>1E-3</v>
      </c>
      <c r="JC299" s="24">
        <f t="shared" si="500"/>
        <v>3.3222500000000005E-3</v>
      </c>
      <c r="JD299" s="24">
        <f t="shared" si="501"/>
        <v>-5.3480650000000005E-2</v>
      </c>
      <c r="JE299" s="24">
        <f t="shared" si="502"/>
        <v>-1.6360099999999999E-2</v>
      </c>
      <c r="JF299" s="24">
        <f t="shared" si="503"/>
        <v>-2.7544649999999997E-2</v>
      </c>
    </row>
    <row r="300" spans="1:266" x14ac:dyDescent="0.2">
      <c r="A300" s="1">
        <v>38230</v>
      </c>
      <c r="B300">
        <v>-3.8353999999999999E-2</v>
      </c>
      <c r="C300">
        <v>1.9380000000000001E-2</v>
      </c>
      <c r="D300">
        <v>4.3812999999999998E-2</v>
      </c>
      <c r="E300">
        <v>2.8628000000000001E-2</v>
      </c>
      <c r="F300">
        <v>1.5120000000000001E-3</v>
      </c>
      <c r="G300">
        <v>-1.1941E-2</v>
      </c>
      <c r="H300">
        <v>-1.3835E-2</v>
      </c>
      <c r="I300">
        <v>-2.5267000000000001E-2</v>
      </c>
      <c r="J300">
        <v>0</v>
      </c>
      <c r="K300">
        <v>2.8361000000000001E-2</v>
      </c>
      <c r="L300">
        <v>-5.5097E-2</v>
      </c>
      <c r="M300">
        <v>-3.6263999999999998E-2</v>
      </c>
      <c r="N300">
        <v>2.7705E-2</v>
      </c>
      <c r="O300">
        <v>-8.3918999999999994E-2</v>
      </c>
      <c r="P300">
        <v>2.9849999999999998E-3</v>
      </c>
      <c r="Q300">
        <v>1.2390000000000001E-3</v>
      </c>
      <c r="R300">
        <v>4.6203000000000001E-2</v>
      </c>
      <c r="S300">
        <v>-4.4662E-2</v>
      </c>
      <c r="T300">
        <v>5.2338000000000003E-2</v>
      </c>
      <c r="U300">
        <v>1.2923E-2</v>
      </c>
      <c r="V300">
        <v>4.1049000000000002E-2</v>
      </c>
      <c r="W300">
        <v>8.1279999999999998E-3</v>
      </c>
      <c r="X300">
        <v>7.3249999999999996E-2</v>
      </c>
      <c r="Y300">
        <v>3.6544E-2</v>
      </c>
      <c r="Z300">
        <v>-1.0749999999999999E-2</v>
      </c>
      <c r="AA300">
        <v>1.5037999999999999E-2</v>
      </c>
      <c r="AB300">
        <v>7.3239999999999998E-3</v>
      </c>
      <c r="AC300">
        <v>3.6244999999999999E-2</v>
      </c>
      <c r="AD300">
        <v>2.8159999999999999E-3</v>
      </c>
      <c r="AE300">
        <v>3.2905999999999998E-2</v>
      </c>
      <c r="AF300">
        <v>5.9465999999999998E-2</v>
      </c>
      <c r="AG300">
        <v>9.6862000000000004E-2</v>
      </c>
      <c r="AH300">
        <v>-6.8471000000000004E-2</v>
      </c>
      <c r="AI300">
        <v>6.4613000000000004E-2</v>
      </c>
      <c r="AJ300">
        <v>2.7533999999999999E-2</v>
      </c>
      <c r="AK300">
        <v>3.2125000000000001E-2</v>
      </c>
      <c r="AL300">
        <v>5.636E-2</v>
      </c>
      <c r="AM300">
        <v>-0.18123</v>
      </c>
      <c r="AN300">
        <v>2.1544000000000001E-2</v>
      </c>
      <c r="AO300">
        <v>4.3709999999999999E-3</v>
      </c>
      <c r="AP300">
        <v>-8.3789999999999993E-3</v>
      </c>
      <c r="AQ300">
        <v>1.3809999999999999E-2</v>
      </c>
      <c r="AR300">
        <v>3.8746999999999997E-2</v>
      </c>
      <c r="AS300">
        <v>3.5726000000000001E-2</v>
      </c>
      <c r="AT300">
        <v>8.5640999999999995E-2</v>
      </c>
      <c r="AU300">
        <v>-7.7323000000000003E-2</v>
      </c>
      <c r="AV300">
        <v>3.2163999999999998E-2</v>
      </c>
      <c r="AW300">
        <v>5.6522000000000003E-2</v>
      </c>
      <c r="AX300">
        <v>6.3324000000000005E-2</v>
      </c>
      <c r="AY300">
        <v>3.7872999999999997E-2</v>
      </c>
      <c r="AZ300">
        <v>3.5171000000000001E-2</v>
      </c>
      <c r="BA300">
        <v>1.4459E-2</v>
      </c>
      <c r="BB300">
        <v>-1.3932999999999999E-2</v>
      </c>
      <c r="BC300">
        <v>-4.1439999999999998E-2</v>
      </c>
      <c r="BD300">
        <v>-2.7718E-2</v>
      </c>
      <c r="BE300">
        <v>1.3742000000000001E-2</v>
      </c>
      <c r="BF300">
        <v>-0.11215899999999999</v>
      </c>
      <c r="BG300">
        <v>1.5630000000000002E-2</v>
      </c>
      <c r="BH300">
        <v>4.2557999999999999E-2</v>
      </c>
      <c r="BI300">
        <v>-3.1023999999999999E-2</v>
      </c>
      <c r="BJ300">
        <v>2.6994000000000001E-2</v>
      </c>
      <c r="BK300">
        <v>3.1702000000000001E-2</v>
      </c>
      <c r="BL300">
        <v>1.8844E-2</v>
      </c>
      <c r="BM300">
        <v>8.2260000000000007E-3</v>
      </c>
      <c r="BN300">
        <v>5.4461000000000002E-2</v>
      </c>
      <c r="BO300">
        <v>-2.6502000000000001E-2</v>
      </c>
      <c r="BP300">
        <v>-1.7454999999999998E-2</v>
      </c>
      <c r="BQ300">
        <v>-1.3396999999999999E-2</v>
      </c>
      <c r="BR300">
        <v>6.1684000000000003E-2</v>
      </c>
      <c r="BS300">
        <v>4.7710000000000001E-3</v>
      </c>
      <c r="BT300">
        <v>6.0273E-2</v>
      </c>
      <c r="BU300">
        <v>1.3667E-2</v>
      </c>
      <c r="BV300">
        <v>2.4312E-2</v>
      </c>
      <c r="BW300">
        <v>1.3339999999999999E-3</v>
      </c>
      <c r="BX300">
        <v>-4.5770000000000003E-3</v>
      </c>
      <c r="BY300">
        <v>-9.4499999999999998E-4</v>
      </c>
      <c r="BZ300">
        <v>-0.12510199999999999</v>
      </c>
      <c r="CA300">
        <v>5.8228000000000002E-2</v>
      </c>
      <c r="CB300">
        <v>7.1710000000000003E-3</v>
      </c>
      <c r="CC300">
        <v>1.343E-3</v>
      </c>
      <c r="CE300">
        <v>8.0000000000000004E-4</v>
      </c>
      <c r="CF300">
        <v>1.1000000000000001E-3</v>
      </c>
      <c r="CH300" s="1">
        <v>38230</v>
      </c>
      <c r="CI300" s="6">
        <f t="shared" si="416"/>
        <v>-3.9453999999999996E-2</v>
      </c>
      <c r="CJ300" s="6">
        <f t="shared" si="417"/>
        <v>1.8280000000000001E-2</v>
      </c>
      <c r="CK300" s="6">
        <f t="shared" si="418"/>
        <v>4.2713000000000001E-2</v>
      </c>
      <c r="CL300" s="6">
        <f t="shared" si="419"/>
        <v>2.7528E-2</v>
      </c>
      <c r="CM300" s="6">
        <f t="shared" si="420"/>
        <v>4.1200000000000004E-4</v>
      </c>
      <c r="CN300" s="6">
        <f t="shared" si="421"/>
        <v>-1.3041000000000001E-2</v>
      </c>
      <c r="CO300" s="6">
        <f t="shared" si="422"/>
        <v>-1.4935E-2</v>
      </c>
      <c r="CP300" s="6">
        <f t="shared" si="423"/>
        <v>-2.6367000000000002E-2</v>
      </c>
      <c r="CQ300" s="6">
        <f t="shared" si="424"/>
        <v>-1.1000000000000001E-3</v>
      </c>
      <c r="CR300" s="6">
        <f t="shared" si="425"/>
        <v>2.7261000000000001E-2</v>
      </c>
      <c r="CS300" s="6">
        <f t="shared" si="426"/>
        <v>-5.6196999999999997E-2</v>
      </c>
      <c r="CT300" s="6">
        <f t="shared" si="427"/>
        <v>-3.7363999999999994E-2</v>
      </c>
      <c r="CU300" s="6">
        <f t="shared" si="428"/>
        <v>2.6605E-2</v>
      </c>
      <c r="CV300" s="6">
        <f t="shared" si="429"/>
        <v>-8.5018999999999997E-2</v>
      </c>
      <c r="CW300" s="6">
        <f t="shared" si="430"/>
        <v>1.8849999999999997E-3</v>
      </c>
      <c r="CX300" s="6">
        <f t="shared" si="431"/>
        <v>1.3900000000000002E-4</v>
      </c>
      <c r="CY300" s="6">
        <f t="shared" si="432"/>
        <v>4.5103000000000004E-2</v>
      </c>
      <c r="CZ300" s="6">
        <f t="shared" si="433"/>
        <v>-4.5761999999999997E-2</v>
      </c>
      <c r="DA300" s="6">
        <f t="shared" si="434"/>
        <v>5.1238000000000006E-2</v>
      </c>
      <c r="DB300" s="6">
        <f t="shared" si="435"/>
        <v>1.1823E-2</v>
      </c>
      <c r="DC300" s="6">
        <f t="shared" si="436"/>
        <v>3.9949000000000005E-2</v>
      </c>
      <c r="DD300" s="6">
        <f t="shared" si="437"/>
        <v>7.0279999999999995E-3</v>
      </c>
      <c r="DE300" s="6">
        <f t="shared" si="438"/>
        <v>7.2149999999999992E-2</v>
      </c>
      <c r="DF300" s="6">
        <f t="shared" si="439"/>
        <v>3.5444000000000003E-2</v>
      </c>
      <c r="DG300" s="6">
        <f t="shared" si="440"/>
        <v>-1.1849999999999999E-2</v>
      </c>
      <c r="DH300" s="6">
        <f t="shared" si="441"/>
        <v>1.3937999999999999E-2</v>
      </c>
      <c r="DI300" s="6">
        <f t="shared" si="442"/>
        <v>6.2239999999999995E-3</v>
      </c>
      <c r="DJ300" s="6">
        <f t="shared" si="443"/>
        <v>3.5145000000000003E-2</v>
      </c>
      <c r="DK300" s="6">
        <f t="shared" si="444"/>
        <v>1.7159999999999999E-3</v>
      </c>
      <c r="DL300" s="6">
        <f t="shared" si="445"/>
        <v>3.1806000000000001E-2</v>
      </c>
      <c r="DM300" s="6">
        <f t="shared" si="446"/>
        <v>5.8366000000000001E-2</v>
      </c>
      <c r="DN300" s="6">
        <f t="shared" si="447"/>
        <v>9.5762E-2</v>
      </c>
      <c r="DO300" s="6">
        <f t="shared" si="448"/>
        <v>-6.9571000000000008E-2</v>
      </c>
      <c r="DP300" s="6">
        <f t="shared" si="449"/>
        <v>6.3513E-2</v>
      </c>
      <c r="DQ300" s="6">
        <f t="shared" si="450"/>
        <v>2.6433999999999999E-2</v>
      </c>
      <c r="DR300" s="6">
        <f t="shared" si="451"/>
        <v>3.1025E-2</v>
      </c>
      <c r="DS300" s="6">
        <f t="shared" si="452"/>
        <v>5.5260000000000004E-2</v>
      </c>
      <c r="DT300" s="6">
        <f t="shared" si="453"/>
        <v>-0.18232999999999999</v>
      </c>
      <c r="DU300" s="6">
        <f t="shared" si="454"/>
        <v>2.0444E-2</v>
      </c>
      <c r="DV300" s="6">
        <f t="shared" si="455"/>
        <v>3.2709999999999996E-3</v>
      </c>
      <c r="DW300" s="6">
        <f t="shared" si="456"/>
        <v>-9.4789999999999996E-3</v>
      </c>
      <c r="DX300" s="6">
        <f t="shared" si="457"/>
        <v>1.2709999999999999E-2</v>
      </c>
      <c r="DY300" s="6">
        <f t="shared" si="458"/>
        <v>3.7647E-2</v>
      </c>
      <c r="DZ300" s="6">
        <f t="shared" si="459"/>
        <v>3.4626000000000004E-2</v>
      </c>
      <c r="EA300" s="6">
        <f t="shared" si="460"/>
        <v>8.4540999999999991E-2</v>
      </c>
      <c r="EB300" s="6">
        <f t="shared" si="461"/>
        <v>-7.8423000000000007E-2</v>
      </c>
      <c r="EC300" s="6">
        <f t="shared" si="462"/>
        <v>3.1063999999999998E-2</v>
      </c>
      <c r="ED300" s="6">
        <f t="shared" si="463"/>
        <v>5.5422000000000006E-2</v>
      </c>
      <c r="EE300" s="6">
        <f t="shared" si="464"/>
        <v>6.2224000000000008E-2</v>
      </c>
      <c r="EF300" s="6">
        <f t="shared" si="465"/>
        <v>3.6773E-2</v>
      </c>
      <c r="EG300" s="6">
        <f t="shared" si="466"/>
        <v>3.4071000000000004E-2</v>
      </c>
      <c r="EH300" s="6">
        <f t="shared" si="467"/>
        <v>1.3358999999999999E-2</v>
      </c>
      <c r="EI300" s="6">
        <f t="shared" si="468"/>
        <v>-1.5032999999999999E-2</v>
      </c>
      <c r="EJ300" s="6">
        <f t="shared" si="469"/>
        <v>-4.2539999999999994E-2</v>
      </c>
      <c r="EK300" s="6">
        <f t="shared" si="470"/>
        <v>-2.8818E-2</v>
      </c>
      <c r="EL300" s="6">
        <f t="shared" si="471"/>
        <v>1.2642E-2</v>
      </c>
      <c r="EM300" s="6">
        <f t="shared" si="472"/>
        <v>-0.113259</v>
      </c>
      <c r="EN300" s="6">
        <f t="shared" si="473"/>
        <v>1.4530000000000001E-2</v>
      </c>
      <c r="EO300" s="6">
        <f t="shared" si="474"/>
        <v>4.1458000000000002E-2</v>
      </c>
      <c r="EP300" s="6">
        <f t="shared" si="475"/>
        <v>-3.2124E-2</v>
      </c>
      <c r="EQ300" s="6">
        <f t="shared" si="476"/>
        <v>2.5894E-2</v>
      </c>
      <c r="ER300" s="6">
        <f t="shared" si="477"/>
        <v>3.0602000000000001E-2</v>
      </c>
      <c r="ES300" s="6">
        <f t="shared" si="478"/>
        <v>1.7743999999999999E-2</v>
      </c>
      <c r="ET300" s="6">
        <f t="shared" si="479"/>
        <v>7.1260000000000004E-3</v>
      </c>
      <c r="EU300" s="6">
        <f t="shared" si="480"/>
        <v>5.3361000000000006E-2</v>
      </c>
      <c r="EV300" s="6">
        <f t="shared" si="481"/>
        <v>-2.7602000000000002E-2</v>
      </c>
      <c r="EW300" s="6">
        <f t="shared" si="482"/>
        <v>-1.8554999999999999E-2</v>
      </c>
      <c r="EX300" s="6">
        <f t="shared" si="483"/>
        <v>-1.4496999999999999E-2</v>
      </c>
      <c r="EY300" s="6">
        <f t="shared" si="484"/>
        <v>6.0584000000000006E-2</v>
      </c>
      <c r="EZ300" s="6">
        <f t="shared" si="485"/>
        <v>3.6709999999999998E-3</v>
      </c>
      <c r="FA300" s="6">
        <f t="shared" si="486"/>
        <v>5.9173000000000003E-2</v>
      </c>
      <c r="FB300" s="6">
        <f t="shared" si="487"/>
        <v>1.2567E-2</v>
      </c>
      <c r="FC300" s="6">
        <f t="shared" si="488"/>
        <v>2.3212E-2</v>
      </c>
      <c r="FD300" s="6">
        <f t="shared" si="489"/>
        <v>2.3399999999999983E-4</v>
      </c>
      <c r="FE300" s="6">
        <f t="shared" si="490"/>
        <v>-5.6770000000000006E-3</v>
      </c>
      <c r="FF300" s="6">
        <f t="shared" si="491"/>
        <v>-2.0449999999999999E-3</v>
      </c>
      <c r="FG300" s="6">
        <f t="shared" si="492"/>
        <v>-0.12620199999999998</v>
      </c>
      <c r="FH300" s="6">
        <f t="shared" si="493"/>
        <v>5.7128000000000005E-2</v>
      </c>
      <c r="FI300" s="6">
        <f t="shared" si="494"/>
        <v>6.071E-3</v>
      </c>
      <c r="FJ300" s="6">
        <f t="shared" si="495"/>
        <v>2.4299999999999994E-4</v>
      </c>
      <c r="IS300" s="1">
        <v>38230</v>
      </c>
      <c r="IT300" s="23">
        <f t="shared" si="496"/>
        <v>3.7519049999999998E-2</v>
      </c>
      <c r="IU300" s="23">
        <f t="shared" si="497"/>
        <v>2.5439999999999997E-2</v>
      </c>
      <c r="IV300" s="23">
        <f t="shared" si="498"/>
        <v>4.7084999999999993E-4</v>
      </c>
      <c r="IW300" s="23">
        <f t="shared" si="499"/>
        <v>-2.9935150000000001E-2</v>
      </c>
      <c r="IY300">
        <f t="shared" si="415"/>
        <v>1.9000000000000002E-3</v>
      </c>
      <c r="IZ300">
        <v>8.0000000000000004E-4</v>
      </c>
      <c r="JA300">
        <v>1.1000000000000001E-3</v>
      </c>
      <c r="JC300" s="24">
        <f t="shared" si="500"/>
        <v>3.6419050000000001E-2</v>
      </c>
      <c r="JD300" s="24">
        <f t="shared" si="501"/>
        <v>2.4339999999999997E-2</v>
      </c>
      <c r="JE300" s="24">
        <f t="shared" si="502"/>
        <v>-6.291500000000002E-4</v>
      </c>
      <c r="JF300" s="24">
        <f t="shared" si="503"/>
        <v>-3.1035150000000001E-2</v>
      </c>
    </row>
    <row r="301" spans="1:266" x14ac:dyDescent="0.2">
      <c r="A301" s="1">
        <v>38260</v>
      </c>
      <c r="B301">
        <v>-3.3349999999999999E-3</v>
      </c>
      <c r="C301">
        <v>-9.8636000000000001E-2</v>
      </c>
      <c r="D301">
        <v>-3.7910000000000001E-3</v>
      </c>
      <c r="E301">
        <v>3.3519E-2</v>
      </c>
      <c r="F301">
        <v>4.8372999999999999E-2</v>
      </c>
      <c r="G301">
        <v>4.5678000000000003E-2</v>
      </c>
      <c r="H301">
        <v>3.0192E-2</v>
      </c>
      <c r="I301">
        <v>1.2397999999999999E-2</v>
      </c>
      <c r="J301">
        <v>-2.24E-2</v>
      </c>
      <c r="K301">
        <v>-2.4105999999999999E-2</v>
      </c>
      <c r="L301">
        <v>0.113126</v>
      </c>
      <c r="M301">
        <v>8.9159000000000002E-2</v>
      </c>
      <c r="N301">
        <v>0.10030799999999999</v>
      </c>
      <c r="O301">
        <v>8.9048000000000002E-2</v>
      </c>
      <c r="P301">
        <v>-6.3239999999999998E-3</v>
      </c>
      <c r="Q301">
        <v>-3.2518999999999999E-2</v>
      </c>
      <c r="R301">
        <v>-6.1101000000000003E-2</v>
      </c>
      <c r="S301">
        <v>5.3249999999999999E-2</v>
      </c>
      <c r="T301">
        <v>-4.9735000000000001E-2</v>
      </c>
      <c r="U301">
        <v>5.2290999999999997E-2</v>
      </c>
      <c r="V301">
        <v>-2.5637E-2</v>
      </c>
      <c r="W301">
        <v>-5.6439999999999997E-3</v>
      </c>
      <c r="X301">
        <v>-3.3052999999999999E-2</v>
      </c>
      <c r="Y301">
        <v>-1.2191E-2</v>
      </c>
      <c r="Z301">
        <v>0.106602</v>
      </c>
      <c r="AA301">
        <v>-0.16333300000000001</v>
      </c>
      <c r="AB301">
        <v>2.4656000000000001E-2</v>
      </c>
      <c r="AC301">
        <v>9.2709999999999997E-3</v>
      </c>
      <c r="AD301">
        <v>-1.7010000000000001E-2</v>
      </c>
      <c r="AE301">
        <v>-1.149E-2</v>
      </c>
      <c r="AF301">
        <v>1.6070999999999998E-2</v>
      </c>
      <c r="AG301">
        <v>2.7370999999999999E-2</v>
      </c>
      <c r="AH301">
        <v>9.7450000000000002E-3</v>
      </c>
      <c r="AI301">
        <v>-4.3420000000000004E-3</v>
      </c>
      <c r="AJ301">
        <v>-6.3361000000000001E-2</v>
      </c>
      <c r="AK301">
        <v>-5.7829999999999999E-3</v>
      </c>
      <c r="AL301">
        <v>-3.0464999999999999E-2</v>
      </c>
      <c r="AM301">
        <v>9.4862000000000002E-2</v>
      </c>
      <c r="AN301">
        <v>2.5263000000000001E-2</v>
      </c>
      <c r="AO301">
        <v>-2.9019E-2</v>
      </c>
      <c r="AP301">
        <v>-0.25772699999999998</v>
      </c>
      <c r="AQ301">
        <v>0.119505</v>
      </c>
      <c r="AR301">
        <v>2.0875000000000001E-2</v>
      </c>
      <c r="AS301">
        <v>1.7403999999999999E-2</v>
      </c>
      <c r="AT301">
        <v>1.9130999999999999E-2</v>
      </c>
      <c r="AU301">
        <v>0.15495400000000001</v>
      </c>
      <c r="AV301">
        <v>-6.9410000000000001E-3</v>
      </c>
      <c r="AW301">
        <v>5.1409999999999997E-3</v>
      </c>
      <c r="AX301">
        <v>-2.3525999999999998E-2</v>
      </c>
      <c r="AY301">
        <v>-1.2716999999999999E-2</v>
      </c>
      <c r="AZ301">
        <v>9.9337999999999996E-2</v>
      </c>
      <c r="BA301">
        <v>1.2711999999999999E-2</v>
      </c>
      <c r="BB301">
        <v>-1.7173999999999998E-2</v>
      </c>
      <c r="BC301">
        <v>-4.2519999999999997E-3</v>
      </c>
      <c r="BD301">
        <v>4.4539999999999996E-3</v>
      </c>
      <c r="BE301">
        <v>1.6198000000000001E-2</v>
      </c>
      <c r="BF301">
        <v>5.2542999999999999E-2</v>
      </c>
      <c r="BG301">
        <v>5.3045000000000002E-2</v>
      </c>
      <c r="BH301">
        <v>3.3875000000000002E-2</v>
      </c>
      <c r="BI301">
        <v>4.8398999999999998E-2</v>
      </c>
      <c r="BJ301">
        <v>6.4407000000000006E-2</v>
      </c>
      <c r="BK301">
        <v>1.4978999999999999E-2</v>
      </c>
      <c r="BL301">
        <v>7.7515000000000001E-2</v>
      </c>
      <c r="BM301">
        <v>6.3509999999999997E-2</v>
      </c>
      <c r="BN301">
        <v>-4.0229999999999997E-3</v>
      </c>
      <c r="BO301">
        <v>9.8083000000000004E-2</v>
      </c>
      <c r="BP301">
        <v>3.7379999999999997E-2</v>
      </c>
      <c r="BQ301">
        <v>7.4989999999999996E-3</v>
      </c>
      <c r="BR301">
        <v>8.7060000000000002E-3</v>
      </c>
      <c r="BS301">
        <v>2.0310999999999999E-2</v>
      </c>
      <c r="BT301">
        <v>3.79E-3</v>
      </c>
      <c r="BU301">
        <v>3.1343000000000003E-2</v>
      </c>
      <c r="BV301">
        <v>1.5029000000000001E-2</v>
      </c>
      <c r="BW301">
        <v>-5.3586000000000002E-2</v>
      </c>
      <c r="BX301">
        <v>2.8788000000000001E-2</v>
      </c>
      <c r="BY301">
        <v>-8.3219999999999995E-3</v>
      </c>
      <c r="BZ301">
        <v>-5.7773999999999999E-2</v>
      </c>
      <c r="CA301">
        <v>-2.6678E-2</v>
      </c>
      <c r="CB301">
        <v>0.148364</v>
      </c>
      <c r="CC301">
        <v>4.5981000000000001E-2</v>
      </c>
      <c r="CE301">
        <v>1.6E-2</v>
      </c>
      <c r="CF301">
        <v>1.1000000000000001E-3</v>
      </c>
      <c r="CH301" s="1">
        <v>38260</v>
      </c>
      <c r="CI301" s="6">
        <f t="shared" si="416"/>
        <v>-4.4349999999999997E-3</v>
      </c>
      <c r="CJ301" s="6">
        <f t="shared" si="417"/>
        <v>-9.9736000000000005E-2</v>
      </c>
      <c r="CK301" s="6">
        <f t="shared" si="418"/>
        <v>-4.8910000000000004E-3</v>
      </c>
      <c r="CL301" s="6">
        <f t="shared" si="419"/>
        <v>3.2419000000000003E-2</v>
      </c>
      <c r="CM301" s="6">
        <f t="shared" si="420"/>
        <v>4.7273000000000003E-2</v>
      </c>
      <c r="CN301" s="6">
        <f t="shared" si="421"/>
        <v>4.4578000000000007E-2</v>
      </c>
      <c r="CO301" s="6">
        <f t="shared" si="422"/>
        <v>2.9092E-2</v>
      </c>
      <c r="CP301" s="6">
        <f t="shared" si="423"/>
        <v>1.1297999999999999E-2</v>
      </c>
      <c r="CQ301" s="6">
        <f t="shared" si="424"/>
        <v>-2.35E-2</v>
      </c>
      <c r="CR301" s="6">
        <f t="shared" si="425"/>
        <v>-2.5205999999999999E-2</v>
      </c>
      <c r="CS301" s="6">
        <f t="shared" si="426"/>
        <v>0.112026</v>
      </c>
      <c r="CT301" s="6">
        <f t="shared" si="427"/>
        <v>8.8058999999999998E-2</v>
      </c>
      <c r="CU301" s="6">
        <f t="shared" si="428"/>
        <v>9.9207999999999991E-2</v>
      </c>
      <c r="CV301" s="6">
        <f t="shared" si="429"/>
        <v>8.7947999999999998E-2</v>
      </c>
      <c r="CW301" s="6">
        <f t="shared" si="430"/>
        <v>-7.424E-3</v>
      </c>
      <c r="CX301" s="6">
        <f t="shared" si="431"/>
        <v>-3.3618999999999996E-2</v>
      </c>
      <c r="CY301" s="6">
        <f t="shared" si="432"/>
        <v>-6.2200999999999999E-2</v>
      </c>
      <c r="CZ301" s="6">
        <f t="shared" si="433"/>
        <v>5.2150000000000002E-2</v>
      </c>
      <c r="DA301" s="6">
        <f t="shared" si="434"/>
        <v>-5.0834999999999998E-2</v>
      </c>
      <c r="DB301" s="6">
        <f t="shared" si="435"/>
        <v>5.1191E-2</v>
      </c>
      <c r="DC301" s="6">
        <f t="shared" si="436"/>
        <v>-2.6737E-2</v>
      </c>
      <c r="DD301" s="6">
        <f t="shared" si="437"/>
        <v>-6.744E-3</v>
      </c>
      <c r="DE301" s="6">
        <f t="shared" si="438"/>
        <v>-3.4152999999999996E-2</v>
      </c>
      <c r="DF301" s="6">
        <f t="shared" si="439"/>
        <v>-1.3291000000000001E-2</v>
      </c>
      <c r="DG301" s="6">
        <f t="shared" si="440"/>
        <v>0.105502</v>
      </c>
      <c r="DH301" s="6">
        <f t="shared" si="441"/>
        <v>-0.164433</v>
      </c>
      <c r="DI301" s="6">
        <f t="shared" si="442"/>
        <v>2.3556000000000001E-2</v>
      </c>
      <c r="DJ301" s="6">
        <f t="shared" si="443"/>
        <v>8.1709999999999994E-3</v>
      </c>
      <c r="DK301" s="6">
        <f t="shared" si="444"/>
        <v>-1.8110000000000001E-2</v>
      </c>
      <c r="DL301" s="6">
        <f t="shared" si="445"/>
        <v>-1.259E-2</v>
      </c>
      <c r="DM301" s="6">
        <f t="shared" si="446"/>
        <v>1.4970999999999998E-2</v>
      </c>
      <c r="DN301" s="6">
        <f t="shared" si="447"/>
        <v>2.6270999999999999E-2</v>
      </c>
      <c r="DO301" s="6">
        <f t="shared" si="448"/>
        <v>8.6449999999999999E-3</v>
      </c>
      <c r="DP301" s="6">
        <f t="shared" si="449"/>
        <v>-5.4420000000000007E-3</v>
      </c>
      <c r="DQ301" s="6">
        <f t="shared" si="450"/>
        <v>-6.4461000000000004E-2</v>
      </c>
      <c r="DR301" s="6">
        <f t="shared" si="451"/>
        <v>-6.8830000000000002E-3</v>
      </c>
      <c r="DS301" s="6">
        <f t="shared" si="452"/>
        <v>-3.1564999999999996E-2</v>
      </c>
      <c r="DT301" s="6">
        <f t="shared" si="453"/>
        <v>9.3761999999999998E-2</v>
      </c>
      <c r="DU301" s="6">
        <f t="shared" si="454"/>
        <v>2.4163E-2</v>
      </c>
      <c r="DV301" s="6">
        <f t="shared" si="455"/>
        <v>-3.0119E-2</v>
      </c>
      <c r="DW301" s="6">
        <f t="shared" si="456"/>
        <v>-0.25882699999999997</v>
      </c>
      <c r="DX301" s="6">
        <f t="shared" si="457"/>
        <v>0.118405</v>
      </c>
      <c r="DY301" s="6">
        <f t="shared" si="458"/>
        <v>1.9775000000000001E-2</v>
      </c>
      <c r="DZ301" s="6">
        <f t="shared" si="459"/>
        <v>1.6303999999999999E-2</v>
      </c>
      <c r="EA301" s="6">
        <f t="shared" si="460"/>
        <v>1.8030999999999998E-2</v>
      </c>
      <c r="EB301" s="6">
        <f t="shared" si="461"/>
        <v>0.15385400000000002</v>
      </c>
      <c r="EC301" s="6">
        <f t="shared" si="462"/>
        <v>-8.0409999999999995E-3</v>
      </c>
      <c r="ED301" s="6">
        <f t="shared" si="463"/>
        <v>4.0409999999999995E-3</v>
      </c>
      <c r="EE301" s="6">
        <f t="shared" si="464"/>
        <v>-2.4625999999999999E-2</v>
      </c>
      <c r="EF301" s="6">
        <f t="shared" si="465"/>
        <v>-1.3816999999999999E-2</v>
      </c>
      <c r="EG301" s="6">
        <f t="shared" si="466"/>
        <v>9.8237999999999992E-2</v>
      </c>
      <c r="EH301" s="6">
        <f t="shared" si="467"/>
        <v>1.1611999999999999E-2</v>
      </c>
      <c r="EI301" s="6">
        <f t="shared" si="468"/>
        <v>-1.8273999999999999E-2</v>
      </c>
      <c r="EJ301" s="6">
        <f t="shared" si="469"/>
        <v>-5.352E-3</v>
      </c>
      <c r="EK301" s="6">
        <f t="shared" si="470"/>
        <v>3.3539999999999993E-3</v>
      </c>
      <c r="EL301" s="6">
        <f t="shared" si="471"/>
        <v>1.5098E-2</v>
      </c>
      <c r="EM301" s="6">
        <f t="shared" si="472"/>
        <v>5.1443000000000003E-2</v>
      </c>
      <c r="EN301" s="6">
        <f t="shared" si="473"/>
        <v>5.1945000000000005E-2</v>
      </c>
      <c r="EO301" s="6">
        <f t="shared" si="474"/>
        <v>3.2775000000000006E-2</v>
      </c>
      <c r="EP301" s="6">
        <f t="shared" si="475"/>
        <v>4.7299000000000001E-2</v>
      </c>
      <c r="EQ301" s="6">
        <f t="shared" si="476"/>
        <v>6.3307000000000002E-2</v>
      </c>
      <c r="ER301" s="6">
        <f t="shared" si="477"/>
        <v>1.3878999999999999E-2</v>
      </c>
      <c r="ES301" s="6">
        <f t="shared" si="478"/>
        <v>7.6414999999999997E-2</v>
      </c>
      <c r="ET301" s="6">
        <f t="shared" si="479"/>
        <v>6.241E-2</v>
      </c>
      <c r="EU301" s="6">
        <f t="shared" si="480"/>
        <v>-5.1229999999999999E-3</v>
      </c>
      <c r="EV301" s="6">
        <f t="shared" si="481"/>
        <v>9.6983E-2</v>
      </c>
      <c r="EW301" s="6">
        <f t="shared" si="482"/>
        <v>3.628E-2</v>
      </c>
      <c r="EX301" s="6">
        <f t="shared" si="483"/>
        <v>6.3989999999999993E-3</v>
      </c>
      <c r="EY301" s="6">
        <f t="shared" si="484"/>
        <v>7.6059999999999999E-3</v>
      </c>
      <c r="EZ301" s="6">
        <f t="shared" si="485"/>
        <v>1.9210999999999999E-2</v>
      </c>
      <c r="FA301" s="6">
        <f t="shared" si="486"/>
        <v>2.6899999999999997E-3</v>
      </c>
      <c r="FB301" s="6">
        <f t="shared" si="487"/>
        <v>3.0243000000000003E-2</v>
      </c>
      <c r="FC301" s="6">
        <f t="shared" si="488"/>
        <v>1.3929E-2</v>
      </c>
      <c r="FD301" s="6">
        <f t="shared" si="489"/>
        <v>-5.4685999999999998E-2</v>
      </c>
      <c r="FE301" s="6">
        <f t="shared" si="490"/>
        <v>2.7688000000000001E-2</v>
      </c>
      <c r="FF301" s="6">
        <f t="shared" si="491"/>
        <v>-9.4219999999999998E-3</v>
      </c>
      <c r="FG301" s="6">
        <f t="shared" si="492"/>
        <v>-5.8873999999999996E-2</v>
      </c>
      <c r="FH301" s="6">
        <f t="shared" si="493"/>
        <v>-2.7778000000000001E-2</v>
      </c>
      <c r="FI301" s="6">
        <f t="shared" si="494"/>
        <v>0.14726400000000001</v>
      </c>
      <c r="FJ301" s="6">
        <f t="shared" si="495"/>
        <v>4.4881000000000004E-2</v>
      </c>
      <c r="IS301" s="1">
        <v>38260</v>
      </c>
      <c r="IT301" s="23">
        <f t="shared" si="496"/>
        <v>-5.979400000000001E-3</v>
      </c>
      <c r="IU301" s="23">
        <f t="shared" si="497"/>
        <v>-1.32052E-2</v>
      </c>
      <c r="IV301" s="23">
        <f t="shared" si="498"/>
        <v>2.7893600000000001E-2</v>
      </c>
      <c r="IW301" s="23">
        <f t="shared" si="499"/>
        <v>4.7713350000000002E-2</v>
      </c>
      <c r="IY301">
        <f t="shared" si="415"/>
        <v>1.7100000000000001E-2</v>
      </c>
      <c r="IZ301">
        <v>1.6E-2</v>
      </c>
      <c r="JA301">
        <v>1.1000000000000001E-3</v>
      </c>
      <c r="JC301" s="24">
        <f t="shared" si="500"/>
        <v>-7.0794000000000013E-3</v>
      </c>
      <c r="JD301" s="24">
        <f t="shared" si="501"/>
        <v>-1.4305200000000001E-2</v>
      </c>
      <c r="JE301" s="24">
        <f t="shared" si="502"/>
        <v>2.6793600000000001E-2</v>
      </c>
      <c r="JF301" s="24">
        <f t="shared" si="503"/>
        <v>4.6613350000000005E-2</v>
      </c>
    </row>
    <row r="302" spans="1:266" x14ac:dyDescent="0.2">
      <c r="A302" s="1">
        <v>38289</v>
      </c>
      <c r="B302">
        <v>-6.0791999999999999E-2</v>
      </c>
      <c r="C302">
        <v>1.5231E-2</v>
      </c>
      <c r="D302">
        <v>3.3538999999999999E-2</v>
      </c>
      <c r="E302">
        <v>1.2324999999999999E-2</v>
      </c>
      <c r="F302">
        <v>1.8415000000000001E-2</v>
      </c>
      <c r="G302">
        <v>3.722E-3</v>
      </c>
      <c r="H302">
        <v>1.6081000000000002E-2</v>
      </c>
      <c r="I302">
        <v>4.6768999999999998E-2</v>
      </c>
      <c r="J302">
        <v>1.9116000000000001E-2</v>
      </c>
      <c r="K302">
        <v>3.0186999999999999E-2</v>
      </c>
      <c r="L302">
        <v>2.3657000000000001E-2</v>
      </c>
      <c r="M302">
        <v>-6.4922999999999995E-2</v>
      </c>
      <c r="N302">
        <v>-1.0813E-2</v>
      </c>
      <c r="O302">
        <v>0.150141</v>
      </c>
      <c r="P302">
        <v>0.150509</v>
      </c>
      <c r="Q302">
        <v>8.5207000000000005E-2</v>
      </c>
      <c r="R302">
        <v>-2.6418000000000001E-2</v>
      </c>
      <c r="S302">
        <v>3.3140999999999997E-2</v>
      </c>
      <c r="T302">
        <v>-7.5719999999999997E-3</v>
      </c>
      <c r="U302">
        <v>8.2319000000000003E-2</v>
      </c>
      <c r="V302">
        <v>-7.6173000000000005E-2</v>
      </c>
      <c r="W302">
        <v>-5.9969999999999997E-3</v>
      </c>
      <c r="X302">
        <v>-4.9703999999999998E-2</v>
      </c>
      <c r="Y302">
        <v>6.5627000000000005E-2</v>
      </c>
      <c r="Z302">
        <v>6.215E-3</v>
      </c>
      <c r="AA302">
        <v>-7.0829999999999999E-3</v>
      </c>
      <c r="AB302">
        <v>-7.3896000000000003E-2</v>
      </c>
      <c r="AC302">
        <v>-1.0139E-2</v>
      </c>
      <c r="AD302">
        <v>1.6750000000000001E-3</v>
      </c>
      <c r="AE302">
        <v>-3.3320000000000002E-2</v>
      </c>
      <c r="AF302">
        <v>1.2512000000000001E-2</v>
      </c>
      <c r="AG302">
        <v>4.3707000000000003E-2</v>
      </c>
      <c r="AH302">
        <v>-4.7017999999999997E-2</v>
      </c>
      <c r="AI302">
        <v>7.9857999999999998E-2</v>
      </c>
      <c r="AJ302">
        <v>-5.3921999999999998E-2</v>
      </c>
      <c r="AK302">
        <v>3.4901000000000001E-2</v>
      </c>
      <c r="AL302">
        <v>3.6393000000000002E-2</v>
      </c>
      <c r="AM302">
        <v>3.3392999999999999E-2</v>
      </c>
      <c r="AN302">
        <v>4.0307000000000003E-2</v>
      </c>
      <c r="AO302">
        <v>-3.0010999999999999E-2</v>
      </c>
      <c r="AP302">
        <v>-5.1212000000000001E-2</v>
      </c>
      <c r="AQ302">
        <v>-4.3236999999999998E-2</v>
      </c>
      <c r="AR302">
        <v>6.0860000000000003E-3</v>
      </c>
      <c r="AS302">
        <v>6.037E-2</v>
      </c>
      <c r="AT302">
        <v>-2.3499999999999999E-4</v>
      </c>
      <c r="AU302">
        <v>9.9435999999999997E-2</v>
      </c>
      <c r="AV302">
        <v>-1.2702E-2</v>
      </c>
      <c r="AW302">
        <v>7.8369999999999995E-2</v>
      </c>
      <c r="AX302">
        <v>3.0349999999999999E-2</v>
      </c>
      <c r="AY302">
        <v>8.489E-3</v>
      </c>
      <c r="AZ302">
        <v>-3.9494000000000001E-2</v>
      </c>
      <c r="BA302">
        <v>2.7387000000000002E-2</v>
      </c>
      <c r="BB302">
        <v>-2.23E-2</v>
      </c>
      <c r="BC302">
        <v>-6.5479999999999997E-2</v>
      </c>
      <c r="BD302">
        <v>0.118404</v>
      </c>
      <c r="BE302">
        <v>7.9699999999999997E-3</v>
      </c>
      <c r="BF302">
        <v>-4.7999999999999996E-3</v>
      </c>
      <c r="BG302">
        <v>-4.3532000000000001E-2</v>
      </c>
      <c r="BH302">
        <v>7.1647000000000002E-2</v>
      </c>
      <c r="BI302">
        <v>4.9006000000000001E-2</v>
      </c>
      <c r="BJ302">
        <v>-2.8206999999999999E-2</v>
      </c>
      <c r="BK302">
        <v>1.5089999999999999E-3</v>
      </c>
      <c r="BL302">
        <v>1.5474E-2</v>
      </c>
      <c r="BM302">
        <v>-5.1744999999999999E-2</v>
      </c>
      <c r="BN302">
        <v>2.2251E-2</v>
      </c>
      <c r="BO302">
        <v>-5.1562999999999998E-2</v>
      </c>
      <c r="BP302">
        <v>3.9956999999999999E-2</v>
      </c>
      <c r="BQ302">
        <v>8.8574E-2</v>
      </c>
      <c r="BR302">
        <v>2.9456E-2</v>
      </c>
      <c r="BS302">
        <v>3.9343000000000003E-2</v>
      </c>
      <c r="BT302">
        <v>-1.9883999999999999E-2</v>
      </c>
      <c r="BU302">
        <v>7.4573E-2</v>
      </c>
      <c r="BV302">
        <v>0.10541399999999999</v>
      </c>
      <c r="BW302">
        <v>-8.5595000000000004E-2</v>
      </c>
      <c r="BX302">
        <v>3.3618000000000002E-2</v>
      </c>
      <c r="BY302">
        <v>-1.7961999999999999E-2</v>
      </c>
      <c r="BZ302">
        <v>0.109671</v>
      </c>
      <c r="CA302">
        <v>3.3695000000000003E-2</v>
      </c>
      <c r="CB302">
        <v>2.7490000000000001E-3</v>
      </c>
      <c r="CC302">
        <v>6.3367999999999994E-2</v>
      </c>
      <c r="CE302">
        <v>1.43E-2</v>
      </c>
      <c r="CF302">
        <v>1.1000000000000001E-3</v>
      </c>
      <c r="CH302" s="1">
        <v>38289</v>
      </c>
      <c r="CI302" s="6">
        <f t="shared" si="416"/>
        <v>-6.1891999999999996E-2</v>
      </c>
      <c r="CJ302" s="6">
        <f t="shared" si="417"/>
        <v>1.4130999999999999E-2</v>
      </c>
      <c r="CK302" s="6">
        <f t="shared" si="418"/>
        <v>3.2439000000000003E-2</v>
      </c>
      <c r="CL302" s="6">
        <f t="shared" si="419"/>
        <v>1.1224999999999999E-2</v>
      </c>
      <c r="CM302" s="6">
        <f t="shared" si="420"/>
        <v>1.7315000000000001E-2</v>
      </c>
      <c r="CN302" s="6">
        <f t="shared" si="421"/>
        <v>2.6220000000000002E-3</v>
      </c>
      <c r="CO302" s="6">
        <f t="shared" si="422"/>
        <v>1.4981000000000001E-2</v>
      </c>
      <c r="CP302" s="6">
        <f t="shared" si="423"/>
        <v>4.5669000000000001E-2</v>
      </c>
      <c r="CQ302" s="6">
        <f t="shared" si="424"/>
        <v>1.8016000000000001E-2</v>
      </c>
      <c r="CR302" s="6">
        <f t="shared" si="425"/>
        <v>2.9086999999999998E-2</v>
      </c>
      <c r="CS302" s="6">
        <f t="shared" si="426"/>
        <v>2.2557000000000001E-2</v>
      </c>
      <c r="CT302" s="6">
        <f t="shared" si="427"/>
        <v>-6.6022999999999998E-2</v>
      </c>
      <c r="CU302" s="6">
        <f t="shared" si="428"/>
        <v>-1.1913E-2</v>
      </c>
      <c r="CV302" s="6">
        <f t="shared" si="429"/>
        <v>0.14904100000000001</v>
      </c>
      <c r="CW302" s="6">
        <f t="shared" si="430"/>
        <v>0.14940900000000001</v>
      </c>
      <c r="CX302" s="6">
        <f t="shared" si="431"/>
        <v>8.4107000000000001E-2</v>
      </c>
      <c r="CY302" s="6">
        <f t="shared" si="432"/>
        <v>-2.7518000000000001E-2</v>
      </c>
      <c r="CZ302" s="6">
        <f t="shared" si="433"/>
        <v>3.2041E-2</v>
      </c>
      <c r="DA302" s="6">
        <f t="shared" si="434"/>
        <v>-8.6719999999999992E-3</v>
      </c>
      <c r="DB302" s="6">
        <f t="shared" si="435"/>
        <v>8.1219E-2</v>
      </c>
      <c r="DC302" s="6">
        <f t="shared" si="436"/>
        <v>-7.7273000000000008E-2</v>
      </c>
      <c r="DD302" s="6">
        <f t="shared" si="437"/>
        <v>-7.097E-3</v>
      </c>
      <c r="DE302" s="6">
        <f t="shared" si="438"/>
        <v>-5.0803999999999995E-2</v>
      </c>
      <c r="DF302" s="6">
        <f t="shared" si="439"/>
        <v>6.4527000000000001E-2</v>
      </c>
      <c r="DG302" s="6">
        <f t="shared" si="440"/>
        <v>5.1149999999999998E-3</v>
      </c>
      <c r="DH302" s="6">
        <f t="shared" si="441"/>
        <v>-8.1829999999999993E-3</v>
      </c>
      <c r="DI302" s="6">
        <f t="shared" si="442"/>
        <v>-7.4996000000000007E-2</v>
      </c>
      <c r="DJ302" s="6">
        <f t="shared" si="443"/>
        <v>-1.1239000000000001E-2</v>
      </c>
      <c r="DK302" s="6">
        <f t="shared" si="444"/>
        <v>5.7499999999999999E-4</v>
      </c>
      <c r="DL302" s="6">
        <f t="shared" si="445"/>
        <v>-3.4419999999999999E-2</v>
      </c>
      <c r="DM302" s="6">
        <f t="shared" si="446"/>
        <v>1.1412E-2</v>
      </c>
      <c r="DN302" s="6">
        <f t="shared" si="447"/>
        <v>4.2607000000000006E-2</v>
      </c>
      <c r="DO302" s="6">
        <f t="shared" si="448"/>
        <v>-4.8117999999999994E-2</v>
      </c>
      <c r="DP302" s="6">
        <f t="shared" si="449"/>
        <v>7.8757999999999995E-2</v>
      </c>
      <c r="DQ302" s="6">
        <f t="shared" si="450"/>
        <v>-5.5021999999999995E-2</v>
      </c>
      <c r="DR302" s="6">
        <f t="shared" si="451"/>
        <v>3.3801000000000005E-2</v>
      </c>
      <c r="DS302" s="6">
        <f t="shared" si="452"/>
        <v>3.5293000000000005E-2</v>
      </c>
      <c r="DT302" s="6">
        <f t="shared" si="453"/>
        <v>3.2293000000000002E-2</v>
      </c>
      <c r="DU302" s="6">
        <f t="shared" si="454"/>
        <v>3.9207000000000006E-2</v>
      </c>
      <c r="DV302" s="6">
        <f t="shared" si="455"/>
        <v>-3.1111E-2</v>
      </c>
      <c r="DW302" s="6">
        <f t="shared" si="456"/>
        <v>-5.2311999999999997E-2</v>
      </c>
      <c r="DX302" s="6">
        <f t="shared" si="457"/>
        <v>-4.4336999999999994E-2</v>
      </c>
      <c r="DY302" s="6">
        <f t="shared" si="458"/>
        <v>4.986E-3</v>
      </c>
      <c r="DZ302" s="6">
        <f t="shared" si="459"/>
        <v>5.9270000000000003E-2</v>
      </c>
      <c r="EA302" s="6">
        <f t="shared" si="460"/>
        <v>-1.335E-3</v>
      </c>
      <c r="EB302" s="6">
        <f t="shared" si="461"/>
        <v>9.8335999999999993E-2</v>
      </c>
      <c r="EC302" s="6">
        <f t="shared" si="462"/>
        <v>-1.3802E-2</v>
      </c>
      <c r="ED302" s="6">
        <f t="shared" si="463"/>
        <v>7.7269999999999991E-2</v>
      </c>
      <c r="EE302" s="6">
        <f t="shared" si="464"/>
        <v>2.9249999999999998E-2</v>
      </c>
      <c r="EF302" s="6">
        <f t="shared" si="465"/>
        <v>7.3889999999999997E-3</v>
      </c>
      <c r="EG302" s="6">
        <f t="shared" si="466"/>
        <v>-4.0593999999999998E-2</v>
      </c>
      <c r="EH302" s="6">
        <f t="shared" si="467"/>
        <v>2.6287000000000001E-2</v>
      </c>
      <c r="EI302" s="6">
        <f t="shared" si="468"/>
        <v>-2.3400000000000001E-2</v>
      </c>
      <c r="EJ302" s="6">
        <f t="shared" si="469"/>
        <v>-6.658E-2</v>
      </c>
      <c r="EK302" s="6">
        <f t="shared" si="470"/>
        <v>0.11730399999999999</v>
      </c>
      <c r="EL302" s="6">
        <f t="shared" si="471"/>
        <v>6.8699999999999994E-3</v>
      </c>
      <c r="EM302" s="6">
        <f t="shared" si="472"/>
        <v>-5.8999999999999999E-3</v>
      </c>
      <c r="EN302" s="6">
        <f t="shared" si="473"/>
        <v>-4.4631999999999998E-2</v>
      </c>
      <c r="EO302" s="6">
        <f t="shared" si="474"/>
        <v>7.0546999999999999E-2</v>
      </c>
      <c r="EP302" s="6">
        <f t="shared" si="475"/>
        <v>4.7906000000000004E-2</v>
      </c>
      <c r="EQ302" s="6">
        <f t="shared" si="476"/>
        <v>-2.9307E-2</v>
      </c>
      <c r="ER302" s="6">
        <f t="shared" si="477"/>
        <v>4.0899999999999986E-4</v>
      </c>
      <c r="ES302" s="6">
        <f t="shared" si="478"/>
        <v>1.4374E-2</v>
      </c>
      <c r="ET302" s="6">
        <f t="shared" si="479"/>
        <v>-5.2844999999999996E-2</v>
      </c>
      <c r="EU302" s="6">
        <f t="shared" si="480"/>
        <v>2.1151E-2</v>
      </c>
      <c r="EV302" s="6">
        <f t="shared" si="481"/>
        <v>-5.2662999999999995E-2</v>
      </c>
      <c r="EW302" s="6">
        <f t="shared" si="482"/>
        <v>3.8857000000000003E-2</v>
      </c>
      <c r="EX302" s="6">
        <f t="shared" si="483"/>
        <v>8.7473999999999996E-2</v>
      </c>
      <c r="EY302" s="6">
        <f t="shared" si="484"/>
        <v>2.8355999999999999E-2</v>
      </c>
      <c r="EZ302" s="6">
        <f t="shared" si="485"/>
        <v>3.8243000000000006E-2</v>
      </c>
      <c r="FA302" s="6">
        <f t="shared" si="486"/>
        <v>-2.0983999999999999E-2</v>
      </c>
      <c r="FB302" s="6">
        <f t="shared" si="487"/>
        <v>7.3472999999999997E-2</v>
      </c>
      <c r="FC302" s="6">
        <f t="shared" si="488"/>
        <v>0.10431399999999999</v>
      </c>
      <c r="FD302" s="6">
        <f t="shared" si="489"/>
        <v>-8.6695000000000008E-2</v>
      </c>
      <c r="FE302" s="6">
        <f t="shared" si="490"/>
        <v>3.2518000000000005E-2</v>
      </c>
      <c r="FF302" s="6">
        <f t="shared" si="491"/>
        <v>-1.9061999999999999E-2</v>
      </c>
      <c r="FG302" s="6">
        <f t="shared" si="492"/>
        <v>0.108571</v>
      </c>
      <c r="FH302" s="6">
        <f t="shared" si="493"/>
        <v>3.2595000000000006E-2</v>
      </c>
      <c r="FI302" s="6">
        <f t="shared" si="494"/>
        <v>1.6490000000000001E-3</v>
      </c>
      <c r="FJ302" s="6">
        <f t="shared" si="495"/>
        <v>6.2267999999999997E-2</v>
      </c>
      <c r="IS302" s="1">
        <v>38289</v>
      </c>
      <c r="IT302" s="23">
        <f t="shared" si="496"/>
        <v>2.7231200000000001E-2</v>
      </c>
      <c r="IU302" s="23">
        <f t="shared" si="497"/>
        <v>-5.5018000000000011E-3</v>
      </c>
      <c r="IV302" s="23">
        <f t="shared" si="498"/>
        <v>2.3972299999999998E-2</v>
      </c>
      <c r="IW302" s="23">
        <f t="shared" si="499"/>
        <v>1.4117550000000001E-2</v>
      </c>
      <c r="IY302">
        <f t="shared" si="415"/>
        <v>1.54E-2</v>
      </c>
      <c r="IZ302">
        <v>1.43E-2</v>
      </c>
      <c r="JA302">
        <v>1.1000000000000001E-3</v>
      </c>
      <c r="JC302" s="24">
        <f t="shared" si="500"/>
        <v>2.61312E-2</v>
      </c>
      <c r="JD302" s="24">
        <f t="shared" si="501"/>
        <v>-6.6018000000000014E-3</v>
      </c>
      <c r="JE302" s="24">
        <f t="shared" si="502"/>
        <v>2.2872299999999998E-2</v>
      </c>
      <c r="JF302" s="24">
        <f t="shared" si="503"/>
        <v>1.3017550000000001E-2</v>
      </c>
    </row>
    <row r="303" spans="1:266" x14ac:dyDescent="0.2">
      <c r="A303" s="1">
        <v>38321</v>
      </c>
      <c r="B303">
        <v>5.4558000000000002E-2</v>
      </c>
      <c r="C303">
        <v>-2.7054000000000002E-2</v>
      </c>
      <c r="D303">
        <v>2.2209E-2</v>
      </c>
      <c r="E303">
        <v>2.7394000000000002E-2</v>
      </c>
      <c r="F303">
        <v>4.6729E-2</v>
      </c>
      <c r="G303">
        <v>6.1105E-2</v>
      </c>
      <c r="H303">
        <v>3.6341999999999999E-2</v>
      </c>
      <c r="I303">
        <v>5.2033000000000003E-2</v>
      </c>
      <c r="J303">
        <v>6.6559999999999996E-3</v>
      </c>
      <c r="K303">
        <v>0.186339</v>
      </c>
      <c r="L303">
        <v>7.9230999999999996E-2</v>
      </c>
      <c r="M303">
        <v>4.2738999999999999E-2</v>
      </c>
      <c r="N303">
        <v>3.6561999999999997E-2</v>
      </c>
      <c r="O303">
        <v>-1.1043000000000001E-2</v>
      </c>
      <c r="P303">
        <v>4.5901999999999998E-2</v>
      </c>
      <c r="Q303">
        <v>2.6238000000000001E-2</v>
      </c>
      <c r="R303">
        <v>7.0814000000000002E-2</v>
      </c>
      <c r="S303">
        <v>4.3948000000000001E-2</v>
      </c>
      <c r="T303">
        <v>2.8022999999999999E-2</v>
      </c>
      <c r="U303">
        <v>2.0638E-2</v>
      </c>
      <c r="V303">
        <v>6.6030000000000005E-2</v>
      </c>
      <c r="W303">
        <v>5.5052999999999998E-2</v>
      </c>
      <c r="X303">
        <v>4.4939E-2</v>
      </c>
      <c r="Y303">
        <v>3.7987E-2</v>
      </c>
      <c r="Z303">
        <v>0.13670199999999999</v>
      </c>
      <c r="AA303">
        <v>3.0703999999999999E-2</v>
      </c>
      <c r="AB303">
        <v>0.19989999999999999</v>
      </c>
      <c r="AC303">
        <v>2.9880000000000002E-3</v>
      </c>
      <c r="AD303">
        <v>6.5268999999999994E-2</v>
      </c>
      <c r="AE303">
        <v>7.7554999999999999E-2</v>
      </c>
      <c r="AF303">
        <v>-1.5716999999999998E-2</v>
      </c>
      <c r="AG303">
        <v>-1.4729999999999999E-3</v>
      </c>
      <c r="AH303">
        <v>8.4653000000000006E-2</v>
      </c>
      <c r="AI303">
        <v>6.2847E-2</v>
      </c>
      <c r="AJ303">
        <v>-3.4888000000000002E-2</v>
      </c>
      <c r="AK303">
        <v>4.9727E-2</v>
      </c>
      <c r="AL303">
        <v>3.8112E-2</v>
      </c>
      <c r="AM303">
        <v>9.869E-2</v>
      </c>
      <c r="AN303">
        <v>6.5411999999999998E-2</v>
      </c>
      <c r="AO303">
        <v>3.0682000000000001E-2</v>
      </c>
      <c r="AP303">
        <v>-0.105078</v>
      </c>
      <c r="AQ303">
        <v>0.11587500000000001</v>
      </c>
      <c r="AR303">
        <v>3.0849000000000001E-2</v>
      </c>
      <c r="AS303">
        <v>6.5590999999999997E-2</v>
      </c>
      <c r="AT303">
        <v>3.2871999999999998E-2</v>
      </c>
      <c r="AU303">
        <v>0.11973499999999999</v>
      </c>
      <c r="AV303">
        <v>5.6140000000000002E-2</v>
      </c>
      <c r="AW303">
        <v>0</v>
      </c>
      <c r="AX303">
        <v>4.8284000000000001E-2</v>
      </c>
      <c r="AY303">
        <v>3.0623999999999998E-2</v>
      </c>
      <c r="AZ303">
        <v>0.105811</v>
      </c>
      <c r="BA303">
        <v>6.2965999999999994E-2</v>
      </c>
      <c r="BB303">
        <v>0.106043</v>
      </c>
      <c r="BC303">
        <v>8.8258000000000003E-2</v>
      </c>
      <c r="BD303">
        <v>6.5821000000000005E-2</v>
      </c>
      <c r="BE303">
        <v>2.2151000000000001E-2</v>
      </c>
      <c r="BF303">
        <v>7.1811E-2</v>
      </c>
      <c r="BG303">
        <v>2.8934000000000001E-2</v>
      </c>
      <c r="BH303">
        <v>4.1785999999999997E-2</v>
      </c>
      <c r="BI303">
        <v>3.7238E-2</v>
      </c>
      <c r="BJ303">
        <v>4.7987000000000002E-2</v>
      </c>
      <c r="BK303">
        <v>4.2363999999999999E-2</v>
      </c>
      <c r="BL303">
        <v>4.3429000000000002E-2</v>
      </c>
      <c r="BM303">
        <v>5.364E-2</v>
      </c>
      <c r="BN303">
        <v>3.7131999999999998E-2</v>
      </c>
      <c r="BO303">
        <v>0.14041100000000001</v>
      </c>
      <c r="BP303">
        <v>7.3413000000000006E-2</v>
      </c>
      <c r="BQ303">
        <v>2.9719999999999998E-3</v>
      </c>
      <c r="BR303">
        <v>9.5239999999999995E-3</v>
      </c>
      <c r="BS303">
        <v>8.8243000000000002E-2</v>
      </c>
      <c r="BT303">
        <v>-2.4611000000000001E-2</v>
      </c>
      <c r="BU303">
        <v>7.4640000000000001E-3</v>
      </c>
      <c r="BV303">
        <v>2.5590000000000002E-2</v>
      </c>
      <c r="BW303">
        <v>-2.2308999999999999E-2</v>
      </c>
      <c r="BX303">
        <v>4.9745999999999999E-2</v>
      </c>
      <c r="BY303">
        <v>0.12601200000000001</v>
      </c>
      <c r="BZ303">
        <v>7.1879999999999999E-3</v>
      </c>
      <c r="CA303">
        <v>3.3043000000000003E-2</v>
      </c>
      <c r="CB303">
        <v>0.12970699999999999</v>
      </c>
      <c r="CC303">
        <v>4.2909999999999997E-2</v>
      </c>
      <c r="CE303">
        <v>4.5400000000000003E-2</v>
      </c>
      <c r="CF303">
        <v>1.5E-3</v>
      </c>
      <c r="CH303" s="1">
        <v>38321</v>
      </c>
      <c r="CI303" s="6">
        <f t="shared" si="416"/>
        <v>5.3058000000000001E-2</v>
      </c>
      <c r="CJ303" s="6">
        <f t="shared" si="417"/>
        <v>-2.8554000000000003E-2</v>
      </c>
      <c r="CK303" s="6">
        <f t="shared" si="418"/>
        <v>2.0708999999999998E-2</v>
      </c>
      <c r="CL303" s="6">
        <f t="shared" si="419"/>
        <v>2.5894E-2</v>
      </c>
      <c r="CM303" s="6">
        <f t="shared" si="420"/>
        <v>4.5228999999999998E-2</v>
      </c>
      <c r="CN303" s="6">
        <f t="shared" si="421"/>
        <v>5.9604999999999998E-2</v>
      </c>
      <c r="CO303" s="6">
        <f t="shared" si="422"/>
        <v>3.4841999999999998E-2</v>
      </c>
      <c r="CP303" s="6">
        <f t="shared" si="423"/>
        <v>5.0533000000000002E-2</v>
      </c>
      <c r="CQ303" s="6">
        <f t="shared" si="424"/>
        <v>5.1559999999999991E-3</v>
      </c>
      <c r="CR303" s="6">
        <f t="shared" si="425"/>
        <v>0.184839</v>
      </c>
      <c r="CS303" s="6">
        <f t="shared" si="426"/>
        <v>7.7730999999999995E-2</v>
      </c>
      <c r="CT303" s="6">
        <f t="shared" si="427"/>
        <v>4.1238999999999998E-2</v>
      </c>
      <c r="CU303" s="6">
        <f t="shared" si="428"/>
        <v>3.5061999999999996E-2</v>
      </c>
      <c r="CV303" s="6">
        <f t="shared" si="429"/>
        <v>-1.2543E-2</v>
      </c>
      <c r="CW303" s="6">
        <f t="shared" si="430"/>
        <v>4.4401999999999997E-2</v>
      </c>
      <c r="CX303" s="6">
        <f t="shared" si="431"/>
        <v>2.4738E-2</v>
      </c>
      <c r="CY303" s="6">
        <f t="shared" si="432"/>
        <v>6.9314000000000001E-2</v>
      </c>
      <c r="CZ303" s="6">
        <f t="shared" si="433"/>
        <v>4.2448E-2</v>
      </c>
      <c r="DA303" s="6">
        <f t="shared" si="434"/>
        <v>2.6522999999999998E-2</v>
      </c>
      <c r="DB303" s="6">
        <f t="shared" si="435"/>
        <v>1.9137999999999999E-2</v>
      </c>
      <c r="DC303" s="6">
        <f t="shared" si="436"/>
        <v>6.4530000000000004E-2</v>
      </c>
      <c r="DD303" s="6">
        <f t="shared" si="437"/>
        <v>5.3552999999999996E-2</v>
      </c>
      <c r="DE303" s="6">
        <f t="shared" si="438"/>
        <v>4.3438999999999998E-2</v>
      </c>
      <c r="DF303" s="6">
        <f t="shared" si="439"/>
        <v>3.6486999999999999E-2</v>
      </c>
      <c r="DG303" s="6">
        <f t="shared" si="440"/>
        <v>0.13520199999999999</v>
      </c>
      <c r="DH303" s="6">
        <f t="shared" si="441"/>
        <v>2.9203999999999997E-2</v>
      </c>
      <c r="DI303" s="6">
        <f t="shared" si="442"/>
        <v>0.19839999999999999</v>
      </c>
      <c r="DJ303" s="6">
        <f t="shared" si="443"/>
        <v>1.4880000000000002E-3</v>
      </c>
      <c r="DK303" s="6">
        <f t="shared" si="444"/>
        <v>6.3768999999999992E-2</v>
      </c>
      <c r="DL303" s="6">
        <f t="shared" si="445"/>
        <v>7.6054999999999998E-2</v>
      </c>
      <c r="DM303" s="6">
        <f t="shared" si="446"/>
        <v>-1.7217E-2</v>
      </c>
      <c r="DN303" s="6">
        <f t="shared" si="447"/>
        <v>-2.9729999999999999E-3</v>
      </c>
      <c r="DO303" s="6">
        <f t="shared" si="448"/>
        <v>8.3153000000000005E-2</v>
      </c>
      <c r="DP303" s="6">
        <f t="shared" si="449"/>
        <v>6.1346999999999999E-2</v>
      </c>
      <c r="DQ303" s="6">
        <f t="shared" si="450"/>
        <v>-3.6388000000000004E-2</v>
      </c>
      <c r="DR303" s="6">
        <f t="shared" si="451"/>
        <v>4.8226999999999999E-2</v>
      </c>
      <c r="DS303" s="6">
        <f t="shared" si="452"/>
        <v>3.6611999999999999E-2</v>
      </c>
      <c r="DT303" s="6">
        <f t="shared" si="453"/>
        <v>9.7189999999999999E-2</v>
      </c>
      <c r="DU303" s="6">
        <f t="shared" si="454"/>
        <v>6.3911999999999997E-2</v>
      </c>
      <c r="DV303" s="6">
        <f t="shared" si="455"/>
        <v>2.9182E-2</v>
      </c>
      <c r="DW303" s="6">
        <f t="shared" si="456"/>
        <v>-0.10657800000000001</v>
      </c>
      <c r="DX303" s="6">
        <f t="shared" si="457"/>
        <v>0.114375</v>
      </c>
      <c r="DY303" s="6">
        <f t="shared" si="458"/>
        <v>2.9349E-2</v>
      </c>
      <c r="DZ303" s="6">
        <f t="shared" si="459"/>
        <v>6.4090999999999995E-2</v>
      </c>
      <c r="EA303" s="6">
        <f t="shared" si="460"/>
        <v>3.1371999999999997E-2</v>
      </c>
      <c r="EB303" s="6">
        <f t="shared" si="461"/>
        <v>0.11823499999999999</v>
      </c>
      <c r="EC303" s="6">
        <f t="shared" si="462"/>
        <v>5.4640000000000001E-2</v>
      </c>
      <c r="ED303" s="6">
        <f t="shared" si="463"/>
        <v>-1.5E-3</v>
      </c>
      <c r="EE303" s="6">
        <f t="shared" si="464"/>
        <v>4.6783999999999999E-2</v>
      </c>
      <c r="EF303" s="6">
        <f t="shared" si="465"/>
        <v>2.9123999999999997E-2</v>
      </c>
      <c r="EG303" s="6">
        <f t="shared" si="466"/>
        <v>0.104311</v>
      </c>
      <c r="EH303" s="6">
        <f t="shared" si="467"/>
        <v>6.1465999999999993E-2</v>
      </c>
      <c r="EI303" s="6">
        <f t="shared" si="468"/>
        <v>0.104543</v>
      </c>
      <c r="EJ303" s="6">
        <f t="shared" si="469"/>
        <v>8.6758000000000002E-2</v>
      </c>
      <c r="EK303" s="6">
        <f t="shared" si="470"/>
        <v>6.4321000000000003E-2</v>
      </c>
      <c r="EL303" s="6">
        <f t="shared" si="471"/>
        <v>2.0650999999999999E-2</v>
      </c>
      <c r="EM303" s="6">
        <f t="shared" si="472"/>
        <v>7.0310999999999998E-2</v>
      </c>
      <c r="EN303" s="6">
        <f t="shared" si="473"/>
        <v>2.7434E-2</v>
      </c>
      <c r="EO303" s="6">
        <f t="shared" si="474"/>
        <v>4.0285999999999995E-2</v>
      </c>
      <c r="EP303" s="6">
        <f t="shared" si="475"/>
        <v>3.5737999999999999E-2</v>
      </c>
      <c r="EQ303" s="6">
        <f t="shared" si="476"/>
        <v>4.6487000000000001E-2</v>
      </c>
      <c r="ER303" s="6">
        <f t="shared" si="477"/>
        <v>4.0863999999999998E-2</v>
      </c>
      <c r="ES303" s="6">
        <f t="shared" si="478"/>
        <v>4.1929000000000001E-2</v>
      </c>
      <c r="ET303" s="6">
        <f t="shared" si="479"/>
        <v>5.2139999999999999E-2</v>
      </c>
      <c r="EU303" s="6">
        <f t="shared" si="480"/>
        <v>3.5631999999999997E-2</v>
      </c>
      <c r="EV303" s="6">
        <f t="shared" si="481"/>
        <v>0.13891100000000001</v>
      </c>
      <c r="EW303" s="6">
        <f t="shared" si="482"/>
        <v>7.1913000000000005E-2</v>
      </c>
      <c r="EX303" s="6">
        <f t="shared" si="483"/>
        <v>1.4719999999999998E-3</v>
      </c>
      <c r="EY303" s="6">
        <f t="shared" si="484"/>
        <v>8.0239999999999999E-3</v>
      </c>
      <c r="EZ303" s="6">
        <f t="shared" si="485"/>
        <v>8.6743000000000001E-2</v>
      </c>
      <c r="FA303" s="6">
        <f t="shared" si="486"/>
        <v>-2.6111000000000002E-2</v>
      </c>
      <c r="FB303" s="6">
        <f t="shared" si="487"/>
        <v>5.9640000000000006E-3</v>
      </c>
      <c r="FC303" s="6">
        <f t="shared" si="488"/>
        <v>2.409E-2</v>
      </c>
      <c r="FD303" s="6">
        <f t="shared" si="489"/>
        <v>-2.3809E-2</v>
      </c>
      <c r="FE303" s="6">
        <f t="shared" si="490"/>
        <v>4.8245999999999997E-2</v>
      </c>
      <c r="FF303" s="6">
        <f t="shared" si="491"/>
        <v>0.12451200000000001</v>
      </c>
      <c r="FG303" s="6">
        <f t="shared" si="492"/>
        <v>5.6880000000000003E-3</v>
      </c>
      <c r="FH303" s="6">
        <f t="shared" si="493"/>
        <v>3.1543000000000002E-2</v>
      </c>
      <c r="FI303" s="6">
        <f t="shared" si="494"/>
        <v>0.12820699999999999</v>
      </c>
      <c r="FJ303" s="6">
        <f t="shared" si="495"/>
        <v>4.1409999999999995E-2</v>
      </c>
      <c r="IS303" s="1">
        <v>38321</v>
      </c>
      <c r="IT303" s="23">
        <f t="shared" si="496"/>
        <v>3.5345799999999997E-2</v>
      </c>
      <c r="IU303" s="23">
        <f t="shared" si="497"/>
        <v>3.4937900000000001E-2</v>
      </c>
      <c r="IV303" s="23">
        <f t="shared" si="498"/>
        <v>5.4217749999999995E-2</v>
      </c>
      <c r="IW303" s="23">
        <f t="shared" si="499"/>
        <v>6.9703600000000004E-2</v>
      </c>
      <c r="IY303">
        <f t="shared" si="415"/>
        <v>4.6900000000000004E-2</v>
      </c>
      <c r="IZ303">
        <v>4.5400000000000003E-2</v>
      </c>
      <c r="JA303">
        <v>1.5E-3</v>
      </c>
      <c r="JC303" s="24">
        <f t="shared" si="500"/>
        <v>3.3845799999999995E-2</v>
      </c>
      <c r="JD303" s="24">
        <f t="shared" si="501"/>
        <v>3.34379E-2</v>
      </c>
      <c r="JE303" s="24">
        <f t="shared" si="502"/>
        <v>5.2717749999999994E-2</v>
      </c>
      <c r="JF303" s="24">
        <f t="shared" si="503"/>
        <v>6.8203600000000003E-2</v>
      </c>
    </row>
    <row r="304" spans="1:266" x14ac:dyDescent="0.2">
      <c r="A304" s="1">
        <v>38352</v>
      </c>
      <c r="B304">
        <v>2.264E-3</v>
      </c>
      <c r="C304">
        <v>5.9271999999999998E-2</v>
      </c>
      <c r="D304">
        <v>-2.2799999999999999E-3</v>
      </c>
      <c r="E304">
        <v>-5.3559999999999997E-3</v>
      </c>
      <c r="F304">
        <v>1.95E-4</v>
      </c>
      <c r="G304">
        <v>-3.4699000000000001E-2</v>
      </c>
      <c r="H304">
        <v>3.8462000000000003E-2</v>
      </c>
      <c r="I304">
        <v>4.6052999999999997E-2</v>
      </c>
      <c r="J304">
        <v>5.0491000000000001E-2</v>
      </c>
      <c r="K304">
        <v>7.5491000000000003E-2</v>
      </c>
      <c r="L304">
        <v>-4.5719000000000003E-2</v>
      </c>
      <c r="M304">
        <v>2.2970000000000001E-2</v>
      </c>
      <c r="N304">
        <v>-3.8278E-2</v>
      </c>
      <c r="O304">
        <v>1.8197000000000001E-2</v>
      </c>
      <c r="P304">
        <v>1.1912000000000001E-2</v>
      </c>
      <c r="Q304">
        <v>7.2201000000000001E-2</v>
      </c>
      <c r="R304">
        <v>8.4054000000000004E-2</v>
      </c>
      <c r="S304">
        <v>-6.6119999999999998E-3</v>
      </c>
      <c r="T304">
        <v>9.2768000000000003E-2</v>
      </c>
      <c r="U304">
        <v>4.3429000000000002E-2</v>
      </c>
      <c r="V304">
        <v>5.7504E-2</v>
      </c>
      <c r="W304">
        <v>5.9131000000000003E-2</v>
      </c>
      <c r="X304">
        <v>2.9918E-2</v>
      </c>
      <c r="Y304">
        <v>2.2263000000000002E-2</v>
      </c>
      <c r="Z304">
        <v>6.5101000000000006E-2</v>
      </c>
      <c r="AA304">
        <v>0.112416</v>
      </c>
      <c r="AB304">
        <v>4.1126000000000003E-2</v>
      </c>
      <c r="AC304">
        <v>9.0213000000000002E-2</v>
      </c>
      <c r="AD304">
        <v>4.9760000000000004E-3</v>
      </c>
      <c r="AE304">
        <v>-3.3600999999999999E-2</v>
      </c>
      <c r="AF304">
        <v>0.111773</v>
      </c>
      <c r="AG304">
        <v>-6.2091E-2</v>
      </c>
      <c r="AH304">
        <v>1.1561E-2</v>
      </c>
      <c r="AI304">
        <v>5.6580999999999999E-2</v>
      </c>
      <c r="AJ304">
        <v>-3.1689000000000002E-2</v>
      </c>
      <c r="AK304">
        <v>4.9086999999999999E-2</v>
      </c>
      <c r="AL304">
        <v>5.1393000000000001E-2</v>
      </c>
      <c r="AM304">
        <v>-6.4388000000000001E-2</v>
      </c>
      <c r="AN304">
        <v>1.0227E-2</v>
      </c>
      <c r="AO304">
        <v>3.116E-2</v>
      </c>
      <c r="AP304">
        <v>0.16059999999999999</v>
      </c>
      <c r="AQ304">
        <v>-3.0019999999999999E-3</v>
      </c>
      <c r="AR304">
        <v>-6.4408999999999994E-2</v>
      </c>
      <c r="AS304">
        <v>2.1069000000000001E-2</v>
      </c>
      <c r="AT304">
        <v>0.189361</v>
      </c>
      <c r="AU304">
        <v>-5.1027999999999997E-2</v>
      </c>
      <c r="AV304">
        <v>1.9241000000000001E-2</v>
      </c>
      <c r="AW304">
        <v>4.2734000000000001E-2</v>
      </c>
      <c r="AX304">
        <v>4.9750000000000003E-3</v>
      </c>
      <c r="AY304">
        <v>6.2847E-2</v>
      </c>
      <c r="AZ304">
        <v>-3.2474000000000003E-2</v>
      </c>
      <c r="BA304">
        <v>5.3628000000000002E-2</v>
      </c>
      <c r="BB304">
        <v>7.2192000000000006E-2</v>
      </c>
      <c r="BC304">
        <v>3.2439999999999997E-2</v>
      </c>
      <c r="BD304">
        <v>4.3154999999999999E-2</v>
      </c>
      <c r="BE304">
        <v>2.1968000000000001E-2</v>
      </c>
      <c r="BF304">
        <v>5.2499999999999998E-2</v>
      </c>
      <c r="BG304">
        <v>0.10970000000000001</v>
      </c>
      <c r="BH304">
        <v>1.9780000000000002E-3</v>
      </c>
      <c r="BI304">
        <v>0.11031299999999999</v>
      </c>
      <c r="BJ304">
        <v>6.7299999999999999E-4</v>
      </c>
      <c r="BK304">
        <v>6.1520000000000004E-3</v>
      </c>
      <c r="BL304">
        <v>4.0161000000000002E-2</v>
      </c>
      <c r="BM304">
        <v>1.8485000000000001E-2</v>
      </c>
      <c r="BN304">
        <v>6.2099000000000001E-2</v>
      </c>
      <c r="BO304">
        <v>5.2373999999999997E-2</v>
      </c>
      <c r="BP304">
        <v>4.2941E-2</v>
      </c>
      <c r="BQ304">
        <v>3.0745999999999999E-2</v>
      </c>
      <c r="BR304">
        <v>6.9122000000000003E-2</v>
      </c>
      <c r="BS304">
        <v>2.1884000000000001E-2</v>
      </c>
      <c r="BT304">
        <v>3.6122000000000001E-2</v>
      </c>
      <c r="BU304">
        <v>6.4785999999999996E-2</v>
      </c>
      <c r="BV304">
        <v>1.3861999999999999E-2</v>
      </c>
      <c r="BW304">
        <v>6.4129000000000005E-2</v>
      </c>
      <c r="BX304">
        <v>1.1847E-2</v>
      </c>
      <c r="BY304">
        <v>1.0279999999999999E-2</v>
      </c>
      <c r="BZ304">
        <v>4.5130000000000003E-2</v>
      </c>
      <c r="CA304">
        <v>2.5285999999999999E-2</v>
      </c>
      <c r="CB304">
        <v>5.6082E-2</v>
      </c>
      <c r="CC304">
        <v>3.7145999999999998E-2</v>
      </c>
      <c r="CE304">
        <v>3.4300000000000004E-2</v>
      </c>
      <c r="CF304">
        <v>1.6000000000000001E-3</v>
      </c>
      <c r="CH304" s="1">
        <v>38352</v>
      </c>
      <c r="CI304" s="6">
        <f t="shared" si="416"/>
        <v>6.6399999999999988E-4</v>
      </c>
      <c r="CJ304" s="6">
        <f t="shared" si="417"/>
        <v>5.7672000000000001E-2</v>
      </c>
      <c r="CK304" s="6">
        <f t="shared" si="418"/>
        <v>-3.8799999999999998E-3</v>
      </c>
      <c r="CL304" s="6">
        <f t="shared" si="419"/>
        <v>-6.9559999999999995E-3</v>
      </c>
      <c r="CM304" s="6">
        <f t="shared" si="420"/>
        <v>-1.405E-3</v>
      </c>
      <c r="CN304" s="6">
        <f t="shared" si="421"/>
        <v>-3.6298999999999998E-2</v>
      </c>
      <c r="CO304" s="6">
        <f t="shared" si="422"/>
        <v>3.6862000000000006E-2</v>
      </c>
      <c r="CP304" s="6">
        <f t="shared" si="423"/>
        <v>4.4452999999999999E-2</v>
      </c>
      <c r="CQ304" s="6">
        <f t="shared" si="424"/>
        <v>4.8891000000000004E-2</v>
      </c>
      <c r="CR304" s="6">
        <f t="shared" si="425"/>
        <v>7.3890999999999998E-2</v>
      </c>
      <c r="CS304" s="6">
        <f t="shared" si="426"/>
        <v>-4.7319E-2</v>
      </c>
      <c r="CT304" s="6">
        <f t="shared" si="427"/>
        <v>2.137E-2</v>
      </c>
      <c r="CU304" s="6">
        <f t="shared" si="428"/>
        <v>-3.9877999999999997E-2</v>
      </c>
      <c r="CV304" s="6">
        <f t="shared" si="429"/>
        <v>1.6597000000000001E-2</v>
      </c>
      <c r="CW304" s="6">
        <f t="shared" si="430"/>
        <v>1.0312E-2</v>
      </c>
      <c r="CX304" s="6">
        <f t="shared" si="431"/>
        <v>7.0600999999999997E-2</v>
      </c>
      <c r="CY304" s="6">
        <f t="shared" si="432"/>
        <v>8.2454E-2</v>
      </c>
      <c r="CZ304" s="6">
        <f t="shared" si="433"/>
        <v>-8.2120000000000005E-3</v>
      </c>
      <c r="DA304" s="6">
        <f t="shared" si="434"/>
        <v>9.1167999999999999E-2</v>
      </c>
      <c r="DB304" s="6">
        <f t="shared" si="435"/>
        <v>4.1829000000000005E-2</v>
      </c>
      <c r="DC304" s="6">
        <f t="shared" si="436"/>
        <v>5.5904000000000002E-2</v>
      </c>
      <c r="DD304" s="6">
        <f t="shared" si="437"/>
        <v>5.7531000000000006E-2</v>
      </c>
      <c r="DE304" s="6">
        <f t="shared" si="438"/>
        <v>2.8317999999999999E-2</v>
      </c>
      <c r="DF304" s="6">
        <f t="shared" si="439"/>
        <v>2.0663000000000001E-2</v>
      </c>
      <c r="DG304" s="6">
        <f t="shared" si="440"/>
        <v>6.3501000000000002E-2</v>
      </c>
      <c r="DH304" s="6">
        <f t="shared" si="441"/>
        <v>0.110816</v>
      </c>
      <c r="DI304" s="6">
        <f t="shared" si="442"/>
        <v>3.9526000000000006E-2</v>
      </c>
      <c r="DJ304" s="6">
        <f t="shared" si="443"/>
        <v>8.8612999999999997E-2</v>
      </c>
      <c r="DK304" s="6">
        <f t="shared" si="444"/>
        <v>3.3760000000000005E-3</v>
      </c>
      <c r="DL304" s="6">
        <f t="shared" si="445"/>
        <v>-3.5200999999999996E-2</v>
      </c>
      <c r="DM304" s="6">
        <f t="shared" si="446"/>
        <v>0.11017299999999999</v>
      </c>
      <c r="DN304" s="6">
        <f t="shared" si="447"/>
        <v>-6.3690999999999998E-2</v>
      </c>
      <c r="DO304" s="6">
        <f t="shared" si="448"/>
        <v>9.9609999999999994E-3</v>
      </c>
      <c r="DP304" s="6">
        <f t="shared" si="449"/>
        <v>5.4981000000000002E-2</v>
      </c>
      <c r="DQ304" s="6">
        <f t="shared" si="450"/>
        <v>-3.3288999999999999E-2</v>
      </c>
      <c r="DR304" s="6">
        <f t="shared" si="451"/>
        <v>4.7487000000000001E-2</v>
      </c>
      <c r="DS304" s="6">
        <f t="shared" si="452"/>
        <v>4.9793000000000004E-2</v>
      </c>
      <c r="DT304" s="6">
        <f t="shared" si="453"/>
        <v>-6.5988000000000005E-2</v>
      </c>
      <c r="DU304" s="6">
        <f t="shared" si="454"/>
        <v>8.6269999999999993E-3</v>
      </c>
      <c r="DV304" s="6">
        <f t="shared" si="455"/>
        <v>2.9559999999999999E-2</v>
      </c>
      <c r="DW304" s="6">
        <f t="shared" si="456"/>
        <v>0.159</v>
      </c>
      <c r="DX304" s="6">
        <f t="shared" si="457"/>
        <v>-4.6020000000000002E-3</v>
      </c>
      <c r="DY304" s="6">
        <f t="shared" si="458"/>
        <v>-6.6008999999999998E-2</v>
      </c>
      <c r="DZ304" s="6">
        <f t="shared" si="459"/>
        <v>1.9469E-2</v>
      </c>
      <c r="EA304" s="6">
        <f t="shared" si="460"/>
        <v>0.18776100000000001</v>
      </c>
      <c r="EB304" s="6">
        <f t="shared" si="461"/>
        <v>-5.2627999999999994E-2</v>
      </c>
      <c r="EC304" s="6">
        <f t="shared" si="462"/>
        <v>1.7641E-2</v>
      </c>
      <c r="ED304" s="6">
        <f t="shared" si="463"/>
        <v>4.1134000000000004E-2</v>
      </c>
      <c r="EE304" s="6">
        <f t="shared" si="464"/>
        <v>3.3750000000000004E-3</v>
      </c>
      <c r="EF304" s="6">
        <f t="shared" si="465"/>
        <v>6.1247000000000003E-2</v>
      </c>
      <c r="EG304" s="6">
        <f t="shared" si="466"/>
        <v>-3.4074E-2</v>
      </c>
      <c r="EH304" s="6">
        <f t="shared" si="467"/>
        <v>5.2028000000000005E-2</v>
      </c>
      <c r="EI304" s="6">
        <f t="shared" si="468"/>
        <v>7.0592000000000002E-2</v>
      </c>
      <c r="EJ304" s="6">
        <f t="shared" si="469"/>
        <v>3.0839999999999996E-2</v>
      </c>
      <c r="EK304" s="6">
        <f t="shared" si="470"/>
        <v>4.1555000000000002E-2</v>
      </c>
      <c r="EL304" s="6">
        <f t="shared" si="471"/>
        <v>2.0368000000000001E-2</v>
      </c>
      <c r="EM304" s="6">
        <f t="shared" si="472"/>
        <v>5.0900000000000001E-2</v>
      </c>
      <c r="EN304" s="6">
        <f t="shared" si="473"/>
        <v>0.1081</v>
      </c>
      <c r="EO304" s="6">
        <f t="shared" si="474"/>
        <v>3.7800000000000008E-4</v>
      </c>
      <c r="EP304" s="6">
        <f t="shared" si="475"/>
        <v>0.10871299999999999</v>
      </c>
      <c r="EQ304" s="6">
        <f t="shared" si="476"/>
        <v>-9.2700000000000009E-4</v>
      </c>
      <c r="ER304" s="6">
        <f t="shared" si="477"/>
        <v>4.5520000000000005E-3</v>
      </c>
      <c r="ES304" s="6">
        <f t="shared" si="478"/>
        <v>3.8561000000000005E-2</v>
      </c>
      <c r="ET304" s="6">
        <f t="shared" si="479"/>
        <v>1.6885000000000001E-2</v>
      </c>
      <c r="EU304" s="6">
        <f t="shared" si="480"/>
        <v>6.0499000000000004E-2</v>
      </c>
      <c r="EV304" s="6">
        <f t="shared" si="481"/>
        <v>5.0774E-2</v>
      </c>
      <c r="EW304" s="6">
        <f t="shared" si="482"/>
        <v>4.1341000000000003E-2</v>
      </c>
      <c r="EX304" s="6">
        <f t="shared" si="483"/>
        <v>2.9145999999999998E-2</v>
      </c>
      <c r="EY304" s="6">
        <f t="shared" si="484"/>
        <v>6.7521999999999999E-2</v>
      </c>
      <c r="EZ304" s="6">
        <f t="shared" si="485"/>
        <v>2.0284E-2</v>
      </c>
      <c r="FA304" s="6">
        <f t="shared" si="486"/>
        <v>3.4522000000000004E-2</v>
      </c>
      <c r="FB304" s="6">
        <f t="shared" si="487"/>
        <v>6.3185999999999992E-2</v>
      </c>
      <c r="FC304" s="6">
        <f t="shared" si="488"/>
        <v>1.2261999999999999E-2</v>
      </c>
      <c r="FD304" s="6">
        <f t="shared" si="489"/>
        <v>6.2529000000000001E-2</v>
      </c>
      <c r="FE304" s="6">
        <f t="shared" si="490"/>
        <v>1.0246999999999999E-2</v>
      </c>
      <c r="FF304" s="6">
        <f t="shared" si="491"/>
        <v>8.6799999999999985E-3</v>
      </c>
      <c r="FG304" s="6">
        <f t="shared" si="492"/>
        <v>4.3530000000000006E-2</v>
      </c>
      <c r="FH304" s="6">
        <f t="shared" si="493"/>
        <v>2.3685999999999999E-2</v>
      </c>
      <c r="FI304" s="6">
        <f t="shared" si="494"/>
        <v>5.4482000000000003E-2</v>
      </c>
      <c r="FJ304" s="6">
        <f t="shared" si="495"/>
        <v>3.5546000000000001E-2</v>
      </c>
      <c r="IS304" s="1">
        <v>38352</v>
      </c>
      <c r="IT304" s="23">
        <f t="shared" si="496"/>
        <v>3.6365049999999996E-2</v>
      </c>
      <c r="IU304" s="23">
        <f t="shared" si="497"/>
        <v>4.8063800000000004E-2</v>
      </c>
      <c r="IV304" s="23">
        <f t="shared" si="498"/>
        <v>1.7905999999999998E-2</v>
      </c>
      <c r="IW304" s="23">
        <f t="shared" si="499"/>
        <v>3.0393700000000003E-2</v>
      </c>
      <c r="IY304">
        <f t="shared" si="415"/>
        <v>3.5900000000000001E-2</v>
      </c>
      <c r="IZ304">
        <v>3.4300000000000004E-2</v>
      </c>
      <c r="JA304">
        <v>1.6000000000000001E-3</v>
      </c>
      <c r="JC304" s="24">
        <f t="shared" si="500"/>
        <v>3.4765049999999999E-2</v>
      </c>
      <c r="JD304" s="24">
        <f t="shared" si="501"/>
        <v>4.6463800000000006E-2</v>
      </c>
      <c r="JE304" s="24">
        <f t="shared" si="502"/>
        <v>1.6305999999999998E-2</v>
      </c>
      <c r="JF304" s="24">
        <f t="shared" si="503"/>
        <v>2.8793700000000002E-2</v>
      </c>
    </row>
    <row r="305" spans="1:266" x14ac:dyDescent="0.2">
      <c r="A305" s="1">
        <v>38383</v>
      </c>
      <c r="B305">
        <v>1.6097E-2</v>
      </c>
      <c r="C305">
        <v>-3.6020000000000002E-3</v>
      </c>
      <c r="D305">
        <v>2.7430000000000002E-3</v>
      </c>
      <c r="E305">
        <v>1.5765999999999999E-2</v>
      </c>
      <c r="F305">
        <v>6.633E-3</v>
      </c>
      <c r="G305">
        <v>-9.4649999999999995E-3</v>
      </c>
      <c r="H305">
        <v>-1.0137E-2</v>
      </c>
      <c r="I305">
        <v>-5.2343000000000001E-2</v>
      </c>
      <c r="J305">
        <v>2.8736000000000001E-2</v>
      </c>
      <c r="K305">
        <v>4.4680999999999998E-2</v>
      </c>
      <c r="L305">
        <v>6.8640000000000007E-2</v>
      </c>
      <c r="M305">
        <v>1.6281E-2</v>
      </c>
      <c r="N305">
        <v>3.5992999999999997E-2</v>
      </c>
      <c r="O305">
        <v>-5.6254999999999999E-2</v>
      </c>
      <c r="P305">
        <v>1.3736999999999999E-2</v>
      </c>
      <c r="Q305">
        <v>5.3115000000000002E-2</v>
      </c>
      <c r="R305">
        <v>-2.5086000000000001E-2</v>
      </c>
      <c r="S305">
        <v>3.0009000000000001E-2</v>
      </c>
      <c r="T305">
        <v>7.2219000000000005E-2</v>
      </c>
      <c r="U305">
        <v>-1.1361E-2</v>
      </c>
      <c r="V305">
        <v>-4.5589999999999997E-3</v>
      </c>
      <c r="W305">
        <v>-2.5835E-2</v>
      </c>
      <c r="X305">
        <v>-2.9048999999999998E-2</v>
      </c>
      <c r="Y305">
        <v>7.4580000000000002E-3</v>
      </c>
      <c r="Z305">
        <v>-8.2043000000000005E-2</v>
      </c>
      <c r="AA305">
        <v>3.1664999999999999E-2</v>
      </c>
      <c r="AB305">
        <v>-6.6800999999999999E-2</v>
      </c>
      <c r="AC305">
        <v>-7.4161000000000005E-2</v>
      </c>
      <c r="AD305">
        <v>0.110503</v>
      </c>
      <c r="AE305">
        <v>-2.2599999999999999E-2</v>
      </c>
      <c r="AF305">
        <v>-2.9367999999999998E-2</v>
      </c>
      <c r="AG305">
        <v>-6.3499E-2</v>
      </c>
      <c r="AH305">
        <v>-6.7857000000000001E-2</v>
      </c>
      <c r="AI305">
        <v>4.084E-3</v>
      </c>
      <c r="AJ305">
        <v>-0.101525</v>
      </c>
      <c r="AK305">
        <v>-4.0799000000000002E-2</v>
      </c>
      <c r="AL305">
        <v>2.0183E-2</v>
      </c>
      <c r="AM305">
        <v>-7.0517999999999997E-2</v>
      </c>
      <c r="AN305">
        <v>9.0959999999999999E-3</v>
      </c>
      <c r="AO305">
        <v>2.7903000000000001E-2</v>
      </c>
      <c r="AP305">
        <v>-0.12725600000000001</v>
      </c>
      <c r="AQ305">
        <v>-8.4884000000000001E-2</v>
      </c>
      <c r="AR305">
        <v>6.3280000000000003E-3</v>
      </c>
      <c r="AS305">
        <v>-2.4660999999999999E-2</v>
      </c>
      <c r="AT305">
        <v>1.8929999999999999E-2</v>
      </c>
      <c r="AU305">
        <v>4.8164999999999999E-2</v>
      </c>
      <c r="AV305">
        <v>-5.4900000000000001E-4</v>
      </c>
      <c r="AW305">
        <v>2.8555000000000001E-2</v>
      </c>
      <c r="AX305">
        <v>2.6499999999999999E-2</v>
      </c>
      <c r="AY305">
        <v>2.5284000000000001E-2</v>
      </c>
      <c r="AZ305">
        <v>-3.6826999999999999E-2</v>
      </c>
      <c r="BA305">
        <v>-1.907E-2</v>
      </c>
      <c r="BB305">
        <v>-1.3726E-2</v>
      </c>
      <c r="BC305">
        <v>-9.3578999999999996E-2</v>
      </c>
      <c r="BD305">
        <v>2.9856000000000001E-2</v>
      </c>
      <c r="BE305">
        <v>-4.4799999999999999E-4</v>
      </c>
      <c r="BF305">
        <v>-6.5808000000000005E-2</v>
      </c>
      <c r="BG305">
        <v>-2.2582999999999999E-2</v>
      </c>
      <c r="BH305">
        <v>5.7639000000000003E-2</v>
      </c>
      <c r="BI305">
        <v>-6.6432000000000005E-2</v>
      </c>
      <c r="BJ305">
        <v>-3.2041E-2</v>
      </c>
      <c r="BK305">
        <v>-1.3677E-2</v>
      </c>
      <c r="BL305">
        <v>-2.6410000000000001E-3</v>
      </c>
      <c r="BM305">
        <v>-7.1705000000000005E-2</v>
      </c>
      <c r="BN305">
        <v>-1.4472E-2</v>
      </c>
      <c r="BO305">
        <v>-7.3039999999999994E-2</v>
      </c>
      <c r="BP305">
        <v>1.0293E-2</v>
      </c>
      <c r="BQ305">
        <v>-4.0266999999999997E-2</v>
      </c>
      <c r="BR305">
        <v>1.3065999999999999E-2</v>
      </c>
      <c r="BS305">
        <v>-3.9265000000000001E-2</v>
      </c>
      <c r="BT305">
        <v>-3.4349999999999999E-2</v>
      </c>
      <c r="BU305">
        <v>-0.113755</v>
      </c>
      <c r="BV305">
        <v>-2.2338E-2</v>
      </c>
      <c r="BW305">
        <v>-4.4228999999999997E-2</v>
      </c>
      <c r="BX305">
        <v>-5.1445999999999999E-2</v>
      </c>
      <c r="BY305">
        <v>-1.414E-2</v>
      </c>
      <c r="BZ305">
        <v>-4.0188000000000001E-2</v>
      </c>
      <c r="CA305">
        <v>-1.3194000000000001E-2</v>
      </c>
      <c r="CB305">
        <v>-0.122018</v>
      </c>
      <c r="CC305">
        <v>-2.8835E-2</v>
      </c>
      <c r="CE305">
        <v>-2.76E-2</v>
      </c>
      <c r="CF305">
        <v>1.6000000000000001E-3</v>
      </c>
      <c r="CH305" s="1">
        <v>38383</v>
      </c>
      <c r="CI305" s="6">
        <f t="shared" si="416"/>
        <v>1.4496999999999999E-2</v>
      </c>
      <c r="CJ305" s="6">
        <f t="shared" si="417"/>
        <v>-5.202E-3</v>
      </c>
      <c r="CK305" s="6">
        <f t="shared" si="418"/>
        <v>1.1430000000000001E-3</v>
      </c>
      <c r="CL305" s="6">
        <f t="shared" si="419"/>
        <v>1.4165999999999998E-2</v>
      </c>
      <c r="CM305" s="6">
        <f t="shared" si="420"/>
        <v>5.0330000000000001E-3</v>
      </c>
      <c r="CN305" s="6">
        <f t="shared" si="421"/>
        <v>-1.1065E-2</v>
      </c>
      <c r="CO305" s="6">
        <f t="shared" si="422"/>
        <v>-1.1737000000000001E-2</v>
      </c>
      <c r="CP305" s="6">
        <f t="shared" si="423"/>
        <v>-5.3942999999999998E-2</v>
      </c>
      <c r="CQ305" s="6">
        <f t="shared" si="424"/>
        <v>2.7136E-2</v>
      </c>
      <c r="CR305" s="6">
        <f t="shared" si="425"/>
        <v>4.3081000000000001E-2</v>
      </c>
      <c r="CS305" s="6">
        <f t="shared" si="426"/>
        <v>6.7040000000000002E-2</v>
      </c>
      <c r="CT305" s="6">
        <f t="shared" si="427"/>
        <v>1.4681E-2</v>
      </c>
      <c r="CU305" s="6">
        <f t="shared" si="428"/>
        <v>3.4393E-2</v>
      </c>
      <c r="CV305" s="6">
        <f t="shared" si="429"/>
        <v>-5.7854999999999997E-2</v>
      </c>
      <c r="CW305" s="6">
        <f t="shared" si="430"/>
        <v>1.2136999999999998E-2</v>
      </c>
      <c r="CX305" s="6">
        <f t="shared" si="431"/>
        <v>5.1515000000000005E-2</v>
      </c>
      <c r="CY305" s="6">
        <f t="shared" si="432"/>
        <v>-2.6686000000000001E-2</v>
      </c>
      <c r="CZ305" s="6">
        <f t="shared" si="433"/>
        <v>2.8409E-2</v>
      </c>
      <c r="DA305" s="6">
        <f t="shared" si="434"/>
        <v>7.0619000000000001E-2</v>
      </c>
      <c r="DB305" s="6">
        <f t="shared" si="435"/>
        <v>-1.2961E-2</v>
      </c>
      <c r="DC305" s="6">
        <f t="shared" si="436"/>
        <v>-6.1589999999999995E-3</v>
      </c>
      <c r="DD305" s="6">
        <f t="shared" si="437"/>
        <v>-2.7435000000000001E-2</v>
      </c>
      <c r="DE305" s="6">
        <f t="shared" si="438"/>
        <v>-3.0648999999999999E-2</v>
      </c>
      <c r="DF305" s="6">
        <f t="shared" si="439"/>
        <v>5.8580000000000004E-3</v>
      </c>
      <c r="DG305" s="6">
        <f t="shared" si="440"/>
        <v>-8.3643000000000009E-2</v>
      </c>
      <c r="DH305" s="6">
        <f t="shared" si="441"/>
        <v>3.0064999999999998E-2</v>
      </c>
      <c r="DI305" s="6">
        <f t="shared" si="442"/>
        <v>-6.8401000000000003E-2</v>
      </c>
      <c r="DJ305" s="6">
        <f t="shared" si="443"/>
        <v>-7.5761000000000009E-2</v>
      </c>
      <c r="DK305" s="6">
        <f t="shared" si="444"/>
        <v>0.108903</v>
      </c>
      <c r="DL305" s="6">
        <f t="shared" si="445"/>
        <v>-2.4199999999999999E-2</v>
      </c>
      <c r="DM305" s="6">
        <f t="shared" si="446"/>
        <v>-3.0967999999999999E-2</v>
      </c>
      <c r="DN305" s="6">
        <f t="shared" si="447"/>
        <v>-6.5099000000000004E-2</v>
      </c>
      <c r="DO305" s="6">
        <f t="shared" si="448"/>
        <v>-6.9457000000000005E-2</v>
      </c>
      <c r="DP305" s="6">
        <f t="shared" si="449"/>
        <v>2.4840000000000001E-3</v>
      </c>
      <c r="DQ305" s="6">
        <f t="shared" si="450"/>
        <v>-0.10312500000000001</v>
      </c>
      <c r="DR305" s="6">
        <f t="shared" si="451"/>
        <v>-4.2398999999999999E-2</v>
      </c>
      <c r="DS305" s="6">
        <f t="shared" si="452"/>
        <v>1.8582999999999999E-2</v>
      </c>
      <c r="DT305" s="6">
        <f t="shared" si="453"/>
        <v>-7.2118000000000002E-2</v>
      </c>
      <c r="DU305" s="6">
        <f t="shared" si="454"/>
        <v>7.4960000000000001E-3</v>
      </c>
      <c r="DV305" s="6">
        <f t="shared" si="455"/>
        <v>2.6303E-2</v>
      </c>
      <c r="DW305" s="6">
        <f t="shared" si="456"/>
        <v>-0.128856</v>
      </c>
      <c r="DX305" s="6">
        <f t="shared" si="457"/>
        <v>-8.6484000000000005E-2</v>
      </c>
      <c r="DY305" s="6">
        <f t="shared" si="458"/>
        <v>4.7280000000000004E-3</v>
      </c>
      <c r="DZ305" s="6">
        <f t="shared" si="459"/>
        <v>-2.6261E-2</v>
      </c>
      <c r="EA305" s="6">
        <f t="shared" si="460"/>
        <v>1.7329999999999998E-2</v>
      </c>
      <c r="EB305" s="6">
        <f t="shared" si="461"/>
        <v>4.6565000000000002E-2</v>
      </c>
      <c r="EC305" s="6">
        <f t="shared" si="462"/>
        <v>-2.1489999999999999E-3</v>
      </c>
      <c r="ED305" s="6">
        <f t="shared" si="463"/>
        <v>2.6955E-2</v>
      </c>
      <c r="EE305" s="6">
        <f t="shared" si="464"/>
        <v>2.4899999999999999E-2</v>
      </c>
      <c r="EF305" s="6">
        <f t="shared" si="465"/>
        <v>2.3684E-2</v>
      </c>
      <c r="EG305" s="6">
        <f t="shared" si="466"/>
        <v>-3.8426999999999996E-2</v>
      </c>
      <c r="EH305" s="6">
        <f t="shared" si="467"/>
        <v>-2.0670000000000001E-2</v>
      </c>
      <c r="EI305" s="6">
        <f t="shared" si="468"/>
        <v>-1.5326000000000001E-2</v>
      </c>
      <c r="EJ305" s="6">
        <f t="shared" si="469"/>
        <v>-9.5179E-2</v>
      </c>
      <c r="EK305" s="6">
        <f t="shared" si="470"/>
        <v>2.8256E-2</v>
      </c>
      <c r="EL305" s="6">
        <f t="shared" si="471"/>
        <v>-2.0479999999999999E-3</v>
      </c>
      <c r="EM305" s="6">
        <f t="shared" si="472"/>
        <v>-6.740800000000001E-2</v>
      </c>
      <c r="EN305" s="6">
        <f t="shared" si="473"/>
        <v>-2.4183E-2</v>
      </c>
      <c r="EO305" s="6">
        <f t="shared" si="474"/>
        <v>5.6039000000000005E-2</v>
      </c>
      <c r="EP305" s="6">
        <f t="shared" si="475"/>
        <v>-6.8032000000000009E-2</v>
      </c>
      <c r="EQ305" s="6">
        <f t="shared" si="476"/>
        <v>-3.3640999999999997E-2</v>
      </c>
      <c r="ER305" s="6">
        <f t="shared" si="477"/>
        <v>-1.5277000000000001E-2</v>
      </c>
      <c r="ES305" s="6">
        <f t="shared" si="478"/>
        <v>-4.241E-3</v>
      </c>
      <c r="ET305" s="6">
        <f t="shared" si="479"/>
        <v>-7.3305000000000009E-2</v>
      </c>
      <c r="EU305" s="6">
        <f t="shared" si="480"/>
        <v>-1.6071999999999999E-2</v>
      </c>
      <c r="EV305" s="6">
        <f t="shared" si="481"/>
        <v>-7.4639999999999998E-2</v>
      </c>
      <c r="EW305" s="6">
        <f t="shared" si="482"/>
        <v>8.6929999999999993E-3</v>
      </c>
      <c r="EX305" s="6">
        <f t="shared" si="483"/>
        <v>-4.1866999999999994E-2</v>
      </c>
      <c r="EY305" s="6">
        <f t="shared" si="484"/>
        <v>1.1465999999999999E-2</v>
      </c>
      <c r="EZ305" s="6">
        <f t="shared" si="485"/>
        <v>-4.0864999999999999E-2</v>
      </c>
      <c r="FA305" s="6">
        <f t="shared" si="486"/>
        <v>-3.5949999999999996E-2</v>
      </c>
      <c r="FB305" s="6">
        <f t="shared" si="487"/>
        <v>-0.115355</v>
      </c>
      <c r="FC305" s="6">
        <f t="shared" si="488"/>
        <v>-2.3938000000000001E-2</v>
      </c>
      <c r="FD305" s="6">
        <f t="shared" si="489"/>
        <v>-4.5828999999999995E-2</v>
      </c>
      <c r="FE305" s="6">
        <f t="shared" si="490"/>
        <v>-5.3045999999999996E-2</v>
      </c>
      <c r="FF305" s="6">
        <f t="shared" si="491"/>
        <v>-1.5740000000000001E-2</v>
      </c>
      <c r="FG305" s="6">
        <f t="shared" si="492"/>
        <v>-4.1787999999999999E-2</v>
      </c>
      <c r="FH305" s="6">
        <f t="shared" si="493"/>
        <v>-1.4794000000000002E-2</v>
      </c>
      <c r="FI305" s="6">
        <f t="shared" si="494"/>
        <v>-0.12361800000000001</v>
      </c>
      <c r="FJ305" s="6">
        <f t="shared" si="495"/>
        <v>-3.0435E-2</v>
      </c>
      <c r="IS305" s="1">
        <v>38383</v>
      </c>
      <c r="IT305" s="23">
        <f t="shared" si="496"/>
        <v>1.4085700000000001E-2</v>
      </c>
      <c r="IU305" s="23">
        <f t="shared" si="497"/>
        <v>-1.8402999999999999E-2</v>
      </c>
      <c r="IV305" s="23">
        <f t="shared" si="498"/>
        <v>-9.4135999999999977E-3</v>
      </c>
      <c r="IW305" s="23">
        <f t="shared" si="499"/>
        <v>-5.0975550000000001E-2</v>
      </c>
      <c r="IY305">
        <f t="shared" si="415"/>
        <v>-2.5999999999999999E-2</v>
      </c>
      <c r="IZ305">
        <v>-2.76E-2</v>
      </c>
      <c r="JA305">
        <v>1.6000000000000001E-3</v>
      </c>
      <c r="JC305" s="24">
        <f t="shared" si="500"/>
        <v>1.2485700000000001E-2</v>
      </c>
      <c r="JD305" s="24">
        <f t="shared" si="501"/>
        <v>-2.0003E-2</v>
      </c>
      <c r="JE305" s="24">
        <f t="shared" si="502"/>
        <v>-1.1013599999999998E-2</v>
      </c>
      <c r="JF305" s="24">
        <f t="shared" si="503"/>
        <v>-5.2575549999999999E-2</v>
      </c>
    </row>
    <row r="306" spans="1:266" x14ac:dyDescent="0.2">
      <c r="A306" s="1">
        <v>38411</v>
      </c>
      <c r="B306">
        <v>6.1040999999999998E-2</v>
      </c>
      <c r="C306">
        <v>3.1573999999999998E-2</v>
      </c>
      <c r="D306">
        <v>-1.2537E-2</v>
      </c>
      <c r="E306">
        <v>9.3589999999999993E-3</v>
      </c>
      <c r="F306">
        <v>0.23217099999999999</v>
      </c>
      <c r="G306">
        <v>2.0338999999999999E-2</v>
      </c>
      <c r="H306">
        <v>-1.9650999999999998E-2</v>
      </c>
      <c r="I306">
        <v>-7.0650000000000001E-3</v>
      </c>
      <c r="J306">
        <v>2.98E-3</v>
      </c>
      <c r="K306">
        <v>2.8513E-2</v>
      </c>
      <c r="L306">
        <v>0.20045299999999999</v>
      </c>
      <c r="M306">
        <v>0.111993</v>
      </c>
      <c r="N306">
        <v>0.14852899999999999</v>
      </c>
      <c r="O306">
        <v>0.140457</v>
      </c>
      <c r="P306">
        <v>3.0800000000000001E-4</v>
      </c>
      <c r="Q306">
        <v>8.0867999999999995E-2</v>
      </c>
      <c r="R306">
        <v>5.2047000000000003E-2</v>
      </c>
      <c r="S306">
        <v>7.5080999999999995E-2</v>
      </c>
      <c r="T306">
        <v>-1.17E-2</v>
      </c>
      <c r="U306">
        <v>1.8564000000000001E-2</v>
      </c>
      <c r="V306">
        <v>7.1739999999999998E-3</v>
      </c>
      <c r="W306">
        <v>-3.5760000000000002E-3</v>
      </c>
      <c r="X306">
        <v>-2.63E-3</v>
      </c>
      <c r="Y306">
        <v>-3.8274000000000002E-2</v>
      </c>
      <c r="Z306">
        <v>6.6779000000000005E-2</v>
      </c>
      <c r="AA306">
        <v>7.2329999999999998E-3</v>
      </c>
      <c r="AB306">
        <v>2.4197E-2</v>
      </c>
      <c r="AC306">
        <v>6.7833000000000004E-2</v>
      </c>
      <c r="AD306">
        <v>6.3949999999999996E-3</v>
      </c>
      <c r="AE306">
        <v>9.1303999999999996E-2</v>
      </c>
      <c r="AF306">
        <v>2.1545999999999999E-2</v>
      </c>
      <c r="AG306">
        <v>8.1990999999999994E-2</v>
      </c>
      <c r="AH306">
        <v>-3.9591000000000001E-2</v>
      </c>
      <c r="AI306">
        <v>3.4124000000000002E-2</v>
      </c>
      <c r="AJ306">
        <v>9.6027000000000001E-2</v>
      </c>
      <c r="AK306">
        <v>-7.5100000000000002E-3</v>
      </c>
      <c r="AL306">
        <v>1.8315000000000001E-2</v>
      </c>
      <c r="AM306">
        <v>4.8446000000000003E-2</v>
      </c>
      <c r="AN306">
        <v>5.2631999999999998E-2</v>
      </c>
      <c r="AO306">
        <v>0</v>
      </c>
      <c r="AP306">
        <v>0.13012499999999999</v>
      </c>
      <c r="AQ306">
        <v>-5.0829999999999998E-3</v>
      </c>
      <c r="AR306">
        <v>4.7598000000000001E-2</v>
      </c>
      <c r="AS306">
        <v>7.4604000000000004E-2</v>
      </c>
      <c r="AT306">
        <v>3.4123000000000001E-2</v>
      </c>
      <c r="AU306">
        <v>6.9048999999999999E-2</v>
      </c>
      <c r="AV306">
        <v>-2.5838E-2</v>
      </c>
      <c r="AW306">
        <v>2.0140000000000002E-3</v>
      </c>
      <c r="AX306">
        <v>-4.2553000000000001E-2</v>
      </c>
      <c r="AY306">
        <v>3.5360000000000003E-2</v>
      </c>
      <c r="AZ306">
        <v>2.2460000000000001E-2</v>
      </c>
      <c r="BA306">
        <v>-5.5252000000000002E-2</v>
      </c>
      <c r="BB306">
        <v>-5.9770999999999998E-2</v>
      </c>
      <c r="BC306">
        <v>-3.9483999999999998E-2</v>
      </c>
      <c r="BD306">
        <v>-2.4101000000000001E-2</v>
      </c>
      <c r="BE306">
        <v>-8.6809999999999995E-3</v>
      </c>
      <c r="BF306">
        <v>6.1766000000000001E-2</v>
      </c>
      <c r="BG306">
        <v>5.6279999999999997E-2</v>
      </c>
      <c r="BH306">
        <v>1.7729999999999999E-2</v>
      </c>
      <c r="BI306">
        <v>-1.7631999999999998E-2</v>
      </c>
      <c r="BJ306">
        <v>3.0207999999999999E-2</v>
      </c>
      <c r="BK306">
        <v>-2.3491000000000001E-2</v>
      </c>
      <c r="BL306">
        <v>5.6840000000000002E-2</v>
      </c>
      <c r="BM306">
        <v>7.9006000000000007E-2</v>
      </c>
      <c r="BN306">
        <v>-2.2027000000000001E-2</v>
      </c>
      <c r="BO306">
        <v>-5.0985000000000003E-2</v>
      </c>
      <c r="BP306">
        <v>2.1302999999999999E-2</v>
      </c>
      <c r="BQ306">
        <v>0.124365</v>
      </c>
      <c r="BR306">
        <v>1.0434000000000001E-2</v>
      </c>
      <c r="BS306">
        <v>2.2443000000000001E-2</v>
      </c>
      <c r="BT306">
        <v>-2.0895E-2</v>
      </c>
      <c r="BU306">
        <v>6.4597000000000002E-2</v>
      </c>
      <c r="BV306">
        <v>2.5609999999999999E-3</v>
      </c>
      <c r="BW306">
        <v>3.9454000000000003E-2</v>
      </c>
      <c r="BX306">
        <v>1.4995E-2</v>
      </c>
      <c r="BY306">
        <v>-6.3672999999999993E-2</v>
      </c>
      <c r="BZ306">
        <v>7.2160000000000002E-2</v>
      </c>
      <c r="CA306">
        <v>6.038E-3</v>
      </c>
      <c r="CB306">
        <v>6.7931000000000005E-2</v>
      </c>
      <c r="CC306">
        <v>2.2269000000000001E-2</v>
      </c>
      <c r="CE306">
        <v>1.89E-2</v>
      </c>
      <c r="CF306">
        <v>1.6000000000000001E-3</v>
      </c>
      <c r="CH306" s="1">
        <v>38411</v>
      </c>
      <c r="CI306" s="6">
        <f t="shared" si="416"/>
        <v>5.9441000000000001E-2</v>
      </c>
      <c r="CJ306" s="6">
        <f t="shared" si="417"/>
        <v>2.9973999999999997E-2</v>
      </c>
      <c r="CK306" s="6">
        <f t="shared" si="418"/>
        <v>-1.4137E-2</v>
      </c>
      <c r="CL306" s="6">
        <f t="shared" si="419"/>
        <v>7.7589999999999994E-3</v>
      </c>
      <c r="CM306" s="6">
        <f t="shared" si="420"/>
        <v>0.230571</v>
      </c>
      <c r="CN306" s="6">
        <f t="shared" si="421"/>
        <v>1.8738999999999999E-2</v>
      </c>
      <c r="CO306" s="6">
        <f t="shared" si="422"/>
        <v>-2.1250999999999999E-2</v>
      </c>
      <c r="CP306" s="6">
        <f t="shared" si="423"/>
        <v>-8.6650000000000008E-3</v>
      </c>
      <c r="CQ306" s="6">
        <f t="shared" si="424"/>
        <v>1.3799999999999999E-3</v>
      </c>
      <c r="CR306" s="6">
        <f t="shared" si="425"/>
        <v>2.6912999999999999E-2</v>
      </c>
      <c r="CS306" s="6">
        <f t="shared" si="426"/>
        <v>0.198853</v>
      </c>
      <c r="CT306" s="6">
        <f t="shared" si="427"/>
        <v>0.11039299999999999</v>
      </c>
      <c r="CU306" s="6">
        <f t="shared" si="428"/>
        <v>0.146929</v>
      </c>
      <c r="CV306" s="6">
        <f t="shared" si="429"/>
        <v>0.13885700000000001</v>
      </c>
      <c r="CW306" s="6">
        <f t="shared" si="430"/>
        <v>-1.2920000000000002E-3</v>
      </c>
      <c r="CX306" s="6">
        <f t="shared" si="431"/>
        <v>7.9267999999999991E-2</v>
      </c>
      <c r="CY306" s="6">
        <f t="shared" si="432"/>
        <v>5.0447000000000006E-2</v>
      </c>
      <c r="CZ306" s="6">
        <f t="shared" si="433"/>
        <v>7.3480999999999991E-2</v>
      </c>
      <c r="DA306" s="6">
        <f t="shared" si="434"/>
        <v>-1.3300000000000001E-2</v>
      </c>
      <c r="DB306" s="6">
        <f t="shared" si="435"/>
        <v>1.6964E-2</v>
      </c>
      <c r="DC306" s="6">
        <f t="shared" si="436"/>
        <v>5.574E-3</v>
      </c>
      <c r="DD306" s="6">
        <f t="shared" si="437"/>
        <v>-5.176E-3</v>
      </c>
      <c r="DE306" s="6">
        <f t="shared" si="438"/>
        <v>-4.2300000000000003E-3</v>
      </c>
      <c r="DF306" s="6">
        <f t="shared" si="439"/>
        <v>-3.9874E-2</v>
      </c>
      <c r="DG306" s="6">
        <f t="shared" si="440"/>
        <v>6.5179000000000001E-2</v>
      </c>
      <c r="DH306" s="6">
        <f t="shared" si="441"/>
        <v>5.633E-3</v>
      </c>
      <c r="DI306" s="6">
        <f t="shared" si="442"/>
        <v>2.2596999999999999E-2</v>
      </c>
      <c r="DJ306" s="6">
        <f t="shared" si="443"/>
        <v>6.6233E-2</v>
      </c>
      <c r="DK306" s="6">
        <f t="shared" si="444"/>
        <v>4.7949999999999998E-3</v>
      </c>
      <c r="DL306" s="6">
        <f t="shared" si="445"/>
        <v>8.9703999999999992E-2</v>
      </c>
      <c r="DM306" s="6">
        <f t="shared" si="446"/>
        <v>1.9945999999999998E-2</v>
      </c>
      <c r="DN306" s="6">
        <f t="shared" si="447"/>
        <v>8.039099999999999E-2</v>
      </c>
      <c r="DO306" s="6">
        <f t="shared" si="448"/>
        <v>-4.1190999999999998E-2</v>
      </c>
      <c r="DP306" s="6">
        <f t="shared" si="449"/>
        <v>3.2524000000000004E-2</v>
      </c>
      <c r="DQ306" s="6">
        <f t="shared" si="450"/>
        <v>9.4426999999999997E-2</v>
      </c>
      <c r="DR306" s="6">
        <f t="shared" si="451"/>
        <v>-9.11E-3</v>
      </c>
      <c r="DS306" s="6">
        <f t="shared" si="452"/>
        <v>1.6715000000000001E-2</v>
      </c>
      <c r="DT306" s="6">
        <f t="shared" si="453"/>
        <v>4.6846000000000006E-2</v>
      </c>
      <c r="DU306" s="6">
        <f t="shared" si="454"/>
        <v>5.1032000000000001E-2</v>
      </c>
      <c r="DV306" s="6">
        <f t="shared" si="455"/>
        <v>-1.6000000000000001E-3</v>
      </c>
      <c r="DW306" s="6">
        <f t="shared" si="456"/>
        <v>0.128525</v>
      </c>
      <c r="DX306" s="6">
        <f t="shared" si="457"/>
        <v>-6.6829999999999997E-3</v>
      </c>
      <c r="DY306" s="6">
        <f t="shared" si="458"/>
        <v>4.5998000000000004E-2</v>
      </c>
      <c r="DZ306" s="6">
        <f t="shared" si="459"/>
        <v>7.3003999999999999E-2</v>
      </c>
      <c r="EA306" s="6">
        <f t="shared" si="460"/>
        <v>3.2523000000000003E-2</v>
      </c>
      <c r="EB306" s="6">
        <f t="shared" si="461"/>
        <v>6.7448999999999995E-2</v>
      </c>
      <c r="EC306" s="6">
        <f t="shared" si="462"/>
        <v>-2.7438000000000001E-2</v>
      </c>
      <c r="ED306" s="6">
        <f t="shared" si="463"/>
        <v>4.1400000000000009E-4</v>
      </c>
      <c r="EE306" s="6">
        <f t="shared" si="464"/>
        <v>-4.4152999999999998E-2</v>
      </c>
      <c r="EF306" s="6">
        <f t="shared" si="465"/>
        <v>3.3760000000000005E-2</v>
      </c>
      <c r="EG306" s="6">
        <f t="shared" si="466"/>
        <v>2.086E-2</v>
      </c>
      <c r="EH306" s="6">
        <f t="shared" si="467"/>
        <v>-5.6852E-2</v>
      </c>
      <c r="EI306" s="6">
        <f t="shared" si="468"/>
        <v>-6.1370999999999995E-2</v>
      </c>
      <c r="EJ306" s="6">
        <f t="shared" si="469"/>
        <v>-4.1083999999999996E-2</v>
      </c>
      <c r="EK306" s="6">
        <f t="shared" si="470"/>
        <v>-2.5701000000000002E-2</v>
      </c>
      <c r="EL306" s="6">
        <f t="shared" si="471"/>
        <v>-1.0281E-2</v>
      </c>
      <c r="EM306" s="6">
        <f t="shared" si="472"/>
        <v>6.0166000000000004E-2</v>
      </c>
      <c r="EN306" s="6">
        <f t="shared" si="473"/>
        <v>5.4679999999999999E-2</v>
      </c>
      <c r="EO306" s="6">
        <f t="shared" si="474"/>
        <v>1.6129999999999999E-2</v>
      </c>
      <c r="EP306" s="6">
        <f t="shared" si="475"/>
        <v>-1.9231999999999999E-2</v>
      </c>
      <c r="EQ306" s="6">
        <f t="shared" si="476"/>
        <v>2.8607999999999998E-2</v>
      </c>
      <c r="ER306" s="6">
        <f t="shared" si="477"/>
        <v>-2.5091000000000002E-2</v>
      </c>
      <c r="ES306" s="6">
        <f t="shared" si="478"/>
        <v>5.5240000000000004E-2</v>
      </c>
      <c r="ET306" s="6">
        <f t="shared" si="479"/>
        <v>7.7406000000000003E-2</v>
      </c>
      <c r="EU306" s="6">
        <f t="shared" si="480"/>
        <v>-2.3627000000000002E-2</v>
      </c>
      <c r="EV306" s="6">
        <f t="shared" si="481"/>
        <v>-5.2585E-2</v>
      </c>
      <c r="EW306" s="6">
        <f t="shared" si="482"/>
        <v>1.9702999999999998E-2</v>
      </c>
      <c r="EX306" s="6">
        <f t="shared" si="483"/>
        <v>0.122765</v>
      </c>
      <c r="EY306" s="6">
        <f t="shared" si="484"/>
        <v>8.8339999999999998E-3</v>
      </c>
      <c r="EZ306" s="6">
        <f t="shared" si="485"/>
        <v>2.0843E-2</v>
      </c>
      <c r="FA306" s="6">
        <f t="shared" si="486"/>
        <v>-2.2495000000000001E-2</v>
      </c>
      <c r="FB306" s="6">
        <f t="shared" si="487"/>
        <v>6.2996999999999997E-2</v>
      </c>
      <c r="FC306" s="6">
        <f t="shared" si="488"/>
        <v>9.6099999999999983E-4</v>
      </c>
      <c r="FD306" s="6">
        <f t="shared" si="489"/>
        <v>3.7854000000000006E-2</v>
      </c>
      <c r="FE306" s="6">
        <f t="shared" si="490"/>
        <v>1.3394999999999999E-2</v>
      </c>
      <c r="FF306" s="6">
        <f t="shared" si="491"/>
        <v>-6.5272999999999998E-2</v>
      </c>
      <c r="FG306" s="6">
        <f t="shared" si="492"/>
        <v>7.0559999999999998E-2</v>
      </c>
      <c r="FH306" s="6">
        <f t="shared" si="493"/>
        <v>4.4380000000000001E-3</v>
      </c>
      <c r="FI306" s="6">
        <f t="shared" si="494"/>
        <v>6.6331000000000001E-2</v>
      </c>
      <c r="FJ306" s="6">
        <f t="shared" si="495"/>
        <v>2.0669E-2</v>
      </c>
      <c r="IS306" s="1">
        <v>38411</v>
      </c>
      <c r="IT306" s="23">
        <f t="shared" si="496"/>
        <v>1.6746899999999995E-2</v>
      </c>
      <c r="IU306" s="23">
        <f t="shared" si="497"/>
        <v>4.1034000000000001E-2</v>
      </c>
      <c r="IV306" s="23">
        <f t="shared" si="498"/>
        <v>4.1090250000000002E-2</v>
      </c>
      <c r="IW306" s="23">
        <f t="shared" si="499"/>
        <v>2.2228150000000002E-2</v>
      </c>
      <c r="IY306">
        <f t="shared" si="415"/>
        <v>2.0500000000000001E-2</v>
      </c>
      <c r="IZ306">
        <v>1.89E-2</v>
      </c>
      <c r="JA306">
        <v>1.6000000000000001E-3</v>
      </c>
      <c r="JC306" s="24">
        <f t="shared" si="500"/>
        <v>1.5146899999999994E-2</v>
      </c>
      <c r="JD306" s="24">
        <f t="shared" si="501"/>
        <v>3.9434000000000004E-2</v>
      </c>
      <c r="JE306" s="24">
        <f t="shared" si="502"/>
        <v>3.9490250000000005E-2</v>
      </c>
      <c r="JF306" s="24">
        <f t="shared" si="503"/>
        <v>2.0628150000000001E-2</v>
      </c>
    </row>
    <row r="307" spans="1:266" x14ac:dyDescent="0.2">
      <c r="A307" s="1">
        <v>38442</v>
      </c>
      <c r="B307">
        <v>-2.0015999999999999E-2</v>
      </c>
      <c r="C307">
        <v>-1.9859999999999999E-2</v>
      </c>
      <c r="D307">
        <v>-1.3332999999999999E-2</v>
      </c>
      <c r="E307">
        <v>4.0140000000000002E-2</v>
      </c>
      <c r="F307">
        <v>-5.8601E-2</v>
      </c>
      <c r="G307">
        <v>1.6136999999999999E-2</v>
      </c>
      <c r="H307">
        <v>2.4431999999999999E-2</v>
      </c>
      <c r="I307">
        <v>-1.2962E-2</v>
      </c>
      <c r="J307">
        <v>-1.1140000000000001E-2</v>
      </c>
      <c r="K307">
        <v>7.1590000000000004E-3</v>
      </c>
      <c r="L307">
        <v>-2.7505000000000002E-2</v>
      </c>
      <c r="M307">
        <v>-6.5870999999999999E-2</v>
      </c>
      <c r="N307">
        <v>-6.0727999999999997E-2</v>
      </c>
      <c r="O307">
        <v>-3.7023E-2</v>
      </c>
      <c r="P307">
        <v>7.6662999999999995E-2</v>
      </c>
      <c r="Q307">
        <v>-4.0316999999999999E-2</v>
      </c>
      <c r="R307">
        <v>-0.108949</v>
      </c>
      <c r="S307">
        <v>5.5989999999999998E-2</v>
      </c>
      <c r="T307">
        <v>-6.1485999999999999E-2</v>
      </c>
      <c r="U307">
        <v>-5.0082000000000002E-2</v>
      </c>
      <c r="V307">
        <v>3.0309999999999998E-3</v>
      </c>
      <c r="W307">
        <v>1.7821E-2</v>
      </c>
      <c r="X307">
        <v>-1.6949999999999999E-3</v>
      </c>
      <c r="Y307">
        <v>-9.0290000000000006E-3</v>
      </c>
      <c r="Z307">
        <v>-3.798E-2</v>
      </c>
      <c r="AA307">
        <v>-1.4172000000000001E-2</v>
      </c>
      <c r="AB307">
        <v>-5.1610000000000003E-2</v>
      </c>
      <c r="AC307">
        <v>2.8365999999999999E-2</v>
      </c>
      <c r="AD307">
        <v>3.7123000000000003E-2</v>
      </c>
      <c r="AE307">
        <v>6.3489000000000004E-2</v>
      </c>
      <c r="AF307">
        <v>1.3698999999999999E-2</v>
      </c>
      <c r="AG307">
        <v>-5.8888999999999997E-2</v>
      </c>
      <c r="AH307">
        <v>-1.4992999999999999E-2</v>
      </c>
      <c r="AI307">
        <v>1.1684E-2</v>
      </c>
      <c r="AJ307">
        <v>-7.6099999999999996E-4</v>
      </c>
      <c r="AK307">
        <v>-2.0958999999999998E-2</v>
      </c>
      <c r="AL307">
        <v>2.3781E-2</v>
      </c>
      <c r="AM307">
        <v>-2.9642999999999999E-2</v>
      </c>
      <c r="AN307">
        <v>-5.9760000000000004E-3</v>
      </c>
      <c r="AO307">
        <v>2.0847999999999998E-2</v>
      </c>
      <c r="AP307">
        <v>3.3123E-2</v>
      </c>
      <c r="AQ307">
        <v>-4.1507000000000002E-2</v>
      </c>
      <c r="AR307">
        <v>1.7215999999999999E-2</v>
      </c>
      <c r="AS307">
        <v>-3.0769000000000001E-2</v>
      </c>
      <c r="AT307">
        <v>7.3330000000000001E-3</v>
      </c>
      <c r="AU307">
        <v>-1.3532000000000001E-2</v>
      </c>
      <c r="AV307">
        <v>-1.8763999999999999E-2</v>
      </c>
      <c r="AW307">
        <v>2.2280000000000001E-2</v>
      </c>
      <c r="AX307">
        <v>1.976E-2</v>
      </c>
      <c r="AY307">
        <v>2.0920000000000001E-2</v>
      </c>
      <c r="AZ307">
        <v>1.7781999999999999E-2</v>
      </c>
      <c r="BA307">
        <v>4.7653000000000001E-2</v>
      </c>
      <c r="BB307">
        <v>6.2431E-2</v>
      </c>
      <c r="BC307">
        <v>-0.104348</v>
      </c>
      <c r="BD307">
        <v>2.8275000000000002E-2</v>
      </c>
      <c r="BE307">
        <v>-1.6591000000000002E-2</v>
      </c>
      <c r="BF307">
        <v>5.8653999999999998E-2</v>
      </c>
      <c r="BG307">
        <v>-4.7112000000000001E-2</v>
      </c>
      <c r="BH307">
        <v>3.7791999999999999E-2</v>
      </c>
      <c r="BI307">
        <v>-2.8846E-2</v>
      </c>
      <c r="BJ307">
        <v>-6.9979999999999999E-3</v>
      </c>
      <c r="BK307">
        <v>7.0730000000000003E-3</v>
      </c>
      <c r="BL307">
        <v>-2.1212999999999999E-2</v>
      </c>
      <c r="BM307">
        <v>2.3456999999999999E-2</v>
      </c>
      <c r="BN307">
        <v>-3.9114000000000003E-2</v>
      </c>
      <c r="BO307">
        <v>-4.1683999999999999E-2</v>
      </c>
      <c r="BP307">
        <v>-5.8645999999999997E-2</v>
      </c>
      <c r="BQ307">
        <v>-5.8570000000000002E-3</v>
      </c>
      <c r="BR307">
        <v>4.9133999999999997E-2</v>
      </c>
      <c r="BS307">
        <v>1.2073E-2</v>
      </c>
      <c r="BT307">
        <v>-5.3351999999999997E-2</v>
      </c>
      <c r="BU307">
        <v>0.103231</v>
      </c>
      <c r="BV307">
        <v>-1.5741999999999999E-2</v>
      </c>
      <c r="BW307">
        <v>-6.9642999999999997E-2</v>
      </c>
      <c r="BX307">
        <v>-4.9123E-2</v>
      </c>
      <c r="BY307">
        <v>0.10988100000000001</v>
      </c>
      <c r="BZ307">
        <v>-3.168E-2</v>
      </c>
      <c r="CA307">
        <v>-4.5016E-2</v>
      </c>
      <c r="CB307">
        <v>-3.8135000000000002E-2</v>
      </c>
      <c r="CC307">
        <v>-3.8454000000000002E-2</v>
      </c>
      <c r="CE307">
        <v>-1.9699999999999999E-2</v>
      </c>
      <c r="CF307">
        <v>2.0999999999999999E-3</v>
      </c>
      <c r="CH307" s="1">
        <v>38442</v>
      </c>
      <c r="CI307" s="6">
        <f t="shared" si="416"/>
        <v>-2.2116E-2</v>
      </c>
      <c r="CJ307" s="6">
        <f t="shared" si="417"/>
        <v>-2.196E-2</v>
      </c>
      <c r="CK307" s="6">
        <f t="shared" si="418"/>
        <v>-1.5432999999999999E-2</v>
      </c>
      <c r="CL307" s="6">
        <f t="shared" si="419"/>
        <v>3.8040000000000004E-2</v>
      </c>
      <c r="CM307" s="6">
        <f t="shared" si="420"/>
        <v>-6.0700999999999998E-2</v>
      </c>
      <c r="CN307" s="6">
        <f t="shared" si="421"/>
        <v>1.4036999999999999E-2</v>
      </c>
      <c r="CO307" s="6">
        <f t="shared" si="422"/>
        <v>2.2331999999999998E-2</v>
      </c>
      <c r="CP307" s="6">
        <f t="shared" si="423"/>
        <v>-1.5061999999999999E-2</v>
      </c>
      <c r="CQ307" s="6">
        <f t="shared" si="424"/>
        <v>-1.324E-2</v>
      </c>
      <c r="CR307" s="6">
        <f t="shared" si="425"/>
        <v>5.059000000000001E-3</v>
      </c>
      <c r="CS307" s="6">
        <f t="shared" si="426"/>
        <v>-2.9605000000000003E-2</v>
      </c>
      <c r="CT307" s="6">
        <f t="shared" si="427"/>
        <v>-6.7971000000000004E-2</v>
      </c>
      <c r="CU307" s="6">
        <f t="shared" si="428"/>
        <v>-6.2827999999999995E-2</v>
      </c>
      <c r="CV307" s="6">
        <f t="shared" si="429"/>
        <v>-3.9122999999999998E-2</v>
      </c>
      <c r="CW307" s="6">
        <f t="shared" si="430"/>
        <v>7.456299999999999E-2</v>
      </c>
      <c r="CX307" s="6">
        <f t="shared" si="431"/>
        <v>-4.2416999999999996E-2</v>
      </c>
      <c r="CY307" s="6">
        <f t="shared" si="432"/>
        <v>-0.11104900000000001</v>
      </c>
      <c r="CZ307" s="6">
        <f t="shared" si="433"/>
        <v>5.389E-2</v>
      </c>
      <c r="DA307" s="6">
        <f t="shared" si="434"/>
        <v>-6.3586000000000004E-2</v>
      </c>
      <c r="DB307" s="6">
        <f t="shared" si="435"/>
        <v>-5.2181999999999999E-2</v>
      </c>
      <c r="DC307" s="6">
        <f t="shared" si="436"/>
        <v>9.3099999999999997E-4</v>
      </c>
      <c r="DD307" s="6">
        <f t="shared" si="437"/>
        <v>1.5720999999999999E-2</v>
      </c>
      <c r="DE307" s="6">
        <f t="shared" si="438"/>
        <v>-3.7949999999999998E-3</v>
      </c>
      <c r="DF307" s="6">
        <f t="shared" si="439"/>
        <v>-1.1129E-2</v>
      </c>
      <c r="DG307" s="6">
        <f t="shared" si="440"/>
        <v>-4.0079999999999998E-2</v>
      </c>
      <c r="DH307" s="6">
        <f t="shared" si="441"/>
        <v>-1.6272000000000002E-2</v>
      </c>
      <c r="DI307" s="6">
        <f t="shared" si="442"/>
        <v>-5.3710000000000001E-2</v>
      </c>
      <c r="DJ307" s="6">
        <f t="shared" si="443"/>
        <v>2.6265999999999998E-2</v>
      </c>
      <c r="DK307" s="6">
        <f t="shared" si="444"/>
        <v>3.5023000000000006E-2</v>
      </c>
      <c r="DL307" s="6">
        <f t="shared" si="445"/>
        <v>6.1389000000000006E-2</v>
      </c>
      <c r="DM307" s="6">
        <f t="shared" si="446"/>
        <v>1.1599E-2</v>
      </c>
      <c r="DN307" s="6">
        <f t="shared" si="447"/>
        <v>-6.0988999999999995E-2</v>
      </c>
      <c r="DO307" s="6">
        <f t="shared" si="448"/>
        <v>-1.7093000000000001E-2</v>
      </c>
      <c r="DP307" s="6">
        <f t="shared" si="449"/>
        <v>9.5840000000000005E-3</v>
      </c>
      <c r="DQ307" s="6">
        <f t="shared" si="450"/>
        <v>-2.8609999999999998E-3</v>
      </c>
      <c r="DR307" s="6">
        <f t="shared" si="451"/>
        <v>-2.3059E-2</v>
      </c>
      <c r="DS307" s="6">
        <f t="shared" si="452"/>
        <v>2.1680999999999999E-2</v>
      </c>
      <c r="DT307" s="6">
        <f t="shared" si="453"/>
        <v>-3.1743E-2</v>
      </c>
      <c r="DU307" s="6">
        <f t="shared" si="454"/>
        <v>-8.0759999999999998E-3</v>
      </c>
      <c r="DV307" s="6">
        <f t="shared" si="455"/>
        <v>1.8747999999999997E-2</v>
      </c>
      <c r="DW307" s="6">
        <f t="shared" si="456"/>
        <v>3.1022999999999998E-2</v>
      </c>
      <c r="DX307" s="6">
        <f t="shared" si="457"/>
        <v>-4.3607E-2</v>
      </c>
      <c r="DY307" s="6">
        <f t="shared" si="458"/>
        <v>1.5115999999999999E-2</v>
      </c>
      <c r="DZ307" s="6">
        <f t="shared" si="459"/>
        <v>-3.2869000000000002E-2</v>
      </c>
      <c r="EA307" s="6">
        <f t="shared" si="460"/>
        <v>5.2329999999999998E-3</v>
      </c>
      <c r="EB307" s="6">
        <f t="shared" si="461"/>
        <v>-1.5632E-2</v>
      </c>
      <c r="EC307" s="6">
        <f t="shared" si="462"/>
        <v>-2.0864000000000001E-2</v>
      </c>
      <c r="ED307" s="6">
        <f t="shared" si="463"/>
        <v>2.018E-2</v>
      </c>
      <c r="EE307" s="6">
        <f t="shared" si="464"/>
        <v>1.7659999999999999E-2</v>
      </c>
      <c r="EF307" s="6">
        <f t="shared" si="465"/>
        <v>1.882E-2</v>
      </c>
      <c r="EG307" s="6">
        <f t="shared" si="466"/>
        <v>1.5681999999999998E-2</v>
      </c>
      <c r="EH307" s="6">
        <f t="shared" si="467"/>
        <v>4.5553000000000003E-2</v>
      </c>
      <c r="EI307" s="6">
        <f t="shared" si="468"/>
        <v>6.0331000000000003E-2</v>
      </c>
      <c r="EJ307" s="6">
        <f t="shared" si="469"/>
        <v>-0.106448</v>
      </c>
      <c r="EK307" s="6">
        <f t="shared" si="470"/>
        <v>2.6175E-2</v>
      </c>
      <c r="EL307" s="6">
        <f t="shared" si="471"/>
        <v>-1.8691000000000003E-2</v>
      </c>
      <c r="EM307" s="6">
        <f t="shared" si="472"/>
        <v>5.6554E-2</v>
      </c>
      <c r="EN307" s="6">
        <f t="shared" si="473"/>
        <v>-4.9211999999999999E-2</v>
      </c>
      <c r="EO307" s="6">
        <f t="shared" si="474"/>
        <v>3.5692000000000002E-2</v>
      </c>
      <c r="EP307" s="6">
        <f t="shared" si="475"/>
        <v>-3.0946000000000001E-2</v>
      </c>
      <c r="EQ307" s="6">
        <f t="shared" si="476"/>
        <v>-9.0980000000000002E-3</v>
      </c>
      <c r="ER307" s="6">
        <f t="shared" si="477"/>
        <v>4.973E-3</v>
      </c>
      <c r="ES307" s="6">
        <f t="shared" si="478"/>
        <v>-2.3313E-2</v>
      </c>
      <c r="ET307" s="6">
        <f t="shared" si="479"/>
        <v>2.1356999999999998E-2</v>
      </c>
      <c r="EU307" s="6">
        <f t="shared" si="480"/>
        <v>-4.1214000000000001E-2</v>
      </c>
      <c r="EV307" s="6">
        <f t="shared" si="481"/>
        <v>-4.3783999999999997E-2</v>
      </c>
      <c r="EW307" s="6">
        <f t="shared" si="482"/>
        <v>-6.0745999999999994E-2</v>
      </c>
      <c r="EX307" s="6">
        <f t="shared" si="483"/>
        <v>-7.9570000000000005E-3</v>
      </c>
      <c r="EY307" s="6">
        <f t="shared" si="484"/>
        <v>4.7033999999999999E-2</v>
      </c>
      <c r="EZ307" s="6">
        <f t="shared" si="485"/>
        <v>9.973000000000001E-3</v>
      </c>
      <c r="FA307" s="6">
        <f t="shared" si="486"/>
        <v>-5.5451999999999994E-2</v>
      </c>
      <c r="FB307" s="6">
        <f t="shared" si="487"/>
        <v>0.101131</v>
      </c>
      <c r="FC307" s="6">
        <f t="shared" si="488"/>
        <v>-1.7842E-2</v>
      </c>
      <c r="FD307" s="6">
        <f t="shared" si="489"/>
        <v>-7.1743000000000001E-2</v>
      </c>
      <c r="FE307" s="6">
        <f t="shared" si="490"/>
        <v>-5.1222999999999998E-2</v>
      </c>
      <c r="FF307" s="6">
        <f t="shared" si="491"/>
        <v>0.107781</v>
      </c>
      <c r="FG307" s="6">
        <f t="shared" si="492"/>
        <v>-3.3779999999999998E-2</v>
      </c>
      <c r="FH307" s="6">
        <f t="shared" si="493"/>
        <v>-4.7115999999999998E-2</v>
      </c>
      <c r="FI307" s="6">
        <f t="shared" si="494"/>
        <v>-4.0235E-2</v>
      </c>
      <c r="FJ307" s="6">
        <f t="shared" si="495"/>
        <v>-4.0554E-2</v>
      </c>
      <c r="IS307" s="1">
        <v>38442</v>
      </c>
      <c r="IT307" s="23">
        <f t="shared" si="496"/>
        <v>3.2398000000000001E-3</v>
      </c>
      <c r="IU307" s="23">
        <f t="shared" si="497"/>
        <v>-6.7703500000000031E-3</v>
      </c>
      <c r="IV307" s="23">
        <f t="shared" si="498"/>
        <v>-2.4914000000000008E-3</v>
      </c>
      <c r="IW307" s="23">
        <f t="shared" si="499"/>
        <v>-2.0541799999999999E-2</v>
      </c>
      <c r="IY307">
        <f t="shared" si="415"/>
        <v>-1.7599999999999998E-2</v>
      </c>
      <c r="IZ307">
        <v>-1.9699999999999999E-2</v>
      </c>
      <c r="JA307">
        <v>2.0999999999999999E-3</v>
      </c>
      <c r="JC307" s="24">
        <f t="shared" si="500"/>
        <v>1.1398000000000003E-3</v>
      </c>
      <c r="JD307" s="24">
        <f t="shared" si="501"/>
        <v>-8.8703500000000025E-3</v>
      </c>
      <c r="JE307" s="24">
        <f t="shared" si="502"/>
        <v>-4.5914000000000007E-3</v>
      </c>
      <c r="JF307" s="24">
        <f t="shared" si="503"/>
        <v>-2.26418E-2</v>
      </c>
    </row>
    <row r="308" spans="1:266" x14ac:dyDescent="0.2">
      <c r="A308" s="1">
        <v>38471</v>
      </c>
      <c r="B308">
        <v>-3.8968000000000003E-2</v>
      </c>
      <c r="C308">
        <v>4.2477000000000001E-2</v>
      </c>
      <c r="D308">
        <v>2.6079000000000001E-2</v>
      </c>
      <c r="E308">
        <v>1.0333999999999999E-2</v>
      </c>
      <c r="F308">
        <v>-4.3121E-2</v>
      </c>
      <c r="G308">
        <v>-1.4945999999999999E-2</v>
      </c>
      <c r="H308">
        <v>3.882E-3</v>
      </c>
      <c r="I308">
        <v>-0.16414999999999999</v>
      </c>
      <c r="J308">
        <v>4.9216999999999997E-2</v>
      </c>
      <c r="K308">
        <v>-6.117E-3</v>
      </c>
      <c r="L308">
        <v>-2.7726000000000001E-2</v>
      </c>
      <c r="M308">
        <v>-2.937E-2</v>
      </c>
      <c r="N308">
        <v>-0.10821500000000001</v>
      </c>
      <c r="O308">
        <v>-1.9812E-2</v>
      </c>
      <c r="P308">
        <v>4.5506999999999999E-2</v>
      </c>
      <c r="Q308">
        <v>5.6897000000000003E-2</v>
      </c>
      <c r="R308">
        <v>-1.6219999999999998E-2</v>
      </c>
      <c r="S308">
        <v>-1.8386E-2</v>
      </c>
      <c r="T308">
        <v>1.1394E-2</v>
      </c>
      <c r="U308">
        <v>-1.9480000000000001E-3</v>
      </c>
      <c r="V308">
        <v>-4.9901000000000001E-2</v>
      </c>
      <c r="W308">
        <v>5.9000000000000003E-4</v>
      </c>
      <c r="X308">
        <v>2.6981000000000002E-2</v>
      </c>
      <c r="Y308">
        <v>4.6890000000000001E-2</v>
      </c>
      <c r="Z308">
        <v>-3.2590000000000001E-2</v>
      </c>
      <c r="AA308">
        <v>-4.0060999999999999E-2</v>
      </c>
      <c r="AB308">
        <v>-6.8375000000000005E-2</v>
      </c>
      <c r="AC308">
        <v>2.121E-2</v>
      </c>
      <c r="AD308">
        <v>-3.0616999999999998E-2</v>
      </c>
      <c r="AE308">
        <v>1.8131999999999999E-2</v>
      </c>
      <c r="AF308">
        <v>6.0381999999999998E-2</v>
      </c>
      <c r="AG308">
        <v>-0.101302</v>
      </c>
      <c r="AH308">
        <v>-6.7953E-2</v>
      </c>
      <c r="AI308">
        <v>7.8666E-2</v>
      </c>
      <c r="AJ308">
        <v>3.4259999999999999E-2</v>
      </c>
      <c r="AK308">
        <v>-3.4806999999999998E-2</v>
      </c>
      <c r="AL308">
        <v>2.1888000000000001E-2</v>
      </c>
      <c r="AM308">
        <v>0.2354</v>
      </c>
      <c r="AN308">
        <v>-5.5509000000000003E-2</v>
      </c>
      <c r="AO308">
        <v>-0.107597</v>
      </c>
      <c r="AP308">
        <v>4.7266000000000002E-2</v>
      </c>
      <c r="AQ308">
        <v>2.4715999999999998E-2</v>
      </c>
      <c r="AR308">
        <v>3.7425E-2</v>
      </c>
      <c r="AS308">
        <v>9.783E-3</v>
      </c>
      <c r="AT308">
        <v>6.8210999999999994E-2</v>
      </c>
      <c r="AU308">
        <v>-3.8380999999999998E-2</v>
      </c>
      <c r="AV308">
        <v>0</v>
      </c>
      <c r="AW308">
        <v>3.7361999999999999E-2</v>
      </c>
      <c r="AX308">
        <v>3.4057999999999998E-2</v>
      </c>
      <c r="AY308">
        <v>1.6687E-2</v>
      </c>
      <c r="AZ308">
        <v>-2.8164999999999999E-2</v>
      </c>
      <c r="BA308">
        <v>3.0668000000000001E-2</v>
      </c>
      <c r="BB308">
        <v>-8.3714999999999998E-2</v>
      </c>
      <c r="BC308">
        <v>-0.187114</v>
      </c>
      <c r="BD308">
        <v>-8.1100000000000005E-2</v>
      </c>
      <c r="BE308">
        <v>3.8825999999999999E-2</v>
      </c>
      <c r="BF308">
        <v>-6.7001000000000005E-2</v>
      </c>
      <c r="BG308">
        <v>9.1818999999999998E-2</v>
      </c>
      <c r="BH308">
        <v>4.2127999999999999E-2</v>
      </c>
      <c r="BI308">
        <v>-0.125413</v>
      </c>
      <c r="BJ308">
        <v>1.3185000000000001E-2</v>
      </c>
      <c r="BK308">
        <v>2.3410000000000002E-3</v>
      </c>
      <c r="BL308">
        <v>1.712E-3</v>
      </c>
      <c r="BM308">
        <v>1.606E-3</v>
      </c>
      <c r="BN308">
        <v>-4.0506E-2</v>
      </c>
      <c r="BO308">
        <v>-3.3404000000000003E-2</v>
      </c>
      <c r="BP308">
        <v>-5.8767E-2</v>
      </c>
      <c r="BQ308">
        <v>-4.3117999999999997E-2</v>
      </c>
      <c r="BR308">
        <v>9.3670000000000003E-3</v>
      </c>
      <c r="BS308">
        <v>-1.3566E-2</v>
      </c>
      <c r="BT308">
        <v>3.5548999999999997E-2</v>
      </c>
      <c r="BU308">
        <v>-8.2782999999999995E-2</v>
      </c>
      <c r="BV308">
        <v>-7.2170999999999999E-2</v>
      </c>
      <c r="BW308">
        <v>0.122265</v>
      </c>
      <c r="BX308">
        <v>2.5891000000000001E-2</v>
      </c>
      <c r="BY308">
        <v>-0.199819</v>
      </c>
      <c r="BZ308">
        <v>1.2484E-2</v>
      </c>
      <c r="CA308">
        <v>2.1315000000000001E-2</v>
      </c>
      <c r="CB308">
        <v>-6.2024999999999997E-2</v>
      </c>
      <c r="CC308">
        <v>-9.5796000000000006E-2</v>
      </c>
      <c r="CE308">
        <v>-2.6099999999999998E-2</v>
      </c>
      <c r="CF308">
        <v>2.0999999999999999E-3</v>
      </c>
      <c r="CH308" s="1">
        <v>38471</v>
      </c>
      <c r="CI308" s="6">
        <f t="shared" si="416"/>
        <v>-4.1068E-2</v>
      </c>
      <c r="CJ308" s="6">
        <f t="shared" si="417"/>
        <v>4.0377000000000003E-2</v>
      </c>
      <c r="CK308" s="6">
        <f t="shared" si="418"/>
        <v>2.3979E-2</v>
      </c>
      <c r="CL308" s="6">
        <f t="shared" si="419"/>
        <v>8.234E-3</v>
      </c>
      <c r="CM308" s="6">
        <f t="shared" si="420"/>
        <v>-4.5220999999999997E-2</v>
      </c>
      <c r="CN308" s="6">
        <f t="shared" si="421"/>
        <v>-1.7045999999999999E-2</v>
      </c>
      <c r="CO308" s="6">
        <f t="shared" si="422"/>
        <v>1.7820000000000002E-3</v>
      </c>
      <c r="CP308" s="6">
        <f t="shared" si="423"/>
        <v>-0.16624999999999998</v>
      </c>
      <c r="CQ308" s="6">
        <f t="shared" si="424"/>
        <v>4.7116999999999999E-2</v>
      </c>
      <c r="CR308" s="6">
        <f t="shared" si="425"/>
        <v>-8.2170000000000003E-3</v>
      </c>
      <c r="CS308" s="6">
        <f t="shared" si="426"/>
        <v>-2.9826000000000002E-2</v>
      </c>
      <c r="CT308" s="6">
        <f t="shared" si="427"/>
        <v>-3.1469999999999998E-2</v>
      </c>
      <c r="CU308" s="6">
        <f t="shared" si="428"/>
        <v>-0.11031500000000001</v>
      </c>
      <c r="CV308" s="6">
        <f t="shared" si="429"/>
        <v>-2.1912000000000001E-2</v>
      </c>
      <c r="CW308" s="6">
        <f t="shared" si="430"/>
        <v>4.3407000000000001E-2</v>
      </c>
      <c r="CX308" s="6">
        <f t="shared" si="431"/>
        <v>5.4797000000000005E-2</v>
      </c>
      <c r="CY308" s="6">
        <f t="shared" si="432"/>
        <v>-1.8319999999999999E-2</v>
      </c>
      <c r="CZ308" s="6">
        <f t="shared" si="433"/>
        <v>-2.0486000000000001E-2</v>
      </c>
      <c r="DA308" s="6">
        <f t="shared" si="434"/>
        <v>9.2940000000000002E-3</v>
      </c>
      <c r="DB308" s="6">
        <f t="shared" si="435"/>
        <v>-4.0479999999999995E-3</v>
      </c>
      <c r="DC308" s="6">
        <f t="shared" si="436"/>
        <v>-5.2000999999999999E-2</v>
      </c>
      <c r="DD308" s="6">
        <f t="shared" si="437"/>
        <v>-1.5099999999999998E-3</v>
      </c>
      <c r="DE308" s="6">
        <f t="shared" si="438"/>
        <v>2.4881E-2</v>
      </c>
      <c r="DF308" s="6">
        <f t="shared" si="439"/>
        <v>4.4790000000000003E-2</v>
      </c>
      <c r="DG308" s="6">
        <f t="shared" si="440"/>
        <v>-3.4689999999999999E-2</v>
      </c>
      <c r="DH308" s="6">
        <f t="shared" si="441"/>
        <v>-4.2160999999999997E-2</v>
      </c>
      <c r="DI308" s="6">
        <f t="shared" si="442"/>
        <v>-7.047500000000001E-2</v>
      </c>
      <c r="DJ308" s="6">
        <f t="shared" si="443"/>
        <v>1.9109999999999999E-2</v>
      </c>
      <c r="DK308" s="6">
        <f t="shared" si="444"/>
        <v>-3.2716999999999996E-2</v>
      </c>
      <c r="DL308" s="6">
        <f t="shared" si="445"/>
        <v>1.6031999999999998E-2</v>
      </c>
      <c r="DM308" s="6">
        <f t="shared" si="446"/>
        <v>5.8282E-2</v>
      </c>
      <c r="DN308" s="6">
        <f t="shared" si="447"/>
        <v>-0.10340200000000001</v>
      </c>
      <c r="DO308" s="6">
        <f t="shared" si="448"/>
        <v>-7.0053000000000004E-2</v>
      </c>
      <c r="DP308" s="6">
        <f t="shared" si="449"/>
        <v>7.6565999999999995E-2</v>
      </c>
      <c r="DQ308" s="6">
        <f t="shared" si="450"/>
        <v>3.2160000000000001E-2</v>
      </c>
      <c r="DR308" s="6">
        <f t="shared" si="451"/>
        <v>-3.6906999999999995E-2</v>
      </c>
      <c r="DS308" s="6">
        <f t="shared" si="452"/>
        <v>1.9788E-2</v>
      </c>
      <c r="DT308" s="6">
        <f t="shared" si="453"/>
        <v>0.23330000000000001</v>
      </c>
      <c r="DU308" s="6">
        <f t="shared" si="454"/>
        <v>-5.7609E-2</v>
      </c>
      <c r="DV308" s="6">
        <f t="shared" si="455"/>
        <v>-0.109697</v>
      </c>
      <c r="DW308" s="6">
        <f t="shared" si="456"/>
        <v>4.5166000000000005E-2</v>
      </c>
      <c r="DX308" s="6">
        <f t="shared" si="457"/>
        <v>2.2615999999999997E-2</v>
      </c>
      <c r="DY308" s="6">
        <f t="shared" si="458"/>
        <v>3.5325000000000002E-2</v>
      </c>
      <c r="DZ308" s="6">
        <f t="shared" si="459"/>
        <v>7.6830000000000006E-3</v>
      </c>
      <c r="EA308" s="6">
        <f t="shared" si="460"/>
        <v>6.6110999999999989E-2</v>
      </c>
      <c r="EB308" s="6">
        <f t="shared" si="461"/>
        <v>-4.0480999999999996E-2</v>
      </c>
      <c r="EC308" s="6">
        <f t="shared" si="462"/>
        <v>-2.0999999999999999E-3</v>
      </c>
      <c r="ED308" s="6">
        <f t="shared" si="463"/>
        <v>3.5262000000000002E-2</v>
      </c>
      <c r="EE308" s="6">
        <f t="shared" si="464"/>
        <v>3.1958E-2</v>
      </c>
      <c r="EF308" s="6">
        <f t="shared" si="465"/>
        <v>1.4587000000000001E-2</v>
      </c>
      <c r="EG308" s="6">
        <f t="shared" si="466"/>
        <v>-3.0265E-2</v>
      </c>
      <c r="EH308" s="6">
        <f t="shared" si="467"/>
        <v>2.8568E-2</v>
      </c>
      <c r="EI308" s="6">
        <f t="shared" si="468"/>
        <v>-8.5815000000000002E-2</v>
      </c>
      <c r="EJ308" s="6">
        <f t="shared" si="469"/>
        <v>-0.18921399999999999</v>
      </c>
      <c r="EK308" s="6">
        <f t="shared" si="470"/>
        <v>-8.320000000000001E-2</v>
      </c>
      <c r="EL308" s="6">
        <f t="shared" si="471"/>
        <v>3.6726000000000002E-2</v>
      </c>
      <c r="EM308" s="6">
        <f t="shared" si="472"/>
        <v>-6.910100000000001E-2</v>
      </c>
      <c r="EN308" s="6">
        <f t="shared" si="473"/>
        <v>8.9718999999999993E-2</v>
      </c>
      <c r="EO308" s="6">
        <f t="shared" si="474"/>
        <v>4.0028000000000001E-2</v>
      </c>
      <c r="EP308" s="6">
        <f t="shared" si="475"/>
        <v>-0.12751299999999999</v>
      </c>
      <c r="EQ308" s="6">
        <f t="shared" si="476"/>
        <v>1.1085000000000001E-2</v>
      </c>
      <c r="ER308" s="6">
        <f t="shared" si="477"/>
        <v>2.4100000000000033E-4</v>
      </c>
      <c r="ES308" s="6">
        <f t="shared" si="478"/>
        <v>-3.8799999999999989E-4</v>
      </c>
      <c r="ET308" s="6">
        <f t="shared" si="479"/>
        <v>-4.9399999999999986E-4</v>
      </c>
      <c r="EU308" s="6">
        <f t="shared" si="480"/>
        <v>-4.2605999999999998E-2</v>
      </c>
      <c r="EV308" s="6">
        <f t="shared" si="481"/>
        <v>-3.5504000000000001E-2</v>
      </c>
      <c r="EW308" s="6">
        <f t="shared" si="482"/>
        <v>-6.0866999999999997E-2</v>
      </c>
      <c r="EX308" s="6">
        <f t="shared" si="483"/>
        <v>-4.5217999999999994E-2</v>
      </c>
      <c r="EY308" s="6">
        <f t="shared" si="484"/>
        <v>7.2670000000000009E-3</v>
      </c>
      <c r="EZ308" s="6">
        <f t="shared" si="485"/>
        <v>-1.5665999999999999E-2</v>
      </c>
      <c r="FA308" s="6">
        <f t="shared" si="486"/>
        <v>3.3449E-2</v>
      </c>
      <c r="FB308" s="6">
        <f t="shared" si="487"/>
        <v>-8.4883E-2</v>
      </c>
      <c r="FC308" s="6">
        <f t="shared" si="488"/>
        <v>-7.4271000000000004E-2</v>
      </c>
      <c r="FD308" s="6">
        <f t="shared" si="489"/>
        <v>0.12016499999999999</v>
      </c>
      <c r="FE308" s="6">
        <f t="shared" si="490"/>
        <v>2.3791E-2</v>
      </c>
      <c r="FF308" s="6">
        <f t="shared" si="491"/>
        <v>-0.20191899999999999</v>
      </c>
      <c r="FG308" s="6">
        <f t="shared" si="492"/>
        <v>1.0384000000000001E-2</v>
      </c>
      <c r="FH308" s="6">
        <f t="shared" si="493"/>
        <v>1.9214999999999999E-2</v>
      </c>
      <c r="FI308" s="6">
        <f t="shared" si="494"/>
        <v>-6.4125000000000001E-2</v>
      </c>
      <c r="FJ308" s="6">
        <f t="shared" si="495"/>
        <v>-9.7896000000000011E-2</v>
      </c>
      <c r="IS308" s="1">
        <v>38471</v>
      </c>
      <c r="IT308" s="23">
        <f t="shared" si="496"/>
        <v>2.7878400000000005E-2</v>
      </c>
      <c r="IU308" s="23">
        <f t="shared" si="497"/>
        <v>-1.1022149999999998E-2</v>
      </c>
      <c r="IV308" s="23">
        <f t="shared" si="498"/>
        <v>-4.3330900000000006E-2</v>
      </c>
      <c r="IW308" s="23">
        <f t="shared" si="499"/>
        <v>-1.7309600000000001E-2</v>
      </c>
      <c r="IY308">
        <f t="shared" si="415"/>
        <v>-2.3999999999999997E-2</v>
      </c>
      <c r="IZ308">
        <v>-2.6099999999999998E-2</v>
      </c>
      <c r="JA308">
        <v>2.0999999999999999E-3</v>
      </c>
      <c r="JC308" s="24">
        <f t="shared" si="500"/>
        <v>2.5778400000000003E-2</v>
      </c>
      <c r="JD308" s="24">
        <f t="shared" si="501"/>
        <v>-1.3122149999999997E-2</v>
      </c>
      <c r="JE308" s="24">
        <f t="shared" si="502"/>
        <v>-4.5430900000000003E-2</v>
      </c>
      <c r="JF308" s="24">
        <f t="shared" si="503"/>
        <v>-1.9409600000000003E-2</v>
      </c>
    </row>
    <row r="309" spans="1:266" x14ac:dyDescent="0.2">
      <c r="A309" s="1">
        <v>38503</v>
      </c>
      <c r="B309">
        <v>1.8911000000000001E-2</v>
      </c>
      <c r="C309">
        <v>2.7394000000000002E-2</v>
      </c>
      <c r="D309">
        <v>6.4695000000000003E-2</v>
      </c>
      <c r="E309">
        <v>3.4603000000000002E-2</v>
      </c>
      <c r="F309">
        <v>-9.469E-3</v>
      </c>
      <c r="G309">
        <v>2.7890999999999999E-2</v>
      </c>
      <c r="H309">
        <v>7.7349999999999997E-3</v>
      </c>
      <c r="I309">
        <v>-8.2480000000000001E-3</v>
      </c>
      <c r="J309">
        <v>1.1143E-2</v>
      </c>
      <c r="K309">
        <v>3.3082E-2</v>
      </c>
      <c r="L309">
        <v>3.4430000000000002E-2</v>
      </c>
      <c r="M309">
        <v>-5.8500000000000002E-4</v>
      </c>
      <c r="N309">
        <v>4.2885E-2</v>
      </c>
      <c r="O309">
        <v>0.107372</v>
      </c>
      <c r="P309">
        <v>1.2397E-2</v>
      </c>
      <c r="Q309">
        <v>8.2939999999999993E-3</v>
      </c>
      <c r="R309">
        <v>6.3411999999999996E-2</v>
      </c>
      <c r="S309">
        <v>6.3396999999999995E-2</v>
      </c>
      <c r="T309">
        <v>2.0240000000000002E-3</v>
      </c>
      <c r="U309">
        <v>6.5459999999999997E-3</v>
      </c>
      <c r="V309">
        <v>3.0103999999999999E-2</v>
      </c>
      <c r="W309">
        <v>5.3282999999999997E-2</v>
      </c>
      <c r="X309">
        <v>1.8467000000000001E-2</v>
      </c>
      <c r="Y309">
        <v>3.0349000000000001E-2</v>
      </c>
      <c r="Z309">
        <v>6.8823999999999996E-2</v>
      </c>
      <c r="AA309">
        <v>3.6150000000000002E-3</v>
      </c>
      <c r="AB309">
        <v>5.7722999999999997E-2</v>
      </c>
      <c r="AC309">
        <v>-2.4615000000000001E-2</v>
      </c>
      <c r="AD309">
        <v>5.4169000000000002E-2</v>
      </c>
      <c r="AE309">
        <v>7.7788999999999997E-2</v>
      </c>
      <c r="AF309">
        <v>-1.8714000000000001E-2</v>
      </c>
      <c r="AG309">
        <v>-1.6591999999999999E-2</v>
      </c>
      <c r="AH309">
        <v>-5.3367999999999999E-2</v>
      </c>
      <c r="AI309">
        <v>-4.5455000000000002E-2</v>
      </c>
      <c r="AJ309">
        <v>3.3861000000000002E-2</v>
      </c>
      <c r="AK309">
        <v>6.7256999999999997E-2</v>
      </c>
      <c r="AL309">
        <v>-1.7485000000000001E-2</v>
      </c>
      <c r="AM309">
        <v>0.14036399999999999</v>
      </c>
      <c r="AN309">
        <v>-2.5019E-2</v>
      </c>
      <c r="AO309">
        <v>7.8460000000000005E-3</v>
      </c>
      <c r="AP309">
        <v>-4.3068000000000002E-2</v>
      </c>
      <c r="AQ309">
        <v>0.13233400000000001</v>
      </c>
      <c r="AR309">
        <v>2.7400999999999998E-2</v>
      </c>
      <c r="AS309">
        <v>2.5746999999999999E-2</v>
      </c>
      <c r="AT309">
        <v>-4.4749999999999998E-2</v>
      </c>
      <c r="AU309">
        <v>3.0655999999999999E-2</v>
      </c>
      <c r="AV309">
        <v>7.2759000000000004E-2</v>
      </c>
      <c r="AW309">
        <v>-1.2688E-2</v>
      </c>
      <c r="AX309">
        <v>2.3282000000000001E-2</v>
      </c>
      <c r="AY309">
        <v>-4.1650000000000003E-3</v>
      </c>
      <c r="AZ309">
        <v>4.1211999999999999E-2</v>
      </c>
      <c r="BA309">
        <v>4.3375999999999998E-2</v>
      </c>
      <c r="BB309">
        <v>0.115533</v>
      </c>
      <c r="BC309">
        <v>9.5499000000000001E-2</v>
      </c>
      <c r="BD309">
        <v>3.9393999999999998E-2</v>
      </c>
      <c r="BE309">
        <v>1.7631000000000001E-2</v>
      </c>
      <c r="BF309">
        <v>9.9657999999999997E-2</v>
      </c>
      <c r="BG309">
        <v>-5.391E-3</v>
      </c>
      <c r="BH309">
        <v>-4.9161000000000003E-2</v>
      </c>
      <c r="BI309">
        <v>2.4150999999999999E-2</v>
      </c>
      <c r="BJ309">
        <v>1.9070000000000001E-3</v>
      </c>
      <c r="BK309">
        <v>1.5848999999999999E-2</v>
      </c>
      <c r="BL309">
        <v>-1.8284000000000002E-2</v>
      </c>
      <c r="BM309">
        <v>-5.7717999999999998E-2</v>
      </c>
      <c r="BN309">
        <v>-2.1371999999999999E-2</v>
      </c>
      <c r="BO309">
        <v>3.676E-3</v>
      </c>
      <c r="BP309">
        <v>5.5612000000000002E-2</v>
      </c>
      <c r="BQ309">
        <v>-2.8270000000000001E-3</v>
      </c>
      <c r="BR309">
        <v>-7.7251E-2</v>
      </c>
      <c r="BS309">
        <v>1.3990000000000001E-3</v>
      </c>
      <c r="BT309">
        <v>7.326E-3</v>
      </c>
      <c r="BU309">
        <v>4.7396000000000001E-2</v>
      </c>
      <c r="BV309">
        <v>0.158802</v>
      </c>
      <c r="BW309">
        <v>3.5920000000000001E-3</v>
      </c>
      <c r="BX309">
        <v>2.1822000000000001E-2</v>
      </c>
      <c r="BY309">
        <v>-4.7934999999999998E-2</v>
      </c>
      <c r="BZ309">
        <v>0.14965999999999999</v>
      </c>
      <c r="CA309">
        <v>2.8419E-2</v>
      </c>
      <c r="CB309">
        <v>4.5066000000000002E-2</v>
      </c>
      <c r="CC309">
        <v>5.2618999999999999E-2</v>
      </c>
      <c r="CE309">
        <v>3.6499999999999998E-2</v>
      </c>
      <c r="CF309">
        <v>2.3999999999999998E-3</v>
      </c>
      <c r="CH309" s="1">
        <v>38503</v>
      </c>
      <c r="CI309" s="6">
        <f t="shared" si="416"/>
        <v>1.6511000000000001E-2</v>
      </c>
      <c r="CJ309" s="6">
        <f t="shared" si="417"/>
        <v>2.4994000000000002E-2</v>
      </c>
      <c r="CK309" s="6">
        <f t="shared" si="418"/>
        <v>6.2295000000000003E-2</v>
      </c>
      <c r="CL309" s="6">
        <f t="shared" si="419"/>
        <v>3.2203000000000002E-2</v>
      </c>
      <c r="CM309" s="6">
        <f t="shared" si="420"/>
        <v>-1.1868999999999999E-2</v>
      </c>
      <c r="CN309" s="6">
        <f t="shared" si="421"/>
        <v>2.5491E-2</v>
      </c>
      <c r="CO309" s="6">
        <f t="shared" si="422"/>
        <v>5.3349999999999995E-3</v>
      </c>
      <c r="CP309" s="6">
        <f t="shared" si="423"/>
        <v>-1.0647999999999999E-2</v>
      </c>
      <c r="CQ309" s="6">
        <f t="shared" si="424"/>
        <v>8.7430000000000008E-3</v>
      </c>
      <c r="CR309" s="6">
        <f t="shared" si="425"/>
        <v>3.0682000000000001E-2</v>
      </c>
      <c r="CS309" s="6">
        <f t="shared" si="426"/>
        <v>3.2030000000000003E-2</v>
      </c>
      <c r="CT309" s="6">
        <f t="shared" si="427"/>
        <v>-2.9849999999999998E-3</v>
      </c>
      <c r="CU309" s="6">
        <f t="shared" si="428"/>
        <v>4.0485E-2</v>
      </c>
      <c r="CV309" s="6">
        <f t="shared" si="429"/>
        <v>0.104972</v>
      </c>
      <c r="CW309" s="6">
        <f t="shared" si="430"/>
        <v>9.9970000000000007E-3</v>
      </c>
      <c r="CX309" s="6">
        <f t="shared" si="431"/>
        <v>5.8939999999999999E-3</v>
      </c>
      <c r="CY309" s="6">
        <f t="shared" si="432"/>
        <v>6.1011999999999997E-2</v>
      </c>
      <c r="CZ309" s="6">
        <f t="shared" si="433"/>
        <v>6.0996999999999996E-2</v>
      </c>
      <c r="DA309" s="6">
        <f t="shared" si="434"/>
        <v>-3.759999999999996E-4</v>
      </c>
      <c r="DB309" s="6">
        <f t="shared" si="435"/>
        <v>4.1460000000000004E-3</v>
      </c>
      <c r="DC309" s="6">
        <f t="shared" si="436"/>
        <v>2.7703999999999999E-2</v>
      </c>
      <c r="DD309" s="6">
        <f t="shared" si="437"/>
        <v>5.0882999999999998E-2</v>
      </c>
      <c r="DE309" s="6">
        <f t="shared" si="438"/>
        <v>1.6067000000000001E-2</v>
      </c>
      <c r="DF309" s="6">
        <f t="shared" si="439"/>
        <v>2.7949000000000002E-2</v>
      </c>
      <c r="DG309" s="6">
        <f t="shared" si="440"/>
        <v>6.6423999999999997E-2</v>
      </c>
      <c r="DH309" s="6">
        <f t="shared" si="441"/>
        <v>1.2150000000000004E-3</v>
      </c>
      <c r="DI309" s="6">
        <f t="shared" si="442"/>
        <v>5.5322999999999997E-2</v>
      </c>
      <c r="DJ309" s="6">
        <f t="shared" si="443"/>
        <v>-2.7015000000000001E-2</v>
      </c>
      <c r="DK309" s="6">
        <f t="shared" si="444"/>
        <v>5.1769000000000003E-2</v>
      </c>
      <c r="DL309" s="6">
        <f t="shared" si="445"/>
        <v>7.5388999999999998E-2</v>
      </c>
      <c r="DM309" s="6">
        <f t="shared" si="446"/>
        <v>-2.1114000000000001E-2</v>
      </c>
      <c r="DN309" s="6">
        <f t="shared" si="447"/>
        <v>-1.8991999999999998E-2</v>
      </c>
      <c r="DO309" s="6">
        <f t="shared" si="448"/>
        <v>-5.5767999999999998E-2</v>
      </c>
      <c r="DP309" s="6">
        <f t="shared" si="449"/>
        <v>-4.7855000000000002E-2</v>
      </c>
      <c r="DQ309" s="6">
        <f t="shared" si="450"/>
        <v>3.1461000000000003E-2</v>
      </c>
      <c r="DR309" s="6">
        <f t="shared" si="451"/>
        <v>6.4856999999999998E-2</v>
      </c>
      <c r="DS309" s="6">
        <f t="shared" si="452"/>
        <v>-1.9885E-2</v>
      </c>
      <c r="DT309" s="6">
        <f t="shared" si="453"/>
        <v>0.13796399999999998</v>
      </c>
      <c r="DU309" s="6">
        <f t="shared" si="454"/>
        <v>-2.7418999999999999E-2</v>
      </c>
      <c r="DV309" s="6">
        <f t="shared" si="455"/>
        <v>5.4460000000000012E-3</v>
      </c>
      <c r="DW309" s="6">
        <f t="shared" si="456"/>
        <v>-4.5468000000000001E-2</v>
      </c>
      <c r="DX309" s="6">
        <f t="shared" si="457"/>
        <v>0.12993399999999999</v>
      </c>
      <c r="DY309" s="6">
        <f t="shared" si="458"/>
        <v>2.5000999999999999E-2</v>
      </c>
      <c r="DZ309" s="6">
        <f t="shared" si="459"/>
        <v>2.3347E-2</v>
      </c>
      <c r="EA309" s="6">
        <f t="shared" si="460"/>
        <v>-4.7149999999999997E-2</v>
      </c>
      <c r="EB309" s="6">
        <f t="shared" si="461"/>
        <v>2.8256E-2</v>
      </c>
      <c r="EC309" s="6">
        <f t="shared" si="462"/>
        <v>7.0359000000000005E-2</v>
      </c>
      <c r="ED309" s="6">
        <f t="shared" si="463"/>
        <v>-1.5087999999999999E-2</v>
      </c>
      <c r="EE309" s="6">
        <f t="shared" si="464"/>
        <v>2.0882000000000001E-2</v>
      </c>
      <c r="EF309" s="6">
        <f t="shared" si="465"/>
        <v>-6.5649999999999997E-3</v>
      </c>
      <c r="EG309" s="6">
        <f t="shared" si="466"/>
        <v>3.8811999999999999E-2</v>
      </c>
      <c r="EH309" s="6">
        <f t="shared" si="467"/>
        <v>4.0975999999999999E-2</v>
      </c>
      <c r="EI309" s="6">
        <f t="shared" si="468"/>
        <v>0.113133</v>
      </c>
      <c r="EJ309" s="6">
        <f t="shared" si="469"/>
        <v>9.3099000000000001E-2</v>
      </c>
      <c r="EK309" s="6">
        <f t="shared" si="470"/>
        <v>3.6993999999999999E-2</v>
      </c>
      <c r="EL309" s="6">
        <f t="shared" si="471"/>
        <v>1.5231000000000001E-2</v>
      </c>
      <c r="EM309" s="6">
        <f t="shared" si="472"/>
        <v>9.7257999999999997E-2</v>
      </c>
      <c r="EN309" s="6">
        <f t="shared" si="473"/>
        <v>-7.7909999999999993E-3</v>
      </c>
      <c r="EO309" s="6">
        <f t="shared" si="474"/>
        <v>-5.1561000000000003E-2</v>
      </c>
      <c r="EP309" s="6">
        <f t="shared" si="475"/>
        <v>2.1751E-2</v>
      </c>
      <c r="EQ309" s="6">
        <f t="shared" si="476"/>
        <v>-4.9299999999999973E-4</v>
      </c>
      <c r="ER309" s="6">
        <f t="shared" si="477"/>
        <v>1.3448999999999999E-2</v>
      </c>
      <c r="ES309" s="6">
        <f t="shared" si="478"/>
        <v>-2.0684000000000001E-2</v>
      </c>
      <c r="ET309" s="6">
        <f t="shared" si="479"/>
        <v>-6.0117999999999998E-2</v>
      </c>
      <c r="EU309" s="6">
        <f t="shared" si="480"/>
        <v>-2.3771999999999998E-2</v>
      </c>
      <c r="EV309" s="6">
        <f t="shared" si="481"/>
        <v>1.2760000000000002E-3</v>
      </c>
      <c r="EW309" s="6">
        <f t="shared" si="482"/>
        <v>5.3212000000000002E-2</v>
      </c>
      <c r="EX309" s="6">
        <f t="shared" si="483"/>
        <v>-5.2269999999999999E-3</v>
      </c>
      <c r="EY309" s="6">
        <f t="shared" si="484"/>
        <v>-7.9651E-2</v>
      </c>
      <c r="EZ309" s="6">
        <f t="shared" si="485"/>
        <v>-1.0009999999999997E-3</v>
      </c>
      <c r="FA309" s="6">
        <f t="shared" si="486"/>
        <v>4.9259999999999998E-3</v>
      </c>
      <c r="FB309" s="6">
        <f t="shared" si="487"/>
        <v>4.4996000000000001E-2</v>
      </c>
      <c r="FC309" s="6">
        <f t="shared" si="488"/>
        <v>0.15640199999999999</v>
      </c>
      <c r="FD309" s="6">
        <f t="shared" si="489"/>
        <v>1.1920000000000004E-3</v>
      </c>
      <c r="FE309" s="6">
        <f t="shared" si="490"/>
        <v>1.9422000000000002E-2</v>
      </c>
      <c r="FF309" s="6">
        <f t="shared" si="491"/>
        <v>-5.0334999999999998E-2</v>
      </c>
      <c r="FG309" s="6">
        <f t="shared" si="492"/>
        <v>0.14725999999999997</v>
      </c>
      <c r="FH309" s="6">
        <f t="shared" si="493"/>
        <v>2.6019E-2</v>
      </c>
      <c r="FI309" s="6">
        <f t="shared" si="494"/>
        <v>4.2666000000000003E-2</v>
      </c>
      <c r="FJ309" s="6">
        <f t="shared" si="495"/>
        <v>5.0219E-2</v>
      </c>
      <c r="IS309" s="1">
        <v>38503</v>
      </c>
      <c r="IT309" s="23">
        <f t="shared" si="496"/>
        <v>1.2354400000000001E-2</v>
      </c>
      <c r="IU309" s="23">
        <f t="shared" si="497"/>
        <v>1.416199999999999E-3</v>
      </c>
      <c r="IV309" s="23">
        <f t="shared" si="498"/>
        <v>3.3301449999999996E-2</v>
      </c>
      <c r="IW309" s="23">
        <f t="shared" si="499"/>
        <v>5.2301950000000007E-2</v>
      </c>
      <c r="IY309">
        <f t="shared" si="415"/>
        <v>3.8899999999999997E-2</v>
      </c>
      <c r="IZ309">
        <v>3.6499999999999998E-2</v>
      </c>
      <c r="JA309">
        <v>2.3999999999999998E-3</v>
      </c>
      <c r="JC309" s="24">
        <f t="shared" si="500"/>
        <v>9.9544000000000021E-3</v>
      </c>
      <c r="JD309" s="24">
        <f t="shared" si="501"/>
        <v>-9.8380000000000082E-4</v>
      </c>
      <c r="JE309" s="24">
        <f t="shared" si="502"/>
        <v>3.0901449999999997E-2</v>
      </c>
      <c r="JF309" s="24">
        <f t="shared" si="503"/>
        <v>4.9901950000000007E-2</v>
      </c>
    </row>
    <row r="310" spans="1:266" x14ac:dyDescent="0.2">
      <c r="A310" s="1">
        <v>38533</v>
      </c>
      <c r="B310">
        <v>1.1041E-2</v>
      </c>
      <c r="C310">
        <v>-5.8257000000000003E-2</v>
      </c>
      <c r="D310">
        <v>2.9224E-2</v>
      </c>
      <c r="E310">
        <v>-5.3639999999999998E-3</v>
      </c>
      <c r="F310">
        <v>2.2598E-2</v>
      </c>
      <c r="G310">
        <v>1.8151E-2</v>
      </c>
      <c r="H310">
        <v>-4.4134E-2</v>
      </c>
      <c r="I310">
        <v>-1.7868999999999999E-2</v>
      </c>
      <c r="J310">
        <v>-3.6792999999999999E-2</v>
      </c>
      <c r="K310">
        <v>-2.6065000000000001E-2</v>
      </c>
      <c r="L310">
        <v>6.6209000000000004E-2</v>
      </c>
      <c r="M310">
        <v>0.11379300000000001</v>
      </c>
      <c r="N310">
        <v>3.9792000000000001E-2</v>
      </c>
      <c r="O310">
        <v>1.5557E-2</v>
      </c>
      <c r="P310">
        <v>0.110204</v>
      </c>
      <c r="Q310">
        <v>-3.2861000000000001E-2</v>
      </c>
      <c r="R310">
        <v>0.13476399999999999</v>
      </c>
      <c r="S310">
        <v>5.9982000000000001E-2</v>
      </c>
      <c r="T310">
        <v>-5.4746999999999997E-2</v>
      </c>
      <c r="U310">
        <v>1.3514E-2</v>
      </c>
      <c r="V310">
        <v>-2.0053000000000001E-2</v>
      </c>
      <c r="W310">
        <v>-3.7488E-2</v>
      </c>
      <c r="X310">
        <v>-4.3518000000000001E-2</v>
      </c>
      <c r="Y310">
        <v>2.1208000000000001E-2</v>
      </c>
      <c r="Z310">
        <v>1.2751E-2</v>
      </c>
      <c r="AA310">
        <v>-1.201E-3</v>
      </c>
      <c r="AB310">
        <v>-5.2909999999999997E-3</v>
      </c>
      <c r="AC310">
        <v>-3.9430000000000003E-3</v>
      </c>
      <c r="AD310">
        <v>1.4336E-2</v>
      </c>
      <c r="AE310">
        <v>3.2863999999999997E-2</v>
      </c>
      <c r="AF310">
        <v>1.5962E-2</v>
      </c>
      <c r="AG310">
        <v>4.8066999999999999E-2</v>
      </c>
      <c r="AH310">
        <v>-6.2093000000000002E-2</v>
      </c>
      <c r="AI310">
        <v>9.5624000000000001E-2</v>
      </c>
      <c r="AJ310">
        <v>-1.1469999999999999E-2</v>
      </c>
      <c r="AK310">
        <v>-5.7770000000000002E-2</v>
      </c>
      <c r="AL310">
        <v>-3.1296999999999998E-2</v>
      </c>
      <c r="AM310">
        <v>5.9949000000000002E-2</v>
      </c>
      <c r="AN310">
        <v>-4.0219999999999999E-2</v>
      </c>
      <c r="AO310">
        <v>-5.6751000000000003E-2</v>
      </c>
      <c r="AP310">
        <v>-3.8841000000000001E-2</v>
      </c>
      <c r="AQ310">
        <v>5.3540999999999998E-2</v>
      </c>
      <c r="AR310">
        <v>8.6004999999999998E-2</v>
      </c>
      <c r="AS310">
        <v>-1.4102999999999999E-2</v>
      </c>
      <c r="AT310">
        <v>0.105946</v>
      </c>
      <c r="AU310">
        <v>0.11885800000000001</v>
      </c>
      <c r="AV310">
        <v>7.0807999999999996E-2</v>
      </c>
      <c r="AW310">
        <v>5.1789000000000002E-2</v>
      </c>
      <c r="AX310">
        <v>3.3062000000000001E-2</v>
      </c>
      <c r="AY310">
        <v>4.3418999999999999E-2</v>
      </c>
      <c r="AZ310">
        <v>4.5970000000000004E-3</v>
      </c>
      <c r="BA310">
        <v>-8.3789999999999993E-3</v>
      </c>
      <c r="BB310">
        <v>1.9040999999999999E-2</v>
      </c>
      <c r="BC310">
        <v>2.6051999999999999E-2</v>
      </c>
      <c r="BD310">
        <v>-8.2362000000000005E-2</v>
      </c>
      <c r="BE310">
        <v>-2.3081999999999998E-2</v>
      </c>
      <c r="BF310">
        <v>4.7979000000000001E-2</v>
      </c>
      <c r="BG310">
        <v>5.4200000000000003E-3</v>
      </c>
      <c r="BH310">
        <v>8.1878000000000006E-2</v>
      </c>
      <c r="BI310">
        <v>1.6212000000000001E-2</v>
      </c>
      <c r="BJ310">
        <v>5.9393000000000001E-2</v>
      </c>
      <c r="BK310">
        <v>1.9368E-2</v>
      </c>
      <c r="BL310">
        <v>-8.3551E-2</v>
      </c>
      <c r="BM310">
        <v>-7.7939999999999997E-3</v>
      </c>
      <c r="BN310">
        <v>-1.8468999999999999E-2</v>
      </c>
      <c r="BO310">
        <v>9.8013000000000003E-2</v>
      </c>
      <c r="BP310">
        <v>-0.103103</v>
      </c>
      <c r="BQ310">
        <v>1.8783999999999999E-2</v>
      </c>
      <c r="BR310">
        <v>-4.6053999999999998E-2</v>
      </c>
      <c r="BS310">
        <v>-3.6255000000000003E-2</v>
      </c>
      <c r="BT310">
        <v>-1.2028E-2</v>
      </c>
      <c r="BU310">
        <v>-2.7778000000000001E-2</v>
      </c>
      <c r="BV310">
        <v>1.3221999999999999E-2</v>
      </c>
      <c r="BW310">
        <v>-4.4424999999999999E-2</v>
      </c>
      <c r="BX310">
        <v>-9.2849999999999999E-3</v>
      </c>
      <c r="BY310">
        <v>6.0373000000000003E-2</v>
      </c>
      <c r="BZ310">
        <v>-3.4866000000000001E-2</v>
      </c>
      <c r="CA310">
        <v>-5.6129999999999999E-3</v>
      </c>
      <c r="CB310">
        <v>-3.8869000000000001E-2</v>
      </c>
      <c r="CC310">
        <v>-9.3156000000000003E-2</v>
      </c>
      <c r="CE310">
        <v>5.6999999999999993E-3</v>
      </c>
      <c r="CF310">
        <v>2.3E-3</v>
      </c>
      <c r="CH310" s="1">
        <v>38533</v>
      </c>
      <c r="CI310" s="6">
        <f t="shared" si="416"/>
        <v>8.7410000000000005E-3</v>
      </c>
      <c r="CJ310" s="6">
        <f t="shared" si="417"/>
        <v>-6.0557E-2</v>
      </c>
      <c r="CK310" s="6">
        <f t="shared" si="418"/>
        <v>2.6924E-2</v>
      </c>
      <c r="CL310" s="6">
        <f t="shared" si="419"/>
        <v>-7.6639999999999998E-3</v>
      </c>
      <c r="CM310" s="6">
        <f t="shared" si="420"/>
        <v>2.0298E-2</v>
      </c>
      <c r="CN310" s="6">
        <f t="shared" si="421"/>
        <v>1.5851000000000001E-2</v>
      </c>
      <c r="CO310" s="6">
        <f t="shared" si="422"/>
        <v>-4.6434000000000003E-2</v>
      </c>
      <c r="CP310" s="6">
        <f t="shared" si="423"/>
        <v>-2.0168999999999999E-2</v>
      </c>
      <c r="CQ310" s="6">
        <f t="shared" si="424"/>
        <v>-3.9093000000000003E-2</v>
      </c>
      <c r="CR310" s="6">
        <f t="shared" si="425"/>
        <v>-2.8365000000000001E-2</v>
      </c>
      <c r="CS310" s="6">
        <f t="shared" si="426"/>
        <v>6.3909000000000007E-2</v>
      </c>
      <c r="CT310" s="6">
        <f t="shared" si="427"/>
        <v>0.11149300000000001</v>
      </c>
      <c r="CU310" s="6">
        <f t="shared" si="428"/>
        <v>3.7491999999999998E-2</v>
      </c>
      <c r="CV310" s="6">
        <f t="shared" si="429"/>
        <v>1.3257E-2</v>
      </c>
      <c r="CW310" s="6">
        <f t="shared" si="430"/>
        <v>0.107904</v>
      </c>
      <c r="CX310" s="6">
        <f t="shared" si="431"/>
        <v>-3.5160999999999998E-2</v>
      </c>
      <c r="CY310" s="6">
        <f t="shared" si="432"/>
        <v>0.132464</v>
      </c>
      <c r="CZ310" s="6">
        <f t="shared" si="433"/>
        <v>5.7681999999999997E-2</v>
      </c>
      <c r="DA310" s="6">
        <f t="shared" si="434"/>
        <v>-5.7047E-2</v>
      </c>
      <c r="DB310" s="6">
        <f t="shared" si="435"/>
        <v>1.1214E-2</v>
      </c>
      <c r="DC310" s="6">
        <f t="shared" si="436"/>
        <v>-2.2353000000000001E-2</v>
      </c>
      <c r="DD310" s="6">
        <f t="shared" si="437"/>
        <v>-3.9788000000000004E-2</v>
      </c>
      <c r="DE310" s="6">
        <f t="shared" si="438"/>
        <v>-4.5817999999999998E-2</v>
      </c>
      <c r="DF310" s="6">
        <f t="shared" si="439"/>
        <v>1.8908000000000001E-2</v>
      </c>
      <c r="DG310" s="6">
        <f t="shared" si="440"/>
        <v>1.0451E-2</v>
      </c>
      <c r="DH310" s="6">
        <f t="shared" si="441"/>
        <v>-3.5009999999999998E-3</v>
      </c>
      <c r="DI310" s="6">
        <f t="shared" si="442"/>
        <v>-7.5909999999999997E-3</v>
      </c>
      <c r="DJ310" s="6">
        <f t="shared" si="443"/>
        <v>-6.2430000000000003E-3</v>
      </c>
      <c r="DK310" s="6">
        <f t="shared" si="444"/>
        <v>1.2036E-2</v>
      </c>
      <c r="DL310" s="6">
        <f t="shared" si="445"/>
        <v>3.0563999999999997E-2</v>
      </c>
      <c r="DM310" s="6">
        <f t="shared" si="446"/>
        <v>1.3662000000000001E-2</v>
      </c>
      <c r="DN310" s="6">
        <f t="shared" si="447"/>
        <v>4.5767000000000002E-2</v>
      </c>
      <c r="DO310" s="6">
        <f t="shared" si="448"/>
        <v>-6.4393000000000006E-2</v>
      </c>
      <c r="DP310" s="6">
        <f t="shared" si="449"/>
        <v>9.3324000000000004E-2</v>
      </c>
      <c r="DQ310" s="6">
        <f t="shared" si="450"/>
        <v>-1.3769999999999999E-2</v>
      </c>
      <c r="DR310" s="6">
        <f t="shared" si="451"/>
        <v>-6.0069999999999998E-2</v>
      </c>
      <c r="DS310" s="6">
        <f t="shared" si="452"/>
        <v>-3.3597000000000002E-2</v>
      </c>
      <c r="DT310" s="6">
        <f t="shared" si="453"/>
        <v>5.7649000000000006E-2</v>
      </c>
      <c r="DU310" s="6">
        <f t="shared" si="454"/>
        <v>-4.2520000000000002E-2</v>
      </c>
      <c r="DV310" s="6">
        <f t="shared" si="455"/>
        <v>-5.9051000000000006E-2</v>
      </c>
      <c r="DW310" s="6">
        <f t="shared" si="456"/>
        <v>-4.1140999999999997E-2</v>
      </c>
      <c r="DX310" s="6">
        <f t="shared" si="457"/>
        <v>5.1240999999999995E-2</v>
      </c>
      <c r="DY310" s="6">
        <f t="shared" si="458"/>
        <v>8.3705000000000002E-2</v>
      </c>
      <c r="DZ310" s="6">
        <f t="shared" si="459"/>
        <v>-1.6403000000000001E-2</v>
      </c>
      <c r="EA310" s="6">
        <f t="shared" si="460"/>
        <v>0.103646</v>
      </c>
      <c r="EB310" s="6">
        <f t="shared" si="461"/>
        <v>0.11655800000000001</v>
      </c>
      <c r="EC310" s="6">
        <f t="shared" si="462"/>
        <v>6.8507999999999999E-2</v>
      </c>
      <c r="ED310" s="6">
        <f t="shared" si="463"/>
        <v>4.9489000000000005E-2</v>
      </c>
      <c r="EE310" s="6">
        <f t="shared" si="464"/>
        <v>3.0762000000000001E-2</v>
      </c>
      <c r="EF310" s="6">
        <f t="shared" si="465"/>
        <v>4.1119000000000003E-2</v>
      </c>
      <c r="EG310" s="6">
        <f t="shared" si="466"/>
        <v>2.2970000000000004E-3</v>
      </c>
      <c r="EH310" s="6">
        <f t="shared" si="467"/>
        <v>-1.0678999999999999E-2</v>
      </c>
      <c r="EI310" s="6">
        <f t="shared" si="468"/>
        <v>1.6740999999999999E-2</v>
      </c>
      <c r="EJ310" s="6">
        <f t="shared" si="469"/>
        <v>2.3751999999999999E-2</v>
      </c>
      <c r="EK310" s="6">
        <f t="shared" si="470"/>
        <v>-8.4662000000000001E-2</v>
      </c>
      <c r="EL310" s="6">
        <f t="shared" si="471"/>
        <v>-2.5381999999999998E-2</v>
      </c>
      <c r="EM310" s="6">
        <f t="shared" si="472"/>
        <v>4.5678999999999997E-2</v>
      </c>
      <c r="EN310" s="6">
        <f t="shared" si="473"/>
        <v>3.1200000000000004E-3</v>
      </c>
      <c r="EO310" s="6">
        <f t="shared" si="474"/>
        <v>7.957800000000001E-2</v>
      </c>
      <c r="EP310" s="6">
        <f t="shared" si="475"/>
        <v>1.3912000000000001E-2</v>
      </c>
      <c r="EQ310" s="6">
        <f t="shared" si="476"/>
        <v>5.7093000000000005E-2</v>
      </c>
      <c r="ER310" s="6">
        <f t="shared" si="477"/>
        <v>1.7068E-2</v>
      </c>
      <c r="ES310" s="6">
        <f t="shared" si="478"/>
        <v>-8.5850999999999997E-2</v>
      </c>
      <c r="ET310" s="6">
        <f t="shared" si="479"/>
        <v>-1.0093999999999999E-2</v>
      </c>
      <c r="EU310" s="6">
        <f t="shared" si="480"/>
        <v>-2.0768999999999999E-2</v>
      </c>
      <c r="EV310" s="6">
        <f t="shared" si="481"/>
        <v>9.5713000000000006E-2</v>
      </c>
      <c r="EW310" s="6">
        <f t="shared" si="482"/>
        <v>-0.105403</v>
      </c>
      <c r="EX310" s="6">
        <f t="shared" si="483"/>
        <v>1.6483999999999999E-2</v>
      </c>
      <c r="EY310" s="6">
        <f t="shared" si="484"/>
        <v>-4.8353999999999994E-2</v>
      </c>
      <c r="EZ310" s="6">
        <f t="shared" si="485"/>
        <v>-3.8555000000000006E-2</v>
      </c>
      <c r="FA310" s="6">
        <f t="shared" si="486"/>
        <v>-1.4328E-2</v>
      </c>
      <c r="FB310" s="6">
        <f t="shared" si="487"/>
        <v>-3.0078000000000001E-2</v>
      </c>
      <c r="FC310" s="6">
        <f t="shared" si="488"/>
        <v>1.0921999999999999E-2</v>
      </c>
      <c r="FD310" s="6">
        <f t="shared" si="489"/>
        <v>-4.6725000000000003E-2</v>
      </c>
      <c r="FE310" s="6">
        <f t="shared" si="490"/>
        <v>-1.1585E-2</v>
      </c>
      <c r="FF310" s="6">
        <f t="shared" si="491"/>
        <v>5.8073E-2</v>
      </c>
      <c r="FG310" s="6">
        <f t="shared" si="492"/>
        <v>-3.7166000000000005E-2</v>
      </c>
      <c r="FH310" s="6">
        <f t="shared" si="493"/>
        <v>-7.9129999999999999E-3</v>
      </c>
      <c r="FI310" s="6">
        <f t="shared" si="494"/>
        <v>-4.1168999999999997E-2</v>
      </c>
      <c r="FJ310" s="6">
        <f t="shared" si="495"/>
        <v>-9.5455999999999999E-2</v>
      </c>
      <c r="IS310" s="1">
        <v>38533</v>
      </c>
      <c r="IT310" s="23">
        <f t="shared" si="496"/>
        <v>2.5275199999999998E-2</v>
      </c>
      <c r="IU310" s="23">
        <f t="shared" si="497"/>
        <v>-1.0538700000000002E-2</v>
      </c>
      <c r="IV310" s="23">
        <f t="shared" si="498"/>
        <v>4.8871000000000036E-3</v>
      </c>
      <c r="IW310" s="23">
        <f t="shared" si="499"/>
        <v>1.0084000000000001E-2</v>
      </c>
      <c r="IY310">
        <f t="shared" si="415"/>
        <v>8.0000000000000002E-3</v>
      </c>
      <c r="IZ310">
        <v>5.6999999999999993E-3</v>
      </c>
      <c r="JA310">
        <v>2.3E-3</v>
      </c>
      <c r="JC310" s="24">
        <f t="shared" si="500"/>
        <v>2.2975199999999998E-2</v>
      </c>
      <c r="JD310" s="24">
        <f t="shared" si="501"/>
        <v>-1.2838700000000001E-2</v>
      </c>
      <c r="JE310" s="24">
        <f t="shared" si="502"/>
        <v>2.5871000000000036E-3</v>
      </c>
      <c r="JF310" s="24">
        <f t="shared" si="503"/>
        <v>7.784000000000001E-3</v>
      </c>
    </row>
    <row r="311" spans="1:266" x14ac:dyDescent="0.2">
      <c r="A311" s="1">
        <v>38562</v>
      </c>
      <c r="B311">
        <v>7.2345000000000007E-2</v>
      </c>
      <c r="C311">
        <v>4.8143999999999999E-2</v>
      </c>
      <c r="D311">
        <v>2.8181000000000001E-2</v>
      </c>
      <c r="E311">
        <v>4.9179999999999996E-3</v>
      </c>
      <c r="F311">
        <v>2.2272E-2</v>
      </c>
      <c r="G311">
        <v>5.1579E-2</v>
      </c>
      <c r="H311">
        <v>-4.3290000000000004E-3</v>
      </c>
      <c r="I311">
        <v>0.12479800000000001</v>
      </c>
      <c r="J311">
        <v>1.1126E-2</v>
      </c>
      <c r="K311">
        <v>3.5570999999999998E-2</v>
      </c>
      <c r="L311">
        <v>9.4103000000000006E-2</v>
      </c>
      <c r="M311">
        <v>0.102713</v>
      </c>
      <c r="N311">
        <v>3.7374999999999999E-2</v>
      </c>
      <c r="O311">
        <v>0.13234799999999999</v>
      </c>
      <c r="P311">
        <v>8.1379999999999994E-3</v>
      </c>
      <c r="Q311">
        <v>2.8502E-2</v>
      </c>
      <c r="R311">
        <v>4.3090000000000003E-2</v>
      </c>
      <c r="S311">
        <v>6.8669999999999995E-2</v>
      </c>
      <c r="T311">
        <v>2.009E-2</v>
      </c>
      <c r="U311">
        <v>3.9773999999999997E-2</v>
      </c>
      <c r="V311">
        <v>1.8693000000000001E-2</v>
      </c>
      <c r="W311">
        <v>-1.2658000000000001E-2</v>
      </c>
      <c r="X311">
        <v>5.9905E-2</v>
      </c>
      <c r="Y311">
        <v>1.9973999999999999E-2</v>
      </c>
      <c r="Z311">
        <v>0.13650200000000001</v>
      </c>
      <c r="AA311">
        <v>6.6519999999999996E-2</v>
      </c>
      <c r="AB311">
        <v>0.122767</v>
      </c>
      <c r="AC311">
        <v>0</v>
      </c>
      <c r="AD311">
        <v>4.0661000000000003E-2</v>
      </c>
      <c r="AE311">
        <v>1.5200000000000001E-4</v>
      </c>
      <c r="AF311">
        <v>-4.2950000000000002E-2</v>
      </c>
      <c r="AG311">
        <v>-3.7920000000000002E-2</v>
      </c>
      <c r="AH311">
        <v>4.6011000000000003E-2</v>
      </c>
      <c r="AI311">
        <v>4.2665000000000002E-2</v>
      </c>
      <c r="AJ311">
        <v>-3.9158999999999999E-2</v>
      </c>
      <c r="AK311">
        <v>5.0615E-2</v>
      </c>
      <c r="AL311">
        <v>-1.6E-2</v>
      </c>
      <c r="AM311">
        <v>0.14620900000000001</v>
      </c>
      <c r="AN311">
        <v>3.6170000000000001E-2</v>
      </c>
      <c r="AO311">
        <v>3.7344000000000002E-2</v>
      </c>
      <c r="AP311">
        <v>8.4419999999999999E-3</v>
      </c>
      <c r="AQ311">
        <v>0.159912</v>
      </c>
      <c r="AR311">
        <v>3.4712E-2</v>
      </c>
      <c r="AS311">
        <v>-2.2148999999999999E-2</v>
      </c>
      <c r="AT311">
        <v>5.7217999999999998E-2</v>
      </c>
      <c r="AU311">
        <v>0.17210400000000001</v>
      </c>
      <c r="AV311">
        <v>-5.6350000000000003E-3</v>
      </c>
      <c r="AW311">
        <v>3.1635000000000003E-2</v>
      </c>
      <c r="AX311">
        <v>4.9633999999999998E-2</v>
      </c>
      <c r="AY311">
        <v>2.5201999999999999E-2</v>
      </c>
      <c r="AZ311">
        <v>5.3680000000000004E-3</v>
      </c>
      <c r="BA311">
        <v>8.1250000000000003E-3</v>
      </c>
      <c r="BB311">
        <v>0.14077899999999999</v>
      </c>
      <c r="BC311">
        <v>5.8594E-2</v>
      </c>
      <c r="BD311">
        <v>1.8268E-2</v>
      </c>
      <c r="BE311">
        <v>1.9577000000000001E-2</v>
      </c>
      <c r="BF311">
        <v>4.7213999999999999E-2</v>
      </c>
      <c r="BG311">
        <v>5.8491000000000001E-2</v>
      </c>
      <c r="BH311">
        <v>-6.391E-3</v>
      </c>
      <c r="BI311">
        <v>-4.2058999999999999E-2</v>
      </c>
      <c r="BJ311">
        <v>1.1043000000000001E-2</v>
      </c>
      <c r="BK311">
        <v>-3.8969999999999999E-3</v>
      </c>
      <c r="BL311">
        <v>5.527E-2</v>
      </c>
      <c r="BM311">
        <v>8.3738999999999994E-2</v>
      </c>
      <c r="BN311">
        <v>4.6934999999999998E-2</v>
      </c>
      <c r="BO311">
        <v>0.14515500000000001</v>
      </c>
      <c r="BP311">
        <v>0.12324300000000001</v>
      </c>
      <c r="BQ311">
        <v>3.1807000000000002E-2</v>
      </c>
      <c r="BR311">
        <v>7.358E-3</v>
      </c>
      <c r="BS311">
        <v>0.114383</v>
      </c>
      <c r="BT311">
        <v>4.5300000000000002E-3</v>
      </c>
      <c r="BU311">
        <v>8.5030999999999995E-2</v>
      </c>
      <c r="BV311">
        <v>7.9765000000000003E-2</v>
      </c>
      <c r="BW311">
        <v>1.095E-2</v>
      </c>
      <c r="BX311">
        <v>3.3251999999999997E-2</v>
      </c>
      <c r="BY311">
        <v>1.129E-2</v>
      </c>
      <c r="BZ311">
        <v>4.3043999999999999E-2</v>
      </c>
      <c r="CA311">
        <v>-4.4068999999999997E-2</v>
      </c>
      <c r="CB311">
        <v>6.2059000000000003E-2</v>
      </c>
      <c r="CC311">
        <v>3.8019999999999998E-2</v>
      </c>
      <c r="CE311">
        <v>3.9199999999999999E-2</v>
      </c>
      <c r="CF311">
        <v>2.3999999999999998E-3</v>
      </c>
      <c r="CH311" s="1">
        <v>38562</v>
      </c>
      <c r="CI311" s="6">
        <f t="shared" si="416"/>
        <v>6.9945000000000007E-2</v>
      </c>
      <c r="CJ311" s="6">
        <f t="shared" si="417"/>
        <v>4.5744E-2</v>
      </c>
      <c r="CK311" s="6">
        <f t="shared" si="418"/>
        <v>2.5781000000000002E-2</v>
      </c>
      <c r="CL311" s="6">
        <f t="shared" si="419"/>
        <v>2.5179999999999998E-3</v>
      </c>
      <c r="CM311" s="6">
        <f t="shared" si="420"/>
        <v>1.9872000000000001E-2</v>
      </c>
      <c r="CN311" s="6">
        <f t="shared" si="421"/>
        <v>4.9179E-2</v>
      </c>
      <c r="CO311" s="6">
        <f t="shared" si="422"/>
        <v>-6.7290000000000006E-3</v>
      </c>
      <c r="CP311" s="6">
        <f t="shared" si="423"/>
        <v>0.12239800000000001</v>
      </c>
      <c r="CQ311" s="6">
        <f t="shared" si="424"/>
        <v>8.7260000000000011E-3</v>
      </c>
      <c r="CR311" s="6">
        <f t="shared" si="425"/>
        <v>3.3170999999999999E-2</v>
      </c>
      <c r="CS311" s="6">
        <f t="shared" si="426"/>
        <v>9.1703000000000007E-2</v>
      </c>
      <c r="CT311" s="6">
        <f t="shared" si="427"/>
        <v>0.100313</v>
      </c>
      <c r="CU311" s="6">
        <f t="shared" si="428"/>
        <v>3.4974999999999999E-2</v>
      </c>
      <c r="CV311" s="6">
        <f t="shared" si="429"/>
        <v>0.12994799999999998</v>
      </c>
      <c r="CW311" s="6">
        <f t="shared" si="430"/>
        <v>5.738E-3</v>
      </c>
      <c r="CX311" s="6">
        <f t="shared" si="431"/>
        <v>2.6102E-2</v>
      </c>
      <c r="CY311" s="6">
        <f t="shared" si="432"/>
        <v>4.0690000000000004E-2</v>
      </c>
      <c r="CZ311" s="6">
        <f t="shared" si="433"/>
        <v>6.6269999999999996E-2</v>
      </c>
      <c r="DA311" s="6">
        <f t="shared" si="434"/>
        <v>1.7690000000000001E-2</v>
      </c>
      <c r="DB311" s="6">
        <f t="shared" si="435"/>
        <v>3.7373999999999998E-2</v>
      </c>
      <c r="DC311" s="6">
        <f t="shared" si="436"/>
        <v>1.6293000000000002E-2</v>
      </c>
      <c r="DD311" s="6">
        <f t="shared" si="437"/>
        <v>-1.5058E-2</v>
      </c>
      <c r="DE311" s="6">
        <f t="shared" si="438"/>
        <v>5.7505000000000001E-2</v>
      </c>
      <c r="DF311" s="6">
        <f t="shared" si="439"/>
        <v>1.7573999999999999E-2</v>
      </c>
      <c r="DG311" s="6">
        <f t="shared" si="440"/>
        <v>0.134102</v>
      </c>
      <c r="DH311" s="6">
        <f t="shared" si="441"/>
        <v>6.4119999999999996E-2</v>
      </c>
      <c r="DI311" s="6">
        <f t="shared" si="442"/>
        <v>0.120367</v>
      </c>
      <c r="DJ311" s="6">
        <f t="shared" si="443"/>
        <v>-2.3999999999999998E-3</v>
      </c>
      <c r="DK311" s="6">
        <f t="shared" si="444"/>
        <v>3.8261000000000003E-2</v>
      </c>
      <c r="DL311" s="6">
        <f t="shared" si="445"/>
        <v>-2.248E-3</v>
      </c>
      <c r="DM311" s="6">
        <f t="shared" si="446"/>
        <v>-4.5350000000000001E-2</v>
      </c>
      <c r="DN311" s="6">
        <f t="shared" si="447"/>
        <v>-4.0320000000000002E-2</v>
      </c>
      <c r="DO311" s="6">
        <f t="shared" si="448"/>
        <v>4.3611000000000004E-2</v>
      </c>
      <c r="DP311" s="6">
        <f t="shared" si="449"/>
        <v>4.0265000000000002E-2</v>
      </c>
      <c r="DQ311" s="6">
        <f t="shared" si="450"/>
        <v>-4.1558999999999999E-2</v>
      </c>
      <c r="DR311" s="6">
        <f t="shared" si="451"/>
        <v>4.8215000000000001E-2</v>
      </c>
      <c r="DS311" s="6">
        <f t="shared" si="452"/>
        <v>-1.84E-2</v>
      </c>
      <c r="DT311" s="6">
        <f t="shared" si="453"/>
        <v>0.14380899999999999</v>
      </c>
      <c r="DU311" s="6">
        <f t="shared" si="454"/>
        <v>3.3770000000000001E-2</v>
      </c>
      <c r="DV311" s="6">
        <f t="shared" si="455"/>
        <v>3.4944000000000003E-2</v>
      </c>
      <c r="DW311" s="6">
        <f t="shared" si="456"/>
        <v>6.0420000000000005E-3</v>
      </c>
      <c r="DX311" s="6">
        <f t="shared" si="457"/>
        <v>0.15751199999999999</v>
      </c>
      <c r="DY311" s="6">
        <f t="shared" si="458"/>
        <v>3.2312E-2</v>
      </c>
      <c r="DZ311" s="6">
        <f t="shared" si="459"/>
        <v>-2.4548999999999998E-2</v>
      </c>
      <c r="EA311" s="6">
        <f t="shared" si="460"/>
        <v>5.4817999999999999E-2</v>
      </c>
      <c r="EB311" s="6">
        <f t="shared" si="461"/>
        <v>0.16970399999999999</v>
      </c>
      <c r="EC311" s="6">
        <f t="shared" si="462"/>
        <v>-8.0350000000000005E-3</v>
      </c>
      <c r="ED311" s="6">
        <f t="shared" si="463"/>
        <v>2.9235000000000004E-2</v>
      </c>
      <c r="EE311" s="6">
        <f t="shared" si="464"/>
        <v>4.7233999999999998E-2</v>
      </c>
      <c r="EF311" s="6">
        <f t="shared" si="465"/>
        <v>2.2801999999999999E-2</v>
      </c>
      <c r="EG311" s="6">
        <f t="shared" si="466"/>
        <v>2.9680000000000006E-3</v>
      </c>
      <c r="EH311" s="6">
        <f t="shared" si="467"/>
        <v>5.7250000000000009E-3</v>
      </c>
      <c r="EI311" s="6">
        <f t="shared" si="468"/>
        <v>0.13837899999999997</v>
      </c>
      <c r="EJ311" s="6">
        <f t="shared" si="469"/>
        <v>5.6194000000000001E-2</v>
      </c>
      <c r="EK311" s="6">
        <f t="shared" si="470"/>
        <v>1.5868E-2</v>
      </c>
      <c r="EL311" s="6">
        <f t="shared" si="471"/>
        <v>1.7177000000000001E-2</v>
      </c>
      <c r="EM311" s="6">
        <f t="shared" si="472"/>
        <v>4.4814E-2</v>
      </c>
      <c r="EN311" s="6">
        <f t="shared" si="473"/>
        <v>5.6091000000000002E-2</v>
      </c>
      <c r="EO311" s="6">
        <f t="shared" si="474"/>
        <v>-8.7910000000000002E-3</v>
      </c>
      <c r="EP311" s="6">
        <f t="shared" si="475"/>
        <v>-4.4458999999999999E-2</v>
      </c>
      <c r="EQ311" s="6">
        <f t="shared" si="476"/>
        <v>8.6430000000000014E-3</v>
      </c>
      <c r="ER311" s="6">
        <f t="shared" si="477"/>
        <v>-6.2969999999999996E-3</v>
      </c>
      <c r="ES311" s="6">
        <f t="shared" si="478"/>
        <v>5.287E-2</v>
      </c>
      <c r="ET311" s="6">
        <f t="shared" si="479"/>
        <v>8.1338999999999995E-2</v>
      </c>
      <c r="EU311" s="6">
        <f t="shared" si="480"/>
        <v>4.4534999999999998E-2</v>
      </c>
      <c r="EV311" s="6">
        <f t="shared" si="481"/>
        <v>0.14275499999999999</v>
      </c>
      <c r="EW311" s="6">
        <f t="shared" si="482"/>
        <v>0.12084300000000001</v>
      </c>
      <c r="EX311" s="6">
        <f t="shared" si="483"/>
        <v>2.9407000000000003E-2</v>
      </c>
      <c r="EY311" s="6">
        <f t="shared" si="484"/>
        <v>4.9580000000000006E-3</v>
      </c>
      <c r="EZ311" s="6">
        <f t="shared" si="485"/>
        <v>0.111983</v>
      </c>
      <c r="FA311" s="6">
        <f t="shared" si="486"/>
        <v>2.1300000000000004E-3</v>
      </c>
      <c r="FB311" s="6">
        <f t="shared" si="487"/>
        <v>8.2630999999999996E-2</v>
      </c>
      <c r="FC311" s="6">
        <f t="shared" si="488"/>
        <v>7.7365000000000003E-2</v>
      </c>
      <c r="FD311" s="6">
        <f t="shared" si="489"/>
        <v>8.5500000000000003E-3</v>
      </c>
      <c r="FE311" s="6">
        <f t="shared" si="490"/>
        <v>3.0851999999999997E-2</v>
      </c>
      <c r="FF311" s="6">
        <f t="shared" si="491"/>
        <v>8.8900000000000003E-3</v>
      </c>
      <c r="FG311" s="6">
        <f t="shared" si="492"/>
        <v>4.0644E-2</v>
      </c>
      <c r="FH311" s="6">
        <f t="shared" si="493"/>
        <v>-4.6468999999999996E-2</v>
      </c>
      <c r="FI311" s="6">
        <f t="shared" si="494"/>
        <v>5.9659000000000004E-2</v>
      </c>
      <c r="FJ311" s="6">
        <f t="shared" si="495"/>
        <v>3.5619999999999999E-2</v>
      </c>
      <c r="IS311" s="1">
        <v>38562</v>
      </c>
      <c r="IT311" s="23">
        <f t="shared" si="496"/>
        <v>2.5777950000000001E-2</v>
      </c>
      <c r="IU311" s="23">
        <f t="shared" si="497"/>
        <v>2.44896E-2</v>
      </c>
      <c r="IV311" s="23">
        <f t="shared" si="498"/>
        <v>5.5565949999999989E-2</v>
      </c>
      <c r="IW311" s="23">
        <f t="shared" si="499"/>
        <v>6.4309400000000017E-2</v>
      </c>
      <c r="IY311">
        <f t="shared" si="415"/>
        <v>4.1599999999999998E-2</v>
      </c>
      <c r="IZ311">
        <v>3.9199999999999999E-2</v>
      </c>
      <c r="JA311">
        <v>2.3999999999999998E-3</v>
      </c>
      <c r="JC311" s="24">
        <f t="shared" si="500"/>
        <v>2.3377950000000002E-2</v>
      </c>
      <c r="JD311" s="24">
        <f t="shared" si="501"/>
        <v>2.2089600000000001E-2</v>
      </c>
      <c r="JE311" s="24">
        <f t="shared" si="502"/>
        <v>5.316594999999999E-2</v>
      </c>
      <c r="JF311" s="24">
        <f t="shared" si="503"/>
        <v>6.1909400000000017E-2</v>
      </c>
    </row>
    <row r="312" spans="1:266" x14ac:dyDescent="0.2">
      <c r="A312" s="1">
        <v>38595</v>
      </c>
      <c r="B312">
        <v>-2.0206999999999999E-2</v>
      </c>
      <c r="C312">
        <v>5.4840000000000002E-3</v>
      </c>
      <c r="D312">
        <v>-1.4120000000000001E-2</v>
      </c>
      <c r="E312">
        <v>-2.6169999999999999E-2</v>
      </c>
      <c r="F312">
        <v>2.4511000000000002E-2</v>
      </c>
      <c r="G312">
        <v>-5.2090000000000001E-3</v>
      </c>
      <c r="H312">
        <v>-2.5797E-2</v>
      </c>
      <c r="I312">
        <v>-3.1632E-2</v>
      </c>
      <c r="J312">
        <v>5.868E-3</v>
      </c>
      <c r="K312">
        <v>5.5854000000000001E-2</v>
      </c>
      <c r="L312">
        <v>5.3523000000000001E-2</v>
      </c>
      <c r="M312">
        <v>2.9735000000000001E-2</v>
      </c>
      <c r="N312">
        <v>6.6196000000000005E-2</v>
      </c>
      <c r="O312">
        <v>2.8967E-2</v>
      </c>
      <c r="P312">
        <v>0.101517</v>
      </c>
      <c r="Q312">
        <v>-7.1003999999999998E-2</v>
      </c>
      <c r="R312">
        <v>-5.5420000000000001E-3</v>
      </c>
      <c r="S312">
        <v>-5.3497000000000003E-2</v>
      </c>
      <c r="T312">
        <v>-2.7004E-2</v>
      </c>
      <c r="U312">
        <v>5.1618999999999998E-2</v>
      </c>
      <c r="V312">
        <v>-2.2585000000000001E-2</v>
      </c>
      <c r="W312">
        <v>-9.4669999999999997E-3</v>
      </c>
      <c r="X312">
        <v>-2.696E-3</v>
      </c>
      <c r="Y312">
        <v>-1.6861999999999999E-2</v>
      </c>
      <c r="Z312">
        <v>2.9308000000000001E-2</v>
      </c>
      <c r="AA312">
        <v>-8.3110000000000007E-3</v>
      </c>
      <c r="AB312">
        <v>-0.11083899999999999</v>
      </c>
      <c r="AC312">
        <v>-2.0416E-2</v>
      </c>
      <c r="AD312">
        <v>-3.0609999999999998E-2</v>
      </c>
      <c r="AE312">
        <v>1.9088000000000001E-2</v>
      </c>
      <c r="AF312">
        <v>-3.2168000000000002E-2</v>
      </c>
      <c r="AG312">
        <v>5.4060999999999998E-2</v>
      </c>
      <c r="AH312">
        <v>-1.5823E-2</v>
      </c>
      <c r="AI312">
        <v>1.4387E-2</v>
      </c>
      <c r="AJ312">
        <v>-3.1321000000000002E-2</v>
      </c>
      <c r="AK312">
        <v>2.8799000000000002E-2</v>
      </c>
      <c r="AL312">
        <v>-3.7520000000000001E-3</v>
      </c>
      <c r="AM312">
        <v>4.7768999999999999E-2</v>
      </c>
      <c r="AN312">
        <v>-2.4296000000000002E-2</v>
      </c>
      <c r="AO312">
        <v>-4.5733000000000003E-2</v>
      </c>
      <c r="AP312">
        <v>-7.8880000000000006E-2</v>
      </c>
      <c r="AQ312">
        <v>3.3050000000000003E-2</v>
      </c>
      <c r="AR312">
        <v>3.3397000000000003E-2</v>
      </c>
      <c r="AS312">
        <v>-3.8695E-2</v>
      </c>
      <c r="AT312">
        <v>3.888E-3</v>
      </c>
      <c r="AU312">
        <v>0.108385</v>
      </c>
      <c r="AV312">
        <v>-8.7580000000000002E-3</v>
      </c>
      <c r="AW312">
        <v>-3.1947999999999997E-2</v>
      </c>
      <c r="AX312">
        <v>-3.0232999999999999E-2</v>
      </c>
      <c r="AY312">
        <v>7.5370000000000003E-3</v>
      </c>
      <c r="AZ312">
        <v>-2.797E-3</v>
      </c>
      <c r="BA312">
        <v>-4.7002000000000002E-2</v>
      </c>
      <c r="BB312">
        <v>-4.3761000000000001E-2</v>
      </c>
      <c r="BC312">
        <v>-7.1694999999999995E-2</v>
      </c>
      <c r="BD312">
        <v>-1.7551000000000001E-2</v>
      </c>
      <c r="BE312">
        <v>6.5659999999999998E-3</v>
      </c>
      <c r="BF312">
        <v>0.12753900000000001</v>
      </c>
      <c r="BG312">
        <v>2.6993E-2</v>
      </c>
      <c r="BH312">
        <v>-8.1250000000000003E-3</v>
      </c>
      <c r="BI312">
        <v>1.5140000000000001E-2</v>
      </c>
      <c r="BJ312">
        <v>-2.1949E-2</v>
      </c>
      <c r="BK312">
        <v>-1.9563000000000001E-2</v>
      </c>
      <c r="BL312">
        <v>-4.9485000000000001E-2</v>
      </c>
      <c r="BM312">
        <v>-5.0160000000000003E-2</v>
      </c>
      <c r="BN312">
        <v>-4.7995999999999997E-2</v>
      </c>
      <c r="BO312">
        <v>1.5566E-2</v>
      </c>
      <c r="BP312">
        <v>4.1064999999999997E-2</v>
      </c>
      <c r="BQ312">
        <v>4.5729999999999998E-3</v>
      </c>
      <c r="BR312">
        <v>3.0797000000000001E-2</v>
      </c>
      <c r="BS312">
        <v>6.5499999999999998E-4</v>
      </c>
      <c r="BT312">
        <v>-3.5571999999999999E-2</v>
      </c>
      <c r="BU312">
        <v>-2.9014000000000002E-2</v>
      </c>
      <c r="BV312">
        <v>-8.3404000000000006E-2</v>
      </c>
      <c r="BW312">
        <v>-1.6334999999999999E-2</v>
      </c>
      <c r="BX312">
        <v>4.3639999999999998E-3</v>
      </c>
      <c r="BY312">
        <v>2.7591999999999998E-2</v>
      </c>
      <c r="BZ312">
        <v>-4.9374000000000001E-2</v>
      </c>
      <c r="CA312">
        <v>-1.6050000000000001E-3</v>
      </c>
      <c r="CB312">
        <v>-2.6724000000000001E-2</v>
      </c>
      <c r="CC312">
        <v>-3.1514E-2</v>
      </c>
      <c r="CE312">
        <v>-1.2199999999999999E-2</v>
      </c>
      <c r="CF312">
        <v>3.0000000000000001E-3</v>
      </c>
      <c r="CH312" s="1">
        <v>38595</v>
      </c>
      <c r="CI312" s="6">
        <f t="shared" si="416"/>
        <v>-2.3206999999999998E-2</v>
      </c>
      <c r="CJ312" s="6">
        <f t="shared" si="417"/>
        <v>2.4840000000000001E-3</v>
      </c>
      <c r="CK312" s="6">
        <f t="shared" si="418"/>
        <v>-1.712E-2</v>
      </c>
      <c r="CL312" s="6">
        <f t="shared" si="419"/>
        <v>-2.9169999999999998E-2</v>
      </c>
      <c r="CM312" s="6">
        <f t="shared" si="420"/>
        <v>2.1511000000000002E-2</v>
      </c>
      <c r="CN312" s="6">
        <f t="shared" si="421"/>
        <v>-8.209000000000001E-3</v>
      </c>
      <c r="CO312" s="6">
        <f t="shared" si="422"/>
        <v>-2.8797E-2</v>
      </c>
      <c r="CP312" s="6">
        <f t="shared" si="423"/>
        <v>-3.4632000000000003E-2</v>
      </c>
      <c r="CQ312" s="6">
        <f t="shared" si="424"/>
        <v>2.8679999999999999E-3</v>
      </c>
      <c r="CR312" s="6">
        <f t="shared" si="425"/>
        <v>5.2853999999999998E-2</v>
      </c>
      <c r="CS312" s="6">
        <f t="shared" si="426"/>
        <v>5.0522999999999998E-2</v>
      </c>
      <c r="CT312" s="6">
        <f t="shared" si="427"/>
        <v>2.6735000000000002E-2</v>
      </c>
      <c r="CU312" s="6">
        <f t="shared" si="428"/>
        <v>6.3196000000000002E-2</v>
      </c>
      <c r="CV312" s="6">
        <f t="shared" si="429"/>
        <v>2.5967E-2</v>
      </c>
      <c r="CW312" s="6">
        <f t="shared" si="430"/>
        <v>9.8516999999999993E-2</v>
      </c>
      <c r="CX312" s="6">
        <f t="shared" si="431"/>
        <v>-7.4004E-2</v>
      </c>
      <c r="CY312" s="6">
        <f t="shared" si="432"/>
        <v>-8.542000000000001E-3</v>
      </c>
      <c r="CZ312" s="6">
        <f t="shared" si="433"/>
        <v>-5.6497000000000006E-2</v>
      </c>
      <c r="DA312" s="6">
        <f t="shared" si="434"/>
        <v>-3.0003999999999999E-2</v>
      </c>
      <c r="DB312" s="6">
        <f t="shared" si="435"/>
        <v>4.8618999999999996E-2</v>
      </c>
      <c r="DC312" s="6">
        <f t="shared" si="436"/>
        <v>-2.5585E-2</v>
      </c>
      <c r="DD312" s="6">
        <f t="shared" si="437"/>
        <v>-1.2466999999999999E-2</v>
      </c>
      <c r="DE312" s="6">
        <f t="shared" si="438"/>
        <v>-5.6959999999999997E-3</v>
      </c>
      <c r="DF312" s="6">
        <f t="shared" si="439"/>
        <v>-1.9861999999999998E-2</v>
      </c>
      <c r="DG312" s="6">
        <f t="shared" si="440"/>
        <v>2.6308000000000002E-2</v>
      </c>
      <c r="DH312" s="6">
        <f t="shared" si="441"/>
        <v>-1.1311000000000002E-2</v>
      </c>
      <c r="DI312" s="6">
        <f t="shared" si="442"/>
        <v>-0.113839</v>
      </c>
      <c r="DJ312" s="6">
        <f t="shared" si="443"/>
        <v>-2.3415999999999999E-2</v>
      </c>
      <c r="DK312" s="6">
        <f t="shared" si="444"/>
        <v>-3.3610000000000001E-2</v>
      </c>
      <c r="DL312" s="6">
        <f t="shared" si="445"/>
        <v>1.6088000000000002E-2</v>
      </c>
      <c r="DM312" s="6">
        <f t="shared" si="446"/>
        <v>-3.5168000000000005E-2</v>
      </c>
      <c r="DN312" s="6">
        <f t="shared" si="447"/>
        <v>5.1060999999999995E-2</v>
      </c>
      <c r="DO312" s="6">
        <f t="shared" si="448"/>
        <v>-1.8822999999999999E-2</v>
      </c>
      <c r="DP312" s="6">
        <f t="shared" si="449"/>
        <v>1.1387000000000001E-2</v>
      </c>
      <c r="DQ312" s="6">
        <f t="shared" si="450"/>
        <v>-3.4321000000000004E-2</v>
      </c>
      <c r="DR312" s="6">
        <f t="shared" si="451"/>
        <v>2.5799000000000002E-2</v>
      </c>
      <c r="DS312" s="6">
        <f t="shared" si="452"/>
        <v>-6.7520000000000002E-3</v>
      </c>
      <c r="DT312" s="6">
        <f t="shared" si="453"/>
        <v>4.4768999999999996E-2</v>
      </c>
      <c r="DU312" s="6">
        <f t="shared" si="454"/>
        <v>-2.7296000000000001E-2</v>
      </c>
      <c r="DV312" s="6">
        <f t="shared" si="455"/>
        <v>-4.8733000000000005E-2</v>
      </c>
      <c r="DW312" s="6">
        <f t="shared" si="456"/>
        <v>-8.1880000000000008E-2</v>
      </c>
      <c r="DX312" s="6">
        <f t="shared" si="457"/>
        <v>3.0050000000000004E-2</v>
      </c>
      <c r="DY312" s="6">
        <f t="shared" si="458"/>
        <v>3.0397000000000004E-2</v>
      </c>
      <c r="DZ312" s="6">
        <f t="shared" si="459"/>
        <v>-4.1695000000000003E-2</v>
      </c>
      <c r="EA312" s="6">
        <f t="shared" si="460"/>
        <v>8.879999999999999E-4</v>
      </c>
      <c r="EB312" s="6">
        <f t="shared" si="461"/>
        <v>0.10538499999999999</v>
      </c>
      <c r="EC312" s="6">
        <f t="shared" si="462"/>
        <v>-1.1758000000000001E-2</v>
      </c>
      <c r="ED312" s="6">
        <f t="shared" si="463"/>
        <v>-3.4948E-2</v>
      </c>
      <c r="EE312" s="6">
        <f t="shared" si="464"/>
        <v>-3.3232999999999999E-2</v>
      </c>
      <c r="EF312" s="6">
        <f t="shared" si="465"/>
        <v>4.5370000000000002E-3</v>
      </c>
      <c r="EG312" s="6">
        <f t="shared" si="466"/>
        <v>-5.7970000000000001E-3</v>
      </c>
      <c r="EH312" s="6">
        <f t="shared" si="467"/>
        <v>-5.0002000000000005E-2</v>
      </c>
      <c r="EI312" s="6">
        <f t="shared" si="468"/>
        <v>-4.6761000000000004E-2</v>
      </c>
      <c r="EJ312" s="6">
        <f t="shared" si="469"/>
        <v>-7.4694999999999998E-2</v>
      </c>
      <c r="EK312" s="6">
        <f t="shared" si="470"/>
        <v>-2.0551E-2</v>
      </c>
      <c r="EL312" s="6">
        <f t="shared" si="471"/>
        <v>3.5659999999999997E-3</v>
      </c>
      <c r="EM312" s="6">
        <f t="shared" si="472"/>
        <v>0.12453900000000001</v>
      </c>
      <c r="EN312" s="6">
        <f t="shared" si="473"/>
        <v>2.3993E-2</v>
      </c>
      <c r="EO312" s="6">
        <f t="shared" si="474"/>
        <v>-1.1124999999999999E-2</v>
      </c>
      <c r="EP312" s="6">
        <f t="shared" si="475"/>
        <v>1.2140000000000001E-2</v>
      </c>
      <c r="EQ312" s="6">
        <f t="shared" si="476"/>
        <v>-2.4948999999999999E-2</v>
      </c>
      <c r="ER312" s="6">
        <f t="shared" si="477"/>
        <v>-2.2563E-2</v>
      </c>
      <c r="ES312" s="6">
        <f t="shared" si="478"/>
        <v>-5.2485000000000004E-2</v>
      </c>
      <c r="ET312" s="6">
        <f t="shared" si="479"/>
        <v>-5.3160000000000006E-2</v>
      </c>
      <c r="EU312" s="6">
        <f t="shared" si="480"/>
        <v>-5.0996E-2</v>
      </c>
      <c r="EV312" s="6">
        <f t="shared" si="481"/>
        <v>1.2566000000000001E-2</v>
      </c>
      <c r="EW312" s="6">
        <f t="shared" si="482"/>
        <v>3.8064999999999995E-2</v>
      </c>
      <c r="EX312" s="6">
        <f t="shared" si="483"/>
        <v>1.5729999999999997E-3</v>
      </c>
      <c r="EY312" s="6">
        <f t="shared" si="484"/>
        <v>2.7797000000000002E-2</v>
      </c>
      <c r="EZ312" s="6">
        <f t="shared" si="485"/>
        <v>-2.3449999999999999E-3</v>
      </c>
      <c r="FA312" s="6">
        <f t="shared" si="486"/>
        <v>-3.8572000000000002E-2</v>
      </c>
      <c r="FB312" s="6">
        <f t="shared" si="487"/>
        <v>-3.2014000000000001E-2</v>
      </c>
      <c r="FC312" s="6">
        <f t="shared" si="488"/>
        <v>-8.6404000000000009E-2</v>
      </c>
      <c r="FD312" s="6">
        <f t="shared" si="489"/>
        <v>-1.9334999999999998E-2</v>
      </c>
      <c r="FE312" s="6">
        <f t="shared" si="490"/>
        <v>1.3639999999999998E-3</v>
      </c>
      <c r="FF312" s="6">
        <f t="shared" si="491"/>
        <v>2.4591999999999999E-2</v>
      </c>
      <c r="FG312" s="6">
        <f t="shared" si="492"/>
        <v>-5.2374000000000004E-2</v>
      </c>
      <c r="FH312" s="6">
        <f t="shared" si="493"/>
        <v>-4.6049999999999997E-3</v>
      </c>
      <c r="FI312" s="6">
        <f t="shared" si="494"/>
        <v>-2.9724E-2</v>
      </c>
      <c r="FJ312" s="6">
        <f t="shared" si="495"/>
        <v>-3.4514000000000003E-2</v>
      </c>
      <c r="IS312" s="1">
        <v>38595</v>
      </c>
      <c r="IT312" s="23">
        <f t="shared" si="496"/>
        <v>-5.4609999999999988E-3</v>
      </c>
      <c r="IU312" s="23">
        <f t="shared" si="497"/>
        <v>7.1704999999999881E-4</v>
      </c>
      <c r="IV312" s="23">
        <f t="shared" si="498"/>
        <v>-1.6997200000000001E-2</v>
      </c>
      <c r="IW312" s="23">
        <f t="shared" si="499"/>
        <v>2.0707500000000018E-3</v>
      </c>
      <c r="IY312">
        <f t="shared" si="415"/>
        <v>-9.1999999999999998E-3</v>
      </c>
      <c r="IZ312">
        <v>-1.2199999999999999E-2</v>
      </c>
      <c r="JA312">
        <v>3.0000000000000001E-3</v>
      </c>
      <c r="JC312" s="24">
        <f t="shared" si="500"/>
        <v>-8.4609999999999998E-3</v>
      </c>
      <c r="JD312" s="24">
        <f t="shared" si="501"/>
        <v>-2.2829500000000015E-3</v>
      </c>
      <c r="JE312" s="24">
        <f t="shared" si="502"/>
        <v>-1.99972E-2</v>
      </c>
      <c r="JF312" s="24">
        <f t="shared" si="503"/>
        <v>-9.2924999999999822E-4</v>
      </c>
    </row>
    <row r="313" spans="1:266" x14ac:dyDescent="0.2">
      <c r="A313" s="1">
        <v>38625</v>
      </c>
      <c r="B313">
        <v>-2.0375999999999998E-2</v>
      </c>
      <c r="C313">
        <v>-1.2045E-2</v>
      </c>
      <c r="D313">
        <v>3.4960999999999999E-2</v>
      </c>
      <c r="E313">
        <v>1.3218000000000001E-2</v>
      </c>
      <c r="F313">
        <v>6.0768000000000003E-2</v>
      </c>
      <c r="G313">
        <v>4.3284999999999997E-2</v>
      </c>
      <c r="H313">
        <v>8.3309999999999999E-3</v>
      </c>
      <c r="I313">
        <v>-4.9620000000000003E-3</v>
      </c>
      <c r="J313">
        <v>3.8650999999999998E-2</v>
      </c>
      <c r="K313">
        <v>5.389E-2</v>
      </c>
      <c r="L313">
        <v>6.0206000000000003E-2</v>
      </c>
      <c r="M313">
        <v>-1.9019000000000001E-2</v>
      </c>
      <c r="N313">
        <v>5.4234999999999998E-2</v>
      </c>
      <c r="O313">
        <v>3.7331999999999997E-2</v>
      </c>
      <c r="P313">
        <v>5.5518999999999999E-2</v>
      </c>
      <c r="Q313">
        <v>-4.7046999999999999E-2</v>
      </c>
      <c r="R313">
        <v>4.3060000000000001E-2</v>
      </c>
      <c r="S313">
        <v>-1.2257000000000001E-2</v>
      </c>
      <c r="T313">
        <v>4.5100000000000001E-2</v>
      </c>
      <c r="U313">
        <v>-3.7330000000000002E-3</v>
      </c>
      <c r="V313">
        <v>-3.7547999999999998E-2</v>
      </c>
      <c r="W313">
        <v>3.6799999999999999E-2</v>
      </c>
      <c r="X313">
        <v>7.1737999999999996E-2</v>
      </c>
      <c r="Y313">
        <v>3.9535000000000001E-2</v>
      </c>
      <c r="Z313">
        <v>5.8749000000000003E-2</v>
      </c>
      <c r="AA313">
        <v>5.5240000000000003E-3</v>
      </c>
      <c r="AB313">
        <v>-5.9192000000000002E-2</v>
      </c>
      <c r="AC313">
        <v>-1.6754999999999999E-2</v>
      </c>
      <c r="AD313">
        <v>-6.2163000000000003E-2</v>
      </c>
      <c r="AE313">
        <v>1.3875999999999999E-2</v>
      </c>
      <c r="AF313">
        <v>-6.0491999999999997E-2</v>
      </c>
      <c r="AG313">
        <v>0.19428999999999999</v>
      </c>
      <c r="AH313">
        <v>-3.4035999999999997E-2</v>
      </c>
      <c r="AI313">
        <v>-8.3499999999999998E-3</v>
      </c>
      <c r="AJ313">
        <v>-2.0015999999999999E-2</v>
      </c>
      <c r="AK313">
        <v>6.7182000000000006E-2</v>
      </c>
      <c r="AL313">
        <v>-1.735E-3</v>
      </c>
      <c r="AM313">
        <v>-3.1563000000000001E-2</v>
      </c>
      <c r="AN313">
        <v>-6.0178000000000002E-2</v>
      </c>
      <c r="AO313">
        <v>3.1060999999999998E-2</v>
      </c>
      <c r="AP313">
        <v>-3.6131999999999997E-2</v>
      </c>
      <c r="AQ313">
        <v>8.6840000000000007E-3</v>
      </c>
      <c r="AR313">
        <v>2.1360000000000001E-2</v>
      </c>
      <c r="AS313">
        <v>1.0799E-2</v>
      </c>
      <c r="AT313">
        <v>5.7320000000000001E-3</v>
      </c>
      <c r="AU313">
        <v>0.105161</v>
      </c>
      <c r="AV313">
        <v>3.0405000000000001E-2</v>
      </c>
      <c r="AW313">
        <v>-7.8759999999999993E-3</v>
      </c>
      <c r="AX313">
        <v>6.7778000000000005E-2</v>
      </c>
      <c r="AY313">
        <v>0.10466499999999999</v>
      </c>
      <c r="AZ313">
        <v>-2.4986999999999999E-2</v>
      </c>
      <c r="BA313">
        <v>1.1905000000000001E-2</v>
      </c>
      <c r="BB313">
        <v>-3.6819999999999999E-3</v>
      </c>
      <c r="BC313">
        <v>-1.1032999999999999E-2</v>
      </c>
      <c r="BD313">
        <v>-4.2079999999999999E-2</v>
      </c>
      <c r="BE313">
        <v>1.7648E-2</v>
      </c>
      <c r="BF313">
        <v>5.4754999999999998E-2</v>
      </c>
      <c r="BG313">
        <v>-1.1405999999999999E-2</v>
      </c>
      <c r="BH313">
        <v>6.2090000000000001E-3</v>
      </c>
      <c r="BI313">
        <v>1.7897E-2</v>
      </c>
      <c r="BJ313">
        <v>-4.9396000000000002E-2</v>
      </c>
      <c r="BK313">
        <v>-1.7611999999999999E-2</v>
      </c>
      <c r="BL313">
        <v>-3.8000000000000002E-4</v>
      </c>
      <c r="BM313">
        <v>5.7367000000000001E-2</v>
      </c>
      <c r="BN313">
        <v>-7.6179999999999998E-3</v>
      </c>
      <c r="BO313">
        <v>1.7578E-2</v>
      </c>
      <c r="BP313">
        <v>3.2049000000000001E-2</v>
      </c>
      <c r="BQ313">
        <v>-1.8041000000000001E-2</v>
      </c>
      <c r="BR313">
        <v>-3.5261000000000001E-2</v>
      </c>
      <c r="BS313">
        <v>-5.6906999999999999E-2</v>
      </c>
      <c r="BT313">
        <v>1.1800000000000001E-3</v>
      </c>
      <c r="BU313">
        <v>5.4635999999999997E-2</v>
      </c>
      <c r="BV313">
        <v>-3.3860000000000001E-2</v>
      </c>
      <c r="BW313">
        <v>-2.7262999999999999E-2</v>
      </c>
      <c r="BX313">
        <v>3.9826E-2</v>
      </c>
      <c r="BY313">
        <v>-1.56E-3</v>
      </c>
      <c r="BZ313">
        <v>-4.1602E-2</v>
      </c>
      <c r="CA313">
        <v>-2.1613E-2</v>
      </c>
      <c r="CB313">
        <v>-3.125E-2</v>
      </c>
      <c r="CC313">
        <v>7.0849999999999996E-2</v>
      </c>
      <c r="CE313">
        <v>4.8999999999999998E-3</v>
      </c>
      <c r="CF313">
        <v>2.8999999999999998E-3</v>
      </c>
      <c r="CH313" s="1">
        <v>38625</v>
      </c>
      <c r="CI313" s="6">
        <f t="shared" si="416"/>
        <v>-2.3275999999999998E-2</v>
      </c>
      <c r="CJ313" s="6">
        <f t="shared" si="417"/>
        <v>-1.4945E-2</v>
      </c>
      <c r="CK313" s="6">
        <f t="shared" si="418"/>
        <v>3.2060999999999999E-2</v>
      </c>
      <c r="CL313" s="6">
        <f t="shared" si="419"/>
        <v>1.0318000000000001E-2</v>
      </c>
      <c r="CM313" s="6">
        <f t="shared" si="420"/>
        <v>5.7868000000000003E-2</v>
      </c>
      <c r="CN313" s="6">
        <f t="shared" si="421"/>
        <v>4.0384999999999997E-2</v>
      </c>
      <c r="CO313" s="6">
        <f t="shared" si="422"/>
        <v>5.4310000000000001E-3</v>
      </c>
      <c r="CP313" s="6">
        <f t="shared" si="423"/>
        <v>-7.8620000000000009E-3</v>
      </c>
      <c r="CQ313" s="6">
        <f t="shared" si="424"/>
        <v>3.5750999999999998E-2</v>
      </c>
      <c r="CR313" s="6">
        <f t="shared" si="425"/>
        <v>5.0990000000000001E-2</v>
      </c>
      <c r="CS313" s="6">
        <f t="shared" si="426"/>
        <v>5.7306000000000003E-2</v>
      </c>
      <c r="CT313" s="6">
        <f t="shared" si="427"/>
        <v>-2.1919000000000001E-2</v>
      </c>
      <c r="CU313" s="6">
        <f t="shared" si="428"/>
        <v>5.1334999999999999E-2</v>
      </c>
      <c r="CV313" s="6">
        <f t="shared" si="429"/>
        <v>3.4431999999999997E-2</v>
      </c>
      <c r="CW313" s="6">
        <f t="shared" si="430"/>
        <v>5.2618999999999999E-2</v>
      </c>
      <c r="CX313" s="6">
        <f t="shared" si="431"/>
        <v>-4.9946999999999998E-2</v>
      </c>
      <c r="CY313" s="6">
        <f t="shared" si="432"/>
        <v>4.0160000000000001E-2</v>
      </c>
      <c r="CZ313" s="6">
        <f t="shared" si="433"/>
        <v>-1.5157E-2</v>
      </c>
      <c r="DA313" s="6">
        <f t="shared" si="434"/>
        <v>4.2200000000000001E-2</v>
      </c>
      <c r="DB313" s="6">
        <f t="shared" si="435"/>
        <v>-6.633E-3</v>
      </c>
      <c r="DC313" s="6">
        <f t="shared" si="436"/>
        <v>-4.0447999999999998E-2</v>
      </c>
      <c r="DD313" s="6">
        <f t="shared" si="437"/>
        <v>3.39E-2</v>
      </c>
      <c r="DE313" s="6">
        <f t="shared" si="438"/>
        <v>6.8837999999999996E-2</v>
      </c>
      <c r="DF313" s="6">
        <f t="shared" si="439"/>
        <v>3.6635000000000001E-2</v>
      </c>
      <c r="DG313" s="6">
        <f t="shared" si="440"/>
        <v>5.5849000000000003E-2</v>
      </c>
      <c r="DH313" s="6">
        <f t="shared" si="441"/>
        <v>2.6240000000000005E-3</v>
      </c>
      <c r="DI313" s="6">
        <f t="shared" si="442"/>
        <v>-6.2092000000000001E-2</v>
      </c>
      <c r="DJ313" s="6">
        <f t="shared" si="443"/>
        <v>-1.9654999999999999E-2</v>
      </c>
      <c r="DK313" s="6">
        <f t="shared" si="444"/>
        <v>-6.506300000000001E-2</v>
      </c>
      <c r="DL313" s="6">
        <f t="shared" si="445"/>
        <v>1.0976E-2</v>
      </c>
      <c r="DM313" s="6">
        <f t="shared" si="446"/>
        <v>-6.3392000000000004E-2</v>
      </c>
      <c r="DN313" s="6">
        <f t="shared" si="447"/>
        <v>0.19139</v>
      </c>
      <c r="DO313" s="6">
        <f t="shared" si="448"/>
        <v>-3.6935999999999997E-2</v>
      </c>
      <c r="DP313" s="6">
        <f t="shared" si="449"/>
        <v>-1.125E-2</v>
      </c>
      <c r="DQ313" s="6">
        <f t="shared" si="450"/>
        <v>-2.2915999999999999E-2</v>
      </c>
      <c r="DR313" s="6">
        <f t="shared" si="451"/>
        <v>6.4282000000000006E-2</v>
      </c>
      <c r="DS313" s="6">
        <f t="shared" si="452"/>
        <v>-4.6350000000000002E-3</v>
      </c>
      <c r="DT313" s="6">
        <f t="shared" si="453"/>
        <v>-3.4463000000000001E-2</v>
      </c>
      <c r="DU313" s="6">
        <f t="shared" si="454"/>
        <v>-6.3077999999999995E-2</v>
      </c>
      <c r="DV313" s="6">
        <f t="shared" si="455"/>
        <v>2.8160999999999999E-2</v>
      </c>
      <c r="DW313" s="6">
        <f t="shared" si="456"/>
        <v>-3.9031999999999997E-2</v>
      </c>
      <c r="DX313" s="6">
        <f t="shared" si="457"/>
        <v>5.7840000000000009E-3</v>
      </c>
      <c r="DY313" s="6">
        <f t="shared" si="458"/>
        <v>1.8460000000000001E-2</v>
      </c>
      <c r="DZ313" s="6">
        <f t="shared" si="459"/>
        <v>7.8989999999999998E-3</v>
      </c>
      <c r="EA313" s="6">
        <f t="shared" si="460"/>
        <v>2.8320000000000003E-3</v>
      </c>
      <c r="EB313" s="6">
        <f t="shared" si="461"/>
        <v>0.102261</v>
      </c>
      <c r="EC313" s="6">
        <f t="shared" si="462"/>
        <v>2.7505000000000002E-2</v>
      </c>
      <c r="ED313" s="6">
        <f t="shared" si="463"/>
        <v>-1.0775999999999999E-2</v>
      </c>
      <c r="EE313" s="6">
        <f t="shared" si="464"/>
        <v>6.4878000000000005E-2</v>
      </c>
      <c r="EF313" s="6">
        <f t="shared" si="465"/>
        <v>0.10176499999999999</v>
      </c>
      <c r="EG313" s="6">
        <f t="shared" si="466"/>
        <v>-2.7886999999999999E-2</v>
      </c>
      <c r="EH313" s="6">
        <f t="shared" si="467"/>
        <v>9.0050000000000009E-3</v>
      </c>
      <c r="EI313" s="6">
        <f t="shared" si="468"/>
        <v>-6.5819999999999993E-3</v>
      </c>
      <c r="EJ313" s="6">
        <f t="shared" si="469"/>
        <v>-1.3932999999999999E-2</v>
      </c>
      <c r="EK313" s="6">
        <f t="shared" si="470"/>
        <v>-4.4979999999999999E-2</v>
      </c>
      <c r="EL313" s="6">
        <f t="shared" si="471"/>
        <v>1.4748000000000001E-2</v>
      </c>
      <c r="EM313" s="6">
        <f t="shared" si="472"/>
        <v>5.1854999999999998E-2</v>
      </c>
      <c r="EN313" s="6">
        <f t="shared" si="473"/>
        <v>-1.4305999999999999E-2</v>
      </c>
      <c r="EO313" s="6">
        <f t="shared" si="474"/>
        <v>3.3090000000000003E-3</v>
      </c>
      <c r="EP313" s="6">
        <f t="shared" si="475"/>
        <v>1.4997E-2</v>
      </c>
      <c r="EQ313" s="6">
        <f t="shared" si="476"/>
        <v>-5.2296000000000002E-2</v>
      </c>
      <c r="ER313" s="6">
        <f t="shared" si="477"/>
        <v>-2.0511999999999999E-2</v>
      </c>
      <c r="ES313" s="6">
        <f t="shared" si="478"/>
        <v>-3.2799999999999999E-3</v>
      </c>
      <c r="ET313" s="6">
        <f t="shared" si="479"/>
        <v>5.4467000000000002E-2</v>
      </c>
      <c r="EU313" s="6">
        <f t="shared" si="480"/>
        <v>-1.0518E-2</v>
      </c>
      <c r="EV313" s="6">
        <f t="shared" si="481"/>
        <v>1.4678E-2</v>
      </c>
      <c r="EW313" s="6">
        <f t="shared" si="482"/>
        <v>2.9149000000000001E-2</v>
      </c>
      <c r="EX313" s="6">
        <f t="shared" si="483"/>
        <v>-2.0941000000000001E-2</v>
      </c>
      <c r="EY313" s="6">
        <f t="shared" si="484"/>
        <v>-3.8161E-2</v>
      </c>
      <c r="EZ313" s="6">
        <f t="shared" si="485"/>
        <v>-5.9806999999999999E-2</v>
      </c>
      <c r="FA313" s="6">
        <f t="shared" si="486"/>
        <v>-1.7199999999999997E-3</v>
      </c>
      <c r="FB313" s="6">
        <f t="shared" si="487"/>
        <v>5.1735999999999997E-2</v>
      </c>
      <c r="FC313" s="6">
        <f t="shared" si="488"/>
        <v>-3.6760000000000001E-2</v>
      </c>
      <c r="FD313" s="6">
        <f t="shared" si="489"/>
        <v>-3.0162999999999999E-2</v>
      </c>
      <c r="FE313" s="6">
        <f t="shared" si="490"/>
        <v>3.6926E-2</v>
      </c>
      <c r="FF313" s="6">
        <f t="shared" si="491"/>
        <v>-4.4599999999999996E-3</v>
      </c>
      <c r="FG313" s="6">
        <f t="shared" si="492"/>
        <v>-4.4502E-2</v>
      </c>
      <c r="FH313" s="6">
        <f t="shared" si="493"/>
        <v>-2.4513E-2</v>
      </c>
      <c r="FI313" s="6">
        <f t="shared" si="494"/>
        <v>-3.415E-2</v>
      </c>
      <c r="FJ313" s="6">
        <f t="shared" si="495"/>
        <v>6.7949999999999997E-2</v>
      </c>
      <c r="IS313" s="1">
        <v>38625</v>
      </c>
      <c r="IT313" s="23">
        <f t="shared" si="496"/>
        <v>2.368375E-2</v>
      </c>
      <c r="IU313" s="23">
        <f t="shared" si="497"/>
        <v>7.9933000000000053E-3</v>
      </c>
      <c r="IV313" s="23">
        <f t="shared" si="498"/>
        <v>-5.0226000000000003E-3</v>
      </c>
      <c r="IW313" s="23">
        <f t="shared" si="499"/>
        <v>1.3984000000000002E-2</v>
      </c>
      <c r="IY313">
        <f t="shared" si="415"/>
        <v>7.7999999999999996E-3</v>
      </c>
      <c r="IZ313">
        <v>4.8999999999999998E-3</v>
      </c>
      <c r="JA313">
        <v>2.8999999999999998E-3</v>
      </c>
      <c r="JC313" s="24">
        <f t="shared" si="500"/>
        <v>2.078375E-2</v>
      </c>
      <c r="JD313" s="24">
        <f t="shared" si="501"/>
        <v>5.0933000000000055E-3</v>
      </c>
      <c r="JE313" s="24">
        <f t="shared" si="502"/>
        <v>-7.9226000000000001E-3</v>
      </c>
      <c r="JF313" s="24">
        <f t="shared" si="503"/>
        <v>1.1084000000000002E-2</v>
      </c>
    </row>
    <row r="314" spans="1:266" x14ac:dyDescent="0.2">
      <c r="A314" s="1">
        <v>38656</v>
      </c>
      <c r="B314">
        <v>-8.7999999999999995E-2</v>
      </c>
      <c r="C314">
        <v>-9.4929999999999997E-3</v>
      </c>
      <c r="D314">
        <v>-6.2822000000000003E-2</v>
      </c>
      <c r="E314">
        <v>-5.8002999999999999E-2</v>
      </c>
      <c r="F314">
        <v>-0.116462</v>
      </c>
      <c r="G314">
        <v>-2.3838999999999999E-2</v>
      </c>
      <c r="H314">
        <v>7.1279999999999998E-3</v>
      </c>
      <c r="I314">
        <v>2.0693E-2</v>
      </c>
      <c r="J314">
        <v>4.1792000000000003E-2</v>
      </c>
      <c r="K314">
        <v>1.8179000000000001E-2</v>
      </c>
      <c r="L314">
        <v>-6.0363E-2</v>
      </c>
      <c r="M314">
        <v>7.5729000000000005E-2</v>
      </c>
      <c r="N314">
        <v>-0.118338</v>
      </c>
      <c r="O314">
        <v>-0.15693199999999999</v>
      </c>
      <c r="P314">
        <v>-7.4450000000000002E-2</v>
      </c>
      <c r="Q314">
        <v>9.2350000000000002E-3</v>
      </c>
      <c r="R314">
        <v>-3.3510999999999999E-2</v>
      </c>
      <c r="S314">
        <v>-0.15731600000000001</v>
      </c>
      <c r="T314">
        <v>8.0909999999999992E-3</v>
      </c>
      <c r="U314">
        <v>1.8734000000000001E-2</v>
      </c>
      <c r="V314">
        <v>-4.5186999999999998E-2</v>
      </c>
      <c r="W314">
        <v>-1.0802000000000001E-2</v>
      </c>
      <c r="X314">
        <v>-5.3649000000000002E-2</v>
      </c>
      <c r="Y314">
        <v>-2.1531999999999999E-2</v>
      </c>
      <c r="Z314">
        <v>-0.100596</v>
      </c>
      <c r="AA314">
        <v>8.7139999999999995E-3</v>
      </c>
      <c r="AB314">
        <v>-8.4969999999999993E-3</v>
      </c>
      <c r="AC314">
        <v>-0.10847900000000001</v>
      </c>
      <c r="AD314">
        <v>4.5569999999999999E-2</v>
      </c>
      <c r="AE314">
        <v>-4.8711999999999998E-2</v>
      </c>
      <c r="AF314">
        <v>2.1815999999999999E-2</v>
      </c>
      <c r="AG314">
        <v>-9.6883999999999998E-2</v>
      </c>
      <c r="AH314">
        <v>-2.0805000000000001E-2</v>
      </c>
      <c r="AI314">
        <v>-2.6384999999999999E-2</v>
      </c>
      <c r="AJ314">
        <v>-0.129355</v>
      </c>
      <c r="AK314">
        <v>-3.1336999999999997E-2</v>
      </c>
      <c r="AL314">
        <v>-1.043E-2</v>
      </c>
      <c r="AM314">
        <v>3.9316999999999998E-2</v>
      </c>
      <c r="AN314">
        <v>1.3178E-2</v>
      </c>
      <c r="AO314">
        <v>3.5714000000000003E-2</v>
      </c>
      <c r="AP314">
        <v>3.7118999999999999E-2</v>
      </c>
      <c r="AQ314">
        <v>5.901E-3</v>
      </c>
      <c r="AR314">
        <v>-8.8641999999999999E-2</v>
      </c>
      <c r="AS314">
        <v>4.4619999999999998E-3</v>
      </c>
      <c r="AT314">
        <v>-2.2839999999999999E-2</v>
      </c>
      <c r="AU314">
        <v>-0.13747799999999999</v>
      </c>
      <c r="AV314">
        <v>-6.5272999999999998E-2</v>
      </c>
      <c r="AW314">
        <v>-4.8439000000000003E-2</v>
      </c>
      <c r="AX314">
        <v>-4.3829E-2</v>
      </c>
      <c r="AY314">
        <v>-9.5378000000000004E-2</v>
      </c>
      <c r="AZ314">
        <v>-2.8143000000000001E-2</v>
      </c>
      <c r="BA314">
        <v>-1.5798E-2</v>
      </c>
      <c r="BB314">
        <v>3.603E-2</v>
      </c>
      <c r="BC314">
        <v>-0.14604500000000001</v>
      </c>
      <c r="BD314">
        <v>9.946E-3</v>
      </c>
      <c r="BE314">
        <v>-4.2488999999999999E-2</v>
      </c>
      <c r="BF314">
        <v>-3.9725999999999997E-2</v>
      </c>
      <c r="BG314">
        <v>-4.1133999999999997E-2</v>
      </c>
      <c r="BH314">
        <v>-9.2217999999999994E-2</v>
      </c>
      <c r="BI314">
        <v>-5.8609999999999999E-3</v>
      </c>
      <c r="BJ314">
        <v>-3.4491000000000001E-2</v>
      </c>
      <c r="BK314">
        <v>2.7830000000000001E-2</v>
      </c>
      <c r="BL314">
        <v>-3.2043000000000002E-2</v>
      </c>
      <c r="BM314">
        <v>-7.8690999999999997E-2</v>
      </c>
      <c r="BN314">
        <v>-7.4355000000000004E-2</v>
      </c>
      <c r="BO314">
        <v>-2.9776E-2</v>
      </c>
      <c r="BP314">
        <v>-5.6434999999999999E-2</v>
      </c>
      <c r="BQ314">
        <v>-9.8671999999999996E-2</v>
      </c>
      <c r="BR314">
        <v>-2.0525999999999999E-2</v>
      </c>
      <c r="BS314">
        <v>3.4265999999999998E-2</v>
      </c>
      <c r="BT314">
        <v>8.9301000000000005E-2</v>
      </c>
      <c r="BU314">
        <v>-3.5145999999999997E-2</v>
      </c>
      <c r="BV314">
        <v>7.2404999999999997E-2</v>
      </c>
      <c r="BW314">
        <v>-6.9694000000000006E-2</v>
      </c>
      <c r="BX314">
        <v>-1.2666999999999999E-2</v>
      </c>
      <c r="BY314">
        <v>-3.6088000000000002E-2</v>
      </c>
      <c r="BZ314">
        <v>-4.6653E-2</v>
      </c>
      <c r="CA314">
        <v>3.8954999999999997E-2</v>
      </c>
      <c r="CB314">
        <v>3.1373999999999999E-2</v>
      </c>
      <c r="CC314">
        <v>5.509E-2</v>
      </c>
      <c r="CE314">
        <v>-2.0199999999999999E-2</v>
      </c>
      <c r="CF314">
        <v>2.7000000000000001E-3</v>
      </c>
      <c r="CH314" s="1">
        <v>38656</v>
      </c>
      <c r="CI314" s="6">
        <f t="shared" si="416"/>
        <v>-9.0699999999999989E-2</v>
      </c>
      <c r="CJ314" s="6">
        <f t="shared" si="417"/>
        <v>-1.2192999999999999E-2</v>
      </c>
      <c r="CK314" s="6">
        <f t="shared" si="418"/>
        <v>-6.5521999999999997E-2</v>
      </c>
      <c r="CL314" s="6">
        <f t="shared" si="419"/>
        <v>-6.0703E-2</v>
      </c>
      <c r="CM314" s="6">
        <f t="shared" si="420"/>
        <v>-0.11916199999999999</v>
      </c>
      <c r="CN314" s="6">
        <f t="shared" si="421"/>
        <v>-2.6539E-2</v>
      </c>
      <c r="CO314" s="6">
        <f t="shared" si="422"/>
        <v>4.4279999999999996E-3</v>
      </c>
      <c r="CP314" s="6">
        <f t="shared" si="423"/>
        <v>1.7992999999999999E-2</v>
      </c>
      <c r="CQ314" s="6">
        <f t="shared" si="424"/>
        <v>3.9092000000000002E-2</v>
      </c>
      <c r="CR314" s="6">
        <f t="shared" si="425"/>
        <v>1.5479E-2</v>
      </c>
      <c r="CS314" s="6">
        <f t="shared" si="426"/>
        <v>-6.3062999999999994E-2</v>
      </c>
      <c r="CT314" s="6">
        <f t="shared" si="427"/>
        <v>7.3029000000000011E-2</v>
      </c>
      <c r="CU314" s="6">
        <f t="shared" si="428"/>
        <v>-0.12103799999999999</v>
      </c>
      <c r="CV314" s="6">
        <f t="shared" si="429"/>
        <v>-0.159632</v>
      </c>
      <c r="CW314" s="6">
        <f t="shared" si="430"/>
        <v>-7.7149999999999996E-2</v>
      </c>
      <c r="CX314" s="6">
        <f t="shared" si="431"/>
        <v>6.535E-3</v>
      </c>
      <c r="CY314" s="6">
        <f t="shared" si="432"/>
        <v>-3.6211E-2</v>
      </c>
      <c r="CZ314" s="6">
        <f t="shared" si="433"/>
        <v>-0.16001600000000002</v>
      </c>
      <c r="DA314" s="6">
        <f t="shared" si="434"/>
        <v>5.3909999999999991E-3</v>
      </c>
      <c r="DB314" s="6">
        <f t="shared" si="435"/>
        <v>1.6034E-2</v>
      </c>
      <c r="DC314" s="6">
        <f t="shared" si="436"/>
        <v>-4.7886999999999999E-2</v>
      </c>
      <c r="DD314" s="6">
        <f t="shared" si="437"/>
        <v>-1.3502E-2</v>
      </c>
      <c r="DE314" s="6">
        <f t="shared" si="438"/>
        <v>-5.6349000000000003E-2</v>
      </c>
      <c r="DF314" s="6">
        <f t="shared" si="439"/>
        <v>-2.4232E-2</v>
      </c>
      <c r="DG314" s="6">
        <f t="shared" si="440"/>
        <v>-0.103296</v>
      </c>
      <c r="DH314" s="6">
        <f t="shared" si="441"/>
        <v>6.0139999999999994E-3</v>
      </c>
      <c r="DI314" s="6">
        <f t="shared" si="442"/>
        <v>-1.1196999999999999E-2</v>
      </c>
      <c r="DJ314" s="6">
        <f t="shared" si="443"/>
        <v>-0.111179</v>
      </c>
      <c r="DK314" s="6">
        <f t="shared" si="444"/>
        <v>4.2869999999999998E-2</v>
      </c>
      <c r="DL314" s="6">
        <f t="shared" si="445"/>
        <v>-5.1411999999999999E-2</v>
      </c>
      <c r="DM314" s="6">
        <f t="shared" si="446"/>
        <v>1.9115999999999998E-2</v>
      </c>
      <c r="DN314" s="6">
        <f t="shared" si="447"/>
        <v>-9.9583999999999992E-2</v>
      </c>
      <c r="DO314" s="6">
        <f t="shared" si="448"/>
        <v>-2.3505000000000002E-2</v>
      </c>
      <c r="DP314" s="6">
        <f t="shared" si="449"/>
        <v>-2.9085E-2</v>
      </c>
      <c r="DQ314" s="6">
        <f t="shared" si="450"/>
        <v>-0.13205500000000001</v>
      </c>
      <c r="DR314" s="6">
        <f t="shared" si="451"/>
        <v>-3.4036999999999998E-2</v>
      </c>
      <c r="DS314" s="6">
        <f t="shared" si="452"/>
        <v>-1.3129999999999999E-2</v>
      </c>
      <c r="DT314" s="6">
        <f t="shared" si="453"/>
        <v>3.6616999999999997E-2</v>
      </c>
      <c r="DU314" s="6">
        <f t="shared" si="454"/>
        <v>1.0478000000000001E-2</v>
      </c>
      <c r="DV314" s="6">
        <f t="shared" si="455"/>
        <v>3.3014000000000002E-2</v>
      </c>
      <c r="DW314" s="6">
        <f t="shared" si="456"/>
        <v>3.4418999999999998E-2</v>
      </c>
      <c r="DX314" s="6">
        <f t="shared" si="457"/>
        <v>3.2009999999999999E-3</v>
      </c>
      <c r="DY314" s="6">
        <f t="shared" si="458"/>
        <v>-9.1341999999999993E-2</v>
      </c>
      <c r="DZ314" s="6">
        <f t="shared" si="459"/>
        <v>1.7619999999999997E-3</v>
      </c>
      <c r="EA314" s="6">
        <f t="shared" si="460"/>
        <v>-2.554E-2</v>
      </c>
      <c r="EB314" s="6">
        <f t="shared" si="461"/>
        <v>-0.140178</v>
      </c>
      <c r="EC314" s="6">
        <f t="shared" si="462"/>
        <v>-6.7972999999999992E-2</v>
      </c>
      <c r="ED314" s="6">
        <f t="shared" si="463"/>
        <v>-5.1139000000000004E-2</v>
      </c>
      <c r="EE314" s="6">
        <f t="shared" si="464"/>
        <v>-4.6529000000000001E-2</v>
      </c>
      <c r="EF314" s="6">
        <f t="shared" si="465"/>
        <v>-9.8077999999999999E-2</v>
      </c>
      <c r="EG314" s="6">
        <f t="shared" si="466"/>
        <v>-3.0843000000000002E-2</v>
      </c>
      <c r="EH314" s="6">
        <f t="shared" si="467"/>
        <v>-1.8498000000000001E-2</v>
      </c>
      <c r="EI314" s="6">
        <f t="shared" si="468"/>
        <v>3.3329999999999999E-2</v>
      </c>
      <c r="EJ314" s="6">
        <f t="shared" si="469"/>
        <v>-0.14874500000000002</v>
      </c>
      <c r="EK314" s="6">
        <f t="shared" si="470"/>
        <v>7.2459999999999998E-3</v>
      </c>
      <c r="EL314" s="6">
        <f t="shared" si="471"/>
        <v>-4.5189E-2</v>
      </c>
      <c r="EM314" s="6">
        <f t="shared" si="472"/>
        <v>-4.2425999999999998E-2</v>
      </c>
      <c r="EN314" s="6">
        <f t="shared" si="473"/>
        <v>-4.3833999999999998E-2</v>
      </c>
      <c r="EO314" s="6">
        <f t="shared" si="474"/>
        <v>-9.4917999999999988E-2</v>
      </c>
      <c r="EP314" s="6">
        <f t="shared" si="475"/>
        <v>-8.5609999999999992E-3</v>
      </c>
      <c r="EQ314" s="6">
        <f t="shared" si="476"/>
        <v>-3.7191000000000002E-2</v>
      </c>
      <c r="ER314" s="6">
        <f t="shared" si="477"/>
        <v>2.513E-2</v>
      </c>
      <c r="ES314" s="6">
        <f t="shared" si="478"/>
        <v>-3.4743000000000003E-2</v>
      </c>
      <c r="ET314" s="6">
        <f t="shared" si="479"/>
        <v>-8.1390999999999991E-2</v>
      </c>
      <c r="EU314" s="6">
        <f t="shared" si="480"/>
        <v>-7.7054999999999998E-2</v>
      </c>
      <c r="EV314" s="6">
        <f t="shared" si="481"/>
        <v>-3.2475999999999998E-2</v>
      </c>
      <c r="EW314" s="6">
        <f t="shared" si="482"/>
        <v>-5.9135E-2</v>
      </c>
      <c r="EX314" s="6">
        <f t="shared" si="483"/>
        <v>-0.10137199999999999</v>
      </c>
      <c r="EY314" s="6">
        <f t="shared" si="484"/>
        <v>-2.3226E-2</v>
      </c>
      <c r="EZ314" s="6">
        <f t="shared" si="485"/>
        <v>3.1565999999999997E-2</v>
      </c>
      <c r="FA314" s="6">
        <f t="shared" si="486"/>
        <v>8.6601000000000011E-2</v>
      </c>
      <c r="FB314" s="6">
        <f t="shared" si="487"/>
        <v>-3.7845999999999998E-2</v>
      </c>
      <c r="FC314" s="6">
        <f t="shared" si="488"/>
        <v>6.9705000000000003E-2</v>
      </c>
      <c r="FD314" s="6">
        <f t="shared" si="489"/>
        <v>-7.2394E-2</v>
      </c>
      <c r="FE314" s="6">
        <f t="shared" si="490"/>
        <v>-1.5366999999999999E-2</v>
      </c>
      <c r="FF314" s="6">
        <f t="shared" si="491"/>
        <v>-3.8788000000000003E-2</v>
      </c>
      <c r="FG314" s="6">
        <f t="shared" si="492"/>
        <v>-4.9353000000000001E-2</v>
      </c>
      <c r="FH314" s="6">
        <f t="shared" si="493"/>
        <v>3.6254999999999996E-2</v>
      </c>
      <c r="FI314" s="6">
        <f t="shared" si="494"/>
        <v>2.8673999999999998E-2</v>
      </c>
      <c r="FJ314" s="6">
        <f t="shared" si="495"/>
        <v>5.2389999999999999E-2</v>
      </c>
      <c r="IS314" s="1">
        <v>38656</v>
      </c>
      <c r="IT314" s="23">
        <f t="shared" si="496"/>
        <v>-4.8278149999999999E-2</v>
      </c>
      <c r="IU314" s="23">
        <f t="shared" si="497"/>
        <v>-2.9172999999999998E-2</v>
      </c>
      <c r="IV314" s="23">
        <f t="shared" si="498"/>
        <v>-1.6077649999999999E-2</v>
      </c>
      <c r="IW314" s="23">
        <f t="shared" si="499"/>
        <v>-2.6678200000000003E-2</v>
      </c>
      <c r="IY314">
        <f t="shared" si="415"/>
        <v>-1.7499999999999998E-2</v>
      </c>
      <c r="IZ314">
        <v>-2.0199999999999999E-2</v>
      </c>
      <c r="JA314">
        <v>2.7000000000000001E-3</v>
      </c>
      <c r="JC314" s="24">
        <f t="shared" si="500"/>
        <v>-5.097815E-2</v>
      </c>
      <c r="JD314" s="24">
        <f t="shared" si="501"/>
        <v>-3.1872999999999999E-2</v>
      </c>
      <c r="JE314" s="24">
        <f t="shared" si="502"/>
        <v>-1.877765E-2</v>
      </c>
      <c r="JF314" s="24">
        <f t="shared" si="503"/>
        <v>-2.9378200000000004E-2</v>
      </c>
    </row>
    <row r="315" spans="1:266" x14ac:dyDescent="0.2">
      <c r="A315" s="1">
        <v>38686</v>
      </c>
      <c r="B315">
        <v>7.4452000000000004E-2</v>
      </c>
      <c r="C315">
        <v>4.4409999999999996E-3</v>
      </c>
      <c r="D315">
        <v>1.3407000000000001E-2</v>
      </c>
      <c r="E315">
        <v>1.0185E-2</v>
      </c>
      <c r="F315">
        <v>3.8830999999999997E-2</v>
      </c>
      <c r="G315">
        <v>-1.7197E-2</v>
      </c>
      <c r="H315">
        <v>5.3377000000000001E-2</v>
      </c>
      <c r="I315">
        <v>8.8178000000000006E-2</v>
      </c>
      <c r="J315">
        <v>2.0309999999999998E-3</v>
      </c>
      <c r="K315">
        <v>-3.0113000000000001E-2</v>
      </c>
      <c r="L315">
        <v>-7.4487999999999999E-2</v>
      </c>
      <c r="M315">
        <v>5.4643999999999998E-2</v>
      </c>
      <c r="N315">
        <v>1.209E-2</v>
      </c>
      <c r="O315">
        <v>0.137653</v>
      </c>
      <c r="P315">
        <v>3.1078999999999999E-2</v>
      </c>
      <c r="Q315">
        <v>-4.1614999999999999E-2</v>
      </c>
      <c r="R315">
        <v>-2.2110999999999999E-2</v>
      </c>
      <c r="S315">
        <v>0.106923</v>
      </c>
      <c r="T315">
        <v>-1.5126000000000001E-2</v>
      </c>
      <c r="U315">
        <v>8.7351999999999999E-2</v>
      </c>
      <c r="V315">
        <v>3.7650000000000003E-2</v>
      </c>
      <c r="W315">
        <v>5.4212000000000003E-2</v>
      </c>
      <c r="X315">
        <v>2.1432E-2</v>
      </c>
      <c r="Y315">
        <v>2.6440000000000001E-3</v>
      </c>
      <c r="Z315">
        <v>9.8687999999999998E-2</v>
      </c>
      <c r="AA315">
        <v>2.9456E-2</v>
      </c>
      <c r="AB315">
        <v>0.14288100000000001</v>
      </c>
      <c r="AC315">
        <v>1.9838999999999999E-2</v>
      </c>
      <c r="AD315">
        <v>6.9340000000000001E-3</v>
      </c>
      <c r="AE315">
        <v>5.8786999999999999E-2</v>
      </c>
      <c r="AF315">
        <v>-0.124042</v>
      </c>
      <c r="AG315">
        <v>8.4976999999999997E-2</v>
      </c>
      <c r="AH315">
        <v>8.9102000000000001E-2</v>
      </c>
      <c r="AI315">
        <v>7.8799999999999999E-3</v>
      </c>
      <c r="AJ315">
        <v>-1.6098999999999999E-2</v>
      </c>
      <c r="AK315">
        <v>9.3530000000000002E-2</v>
      </c>
      <c r="AL315">
        <v>-8.6230000000000005E-3</v>
      </c>
      <c r="AM315">
        <v>7.9640000000000006E-3</v>
      </c>
      <c r="AN315">
        <v>2.051E-2</v>
      </c>
      <c r="AO315">
        <v>3.8431E-2</v>
      </c>
      <c r="AP315">
        <v>5.5280000000000003E-2</v>
      </c>
      <c r="AQ315">
        <v>8.7094000000000005E-2</v>
      </c>
      <c r="AR315">
        <v>-2.3159999999999999E-3</v>
      </c>
      <c r="AS315">
        <v>9.5225000000000004E-2</v>
      </c>
      <c r="AT315">
        <v>-2.7030000000000001E-3</v>
      </c>
      <c r="AU315">
        <v>7.9103000000000007E-2</v>
      </c>
      <c r="AV315">
        <v>9.8200000000000006E-3</v>
      </c>
      <c r="AW315">
        <v>-2.545E-3</v>
      </c>
      <c r="AX315">
        <v>-2.7661000000000002E-2</v>
      </c>
      <c r="AY315">
        <v>-7.3150000000000003E-3</v>
      </c>
      <c r="AZ315">
        <v>3.9782999999999999E-2</v>
      </c>
      <c r="BA315">
        <v>3.8143999999999997E-2</v>
      </c>
      <c r="BB315">
        <v>4.8153000000000001E-2</v>
      </c>
      <c r="BC315">
        <v>-2.2835999999999999E-2</v>
      </c>
      <c r="BD315">
        <v>2.2978999999999999E-2</v>
      </c>
      <c r="BE315">
        <v>4.019E-3</v>
      </c>
      <c r="BF315">
        <v>5.8131000000000002E-2</v>
      </c>
      <c r="BG315">
        <v>1.5956000000000001E-2</v>
      </c>
      <c r="BH315">
        <v>2.6057E-2</v>
      </c>
      <c r="BI315">
        <v>4.6426000000000002E-2</v>
      </c>
      <c r="BJ315">
        <v>3.5135E-2</v>
      </c>
      <c r="BK315">
        <v>5.2658000000000003E-2</v>
      </c>
      <c r="BL315">
        <v>0.14738899999999999</v>
      </c>
      <c r="BM315">
        <v>5.4783999999999999E-2</v>
      </c>
      <c r="BN315">
        <v>-1.3641E-2</v>
      </c>
      <c r="BO315">
        <v>4.6035E-2</v>
      </c>
      <c r="BP315">
        <v>9.2405000000000001E-2</v>
      </c>
      <c r="BQ315">
        <v>8.4210999999999994E-2</v>
      </c>
      <c r="BR315">
        <v>2.9559999999999999E-3</v>
      </c>
      <c r="BS315">
        <v>-1.3519999999999999E-3</v>
      </c>
      <c r="BT315">
        <v>4.4511000000000002E-2</v>
      </c>
      <c r="BU315">
        <v>0.106389</v>
      </c>
      <c r="BV315">
        <v>-3.7350000000000001E-2</v>
      </c>
      <c r="BW315">
        <v>2.1892000000000002E-2</v>
      </c>
      <c r="BX315">
        <v>3.3152000000000001E-2</v>
      </c>
      <c r="BY315">
        <v>8.4441000000000002E-2</v>
      </c>
      <c r="BZ315">
        <v>0.13872300000000001</v>
      </c>
      <c r="CA315">
        <v>6.0585E-2</v>
      </c>
      <c r="CB315">
        <v>2.9420000000000002E-2</v>
      </c>
      <c r="CC315">
        <v>6.1894999999999999E-2</v>
      </c>
      <c r="CE315">
        <v>3.61E-2</v>
      </c>
      <c r="CF315">
        <v>3.0999999999999999E-3</v>
      </c>
      <c r="CH315" s="1">
        <v>38686</v>
      </c>
      <c r="CI315" s="6">
        <f t="shared" si="416"/>
        <v>7.1351999999999999E-2</v>
      </c>
      <c r="CJ315" s="6">
        <f t="shared" si="417"/>
        <v>1.3409999999999997E-3</v>
      </c>
      <c r="CK315" s="6">
        <f t="shared" si="418"/>
        <v>1.0307E-2</v>
      </c>
      <c r="CL315" s="6">
        <f t="shared" si="419"/>
        <v>7.0849999999999993E-3</v>
      </c>
      <c r="CM315" s="6">
        <f t="shared" si="420"/>
        <v>3.5730999999999999E-2</v>
      </c>
      <c r="CN315" s="6">
        <f t="shared" si="421"/>
        <v>-2.0296999999999999E-2</v>
      </c>
      <c r="CO315" s="6">
        <f t="shared" si="422"/>
        <v>5.0277000000000002E-2</v>
      </c>
      <c r="CP315" s="6">
        <f t="shared" si="423"/>
        <v>8.5078000000000001E-2</v>
      </c>
      <c r="CQ315" s="6">
        <f t="shared" si="424"/>
        <v>-1.0690000000000001E-3</v>
      </c>
      <c r="CR315" s="6">
        <f t="shared" si="425"/>
        <v>-3.3212999999999999E-2</v>
      </c>
      <c r="CS315" s="6">
        <f t="shared" si="426"/>
        <v>-7.7588000000000004E-2</v>
      </c>
      <c r="CT315" s="6">
        <f t="shared" si="427"/>
        <v>5.1544E-2</v>
      </c>
      <c r="CU315" s="6">
        <f t="shared" si="428"/>
        <v>8.9899999999999997E-3</v>
      </c>
      <c r="CV315" s="6">
        <f t="shared" si="429"/>
        <v>0.13455300000000001</v>
      </c>
      <c r="CW315" s="6">
        <f t="shared" si="430"/>
        <v>2.7979E-2</v>
      </c>
      <c r="CX315" s="6">
        <f t="shared" si="431"/>
        <v>-4.4714999999999998E-2</v>
      </c>
      <c r="CY315" s="6">
        <f t="shared" si="432"/>
        <v>-2.5210999999999997E-2</v>
      </c>
      <c r="CZ315" s="6">
        <f t="shared" si="433"/>
        <v>0.103823</v>
      </c>
      <c r="DA315" s="6">
        <f t="shared" si="434"/>
        <v>-1.8225999999999999E-2</v>
      </c>
      <c r="DB315" s="6">
        <f t="shared" si="435"/>
        <v>8.4251999999999994E-2</v>
      </c>
      <c r="DC315" s="6">
        <f t="shared" si="436"/>
        <v>3.4550000000000004E-2</v>
      </c>
      <c r="DD315" s="6">
        <f t="shared" si="437"/>
        <v>5.1112000000000005E-2</v>
      </c>
      <c r="DE315" s="6">
        <f t="shared" si="438"/>
        <v>1.8332000000000001E-2</v>
      </c>
      <c r="DF315" s="6">
        <f t="shared" si="439"/>
        <v>-4.5599999999999981E-4</v>
      </c>
      <c r="DG315" s="6">
        <f t="shared" si="440"/>
        <v>9.5587999999999992E-2</v>
      </c>
      <c r="DH315" s="6">
        <f t="shared" si="441"/>
        <v>2.6356000000000001E-2</v>
      </c>
      <c r="DI315" s="6">
        <f t="shared" si="442"/>
        <v>0.13978100000000002</v>
      </c>
      <c r="DJ315" s="6">
        <f t="shared" si="443"/>
        <v>1.6739E-2</v>
      </c>
      <c r="DK315" s="6">
        <f t="shared" si="444"/>
        <v>3.8340000000000002E-3</v>
      </c>
      <c r="DL315" s="6">
        <f t="shared" si="445"/>
        <v>5.5687E-2</v>
      </c>
      <c r="DM315" s="6">
        <f t="shared" si="446"/>
        <v>-0.12714200000000001</v>
      </c>
      <c r="DN315" s="6">
        <f t="shared" si="447"/>
        <v>8.1876999999999991E-2</v>
      </c>
      <c r="DO315" s="6">
        <f t="shared" si="448"/>
        <v>8.6001999999999995E-2</v>
      </c>
      <c r="DP315" s="6">
        <f t="shared" si="449"/>
        <v>4.7799999999999995E-3</v>
      </c>
      <c r="DQ315" s="6">
        <f t="shared" si="450"/>
        <v>-1.9198999999999997E-2</v>
      </c>
      <c r="DR315" s="6">
        <f t="shared" si="451"/>
        <v>9.0429999999999996E-2</v>
      </c>
      <c r="DS315" s="6">
        <f t="shared" si="452"/>
        <v>-1.1723000000000001E-2</v>
      </c>
      <c r="DT315" s="6">
        <f t="shared" si="453"/>
        <v>4.8640000000000003E-3</v>
      </c>
      <c r="DU315" s="6">
        <f t="shared" si="454"/>
        <v>1.7410000000000002E-2</v>
      </c>
      <c r="DV315" s="6">
        <f t="shared" si="455"/>
        <v>3.5331000000000001E-2</v>
      </c>
      <c r="DW315" s="6">
        <f t="shared" si="456"/>
        <v>5.2180000000000004E-2</v>
      </c>
      <c r="DX315" s="6">
        <f t="shared" si="457"/>
        <v>8.3993999999999999E-2</v>
      </c>
      <c r="DY315" s="6">
        <f t="shared" si="458"/>
        <v>-5.4159999999999998E-3</v>
      </c>
      <c r="DZ315" s="6">
        <f t="shared" si="459"/>
        <v>9.2124999999999999E-2</v>
      </c>
      <c r="EA315" s="6">
        <f t="shared" si="460"/>
        <v>-5.803E-3</v>
      </c>
      <c r="EB315" s="6">
        <f t="shared" si="461"/>
        <v>7.6003000000000001E-2</v>
      </c>
      <c r="EC315" s="6">
        <f t="shared" si="462"/>
        <v>6.7200000000000003E-3</v>
      </c>
      <c r="ED315" s="6">
        <f t="shared" si="463"/>
        <v>-5.6449999999999998E-3</v>
      </c>
      <c r="EE315" s="6">
        <f t="shared" si="464"/>
        <v>-3.0761E-2</v>
      </c>
      <c r="EF315" s="6">
        <f t="shared" si="465"/>
        <v>-1.0415000000000001E-2</v>
      </c>
      <c r="EG315" s="6">
        <f t="shared" si="466"/>
        <v>3.6683E-2</v>
      </c>
      <c r="EH315" s="6">
        <f t="shared" si="467"/>
        <v>3.5043999999999999E-2</v>
      </c>
      <c r="EI315" s="6">
        <f t="shared" si="468"/>
        <v>4.5053000000000003E-2</v>
      </c>
      <c r="EJ315" s="6">
        <f t="shared" si="469"/>
        <v>-2.5935999999999997E-2</v>
      </c>
      <c r="EK315" s="6">
        <f t="shared" si="470"/>
        <v>1.9879000000000001E-2</v>
      </c>
      <c r="EL315" s="6">
        <f t="shared" si="471"/>
        <v>9.1900000000000011E-4</v>
      </c>
      <c r="EM315" s="6">
        <f t="shared" si="472"/>
        <v>5.5031000000000004E-2</v>
      </c>
      <c r="EN315" s="6">
        <f t="shared" si="473"/>
        <v>1.2856000000000001E-2</v>
      </c>
      <c r="EO315" s="6">
        <f t="shared" si="474"/>
        <v>2.2957000000000002E-2</v>
      </c>
      <c r="EP315" s="6">
        <f t="shared" si="475"/>
        <v>4.3326000000000003E-2</v>
      </c>
      <c r="EQ315" s="6">
        <f t="shared" si="476"/>
        <v>3.2035000000000001E-2</v>
      </c>
      <c r="ER315" s="6">
        <f t="shared" si="477"/>
        <v>4.9558000000000005E-2</v>
      </c>
      <c r="ES315" s="6">
        <f t="shared" si="478"/>
        <v>0.144289</v>
      </c>
      <c r="ET315" s="6">
        <f t="shared" si="479"/>
        <v>5.1684000000000001E-2</v>
      </c>
      <c r="EU315" s="6">
        <f t="shared" si="480"/>
        <v>-1.6740999999999999E-2</v>
      </c>
      <c r="EV315" s="6">
        <f t="shared" si="481"/>
        <v>4.2935000000000001E-2</v>
      </c>
      <c r="EW315" s="6">
        <f t="shared" si="482"/>
        <v>8.9304999999999995E-2</v>
      </c>
      <c r="EX315" s="6">
        <f t="shared" si="483"/>
        <v>8.1110999999999989E-2</v>
      </c>
      <c r="EY315" s="6">
        <f t="shared" si="484"/>
        <v>-1.4400000000000003E-4</v>
      </c>
      <c r="EZ315" s="6">
        <f t="shared" si="485"/>
        <v>-4.4519999999999994E-3</v>
      </c>
      <c r="FA315" s="6">
        <f t="shared" si="486"/>
        <v>4.1411000000000003E-2</v>
      </c>
      <c r="FB315" s="6">
        <f t="shared" si="487"/>
        <v>0.10328899999999999</v>
      </c>
      <c r="FC315" s="6">
        <f t="shared" si="488"/>
        <v>-4.045E-2</v>
      </c>
      <c r="FD315" s="6">
        <f t="shared" si="489"/>
        <v>1.8792000000000003E-2</v>
      </c>
      <c r="FE315" s="6">
        <f t="shared" si="490"/>
        <v>3.0052000000000002E-2</v>
      </c>
      <c r="FF315" s="6">
        <f t="shared" si="491"/>
        <v>8.1340999999999997E-2</v>
      </c>
      <c r="FG315" s="6">
        <f t="shared" si="492"/>
        <v>0.13562300000000002</v>
      </c>
      <c r="FH315" s="6">
        <f t="shared" si="493"/>
        <v>5.7485000000000001E-2</v>
      </c>
      <c r="FI315" s="6">
        <f t="shared" si="494"/>
        <v>2.6320000000000003E-2</v>
      </c>
      <c r="FJ315" s="6">
        <f t="shared" si="495"/>
        <v>5.8795E-2</v>
      </c>
      <c r="IS315" s="1">
        <v>38686</v>
      </c>
      <c r="IT315" s="23">
        <f t="shared" si="496"/>
        <v>7.3153999999999979E-3</v>
      </c>
      <c r="IU315" s="23">
        <f t="shared" si="497"/>
        <v>2.22293E-2</v>
      </c>
      <c r="IV315" s="23">
        <f t="shared" si="498"/>
        <v>4.77391E-2</v>
      </c>
      <c r="IW315" s="23">
        <f t="shared" si="499"/>
        <v>6.1975100000000019E-2</v>
      </c>
      <c r="IY315">
        <f t="shared" si="415"/>
        <v>3.9199999999999999E-2</v>
      </c>
      <c r="IZ315">
        <v>3.61E-2</v>
      </c>
      <c r="JA315">
        <v>3.0999999999999999E-3</v>
      </c>
      <c r="JC315" s="24">
        <f t="shared" si="500"/>
        <v>4.2153999999999976E-3</v>
      </c>
      <c r="JD315" s="24">
        <f t="shared" si="501"/>
        <v>1.9129300000000002E-2</v>
      </c>
      <c r="JE315" s="24">
        <f t="shared" si="502"/>
        <v>4.4639100000000001E-2</v>
      </c>
      <c r="JF315" s="24">
        <f t="shared" si="503"/>
        <v>5.887510000000002E-2</v>
      </c>
    </row>
    <row r="316" spans="1:266" x14ac:dyDescent="0.2">
      <c r="A316" s="1">
        <v>38716</v>
      </c>
      <c r="B316">
        <v>1.9431E-2</v>
      </c>
      <c r="C316">
        <v>-5.5751000000000002E-2</v>
      </c>
      <c r="D316">
        <v>1.7347000000000001E-2</v>
      </c>
      <c r="E316">
        <v>1.4890000000000001E-3</v>
      </c>
      <c r="F316">
        <v>-3.2051999999999997E-2</v>
      </c>
      <c r="G316">
        <v>-2.1870000000000001E-3</v>
      </c>
      <c r="H316">
        <v>-1.1757999999999999E-2</v>
      </c>
      <c r="I316">
        <v>-7.5366000000000002E-2</v>
      </c>
      <c r="J316">
        <v>2.3649999999999999E-3</v>
      </c>
      <c r="K316">
        <v>3.7504999999999997E-2</v>
      </c>
      <c r="L316">
        <v>-3.8505999999999999E-2</v>
      </c>
      <c r="M316">
        <v>1.7027E-2</v>
      </c>
      <c r="N316">
        <v>-9.4219999999999998E-3</v>
      </c>
      <c r="O316">
        <v>-1.2623000000000001E-2</v>
      </c>
      <c r="P316">
        <v>-2.7481999999999999E-2</v>
      </c>
      <c r="Q316">
        <v>1.8997E-2</v>
      </c>
      <c r="R316">
        <v>-2.9805000000000002E-2</v>
      </c>
      <c r="S316">
        <v>-2.2206E-2</v>
      </c>
      <c r="T316">
        <v>3.7659999999999999E-2</v>
      </c>
      <c r="U316">
        <v>-2.6766999999999999E-2</v>
      </c>
      <c r="V316">
        <v>1.899E-2</v>
      </c>
      <c r="W316">
        <v>3.8447000000000002E-2</v>
      </c>
      <c r="X316">
        <v>1.2064999999999999E-2</v>
      </c>
      <c r="Y316">
        <v>-5.1859999999999996E-3</v>
      </c>
      <c r="Z316">
        <v>-1.73E-4</v>
      </c>
      <c r="AA316">
        <v>6.0530000000000002E-3</v>
      </c>
      <c r="AB316">
        <v>-1.2257000000000001E-2</v>
      </c>
      <c r="AC316">
        <v>6.4381999999999995E-2</v>
      </c>
      <c r="AD316">
        <v>-3.1085999999999999E-2</v>
      </c>
      <c r="AE316">
        <v>3.0062999999999999E-2</v>
      </c>
      <c r="AF316">
        <v>4.5610999999999999E-2</v>
      </c>
      <c r="AG316">
        <v>0.15784899999999999</v>
      </c>
      <c r="AH316">
        <v>6.5969E-2</v>
      </c>
      <c r="AI316">
        <v>2.1138000000000001E-2</v>
      </c>
      <c r="AJ316">
        <v>0.1</v>
      </c>
      <c r="AK316">
        <v>-1.2035000000000001E-2</v>
      </c>
      <c r="AL316">
        <v>-2.6721000000000002E-2</v>
      </c>
      <c r="AM316">
        <v>-2.9135999999999999E-2</v>
      </c>
      <c r="AN316">
        <v>-4.6600000000000003E-2</v>
      </c>
      <c r="AO316">
        <v>-1.2487E-2</v>
      </c>
      <c r="AP316">
        <v>8.1973000000000004E-2</v>
      </c>
      <c r="AQ316">
        <v>-6.0606E-2</v>
      </c>
      <c r="AR316">
        <v>4.3228000000000003E-2</v>
      </c>
      <c r="AS316">
        <v>-1.9899E-2</v>
      </c>
      <c r="AT316">
        <v>4.4802000000000002E-2</v>
      </c>
      <c r="AU316">
        <v>-2.6551000000000002E-2</v>
      </c>
      <c r="AV316">
        <v>8.914E-3</v>
      </c>
      <c r="AW316">
        <v>-1.9286000000000001E-2</v>
      </c>
      <c r="AX316">
        <v>1.5051999999999999E-2</v>
      </c>
      <c r="AY316">
        <v>-1.958E-2</v>
      </c>
      <c r="AZ316">
        <v>5.0755000000000002E-2</v>
      </c>
      <c r="BA316">
        <v>-8.6060000000000008E-3</v>
      </c>
      <c r="BB316">
        <v>2.3335000000000002E-2</v>
      </c>
      <c r="BC316">
        <v>-5.0430999999999997E-2</v>
      </c>
      <c r="BD316">
        <v>-2.7678000000000001E-2</v>
      </c>
      <c r="BE316">
        <v>-1.9286999999999999E-2</v>
      </c>
      <c r="BF316">
        <v>-3.2356000000000003E-2</v>
      </c>
      <c r="BG316">
        <v>-1.5654000000000001E-2</v>
      </c>
      <c r="BH316">
        <v>2.1965999999999999E-2</v>
      </c>
      <c r="BI316">
        <v>3.1690000000000003E-2</v>
      </c>
      <c r="BJ316">
        <v>3.6040000000000003E-2</v>
      </c>
      <c r="BK316">
        <v>-3.1799999999999998E-4</v>
      </c>
      <c r="BL316">
        <v>3.5463000000000001E-2</v>
      </c>
      <c r="BM316">
        <v>4.5199999999999998E-4</v>
      </c>
      <c r="BN316">
        <v>3.5187000000000003E-2</v>
      </c>
      <c r="BO316">
        <v>8.2019999999999992E-3</v>
      </c>
      <c r="BP316">
        <v>-3.8400000000000001E-3</v>
      </c>
      <c r="BQ316">
        <v>-1.8005E-2</v>
      </c>
      <c r="BR316">
        <v>4.8084000000000002E-2</v>
      </c>
      <c r="BS316">
        <v>-1.7489999999999999E-3</v>
      </c>
      <c r="BT316">
        <v>3.7647E-2</v>
      </c>
      <c r="BU316">
        <v>5.5787999999999997E-2</v>
      </c>
      <c r="BV316">
        <v>2.7285E-2</v>
      </c>
      <c r="BW316">
        <v>0.12059400000000001</v>
      </c>
      <c r="BX316">
        <v>7.7800000000000005E-4</v>
      </c>
      <c r="BY316">
        <v>6.0070000000000002E-3</v>
      </c>
      <c r="BZ316">
        <v>-6.4467999999999998E-2</v>
      </c>
      <c r="CA316">
        <v>5.666E-3</v>
      </c>
      <c r="CB316">
        <v>-8.3529999999999993E-3</v>
      </c>
      <c r="CC316">
        <v>5.9926E-2</v>
      </c>
      <c r="CE316">
        <v>-2.5000000000000001E-3</v>
      </c>
      <c r="CF316">
        <v>3.2000000000000002E-3</v>
      </c>
      <c r="CH316" s="1">
        <v>38716</v>
      </c>
      <c r="CI316" s="6">
        <f t="shared" si="416"/>
        <v>1.6230999999999999E-2</v>
      </c>
      <c r="CJ316" s="6">
        <f t="shared" si="417"/>
        <v>-5.8951000000000003E-2</v>
      </c>
      <c r="CK316" s="6">
        <f t="shared" si="418"/>
        <v>1.4147000000000002E-2</v>
      </c>
      <c r="CL316" s="6">
        <f t="shared" si="419"/>
        <v>-1.7110000000000001E-3</v>
      </c>
      <c r="CM316" s="6">
        <f t="shared" si="420"/>
        <v>-3.5251999999999999E-2</v>
      </c>
      <c r="CN316" s="6">
        <f t="shared" si="421"/>
        <v>-5.3870000000000003E-3</v>
      </c>
      <c r="CO316" s="6">
        <f t="shared" si="422"/>
        <v>-1.4957999999999999E-2</v>
      </c>
      <c r="CP316" s="6">
        <f t="shared" si="423"/>
        <v>-7.8565999999999997E-2</v>
      </c>
      <c r="CQ316" s="6">
        <f t="shared" si="424"/>
        <v>-8.3500000000000024E-4</v>
      </c>
      <c r="CR316" s="6">
        <f t="shared" si="425"/>
        <v>3.4304999999999995E-2</v>
      </c>
      <c r="CS316" s="6">
        <f t="shared" si="426"/>
        <v>-4.1706E-2</v>
      </c>
      <c r="CT316" s="6">
        <f t="shared" si="427"/>
        <v>1.3827000000000001E-2</v>
      </c>
      <c r="CU316" s="6">
        <f t="shared" si="428"/>
        <v>-1.2622E-2</v>
      </c>
      <c r="CV316" s="6">
        <f t="shared" si="429"/>
        <v>-1.5823E-2</v>
      </c>
      <c r="CW316" s="6">
        <f t="shared" si="430"/>
        <v>-3.0682000000000001E-2</v>
      </c>
      <c r="CX316" s="6">
        <f t="shared" si="431"/>
        <v>1.5796999999999999E-2</v>
      </c>
      <c r="CY316" s="6">
        <f t="shared" si="432"/>
        <v>-3.3005E-2</v>
      </c>
      <c r="CZ316" s="6">
        <f t="shared" si="433"/>
        <v>-2.5406000000000001E-2</v>
      </c>
      <c r="DA316" s="6">
        <f t="shared" si="434"/>
        <v>3.4459999999999998E-2</v>
      </c>
      <c r="DB316" s="6">
        <f t="shared" si="435"/>
        <v>-2.9967000000000001E-2</v>
      </c>
      <c r="DC316" s="6">
        <f t="shared" si="436"/>
        <v>1.5789999999999998E-2</v>
      </c>
      <c r="DD316" s="6">
        <f t="shared" si="437"/>
        <v>3.5247000000000001E-2</v>
      </c>
      <c r="DE316" s="6">
        <f t="shared" si="438"/>
        <v>8.8649999999999996E-3</v>
      </c>
      <c r="DF316" s="6">
        <f t="shared" si="439"/>
        <v>-8.3859999999999994E-3</v>
      </c>
      <c r="DG316" s="6">
        <f t="shared" si="440"/>
        <v>-3.3730000000000001E-3</v>
      </c>
      <c r="DH316" s="6">
        <f t="shared" si="441"/>
        <v>2.8530000000000001E-3</v>
      </c>
      <c r="DI316" s="6">
        <f t="shared" si="442"/>
        <v>-1.5457E-2</v>
      </c>
      <c r="DJ316" s="6">
        <f t="shared" si="443"/>
        <v>6.1181999999999993E-2</v>
      </c>
      <c r="DK316" s="6">
        <f t="shared" si="444"/>
        <v>-3.4285999999999997E-2</v>
      </c>
      <c r="DL316" s="6">
        <f t="shared" si="445"/>
        <v>2.6862999999999998E-2</v>
      </c>
      <c r="DM316" s="6">
        <f t="shared" si="446"/>
        <v>4.2410999999999997E-2</v>
      </c>
      <c r="DN316" s="6">
        <f t="shared" si="447"/>
        <v>0.15464899999999998</v>
      </c>
      <c r="DO316" s="6">
        <f t="shared" si="448"/>
        <v>6.2769000000000005E-2</v>
      </c>
      <c r="DP316" s="6">
        <f t="shared" si="449"/>
        <v>1.7937999999999999E-2</v>
      </c>
      <c r="DQ316" s="6">
        <f t="shared" si="450"/>
        <v>9.6800000000000011E-2</v>
      </c>
      <c r="DR316" s="6">
        <f t="shared" si="451"/>
        <v>-1.5235E-2</v>
      </c>
      <c r="DS316" s="6">
        <f t="shared" si="452"/>
        <v>-2.9921000000000003E-2</v>
      </c>
      <c r="DT316" s="6">
        <f t="shared" si="453"/>
        <v>-3.2335999999999997E-2</v>
      </c>
      <c r="DU316" s="6">
        <f t="shared" si="454"/>
        <v>-4.9800000000000004E-2</v>
      </c>
      <c r="DV316" s="6">
        <f t="shared" si="455"/>
        <v>-1.5687E-2</v>
      </c>
      <c r="DW316" s="6">
        <f t="shared" si="456"/>
        <v>7.877300000000001E-2</v>
      </c>
      <c r="DX316" s="6">
        <f t="shared" si="457"/>
        <v>-6.3806000000000002E-2</v>
      </c>
      <c r="DY316" s="6">
        <f t="shared" si="458"/>
        <v>4.0028000000000001E-2</v>
      </c>
      <c r="DZ316" s="6">
        <f t="shared" si="459"/>
        <v>-2.3099000000000001E-2</v>
      </c>
      <c r="EA316" s="6">
        <f t="shared" si="460"/>
        <v>4.1602E-2</v>
      </c>
      <c r="EB316" s="6">
        <f t="shared" si="461"/>
        <v>-2.9751000000000003E-2</v>
      </c>
      <c r="EC316" s="6">
        <f t="shared" si="462"/>
        <v>5.7140000000000003E-3</v>
      </c>
      <c r="ED316" s="6">
        <f t="shared" si="463"/>
        <v>-2.2486000000000003E-2</v>
      </c>
      <c r="EE316" s="6">
        <f t="shared" si="464"/>
        <v>1.1852E-2</v>
      </c>
      <c r="EF316" s="6">
        <f t="shared" si="465"/>
        <v>-2.2780000000000002E-2</v>
      </c>
      <c r="EG316" s="6">
        <f t="shared" si="466"/>
        <v>4.7555E-2</v>
      </c>
      <c r="EH316" s="6">
        <f t="shared" si="467"/>
        <v>-1.1806000000000001E-2</v>
      </c>
      <c r="EI316" s="6">
        <f t="shared" si="468"/>
        <v>2.0135E-2</v>
      </c>
      <c r="EJ316" s="6">
        <f t="shared" si="469"/>
        <v>-5.3630999999999998E-2</v>
      </c>
      <c r="EK316" s="6">
        <f t="shared" si="470"/>
        <v>-3.0878000000000003E-2</v>
      </c>
      <c r="EL316" s="6">
        <f t="shared" si="471"/>
        <v>-2.2487E-2</v>
      </c>
      <c r="EM316" s="6">
        <f t="shared" si="472"/>
        <v>-3.5556000000000004E-2</v>
      </c>
      <c r="EN316" s="6">
        <f t="shared" si="473"/>
        <v>-1.8854000000000003E-2</v>
      </c>
      <c r="EO316" s="6">
        <f t="shared" si="474"/>
        <v>1.8765999999999998E-2</v>
      </c>
      <c r="EP316" s="6">
        <f t="shared" si="475"/>
        <v>2.8490000000000001E-2</v>
      </c>
      <c r="EQ316" s="6">
        <f t="shared" si="476"/>
        <v>3.2840000000000001E-2</v>
      </c>
      <c r="ER316" s="6">
        <f t="shared" si="477"/>
        <v>-3.5180000000000003E-3</v>
      </c>
      <c r="ES316" s="6">
        <f t="shared" si="478"/>
        <v>3.2263E-2</v>
      </c>
      <c r="ET316" s="6">
        <f t="shared" si="479"/>
        <v>-2.748E-3</v>
      </c>
      <c r="EU316" s="6">
        <f t="shared" si="480"/>
        <v>3.1987000000000002E-2</v>
      </c>
      <c r="EV316" s="6">
        <f t="shared" si="481"/>
        <v>5.0019999999999995E-3</v>
      </c>
      <c r="EW316" s="6">
        <f t="shared" si="482"/>
        <v>-7.0400000000000003E-3</v>
      </c>
      <c r="EX316" s="6">
        <f t="shared" si="483"/>
        <v>-2.1205000000000002E-2</v>
      </c>
      <c r="EY316" s="6">
        <f t="shared" si="484"/>
        <v>4.4884E-2</v>
      </c>
      <c r="EZ316" s="6">
        <f t="shared" si="485"/>
        <v>-4.9490000000000003E-3</v>
      </c>
      <c r="FA316" s="6">
        <f t="shared" si="486"/>
        <v>3.4446999999999998E-2</v>
      </c>
      <c r="FB316" s="6">
        <f t="shared" si="487"/>
        <v>5.2587999999999996E-2</v>
      </c>
      <c r="FC316" s="6">
        <f t="shared" si="488"/>
        <v>2.4084999999999999E-2</v>
      </c>
      <c r="FD316" s="6">
        <f t="shared" si="489"/>
        <v>0.11739400000000001</v>
      </c>
      <c r="FE316" s="6">
        <f t="shared" si="490"/>
        <v>-2.4220000000000001E-3</v>
      </c>
      <c r="FF316" s="6">
        <f t="shared" si="491"/>
        <v>2.807E-3</v>
      </c>
      <c r="FG316" s="6">
        <f t="shared" si="492"/>
        <v>-6.7667999999999992E-2</v>
      </c>
      <c r="FH316" s="6">
        <f t="shared" si="493"/>
        <v>2.4659999999999999E-3</v>
      </c>
      <c r="FI316" s="6">
        <f t="shared" si="494"/>
        <v>-1.1552999999999999E-2</v>
      </c>
      <c r="FJ316" s="6">
        <f t="shared" si="495"/>
        <v>5.6725999999999999E-2</v>
      </c>
      <c r="IS316" s="1">
        <v>38716</v>
      </c>
      <c r="IT316" s="23">
        <f t="shared" si="496"/>
        <v>3.7209000000000001E-3</v>
      </c>
      <c r="IU316" s="23">
        <f t="shared" si="497"/>
        <v>3.2848149999999993E-2</v>
      </c>
      <c r="IV316" s="23">
        <f t="shared" si="498"/>
        <v>-1.6131999999999997E-3</v>
      </c>
      <c r="IW316" s="23">
        <f t="shared" si="499"/>
        <v>-5.2084000000000002E-3</v>
      </c>
      <c r="IY316">
        <f t="shared" si="415"/>
        <v>7.000000000000001E-4</v>
      </c>
      <c r="IZ316">
        <v>-2.5000000000000001E-3</v>
      </c>
      <c r="JA316">
        <v>3.2000000000000002E-3</v>
      </c>
      <c r="JC316" s="24">
        <f t="shared" si="500"/>
        <v>5.2089999999999992E-4</v>
      </c>
      <c r="JD316" s="24">
        <f t="shared" si="501"/>
        <v>2.9648149999999991E-2</v>
      </c>
      <c r="JE316" s="24">
        <f t="shared" si="502"/>
        <v>-4.8132000000000001E-3</v>
      </c>
      <c r="JF316" s="24">
        <f t="shared" si="503"/>
        <v>-8.4083999999999999E-3</v>
      </c>
    </row>
    <row r="317" spans="1:266" x14ac:dyDescent="0.2">
      <c r="A317" s="1">
        <v>38748</v>
      </c>
      <c r="B317">
        <v>3.1408999999999999E-2</v>
      </c>
      <c r="C317">
        <v>2.6544000000000002E-2</v>
      </c>
      <c r="D317">
        <v>1.4677000000000001E-2</v>
      </c>
      <c r="E317">
        <v>-2.2922000000000001E-2</v>
      </c>
      <c r="F317">
        <v>0.117144</v>
      </c>
      <c r="G317">
        <v>2.3761000000000001E-2</v>
      </c>
      <c r="H317">
        <v>-6.5620999999999999E-2</v>
      </c>
      <c r="I317">
        <v>-1.0949E-2</v>
      </c>
      <c r="J317">
        <v>-3.2160000000000001E-2</v>
      </c>
      <c r="K317">
        <v>-3.1851999999999998E-2</v>
      </c>
      <c r="L317">
        <v>0.112066</v>
      </c>
      <c r="M317">
        <v>0.31188900000000003</v>
      </c>
      <c r="N317">
        <v>4.5975000000000002E-2</v>
      </c>
      <c r="O317">
        <v>-8.7621000000000004E-2</v>
      </c>
      <c r="P317">
        <v>4.8149999999999998E-3</v>
      </c>
      <c r="Q317">
        <v>-7.3302999999999993E-2</v>
      </c>
      <c r="R317">
        <v>-2.5423999999999999E-2</v>
      </c>
      <c r="S317">
        <v>5.2186000000000003E-2</v>
      </c>
      <c r="T317">
        <v>-7.502E-3</v>
      </c>
      <c r="U317">
        <v>-1.1427E-2</v>
      </c>
      <c r="V317">
        <v>-4.2414E-2</v>
      </c>
      <c r="W317">
        <v>4.3999000000000003E-2</v>
      </c>
      <c r="X317">
        <v>2.8162E-2</v>
      </c>
      <c r="Y317">
        <v>7.8189999999999996E-3</v>
      </c>
      <c r="Z317">
        <v>0.179678</v>
      </c>
      <c r="AA317">
        <v>6.0159999999999996E-3</v>
      </c>
      <c r="AB317">
        <v>5.3589999999999999E-2</v>
      </c>
      <c r="AC317">
        <v>3.9170000000000003E-3</v>
      </c>
      <c r="AD317">
        <v>-2.2141999999999998E-2</v>
      </c>
      <c r="AE317">
        <v>-2.7477000000000001E-2</v>
      </c>
      <c r="AF317">
        <v>0.10131900000000001</v>
      </c>
      <c r="AG317">
        <v>0.157303</v>
      </c>
      <c r="AH317">
        <v>-2.9158E-2</v>
      </c>
      <c r="AI317">
        <v>8.0542000000000002E-2</v>
      </c>
      <c r="AJ317">
        <v>0.101201</v>
      </c>
      <c r="AK317">
        <v>3.6814E-2</v>
      </c>
      <c r="AL317">
        <v>-4.2596000000000002E-2</v>
      </c>
      <c r="AM317">
        <v>0.23855499999999999</v>
      </c>
      <c r="AN317">
        <v>2.7633999999999999E-2</v>
      </c>
      <c r="AO317">
        <v>-6.1289999999999997E-2</v>
      </c>
      <c r="AP317">
        <v>8.4565000000000001E-2</v>
      </c>
      <c r="AQ317">
        <v>5.3119999999999999E-3</v>
      </c>
      <c r="AR317">
        <v>2.2658000000000001E-2</v>
      </c>
      <c r="AS317">
        <v>9.7168000000000004E-2</v>
      </c>
      <c r="AT317">
        <v>7.1571999999999997E-2</v>
      </c>
      <c r="AU317">
        <v>0.28502300000000003</v>
      </c>
      <c r="AV317">
        <v>5.2004000000000002E-2</v>
      </c>
      <c r="AW317">
        <v>1.2527E-2</v>
      </c>
      <c r="AX317">
        <v>6.2009999999999999E-3</v>
      </c>
      <c r="AY317">
        <v>5.5339999999999999E-3</v>
      </c>
      <c r="AZ317">
        <v>2.0423E-2</v>
      </c>
      <c r="BA317">
        <v>5.3749999999999996E-3</v>
      </c>
      <c r="BB317">
        <v>-3.6771999999999999E-2</v>
      </c>
      <c r="BC317">
        <v>0.124352</v>
      </c>
      <c r="BD317">
        <v>5.5903000000000001E-2</v>
      </c>
      <c r="BE317">
        <v>-7.404E-3</v>
      </c>
      <c r="BF317">
        <v>8.9066999999999993E-2</v>
      </c>
      <c r="BG317">
        <v>-2.1248E-2</v>
      </c>
      <c r="BH317">
        <v>3.2786999999999997E-2</v>
      </c>
      <c r="BI317">
        <v>-2.3207999999999999E-2</v>
      </c>
      <c r="BJ317">
        <v>0.164685</v>
      </c>
      <c r="BK317">
        <v>-7.4809999999999998E-3</v>
      </c>
      <c r="BL317">
        <v>7.8562000000000007E-2</v>
      </c>
      <c r="BM317">
        <v>5.1553000000000002E-2</v>
      </c>
      <c r="BN317">
        <v>-1.6119000000000001E-2</v>
      </c>
      <c r="BO317">
        <v>8.4363999999999995E-2</v>
      </c>
      <c r="BP317">
        <v>3.8255999999999998E-2</v>
      </c>
      <c r="BQ317">
        <v>2.5300000000000001E-3</v>
      </c>
      <c r="BR317">
        <v>5.7127999999999998E-2</v>
      </c>
      <c r="BS317">
        <v>-3.1648000000000003E-2</v>
      </c>
      <c r="BT317">
        <v>1.0078E-2</v>
      </c>
      <c r="BU317">
        <v>9.8744999999999999E-2</v>
      </c>
      <c r="BV317">
        <v>-4.0020000000000003E-3</v>
      </c>
      <c r="BW317">
        <v>5.2999999999999998E-4</v>
      </c>
      <c r="BX317">
        <v>2.1569999999999999E-2</v>
      </c>
      <c r="BY317">
        <v>-6.7025000000000001E-2</v>
      </c>
      <c r="BZ317">
        <v>-0.14843799999999999</v>
      </c>
      <c r="CA317">
        <v>-4.1604000000000002E-2</v>
      </c>
      <c r="CB317">
        <v>5.3439999999999998E-3</v>
      </c>
      <c r="CC317">
        <v>-2.1666000000000001E-2</v>
      </c>
      <c r="CE317">
        <v>3.04E-2</v>
      </c>
      <c r="CF317">
        <v>3.4999999999999996E-3</v>
      </c>
      <c r="CH317" s="1">
        <v>38748</v>
      </c>
      <c r="CI317" s="6">
        <f t="shared" si="416"/>
        <v>2.7909E-2</v>
      </c>
      <c r="CJ317" s="6">
        <f t="shared" si="417"/>
        <v>2.3044000000000002E-2</v>
      </c>
      <c r="CK317" s="6">
        <f t="shared" si="418"/>
        <v>1.1177000000000001E-2</v>
      </c>
      <c r="CL317" s="6">
        <f t="shared" si="419"/>
        <v>-2.6422000000000001E-2</v>
      </c>
      <c r="CM317" s="6">
        <f t="shared" si="420"/>
        <v>0.113644</v>
      </c>
      <c r="CN317" s="6">
        <f t="shared" si="421"/>
        <v>2.0261000000000001E-2</v>
      </c>
      <c r="CO317" s="6">
        <f t="shared" si="422"/>
        <v>-6.9121000000000002E-2</v>
      </c>
      <c r="CP317" s="6">
        <f t="shared" si="423"/>
        <v>-1.4449E-2</v>
      </c>
      <c r="CQ317" s="6">
        <f t="shared" si="424"/>
        <v>-3.5659999999999997E-2</v>
      </c>
      <c r="CR317" s="6">
        <f t="shared" si="425"/>
        <v>-3.5351999999999995E-2</v>
      </c>
      <c r="CS317" s="6">
        <f t="shared" si="426"/>
        <v>0.108566</v>
      </c>
      <c r="CT317" s="6">
        <f t="shared" si="427"/>
        <v>0.30838900000000002</v>
      </c>
      <c r="CU317" s="6">
        <f t="shared" si="428"/>
        <v>4.2474999999999999E-2</v>
      </c>
      <c r="CV317" s="6">
        <f t="shared" si="429"/>
        <v>-9.1121000000000008E-2</v>
      </c>
      <c r="CW317" s="6">
        <f t="shared" si="430"/>
        <v>1.3150000000000002E-3</v>
      </c>
      <c r="CX317" s="6">
        <f t="shared" si="431"/>
        <v>-7.6802999999999996E-2</v>
      </c>
      <c r="CY317" s="6">
        <f t="shared" si="432"/>
        <v>-2.8923999999999998E-2</v>
      </c>
      <c r="CZ317" s="6">
        <f t="shared" si="433"/>
        <v>4.8686000000000007E-2</v>
      </c>
      <c r="DA317" s="6">
        <f t="shared" si="434"/>
        <v>-1.1002E-2</v>
      </c>
      <c r="DB317" s="6">
        <f t="shared" si="435"/>
        <v>-1.4926999999999999E-2</v>
      </c>
      <c r="DC317" s="6">
        <f t="shared" si="436"/>
        <v>-4.5913999999999996E-2</v>
      </c>
      <c r="DD317" s="6">
        <f t="shared" si="437"/>
        <v>4.0499000000000007E-2</v>
      </c>
      <c r="DE317" s="6">
        <f t="shared" si="438"/>
        <v>2.4662E-2</v>
      </c>
      <c r="DF317" s="6">
        <f t="shared" si="439"/>
        <v>4.3189999999999999E-3</v>
      </c>
      <c r="DG317" s="6">
        <f t="shared" si="440"/>
        <v>0.176178</v>
      </c>
      <c r="DH317" s="6">
        <f t="shared" si="441"/>
        <v>2.516E-3</v>
      </c>
      <c r="DI317" s="6">
        <f t="shared" si="442"/>
        <v>5.0089999999999996E-2</v>
      </c>
      <c r="DJ317" s="6">
        <f t="shared" si="443"/>
        <v>4.170000000000007E-4</v>
      </c>
      <c r="DK317" s="6">
        <f t="shared" si="444"/>
        <v>-2.5641999999999998E-2</v>
      </c>
      <c r="DL317" s="6">
        <f t="shared" si="445"/>
        <v>-3.0977000000000001E-2</v>
      </c>
      <c r="DM317" s="6">
        <f t="shared" si="446"/>
        <v>9.7819000000000003E-2</v>
      </c>
      <c r="DN317" s="6">
        <f t="shared" si="447"/>
        <v>0.153803</v>
      </c>
      <c r="DO317" s="6">
        <f t="shared" si="448"/>
        <v>-3.2658E-2</v>
      </c>
      <c r="DP317" s="6">
        <f t="shared" si="449"/>
        <v>7.7041999999999999E-2</v>
      </c>
      <c r="DQ317" s="6">
        <f t="shared" si="450"/>
        <v>9.7700999999999996E-2</v>
      </c>
      <c r="DR317" s="6">
        <f t="shared" si="451"/>
        <v>3.3313999999999996E-2</v>
      </c>
      <c r="DS317" s="6">
        <f t="shared" si="452"/>
        <v>-4.6095999999999998E-2</v>
      </c>
      <c r="DT317" s="6">
        <f t="shared" si="453"/>
        <v>0.23505499999999999</v>
      </c>
      <c r="DU317" s="6">
        <f t="shared" si="454"/>
        <v>2.4133999999999999E-2</v>
      </c>
      <c r="DV317" s="6">
        <f t="shared" si="455"/>
        <v>-6.479E-2</v>
      </c>
      <c r="DW317" s="6">
        <f t="shared" si="456"/>
        <v>8.1064999999999998E-2</v>
      </c>
      <c r="DX317" s="6">
        <f t="shared" si="457"/>
        <v>1.8120000000000002E-3</v>
      </c>
      <c r="DY317" s="6">
        <f t="shared" si="458"/>
        <v>1.9158000000000001E-2</v>
      </c>
      <c r="DZ317" s="6">
        <f t="shared" si="459"/>
        <v>9.3668000000000001E-2</v>
      </c>
      <c r="EA317" s="6">
        <f t="shared" si="460"/>
        <v>6.8071999999999994E-2</v>
      </c>
      <c r="EB317" s="6">
        <f t="shared" si="461"/>
        <v>0.28152300000000002</v>
      </c>
      <c r="EC317" s="6">
        <f t="shared" si="462"/>
        <v>4.8504000000000005E-2</v>
      </c>
      <c r="ED317" s="6">
        <f t="shared" si="463"/>
        <v>9.0270000000000003E-3</v>
      </c>
      <c r="EE317" s="6">
        <f t="shared" si="464"/>
        <v>2.7010000000000003E-3</v>
      </c>
      <c r="EF317" s="6">
        <f t="shared" si="465"/>
        <v>2.0340000000000002E-3</v>
      </c>
      <c r="EG317" s="6">
        <f t="shared" si="466"/>
        <v>1.6923000000000001E-2</v>
      </c>
      <c r="EH317" s="6">
        <f t="shared" si="467"/>
        <v>1.8749999999999999E-3</v>
      </c>
      <c r="EI317" s="6">
        <f t="shared" si="468"/>
        <v>-4.0272000000000002E-2</v>
      </c>
      <c r="EJ317" s="6">
        <f t="shared" si="469"/>
        <v>0.120852</v>
      </c>
      <c r="EK317" s="6">
        <f t="shared" si="470"/>
        <v>5.2403000000000005E-2</v>
      </c>
      <c r="EL317" s="6">
        <f t="shared" si="471"/>
        <v>-1.0904E-2</v>
      </c>
      <c r="EM317" s="6">
        <f t="shared" si="472"/>
        <v>8.556699999999999E-2</v>
      </c>
      <c r="EN317" s="6">
        <f t="shared" si="473"/>
        <v>-2.4747999999999999E-2</v>
      </c>
      <c r="EO317" s="6">
        <f t="shared" si="474"/>
        <v>2.9286999999999997E-2</v>
      </c>
      <c r="EP317" s="6">
        <f t="shared" si="475"/>
        <v>-2.6707999999999999E-2</v>
      </c>
      <c r="EQ317" s="6">
        <f t="shared" si="476"/>
        <v>0.16118499999999999</v>
      </c>
      <c r="ER317" s="6">
        <f t="shared" si="477"/>
        <v>-1.0980999999999999E-2</v>
      </c>
      <c r="ES317" s="6">
        <f t="shared" si="478"/>
        <v>7.5062000000000004E-2</v>
      </c>
      <c r="ET317" s="6">
        <f t="shared" si="479"/>
        <v>4.8052999999999998E-2</v>
      </c>
      <c r="EU317" s="6">
        <f t="shared" si="480"/>
        <v>-1.9619000000000001E-2</v>
      </c>
      <c r="EV317" s="6">
        <f t="shared" si="481"/>
        <v>8.0863999999999991E-2</v>
      </c>
      <c r="EW317" s="6">
        <f t="shared" si="482"/>
        <v>3.4755999999999995E-2</v>
      </c>
      <c r="EX317" s="6">
        <f t="shared" si="483"/>
        <v>-9.6999999999999951E-4</v>
      </c>
      <c r="EY317" s="6">
        <f t="shared" si="484"/>
        <v>5.3627999999999995E-2</v>
      </c>
      <c r="EZ317" s="6">
        <f t="shared" si="485"/>
        <v>-3.5147999999999999E-2</v>
      </c>
      <c r="FA317" s="6">
        <f t="shared" si="486"/>
        <v>6.5780000000000005E-3</v>
      </c>
      <c r="FB317" s="6">
        <f t="shared" si="487"/>
        <v>9.5244999999999996E-2</v>
      </c>
      <c r="FC317" s="6">
        <f t="shared" si="488"/>
        <v>-7.502E-3</v>
      </c>
      <c r="FD317" s="6">
        <f t="shared" si="489"/>
        <v>-2.9699999999999996E-3</v>
      </c>
      <c r="FE317" s="6">
        <f t="shared" si="490"/>
        <v>1.8069999999999999E-2</v>
      </c>
      <c r="FF317" s="6">
        <f t="shared" si="491"/>
        <v>-7.0525000000000004E-2</v>
      </c>
      <c r="FG317" s="6">
        <f t="shared" si="492"/>
        <v>-0.15193799999999999</v>
      </c>
      <c r="FH317" s="6">
        <f t="shared" si="493"/>
        <v>-4.5104000000000005E-2</v>
      </c>
      <c r="FI317" s="6">
        <f t="shared" si="494"/>
        <v>1.8440000000000002E-3</v>
      </c>
      <c r="FJ317" s="6">
        <f t="shared" si="495"/>
        <v>-2.5166000000000001E-2</v>
      </c>
      <c r="IS317" s="1">
        <v>38748</v>
      </c>
      <c r="IT317" s="23">
        <f t="shared" si="496"/>
        <v>1.6740800000000004E-2</v>
      </c>
      <c r="IU317" s="23">
        <f t="shared" si="497"/>
        <v>1.9097599999999999E-2</v>
      </c>
      <c r="IV317" s="23">
        <f t="shared" si="498"/>
        <v>4.2497450000000013E-2</v>
      </c>
      <c r="IW317" s="23">
        <f t="shared" si="499"/>
        <v>4.0182050000000004E-2</v>
      </c>
      <c r="IY317">
        <f t="shared" si="415"/>
        <v>3.39E-2</v>
      </c>
      <c r="IZ317">
        <v>3.04E-2</v>
      </c>
      <c r="JA317">
        <v>3.4999999999999996E-3</v>
      </c>
      <c r="JC317" s="24">
        <f t="shared" si="500"/>
        <v>1.3240800000000004E-2</v>
      </c>
      <c r="JD317" s="24">
        <f t="shared" si="501"/>
        <v>1.55976E-2</v>
      </c>
      <c r="JE317" s="24">
        <f t="shared" si="502"/>
        <v>3.8997450000000017E-2</v>
      </c>
      <c r="JF317" s="24">
        <f t="shared" si="503"/>
        <v>3.6682050000000008E-2</v>
      </c>
    </row>
    <row r="318" spans="1:266" x14ac:dyDescent="0.2">
      <c r="A318" s="1">
        <v>38776</v>
      </c>
      <c r="B318">
        <v>7.1756E-2</v>
      </c>
      <c r="C318">
        <v>1.4258E-2</v>
      </c>
      <c r="D318">
        <v>-1.2019E-2</v>
      </c>
      <c r="E318">
        <v>2.6065999999999999E-2</v>
      </c>
      <c r="F318">
        <v>-4.8765000000000003E-2</v>
      </c>
      <c r="G318">
        <v>5.9385E-2</v>
      </c>
      <c r="H318">
        <v>1.1298000000000001E-2</v>
      </c>
      <c r="I318">
        <v>-1.0578000000000001E-2</v>
      </c>
      <c r="J318">
        <v>3.3752999999999998E-2</v>
      </c>
      <c r="K318">
        <v>-6.0819999999999997E-3</v>
      </c>
      <c r="L318">
        <v>-5.2241000000000003E-2</v>
      </c>
      <c r="M318">
        <v>-9.5724000000000004E-2</v>
      </c>
      <c r="N318">
        <v>-4.1259999999999998E-2</v>
      </c>
      <c r="O318">
        <v>2.1211000000000001E-2</v>
      </c>
      <c r="P318">
        <v>1.2323000000000001E-2</v>
      </c>
      <c r="Q318">
        <v>3.8089999999999999E-3</v>
      </c>
      <c r="R318">
        <v>8.9131000000000002E-2</v>
      </c>
      <c r="S318">
        <v>2.0532999999999999E-2</v>
      </c>
      <c r="T318">
        <v>1.3166000000000001E-2</v>
      </c>
      <c r="U318">
        <v>4.3721000000000003E-2</v>
      </c>
      <c r="V318">
        <v>3.6063999999999999E-2</v>
      </c>
      <c r="W318">
        <v>5.9959999999999996E-3</v>
      </c>
      <c r="X318">
        <v>1.1818E-2</v>
      </c>
      <c r="Y318">
        <v>-1.1422E-2</v>
      </c>
      <c r="Z318">
        <v>7.6288999999999996E-2</v>
      </c>
      <c r="AA318">
        <v>-7.4689999999999999E-3</v>
      </c>
      <c r="AB318">
        <v>6.2848000000000001E-2</v>
      </c>
      <c r="AC318">
        <v>1.3602E-2</v>
      </c>
      <c r="AD318">
        <v>3.8008E-2</v>
      </c>
      <c r="AE318">
        <v>6.8511000000000002E-2</v>
      </c>
      <c r="AF318">
        <v>2.3869999999999999E-2</v>
      </c>
      <c r="AG318">
        <v>-0.14368900000000001</v>
      </c>
      <c r="AH318">
        <v>1.1952000000000001E-2</v>
      </c>
      <c r="AI318">
        <v>1.567E-3</v>
      </c>
      <c r="AJ318">
        <v>2.9205999999999999E-2</v>
      </c>
      <c r="AK318">
        <v>6.2039999999999998E-2</v>
      </c>
      <c r="AL318">
        <v>7.6470000000000002E-3</v>
      </c>
      <c r="AM318">
        <v>2.464E-3</v>
      </c>
      <c r="AN318">
        <v>2.6891000000000002E-2</v>
      </c>
      <c r="AO318">
        <v>1.7868999999999999E-2</v>
      </c>
      <c r="AP318">
        <v>1.0435E-2</v>
      </c>
      <c r="AQ318">
        <v>-5.7683999999999999E-2</v>
      </c>
      <c r="AR318">
        <v>2.8542999999999999E-2</v>
      </c>
      <c r="AS318">
        <v>4.3215999999999997E-2</v>
      </c>
      <c r="AT318">
        <v>-3.3040000000000001E-3</v>
      </c>
      <c r="AU318">
        <v>-0.14405899999999999</v>
      </c>
      <c r="AV318">
        <v>-4.4283999999999997E-2</v>
      </c>
      <c r="AW318">
        <v>5.0928000000000001E-2</v>
      </c>
      <c r="AX318">
        <v>-1.2057999999999999E-2</v>
      </c>
      <c r="AY318">
        <v>3.3500000000000001E-3</v>
      </c>
      <c r="AZ318">
        <v>5.9311999999999997E-2</v>
      </c>
      <c r="BA318">
        <v>4.0093999999999998E-2</v>
      </c>
      <c r="BB318">
        <v>0.112915</v>
      </c>
      <c r="BC318">
        <v>-7.1096000000000006E-2</v>
      </c>
      <c r="BD318">
        <v>0.105887</v>
      </c>
      <c r="BE318">
        <v>3.9336000000000003E-2</v>
      </c>
      <c r="BF318">
        <v>5.2276999999999997E-2</v>
      </c>
      <c r="BG318">
        <v>2.7137000000000001E-2</v>
      </c>
      <c r="BH318">
        <v>1.2697999999999999E-2</v>
      </c>
      <c r="BI318">
        <v>4.1230000000000003E-2</v>
      </c>
      <c r="BJ318">
        <v>-0.13894100000000001</v>
      </c>
      <c r="BK318">
        <v>3.7844999999999997E-2</v>
      </c>
      <c r="BL318">
        <v>-1.4661E-2</v>
      </c>
      <c r="BM318">
        <v>-1.3905000000000001E-2</v>
      </c>
      <c r="BN318">
        <v>5.0667999999999998E-2</v>
      </c>
      <c r="BO318">
        <v>0.11593000000000001</v>
      </c>
      <c r="BP318">
        <v>-2.856E-3</v>
      </c>
      <c r="BQ318">
        <v>-1.2257000000000001E-2</v>
      </c>
      <c r="BR318">
        <v>1.8379E-2</v>
      </c>
      <c r="BS318">
        <v>4.6790999999999999E-2</v>
      </c>
      <c r="BT318">
        <v>3.4969E-2</v>
      </c>
      <c r="BU318">
        <v>1.0169999999999999E-3</v>
      </c>
      <c r="BV318">
        <v>-4.5659999999999997E-3</v>
      </c>
      <c r="BW318">
        <v>-1.0597000000000001E-2</v>
      </c>
      <c r="BX318">
        <v>2.7264E-2</v>
      </c>
      <c r="BY318">
        <v>9.1199999999999996E-3</v>
      </c>
      <c r="BZ318">
        <v>-2.6110999999999999E-2</v>
      </c>
      <c r="CA318">
        <v>3.6627E-2</v>
      </c>
      <c r="CB318">
        <v>7.4710000000000002E-3</v>
      </c>
      <c r="CC318">
        <v>6.0207999999999998E-2</v>
      </c>
      <c r="CE318">
        <v>-3.0000000000000001E-3</v>
      </c>
      <c r="CF318">
        <v>3.4000000000000002E-3</v>
      </c>
      <c r="CH318" s="1">
        <v>38776</v>
      </c>
      <c r="CI318" s="6">
        <f t="shared" si="416"/>
        <v>6.8356E-2</v>
      </c>
      <c r="CJ318" s="6">
        <f t="shared" si="417"/>
        <v>1.0858E-2</v>
      </c>
      <c r="CK318" s="6">
        <f t="shared" si="418"/>
        <v>-1.5419E-2</v>
      </c>
      <c r="CL318" s="6">
        <f t="shared" si="419"/>
        <v>2.2665999999999999E-2</v>
      </c>
      <c r="CM318" s="6">
        <f t="shared" si="420"/>
        <v>-5.2165000000000003E-2</v>
      </c>
      <c r="CN318" s="6">
        <f t="shared" si="421"/>
        <v>5.5985E-2</v>
      </c>
      <c r="CO318" s="6">
        <f t="shared" si="422"/>
        <v>7.8980000000000005E-3</v>
      </c>
      <c r="CP318" s="6">
        <f t="shared" si="423"/>
        <v>-1.3978000000000001E-2</v>
      </c>
      <c r="CQ318" s="6">
        <f t="shared" si="424"/>
        <v>3.0352999999999998E-2</v>
      </c>
      <c r="CR318" s="6">
        <f t="shared" si="425"/>
        <v>-9.4820000000000008E-3</v>
      </c>
      <c r="CS318" s="6">
        <f t="shared" si="426"/>
        <v>-5.5641000000000003E-2</v>
      </c>
      <c r="CT318" s="6">
        <f t="shared" si="427"/>
        <v>-9.9124000000000004E-2</v>
      </c>
      <c r="CU318" s="6">
        <f t="shared" si="428"/>
        <v>-4.4659999999999998E-2</v>
      </c>
      <c r="CV318" s="6">
        <f t="shared" si="429"/>
        <v>1.7811E-2</v>
      </c>
      <c r="CW318" s="6">
        <f t="shared" si="430"/>
        <v>8.9230000000000004E-3</v>
      </c>
      <c r="CX318" s="6">
        <f t="shared" si="431"/>
        <v>4.0899999999999964E-4</v>
      </c>
      <c r="CY318" s="6">
        <f t="shared" si="432"/>
        <v>8.5731000000000002E-2</v>
      </c>
      <c r="CZ318" s="6">
        <f t="shared" si="433"/>
        <v>1.7132999999999999E-2</v>
      </c>
      <c r="DA318" s="6">
        <f t="shared" si="434"/>
        <v>9.7660000000000004E-3</v>
      </c>
      <c r="DB318" s="6">
        <f t="shared" si="435"/>
        <v>4.0321000000000003E-2</v>
      </c>
      <c r="DC318" s="6">
        <f t="shared" si="436"/>
        <v>3.2663999999999999E-2</v>
      </c>
      <c r="DD318" s="6">
        <f t="shared" si="437"/>
        <v>2.5959999999999993E-3</v>
      </c>
      <c r="DE318" s="6">
        <f t="shared" si="438"/>
        <v>8.4180000000000001E-3</v>
      </c>
      <c r="DF318" s="6">
        <f t="shared" si="439"/>
        <v>-1.4822E-2</v>
      </c>
      <c r="DG318" s="6">
        <f t="shared" si="440"/>
        <v>7.2888999999999995E-2</v>
      </c>
      <c r="DH318" s="6">
        <f t="shared" si="441"/>
        <v>-1.0869E-2</v>
      </c>
      <c r="DI318" s="6">
        <f t="shared" si="442"/>
        <v>5.9448000000000001E-2</v>
      </c>
      <c r="DJ318" s="6">
        <f t="shared" si="443"/>
        <v>1.0201999999999999E-2</v>
      </c>
      <c r="DK318" s="6">
        <f t="shared" si="444"/>
        <v>3.4608E-2</v>
      </c>
      <c r="DL318" s="6">
        <f t="shared" si="445"/>
        <v>6.5111000000000002E-2</v>
      </c>
      <c r="DM318" s="6">
        <f t="shared" si="446"/>
        <v>2.0469999999999999E-2</v>
      </c>
      <c r="DN318" s="6">
        <f t="shared" si="447"/>
        <v>-0.14708900000000003</v>
      </c>
      <c r="DO318" s="6">
        <f t="shared" si="448"/>
        <v>8.5520000000000006E-3</v>
      </c>
      <c r="DP318" s="6">
        <f t="shared" si="449"/>
        <v>-1.8330000000000002E-3</v>
      </c>
      <c r="DQ318" s="6">
        <f t="shared" si="450"/>
        <v>2.5805999999999999E-2</v>
      </c>
      <c r="DR318" s="6">
        <f t="shared" si="451"/>
        <v>5.8639999999999998E-2</v>
      </c>
      <c r="DS318" s="6">
        <f t="shared" si="452"/>
        <v>4.2469999999999999E-3</v>
      </c>
      <c r="DT318" s="6">
        <f t="shared" si="453"/>
        <v>-9.360000000000002E-4</v>
      </c>
      <c r="DU318" s="6">
        <f t="shared" si="454"/>
        <v>2.3491000000000001E-2</v>
      </c>
      <c r="DV318" s="6">
        <f t="shared" si="455"/>
        <v>1.4468999999999999E-2</v>
      </c>
      <c r="DW318" s="6">
        <f t="shared" si="456"/>
        <v>7.0349999999999996E-3</v>
      </c>
      <c r="DX318" s="6">
        <f t="shared" si="457"/>
        <v>-6.1083999999999999E-2</v>
      </c>
      <c r="DY318" s="6">
        <f t="shared" si="458"/>
        <v>2.5142999999999999E-2</v>
      </c>
      <c r="DZ318" s="6">
        <f t="shared" si="459"/>
        <v>3.9815999999999997E-2</v>
      </c>
      <c r="EA318" s="6">
        <f t="shared" si="460"/>
        <v>-6.7039999999999999E-3</v>
      </c>
      <c r="EB318" s="6">
        <f t="shared" si="461"/>
        <v>-0.14745900000000001</v>
      </c>
      <c r="EC318" s="6">
        <f t="shared" si="462"/>
        <v>-4.7683999999999997E-2</v>
      </c>
      <c r="ED318" s="6">
        <f t="shared" si="463"/>
        <v>4.7528000000000001E-2</v>
      </c>
      <c r="EE318" s="6">
        <f t="shared" si="464"/>
        <v>-1.5458E-2</v>
      </c>
      <c r="EF318" s="6">
        <f t="shared" si="465"/>
        <v>-5.0000000000000131E-5</v>
      </c>
      <c r="EG318" s="6">
        <f t="shared" si="466"/>
        <v>5.5911999999999996E-2</v>
      </c>
      <c r="EH318" s="6">
        <f t="shared" si="467"/>
        <v>3.6693999999999997E-2</v>
      </c>
      <c r="EI318" s="6">
        <f t="shared" si="468"/>
        <v>0.109515</v>
      </c>
      <c r="EJ318" s="6">
        <f t="shared" si="469"/>
        <v>-7.4496000000000007E-2</v>
      </c>
      <c r="EK318" s="6">
        <f t="shared" si="470"/>
        <v>0.10248699999999999</v>
      </c>
      <c r="EL318" s="6">
        <f t="shared" si="471"/>
        <v>3.5936000000000003E-2</v>
      </c>
      <c r="EM318" s="6">
        <f t="shared" si="472"/>
        <v>4.8876999999999997E-2</v>
      </c>
      <c r="EN318" s="6">
        <f t="shared" si="473"/>
        <v>2.3737000000000001E-2</v>
      </c>
      <c r="EO318" s="6">
        <f t="shared" si="474"/>
        <v>9.297999999999999E-3</v>
      </c>
      <c r="EP318" s="6">
        <f t="shared" si="475"/>
        <v>3.7830000000000003E-2</v>
      </c>
      <c r="EQ318" s="6">
        <f t="shared" si="476"/>
        <v>-0.142341</v>
      </c>
      <c r="ER318" s="6">
        <f t="shared" si="477"/>
        <v>3.4444999999999996E-2</v>
      </c>
      <c r="ES318" s="6">
        <f t="shared" si="478"/>
        <v>-1.8061000000000001E-2</v>
      </c>
      <c r="ET318" s="6">
        <f t="shared" si="479"/>
        <v>-1.7305000000000001E-2</v>
      </c>
      <c r="EU318" s="6">
        <f t="shared" si="480"/>
        <v>4.7267999999999998E-2</v>
      </c>
      <c r="EV318" s="6">
        <f t="shared" si="481"/>
        <v>0.11253000000000001</v>
      </c>
      <c r="EW318" s="6">
        <f t="shared" si="482"/>
        <v>-6.2560000000000003E-3</v>
      </c>
      <c r="EX318" s="6">
        <f t="shared" si="483"/>
        <v>-1.5657000000000001E-2</v>
      </c>
      <c r="EY318" s="6">
        <f t="shared" si="484"/>
        <v>1.4978999999999999E-2</v>
      </c>
      <c r="EZ318" s="6">
        <f t="shared" si="485"/>
        <v>4.3390999999999999E-2</v>
      </c>
      <c r="FA318" s="6">
        <f t="shared" si="486"/>
        <v>3.1569E-2</v>
      </c>
      <c r="FB318" s="6">
        <f t="shared" si="487"/>
        <v>-2.3830000000000006E-3</v>
      </c>
      <c r="FC318" s="6">
        <f t="shared" si="488"/>
        <v>-7.9660000000000009E-3</v>
      </c>
      <c r="FD318" s="6">
        <f t="shared" si="489"/>
        <v>-1.3997000000000001E-2</v>
      </c>
      <c r="FE318" s="6">
        <f t="shared" si="490"/>
        <v>2.3864E-2</v>
      </c>
      <c r="FF318" s="6">
        <f t="shared" si="491"/>
        <v>5.7199999999999994E-3</v>
      </c>
      <c r="FG318" s="6">
        <f t="shared" si="492"/>
        <v>-2.9510999999999999E-2</v>
      </c>
      <c r="FH318" s="6">
        <f t="shared" si="493"/>
        <v>3.3227E-2</v>
      </c>
      <c r="FI318" s="6">
        <f t="shared" si="494"/>
        <v>4.071E-3</v>
      </c>
      <c r="FJ318" s="6">
        <f t="shared" si="495"/>
        <v>5.6807999999999997E-2</v>
      </c>
      <c r="IS318" s="1">
        <v>38776</v>
      </c>
      <c r="IT318" s="23">
        <f t="shared" si="496"/>
        <v>8.1084E-3</v>
      </c>
      <c r="IU318" s="23">
        <f t="shared" si="497"/>
        <v>7.9818999999999984E-3</v>
      </c>
      <c r="IV318" s="23">
        <f t="shared" si="498"/>
        <v>1.9750549999999999E-2</v>
      </c>
      <c r="IW318" s="23">
        <f t="shared" si="499"/>
        <v>1.4412700000000001E-2</v>
      </c>
      <c r="IY318">
        <f t="shared" si="415"/>
        <v>4.0000000000000018E-4</v>
      </c>
      <c r="IZ318">
        <v>-3.0000000000000001E-3</v>
      </c>
      <c r="JA318">
        <v>3.4000000000000002E-3</v>
      </c>
      <c r="JC318" s="24">
        <f t="shared" si="500"/>
        <v>4.7083999999999997E-3</v>
      </c>
      <c r="JD318" s="24">
        <f t="shared" si="501"/>
        <v>4.5818999999999981E-3</v>
      </c>
      <c r="JE318" s="24">
        <f t="shared" si="502"/>
        <v>1.6350549999999998E-2</v>
      </c>
      <c r="JF318" s="24">
        <f t="shared" si="503"/>
        <v>1.10127E-2</v>
      </c>
    </row>
    <row r="319" spans="1:266" x14ac:dyDescent="0.2">
      <c r="A319" s="1">
        <v>38807</v>
      </c>
      <c r="B319">
        <v>4.4443999999999997E-2</v>
      </c>
      <c r="C319">
        <v>5.0039999999999998E-3</v>
      </c>
      <c r="D319">
        <v>-5.1667999999999999E-2</v>
      </c>
      <c r="E319">
        <v>-6.2239999999999997E-2</v>
      </c>
      <c r="F319">
        <v>2.5097000000000001E-2</v>
      </c>
      <c r="G319">
        <v>3.8046999999999997E-2</v>
      </c>
      <c r="H319">
        <v>5.8108E-2</v>
      </c>
      <c r="I319">
        <v>2.7792000000000001E-2</v>
      </c>
      <c r="J319">
        <v>-1.7933000000000001E-2</v>
      </c>
      <c r="K319">
        <v>-3.3379999999999998E-3</v>
      </c>
      <c r="L319">
        <v>3.5924999999999999E-2</v>
      </c>
      <c r="M319">
        <v>0.100609</v>
      </c>
      <c r="N319">
        <v>2.6381000000000002E-2</v>
      </c>
      <c r="O319">
        <v>8.7772000000000003E-2</v>
      </c>
      <c r="P319">
        <v>-6.5600000000000006E-2</v>
      </c>
      <c r="Q319">
        <v>2.1114000000000001E-2</v>
      </c>
      <c r="R319">
        <v>1.5968E-2</v>
      </c>
      <c r="S319">
        <v>5.4358999999999998E-2</v>
      </c>
      <c r="T319">
        <v>2.9035999999999999E-2</v>
      </c>
      <c r="U319">
        <v>8.5327E-2</v>
      </c>
      <c r="V319">
        <v>-1.5039E-2</v>
      </c>
      <c r="W319">
        <v>-9.0600000000000003E-3</v>
      </c>
      <c r="X319">
        <v>-3.8378000000000002E-2</v>
      </c>
      <c r="Y319">
        <v>-3.7026000000000003E-2</v>
      </c>
      <c r="Z319">
        <v>-1.7378000000000001E-2</v>
      </c>
      <c r="AA319">
        <v>4.8091000000000002E-2</v>
      </c>
      <c r="AB319">
        <v>4.1563000000000003E-2</v>
      </c>
      <c r="AC319">
        <v>6.5367999999999996E-2</v>
      </c>
      <c r="AD319">
        <v>-3.8564000000000001E-2</v>
      </c>
      <c r="AE319">
        <v>7.2086999999999998E-2</v>
      </c>
      <c r="AF319">
        <v>-3.8705000000000003E-2</v>
      </c>
      <c r="AG319">
        <v>-1.7573999999999999E-2</v>
      </c>
      <c r="AH319">
        <v>5.4927999999999998E-2</v>
      </c>
      <c r="AI319">
        <v>-7.3717000000000005E-2</v>
      </c>
      <c r="AJ319">
        <v>-4.8492E-2</v>
      </c>
      <c r="AK319">
        <v>2.2246999999999999E-2</v>
      </c>
      <c r="AL319">
        <v>2.7233E-2</v>
      </c>
      <c r="AM319">
        <v>0.102827</v>
      </c>
      <c r="AN319">
        <v>4.4861999999999999E-2</v>
      </c>
      <c r="AO319">
        <v>2.8537E-2</v>
      </c>
      <c r="AP319">
        <v>2.1514999999999999E-2</v>
      </c>
      <c r="AQ319">
        <v>7.2429999999999994E-2</v>
      </c>
      <c r="AR319">
        <v>-4.2678000000000001E-2</v>
      </c>
      <c r="AS319">
        <v>6.4323000000000005E-2</v>
      </c>
      <c r="AT319">
        <v>-6.8886000000000003E-2</v>
      </c>
      <c r="AU319">
        <v>7.3823E-2</v>
      </c>
      <c r="AV319">
        <v>-1.0506E-2</v>
      </c>
      <c r="AW319">
        <v>-4.9235000000000001E-2</v>
      </c>
      <c r="AX319">
        <v>-6.7945000000000005E-2</v>
      </c>
      <c r="AY319">
        <v>-3.3746999999999999E-2</v>
      </c>
      <c r="AZ319">
        <v>5.6221E-2</v>
      </c>
      <c r="BA319">
        <v>4.0797E-2</v>
      </c>
      <c r="BB319">
        <v>2.3498999999999999E-2</v>
      </c>
      <c r="BC319">
        <v>-1.255E-3</v>
      </c>
      <c r="BD319">
        <v>-3.5729999999999998E-3</v>
      </c>
      <c r="BE319">
        <v>-6.0930000000000003E-3</v>
      </c>
      <c r="BF319">
        <v>5.1809999999999998E-3</v>
      </c>
      <c r="BG319">
        <v>2.5363E-2</v>
      </c>
      <c r="BH319">
        <v>2.6408000000000001E-2</v>
      </c>
      <c r="BI319">
        <v>2.0133999999999999E-2</v>
      </c>
      <c r="BJ319">
        <v>9.0888999999999998E-2</v>
      </c>
      <c r="BK319">
        <v>-5.1399999999999996E-3</v>
      </c>
      <c r="BL319">
        <v>-3.2184999999999998E-2</v>
      </c>
      <c r="BM319">
        <v>6.0623999999999997E-2</v>
      </c>
      <c r="BN319">
        <v>-3.6099999999999999E-3</v>
      </c>
      <c r="BO319">
        <v>-2.9367999999999998E-2</v>
      </c>
      <c r="BP319">
        <v>-1.5755000000000002E-2</v>
      </c>
      <c r="BQ319">
        <v>4.3612999999999999E-2</v>
      </c>
      <c r="BR319">
        <v>-1.8048000000000002E-2</v>
      </c>
      <c r="BS319">
        <v>-7.9179999999999997E-3</v>
      </c>
      <c r="BT319">
        <v>1.2154E-2</v>
      </c>
      <c r="BU319">
        <v>5.7595E-2</v>
      </c>
      <c r="BV319">
        <v>-4.3934000000000001E-2</v>
      </c>
      <c r="BW319">
        <v>-5.7530000000000003E-3</v>
      </c>
      <c r="BX319">
        <v>-2.4684999999999999E-2</v>
      </c>
      <c r="BY319">
        <v>9.3546000000000004E-2</v>
      </c>
      <c r="BZ319">
        <v>-5.534E-2</v>
      </c>
      <c r="CA319">
        <v>4.1440000000000001E-3</v>
      </c>
      <c r="CB319">
        <v>8.7309999999999992E-3</v>
      </c>
      <c r="CC319">
        <v>5.3898000000000001E-2</v>
      </c>
      <c r="CE319">
        <v>1.46E-2</v>
      </c>
      <c r="CF319">
        <v>3.7000000000000002E-3</v>
      </c>
      <c r="CH319" s="1">
        <v>38807</v>
      </c>
      <c r="CI319" s="6">
        <f t="shared" si="416"/>
        <v>4.0743999999999995E-2</v>
      </c>
      <c r="CJ319" s="6">
        <f t="shared" si="417"/>
        <v>1.3039999999999996E-3</v>
      </c>
      <c r="CK319" s="6">
        <f t="shared" si="418"/>
        <v>-5.5368000000000001E-2</v>
      </c>
      <c r="CL319" s="6">
        <f t="shared" si="419"/>
        <v>-6.5939999999999999E-2</v>
      </c>
      <c r="CM319" s="6">
        <f t="shared" si="420"/>
        <v>2.1396999999999999E-2</v>
      </c>
      <c r="CN319" s="6">
        <f t="shared" si="421"/>
        <v>3.4346999999999996E-2</v>
      </c>
      <c r="CO319" s="6">
        <f t="shared" si="422"/>
        <v>5.4407999999999998E-2</v>
      </c>
      <c r="CP319" s="6">
        <f t="shared" si="423"/>
        <v>2.4092000000000002E-2</v>
      </c>
      <c r="CQ319" s="6">
        <f t="shared" si="424"/>
        <v>-2.1632999999999999E-2</v>
      </c>
      <c r="CR319" s="6">
        <f t="shared" si="425"/>
        <v>-7.038E-3</v>
      </c>
      <c r="CS319" s="6">
        <f t="shared" si="426"/>
        <v>3.2224999999999997E-2</v>
      </c>
      <c r="CT319" s="6">
        <f t="shared" si="427"/>
        <v>9.6909000000000009E-2</v>
      </c>
      <c r="CU319" s="6">
        <f t="shared" si="428"/>
        <v>2.2681E-2</v>
      </c>
      <c r="CV319" s="6">
        <f t="shared" si="429"/>
        <v>8.4072000000000008E-2</v>
      </c>
      <c r="CW319" s="6">
        <f t="shared" si="430"/>
        <v>-6.93E-2</v>
      </c>
      <c r="CX319" s="6">
        <f t="shared" si="431"/>
        <v>1.7413999999999999E-2</v>
      </c>
      <c r="CY319" s="6">
        <f t="shared" si="432"/>
        <v>1.2267999999999999E-2</v>
      </c>
      <c r="CZ319" s="6">
        <f t="shared" si="433"/>
        <v>5.0658999999999996E-2</v>
      </c>
      <c r="DA319" s="6">
        <f t="shared" si="434"/>
        <v>2.5335999999999997E-2</v>
      </c>
      <c r="DB319" s="6">
        <f t="shared" si="435"/>
        <v>8.1627000000000005E-2</v>
      </c>
      <c r="DC319" s="6">
        <f t="shared" si="436"/>
        <v>-1.8738999999999999E-2</v>
      </c>
      <c r="DD319" s="6">
        <f t="shared" si="437"/>
        <v>-1.2760000000000001E-2</v>
      </c>
      <c r="DE319" s="6">
        <f t="shared" si="438"/>
        <v>-4.2078000000000004E-2</v>
      </c>
      <c r="DF319" s="6">
        <f t="shared" si="439"/>
        <v>-4.0726000000000005E-2</v>
      </c>
      <c r="DG319" s="6">
        <f t="shared" si="440"/>
        <v>-2.1078E-2</v>
      </c>
      <c r="DH319" s="6">
        <f t="shared" si="441"/>
        <v>4.4391E-2</v>
      </c>
      <c r="DI319" s="6">
        <f t="shared" si="442"/>
        <v>3.7863000000000001E-2</v>
      </c>
      <c r="DJ319" s="6">
        <f t="shared" si="443"/>
        <v>6.1667999999999994E-2</v>
      </c>
      <c r="DK319" s="6">
        <f t="shared" si="444"/>
        <v>-4.2264000000000003E-2</v>
      </c>
      <c r="DL319" s="6">
        <f t="shared" si="445"/>
        <v>6.8387000000000003E-2</v>
      </c>
      <c r="DM319" s="6">
        <f t="shared" si="446"/>
        <v>-4.2405000000000005E-2</v>
      </c>
      <c r="DN319" s="6">
        <f t="shared" si="447"/>
        <v>-2.1274000000000001E-2</v>
      </c>
      <c r="DO319" s="6">
        <f t="shared" si="448"/>
        <v>5.1227999999999996E-2</v>
      </c>
      <c r="DP319" s="6">
        <f t="shared" si="449"/>
        <v>-7.7417E-2</v>
      </c>
      <c r="DQ319" s="6">
        <f t="shared" si="450"/>
        <v>-5.2192000000000002E-2</v>
      </c>
      <c r="DR319" s="6">
        <f t="shared" si="451"/>
        <v>1.8547000000000001E-2</v>
      </c>
      <c r="DS319" s="6">
        <f t="shared" si="452"/>
        <v>2.3532999999999998E-2</v>
      </c>
      <c r="DT319" s="6">
        <f t="shared" si="453"/>
        <v>9.9127000000000007E-2</v>
      </c>
      <c r="DU319" s="6">
        <f t="shared" si="454"/>
        <v>4.1161999999999997E-2</v>
      </c>
      <c r="DV319" s="6">
        <f t="shared" si="455"/>
        <v>2.4836999999999998E-2</v>
      </c>
      <c r="DW319" s="6">
        <f t="shared" si="456"/>
        <v>1.7814999999999998E-2</v>
      </c>
      <c r="DX319" s="6">
        <f t="shared" si="457"/>
        <v>6.8729999999999999E-2</v>
      </c>
      <c r="DY319" s="6">
        <f t="shared" si="458"/>
        <v>-4.6378000000000003E-2</v>
      </c>
      <c r="DZ319" s="6">
        <f t="shared" si="459"/>
        <v>6.0623000000000003E-2</v>
      </c>
      <c r="EA319" s="6">
        <f t="shared" si="460"/>
        <v>-7.2585999999999998E-2</v>
      </c>
      <c r="EB319" s="6">
        <f t="shared" si="461"/>
        <v>7.0123000000000005E-2</v>
      </c>
      <c r="EC319" s="6">
        <f t="shared" si="462"/>
        <v>-1.4206E-2</v>
      </c>
      <c r="ED319" s="6">
        <f t="shared" si="463"/>
        <v>-5.2935000000000003E-2</v>
      </c>
      <c r="EE319" s="6">
        <f t="shared" si="464"/>
        <v>-7.1645E-2</v>
      </c>
      <c r="EF319" s="6">
        <f t="shared" si="465"/>
        <v>-3.7447000000000001E-2</v>
      </c>
      <c r="EG319" s="6">
        <f t="shared" si="466"/>
        <v>5.2520999999999998E-2</v>
      </c>
      <c r="EH319" s="6">
        <f t="shared" si="467"/>
        <v>3.7096999999999998E-2</v>
      </c>
      <c r="EI319" s="6">
        <f t="shared" si="468"/>
        <v>1.9798999999999997E-2</v>
      </c>
      <c r="EJ319" s="6">
        <f t="shared" si="469"/>
        <v>-4.9550000000000002E-3</v>
      </c>
      <c r="EK319" s="6">
        <f t="shared" si="470"/>
        <v>-7.273E-3</v>
      </c>
      <c r="EL319" s="6">
        <f t="shared" si="471"/>
        <v>-9.7929999999999996E-3</v>
      </c>
      <c r="EM319" s="6">
        <f t="shared" si="472"/>
        <v>1.4809999999999997E-3</v>
      </c>
      <c r="EN319" s="6">
        <f t="shared" si="473"/>
        <v>2.1663000000000002E-2</v>
      </c>
      <c r="EO319" s="6">
        <f t="shared" si="474"/>
        <v>2.2707999999999999E-2</v>
      </c>
      <c r="EP319" s="6">
        <f t="shared" si="475"/>
        <v>1.6433999999999997E-2</v>
      </c>
      <c r="EQ319" s="6">
        <f t="shared" si="476"/>
        <v>8.7189000000000003E-2</v>
      </c>
      <c r="ER319" s="6">
        <f t="shared" si="477"/>
        <v>-8.8400000000000006E-3</v>
      </c>
      <c r="ES319" s="6">
        <f t="shared" si="478"/>
        <v>-3.5885E-2</v>
      </c>
      <c r="ET319" s="6">
        <f t="shared" si="479"/>
        <v>5.6923999999999995E-2</v>
      </c>
      <c r="EU319" s="6">
        <f t="shared" si="480"/>
        <v>-7.3100000000000005E-3</v>
      </c>
      <c r="EV319" s="6">
        <f t="shared" si="481"/>
        <v>-3.3068E-2</v>
      </c>
      <c r="EW319" s="6">
        <f t="shared" si="482"/>
        <v>-1.9455E-2</v>
      </c>
      <c r="EX319" s="6">
        <f t="shared" si="483"/>
        <v>3.9912999999999997E-2</v>
      </c>
      <c r="EY319" s="6">
        <f t="shared" si="484"/>
        <v>-2.1748000000000003E-2</v>
      </c>
      <c r="EZ319" s="6">
        <f t="shared" si="485"/>
        <v>-1.1618E-2</v>
      </c>
      <c r="FA319" s="6">
        <f t="shared" si="486"/>
        <v>8.4539999999999997E-3</v>
      </c>
      <c r="FB319" s="6">
        <f t="shared" si="487"/>
        <v>5.3894999999999998E-2</v>
      </c>
      <c r="FC319" s="6">
        <f t="shared" si="488"/>
        <v>-4.7634000000000003E-2</v>
      </c>
      <c r="FD319" s="6">
        <f t="shared" si="489"/>
        <v>-9.4529999999999996E-3</v>
      </c>
      <c r="FE319" s="6">
        <f t="shared" si="490"/>
        <v>-2.8385000000000001E-2</v>
      </c>
      <c r="FF319" s="6">
        <f t="shared" si="491"/>
        <v>8.9846000000000009E-2</v>
      </c>
      <c r="FG319" s="6">
        <f t="shared" si="492"/>
        <v>-5.9040000000000002E-2</v>
      </c>
      <c r="FH319" s="6">
        <f t="shared" si="493"/>
        <v>4.4399999999999995E-4</v>
      </c>
      <c r="FI319" s="6">
        <f t="shared" si="494"/>
        <v>5.030999999999999E-3</v>
      </c>
      <c r="FJ319" s="6">
        <f t="shared" si="495"/>
        <v>5.0198E-2</v>
      </c>
      <c r="IS319" s="1">
        <v>38807</v>
      </c>
      <c r="IT319" s="23">
        <f t="shared" si="496"/>
        <v>-2.3765100000000004E-2</v>
      </c>
      <c r="IU319" s="23">
        <f t="shared" si="497"/>
        <v>1.0126100000000002E-2</v>
      </c>
      <c r="IV319" s="23">
        <f t="shared" si="498"/>
        <v>3.592179999999999E-2</v>
      </c>
      <c r="IW319" s="23">
        <f t="shared" si="499"/>
        <v>2.5579600000000008E-2</v>
      </c>
      <c r="IY319">
        <f t="shared" si="415"/>
        <v>1.83E-2</v>
      </c>
      <c r="IZ319">
        <v>1.46E-2</v>
      </c>
      <c r="JA319">
        <v>3.7000000000000002E-3</v>
      </c>
      <c r="JC319" s="24">
        <f t="shared" si="500"/>
        <v>-2.7465100000000006E-2</v>
      </c>
      <c r="JD319" s="24">
        <f t="shared" si="501"/>
        <v>6.4261000000000023E-3</v>
      </c>
      <c r="JE319" s="24">
        <f t="shared" si="502"/>
        <v>3.2221799999999988E-2</v>
      </c>
      <c r="JF319" s="24">
        <f t="shared" si="503"/>
        <v>2.1879600000000006E-2</v>
      </c>
    </row>
    <row r="320" spans="1:266" x14ac:dyDescent="0.2">
      <c r="A320" s="1">
        <v>38835</v>
      </c>
      <c r="B320">
        <v>-6.313E-3</v>
      </c>
      <c r="C320">
        <v>2.15E-3</v>
      </c>
      <c r="D320">
        <v>-8.7360000000000007E-3</v>
      </c>
      <c r="E320">
        <v>1.7211000000000001E-2</v>
      </c>
      <c r="F320">
        <v>3.6477000000000002E-2</v>
      </c>
      <c r="G320">
        <v>2.9228000000000001E-2</v>
      </c>
      <c r="H320">
        <v>-5.463E-3</v>
      </c>
      <c r="I320">
        <v>-1.5759999999999999E-3</v>
      </c>
      <c r="J320">
        <v>7.7869999999999997E-3</v>
      </c>
      <c r="K320">
        <v>3.2458000000000001E-2</v>
      </c>
      <c r="L320">
        <v>5.9381999999999997E-2</v>
      </c>
      <c r="M320">
        <v>9.2518000000000003E-2</v>
      </c>
      <c r="N320">
        <v>5.2613E-2</v>
      </c>
      <c r="O320">
        <v>6.9911000000000001E-2</v>
      </c>
      <c r="P320">
        <v>-1.8697999999999999E-2</v>
      </c>
      <c r="Q320">
        <v>2.1252E-2</v>
      </c>
      <c r="R320">
        <v>-4.9119999999999997E-3</v>
      </c>
      <c r="S320">
        <v>-3.725E-3</v>
      </c>
      <c r="T320">
        <v>-1.9732E-2</v>
      </c>
      <c r="U320">
        <v>-3.4015999999999998E-2</v>
      </c>
      <c r="V320">
        <v>1.2630000000000001E-2</v>
      </c>
      <c r="W320">
        <v>8.3490999999999996E-2</v>
      </c>
      <c r="X320">
        <v>1.5443E-2</v>
      </c>
      <c r="Y320">
        <v>-4.6540000000000002E-3</v>
      </c>
      <c r="Z320">
        <v>5.8208999999999997E-2</v>
      </c>
      <c r="AA320">
        <v>4.0980999999999997E-2</v>
      </c>
      <c r="AB320">
        <v>0.11043600000000001</v>
      </c>
      <c r="AC320">
        <v>4.2666000000000003E-2</v>
      </c>
      <c r="AD320">
        <v>-2.7823000000000001E-2</v>
      </c>
      <c r="AE320">
        <v>7.0832999999999993E-2</v>
      </c>
      <c r="AF320">
        <v>1.3304E-2</v>
      </c>
      <c r="AG320">
        <v>0.12468700000000001</v>
      </c>
      <c r="AH320">
        <v>5.1490000000000001E-2</v>
      </c>
      <c r="AI320">
        <v>2.0794E-2</v>
      </c>
      <c r="AJ320">
        <v>1.6452999999999999E-2</v>
      </c>
      <c r="AK320">
        <v>1.5783999999999999E-2</v>
      </c>
      <c r="AL320">
        <v>-1.0300999999999999E-2</v>
      </c>
      <c r="AM320">
        <v>2.6374000000000002E-2</v>
      </c>
      <c r="AN320">
        <v>5.9511000000000001E-2</v>
      </c>
      <c r="AO320">
        <v>0.12868299999999999</v>
      </c>
      <c r="AP320">
        <v>-2.2991999999999999E-2</v>
      </c>
      <c r="AQ320">
        <v>-6.8093000000000001E-2</v>
      </c>
      <c r="AR320">
        <v>3.7013999999999998E-2</v>
      </c>
      <c r="AS320">
        <v>-3.6835E-2</v>
      </c>
      <c r="AT320">
        <v>-2.0924000000000002E-2</v>
      </c>
      <c r="AU320">
        <v>7.0254999999999998E-2</v>
      </c>
      <c r="AV320">
        <v>3.8017000000000002E-2</v>
      </c>
      <c r="AW320">
        <v>1.4505000000000001E-2</v>
      </c>
      <c r="AX320">
        <v>-1.6461E-2</v>
      </c>
      <c r="AY320">
        <v>-1.3453E-2</v>
      </c>
      <c r="AZ320">
        <v>-2.9014000000000002E-2</v>
      </c>
      <c r="BA320">
        <v>-2.4689999999999998E-3</v>
      </c>
      <c r="BB320">
        <v>-1.8804000000000001E-2</v>
      </c>
      <c r="BC320">
        <v>-0.11432199999999999</v>
      </c>
      <c r="BD320">
        <v>2.5100000000000001E-3</v>
      </c>
      <c r="BE320">
        <v>5.1544E-2</v>
      </c>
      <c r="BF320">
        <v>-1.307E-2</v>
      </c>
      <c r="BG320">
        <v>-2.8601000000000001E-2</v>
      </c>
      <c r="BH320">
        <v>-1.029E-3</v>
      </c>
      <c r="BI320">
        <v>-7.6315999999999995E-2</v>
      </c>
      <c r="BJ320">
        <v>3.0339999999999999E-2</v>
      </c>
      <c r="BK320">
        <v>7.5466000000000005E-2</v>
      </c>
      <c r="BL320">
        <v>2.3709000000000001E-2</v>
      </c>
      <c r="BM320">
        <v>-2.7061000000000002E-2</v>
      </c>
      <c r="BN320">
        <v>2.9429E-2</v>
      </c>
      <c r="BO320">
        <v>-5.7089999999999997E-3</v>
      </c>
      <c r="BP320">
        <v>6.1120000000000002E-3</v>
      </c>
      <c r="BQ320">
        <v>7.5395000000000004E-2</v>
      </c>
      <c r="BR320">
        <v>7.7192999999999998E-2</v>
      </c>
      <c r="BS320">
        <v>-4.1070000000000004E-3</v>
      </c>
      <c r="BT320">
        <v>9.7983000000000001E-2</v>
      </c>
      <c r="BU320">
        <v>-2.2924E-2</v>
      </c>
      <c r="BV320">
        <v>2.0958000000000001E-2</v>
      </c>
      <c r="BW320">
        <v>-4.3038E-2</v>
      </c>
      <c r="BX320">
        <v>2.6261E-2</v>
      </c>
      <c r="BY320">
        <v>7.6363E-2</v>
      </c>
      <c r="BZ320">
        <v>2.6721999999999999E-2</v>
      </c>
      <c r="CA320">
        <v>9.6179000000000001E-2</v>
      </c>
      <c r="CB320">
        <v>2.0573000000000001E-2</v>
      </c>
      <c r="CC320">
        <v>1.9390999999999999E-2</v>
      </c>
      <c r="CE320">
        <v>7.3000000000000001E-3</v>
      </c>
      <c r="CF320">
        <v>3.5999999999999999E-3</v>
      </c>
      <c r="CH320" s="1">
        <v>38835</v>
      </c>
      <c r="CI320" s="6">
        <f t="shared" si="416"/>
        <v>-9.9129999999999999E-3</v>
      </c>
      <c r="CJ320" s="6">
        <f t="shared" si="417"/>
        <v>-1.4499999999999999E-3</v>
      </c>
      <c r="CK320" s="6">
        <f t="shared" si="418"/>
        <v>-1.2336E-2</v>
      </c>
      <c r="CL320" s="6">
        <f t="shared" si="419"/>
        <v>1.3611000000000002E-2</v>
      </c>
      <c r="CM320" s="6">
        <f t="shared" si="420"/>
        <v>3.2877000000000003E-2</v>
      </c>
      <c r="CN320" s="6">
        <f t="shared" si="421"/>
        <v>2.5628000000000001E-2</v>
      </c>
      <c r="CO320" s="6">
        <f t="shared" si="422"/>
        <v>-9.0629999999999999E-3</v>
      </c>
      <c r="CP320" s="6">
        <f t="shared" si="423"/>
        <v>-5.176E-3</v>
      </c>
      <c r="CQ320" s="6">
        <f t="shared" si="424"/>
        <v>4.1869999999999997E-3</v>
      </c>
      <c r="CR320" s="6">
        <f t="shared" si="425"/>
        <v>2.8858000000000002E-2</v>
      </c>
      <c r="CS320" s="6">
        <f t="shared" si="426"/>
        <v>5.5781999999999998E-2</v>
      </c>
      <c r="CT320" s="6">
        <f t="shared" si="427"/>
        <v>8.8917999999999997E-2</v>
      </c>
      <c r="CU320" s="6">
        <f t="shared" si="428"/>
        <v>4.9013000000000001E-2</v>
      </c>
      <c r="CV320" s="6">
        <f t="shared" si="429"/>
        <v>6.6310999999999995E-2</v>
      </c>
      <c r="CW320" s="6">
        <f t="shared" si="430"/>
        <v>-2.2297999999999998E-2</v>
      </c>
      <c r="CX320" s="6">
        <f t="shared" si="431"/>
        <v>1.7652000000000001E-2</v>
      </c>
      <c r="CY320" s="6">
        <f t="shared" si="432"/>
        <v>-8.5119999999999987E-3</v>
      </c>
      <c r="CZ320" s="6">
        <f t="shared" si="433"/>
        <v>-7.3249999999999999E-3</v>
      </c>
      <c r="DA320" s="6">
        <f t="shared" si="434"/>
        <v>-2.3331999999999999E-2</v>
      </c>
      <c r="DB320" s="6">
        <f t="shared" si="435"/>
        <v>-3.7615999999999997E-2</v>
      </c>
      <c r="DC320" s="6">
        <f t="shared" si="436"/>
        <v>9.0299999999999998E-3</v>
      </c>
      <c r="DD320" s="6">
        <f t="shared" si="437"/>
        <v>7.989099999999999E-2</v>
      </c>
      <c r="DE320" s="6">
        <f t="shared" si="438"/>
        <v>1.1842999999999999E-2</v>
      </c>
      <c r="DF320" s="6">
        <f t="shared" si="439"/>
        <v>-8.2540000000000009E-3</v>
      </c>
      <c r="DG320" s="6">
        <f t="shared" si="440"/>
        <v>5.4608999999999998E-2</v>
      </c>
      <c r="DH320" s="6">
        <f t="shared" si="441"/>
        <v>3.7380999999999998E-2</v>
      </c>
      <c r="DI320" s="6">
        <f t="shared" si="442"/>
        <v>0.106836</v>
      </c>
      <c r="DJ320" s="6">
        <f t="shared" si="443"/>
        <v>3.9066000000000004E-2</v>
      </c>
      <c r="DK320" s="6">
        <f t="shared" si="444"/>
        <v>-3.1423E-2</v>
      </c>
      <c r="DL320" s="6">
        <f t="shared" si="445"/>
        <v>6.7232999999999987E-2</v>
      </c>
      <c r="DM320" s="6">
        <f t="shared" si="446"/>
        <v>9.7040000000000008E-3</v>
      </c>
      <c r="DN320" s="6">
        <f t="shared" si="447"/>
        <v>0.121087</v>
      </c>
      <c r="DO320" s="6">
        <f t="shared" si="448"/>
        <v>4.7890000000000002E-2</v>
      </c>
      <c r="DP320" s="6">
        <f t="shared" si="449"/>
        <v>1.7194000000000001E-2</v>
      </c>
      <c r="DQ320" s="6">
        <f t="shared" si="450"/>
        <v>1.2853E-2</v>
      </c>
      <c r="DR320" s="6">
        <f t="shared" si="451"/>
        <v>1.2184E-2</v>
      </c>
      <c r="DS320" s="6">
        <f t="shared" si="452"/>
        <v>-1.3901E-2</v>
      </c>
      <c r="DT320" s="6">
        <f t="shared" si="453"/>
        <v>2.2774000000000003E-2</v>
      </c>
      <c r="DU320" s="6">
        <f t="shared" si="454"/>
        <v>5.5911000000000002E-2</v>
      </c>
      <c r="DV320" s="6">
        <f t="shared" si="455"/>
        <v>0.125083</v>
      </c>
      <c r="DW320" s="6">
        <f t="shared" si="456"/>
        <v>-2.6591999999999998E-2</v>
      </c>
      <c r="DX320" s="6">
        <f t="shared" si="457"/>
        <v>-7.1693000000000007E-2</v>
      </c>
      <c r="DY320" s="6">
        <f t="shared" si="458"/>
        <v>3.3413999999999999E-2</v>
      </c>
      <c r="DZ320" s="6">
        <f t="shared" si="459"/>
        <v>-4.0434999999999999E-2</v>
      </c>
      <c r="EA320" s="6">
        <f t="shared" si="460"/>
        <v>-2.4524000000000001E-2</v>
      </c>
      <c r="EB320" s="6">
        <f t="shared" si="461"/>
        <v>6.6654999999999992E-2</v>
      </c>
      <c r="EC320" s="6">
        <f t="shared" si="462"/>
        <v>3.4417000000000003E-2</v>
      </c>
      <c r="ED320" s="6">
        <f t="shared" si="463"/>
        <v>1.0905000000000001E-2</v>
      </c>
      <c r="EE320" s="6">
        <f t="shared" si="464"/>
        <v>-2.0060999999999999E-2</v>
      </c>
      <c r="EF320" s="6">
        <f t="shared" si="465"/>
        <v>-1.7052999999999999E-2</v>
      </c>
      <c r="EG320" s="6">
        <f t="shared" si="466"/>
        <v>-3.2614000000000004E-2</v>
      </c>
      <c r="EH320" s="6">
        <f t="shared" si="467"/>
        <v>-6.0689999999999997E-3</v>
      </c>
      <c r="EI320" s="6">
        <f t="shared" si="468"/>
        <v>-2.2404E-2</v>
      </c>
      <c r="EJ320" s="6">
        <f t="shared" si="469"/>
        <v>-0.117922</v>
      </c>
      <c r="EK320" s="6">
        <f t="shared" si="470"/>
        <v>-1.0899999999999998E-3</v>
      </c>
      <c r="EL320" s="6">
        <f t="shared" si="471"/>
        <v>4.7944000000000001E-2</v>
      </c>
      <c r="EM320" s="6">
        <f t="shared" si="472"/>
        <v>-1.6670000000000001E-2</v>
      </c>
      <c r="EN320" s="6">
        <f t="shared" si="473"/>
        <v>-3.2201E-2</v>
      </c>
      <c r="EO320" s="6">
        <f t="shared" si="474"/>
        <v>-4.6289999999999994E-3</v>
      </c>
      <c r="EP320" s="6">
        <f t="shared" si="475"/>
        <v>-7.9916000000000001E-2</v>
      </c>
      <c r="EQ320" s="6">
        <f t="shared" si="476"/>
        <v>2.674E-2</v>
      </c>
      <c r="ER320" s="6">
        <f t="shared" si="477"/>
        <v>7.1865999999999999E-2</v>
      </c>
      <c r="ES320" s="6">
        <f t="shared" si="478"/>
        <v>2.0109000000000002E-2</v>
      </c>
      <c r="ET320" s="6">
        <f t="shared" si="479"/>
        <v>-3.0661000000000001E-2</v>
      </c>
      <c r="EU320" s="6">
        <f t="shared" si="480"/>
        <v>2.5829000000000001E-2</v>
      </c>
      <c r="EV320" s="6">
        <f t="shared" si="481"/>
        <v>-9.3089999999999996E-3</v>
      </c>
      <c r="EW320" s="6">
        <f t="shared" si="482"/>
        <v>2.5120000000000003E-3</v>
      </c>
      <c r="EX320" s="6">
        <f t="shared" si="483"/>
        <v>7.1794999999999998E-2</v>
      </c>
      <c r="EY320" s="6">
        <f t="shared" si="484"/>
        <v>7.3592999999999992E-2</v>
      </c>
      <c r="EZ320" s="6">
        <f t="shared" si="485"/>
        <v>-7.7070000000000003E-3</v>
      </c>
      <c r="FA320" s="6">
        <f t="shared" si="486"/>
        <v>9.4382999999999995E-2</v>
      </c>
      <c r="FB320" s="6">
        <f t="shared" si="487"/>
        <v>-2.6523999999999999E-2</v>
      </c>
      <c r="FC320" s="6">
        <f t="shared" si="488"/>
        <v>1.7358000000000002E-2</v>
      </c>
      <c r="FD320" s="6">
        <f t="shared" si="489"/>
        <v>-4.6637999999999999E-2</v>
      </c>
      <c r="FE320" s="6">
        <f t="shared" si="490"/>
        <v>2.2661000000000001E-2</v>
      </c>
      <c r="FF320" s="6">
        <f t="shared" si="491"/>
        <v>7.2762999999999994E-2</v>
      </c>
      <c r="FG320" s="6">
        <f t="shared" si="492"/>
        <v>2.3122E-2</v>
      </c>
      <c r="FH320" s="6">
        <f t="shared" si="493"/>
        <v>9.2578999999999995E-2</v>
      </c>
      <c r="FI320" s="6">
        <f t="shared" si="494"/>
        <v>1.6973000000000002E-2</v>
      </c>
      <c r="FJ320" s="6">
        <f t="shared" si="495"/>
        <v>1.5790999999999999E-2</v>
      </c>
      <c r="IS320" s="1">
        <v>38835</v>
      </c>
      <c r="IT320" s="23">
        <f t="shared" si="496"/>
        <v>8.0440500000000005E-3</v>
      </c>
      <c r="IU320" s="23">
        <f t="shared" si="497"/>
        <v>2.5002199999999995E-2</v>
      </c>
      <c r="IV320" s="23">
        <f t="shared" si="498"/>
        <v>2.9740200000000001E-2</v>
      </c>
      <c r="IW320" s="23">
        <f t="shared" si="499"/>
        <v>1.308875E-2</v>
      </c>
      <c r="IY320">
        <f t="shared" si="415"/>
        <v>1.09E-2</v>
      </c>
      <c r="IZ320">
        <v>7.3000000000000001E-3</v>
      </c>
      <c r="JA320">
        <v>3.5999999999999999E-3</v>
      </c>
      <c r="JC320" s="24">
        <f t="shared" si="500"/>
        <v>4.4440500000000006E-3</v>
      </c>
      <c r="JD320" s="24">
        <f t="shared" si="501"/>
        <v>2.1402199999999996E-2</v>
      </c>
      <c r="JE320" s="24">
        <f t="shared" si="502"/>
        <v>2.6140200000000002E-2</v>
      </c>
      <c r="JF320" s="24">
        <f t="shared" si="503"/>
        <v>9.4887500000000007E-3</v>
      </c>
    </row>
    <row r="321" spans="1:266" x14ac:dyDescent="0.2">
      <c r="A321" s="1">
        <v>38868</v>
      </c>
      <c r="B321">
        <v>-2.5721000000000001E-2</v>
      </c>
      <c r="C321">
        <v>4.9333000000000002E-2</v>
      </c>
      <c r="D321">
        <v>3.6061999999999997E-2</v>
      </c>
      <c r="E321">
        <v>-8.8280000000000008E-3</v>
      </c>
      <c r="F321">
        <v>-2.9328E-2</v>
      </c>
      <c r="G321">
        <v>-3.0173999999999999E-2</v>
      </c>
      <c r="H321">
        <v>-9.5399999999999999E-3</v>
      </c>
      <c r="I321">
        <v>-2.5989999999999999E-2</v>
      </c>
      <c r="J321">
        <v>3.8117999999999999E-2</v>
      </c>
      <c r="K321">
        <v>-1.1072E-2</v>
      </c>
      <c r="L321">
        <v>-4.8579999999999998E-2</v>
      </c>
      <c r="M321">
        <v>-5.1633999999999999E-2</v>
      </c>
      <c r="N321">
        <v>-1.1636000000000001E-2</v>
      </c>
      <c r="O321">
        <v>-0.100259</v>
      </c>
      <c r="P321">
        <v>-2.8953E-2</v>
      </c>
      <c r="Q321">
        <v>7.1522000000000002E-2</v>
      </c>
      <c r="R321">
        <v>-4.1949999999999999E-3</v>
      </c>
      <c r="S321">
        <v>-6.1238000000000001E-2</v>
      </c>
      <c r="T321">
        <v>5.1681999999999999E-2</v>
      </c>
      <c r="U321">
        <v>-6.9681999999999994E-2</v>
      </c>
      <c r="V321">
        <v>3.6561999999999997E-2</v>
      </c>
      <c r="W321">
        <v>-3.9800000000000002E-4</v>
      </c>
      <c r="X321">
        <v>-6.8029999999999993E-2</v>
      </c>
      <c r="Y321">
        <v>-8.0669999999999995E-3</v>
      </c>
      <c r="Z321">
        <v>-3.6837000000000002E-2</v>
      </c>
      <c r="AA321">
        <v>2.0636000000000002E-2</v>
      </c>
      <c r="AB321">
        <v>-2.4834999999999999E-2</v>
      </c>
      <c r="AC321">
        <v>-3.2703000000000003E-2</v>
      </c>
      <c r="AD321">
        <v>-3.0169000000000001E-2</v>
      </c>
      <c r="AE321">
        <v>1.1980000000000001E-3</v>
      </c>
      <c r="AF321">
        <v>-9.3599999999999998E-4</v>
      </c>
      <c r="AG321">
        <v>-0.106408</v>
      </c>
      <c r="AH321">
        <v>-5.8321999999999999E-2</v>
      </c>
      <c r="AI321">
        <v>5.5740999999999999E-2</v>
      </c>
      <c r="AJ321">
        <v>-5.6454999999999998E-2</v>
      </c>
      <c r="AK321">
        <v>-2.3366999999999999E-2</v>
      </c>
      <c r="AL321">
        <v>3.3868000000000002E-2</v>
      </c>
      <c r="AM321">
        <v>-0.122331</v>
      </c>
      <c r="AN321">
        <v>-3.4266999999999999E-2</v>
      </c>
      <c r="AO321">
        <v>-1.5334E-2</v>
      </c>
      <c r="AP321">
        <v>-2.179E-2</v>
      </c>
      <c r="AQ321">
        <v>-1.2178E-2</v>
      </c>
      <c r="AR321">
        <v>4.2595000000000001E-2</v>
      </c>
      <c r="AS321">
        <v>1.0895E-2</v>
      </c>
      <c r="AT321">
        <v>1.6427000000000001E-2</v>
      </c>
      <c r="AU321">
        <v>-4.3633999999999999E-2</v>
      </c>
      <c r="AV321">
        <v>-3.715E-3</v>
      </c>
      <c r="AW321">
        <v>1.0152E-2</v>
      </c>
      <c r="AX321">
        <v>3.5265999999999999E-2</v>
      </c>
      <c r="AY321">
        <v>5.8079999999999998E-3</v>
      </c>
      <c r="AZ321">
        <v>3.569E-2</v>
      </c>
      <c r="BA321">
        <v>9.4896999999999995E-2</v>
      </c>
      <c r="BB321">
        <v>6.685E-3</v>
      </c>
      <c r="BC321">
        <v>3.0216E-2</v>
      </c>
      <c r="BD321">
        <v>9.0843999999999994E-2</v>
      </c>
      <c r="BE321">
        <v>2.3050999999999999E-2</v>
      </c>
      <c r="BF321">
        <v>-2.7720000000000002E-3</v>
      </c>
      <c r="BG321">
        <v>0</v>
      </c>
      <c r="BH321">
        <v>-2.0261000000000001E-2</v>
      </c>
      <c r="BI321">
        <v>-2.2079999999999999E-2</v>
      </c>
      <c r="BJ321">
        <v>-4.5544000000000001E-2</v>
      </c>
      <c r="BK321">
        <v>-2.6204999999999999E-2</v>
      </c>
      <c r="BL321">
        <v>-4.1402000000000001E-2</v>
      </c>
      <c r="BM321">
        <v>-8.5285E-2</v>
      </c>
      <c r="BN321">
        <v>7.3590000000000001E-3</v>
      </c>
      <c r="BO321">
        <v>5.7512000000000001E-2</v>
      </c>
      <c r="BP321">
        <v>-4.0497999999999999E-2</v>
      </c>
      <c r="BQ321">
        <v>2.8435999999999999E-2</v>
      </c>
      <c r="BR321">
        <v>-1.5424999999999999E-2</v>
      </c>
      <c r="BS321">
        <v>-1.3517E-2</v>
      </c>
      <c r="BT321">
        <v>-6.0379000000000002E-2</v>
      </c>
      <c r="BU321">
        <v>2.0721E-2</v>
      </c>
      <c r="BV321">
        <v>-7.6836000000000002E-2</v>
      </c>
      <c r="BW321">
        <v>-1.6629000000000001E-2</v>
      </c>
      <c r="BX321">
        <v>1.0220999999999999E-2</v>
      </c>
      <c r="BY321">
        <v>-0.118603</v>
      </c>
      <c r="BZ321">
        <v>-9.3092999999999995E-2</v>
      </c>
      <c r="CA321">
        <v>-2.0433E-2</v>
      </c>
      <c r="CB321">
        <v>7.2570999999999997E-2</v>
      </c>
      <c r="CC321">
        <v>-5.0899E-2</v>
      </c>
      <c r="CE321">
        <v>-3.5699999999999996E-2</v>
      </c>
      <c r="CF321">
        <v>4.3E-3</v>
      </c>
      <c r="CH321" s="1">
        <v>38868</v>
      </c>
      <c r="CI321" s="6">
        <f t="shared" si="416"/>
        <v>-3.0020999999999999E-2</v>
      </c>
      <c r="CJ321" s="6">
        <f t="shared" si="417"/>
        <v>4.5033000000000004E-2</v>
      </c>
      <c r="CK321" s="6">
        <f t="shared" si="418"/>
        <v>3.1761999999999999E-2</v>
      </c>
      <c r="CL321" s="6">
        <f t="shared" si="419"/>
        <v>-1.3128000000000001E-2</v>
      </c>
      <c r="CM321" s="6">
        <f t="shared" si="420"/>
        <v>-3.3627999999999998E-2</v>
      </c>
      <c r="CN321" s="6">
        <f t="shared" si="421"/>
        <v>-3.4473999999999998E-2</v>
      </c>
      <c r="CO321" s="6">
        <f t="shared" si="422"/>
        <v>-1.384E-2</v>
      </c>
      <c r="CP321" s="6">
        <f t="shared" si="423"/>
        <v>-3.0289999999999997E-2</v>
      </c>
      <c r="CQ321" s="6">
        <f t="shared" si="424"/>
        <v>3.3818000000000001E-2</v>
      </c>
      <c r="CR321" s="6">
        <f t="shared" si="425"/>
        <v>-1.5372E-2</v>
      </c>
      <c r="CS321" s="6">
        <f t="shared" si="426"/>
        <v>-5.2879999999999996E-2</v>
      </c>
      <c r="CT321" s="6">
        <f t="shared" si="427"/>
        <v>-5.5933999999999998E-2</v>
      </c>
      <c r="CU321" s="6">
        <f t="shared" si="428"/>
        <v>-1.5935999999999999E-2</v>
      </c>
      <c r="CV321" s="6">
        <f t="shared" si="429"/>
        <v>-0.104559</v>
      </c>
      <c r="CW321" s="6">
        <f t="shared" si="430"/>
        <v>-3.3252999999999998E-2</v>
      </c>
      <c r="CX321" s="6">
        <f t="shared" si="431"/>
        <v>6.7222000000000004E-2</v>
      </c>
      <c r="CY321" s="6">
        <f t="shared" si="432"/>
        <v>-8.4949999999999991E-3</v>
      </c>
      <c r="CZ321" s="6">
        <f t="shared" si="433"/>
        <v>-6.5537999999999999E-2</v>
      </c>
      <c r="DA321" s="6">
        <f t="shared" si="434"/>
        <v>4.7382000000000001E-2</v>
      </c>
      <c r="DB321" s="6">
        <f t="shared" si="435"/>
        <v>-7.3981999999999992E-2</v>
      </c>
      <c r="DC321" s="6">
        <f t="shared" si="436"/>
        <v>3.2261999999999999E-2</v>
      </c>
      <c r="DD321" s="6">
        <f t="shared" si="437"/>
        <v>-4.6979999999999999E-3</v>
      </c>
      <c r="DE321" s="6">
        <f t="shared" si="438"/>
        <v>-7.2329999999999992E-2</v>
      </c>
      <c r="DF321" s="6">
        <f t="shared" si="439"/>
        <v>-1.2367E-2</v>
      </c>
      <c r="DG321" s="6">
        <f t="shared" si="440"/>
        <v>-4.1137E-2</v>
      </c>
      <c r="DH321" s="6">
        <f t="shared" si="441"/>
        <v>1.6336000000000003E-2</v>
      </c>
      <c r="DI321" s="6">
        <f t="shared" si="442"/>
        <v>-2.9135000000000001E-2</v>
      </c>
      <c r="DJ321" s="6">
        <f t="shared" si="443"/>
        <v>-3.7003000000000001E-2</v>
      </c>
      <c r="DK321" s="6">
        <f t="shared" si="444"/>
        <v>-3.4469E-2</v>
      </c>
      <c r="DL321" s="6">
        <f t="shared" si="445"/>
        <v>-3.1019999999999997E-3</v>
      </c>
      <c r="DM321" s="6">
        <f t="shared" si="446"/>
        <v>-5.2360000000000002E-3</v>
      </c>
      <c r="DN321" s="6">
        <f t="shared" si="447"/>
        <v>-0.110708</v>
      </c>
      <c r="DO321" s="6">
        <f t="shared" si="448"/>
        <v>-6.2621999999999997E-2</v>
      </c>
      <c r="DP321" s="6">
        <f t="shared" si="449"/>
        <v>5.1441000000000001E-2</v>
      </c>
      <c r="DQ321" s="6">
        <f t="shared" si="450"/>
        <v>-6.0754999999999997E-2</v>
      </c>
      <c r="DR321" s="6">
        <f t="shared" si="451"/>
        <v>-2.7666999999999997E-2</v>
      </c>
      <c r="DS321" s="6">
        <f t="shared" si="452"/>
        <v>2.9568000000000004E-2</v>
      </c>
      <c r="DT321" s="6">
        <f t="shared" si="453"/>
        <v>-0.12663099999999999</v>
      </c>
      <c r="DU321" s="6">
        <f t="shared" si="454"/>
        <v>-3.8566999999999997E-2</v>
      </c>
      <c r="DV321" s="6">
        <f t="shared" si="455"/>
        <v>-1.9633999999999999E-2</v>
      </c>
      <c r="DW321" s="6">
        <f t="shared" si="456"/>
        <v>-2.6090000000000002E-2</v>
      </c>
      <c r="DX321" s="6">
        <f t="shared" si="457"/>
        <v>-1.6478E-2</v>
      </c>
      <c r="DY321" s="6">
        <f t="shared" si="458"/>
        <v>3.8295000000000003E-2</v>
      </c>
      <c r="DZ321" s="6">
        <f t="shared" si="459"/>
        <v>6.5950000000000002E-3</v>
      </c>
      <c r="EA321" s="6">
        <f t="shared" si="460"/>
        <v>1.2127000000000001E-2</v>
      </c>
      <c r="EB321" s="6">
        <f t="shared" si="461"/>
        <v>-4.7933999999999997E-2</v>
      </c>
      <c r="EC321" s="6">
        <f t="shared" si="462"/>
        <v>-8.0149999999999996E-3</v>
      </c>
      <c r="ED321" s="6">
        <f t="shared" si="463"/>
        <v>5.8519999999999996E-3</v>
      </c>
      <c r="EE321" s="6">
        <f t="shared" si="464"/>
        <v>3.0966E-2</v>
      </c>
      <c r="EF321" s="6">
        <f t="shared" si="465"/>
        <v>1.5079999999999998E-3</v>
      </c>
      <c r="EG321" s="6">
        <f t="shared" si="466"/>
        <v>3.1390000000000001E-2</v>
      </c>
      <c r="EH321" s="6">
        <f t="shared" si="467"/>
        <v>9.0596999999999997E-2</v>
      </c>
      <c r="EI321" s="6">
        <f t="shared" si="468"/>
        <v>2.385E-3</v>
      </c>
      <c r="EJ321" s="6">
        <f t="shared" si="469"/>
        <v>2.5916000000000002E-2</v>
      </c>
      <c r="EK321" s="6">
        <f t="shared" si="470"/>
        <v>8.6543999999999996E-2</v>
      </c>
      <c r="EL321" s="6">
        <f t="shared" si="471"/>
        <v>1.8750999999999997E-2</v>
      </c>
      <c r="EM321" s="6">
        <f t="shared" si="472"/>
        <v>-7.0720000000000002E-3</v>
      </c>
      <c r="EN321" s="6">
        <f t="shared" si="473"/>
        <v>-4.3E-3</v>
      </c>
      <c r="EO321" s="6">
        <f t="shared" si="474"/>
        <v>-2.4560999999999999E-2</v>
      </c>
      <c r="EP321" s="6">
        <f t="shared" si="475"/>
        <v>-2.6380000000000001E-2</v>
      </c>
      <c r="EQ321" s="6">
        <f t="shared" si="476"/>
        <v>-4.9843999999999999E-2</v>
      </c>
      <c r="ER321" s="6">
        <f t="shared" si="477"/>
        <v>-3.0504999999999997E-2</v>
      </c>
      <c r="ES321" s="6">
        <f t="shared" si="478"/>
        <v>-4.5702E-2</v>
      </c>
      <c r="ET321" s="6">
        <f t="shared" si="479"/>
        <v>-8.9584999999999998E-2</v>
      </c>
      <c r="EU321" s="6">
        <f t="shared" si="480"/>
        <v>3.0590000000000001E-3</v>
      </c>
      <c r="EV321" s="6">
        <f t="shared" si="481"/>
        <v>5.3212000000000002E-2</v>
      </c>
      <c r="EW321" s="6">
        <f t="shared" si="482"/>
        <v>-4.4797999999999998E-2</v>
      </c>
      <c r="EX321" s="6">
        <f t="shared" si="483"/>
        <v>2.4135999999999998E-2</v>
      </c>
      <c r="EY321" s="6">
        <f t="shared" si="484"/>
        <v>-1.9724999999999999E-2</v>
      </c>
      <c r="EZ321" s="6">
        <f t="shared" si="485"/>
        <v>-1.7817E-2</v>
      </c>
      <c r="FA321" s="6">
        <f t="shared" si="486"/>
        <v>-6.4679E-2</v>
      </c>
      <c r="FB321" s="6">
        <f t="shared" si="487"/>
        <v>1.6420999999999998E-2</v>
      </c>
      <c r="FC321" s="6">
        <f t="shared" si="488"/>
        <v>-8.1136E-2</v>
      </c>
      <c r="FD321" s="6">
        <f t="shared" si="489"/>
        <v>-2.0929000000000003E-2</v>
      </c>
      <c r="FE321" s="6">
        <f t="shared" si="490"/>
        <v>5.9209999999999992E-3</v>
      </c>
      <c r="FF321" s="6">
        <f t="shared" si="491"/>
        <v>-0.122903</v>
      </c>
      <c r="FG321" s="6">
        <f t="shared" si="492"/>
        <v>-9.7392999999999993E-2</v>
      </c>
      <c r="FH321" s="6">
        <f t="shared" si="493"/>
        <v>-2.4732999999999998E-2</v>
      </c>
      <c r="FI321" s="6">
        <f t="shared" si="494"/>
        <v>6.8270999999999998E-2</v>
      </c>
      <c r="FJ321" s="6">
        <f t="shared" si="495"/>
        <v>-5.5198999999999998E-2</v>
      </c>
      <c r="IS321" s="1">
        <v>38868</v>
      </c>
      <c r="IT321" s="23">
        <f t="shared" si="496"/>
        <v>1.8095800000000002E-2</v>
      </c>
      <c r="IU321" s="23">
        <f t="shared" si="497"/>
        <v>-1.8914549999999999E-2</v>
      </c>
      <c r="IV321" s="23">
        <f t="shared" si="498"/>
        <v>-2.3829150000000004E-2</v>
      </c>
      <c r="IW321" s="23">
        <f t="shared" si="499"/>
        <v>-2.3972050000000002E-2</v>
      </c>
      <c r="IY321">
        <f t="shared" si="415"/>
        <v>-3.1399999999999997E-2</v>
      </c>
      <c r="IZ321">
        <v>-3.5699999999999996E-2</v>
      </c>
      <c r="JA321">
        <v>4.3E-3</v>
      </c>
      <c r="JC321" s="24">
        <f t="shared" si="500"/>
        <v>1.3795800000000002E-2</v>
      </c>
      <c r="JD321" s="24">
        <f t="shared" si="501"/>
        <v>-2.321455E-2</v>
      </c>
      <c r="JE321" s="24">
        <f t="shared" si="502"/>
        <v>-2.8129150000000006E-2</v>
      </c>
      <c r="JF321" s="24">
        <f t="shared" si="503"/>
        <v>-2.827205E-2</v>
      </c>
    </row>
    <row r="322" spans="1:266" x14ac:dyDescent="0.2">
      <c r="A322" s="1">
        <v>38898</v>
      </c>
      <c r="B322">
        <v>-2.137E-2</v>
      </c>
      <c r="C322">
        <v>-1.5897999999999999E-2</v>
      </c>
      <c r="D322">
        <v>7.7099999999999998E-3</v>
      </c>
      <c r="E322">
        <v>2.0657999999999999E-2</v>
      </c>
      <c r="F322">
        <v>7.2240000000000004E-3</v>
      </c>
      <c r="G322">
        <v>2.8597999999999998E-2</v>
      </c>
      <c r="H322">
        <v>-3.0648000000000002E-2</v>
      </c>
      <c r="I322">
        <v>-3.8547999999999999E-2</v>
      </c>
      <c r="J322">
        <v>-1.9849999999999998E-3</v>
      </c>
      <c r="K322">
        <v>2.5985000000000001E-2</v>
      </c>
      <c r="L322">
        <v>3.5393000000000001E-2</v>
      </c>
      <c r="M322">
        <v>-5.1089999999999998E-3</v>
      </c>
      <c r="N322">
        <v>3.7966E-2</v>
      </c>
      <c r="O322">
        <v>-3.0099000000000001E-2</v>
      </c>
      <c r="P322">
        <v>7.6400000000000003E-4</v>
      </c>
      <c r="Q322">
        <v>-3.2332E-2</v>
      </c>
      <c r="R322">
        <v>8.7021000000000001E-2</v>
      </c>
      <c r="S322">
        <v>0.100358</v>
      </c>
      <c r="T322">
        <v>-4.4320000000000002E-3</v>
      </c>
      <c r="U322">
        <v>-2.6550000000000001E-2</v>
      </c>
      <c r="V322">
        <v>2.5054E-2</v>
      </c>
      <c r="W322">
        <v>1.4395E-2</v>
      </c>
      <c r="X322">
        <v>2.4885000000000001E-2</v>
      </c>
      <c r="Y322">
        <v>2.5019999999999999E-3</v>
      </c>
      <c r="Z322">
        <v>2.0972999999999999E-2</v>
      </c>
      <c r="AA322">
        <v>-7.2919999999999999E-3</v>
      </c>
      <c r="AB322">
        <v>-2.0093E-2</v>
      </c>
      <c r="AC322">
        <v>5.3360999999999999E-2</v>
      </c>
      <c r="AD322">
        <v>0.104434</v>
      </c>
      <c r="AE322">
        <v>-1.6095999999999999E-2</v>
      </c>
      <c r="AF322">
        <v>2.1311E-2</v>
      </c>
      <c r="AG322">
        <v>1.6874E-2</v>
      </c>
      <c r="AH322">
        <v>-4.9440999999999999E-2</v>
      </c>
      <c r="AI322">
        <v>3.8860000000000001E-3</v>
      </c>
      <c r="AJ322">
        <v>-8.0300000000000007E-3</v>
      </c>
      <c r="AK322">
        <v>1.5633000000000001E-2</v>
      </c>
      <c r="AL322">
        <v>-4.9820000000000003E-3</v>
      </c>
      <c r="AM322">
        <v>-2.4740000000000001E-3</v>
      </c>
      <c r="AN322">
        <v>2.58E-2</v>
      </c>
      <c r="AO322">
        <v>-3.4544999999999999E-2</v>
      </c>
      <c r="AP322">
        <v>9.4323000000000004E-2</v>
      </c>
      <c r="AQ322">
        <v>-4.2200000000000001E-2</v>
      </c>
      <c r="AR322">
        <v>3.4146999999999997E-2</v>
      </c>
      <c r="AS322">
        <v>1.8008E-2</v>
      </c>
      <c r="AT322">
        <v>4.6446000000000001E-2</v>
      </c>
      <c r="AU322">
        <v>-5.0939999999999996E-3</v>
      </c>
      <c r="AV322">
        <v>3.3696999999999998E-2</v>
      </c>
      <c r="AW322">
        <v>9.129E-3</v>
      </c>
      <c r="AX322">
        <v>-5.8399999999999999E-4</v>
      </c>
      <c r="AY322">
        <v>4.8329999999999998E-2</v>
      </c>
      <c r="AZ322">
        <v>-2.7917000000000001E-2</v>
      </c>
      <c r="BA322">
        <v>5.4560999999999998E-2</v>
      </c>
      <c r="BB322">
        <v>-8.0850000000000005E-2</v>
      </c>
      <c r="BC322">
        <v>-3.2122999999999999E-2</v>
      </c>
      <c r="BD322">
        <v>-1.6393000000000001E-2</v>
      </c>
      <c r="BE322">
        <v>2.8237999999999999E-2</v>
      </c>
      <c r="BF322">
        <v>-1.9147999999999998E-2</v>
      </c>
      <c r="BG322">
        <v>-2.4934000000000001E-2</v>
      </c>
      <c r="BH322">
        <v>4.0751000000000002E-2</v>
      </c>
      <c r="BI322">
        <v>1.311E-2</v>
      </c>
      <c r="BJ322">
        <v>-1.84E-2</v>
      </c>
      <c r="BK322">
        <v>1.0697999999999999E-2</v>
      </c>
      <c r="BL322">
        <v>1.5141E-2</v>
      </c>
      <c r="BM322">
        <v>-2.6734999999999998E-2</v>
      </c>
      <c r="BN322">
        <v>-4.6360000000000004E-3</v>
      </c>
      <c r="BO322">
        <v>0.109246</v>
      </c>
      <c r="BP322">
        <v>1.2964E-2</v>
      </c>
      <c r="BQ322">
        <v>8.8034000000000001E-2</v>
      </c>
      <c r="BR322">
        <v>-3.5131999999999997E-2</v>
      </c>
      <c r="BS322">
        <v>-2.4674999999999999E-2</v>
      </c>
      <c r="BT322">
        <v>-1.5009E-2</v>
      </c>
      <c r="BU322">
        <v>1.7240000000000001E-3</v>
      </c>
      <c r="BV322">
        <v>-1.0219999999999999E-3</v>
      </c>
      <c r="BW322">
        <v>7.0293999999999995E-2</v>
      </c>
      <c r="BX322">
        <v>-2.0971E-2</v>
      </c>
      <c r="BY322">
        <v>4.7854000000000001E-2</v>
      </c>
      <c r="BZ322">
        <v>5.4384000000000002E-2</v>
      </c>
      <c r="CA322">
        <v>-6.1980000000000004E-3</v>
      </c>
      <c r="CB322">
        <v>7.1957999999999994E-2</v>
      </c>
      <c r="CC322">
        <v>7.0285E-2</v>
      </c>
      <c r="CE322">
        <v>-3.4999999999999996E-3</v>
      </c>
      <c r="CF322">
        <v>4.0000000000000001E-3</v>
      </c>
      <c r="CH322" s="1">
        <v>38898</v>
      </c>
      <c r="CI322" s="6">
        <f t="shared" si="416"/>
        <v>-2.537E-2</v>
      </c>
      <c r="CJ322" s="6">
        <f t="shared" si="417"/>
        <v>-1.9897999999999999E-2</v>
      </c>
      <c r="CK322" s="6">
        <f t="shared" si="418"/>
        <v>3.7099999999999998E-3</v>
      </c>
      <c r="CL322" s="6">
        <f t="shared" si="419"/>
        <v>1.6657999999999999E-2</v>
      </c>
      <c r="CM322" s="6">
        <f t="shared" si="420"/>
        <v>3.2240000000000003E-3</v>
      </c>
      <c r="CN322" s="6">
        <f t="shared" si="421"/>
        <v>2.4597999999999998E-2</v>
      </c>
      <c r="CO322" s="6">
        <f t="shared" si="422"/>
        <v>-3.4647999999999998E-2</v>
      </c>
      <c r="CP322" s="6">
        <f t="shared" si="423"/>
        <v>-4.2548000000000002E-2</v>
      </c>
      <c r="CQ322" s="6">
        <f t="shared" si="424"/>
        <v>-5.9849999999999999E-3</v>
      </c>
      <c r="CR322" s="6">
        <f t="shared" si="425"/>
        <v>2.1985000000000001E-2</v>
      </c>
      <c r="CS322" s="6">
        <f t="shared" si="426"/>
        <v>3.1393000000000004E-2</v>
      </c>
      <c r="CT322" s="6">
        <f t="shared" si="427"/>
        <v>-9.108999999999999E-3</v>
      </c>
      <c r="CU322" s="6">
        <f t="shared" si="428"/>
        <v>3.3965999999999996E-2</v>
      </c>
      <c r="CV322" s="6">
        <f t="shared" si="429"/>
        <v>-3.4099000000000004E-2</v>
      </c>
      <c r="CW322" s="6">
        <f t="shared" si="430"/>
        <v>-3.2360000000000002E-3</v>
      </c>
      <c r="CX322" s="6">
        <f t="shared" si="431"/>
        <v>-3.6332000000000003E-2</v>
      </c>
      <c r="CY322" s="6">
        <f t="shared" si="432"/>
        <v>8.3020999999999998E-2</v>
      </c>
      <c r="CZ322" s="6">
        <f t="shared" si="433"/>
        <v>9.6357999999999999E-2</v>
      </c>
      <c r="DA322" s="6">
        <f t="shared" si="434"/>
        <v>-8.4320000000000003E-3</v>
      </c>
      <c r="DB322" s="6">
        <f t="shared" si="435"/>
        <v>-3.0550000000000001E-2</v>
      </c>
      <c r="DC322" s="6">
        <f t="shared" si="436"/>
        <v>2.1054E-2</v>
      </c>
      <c r="DD322" s="6">
        <f t="shared" si="437"/>
        <v>1.0395E-2</v>
      </c>
      <c r="DE322" s="6">
        <f t="shared" si="438"/>
        <v>2.0885000000000001E-2</v>
      </c>
      <c r="DF322" s="6">
        <f t="shared" si="439"/>
        <v>-1.4980000000000002E-3</v>
      </c>
      <c r="DG322" s="6">
        <f t="shared" si="440"/>
        <v>1.6972999999999999E-2</v>
      </c>
      <c r="DH322" s="6">
        <f t="shared" si="441"/>
        <v>-1.1292E-2</v>
      </c>
      <c r="DI322" s="6">
        <f t="shared" si="442"/>
        <v>-2.4093E-2</v>
      </c>
      <c r="DJ322" s="6">
        <f t="shared" si="443"/>
        <v>4.9361000000000002E-2</v>
      </c>
      <c r="DK322" s="6">
        <f t="shared" si="444"/>
        <v>0.100434</v>
      </c>
      <c r="DL322" s="6">
        <f t="shared" si="445"/>
        <v>-2.0095999999999999E-2</v>
      </c>
      <c r="DM322" s="6">
        <f t="shared" si="446"/>
        <v>1.7311E-2</v>
      </c>
      <c r="DN322" s="6">
        <f t="shared" si="447"/>
        <v>1.2874E-2</v>
      </c>
      <c r="DO322" s="6">
        <f t="shared" si="448"/>
        <v>-5.3441000000000002E-2</v>
      </c>
      <c r="DP322" s="6">
        <f t="shared" si="449"/>
        <v>-1.1399999999999995E-4</v>
      </c>
      <c r="DQ322" s="6">
        <f t="shared" si="450"/>
        <v>-1.2030000000000001E-2</v>
      </c>
      <c r="DR322" s="6">
        <f t="shared" si="451"/>
        <v>1.1633000000000001E-2</v>
      </c>
      <c r="DS322" s="6">
        <f t="shared" si="452"/>
        <v>-8.9820000000000004E-3</v>
      </c>
      <c r="DT322" s="6">
        <f t="shared" si="453"/>
        <v>-6.4740000000000006E-3</v>
      </c>
      <c r="DU322" s="6">
        <f t="shared" si="454"/>
        <v>2.18E-2</v>
      </c>
      <c r="DV322" s="6">
        <f t="shared" si="455"/>
        <v>-3.8544999999999996E-2</v>
      </c>
      <c r="DW322" s="6">
        <f t="shared" si="456"/>
        <v>9.0323000000000001E-2</v>
      </c>
      <c r="DX322" s="6">
        <f t="shared" si="457"/>
        <v>-4.6200000000000005E-2</v>
      </c>
      <c r="DY322" s="6">
        <f t="shared" si="458"/>
        <v>3.0146999999999997E-2</v>
      </c>
      <c r="DZ322" s="6">
        <f t="shared" si="459"/>
        <v>1.4008E-2</v>
      </c>
      <c r="EA322" s="6">
        <f t="shared" si="460"/>
        <v>4.2445999999999998E-2</v>
      </c>
      <c r="EB322" s="6">
        <f t="shared" si="461"/>
        <v>-9.0939999999999997E-3</v>
      </c>
      <c r="EC322" s="6">
        <f t="shared" si="462"/>
        <v>2.9696999999999998E-2</v>
      </c>
      <c r="ED322" s="6">
        <f t="shared" si="463"/>
        <v>5.1289999999999999E-3</v>
      </c>
      <c r="EE322" s="6">
        <f t="shared" si="464"/>
        <v>-4.5840000000000004E-3</v>
      </c>
      <c r="EF322" s="6">
        <f t="shared" si="465"/>
        <v>4.4329999999999994E-2</v>
      </c>
      <c r="EG322" s="6">
        <f t="shared" si="466"/>
        <v>-3.1917000000000001E-2</v>
      </c>
      <c r="EH322" s="6">
        <f t="shared" si="467"/>
        <v>5.0560999999999995E-2</v>
      </c>
      <c r="EI322" s="6">
        <f t="shared" si="468"/>
        <v>-8.4850000000000009E-2</v>
      </c>
      <c r="EJ322" s="6">
        <f t="shared" si="469"/>
        <v>-3.6123000000000002E-2</v>
      </c>
      <c r="EK322" s="6">
        <f t="shared" si="470"/>
        <v>-2.0393000000000001E-2</v>
      </c>
      <c r="EL322" s="6">
        <f t="shared" si="471"/>
        <v>2.4237999999999999E-2</v>
      </c>
      <c r="EM322" s="6">
        <f t="shared" si="472"/>
        <v>-2.3147999999999998E-2</v>
      </c>
      <c r="EN322" s="6">
        <f t="shared" si="473"/>
        <v>-2.8934000000000001E-2</v>
      </c>
      <c r="EO322" s="6">
        <f t="shared" si="474"/>
        <v>3.6751000000000006E-2</v>
      </c>
      <c r="EP322" s="6">
        <f t="shared" si="475"/>
        <v>9.11E-3</v>
      </c>
      <c r="EQ322" s="6">
        <f t="shared" si="476"/>
        <v>-2.24E-2</v>
      </c>
      <c r="ER322" s="6">
        <f t="shared" si="477"/>
        <v>6.6979999999999991E-3</v>
      </c>
      <c r="ES322" s="6">
        <f t="shared" si="478"/>
        <v>1.1141E-2</v>
      </c>
      <c r="ET322" s="6">
        <f t="shared" si="479"/>
        <v>-3.0734999999999998E-2</v>
      </c>
      <c r="EU322" s="6">
        <f t="shared" si="480"/>
        <v>-8.6360000000000013E-3</v>
      </c>
      <c r="EV322" s="6">
        <f t="shared" si="481"/>
        <v>0.10524599999999999</v>
      </c>
      <c r="EW322" s="6">
        <f t="shared" si="482"/>
        <v>8.9639999999999997E-3</v>
      </c>
      <c r="EX322" s="6">
        <f t="shared" si="483"/>
        <v>8.4033999999999998E-2</v>
      </c>
      <c r="EY322" s="6">
        <f t="shared" si="484"/>
        <v>-3.9132E-2</v>
      </c>
      <c r="EZ322" s="6">
        <f t="shared" si="485"/>
        <v>-2.8674999999999999E-2</v>
      </c>
      <c r="FA322" s="6">
        <f t="shared" si="486"/>
        <v>-1.9008999999999998E-2</v>
      </c>
      <c r="FB322" s="6">
        <f t="shared" si="487"/>
        <v>-2.2760000000000002E-3</v>
      </c>
      <c r="FC322" s="6">
        <f t="shared" si="488"/>
        <v>-5.0220000000000004E-3</v>
      </c>
      <c r="FD322" s="6">
        <f t="shared" si="489"/>
        <v>6.6293999999999992E-2</v>
      </c>
      <c r="FE322" s="6">
        <f t="shared" si="490"/>
        <v>-2.4971E-2</v>
      </c>
      <c r="FF322" s="6">
        <f t="shared" si="491"/>
        <v>4.3854000000000004E-2</v>
      </c>
      <c r="FG322" s="6">
        <f t="shared" si="492"/>
        <v>5.0383999999999998E-2</v>
      </c>
      <c r="FH322" s="6">
        <f t="shared" si="493"/>
        <v>-1.0198E-2</v>
      </c>
      <c r="FI322" s="6">
        <f t="shared" si="494"/>
        <v>6.7957999999999991E-2</v>
      </c>
      <c r="FJ322" s="6">
        <f t="shared" si="495"/>
        <v>6.6284999999999997E-2</v>
      </c>
      <c r="IS322" s="1">
        <v>38898</v>
      </c>
      <c r="IT322" s="23">
        <f t="shared" si="496"/>
        <v>1.6736799999999996E-2</v>
      </c>
      <c r="IU322" s="23">
        <f t="shared" si="497"/>
        <v>1.5680099999999999E-2</v>
      </c>
      <c r="IV322" s="23">
        <f t="shared" si="498"/>
        <v>1.5637000000000002E-2</v>
      </c>
      <c r="IW322" s="23">
        <f t="shared" si="499"/>
        <v>-2.9457999999999984E-3</v>
      </c>
      <c r="IY322">
        <f t="shared" si="415"/>
        <v>5.0000000000000044E-4</v>
      </c>
      <c r="IZ322">
        <v>-3.4999999999999996E-3</v>
      </c>
      <c r="JA322">
        <v>4.0000000000000001E-3</v>
      </c>
      <c r="JC322" s="24">
        <f t="shared" si="500"/>
        <v>1.2736799999999996E-2</v>
      </c>
      <c r="JD322" s="24">
        <f t="shared" si="501"/>
        <v>1.1680099999999999E-2</v>
      </c>
      <c r="JE322" s="24">
        <f t="shared" si="502"/>
        <v>1.1637000000000002E-2</v>
      </c>
      <c r="JF322" s="24">
        <f t="shared" si="503"/>
        <v>-6.9457999999999985E-3</v>
      </c>
    </row>
    <row r="323" spans="1:266" x14ac:dyDescent="0.2">
      <c r="A323" s="1">
        <v>38929</v>
      </c>
      <c r="B323">
        <v>-3.9702000000000001E-2</v>
      </c>
      <c r="C323">
        <v>3.4403000000000003E-2</v>
      </c>
      <c r="D323">
        <v>5.4679999999999999E-2</v>
      </c>
      <c r="E323">
        <v>3.8781999999999997E-2</v>
      </c>
      <c r="F323">
        <v>0.104156</v>
      </c>
      <c r="G323">
        <v>2.7345000000000001E-2</v>
      </c>
      <c r="H323">
        <v>-8.1919999999999996E-3</v>
      </c>
      <c r="I323">
        <v>7.6800000000000002E-3</v>
      </c>
      <c r="J323">
        <v>5.5629999999999999E-2</v>
      </c>
      <c r="K323">
        <v>8.9064000000000004E-2</v>
      </c>
      <c r="L323">
        <v>5.2953E-2</v>
      </c>
      <c r="M323">
        <v>2.6724000000000001E-2</v>
      </c>
      <c r="N323">
        <v>5.9942000000000002E-2</v>
      </c>
      <c r="O323">
        <v>-1.5847E-2</v>
      </c>
      <c r="P323">
        <v>6.1025999999999997E-2</v>
      </c>
      <c r="Q323">
        <v>-1.8159999999999999E-3</v>
      </c>
      <c r="R323">
        <v>4.8947999999999998E-2</v>
      </c>
      <c r="S323">
        <v>6.7059999999999995E-2</v>
      </c>
      <c r="T323">
        <v>1.1421000000000001E-2</v>
      </c>
      <c r="U323">
        <v>0.12084399999999999</v>
      </c>
      <c r="V323">
        <v>-1.0534999999999999E-2</v>
      </c>
      <c r="W323">
        <v>-1.9394999999999999E-2</v>
      </c>
      <c r="X323">
        <v>1.6367E-2</v>
      </c>
      <c r="Y323">
        <v>5.3977999999999998E-2</v>
      </c>
      <c r="Z323">
        <v>-4.4441000000000001E-2</v>
      </c>
      <c r="AA323">
        <v>-4.3410000000000002E-3</v>
      </c>
      <c r="AB323">
        <v>-0.13079399999999999</v>
      </c>
      <c r="AC323">
        <v>-6.2258000000000001E-2</v>
      </c>
      <c r="AD323">
        <v>4.3264999999999998E-2</v>
      </c>
      <c r="AE323">
        <v>-5.4815999999999997E-2</v>
      </c>
      <c r="AF323">
        <v>0.102155</v>
      </c>
      <c r="AG323">
        <v>-3.2118000000000001E-2</v>
      </c>
      <c r="AH323">
        <v>6.2848000000000001E-2</v>
      </c>
      <c r="AI323">
        <v>1.8828000000000001E-2</v>
      </c>
      <c r="AJ323">
        <v>0.10737099999999999</v>
      </c>
      <c r="AK323">
        <v>-5.8346000000000002E-2</v>
      </c>
      <c r="AL323">
        <v>4.3892E-2</v>
      </c>
      <c r="AM323">
        <v>-0.21165800000000001</v>
      </c>
      <c r="AN323">
        <v>-6.7575999999999997E-2</v>
      </c>
      <c r="AO323">
        <v>-0.128389</v>
      </c>
      <c r="AP323">
        <v>0.105408</v>
      </c>
      <c r="AQ323">
        <v>0.12952900000000001</v>
      </c>
      <c r="AR323">
        <v>3.3020000000000001E-2</v>
      </c>
      <c r="AS323">
        <v>-2.4625999999999999E-2</v>
      </c>
      <c r="AT323">
        <v>1.9812E-2</v>
      </c>
      <c r="AU323">
        <v>-0.10093000000000001</v>
      </c>
      <c r="AV323">
        <v>4.4838000000000003E-2</v>
      </c>
      <c r="AW323">
        <v>8.9752999999999999E-2</v>
      </c>
      <c r="AX323">
        <v>5.4599000000000002E-2</v>
      </c>
      <c r="AY323">
        <v>4.2533000000000001E-2</v>
      </c>
      <c r="AZ323">
        <v>1.6603E-2</v>
      </c>
      <c r="BA323">
        <v>-6.7369999999999999E-3</v>
      </c>
      <c r="BB323">
        <v>-6.6061999999999996E-2</v>
      </c>
      <c r="BC323">
        <v>-3.0303E-2</v>
      </c>
      <c r="BD323">
        <v>-1.0333E-2</v>
      </c>
      <c r="BE323">
        <v>-5.3689999999999996E-3</v>
      </c>
      <c r="BF323">
        <v>7.26E-3</v>
      </c>
      <c r="BG323">
        <v>0.14254600000000001</v>
      </c>
      <c r="BH323">
        <v>3.2346E-2</v>
      </c>
      <c r="BI323">
        <v>1.294E-2</v>
      </c>
      <c r="BJ323">
        <v>6.5712000000000007E-2</v>
      </c>
      <c r="BK323">
        <v>7.8413999999999998E-2</v>
      </c>
      <c r="BL323">
        <v>7.8357999999999997E-2</v>
      </c>
      <c r="BM323">
        <v>-5.7671E-2</v>
      </c>
      <c r="BN323">
        <v>4.9943000000000001E-2</v>
      </c>
      <c r="BO323">
        <v>-4.2944999999999997E-2</v>
      </c>
      <c r="BP323">
        <v>5.3274000000000002E-2</v>
      </c>
      <c r="BQ323">
        <v>-1.472E-3</v>
      </c>
      <c r="BR323">
        <v>-1.2137E-2</v>
      </c>
      <c r="BS323">
        <v>-4.8000000000000001E-4</v>
      </c>
      <c r="BT323">
        <v>9.4285999999999995E-2</v>
      </c>
      <c r="BU323">
        <v>-8.5627999999999996E-2</v>
      </c>
      <c r="BV323">
        <v>-6.0364000000000001E-2</v>
      </c>
      <c r="BW323">
        <v>2.7139E-2</v>
      </c>
      <c r="BX323">
        <v>-1.8977999999999998E-2</v>
      </c>
      <c r="BY323">
        <v>5.2593000000000001E-2</v>
      </c>
      <c r="BZ323">
        <v>-5.2631999999999998E-2</v>
      </c>
      <c r="CA323">
        <v>7.1309999999999998E-2</v>
      </c>
      <c r="CB323">
        <v>-1.9786000000000002E-2</v>
      </c>
      <c r="CC323">
        <v>-0.10397099999999999</v>
      </c>
      <c r="CE323">
        <v>-7.8000000000000005E-3</v>
      </c>
      <c r="CF323">
        <v>4.0000000000000001E-3</v>
      </c>
      <c r="CH323" s="1">
        <v>38929</v>
      </c>
      <c r="CI323" s="6">
        <f t="shared" si="416"/>
        <v>-4.3702000000000005E-2</v>
      </c>
      <c r="CJ323" s="6">
        <f t="shared" si="417"/>
        <v>3.0403000000000003E-2</v>
      </c>
      <c r="CK323" s="6">
        <f t="shared" si="418"/>
        <v>5.0680000000000003E-2</v>
      </c>
      <c r="CL323" s="6">
        <f t="shared" si="419"/>
        <v>3.4781999999999993E-2</v>
      </c>
      <c r="CM323" s="6">
        <f t="shared" si="420"/>
        <v>0.100156</v>
      </c>
      <c r="CN323" s="6">
        <f t="shared" si="421"/>
        <v>2.3345000000000001E-2</v>
      </c>
      <c r="CO323" s="6">
        <f t="shared" si="422"/>
        <v>-1.2192E-2</v>
      </c>
      <c r="CP323" s="6">
        <f t="shared" si="423"/>
        <v>3.6800000000000001E-3</v>
      </c>
      <c r="CQ323" s="6">
        <f t="shared" si="424"/>
        <v>5.1629999999999995E-2</v>
      </c>
      <c r="CR323" s="6">
        <f t="shared" si="425"/>
        <v>8.5064000000000001E-2</v>
      </c>
      <c r="CS323" s="6">
        <f t="shared" si="426"/>
        <v>4.8952999999999997E-2</v>
      </c>
      <c r="CT323" s="6">
        <f t="shared" si="427"/>
        <v>2.2724000000000001E-2</v>
      </c>
      <c r="CU323" s="6">
        <f t="shared" si="428"/>
        <v>5.5942000000000006E-2</v>
      </c>
      <c r="CV323" s="6">
        <f t="shared" si="429"/>
        <v>-1.9847E-2</v>
      </c>
      <c r="CW323" s="6">
        <f t="shared" si="430"/>
        <v>5.7025999999999993E-2</v>
      </c>
      <c r="CX323" s="6">
        <f t="shared" si="431"/>
        <v>-5.816E-3</v>
      </c>
      <c r="CY323" s="6">
        <f t="shared" si="432"/>
        <v>4.4948000000000002E-2</v>
      </c>
      <c r="CZ323" s="6">
        <f t="shared" si="433"/>
        <v>6.3059999999999991E-2</v>
      </c>
      <c r="DA323" s="6">
        <f t="shared" si="434"/>
        <v>7.4210000000000005E-3</v>
      </c>
      <c r="DB323" s="6">
        <f t="shared" si="435"/>
        <v>0.11684399999999999</v>
      </c>
      <c r="DC323" s="6">
        <f t="shared" si="436"/>
        <v>-1.4534999999999999E-2</v>
      </c>
      <c r="DD323" s="6">
        <f t="shared" si="437"/>
        <v>-2.3394999999999999E-2</v>
      </c>
      <c r="DE323" s="6">
        <f t="shared" si="438"/>
        <v>1.2367E-2</v>
      </c>
      <c r="DF323" s="6">
        <f t="shared" si="439"/>
        <v>4.9977999999999995E-2</v>
      </c>
      <c r="DG323" s="6">
        <f t="shared" si="440"/>
        <v>-4.8440999999999998E-2</v>
      </c>
      <c r="DH323" s="6">
        <f t="shared" si="441"/>
        <v>-8.3410000000000012E-3</v>
      </c>
      <c r="DI323" s="6">
        <f t="shared" si="442"/>
        <v>-0.134794</v>
      </c>
      <c r="DJ323" s="6">
        <f t="shared" si="443"/>
        <v>-6.6257999999999997E-2</v>
      </c>
      <c r="DK323" s="6">
        <f t="shared" si="444"/>
        <v>3.9264999999999994E-2</v>
      </c>
      <c r="DL323" s="6">
        <f t="shared" si="445"/>
        <v>-5.8815999999999993E-2</v>
      </c>
      <c r="DM323" s="6">
        <f t="shared" si="446"/>
        <v>9.8154999999999992E-2</v>
      </c>
      <c r="DN323" s="6">
        <f t="shared" si="447"/>
        <v>-3.6117999999999997E-2</v>
      </c>
      <c r="DO323" s="6">
        <f t="shared" si="448"/>
        <v>5.8847999999999998E-2</v>
      </c>
      <c r="DP323" s="6">
        <f t="shared" si="449"/>
        <v>1.4828000000000001E-2</v>
      </c>
      <c r="DQ323" s="6">
        <f t="shared" si="450"/>
        <v>0.10337099999999999</v>
      </c>
      <c r="DR323" s="6">
        <f t="shared" si="451"/>
        <v>-6.2345999999999999E-2</v>
      </c>
      <c r="DS323" s="6">
        <f t="shared" si="452"/>
        <v>3.9891999999999997E-2</v>
      </c>
      <c r="DT323" s="6">
        <f t="shared" si="453"/>
        <v>-0.21565800000000002</v>
      </c>
      <c r="DU323" s="6">
        <f t="shared" si="454"/>
        <v>-7.1576000000000001E-2</v>
      </c>
      <c r="DV323" s="6">
        <f t="shared" si="455"/>
        <v>-0.13238900000000001</v>
      </c>
      <c r="DW323" s="6">
        <f t="shared" si="456"/>
        <v>0.101408</v>
      </c>
      <c r="DX323" s="6">
        <f t="shared" si="457"/>
        <v>0.125529</v>
      </c>
      <c r="DY323" s="6">
        <f t="shared" si="458"/>
        <v>2.9020000000000001E-2</v>
      </c>
      <c r="DZ323" s="6">
        <f t="shared" si="459"/>
        <v>-2.8625999999999999E-2</v>
      </c>
      <c r="EA323" s="6">
        <f t="shared" si="460"/>
        <v>1.5812E-2</v>
      </c>
      <c r="EB323" s="6">
        <f t="shared" si="461"/>
        <v>-0.10493000000000001</v>
      </c>
      <c r="EC323" s="6">
        <f t="shared" si="462"/>
        <v>4.0837999999999999E-2</v>
      </c>
      <c r="ED323" s="6">
        <f t="shared" si="463"/>
        <v>8.5752999999999996E-2</v>
      </c>
      <c r="EE323" s="6">
        <f t="shared" si="464"/>
        <v>5.0599000000000005E-2</v>
      </c>
      <c r="EF323" s="6">
        <f t="shared" si="465"/>
        <v>3.8532999999999998E-2</v>
      </c>
      <c r="EG323" s="6">
        <f t="shared" si="466"/>
        <v>1.2603E-2</v>
      </c>
      <c r="EH323" s="6">
        <f t="shared" si="467"/>
        <v>-1.0737E-2</v>
      </c>
      <c r="EI323" s="6">
        <f t="shared" si="468"/>
        <v>-7.0061999999999999E-2</v>
      </c>
      <c r="EJ323" s="6">
        <f t="shared" si="469"/>
        <v>-3.4303E-2</v>
      </c>
      <c r="EK323" s="6">
        <f t="shared" si="470"/>
        <v>-1.4333E-2</v>
      </c>
      <c r="EL323" s="6">
        <f t="shared" si="471"/>
        <v>-9.3689999999999989E-3</v>
      </c>
      <c r="EM323" s="6">
        <f t="shared" si="472"/>
        <v>3.2599999999999999E-3</v>
      </c>
      <c r="EN323" s="6">
        <f t="shared" si="473"/>
        <v>0.138546</v>
      </c>
      <c r="EO323" s="6">
        <f t="shared" si="474"/>
        <v>2.8346E-2</v>
      </c>
      <c r="EP323" s="6">
        <f t="shared" si="475"/>
        <v>8.94E-3</v>
      </c>
      <c r="EQ323" s="6">
        <f t="shared" si="476"/>
        <v>6.1712000000000003E-2</v>
      </c>
      <c r="ER323" s="6">
        <f t="shared" si="477"/>
        <v>7.4413999999999994E-2</v>
      </c>
      <c r="ES323" s="6">
        <f t="shared" si="478"/>
        <v>7.4357999999999994E-2</v>
      </c>
      <c r="ET323" s="6">
        <f t="shared" si="479"/>
        <v>-6.1671000000000004E-2</v>
      </c>
      <c r="EU323" s="6">
        <f t="shared" si="480"/>
        <v>4.5942999999999998E-2</v>
      </c>
      <c r="EV323" s="6">
        <f t="shared" si="481"/>
        <v>-4.6945000000000001E-2</v>
      </c>
      <c r="EW323" s="6">
        <f t="shared" si="482"/>
        <v>4.9273999999999998E-2</v>
      </c>
      <c r="EX323" s="6">
        <f t="shared" si="483"/>
        <v>-5.4720000000000003E-3</v>
      </c>
      <c r="EY323" s="6">
        <f t="shared" si="484"/>
        <v>-1.6136999999999999E-2</v>
      </c>
      <c r="EZ323" s="6">
        <f t="shared" si="485"/>
        <v>-4.4800000000000005E-3</v>
      </c>
      <c r="FA323" s="6">
        <f t="shared" si="486"/>
        <v>9.0285999999999991E-2</v>
      </c>
      <c r="FB323" s="6">
        <f t="shared" si="487"/>
        <v>-8.9627999999999999E-2</v>
      </c>
      <c r="FC323" s="6">
        <f t="shared" si="488"/>
        <v>-6.4364000000000005E-2</v>
      </c>
      <c r="FD323" s="6">
        <f t="shared" si="489"/>
        <v>2.3139E-2</v>
      </c>
      <c r="FE323" s="6">
        <f t="shared" si="490"/>
        <v>-2.2977999999999998E-2</v>
      </c>
      <c r="FF323" s="6">
        <f t="shared" si="491"/>
        <v>4.8592999999999997E-2</v>
      </c>
      <c r="FG323" s="6">
        <f t="shared" si="492"/>
        <v>-5.6632000000000002E-2</v>
      </c>
      <c r="FH323" s="6">
        <f t="shared" si="493"/>
        <v>6.7309999999999995E-2</v>
      </c>
      <c r="FI323" s="6">
        <f t="shared" si="494"/>
        <v>-2.3786000000000002E-2</v>
      </c>
      <c r="FJ323" s="6">
        <f t="shared" si="495"/>
        <v>-0.107971</v>
      </c>
      <c r="IS323" s="1">
        <v>38929</v>
      </c>
      <c r="IT323" s="23">
        <f t="shared" si="496"/>
        <v>3.4304250000000001E-2</v>
      </c>
      <c r="IU323" s="23">
        <f t="shared" si="497"/>
        <v>3.7159999999999999E-2</v>
      </c>
      <c r="IV323" s="23">
        <f t="shared" si="498"/>
        <v>-3.6530999999999994E-3</v>
      </c>
      <c r="IW323" s="23">
        <f t="shared" si="499"/>
        <v>-1.6764650000000009E-2</v>
      </c>
      <c r="IY323">
        <f t="shared" si="415"/>
        <v>-3.8000000000000004E-3</v>
      </c>
      <c r="IZ323">
        <v>-7.8000000000000005E-3</v>
      </c>
      <c r="JA323">
        <v>4.0000000000000001E-3</v>
      </c>
      <c r="JC323" s="24">
        <f t="shared" si="500"/>
        <v>3.0304250000000001E-2</v>
      </c>
      <c r="JD323" s="24">
        <f t="shared" si="501"/>
        <v>3.3159999999999995E-2</v>
      </c>
      <c r="JE323" s="24">
        <f t="shared" si="502"/>
        <v>-7.6530999999999995E-3</v>
      </c>
      <c r="JF323" s="24">
        <f t="shared" si="503"/>
        <v>-2.0764650000000009E-2</v>
      </c>
    </row>
    <row r="324" spans="1:266" x14ac:dyDescent="0.2">
      <c r="A324" s="1">
        <v>38960</v>
      </c>
      <c r="B324">
        <v>6.3790000000000001E-3</v>
      </c>
      <c r="C324">
        <v>6.966E-3</v>
      </c>
      <c r="D324">
        <v>-2.0270000000000002E-3</v>
      </c>
      <c r="E324">
        <v>-1.3705E-2</v>
      </c>
      <c r="F324">
        <v>3.6909999999999998E-3</v>
      </c>
      <c r="G324">
        <v>7.9080000000000001E-3</v>
      </c>
      <c r="H324">
        <v>4.1909000000000002E-2</v>
      </c>
      <c r="I324">
        <v>4.9863999999999999E-2</v>
      </c>
      <c r="J324">
        <v>2.9978000000000001E-2</v>
      </c>
      <c r="K324">
        <v>4.4517000000000001E-2</v>
      </c>
      <c r="L324">
        <v>-7.5902999999999998E-2</v>
      </c>
      <c r="M324">
        <v>-8.3021999999999999E-2</v>
      </c>
      <c r="N324">
        <v>-1.3074000000000001E-2</v>
      </c>
      <c r="O324">
        <v>9.4358999999999998E-2</v>
      </c>
      <c r="P324">
        <v>5.4615999999999998E-2</v>
      </c>
      <c r="Q324">
        <v>-1.3462E-2</v>
      </c>
      <c r="R324">
        <v>4.1211999999999999E-2</v>
      </c>
      <c r="S324">
        <v>2.5367000000000001E-2</v>
      </c>
      <c r="T324">
        <v>4.4894000000000003E-2</v>
      </c>
      <c r="U324">
        <v>-3.7030000000000001E-3</v>
      </c>
      <c r="V324">
        <v>4.0131E-2</v>
      </c>
      <c r="W324">
        <v>1.2623000000000001E-2</v>
      </c>
      <c r="X324">
        <v>0.101424</v>
      </c>
      <c r="Y324">
        <v>2.5977E-2</v>
      </c>
      <c r="Z324">
        <v>-6.3779000000000002E-2</v>
      </c>
      <c r="AA324">
        <v>9.103E-3</v>
      </c>
      <c r="AB324">
        <v>7.6202000000000006E-2</v>
      </c>
      <c r="AC324">
        <v>-9.2616000000000004E-2</v>
      </c>
      <c r="AD324">
        <v>5.8945999999999998E-2</v>
      </c>
      <c r="AE324">
        <v>-2.8674999999999999E-2</v>
      </c>
      <c r="AF324">
        <v>1.9467999999999999E-2</v>
      </c>
      <c r="AG324">
        <v>3.8999999999999999E-4</v>
      </c>
      <c r="AH324">
        <v>2.0098999999999999E-2</v>
      </c>
      <c r="AI324">
        <v>6.0103999999999998E-2</v>
      </c>
      <c r="AJ324">
        <v>6.9641999999999996E-2</v>
      </c>
      <c r="AK324">
        <v>4.6566000000000003E-2</v>
      </c>
      <c r="AL324">
        <v>3.9727999999999999E-2</v>
      </c>
      <c r="AM324">
        <v>0.16570499999999999</v>
      </c>
      <c r="AN324">
        <v>3.7373999999999998E-2</v>
      </c>
      <c r="AO324">
        <v>2.5000000000000001E-2</v>
      </c>
      <c r="AP324">
        <v>1.6389000000000001E-2</v>
      </c>
      <c r="AQ324">
        <v>2.7241000000000001E-2</v>
      </c>
      <c r="AR324">
        <v>2.6963999999999998E-2</v>
      </c>
      <c r="AS324">
        <v>-6.7290000000000003E-2</v>
      </c>
      <c r="AT324">
        <v>3.841E-2</v>
      </c>
      <c r="AU324">
        <v>-1.9934E-2</v>
      </c>
      <c r="AV324">
        <v>3.7923999999999999E-2</v>
      </c>
      <c r="AW324">
        <v>1.4138E-2</v>
      </c>
      <c r="AX324">
        <v>2.0209999999999999E-2</v>
      </c>
      <c r="AY324">
        <v>3.9059000000000003E-2</v>
      </c>
      <c r="AZ324">
        <v>4.7482000000000003E-2</v>
      </c>
      <c r="BA324">
        <v>2.4264000000000001E-2</v>
      </c>
      <c r="BB324">
        <v>5.3762999999999998E-2</v>
      </c>
      <c r="BC324">
        <v>0.25487300000000002</v>
      </c>
      <c r="BD324">
        <v>-1.3470000000000001E-3</v>
      </c>
      <c r="BE324">
        <v>5.8562999999999997E-2</v>
      </c>
      <c r="BF324">
        <v>0.14572199999999999</v>
      </c>
      <c r="BG324">
        <v>5.6667000000000002E-2</v>
      </c>
      <c r="BH324">
        <v>0</v>
      </c>
      <c r="BI324">
        <v>5.11E-2</v>
      </c>
      <c r="BJ324">
        <v>2.5493999999999999E-2</v>
      </c>
      <c r="BK324">
        <v>-3.1517999999999997E-2</v>
      </c>
      <c r="BL324">
        <v>5.7341999999999997E-2</v>
      </c>
      <c r="BM324">
        <v>6.7167000000000004E-2</v>
      </c>
      <c r="BN324">
        <v>7.4865000000000001E-2</v>
      </c>
      <c r="BO324">
        <v>-1.5556E-2</v>
      </c>
      <c r="BP324">
        <v>1.4411E-2</v>
      </c>
      <c r="BQ324">
        <v>3.0522000000000001E-2</v>
      </c>
      <c r="BR324">
        <v>-2.1689999999999999E-3</v>
      </c>
      <c r="BS324">
        <v>-7.4450000000000002E-3</v>
      </c>
      <c r="BT324">
        <v>8.7699999999999996E-4</v>
      </c>
      <c r="BU324">
        <v>-5.1175999999999999E-2</v>
      </c>
      <c r="BV324">
        <v>5.6402000000000001E-2</v>
      </c>
      <c r="BW324">
        <v>-7.7510000000000001E-3</v>
      </c>
      <c r="BX324">
        <v>9.2200000000000008E-3</v>
      </c>
      <c r="BY324">
        <v>-1.1616E-2</v>
      </c>
      <c r="BZ324">
        <v>9.2777999999999999E-2</v>
      </c>
      <c r="CA324">
        <v>9.7029999999999998E-3</v>
      </c>
      <c r="CB324">
        <v>1.9257E-2</v>
      </c>
      <c r="CC324">
        <v>-3.5145000000000003E-2</v>
      </c>
      <c r="CE324">
        <v>2.0299999999999999E-2</v>
      </c>
      <c r="CF324">
        <v>4.1999999999999997E-3</v>
      </c>
      <c r="CH324" s="1">
        <v>38960</v>
      </c>
      <c r="CI324" s="6">
        <f t="shared" si="416"/>
        <v>2.1790000000000004E-3</v>
      </c>
      <c r="CJ324" s="6">
        <f t="shared" si="417"/>
        <v>2.7660000000000002E-3</v>
      </c>
      <c r="CK324" s="6">
        <f t="shared" si="418"/>
        <v>-6.2269999999999999E-3</v>
      </c>
      <c r="CL324" s="6">
        <f t="shared" si="419"/>
        <v>-1.7905000000000001E-2</v>
      </c>
      <c r="CM324" s="6">
        <f t="shared" si="420"/>
        <v>-5.089999999999999E-4</v>
      </c>
      <c r="CN324" s="6">
        <f t="shared" si="421"/>
        <v>3.7080000000000004E-3</v>
      </c>
      <c r="CO324" s="6">
        <f t="shared" si="422"/>
        <v>3.7708999999999999E-2</v>
      </c>
      <c r="CP324" s="6">
        <f t="shared" si="423"/>
        <v>4.5663999999999996E-2</v>
      </c>
      <c r="CQ324" s="6">
        <f t="shared" si="424"/>
        <v>2.5778000000000002E-2</v>
      </c>
      <c r="CR324" s="6">
        <f t="shared" si="425"/>
        <v>4.0316999999999999E-2</v>
      </c>
      <c r="CS324" s="6">
        <f t="shared" si="426"/>
        <v>-8.0102999999999994E-2</v>
      </c>
      <c r="CT324" s="6">
        <f t="shared" si="427"/>
        <v>-8.7221999999999994E-2</v>
      </c>
      <c r="CU324" s="6">
        <f t="shared" si="428"/>
        <v>-1.7274000000000001E-2</v>
      </c>
      <c r="CV324" s="6">
        <f t="shared" si="429"/>
        <v>9.0159000000000003E-2</v>
      </c>
      <c r="CW324" s="6">
        <f t="shared" si="430"/>
        <v>5.0415999999999996E-2</v>
      </c>
      <c r="CX324" s="6">
        <f t="shared" si="431"/>
        <v>-1.7662000000000001E-2</v>
      </c>
      <c r="CY324" s="6">
        <f t="shared" si="432"/>
        <v>3.7011999999999996E-2</v>
      </c>
      <c r="CZ324" s="6">
        <f t="shared" si="433"/>
        <v>2.1167000000000002E-2</v>
      </c>
      <c r="DA324" s="6">
        <f t="shared" si="434"/>
        <v>4.0694000000000001E-2</v>
      </c>
      <c r="DB324" s="6">
        <f t="shared" si="435"/>
        <v>-7.9030000000000003E-3</v>
      </c>
      <c r="DC324" s="6">
        <f t="shared" si="436"/>
        <v>3.5930999999999998E-2</v>
      </c>
      <c r="DD324" s="6">
        <f t="shared" si="437"/>
        <v>8.4229999999999999E-3</v>
      </c>
      <c r="DE324" s="6">
        <f t="shared" si="438"/>
        <v>9.7224000000000005E-2</v>
      </c>
      <c r="DF324" s="6">
        <f t="shared" si="439"/>
        <v>2.1777000000000001E-2</v>
      </c>
      <c r="DG324" s="6">
        <f t="shared" si="440"/>
        <v>-6.7978999999999998E-2</v>
      </c>
      <c r="DH324" s="6">
        <f t="shared" si="441"/>
        <v>4.9030000000000002E-3</v>
      </c>
      <c r="DI324" s="6">
        <f t="shared" si="442"/>
        <v>7.200200000000001E-2</v>
      </c>
      <c r="DJ324" s="6">
        <f t="shared" si="443"/>
        <v>-9.6815999999999999E-2</v>
      </c>
      <c r="DK324" s="6">
        <f t="shared" si="444"/>
        <v>5.4745999999999996E-2</v>
      </c>
      <c r="DL324" s="6">
        <f t="shared" si="445"/>
        <v>-3.2875000000000001E-2</v>
      </c>
      <c r="DM324" s="6">
        <f t="shared" si="446"/>
        <v>1.5268E-2</v>
      </c>
      <c r="DN324" s="6">
        <f t="shared" si="447"/>
        <v>-3.8099999999999996E-3</v>
      </c>
      <c r="DO324" s="6">
        <f t="shared" si="448"/>
        <v>1.5899E-2</v>
      </c>
      <c r="DP324" s="6">
        <f t="shared" si="449"/>
        <v>5.5903999999999995E-2</v>
      </c>
      <c r="DQ324" s="6">
        <f t="shared" si="450"/>
        <v>6.5442E-2</v>
      </c>
      <c r="DR324" s="6">
        <f t="shared" si="451"/>
        <v>4.2366000000000001E-2</v>
      </c>
      <c r="DS324" s="6">
        <f t="shared" si="452"/>
        <v>3.5527999999999997E-2</v>
      </c>
      <c r="DT324" s="6">
        <f t="shared" si="453"/>
        <v>0.16150499999999998</v>
      </c>
      <c r="DU324" s="6">
        <f t="shared" si="454"/>
        <v>3.3173999999999995E-2</v>
      </c>
      <c r="DV324" s="6">
        <f t="shared" si="455"/>
        <v>2.0800000000000003E-2</v>
      </c>
      <c r="DW324" s="6">
        <f t="shared" si="456"/>
        <v>1.2189000000000002E-2</v>
      </c>
      <c r="DX324" s="6">
        <f t="shared" si="457"/>
        <v>2.3041000000000002E-2</v>
      </c>
      <c r="DY324" s="6">
        <f t="shared" si="458"/>
        <v>2.2764E-2</v>
      </c>
      <c r="DZ324" s="6">
        <f t="shared" si="459"/>
        <v>-7.1489999999999998E-2</v>
      </c>
      <c r="EA324" s="6">
        <f t="shared" si="460"/>
        <v>3.4209999999999997E-2</v>
      </c>
      <c r="EB324" s="6">
        <f t="shared" si="461"/>
        <v>-2.4133999999999999E-2</v>
      </c>
      <c r="EC324" s="6">
        <f t="shared" si="462"/>
        <v>3.3723999999999997E-2</v>
      </c>
      <c r="ED324" s="6">
        <f t="shared" si="463"/>
        <v>9.9379999999999989E-3</v>
      </c>
      <c r="EE324" s="6">
        <f t="shared" si="464"/>
        <v>1.601E-2</v>
      </c>
      <c r="EF324" s="6">
        <f t="shared" si="465"/>
        <v>3.4859000000000001E-2</v>
      </c>
      <c r="EG324" s="6">
        <f t="shared" si="466"/>
        <v>4.3282000000000001E-2</v>
      </c>
      <c r="EH324" s="6">
        <f t="shared" si="467"/>
        <v>2.0064000000000002E-2</v>
      </c>
      <c r="EI324" s="6">
        <f t="shared" si="468"/>
        <v>4.9562999999999996E-2</v>
      </c>
      <c r="EJ324" s="6">
        <f t="shared" si="469"/>
        <v>0.25067300000000003</v>
      </c>
      <c r="EK324" s="6">
        <f t="shared" si="470"/>
        <v>-5.5469999999999998E-3</v>
      </c>
      <c r="EL324" s="6">
        <f t="shared" si="471"/>
        <v>5.4362999999999995E-2</v>
      </c>
      <c r="EM324" s="6">
        <f t="shared" si="472"/>
        <v>0.14152199999999998</v>
      </c>
      <c r="EN324" s="6">
        <f t="shared" si="473"/>
        <v>5.2467E-2</v>
      </c>
      <c r="EO324" s="6">
        <f t="shared" si="474"/>
        <v>-4.1999999999999997E-3</v>
      </c>
      <c r="EP324" s="6">
        <f t="shared" si="475"/>
        <v>4.6899999999999997E-2</v>
      </c>
      <c r="EQ324" s="6">
        <f t="shared" si="476"/>
        <v>2.1294E-2</v>
      </c>
      <c r="ER324" s="6">
        <f t="shared" si="477"/>
        <v>-3.5718E-2</v>
      </c>
      <c r="ES324" s="6">
        <f t="shared" si="478"/>
        <v>5.3141999999999995E-2</v>
      </c>
      <c r="ET324" s="6">
        <f t="shared" si="479"/>
        <v>6.2967000000000009E-2</v>
      </c>
      <c r="EU324" s="6">
        <f t="shared" si="480"/>
        <v>7.0665000000000006E-2</v>
      </c>
      <c r="EV324" s="6">
        <f t="shared" si="481"/>
        <v>-1.9755999999999999E-2</v>
      </c>
      <c r="EW324" s="6">
        <f t="shared" si="482"/>
        <v>1.0211000000000001E-2</v>
      </c>
      <c r="EX324" s="6">
        <f t="shared" si="483"/>
        <v>2.6322000000000002E-2</v>
      </c>
      <c r="EY324" s="6">
        <f t="shared" si="484"/>
        <v>-6.3689999999999997E-3</v>
      </c>
      <c r="EZ324" s="6">
        <f t="shared" si="485"/>
        <v>-1.1644999999999999E-2</v>
      </c>
      <c r="FA324" s="6">
        <f t="shared" si="486"/>
        <v>-3.3229999999999996E-3</v>
      </c>
      <c r="FB324" s="6">
        <f t="shared" si="487"/>
        <v>-5.5376000000000002E-2</v>
      </c>
      <c r="FC324" s="6">
        <f t="shared" si="488"/>
        <v>5.2201999999999998E-2</v>
      </c>
      <c r="FD324" s="6">
        <f t="shared" si="489"/>
        <v>-1.1951E-2</v>
      </c>
      <c r="FE324" s="6">
        <f t="shared" si="490"/>
        <v>5.020000000000001E-3</v>
      </c>
      <c r="FF324" s="6">
        <f t="shared" si="491"/>
        <v>-1.5816E-2</v>
      </c>
      <c r="FG324" s="6">
        <f t="shared" si="492"/>
        <v>8.8578000000000004E-2</v>
      </c>
      <c r="FH324" s="6">
        <f t="shared" si="493"/>
        <v>5.5030000000000001E-3</v>
      </c>
      <c r="FI324" s="6">
        <f t="shared" si="494"/>
        <v>1.5057000000000001E-2</v>
      </c>
      <c r="FJ324" s="6">
        <f t="shared" si="495"/>
        <v>-3.9345000000000005E-2</v>
      </c>
      <c r="IS324" s="1">
        <v>38960</v>
      </c>
      <c r="IT324" s="23">
        <f t="shared" si="496"/>
        <v>2.840705E-2</v>
      </c>
      <c r="IU324" s="23">
        <f t="shared" si="497"/>
        <v>1.6832900000000001E-2</v>
      </c>
      <c r="IV324" s="23">
        <f t="shared" si="498"/>
        <v>9.2700000000000022E-3</v>
      </c>
      <c r="IW324" s="23">
        <f t="shared" si="499"/>
        <v>4.499185E-2</v>
      </c>
      <c r="IY324">
        <f t="shared" si="415"/>
        <v>2.4499999999999997E-2</v>
      </c>
      <c r="IZ324">
        <v>2.0299999999999999E-2</v>
      </c>
      <c r="JA324">
        <v>4.1999999999999997E-3</v>
      </c>
      <c r="JC324" s="24">
        <f t="shared" si="500"/>
        <v>2.4207050000000001E-2</v>
      </c>
      <c r="JD324" s="24">
        <f t="shared" si="501"/>
        <v>1.2632900000000002E-2</v>
      </c>
      <c r="JE324" s="24">
        <f t="shared" si="502"/>
        <v>5.0700000000000025E-3</v>
      </c>
      <c r="JF324" s="24">
        <f t="shared" si="503"/>
        <v>4.0791849999999998E-2</v>
      </c>
    </row>
    <row r="325" spans="1:266" x14ac:dyDescent="0.2">
      <c r="A325" s="1">
        <v>38989</v>
      </c>
      <c r="B325">
        <v>5.6301999999999998E-2</v>
      </c>
      <c r="C325">
        <v>4.0169999999999997E-3</v>
      </c>
      <c r="D325">
        <v>0</v>
      </c>
      <c r="E325">
        <v>6.8279999999999999E-3</v>
      </c>
      <c r="F325">
        <v>-8.4229999999999999E-3</v>
      </c>
      <c r="G325">
        <v>6.0991999999999998E-2</v>
      </c>
      <c r="H325">
        <v>4.3746E-2</v>
      </c>
      <c r="I325">
        <v>1.1979999999999999E-2</v>
      </c>
      <c r="J325">
        <v>4.2890000000000003E-3</v>
      </c>
      <c r="K325">
        <v>-7.3266999999999999E-2</v>
      </c>
      <c r="L325">
        <v>-6.1484999999999998E-2</v>
      </c>
      <c r="M325">
        <v>1.3948E-2</v>
      </c>
      <c r="N325">
        <v>7.143E-3</v>
      </c>
      <c r="O325">
        <v>2.0251999999999999E-2</v>
      </c>
      <c r="P325">
        <v>-3.9642999999999998E-2</v>
      </c>
      <c r="Q325">
        <v>-9.4509999999999993E-3</v>
      </c>
      <c r="R325">
        <v>-2.8139000000000001E-2</v>
      </c>
      <c r="S325">
        <v>-4.2623000000000001E-2</v>
      </c>
      <c r="T325">
        <v>4.3702999999999999E-2</v>
      </c>
      <c r="U325">
        <v>3.7918E-2</v>
      </c>
      <c r="V325">
        <v>3.7007999999999999E-2</v>
      </c>
      <c r="W325">
        <v>1.0206E-2</v>
      </c>
      <c r="X325">
        <v>1.292E-3</v>
      </c>
      <c r="Y325">
        <v>5.5440000000000003E-3</v>
      </c>
      <c r="Z325">
        <v>-8.2889999999999995E-3</v>
      </c>
      <c r="AA325">
        <v>3.7421000000000003E-2</v>
      </c>
      <c r="AB325">
        <v>7.9384999999999997E-2</v>
      </c>
      <c r="AC325">
        <v>0.14574699999999999</v>
      </c>
      <c r="AD325">
        <v>-0.102507</v>
      </c>
      <c r="AE325">
        <v>5.2736999999999999E-2</v>
      </c>
      <c r="AF325">
        <v>-2.875E-3</v>
      </c>
      <c r="AG325">
        <v>-0.16390199999999999</v>
      </c>
      <c r="AH325">
        <v>-4.0260000000000001E-3</v>
      </c>
      <c r="AI325">
        <v>-7.2150000000000001E-3</v>
      </c>
      <c r="AJ325">
        <v>2.9028000000000002E-2</v>
      </c>
      <c r="AK325">
        <v>2.0816000000000001E-2</v>
      </c>
      <c r="AL325">
        <v>4.3299999999999996E-3</v>
      </c>
      <c r="AM325">
        <v>9.8066E-2</v>
      </c>
      <c r="AN325">
        <v>5.8712E-2</v>
      </c>
      <c r="AO325">
        <v>3.7935999999999998E-2</v>
      </c>
      <c r="AP325">
        <v>3.3292000000000002E-2</v>
      </c>
      <c r="AQ325">
        <v>7.1429000000000006E-2</v>
      </c>
      <c r="AR325">
        <v>-2.1031000000000001E-2</v>
      </c>
      <c r="AS325">
        <v>4.8025999999999999E-2</v>
      </c>
      <c r="AT325">
        <v>-0.117966</v>
      </c>
      <c r="AU325">
        <v>-0.12783600000000001</v>
      </c>
      <c r="AV325">
        <v>3.4859999999999999E-3</v>
      </c>
      <c r="AW325">
        <v>7.4689999999999999E-3</v>
      </c>
      <c r="AX325">
        <v>-3.0149999999999999E-3</v>
      </c>
      <c r="AY325">
        <v>1.2373E-2</v>
      </c>
      <c r="AZ325">
        <v>1.6945999999999999E-2</v>
      </c>
      <c r="BA325">
        <v>-2.8479999999999998E-2</v>
      </c>
      <c r="BB325">
        <v>3.9550000000000002E-2</v>
      </c>
      <c r="BC325">
        <v>-3.3452999999999997E-2</v>
      </c>
      <c r="BD325">
        <v>4.2495999999999999E-2</v>
      </c>
      <c r="BE325">
        <v>-2.3274E-2</v>
      </c>
      <c r="BF325">
        <v>5.744E-3</v>
      </c>
      <c r="BG325">
        <v>2.4334999999999999E-2</v>
      </c>
      <c r="BH325">
        <v>6.6670000000000002E-3</v>
      </c>
      <c r="BI325">
        <v>5.0640999999999999E-2</v>
      </c>
      <c r="BJ325">
        <v>8.0170000000000005E-2</v>
      </c>
      <c r="BK325">
        <v>4.1151E-2</v>
      </c>
      <c r="BL325">
        <v>1.7000999999999999E-2</v>
      </c>
      <c r="BM325">
        <v>-7.5810000000000001E-3</v>
      </c>
      <c r="BN325">
        <v>-1.1310000000000001E-3</v>
      </c>
      <c r="BO325">
        <v>3.8407999999999998E-2</v>
      </c>
      <c r="BP325">
        <v>8.9693999999999996E-2</v>
      </c>
      <c r="BQ325">
        <v>5.1652999999999998E-2</v>
      </c>
      <c r="BR325">
        <v>5.3336000000000001E-2</v>
      </c>
      <c r="BS325">
        <v>5.1718E-2</v>
      </c>
      <c r="BT325">
        <v>2.8471E-2</v>
      </c>
      <c r="BU325">
        <v>9.5208000000000001E-2</v>
      </c>
      <c r="BV325">
        <v>0.141765</v>
      </c>
      <c r="BW325">
        <v>1.9130999999999999E-2</v>
      </c>
      <c r="BX325">
        <v>6.7377000000000006E-2</v>
      </c>
      <c r="BY325">
        <v>-1.9914999999999999E-2</v>
      </c>
      <c r="BZ325">
        <v>5.1098999999999999E-2</v>
      </c>
      <c r="CA325">
        <v>4.0800000000000003E-2</v>
      </c>
      <c r="CB325">
        <v>4.2985000000000002E-2</v>
      </c>
      <c r="CC325">
        <v>7.6610999999999999E-2</v>
      </c>
      <c r="CE325">
        <v>1.84E-2</v>
      </c>
      <c r="CF325">
        <v>4.0999999999999995E-3</v>
      </c>
      <c r="CH325" s="1">
        <v>38989</v>
      </c>
      <c r="CI325" s="6">
        <f t="shared" si="416"/>
        <v>5.2201999999999998E-2</v>
      </c>
      <c r="CJ325" s="6">
        <f t="shared" si="417"/>
        <v>-8.2999999999999741E-5</v>
      </c>
      <c r="CK325" s="6">
        <f t="shared" si="418"/>
        <v>-4.0999999999999995E-3</v>
      </c>
      <c r="CL325" s="6">
        <f t="shared" si="419"/>
        <v>2.7280000000000004E-3</v>
      </c>
      <c r="CM325" s="6">
        <f t="shared" si="420"/>
        <v>-1.2522999999999999E-2</v>
      </c>
      <c r="CN325" s="6">
        <f t="shared" si="421"/>
        <v>5.6891999999999998E-2</v>
      </c>
      <c r="CO325" s="6">
        <f t="shared" si="422"/>
        <v>3.9646000000000001E-2</v>
      </c>
      <c r="CP325" s="6">
        <f t="shared" si="423"/>
        <v>7.8799999999999999E-3</v>
      </c>
      <c r="CQ325" s="6">
        <f t="shared" si="424"/>
        <v>1.890000000000008E-4</v>
      </c>
      <c r="CR325" s="6">
        <f t="shared" si="425"/>
        <v>-7.7366999999999991E-2</v>
      </c>
      <c r="CS325" s="6">
        <f t="shared" si="426"/>
        <v>-6.5585000000000004E-2</v>
      </c>
      <c r="CT325" s="6">
        <f t="shared" si="427"/>
        <v>9.8480000000000009E-3</v>
      </c>
      <c r="CU325" s="6">
        <f t="shared" si="428"/>
        <v>3.0430000000000006E-3</v>
      </c>
      <c r="CV325" s="6">
        <f t="shared" si="429"/>
        <v>1.6152E-2</v>
      </c>
      <c r="CW325" s="6">
        <f t="shared" si="430"/>
        <v>-4.3742999999999997E-2</v>
      </c>
      <c r="CX325" s="6">
        <f t="shared" si="431"/>
        <v>-1.3550999999999999E-2</v>
      </c>
      <c r="CY325" s="6">
        <f t="shared" si="432"/>
        <v>-3.2239000000000004E-2</v>
      </c>
      <c r="CZ325" s="6">
        <f t="shared" si="433"/>
        <v>-4.6723000000000001E-2</v>
      </c>
      <c r="DA325" s="6">
        <f t="shared" si="434"/>
        <v>3.9602999999999999E-2</v>
      </c>
      <c r="DB325" s="6">
        <f t="shared" si="435"/>
        <v>3.3818000000000001E-2</v>
      </c>
      <c r="DC325" s="6">
        <f t="shared" si="436"/>
        <v>3.2908E-2</v>
      </c>
      <c r="DD325" s="6">
        <f t="shared" si="437"/>
        <v>6.1060000000000003E-3</v>
      </c>
      <c r="DE325" s="6">
        <f t="shared" si="438"/>
        <v>-2.8079999999999997E-3</v>
      </c>
      <c r="DF325" s="6">
        <f t="shared" si="439"/>
        <v>1.4440000000000008E-3</v>
      </c>
      <c r="DG325" s="6">
        <f t="shared" si="440"/>
        <v>-1.2388999999999999E-2</v>
      </c>
      <c r="DH325" s="6">
        <f t="shared" si="441"/>
        <v>3.3321000000000003E-2</v>
      </c>
      <c r="DI325" s="6">
        <f t="shared" si="442"/>
        <v>7.5284999999999991E-2</v>
      </c>
      <c r="DJ325" s="6">
        <f t="shared" si="443"/>
        <v>0.141647</v>
      </c>
      <c r="DK325" s="6">
        <f t="shared" si="444"/>
        <v>-0.10660700000000001</v>
      </c>
      <c r="DL325" s="6">
        <f t="shared" si="445"/>
        <v>4.8637E-2</v>
      </c>
      <c r="DM325" s="6">
        <f t="shared" si="446"/>
        <v>-6.9749999999999994E-3</v>
      </c>
      <c r="DN325" s="6">
        <f t="shared" si="447"/>
        <v>-0.16800199999999998</v>
      </c>
      <c r="DO325" s="6">
        <f t="shared" si="448"/>
        <v>-8.1259999999999995E-3</v>
      </c>
      <c r="DP325" s="6">
        <f t="shared" si="449"/>
        <v>-1.1314999999999999E-2</v>
      </c>
      <c r="DQ325" s="6">
        <f t="shared" si="450"/>
        <v>2.4928000000000002E-2</v>
      </c>
      <c r="DR325" s="6">
        <f t="shared" si="451"/>
        <v>1.6716000000000002E-2</v>
      </c>
      <c r="DS325" s="6">
        <f t="shared" si="452"/>
        <v>2.3000000000000017E-4</v>
      </c>
      <c r="DT325" s="6">
        <f t="shared" si="453"/>
        <v>9.3965999999999994E-2</v>
      </c>
      <c r="DU325" s="6">
        <f t="shared" si="454"/>
        <v>5.4612000000000001E-2</v>
      </c>
      <c r="DV325" s="6">
        <f t="shared" si="455"/>
        <v>3.3835999999999998E-2</v>
      </c>
      <c r="DW325" s="6">
        <f t="shared" si="456"/>
        <v>2.9192000000000003E-2</v>
      </c>
      <c r="DX325" s="6">
        <f t="shared" si="457"/>
        <v>6.7329E-2</v>
      </c>
      <c r="DY325" s="6">
        <f t="shared" si="458"/>
        <v>-2.5131000000000001E-2</v>
      </c>
      <c r="DZ325" s="6">
        <f t="shared" si="459"/>
        <v>4.3926E-2</v>
      </c>
      <c r="EA325" s="6">
        <f t="shared" si="460"/>
        <v>-0.12206600000000001</v>
      </c>
      <c r="EB325" s="6">
        <f t="shared" si="461"/>
        <v>-0.131936</v>
      </c>
      <c r="EC325" s="6">
        <f t="shared" si="462"/>
        <v>-6.1399999999999953E-4</v>
      </c>
      <c r="ED325" s="6">
        <f t="shared" si="463"/>
        <v>3.3690000000000005E-3</v>
      </c>
      <c r="EE325" s="6">
        <f t="shared" si="464"/>
        <v>-7.1149999999999998E-3</v>
      </c>
      <c r="EF325" s="6">
        <f t="shared" si="465"/>
        <v>8.2730000000000008E-3</v>
      </c>
      <c r="EG325" s="6">
        <f t="shared" si="466"/>
        <v>1.2846E-2</v>
      </c>
      <c r="EH325" s="6">
        <f t="shared" si="467"/>
        <v>-3.2579999999999998E-2</v>
      </c>
      <c r="EI325" s="6">
        <f t="shared" si="468"/>
        <v>3.5450000000000002E-2</v>
      </c>
      <c r="EJ325" s="6">
        <f t="shared" si="469"/>
        <v>-3.7552999999999996E-2</v>
      </c>
      <c r="EK325" s="6">
        <f t="shared" si="470"/>
        <v>3.8396E-2</v>
      </c>
      <c r="EL325" s="6">
        <f t="shared" si="471"/>
        <v>-2.7373999999999999E-2</v>
      </c>
      <c r="EM325" s="6">
        <f t="shared" si="472"/>
        <v>1.6440000000000005E-3</v>
      </c>
      <c r="EN325" s="6">
        <f t="shared" si="473"/>
        <v>2.0235E-2</v>
      </c>
      <c r="EO325" s="6">
        <f t="shared" si="474"/>
        <v>2.5670000000000007E-3</v>
      </c>
      <c r="EP325" s="6">
        <f t="shared" si="475"/>
        <v>4.6540999999999999E-2</v>
      </c>
      <c r="EQ325" s="6">
        <f t="shared" si="476"/>
        <v>7.6069999999999999E-2</v>
      </c>
      <c r="ER325" s="6">
        <f t="shared" si="477"/>
        <v>3.7051000000000001E-2</v>
      </c>
      <c r="ES325" s="6">
        <f t="shared" si="478"/>
        <v>1.2900999999999999E-2</v>
      </c>
      <c r="ET325" s="6">
        <f t="shared" si="479"/>
        <v>-1.1681E-2</v>
      </c>
      <c r="EU325" s="6">
        <f t="shared" si="480"/>
        <v>-5.2309999999999995E-3</v>
      </c>
      <c r="EV325" s="6">
        <f t="shared" si="481"/>
        <v>3.4307999999999998E-2</v>
      </c>
      <c r="EW325" s="6">
        <f t="shared" si="482"/>
        <v>8.5594000000000003E-2</v>
      </c>
      <c r="EX325" s="6">
        <f t="shared" si="483"/>
        <v>4.7552999999999998E-2</v>
      </c>
      <c r="EY325" s="6">
        <f t="shared" si="484"/>
        <v>4.9236000000000002E-2</v>
      </c>
      <c r="EZ325" s="6">
        <f t="shared" si="485"/>
        <v>4.7618000000000001E-2</v>
      </c>
      <c r="FA325" s="6">
        <f t="shared" si="486"/>
        <v>2.4371E-2</v>
      </c>
      <c r="FB325" s="6">
        <f t="shared" si="487"/>
        <v>9.1107999999999995E-2</v>
      </c>
      <c r="FC325" s="6">
        <f t="shared" si="488"/>
        <v>0.13766500000000001</v>
      </c>
      <c r="FD325" s="6">
        <f t="shared" si="489"/>
        <v>1.5030999999999999E-2</v>
      </c>
      <c r="FE325" s="6">
        <f t="shared" si="490"/>
        <v>6.3277E-2</v>
      </c>
      <c r="FF325" s="6">
        <f t="shared" si="491"/>
        <v>-2.4014999999999998E-2</v>
      </c>
      <c r="FG325" s="6">
        <f t="shared" si="492"/>
        <v>4.6998999999999999E-2</v>
      </c>
      <c r="FH325" s="6">
        <f t="shared" si="493"/>
        <v>3.6700000000000003E-2</v>
      </c>
      <c r="FI325" s="6">
        <f t="shared" si="494"/>
        <v>3.8885000000000003E-2</v>
      </c>
      <c r="FJ325" s="6">
        <f t="shared" si="495"/>
        <v>7.2510999999999992E-2</v>
      </c>
      <c r="IS325" s="1">
        <v>38989</v>
      </c>
      <c r="IT325" s="23">
        <f t="shared" si="496"/>
        <v>-6.5055499999999988E-3</v>
      </c>
      <c r="IU325" s="23">
        <f t="shared" si="497"/>
        <v>1.4162449999999998E-2</v>
      </c>
      <c r="IV325" s="23">
        <f t="shared" si="498"/>
        <v>3.5704899999999998E-2</v>
      </c>
      <c r="IW325" s="23">
        <f t="shared" si="499"/>
        <v>2.378075E-2</v>
      </c>
      <c r="IY325">
        <f t="shared" ref="IY325:IY388" si="504">IZ325+JA325</f>
        <v>2.2499999999999999E-2</v>
      </c>
      <c r="IZ325">
        <v>1.84E-2</v>
      </c>
      <c r="JA325">
        <v>4.0999999999999995E-3</v>
      </c>
      <c r="JC325" s="24">
        <f t="shared" si="500"/>
        <v>-1.0605549999999998E-2</v>
      </c>
      <c r="JD325" s="24">
        <f t="shared" si="501"/>
        <v>1.0062449999999999E-2</v>
      </c>
      <c r="JE325" s="24">
        <f t="shared" si="502"/>
        <v>3.1604899999999998E-2</v>
      </c>
      <c r="JF325" s="24">
        <f t="shared" si="503"/>
        <v>1.968075E-2</v>
      </c>
    </row>
    <row r="326" spans="1:266" x14ac:dyDescent="0.2">
      <c r="A326" s="1">
        <v>39021</v>
      </c>
      <c r="B326">
        <v>2.9829000000000001E-2</v>
      </c>
      <c r="C326">
        <v>4.5657999999999997E-2</v>
      </c>
      <c r="D326">
        <v>4.6537000000000002E-2</v>
      </c>
      <c r="E326">
        <v>9.4435000000000005E-2</v>
      </c>
      <c r="F326">
        <v>6.4381999999999995E-2</v>
      </c>
      <c r="G326">
        <v>-4.744E-3</v>
      </c>
      <c r="H326">
        <v>-5.3819999999999996E-3</v>
      </c>
      <c r="I326">
        <v>0.1268</v>
      </c>
      <c r="J326">
        <v>-2.7888E-2</v>
      </c>
      <c r="K326">
        <v>6.2442999999999999E-2</v>
      </c>
      <c r="L326">
        <v>1.7974E-2</v>
      </c>
      <c r="M326">
        <v>1.6927000000000001E-2</v>
      </c>
      <c r="N326">
        <v>3.6077999999999999E-2</v>
      </c>
      <c r="O326">
        <v>-9.1128000000000001E-2</v>
      </c>
      <c r="P326">
        <v>6.7242999999999997E-2</v>
      </c>
      <c r="Q326">
        <v>-1.0102999999999999E-2</v>
      </c>
      <c r="R326">
        <v>-2.809E-2</v>
      </c>
      <c r="S326">
        <v>-2.1832000000000001E-2</v>
      </c>
      <c r="T326">
        <v>1.0071E-2</v>
      </c>
      <c r="U326">
        <v>0.105807</v>
      </c>
      <c r="V326">
        <v>1.7748E-2</v>
      </c>
      <c r="W326">
        <v>3.7411E-2</v>
      </c>
      <c r="X326">
        <v>2.7751000000000001E-2</v>
      </c>
      <c r="Y326">
        <v>5.6297E-2</v>
      </c>
      <c r="Z326">
        <v>-7.2796E-2</v>
      </c>
      <c r="AA326">
        <v>3.5265999999999999E-2</v>
      </c>
      <c r="AB326">
        <v>1.4539E-2</v>
      </c>
      <c r="AC326">
        <v>4.4140000000000004E-3</v>
      </c>
      <c r="AD326">
        <v>-1.5994999999999999E-2</v>
      </c>
      <c r="AE326">
        <v>1.2808999999999999E-2</v>
      </c>
      <c r="AF326">
        <v>-1.5547999999999999E-2</v>
      </c>
      <c r="AG326">
        <v>5.8946999999999999E-2</v>
      </c>
      <c r="AH326">
        <v>-3.6962000000000002E-2</v>
      </c>
      <c r="AI326">
        <v>2.3786000000000002E-2</v>
      </c>
      <c r="AJ326">
        <v>-6.0296000000000002E-2</v>
      </c>
      <c r="AK326">
        <v>6.4390000000000003E-3</v>
      </c>
      <c r="AL326">
        <v>3.7880999999999998E-2</v>
      </c>
      <c r="AM326">
        <v>-0.163048</v>
      </c>
      <c r="AN326">
        <v>1.9678000000000001E-2</v>
      </c>
      <c r="AO326">
        <v>5.9393000000000001E-2</v>
      </c>
      <c r="AP326">
        <v>8.4009E-2</v>
      </c>
      <c r="AQ326">
        <v>-7.7600000000000002E-2</v>
      </c>
      <c r="AR326">
        <v>5.3526999999999998E-2</v>
      </c>
      <c r="AS326">
        <v>3.9199999999999999E-2</v>
      </c>
      <c r="AT326">
        <v>-2.2880000000000001E-3</v>
      </c>
      <c r="AU326">
        <v>0.13708300000000001</v>
      </c>
      <c r="AV326">
        <v>6.8765000000000007E-2</v>
      </c>
      <c r="AW326">
        <v>9.7148999999999999E-2</v>
      </c>
      <c r="AX326">
        <v>0.139126</v>
      </c>
      <c r="AY326">
        <v>0.13333300000000001</v>
      </c>
      <c r="AZ326">
        <v>4.5407000000000003E-2</v>
      </c>
      <c r="BA326">
        <v>2.9589000000000001E-2</v>
      </c>
      <c r="BB326">
        <v>3.3528000000000002E-2</v>
      </c>
      <c r="BC326">
        <v>2.3486E-2</v>
      </c>
      <c r="BD326">
        <v>1.7794000000000001E-2</v>
      </c>
      <c r="BE326">
        <v>1.5952999999999998E-2</v>
      </c>
      <c r="BF326">
        <v>5.5874E-2</v>
      </c>
      <c r="BG326">
        <v>1.1219E-2</v>
      </c>
      <c r="BH326">
        <v>4.7682000000000002E-2</v>
      </c>
      <c r="BI326">
        <v>9.2545000000000002E-2</v>
      </c>
      <c r="BJ326">
        <v>6.1850000000000002E-2</v>
      </c>
      <c r="BK326">
        <v>3.0400000000000002E-3</v>
      </c>
      <c r="BL326">
        <v>-9.0559999999999998E-3</v>
      </c>
      <c r="BM326">
        <v>3.3480000000000003E-2</v>
      </c>
      <c r="BN326">
        <v>7.4355000000000004E-2</v>
      </c>
      <c r="BO326">
        <v>6.5000000000000002E-2</v>
      </c>
      <c r="BP326">
        <v>7.4749999999999997E-2</v>
      </c>
      <c r="BQ326">
        <v>4.1946999999999998E-2</v>
      </c>
      <c r="BR326">
        <v>2.9364999999999999E-2</v>
      </c>
      <c r="BS326">
        <v>5.5413999999999998E-2</v>
      </c>
      <c r="BT326">
        <v>1.7461999999999998E-2</v>
      </c>
      <c r="BU326">
        <v>2.9885999999999999E-2</v>
      </c>
      <c r="BV326">
        <v>7.1131E-2</v>
      </c>
      <c r="BW326">
        <v>-1.7368000000000001E-2</v>
      </c>
      <c r="BX326">
        <v>3.3523999999999998E-2</v>
      </c>
      <c r="BY326">
        <v>3.3091000000000002E-2</v>
      </c>
      <c r="BZ326">
        <v>3.7433000000000001E-2</v>
      </c>
      <c r="CA326">
        <v>5.5999999999999999E-3</v>
      </c>
      <c r="CB326">
        <v>3.8407999999999998E-2</v>
      </c>
      <c r="CC326">
        <v>5.3920000000000003E-2</v>
      </c>
      <c r="CE326">
        <v>3.2300000000000002E-2</v>
      </c>
      <c r="CF326">
        <v>4.0999999999999995E-3</v>
      </c>
      <c r="CH326" s="1">
        <v>39021</v>
      </c>
      <c r="CI326" s="6">
        <f t="shared" ref="CI326:CI389" si="505">B326-$CF326</f>
        <v>2.5729000000000002E-2</v>
      </c>
      <c r="CJ326" s="6">
        <f t="shared" ref="CJ326:CJ389" si="506">C326-$CF326</f>
        <v>4.1557999999999998E-2</v>
      </c>
      <c r="CK326" s="6">
        <f t="shared" ref="CK326:CK389" si="507">D326-$CF326</f>
        <v>4.2437000000000002E-2</v>
      </c>
      <c r="CL326" s="6">
        <f t="shared" ref="CL326:CL389" si="508">E326-$CF326</f>
        <v>9.0334999999999999E-2</v>
      </c>
      <c r="CM326" s="6">
        <f t="shared" ref="CM326:CM389" si="509">F326-$CF326</f>
        <v>6.0281999999999995E-2</v>
      </c>
      <c r="CN326" s="6">
        <f t="shared" ref="CN326:CN389" si="510">G326-$CF326</f>
        <v>-8.8439999999999994E-3</v>
      </c>
      <c r="CO326" s="6">
        <f t="shared" ref="CO326:CO389" si="511">H326-$CF326</f>
        <v>-9.4819999999999991E-3</v>
      </c>
      <c r="CP326" s="6">
        <f t="shared" ref="CP326:CP389" si="512">I326-$CF326</f>
        <v>0.1227</v>
      </c>
      <c r="CQ326" s="6">
        <f t="shared" ref="CQ326:CQ389" si="513">J326-$CF326</f>
        <v>-3.1988000000000003E-2</v>
      </c>
      <c r="CR326" s="6">
        <f t="shared" ref="CR326:CR389" si="514">K326-$CF326</f>
        <v>5.8342999999999999E-2</v>
      </c>
      <c r="CS326" s="6">
        <f t="shared" ref="CS326:CS389" si="515">L326-$CF326</f>
        <v>1.3874000000000001E-2</v>
      </c>
      <c r="CT326" s="6">
        <f t="shared" ref="CT326:CT389" si="516">M326-$CF326</f>
        <v>1.2827000000000002E-2</v>
      </c>
      <c r="CU326" s="6">
        <f t="shared" ref="CU326:CU389" si="517">N326-$CF326</f>
        <v>3.1977999999999999E-2</v>
      </c>
      <c r="CV326" s="6">
        <f t="shared" ref="CV326:CV389" si="518">O326-$CF326</f>
        <v>-9.5228000000000007E-2</v>
      </c>
      <c r="CW326" s="6">
        <f t="shared" ref="CW326:CW389" si="519">P326-$CF326</f>
        <v>6.3143000000000005E-2</v>
      </c>
      <c r="CX326" s="6">
        <f t="shared" ref="CX326:CX389" si="520">Q326-$CF326</f>
        <v>-1.4202999999999999E-2</v>
      </c>
      <c r="CY326" s="6">
        <f t="shared" ref="CY326:CY389" si="521">R326-$CF326</f>
        <v>-3.2189999999999996E-2</v>
      </c>
      <c r="CZ326" s="6">
        <f t="shared" ref="CZ326:CZ389" si="522">S326-$CF326</f>
        <v>-2.5932E-2</v>
      </c>
      <c r="DA326" s="6">
        <f t="shared" ref="DA326:DA389" si="523">T326-$CF326</f>
        <v>5.9710000000000006E-3</v>
      </c>
      <c r="DB326" s="6">
        <f t="shared" ref="DB326:DB389" si="524">U326-$CF326</f>
        <v>0.10170699999999999</v>
      </c>
      <c r="DC326" s="6">
        <f t="shared" ref="DC326:DC389" si="525">V326-$CF326</f>
        <v>1.3648E-2</v>
      </c>
      <c r="DD326" s="6">
        <f t="shared" ref="DD326:DD389" si="526">W326-$CF326</f>
        <v>3.3311E-2</v>
      </c>
      <c r="DE326" s="6">
        <f t="shared" ref="DE326:DE389" si="527">X326-$CF326</f>
        <v>2.3651000000000002E-2</v>
      </c>
      <c r="DF326" s="6">
        <f t="shared" ref="DF326:DF389" si="528">Y326-$CF326</f>
        <v>5.2197E-2</v>
      </c>
      <c r="DG326" s="6">
        <f t="shared" ref="DG326:DG389" si="529">Z326-$CF326</f>
        <v>-7.6895999999999992E-2</v>
      </c>
      <c r="DH326" s="6">
        <f t="shared" ref="DH326:DH389" si="530">AA326-$CF326</f>
        <v>3.1165999999999999E-2</v>
      </c>
      <c r="DI326" s="6">
        <f t="shared" ref="DI326:DI389" si="531">AB326-$CF326</f>
        <v>1.0439E-2</v>
      </c>
      <c r="DJ326" s="6">
        <f t="shared" ref="DJ326:DJ389" si="532">AC326-$CF326</f>
        <v>3.1400000000000091E-4</v>
      </c>
      <c r="DK326" s="6">
        <f t="shared" ref="DK326:DK389" si="533">AD326-$CF326</f>
        <v>-2.0094999999999998E-2</v>
      </c>
      <c r="DL326" s="6">
        <f t="shared" ref="DL326:DL389" si="534">AE326-$CF326</f>
        <v>8.7089999999999997E-3</v>
      </c>
      <c r="DM326" s="6">
        <f t="shared" ref="DM326:DM389" si="535">AF326-$CF326</f>
        <v>-1.9647999999999999E-2</v>
      </c>
      <c r="DN326" s="6">
        <f t="shared" ref="DN326:DN389" si="536">AG326-$CF326</f>
        <v>5.4847E-2</v>
      </c>
      <c r="DO326" s="6">
        <f t="shared" ref="DO326:DO389" si="537">AH326-$CF326</f>
        <v>-4.1062000000000001E-2</v>
      </c>
      <c r="DP326" s="6">
        <f t="shared" ref="DP326:DP389" si="538">AI326-$CF326</f>
        <v>1.9686000000000002E-2</v>
      </c>
      <c r="DQ326" s="6">
        <f t="shared" ref="DQ326:DQ389" si="539">AJ326-$CF326</f>
        <v>-6.4396000000000009E-2</v>
      </c>
      <c r="DR326" s="6">
        <f t="shared" ref="DR326:DR389" si="540">AK326-$CF326</f>
        <v>2.3390000000000008E-3</v>
      </c>
      <c r="DS326" s="6">
        <f t="shared" ref="DS326:DS389" si="541">AL326-$CF326</f>
        <v>3.3780999999999999E-2</v>
      </c>
      <c r="DT326" s="6">
        <f t="shared" ref="DT326:DT389" si="542">AM326-$CF326</f>
        <v>-0.16714799999999999</v>
      </c>
      <c r="DU326" s="6">
        <f t="shared" ref="DU326:DU389" si="543">AN326-$CF326</f>
        <v>1.5578000000000002E-2</v>
      </c>
      <c r="DV326" s="6">
        <f t="shared" ref="DV326:DV389" si="544">AO326-$CF326</f>
        <v>5.5293000000000002E-2</v>
      </c>
      <c r="DW326" s="6">
        <f t="shared" ref="DW326:DW389" si="545">AP326-$CF326</f>
        <v>7.9909000000000008E-2</v>
      </c>
      <c r="DX326" s="6">
        <f t="shared" ref="DX326:DX389" si="546">AQ326-$CF326</f>
        <v>-8.1699999999999995E-2</v>
      </c>
      <c r="DY326" s="6">
        <f t="shared" ref="DY326:DY389" si="547">AR326-$CF326</f>
        <v>4.9426999999999999E-2</v>
      </c>
      <c r="DZ326" s="6">
        <f t="shared" ref="DZ326:DZ389" si="548">AS326-$CF326</f>
        <v>3.5099999999999999E-2</v>
      </c>
      <c r="EA326" s="6">
        <f t="shared" ref="EA326:EA389" si="549">AT326-$CF326</f>
        <v>-6.3879999999999996E-3</v>
      </c>
      <c r="EB326" s="6">
        <f t="shared" ref="EB326:EB389" si="550">AU326-$CF326</f>
        <v>0.13298300000000002</v>
      </c>
      <c r="EC326" s="6">
        <f t="shared" ref="EC326:EC389" si="551">AV326-$CF326</f>
        <v>6.4665E-2</v>
      </c>
      <c r="ED326" s="6">
        <f t="shared" ref="ED326:ED389" si="552">AW326-$CF326</f>
        <v>9.3048999999999993E-2</v>
      </c>
      <c r="EE326" s="6">
        <f t="shared" ref="EE326:EE389" si="553">AX326-$CF326</f>
        <v>0.13502600000000001</v>
      </c>
      <c r="EF326" s="6">
        <f t="shared" ref="EF326:EF389" si="554">AY326-$CF326</f>
        <v>0.12923300000000001</v>
      </c>
      <c r="EG326" s="6">
        <f t="shared" ref="EG326:EG389" si="555">AZ326-$CF326</f>
        <v>4.1307000000000003E-2</v>
      </c>
      <c r="EH326" s="6">
        <f t="shared" ref="EH326:EH389" si="556">BA326-$CF326</f>
        <v>2.5489000000000001E-2</v>
      </c>
      <c r="EI326" s="6">
        <f t="shared" ref="EI326:EI389" si="557">BB326-$CF326</f>
        <v>2.9428000000000003E-2</v>
      </c>
      <c r="EJ326" s="6">
        <f t="shared" ref="EJ326:EJ389" si="558">BC326-$CF326</f>
        <v>1.9386E-2</v>
      </c>
      <c r="EK326" s="6">
        <f t="shared" ref="EK326:EK389" si="559">BD326-$CF326</f>
        <v>1.3694000000000001E-2</v>
      </c>
      <c r="EL326" s="6">
        <f t="shared" ref="EL326:EL389" si="560">BE326-$CF326</f>
        <v>1.1852999999999999E-2</v>
      </c>
      <c r="EM326" s="6">
        <f t="shared" ref="EM326:EM389" si="561">BF326-$CF326</f>
        <v>5.1774000000000001E-2</v>
      </c>
      <c r="EN326" s="6">
        <f t="shared" ref="EN326:EN389" si="562">BG326-$CF326</f>
        <v>7.1190000000000003E-3</v>
      </c>
      <c r="EO326" s="6">
        <f t="shared" ref="EO326:EO389" si="563">BH326-$CF326</f>
        <v>4.3582000000000003E-2</v>
      </c>
      <c r="EP326" s="6">
        <f t="shared" ref="EP326:EP389" si="564">BI326-$CF326</f>
        <v>8.8444999999999996E-2</v>
      </c>
      <c r="EQ326" s="6">
        <f t="shared" ref="EQ326:EQ389" si="565">BJ326-$CF326</f>
        <v>5.7750000000000003E-2</v>
      </c>
      <c r="ER326" s="6">
        <f t="shared" ref="ER326:ER389" si="566">BK326-$CF326</f>
        <v>-1.0599999999999993E-3</v>
      </c>
      <c r="ES326" s="6">
        <f t="shared" ref="ES326:ES389" si="567">BL326-$CF326</f>
        <v>-1.3155999999999999E-2</v>
      </c>
      <c r="ET326" s="6">
        <f t="shared" ref="ET326:ET389" si="568">BM326-$CF326</f>
        <v>2.9380000000000003E-2</v>
      </c>
      <c r="EU326" s="6">
        <f t="shared" ref="EU326:EU389" si="569">BN326-$CF326</f>
        <v>7.0255000000000012E-2</v>
      </c>
      <c r="EV326" s="6">
        <f t="shared" ref="EV326:EV389" si="570">BO326-$CF326</f>
        <v>6.0900000000000003E-2</v>
      </c>
      <c r="EW326" s="6">
        <f t="shared" ref="EW326:EW389" si="571">BP326-$CF326</f>
        <v>7.0649999999999991E-2</v>
      </c>
      <c r="EX326" s="6">
        <f t="shared" ref="EX326:EX389" si="572">BQ326-$CF326</f>
        <v>3.7846999999999999E-2</v>
      </c>
      <c r="EY326" s="6">
        <f t="shared" ref="EY326:EY389" si="573">BR326-$CF326</f>
        <v>2.5264999999999999E-2</v>
      </c>
      <c r="EZ326" s="6">
        <f t="shared" ref="EZ326:EZ389" si="574">BS326-$CF326</f>
        <v>5.1313999999999999E-2</v>
      </c>
      <c r="FA326" s="6">
        <f t="shared" ref="FA326:FA389" si="575">BT326-$CF326</f>
        <v>1.3361999999999999E-2</v>
      </c>
      <c r="FB326" s="6">
        <f t="shared" ref="FB326:FB389" si="576">BU326-$CF326</f>
        <v>2.5786E-2</v>
      </c>
      <c r="FC326" s="6">
        <f t="shared" ref="FC326:FC389" si="577">BV326-$CF326</f>
        <v>6.7031000000000007E-2</v>
      </c>
      <c r="FD326" s="6">
        <f t="shared" ref="FD326:FD389" si="578">BW326-$CF326</f>
        <v>-2.1468000000000001E-2</v>
      </c>
      <c r="FE326" s="6">
        <f t="shared" ref="FE326:FE389" si="579">BX326-$CF326</f>
        <v>2.9423999999999999E-2</v>
      </c>
      <c r="FF326" s="6">
        <f t="shared" ref="FF326:FF389" si="580">BY326-$CF326</f>
        <v>2.8991000000000003E-2</v>
      </c>
      <c r="FG326" s="6">
        <f t="shared" ref="FG326:FG389" si="581">BZ326-$CF326</f>
        <v>3.3333000000000002E-2</v>
      </c>
      <c r="FH326" s="6">
        <f t="shared" ref="FH326:FH389" si="582">CA326-$CF326</f>
        <v>1.5000000000000005E-3</v>
      </c>
      <c r="FI326" s="6">
        <f t="shared" ref="FI326:FI389" si="583">CB326-$CF326</f>
        <v>3.4307999999999998E-2</v>
      </c>
      <c r="FJ326" s="6">
        <f t="shared" ref="FJ326:FJ389" si="584">CC326-$CF326</f>
        <v>4.9820000000000003E-2</v>
      </c>
      <c r="IS326" s="1">
        <v>39021</v>
      </c>
      <c r="IT326" s="23">
        <f t="shared" ref="IT326:IT389" si="585">AVERAGEIFS(B326:CC326,FM$7:IN$7,"&gt;=61",FM$7:IN$7,"&lt;=80")</f>
        <v>5.1332050000000004E-2</v>
      </c>
      <c r="IU326" s="23">
        <f t="shared" ref="IU326:IU389" si="586">AVERAGEIFS($B326:$CC326,$FM$7:$IN$7,"&gt;=41",$FM$7:$IN$7,"&lt;=60")</f>
        <v>2.3471549999999994E-2</v>
      </c>
      <c r="IV326" s="23">
        <f t="shared" ref="IV326:IV389" si="587">AVERAGEIFS($B326:$CC326,$FM$7:$IN$7,"&gt;=21",$FM$7:$IN$7,"&lt;=40")</f>
        <v>3.3107699999999997E-2</v>
      </c>
      <c r="IW326" s="23">
        <f t="shared" ref="IW326:IW389" si="588">AVERAGEIFS($B326:$CC326,$FM$7:$IN$7,"&gt;=1",$FM$7:$IN$7,"&lt;=20")</f>
        <v>1.0155900000000001E-2</v>
      </c>
      <c r="IY326">
        <f t="shared" si="504"/>
        <v>3.6400000000000002E-2</v>
      </c>
      <c r="IZ326">
        <v>3.2300000000000002E-2</v>
      </c>
      <c r="JA326">
        <v>4.0999999999999995E-3</v>
      </c>
      <c r="JC326" s="24">
        <f t="shared" ref="JC326:JC389" si="589">IT326-$JA326</f>
        <v>4.7232050000000005E-2</v>
      </c>
      <c r="JD326" s="24">
        <f t="shared" ref="JD326:JD389" si="590">IU326-$JA326</f>
        <v>1.9371549999999994E-2</v>
      </c>
      <c r="JE326" s="24">
        <f t="shared" ref="JE326:JE389" si="591">IV326-$JA326</f>
        <v>2.9007699999999997E-2</v>
      </c>
      <c r="JF326" s="24">
        <f t="shared" ref="JF326:JF389" si="592">IW326-$JA326</f>
        <v>6.0559000000000012E-3</v>
      </c>
    </row>
    <row r="327" spans="1:266" x14ac:dyDescent="0.2">
      <c r="A327" s="1">
        <v>39051</v>
      </c>
      <c r="B327">
        <v>2.5804000000000001E-2</v>
      </c>
      <c r="C327">
        <v>8.9899999999999997E-3</v>
      </c>
      <c r="D327">
        <v>9.2040000000000004E-3</v>
      </c>
      <c r="E327">
        <v>3.6540000000000003E-2</v>
      </c>
      <c r="F327">
        <v>7.9949999999999993E-2</v>
      </c>
      <c r="G327">
        <v>5.2602000000000003E-2</v>
      </c>
      <c r="H327">
        <v>4.8419999999999999E-3</v>
      </c>
      <c r="I327">
        <v>-1.191E-3</v>
      </c>
      <c r="J327">
        <v>-2.3171000000000001E-2</v>
      </c>
      <c r="K327">
        <v>3.5410999999999998E-2</v>
      </c>
      <c r="L327">
        <v>0.117198</v>
      </c>
      <c r="M327">
        <v>8.5606000000000002E-2</v>
      </c>
      <c r="N327">
        <v>8.3929000000000004E-2</v>
      </c>
      <c r="O327">
        <v>-2.0875000000000001E-2</v>
      </c>
      <c r="P327">
        <v>3.4653000000000003E-2</v>
      </c>
      <c r="Q327">
        <v>6.2370000000000004E-3</v>
      </c>
      <c r="R327">
        <v>-4.2908000000000002E-2</v>
      </c>
      <c r="S327">
        <v>-8.3173999999999998E-2</v>
      </c>
      <c r="T327">
        <v>-1.5311E-2</v>
      </c>
      <c r="U327">
        <v>4.1475999999999999E-2</v>
      </c>
      <c r="V327">
        <v>-7.5199999999999996E-4</v>
      </c>
      <c r="W327">
        <v>-1.4075000000000001E-2</v>
      </c>
      <c r="X327">
        <v>-9.4649999999999995E-3</v>
      </c>
      <c r="Y327">
        <v>6.5250000000000004E-3</v>
      </c>
      <c r="Z327">
        <v>2.1742999999999998E-2</v>
      </c>
      <c r="AA327">
        <v>1.6882999999999999E-2</v>
      </c>
      <c r="AB327">
        <v>0.12768699999999999</v>
      </c>
      <c r="AC327">
        <v>3.2320000000000001E-3</v>
      </c>
      <c r="AD327">
        <v>-7.1257000000000001E-2</v>
      </c>
      <c r="AE327">
        <v>0.11232200000000001</v>
      </c>
      <c r="AF327">
        <v>-1.7891000000000001E-2</v>
      </c>
      <c r="AG327">
        <v>3.6227000000000002E-2</v>
      </c>
      <c r="AH327">
        <v>0</v>
      </c>
      <c r="AI327">
        <v>-1.3714E-2</v>
      </c>
      <c r="AJ327">
        <v>4.0524999999999999E-2</v>
      </c>
      <c r="AK327">
        <v>3.3472000000000002E-2</v>
      </c>
      <c r="AL327">
        <v>-1.6542999999999999E-2</v>
      </c>
      <c r="AM327">
        <v>5.5310999999999999E-2</v>
      </c>
      <c r="AN327">
        <v>-5.2923999999999999E-2</v>
      </c>
      <c r="AO327">
        <v>3.9066999999999998E-2</v>
      </c>
      <c r="AP327">
        <v>-2.0035000000000001E-2</v>
      </c>
      <c r="AQ327">
        <v>-3.8594999999999997E-2</v>
      </c>
      <c r="AR327">
        <v>2.4469000000000001E-2</v>
      </c>
      <c r="AS327">
        <v>7.1703000000000003E-2</v>
      </c>
      <c r="AT327">
        <v>0.101065</v>
      </c>
      <c r="AU327">
        <v>4.5286E-2</v>
      </c>
      <c r="AV327">
        <v>4.0326000000000001E-2</v>
      </c>
      <c r="AW327">
        <v>7.0254999999999998E-2</v>
      </c>
      <c r="AX327">
        <v>1.1344E-2</v>
      </c>
      <c r="AY327">
        <v>5.2450999999999998E-2</v>
      </c>
      <c r="AZ327">
        <v>2.1822000000000001E-2</v>
      </c>
      <c r="BA327">
        <v>1.8459E-2</v>
      </c>
      <c r="BB327">
        <v>-1.3804E-2</v>
      </c>
      <c r="BC327">
        <v>-1.8116E-2</v>
      </c>
      <c r="BD327">
        <v>5.0540000000000002E-2</v>
      </c>
      <c r="BE327">
        <v>-4.751E-3</v>
      </c>
      <c r="BF327">
        <v>1.8585000000000001E-2</v>
      </c>
      <c r="BG327">
        <v>-2.6757E-2</v>
      </c>
      <c r="BH327">
        <v>1.2642E-2</v>
      </c>
      <c r="BI327">
        <v>-2.9412000000000001E-2</v>
      </c>
      <c r="BJ327">
        <v>6.0274000000000001E-2</v>
      </c>
      <c r="BK327">
        <v>-2.1218000000000001E-2</v>
      </c>
      <c r="BL327">
        <v>2.4133000000000002E-2</v>
      </c>
      <c r="BM327">
        <v>2.6577E-2</v>
      </c>
      <c r="BN327">
        <v>0.10899200000000001</v>
      </c>
      <c r="BO327">
        <v>-5.2763999999999998E-2</v>
      </c>
      <c r="BP327">
        <v>2.5048000000000001E-2</v>
      </c>
      <c r="BQ327">
        <v>3.1312E-2</v>
      </c>
      <c r="BR327">
        <v>-8.6739999999999994E-3</v>
      </c>
      <c r="BS327">
        <v>3.0096999999999999E-2</v>
      </c>
      <c r="BT327">
        <v>-2.4452000000000002E-2</v>
      </c>
      <c r="BU327">
        <v>2.0960000000000002E-3</v>
      </c>
      <c r="BV327">
        <v>-1.6390999999999999E-2</v>
      </c>
      <c r="BW327">
        <v>-3.6065E-2</v>
      </c>
      <c r="BX327">
        <v>1.5741000000000002E-2</v>
      </c>
      <c r="BY327">
        <v>3.091E-3</v>
      </c>
      <c r="BZ327">
        <v>7.2630000000000004E-3</v>
      </c>
      <c r="CA327">
        <v>1.0024E-2</v>
      </c>
      <c r="CB327">
        <v>0.10623199999999999</v>
      </c>
      <c r="CC327">
        <v>7.77E-3</v>
      </c>
      <c r="CE327">
        <v>1.7100000000000001E-2</v>
      </c>
      <c r="CF327">
        <v>4.1999999999999997E-3</v>
      </c>
      <c r="CH327" s="1">
        <v>39051</v>
      </c>
      <c r="CI327" s="6">
        <f t="shared" si="505"/>
        <v>2.1604000000000002E-2</v>
      </c>
      <c r="CJ327" s="6">
        <f t="shared" si="506"/>
        <v>4.79E-3</v>
      </c>
      <c r="CK327" s="6">
        <f t="shared" si="507"/>
        <v>5.0040000000000006E-3</v>
      </c>
      <c r="CL327" s="6">
        <f t="shared" si="508"/>
        <v>3.2340000000000001E-2</v>
      </c>
      <c r="CM327" s="6">
        <f t="shared" si="509"/>
        <v>7.5749999999999998E-2</v>
      </c>
      <c r="CN327" s="6">
        <f t="shared" si="510"/>
        <v>4.8402000000000001E-2</v>
      </c>
      <c r="CO327" s="6">
        <f t="shared" si="511"/>
        <v>6.4200000000000021E-4</v>
      </c>
      <c r="CP327" s="6">
        <f t="shared" si="512"/>
        <v>-5.391E-3</v>
      </c>
      <c r="CQ327" s="6">
        <f t="shared" si="513"/>
        <v>-2.7370999999999999E-2</v>
      </c>
      <c r="CR327" s="6">
        <f t="shared" si="514"/>
        <v>3.1210999999999999E-2</v>
      </c>
      <c r="CS327" s="6">
        <f t="shared" si="515"/>
        <v>0.112998</v>
      </c>
      <c r="CT327" s="6">
        <f t="shared" si="516"/>
        <v>8.1406000000000006E-2</v>
      </c>
      <c r="CU327" s="6">
        <f t="shared" si="517"/>
        <v>7.9729000000000008E-2</v>
      </c>
      <c r="CV327" s="6">
        <f t="shared" si="518"/>
        <v>-2.5075E-2</v>
      </c>
      <c r="CW327" s="6">
        <f t="shared" si="519"/>
        <v>3.0453000000000004E-2</v>
      </c>
      <c r="CX327" s="6">
        <f t="shared" si="520"/>
        <v>2.0370000000000006E-3</v>
      </c>
      <c r="CY327" s="6">
        <f t="shared" si="521"/>
        <v>-4.7108000000000004E-2</v>
      </c>
      <c r="CZ327" s="6">
        <f t="shared" si="522"/>
        <v>-8.7373999999999993E-2</v>
      </c>
      <c r="DA327" s="6">
        <f t="shared" si="523"/>
        <v>-1.9511000000000001E-2</v>
      </c>
      <c r="DB327" s="6">
        <f t="shared" si="524"/>
        <v>3.7275999999999997E-2</v>
      </c>
      <c r="DC327" s="6">
        <f t="shared" si="525"/>
        <v>-4.9519999999999998E-3</v>
      </c>
      <c r="DD327" s="6">
        <f t="shared" si="526"/>
        <v>-1.8275E-2</v>
      </c>
      <c r="DE327" s="6">
        <f t="shared" si="527"/>
        <v>-1.3665E-2</v>
      </c>
      <c r="DF327" s="6">
        <f t="shared" si="528"/>
        <v>2.3250000000000007E-3</v>
      </c>
      <c r="DG327" s="6">
        <f t="shared" si="529"/>
        <v>1.7543E-2</v>
      </c>
      <c r="DH327" s="6">
        <f t="shared" si="530"/>
        <v>1.2683E-2</v>
      </c>
      <c r="DI327" s="6">
        <f t="shared" si="531"/>
        <v>0.123487</v>
      </c>
      <c r="DJ327" s="6">
        <f t="shared" si="532"/>
        <v>-9.6799999999999968E-4</v>
      </c>
      <c r="DK327" s="6">
        <f t="shared" si="533"/>
        <v>-7.5456999999999996E-2</v>
      </c>
      <c r="DL327" s="6">
        <f t="shared" si="534"/>
        <v>0.10812200000000001</v>
      </c>
      <c r="DM327" s="6">
        <f t="shared" si="535"/>
        <v>-2.2091E-2</v>
      </c>
      <c r="DN327" s="6">
        <f t="shared" si="536"/>
        <v>3.2027E-2</v>
      </c>
      <c r="DO327" s="6">
        <f t="shared" si="537"/>
        <v>-4.1999999999999997E-3</v>
      </c>
      <c r="DP327" s="6">
        <f t="shared" si="538"/>
        <v>-1.7913999999999999E-2</v>
      </c>
      <c r="DQ327" s="6">
        <f t="shared" si="539"/>
        <v>3.6324999999999996E-2</v>
      </c>
      <c r="DR327" s="6">
        <f t="shared" si="540"/>
        <v>2.9272000000000003E-2</v>
      </c>
      <c r="DS327" s="6">
        <f t="shared" si="541"/>
        <v>-2.0742999999999998E-2</v>
      </c>
      <c r="DT327" s="6">
        <f t="shared" si="542"/>
        <v>5.1110999999999997E-2</v>
      </c>
      <c r="DU327" s="6">
        <f t="shared" si="543"/>
        <v>-5.7124000000000001E-2</v>
      </c>
      <c r="DV327" s="6">
        <f t="shared" si="544"/>
        <v>3.4866999999999995E-2</v>
      </c>
      <c r="DW327" s="6">
        <f t="shared" si="545"/>
        <v>-2.4235E-2</v>
      </c>
      <c r="DX327" s="6">
        <f t="shared" si="546"/>
        <v>-4.2795E-2</v>
      </c>
      <c r="DY327" s="6">
        <f t="shared" si="547"/>
        <v>2.0269000000000002E-2</v>
      </c>
      <c r="DZ327" s="6">
        <f t="shared" si="548"/>
        <v>6.7503000000000007E-2</v>
      </c>
      <c r="EA327" s="6">
        <f t="shared" si="549"/>
        <v>9.6865000000000007E-2</v>
      </c>
      <c r="EB327" s="6">
        <f t="shared" si="550"/>
        <v>4.1085999999999998E-2</v>
      </c>
      <c r="EC327" s="6">
        <f t="shared" si="551"/>
        <v>3.6125999999999998E-2</v>
      </c>
      <c r="ED327" s="6">
        <f t="shared" si="552"/>
        <v>6.6055000000000003E-2</v>
      </c>
      <c r="EE327" s="6">
        <f t="shared" si="553"/>
        <v>7.1440000000000002E-3</v>
      </c>
      <c r="EF327" s="6">
        <f t="shared" si="554"/>
        <v>4.8250999999999995E-2</v>
      </c>
      <c r="EG327" s="6">
        <f t="shared" si="555"/>
        <v>1.7622000000000002E-2</v>
      </c>
      <c r="EH327" s="6">
        <f t="shared" si="556"/>
        <v>1.4259000000000001E-2</v>
      </c>
      <c r="EI327" s="6">
        <f t="shared" si="557"/>
        <v>-1.8003999999999999E-2</v>
      </c>
      <c r="EJ327" s="6">
        <f t="shared" si="558"/>
        <v>-2.2315999999999999E-2</v>
      </c>
      <c r="EK327" s="6">
        <f t="shared" si="559"/>
        <v>4.6339999999999999E-2</v>
      </c>
      <c r="EL327" s="6">
        <f t="shared" si="560"/>
        <v>-8.9510000000000006E-3</v>
      </c>
      <c r="EM327" s="6">
        <f t="shared" si="561"/>
        <v>1.4385000000000002E-2</v>
      </c>
      <c r="EN327" s="6">
        <f t="shared" si="562"/>
        <v>-3.0956999999999998E-2</v>
      </c>
      <c r="EO327" s="6">
        <f t="shared" si="563"/>
        <v>8.4420000000000016E-3</v>
      </c>
      <c r="EP327" s="6">
        <f t="shared" si="564"/>
        <v>-3.3612000000000003E-2</v>
      </c>
      <c r="EQ327" s="6">
        <f t="shared" si="565"/>
        <v>5.6073999999999999E-2</v>
      </c>
      <c r="ER327" s="6">
        <f t="shared" si="566"/>
        <v>-2.5418E-2</v>
      </c>
      <c r="ES327" s="6">
        <f t="shared" si="567"/>
        <v>1.9933000000000003E-2</v>
      </c>
      <c r="ET327" s="6">
        <f t="shared" si="568"/>
        <v>2.2377000000000001E-2</v>
      </c>
      <c r="EU327" s="6">
        <f t="shared" si="569"/>
        <v>0.10479200000000001</v>
      </c>
      <c r="EV327" s="6">
        <f t="shared" si="570"/>
        <v>-5.6964000000000001E-2</v>
      </c>
      <c r="EW327" s="6">
        <f t="shared" si="571"/>
        <v>2.0848000000000002E-2</v>
      </c>
      <c r="EX327" s="6">
        <f t="shared" si="572"/>
        <v>2.7112000000000001E-2</v>
      </c>
      <c r="EY327" s="6">
        <f t="shared" si="573"/>
        <v>-1.2874E-2</v>
      </c>
      <c r="EZ327" s="6">
        <f t="shared" si="574"/>
        <v>2.5897E-2</v>
      </c>
      <c r="FA327" s="6">
        <f t="shared" si="575"/>
        <v>-2.8652E-2</v>
      </c>
      <c r="FB327" s="6">
        <f t="shared" si="576"/>
        <v>-2.1039999999999995E-3</v>
      </c>
      <c r="FC327" s="6">
        <f t="shared" si="577"/>
        <v>-2.0590999999999998E-2</v>
      </c>
      <c r="FD327" s="6">
        <f t="shared" si="578"/>
        <v>-4.0265000000000002E-2</v>
      </c>
      <c r="FE327" s="6">
        <f t="shared" si="579"/>
        <v>1.1541000000000003E-2</v>
      </c>
      <c r="FF327" s="6">
        <f t="shared" si="580"/>
        <v>-1.1089999999999997E-3</v>
      </c>
      <c r="FG327" s="6">
        <f t="shared" si="581"/>
        <v>3.0630000000000006E-3</v>
      </c>
      <c r="FH327" s="6">
        <f t="shared" si="582"/>
        <v>5.8240000000000002E-3</v>
      </c>
      <c r="FI327" s="6">
        <f t="shared" si="583"/>
        <v>0.102032</v>
      </c>
      <c r="FJ327" s="6">
        <f t="shared" si="584"/>
        <v>3.5700000000000003E-3</v>
      </c>
      <c r="IS327" s="1">
        <v>39051</v>
      </c>
      <c r="IT327" s="23">
        <f t="shared" si="585"/>
        <v>2.345585E-2</v>
      </c>
      <c r="IU327" s="23">
        <f t="shared" si="586"/>
        <v>8.3710500000000014E-3</v>
      </c>
      <c r="IV327" s="23">
        <f t="shared" si="587"/>
        <v>3.0549799999999998E-2</v>
      </c>
      <c r="IW327" s="23">
        <f t="shared" si="588"/>
        <v>8.5606999999999992E-3</v>
      </c>
      <c r="IY327">
        <f t="shared" si="504"/>
        <v>2.1299999999999999E-2</v>
      </c>
      <c r="IZ327">
        <v>1.7100000000000001E-2</v>
      </c>
      <c r="JA327">
        <v>4.1999999999999997E-3</v>
      </c>
      <c r="JC327" s="24">
        <f t="shared" si="589"/>
        <v>1.9255850000000001E-2</v>
      </c>
      <c r="JD327" s="24">
        <f t="shared" si="590"/>
        <v>4.1710500000000017E-3</v>
      </c>
      <c r="JE327" s="24">
        <f t="shared" si="591"/>
        <v>2.63498E-2</v>
      </c>
      <c r="JF327" s="24">
        <f t="shared" si="592"/>
        <v>4.3606999999999995E-3</v>
      </c>
    </row>
    <row r="328" spans="1:266" x14ac:dyDescent="0.2">
      <c r="A328" s="1">
        <v>39080</v>
      </c>
      <c r="B328">
        <v>5.2582999999999998E-2</v>
      </c>
      <c r="C328">
        <v>3.0322000000000002E-2</v>
      </c>
      <c r="D328">
        <v>-3.1110000000000001E-3</v>
      </c>
      <c r="E328">
        <v>3.9286000000000001E-2</v>
      </c>
      <c r="F328">
        <v>-2.343E-3</v>
      </c>
      <c r="G328">
        <v>-6.5469999999999999E-3</v>
      </c>
      <c r="H328">
        <v>6.2642000000000003E-2</v>
      </c>
      <c r="I328">
        <v>5.6897000000000003E-2</v>
      </c>
      <c r="J328">
        <v>1.4200000000000001E-2</v>
      </c>
      <c r="K328">
        <v>2.9330999999999999E-2</v>
      </c>
      <c r="L328">
        <v>6.9094000000000003E-2</v>
      </c>
      <c r="M328">
        <v>-7.5861999999999999E-2</v>
      </c>
      <c r="N328">
        <v>1.6730999999999999E-2</v>
      </c>
      <c r="O328">
        <v>-2.5381000000000001E-2</v>
      </c>
      <c r="P328">
        <v>-4.5669999999999999E-3</v>
      </c>
      <c r="Q328">
        <v>-5.9845000000000002E-2</v>
      </c>
      <c r="R328">
        <v>7.5023000000000006E-2</v>
      </c>
      <c r="S328">
        <v>7.4383000000000005E-2</v>
      </c>
      <c r="T328">
        <v>2.9491E-2</v>
      </c>
      <c r="U328">
        <v>2.0555E-2</v>
      </c>
      <c r="V328">
        <v>2.9637E-2</v>
      </c>
      <c r="W328">
        <v>-3.1147999999999999E-2</v>
      </c>
      <c r="X328">
        <v>2.3571000000000002E-2</v>
      </c>
      <c r="Y328">
        <v>1.6827999999999999E-2</v>
      </c>
      <c r="Z328">
        <v>-1.1285E-2</v>
      </c>
      <c r="AA328">
        <v>2.921E-3</v>
      </c>
      <c r="AB328">
        <v>-5.104E-3</v>
      </c>
      <c r="AC328">
        <v>6.0007999999999999E-2</v>
      </c>
      <c r="AD328">
        <v>0.13336600000000001</v>
      </c>
      <c r="AE328">
        <v>3.5019999999999999E-3</v>
      </c>
      <c r="AF328">
        <v>4.3935000000000002E-2</v>
      </c>
      <c r="AG328">
        <v>-3.5387000000000002E-2</v>
      </c>
      <c r="AH328">
        <v>3.0210999999999998E-2</v>
      </c>
      <c r="AI328">
        <v>1.9101E-2</v>
      </c>
      <c r="AJ328">
        <v>-5.7839000000000002E-2</v>
      </c>
      <c r="AK328">
        <v>1.7069999999999998E-2</v>
      </c>
      <c r="AL328">
        <v>1.6689999999999999E-3</v>
      </c>
      <c r="AM328">
        <v>-0.132189</v>
      </c>
      <c r="AN328">
        <v>-1.4E-3</v>
      </c>
      <c r="AO328">
        <v>-4.3333999999999998E-2</v>
      </c>
      <c r="AP328">
        <v>-1.1906999999999999E-2</v>
      </c>
      <c r="AQ328">
        <v>-7.0364999999999997E-2</v>
      </c>
      <c r="AR328">
        <v>7.6870000000000003E-3</v>
      </c>
      <c r="AS328">
        <v>-3.3786999999999998E-2</v>
      </c>
      <c r="AT328">
        <v>-4.0169999999999997E-3</v>
      </c>
      <c r="AU328">
        <v>-7.9727000000000006E-2</v>
      </c>
      <c r="AV328">
        <v>1.4045999999999999E-2</v>
      </c>
      <c r="AW328">
        <v>1.0951000000000001E-2</v>
      </c>
      <c r="AX328">
        <v>2.5777000000000001E-2</v>
      </c>
      <c r="AY328">
        <v>2.1013E-2</v>
      </c>
      <c r="AZ328">
        <v>3.9184999999999998E-2</v>
      </c>
      <c r="BA328">
        <v>2.6793000000000001E-2</v>
      </c>
      <c r="BB328">
        <v>-2.6728999999999999E-2</v>
      </c>
      <c r="BC328">
        <v>-7.6260999999999995E-2</v>
      </c>
      <c r="BD328">
        <v>4.6294000000000002E-2</v>
      </c>
      <c r="BE328">
        <v>5.6249999999999998E-3</v>
      </c>
      <c r="BF328">
        <v>4.5869E-2</v>
      </c>
      <c r="BG328">
        <v>4.9888000000000002E-2</v>
      </c>
      <c r="BH328">
        <v>4.6974000000000002E-2</v>
      </c>
      <c r="BI328">
        <v>2.7272999999999999E-2</v>
      </c>
      <c r="BJ328">
        <v>1.6466999999999999E-2</v>
      </c>
      <c r="BK328">
        <v>9.0810000000000005E-3</v>
      </c>
      <c r="BL328">
        <v>-1.8474999999999998E-2</v>
      </c>
      <c r="BM328">
        <v>9.2300999999999994E-2</v>
      </c>
      <c r="BN328">
        <v>4.7973000000000002E-2</v>
      </c>
      <c r="BO328">
        <v>-1.451E-2</v>
      </c>
      <c r="BP328">
        <v>5.6231000000000003E-2</v>
      </c>
      <c r="BQ328">
        <v>5.4088999999999998E-2</v>
      </c>
      <c r="BR328">
        <v>2.3440000000000002E-3</v>
      </c>
      <c r="BS328">
        <v>1.8714000000000001E-2</v>
      </c>
      <c r="BT328">
        <v>4.3646999999999998E-2</v>
      </c>
      <c r="BU328">
        <v>1.6570999999999999E-2</v>
      </c>
      <c r="BV328">
        <v>-1.7902999999999999E-2</v>
      </c>
      <c r="BW328">
        <v>-2.7803999999999999E-2</v>
      </c>
      <c r="BX328">
        <v>3.3208000000000001E-2</v>
      </c>
      <c r="BY328">
        <v>7.5408000000000003E-2</v>
      </c>
      <c r="BZ328">
        <v>-5.3517000000000002E-2</v>
      </c>
      <c r="CA328">
        <v>-8.5419999999999992E-3</v>
      </c>
      <c r="CB328">
        <v>2.4501999999999999E-2</v>
      </c>
      <c r="CC328">
        <v>-5.8216999999999998E-2</v>
      </c>
      <c r="CE328">
        <v>8.6999999999999994E-3</v>
      </c>
      <c r="CF328">
        <v>4.0000000000000001E-3</v>
      </c>
      <c r="CH328" s="1">
        <v>39080</v>
      </c>
      <c r="CI328" s="6">
        <f t="shared" si="505"/>
        <v>4.8583000000000001E-2</v>
      </c>
      <c r="CJ328" s="6">
        <f t="shared" si="506"/>
        <v>2.6322000000000002E-2</v>
      </c>
      <c r="CK328" s="6">
        <f t="shared" si="507"/>
        <v>-7.1110000000000001E-3</v>
      </c>
      <c r="CL328" s="6">
        <f t="shared" si="508"/>
        <v>3.5285999999999998E-2</v>
      </c>
      <c r="CM328" s="6">
        <f t="shared" si="509"/>
        <v>-6.3429999999999997E-3</v>
      </c>
      <c r="CN328" s="6">
        <f t="shared" si="510"/>
        <v>-1.0547000000000001E-2</v>
      </c>
      <c r="CO328" s="6">
        <f t="shared" si="511"/>
        <v>5.8642E-2</v>
      </c>
      <c r="CP328" s="6">
        <f t="shared" si="512"/>
        <v>5.2897E-2</v>
      </c>
      <c r="CQ328" s="6">
        <f t="shared" si="513"/>
        <v>1.0200000000000001E-2</v>
      </c>
      <c r="CR328" s="6">
        <f t="shared" si="514"/>
        <v>2.5330999999999999E-2</v>
      </c>
      <c r="CS328" s="6">
        <f t="shared" si="515"/>
        <v>6.5093999999999999E-2</v>
      </c>
      <c r="CT328" s="6">
        <f t="shared" si="516"/>
        <v>-7.9862000000000002E-2</v>
      </c>
      <c r="CU328" s="6">
        <f t="shared" si="517"/>
        <v>1.2730999999999999E-2</v>
      </c>
      <c r="CV328" s="6">
        <f t="shared" si="518"/>
        <v>-2.9381000000000001E-2</v>
      </c>
      <c r="CW328" s="6">
        <f t="shared" si="519"/>
        <v>-8.567E-3</v>
      </c>
      <c r="CX328" s="6">
        <f t="shared" si="520"/>
        <v>-6.3844999999999999E-2</v>
      </c>
      <c r="CY328" s="6">
        <f t="shared" si="521"/>
        <v>7.1023000000000003E-2</v>
      </c>
      <c r="CZ328" s="6">
        <f t="shared" si="522"/>
        <v>7.0383000000000001E-2</v>
      </c>
      <c r="DA328" s="6">
        <f t="shared" si="523"/>
        <v>2.5491E-2</v>
      </c>
      <c r="DB328" s="6">
        <f t="shared" si="524"/>
        <v>1.6555E-2</v>
      </c>
      <c r="DC328" s="6">
        <f t="shared" si="525"/>
        <v>2.5637E-2</v>
      </c>
      <c r="DD328" s="6">
        <f t="shared" si="526"/>
        <v>-3.5147999999999999E-2</v>
      </c>
      <c r="DE328" s="6">
        <f t="shared" si="527"/>
        <v>1.9571000000000002E-2</v>
      </c>
      <c r="DF328" s="6">
        <f t="shared" si="528"/>
        <v>1.2827999999999999E-2</v>
      </c>
      <c r="DG328" s="6">
        <f t="shared" si="529"/>
        <v>-1.5285E-2</v>
      </c>
      <c r="DH328" s="6">
        <f t="shared" si="530"/>
        <v>-1.0790000000000001E-3</v>
      </c>
      <c r="DI328" s="6">
        <f t="shared" si="531"/>
        <v>-9.104000000000001E-3</v>
      </c>
      <c r="DJ328" s="6">
        <f t="shared" si="532"/>
        <v>5.6008000000000002E-2</v>
      </c>
      <c r="DK328" s="6">
        <f t="shared" si="533"/>
        <v>0.12936600000000001</v>
      </c>
      <c r="DL328" s="6">
        <f t="shared" si="534"/>
        <v>-4.9800000000000018E-4</v>
      </c>
      <c r="DM328" s="6">
        <f t="shared" si="535"/>
        <v>3.9934999999999998E-2</v>
      </c>
      <c r="DN328" s="6">
        <f t="shared" si="536"/>
        <v>-3.9387000000000005E-2</v>
      </c>
      <c r="DO328" s="6">
        <f t="shared" si="537"/>
        <v>2.6210999999999998E-2</v>
      </c>
      <c r="DP328" s="6">
        <f t="shared" si="538"/>
        <v>1.5101E-2</v>
      </c>
      <c r="DQ328" s="6">
        <f t="shared" si="539"/>
        <v>-6.1839000000000005E-2</v>
      </c>
      <c r="DR328" s="6">
        <f t="shared" si="540"/>
        <v>1.3069999999999998E-2</v>
      </c>
      <c r="DS328" s="6">
        <f t="shared" si="541"/>
        <v>-2.3310000000000002E-3</v>
      </c>
      <c r="DT328" s="6">
        <f t="shared" si="542"/>
        <v>-0.136189</v>
      </c>
      <c r="DU328" s="6">
        <f t="shared" si="543"/>
        <v>-5.4000000000000003E-3</v>
      </c>
      <c r="DV328" s="6">
        <f t="shared" si="544"/>
        <v>-4.7334000000000001E-2</v>
      </c>
      <c r="DW328" s="6">
        <f t="shared" si="545"/>
        <v>-1.5906999999999998E-2</v>
      </c>
      <c r="DX328" s="6">
        <f t="shared" si="546"/>
        <v>-7.4365000000000001E-2</v>
      </c>
      <c r="DY328" s="6">
        <f t="shared" si="547"/>
        <v>3.6870000000000002E-3</v>
      </c>
      <c r="DZ328" s="6">
        <f t="shared" si="548"/>
        <v>-3.7787000000000001E-2</v>
      </c>
      <c r="EA328" s="6">
        <f t="shared" si="549"/>
        <v>-8.0169999999999998E-3</v>
      </c>
      <c r="EB328" s="6">
        <f t="shared" si="550"/>
        <v>-8.372700000000001E-2</v>
      </c>
      <c r="EC328" s="6">
        <f t="shared" si="551"/>
        <v>1.0045999999999999E-2</v>
      </c>
      <c r="ED328" s="6">
        <f t="shared" si="552"/>
        <v>6.9510000000000006E-3</v>
      </c>
      <c r="EE328" s="6">
        <f t="shared" si="553"/>
        <v>2.1777000000000001E-2</v>
      </c>
      <c r="EF328" s="6">
        <f t="shared" si="554"/>
        <v>1.7013E-2</v>
      </c>
      <c r="EG328" s="6">
        <f t="shared" si="555"/>
        <v>3.5184999999999994E-2</v>
      </c>
      <c r="EH328" s="6">
        <f t="shared" si="556"/>
        <v>2.2793000000000001E-2</v>
      </c>
      <c r="EI328" s="6">
        <f t="shared" si="557"/>
        <v>-3.0728999999999999E-2</v>
      </c>
      <c r="EJ328" s="6">
        <f t="shared" si="558"/>
        <v>-8.0260999999999999E-2</v>
      </c>
      <c r="EK328" s="6">
        <f t="shared" si="559"/>
        <v>4.2293999999999998E-2</v>
      </c>
      <c r="EL328" s="6">
        <f t="shared" si="560"/>
        <v>1.6249999999999997E-3</v>
      </c>
      <c r="EM328" s="6">
        <f t="shared" si="561"/>
        <v>4.1869000000000003E-2</v>
      </c>
      <c r="EN328" s="6">
        <f t="shared" si="562"/>
        <v>4.5887999999999998E-2</v>
      </c>
      <c r="EO328" s="6">
        <f t="shared" si="563"/>
        <v>4.2973999999999998E-2</v>
      </c>
      <c r="EP328" s="6">
        <f t="shared" si="564"/>
        <v>2.3272999999999999E-2</v>
      </c>
      <c r="EQ328" s="6">
        <f t="shared" si="565"/>
        <v>1.2466999999999999E-2</v>
      </c>
      <c r="ER328" s="6">
        <f t="shared" si="566"/>
        <v>5.0810000000000004E-3</v>
      </c>
      <c r="ES328" s="6">
        <f t="shared" si="567"/>
        <v>-2.2474999999999998E-2</v>
      </c>
      <c r="ET328" s="6">
        <f t="shared" si="568"/>
        <v>8.8300999999999991E-2</v>
      </c>
      <c r="EU328" s="6">
        <f t="shared" si="569"/>
        <v>4.3972999999999998E-2</v>
      </c>
      <c r="EV328" s="6">
        <f t="shared" si="570"/>
        <v>-1.8509999999999999E-2</v>
      </c>
      <c r="EW328" s="6">
        <f t="shared" si="571"/>
        <v>5.2231E-2</v>
      </c>
      <c r="EX328" s="6">
        <f t="shared" si="572"/>
        <v>5.0088999999999995E-2</v>
      </c>
      <c r="EY328" s="6">
        <f t="shared" si="573"/>
        <v>-1.6559999999999999E-3</v>
      </c>
      <c r="EZ328" s="6">
        <f t="shared" si="574"/>
        <v>1.4714000000000001E-2</v>
      </c>
      <c r="FA328" s="6">
        <f t="shared" si="575"/>
        <v>3.9647000000000002E-2</v>
      </c>
      <c r="FB328" s="6">
        <f t="shared" si="576"/>
        <v>1.2570999999999999E-2</v>
      </c>
      <c r="FC328" s="6">
        <f t="shared" si="577"/>
        <v>-2.1902999999999999E-2</v>
      </c>
      <c r="FD328" s="6">
        <f t="shared" si="578"/>
        <v>-3.1803999999999999E-2</v>
      </c>
      <c r="FE328" s="6">
        <f t="shared" si="579"/>
        <v>2.9208000000000001E-2</v>
      </c>
      <c r="FF328" s="6">
        <f t="shared" si="580"/>
        <v>7.1407999999999999E-2</v>
      </c>
      <c r="FG328" s="6">
        <f t="shared" si="581"/>
        <v>-5.7516999999999999E-2</v>
      </c>
      <c r="FH328" s="6">
        <f t="shared" si="582"/>
        <v>-1.2541999999999999E-2</v>
      </c>
      <c r="FI328" s="6">
        <f t="shared" si="583"/>
        <v>2.0501999999999999E-2</v>
      </c>
      <c r="FJ328" s="6">
        <f t="shared" si="584"/>
        <v>-6.2216999999999995E-2</v>
      </c>
      <c r="IS328" s="1">
        <v>39080</v>
      </c>
      <c r="IT328" s="23">
        <f t="shared" si="585"/>
        <v>1.366095E-2</v>
      </c>
      <c r="IU328" s="23">
        <f t="shared" si="586"/>
        <v>1.4542100000000002E-2</v>
      </c>
      <c r="IV328" s="23">
        <f t="shared" si="587"/>
        <v>2.2644599999999994E-2</v>
      </c>
      <c r="IW328" s="23">
        <f t="shared" si="588"/>
        <v>-1.0189400000000001E-2</v>
      </c>
      <c r="IY328">
        <f t="shared" si="504"/>
        <v>1.2699999999999999E-2</v>
      </c>
      <c r="IZ328">
        <v>8.6999999999999994E-3</v>
      </c>
      <c r="JA328">
        <v>4.0000000000000001E-3</v>
      </c>
      <c r="JC328" s="24">
        <f t="shared" si="589"/>
        <v>9.6609499999999997E-3</v>
      </c>
      <c r="JD328" s="24">
        <f t="shared" si="590"/>
        <v>1.0542100000000002E-2</v>
      </c>
      <c r="JE328" s="24">
        <f t="shared" si="591"/>
        <v>1.8644599999999994E-2</v>
      </c>
      <c r="JF328" s="24">
        <f t="shared" si="592"/>
        <v>-1.4189400000000001E-2</v>
      </c>
    </row>
    <row r="329" spans="1:266" x14ac:dyDescent="0.2">
      <c r="A329" s="1">
        <v>39113</v>
      </c>
      <c r="B329">
        <v>9.9469999999999992E-3</v>
      </c>
      <c r="C329">
        <v>-7.6680000000000003E-3</v>
      </c>
      <c r="D329">
        <v>4.3689999999999996E-3</v>
      </c>
      <c r="E329">
        <v>-4.2139999999999997E-2</v>
      </c>
      <c r="F329">
        <v>-3.3015999999999997E-2</v>
      </c>
      <c r="G329">
        <v>5.4203000000000001E-2</v>
      </c>
      <c r="H329">
        <v>-3.1174E-2</v>
      </c>
      <c r="I329">
        <v>2.0587000000000001E-2</v>
      </c>
      <c r="J329">
        <v>4.3006000000000003E-2</v>
      </c>
      <c r="K329">
        <v>1.8294000000000001E-2</v>
      </c>
      <c r="L329">
        <v>-7.6997999999999997E-2</v>
      </c>
      <c r="M329">
        <v>5.2249999999999996E-3</v>
      </c>
      <c r="N329">
        <v>-8.8400000000000006E-3</v>
      </c>
      <c r="O329">
        <v>8.4375000000000006E-2</v>
      </c>
      <c r="P329">
        <v>-1.0994E-2</v>
      </c>
      <c r="Q329">
        <v>2.4899999999999999E-2</v>
      </c>
      <c r="R329">
        <v>0.109666</v>
      </c>
      <c r="S329">
        <v>9.0221999999999997E-2</v>
      </c>
      <c r="T329">
        <v>1.74E-4</v>
      </c>
      <c r="U329">
        <v>-1.3819E-2</v>
      </c>
      <c r="V329">
        <v>2.1339E-2</v>
      </c>
      <c r="W329">
        <v>8.7971999999999995E-2</v>
      </c>
      <c r="X329">
        <v>1.4159E-2</v>
      </c>
      <c r="Y329">
        <v>-8.9529999999999992E-3</v>
      </c>
      <c r="Z329">
        <v>4.9568000000000001E-2</v>
      </c>
      <c r="AA329">
        <v>5.1809000000000001E-2</v>
      </c>
      <c r="AB329">
        <v>5.4801999999999997E-2</v>
      </c>
      <c r="AC329">
        <v>0.10448300000000001</v>
      </c>
      <c r="AD329">
        <v>-1.2857E-2</v>
      </c>
      <c r="AE329">
        <v>8.1040000000000001E-3</v>
      </c>
      <c r="AF329">
        <v>9.4129000000000004E-2</v>
      </c>
      <c r="AG329">
        <v>-1.1069999999999999E-3</v>
      </c>
      <c r="AH329">
        <v>-1.1730000000000001E-2</v>
      </c>
      <c r="AI329">
        <v>-3.0700000000000002E-2</v>
      </c>
      <c r="AJ329">
        <v>1.3127E-2</v>
      </c>
      <c r="AK329">
        <v>1.9959000000000001E-2</v>
      </c>
      <c r="AL329">
        <v>1.1815000000000001E-2</v>
      </c>
      <c r="AM329">
        <v>0.113843</v>
      </c>
      <c r="AN329">
        <v>3.2393999999999999E-2</v>
      </c>
      <c r="AO329">
        <v>-4.6580000000000003E-2</v>
      </c>
      <c r="AP329">
        <v>2.6376E-2</v>
      </c>
      <c r="AQ329">
        <v>-3.4533000000000001E-2</v>
      </c>
      <c r="AR329">
        <v>-1.6086E-2</v>
      </c>
      <c r="AS329">
        <v>-6.3990000000000002E-3</v>
      </c>
      <c r="AT329">
        <v>9.7920000000000004E-3</v>
      </c>
      <c r="AU329">
        <v>-4.8631000000000001E-2</v>
      </c>
      <c r="AV329">
        <v>1.1709000000000001E-2</v>
      </c>
      <c r="AW329">
        <v>5.7409999999999996E-3</v>
      </c>
      <c r="AX329">
        <v>2.2311000000000001E-2</v>
      </c>
      <c r="AY329">
        <v>4.0978000000000001E-2</v>
      </c>
      <c r="AZ329">
        <v>-1.7045000000000001E-2</v>
      </c>
      <c r="BA329">
        <v>-1.0543E-2</v>
      </c>
      <c r="BB329">
        <v>0.101301</v>
      </c>
      <c r="BC329">
        <v>8.2557000000000005E-2</v>
      </c>
      <c r="BD329">
        <v>2.6262000000000001E-2</v>
      </c>
      <c r="BE329">
        <v>-1.5781E-2</v>
      </c>
      <c r="BF329">
        <v>5.074E-2</v>
      </c>
      <c r="BG329">
        <v>7.0488999999999996E-2</v>
      </c>
      <c r="BH329">
        <v>3.6170000000000001E-2</v>
      </c>
      <c r="BI329">
        <v>1.4749E-2</v>
      </c>
      <c r="BJ329">
        <v>8.6819999999999994E-2</v>
      </c>
      <c r="BK329">
        <v>1.7998E-2</v>
      </c>
      <c r="BL329">
        <v>9.6793000000000004E-2</v>
      </c>
      <c r="BM329">
        <v>7.0064000000000001E-2</v>
      </c>
      <c r="BN329">
        <v>-1.3832000000000001E-2</v>
      </c>
      <c r="BO329">
        <v>0.138602</v>
      </c>
      <c r="BP329">
        <v>4.5100000000000001E-4</v>
      </c>
      <c r="BQ329">
        <v>-7.5658000000000003E-2</v>
      </c>
      <c r="BR329">
        <v>2.4629999999999999E-2</v>
      </c>
      <c r="BS329">
        <v>1.8979999999999999E-3</v>
      </c>
      <c r="BT329">
        <v>6.1490999999999997E-2</v>
      </c>
      <c r="BU329">
        <v>9.7587999999999994E-2</v>
      </c>
      <c r="BV329">
        <v>7.5548000000000004E-2</v>
      </c>
      <c r="BW329">
        <v>3.8772000000000001E-2</v>
      </c>
      <c r="BX329">
        <v>-3.7909999999999999E-2</v>
      </c>
      <c r="BY329">
        <v>5.7037999999999998E-2</v>
      </c>
      <c r="BZ329">
        <v>3.5062000000000003E-2</v>
      </c>
      <c r="CA329">
        <v>-1.5171E-2</v>
      </c>
      <c r="CB329">
        <v>2.9891999999999998E-2</v>
      </c>
      <c r="CC329">
        <v>1.6386999999999999E-2</v>
      </c>
      <c r="CE329">
        <v>1.3999999999999999E-2</v>
      </c>
      <c r="CF329">
        <v>4.4000000000000003E-3</v>
      </c>
      <c r="CH329" s="1">
        <v>39113</v>
      </c>
      <c r="CI329" s="6">
        <f t="shared" si="505"/>
        <v>5.546999999999999E-3</v>
      </c>
      <c r="CJ329" s="6">
        <f t="shared" si="506"/>
        <v>-1.2068000000000001E-2</v>
      </c>
      <c r="CK329" s="6">
        <f t="shared" si="507"/>
        <v>-3.1000000000000645E-5</v>
      </c>
      <c r="CL329" s="6">
        <f t="shared" si="508"/>
        <v>-4.6539999999999998E-2</v>
      </c>
      <c r="CM329" s="6">
        <f t="shared" si="509"/>
        <v>-3.7415999999999998E-2</v>
      </c>
      <c r="CN329" s="6">
        <f t="shared" si="510"/>
        <v>4.9803E-2</v>
      </c>
      <c r="CO329" s="6">
        <f t="shared" si="511"/>
        <v>-3.5574000000000001E-2</v>
      </c>
      <c r="CP329" s="6">
        <f t="shared" si="512"/>
        <v>1.6187E-2</v>
      </c>
      <c r="CQ329" s="6">
        <f t="shared" si="513"/>
        <v>3.8606000000000001E-2</v>
      </c>
      <c r="CR329" s="6">
        <f t="shared" si="514"/>
        <v>1.3894E-2</v>
      </c>
      <c r="CS329" s="6">
        <f t="shared" si="515"/>
        <v>-8.1397999999999998E-2</v>
      </c>
      <c r="CT329" s="6">
        <f t="shared" si="516"/>
        <v>8.2499999999999934E-4</v>
      </c>
      <c r="CU329" s="6">
        <f t="shared" si="517"/>
        <v>-1.3240000000000002E-2</v>
      </c>
      <c r="CV329" s="6">
        <f t="shared" si="518"/>
        <v>7.9975000000000004E-2</v>
      </c>
      <c r="CW329" s="6">
        <f t="shared" si="519"/>
        <v>-1.5394000000000001E-2</v>
      </c>
      <c r="CX329" s="6">
        <f t="shared" si="520"/>
        <v>2.0499999999999997E-2</v>
      </c>
      <c r="CY329" s="6">
        <f t="shared" si="521"/>
        <v>0.105266</v>
      </c>
      <c r="CZ329" s="6">
        <f t="shared" si="522"/>
        <v>8.5821999999999996E-2</v>
      </c>
      <c r="DA329" s="6">
        <f t="shared" si="523"/>
        <v>-4.2260000000000006E-3</v>
      </c>
      <c r="DB329" s="6">
        <f t="shared" si="524"/>
        <v>-1.8218999999999999E-2</v>
      </c>
      <c r="DC329" s="6">
        <f t="shared" si="525"/>
        <v>1.6938999999999999E-2</v>
      </c>
      <c r="DD329" s="6">
        <f t="shared" si="526"/>
        <v>8.3571999999999994E-2</v>
      </c>
      <c r="DE329" s="6">
        <f t="shared" si="527"/>
        <v>9.7590000000000003E-3</v>
      </c>
      <c r="DF329" s="6">
        <f t="shared" si="528"/>
        <v>-1.3353E-2</v>
      </c>
      <c r="DG329" s="6">
        <f t="shared" si="529"/>
        <v>4.5168E-2</v>
      </c>
      <c r="DH329" s="6">
        <f t="shared" si="530"/>
        <v>4.7409E-2</v>
      </c>
      <c r="DI329" s="6">
        <f t="shared" si="531"/>
        <v>5.0401999999999995E-2</v>
      </c>
      <c r="DJ329" s="6">
        <f t="shared" si="532"/>
        <v>0.10008300000000001</v>
      </c>
      <c r="DK329" s="6">
        <f t="shared" si="533"/>
        <v>-1.7257000000000002E-2</v>
      </c>
      <c r="DL329" s="6">
        <f t="shared" si="534"/>
        <v>3.7039999999999998E-3</v>
      </c>
      <c r="DM329" s="6">
        <f t="shared" si="535"/>
        <v>8.9729000000000003E-2</v>
      </c>
      <c r="DN329" s="6">
        <f t="shared" si="536"/>
        <v>-5.5069999999999997E-3</v>
      </c>
      <c r="DO329" s="6">
        <f t="shared" si="537"/>
        <v>-1.6130000000000002E-2</v>
      </c>
      <c r="DP329" s="6">
        <f t="shared" si="538"/>
        <v>-3.5099999999999999E-2</v>
      </c>
      <c r="DQ329" s="6">
        <f t="shared" si="539"/>
        <v>8.7269999999999986E-3</v>
      </c>
      <c r="DR329" s="6">
        <f t="shared" si="540"/>
        <v>1.5559E-2</v>
      </c>
      <c r="DS329" s="6">
        <f t="shared" si="541"/>
        <v>7.4150000000000006E-3</v>
      </c>
      <c r="DT329" s="6">
        <f t="shared" si="542"/>
        <v>0.109443</v>
      </c>
      <c r="DU329" s="6">
        <f t="shared" si="543"/>
        <v>2.7993999999999998E-2</v>
      </c>
      <c r="DV329" s="6">
        <f t="shared" si="544"/>
        <v>-5.0980000000000004E-2</v>
      </c>
      <c r="DW329" s="6">
        <f t="shared" si="545"/>
        <v>2.1975999999999999E-2</v>
      </c>
      <c r="DX329" s="6">
        <f t="shared" si="546"/>
        <v>-3.8933000000000002E-2</v>
      </c>
      <c r="DY329" s="6">
        <f t="shared" si="547"/>
        <v>-2.0486000000000001E-2</v>
      </c>
      <c r="DZ329" s="6">
        <f t="shared" si="548"/>
        <v>-1.0799E-2</v>
      </c>
      <c r="EA329" s="6">
        <f t="shared" si="549"/>
        <v>5.3920000000000001E-3</v>
      </c>
      <c r="EB329" s="6">
        <f t="shared" si="550"/>
        <v>-5.3031000000000002E-2</v>
      </c>
      <c r="EC329" s="6">
        <f t="shared" si="551"/>
        <v>7.3090000000000004E-3</v>
      </c>
      <c r="ED329" s="6">
        <f t="shared" si="552"/>
        <v>1.3409999999999993E-3</v>
      </c>
      <c r="EE329" s="6">
        <f t="shared" si="553"/>
        <v>1.7911E-2</v>
      </c>
      <c r="EF329" s="6">
        <f t="shared" si="554"/>
        <v>3.6577999999999999E-2</v>
      </c>
      <c r="EG329" s="6">
        <f t="shared" si="555"/>
        <v>-2.1445000000000002E-2</v>
      </c>
      <c r="EH329" s="6">
        <f t="shared" si="556"/>
        <v>-1.4943000000000001E-2</v>
      </c>
      <c r="EI329" s="6">
        <f t="shared" si="557"/>
        <v>9.6901000000000001E-2</v>
      </c>
      <c r="EJ329" s="6">
        <f t="shared" si="558"/>
        <v>7.8157000000000004E-2</v>
      </c>
      <c r="EK329" s="6">
        <f t="shared" si="559"/>
        <v>2.1861999999999999E-2</v>
      </c>
      <c r="EL329" s="6">
        <f t="shared" si="560"/>
        <v>-2.0181000000000001E-2</v>
      </c>
      <c r="EM329" s="6">
        <f t="shared" si="561"/>
        <v>4.6339999999999999E-2</v>
      </c>
      <c r="EN329" s="6">
        <f t="shared" si="562"/>
        <v>6.6088999999999995E-2</v>
      </c>
      <c r="EO329" s="6">
        <f t="shared" si="563"/>
        <v>3.177E-2</v>
      </c>
      <c r="EP329" s="6">
        <f t="shared" si="564"/>
        <v>1.0349000000000001E-2</v>
      </c>
      <c r="EQ329" s="6">
        <f t="shared" si="565"/>
        <v>8.2419999999999993E-2</v>
      </c>
      <c r="ER329" s="6">
        <f t="shared" si="566"/>
        <v>1.3597999999999999E-2</v>
      </c>
      <c r="ES329" s="6">
        <f t="shared" si="567"/>
        <v>9.2393000000000003E-2</v>
      </c>
      <c r="ET329" s="6">
        <f t="shared" si="568"/>
        <v>6.5664E-2</v>
      </c>
      <c r="EU329" s="6">
        <f t="shared" si="569"/>
        <v>-1.8232000000000002E-2</v>
      </c>
      <c r="EV329" s="6">
        <f t="shared" si="570"/>
        <v>0.13420200000000002</v>
      </c>
      <c r="EW329" s="6">
        <f t="shared" si="571"/>
        <v>-3.9490000000000003E-3</v>
      </c>
      <c r="EX329" s="6">
        <f t="shared" si="572"/>
        <v>-8.0058000000000004E-2</v>
      </c>
      <c r="EY329" s="6">
        <f t="shared" si="573"/>
        <v>2.0229999999999998E-2</v>
      </c>
      <c r="EZ329" s="6">
        <f t="shared" si="574"/>
        <v>-2.5020000000000003E-3</v>
      </c>
      <c r="FA329" s="6">
        <f t="shared" si="575"/>
        <v>5.7090999999999996E-2</v>
      </c>
      <c r="FB329" s="6">
        <f t="shared" si="576"/>
        <v>9.3187999999999993E-2</v>
      </c>
      <c r="FC329" s="6">
        <f t="shared" si="577"/>
        <v>7.1148000000000003E-2</v>
      </c>
      <c r="FD329" s="6">
        <f t="shared" si="578"/>
        <v>3.4372E-2</v>
      </c>
      <c r="FE329" s="6">
        <f t="shared" si="579"/>
        <v>-4.231E-2</v>
      </c>
      <c r="FF329" s="6">
        <f t="shared" si="580"/>
        <v>5.2637999999999997E-2</v>
      </c>
      <c r="FG329" s="6">
        <f t="shared" si="581"/>
        <v>3.0662000000000002E-2</v>
      </c>
      <c r="FH329" s="6">
        <f t="shared" si="582"/>
        <v>-1.9571000000000002E-2</v>
      </c>
      <c r="FI329" s="6">
        <f t="shared" si="583"/>
        <v>2.5491999999999997E-2</v>
      </c>
      <c r="FJ329" s="6">
        <f t="shared" si="584"/>
        <v>1.1986999999999998E-2</v>
      </c>
      <c r="IS329" s="1">
        <v>39113</v>
      </c>
      <c r="IT329" s="23">
        <f t="shared" si="585"/>
        <v>7.880499999999988E-4</v>
      </c>
      <c r="IU329" s="23">
        <f t="shared" si="586"/>
        <v>3.4460200000000003E-2</v>
      </c>
      <c r="IV329" s="23">
        <f t="shared" si="587"/>
        <v>2.1144099999999999E-2</v>
      </c>
      <c r="IW329" s="23">
        <f t="shared" si="588"/>
        <v>3.6733399999999999E-2</v>
      </c>
      <c r="IY329">
        <f t="shared" si="504"/>
        <v>1.84E-2</v>
      </c>
      <c r="IZ329">
        <v>1.3999999999999999E-2</v>
      </c>
      <c r="JA329">
        <v>4.4000000000000003E-3</v>
      </c>
      <c r="JC329" s="24">
        <f t="shared" si="589"/>
        <v>-3.6119500000000014E-3</v>
      </c>
      <c r="JD329" s="24">
        <f t="shared" si="590"/>
        <v>3.0060200000000002E-2</v>
      </c>
      <c r="JE329" s="24">
        <f t="shared" si="591"/>
        <v>1.6744099999999998E-2</v>
      </c>
      <c r="JF329" s="24">
        <f t="shared" si="592"/>
        <v>3.2333399999999998E-2</v>
      </c>
    </row>
    <row r="330" spans="1:266" x14ac:dyDescent="0.2">
      <c r="A330" s="1">
        <v>39141</v>
      </c>
      <c r="B330">
        <v>2.1010999999999998E-2</v>
      </c>
      <c r="C330">
        <v>-2.5062999999999998E-2</v>
      </c>
      <c r="D330">
        <v>1.8227E-2</v>
      </c>
      <c r="E330">
        <v>-1.5100000000000001E-3</v>
      </c>
      <c r="F330">
        <v>-2.8340000000000001E-2</v>
      </c>
      <c r="G330">
        <v>-2.2648999999999999E-2</v>
      </c>
      <c r="H330">
        <v>-2.3855999999999999E-2</v>
      </c>
      <c r="I330">
        <v>-5.9607E-2</v>
      </c>
      <c r="J330">
        <v>-3.2036000000000002E-2</v>
      </c>
      <c r="K330">
        <v>-3.5588000000000002E-2</v>
      </c>
      <c r="L330">
        <v>-1.0239E-2</v>
      </c>
      <c r="M330">
        <v>-8.1119999999999994E-3</v>
      </c>
      <c r="N330">
        <v>-5.2689E-2</v>
      </c>
      <c r="O330">
        <v>-7.3740000000000003E-3</v>
      </c>
      <c r="P330">
        <v>4.4908999999999998E-2</v>
      </c>
      <c r="Q330">
        <v>4.1731999999999998E-2</v>
      </c>
      <c r="R330">
        <v>4.1019999999999997E-3</v>
      </c>
      <c r="S330">
        <v>-6.6269999999999996E-2</v>
      </c>
      <c r="T330">
        <v>-1.6073E-2</v>
      </c>
      <c r="U330">
        <v>-3.4511E-2</v>
      </c>
      <c r="V330">
        <v>-2.0173E-2</v>
      </c>
      <c r="W330">
        <v>-3.1094E-2</v>
      </c>
      <c r="X330">
        <v>-2.1273E-2</v>
      </c>
      <c r="Y330">
        <v>-9.3760000000000007E-3</v>
      </c>
      <c r="Z330">
        <v>5.6189999999999999E-3</v>
      </c>
      <c r="AA330">
        <v>-1.3030999999999999E-2</v>
      </c>
      <c r="AB330">
        <v>7.9876000000000003E-2</v>
      </c>
      <c r="AC330">
        <v>-8.3710000000000007E-2</v>
      </c>
      <c r="AD330">
        <v>-1.1534000000000001E-2</v>
      </c>
      <c r="AE330">
        <v>-2.1773000000000001E-2</v>
      </c>
      <c r="AF330">
        <v>3.0565999999999999E-2</v>
      </c>
      <c r="AG330">
        <v>0</v>
      </c>
      <c r="AH330">
        <v>7.5074000000000002E-2</v>
      </c>
      <c r="AI330">
        <v>0.106351</v>
      </c>
      <c r="AJ330">
        <v>-3.7728999999999999E-2</v>
      </c>
      <c r="AK330">
        <v>-3.6858000000000002E-2</v>
      </c>
      <c r="AL330">
        <v>-5.2319999999999998E-2</v>
      </c>
      <c r="AM330">
        <v>-1.0076999999999999E-2</v>
      </c>
      <c r="AN330">
        <v>6.9389999999999999E-3</v>
      </c>
      <c r="AO330">
        <v>3.4989999999999999E-3</v>
      </c>
      <c r="AP330">
        <v>-1.3408E-2</v>
      </c>
      <c r="AQ330">
        <v>-6.7002999999999993E-2</v>
      </c>
      <c r="AR330">
        <v>6.3036999999999996E-2</v>
      </c>
      <c r="AS330">
        <v>-9.6600000000000002E-3</v>
      </c>
      <c r="AT330">
        <v>0.11741</v>
      </c>
      <c r="AU330">
        <v>4.9255E-2</v>
      </c>
      <c r="AV330">
        <v>1.2859000000000001E-2</v>
      </c>
      <c r="AW330">
        <v>6.9359000000000004E-2</v>
      </c>
      <c r="AX330">
        <v>4.0432000000000003E-2</v>
      </c>
      <c r="AY330">
        <v>5.0485000000000002E-2</v>
      </c>
      <c r="AZ330">
        <v>3.1792000000000001E-2</v>
      </c>
      <c r="BA330">
        <v>6.1850000000000002E-2</v>
      </c>
      <c r="BB330">
        <v>-3.0515E-2</v>
      </c>
      <c r="BC330">
        <v>-2.7060000000000001E-2</v>
      </c>
      <c r="BD330">
        <v>-2.6159000000000002E-2</v>
      </c>
      <c r="BE330">
        <v>1.7475000000000001E-2</v>
      </c>
      <c r="BF330">
        <v>-9.0803999999999996E-2</v>
      </c>
      <c r="BG330">
        <v>7.0479999999999996E-3</v>
      </c>
      <c r="BH330">
        <v>1.0156999999999999E-2</v>
      </c>
      <c r="BI330">
        <v>4.0699999999999998E-3</v>
      </c>
      <c r="BJ330">
        <v>-3.2343999999999998E-2</v>
      </c>
      <c r="BK330">
        <v>-3.3964000000000001E-2</v>
      </c>
      <c r="BL330">
        <v>-1.2867E-2</v>
      </c>
      <c r="BM330">
        <v>0.14546700000000001</v>
      </c>
      <c r="BN330">
        <v>-3.4653000000000003E-2</v>
      </c>
      <c r="BO330">
        <v>2.9729999999999999E-3</v>
      </c>
      <c r="BP330">
        <v>-1.4881999999999999E-2</v>
      </c>
      <c r="BQ330">
        <v>5.0612999999999998E-2</v>
      </c>
      <c r="BR330">
        <v>-3.1029999999999999E-2</v>
      </c>
      <c r="BS330">
        <v>2.5463E-2</v>
      </c>
      <c r="BT330">
        <v>-3.0238000000000001E-2</v>
      </c>
      <c r="BU330">
        <v>-2.0494999999999999E-2</v>
      </c>
      <c r="BV330">
        <v>4.7260000000000002E-3</v>
      </c>
      <c r="BW330">
        <v>-2.0417999999999999E-2</v>
      </c>
      <c r="BX330">
        <v>-2.3188E-2</v>
      </c>
      <c r="BY330">
        <v>4.9009999999999998E-2</v>
      </c>
      <c r="BZ330">
        <v>-4.7113000000000002E-2</v>
      </c>
      <c r="CA330">
        <v>-2.2631999999999999E-2</v>
      </c>
      <c r="CB330">
        <v>4.2639000000000003E-2</v>
      </c>
      <c r="CC330">
        <v>3.4692000000000001E-2</v>
      </c>
      <c r="CE330">
        <v>-1.9599999999999999E-2</v>
      </c>
      <c r="CF330">
        <v>3.8E-3</v>
      </c>
      <c r="CH330" s="1">
        <v>39141</v>
      </c>
      <c r="CI330" s="6">
        <f t="shared" si="505"/>
        <v>1.7210999999999997E-2</v>
      </c>
      <c r="CJ330" s="6">
        <f t="shared" si="506"/>
        <v>-2.8863E-2</v>
      </c>
      <c r="CK330" s="6">
        <f t="shared" si="507"/>
        <v>1.4427000000000001E-2</v>
      </c>
      <c r="CL330" s="6">
        <f t="shared" si="508"/>
        <v>-5.3100000000000005E-3</v>
      </c>
      <c r="CM330" s="6">
        <f t="shared" si="509"/>
        <v>-3.2140000000000002E-2</v>
      </c>
      <c r="CN330" s="6">
        <f t="shared" si="510"/>
        <v>-2.6449E-2</v>
      </c>
      <c r="CO330" s="6">
        <f t="shared" si="511"/>
        <v>-2.7656E-2</v>
      </c>
      <c r="CP330" s="6">
        <f t="shared" si="512"/>
        <v>-6.3407000000000005E-2</v>
      </c>
      <c r="CQ330" s="6">
        <f t="shared" si="513"/>
        <v>-3.5836E-2</v>
      </c>
      <c r="CR330" s="6">
        <f t="shared" si="514"/>
        <v>-3.9387999999999999E-2</v>
      </c>
      <c r="CS330" s="6">
        <f t="shared" si="515"/>
        <v>-1.4038999999999999E-2</v>
      </c>
      <c r="CT330" s="6">
        <f t="shared" si="516"/>
        <v>-1.1911999999999999E-2</v>
      </c>
      <c r="CU330" s="6">
        <f t="shared" si="517"/>
        <v>-5.6488999999999998E-2</v>
      </c>
      <c r="CV330" s="6">
        <f t="shared" si="518"/>
        <v>-1.1174E-2</v>
      </c>
      <c r="CW330" s="6">
        <f t="shared" si="519"/>
        <v>4.1109E-2</v>
      </c>
      <c r="CX330" s="6">
        <f t="shared" si="520"/>
        <v>3.7932E-2</v>
      </c>
      <c r="CY330" s="6">
        <f t="shared" si="521"/>
        <v>3.0199999999999975E-4</v>
      </c>
      <c r="CZ330" s="6">
        <f t="shared" si="522"/>
        <v>-7.0069999999999993E-2</v>
      </c>
      <c r="DA330" s="6">
        <f t="shared" si="523"/>
        <v>-1.9873000000000002E-2</v>
      </c>
      <c r="DB330" s="6">
        <f t="shared" si="524"/>
        <v>-3.8310999999999998E-2</v>
      </c>
      <c r="DC330" s="6">
        <f t="shared" si="525"/>
        <v>-2.3973000000000001E-2</v>
      </c>
      <c r="DD330" s="6">
        <f t="shared" si="526"/>
        <v>-3.4894000000000001E-2</v>
      </c>
      <c r="DE330" s="6">
        <f t="shared" si="527"/>
        <v>-2.5073000000000002E-2</v>
      </c>
      <c r="DF330" s="6">
        <f t="shared" si="528"/>
        <v>-1.3176E-2</v>
      </c>
      <c r="DG330" s="6">
        <f t="shared" si="529"/>
        <v>1.8189999999999999E-3</v>
      </c>
      <c r="DH330" s="6">
        <f t="shared" si="530"/>
        <v>-1.6830999999999999E-2</v>
      </c>
      <c r="DI330" s="6">
        <f t="shared" si="531"/>
        <v>7.6076000000000005E-2</v>
      </c>
      <c r="DJ330" s="6">
        <f t="shared" si="532"/>
        <v>-8.7510000000000004E-2</v>
      </c>
      <c r="DK330" s="6">
        <f t="shared" si="533"/>
        <v>-1.5334E-2</v>
      </c>
      <c r="DL330" s="6">
        <f t="shared" si="534"/>
        <v>-2.5573000000000002E-2</v>
      </c>
      <c r="DM330" s="6">
        <f t="shared" si="535"/>
        <v>2.6765999999999998E-2</v>
      </c>
      <c r="DN330" s="6">
        <f t="shared" si="536"/>
        <v>-3.8E-3</v>
      </c>
      <c r="DO330" s="6">
        <f t="shared" si="537"/>
        <v>7.1274000000000004E-2</v>
      </c>
      <c r="DP330" s="6">
        <f t="shared" si="538"/>
        <v>0.102551</v>
      </c>
      <c r="DQ330" s="6">
        <f t="shared" si="539"/>
        <v>-4.1528999999999996E-2</v>
      </c>
      <c r="DR330" s="6">
        <f t="shared" si="540"/>
        <v>-4.0658E-2</v>
      </c>
      <c r="DS330" s="6">
        <f t="shared" si="541"/>
        <v>-5.6119999999999996E-2</v>
      </c>
      <c r="DT330" s="6">
        <f t="shared" si="542"/>
        <v>-1.3876999999999999E-2</v>
      </c>
      <c r="DU330" s="6">
        <f t="shared" si="543"/>
        <v>3.1389999999999999E-3</v>
      </c>
      <c r="DV330" s="6">
        <f t="shared" si="544"/>
        <v>-3.0100000000000005E-4</v>
      </c>
      <c r="DW330" s="6">
        <f t="shared" si="545"/>
        <v>-1.7208000000000001E-2</v>
      </c>
      <c r="DX330" s="6">
        <f t="shared" si="546"/>
        <v>-7.0802999999999991E-2</v>
      </c>
      <c r="DY330" s="6">
        <f t="shared" si="547"/>
        <v>5.9236999999999998E-2</v>
      </c>
      <c r="DZ330" s="6">
        <f t="shared" si="548"/>
        <v>-1.346E-2</v>
      </c>
      <c r="EA330" s="6">
        <f t="shared" si="549"/>
        <v>0.11361</v>
      </c>
      <c r="EB330" s="6">
        <f t="shared" si="550"/>
        <v>4.5455000000000002E-2</v>
      </c>
      <c r="EC330" s="6">
        <f t="shared" si="551"/>
        <v>9.0590000000000011E-3</v>
      </c>
      <c r="ED330" s="6">
        <f t="shared" si="552"/>
        <v>6.5559000000000006E-2</v>
      </c>
      <c r="EE330" s="6">
        <f t="shared" si="553"/>
        <v>3.6632000000000005E-2</v>
      </c>
      <c r="EF330" s="6">
        <f t="shared" si="554"/>
        <v>4.6685000000000004E-2</v>
      </c>
      <c r="EG330" s="6">
        <f t="shared" si="555"/>
        <v>2.7992E-2</v>
      </c>
      <c r="EH330" s="6">
        <f t="shared" si="556"/>
        <v>5.8050000000000004E-2</v>
      </c>
      <c r="EI330" s="6">
        <f t="shared" si="557"/>
        <v>-3.4314999999999998E-2</v>
      </c>
      <c r="EJ330" s="6">
        <f t="shared" si="558"/>
        <v>-3.0860000000000002E-2</v>
      </c>
      <c r="EK330" s="6">
        <f t="shared" si="559"/>
        <v>-2.9959000000000003E-2</v>
      </c>
      <c r="EL330" s="6">
        <f t="shared" si="560"/>
        <v>1.3675000000000001E-2</v>
      </c>
      <c r="EM330" s="6">
        <f t="shared" si="561"/>
        <v>-9.4603999999999994E-2</v>
      </c>
      <c r="EN330" s="6">
        <f t="shared" si="562"/>
        <v>3.2479999999999996E-3</v>
      </c>
      <c r="EO330" s="6">
        <f t="shared" si="563"/>
        <v>6.3569999999999998E-3</v>
      </c>
      <c r="EP330" s="6">
        <f t="shared" si="564"/>
        <v>2.6999999999999984E-4</v>
      </c>
      <c r="EQ330" s="6">
        <f t="shared" si="565"/>
        <v>-3.6143999999999996E-2</v>
      </c>
      <c r="ER330" s="6">
        <f t="shared" si="566"/>
        <v>-3.7763999999999999E-2</v>
      </c>
      <c r="ES330" s="6">
        <f t="shared" si="567"/>
        <v>-1.6667000000000001E-2</v>
      </c>
      <c r="ET330" s="6">
        <f t="shared" si="568"/>
        <v>0.14166700000000002</v>
      </c>
      <c r="EU330" s="6">
        <f t="shared" si="569"/>
        <v>-3.8453000000000001E-2</v>
      </c>
      <c r="EV330" s="6">
        <f t="shared" si="570"/>
        <v>-8.2700000000000004E-4</v>
      </c>
      <c r="EW330" s="6">
        <f t="shared" si="571"/>
        <v>-1.8682000000000001E-2</v>
      </c>
      <c r="EX330" s="6">
        <f t="shared" si="572"/>
        <v>4.6813E-2</v>
      </c>
      <c r="EY330" s="6">
        <f t="shared" si="573"/>
        <v>-3.483E-2</v>
      </c>
      <c r="EZ330" s="6">
        <f t="shared" si="574"/>
        <v>2.1662999999999998E-2</v>
      </c>
      <c r="FA330" s="6">
        <f t="shared" si="575"/>
        <v>-3.4037999999999999E-2</v>
      </c>
      <c r="FB330" s="6">
        <f t="shared" si="576"/>
        <v>-2.4295000000000001E-2</v>
      </c>
      <c r="FC330" s="6">
        <f t="shared" si="577"/>
        <v>9.2600000000000017E-4</v>
      </c>
      <c r="FD330" s="6">
        <f t="shared" si="578"/>
        <v>-2.4218E-2</v>
      </c>
      <c r="FE330" s="6">
        <f t="shared" si="579"/>
        <v>-2.6988000000000002E-2</v>
      </c>
      <c r="FF330" s="6">
        <f t="shared" si="580"/>
        <v>4.521E-2</v>
      </c>
      <c r="FG330" s="6">
        <f t="shared" si="581"/>
        <v>-5.0913E-2</v>
      </c>
      <c r="FH330" s="6">
        <f t="shared" si="582"/>
        <v>-2.6432000000000001E-2</v>
      </c>
      <c r="FI330" s="6">
        <f t="shared" si="583"/>
        <v>3.8839000000000005E-2</v>
      </c>
      <c r="FJ330" s="6">
        <f t="shared" si="584"/>
        <v>3.0891999999999999E-2</v>
      </c>
      <c r="IS330" s="1">
        <v>39141</v>
      </c>
      <c r="IT330" s="23">
        <f t="shared" si="585"/>
        <v>2.6623750000000002E-2</v>
      </c>
      <c r="IU330" s="23">
        <f t="shared" si="586"/>
        <v>-1.24114E-2</v>
      </c>
      <c r="IV330" s="23">
        <f t="shared" si="587"/>
        <v>-1.1065549999999999E-2</v>
      </c>
      <c r="IW330" s="23">
        <f t="shared" si="588"/>
        <v>-4.7758499999999999E-3</v>
      </c>
      <c r="IY330">
        <f t="shared" si="504"/>
        <v>-1.5799999999999998E-2</v>
      </c>
      <c r="IZ330">
        <v>-1.9599999999999999E-2</v>
      </c>
      <c r="JA330">
        <v>3.8E-3</v>
      </c>
      <c r="JC330" s="24">
        <f t="shared" si="589"/>
        <v>2.282375E-2</v>
      </c>
      <c r="JD330" s="24">
        <f t="shared" si="590"/>
        <v>-1.6211400000000001E-2</v>
      </c>
      <c r="JE330" s="24">
        <f t="shared" si="591"/>
        <v>-1.4865549999999998E-2</v>
      </c>
      <c r="JF330" s="24">
        <f t="shared" si="592"/>
        <v>-8.5758499999999994E-3</v>
      </c>
    </row>
    <row r="331" spans="1:266" x14ac:dyDescent="0.2">
      <c r="A331" s="1">
        <v>39171</v>
      </c>
      <c r="B331">
        <v>-7.3280000000000003E-3</v>
      </c>
      <c r="C331">
        <v>3.5561000000000002E-2</v>
      </c>
      <c r="D331">
        <v>5.1049999999999998E-2</v>
      </c>
      <c r="E331">
        <v>4.6004000000000003E-2</v>
      </c>
      <c r="F331">
        <v>5.2595000000000003E-2</v>
      </c>
      <c r="G331">
        <v>2.6200000000000003E-4</v>
      </c>
      <c r="H331">
        <v>1.289E-2</v>
      </c>
      <c r="I331">
        <v>1.4203E-2</v>
      </c>
      <c r="J331">
        <v>1.1243E-2</v>
      </c>
      <c r="K331">
        <v>5.2088000000000002E-2</v>
      </c>
      <c r="L331">
        <v>4.6386999999999998E-2</v>
      </c>
      <c r="M331">
        <v>0.100318</v>
      </c>
      <c r="N331">
        <v>7.9393000000000005E-2</v>
      </c>
      <c r="O331">
        <v>-2.7778000000000001E-2</v>
      </c>
      <c r="P331">
        <v>5.1489E-2</v>
      </c>
      <c r="Q331">
        <v>3.3270000000000001E-2</v>
      </c>
      <c r="R331">
        <v>0.101794</v>
      </c>
      <c r="S331">
        <v>8.6568999999999993E-2</v>
      </c>
      <c r="T331">
        <v>3.3736000000000002E-2</v>
      </c>
      <c r="U331">
        <v>-2.6022E-2</v>
      </c>
      <c r="V331">
        <v>1.4999999999999999E-2</v>
      </c>
      <c r="W331">
        <v>-9.75E-3</v>
      </c>
      <c r="X331">
        <v>-5.1980000000000004E-3</v>
      </c>
      <c r="Y331">
        <v>2.3743E-2</v>
      </c>
      <c r="Z331">
        <v>4.0354000000000001E-2</v>
      </c>
      <c r="AA331">
        <v>-9.1970000000000003E-3</v>
      </c>
      <c r="AB331">
        <v>7.2950000000000003E-3</v>
      </c>
      <c r="AC331">
        <v>5.2311999999999997E-2</v>
      </c>
      <c r="AD331">
        <v>2.6622E-2</v>
      </c>
      <c r="AE331">
        <v>1.8908999999999999E-2</v>
      </c>
      <c r="AF331">
        <v>2.1604000000000002E-2</v>
      </c>
      <c r="AG331">
        <v>-6.6740999999999995E-2</v>
      </c>
      <c r="AH331">
        <v>1.1672999999999999E-2</v>
      </c>
      <c r="AI331">
        <v>4.2166000000000002E-2</v>
      </c>
      <c r="AJ331">
        <v>1.2019E-2</v>
      </c>
      <c r="AK331">
        <v>9.2900000000000003E-4</v>
      </c>
      <c r="AL331">
        <v>-4.2428E-2</v>
      </c>
      <c r="AM331">
        <v>0.10227799999999999</v>
      </c>
      <c r="AN331">
        <v>6.1282999999999997E-2</v>
      </c>
      <c r="AO331">
        <v>3.1722E-2</v>
      </c>
      <c r="AP331">
        <v>9.0600000000000003E-3</v>
      </c>
      <c r="AQ331">
        <v>-4.3196999999999999E-2</v>
      </c>
      <c r="AR331">
        <v>5.8653999999999998E-2</v>
      </c>
      <c r="AS331">
        <v>-2.257E-2</v>
      </c>
      <c r="AT331">
        <v>0.116489</v>
      </c>
      <c r="AU331">
        <v>2.6519999999999998E-2</v>
      </c>
      <c r="AV331">
        <v>5.4274000000000003E-2</v>
      </c>
      <c r="AW331">
        <v>6.2481000000000002E-2</v>
      </c>
      <c r="AX331">
        <v>8.5746000000000003E-2</v>
      </c>
      <c r="AY331">
        <v>3.5025000000000001E-2</v>
      </c>
      <c r="AZ331">
        <v>-1.5592999999999999E-2</v>
      </c>
      <c r="BA331">
        <v>-4.6745000000000002E-2</v>
      </c>
      <c r="BB331">
        <v>-3.7411E-2</v>
      </c>
      <c r="BC331">
        <v>-2.5279999999999999E-3</v>
      </c>
      <c r="BD331">
        <v>5.2550000000000001E-3</v>
      </c>
      <c r="BE331">
        <v>3.1902E-2</v>
      </c>
      <c r="BF331">
        <v>2.2109E-2</v>
      </c>
      <c r="BG331">
        <v>5.6538999999999999E-2</v>
      </c>
      <c r="BH331">
        <v>3.0995999999999999E-2</v>
      </c>
      <c r="BI331">
        <v>-2.2003999999999999E-2</v>
      </c>
      <c r="BJ331">
        <v>-7.6629999999999997E-3</v>
      </c>
      <c r="BK331">
        <v>-7.7809999999999997E-3</v>
      </c>
      <c r="BL331">
        <v>1.5602E-2</v>
      </c>
      <c r="BM331">
        <v>-0.13002</v>
      </c>
      <c r="BN331">
        <v>1.3462E-2</v>
      </c>
      <c r="BO331">
        <v>7.5186000000000003E-2</v>
      </c>
      <c r="BP331">
        <v>3.1127999999999999E-2</v>
      </c>
      <c r="BQ331">
        <v>4.3407000000000001E-2</v>
      </c>
      <c r="BR331">
        <v>4.7330000000000002E-3</v>
      </c>
      <c r="BS331">
        <v>1.3030999999999999E-2</v>
      </c>
      <c r="BT331">
        <v>-2.0448999999999998E-2</v>
      </c>
      <c r="BU331">
        <v>3.0127999999999999E-2</v>
      </c>
      <c r="BV331">
        <v>-3.6893000000000002E-2</v>
      </c>
      <c r="BW331">
        <v>2.1297E-2</v>
      </c>
      <c r="BX331">
        <v>-8.2640000000000005E-3</v>
      </c>
      <c r="BY331">
        <v>0.120559</v>
      </c>
      <c r="BZ331">
        <v>-3.6756999999999998E-2</v>
      </c>
      <c r="CA331">
        <v>3.738E-3</v>
      </c>
      <c r="CB331">
        <v>5.6266999999999998E-2</v>
      </c>
      <c r="CC331">
        <v>-5.8741000000000002E-2</v>
      </c>
      <c r="CE331">
        <v>6.8000000000000005E-3</v>
      </c>
      <c r="CF331">
        <v>4.3E-3</v>
      </c>
      <c r="CH331" s="1">
        <v>39171</v>
      </c>
      <c r="CI331" s="6">
        <f t="shared" si="505"/>
        <v>-1.1627999999999999E-2</v>
      </c>
      <c r="CJ331" s="6">
        <f t="shared" si="506"/>
        <v>3.1261000000000004E-2</v>
      </c>
      <c r="CK331" s="6">
        <f t="shared" si="507"/>
        <v>4.675E-2</v>
      </c>
      <c r="CL331" s="6">
        <f t="shared" si="508"/>
        <v>4.1704000000000005E-2</v>
      </c>
      <c r="CM331" s="6">
        <f t="shared" si="509"/>
        <v>4.8295000000000005E-2</v>
      </c>
      <c r="CN331" s="6">
        <f t="shared" si="510"/>
        <v>-4.0379999999999999E-3</v>
      </c>
      <c r="CO331" s="6">
        <f t="shared" si="511"/>
        <v>8.5900000000000004E-3</v>
      </c>
      <c r="CP331" s="6">
        <f t="shared" si="512"/>
        <v>9.9030000000000003E-3</v>
      </c>
      <c r="CQ331" s="6">
        <f t="shared" si="513"/>
        <v>6.9429999999999995E-3</v>
      </c>
      <c r="CR331" s="6">
        <f t="shared" si="514"/>
        <v>4.7788000000000004E-2</v>
      </c>
      <c r="CS331" s="6">
        <f t="shared" si="515"/>
        <v>4.2086999999999999E-2</v>
      </c>
      <c r="CT331" s="6">
        <f t="shared" si="516"/>
        <v>9.6018000000000006E-2</v>
      </c>
      <c r="CU331" s="6">
        <f t="shared" si="517"/>
        <v>7.5093000000000007E-2</v>
      </c>
      <c r="CV331" s="6">
        <f t="shared" si="518"/>
        <v>-3.2078000000000002E-2</v>
      </c>
      <c r="CW331" s="6">
        <f t="shared" si="519"/>
        <v>4.7189000000000002E-2</v>
      </c>
      <c r="CX331" s="6">
        <f t="shared" si="520"/>
        <v>2.8970000000000003E-2</v>
      </c>
      <c r="CY331" s="6">
        <f t="shared" si="521"/>
        <v>9.7493999999999997E-2</v>
      </c>
      <c r="CZ331" s="6">
        <f t="shared" si="522"/>
        <v>8.2268999999999995E-2</v>
      </c>
      <c r="DA331" s="6">
        <f t="shared" si="523"/>
        <v>2.9436000000000004E-2</v>
      </c>
      <c r="DB331" s="6">
        <f t="shared" si="524"/>
        <v>-3.0322000000000002E-2</v>
      </c>
      <c r="DC331" s="6">
        <f t="shared" si="525"/>
        <v>1.0699999999999999E-2</v>
      </c>
      <c r="DD331" s="6">
        <f t="shared" si="526"/>
        <v>-1.405E-2</v>
      </c>
      <c r="DE331" s="6">
        <f t="shared" si="527"/>
        <v>-9.4979999999999995E-3</v>
      </c>
      <c r="DF331" s="6">
        <f t="shared" si="528"/>
        <v>1.9443000000000002E-2</v>
      </c>
      <c r="DG331" s="6">
        <f t="shared" si="529"/>
        <v>3.6054000000000003E-2</v>
      </c>
      <c r="DH331" s="6">
        <f t="shared" si="530"/>
        <v>-1.3497E-2</v>
      </c>
      <c r="DI331" s="6">
        <f t="shared" si="531"/>
        <v>2.9950000000000003E-3</v>
      </c>
      <c r="DJ331" s="6">
        <f t="shared" si="532"/>
        <v>4.8011999999999999E-2</v>
      </c>
      <c r="DK331" s="6">
        <f t="shared" si="533"/>
        <v>2.2322000000000002E-2</v>
      </c>
      <c r="DL331" s="6">
        <f t="shared" si="534"/>
        <v>1.4608999999999999E-2</v>
      </c>
      <c r="DM331" s="6">
        <f t="shared" si="535"/>
        <v>1.7304E-2</v>
      </c>
      <c r="DN331" s="6">
        <f t="shared" si="536"/>
        <v>-7.1040999999999993E-2</v>
      </c>
      <c r="DO331" s="6">
        <f t="shared" si="537"/>
        <v>7.3729999999999993E-3</v>
      </c>
      <c r="DP331" s="6">
        <f t="shared" si="538"/>
        <v>3.7866000000000004E-2</v>
      </c>
      <c r="DQ331" s="6">
        <f t="shared" si="539"/>
        <v>7.7190000000000002E-3</v>
      </c>
      <c r="DR331" s="6">
        <f t="shared" si="540"/>
        <v>-3.3709999999999999E-3</v>
      </c>
      <c r="DS331" s="6">
        <f t="shared" si="541"/>
        <v>-4.6727999999999999E-2</v>
      </c>
      <c r="DT331" s="6">
        <f t="shared" si="542"/>
        <v>9.7977999999999996E-2</v>
      </c>
      <c r="DU331" s="6">
        <f t="shared" si="543"/>
        <v>5.6982999999999999E-2</v>
      </c>
      <c r="DV331" s="6">
        <f t="shared" si="544"/>
        <v>2.7422000000000002E-2</v>
      </c>
      <c r="DW331" s="6">
        <f t="shared" si="545"/>
        <v>4.7600000000000003E-3</v>
      </c>
      <c r="DX331" s="6">
        <f t="shared" si="546"/>
        <v>-4.7496999999999998E-2</v>
      </c>
      <c r="DY331" s="6">
        <f t="shared" si="547"/>
        <v>5.4354E-2</v>
      </c>
      <c r="DZ331" s="6">
        <f t="shared" si="548"/>
        <v>-2.6869999999999998E-2</v>
      </c>
      <c r="EA331" s="6">
        <f t="shared" si="549"/>
        <v>0.112189</v>
      </c>
      <c r="EB331" s="6">
        <f t="shared" si="550"/>
        <v>2.2219999999999997E-2</v>
      </c>
      <c r="EC331" s="6">
        <f t="shared" si="551"/>
        <v>4.9974000000000005E-2</v>
      </c>
      <c r="ED331" s="6">
        <f t="shared" si="552"/>
        <v>5.8181000000000004E-2</v>
      </c>
      <c r="EE331" s="6">
        <f t="shared" si="553"/>
        <v>8.1446000000000005E-2</v>
      </c>
      <c r="EF331" s="6">
        <f t="shared" si="554"/>
        <v>3.0725000000000002E-2</v>
      </c>
      <c r="EG331" s="6">
        <f t="shared" si="555"/>
        <v>-1.9893000000000001E-2</v>
      </c>
      <c r="EH331" s="6">
        <f t="shared" si="556"/>
        <v>-5.1045E-2</v>
      </c>
      <c r="EI331" s="6">
        <f t="shared" si="557"/>
        <v>-4.1710999999999998E-2</v>
      </c>
      <c r="EJ331" s="6">
        <f t="shared" si="558"/>
        <v>-6.8279999999999999E-3</v>
      </c>
      <c r="EK331" s="6">
        <f t="shared" si="559"/>
        <v>9.5500000000000012E-4</v>
      </c>
      <c r="EL331" s="6">
        <f t="shared" si="560"/>
        <v>2.7602000000000002E-2</v>
      </c>
      <c r="EM331" s="6">
        <f t="shared" si="561"/>
        <v>1.7808999999999998E-2</v>
      </c>
      <c r="EN331" s="6">
        <f t="shared" si="562"/>
        <v>5.2239000000000001E-2</v>
      </c>
      <c r="EO331" s="6">
        <f t="shared" si="563"/>
        <v>2.6695999999999998E-2</v>
      </c>
      <c r="EP331" s="6">
        <f t="shared" si="564"/>
        <v>-2.6304000000000001E-2</v>
      </c>
      <c r="EQ331" s="6">
        <f t="shared" si="565"/>
        <v>-1.1963E-2</v>
      </c>
      <c r="ER331" s="6">
        <f t="shared" si="566"/>
        <v>-1.2081E-2</v>
      </c>
      <c r="ES331" s="6">
        <f t="shared" si="567"/>
        <v>1.1302E-2</v>
      </c>
      <c r="ET331" s="6">
        <f t="shared" si="568"/>
        <v>-0.13431999999999999</v>
      </c>
      <c r="EU331" s="6">
        <f t="shared" si="569"/>
        <v>9.162E-3</v>
      </c>
      <c r="EV331" s="6">
        <f t="shared" si="570"/>
        <v>7.0886000000000005E-2</v>
      </c>
      <c r="EW331" s="6">
        <f t="shared" si="571"/>
        <v>2.6827999999999998E-2</v>
      </c>
      <c r="EX331" s="6">
        <f t="shared" si="572"/>
        <v>3.9107000000000003E-2</v>
      </c>
      <c r="EY331" s="6">
        <f t="shared" si="573"/>
        <v>4.3300000000000022E-4</v>
      </c>
      <c r="EZ331" s="6">
        <f t="shared" si="574"/>
        <v>8.7309999999999992E-3</v>
      </c>
      <c r="FA331" s="6">
        <f t="shared" si="575"/>
        <v>-2.4749E-2</v>
      </c>
      <c r="FB331" s="6">
        <f t="shared" si="576"/>
        <v>2.5827999999999997E-2</v>
      </c>
      <c r="FC331" s="6">
        <f t="shared" si="577"/>
        <v>-4.1193E-2</v>
      </c>
      <c r="FD331" s="6">
        <f t="shared" si="578"/>
        <v>1.6996999999999998E-2</v>
      </c>
      <c r="FE331" s="6">
        <f t="shared" si="579"/>
        <v>-1.2564000000000001E-2</v>
      </c>
      <c r="FF331" s="6">
        <f t="shared" si="580"/>
        <v>0.116259</v>
      </c>
      <c r="FG331" s="6">
        <f t="shared" si="581"/>
        <v>-4.1056999999999996E-2</v>
      </c>
      <c r="FH331" s="6">
        <f t="shared" si="582"/>
        <v>-5.62E-4</v>
      </c>
      <c r="FI331" s="6">
        <f t="shared" si="583"/>
        <v>5.1966999999999999E-2</v>
      </c>
      <c r="FJ331" s="6">
        <f t="shared" si="584"/>
        <v>-6.3041E-2</v>
      </c>
      <c r="IS331" s="1">
        <v>39171</v>
      </c>
      <c r="IT331" s="23">
        <f t="shared" si="585"/>
        <v>4.0411900000000001E-2</v>
      </c>
      <c r="IU331" s="23">
        <f t="shared" si="586"/>
        <v>2.5008250000000003E-2</v>
      </c>
      <c r="IV331" s="23">
        <f t="shared" si="587"/>
        <v>1.5530049999999998E-2</v>
      </c>
      <c r="IW331" s="23">
        <f t="shared" si="588"/>
        <v>-4.856499999999986E-4</v>
      </c>
      <c r="IY331">
        <f t="shared" si="504"/>
        <v>1.11E-2</v>
      </c>
      <c r="IZ331">
        <v>6.8000000000000005E-3</v>
      </c>
      <c r="JA331">
        <v>4.3E-3</v>
      </c>
      <c r="JC331" s="24">
        <f t="shared" si="589"/>
        <v>3.6111900000000002E-2</v>
      </c>
      <c r="JD331" s="24">
        <f t="shared" si="590"/>
        <v>2.0708250000000004E-2</v>
      </c>
      <c r="JE331" s="24">
        <f t="shared" si="591"/>
        <v>1.1230049999999998E-2</v>
      </c>
      <c r="JF331" s="24">
        <f t="shared" si="592"/>
        <v>-4.7856499999999989E-3</v>
      </c>
    </row>
    <row r="332" spans="1:266" x14ac:dyDescent="0.2">
      <c r="A332" s="1">
        <v>39202</v>
      </c>
      <c r="B332">
        <v>0.176292</v>
      </c>
      <c r="C332">
        <v>8.7291999999999995E-2</v>
      </c>
      <c r="D332">
        <v>3.9170000000000003E-3</v>
      </c>
      <c r="E332">
        <v>5.6159000000000001E-2</v>
      </c>
      <c r="F332">
        <v>5.2087000000000001E-2</v>
      </c>
      <c r="G332">
        <v>3.1282999999999998E-2</v>
      </c>
      <c r="H332">
        <v>4.2421E-2</v>
      </c>
      <c r="I332">
        <v>8.4340999999999999E-2</v>
      </c>
      <c r="J332">
        <v>3.9805E-2</v>
      </c>
      <c r="K332">
        <v>3.0498000000000001E-2</v>
      </c>
      <c r="L332">
        <v>1.4631E-2</v>
      </c>
      <c r="M332">
        <v>6.8451999999999999E-2</v>
      </c>
      <c r="N332">
        <v>5.1784999999999998E-2</v>
      </c>
      <c r="O332">
        <v>0.14451800000000001</v>
      </c>
      <c r="P332">
        <v>6.5540000000000001E-2</v>
      </c>
      <c r="Q332">
        <v>5.4879999999999998E-3</v>
      </c>
      <c r="R332">
        <v>4.4602000000000003E-2</v>
      </c>
      <c r="S332">
        <v>6.3269000000000006E-2</v>
      </c>
      <c r="T332">
        <v>3.5210999999999999E-2</v>
      </c>
      <c r="U332">
        <v>4.2144000000000001E-2</v>
      </c>
      <c r="V332">
        <v>3.9129999999999998E-2</v>
      </c>
      <c r="W332">
        <v>3.2769E-2</v>
      </c>
      <c r="X332">
        <v>2.5173999999999998E-2</v>
      </c>
      <c r="Y332">
        <v>3.1105000000000001E-2</v>
      </c>
      <c r="Z332">
        <v>8.7871000000000005E-2</v>
      </c>
      <c r="AA332">
        <v>1.9613999999999999E-2</v>
      </c>
      <c r="AB332">
        <v>6.9959999999999996E-3</v>
      </c>
      <c r="AC332">
        <v>4.9711999999999999E-2</v>
      </c>
      <c r="AD332">
        <v>-4.3365000000000001E-2</v>
      </c>
      <c r="AE332">
        <v>4.6002000000000001E-2</v>
      </c>
      <c r="AF332">
        <v>2.052E-2</v>
      </c>
      <c r="AG332">
        <v>-6.9059999999999998E-3</v>
      </c>
      <c r="AH332">
        <v>3.6263999999999998E-2</v>
      </c>
      <c r="AI332">
        <v>9.7511E-2</v>
      </c>
      <c r="AJ332">
        <v>4.7506E-2</v>
      </c>
      <c r="AK332">
        <v>9.0508000000000005E-2</v>
      </c>
      <c r="AL332">
        <v>6.5714999999999996E-2</v>
      </c>
      <c r="AM332">
        <v>4.3096000000000002E-2</v>
      </c>
      <c r="AN332">
        <v>4.6650999999999998E-2</v>
      </c>
      <c r="AO332">
        <v>8.2951999999999998E-2</v>
      </c>
      <c r="AP332">
        <v>0.16459099999999999</v>
      </c>
      <c r="AQ332">
        <v>-1.9241999999999999E-2</v>
      </c>
      <c r="AR332">
        <v>3.3212999999999999E-2</v>
      </c>
      <c r="AS332">
        <v>0.13218299999999999</v>
      </c>
      <c r="AT332">
        <v>4.1064999999999997E-2</v>
      </c>
      <c r="AU332">
        <v>9.4499999999999998E-4</v>
      </c>
      <c r="AV332">
        <v>-2.4301E-2</v>
      </c>
      <c r="AW332">
        <v>7.8344999999999998E-2</v>
      </c>
      <c r="AX332">
        <v>3.0154E-2</v>
      </c>
      <c r="AY332">
        <v>5.2312999999999998E-2</v>
      </c>
      <c r="AZ332">
        <v>2.0587000000000001E-2</v>
      </c>
      <c r="BA332">
        <v>8.9859999999999992E-3</v>
      </c>
      <c r="BB332">
        <v>0.24873400000000001</v>
      </c>
      <c r="BC332">
        <v>1.9011E-2</v>
      </c>
      <c r="BD332">
        <v>1.5973999999999999E-2</v>
      </c>
      <c r="BE332">
        <v>2.8777E-2</v>
      </c>
      <c r="BF332">
        <v>4.9826000000000002E-2</v>
      </c>
      <c r="BG332">
        <v>7.5185000000000002E-2</v>
      </c>
      <c r="BH332">
        <v>1.1336000000000001E-2</v>
      </c>
      <c r="BI332">
        <v>9.5323000000000005E-2</v>
      </c>
      <c r="BJ332">
        <v>-3.4373000000000001E-2</v>
      </c>
      <c r="BK332">
        <v>4.2404999999999998E-2</v>
      </c>
      <c r="BL332">
        <v>2.341E-2</v>
      </c>
      <c r="BM332">
        <v>5.9941000000000001E-2</v>
      </c>
      <c r="BN332">
        <v>3.0707000000000002E-2</v>
      </c>
      <c r="BO332">
        <v>0.27363199999999999</v>
      </c>
      <c r="BP332">
        <v>7.1697999999999998E-2</v>
      </c>
      <c r="BQ332">
        <v>6.2817999999999999E-2</v>
      </c>
      <c r="BR332">
        <v>5.8094E-2</v>
      </c>
      <c r="BS332">
        <v>8.3669999999999994E-3</v>
      </c>
      <c r="BT332">
        <v>8.3918999999999994E-2</v>
      </c>
      <c r="BU332">
        <v>0.12506200000000001</v>
      </c>
      <c r="BV332">
        <v>1.856E-3</v>
      </c>
      <c r="BW332">
        <v>0.100912</v>
      </c>
      <c r="BX332">
        <v>7.8368999999999994E-2</v>
      </c>
      <c r="BY332">
        <v>-3.5929999999999998E-3</v>
      </c>
      <c r="BZ332">
        <v>0.123889</v>
      </c>
      <c r="CA332">
        <v>-2.3519999999999999E-3</v>
      </c>
      <c r="CB332">
        <v>0.14414199999999999</v>
      </c>
      <c r="CC332">
        <v>-1.8523999999999999E-2</v>
      </c>
      <c r="CE332">
        <v>3.49E-2</v>
      </c>
      <c r="CF332">
        <v>4.4000000000000003E-3</v>
      </c>
      <c r="CH332" s="1">
        <v>39202</v>
      </c>
      <c r="CI332" s="6">
        <f t="shared" si="505"/>
        <v>0.17189200000000002</v>
      </c>
      <c r="CJ332" s="6">
        <f t="shared" si="506"/>
        <v>8.2891999999999993E-2</v>
      </c>
      <c r="CK332" s="6">
        <f t="shared" si="507"/>
        <v>-4.8299999999999992E-4</v>
      </c>
      <c r="CL332" s="6">
        <f t="shared" si="508"/>
        <v>5.1758999999999999E-2</v>
      </c>
      <c r="CM332" s="6">
        <f t="shared" si="509"/>
        <v>4.7687E-2</v>
      </c>
      <c r="CN332" s="6">
        <f t="shared" si="510"/>
        <v>2.6882999999999997E-2</v>
      </c>
      <c r="CO332" s="6">
        <f t="shared" si="511"/>
        <v>3.8020999999999999E-2</v>
      </c>
      <c r="CP332" s="6">
        <f t="shared" si="512"/>
        <v>7.9940999999999998E-2</v>
      </c>
      <c r="CQ332" s="6">
        <f t="shared" si="513"/>
        <v>3.5404999999999999E-2</v>
      </c>
      <c r="CR332" s="6">
        <f t="shared" si="514"/>
        <v>2.6098E-2</v>
      </c>
      <c r="CS332" s="6">
        <f t="shared" si="515"/>
        <v>1.0231000000000001E-2</v>
      </c>
      <c r="CT332" s="6">
        <f t="shared" si="516"/>
        <v>6.4051999999999998E-2</v>
      </c>
      <c r="CU332" s="6">
        <f t="shared" si="517"/>
        <v>4.7384999999999997E-2</v>
      </c>
      <c r="CV332" s="6">
        <f t="shared" si="518"/>
        <v>0.14011800000000002</v>
      </c>
      <c r="CW332" s="6">
        <f t="shared" si="519"/>
        <v>6.114E-2</v>
      </c>
      <c r="CX332" s="6">
        <f t="shared" si="520"/>
        <v>1.0879999999999996E-3</v>
      </c>
      <c r="CY332" s="6">
        <f t="shared" si="521"/>
        <v>4.0202000000000002E-2</v>
      </c>
      <c r="CZ332" s="6">
        <f t="shared" si="522"/>
        <v>5.8869000000000005E-2</v>
      </c>
      <c r="DA332" s="6">
        <f t="shared" si="523"/>
        <v>3.0810999999999998E-2</v>
      </c>
      <c r="DB332" s="6">
        <f t="shared" si="524"/>
        <v>3.7744E-2</v>
      </c>
      <c r="DC332" s="6">
        <f t="shared" si="525"/>
        <v>3.4729999999999997E-2</v>
      </c>
      <c r="DD332" s="6">
        <f t="shared" si="526"/>
        <v>2.8368999999999998E-2</v>
      </c>
      <c r="DE332" s="6">
        <f t="shared" si="527"/>
        <v>2.0773999999999997E-2</v>
      </c>
      <c r="DF332" s="6">
        <f t="shared" si="528"/>
        <v>2.6705E-2</v>
      </c>
      <c r="DG332" s="6">
        <f t="shared" si="529"/>
        <v>8.3471000000000004E-2</v>
      </c>
      <c r="DH332" s="6">
        <f t="shared" si="530"/>
        <v>1.5213999999999998E-2</v>
      </c>
      <c r="DI332" s="6">
        <f t="shared" si="531"/>
        <v>2.5959999999999993E-3</v>
      </c>
      <c r="DJ332" s="6">
        <f t="shared" si="532"/>
        <v>4.5311999999999998E-2</v>
      </c>
      <c r="DK332" s="6">
        <f t="shared" si="533"/>
        <v>-4.7765000000000002E-2</v>
      </c>
      <c r="DL332" s="6">
        <f t="shared" si="534"/>
        <v>4.1602E-2</v>
      </c>
      <c r="DM332" s="6">
        <f t="shared" si="535"/>
        <v>1.6119999999999999E-2</v>
      </c>
      <c r="DN332" s="6">
        <f t="shared" si="536"/>
        <v>-1.1306E-2</v>
      </c>
      <c r="DO332" s="6">
        <f t="shared" si="537"/>
        <v>3.1863999999999996E-2</v>
      </c>
      <c r="DP332" s="6">
        <f t="shared" si="538"/>
        <v>9.3110999999999999E-2</v>
      </c>
      <c r="DQ332" s="6">
        <f t="shared" si="539"/>
        <v>4.3105999999999998E-2</v>
      </c>
      <c r="DR332" s="6">
        <f t="shared" si="540"/>
        <v>8.6108000000000004E-2</v>
      </c>
      <c r="DS332" s="6">
        <f t="shared" si="541"/>
        <v>6.1314999999999995E-2</v>
      </c>
      <c r="DT332" s="6">
        <f t="shared" si="542"/>
        <v>3.8696000000000001E-2</v>
      </c>
      <c r="DU332" s="6">
        <f t="shared" si="543"/>
        <v>4.2250999999999997E-2</v>
      </c>
      <c r="DV332" s="6">
        <f t="shared" si="544"/>
        <v>7.8551999999999997E-2</v>
      </c>
      <c r="DW332" s="6">
        <f t="shared" si="545"/>
        <v>0.160191</v>
      </c>
      <c r="DX332" s="6">
        <f t="shared" si="546"/>
        <v>-2.3642E-2</v>
      </c>
      <c r="DY332" s="6">
        <f t="shared" si="547"/>
        <v>2.8812999999999998E-2</v>
      </c>
      <c r="DZ332" s="6">
        <f t="shared" si="548"/>
        <v>0.12778300000000001</v>
      </c>
      <c r="EA332" s="6">
        <f t="shared" si="549"/>
        <v>3.6664999999999996E-2</v>
      </c>
      <c r="EB332" s="6">
        <f t="shared" si="550"/>
        <v>-3.4550000000000002E-3</v>
      </c>
      <c r="EC332" s="6">
        <f t="shared" si="551"/>
        <v>-2.8701000000000001E-2</v>
      </c>
      <c r="ED332" s="6">
        <f t="shared" si="552"/>
        <v>7.3944999999999997E-2</v>
      </c>
      <c r="EE332" s="6">
        <f t="shared" si="553"/>
        <v>2.5753999999999999E-2</v>
      </c>
      <c r="EF332" s="6">
        <f t="shared" si="554"/>
        <v>4.7912999999999997E-2</v>
      </c>
      <c r="EG332" s="6">
        <f t="shared" si="555"/>
        <v>1.6187E-2</v>
      </c>
      <c r="EH332" s="6">
        <f t="shared" si="556"/>
        <v>4.5859999999999989E-3</v>
      </c>
      <c r="EI332" s="6">
        <f t="shared" si="557"/>
        <v>0.24433400000000002</v>
      </c>
      <c r="EJ332" s="6">
        <f t="shared" si="558"/>
        <v>1.4610999999999999E-2</v>
      </c>
      <c r="EK332" s="6">
        <f t="shared" si="559"/>
        <v>1.1573999999999997E-2</v>
      </c>
      <c r="EL332" s="6">
        <f t="shared" si="560"/>
        <v>2.4376999999999999E-2</v>
      </c>
      <c r="EM332" s="6">
        <f t="shared" si="561"/>
        <v>4.5426000000000001E-2</v>
      </c>
      <c r="EN332" s="6">
        <f t="shared" si="562"/>
        <v>7.0785000000000001E-2</v>
      </c>
      <c r="EO332" s="6">
        <f t="shared" si="563"/>
        <v>6.9360000000000003E-3</v>
      </c>
      <c r="EP332" s="6">
        <f t="shared" si="564"/>
        <v>9.0923000000000004E-2</v>
      </c>
      <c r="EQ332" s="6">
        <f t="shared" si="565"/>
        <v>-3.8773000000000002E-2</v>
      </c>
      <c r="ER332" s="6">
        <f t="shared" si="566"/>
        <v>3.8004999999999997E-2</v>
      </c>
      <c r="ES332" s="6">
        <f t="shared" si="567"/>
        <v>1.9009999999999999E-2</v>
      </c>
      <c r="ET332" s="6">
        <f t="shared" si="568"/>
        <v>5.5541E-2</v>
      </c>
      <c r="EU332" s="6">
        <f t="shared" si="569"/>
        <v>2.6307000000000001E-2</v>
      </c>
      <c r="EV332" s="6">
        <f t="shared" si="570"/>
        <v>0.26923199999999997</v>
      </c>
      <c r="EW332" s="6">
        <f t="shared" si="571"/>
        <v>6.7297999999999997E-2</v>
      </c>
      <c r="EX332" s="6">
        <f t="shared" si="572"/>
        <v>5.8417999999999998E-2</v>
      </c>
      <c r="EY332" s="6">
        <f t="shared" si="573"/>
        <v>5.3693999999999999E-2</v>
      </c>
      <c r="EZ332" s="6">
        <f t="shared" si="574"/>
        <v>3.9669999999999992E-3</v>
      </c>
      <c r="FA332" s="6">
        <f t="shared" si="575"/>
        <v>7.9518999999999992E-2</v>
      </c>
      <c r="FB332" s="6">
        <f t="shared" si="576"/>
        <v>0.12066200000000001</v>
      </c>
      <c r="FC332" s="6">
        <f t="shared" si="577"/>
        <v>-2.5440000000000003E-3</v>
      </c>
      <c r="FD332" s="6">
        <f t="shared" si="578"/>
        <v>9.6512000000000001E-2</v>
      </c>
      <c r="FE332" s="6">
        <f t="shared" si="579"/>
        <v>7.3968999999999993E-2</v>
      </c>
      <c r="FF332" s="6">
        <f t="shared" si="580"/>
        <v>-7.9930000000000001E-3</v>
      </c>
      <c r="FG332" s="6">
        <f t="shared" si="581"/>
        <v>0.119489</v>
      </c>
      <c r="FH332" s="6">
        <f t="shared" si="582"/>
        <v>-6.7520000000000002E-3</v>
      </c>
      <c r="FI332" s="6">
        <f t="shared" si="583"/>
        <v>0.13974200000000001</v>
      </c>
      <c r="FJ332" s="6">
        <f t="shared" si="584"/>
        <v>-2.2924E-2</v>
      </c>
      <c r="IS332" s="1">
        <v>39202</v>
      </c>
      <c r="IT332" s="23">
        <f t="shared" si="585"/>
        <v>3.7925100000000003E-2</v>
      </c>
      <c r="IU332" s="23">
        <f t="shared" si="586"/>
        <v>4.8252700000000009E-2</v>
      </c>
      <c r="IV332" s="23">
        <f t="shared" si="587"/>
        <v>4.2656450000000012E-2</v>
      </c>
      <c r="IW332" s="23">
        <f t="shared" si="588"/>
        <v>8.3762950000000017E-2</v>
      </c>
      <c r="IY332">
        <f t="shared" si="504"/>
        <v>3.9300000000000002E-2</v>
      </c>
      <c r="IZ332">
        <v>3.49E-2</v>
      </c>
      <c r="JA332">
        <v>4.4000000000000003E-3</v>
      </c>
      <c r="JC332" s="24">
        <f t="shared" si="589"/>
        <v>3.3525100000000002E-2</v>
      </c>
      <c r="JD332" s="24">
        <f t="shared" si="590"/>
        <v>4.3852700000000008E-2</v>
      </c>
      <c r="JE332" s="24">
        <f t="shared" si="591"/>
        <v>3.8256450000000011E-2</v>
      </c>
      <c r="JF332" s="24">
        <f t="shared" si="592"/>
        <v>7.9362950000000015E-2</v>
      </c>
    </row>
    <row r="333" spans="1:266" x14ac:dyDescent="0.2">
      <c r="A333" s="1">
        <v>39233</v>
      </c>
      <c r="B333">
        <v>7.3458999999999997E-2</v>
      </c>
      <c r="C333">
        <v>1.5329000000000001E-2</v>
      </c>
      <c r="D333">
        <v>-3.6285999999999999E-2</v>
      </c>
      <c r="E333">
        <v>4.5266000000000001E-2</v>
      </c>
      <c r="F333">
        <v>5.2153999999999999E-2</v>
      </c>
      <c r="G333">
        <v>2.2166000000000002E-2</v>
      </c>
      <c r="H333">
        <v>1.9532999999999998E-2</v>
      </c>
      <c r="I333">
        <v>4.6864000000000003E-2</v>
      </c>
      <c r="J333">
        <v>3.3893E-2</v>
      </c>
      <c r="K333">
        <v>3.1630999999999999E-2</v>
      </c>
      <c r="L333">
        <v>0.122423</v>
      </c>
      <c r="M333">
        <v>5.4719999999999998E-2</v>
      </c>
      <c r="N333">
        <v>5.5019999999999999E-2</v>
      </c>
      <c r="O333">
        <v>2.8804E-2</v>
      </c>
      <c r="P333">
        <v>0.113085</v>
      </c>
      <c r="Q333">
        <v>-3.6026000000000002E-2</v>
      </c>
      <c r="R333">
        <v>2.9989999999999999E-2</v>
      </c>
      <c r="S333">
        <v>6.3465999999999995E-2</v>
      </c>
      <c r="T333">
        <v>2.2370999999999999E-2</v>
      </c>
      <c r="U333">
        <v>7.6072000000000001E-2</v>
      </c>
      <c r="V333">
        <v>-2.9510000000000001E-3</v>
      </c>
      <c r="W333">
        <v>5.4893999999999998E-2</v>
      </c>
      <c r="X333">
        <v>-1.3199000000000001E-2</v>
      </c>
      <c r="Y333">
        <v>-3.6451999999999998E-2</v>
      </c>
      <c r="Z333">
        <v>8.2071000000000005E-2</v>
      </c>
      <c r="AA333">
        <v>-1.1514999999999999E-2</v>
      </c>
      <c r="AB333">
        <v>0.101188</v>
      </c>
      <c r="AC333">
        <v>5.0243000000000003E-2</v>
      </c>
      <c r="AD333">
        <v>2.9784000000000001E-2</v>
      </c>
      <c r="AE333">
        <v>8.5375999999999994E-2</v>
      </c>
      <c r="AF333">
        <v>-4.7689999999999998E-3</v>
      </c>
      <c r="AG333">
        <v>-2.4459999999999999E-2</v>
      </c>
      <c r="AH333">
        <v>4.5068999999999998E-2</v>
      </c>
      <c r="AI333">
        <v>4.018E-2</v>
      </c>
      <c r="AJ333">
        <v>4.9887000000000001E-2</v>
      </c>
      <c r="AK333">
        <v>3.6657000000000002E-2</v>
      </c>
      <c r="AL333">
        <v>-8.3309999999999999E-3</v>
      </c>
      <c r="AM333">
        <v>5.3962999999999997E-2</v>
      </c>
      <c r="AN333">
        <v>4.2125000000000003E-2</v>
      </c>
      <c r="AO333">
        <v>6.8502999999999994E-2</v>
      </c>
      <c r="AP333">
        <v>1.9635E-2</v>
      </c>
      <c r="AQ333">
        <v>4.9625000000000002E-2</v>
      </c>
      <c r="AR333">
        <v>1.8849000000000001E-2</v>
      </c>
      <c r="AS333">
        <v>5.5375000000000001E-2</v>
      </c>
      <c r="AT333">
        <v>2.8802999999999999E-2</v>
      </c>
      <c r="AU333">
        <v>0.134404</v>
      </c>
      <c r="AV333">
        <v>-4.7322999999999997E-2</v>
      </c>
      <c r="AW333">
        <v>2.6519999999999998E-3</v>
      </c>
      <c r="AX333">
        <v>-4.3806999999999999E-2</v>
      </c>
      <c r="AY333">
        <v>-6.8360000000000001E-3</v>
      </c>
      <c r="AZ333">
        <v>3.8476000000000003E-2</v>
      </c>
      <c r="BA333">
        <v>1.5344999999999999E-2</v>
      </c>
      <c r="BB333">
        <v>5.7058999999999999E-2</v>
      </c>
      <c r="BC333">
        <v>3.7312999999999999E-2</v>
      </c>
      <c r="BD333">
        <v>1.315E-2</v>
      </c>
      <c r="BE333">
        <v>2.5722999999999999E-2</v>
      </c>
      <c r="BF333">
        <v>8.4718000000000002E-2</v>
      </c>
      <c r="BG333">
        <v>3.7079999999999999E-3</v>
      </c>
      <c r="BH333">
        <v>-3.7524000000000002E-2</v>
      </c>
      <c r="BI333">
        <v>0.02</v>
      </c>
      <c r="BJ333">
        <v>6.5626000000000004E-2</v>
      </c>
      <c r="BK333">
        <v>1.3374E-2</v>
      </c>
      <c r="BL333">
        <v>-3.1008000000000001E-2</v>
      </c>
      <c r="BM333">
        <v>4.2160999999999997E-2</v>
      </c>
      <c r="BN333">
        <v>5.4654000000000001E-2</v>
      </c>
      <c r="BO333">
        <v>2.4414000000000002E-2</v>
      </c>
      <c r="BP333">
        <v>4.7017000000000003E-2</v>
      </c>
      <c r="BQ333">
        <v>6.7988000000000007E-2</v>
      </c>
      <c r="BR333">
        <v>8.9400000000000005E-4</v>
      </c>
      <c r="BS333">
        <v>3.8656000000000003E-2</v>
      </c>
      <c r="BT333">
        <v>-5.182E-3</v>
      </c>
      <c r="BU333">
        <v>5.9344000000000001E-2</v>
      </c>
      <c r="BV333">
        <v>5.3561999999999999E-2</v>
      </c>
      <c r="BW333">
        <v>-1.438E-3</v>
      </c>
      <c r="BX333">
        <v>7.1040000000000006E-2</v>
      </c>
      <c r="BY333">
        <v>-2.5350000000000001E-2</v>
      </c>
      <c r="BZ333">
        <v>3.6856E-2</v>
      </c>
      <c r="CA333">
        <v>7.2690000000000003E-3</v>
      </c>
      <c r="CB333">
        <v>4.2153000000000003E-2</v>
      </c>
      <c r="CC333">
        <v>5.8611999999999997E-2</v>
      </c>
      <c r="CE333">
        <v>3.2400000000000005E-2</v>
      </c>
      <c r="CF333">
        <v>4.0999999999999995E-3</v>
      </c>
      <c r="CH333" s="1">
        <v>39233</v>
      </c>
      <c r="CI333" s="6">
        <f t="shared" si="505"/>
        <v>6.9359000000000004E-2</v>
      </c>
      <c r="CJ333" s="6">
        <f t="shared" si="506"/>
        <v>1.1229000000000001E-2</v>
      </c>
      <c r="CK333" s="6">
        <f t="shared" si="507"/>
        <v>-4.0385999999999998E-2</v>
      </c>
      <c r="CL333" s="6">
        <f t="shared" si="508"/>
        <v>4.1166000000000001E-2</v>
      </c>
      <c r="CM333" s="6">
        <f t="shared" si="509"/>
        <v>4.8053999999999999E-2</v>
      </c>
      <c r="CN333" s="6">
        <f t="shared" si="510"/>
        <v>1.8066000000000002E-2</v>
      </c>
      <c r="CO333" s="6">
        <f t="shared" si="511"/>
        <v>1.5432999999999999E-2</v>
      </c>
      <c r="CP333" s="6">
        <f t="shared" si="512"/>
        <v>4.2764000000000003E-2</v>
      </c>
      <c r="CQ333" s="6">
        <f t="shared" si="513"/>
        <v>2.9793E-2</v>
      </c>
      <c r="CR333" s="6">
        <f t="shared" si="514"/>
        <v>2.7531E-2</v>
      </c>
      <c r="CS333" s="6">
        <f t="shared" si="515"/>
        <v>0.11832300000000001</v>
      </c>
      <c r="CT333" s="6">
        <f t="shared" si="516"/>
        <v>5.0619999999999998E-2</v>
      </c>
      <c r="CU333" s="6">
        <f t="shared" si="517"/>
        <v>5.092E-2</v>
      </c>
      <c r="CV333" s="6">
        <f t="shared" si="518"/>
        <v>2.4704E-2</v>
      </c>
      <c r="CW333" s="6">
        <f t="shared" si="519"/>
        <v>0.108985</v>
      </c>
      <c r="CX333" s="6">
        <f t="shared" si="520"/>
        <v>-4.0126000000000002E-2</v>
      </c>
      <c r="CY333" s="6">
        <f t="shared" si="521"/>
        <v>2.589E-2</v>
      </c>
      <c r="CZ333" s="6">
        <f t="shared" si="522"/>
        <v>5.9365999999999995E-2</v>
      </c>
      <c r="DA333" s="6">
        <f t="shared" si="523"/>
        <v>1.8270999999999999E-2</v>
      </c>
      <c r="DB333" s="6">
        <f t="shared" si="524"/>
        <v>7.1972000000000008E-2</v>
      </c>
      <c r="DC333" s="6">
        <f t="shared" si="525"/>
        <v>-7.051E-3</v>
      </c>
      <c r="DD333" s="6">
        <f t="shared" si="526"/>
        <v>5.0793999999999999E-2</v>
      </c>
      <c r="DE333" s="6">
        <f t="shared" si="527"/>
        <v>-1.7299000000000002E-2</v>
      </c>
      <c r="DF333" s="6">
        <f t="shared" si="528"/>
        <v>-4.0551999999999998E-2</v>
      </c>
      <c r="DG333" s="6">
        <f t="shared" si="529"/>
        <v>7.7971000000000013E-2</v>
      </c>
      <c r="DH333" s="6">
        <f t="shared" si="530"/>
        <v>-1.5614999999999999E-2</v>
      </c>
      <c r="DI333" s="6">
        <f t="shared" si="531"/>
        <v>9.7088000000000008E-2</v>
      </c>
      <c r="DJ333" s="6">
        <f t="shared" si="532"/>
        <v>4.6143000000000003E-2</v>
      </c>
      <c r="DK333" s="6">
        <f t="shared" si="533"/>
        <v>2.5684000000000002E-2</v>
      </c>
      <c r="DL333" s="6">
        <f t="shared" si="534"/>
        <v>8.1275999999999987E-2</v>
      </c>
      <c r="DM333" s="6">
        <f t="shared" si="535"/>
        <v>-8.8689999999999984E-3</v>
      </c>
      <c r="DN333" s="6">
        <f t="shared" si="536"/>
        <v>-2.8559999999999999E-2</v>
      </c>
      <c r="DO333" s="6">
        <f t="shared" si="537"/>
        <v>4.0968999999999998E-2</v>
      </c>
      <c r="DP333" s="6">
        <f t="shared" si="538"/>
        <v>3.6080000000000001E-2</v>
      </c>
      <c r="DQ333" s="6">
        <f t="shared" si="539"/>
        <v>4.5787000000000001E-2</v>
      </c>
      <c r="DR333" s="6">
        <f t="shared" si="540"/>
        <v>3.2557000000000003E-2</v>
      </c>
      <c r="DS333" s="6">
        <f t="shared" si="541"/>
        <v>-1.2430999999999999E-2</v>
      </c>
      <c r="DT333" s="6">
        <f t="shared" si="542"/>
        <v>4.9862999999999998E-2</v>
      </c>
      <c r="DU333" s="6">
        <f t="shared" si="543"/>
        <v>3.8025000000000003E-2</v>
      </c>
      <c r="DV333" s="6">
        <f t="shared" si="544"/>
        <v>6.4402999999999988E-2</v>
      </c>
      <c r="DW333" s="6">
        <f t="shared" si="545"/>
        <v>1.5535E-2</v>
      </c>
      <c r="DX333" s="6">
        <f t="shared" si="546"/>
        <v>4.5525000000000003E-2</v>
      </c>
      <c r="DY333" s="6">
        <f t="shared" si="547"/>
        <v>1.4749000000000002E-2</v>
      </c>
      <c r="DZ333" s="6">
        <f t="shared" si="548"/>
        <v>5.1275000000000001E-2</v>
      </c>
      <c r="EA333" s="6">
        <f t="shared" si="549"/>
        <v>2.4702999999999999E-2</v>
      </c>
      <c r="EB333" s="6">
        <f t="shared" si="550"/>
        <v>0.130304</v>
      </c>
      <c r="EC333" s="6">
        <f t="shared" si="551"/>
        <v>-5.1422999999999996E-2</v>
      </c>
      <c r="ED333" s="6">
        <f t="shared" si="552"/>
        <v>-1.4479999999999996E-3</v>
      </c>
      <c r="EE333" s="6">
        <f t="shared" si="553"/>
        <v>-4.7906999999999998E-2</v>
      </c>
      <c r="EF333" s="6">
        <f t="shared" si="554"/>
        <v>-1.0936E-2</v>
      </c>
      <c r="EG333" s="6">
        <f t="shared" si="555"/>
        <v>3.4376000000000004E-2</v>
      </c>
      <c r="EH333" s="6">
        <f t="shared" si="556"/>
        <v>1.1245E-2</v>
      </c>
      <c r="EI333" s="6">
        <f t="shared" si="557"/>
        <v>5.2958999999999999E-2</v>
      </c>
      <c r="EJ333" s="6">
        <f t="shared" si="558"/>
        <v>3.3212999999999999E-2</v>
      </c>
      <c r="EK333" s="6">
        <f t="shared" si="559"/>
        <v>9.0500000000000008E-3</v>
      </c>
      <c r="EL333" s="6">
        <f t="shared" si="560"/>
        <v>2.1623E-2</v>
      </c>
      <c r="EM333" s="6">
        <f t="shared" si="561"/>
        <v>8.0617999999999995E-2</v>
      </c>
      <c r="EN333" s="6">
        <f t="shared" si="562"/>
        <v>-3.9199999999999955E-4</v>
      </c>
      <c r="EO333" s="6">
        <f t="shared" si="563"/>
        <v>-4.1624000000000001E-2</v>
      </c>
      <c r="EP333" s="6">
        <f t="shared" si="564"/>
        <v>1.5900000000000001E-2</v>
      </c>
      <c r="EQ333" s="6">
        <f t="shared" si="565"/>
        <v>6.1526000000000004E-2</v>
      </c>
      <c r="ER333" s="6">
        <f t="shared" si="566"/>
        <v>9.274000000000001E-3</v>
      </c>
      <c r="ES333" s="6">
        <f t="shared" si="567"/>
        <v>-3.5108E-2</v>
      </c>
      <c r="ET333" s="6">
        <f t="shared" si="568"/>
        <v>3.8060999999999998E-2</v>
      </c>
      <c r="EU333" s="6">
        <f t="shared" si="569"/>
        <v>5.0554000000000002E-2</v>
      </c>
      <c r="EV333" s="6">
        <f t="shared" si="570"/>
        <v>2.0314000000000002E-2</v>
      </c>
      <c r="EW333" s="6">
        <f t="shared" si="571"/>
        <v>4.2917000000000004E-2</v>
      </c>
      <c r="EX333" s="6">
        <f t="shared" si="572"/>
        <v>6.3888E-2</v>
      </c>
      <c r="EY333" s="6">
        <f t="shared" si="573"/>
        <v>-3.2059999999999996E-3</v>
      </c>
      <c r="EZ333" s="6">
        <f t="shared" si="574"/>
        <v>3.4556000000000003E-2</v>
      </c>
      <c r="FA333" s="6">
        <f t="shared" si="575"/>
        <v>-9.2819999999999986E-3</v>
      </c>
      <c r="FB333" s="6">
        <f t="shared" si="576"/>
        <v>5.5244000000000001E-2</v>
      </c>
      <c r="FC333" s="6">
        <f t="shared" si="577"/>
        <v>4.9461999999999999E-2</v>
      </c>
      <c r="FD333" s="6">
        <f t="shared" si="578"/>
        <v>-5.5379999999999995E-3</v>
      </c>
      <c r="FE333" s="6">
        <f t="shared" si="579"/>
        <v>6.694E-2</v>
      </c>
      <c r="FF333" s="6">
        <f t="shared" si="580"/>
        <v>-2.945E-2</v>
      </c>
      <c r="FG333" s="6">
        <f t="shared" si="581"/>
        <v>3.2756E-2</v>
      </c>
      <c r="FH333" s="6">
        <f t="shared" si="582"/>
        <v>3.1690000000000008E-3</v>
      </c>
      <c r="FI333" s="6">
        <f t="shared" si="583"/>
        <v>3.8053000000000003E-2</v>
      </c>
      <c r="FJ333" s="6">
        <f t="shared" si="584"/>
        <v>5.4511999999999998E-2</v>
      </c>
      <c r="IS333" s="1">
        <v>39233</v>
      </c>
      <c r="IT333" s="23">
        <f t="shared" si="585"/>
        <v>5.9676499999999997E-3</v>
      </c>
      <c r="IU333" s="23">
        <f t="shared" si="586"/>
        <v>1.8034100000000004E-2</v>
      </c>
      <c r="IV333" s="23">
        <f t="shared" si="587"/>
        <v>5.7030500000000005E-2</v>
      </c>
      <c r="IW333" s="23">
        <f t="shared" si="588"/>
        <v>4.7076949999999999E-2</v>
      </c>
      <c r="IY333">
        <f t="shared" si="504"/>
        <v>3.6500000000000005E-2</v>
      </c>
      <c r="IZ333">
        <v>3.2400000000000005E-2</v>
      </c>
      <c r="JA333">
        <v>4.0999999999999995E-3</v>
      </c>
      <c r="JC333" s="24">
        <f t="shared" si="589"/>
        <v>1.8676500000000002E-3</v>
      </c>
      <c r="JD333" s="24">
        <f t="shared" si="590"/>
        <v>1.3934100000000005E-2</v>
      </c>
      <c r="JE333" s="24">
        <f t="shared" si="591"/>
        <v>5.2930500000000005E-2</v>
      </c>
      <c r="JF333" s="24">
        <f t="shared" si="592"/>
        <v>4.297695E-2</v>
      </c>
    </row>
    <row r="334" spans="1:266" x14ac:dyDescent="0.2">
      <c r="A334" s="1">
        <v>39262</v>
      </c>
      <c r="B334">
        <v>-2.8146999999999998E-2</v>
      </c>
      <c r="C334">
        <v>-6.4159999999999998E-3</v>
      </c>
      <c r="D334">
        <v>-7.5788999999999995E-2</v>
      </c>
      <c r="E334">
        <v>-7.8101000000000004E-2</v>
      </c>
      <c r="F334">
        <v>8.5369999999999994E-3</v>
      </c>
      <c r="G334">
        <v>-2.5173999999999998E-2</v>
      </c>
      <c r="H334">
        <v>2.6078E-2</v>
      </c>
      <c r="I334">
        <v>-1.2664E-2</v>
      </c>
      <c r="J334">
        <v>-4.5441000000000002E-2</v>
      </c>
      <c r="K334">
        <v>-3.797E-3</v>
      </c>
      <c r="L334">
        <v>1.3819E-2</v>
      </c>
      <c r="M334">
        <v>9.3039999999999998E-2</v>
      </c>
      <c r="N334">
        <v>3.3745999999999998E-2</v>
      </c>
      <c r="O334">
        <v>6.4197000000000004E-2</v>
      </c>
      <c r="P334">
        <v>-3.1919999999999997E-2</v>
      </c>
      <c r="Q334">
        <v>-3.9650999999999999E-2</v>
      </c>
      <c r="R334">
        <v>-7.2230000000000003E-2</v>
      </c>
      <c r="S334">
        <v>-5.4228999999999999E-2</v>
      </c>
      <c r="T334">
        <v>-4.6047999999999999E-2</v>
      </c>
      <c r="U334">
        <v>-3.1717000000000002E-2</v>
      </c>
      <c r="V334">
        <v>-4.9887000000000001E-2</v>
      </c>
      <c r="W334">
        <v>5.3860000000000002E-3</v>
      </c>
      <c r="X334">
        <v>-3.7136000000000002E-2</v>
      </c>
      <c r="Y334">
        <v>-4.7764000000000001E-2</v>
      </c>
      <c r="Z334">
        <v>-3.5630000000000002E-3</v>
      </c>
      <c r="AA334">
        <v>-3.1510999999999997E-2</v>
      </c>
      <c r="AB334">
        <v>5.8939999999999999E-3</v>
      </c>
      <c r="AC334">
        <v>4.1241E-2</v>
      </c>
      <c r="AD334">
        <v>-3.5231999999999999E-2</v>
      </c>
      <c r="AE334">
        <v>-4.4040000000000003E-2</v>
      </c>
      <c r="AF334">
        <v>-4.9688999999999997E-2</v>
      </c>
      <c r="AG334">
        <v>-3.7365000000000002E-2</v>
      </c>
      <c r="AH334">
        <v>-3.0639999999999999E-3</v>
      </c>
      <c r="AI334">
        <v>-6.9231000000000001E-2</v>
      </c>
      <c r="AJ334">
        <v>-6.9844000000000003E-2</v>
      </c>
      <c r="AK334">
        <v>-3.4056000000000003E-2</v>
      </c>
      <c r="AL334">
        <v>-2.6079000000000001E-2</v>
      </c>
      <c r="AM334">
        <v>2.1999999999999999E-2</v>
      </c>
      <c r="AN334">
        <v>-1.0499999999999999E-3</v>
      </c>
      <c r="AO334">
        <v>-1.3301E-2</v>
      </c>
      <c r="AP334">
        <v>-4.3278999999999998E-2</v>
      </c>
      <c r="AQ334">
        <v>-2.4188999999999999E-2</v>
      </c>
      <c r="AR334">
        <v>-6.5001000000000003E-2</v>
      </c>
      <c r="AS334">
        <v>2.98E-2</v>
      </c>
      <c r="AT334">
        <v>-6.4650000000000003E-3</v>
      </c>
      <c r="AU334">
        <v>-4.0334000000000002E-2</v>
      </c>
      <c r="AV334">
        <v>-9.8039000000000001E-2</v>
      </c>
      <c r="AW334">
        <v>-4.9159000000000001E-2</v>
      </c>
      <c r="AX334">
        <v>-5.4377000000000002E-2</v>
      </c>
      <c r="AY334">
        <v>-0.10605299999999999</v>
      </c>
      <c r="AZ334">
        <v>-2.6169000000000001E-2</v>
      </c>
      <c r="BA334">
        <v>-2.2418E-2</v>
      </c>
      <c r="BB334">
        <v>-4.0299999999999997E-3</v>
      </c>
      <c r="BC334">
        <v>0.129496</v>
      </c>
      <c r="BD334">
        <v>-2.3081999999999998E-2</v>
      </c>
      <c r="BE334">
        <v>-4.0571000000000003E-2</v>
      </c>
      <c r="BF334">
        <v>-2.2096000000000001E-2</v>
      </c>
      <c r="BG334">
        <v>-5.8500000000000002E-3</v>
      </c>
      <c r="BH334">
        <v>-6.3460000000000003E-2</v>
      </c>
      <c r="BI334">
        <v>-2.0667999999999999E-2</v>
      </c>
      <c r="BJ334">
        <v>-1.7297E-2</v>
      </c>
      <c r="BK334">
        <v>-2.5492000000000001E-2</v>
      </c>
      <c r="BL334">
        <v>-1.9737999999999999E-2</v>
      </c>
      <c r="BM334">
        <v>-3.6969000000000002E-2</v>
      </c>
      <c r="BN334">
        <v>1.9871E-2</v>
      </c>
      <c r="BO334">
        <v>7.4074000000000001E-2</v>
      </c>
      <c r="BP334">
        <v>4.1539999999999997E-3</v>
      </c>
      <c r="BQ334">
        <v>-1.7593999999999999E-2</v>
      </c>
      <c r="BR334">
        <v>-7.5066999999999995E-2</v>
      </c>
      <c r="BS334">
        <v>-2.6402999999999999E-2</v>
      </c>
      <c r="BT334">
        <v>-6.5212999999999993E-2</v>
      </c>
      <c r="BU334">
        <v>-4.5823999999999997E-2</v>
      </c>
      <c r="BV334">
        <v>1.8741000000000001E-2</v>
      </c>
      <c r="BW334">
        <v>-4.6741999999999999E-2</v>
      </c>
      <c r="BX334">
        <v>-5.8479999999999997E-2</v>
      </c>
      <c r="BY334">
        <v>9.7190000000000002E-3</v>
      </c>
      <c r="BZ334">
        <v>7.0333999999999994E-2</v>
      </c>
      <c r="CA334">
        <v>-3.5889999999999998E-2</v>
      </c>
      <c r="CB334">
        <v>-2.6350000000000002E-3</v>
      </c>
      <c r="CC334">
        <v>-4.927E-3</v>
      </c>
      <c r="CE334">
        <v>-1.9599999999999999E-2</v>
      </c>
      <c r="CF334">
        <v>4.0000000000000001E-3</v>
      </c>
      <c r="CH334" s="1">
        <v>39262</v>
      </c>
      <c r="CI334" s="6">
        <f t="shared" si="505"/>
        <v>-3.2146999999999995E-2</v>
      </c>
      <c r="CJ334" s="6">
        <f t="shared" si="506"/>
        <v>-1.0416E-2</v>
      </c>
      <c r="CK334" s="6">
        <f t="shared" si="507"/>
        <v>-7.9788999999999999E-2</v>
      </c>
      <c r="CL334" s="6">
        <f t="shared" si="508"/>
        <v>-8.2101000000000007E-2</v>
      </c>
      <c r="CM334" s="6">
        <f t="shared" si="509"/>
        <v>4.5369999999999994E-3</v>
      </c>
      <c r="CN334" s="6">
        <f t="shared" si="510"/>
        <v>-2.9173999999999999E-2</v>
      </c>
      <c r="CO334" s="6">
        <f t="shared" si="511"/>
        <v>2.2078E-2</v>
      </c>
      <c r="CP334" s="6">
        <f t="shared" si="512"/>
        <v>-1.6663999999999998E-2</v>
      </c>
      <c r="CQ334" s="6">
        <f t="shared" si="513"/>
        <v>-4.9440999999999999E-2</v>
      </c>
      <c r="CR334" s="6">
        <f t="shared" si="514"/>
        <v>-7.7970000000000001E-3</v>
      </c>
      <c r="CS334" s="6">
        <f t="shared" si="515"/>
        <v>9.8189999999999996E-3</v>
      </c>
      <c r="CT334" s="6">
        <f t="shared" si="516"/>
        <v>8.9039999999999994E-2</v>
      </c>
      <c r="CU334" s="6">
        <f t="shared" si="517"/>
        <v>2.9745999999999998E-2</v>
      </c>
      <c r="CV334" s="6">
        <f t="shared" si="518"/>
        <v>6.0197000000000001E-2</v>
      </c>
      <c r="CW334" s="6">
        <f t="shared" si="519"/>
        <v>-3.5919999999999994E-2</v>
      </c>
      <c r="CX334" s="6">
        <f t="shared" si="520"/>
        <v>-4.3650999999999995E-2</v>
      </c>
      <c r="CY334" s="6">
        <f t="shared" si="521"/>
        <v>-7.6230000000000006E-2</v>
      </c>
      <c r="CZ334" s="6">
        <f t="shared" si="522"/>
        <v>-5.8229000000000003E-2</v>
      </c>
      <c r="DA334" s="6">
        <f t="shared" si="523"/>
        <v>-5.0047999999999995E-2</v>
      </c>
      <c r="DB334" s="6">
        <f t="shared" si="524"/>
        <v>-3.5716999999999999E-2</v>
      </c>
      <c r="DC334" s="6">
        <f t="shared" si="525"/>
        <v>-5.3887000000000004E-2</v>
      </c>
      <c r="DD334" s="6">
        <f t="shared" si="526"/>
        <v>1.3860000000000001E-3</v>
      </c>
      <c r="DE334" s="6">
        <f t="shared" si="527"/>
        <v>-4.1136000000000006E-2</v>
      </c>
      <c r="DF334" s="6">
        <f t="shared" si="528"/>
        <v>-5.1764000000000004E-2</v>
      </c>
      <c r="DG334" s="6">
        <f t="shared" si="529"/>
        <v>-7.5630000000000003E-3</v>
      </c>
      <c r="DH334" s="6">
        <f t="shared" si="530"/>
        <v>-3.5511000000000001E-2</v>
      </c>
      <c r="DI334" s="6">
        <f t="shared" si="531"/>
        <v>1.8939999999999999E-3</v>
      </c>
      <c r="DJ334" s="6">
        <f t="shared" si="532"/>
        <v>3.7240999999999996E-2</v>
      </c>
      <c r="DK334" s="6">
        <f t="shared" si="533"/>
        <v>-3.9232000000000003E-2</v>
      </c>
      <c r="DL334" s="6">
        <f t="shared" si="534"/>
        <v>-4.8039999999999999E-2</v>
      </c>
      <c r="DM334" s="6">
        <f t="shared" si="535"/>
        <v>-5.3689000000000001E-2</v>
      </c>
      <c r="DN334" s="6">
        <f t="shared" si="536"/>
        <v>-4.1364999999999999E-2</v>
      </c>
      <c r="DO334" s="6">
        <f t="shared" si="537"/>
        <v>-7.064E-3</v>
      </c>
      <c r="DP334" s="6">
        <f t="shared" si="538"/>
        <v>-7.3231000000000004E-2</v>
      </c>
      <c r="DQ334" s="6">
        <f t="shared" si="539"/>
        <v>-7.3844000000000007E-2</v>
      </c>
      <c r="DR334" s="6">
        <f t="shared" si="540"/>
        <v>-3.8056000000000006E-2</v>
      </c>
      <c r="DS334" s="6">
        <f t="shared" si="541"/>
        <v>-3.0079000000000002E-2</v>
      </c>
      <c r="DT334" s="6">
        <f t="shared" si="542"/>
        <v>1.7999999999999999E-2</v>
      </c>
      <c r="DU334" s="6">
        <f t="shared" si="543"/>
        <v>-5.0499999999999998E-3</v>
      </c>
      <c r="DV334" s="6">
        <f t="shared" si="544"/>
        <v>-1.7301E-2</v>
      </c>
      <c r="DW334" s="6">
        <f t="shared" si="545"/>
        <v>-4.7279000000000002E-2</v>
      </c>
      <c r="DX334" s="6">
        <f t="shared" si="546"/>
        <v>-2.8188999999999999E-2</v>
      </c>
      <c r="DY334" s="6">
        <f t="shared" si="547"/>
        <v>-6.9001000000000007E-2</v>
      </c>
      <c r="DZ334" s="6">
        <f t="shared" si="548"/>
        <v>2.58E-2</v>
      </c>
      <c r="EA334" s="6">
        <f t="shared" si="549"/>
        <v>-1.0465E-2</v>
      </c>
      <c r="EB334" s="6">
        <f t="shared" si="550"/>
        <v>-4.4333999999999998E-2</v>
      </c>
      <c r="EC334" s="6">
        <f t="shared" si="551"/>
        <v>-0.102039</v>
      </c>
      <c r="ED334" s="6">
        <f t="shared" si="552"/>
        <v>-5.3158999999999998E-2</v>
      </c>
      <c r="EE334" s="6">
        <f t="shared" si="553"/>
        <v>-5.8376999999999998E-2</v>
      </c>
      <c r="EF334" s="6">
        <f t="shared" si="554"/>
        <v>-0.110053</v>
      </c>
      <c r="EG334" s="6">
        <f t="shared" si="555"/>
        <v>-3.0169000000000001E-2</v>
      </c>
      <c r="EH334" s="6">
        <f t="shared" si="556"/>
        <v>-2.6418000000000001E-2</v>
      </c>
      <c r="EI334" s="6">
        <f t="shared" si="557"/>
        <v>-8.0299999999999989E-3</v>
      </c>
      <c r="EJ334" s="6">
        <f t="shared" si="558"/>
        <v>0.125496</v>
      </c>
      <c r="EK334" s="6">
        <f t="shared" si="559"/>
        <v>-2.7081999999999998E-2</v>
      </c>
      <c r="EL334" s="6">
        <f t="shared" si="560"/>
        <v>-4.4571E-2</v>
      </c>
      <c r="EM334" s="6">
        <f t="shared" si="561"/>
        <v>-2.6096000000000001E-2</v>
      </c>
      <c r="EN334" s="6">
        <f t="shared" si="562"/>
        <v>-9.8500000000000011E-3</v>
      </c>
      <c r="EO334" s="6">
        <f t="shared" si="563"/>
        <v>-6.7460000000000006E-2</v>
      </c>
      <c r="EP334" s="6">
        <f t="shared" si="564"/>
        <v>-2.4667999999999999E-2</v>
      </c>
      <c r="EQ334" s="6">
        <f t="shared" si="565"/>
        <v>-2.1297E-2</v>
      </c>
      <c r="ER334" s="6">
        <f t="shared" si="566"/>
        <v>-2.9492000000000001E-2</v>
      </c>
      <c r="ES334" s="6">
        <f t="shared" si="567"/>
        <v>-2.3737999999999999E-2</v>
      </c>
      <c r="ET334" s="6">
        <f t="shared" si="568"/>
        <v>-4.0969000000000005E-2</v>
      </c>
      <c r="EU334" s="6">
        <f t="shared" si="569"/>
        <v>1.5871E-2</v>
      </c>
      <c r="EV334" s="6">
        <f t="shared" si="570"/>
        <v>7.0073999999999997E-2</v>
      </c>
      <c r="EW334" s="6">
        <f t="shared" si="571"/>
        <v>1.5399999999999962E-4</v>
      </c>
      <c r="EX334" s="6">
        <f t="shared" si="572"/>
        <v>-2.1593999999999999E-2</v>
      </c>
      <c r="EY334" s="6">
        <f t="shared" si="573"/>
        <v>-7.9066999999999998E-2</v>
      </c>
      <c r="EZ334" s="6">
        <f t="shared" si="574"/>
        <v>-3.0402999999999999E-2</v>
      </c>
      <c r="FA334" s="6">
        <f t="shared" si="575"/>
        <v>-6.9212999999999997E-2</v>
      </c>
      <c r="FB334" s="6">
        <f t="shared" si="576"/>
        <v>-4.9823999999999993E-2</v>
      </c>
      <c r="FC334" s="6">
        <f t="shared" si="577"/>
        <v>1.4741000000000001E-2</v>
      </c>
      <c r="FD334" s="6">
        <f t="shared" si="578"/>
        <v>-5.0741999999999995E-2</v>
      </c>
      <c r="FE334" s="6">
        <f t="shared" si="579"/>
        <v>-6.2479999999999994E-2</v>
      </c>
      <c r="FF334" s="6">
        <f t="shared" si="580"/>
        <v>5.7190000000000001E-3</v>
      </c>
      <c r="FG334" s="6">
        <f t="shared" si="581"/>
        <v>6.633399999999999E-2</v>
      </c>
      <c r="FH334" s="6">
        <f t="shared" si="582"/>
        <v>-3.9889999999999995E-2</v>
      </c>
      <c r="FI334" s="6">
        <f t="shared" si="583"/>
        <v>-6.6350000000000003E-3</v>
      </c>
      <c r="FJ334" s="6">
        <f t="shared" si="584"/>
        <v>-8.9270000000000009E-3</v>
      </c>
      <c r="IS334" s="1">
        <v>39262</v>
      </c>
      <c r="IT334" s="23">
        <f t="shared" si="585"/>
        <v>-4.8947450000000003E-2</v>
      </c>
      <c r="IU334" s="23">
        <f t="shared" si="586"/>
        <v>-2.518225E-2</v>
      </c>
      <c r="IV334" s="23">
        <f t="shared" si="587"/>
        <v>-1.2457999999999999E-2</v>
      </c>
      <c r="IW334" s="23">
        <f t="shared" si="588"/>
        <v>5.2117000000000014E-3</v>
      </c>
      <c r="IY334">
        <f t="shared" si="504"/>
        <v>-1.5599999999999999E-2</v>
      </c>
      <c r="IZ334">
        <v>-1.9599999999999999E-2</v>
      </c>
      <c r="JA334">
        <v>4.0000000000000001E-3</v>
      </c>
      <c r="JC334" s="24">
        <f t="shared" si="589"/>
        <v>-5.2947450000000007E-2</v>
      </c>
      <c r="JD334" s="24">
        <f t="shared" si="590"/>
        <v>-2.918225E-2</v>
      </c>
      <c r="JE334" s="24">
        <f t="shared" si="591"/>
        <v>-1.6458E-2</v>
      </c>
      <c r="JF334" s="24">
        <f t="shared" si="592"/>
        <v>1.2117000000000013E-3</v>
      </c>
    </row>
    <row r="335" spans="1:266" x14ac:dyDescent="0.2">
      <c r="A335" s="1">
        <v>39294</v>
      </c>
      <c r="B335">
        <v>2.1854999999999999E-2</v>
      </c>
      <c r="C335">
        <v>-3.823E-3</v>
      </c>
      <c r="D335">
        <v>-3.1914999999999999E-2</v>
      </c>
      <c r="E335">
        <v>-3.8157999999999997E-2</v>
      </c>
      <c r="F335">
        <v>1.4902E-2</v>
      </c>
      <c r="G335">
        <v>8.0540000000000004E-3</v>
      </c>
      <c r="H335">
        <v>1.2539E-2</v>
      </c>
      <c r="I335">
        <v>5.1305999999999997E-2</v>
      </c>
      <c r="J335">
        <v>1.1873999999999999E-2</v>
      </c>
      <c r="K335">
        <v>-5.2324000000000002E-2</v>
      </c>
      <c r="L335">
        <v>3.5032000000000001E-2</v>
      </c>
      <c r="M335">
        <v>0.11514000000000001</v>
      </c>
      <c r="N335">
        <v>1.2108000000000001E-2</v>
      </c>
      <c r="O335">
        <v>-6.2715999999999994E-2</v>
      </c>
      <c r="P335">
        <v>-5.7555000000000002E-2</v>
      </c>
      <c r="Q335">
        <v>-8.9292999999999997E-2</v>
      </c>
      <c r="R335">
        <v>-7.7142000000000002E-2</v>
      </c>
      <c r="S335">
        <v>-3.2922E-2</v>
      </c>
      <c r="T335">
        <v>-4.1252999999999998E-2</v>
      </c>
      <c r="U335">
        <v>-0.11133999999999999</v>
      </c>
      <c r="V335">
        <v>5.6810000000000003E-3</v>
      </c>
      <c r="W335">
        <v>2.8760999999999998E-2</v>
      </c>
      <c r="X335">
        <v>1.6669E-2</v>
      </c>
      <c r="Y335">
        <v>-1.8956000000000001E-2</v>
      </c>
      <c r="Z335">
        <v>1.0983E-2</v>
      </c>
      <c r="AA335">
        <v>2.3285E-2</v>
      </c>
      <c r="AB335">
        <v>-2.65E-3</v>
      </c>
      <c r="AC335">
        <v>-9.0938000000000005E-2</v>
      </c>
      <c r="AD335">
        <v>1.4699E-2</v>
      </c>
      <c r="AE335">
        <v>7.5603000000000004E-2</v>
      </c>
      <c r="AF335">
        <v>-4.7338999999999999E-2</v>
      </c>
      <c r="AG335">
        <v>6.8867999999999999E-2</v>
      </c>
      <c r="AH335">
        <v>-5.0703999999999999E-2</v>
      </c>
      <c r="AI335">
        <v>-3.3746999999999999E-2</v>
      </c>
      <c r="AJ335">
        <v>-8.0562999999999996E-2</v>
      </c>
      <c r="AK335">
        <v>5.7689999999999998E-3</v>
      </c>
      <c r="AL335">
        <v>-1.8176000000000001E-2</v>
      </c>
      <c r="AM335">
        <v>-6.6928000000000001E-2</v>
      </c>
      <c r="AN335">
        <v>2.1020000000000001E-3</v>
      </c>
      <c r="AO335">
        <v>2.4542000000000001E-2</v>
      </c>
      <c r="AP335">
        <v>-3.0119999999999999E-3</v>
      </c>
      <c r="AQ335">
        <v>-4.0113000000000003E-2</v>
      </c>
      <c r="AR335">
        <v>-6.1485999999999999E-2</v>
      </c>
      <c r="AS335">
        <v>2.5246999999999999E-2</v>
      </c>
      <c r="AT335">
        <v>-1.8568999999999999E-2</v>
      </c>
      <c r="AU335">
        <v>4.4058E-2</v>
      </c>
      <c r="AV335">
        <v>-8.3049999999999999E-3</v>
      </c>
      <c r="AW335">
        <v>-6.8839999999999998E-2</v>
      </c>
      <c r="AX335">
        <v>-3.4414E-2</v>
      </c>
      <c r="AY335">
        <v>1.7448000000000002E-2</v>
      </c>
      <c r="AZ335">
        <v>2.7278E-2</v>
      </c>
      <c r="BA335">
        <v>-4.5864000000000002E-2</v>
      </c>
      <c r="BB335">
        <v>-8.1744999999999998E-2</v>
      </c>
      <c r="BC335">
        <v>-9.6602999999999994E-2</v>
      </c>
      <c r="BD335">
        <v>-3.3391999999999998E-2</v>
      </c>
      <c r="BE335">
        <v>3.86E-4</v>
      </c>
      <c r="BF335">
        <v>3.1600000000000003E-2</v>
      </c>
      <c r="BG335">
        <v>-6.6382999999999998E-2</v>
      </c>
      <c r="BH335">
        <v>-6.9399000000000002E-2</v>
      </c>
      <c r="BI335">
        <v>-5.5195000000000001E-2</v>
      </c>
      <c r="BJ335">
        <v>4.8443E-2</v>
      </c>
      <c r="BK335">
        <v>-3.9807000000000002E-2</v>
      </c>
      <c r="BL335">
        <v>2.4965999999999999E-2</v>
      </c>
      <c r="BM335">
        <v>-9.7428000000000001E-2</v>
      </c>
      <c r="BN335">
        <v>-3.8934000000000003E-2</v>
      </c>
      <c r="BO335">
        <v>0.17280899999999999</v>
      </c>
      <c r="BP335">
        <v>-5.6934999999999999E-2</v>
      </c>
      <c r="BQ335">
        <v>-6.3223000000000001E-2</v>
      </c>
      <c r="BR335">
        <v>-1.9968E-2</v>
      </c>
      <c r="BS335">
        <v>-4.0725999999999998E-2</v>
      </c>
      <c r="BT335">
        <v>-8.3797999999999997E-2</v>
      </c>
      <c r="BU335">
        <v>3.465E-2</v>
      </c>
      <c r="BV335">
        <v>-4.7641000000000003E-2</v>
      </c>
      <c r="BW335">
        <v>-3.2032999999999999E-2</v>
      </c>
      <c r="BX335">
        <v>-4.07E-2</v>
      </c>
      <c r="BY335">
        <v>-3.807E-2</v>
      </c>
      <c r="BZ335">
        <v>-5.0509999999999999E-3</v>
      </c>
      <c r="CA335">
        <v>-3.0068000000000001E-2</v>
      </c>
      <c r="CB335">
        <v>-5.9971999999999998E-2</v>
      </c>
      <c r="CC335">
        <v>-2.0730000000000002E-3</v>
      </c>
      <c r="CE335">
        <v>-3.73E-2</v>
      </c>
      <c r="CF335">
        <v>4.0000000000000001E-3</v>
      </c>
      <c r="CH335" s="1">
        <v>39294</v>
      </c>
      <c r="CI335" s="6">
        <f t="shared" si="505"/>
        <v>1.7854999999999999E-2</v>
      </c>
      <c r="CJ335" s="6">
        <f t="shared" si="506"/>
        <v>-7.8230000000000001E-3</v>
      </c>
      <c r="CK335" s="6">
        <f t="shared" si="507"/>
        <v>-3.5915000000000002E-2</v>
      </c>
      <c r="CL335" s="6">
        <f t="shared" si="508"/>
        <v>-4.2158000000000001E-2</v>
      </c>
      <c r="CM335" s="6">
        <f t="shared" si="509"/>
        <v>1.0902E-2</v>
      </c>
      <c r="CN335" s="6">
        <f t="shared" si="510"/>
        <v>4.0540000000000003E-3</v>
      </c>
      <c r="CO335" s="6">
        <f t="shared" si="511"/>
        <v>8.5389999999999997E-3</v>
      </c>
      <c r="CP335" s="6">
        <f t="shared" si="512"/>
        <v>4.7306000000000001E-2</v>
      </c>
      <c r="CQ335" s="6">
        <f t="shared" si="513"/>
        <v>7.8739999999999991E-3</v>
      </c>
      <c r="CR335" s="6">
        <f t="shared" si="514"/>
        <v>-5.6323999999999999E-2</v>
      </c>
      <c r="CS335" s="6">
        <f t="shared" si="515"/>
        <v>3.1032000000000001E-2</v>
      </c>
      <c r="CT335" s="6">
        <f t="shared" si="516"/>
        <v>0.11114</v>
      </c>
      <c r="CU335" s="6">
        <f t="shared" si="517"/>
        <v>8.1080000000000006E-3</v>
      </c>
      <c r="CV335" s="6">
        <f t="shared" si="518"/>
        <v>-6.6715999999999998E-2</v>
      </c>
      <c r="CW335" s="6">
        <f t="shared" si="519"/>
        <v>-6.1554999999999999E-2</v>
      </c>
      <c r="CX335" s="6">
        <f t="shared" si="520"/>
        <v>-9.3293000000000001E-2</v>
      </c>
      <c r="CY335" s="6">
        <f t="shared" si="521"/>
        <v>-8.1142000000000006E-2</v>
      </c>
      <c r="CZ335" s="6">
        <f t="shared" si="522"/>
        <v>-3.6921999999999996E-2</v>
      </c>
      <c r="DA335" s="6">
        <f t="shared" si="523"/>
        <v>-4.5253000000000002E-2</v>
      </c>
      <c r="DB335" s="6">
        <f t="shared" si="524"/>
        <v>-0.11534</v>
      </c>
      <c r="DC335" s="6">
        <f t="shared" si="525"/>
        <v>1.6810000000000002E-3</v>
      </c>
      <c r="DD335" s="6">
        <f t="shared" si="526"/>
        <v>2.4760999999999998E-2</v>
      </c>
      <c r="DE335" s="6">
        <f t="shared" si="527"/>
        <v>1.2669E-2</v>
      </c>
      <c r="DF335" s="6">
        <f t="shared" si="528"/>
        <v>-2.2956000000000001E-2</v>
      </c>
      <c r="DG335" s="6">
        <f t="shared" si="529"/>
        <v>6.9829999999999996E-3</v>
      </c>
      <c r="DH335" s="6">
        <f t="shared" si="530"/>
        <v>1.9285E-2</v>
      </c>
      <c r="DI335" s="6">
        <f t="shared" si="531"/>
        <v>-6.6499999999999997E-3</v>
      </c>
      <c r="DJ335" s="6">
        <f t="shared" si="532"/>
        <v>-9.4938000000000008E-2</v>
      </c>
      <c r="DK335" s="6">
        <f t="shared" si="533"/>
        <v>1.0699E-2</v>
      </c>
      <c r="DL335" s="6">
        <f t="shared" si="534"/>
        <v>7.1603E-2</v>
      </c>
      <c r="DM335" s="6">
        <f t="shared" si="535"/>
        <v>-5.1338999999999996E-2</v>
      </c>
      <c r="DN335" s="6">
        <f t="shared" si="536"/>
        <v>6.4867999999999995E-2</v>
      </c>
      <c r="DO335" s="6">
        <f t="shared" si="537"/>
        <v>-5.4704000000000003E-2</v>
      </c>
      <c r="DP335" s="6">
        <f t="shared" si="538"/>
        <v>-3.7747000000000003E-2</v>
      </c>
      <c r="DQ335" s="6">
        <f t="shared" si="539"/>
        <v>-8.4562999999999999E-2</v>
      </c>
      <c r="DR335" s="6">
        <f t="shared" si="540"/>
        <v>1.7689999999999997E-3</v>
      </c>
      <c r="DS335" s="6">
        <f t="shared" si="541"/>
        <v>-2.2176000000000001E-2</v>
      </c>
      <c r="DT335" s="6">
        <f t="shared" si="542"/>
        <v>-7.0928000000000005E-2</v>
      </c>
      <c r="DU335" s="6">
        <f t="shared" si="543"/>
        <v>-1.8979999999999999E-3</v>
      </c>
      <c r="DV335" s="6">
        <f t="shared" si="544"/>
        <v>2.0542000000000001E-2</v>
      </c>
      <c r="DW335" s="6">
        <f t="shared" si="545"/>
        <v>-7.012E-3</v>
      </c>
      <c r="DX335" s="6">
        <f t="shared" si="546"/>
        <v>-4.4112999999999999E-2</v>
      </c>
      <c r="DY335" s="6">
        <f t="shared" si="547"/>
        <v>-6.5486000000000003E-2</v>
      </c>
      <c r="DZ335" s="6">
        <f t="shared" si="548"/>
        <v>2.1246999999999999E-2</v>
      </c>
      <c r="EA335" s="6">
        <f t="shared" si="549"/>
        <v>-2.2568999999999999E-2</v>
      </c>
      <c r="EB335" s="6">
        <f t="shared" si="550"/>
        <v>4.0057999999999996E-2</v>
      </c>
      <c r="EC335" s="6">
        <f t="shared" si="551"/>
        <v>-1.2305E-2</v>
      </c>
      <c r="ED335" s="6">
        <f t="shared" si="552"/>
        <v>-7.2840000000000002E-2</v>
      </c>
      <c r="EE335" s="6">
        <f t="shared" si="553"/>
        <v>-3.8414000000000004E-2</v>
      </c>
      <c r="EF335" s="6">
        <f t="shared" si="554"/>
        <v>1.3448000000000002E-2</v>
      </c>
      <c r="EG335" s="6">
        <f t="shared" si="555"/>
        <v>2.3278E-2</v>
      </c>
      <c r="EH335" s="6">
        <f t="shared" si="556"/>
        <v>-4.9864000000000006E-2</v>
      </c>
      <c r="EI335" s="6">
        <f t="shared" si="557"/>
        <v>-8.5745000000000002E-2</v>
      </c>
      <c r="EJ335" s="6">
        <f t="shared" si="558"/>
        <v>-0.100603</v>
      </c>
      <c r="EK335" s="6">
        <f t="shared" si="559"/>
        <v>-3.7391999999999995E-2</v>
      </c>
      <c r="EL335" s="6">
        <f t="shared" si="560"/>
        <v>-3.614E-3</v>
      </c>
      <c r="EM335" s="6">
        <f t="shared" si="561"/>
        <v>2.7600000000000003E-2</v>
      </c>
      <c r="EN335" s="6">
        <f t="shared" si="562"/>
        <v>-7.0383000000000001E-2</v>
      </c>
      <c r="EO335" s="6">
        <f t="shared" si="563"/>
        <v>-7.3399000000000006E-2</v>
      </c>
      <c r="EP335" s="6">
        <f t="shared" si="564"/>
        <v>-5.9194999999999998E-2</v>
      </c>
      <c r="EQ335" s="6">
        <f t="shared" si="565"/>
        <v>4.4442999999999996E-2</v>
      </c>
      <c r="ER335" s="6">
        <f t="shared" si="566"/>
        <v>-4.3806999999999999E-2</v>
      </c>
      <c r="ES335" s="6">
        <f t="shared" si="567"/>
        <v>2.0965999999999999E-2</v>
      </c>
      <c r="ET335" s="6">
        <f t="shared" si="568"/>
        <v>-0.101428</v>
      </c>
      <c r="EU335" s="6">
        <f t="shared" si="569"/>
        <v>-4.2934E-2</v>
      </c>
      <c r="EV335" s="6">
        <f t="shared" si="570"/>
        <v>0.16880899999999999</v>
      </c>
      <c r="EW335" s="6">
        <f t="shared" si="571"/>
        <v>-6.0935000000000003E-2</v>
      </c>
      <c r="EX335" s="6">
        <f t="shared" si="572"/>
        <v>-6.7223000000000005E-2</v>
      </c>
      <c r="EY335" s="6">
        <f t="shared" si="573"/>
        <v>-2.3968E-2</v>
      </c>
      <c r="EZ335" s="6">
        <f t="shared" si="574"/>
        <v>-4.4726000000000002E-2</v>
      </c>
      <c r="FA335" s="6">
        <f t="shared" si="575"/>
        <v>-8.7798000000000001E-2</v>
      </c>
      <c r="FB335" s="6">
        <f t="shared" si="576"/>
        <v>3.065E-2</v>
      </c>
      <c r="FC335" s="6">
        <f t="shared" si="577"/>
        <v>-5.1641000000000006E-2</v>
      </c>
      <c r="FD335" s="6">
        <f t="shared" si="578"/>
        <v>-3.6032999999999996E-2</v>
      </c>
      <c r="FE335" s="6">
        <f t="shared" si="579"/>
        <v>-4.4700000000000004E-2</v>
      </c>
      <c r="FF335" s="6">
        <f t="shared" si="580"/>
        <v>-4.2069999999999996E-2</v>
      </c>
      <c r="FG335" s="6">
        <f t="shared" si="581"/>
        <v>-9.051E-3</v>
      </c>
      <c r="FH335" s="6">
        <f t="shared" si="582"/>
        <v>-3.4068000000000001E-2</v>
      </c>
      <c r="FI335" s="6">
        <f t="shared" si="583"/>
        <v>-6.3972000000000001E-2</v>
      </c>
      <c r="FJ335" s="6">
        <f t="shared" si="584"/>
        <v>-6.0730000000000003E-3</v>
      </c>
      <c r="IS335" s="1">
        <v>39294</v>
      </c>
      <c r="IT335" s="23">
        <f t="shared" si="585"/>
        <v>-2.8324549999999997E-2</v>
      </c>
      <c r="IU335" s="23">
        <f t="shared" si="586"/>
        <v>-2.1534399999999999E-2</v>
      </c>
      <c r="IV335" s="23">
        <f t="shared" si="587"/>
        <v>2.0335500000000003E-3</v>
      </c>
      <c r="IW335" s="23">
        <f t="shared" si="588"/>
        <v>-2.2251199999999999E-2</v>
      </c>
      <c r="IY335">
        <f t="shared" si="504"/>
        <v>-3.3299999999999996E-2</v>
      </c>
      <c r="IZ335">
        <v>-3.73E-2</v>
      </c>
      <c r="JA335">
        <v>4.0000000000000001E-3</v>
      </c>
      <c r="JC335" s="24">
        <f t="shared" si="589"/>
        <v>-3.2324549999999994E-2</v>
      </c>
      <c r="JD335" s="24">
        <f t="shared" si="590"/>
        <v>-2.5534399999999999E-2</v>
      </c>
      <c r="JE335" s="24">
        <f t="shared" si="591"/>
        <v>-1.9664499999999998E-3</v>
      </c>
      <c r="JF335" s="24">
        <f t="shared" si="592"/>
        <v>-2.6251199999999999E-2</v>
      </c>
    </row>
    <row r="336" spans="1:266" x14ac:dyDescent="0.2">
      <c r="A336" s="1">
        <v>39325</v>
      </c>
      <c r="B336">
        <v>-1.9300999999999999E-2</v>
      </c>
      <c r="C336">
        <v>3.2048E-2</v>
      </c>
      <c r="D336">
        <v>6.5018000000000006E-2</v>
      </c>
      <c r="E336">
        <v>3.0831999999999998E-2</v>
      </c>
      <c r="F336">
        <v>1.1159000000000001E-2</v>
      </c>
      <c r="G336">
        <v>0</v>
      </c>
      <c r="H336">
        <v>2.8379999999999998E-3</v>
      </c>
      <c r="I336">
        <v>5.8201999999999997E-2</v>
      </c>
      <c r="J336">
        <v>3.6727000000000003E-2</v>
      </c>
      <c r="K336">
        <v>4.4230999999999999E-2</v>
      </c>
      <c r="L336">
        <v>1.2989000000000001E-2</v>
      </c>
      <c r="M336">
        <v>2.0639999999999999E-2</v>
      </c>
      <c r="N336">
        <v>3.6124999999999997E-2</v>
      </c>
      <c r="O336">
        <v>-2.6995999999999999E-2</v>
      </c>
      <c r="P336">
        <v>-3.4030000000000002E-3</v>
      </c>
      <c r="Q336">
        <v>1.5129999999999999E-2</v>
      </c>
      <c r="R336">
        <v>2.6772000000000001E-2</v>
      </c>
      <c r="S336">
        <v>7.4736999999999998E-2</v>
      </c>
      <c r="T336">
        <v>4.6750000000000003E-3</v>
      </c>
      <c r="U336">
        <v>-0.16256200000000001</v>
      </c>
      <c r="V336">
        <v>2.1108999999999999E-2</v>
      </c>
      <c r="W336">
        <v>2.7133999999999998E-2</v>
      </c>
      <c r="X336">
        <v>5.5771000000000001E-2</v>
      </c>
      <c r="Y336">
        <v>6.6959000000000005E-2</v>
      </c>
      <c r="Z336">
        <v>-3.8452E-2</v>
      </c>
      <c r="AA336">
        <v>4.8479999999999999E-3</v>
      </c>
      <c r="AB336">
        <v>0.12987899999999999</v>
      </c>
      <c r="AC336">
        <v>2.6047000000000001E-2</v>
      </c>
      <c r="AD336">
        <v>2.2294999999999999E-2</v>
      </c>
      <c r="AE336">
        <v>-6.1684000000000003E-2</v>
      </c>
      <c r="AF336">
        <v>2.4067999999999999E-2</v>
      </c>
      <c r="AG336">
        <v>1.2215999999999999E-2</v>
      </c>
      <c r="AH336">
        <v>-4.6129000000000003E-2</v>
      </c>
      <c r="AI336">
        <v>1.3684999999999999E-2</v>
      </c>
      <c r="AJ336">
        <v>6.8906999999999996E-2</v>
      </c>
      <c r="AK336">
        <v>5.1465999999999998E-2</v>
      </c>
      <c r="AL336">
        <v>2.8181999999999999E-2</v>
      </c>
      <c r="AM336">
        <v>-1.7617000000000001E-2</v>
      </c>
      <c r="AN336">
        <v>-3.1467000000000002E-2</v>
      </c>
      <c r="AO336">
        <v>2.8677000000000001E-2</v>
      </c>
      <c r="AP336">
        <v>1.0473E-2</v>
      </c>
      <c r="AQ336">
        <v>-2.3540000000000002E-3</v>
      </c>
      <c r="AR336">
        <v>1.9588000000000001E-2</v>
      </c>
      <c r="AS336">
        <v>3.3572999999999999E-2</v>
      </c>
      <c r="AT336">
        <v>-1.3465E-2</v>
      </c>
      <c r="AU336">
        <v>-3.7201999999999999E-2</v>
      </c>
      <c r="AV336">
        <v>1.5271E-2</v>
      </c>
      <c r="AW336">
        <v>4.4117999999999997E-2</v>
      </c>
      <c r="AX336">
        <v>3.1731000000000002E-2</v>
      </c>
      <c r="AY336">
        <v>2.6329000000000002E-2</v>
      </c>
      <c r="AZ336">
        <v>0.10802</v>
      </c>
      <c r="BA336">
        <v>2.4979999999999999E-2</v>
      </c>
      <c r="BB336">
        <v>-5.1610999999999997E-2</v>
      </c>
      <c r="BC336">
        <v>-8.2255999999999996E-2</v>
      </c>
      <c r="BD336">
        <v>1.8182E-2</v>
      </c>
      <c r="BE336">
        <v>6.6202999999999998E-2</v>
      </c>
      <c r="BF336">
        <v>7.2126999999999997E-2</v>
      </c>
      <c r="BG336">
        <v>4.1064999999999997E-2</v>
      </c>
      <c r="BH336">
        <v>8.9841000000000004E-2</v>
      </c>
      <c r="BI336">
        <v>-1.89E-2</v>
      </c>
      <c r="BJ336">
        <v>-5.2370000000000003E-3</v>
      </c>
      <c r="BK336">
        <v>9.1204999999999994E-2</v>
      </c>
      <c r="BL336">
        <v>7.5960000000000003E-3</v>
      </c>
      <c r="BM336">
        <v>-3.4672000000000001E-2</v>
      </c>
      <c r="BN336">
        <v>2.395E-3</v>
      </c>
      <c r="BO336">
        <v>-2.5300000000000002E-4</v>
      </c>
      <c r="BP336">
        <v>2.8827999999999999E-2</v>
      </c>
      <c r="BQ336">
        <v>-6.9238999999999995E-2</v>
      </c>
      <c r="BR336">
        <v>-1.0916E-2</v>
      </c>
      <c r="BS336">
        <v>4.4136000000000002E-2</v>
      </c>
      <c r="BT336">
        <v>1.1587999999999999E-2</v>
      </c>
      <c r="BU336">
        <v>-6.0601000000000002E-2</v>
      </c>
      <c r="BV336">
        <v>9.0803999999999996E-2</v>
      </c>
      <c r="BW336">
        <v>6.8126999999999993E-2</v>
      </c>
      <c r="BX336">
        <v>1.3669999999999999E-3</v>
      </c>
      <c r="BY336">
        <v>9.4450000000000003E-3</v>
      </c>
      <c r="BZ336">
        <v>9.4940999999999998E-2</v>
      </c>
      <c r="CA336">
        <v>6.8747000000000003E-2</v>
      </c>
      <c r="CB336">
        <v>4.8642999999999999E-2</v>
      </c>
      <c r="CC336">
        <v>-9.5720000000000006E-3</v>
      </c>
      <c r="CE336">
        <v>9.1999999999999998E-3</v>
      </c>
      <c r="CF336">
        <v>4.1999999999999997E-3</v>
      </c>
      <c r="CH336" s="1">
        <v>39325</v>
      </c>
      <c r="CI336" s="6">
        <f t="shared" si="505"/>
        <v>-2.3500999999999998E-2</v>
      </c>
      <c r="CJ336" s="6">
        <f t="shared" si="506"/>
        <v>2.7848000000000001E-2</v>
      </c>
      <c r="CK336" s="6">
        <f t="shared" si="507"/>
        <v>6.0818000000000004E-2</v>
      </c>
      <c r="CL336" s="6">
        <f t="shared" si="508"/>
        <v>2.6631999999999999E-2</v>
      </c>
      <c r="CM336" s="6">
        <f t="shared" si="509"/>
        <v>6.9590000000000008E-3</v>
      </c>
      <c r="CN336" s="6">
        <f t="shared" si="510"/>
        <v>-4.1999999999999997E-3</v>
      </c>
      <c r="CO336" s="6">
        <f t="shared" si="511"/>
        <v>-1.3619999999999999E-3</v>
      </c>
      <c r="CP336" s="6">
        <f t="shared" si="512"/>
        <v>5.4001999999999994E-2</v>
      </c>
      <c r="CQ336" s="6">
        <f t="shared" si="513"/>
        <v>3.2527E-2</v>
      </c>
      <c r="CR336" s="6">
        <f t="shared" si="514"/>
        <v>4.0030999999999997E-2</v>
      </c>
      <c r="CS336" s="6">
        <f t="shared" si="515"/>
        <v>8.7890000000000017E-3</v>
      </c>
      <c r="CT336" s="6">
        <f t="shared" si="516"/>
        <v>1.644E-2</v>
      </c>
      <c r="CU336" s="6">
        <f t="shared" si="517"/>
        <v>3.1924999999999995E-2</v>
      </c>
      <c r="CV336" s="6">
        <f t="shared" si="518"/>
        <v>-3.1195999999999998E-2</v>
      </c>
      <c r="CW336" s="6">
        <f t="shared" si="519"/>
        <v>-7.6030000000000004E-3</v>
      </c>
      <c r="CX336" s="6">
        <f t="shared" si="520"/>
        <v>1.0929999999999999E-2</v>
      </c>
      <c r="CY336" s="6">
        <f t="shared" si="521"/>
        <v>2.2572000000000002E-2</v>
      </c>
      <c r="CZ336" s="6">
        <f t="shared" si="522"/>
        <v>7.0537000000000002E-2</v>
      </c>
      <c r="DA336" s="6">
        <f t="shared" si="523"/>
        <v>4.750000000000006E-4</v>
      </c>
      <c r="DB336" s="6">
        <f t="shared" si="524"/>
        <v>-0.16676200000000002</v>
      </c>
      <c r="DC336" s="6">
        <f t="shared" si="525"/>
        <v>1.6909E-2</v>
      </c>
      <c r="DD336" s="6">
        <f t="shared" si="526"/>
        <v>2.2934E-2</v>
      </c>
      <c r="DE336" s="6">
        <f t="shared" si="527"/>
        <v>5.1570999999999999E-2</v>
      </c>
      <c r="DF336" s="6">
        <f t="shared" si="528"/>
        <v>6.2759000000000009E-2</v>
      </c>
      <c r="DG336" s="6">
        <f t="shared" si="529"/>
        <v>-4.2652000000000002E-2</v>
      </c>
      <c r="DH336" s="6">
        <f t="shared" si="530"/>
        <v>6.4800000000000014E-4</v>
      </c>
      <c r="DI336" s="6">
        <f t="shared" si="531"/>
        <v>0.12567899999999999</v>
      </c>
      <c r="DJ336" s="6">
        <f t="shared" si="532"/>
        <v>2.1847000000000002E-2</v>
      </c>
      <c r="DK336" s="6">
        <f t="shared" si="533"/>
        <v>1.8095E-2</v>
      </c>
      <c r="DL336" s="6">
        <f t="shared" si="534"/>
        <v>-6.5883999999999998E-2</v>
      </c>
      <c r="DM336" s="6">
        <f t="shared" si="535"/>
        <v>1.9868E-2</v>
      </c>
      <c r="DN336" s="6">
        <f t="shared" si="536"/>
        <v>8.0159999999999988E-3</v>
      </c>
      <c r="DO336" s="6">
        <f t="shared" si="537"/>
        <v>-5.0329000000000006E-2</v>
      </c>
      <c r="DP336" s="6">
        <f t="shared" si="538"/>
        <v>9.4850000000000004E-3</v>
      </c>
      <c r="DQ336" s="6">
        <f t="shared" si="539"/>
        <v>6.4707000000000001E-2</v>
      </c>
      <c r="DR336" s="6">
        <f t="shared" si="540"/>
        <v>4.7265999999999996E-2</v>
      </c>
      <c r="DS336" s="6">
        <f t="shared" si="541"/>
        <v>2.3982E-2</v>
      </c>
      <c r="DT336" s="6">
        <f t="shared" si="542"/>
        <v>-2.1817E-2</v>
      </c>
      <c r="DU336" s="6">
        <f t="shared" si="543"/>
        <v>-3.5667000000000004E-2</v>
      </c>
      <c r="DV336" s="6">
        <f t="shared" si="544"/>
        <v>2.4477000000000002E-2</v>
      </c>
      <c r="DW336" s="6">
        <f t="shared" si="545"/>
        <v>6.2729999999999999E-3</v>
      </c>
      <c r="DX336" s="6">
        <f t="shared" si="546"/>
        <v>-6.5539999999999999E-3</v>
      </c>
      <c r="DY336" s="6">
        <f t="shared" si="547"/>
        <v>1.5388000000000002E-2</v>
      </c>
      <c r="DZ336" s="6">
        <f t="shared" si="548"/>
        <v>2.9373E-2</v>
      </c>
      <c r="EA336" s="6">
        <f t="shared" si="549"/>
        <v>-1.7665E-2</v>
      </c>
      <c r="EB336" s="6">
        <f t="shared" si="550"/>
        <v>-4.1402000000000001E-2</v>
      </c>
      <c r="EC336" s="6">
        <f t="shared" si="551"/>
        <v>1.1071000000000001E-2</v>
      </c>
      <c r="ED336" s="6">
        <f t="shared" si="552"/>
        <v>3.9917999999999995E-2</v>
      </c>
      <c r="EE336" s="6">
        <f t="shared" si="553"/>
        <v>2.7531000000000003E-2</v>
      </c>
      <c r="EF336" s="6">
        <f t="shared" si="554"/>
        <v>2.2129000000000003E-2</v>
      </c>
      <c r="EG336" s="6">
        <f t="shared" si="555"/>
        <v>0.10382000000000001</v>
      </c>
      <c r="EH336" s="6">
        <f t="shared" si="556"/>
        <v>2.078E-2</v>
      </c>
      <c r="EI336" s="6">
        <f t="shared" si="557"/>
        <v>-5.5810999999999999E-2</v>
      </c>
      <c r="EJ336" s="6">
        <f t="shared" si="558"/>
        <v>-8.6455999999999991E-2</v>
      </c>
      <c r="EK336" s="6">
        <f t="shared" si="559"/>
        <v>1.3982000000000001E-2</v>
      </c>
      <c r="EL336" s="6">
        <f t="shared" si="560"/>
        <v>6.2002999999999996E-2</v>
      </c>
      <c r="EM336" s="6">
        <f t="shared" si="561"/>
        <v>6.7927000000000001E-2</v>
      </c>
      <c r="EN336" s="6">
        <f t="shared" si="562"/>
        <v>3.6864999999999995E-2</v>
      </c>
      <c r="EO336" s="6">
        <f t="shared" si="563"/>
        <v>8.5641000000000009E-2</v>
      </c>
      <c r="EP336" s="6">
        <f t="shared" si="564"/>
        <v>-2.3099999999999999E-2</v>
      </c>
      <c r="EQ336" s="6">
        <f t="shared" si="565"/>
        <v>-9.4370000000000009E-3</v>
      </c>
      <c r="ER336" s="6">
        <f t="shared" si="566"/>
        <v>8.7004999999999999E-2</v>
      </c>
      <c r="ES336" s="6">
        <f t="shared" si="567"/>
        <v>3.3960000000000006E-3</v>
      </c>
      <c r="ET336" s="6">
        <f t="shared" si="568"/>
        <v>-3.8872000000000004E-2</v>
      </c>
      <c r="EU336" s="6">
        <f t="shared" si="569"/>
        <v>-1.8049999999999997E-3</v>
      </c>
      <c r="EV336" s="6">
        <f t="shared" si="570"/>
        <v>-4.4529999999999995E-3</v>
      </c>
      <c r="EW336" s="6">
        <f t="shared" si="571"/>
        <v>2.4628000000000001E-2</v>
      </c>
      <c r="EX336" s="6">
        <f t="shared" si="572"/>
        <v>-7.343899999999999E-2</v>
      </c>
      <c r="EY336" s="6">
        <f t="shared" si="573"/>
        <v>-1.5116000000000001E-2</v>
      </c>
      <c r="EZ336" s="6">
        <f t="shared" si="574"/>
        <v>3.9935999999999999E-2</v>
      </c>
      <c r="FA336" s="6">
        <f t="shared" si="575"/>
        <v>7.3879999999999996E-3</v>
      </c>
      <c r="FB336" s="6">
        <f t="shared" si="576"/>
        <v>-6.4800999999999997E-2</v>
      </c>
      <c r="FC336" s="6">
        <f t="shared" si="577"/>
        <v>8.6604E-2</v>
      </c>
      <c r="FD336" s="6">
        <f t="shared" si="578"/>
        <v>6.3926999999999998E-2</v>
      </c>
      <c r="FE336" s="6">
        <f t="shared" si="579"/>
        <v>-2.8329999999999996E-3</v>
      </c>
      <c r="FF336" s="6">
        <f t="shared" si="580"/>
        <v>5.2450000000000005E-3</v>
      </c>
      <c r="FG336" s="6">
        <f t="shared" si="581"/>
        <v>9.0741000000000002E-2</v>
      </c>
      <c r="FH336" s="6">
        <f t="shared" si="582"/>
        <v>6.4547000000000007E-2</v>
      </c>
      <c r="FI336" s="6">
        <f t="shared" si="583"/>
        <v>4.4442999999999996E-2</v>
      </c>
      <c r="FJ336" s="6">
        <f t="shared" si="584"/>
        <v>-1.3772E-2</v>
      </c>
      <c r="IS336" s="1">
        <v>39325</v>
      </c>
      <c r="IT336" s="23">
        <f t="shared" si="585"/>
        <v>3.0878949999999995E-2</v>
      </c>
      <c r="IU336" s="23">
        <f t="shared" si="586"/>
        <v>3.2178699999999998E-2</v>
      </c>
      <c r="IV336" s="23">
        <f t="shared" si="587"/>
        <v>7.6565499999999998E-3</v>
      </c>
      <c r="IW336" s="23">
        <f t="shared" si="588"/>
        <v>2.2579999999999858E-4</v>
      </c>
      <c r="IY336">
        <f t="shared" si="504"/>
        <v>1.3399999999999999E-2</v>
      </c>
      <c r="IZ336">
        <v>9.1999999999999998E-3</v>
      </c>
      <c r="JA336">
        <v>4.1999999999999997E-3</v>
      </c>
      <c r="JC336" s="24">
        <f t="shared" si="589"/>
        <v>2.6678949999999996E-2</v>
      </c>
      <c r="JD336" s="24">
        <f t="shared" si="590"/>
        <v>2.7978699999999999E-2</v>
      </c>
      <c r="JE336" s="24">
        <f t="shared" si="591"/>
        <v>3.4565500000000001E-3</v>
      </c>
      <c r="JF336" s="24">
        <f t="shared" si="592"/>
        <v>-3.9742000000000015E-3</v>
      </c>
    </row>
    <row r="337" spans="1:266" x14ac:dyDescent="0.2">
      <c r="A337" s="1">
        <v>39353</v>
      </c>
      <c r="B337">
        <v>5.9126999999999999E-2</v>
      </c>
      <c r="C337">
        <v>7.4935000000000002E-2</v>
      </c>
      <c r="D337">
        <v>7.8359999999999992E-3</v>
      </c>
      <c r="E337">
        <v>2.4263E-2</v>
      </c>
      <c r="F337">
        <v>7.9669000000000004E-2</v>
      </c>
      <c r="G337">
        <v>7.5229000000000004E-2</v>
      </c>
      <c r="H337">
        <v>7.2291999999999995E-2</v>
      </c>
      <c r="I337">
        <v>9.5119999999999996E-3</v>
      </c>
      <c r="J337">
        <v>8.2390000000000005E-2</v>
      </c>
      <c r="K337">
        <v>1.2534E-2</v>
      </c>
      <c r="L337">
        <v>7.1804000000000007E-2</v>
      </c>
      <c r="M337">
        <v>8.8082999999999995E-2</v>
      </c>
      <c r="N337">
        <v>6.6317000000000001E-2</v>
      </c>
      <c r="O337">
        <v>6.8633E-2</v>
      </c>
      <c r="P337">
        <v>5.7484E-2</v>
      </c>
      <c r="Q337">
        <v>-1.9350000000000001E-3</v>
      </c>
      <c r="R337">
        <v>7.2986999999999996E-2</v>
      </c>
      <c r="S337">
        <v>4.7857999999999998E-2</v>
      </c>
      <c r="T337">
        <v>3.8116999999999998E-2</v>
      </c>
      <c r="U337">
        <v>8.9180000000000006E-3</v>
      </c>
      <c r="V337">
        <v>3.0571999999999998E-2</v>
      </c>
      <c r="W337">
        <v>7.8386999999999998E-2</v>
      </c>
      <c r="X337">
        <v>7.7017000000000002E-2</v>
      </c>
      <c r="Y337">
        <v>2.2259999999999999E-2</v>
      </c>
      <c r="Z337">
        <v>3.5105999999999998E-2</v>
      </c>
      <c r="AA337">
        <v>7.5392000000000001E-2</v>
      </c>
      <c r="AB337">
        <v>9.4517000000000004E-2</v>
      </c>
      <c r="AC337">
        <v>-1.1320999999999999E-2</v>
      </c>
      <c r="AD337">
        <v>4.8147000000000002E-2</v>
      </c>
      <c r="AE337">
        <v>8.5729E-2</v>
      </c>
      <c r="AF337">
        <v>3.2941999999999999E-2</v>
      </c>
      <c r="AG337">
        <v>6.0814E-2</v>
      </c>
      <c r="AH337">
        <v>2.1645999999999999E-2</v>
      </c>
      <c r="AI337">
        <v>6.6364999999999993E-2</v>
      </c>
      <c r="AJ337">
        <v>-1.6506E-2</v>
      </c>
      <c r="AK337">
        <v>8.1047999999999995E-2</v>
      </c>
      <c r="AL337">
        <v>6.3279000000000002E-2</v>
      </c>
      <c r="AM337">
        <v>5.4771E-2</v>
      </c>
      <c r="AN337">
        <v>2.9992999999999999E-2</v>
      </c>
      <c r="AO337">
        <v>2.8465000000000001E-2</v>
      </c>
      <c r="AP337">
        <v>3.7871000000000002E-2</v>
      </c>
      <c r="AQ337">
        <v>9.6165E-2</v>
      </c>
      <c r="AR337">
        <v>3.0925000000000001E-2</v>
      </c>
      <c r="AS337">
        <v>7.0277999999999993E-2</v>
      </c>
      <c r="AT337">
        <v>4.2181000000000003E-2</v>
      </c>
      <c r="AU337">
        <v>0.11014699999999999</v>
      </c>
      <c r="AV337">
        <v>5.6283E-2</v>
      </c>
      <c r="AW337">
        <v>4.5068999999999998E-2</v>
      </c>
      <c r="AX337">
        <v>3.5971000000000003E-2</v>
      </c>
      <c r="AY337">
        <v>3.4669999999999999E-2</v>
      </c>
      <c r="AZ337">
        <v>4.4588000000000003E-2</v>
      </c>
      <c r="BA337">
        <v>-1.9868E-2</v>
      </c>
      <c r="BB337">
        <v>-7.5822000000000001E-2</v>
      </c>
      <c r="BC337">
        <v>8.7068000000000006E-2</v>
      </c>
      <c r="BD337">
        <v>2.3512000000000002E-2</v>
      </c>
      <c r="BE337">
        <v>1.9479E-2</v>
      </c>
      <c r="BF337">
        <v>1.0536999999999999E-2</v>
      </c>
      <c r="BG337">
        <v>3.0816E-2</v>
      </c>
      <c r="BH337">
        <v>1.9084E-2</v>
      </c>
      <c r="BI337">
        <v>1.2259000000000001E-2</v>
      </c>
      <c r="BJ337">
        <v>-4.7819E-2</v>
      </c>
      <c r="BK337">
        <v>-2.5177999999999999E-2</v>
      </c>
      <c r="BL337">
        <v>6.9599999999999995E-2</v>
      </c>
      <c r="BM337">
        <v>6.0583999999999999E-2</v>
      </c>
      <c r="BN337">
        <v>5.6938000000000002E-2</v>
      </c>
      <c r="BO337">
        <v>7.9969999999999999E-2</v>
      </c>
      <c r="BP337">
        <v>0.10599</v>
      </c>
      <c r="BQ337">
        <v>1.8159000000000002E-2</v>
      </c>
      <c r="BR337">
        <v>1.9900000000000001E-2</v>
      </c>
      <c r="BS337">
        <v>1.3788E-2</v>
      </c>
      <c r="BT337">
        <v>2.92E-2</v>
      </c>
      <c r="BU337">
        <v>1.3355000000000001E-2</v>
      </c>
      <c r="BV337">
        <v>-3.5796000000000001E-2</v>
      </c>
      <c r="BW337">
        <v>-7.3229999999999996E-3</v>
      </c>
      <c r="BX337">
        <v>1.2794E-2</v>
      </c>
      <c r="BY337">
        <v>0.11412899999999999</v>
      </c>
      <c r="BZ337">
        <v>4.2719999999999998E-3</v>
      </c>
      <c r="CA337">
        <v>4.5380000000000004E-3</v>
      </c>
      <c r="CB337">
        <v>-3.5070000000000001E-3</v>
      </c>
      <c r="CC337">
        <v>-4.4037E-2</v>
      </c>
      <c r="CE337">
        <v>3.2199999999999999E-2</v>
      </c>
      <c r="CF337">
        <v>3.2000000000000002E-3</v>
      </c>
      <c r="CH337" s="1">
        <v>39353</v>
      </c>
      <c r="CI337" s="6">
        <f t="shared" si="505"/>
        <v>5.5926999999999998E-2</v>
      </c>
      <c r="CJ337" s="6">
        <f t="shared" si="506"/>
        <v>7.1735000000000007E-2</v>
      </c>
      <c r="CK337" s="6">
        <f t="shared" si="507"/>
        <v>4.6359999999999995E-3</v>
      </c>
      <c r="CL337" s="6">
        <f t="shared" si="508"/>
        <v>2.1062999999999998E-2</v>
      </c>
      <c r="CM337" s="6">
        <f t="shared" si="509"/>
        <v>7.6469000000000009E-2</v>
      </c>
      <c r="CN337" s="6">
        <f t="shared" si="510"/>
        <v>7.202900000000001E-2</v>
      </c>
      <c r="CO337" s="6">
        <f t="shared" si="511"/>
        <v>6.9092000000000001E-2</v>
      </c>
      <c r="CP337" s="6">
        <f t="shared" si="512"/>
        <v>6.3119999999999999E-3</v>
      </c>
      <c r="CQ337" s="6">
        <f t="shared" si="513"/>
        <v>7.919000000000001E-2</v>
      </c>
      <c r="CR337" s="6">
        <f t="shared" si="514"/>
        <v>9.3340000000000003E-3</v>
      </c>
      <c r="CS337" s="6">
        <f t="shared" si="515"/>
        <v>6.8604000000000012E-2</v>
      </c>
      <c r="CT337" s="6">
        <f t="shared" si="516"/>
        <v>8.4883E-2</v>
      </c>
      <c r="CU337" s="6">
        <f t="shared" si="517"/>
        <v>6.3117000000000006E-2</v>
      </c>
      <c r="CV337" s="6">
        <f t="shared" si="518"/>
        <v>6.5433000000000005E-2</v>
      </c>
      <c r="CW337" s="6">
        <f t="shared" si="519"/>
        <v>5.4283999999999999E-2</v>
      </c>
      <c r="CX337" s="6">
        <f t="shared" si="520"/>
        <v>-5.1350000000000007E-3</v>
      </c>
      <c r="CY337" s="6">
        <f t="shared" si="521"/>
        <v>6.9787000000000002E-2</v>
      </c>
      <c r="CZ337" s="6">
        <f t="shared" si="522"/>
        <v>4.4657999999999996E-2</v>
      </c>
      <c r="DA337" s="6">
        <f t="shared" si="523"/>
        <v>3.4916999999999997E-2</v>
      </c>
      <c r="DB337" s="6">
        <f t="shared" si="524"/>
        <v>5.7180000000000009E-3</v>
      </c>
      <c r="DC337" s="6">
        <f t="shared" si="525"/>
        <v>2.7371999999999997E-2</v>
      </c>
      <c r="DD337" s="6">
        <f t="shared" si="526"/>
        <v>7.5187000000000004E-2</v>
      </c>
      <c r="DE337" s="6">
        <f t="shared" si="527"/>
        <v>7.3817000000000008E-2</v>
      </c>
      <c r="DF337" s="6">
        <f t="shared" si="528"/>
        <v>1.9059999999999997E-2</v>
      </c>
      <c r="DG337" s="6">
        <f t="shared" si="529"/>
        <v>3.1905999999999997E-2</v>
      </c>
      <c r="DH337" s="6">
        <f t="shared" si="530"/>
        <v>7.2192000000000006E-2</v>
      </c>
      <c r="DI337" s="6">
        <f t="shared" si="531"/>
        <v>9.1317000000000009E-2</v>
      </c>
      <c r="DJ337" s="6">
        <f t="shared" si="532"/>
        <v>-1.4520999999999999E-2</v>
      </c>
      <c r="DK337" s="6">
        <f t="shared" si="533"/>
        <v>4.4947000000000001E-2</v>
      </c>
      <c r="DL337" s="6">
        <f t="shared" si="534"/>
        <v>8.2529000000000005E-2</v>
      </c>
      <c r="DM337" s="6">
        <f t="shared" si="535"/>
        <v>2.9741999999999998E-2</v>
      </c>
      <c r="DN337" s="6">
        <f t="shared" si="536"/>
        <v>5.7613999999999999E-2</v>
      </c>
      <c r="DO337" s="6">
        <f t="shared" si="537"/>
        <v>1.8445999999999997E-2</v>
      </c>
      <c r="DP337" s="6">
        <f t="shared" si="538"/>
        <v>6.3164999999999999E-2</v>
      </c>
      <c r="DQ337" s="6">
        <f t="shared" si="539"/>
        <v>-1.9706000000000001E-2</v>
      </c>
      <c r="DR337" s="6">
        <f t="shared" si="540"/>
        <v>7.7848000000000001E-2</v>
      </c>
      <c r="DS337" s="6">
        <f t="shared" si="541"/>
        <v>6.0079E-2</v>
      </c>
      <c r="DT337" s="6">
        <f t="shared" si="542"/>
        <v>5.1570999999999999E-2</v>
      </c>
      <c r="DU337" s="6">
        <f t="shared" si="543"/>
        <v>2.6792999999999997E-2</v>
      </c>
      <c r="DV337" s="6">
        <f t="shared" si="544"/>
        <v>2.5264999999999999E-2</v>
      </c>
      <c r="DW337" s="6">
        <f t="shared" si="545"/>
        <v>3.4671E-2</v>
      </c>
      <c r="DX337" s="6">
        <f t="shared" si="546"/>
        <v>9.2965000000000006E-2</v>
      </c>
      <c r="DY337" s="6">
        <f t="shared" si="547"/>
        <v>2.7725E-2</v>
      </c>
      <c r="DZ337" s="6">
        <f t="shared" si="548"/>
        <v>6.7077999999999999E-2</v>
      </c>
      <c r="EA337" s="6">
        <f t="shared" si="549"/>
        <v>3.8981000000000002E-2</v>
      </c>
      <c r="EB337" s="6">
        <f t="shared" si="550"/>
        <v>0.106947</v>
      </c>
      <c r="EC337" s="6">
        <f t="shared" si="551"/>
        <v>5.3082999999999998E-2</v>
      </c>
      <c r="ED337" s="6">
        <f t="shared" si="552"/>
        <v>4.1868999999999996E-2</v>
      </c>
      <c r="EE337" s="6">
        <f t="shared" si="553"/>
        <v>3.2771000000000002E-2</v>
      </c>
      <c r="EF337" s="6">
        <f t="shared" si="554"/>
        <v>3.1469999999999998E-2</v>
      </c>
      <c r="EG337" s="6">
        <f t="shared" si="555"/>
        <v>4.1388000000000001E-2</v>
      </c>
      <c r="EH337" s="6">
        <f t="shared" si="556"/>
        <v>-2.3068000000000002E-2</v>
      </c>
      <c r="EI337" s="6">
        <f t="shared" si="557"/>
        <v>-7.9021999999999995E-2</v>
      </c>
      <c r="EJ337" s="6">
        <f t="shared" si="558"/>
        <v>8.3868000000000012E-2</v>
      </c>
      <c r="EK337" s="6">
        <f t="shared" si="559"/>
        <v>2.0312E-2</v>
      </c>
      <c r="EL337" s="6">
        <f t="shared" si="560"/>
        <v>1.6278999999999998E-2</v>
      </c>
      <c r="EM337" s="6">
        <f t="shared" si="561"/>
        <v>7.3369999999999998E-3</v>
      </c>
      <c r="EN337" s="6">
        <f t="shared" si="562"/>
        <v>2.7615999999999998E-2</v>
      </c>
      <c r="EO337" s="6">
        <f t="shared" si="563"/>
        <v>1.5883999999999999E-2</v>
      </c>
      <c r="EP337" s="6">
        <f t="shared" si="564"/>
        <v>9.0590000000000011E-3</v>
      </c>
      <c r="EQ337" s="6">
        <f t="shared" si="565"/>
        <v>-5.1019000000000002E-2</v>
      </c>
      <c r="ER337" s="6">
        <f t="shared" si="566"/>
        <v>-2.8378E-2</v>
      </c>
      <c r="ES337" s="6">
        <f t="shared" si="567"/>
        <v>6.6400000000000001E-2</v>
      </c>
      <c r="ET337" s="6">
        <f t="shared" si="568"/>
        <v>5.7383999999999998E-2</v>
      </c>
      <c r="EU337" s="6">
        <f t="shared" si="569"/>
        <v>5.3738000000000001E-2</v>
      </c>
      <c r="EV337" s="6">
        <f t="shared" si="570"/>
        <v>7.6770000000000005E-2</v>
      </c>
      <c r="EW337" s="6">
        <f t="shared" si="571"/>
        <v>0.10279000000000001</v>
      </c>
      <c r="EX337" s="6">
        <f t="shared" si="572"/>
        <v>1.4959000000000002E-2</v>
      </c>
      <c r="EY337" s="6">
        <f t="shared" si="573"/>
        <v>1.67E-2</v>
      </c>
      <c r="EZ337" s="6">
        <f t="shared" si="574"/>
        <v>1.0588E-2</v>
      </c>
      <c r="FA337" s="6">
        <f t="shared" si="575"/>
        <v>2.5999999999999999E-2</v>
      </c>
      <c r="FB337" s="6">
        <f t="shared" si="576"/>
        <v>1.0155000000000001E-2</v>
      </c>
      <c r="FC337" s="6">
        <f t="shared" si="577"/>
        <v>-3.8996000000000003E-2</v>
      </c>
      <c r="FD337" s="6">
        <f t="shared" si="578"/>
        <v>-1.0522999999999999E-2</v>
      </c>
      <c r="FE337" s="6">
        <f t="shared" si="579"/>
        <v>9.5940000000000001E-3</v>
      </c>
      <c r="FF337" s="6">
        <f t="shared" si="580"/>
        <v>0.110929</v>
      </c>
      <c r="FG337" s="6">
        <f t="shared" si="581"/>
        <v>1.0719999999999996E-3</v>
      </c>
      <c r="FH337" s="6">
        <f t="shared" si="582"/>
        <v>1.3380000000000002E-3</v>
      </c>
      <c r="FI337" s="6">
        <f t="shared" si="583"/>
        <v>-6.7070000000000003E-3</v>
      </c>
      <c r="FJ337" s="6">
        <f t="shared" si="584"/>
        <v>-4.7237000000000001E-2</v>
      </c>
      <c r="IS337" s="1">
        <v>39353</v>
      </c>
      <c r="IT337" s="23">
        <f t="shared" si="585"/>
        <v>3.7018850000000006E-2</v>
      </c>
      <c r="IU337" s="23">
        <f t="shared" si="586"/>
        <v>4.4832600000000007E-2</v>
      </c>
      <c r="IV337" s="23">
        <f t="shared" si="587"/>
        <v>3.2954950000000004E-2</v>
      </c>
      <c r="IW337" s="23">
        <f t="shared" si="588"/>
        <v>4.1465900000000007E-2</v>
      </c>
      <c r="IY337">
        <f t="shared" si="504"/>
        <v>3.5400000000000001E-2</v>
      </c>
      <c r="IZ337">
        <v>3.2199999999999999E-2</v>
      </c>
      <c r="JA337">
        <v>3.2000000000000002E-3</v>
      </c>
      <c r="JC337" s="24">
        <f t="shared" si="589"/>
        <v>3.3818850000000004E-2</v>
      </c>
      <c r="JD337" s="24">
        <f t="shared" si="590"/>
        <v>4.1632600000000006E-2</v>
      </c>
      <c r="JE337" s="24">
        <f t="shared" si="591"/>
        <v>2.9754950000000002E-2</v>
      </c>
      <c r="JF337" s="24">
        <f t="shared" si="592"/>
        <v>3.8265900000000005E-2</v>
      </c>
    </row>
    <row r="338" spans="1:266" x14ac:dyDescent="0.2">
      <c r="A338" s="1">
        <v>39386</v>
      </c>
      <c r="B338">
        <v>1.5806000000000001E-2</v>
      </c>
      <c r="C338">
        <v>7.4648000000000006E-2</v>
      </c>
      <c r="D338">
        <v>1.7062999999999998E-2</v>
      </c>
      <c r="E338">
        <v>2.3947E-2</v>
      </c>
      <c r="F338">
        <v>-6.1580000000000003E-3</v>
      </c>
      <c r="G338">
        <v>8.0265000000000003E-2</v>
      </c>
      <c r="H338">
        <v>-5.7970000000000001E-3</v>
      </c>
      <c r="I338">
        <v>-1.4260999999999999E-2</v>
      </c>
      <c r="J338">
        <v>6.2789999999999999E-3</v>
      </c>
      <c r="K338">
        <v>4.8899999999999999E-2</v>
      </c>
      <c r="L338">
        <v>-2.7344E-2</v>
      </c>
      <c r="M338">
        <v>-8.0285999999999996E-2</v>
      </c>
      <c r="N338">
        <v>-2.2120000000000001E-2</v>
      </c>
      <c r="O338">
        <v>-0.106313</v>
      </c>
      <c r="P338">
        <v>4.8693E-2</v>
      </c>
      <c r="Q338">
        <v>-7.1105000000000002E-2</v>
      </c>
      <c r="R338">
        <v>3.0505000000000001E-2</v>
      </c>
      <c r="S338">
        <v>5.2738E-2</v>
      </c>
      <c r="T338">
        <v>1.8959999999999999E-3</v>
      </c>
      <c r="U338">
        <v>-1.7089E-2</v>
      </c>
      <c r="V338">
        <v>8.9669999999999993E-3</v>
      </c>
      <c r="W338">
        <v>-4.8335000000000003E-2</v>
      </c>
      <c r="X338">
        <v>-6.6819999999999996E-3</v>
      </c>
      <c r="Y338">
        <v>1.0474000000000001E-2</v>
      </c>
      <c r="Z338">
        <v>-4.4116000000000002E-2</v>
      </c>
      <c r="AA338">
        <v>7.4453000000000005E-2</v>
      </c>
      <c r="AB338">
        <v>4.3659999999999997E-2</v>
      </c>
      <c r="AC338">
        <v>5.0312000000000003E-2</v>
      </c>
      <c r="AD338">
        <v>-0.16066900000000001</v>
      </c>
      <c r="AE338">
        <v>-6.0957999999999998E-2</v>
      </c>
      <c r="AF338">
        <v>2.4711E-2</v>
      </c>
      <c r="AG338">
        <v>0.13793900000000001</v>
      </c>
      <c r="AH338">
        <v>3.0387999999999998E-2</v>
      </c>
      <c r="AI338">
        <v>9.8461000000000007E-2</v>
      </c>
      <c r="AJ338">
        <v>7.3680000000000004E-3</v>
      </c>
      <c r="AK338">
        <v>-1.7850000000000001E-2</v>
      </c>
      <c r="AL338">
        <v>-8.0669999999999995E-3</v>
      </c>
      <c r="AM338">
        <v>-1.5415999999999999E-2</v>
      </c>
      <c r="AN338">
        <v>-1.0721E-2</v>
      </c>
      <c r="AO338">
        <v>-7.7152999999999999E-2</v>
      </c>
      <c r="AP338">
        <v>0.12710399999999999</v>
      </c>
      <c r="AQ338">
        <v>1.4031E-2</v>
      </c>
      <c r="AR338">
        <v>0.10041</v>
      </c>
      <c r="AS338">
        <v>0.112522</v>
      </c>
      <c r="AT338">
        <v>8.6486999999999994E-2</v>
      </c>
      <c r="AU338">
        <v>2.6561999999999999E-2</v>
      </c>
      <c r="AV338">
        <v>4.6889E-2</v>
      </c>
      <c r="AW338">
        <v>0.106935</v>
      </c>
      <c r="AX338">
        <v>4.6224000000000001E-2</v>
      </c>
      <c r="AY338">
        <v>0.12385</v>
      </c>
      <c r="AZ338">
        <v>-3.29E-3</v>
      </c>
      <c r="BA338">
        <v>5.4050000000000001E-3</v>
      </c>
      <c r="BB338">
        <v>-0.111336</v>
      </c>
      <c r="BC338">
        <v>4.4759E-2</v>
      </c>
      <c r="BD338">
        <v>6.979E-3</v>
      </c>
      <c r="BE338">
        <v>-5.7320999999999997E-2</v>
      </c>
      <c r="BF338">
        <v>3.7959E-2</v>
      </c>
      <c r="BG338">
        <v>6.6276000000000002E-2</v>
      </c>
      <c r="BH338">
        <v>2.5682E-2</v>
      </c>
      <c r="BI338">
        <v>5.7670000000000004E-3</v>
      </c>
      <c r="BJ338">
        <v>-2.7241000000000001E-2</v>
      </c>
      <c r="BK338">
        <v>-4.5199000000000003E-2</v>
      </c>
      <c r="BL338">
        <v>1.7184999999999999E-2</v>
      </c>
      <c r="BM338">
        <v>4.9931000000000003E-2</v>
      </c>
      <c r="BN338">
        <v>-1.2297000000000001E-2</v>
      </c>
      <c r="BO338">
        <v>-6.2005999999999999E-2</v>
      </c>
      <c r="BP338">
        <v>9.6932000000000004E-2</v>
      </c>
      <c r="BQ338">
        <v>7.9008999999999996E-2</v>
      </c>
      <c r="BR338">
        <v>3.2464E-2</v>
      </c>
      <c r="BS338">
        <v>-1.8599999999999998E-2</v>
      </c>
      <c r="BT338">
        <v>3.4046E-2</v>
      </c>
      <c r="BU338">
        <v>0.132496</v>
      </c>
      <c r="BV338">
        <v>-3.4764999999999997E-2</v>
      </c>
      <c r="BW338">
        <v>-4.8832E-2</v>
      </c>
      <c r="BX338">
        <v>2.9139000000000002E-2</v>
      </c>
      <c r="BY338">
        <v>0.14838999999999999</v>
      </c>
      <c r="BZ338">
        <v>4.0217000000000003E-2</v>
      </c>
      <c r="CA338">
        <v>-3.9586000000000003E-2</v>
      </c>
      <c r="CB338">
        <v>-2.2405000000000001E-2</v>
      </c>
      <c r="CC338">
        <v>-1.3461000000000001E-2</v>
      </c>
      <c r="CE338">
        <v>1.8000000000000002E-2</v>
      </c>
      <c r="CF338">
        <v>3.2000000000000002E-3</v>
      </c>
      <c r="CH338" s="1">
        <v>39386</v>
      </c>
      <c r="CI338" s="6">
        <f t="shared" si="505"/>
        <v>1.2606000000000001E-2</v>
      </c>
      <c r="CJ338" s="6">
        <f t="shared" si="506"/>
        <v>7.1448000000000012E-2</v>
      </c>
      <c r="CK338" s="6">
        <f t="shared" si="507"/>
        <v>1.3862999999999999E-2</v>
      </c>
      <c r="CL338" s="6">
        <f t="shared" si="508"/>
        <v>2.0746999999999998E-2</v>
      </c>
      <c r="CM338" s="6">
        <f t="shared" si="509"/>
        <v>-9.358E-3</v>
      </c>
      <c r="CN338" s="6">
        <f t="shared" si="510"/>
        <v>7.7065000000000008E-2</v>
      </c>
      <c r="CO338" s="6">
        <f t="shared" si="511"/>
        <v>-8.9969999999999998E-3</v>
      </c>
      <c r="CP338" s="6">
        <f t="shared" si="512"/>
        <v>-1.7461000000000001E-2</v>
      </c>
      <c r="CQ338" s="6">
        <f t="shared" si="513"/>
        <v>3.0789999999999997E-3</v>
      </c>
      <c r="CR338" s="6">
        <f t="shared" si="514"/>
        <v>4.5699999999999998E-2</v>
      </c>
      <c r="CS338" s="6">
        <f t="shared" si="515"/>
        <v>-3.0544000000000002E-2</v>
      </c>
      <c r="CT338" s="6">
        <f t="shared" si="516"/>
        <v>-8.3485999999999991E-2</v>
      </c>
      <c r="CU338" s="6">
        <f t="shared" si="517"/>
        <v>-2.5320000000000002E-2</v>
      </c>
      <c r="CV338" s="6">
        <f t="shared" si="518"/>
        <v>-0.109513</v>
      </c>
      <c r="CW338" s="6">
        <f t="shared" si="519"/>
        <v>4.5492999999999999E-2</v>
      </c>
      <c r="CX338" s="6">
        <f t="shared" si="520"/>
        <v>-7.4304999999999996E-2</v>
      </c>
      <c r="CY338" s="6">
        <f t="shared" si="521"/>
        <v>2.7304999999999999E-2</v>
      </c>
      <c r="CZ338" s="6">
        <f t="shared" si="522"/>
        <v>4.9537999999999999E-2</v>
      </c>
      <c r="DA338" s="6">
        <f t="shared" si="523"/>
        <v>-1.3040000000000003E-3</v>
      </c>
      <c r="DB338" s="6">
        <f t="shared" si="524"/>
        <v>-2.0289000000000001E-2</v>
      </c>
      <c r="DC338" s="6">
        <f t="shared" si="525"/>
        <v>5.7669999999999996E-3</v>
      </c>
      <c r="DD338" s="6">
        <f t="shared" si="526"/>
        <v>-5.1535000000000004E-2</v>
      </c>
      <c r="DE338" s="6">
        <f t="shared" si="527"/>
        <v>-9.8820000000000002E-3</v>
      </c>
      <c r="DF338" s="6">
        <f t="shared" si="528"/>
        <v>7.274000000000001E-3</v>
      </c>
      <c r="DG338" s="6">
        <f t="shared" si="529"/>
        <v>-4.7316000000000004E-2</v>
      </c>
      <c r="DH338" s="6">
        <f t="shared" si="530"/>
        <v>7.1253000000000011E-2</v>
      </c>
      <c r="DI338" s="6">
        <f t="shared" si="531"/>
        <v>4.0459999999999996E-2</v>
      </c>
      <c r="DJ338" s="6">
        <f t="shared" si="532"/>
        <v>4.7112000000000001E-2</v>
      </c>
      <c r="DK338" s="6">
        <f t="shared" si="533"/>
        <v>-0.16386900000000001</v>
      </c>
      <c r="DL338" s="6">
        <f t="shared" si="534"/>
        <v>-6.4157999999999993E-2</v>
      </c>
      <c r="DM338" s="6">
        <f t="shared" si="535"/>
        <v>2.1510999999999999E-2</v>
      </c>
      <c r="DN338" s="6">
        <f t="shared" si="536"/>
        <v>0.134739</v>
      </c>
      <c r="DO338" s="6">
        <f t="shared" si="537"/>
        <v>2.7187999999999997E-2</v>
      </c>
      <c r="DP338" s="6">
        <f t="shared" si="538"/>
        <v>9.5261000000000012E-2</v>
      </c>
      <c r="DQ338" s="6">
        <f t="shared" si="539"/>
        <v>4.1679999999999998E-3</v>
      </c>
      <c r="DR338" s="6">
        <f t="shared" si="540"/>
        <v>-2.1050000000000003E-2</v>
      </c>
      <c r="DS338" s="6">
        <f t="shared" si="541"/>
        <v>-1.1266999999999999E-2</v>
      </c>
      <c r="DT338" s="6">
        <f t="shared" si="542"/>
        <v>-1.8616000000000001E-2</v>
      </c>
      <c r="DU338" s="6">
        <f t="shared" si="543"/>
        <v>-1.3920999999999999E-2</v>
      </c>
      <c r="DV338" s="6">
        <f t="shared" si="544"/>
        <v>-8.0352999999999994E-2</v>
      </c>
      <c r="DW338" s="6">
        <f t="shared" si="545"/>
        <v>0.123904</v>
      </c>
      <c r="DX338" s="6">
        <f t="shared" si="546"/>
        <v>1.0831E-2</v>
      </c>
      <c r="DY338" s="6">
        <f t="shared" si="547"/>
        <v>9.7210000000000005E-2</v>
      </c>
      <c r="DZ338" s="6">
        <f t="shared" si="548"/>
        <v>0.109322</v>
      </c>
      <c r="EA338" s="6">
        <f t="shared" si="549"/>
        <v>8.3287E-2</v>
      </c>
      <c r="EB338" s="6">
        <f t="shared" si="550"/>
        <v>2.3361999999999997E-2</v>
      </c>
      <c r="EC338" s="6">
        <f t="shared" si="551"/>
        <v>4.3688999999999999E-2</v>
      </c>
      <c r="ED338" s="6">
        <f t="shared" si="552"/>
        <v>0.10373500000000001</v>
      </c>
      <c r="EE338" s="6">
        <f t="shared" si="553"/>
        <v>4.3024E-2</v>
      </c>
      <c r="EF338" s="6">
        <f t="shared" si="554"/>
        <v>0.12065000000000001</v>
      </c>
      <c r="EG338" s="6">
        <f t="shared" si="555"/>
        <v>-6.4900000000000001E-3</v>
      </c>
      <c r="EH338" s="6">
        <f t="shared" si="556"/>
        <v>2.2049999999999999E-3</v>
      </c>
      <c r="EI338" s="6">
        <f t="shared" si="557"/>
        <v>-0.114536</v>
      </c>
      <c r="EJ338" s="6">
        <f t="shared" si="558"/>
        <v>4.1558999999999999E-2</v>
      </c>
      <c r="EK338" s="6">
        <f t="shared" si="559"/>
        <v>3.7789999999999998E-3</v>
      </c>
      <c r="EL338" s="6">
        <f t="shared" si="560"/>
        <v>-6.0520999999999998E-2</v>
      </c>
      <c r="EM338" s="6">
        <f t="shared" si="561"/>
        <v>3.4758999999999998E-2</v>
      </c>
      <c r="EN338" s="6">
        <f t="shared" si="562"/>
        <v>6.3076000000000007E-2</v>
      </c>
      <c r="EO338" s="6">
        <f t="shared" si="563"/>
        <v>2.2481999999999999E-2</v>
      </c>
      <c r="EP338" s="6">
        <f t="shared" si="564"/>
        <v>2.5670000000000003E-3</v>
      </c>
      <c r="EQ338" s="6">
        <f t="shared" si="565"/>
        <v>-3.0441000000000003E-2</v>
      </c>
      <c r="ER338" s="6">
        <f t="shared" si="566"/>
        <v>-4.8399000000000005E-2</v>
      </c>
      <c r="ES338" s="6">
        <f t="shared" si="567"/>
        <v>1.3984999999999999E-2</v>
      </c>
      <c r="ET338" s="6">
        <f t="shared" si="568"/>
        <v>4.6731000000000002E-2</v>
      </c>
      <c r="EU338" s="6">
        <f t="shared" si="569"/>
        <v>-1.5497E-2</v>
      </c>
      <c r="EV338" s="6">
        <f t="shared" si="570"/>
        <v>-6.5206E-2</v>
      </c>
      <c r="EW338" s="6">
        <f t="shared" si="571"/>
        <v>9.373200000000001E-2</v>
      </c>
      <c r="EX338" s="6">
        <f t="shared" si="572"/>
        <v>7.5809000000000001E-2</v>
      </c>
      <c r="EY338" s="6">
        <f t="shared" si="573"/>
        <v>2.9263999999999998E-2</v>
      </c>
      <c r="EZ338" s="6">
        <f t="shared" si="574"/>
        <v>-2.18E-2</v>
      </c>
      <c r="FA338" s="6">
        <f t="shared" si="575"/>
        <v>3.0845999999999998E-2</v>
      </c>
      <c r="FB338" s="6">
        <f t="shared" si="576"/>
        <v>0.12929599999999999</v>
      </c>
      <c r="FC338" s="6">
        <f t="shared" si="577"/>
        <v>-3.7964999999999999E-2</v>
      </c>
      <c r="FD338" s="6">
        <f t="shared" si="578"/>
        <v>-5.2032000000000002E-2</v>
      </c>
      <c r="FE338" s="6">
        <f t="shared" si="579"/>
        <v>2.5939E-2</v>
      </c>
      <c r="FF338" s="6">
        <f t="shared" si="580"/>
        <v>0.14518999999999999</v>
      </c>
      <c r="FG338" s="6">
        <f t="shared" si="581"/>
        <v>3.7017000000000001E-2</v>
      </c>
      <c r="FH338" s="6">
        <f t="shared" si="582"/>
        <v>-4.2786000000000005E-2</v>
      </c>
      <c r="FI338" s="6">
        <f t="shared" si="583"/>
        <v>-2.5605000000000003E-2</v>
      </c>
      <c r="FJ338" s="6">
        <f t="shared" si="584"/>
        <v>-1.6661000000000002E-2</v>
      </c>
      <c r="IS338" s="1">
        <v>39386</v>
      </c>
      <c r="IT338" s="23">
        <f t="shared" si="585"/>
        <v>3.4238250000000005E-2</v>
      </c>
      <c r="IU338" s="23">
        <f t="shared" si="586"/>
        <v>3.4537800000000007E-2</v>
      </c>
      <c r="IV338" s="23">
        <f t="shared" si="587"/>
        <v>-5.5594000000000008E-3</v>
      </c>
      <c r="IW338" s="23">
        <f t="shared" si="588"/>
        <v>-1.4994500000000016E-3</v>
      </c>
      <c r="IY338">
        <f t="shared" si="504"/>
        <v>2.1200000000000004E-2</v>
      </c>
      <c r="IZ338">
        <v>1.8000000000000002E-2</v>
      </c>
      <c r="JA338">
        <v>3.2000000000000002E-3</v>
      </c>
      <c r="JC338" s="24">
        <f t="shared" si="589"/>
        <v>3.1038250000000003E-2</v>
      </c>
      <c r="JD338" s="24">
        <f t="shared" si="590"/>
        <v>3.1337800000000006E-2</v>
      </c>
      <c r="JE338" s="24">
        <f t="shared" si="591"/>
        <v>-8.7594000000000005E-3</v>
      </c>
      <c r="JF338" s="24">
        <f t="shared" si="592"/>
        <v>-4.6994500000000017E-3</v>
      </c>
    </row>
    <row r="339" spans="1:266" x14ac:dyDescent="0.2">
      <c r="A339" s="1">
        <v>39416</v>
      </c>
      <c r="B339">
        <v>-5.8599999999999999E-2</v>
      </c>
      <c r="C339">
        <v>1.1010000000000001E-2</v>
      </c>
      <c r="D339">
        <v>4.1197999999999999E-2</v>
      </c>
      <c r="E339">
        <v>-1.1089E-2</v>
      </c>
      <c r="F339">
        <v>-2.6959E-2</v>
      </c>
      <c r="G339">
        <v>-2.3966999999999999E-2</v>
      </c>
      <c r="H339">
        <v>-6.9727999999999998E-2</v>
      </c>
      <c r="I339">
        <v>-9.0768000000000001E-2</v>
      </c>
      <c r="J339">
        <v>4.6933999999999997E-2</v>
      </c>
      <c r="K339">
        <v>6.3485E-2</v>
      </c>
      <c r="L339">
        <v>-5.7910000000000003E-2</v>
      </c>
      <c r="M339">
        <v>-3.2308000000000003E-2</v>
      </c>
      <c r="N339">
        <v>-3.4532E-2</v>
      </c>
      <c r="O339">
        <v>-3.1594999999999998E-2</v>
      </c>
      <c r="P339">
        <v>-3.7317000000000003E-2</v>
      </c>
      <c r="Q339">
        <v>-6.7327999999999999E-2</v>
      </c>
      <c r="R339">
        <v>-1.9224000000000002E-2</v>
      </c>
      <c r="S339">
        <v>-3.7685999999999997E-2</v>
      </c>
      <c r="T339">
        <v>4.1918999999999998E-2</v>
      </c>
      <c r="U339">
        <v>-1.5088000000000001E-2</v>
      </c>
      <c r="V339">
        <v>-1.5235E-2</v>
      </c>
      <c r="W339">
        <v>-1.9585000000000002E-2</v>
      </c>
      <c r="X339">
        <v>6.4441999999999999E-2</v>
      </c>
      <c r="Y339">
        <v>3.7165999999999998E-2</v>
      </c>
      <c r="Z339">
        <v>-3.6322E-2</v>
      </c>
      <c r="AA339">
        <v>4.9953999999999998E-2</v>
      </c>
      <c r="AB339">
        <v>0.10910300000000001</v>
      </c>
      <c r="AC339">
        <v>-1.2004000000000001E-2</v>
      </c>
      <c r="AD339">
        <v>-7.4778999999999998E-2</v>
      </c>
      <c r="AE339">
        <v>-5.7814999999999998E-2</v>
      </c>
      <c r="AF339">
        <v>5.2911E-2</v>
      </c>
      <c r="AG339">
        <v>-2.3772000000000001E-2</v>
      </c>
      <c r="AH339">
        <v>-8.0087000000000005E-2</v>
      </c>
      <c r="AI339">
        <v>-1.5342E-2</v>
      </c>
      <c r="AJ339">
        <v>-2.2755000000000001E-2</v>
      </c>
      <c r="AK339">
        <v>9.6614000000000005E-2</v>
      </c>
      <c r="AL339">
        <v>4.5803000000000003E-2</v>
      </c>
      <c r="AM339">
        <v>2.8839999999999998E-3</v>
      </c>
      <c r="AN339">
        <v>-7.4659000000000003E-2</v>
      </c>
      <c r="AO339">
        <v>-3.0338E-2</v>
      </c>
      <c r="AP339">
        <v>1.8880999999999998E-2</v>
      </c>
      <c r="AQ339">
        <v>-0.15007999999999999</v>
      </c>
      <c r="AR339">
        <v>-9.1819999999999992E-3</v>
      </c>
      <c r="AS339">
        <v>-2.3119999999999998E-3</v>
      </c>
      <c r="AT339">
        <v>1.464E-3</v>
      </c>
      <c r="AU339">
        <v>-6.9000000000000006E-2</v>
      </c>
      <c r="AV339">
        <v>2.4833999999999998E-2</v>
      </c>
      <c r="AW339">
        <v>3.5040000000000002E-3</v>
      </c>
      <c r="AX339">
        <v>-2.6970000000000002E-3</v>
      </c>
      <c r="AY339">
        <v>2.5576999999999999E-2</v>
      </c>
      <c r="AZ339">
        <v>-2.7668999999999999E-2</v>
      </c>
      <c r="BA339">
        <v>-7.0309999999999999E-3</v>
      </c>
      <c r="BB339">
        <v>2.7910999999999998E-2</v>
      </c>
      <c r="BC339">
        <v>-0.15332599999999999</v>
      </c>
      <c r="BD339">
        <v>-4.2736999999999997E-2</v>
      </c>
      <c r="BE339">
        <v>2.9551000000000001E-2</v>
      </c>
      <c r="BF339">
        <v>-1.0062E-2</v>
      </c>
      <c r="BG339">
        <v>-2.333E-3</v>
      </c>
      <c r="BH339">
        <v>4.3818999999999997E-2</v>
      </c>
      <c r="BI339">
        <v>-3.211E-2</v>
      </c>
      <c r="BJ339">
        <v>-1.2123999999999999E-2</v>
      </c>
      <c r="BK339">
        <v>-3.7342E-2</v>
      </c>
      <c r="BL339">
        <v>-8.7469999999999996E-3</v>
      </c>
      <c r="BM339">
        <v>-2.8060000000000002E-2</v>
      </c>
      <c r="BN339">
        <v>-3.9648000000000003E-2</v>
      </c>
      <c r="BO339">
        <v>-2.3424E-2</v>
      </c>
      <c r="BP339">
        <v>3.6840000000000002E-3</v>
      </c>
      <c r="BQ339">
        <v>-0.141627</v>
      </c>
      <c r="BR339">
        <v>3.6919E-2</v>
      </c>
      <c r="BS339">
        <v>-2.0787E-2</v>
      </c>
      <c r="BT339">
        <v>-2.9361999999999999E-2</v>
      </c>
      <c r="BU339">
        <v>-1.1403E-2</v>
      </c>
      <c r="BV339">
        <v>-2.0372000000000001E-2</v>
      </c>
      <c r="BW339">
        <v>-1.4312E-2</v>
      </c>
      <c r="BX339">
        <v>-3.2321999999999997E-2</v>
      </c>
      <c r="BY339">
        <v>-5.6439000000000003E-2</v>
      </c>
      <c r="BZ339">
        <v>-2.6301000000000001E-2</v>
      </c>
      <c r="CA339">
        <v>-4.4532000000000002E-2</v>
      </c>
      <c r="CB339">
        <v>-8.5852999999999999E-2</v>
      </c>
      <c r="CC339">
        <v>-4.7126000000000001E-2</v>
      </c>
      <c r="CE339">
        <v>-4.8300000000000003E-2</v>
      </c>
      <c r="CF339">
        <v>3.4000000000000002E-3</v>
      </c>
      <c r="CH339" s="1">
        <v>39416</v>
      </c>
      <c r="CI339" s="6">
        <f t="shared" si="505"/>
        <v>-6.2E-2</v>
      </c>
      <c r="CJ339" s="6">
        <f t="shared" si="506"/>
        <v>7.6100000000000004E-3</v>
      </c>
      <c r="CK339" s="6">
        <f t="shared" si="507"/>
        <v>3.7797999999999998E-2</v>
      </c>
      <c r="CL339" s="6">
        <f t="shared" si="508"/>
        <v>-1.4489E-2</v>
      </c>
      <c r="CM339" s="6">
        <f t="shared" si="509"/>
        <v>-3.0359000000000001E-2</v>
      </c>
      <c r="CN339" s="6">
        <f t="shared" si="510"/>
        <v>-2.7366999999999999E-2</v>
      </c>
      <c r="CO339" s="6">
        <f t="shared" si="511"/>
        <v>-7.3127999999999999E-2</v>
      </c>
      <c r="CP339" s="6">
        <f t="shared" si="512"/>
        <v>-9.4168000000000002E-2</v>
      </c>
      <c r="CQ339" s="6">
        <f t="shared" si="513"/>
        <v>4.3533999999999996E-2</v>
      </c>
      <c r="CR339" s="6">
        <f t="shared" si="514"/>
        <v>6.0085E-2</v>
      </c>
      <c r="CS339" s="6">
        <f t="shared" si="515"/>
        <v>-6.1310000000000003E-2</v>
      </c>
      <c r="CT339" s="6">
        <f t="shared" si="516"/>
        <v>-3.5708000000000004E-2</v>
      </c>
      <c r="CU339" s="6">
        <f t="shared" si="517"/>
        <v>-3.7932E-2</v>
      </c>
      <c r="CV339" s="6">
        <f t="shared" si="518"/>
        <v>-3.4994999999999998E-2</v>
      </c>
      <c r="CW339" s="6">
        <f t="shared" si="519"/>
        <v>-4.0717000000000003E-2</v>
      </c>
      <c r="CX339" s="6">
        <f t="shared" si="520"/>
        <v>-7.0727999999999999E-2</v>
      </c>
      <c r="CY339" s="6">
        <f t="shared" si="521"/>
        <v>-2.2624000000000002E-2</v>
      </c>
      <c r="CZ339" s="6">
        <f t="shared" si="522"/>
        <v>-4.1085999999999998E-2</v>
      </c>
      <c r="DA339" s="6">
        <f t="shared" si="523"/>
        <v>3.8518999999999998E-2</v>
      </c>
      <c r="DB339" s="6">
        <f t="shared" si="524"/>
        <v>-1.8488000000000001E-2</v>
      </c>
      <c r="DC339" s="6">
        <f t="shared" si="525"/>
        <v>-1.8634999999999999E-2</v>
      </c>
      <c r="DD339" s="6">
        <f t="shared" si="526"/>
        <v>-2.2985000000000002E-2</v>
      </c>
      <c r="DE339" s="6">
        <f t="shared" si="527"/>
        <v>6.1041999999999999E-2</v>
      </c>
      <c r="DF339" s="6">
        <f t="shared" si="528"/>
        <v>3.3765999999999997E-2</v>
      </c>
      <c r="DG339" s="6">
        <f t="shared" si="529"/>
        <v>-3.9722E-2</v>
      </c>
      <c r="DH339" s="6">
        <f t="shared" si="530"/>
        <v>4.6553999999999998E-2</v>
      </c>
      <c r="DI339" s="6">
        <f t="shared" si="531"/>
        <v>0.10570300000000001</v>
      </c>
      <c r="DJ339" s="6">
        <f t="shared" si="532"/>
        <v>-1.5404000000000001E-2</v>
      </c>
      <c r="DK339" s="6">
        <f t="shared" si="533"/>
        <v>-7.8178999999999998E-2</v>
      </c>
      <c r="DL339" s="6">
        <f t="shared" si="534"/>
        <v>-6.1214999999999999E-2</v>
      </c>
      <c r="DM339" s="6">
        <f t="shared" si="535"/>
        <v>4.9510999999999999E-2</v>
      </c>
      <c r="DN339" s="6">
        <f t="shared" si="536"/>
        <v>-2.7172000000000002E-2</v>
      </c>
      <c r="DO339" s="6">
        <f t="shared" si="537"/>
        <v>-8.3487000000000006E-2</v>
      </c>
      <c r="DP339" s="6">
        <f t="shared" si="538"/>
        <v>-1.8742000000000002E-2</v>
      </c>
      <c r="DQ339" s="6">
        <f t="shared" si="539"/>
        <v>-2.6155000000000001E-2</v>
      </c>
      <c r="DR339" s="6">
        <f t="shared" si="540"/>
        <v>9.3214000000000005E-2</v>
      </c>
      <c r="DS339" s="6">
        <f t="shared" si="541"/>
        <v>4.2403000000000003E-2</v>
      </c>
      <c r="DT339" s="6">
        <f t="shared" si="542"/>
        <v>-5.160000000000004E-4</v>
      </c>
      <c r="DU339" s="6">
        <f t="shared" si="543"/>
        <v>-7.8059000000000003E-2</v>
      </c>
      <c r="DV339" s="6">
        <f t="shared" si="544"/>
        <v>-3.3738000000000004E-2</v>
      </c>
      <c r="DW339" s="6">
        <f t="shared" si="545"/>
        <v>1.5480999999999998E-2</v>
      </c>
      <c r="DX339" s="6">
        <f t="shared" si="546"/>
        <v>-0.15348000000000001</v>
      </c>
      <c r="DY339" s="6">
        <f t="shared" si="547"/>
        <v>-1.2581999999999999E-2</v>
      </c>
      <c r="DZ339" s="6">
        <f t="shared" si="548"/>
        <v>-5.7120000000000001E-3</v>
      </c>
      <c r="EA339" s="6">
        <f t="shared" si="549"/>
        <v>-1.9360000000000002E-3</v>
      </c>
      <c r="EB339" s="6">
        <f t="shared" si="550"/>
        <v>-7.2400000000000006E-2</v>
      </c>
      <c r="EC339" s="6">
        <f t="shared" si="551"/>
        <v>2.1433999999999998E-2</v>
      </c>
      <c r="ED339" s="6">
        <f t="shared" si="552"/>
        <v>1.0399999999999993E-4</v>
      </c>
      <c r="EE339" s="6">
        <f t="shared" si="553"/>
        <v>-6.097E-3</v>
      </c>
      <c r="EF339" s="6">
        <f t="shared" si="554"/>
        <v>2.2176999999999999E-2</v>
      </c>
      <c r="EG339" s="6">
        <f t="shared" si="555"/>
        <v>-3.1068999999999999E-2</v>
      </c>
      <c r="EH339" s="6">
        <f t="shared" si="556"/>
        <v>-1.0430999999999999E-2</v>
      </c>
      <c r="EI339" s="6">
        <f t="shared" si="557"/>
        <v>2.4510999999999998E-2</v>
      </c>
      <c r="EJ339" s="6">
        <f t="shared" si="558"/>
        <v>-0.15672599999999998</v>
      </c>
      <c r="EK339" s="6">
        <f t="shared" si="559"/>
        <v>-4.6136999999999997E-2</v>
      </c>
      <c r="EL339" s="6">
        <f t="shared" si="560"/>
        <v>2.6151000000000001E-2</v>
      </c>
      <c r="EM339" s="6">
        <f t="shared" si="561"/>
        <v>-1.3462E-2</v>
      </c>
      <c r="EN339" s="6">
        <f t="shared" si="562"/>
        <v>-5.7330000000000002E-3</v>
      </c>
      <c r="EO339" s="6">
        <f t="shared" si="563"/>
        <v>4.0418999999999997E-2</v>
      </c>
      <c r="EP339" s="6">
        <f t="shared" si="564"/>
        <v>-3.551E-2</v>
      </c>
      <c r="EQ339" s="6">
        <f t="shared" si="565"/>
        <v>-1.5524E-2</v>
      </c>
      <c r="ER339" s="6">
        <f t="shared" si="566"/>
        <v>-4.0742E-2</v>
      </c>
      <c r="ES339" s="6">
        <f t="shared" si="567"/>
        <v>-1.2147E-2</v>
      </c>
      <c r="ET339" s="6">
        <f t="shared" si="568"/>
        <v>-3.1460000000000002E-2</v>
      </c>
      <c r="EU339" s="6">
        <f t="shared" si="569"/>
        <v>-4.3048000000000003E-2</v>
      </c>
      <c r="EV339" s="6">
        <f t="shared" si="570"/>
        <v>-2.6824000000000001E-2</v>
      </c>
      <c r="EW339" s="6">
        <f t="shared" si="571"/>
        <v>2.8399999999999996E-4</v>
      </c>
      <c r="EX339" s="6">
        <f t="shared" si="572"/>
        <v>-0.14502700000000002</v>
      </c>
      <c r="EY339" s="6">
        <f t="shared" si="573"/>
        <v>3.3519E-2</v>
      </c>
      <c r="EZ339" s="6">
        <f t="shared" si="574"/>
        <v>-2.4187E-2</v>
      </c>
      <c r="FA339" s="6">
        <f t="shared" si="575"/>
        <v>-3.2761999999999999E-2</v>
      </c>
      <c r="FB339" s="6">
        <f t="shared" si="576"/>
        <v>-1.4803E-2</v>
      </c>
      <c r="FC339" s="6">
        <f t="shared" si="577"/>
        <v>-2.3772000000000001E-2</v>
      </c>
      <c r="FD339" s="6">
        <f t="shared" si="578"/>
        <v>-1.7711999999999999E-2</v>
      </c>
      <c r="FE339" s="6">
        <f t="shared" si="579"/>
        <v>-3.5721999999999997E-2</v>
      </c>
      <c r="FF339" s="6">
        <f t="shared" si="580"/>
        <v>-5.9839000000000003E-2</v>
      </c>
      <c r="FG339" s="6">
        <f t="shared" si="581"/>
        <v>-2.9701000000000002E-2</v>
      </c>
      <c r="FH339" s="6">
        <f t="shared" si="582"/>
        <v>-4.7932000000000002E-2</v>
      </c>
      <c r="FI339" s="6">
        <f t="shared" si="583"/>
        <v>-8.9252999999999999E-2</v>
      </c>
      <c r="FJ339" s="6">
        <f t="shared" si="584"/>
        <v>-5.0526000000000001E-2</v>
      </c>
      <c r="IS339" s="1">
        <v>39416</v>
      </c>
      <c r="IT339" s="23">
        <f t="shared" si="585"/>
        <v>6.615199999999999E-3</v>
      </c>
      <c r="IU339" s="23">
        <f t="shared" si="586"/>
        <v>2.2829499999999989E-3</v>
      </c>
      <c r="IV339" s="23">
        <f t="shared" si="587"/>
        <v>-3.351210000000001E-2</v>
      </c>
      <c r="IW339" s="23">
        <f t="shared" si="588"/>
        <v>-4.4663299999999996E-2</v>
      </c>
      <c r="IY339">
        <f t="shared" si="504"/>
        <v>-4.4900000000000002E-2</v>
      </c>
      <c r="IZ339">
        <v>-4.8300000000000003E-2</v>
      </c>
      <c r="JA339">
        <v>3.4000000000000002E-3</v>
      </c>
      <c r="JC339" s="24">
        <f t="shared" si="589"/>
        <v>3.2151999999999988E-3</v>
      </c>
      <c r="JD339" s="24">
        <f t="shared" si="590"/>
        <v>-1.1170500000000014E-3</v>
      </c>
      <c r="JE339" s="24">
        <f t="shared" si="591"/>
        <v>-3.691210000000001E-2</v>
      </c>
      <c r="JF339" s="24">
        <f t="shared" si="592"/>
        <v>-4.8063299999999996E-2</v>
      </c>
    </row>
    <row r="340" spans="1:266" x14ac:dyDescent="0.2">
      <c r="A340" s="1">
        <v>39447</v>
      </c>
      <c r="B340">
        <v>8.7425000000000003E-2</v>
      </c>
      <c r="C340">
        <v>-1.1755E-2</v>
      </c>
      <c r="D340">
        <v>8.2559999999999995E-3</v>
      </c>
      <c r="E340">
        <v>-9.2965999999999993E-2</v>
      </c>
      <c r="F340">
        <v>5.0807999999999999E-2</v>
      </c>
      <c r="G340">
        <v>2.3649999999999999E-3</v>
      </c>
      <c r="H340">
        <v>-2.3765999999999999E-2</v>
      </c>
      <c r="I340">
        <v>2.7761999999999998E-2</v>
      </c>
      <c r="J340">
        <v>-1.1726E-2</v>
      </c>
      <c r="K340">
        <v>-1.5859000000000002E-2</v>
      </c>
      <c r="L340">
        <v>0.103198</v>
      </c>
      <c r="M340">
        <v>5.4521E-2</v>
      </c>
      <c r="N340">
        <v>6.3347000000000001E-2</v>
      </c>
      <c r="O340">
        <v>5.7965999999999997E-2</v>
      </c>
      <c r="P340">
        <v>-4.1175000000000003E-2</v>
      </c>
      <c r="Q340">
        <v>-1.2779E-2</v>
      </c>
      <c r="R340">
        <v>-7.0957000000000006E-2</v>
      </c>
      <c r="S340">
        <v>-8.4810000000000007E-3</v>
      </c>
      <c r="T340">
        <v>-5.2368999999999999E-2</v>
      </c>
      <c r="U340">
        <v>-0.107376</v>
      </c>
      <c r="V340">
        <v>8.5899999999999995E-4</v>
      </c>
      <c r="W340">
        <v>2.3673E-2</v>
      </c>
      <c r="X340">
        <v>-7.8379999999999995E-3</v>
      </c>
      <c r="Y340">
        <v>3.0037000000000001E-2</v>
      </c>
      <c r="Z340">
        <v>9.1789999999999997E-3</v>
      </c>
      <c r="AA340">
        <v>-2.6474000000000001E-2</v>
      </c>
      <c r="AB340">
        <v>8.6961999999999998E-2</v>
      </c>
      <c r="AC340">
        <v>-0.104961</v>
      </c>
      <c r="AD340">
        <v>4.0722000000000001E-2</v>
      </c>
      <c r="AE340">
        <v>-5.4894999999999999E-2</v>
      </c>
      <c r="AF340">
        <v>-2.3647999999999999E-2</v>
      </c>
      <c r="AG340">
        <v>-1.5295E-2</v>
      </c>
      <c r="AH340">
        <v>-4.0592999999999997E-2</v>
      </c>
      <c r="AI340">
        <v>7.0309999999999999E-3</v>
      </c>
      <c r="AJ340">
        <v>-4.335E-2</v>
      </c>
      <c r="AK340">
        <v>-6.3140000000000002E-3</v>
      </c>
      <c r="AL340">
        <v>-1.5353E-2</v>
      </c>
      <c r="AM340">
        <v>-1.2351000000000001E-2</v>
      </c>
      <c r="AN340">
        <v>2.3164000000000001E-2</v>
      </c>
      <c r="AO340">
        <v>1.2730999999999999E-2</v>
      </c>
      <c r="AP340">
        <v>-1.4656000000000001E-2</v>
      </c>
      <c r="AQ340">
        <v>7.5139999999999998E-3</v>
      </c>
      <c r="AR340">
        <v>5.5134000000000002E-2</v>
      </c>
      <c r="AS340">
        <v>3.5915999999999997E-2</v>
      </c>
      <c r="AT340">
        <v>3.2223000000000002E-2</v>
      </c>
      <c r="AU340">
        <v>3.5508999999999999E-2</v>
      </c>
      <c r="AV340">
        <v>-1.3414000000000001E-2</v>
      </c>
      <c r="AW340">
        <v>-1.6699999999999999E-4</v>
      </c>
      <c r="AX340">
        <v>-2.3285E-2</v>
      </c>
      <c r="AY340">
        <v>-2.8382999999999999E-2</v>
      </c>
      <c r="AZ340">
        <v>-1.447E-2</v>
      </c>
      <c r="BA340">
        <v>-2.0969999999999999E-2</v>
      </c>
      <c r="BB340">
        <v>8.2760000000000004E-3</v>
      </c>
      <c r="BC340">
        <v>-0.103862</v>
      </c>
      <c r="BD340">
        <v>-1.5685999999999999E-2</v>
      </c>
      <c r="BE340">
        <v>-2.9793E-2</v>
      </c>
      <c r="BF340">
        <v>-1.1728000000000001E-2</v>
      </c>
      <c r="BG340">
        <v>-2.6766000000000002E-2</v>
      </c>
      <c r="BH340">
        <v>1.9202E-2</v>
      </c>
      <c r="BI340">
        <v>-3.8358999999999997E-2</v>
      </c>
      <c r="BJ340">
        <v>-7.6236999999999999E-2</v>
      </c>
      <c r="BK340">
        <v>-6.9071999999999995E-2</v>
      </c>
      <c r="BL340">
        <v>1.3719E-2</v>
      </c>
      <c r="BM340">
        <v>7.6519999999999999E-3</v>
      </c>
      <c r="BN340">
        <v>-3.5500999999999998E-2</v>
      </c>
      <c r="BO340">
        <v>8.9564000000000005E-2</v>
      </c>
      <c r="BP340">
        <v>7.5249999999999996E-3</v>
      </c>
      <c r="BQ340">
        <v>-7.4207999999999996E-2</v>
      </c>
      <c r="BR340">
        <v>4.47E-3</v>
      </c>
      <c r="BS340">
        <v>-2.8823999999999999E-2</v>
      </c>
      <c r="BT340">
        <v>-4.3182999999999999E-2</v>
      </c>
      <c r="BU340">
        <v>-4.1219999999999998E-3</v>
      </c>
      <c r="BV340">
        <v>-0.16625000000000001</v>
      </c>
      <c r="BW340">
        <v>8.3099999999999997E-3</v>
      </c>
      <c r="BX340">
        <v>-0.118006</v>
      </c>
      <c r="BY340">
        <v>-4.1232999999999999E-2</v>
      </c>
      <c r="BZ340">
        <v>2.2238999999999998E-2</v>
      </c>
      <c r="CA340">
        <v>-9.1697000000000001E-2</v>
      </c>
      <c r="CB340">
        <v>9.6226000000000006E-2</v>
      </c>
      <c r="CC340">
        <v>-9.3428999999999998E-2</v>
      </c>
      <c r="CE340">
        <v>-8.6999999999999994E-3</v>
      </c>
      <c r="CF340">
        <v>2.7000000000000001E-3</v>
      </c>
      <c r="CH340" s="1">
        <v>39447</v>
      </c>
      <c r="CI340" s="6">
        <f t="shared" si="505"/>
        <v>8.4725000000000009E-2</v>
      </c>
      <c r="CJ340" s="6">
        <f t="shared" si="506"/>
        <v>-1.4454999999999999E-2</v>
      </c>
      <c r="CK340" s="6">
        <f t="shared" si="507"/>
        <v>5.5559999999999993E-3</v>
      </c>
      <c r="CL340" s="6">
        <f t="shared" si="508"/>
        <v>-9.5665999999999987E-2</v>
      </c>
      <c r="CM340" s="6">
        <f t="shared" si="509"/>
        <v>4.8107999999999998E-2</v>
      </c>
      <c r="CN340" s="6">
        <f t="shared" si="510"/>
        <v>-3.3500000000000023E-4</v>
      </c>
      <c r="CO340" s="6">
        <f t="shared" si="511"/>
        <v>-2.6466E-2</v>
      </c>
      <c r="CP340" s="6">
        <f t="shared" si="512"/>
        <v>2.5061999999999997E-2</v>
      </c>
      <c r="CQ340" s="6">
        <f t="shared" si="513"/>
        <v>-1.4426000000000001E-2</v>
      </c>
      <c r="CR340" s="6">
        <f t="shared" si="514"/>
        <v>-1.8559000000000003E-2</v>
      </c>
      <c r="CS340" s="6">
        <f t="shared" si="515"/>
        <v>0.100498</v>
      </c>
      <c r="CT340" s="6">
        <f t="shared" si="516"/>
        <v>5.1820999999999999E-2</v>
      </c>
      <c r="CU340" s="6">
        <f t="shared" si="517"/>
        <v>6.0647E-2</v>
      </c>
      <c r="CV340" s="6">
        <f t="shared" si="518"/>
        <v>5.5265999999999996E-2</v>
      </c>
      <c r="CW340" s="6">
        <f t="shared" si="519"/>
        <v>-4.3875000000000004E-2</v>
      </c>
      <c r="CX340" s="6">
        <f t="shared" si="520"/>
        <v>-1.5479E-2</v>
      </c>
      <c r="CY340" s="6">
        <f t="shared" si="521"/>
        <v>-7.3657E-2</v>
      </c>
      <c r="CZ340" s="6">
        <f t="shared" si="522"/>
        <v>-1.1181E-2</v>
      </c>
      <c r="DA340" s="6">
        <f t="shared" si="523"/>
        <v>-5.5069E-2</v>
      </c>
      <c r="DB340" s="6">
        <f t="shared" si="524"/>
        <v>-0.11007599999999999</v>
      </c>
      <c r="DC340" s="6">
        <f t="shared" si="525"/>
        <v>-1.8410000000000002E-3</v>
      </c>
      <c r="DD340" s="6">
        <f t="shared" si="526"/>
        <v>2.0972999999999999E-2</v>
      </c>
      <c r="DE340" s="6">
        <f t="shared" si="527"/>
        <v>-1.0537999999999999E-2</v>
      </c>
      <c r="DF340" s="6">
        <f t="shared" si="528"/>
        <v>2.7337E-2</v>
      </c>
      <c r="DG340" s="6">
        <f t="shared" si="529"/>
        <v>6.4789999999999995E-3</v>
      </c>
      <c r="DH340" s="6">
        <f t="shared" si="530"/>
        <v>-2.9174000000000002E-2</v>
      </c>
      <c r="DI340" s="6">
        <f t="shared" si="531"/>
        <v>8.4262000000000004E-2</v>
      </c>
      <c r="DJ340" s="6">
        <f t="shared" si="532"/>
        <v>-0.10766099999999999</v>
      </c>
      <c r="DK340" s="6">
        <f t="shared" si="533"/>
        <v>3.8022E-2</v>
      </c>
      <c r="DL340" s="6">
        <f t="shared" si="534"/>
        <v>-5.7595E-2</v>
      </c>
      <c r="DM340" s="6">
        <f t="shared" si="535"/>
        <v>-2.6348E-2</v>
      </c>
      <c r="DN340" s="6">
        <f t="shared" si="536"/>
        <v>-1.7995000000000001E-2</v>
      </c>
      <c r="DO340" s="6">
        <f t="shared" si="537"/>
        <v>-4.3292999999999998E-2</v>
      </c>
      <c r="DP340" s="6">
        <f t="shared" si="538"/>
        <v>4.3309999999999998E-3</v>
      </c>
      <c r="DQ340" s="6">
        <f t="shared" si="539"/>
        <v>-4.6050000000000001E-2</v>
      </c>
      <c r="DR340" s="6">
        <f t="shared" si="540"/>
        <v>-9.0140000000000012E-3</v>
      </c>
      <c r="DS340" s="6">
        <f t="shared" si="541"/>
        <v>-1.8053E-2</v>
      </c>
      <c r="DT340" s="6">
        <f t="shared" si="542"/>
        <v>-1.5051000000000002E-2</v>
      </c>
      <c r="DU340" s="6">
        <f t="shared" si="543"/>
        <v>2.0464E-2</v>
      </c>
      <c r="DV340" s="6">
        <f t="shared" si="544"/>
        <v>1.0030999999999998E-2</v>
      </c>
      <c r="DW340" s="6">
        <f t="shared" si="545"/>
        <v>-1.7356E-2</v>
      </c>
      <c r="DX340" s="6">
        <f t="shared" si="546"/>
        <v>4.8139999999999997E-3</v>
      </c>
      <c r="DY340" s="6">
        <f t="shared" si="547"/>
        <v>5.2434000000000001E-2</v>
      </c>
      <c r="DZ340" s="6">
        <f t="shared" si="548"/>
        <v>3.3215999999999996E-2</v>
      </c>
      <c r="EA340" s="6">
        <f t="shared" si="549"/>
        <v>2.9523000000000001E-2</v>
      </c>
      <c r="EB340" s="6">
        <f t="shared" si="550"/>
        <v>3.2808999999999998E-2</v>
      </c>
      <c r="EC340" s="6">
        <f t="shared" si="551"/>
        <v>-1.6114E-2</v>
      </c>
      <c r="ED340" s="6">
        <f t="shared" si="552"/>
        <v>-2.8670000000000002E-3</v>
      </c>
      <c r="EE340" s="6">
        <f t="shared" si="553"/>
        <v>-2.5985000000000001E-2</v>
      </c>
      <c r="EF340" s="6">
        <f t="shared" si="554"/>
        <v>-3.1083E-2</v>
      </c>
      <c r="EG340" s="6">
        <f t="shared" si="555"/>
        <v>-1.7170000000000001E-2</v>
      </c>
      <c r="EH340" s="6">
        <f t="shared" si="556"/>
        <v>-2.367E-2</v>
      </c>
      <c r="EI340" s="6">
        <f t="shared" si="557"/>
        <v>5.5760000000000002E-3</v>
      </c>
      <c r="EJ340" s="6">
        <f t="shared" si="558"/>
        <v>-0.10656199999999999</v>
      </c>
      <c r="EK340" s="6">
        <f t="shared" si="559"/>
        <v>-1.8386E-2</v>
      </c>
      <c r="EL340" s="6">
        <f t="shared" si="560"/>
        <v>-3.2493000000000001E-2</v>
      </c>
      <c r="EM340" s="6">
        <f t="shared" si="561"/>
        <v>-1.4428E-2</v>
      </c>
      <c r="EN340" s="6">
        <f t="shared" si="562"/>
        <v>-2.9466000000000003E-2</v>
      </c>
      <c r="EO340" s="6">
        <f t="shared" si="563"/>
        <v>1.6501999999999999E-2</v>
      </c>
      <c r="EP340" s="6">
        <f t="shared" si="564"/>
        <v>-4.1058999999999998E-2</v>
      </c>
      <c r="EQ340" s="6">
        <f t="shared" si="565"/>
        <v>-7.8936999999999993E-2</v>
      </c>
      <c r="ER340" s="6">
        <f t="shared" si="566"/>
        <v>-7.1771999999999989E-2</v>
      </c>
      <c r="ES340" s="6">
        <f t="shared" si="567"/>
        <v>1.1019000000000001E-2</v>
      </c>
      <c r="ET340" s="6">
        <f t="shared" si="568"/>
        <v>4.9519999999999998E-3</v>
      </c>
      <c r="EU340" s="6">
        <f t="shared" si="569"/>
        <v>-3.8200999999999999E-2</v>
      </c>
      <c r="EV340" s="6">
        <f t="shared" si="570"/>
        <v>8.6864000000000011E-2</v>
      </c>
      <c r="EW340" s="6">
        <f t="shared" si="571"/>
        <v>4.8249999999999994E-3</v>
      </c>
      <c r="EX340" s="6">
        <f t="shared" si="572"/>
        <v>-7.690799999999999E-2</v>
      </c>
      <c r="EY340" s="6">
        <f t="shared" si="573"/>
        <v>1.7699999999999999E-3</v>
      </c>
      <c r="EZ340" s="6">
        <f t="shared" si="574"/>
        <v>-3.1523999999999996E-2</v>
      </c>
      <c r="FA340" s="6">
        <f t="shared" si="575"/>
        <v>-4.5883E-2</v>
      </c>
      <c r="FB340" s="6">
        <f t="shared" si="576"/>
        <v>-6.8219999999999999E-3</v>
      </c>
      <c r="FC340" s="6">
        <f t="shared" si="577"/>
        <v>-0.16895000000000002</v>
      </c>
      <c r="FD340" s="6">
        <f t="shared" si="578"/>
        <v>5.6099999999999995E-3</v>
      </c>
      <c r="FE340" s="6">
        <f t="shared" si="579"/>
        <v>-0.12070599999999999</v>
      </c>
      <c r="FF340" s="6">
        <f t="shared" si="580"/>
        <v>-4.3933E-2</v>
      </c>
      <c r="FG340" s="6">
        <f t="shared" si="581"/>
        <v>1.9538999999999997E-2</v>
      </c>
      <c r="FH340" s="6">
        <f t="shared" si="582"/>
        <v>-9.4396999999999995E-2</v>
      </c>
      <c r="FI340" s="6">
        <f t="shared" si="583"/>
        <v>9.3526000000000012E-2</v>
      </c>
      <c r="FJ340" s="6">
        <f t="shared" si="584"/>
        <v>-9.6128999999999992E-2</v>
      </c>
      <c r="IS340" s="1">
        <v>39447</v>
      </c>
      <c r="IT340" s="23">
        <f t="shared" si="585"/>
        <v>-6.5672000000000005E-3</v>
      </c>
      <c r="IU340" s="23">
        <f t="shared" si="586"/>
        <v>-1.7173500000000005E-2</v>
      </c>
      <c r="IV340" s="23">
        <f t="shared" si="587"/>
        <v>-1.4272600000000002E-2</v>
      </c>
      <c r="IW340" s="23">
        <f t="shared" si="588"/>
        <v>-4.4915499999999995E-3</v>
      </c>
      <c r="IY340">
        <f t="shared" si="504"/>
        <v>-5.9999999999999993E-3</v>
      </c>
      <c r="IZ340">
        <v>-8.6999999999999994E-3</v>
      </c>
      <c r="JA340">
        <v>2.7000000000000001E-3</v>
      </c>
      <c r="JC340" s="24">
        <f t="shared" si="589"/>
        <v>-9.2671999999999997E-3</v>
      </c>
      <c r="JD340" s="24">
        <f t="shared" si="590"/>
        <v>-1.9873500000000006E-2</v>
      </c>
      <c r="JE340" s="24">
        <f t="shared" si="591"/>
        <v>-1.6972600000000001E-2</v>
      </c>
      <c r="JF340" s="24">
        <f t="shared" si="592"/>
        <v>-7.1915499999999997E-3</v>
      </c>
    </row>
    <row r="341" spans="1:266" x14ac:dyDescent="0.2">
      <c r="A341" s="1">
        <v>39478</v>
      </c>
      <c r="B341">
        <v>-4.0604000000000001E-2</v>
      </c>
      <c r="C341">
        <v>-3.8618E-2</v>
      </c>
      <c r="D341">
        <v>-0.108086</v>
      </c>
      <c r="E341">
        <v>-3.0255000000000001E-2</v>
      </c>
      <c r="F341">
        <v>-7.7810000000000004E-2</v>
      </c>
      <c r="G341">
        <v>-4.6858999999999998E-2</v>
      </c>
      <c r="H341">
        <v>-4.6129000000000003E-2</v>
      </c>
      <c r="I341">
        <v>-9.1579999999999995E-3</v>
      </c>
      <c r="J341">
        <v>-0.103426</v>
      </c>
      <c r="K341">
        <v>2.7789999999999998E-3</v>
      </c>
      <c r="L341">
        <v>-9.2752000000000001E-2</v>
      </c>
      <c r="M341">
        <v>-0.23350599999999999</v>
      </c>
      <c r="N341">
        <v>-0.108004</v>
      </c>
      <c r="O341">
        <v>-7.0359000000000005E-2</v>
      </c>
      <c r="P341">
        <v>-2.5669999999999998E-2</v>
      </c>
      <c r="Q341">
        <v>-8.1979999999999997E-2</v>
      </c>
      <c r="R341">
        <v>-4.7173E-2</v>
      </c>
      <c r="S341">
        <v>-1.9623000000000002E-2</v>
      </c>
      <c r="T341">
        <v>-3.6666999999999998E-2</v>
      </c>
      <c r="U341">
        <v>-2.3966999999999999E-2</v>
      </c>
      <c r="V341">
        <v>-5.3504000000000003E-2</v>
      </c>
      <c r="W341">
        <v>-4.2722999999999997E-2</v>
      </c>
      <c r="X341">
        <v>-0.104195</v>
      </c>
      <c r="Y341">
        <v>-5.1160999999999998E-2</v>
      </c>
      <c r="Z341">
        <v>-1.6676E-2</v>
      </c>
      <c r="AA341">
        <v>-1.4109999999999999E-2</v>
      </c>
      <c r="AB341">
        <v>-5.9707999999999997E-2</v>
      </c>
      <c r="AC341">
        <v>-0.12028700000000001</v>
      </c>
      <c r="AD341">
        <v>-7.9832E-2</v>
      </c>
      <c r="AE341">
        <v>-4.8937000000000001E-2</v>
      </c>
      <c r="AF341">
        <v>6.3220000000000004E-3</v>
      </c>
      <c r="AG341">
        <v>0.110997</v>
      </c>
      <c r="AH341">
        <v>-5.5589999999999997E-3</v>
      </c>
      <c r="AI341">
        <v>-6.7859000000000003E-2</v>
      </c>
      <c r="AJ341">
        <v>2.7716999999999999E-2</v>
      </c>
      <c r="AK341">
        <v>-0.10377699999999999</v>
      </c>
      <c r="AL341">
        <v>-5.3372999999999997E-2</v>
      </c>
      <c r="AM341">
        <v>7.0860000000000003E-3</v>
      </c>
      <c r="AN341">
        <v>-6.9200999999999999E-2</v>
      </c>
      <c r="AO341">
        <v>-5.5384000000000003E-2</v>
      </c>
      <c r="AP341">
        <v>-0.206677</v>
      </c>
      <c r="AQ341">
        <v>-0.28304200000000002</v>
      </c>
      <c r="AR341">
        <v>-1.5481999999999999E-2</v>
      </c>
      <c r="AS341">
        <v>-0.21304300000000001</v>
      </c>
      <c r="AT341">
        <v>-2.2800999999999998E-2</v>
      </c>
      <c r="AU341">
        <v>-0.12503300000000001</v>
      </c>
      <c r="AV341">
        <v>-8.0638000000000001E-2</v>
      </c>
      <c r="AW341">
        <v>-9.4879000000000005E-2</v>
      </c>
      <c r="AX341">
        <v>-8.2258999999999999E-2</v>
      </c>
      <c r="AY341">
        <v>-5.0604999999999997E-2</v>
      </c>
      <c r="AZ341">
        <v>7.3147000000000004E-2</v>
      </c>
      <c r="BA341">
        <v>-0.11670899999999999</v>
      </c>
      <c r="BB341">
        <v>4.4837000000000002E-2</v>
      </c>
      <c r="BC341">
        <v>-1.3372999999999999E-2</v>
      </c>
      <c r="BD341">
        <v>-7.5589000000000003E-2</v>
      </c>
      <c r="BE341">
        <v>-8.8307999999999998E-2</v>
      </c>
      <c r="BF341">
        <v>-0.13391400000000001</v>
      </c>
      <c r="BG341">
        <v>4.3239E-2</v>
      </c>
      <c r="BH341">
        <v>-7.5358999999999995E-2</v>
      </c>
      <c r="BI341">
        <v>-4.6942999999999999E-2</v>
      </c>
      <c r="BJ341">
        <v>-1.6195999999999999E-2</v>
      </c>
      <c r="BK341">
        <v>0.12885099999999999</v>
      </c>
      <c r="BL341">
        <v>3.4218999999999999E-2</v>
      </c>
      <c r="BM341">
        <v>-7.4586E-2</v>
      </c>
      <c r="BN341">
        <v>-0.115936</v>
      </c>
      <c r="BO341">
        <v>-0.24079500000000001</v>
      </c>
      <c r="BP341">
        <v>-9.0477000000000002E-2</v>
      </c>
      <c r="BQ341">
        <v>0.125837</v>
      </c>
      <c r="BR341">
        <v>-5.2631999999999998E-2</v>
      </c>
      <c r="BS341">
        <v>-5.1187999999999997E-2</v>
      </c>
      <c r="BT341">
        <v>9.4616000000000006E-2</v>
      </c>
      <c r="BU341">
        <v>-6.8459999999999997E-3</v>
      </c>
      <c r="BV341">
        <v>0.1084</v>
      </c>
      <c r="BW341">
        <v>-3.746E-2</v>
      </c>
      <c r="BX341">
        <v>-5.2095000000000002E-2</v>
      </c>
      <c r="BY341">
        <v>-0.13463800000000001</v>
      </c>
      <c r="BZ341">
        <v>-0.20855199999999999</v>
      </c>
      <c r="CA341">
        <v>7.0043999999999995E-2</v>
      </c>
      <c r="CB341">
        <v>-0.138767</v>
      </c>
      <c r="CC341">
        <v>4.6539999999999998E-2</v>
      </c>
      <c r="CE341">
        <v>-6.3600000000000004E-2</v>
      </c>
      <c r="CF341">
        <v>2.0999999999999999E-3</v>
      </c>
      <c r="CH341" s="1">
        <v>39478</v>
      </c>
      <c r="CI341" s="6">
        <f t="shared" si="505"/>
        <v>-4.2703999999999999E-2</v>
      </c>
      <c r="CJ341" s="6">
        <f t="shared" si="506"/>
        <v>-4.0717999999999997E-2</v>
      </c>
      <c r="CK341" s="6">
        <f t="shared" si="507"/>
        <v>-0.11018600000000001</v>
      </c>
      <c r="CL341" s="6">
        <f t="shared" si="508"/>
        <v>-3.2355000000000002E-2</v>
      </c>
      <c r="CM341" s="6">
        <f t="shared" si="509"/>
        <v>-7.9910000000000009E-2</v>
      </c>
      <c r="CN341" s="6">
        <f t="shared" si="510"/>
        <v>-4.8958999999999996E-2</v>
      </c>
      <c r="CO341" s="6">
        <f t="shared" si="511"/>
        <v>-4.8229000000000001E-2</v>
      </c>
      <c r="CP341" s="6">
        <f t="shared" si="512"/>
        <v>-1.1257999999999999E-2</v>
      </c>
      <c r="CQ341" s="6">
        <f t="shared" si="513"/>
        <v>-0.10552600000000001</v>
      </c>
      <c r="CR341" s="6">
        <f t="shared" si="514"/>
        <v>6.7899999999999992E-4</v>
      </c>
      <c r="CS341" s="6">
        <f t="shared" si="515"/>
        <v>-9.4852000000000006E-2</v>
      </c>
      <c r="CT341" s="6">
        <f t="shared" si="516"/>
        <v>-0.23560599999999998</v>
      </c>
      <c r="CU341" s="6">
        <f t="shared" si="517"/>
        <v>-0.11010400000000001</v>
      </c>
      <c r="CV341" s="6">
        <f t="shared" si="518"/>
        <v>-7.245900000000001E-2</v>
      </c>
      <c r="CW341" s="6">
        <f t="shared" si="519"/>
        <v>-2.777E-2</v>
      </c>
      <c r="CX341" s="6">
        <f t="shared" si="520"/>
        <v>-8.4080000000000002E-2</v>
      </c>
      <c r="CY341" s="6">
        <f t="shared" si="521"/>
        <v>-4.9272999999999997E-2</v>
      </c>
      <c r="CZ341" s="6">
        <f t="shared" si="522"/>
        <v>-2.1723000000000003E-2</v>
      </c>
      <c r="DA341" s="6">
        <f t="shared" si="523"/>
        <v>-3.8766999999999996E-2</v>
      </c>
      <c r="DB341" s="6">
        <f t="shared" si="524"/>
        <v>-2.6067E-2</v>
      </c>
      <c r="DC341" s="6">
        <f t="shared" si="525"/>
        <v>-5.5604000000000001E-2</v>
      </c>
      <c r="DD341" s="6">
        <f t="shared" si="526"/>
        <v>-4.4822999999999995E-2</v>
      </c>
      <c r="DE341" s="6">
        <f t="shared" si="527"/>
        <v>-0.106295</v>
      </c>
      <c r="DF341" s="6">
        <f t="shared" si="528"/>
        <v>-5.3260999999999996E-2</v>
      </c>
      <c r="DG341" s="6">
        <f t="shared" si="529"/>
        <v>-1.8776000000000001E-2</v>
      </c>
      <c r="DH341" s="6">
        <f t="shared" si="530"/>
        <v>-1.6209999999999999E-2</v>
      </c>
      <c r="DI341" s="6">
        <f t="shared" si="531"/>
        <v>-6.1807999999999995E-2</v>
      </c>
      <c r="DJ341" s="6">
        <f t="shared" si="532"/>
        <v>-0.12238700000000001</v>
      </c>
      <c r="DK341" s="6">
        <f t="shared" si="533"/>
        <v>-8.1932000000000005E-2</v>
      </c>
      <c r="DL341" s="6">
        <f t="shared" si="534"/>
        <v>-5.1036999999999999E-2</v>
      </c>
      <c r="DM341" s="6">
        <f t="shared" si="535"/>
        <v>4.2220000000000001E-3</v>
      </c>
      <c r="DN341" s="6">
        <f t="shared" si="536"/>
        <v>0.10889699999999999</v>
      </c>
      <c r="DO341" s="6">
        <f t="shared" si="537"/>
        <v>-7.6589999999999991E-3</v>
      </c>
      <c r="DP341" s="6">
        <f t="shared" si="538"/>
        <v>-6.9959000000000007E-2</v>
      </c>
      <c r="DQ341" s="6">
        <f t="shared" si="539"/>
        <v>2.5616999999999997E-2</v>
      </c>
      <c r="DR341" s="6">
        <f t="shared" si="540"/>
        <v>-0.105877</v>
      </c>
      <c r="DS341" s="6">
        <f t="shared" si="541"/>
        <v>-5.5472999999999995E-2</v>
      </c>
      <c r="DT341" s="6">
        <f t="shared" si="542"/>
        <v>4.9860000000000008E-3</v>
      </c>
      <c r="DU341" s="6">
        <f t="shared" si="543"/>
        <v>-7.1301000000000003E-2</v>
      </c>
      <c r="DV341" s="6">
        <f t="shared" si="544"/>
        <v>-5.7484E-2</v>
      </c>
      <c r="DW341" s="6">
        <f t="shared" si="545"/>
        <v>-0.20877699999999999</v>
      </c>
      <c r="DX341" s="6">
        <f t="shared" si="546"/>
        <v>-0.28514200000000001</v>
      </c>
      <c r="DY341" s="6">
        <f t="shared" si="547"/>
        <v>-1.7582E-2</v>
      </c>
      <c r="DZ341" s="6">
        <f t="shared" si="548"/>
        <v>-0.215143</v>
      </c>
      <c r="EA341" s="6">
        <f t="shared" si="549"/>
        <v>-2.4901E-2</v>
      </c>
      <c r="EB341" s="6">
        <f t="shared" si="550"/>
        <v>-0.127133</v>
      </c>
      <c r="EC341" s="6">
        <f t="shared" si="551"/>
        <v>-8.2738000000000006E-2</v>
      </c>
      <c r="ED341" s="6">
        <f t="shared" si="552"/>
        <v>-9.697900000000001E-2</v>
      </c>
      <c r="EE341" s="6">
        <f t="shared" si="553"/>
        <v>-8.4359000000000003E-2</v>
      </c>
      <c r="EF341" s="6">
        <f t="shared" si="554"/>
        <v>-5.2704999999999995E-2</v>
      </c>
      <c r="EG341" s="6">
        <f t="shared" si="555"/>
        <v>7.1046999999999999E-2</v>
      </c>
      <c r="EH341" s="6">
        <f t="shared" si="556"/>
        <v>-0.118809</v>
      </c>
      <c r="EI341" s="6">
        <f t="shared" si="557"/>
        <v>4.2737000000000004E-2</v>
      </c>
      <c r="EJ341" s="6">
        <f t="shared" si="558"/>
        <v>-1.5472999999999999E-2</v>
      </c>
      <c r="EK341" s="6">
        <f t="shared" si="559"/>
        <v>-7.7689000000000008E-2</v>
      </c>
      <c r="EL341" s="6">
        <f t="shared" si="560"/>
        <v>-9.0408000000000002E-2</v>
      </c>
      <c r="EM341" s="6">
        <f t="shared" si="561"/>
        <v>-0.136014</v>
      </c>
      <c r="EN341" s="6">
        <f t="shared" si="562"/>
        <v>4.1139000000000002E-2</v>
      </c>
      <c r="EO341" s="6">
        <f t="shared" si="563"/>
        <v>-7.7459E-2</v>
      </c>
      <c r="EP341" s="6">
        <f t="shared" si="564"/>
        <v>-4.9042999999999996E-2</v>
      </c>
      <c r="EQ341" s="6">
        <f t="shared" si="565"/>
        <v>-1.8296E-2</v>
      </c>
      <c r="ER341" s="6">
        <f t="shared" si="566"/>
        <v>0.126751</v>
      </c>
      <c r="ES341" s="6">
        <f t="shared" si="567"/>
        <v>3.2119000000000002E-2</v>
      </c>
      <c r="ET341" s="6">
        <f t="shared" si="568"/>
        <v>-7.6686000000000004E-2</v>
      </c>
      <c r="EU341" s="6">
        <f t="shared" si="569"/>
        <v>-0.118036</v>
      </c>
      <c r="EV341" s="6">
        <f t="shared" si="570"/>
        <v>-0.242895</v>
      </c>
      <c r="EW341" s="6">
        <f t="shared" si="571"/>
        <v>-9.2577000000000007E-2</v>
      </c>
      <c r="EX341" s="6">
        <f t="shared" si="572"/>
        <v>0.123737</v>
      </c>
      <c r="EY341" s="6">
        <f t="shared" si="573"/>
        <v>-5.4731999999999996E-2</v>
      </c>
      <c r="EZ341" s="6">
        <f t="shared" si="574"/>
        <v>-5.3287999999999995E-2</v>
      </c>
      <c r="FA341" s="6">
        <f t="shared" si="575"/>
        <v>9.2516000000000001E-2</v>
      </c>
      <c r="FB341" s="6">
        <f t="shared" si="576"/>
        <v>-8.9459999999999991E-3</v>
      </c>
      <c r="FC341" s="6">
        <f t="shared" si="577"/>
        <v>0.10629999999999999</v>
      </c>
      <c r="FD341" s="6">
        <f t="shared" si="578"/>
        <v>-3.9559999999999998E-2</v>
      </c>
      <c r="FE341" s="6">
        <f t="shared" si="579"/>
        <v>-5.4195E-2</v>
      </c>
      <c r="FF341" s="6">
        <f t="shared" si="580"/>
        <v>-0.136738</v>
      </c>
      <c r="FG341" s="6">
        <f t="shared" si="581"/>
        <v>-0.21065199999999998</v>
      </c>
      <c r="FH341" s="6">
        <f t="shared" si="582"/>
        <v>6.7943999999999991E-2</v>
      </c>
      <c r="FI341" s="6">
        <f t="shared" si="583"/>
        <v>-0.14086699999999999</v>
      </c>
      <c r="FJ341" s="6">
        <f t="shared" si="584"/>
        <v>4.444E-2</v>
      </c>
      <c r="IS341" s="1">
        <v>39478</v>
      </c>
      <c r="IT341" s="23">
        <f t="shared" si="585"/>
        <v>-6.5142249999999985E-2</v>
      </c>
      <c r="IU341" s="23">
        <f t="shared" si="586"/>
        <v>-3.8820450000000006E-2</v>
      </c>
      <c r="IV341" s="23">
        <f t="shared" si="587"/>
        <v>-3.1643150000000009E-2</v>
      </c>
      <c r="IW341" s="23">
        <f t="shared" si="588"/>
        <v>-7.4750300000000006E-2</v>
      </c>
      <c r="IY341">
        <f t="shared" si="504"/>
        <v>-6.1500000000000006E-2</v>
      </c>
      <c r="IZ341">
        <v>-6.3600000000000004E-2</v>
      </c>
      <c r="JA341">
        <v>2.0999999999999999E-3</v>
      </c>
      <c r="JC341" s="24">
        <f t="shared" si="589"/>
        <v>-6.724224999999999E-2</v>
      </c>
      <c r="JD341" s="24">
        <f t="shared" si="590"/>
        <v>-4.0920450000000004E-2</v>
      </c>
      <c r="JE341" s="24">
        <f t="shared" si="591"/>
        <v>-3.3743150000000006E-2</v>
      </c>
      <c r="JF341" s="24">
        <f t="shared" si="592"/>
        <v>-7.685030000000001E-2</v>
      </c>
    </row>
    <row r="342" spans="1:266" x14ac:dyDescent="0.2">
      <c r="A342" s="1">
        <v>39507</v>
      </c>
      <c r="B342">
        <v>-2.1246000000000001E-2</v>
      </c>
      <c r="C342">
        <v>-9.1529999999999997E-3</v>
      </c>
      <c r="D342">
        <v>-4.8084000000000002E-2</v>
      </c>
      <c r="E342">
        <v>-6.6151000000000001E-2</v>
      </c>
      <c r="F342">
        <v>1.1110999999999999E-2</v>
      </c>
      <c r="G342">
        <v>-3.1704999999999997E-2</v>
      </c>
      <c r="H342">
        <v>-5.4016000000000002E-2</v>
      </c>
      <c r="I342">
        <v>6.6753999999999994E-2</v>
      </c>
      <c r="J342">
        <v>2.2189E-2</v>
      </c>
      <c r="K342">
        <v>-3.4965000000000003E-2</v>
      </c>
      <c r="L342">
        <v>3.8322000000000002E-2</v>
      </c>
      <c r="M342">
        <v>0.149337</v>
      </c>
      <c r="N342">
        <v>4.7927999999999998E-2</v>
      </c>
      <c r="O342">
        <v>-3.1987000000000002E-2</v>
      </c>
      <c r="P342">
        <v>-0.05</v>
      </c>
      <c r="Q342">
        <v>3.3383999999999997E-2</v>
      </c>
      <c r="R342">
        <v>-4.4204E-2</v>
      </c>
      <c r="S342">
        <v>3.7780000000000001E-2</v>
      </c>
      <c r="T342">
        <v>2.6963000000000001E-2</v>
      </c>
      <c r="U342">
        <v>-3.7651999999999998E-2</v>
      </c>
      <c r="V342">
        <v>-6.8570000000000002E-3</v>
      </c>
      <c r="W342">
        <v>-3.3300999999999997E-2</v>
      </c>
      <c r="X342">
        <v>1.1617000000000001E-2</v>
      </c>
      <c r="Y342">
        <v>-5.0460999999999999E-2</v>
      </c>
      <c r="Z342">
        <v>1.8876E-2</v>
      </c>
      <c r="AA342">
        <v>-5.3600000000000002E-3</v>
      </c>
      <c r="AB342">
        <v>-2.6838999999999998E-2</v>
      </c>
      <c r="AC342">
        <v>-1.7811E-2</v>
      </c>
      <c r="AD342">
        <v>4.4663000000000001E-2</v>
      </c>
      <c r="AE342">
        <v>1.2E-4</v>
      </c>
      <c r="AF342">
        <v>-4.6814000000000001E-2</v>
      </c>
      <c r="AG342">
        <v>-5.6773999999999998E-2</v>
      </c>
      <c r="AH342">
        <v>-7.7640000000000001E-3</v>
      </c>
      <c r="AI342">
        <v>-9.8549999999999992E-3</v>
      </c>
      <c r="AJ342">
        <v>-3.2534E-2</v>
      </c>
      <c r="AK342">
        <v>9.4529999999999996E-3</v>
      </c>
      <c r="AL342">
        <v>-1.2116E-2</v>
      </c>
      <c r="AM342">
        <v>-3.6423999999999998E-2</v>
      </c>
      <c r="AN342">
        <v>-4.3903999999999999E-2</v>
      </c>
      <c r="AO342">
        <v>-9.4160000000000008E-3</v>
      </c>
      <c r="AP342">
        <v>-3.9045999999999997E-2</v>
      </c>
      <c r="AQ342">
        <v>-0.13304299999999999</v>
      </c>
      <c r="AR342">
        <v>-4.3246E-2</v>
      </c>
      <c r="AS342">
        <v>-3.4575000000000002E-2</v>
      </c>
      <c r="AT342">
        <v>-8.1250000000000003E-2</v>
      </c>
      <c r="AU342">
        <v>0.15737100000000001</v>
      </c>
      <c r="AV342">
        <v>-4.4818999999999998E-2</v>
      </c>
      <c r="AW342">
        <v>-4.3353999999999997E-2</v>
      </c>
      <c r="AX342">
        <v>-3.2764000000000001E-2</v>
      </c>
      <c r="AY342">
        <v>-5.6176999999999998E-2</v>
      </c>
      <c r="AZ342">
        <v>-4.6059999999999999E-3</v>
      </c>
      <c r="BA342">
        <v>2.3130999999999999E-2</v>
      </c>
      <c r="BB342">
        <v>-5.7450000000000001E-3</v>
      </c>
      <c r="BC342">
        <v>-1.6566000000000001E-2</v>
      </c>
      <c r="BD342">
        <v>8.6125999999999994E-2</v>
      </c>
      <c r="BE342">
        <v>6.7572999999999994E-2</v>
      </c>
      <c r="BF342">
        <v>9.2634999999999995E-2</v>
      </c>
      <c r="BG342">
        <v>-2.5429E-2</v>
      </c>
      <c r="BH342">
        <v>-4.7721E-2</v>
      </c>
      <c r="BI342">
        <v>-4.7309999999999998E-2</v>
      </c>
      <c r="BJ342">
        <v>-8.7040000000000006E-2</v>
      </c>
      <c r="BK342">
        <v>-0.133216</v>
      </c>
      <c r="BL342">
        <v>4.6043000000000001E-2</v>
      </c>
      <c r="BM342">
        <v>-9.5210000000000003E-2</v>
      </c>
      <c r="BN342">
        <v>1.3631000000000001E-2</v>
      </c>
      <c r="BO342">
        <v>4.4571E-2</v>
      </c>
      <c r="BP342">
        <v>1.6891E-2</v>
      </c>
      <c r="BQ342">
        <v>-1.6299999999999999E-2</v>
      </c>
      <c r="BR342">
        <v>-5.1353000000000003E-2</v>
      </c>
      <c r="BS342">
        <v>-6.1005999999999998E-2</v>
      </c>
      <c r="BT342">
        <v>-0.142405</v>
      </c>
      <c r="BU342">
        <v>0</v>
      </c>
      <c r="BV342">
        <v>-4.8177999999999999E-2</v>
      </c>
      <c r="BW342">
        <v>-1.7513000000000001E-2</v>
      </c>
      <c r="BX342">
        <v>-0.139019</v>
      </c>
      <c r="BY342">
        <v>0.21155099999999999</v>
      </c>
      <c r="BZ342">
        <v>-4.7516999999999997E-2</v>
      </c>
      <c r="CA342">
        <v>-9.9887000000000004E-2</v>
      </c>
      <c r="CB342">
        <v>-7.1610999999999994E-2</v>
      </c>
      <c r="CC342">
        <v>-5.5614999999999998E-2</v>
      </c>
      <c r="CE342">
        <v>-3.0899999999999997E-2</v>
      </c>
      <c r="CF342">
        <v>1.2999999999999999E-3</v>
      </c>
      <c r="CH342" s="1">
        <v>39507</v>
      </c>
      <c r="CI342" s="6">
        <f t="shared" si="505"/>
        <v>-2.2546E-2</v>
      </c>
      <c r="CJ342" s="6">
        <f t="shared" si="506"/>
        <v>-1.0453E-2</v>
      </c>
      <c r="CK342" s="6">
        <f t="shared" si="507"/>
        <v>-4.9384000000000004E-2</v>
      </c>
      <c r="CL342" s="6">
        <f t="shared" si="508"/>
        <v>-6.7450999999999997E-2</v>
      </c>
      <c r="CM342" s="6">
        <f t="shared" si="509"/>
        <v>9.8110000000000003E-3</v>
      </c>
      <c r="CN342" s="6">
        <f t="shared" si="510"/>
        <v>-3.3005E-2</v>
      </c>
      <c r="CO342" s="6">
        <f t="shared" si="511"/>
        <v>-5.5316000000000004E-2</v>
      </c>
      <c r="CP342" s="6">
        <f t="shared" si="512"/>
        <v>6.5453999999999998E-2</v>
      </c>
      <c r="CQ342" s="6">
        <f t="shared" si="513"/>
        <v>2.0889000000000001E-2</v>
      </c>
      <c r="CR342" s="6">
        <f t="shared" si="514"/>
        <v>-3.6265000000000006E-2</v>
      </c>
      <c r="CS342" s="6">
        <f t="shared" si="515"/>
        <v>3.7021999999999999E-2</v>
      </c>
      <c r="CT342" s="6">
        <f t="shared" si="516"/>
        <v>0.148037</v>
      </c>
      <c r="CU342" s="6">
        <f t="shared" si="517"/>
        <v>4.6627999999999996E-2</v>
      </c>
      <c r="CV342" s="6">
        <f t="shared" si="518"/>
        <v>-3.3287000000000004E-2</v>
      </c>
      <c r="CW342" s="6">
        <f t="shared" si="519"/>
        <v>-5.1300000000000005E-2</v>
      </c>
      <c r="CX342" s="6">
        <f t="shared" si="520"/>
        <v>3.2083999999999994E-2</v>
      </c>
      <c r="CY342" s="6">
        <f t="shared" si="521"/>
        <v>-4.5504000000000003E-2</v>
      </c>
      <c r="CZ342" s="6">
        <f t="shared" si="522"/>
        <v>3.6479999999999999E-2</v>
      </c>
      <c r="DA342" s="6">
        <f t="shared" si="523"/>
        <v>2.5663000000000002E-2</v>
      </c>
      <c r="DB342" s="6">
        <f t="shared" si="524"/>
        <v>-3.8952000000000001E-2</v>
      </c>
      <c r="DC342" s="6">
        <f t="shared" si="525"/>
        <v>-8.1570000000000011E-3</v>
      </c>
      <c r="DD342" s="6">
        <f t="shared" si="526"/>
        <v>-3.4601E-2</v>
      </c>
      <c r="DE342" s="6">
        <f t="shared" si="527"/>
        <v>1.0317E-2</v>
      </c>
      <c r="DF342" s="6">
        <f t="shared" si="528"/>
        <v>-5.1761000000000001E-2</v>
      </c>
      <c r="DG342" s="6">
        <f t="shared" si="529"/>
        <v>1.7576000000000001E-2</v>
      </c>
      <c r="DH342" s="6">
        <f t="shared" si="530"/>
        <v>-6.6600000000000001E-3</v>
      </c>
      <c r="DI342" s="6">
        <f t="shared" si="531"/>
        <v>-2.8138999999999997E-2</v>
      </c>
      <c r="DJ342" s="6">
        <f t="shared" si="532"/>
        <v>-1.9111E-2</v>
      </c>
      <c r="DK342" s="6">
        <f t="shared" si="533"/>
        <v>4.3362999999999999E-2</v>
      </c>
      <c r="DL342" s="6">
        <f t="shared" si="534"/>
        <v>-1.1799999999999998E-3</v>
      </c>
      <c r="DM342" s="6">
        <f t="shared" si="535"/>
        <v>-4.8114000000000004E-2</v>
      </c>
      <c r="DN342" s="6">
        <f t="shared" si="536"/>
        <v>-5.8074000000000001E-2</v>
      </c>
      <c r="DO342" s="6">
        <f t="shared" si="537"/>
        <v>-9.0639999999999991E-3</v>
      </c>
      <c r="DP342" s="6">
        <f t="shared" si="538"/>
        <v>-1.1154999999999998E-2</v>
      </c>
      <c r="DQ342" s="6">
        <f t="shared" si="539"/>
        <v>-3.3834000000000003E-2</v>
      </c>
      <c r="DR342" s="6">
        <f t="shared" si="540"/>
        <v>8.1530000000000005E-3</v>
      </c>
      <c r="DS342" s="6">
        <f t="shared" si="541"/>
        <v>-1.3416000000000001E-2</v>
      </c>
      <c r="DT342" s="6">
        <f t="shared" si="542"/>
        <v>-3.7724000000000001E-2</v>
      </c>
      <c r="DU342" s="6">
        <f t="shared" si="543"/>
        <v>-4.5204000000000001E-2</v>
      </c>
      <c r="DV342" s="6">
        <f t="shared" si="544"/>
        <v>-1.0716E-2</v>
      </c>
      <c r="DW342" s="6">
        <f t="shared" si="545"/>
        <v>-4.0346E-2</v>
      </c>
      <c r="DX342" s="6">
        <f t="shared" si="546"/>
        <v>-0.13434299999999999</v>
      </c>
      <c r="DY342" s="6">
        <f t="shared" si="547"/>
        <v>-4.4546000000000002E-2</v>
      </c>
      <c r="DZ342" s="6">
        <f t="shared" si="548"/>
        <v>-3.5875000000000004E-2</v>
      </c>
      <c r="EA342" s="6">
        <f t="shared" si="549"/>
        <v>-8.2549999999999998E-2</v>
      </c>
      <c r="EB342" s="6">
        <f t="shared" si="550"/>
        <v>0.15607100000000002</v>
      </c>
      <c r="EC342" s="6">
        <f t="shared" si="551"/>
        <v>-4.6119E-2</v>
      </c>
      <c r="ED342" s="6">
        <f t="shared" si="552"/>
        <v>-4.4653999999999999E-2</v>
      </c>
      <c r="EE342" s="6">
        <f t="shared" si="553"/>
        <v>-3.4064000000000004E-2</v>
      </c>
      <c r="EF342" s="6">
        <f t="shared" si="554"/>
        <v>-5.7477E-2</v>
      </c>
      <c r="EG342" s="6">
        <f t="shared" si="555"/>
        <v>-5.9059999999999998E-3</v>
      </c>
      <c r="EH342" s="6">
        <f t="shared" si="556"/>
        <v>2.1831E-2</v>
      </c>
      <c r="EI342" s="6">
        <f t="shared" si="557"/>
        <v>-7.045E-3</v>
      </c>
      <c r="EJ342" s="6">
        <f t="shared" si="558"/>
        <v>-1.7866E-2</v>
      </c>
      <c r="EK342" s="6">
        <f t="shared" si="559"/>
        <v>8.4825999999999999E-2</v>
      </c>
      <c r="EL342" s="6">
        <f t="shared" si="560"/>
        <v>6.6272999999999999E-2</v>
      </c>
      <c r="EM342" s="6">
        <f t="shared" si="561"/>
        <v>9.1335E-2</v>
      </c>
      <c r="EN342" s="6">
        <f t="shared" si="562"/>
        <v>-2.6728999999999999E-2</v>
      </c>
      <c r="EO342" s="6">
        <f t="shared" si="563"/>
        <v>-4.9021000000000002E-2</v>
      </c>
      <c r="EP342" s="6">
        <f t="shared" si="564"/>
        <v>-4.861E-2</v>
      </c>
      <c r="EQ342" s="6">
        <f t="shared" si="565"/>
        <v>-8.8340000000000002E-2</v>
      </c>
      <c r="ER342" s="6">
        <f t="shared" si="566"/>
        <v>-0.134516</v>
      </c>
      <c r="ES342" s="6">
        <f t="shared" si="567"/>
        <v>4.4742999999999998E-2</v>
      </c>
      <c r="ET342" s="6">
        <f t="shared" si="568"/>
        <v>-9.6509999999999999E-2</v>
      </c>
      <c r="EU342" s="6">
        <f t="shared" si="569"/>
        <v>1.2331000000000002E-2</v>
      </c>
      <c r="EV342" s="6">
        <f t="shared" si="570"/>
        <v>4.3270999999999997E-2</v>
      </c>
      <c r="EW342" s="6">
        <f t="shared" si="571"/>
        <v>1.5591000000000001E-2</v>
      </c>
      <c r="EX342" s="6">
        <f t="shared" si="572"/>
        <v>-1.7599999999999998E-2</v>
      </c>
      <c r="EY342" s="6">
        <f t="shared" si="573"/>
        <v>-5.2653000000000005E-2</v>
      </c>
      <c r="EZ342" s="6">
        <f t="shared" si="574"/>
        <v>-6.2306E-2</v>
      </c>
      <c r="FA342" s="6">
        <f t="shared" si="575"/>
        <v>-0.143705</v>
      </c>
      <c r="FB342" s="6">
        <f t="shared" si="576"/>
        <v>-1.2999999999999999E-3</v>
      </c>
      <c r="FC342" s="6">
        <f t="shared" si="577"/>
        <v>-4.9478000000000001E-2</v>
      </c>
      <c r="FD342" s="6">
        <f t="shared" si="578"/>
        <v>-1.8813E-2</v>
      </c>
      <c r="FE342" s="6">
        <f t="shared" si="579"/>
        <v>-0.140319</v>
      </c>
      <c r="FF342" s="6">
        <f t="shared" si="580"/>
        <v>0.21025099999999999</v>
      </c>
      <c r="FG342" s="6">
        <f t="shared" si="581"/>
        <v>-4.8816999999999999E-2</v>
      </c>
      <c r="FH342" s="6">
        <f t="shared" si="582"/>
        <v>-0.101187</v>
      </c>
      <c r="FI342" s="6">
        <f t="shared" si="583"/>
        <v>-7.291099999999999E-2</v>
      </c>
      <c r="FJ342" s="6">
        <f t="shared" si="584"/>
        <v>-5.6915E-2</v>
      </c>
      <c r="IS342" s="1">
        <v>39507</v>
      </c>
      <c r="IT342" s="23">
        <f t="shared" si="585"/>
        <v>-2.0805650000000002E-2</v>
      </c>
      <c r="IU342" s="23">
        <f t="shared" si="586"/>
        <v>-5.7172499999999984E-3</v>
      </c>
      <c r="IV342" s="23">
        <f t="shared" si="587"/>
        <v>-2.7754499999999979E-3</v>
      </c>
      <c r="IW342" s="23">
        <f t="shared" si="588"/>
        <v>-3.4146349999999999E-2</v>
      </c>
      <c r="IY342">
        <f t="shared" si="504"/>
        <v>-2.9599999999999998E-2</v>
      </c>
      <c r="IZ342">
        <v>-3.0899999999999997E-2</v>
      </c>
      <c r="JA342">
        <v>1.2999999999999999E-3</v>
      </c>
      <c r="JC342" s="24">
        <f t="shared" si="589"/>
        <v>-2.2105650000000001E-2</v>
      </c>
      <c r="JD342" s="24">
        <f t="shared" si="590"/>
        <v>-7.0172499999999983E-3</v>
      </c>
      <c r="JE342" s="24">
        <f t="shared" si="591"/>
        <v>-4.0754499999999978E-3</v>
      </c>
      <c r="JF342" s="24">
        <f t="shared" si="592"/>
        <v>-3.5446350000000001E-2</v>
      </c>
    </row>
    <row r="343" spans="1:266" x14ac:dyDescent="0.2">
      <c r="A343" s="1">
        <v>39538</v>
      </c>
      <c r="B343">
        <v>-1.9465E-2</v>
      </c>
      <c r="C343">
        <v>4.7724999999999997E-2</v>
      </c>
      <c r="D343">
        <v>-2.9101999999999999E-2</v>
      </c>
      <c r="E343">
        <v>-9.7970000000000002E-3</v>
      </c>
      <c r="F343">
        <v>-2.7928000000000001E-2</v>
      </c>
      <c r="G343">
        <v>1.8571000000000001E-2</v>
      </c>
      <c r="H343">
        <v>0.11677700000000001</v>
      </c>
      <c r="I343">
        <v>1.1242E-2</v>
      </c>
      <c r="J343">
        <v>4.3344000000000001E-2</v>
      </c>
      <c r="K343">
        <v>5.3319999999999999E-3</v>
      </c>
      <c r="L343">
        <v>-7.8588000000000005E-2</v>
      </c>
      <c r="M343">
        <v>6.3619999999999996E-3</v>
      </c>
      <c r="N343">
        <v>-1.5001E-2</v>
      </c>
      <c r="O343">
        <v>-5.6409000000000001E-2</v>
      </c>
      <c r="P343">
        <v>-1.518E-3</v>
      </c>
      <c r="Q343">
        <v>1.5911000000000002E-2</v>
      </c>
      <c r="R343">
        <v>4.7423E-2</v>
      </c>
      <c r="S343">
        <v>3.2190000000000001E-3</v>
      </c>
      <c r="T343">
        <v>6.9476999999999997E-2</v>
      </c>
      <c r="U343">
        <v>-9.7239000000000006E-2</v>
      </c>
      <c r="V343">
        <v>-7.67E-4</v>
      </c>
      <c r="W343">
        <v>-2.3968E-2</v>
      </c>
      <c r="X343">
        <v>5.8778999999999998E-2</v>
      </c>
      <c r="Y343">
        <v>3.1276999999999999E-2</v>
      </c>
      <c r="Z343">
        <v>8.2400000000000001E-2</v>
      </c>
      <c r="AA343">
        <v>2.3918999999999999E-2</v>
      </c>
      <c r="AB343">
        <v>-5.3045000000000002E-2</v>
      </c>
      <c r="AC343">
        <v>-5.7938999999999997E-2</v>
      </c>
      <c r="AD343">
        <v>4.3276000000000002E-2</v>
      </c>
      <c r="AE343">
        <v>-0.101703</v>
      </c>
      <c r="AF343">
        <v>2.9878999999999999E-2</v>
      </c>
      <c r="AG343">
        <v>-0.112761</v>
      </c>
      <c r="AH343">
        <v>-0.141956</v>
      </c>
      <c r="AI343">
        <v>8.5772000000000001E-2</v>
      </c>
      <c r="AJ343">
        <v>-6.0592E-2</v>
      </c>
      <c r="AK343">
        <v>9.8119999999999995E-3</v>
      </c>
      <c r="AL343">
        <v>4.6966000000000001E-2</v>
      </c>
      <c r="AM343">
        <v>3.4868999999999997E-2</v>
      </c>
      <c r="AN343">
        <v>-2.3716999999999998E-2</v>
      </c>
      <c r="AO343">
        <v>9.5659999999999999E-3</v>
      </c>
      <c r="AP343">
        <v>-0.13476299999999999</v>
      </c>
      <c r="AQ343">
        <v>-6.2186999999999999E-2</v>
      </c>
      <c r="AR343">
        <v>1.5239000000000001E-2</v>
      </c>
      <c r="AS343">
        <v>2.7321000000000002E-2</v>
      </c>
      <c r="AT343">
        <v>-8.1349000000000005E-2</v>
      </c>
      <c r="AU343">
        <v>2.6893E-2</v>
      </c>
      <c r="AV343">
        <v>1.8164E-2</v>
      </c>
      <c r="AW343">
        <v>6.1709E-2</v>
      </c>
      <c r="AX343">
        <v>1.7350999999999998E-2</v>
      </c>
      <c r="AY343">
        <v>4.0637E-2</v>
      </c>
      <c r="AZ343">
        <v>7.7099999999999998E-4</v>
      </c>
      <c r="BA343">
        <v>5.1409000000000003E-2</v>
      </c>
      <c r="BB343">
        <v>2.8565E-2</v>
      </c>
      <c r="BC343">
        <v>-0.124043</v>
      </c>
      <c r="BD343">
        <v>-3.1780000000000003E-2</v>
      </c>
      <c r="BE343">
        <v>3.6277999999999998E-2</v>
      </c>
      <c r="BF343">
        <v>-4.2494999999999998E-2</v>
      </c>
      <c r="BG343">
        <v>-1.6646999999999999E-2</v>
      </c>
      <c r="BH343">
        <v>1.7673999999999999E-2</v>
      </c>
      <c r="BI343">
        <v>2.1259E-2</v>
      </c>
      <c r="BJ343">
        <v>-1.4291E-2</v>
      </c>
      <c r="BK343">
        <v>-4.4470000000000004E-3</v>
      </c>
      <c r="BL343">
        <v>-4.7390000000000002E-2</v>
      </c>
      <c r="BM343">
        <v>6.2744999999999995E-2</v>
      </c>
      <c r="BN343">
        <v>2.6664E-2</v>
      </c>
      <c r="BO343">
        <v>-7.0663000000000004E-2</v>
      </c>
      <c r="BP343">
        <v>3.0678E-2</v>
      </c>
      <c r="BQ343">
        <v>2.6960000000000001E-2</v>
      </c>
      <c r="BR343">
        <v>-2.6637000000000001E-2</v>
      </c>
      <c r="BS343">
        <v>-1.5514999999999999E-2</v>
      </c>
      <c r="BT343">
        <v>5.6580999999999999E-2</v>
      </c>
      <c r="BU343">
        <v>8.4960000000000001E-3</v>
      </c>
      <c r="BV343">
        <v>-3.6685000000000002E-2</v>
      </c>
      <c r="BW343">
        <v>3.1386999999999998E-2</v>
      </c>
      <c r="BX343">
        <v>3.3570000000000003E-2</v>
      </c>
      <c r="BY343">
        <v>-2.5760000000000002E-2</v>
      </c>
      <c r="BZ343">
        <v>6.0595999999999997E-2</v>
      </c>
      <c r="CA343">
        <v>-2.9944999999999999E-2</v>
      </c>
      <c r="CB343">
        <v>3.7344000000000002E-2</v>
      </c>
      <c r="CC343">
        <v>5.2650000000000002E-2</v>
      </c>
      <c r="CE343">
        <v>-9.300000000000001E-3</v>
      </c>
      <c r="CF343">
        <v>1.7000000000000001E-3</v>
      </c>
      <c r="CH343" s="1">
        <v>39538</v>
      </c>
      <c r="CI343" s="6">
        <f t="shared" si="505"/>
        <v>-2.1165E-2</v>
      </c>
      <c r="CJ343" s="6">
        <f t="shared" si="506"/>
        <v>4.6024999999999996E-2</v>
      </c>
      <c r="CK343" s="6">
        <f t="shared" si="507"/>
        <v>-3.0802E-2</v>
      </c>
      <c r="CL343" s="6">
        <f t="shared" si="508"/>
        <v>-1.1497E-2</v>
      </c>
      <c r="CM343" s="6">
        <f t="shared" si="509"/>
        <v>-2.9628000000000002E-2</v>
      </c>
      <c r="CN343" s="6">
        <f t="shared" si="510"/>
        <v>1.6871000000000001E-2</v>
      </c>
      <c r="CO343" s="6">
        <f t="shared" si="511"/>
        <v>0.11507700000000001</v>
      </c>
      <c r="CP343" s="6">
        <f t="shared" si="512"/>
        <v>9.5420000000000001E-3</v>
      </c>
      <c r="CQ343" s="6">
        <f t="shared" si="513"/>
        <v>4.1644E-2</v>
      </c>
      <c r="CR343" s="6">
        <f t="shared" si="514"/>
        <v>3.6319999999999998E-3</v>
      </c>
      <c r="CS343" s="6">
        <f t="shared" si="515"/>
        <v>-8.0287999999999998E-2</v>
      </c>
      <c r="CT343" s="6">
        <f t="shared" si="516"/>
        <v>4.6619999999999995E-3</v>
      </c>
      <c r="CU343" s="6">
        <f t="shared" si="517"/>
        <v>-1.6701000000000001E-2</v>
      </c>
      <c r="CV343" s="6">
        <f t="shared" si="518"/>
        <v>-5.8109000000000001E-2</v>
      </c>
      <c r="CW343" s="6">
        <f t="shared" si="519"/>
        <v>-3.2180000000000004E-3</v>
      </c>
      <c r="CX343" s="6">
        <f t="shared" si="520"/>
        <v>1.4211000000000001E-2</v>
      </c>
      <c r="CY343" s="6">
        <f t="shared" si="521"/>
        <v>4.5723E-2</v>
      </c>
      <c r="CZ343" s="6">
        <f t="shared" si="522"/>
        <v>1.519E-3</v>
      </c>
      <c r="DA343" s="6">
        <f t="shared" si="523"/>
        <v>6.7777000000000004E-2</v>
      </c>
      <c r="DB343" s="6">
        <f t="shared" si="524"/>
        <v>-9.8938999999999999E-2</v>
      </c>
      <c r="DC343" s="6">
        <f t="shared" si="525"/>
        <v>-2.467E-3</v>
      </c>
      <c r="DD343" s="6">
        <f t="shared" si="526"/>
        <v>-2.5668E-2</v>
      </c>
      <c r="DE343" s="6">
        <f t="shared" si="527"/>
        <v>5.7078999999999998E-2</v>
      </c>
      <c r="DF343" s="6">
        <f t="shared" si="528"/>
        <v>2.9576999999999999E-2</v>
      </c>
      <c r="DG343" s="6">
        <f t="shared" si="529"/>
        <v>8.0699999999999994E-2</v>
      </c>
      <c r="DH343" s="6">
        <f t="shared" si="530"/>
        <v>2.2218999999999999E-2</v>
      </c>
      <c r="DI343" s="6">
        <f t="shared" si="531"/>
        <v>-5.4745000000000002E-2</v>
      </c>
      <c r="DJ343" s="6">
        <f t="shared" si="532"/>
        <v>-5.9638999999999998E-2</v>
      </c>
      <c r="DK343" s="6">
        <f t="shared" si="533"/>
        <v>4.1576000000000002E-2</v>
      </c>
      <c r="DL343" s="6">
        <f t="shared" si="534"/>
        <v>-0.10340299999999999</v>
      </c>
      <c r="DM343" s="6">
        <f t="shared" si="535"/>
        <v>2.8178999999999999E-2</v>
      </c>
      <c r="DN343" s="6">
        <f t="shared" si="536"/>
        <v>-0.11446100000000001</v>
      </c>
      <c r="DO343" s="6">
        <f t="shared" si="537"/>
        <v>-0.14365600000000001</v>
      </c>
      <c r="DP343" s="6">
        <f t="shared" si="538"/>
        <v>8.4072000000000008E-2</v>
      </c>
      <c r="DQ343" s="6">
        <f t="shared" si="539"/>
        <v>-6.2292E-2</v>
      </c>
      <c r="DR343" s="6">
        <f t="shared" si="540"/>
        <v>8.1119999999999994E-3</v>
      </c>
      <c r="DS343" s="6">
        <f t="shared" si="541"/>
        <v>4.5266000000000001E-2</v>
      </c>
      <c r="DT343" s="6">
        <f t="shared" si="542"/>
        <v>3.3168999999999997E-2</v>
      </c>
      <c r="DU343" s="6">
        <f t="shared" si="543"/>
        <v>-2.5416999999999999E-2</v>
      </c>
      <c r="DV343" s="6">
        <f t="shared" si="544"/>
        <v>7.8659999999999997E-3</v>
      </c>
      <c r="DW343" s="6">
        <f t="shared" si="545"/>
        <v>-0.136463</v>
      </c>
      <c r="DX343" s="6">
        <f t="shared" si="546"/>
        <v>-6.3886999999999999E-2</v>
      </c>
      <c r="DY343" s="6">
        <f t="shared" si="547"/>
        <v>1.3539000000000001E-2</v>
      </c>
      <c r="DZ343" s="6">
        <f t="shared" si="548"/>
        <v>2.5621000000000001E-2</v>
      </c>
      <c r="EA343" s="6">
        <f t="shared" si="549"/>
        <v>-8.3049000000000012E-2</v>
      </c>
      <c r="EB343" s="6">
        <f t="shared" si="550"/>
        <v>2.5193E-2</v>
      </c>
      <c r="EC343" s="6">
        <f t="shared" si="551"/>
        <v>1.6463999999999999E-2</v>
      </c>
      <c r="ED343" s="6">
        <f t="shared" si="552"/>
        <v>6.0009E-2</v>
      </c>
      <c r="EE343" s="6">
        <f t="shared" si="553"/>
        <v>1.5650999999999998E-2</v>
      </c>
      <c r="EF343" s="6">
        <f t="shared" si="554"/>
        <v>3.8936999999999999E-2</v>
      </c>
      <c r="EG343" s="6">
        <f t="shared" si="555"/>
        <v>-9.2900000000000014E-4</v>
      </c>
      <c r="EH343" s="6">
        <f t="shared" si="556"/>
        <v>4.9709000000000003E-2</v>
      </c>
      <c r="EI343" s="6">
        <f t="shared" si="557"/>
        <v>2.6865E-2</v>
      </c>
      <c r="EJ343" s="6">
        <f t="shared" si="558"/>
        <v>-0.12574299999999999</v>
      </c>
      <c r="EK343" s="6">
        <f t="shared" si="559"/>
        <v>-3.3480000000000003E-2</v>
      </c>
      <c r="EL343" s="6">
        <f t="shared" si="560"/>
        <v>3.4577999999999998E-2</v>
      </c>
      <c r="EM343" s="6">
        <f t="shared" si="561"/>
        <v>-4.4194999999999998E-2</v>
      </c>
      <c r="EN343" s="6">
        <f t="shared" si="562"/>
        <v>-1.8346999999999999E-2</v>
      </c>
      <c r="EO343" s="6">
        <f t="shared" si="563"/>
        <v>1.5973999999999999E-2</v>
      </c>
      <c r="EP343" s="6">
        <f t="shared" si="564"/>
        <v>1.9559E-2</v>
      </c>
      <c r="EQ343" s="6">
        <f t="shared" si="565"/>
        <v>-1.5990999999999998E-2</v>
      </c>
      <c r="ER343" s="6">
        <f t="shared" si="566"/>
        <v>-6.1470000000000006E-3</v>
      </c>
      <c r="ES343" s="6">
        <f t="shared" si="567"/>
        <v>-4.9090000000000002E-2</v>
      </c>
      <c r="ET343" s="6">
        <f t="shared" si="568"/>
        <v>6.1044999999999995E-2</v>
      </c>
      <c r="EU343" s="6">
        <f t="shared" si="569"/>
        <v>2.4964E-2</v>
      </c>
      <c r="EV343" s="6">
        <f t="shared" si="570"/>
        <v>-7.2363000000000011E-2</v>
      </c>
      <c r="EW343" s="6">
        <f t="shared" si="571"/>
        <v>2.8978E-2</v>
      </c>
      <c r="EX343" s="6">
        <f t="shared" si="572"/>
        <v>2.5260000000000001E-2</v>
      </c>
      <c r="EY343" s="6">
        <f t="shared" si="573"/>
        <v>-2.8337000000000001E-2</v>
      </c>
      <c r="EZ343" s="6">
        <f t="shared" si="574"/>
        <v>-1.7215000000000001E-2</v>
      </c>
      <c r="FA343" s="6">
        <f t="shared" si="575"/>
        <v>5.4880999999999999E-2</v>
      </c>
      <c r="FB343" s="6">
        <f t="shared" si="576"/>
        <v>6.796E-3</v>
      </c>
      <c r="FC343" s="6">
        <f t="shared" si="577"/>
        <v>-3.8385000000000002E-2</v>
      </c>
      <c r="FD343" s="6">
        <f t="shared" si="578"/>
        <v>2.9686999999999998E-2</v>
      </c>
      <c r="FE343" s="6">
        <f t="shared" si="579"/>
        <v>3.1870000000000002E-2</v>
      </c>
      <c r="FF343" s="6">
        <f t="shared" si="580"/>
        <v>-2.7460000000000002E-2</v>
      </c>
      <c r="FG343" s="6">
        <f t="shared" si="581"/>
        <v>5.8895999999999997E-2</v>
      </c>
      <c r="FH343" s="6">
        <f t="shared" si="582"/>
        <v>-3.1645E-2</v>
      </c>
      <c r="FI343" s="6">
        <f t="shared" si="583"/>
        <v>3.5644000000000002E-2</v>
      </c>
      <c r="FJ343" s="6">
        <f t="shared" si="584"/>
        <v>5.0950000000000002E-2</v>
      </c>
      <c r="IS343" s="1">
        <v>39538</v>
      </c>
      <c r="IT343" s="23">
        <f t="shared" si="585"/>
        <v>2.0847049999999999E-2</v>
      </c>
      <c r="IU343" s="23">
        <f t="shared" si="586"/>
        <v>-1.2187E-2</v>
      </c>
      <c r="IV343" s="23">
        <f t="shared" si="587"/>
        <v>-1.2685399999999996E-2</v>
      </c>
      <c r="IW343" s="23">
        <f t="shared" si="588"/>
        <v>1.8626999999999997E-3</v>
      </c>
      <c r="IY343">
        <f t="shared" si="504"/>
        <v>-7.6000000000000009E-3</v>
      </c>
      <c r="IZ343">
        <v>-9.300000000000001E-3</v>
      </c>
      <c r="JA343">
        <v>1.7000000000000001E-3</v>
      </c>
      <c r="JC343" s="24">
        <f t="shared" si="589"/>
        <v>1.9147049999999999E-2</v>
      </c>
      <c r="JD343" s="24">
        <f t="shared" si="590"/>
        <v>-1.3887E-2</v>
      </c>
      <c r="JE343" s="24">
        <f t="shared" si="591"/>
        <v>-1.4385399999999996E-2</v>
      </c>
      <c r="JF343" s="24">
        <f t="shared" si="592"/>
        <v>1.6269999999999956E-4</v>
      </c>
    </row>
    <row r="344" spans="1:266" x14ac:dyDescent="0.2">
      <c r="A344" s="1">
        <v>39568</v>
      </c>
      <c r="B344">
        <v>5.2817999999999997E-2</v>
      </c>
      <c r="C344">
        <v>-3.2856999999999997E-2</v>
      </c>
      <c r="D344">
        <v>4.7858999999999999E-2</v>
      </c>
      <c r="E344">
        <v>3.6512999999999997E-2</v>
      </c>
      <c r="F344">
        <v>0.100378</v>
      </c>
      <c r="G344">
        <v>8.8761000000000007E-2</v>
      </c>
      <c r="H344">
        <v>-0.116455</v>
      </c>
      <c r="I344">
        <v>4.8288999999999999E-2</v>
      </c>
      <c r="J344">
        <v>-5.0831000000000001E-2</v>
      </c>
      <c r="K344">
        <v>-9.9099000000000007E-2</v>
      </c>
      <c r="L344">
        <v>0.13042899999999999</v>
      </c>
      <c r="M344">
        <v>0.155747</v>
      </c>
      <c r="N344">
        <v>0.12640599999999999</v>
      </c>
      <c r="O344">
        <v>3.5019000000000002E-2</v>
      </c>
      <c r="P344">
        <v>6.4258999999999997E-2</v>
      </c>
      <c r="Q344">
        <v>-7.698E-3</v>
      </c>
      <c r="R344">
        <v>7.2834999999999997E-2</v>
      </c>
      <c r="S344">
        <v>-1.9750000000000002E-3</v>
      </c>
      <c r="T344">
        <v>1.5363999999999999E-2</v>
      </c>
      <c r="U344">
        <v>0.109337</v>
      </c>
      <c r="V344">
        <v>-8.6750000000000004E-3</v>
      </c>
      <c r="W344">
        <v>5.3037000000000001E-2</v>
      </c>
      <c r="X344">
        <v>-3.7391000000000001E-2</v>
      </c>
      <c r="Y344">
        <v>4.5492999999999999E-2</v>
      </c>
      <c r="Z344">
        <v>5.0452999999999998E-2</v>
      </c>
      <c r="AA344">
        <v>-8.7409000000000001E-2</v>
      </c>
      <c r="AB344">
        <v>4.5127E-2</v>
      </c>
      <c r="AC344">
        <v>4.6009000000000001E-2</v>
      </c>
      <c r="AD344">
        <v>-8.5061999999999999E-2</v>
      </c>
      <c r="AE344">
        <v>0.14105100000000001</v>
      </c>
      <c r="AF344">
        <v>-3.6990000000000002E-2</v>
      </c>
      <c r="AG344">
        <v>-2.4062E-2</v>
      </c>
      <c r="AH344">
        <v>-3.7867999999999999E-2</v>
      </c>
      <c r="AI344">
        <v>5.1803000000000002E-2</v>
      </c>
      <c r="AJ344">
        <v>-3.9177999999999998E-2</v>
      </c>
      <c r="AK344">
        <v>1.5546000000000001E-2</v>
      </c>
      <c r="AL344">
        <v>3.4222000000000002E-2</v>
      </c>
      <c r="AM344">
        <v>0.111065</v>
      </c>
      <c r="AN344">
        <v>1.4213E-2</v>
      </c>
      <c r="AO344">
        <v>-2.8427000000000001E-2</v>
      </c>
      <c r="AP344">
        <v>2.372E-3</v>
      </c>
      <c r="AQ344">
        <v>7.0968000000000003E-2</v>
      </c>
      <c r="AR344">
        <v>0.102302</v>
      </c>
      <c r="AS344">
        <v>0.100866</v>
      </c>
      <c r="AT344">
        <v>9.2560000000000003E-2</v>
      </c>
      <c r="AU344">
        <v>0.16730200000000001</v>
      </c>
      <c r="AV344">
        <v>4.2605999999999998E-2</v>
      </c>
      <c r="AW344">
        <v>5.2989000000000001E-2</v>
      </c>
      <c r="AX344">
        <v>7.2063000000000002E-2</v>
      </c>
      <c r="AY344">
        <v>5.6583000000000001E-2</v>
      </c>
      <c r="AZ344">
        <v>-9.9059999999999999E-3</v>
      </c>
      <c r="BA344">
        <v>3.1517000000000003E-2</v>
      </c>
      <c r="BB344">
        <v>-0.161327</v>
      </c>
      <c r="BC344">
        <v>0.44405600000000001</v>
      </c>
      <c r="BD344">
        <v>3.3460999999999998E-2</v>
      </c>
      <c r="BE344">
        <v>-2.6446000000000001E-2</v>
      </c>
      <c r="BF344">
        <v>1.5112E-2</v>
      </c>
      <c r="BG344">
        <v>7.7827999999999994E-2</v>
      </c>
      <c r="BH344">
        <v>2.5770000000000001E-2</v>
      </c>
      <c r="BI344">
        <v>-6.6799999999999998E-2</v>
      </c>
      <c r="BJ344">
        <v>8.3856E-2</v>
      </c>
      <c r="BK344">
        <v>2.2336999999999999E-2</v>
      </c>
      <c r="BL344">
        <v>4.1350999999999999E-2</v>
      </c>
      <c r="BM344">
        <v>-8.6099999999999996E-3</v>
      </c>
      <c r="BN344">
        <v>3.5414000000000001E-2</v>
      </c>
      <c r="BO344">
        <v>0.33810299999999999</v>
      </c>
      <c r="BP344">
        <v>6.8316000000000002E-2</v>
      </c>
      <c r="BQ344">
        <v>-4.0382000000000001E-2</v>
      </c>
      <c r="BR344">
        <v>-5.7202999999999997E-2</v>
      </c>
      <c r="BS344">
        <v>5.5694E-2</v>
      </c>
      <c r="BT344">
        <v>0.11827699999999999</v>
      </c>
      <c r="BU344">
        <v>0.158</v>
      </c>
      <c r="BV344">
        <v>4.8342999999999997E-2</v>
      </c>
      <c r="BW344">
        <v>-6.6873000000000002E-2</v>
      </c>
      <c r="BX344">
        <v>0.10247000000000001</v>
      </c>
      <c r="BY344">
        <v>4.3180999999999997E-2</v>
      </c>
      <c r="BZ344">
        <v>5.0991000000000002E-2</v>
      </c>
      <c r="CA344">
        <v>-9.7599999999999996E-3</v>
      </c>
      <c r="CB344">
        <v>5.1555999999999998E-2</v>
      </c>
      <c r="CC344">
        <v>3.4530999999999999E-2</v>
      </c>
      <c r="CE344">
        <v>4.5999999999999999E-2</v>
      </c>
      <c r="CF344">
        <v>1.8E-3</v>
      </c>
      <c r="CH344" s="1">
        <v>39568</v>
      </c>
      <c r="CI344" s="6">
        <f t="shared" si="505"/>
        <v>5.1017999999999994E-2</v>
      </c>
      <c r="CJ344" s="6">
        <f t="shared" si="506"/>
        <v>-3.4657E-2</v>
      </c>
      <c r="CK344" s="6">
        <f t="shared" si="507"/>
        <v>4.6058999999999996E-2</v>
      </c>
      <c r="CL344" s="6">
        <f t="shared" si="508"/>
        <v>3.4712999999999994E-2</v>
      </c>
      <c r="CM344" s="6">
        <f t="shared" si="509"/>
        <v>9.8577999999999999E-2</v>
      </c>
      <c r="CN344" s="6">
        <f t="shared" si="510"/>
        <v>8.6961000000000011E-2</v>
      </c>
      <c r="CO344" s="6">
        <f t="shared" si="511"/>
        <v>-0.118255</v>
      </c>
      <c r="CP344" s="6">
        <f t="shared" si="512"/>
        <v>4.6488999999999996E-2</v>
      </c>
      <c r="CQ344" s="6">
        <f t="shared" si="513"/>
        <v>-5.2631000000000004E-2</v>
      </c>
      <c r="CR344" s="6">
        <f t="shared" si="514"/>
        <v>-0.100899</v>
      </c>
      <c r="CS344" s="6">
        <f t="shared" si="515"/>
        <v>0.12862899999999999</v>
      </c>
      <c r="CT344" s="6">
        <f t="shared" si="516"/>
        <v>0.153947</v>
      </c>
      <c r="CU344" s="6">
        <f t="shared" si="517"/>
        <v>0.12460599999999999</v>
      </c>
      <c r="CV344" s="6">
        <f t="shared" si="518"/>
        <v>3.3218999999999999E-2</v>
      </c>
      <c r="CW344" s="6">
        <f t="shared" si="519"/>
        <v>6.2458999999999994E-2</v>
      </c>
      <c r="CX344" s="6">
        <f t="shared" si="520"/>
        <v>-9.4979999999999995E-3</v>
      </c>
      <c r="CY344" s="6">
        <f t="shared" si="521"/>
        <v>7.1035000000000001E-2</v>
      </c>
      <c r="CZ344" s="6">
        <f t="shared" si="522"/>
        <v>-3.7750000000000001E-3</v>
      </c>
      <c r="DA344" s="6">
        <f t="shared" si="523"/>
        <v>1.3564E-2</v>
      </c>
      <c r="DB344" s="6">
        <f t="shared" si="524"/>
        <v>0.10753700000000001</v>
      </c>
      <c r="DC344" s="6">
        <f t="shared" si="525"/>
        <v>-1.0475E-2</v>
      </c>
      <c r="DD344" s="6">
        <f t="shared" si="526"/>
        <v>5.1236999999999998E-2</v>
      </c>
      <c r="DE344" s="6">
        <f t="shared" si="527"/>
        <v>-3.9191000000000004E-2</v>
      </c>
      <c r="DF344" s="6">
        <f t="shared" si="528"/>
        <v>4.3692999999999996E-2</v>
      </c>
      <c r="DG344" s="6">
        <f t="shared" si="529"/>
        <v>4.8652999999999995E-2</v>
      </c>
      <c r="DH344" s="6">
        <f t="shared" si="530"/>
        <v>-8.9208999999999997E-2</v>
      </c>
      <c r="DI344" s="6">
        <f t="shared" si="531"/>
        <v>4.3326999999999997E-2</v>
      </c>
      <c r="DJ344" s="6">
        <f t="shared" si="532"/>
        <v>4.4208999999999998E-2</v>
      </c>
      <c r="DK344" s="6">
        <f t="shared" si="533"/>
        <v>-8.6861999999999995E-2</v>
      </c>
      <c r="DL344" s="6">
        <f t="shared" si="534"/>
        <v>0.13925100000000001</v>
      </c>
      <c r="DM344" s="6">
        <f t="shared" si="535"/>
        <v>-3.8790000000000005E-2</v>
      </c>
      <c r="DN344" s="6">
        <f t="shared" si="536"/>
        <v>-2.5862E-2</v>
      </c>
      <c r="DO344" s="6">
        <f t="shared" si="537"/>
        <v>-3.9668000000000002E-2</v>
      </c>
      <c r="DP344" s="6">
        <f t="shared" si="538"/>
        <v>5.0002999999999999E-2</v>
      </c>
      <c r="DQ344" s="6">
        <f t="shared" si="539"/>
        <v>-4.0978000000000001E-2</v>
      </c>
      <c r="DR344" s="6">
        <f t="shared" si="540"/>
        <v>1.3746000000000001E-2</v>
      </c>
      <c r="DS344" s="6">
        <f t="shared" si="541"/>
        <v>3.2421999999999999E-2</v>
      </c>
      <c r="DT344" s="6">
        <f t="shared" si="542"/>
        <v>0.109265</v>
      </c>
      <c r="DU344" s="6">
        <f t="shared" si="543"/>
        <v>1.2413E-2</v>
      </c>
      <c r="DV344" s="6">
        <f t="shared" si="544"/>
        <v>-3.0227E-2</v>
      </c>
      <c r="DW344" s="6">
        <f t="shared" si="545"/>
        <v>5.7200000000000003E-4</v>
      </c>
      <c r="DX344" s="6">
        <f t="shared" si="546"/>
        <v>6.9168000000000007E-2</v>
      </c>
      <c r="DY344" s="6">
        <f t="shared" si="547"/>
        <v>0.10050200000000001</v>
      </c>
      <c r="DZ344" s="6">
        <f t="shared" si="548"/>
        <v>9.9066000000000001E-2</v>
      </c>
      <c r="EA344" s="6">
        <f t="shared" si="549"/>
        <v>9.0760000000000007E-2</v>
      </c>
      <c r="EB344" s="6">
        <f t="shared" si="550"/>
        <v>0.16550200000000001</v>
      </c>
      <c r="EC344" s="6">
        <f t="shared" si="551"/>
        <v>4.0805999999999995E-2</v>
      </c>
      <c r="ED344" s="6">
        <f t="shared" si="552"/>
        <v>5.1188999999999998E-2</v>
      </c>
      <c r="EE344" s="6">
        <f t="shared" si="553"/>
        <v>7.0263000000000006E-2</v>
      </c>
      <c r="EF344" s="6">
        <f t="shared" si="554"/>
        <v>5.4782999999999998E-2</v>
      </c>
      <c r="EG344" s="6">
        <f t="shared" si="555"/>
        <v>-1.1705999999999999E-2</v>
      </c>
      <c r="EH344" s="6">
        <f t="shared" si="556"/>
        <v>2.9717000000000004E-2</v>
      </c>
      <c r="EI344" s="6">
        <f t="shared" si="557"/>
        <v>-0.16312699999999999</v>
      </c>
      <c r="EJ344" s="6">
        <f t="shared" si="558"/>
        <v>0.44225599999999998</v>
      </c>
      <c r="EK344" s="6">
        <f t="shared" si="559"/>
        <v>3.1660999999999995E-2</v>
      </c>
      <c r="EL344" s="6">
        <f t="shared" si="560"/>
        <v>-2.8246E-2</v>
      </c>
      <c r="EM344" s="6">
        <f t="shared" si="561"/>
        <v>1.3312000000000001E-2</v>
      </c>
      <c r="EN344" s="6">
        <f t="shared" si="562"/>
        <v>7.6027999999999998E-2</v>
      </c>
      <c r="EO344" s="6">
        <f t="shared" si="563"/>
        <v>2.3970000000000002E-2</v>
      </c>
      <c r="EP344" s="6">
        <f t="shared" si="564"/>
        <v>-6.8599999999999994E-2</v>
      </c>
      <c r="EQ344" s="6">
        <f t="shared" si="565"/>
        <v>8.2056000000000004E-2</v>
      </c>
      <c r="ER344" s="6">
        <f t="shared" si="566"/>
        <v>2.0537E-2</v>
      </c>
      <c r="ES344" s="6">
        <f t="shared" si="567"/>
        <v>3.9550999999999996E-2</v>
      </c>
      <c r="ET344" s="6">
        <f t="shared" si="568"/>
        <v>-1.0409999999999999E-2</v>
      </c>
      <c r="EU344" s="6">
        <f t="shared" si="569"/>
        <v>3.3613999999999998E-2</v>
      </c>
      <c r="EV344" s="6">
        <f t="shared" si="570"/>
        <v>0.33630299999999996</v>
      </c>
      <c r="EW344" s="6">
        <f t="shared" si="571"/>
        <v>6.6516000000000006E-2</v>
      </c>
      <c r="EX344" s="6">
        <f t="shared" si="572"/>
        <v>-4.2182000000000004E-2</v>
      </c>
      <c r="EY344" s="6">
        <f t="shared" si="573"/>
        <v>-5.9003E-2</v>
      </c>
      <c r="EZ344" s="6">
        <f t="shared" si="574"/>
        <v>5.3893999999999997E-2</v>
      </c>
      <c r="FA344" s="6">
        <f t="shared" si="575"/>
        <v>0.116477</v>
      </c>
      <c r="FB344" s="6">
        <f t="shared" si="576"/>
        <v>0.15620000000000001</v>
      </c>
      <c r="FC344" s="6">
        <f t="shared" si="577"/>
        <v>4.6542999999999994E-2</v>
      </c>
      <c r="FD344" s="6">
        <f t="shared" si="578"/>
        <v>-6.8672999999999998E-2</v>
      </c>
      <c r="FE344" s="6">
        <f t="shared" si="579"/>
        <v>0.10067000000000001</v>
      </c>
      <c r="FF344" s="6">
        <f t="shared" si="580"/>
        <v>4.1380999999999994E-2</v>
      </c>
      <c r="FG344" s="6">
        <f t="shared" si="581"/>
        <v>4.9190999999999999E-2</v>
      </c>
      <c r="FH344" s="6">
        <f t="shared" si="582"/>
        <v>-1.1559999999999999E-2</v>
      </c>
      <c r="FI344" s="6">
        <f t="shared" si="583"/>
        <v>4.9755999999999995E-2</v>
      </c>
      <c r="FJ344" s="6">
        <f t="shared" si="584"/>
        <v>3.2730999999999996E-2</v>
      </c>
      <c r="IS344" s="1">
        <v>39568</v>
      </c>
      <c r="IT344" s="23">
        <f t="shared" si="585"/>
        <v>3.6249600000000007E-2</v>
      </c>
      <c r="IU344" s="23">
        <f t="shared" si="586"/>
        <v>3.4117999999999987E-3</v>
      </c>
      <c r="IV344" s="23">
        <f t="shared" si="587"/>
        <v>5.4492050000000014E-2</v>
      </c>
      <c r="IW344" s="23">
        <f t="shared" si="588"/>
        <v>6.5422750000000002E-2</v>
      </c>
      <c r="IY344">
        <f t="shared" si="504"/>
        <v>4.7800000000000002E-2</v>
      </c>
      <c r="IZ344">
        <v>4.5999999999999999E-2</v>
      </c>
      <c r="JA344">
        <v>1.8E-3</v>
      </c>
      <c r="JC344" s="24">
        <f t="shared" si="589"/>
        <v>3.4449600000000004E-2</v>
      </c>
      <c r="JD344" s="24">
        <f t="shared" si="590"/>
        <v>1.6117999999999987E-3</v>
      </c>
      <c r="JE344" s="24">
        <f t="shared" si="591"/>
        <v>5.2692050000000011E-2</v>
      </c>
      <c r="JF344" s="24">
        <f t="shared" si="592"/>
        <v>6.3622750000000006E-2</v>
      </c>
    </row>
    <row r="345" spans="1:266" x14ac:dyDescent="0.2">
      <c r="A345" s="1">
        <v>39598</v>
      </c>
      <c r="B345">
        <v>8.3330000000000001E-3</v>
      </c>
      <c r="C345">
        <v>-2.7348000000000001E-2</v>
      </c>
      <c r="D345">
        <v>6.8510000000000003E-3</v>
      </c>
      <c r="E345">
        <v>9.7493999999999997E-2</v>
      </c>
      <c r="F345">
        <v>-4.2011E-2</v>
      </c>
      <c r="G345">
        <v>1.9133000000000001E-2</v>
      </c>
      <c r="H345">
        <v>-6.0551000000000001E-2</v>
      </c>
      <c r="I345">
        <v>7.6470999999999997E-2</v>
      </c>
      <c r="J345">
        <v>-3.356E-3</v>
      </c>
      <c r="K345">
        <v>0.113</v>
      </c>
      <c r="L345">
        <v>8.6128999999999997E-2</v>
      </c>
      <c r="M345">
        <v>5.7679999999999997E-3</v>
      </c>
      <c r="N345">
        <v>3.7962000000000003E-2</v>
      </c>
      <c r="O345">
        <v>0.113855</v>
      </c>
      <c r="P345">
        <v>2.0317999999999999E-2</v>
      </c>
      <c r="Q345">
        <v>5.638E-2</v>
      </c>
      <c r="R345">
        <v>1.7614999999999999E-2</v>
      </c>
      <c r="S345">
        <v>5.9945999999999999E-2</v>
      </c>
      <c r="T345">
        <v>4.6358000000000003E-2</v>
      </c>
      <c r="U345">
        <v>1.7565000000000001E-2</v>
      </c>
      <c r="V345">
        <v>-2.9689999999999999E-3</v>
      </c>
      <c r="W345">
        <v>-1.5317000000000001E-2</v>
      </c>
      <c r="X345">
        <v>-1.4914E-2</v>
      </c>
      <c r="Y345">
        <v>-1.6385E-2</v>
      </c>
      <c r="Z345">
        <v>9.2820000000000003E-3</v>
      </c>
      <c r="AA345">
        <v>5.1768000000000002E-2</v>
      </c>
      <c r="AB345">
        <v>-3.2473000000000002E-2</v>
      </c>
      <c r="AC345">
        <v>3.7324000000000003E-2</v>
      </c>
      <c r="AD345">
        <v>3.6297999999999997E-2</v>
      </c>
      <c r="AE345">
        <v>-1.9914999999999999E-2</v>
      </c>
      <c r="AF345">
        <v>6.8246000000000001E-2</v>
      </c>
      <c r="AG345">
        <v>7.5095999999999996E-2</v>
      </c>
      <c r="AH345">
        <v>4.9674999999999997E-2</v>
      </c>
      <c r="AI345">
        <v>3.533E-2</v>
      </c>
      <c r="AJ345">
        <v>-2.1382000000000002E-2</v>
      </c>
      <c r="AK345">
        <v>0.11902</v>
      </c>
      <c r="AL345">
        <v>1.64E-3</v>
      </c>
      <c r="AM345">
        <v>2.5458999999999999E-2</v>
      </c>
      <c r="AN345">
        <v>3.5521999999999998E-2</v>
      </c>
      <c r="AO345">
        <v>1.5084E-2</v>
      </c>
      <c r="AP345">
        <v>2.4185000000000002E-2</v>
      </c>
      <c r="AQ345">
        <v>-6.3253000000000004E-2</v>
      </c>
      <c r="AR345">
        <v>4.7857999999999998E-2</v>
      </c>
      <c r="AS345">
        <v>2.5242000000000001E-2</v>
      </c>
      <c r="AT345">
        <v>7.9710000000000007E-3</v>
      </c>
      <c r="AU345">
        <v>6.0117999999999998E-2</v>
      </c>
      <c r="AV345">
        <v>2.4518999999999999E-2</v>
      </c>
      <c r="AW345">
        <v>5.7984000000000001E-2</v>
      </c>
      <c r="AX345">
        <v>-4.2347999999999997E-2</v>
      </c>
      <c r="AY345">
        <v>1.8554999999999999E-2</v>
      </c>
      <c r="AZ345">
        <v>-1.72E-3</v>
      </c>
      <c r="BA345">
        <v>-3.7930999999999999E-2</v>
      </c>
      <c r="BB345">
        <v>1.8273999999999999E-2</v>
      </c>
      <c r="BC345">
        <v>-0.176755</v>
      </c>
      <c r="BD345">
        <v>3.6077999999999999E-2</v>
      </c>
      <c r="BE345">
        <v>1.8565999999999999E-2</v>
      </c>
      <c r="BF345">
        <v>1.5318E-2</v>
      </c>
      <c r="BG345">
        <v>-1.9576E-2</v>
      </c>
      <c r="BH345">
        <v>2.1299999999999999E-2</v>
      </c>
      <c r="BI345">
        <v>-2.7917000000000001E-2</v>
      </c>
      <c r="BJ345">
        <v>2.1329999999999998E-2</v>
      </c>
      <c r="BK345">
        <v>-6.2856999999999996E-2</v>
      </c>
      <c r="BL345">
        <v>-5.5369000000000002E-2</v>
      </c>
      <c r="BM345">
        <v>-2.4264000000000001E-2</v>
      </c>
      <c r="BN345">
        <v>-8.0026E-2</v>
      </c>
      <c r="BO345">
        <v>0.12601699999999999</v>
      </c>
      <c r="BP345">
        <v>-4.3639999999999998E-3</v>
      </c>
      <c r="BQ345">
        <v>1.7746999999999999E-2</v>
      </c>
      <c r="BR345">
        <v>7.7924999999999994E-2</v>
      </c>
      <c r="BS345">
        <v>3.6505000000000003E-2</v>
      </c>
      <c r="BT345">
        <v>-9.7586999999999993E-2</v>
      </c>
      <c r="BU345">
        <v>0.133825</v>
      </c>
      <c r="BV345">
        <v>6.9639999999999997E-3</v>
      </c>
      <c r="BW345">
        <v>9.7630000000000008E-3</v>
      </c>
      <c r="BX345">
        <v>-3.4777000000000002E-2</v>
      </c>
      <c r="BY345">
        <v>6.1268999999999997E-2</v>
      </c>
      <c r="BZ345">
        <v>4.7619000000000002E-2</v>
      </c>
      <c r="CA345">
        <v>-9.4033000000000005E-2</v>
      </c>
      <c r="CB345">
        <v>0.132079</v>
      </c>
      <c r="CC345">
        <v>-4.3392E-2</v>
      </c>
      <c r="CE345">
        <v>1.8600000000000002E-2</v>
      </c>
      <c r="CF345">
        <v>1.8E-3</v>
      </c>
      <c r="CH345" s="1">
        <v>39598</v>
      </c>
      <c r="CI345" s="6">
        <f t="shared" si="505"/>
        <v>6.5330000000000006E-3</v>
      </c>
      <c r="CJ345" s="6">
        <f t="shared" si="506"/>
        <v>-2.9148E-2</v>
      </c>
      <c r="CK345" s="6">
        <f t="shared" si="507"/>
        <v>5.0509999999999999E-3</v>
      </c>
      <c r="CL345" s="6">
        <f t="shared" si="508"/>
        <v>9.5694000000000001E-2</v>
      </c>
      <c r="CM345" s="6">
        <f t="shared" si="509"/>
        <v>-4.3811000000000003E-2</v>
      </c>
      <c r="CN345" s="6">
        <f t="shared" si="510"/>
        <v>1.7333000000000001E-2</v>
      </c>
      <c r="CO345" s="6">
        <f t="shared" si="511"/>
        <v>-6.2351000000000004E-2</v>
      </c>
      <c r="CP345" s="6">
        <f t="shared" si="512"/>
        <v>7.4671000000000001E-2</v>
      </c>
      <c r="CQ345" s="6">
        <f t="shared" si="513"/>
        <v>-5.156E-3</v>
      </c>
      <c r="CR345" s="6">
        <f t="shared" si="514"/>
        <v>0.11120000000000001</v>
      </c>
      <c r="CS345" s="6">
        <f t="shared" si="515"/>
        <v>8.4329000000000001E-2</v>
      </c>
      <c r="CT345" s="6">
        <f t="shared" si="516"/>
        <v>3.9679999999999993E-3</v>
      </c>
      <c r="CU345" s="6">
        <f t="shared" si="517"/>
        <v>3.6162E-2</v>
      </c>
      <c r="CV345" s="6">
        <f t="shared" si="518"/>
        <v>0.112055</v>
      </c>
      <c r="CW345" s="6">
        <f t="shared" si="519"/>
        <v>1.8518E-2</v>
      </c>
      <c r="CX345" s="6">
        <f t="shared" si="520"/>
        <v>5.4579999999999997E-2</v>
      </c>
      <c r="CY345" s="6">
        <f t="shared" si="521"/>
        <v>1.5814999999999999E-2</v>
      </c>
      <c r="CZ345" s="6">
        <f t="shared" si="522"/>
        <v>5.8145999999999996E-2</v>
      </c>
      <c r="DA345" s="6">
        <f t="shared" si="523"/>
        <v>4.4558E-2</v>
      </c>
      <c r="DB345" s="6">
        <f t="shared" si="524"/>
        <v>1.5765000000000001E-2</v>
      </c>
      <c r="DC345" s="6">
        <f t="shared" si="525"/>
        <v>-4.7689999999999998E-3</v>
      </c>
      <c r="DD345" s="6">
        <f t="shared" si="526"/>
        <v>-1.7117E-2</v>
      </c>
      <c r="DE345" s="6">
        <f t="shared" si="527"/>
        <v>-1.6714E-2</v>
      </c>
      <c r="DF345" s="6">
        <f t="shared" si="528"/>
        <v>-1.8185E-2</v>
      </c>
      <c r="DG345" s="6">
        <f t="shared" si="529"/>
        <v>7.4820000000000008E-3</v>
      </c>
      <c r="DH345" s="6">
        <f t="shared" si="530"/>
        <v>4.9967999999999999E-2</v>
      </c>
      <c r="DI345" s="6">
        <f t="shared" si="531"/>
        <v>-3.4273000000000005E-2</v>
      </c>
      <c r="DJ345" s="6">
        <f t="shared" si="532"/>
        <v>3.5524E-2</v>
      </c>
      <c r="DK345" s="6">
        <f t="shared" si="533"/>
        <v>3.4497999999999994E-2</v>
      </c>
      <c r="DL345" s="6">
        <f t="shared" si="534"/>
        <v>-2.1714999999999998E-2</v>
      </c>
      <c r="DM345" s="6">
        <f t="shared" si="535"/>
        <v>6.6446000000000005E-2</v>
      </c>
      <c r="DN345" s="6">
        <f t="shared" si="536"/>
        <v>7.3296E-2</v>
      </c>
      <c r="DO345" s="6">
        <f t="shared" si="537"/>
        <v>4.7874999999999994E-2</v>
      </c>
      <c r="DP345" s="6">
        <f t="shared" si="538"/>
        <v>3.3529999999999997E-2</v>
      </c>
      <c r="DQ345" s="6">
        <f t="shared" si="539"/>
        <v>-2.3182000000000001E-2</v>
      </c>
      <c r="DR345" s="6">
        <f t="shared" si="540"/>
        <v>0.11722</v>
      </c>
      <c r="DS345" s="6">
        <f t="shared" si="541"/>
        <v>-1.5999999999999999E-4</v>
      </c>
      <c r="DT345" s="6">
        <f t="shared" si="542"/>
        <v>2.3658999999999999E-2</v>
      </c>
      <c r="DU345" s="6">
        <f t="shared" si="543"/>
        <v>3.3721999999999995E-2</v>
      </c>
      <c r="DV345" s="6">
        <f t="shared" si="544"/>
        <v>1.3284000000000001E-2</v>
      </c>
      <c r="DW345" s="6">
        <f t="shared" si="545"/>
        <v>2.2385000000000002E-2</v>
      </c>
      <c r="DX345" s="6">
        <f t="shared" si="546"/>
        <v>-6.5053E-2</v>
      </c>
      <c r="DY345" s="6">
        <f t="shared" si="547"/>
        <v>4.6057999999999995E-2</v>
      </c>
      <c r="DZ345" s="6">
        <f t="shared" si="548"/>
        <v>2.3442000000000001E-2</v>
      </c>
      <c r="EA345" s="6">
        <f t="shared" si="549"/>
        <v>6.1710000000000011E-3</v>
      </c>
      <c r="EB345" s="6">
        <f t="shared" si="550"/>
        <v>5.8317999999999995E-2</v>
      </c>
      <c r="EC345" s="6">
        <f t="shared" si="551"/>
        <v>2.2719E-2</v>
      </c>
      <c r="ED345" s="6">
        <f t="shared" si="552"/>
        <v>5.6183999999999998E-2</v>
      </c>
      <c r="EE345" s="6">
        <f t="shared" si="553"/>
        <v>-4.4148E-2</v>
      </c>
      <c r="EF345" s="6">
        <f t="shared" si="554"/>
        <v>1.6754999999999999E-2</v>
      </c>
      <c r="EG345" s="6">
        <f t="shared" si="555"/>
        <v>-3.5199999999999997E-3</v>
      </c>
      <c r="EH345" s="6">
        <f t="shared" si="556"/>
        <v>-3.9731000000000002E-2</v>
      </c>
      <c r="EI345" s="6">
        <f t="shared" si="557"/>
        <v>1.6473999999999999E-2</v>
      </c>
      <c r="EJ345" s="6">
        <f t="shared" si="558"/>
        <v>-0.17855499999999999</v>
      </c>
      <c r="EK345" s="6">
        <f t="shared" si="559"/>
        <v>3.4277999999999996E-2</v>
      </c>
      <c r="EL345" s="6">
        <f t="shared" si="560"/>
        <v>1.6766E-2</v>
      </c>
      <c r="EM345" s="6">
        <f t="shared" si="561"/>
        <v>1.3518000000000001E-2</v>
      </c>
      <c r="EN345" s="6">
        <f t="shared" si="562"/>
        <v>-2.1375999999999999E-2</v>
      </c>
      <c r="EO345" s="6">
        <f t="shared" si="563"/>
        <v>1.95E-2</v>
      </c>
      <c r="EP345" s="6">
        <f t="shared" si="564"/>
        <v>-2.9717E-2</v>
      </c>
      <c r="EQ345" s="6">
        <f t="shared" si="565"/>
        <v>1.9529999999999999E-2</v>
      </c>
      <c r="ER345" s="6">
        <f t="shared" si="566"/>
        <v>-6.4656999999999992E-2</v>
      </c>
      <c r="ES345" s="6">
        <f t="shared" si="567"/>
        <v>-5.7169000000000005E-2</v>
      </c>
      <c r="ET345" s="6">
        <f t="shared" si="568"/>
        <v>-2.6064E-2</v>
      </c>
      <c r="EU345" s="6">
        <f t="shared" si="569"/>
        <v>-8.1825999999999996E-2</v>
      </c>
      <c r="EV345" s="6">
        <f t="shared" si="570"/>
        <v>0.12421699999999999</v>
      </c>
      <c r="EW345" s="6">
        <f t="shared" si="571"/>
        <v>-6.1639999999999993E-3</v>
      </c>
      <c r="EX345" s="6">
        <f t="shared" si="572"/>
        <v>1.5946999999999999E-2</v>
      </c>
      <c r="EY345" s="6">
        <f t="shared" si="573"/>
        <v>7.6124999999999998E-2</v>
      </c>
      <c r="EZ345" s="6">
        <f t="shared" si="574"/>
        <v>3.4705E-2</v>
      </c>
      <c r="FA345" s="6">
        <f t="shared" si="575"/>
        <v>-9.9386999999999989E-2</v>
      </c>
      <c r="FB345" s="6">
        <f t="shared" si="576"/>
        <v>0.132025</v>
      </c>
      <c r="FC345" s="6">
        <f t="shared" si="577"/>
        <v>5.1640000000000002E-3</v>
      </c>
      <c r="FD345" s="6">
        <f t="shared" si="578"/>
        <v>7.9630000000000013E-3</v>
      </c>
      <c r="FE345" s="6">
        <f t="shared" si="579"/>
        <v>-3.6577000000000005E-2</v>
      </c>
      <c r="FF345" s="6">
        <f t="shared" si="580"/>
        <v>5.9468999999999994E-2</v>
      </c>
      <c r="FG345" s="6">
        <f t="shared" si="581"/>
        <v>4.5818999999999999E-2</v>
      </c>
      <c r="FH345" s="6">
        <f t="shared" si="582"/>
        <v>-9.5833000000000002E-2</v>
      </c>
      <c r="FI345" s="6">
        <f t="shared" si="583"/>
        <v>0.13027900000000001</v>
      </c>
      <c r="FJ345" s="6">
        <f t="shared" si="584"/>
        <v>-4.5192000000000003E-2</v>
      </c>
      <c r="IS345" s="1">
        <v>39598</v>
      </c>
      <c r="IT345" s="23">
        <f t="shared" si="585"/>
        <v>1.37789E-2</v>
      </c>
      <c r="IU345" s="23">
        <f t="shared" si="586"/>
        <v>2.6080750000000003E-2</v>
      </c>
      <c r="IV345" s="23">
        <f t="shared" si="587"/>
        <v>2.2073300000000004E-2</v>
      </c>
      <c r="IW345" s="23">
        <f t="shared" si="588"/>
        <v>1.4241999999999992E-3</v>
      </c>
      <c r="IY345">
        <f t="shared" si="504"/>
        <v>2.0400000000000001E-2</v>
      </c>
      <c r="IZ345">
        <v>1.8600000000000002E-2</v>
      </c>
      <c r="JA345">
        <v>1.8E-3</v>
      </c>
      <c r="JC345" s="24">
        <f t="shared" si="589"/>
        <v>1.1978900000000001E-2</v>
      </c>
      <c r="JD345" s="24">
        <f t="shared" si="590"/>
        <v>2.4280750000000004E-2</v>
      </c>
      <c r="JE345" s="24">
        <f t="shared" si="591"/>
        <v>2.0273300000000005E-2</v>
      </c>
      <c r="JF345" s="24">
        <f t="shared" si="592"/>
        <v>-3.7580000000000079E-4</v>
      </c>
    </row>
    <row r="346" spans="1:266" x14ac:dyDescent="0.2">
      <c r="A346" s="1">
        <v>39629</v>
      </c>
      <c r="B346">
        <v>-0.15665899999999999</v>
      </c>
      <c r="C346">
        <v>-8.5574999999999998E-2</v>
      </c>
      <c r="D346">
        <v>-5.3511000000000003E-2</v>
      </c>
      <c r="E346">
        <v>-2.8707E-2</v>
      </c>
      <c r="F346">
        <v>-7.0980000000000001E-3</v>
      </c>
      <c r="G346">
        <v>-8.6272000000000001E-2</v>
      </c>
      <c r="H346">
        <v>-0.12109399999999999</v>
      </c>
      <c r="I346">
        <v>-8.4214999999999998E-2</v>
      </c>
      <c r="J346">
        <v>-6.2738000000000002E-2</v>
      </c>
      <c r="K346">
        <v>-6.3341999999999996E-2</v>
      </c>
      <c r="L346">
        <v>1.3856E-2</v>
      </c>
      <c r="M346">
        <v>6.4373E-2</v>
      </c>
      <c r="N346">
        <v>-2.02E-4</v>
      </c>
      <c r="O346">
        <v>-0.13300500000000001</v>
      </c>
      <c r="P346">
        <v>-2.9024999999999999E-2</v>
      </c>
      <c r="Q346">
        <v>-0.16356200000000001</v>
      </c>
      <c r="R346">
        <v>4.4500999999999999E-2</v>
      </c>
      <c r="S346">
        <v>-7.5250999999999998E-2</v>
      </c>
      <c r="T346">
        <v>-3.8448999999999997E-2</v>
      </c>
      <c r="U346">
        <v>-3.3020000000000001E-2</v>
      </c>
      <c r="V346">
        <v>-5.3919000000000002E-2</v>
      </c>
      <c r="W346">
        <v>-0.13147500000000001</v>
      </c>
      <c r="X346">
        <v>-7.9334000000000002E-2</v>
      </c>
      <c r="Y346">
        <v>-3.5359000000000002E-2</v>
      </c>
      <c r="Z346">
        <v>-0.106728</v>
      </c>
      <c r="AA346">
        <v>-7.0736999999999994E-2</v>
      </c>
      <c r="AB346">
        <v>-0.10978599999999999</v>
      </c>
      <c r="AC346">
        <v>-9.9166000000000004E-2</v>
      </c>
      <c r="AD346">
        <v>-9.7446000000000005E-2</v>
      </c>
      <c r="AE346">
        <v>-0.20599200000000001</v>
      </c>
      <c r="AF346">
        <v>-5.9982000000000001E-2</v>
      </c>
      <c r="AG346">
        <v>9.9515999999999993E-2</v>
      </c>
      <c r="AH346">
        <v>-0.144012</v>
      </c>
      <c r="AI346">
        <v>2.2273000000000001E-2</v>
      </c>
      <c r="AJ346">
        <v>-9.7624000000000002E-2</v>
      </c>
      <c r="AK346">
        <v>-0.15005199999999999</v>
      </c>
      <c r="AL346">
        <v>-3.5959999999999999E-2</v>
      </c>
      <c r="AM346">
        <v>-0.156913</v>
      </c>
      <c r="AN346">
        <v>-8.9799000000000004E-2</v>
      </c>
      <c r="AO346">
        <v>-0.102759</v>
      </c>
      <c r="AP346">
        <v>-2.2844E-2</v>
      </c>
      <c r="AQ346">
        <v>-0.207931</v>
      </c>
      <c r="AR346">
        <v>4.5991999999999998E-2</v>
      </c>
      <c r="AS346">
        <v>-0.23005600000000001</v>
      </c>
      <c r="AT346">
        <v>4.5018000000000002E-2</v>
      </c>
      <c r="AU346">
        <v>9.2424999999999993E-2</v>
      </c>
      <c r="AV346">
        <v>-4.7044000000000002E-2</v>
      </c>
      <c r="AW346">
        <v>-2.4009999999999999E-3</v>
      </c>
      <c r="AX346">
        <v>-4.9610000000000001E-2</v>
      </c>
      <c r="AY346">
        <v>-2.2141999999999998E-2</v>
      </c>
      <c r="AZ346">
        <v>-0.118697</v>
      </c>
      <c r="BA346">
        <v>-5.9699999999999998E-4</v>
      </c>
      <c r="BB346">
        <v>-0.162188</v>
      </c>
      <c r="BC346">
        <v>-0.29264699999999999</v>
      </c>
      <c r="BD346">
        <v>-7.1429000000000006E-2</v>
      </c>
      <c r="BE346">
        <v>-7.3151999999999995E-2</v>
      </c>
      <c r="BF346">
        <v>-5.8860999999999997E-2</v>
      </c>
      <c r="BG346">
        <v>5.0041000000000002E-2</v>
      </c>
      <c r="BH346">
        <v>-5.9524000000000001E-2</v>
      </c>
      <c r="BI346">
        <v>1.6570000000000001E-3</v>
      </c>
      <c r="BJ346">
        <v>-0.18201200000000001</v>
      </c>
      <c r="BK346">
        <v>-0.13855600000000001</v>
      </c>
      <c r="BL346">
        <v>-3.3924999999999997E-2</v>
      </c>
      <c r="BM346">
        <v>-0.17952799999999999</v>
      </c>
      <c r="BN346">
        <v>-6.3631999999999994E-2</v>
      </c>
      <c r="BO346">
        <v>-6.9583000000000006E-2</v>
      </c>
      <c r="BP346">
        <v>-4.5936999999999999E-2</v>
      </c>
      <c r="BQ346">
        <v>-5.2047999999999997E-2</v>
      </c>
      <c r="BR346">
        <v>-8.6293999999999996E-2</v>
      </c>
      <c r="BS346">
        <v>-8.9524999999999993E-2</v>
      </c>
      <c r="BT346">
        <v>-0.20209299999999999</v>
      </c>
      <c r="BU346">
        <v>-8.0062999999999995E-2</v>
      </c>
      <c r="BV346">
        <v>-0.128748</v>
      </c>
      <c r="BW346">
        <v>-4.113E-2</v>
      </c>
      <c r="BX346">
        <v>-0.18727099999999999</v>
      </c>
      <c r="BY346">
        <v>-6.3275999999999999E-2</v>
      </c>
      <c r="BZ346">
        <v>-7.3339000000000001E-2</v>
      </c>
      <c r="CA346">
        <v>-0.27933000000000002</v>
      </c>
      <c r="CB346">
        <v>-0.21651999999999999</v>
      </c>
      <c r="CC346">
        <v>-0.139679</v>
      </c>
      <c r="CE346">
        <v>-8.4399999999999989E-2</v>
      </c>
      <c r="CF346">
        <v>1.7000000000000001E-3</v>
      </c>
      <c r="CH346" s="1">
        <v>39629</v>
      </c>
      <c r="CI346" s="6">
        <f t="shared" si="505"/>
        <v>-0.158359</v>
      </c>
      <c r="CJ346" s="6">
        <f t="shared" si="506"/>
        <v>-8.7274999999999991E-2</v>
      </c>
      <c r="CK346" s="6">
        <f t="shared" si="507"/>
        <v>-5.5211000000000003E-2</v>
      </c>
      <c r="CL346" s="6">
        <f t="shared" si="508"/>
        <v>-3.0407E-2</v>
      </c>
      <c r="CM346" s="6">
        <f t="shared" si="509"/>
        <v>-8.7980000000000003E-3</v>
      </c>
      <c r="CN346" s="6">
        <f t="shared" si="510"/>
        <v>-8.7971999999999995E-2</v>
      </c>
      <c r="CO346" s="6">
        <f t="shared" si="511"/>
        <v>-0.12279399999999999</v>
      </c>
      <c r="CP346" s="6">
        <f t="shared" si="512"/>
        <v>-8.5914999999999991E-2</v>
      </c>
      <c r="CQ346" s="6">
        <f t="shared" si="513"/>
        <v>-6.4437999999999995E-2</v>
      </c>
      <c r="CR346" s="6">
        <f t="shared" si="514"/>
        <v>-6.5041999999999989E-2</v>
      </c>
      <c r="CS346" s="6">
        <f t="shared" si="515"/>
        <v>1.2156E-2</v>
      </c>
      <c r="CT346" s="6">
        <f t="shared" si="516"/>
        <v>6.2673000000000006E-2</v>
      </c>
      <c r="CU346" s="6">
        <f t="shared" si="517"/>
        <v>-1.902E-3</v>
      </c>
      <c r="CV346" s="6">
        <f t="shared" si="518"/>
        <v>-0.13470500000000002</v>
      </c>
      <c r="CW346" s="6">
        <f t="shared" si="519"/>
        <v>-3.0724999999999999E-2</v>
      </c>
      <c r="CX346" s="6">
        <f t="shared" si="520"/>
        <v>-0.16526200000000002</v>
      </c>
      <c r="CY346" s="6">
        <f t="shared" si="521"/>
        <v>4.2800999999999999E-2</v>
      </c>
      <c r="CZ346" s="6">
        <f t="shared" si="522"/>
        <v>-7.6950999999999992E-2</v>
      </c>
      <c r="DA346" s="6">
        <f t="shared" si="523"/>
        <v>-4.0148999999999997E-2</v>
      </c>
      <c r="DB346" s="6">
        <f t="shared" si="524"/>
        <v>-3.4720000000000001E-2</v>
      </c>
      <c r="DC346" s="6">
        <f t="shared" si="525"/>
        <v>-5.5619000000000002E-2</v>
      </c>
      <c r="DD346" s="6">
        <f t="shared" si="526"/>
        <v>-0.13317500000000002</v>
      </c>
      <c r="DE346" s="6">
        <f t="shared" si="527"/>
        <v>-8.1033999999999995E-2</v>
      </c>
      <c r="DF346" s="6">
        <f t="shared" si="528"/>
        <v>-3.7059000000000002E-2</v>
      </c>
      <c r="DG346" s="6">
        <f t="shared" si="529"/>
        <v>-0.108428</v>
      </c>
      <c r="DH346" s="6">
        <f t="shared" si="530"/>
        <v>-7.2437000000000001E-2</v>
      </c>
      <c r="DI346" s="6">
        <f t="shared" si="531"/>
        <v>-0.111486</v>
      </c>
      <c r="DJ346" s="6">
        <f t="shared" si="532"/>
        <v>-0.10086600000000001</v>
      </c>
      <c r="DK346" s="6">
        <f t="shared" si="533"/>
        <v>-9.9146000000000012E-2</v>
      </c>
      <c r="DL346" s="6">
        <f t="shared" si="534"/>
        <v>-0.20769200000000002</v>
      </c>
      <c r="DM346" s="6">
        <f t="shared" si="535"/>
        <v>-6.1682000000000001E-2</v>
      </c>
      <c r="DN346" s="6">
        <f t="shared" si="536"/>
        <v>9.7815999999999986E-2</v>
      </c>
      <c r="DO346" s="6">
        <f t="shared" si="537"/>
        <v>-0.14571200000000001</v>
      </c>
      <c r="DP346" s="6">
        <f t="shared" si="538"/>
        <v>2.0573000000000001E-2</v>
      </c>
      <c r="DQ346" s="6">
        <f t="shared" si="539"/>
        <v>-9.9323999999999996E-2</v>
      </c>
      <c r="DR346" s="6">
        <f t="shared" si="540"/>
        <v>-0.151752</v>
      </c>
      <c r="DS346" s="6">
        <f t="shared" si="541"/>
        <v>-3.7659999999999999E-2</v>
      </c>
      <c r="DT346" s="6">
        <f t="shared" si="542"/>
        <v>-0.158613</v>
      </c>
      <c r="DU346" s="6">
        <f t="shared" si="543"/>
        <v>-9.1498999999999997E-2</v>
      </c>
      <c r="DV346" s="6">
        <f t="shared" si="544"/>
        <v>-0.104459</v>
      </c>
      <c r="DW346" s="6">
        <f t="shared" si="545"/>
        <v>-2.4544E-2</v>
      </c>
      <c r="DX346" s="6">
        <f t="shared" si="546"/>
        <v>-0.20963100000000001</v>
      </c>
      <c r="DY346" s="6">
        <f t="shared" si="547"/>
        <v>4.4291999999999998E-2</v>
      </c>
      <c r="DZ346" s="6">
        <f t="shared" si="548"/>
        <v>-0.23175600000000002</v>
      </c>
      <c r="EA346" s="6">
        <f t="shared" si="549"/>
        <v>4.3318000000000002E-2</v>
      </c>
      <c r="EB346" s="6">
        <f t="shared" si="550"/>
        <v>9.0725E-2</v>
      </c>
      <c r="EC346" s="6">
        <f t="shared" si="551"/>
        <v>-4.8744000000000003E-2</v>
      </c>
      <c r="ED346" s="6">
        <f t="shared" si="552"/>
        <v>-4.1010000000000005E-3</v>
      </c>
      <c r="EE346" s="6">
        <f t="shared" si="553"/>
        <v>-5.1310000000000001E-2</v>
      </c>
      <c r="EF346" s="6">
        <f t="shared" si="554"/>
        <v>-2.3841999999999999E-2</v>
      </c>
      <c r="EG346" s="6">
        <f t="shared" si="555"/>
        <v>-0.120397</v>
      </c>
      <c r="EH346" s="6">
        <f t="shared" si="556"/>
        <v>-2.297E-3</v>
      </c>
      <c r="EI346" s="6">
        <f t="shared" si="557"/>
        <v>-0.16388800000000001</v>
      </c>
      <c r="EJ346" s="6">
        <f t="shared" si="558"/>
        <v>-0.29434699999999997</v>
      </c>
      <c r="EK346" s="6">
        <f t="shared" si="559"/>
        <v>-7.3129E-2</v>
      </c>
      <c r="EL346" s="6">
        <f t="shared" si="560"/>
        <v>-7.4852000000000002E-2</v>
      </c>
      <c r="EM346" s="6">
        <f t="shared" si="561"/>
        <v>-6.0560999999999997E-2</v>
      </c>
      <c r="EN346" s="6">
        <f t="shared" si="562"/>
        <v>4.8341000000000002E-2</v>
      </c>
      <c r="EO346" s="6">
        <f t="shared" si="563"/>
        <v>-6.1224000000000001E-2</v>
      </c>
      <c r="EP346" s="6">
        <f t="shared" si="564"/>
        <v>-4.3000000000000069E-5</v>
      </c>
      <c r="EQ346" s="6">
        <f t="shared" si="565"/>
        <v>-0.18371200000000001</v>
      </c>
      <c r="ER346" s="6">
        <f t="shared" si="566"/>
        <v>-0.14025600000000002</v>
      </c>
      <c r="ES346" s="6">
        <f t="shared" si="567"/>
        <v>-3.5624999999999997E-2</v>
      </c>
      <c r="ET346" s="6">
        <f t="shared" si="568"/>
        <v>-0.181228</v>
      </c>
      <c r="EU346" s="6">
        <f t="shared" si="569"/>
        <v>-6.5332000000000001E-2</v>
      </c>
      <c r="EV346" s="6">
        <f t="shared" si="570"/>
        <v>-7.1283000000000013E-2</v>
      </c>
      <c r="EW346" s="6">
        <f t="shared" si="571"/>
        <v>-4.7636999999999999E-2</v>
      </c>
      <c r="EX346" s="6">
        <f t="shared" si="572"/>
        <v>-5.3747999999999997E-2</v>
      </c>
      <c r="EY346" s="6">
        <f t="shared" si="573"/>
        <v>-8.7993999999999989E-2</v>
      </c>
      <c r="EZ346" s="6">
        <f t="shared" si="574"/>
        <v>-9.1225000000000001E-2</v>
      </c>
      <c r="FA346" s="6">
        <f t="shared" si="575"/>
        <v>-0.203793</v>
      </c>
      <c r="FB346" s="6">
        <f t="shared" si="576"/>
        <v>-8.1763000000000002E-2</v>
      </c>
      <c r="FC346" s="6">
        <f t="shared" si="577"/>
        <v>-0.13044800000000001</v>
      </c>
      <c r="FD346" s="6">
        <f t="shared" si="578"/>
        <v>-4.283E-2</v>
      </c>
      <c r="FE346" s="6">
        <f t="shared" si="579"/>
        <v>-0.188971</v>
      </c>
      <c r="FF346" s="6">
        <f t="shared" si="580"/>
        <v>-6.4976000000000006E-2</v>
      </c>
      <c r="FG346" s="6">
        <f t="shared" si="581"/>
        <v>-7.5038999999999995E-2</v>
      </c>
      <c r="FH346" s="6">
        <f t="shared" si="582"/>
        <v>-0.28103</v>
      </c>
      <c r="FI346" s="6">
        <f t="shared" si="583"/>
        <v>-0.21822</v>
      </c>
      <c r="FJ346" s="6">
        <f t="shared" si="584"/>
        <v>-0.141379</v>
      </c>
      <c r="IS346" s="1">
        <v>39629</v>
      </c>
      <c r="IT346" s="23">
        <f t="shared" si="585"/>
        <v>-3.57863E-2</v>
      </c>
      <c r="IU346" s="23">
        <f t="shared" si="586"/>
        <v>-4.5003999999999995E-2</v>
      </c>
      <c r="IV346" s="23">
        <f t="shared" si="587"/>
        <v>-9.3321500000000016E-2</v>
      </c>
      <c r="IW346" s="23">
        <f t="shared" si="588"/>
        <v>-0.14292459999999998</v>
      </c>
      <c r="IY346">
        <f t="shared" si="504"/>
        <v>-8.2699999999999996E-2</v>
      </c>
      <c r="IZ346">
        <v>-8.4399999999999989E-2</v>
      </c>
      <c r="JA346">
        <v>1.7000000000000001E-3</v>
      </c>
      <c r="JC346" s="24">
        <f t="shared" si="589"/>
        <v>-3.74863E-2</v>
      </c>
      <c r="JD346" s="24">
        <f t="shared" si="590"/>
        <v>-4.6703999999999996E-2</v>
      </c>
      <c r="JE346" s="24">
        <f t="shared" si="591"/>
        <v>-9.5021500000000009E-2</v>
      </c>
      <c r="JF346" s="24">
        <f t="shared" si="592"/>
        <v>-0.14462459999999999</v>
      </c>
    </row>
    <row r="347" spans="1:266" x14ac:dyDescent="0.2">
      <c r="A347" s="1">
        <v>39660</v>
      </c>
      <c r="B347">
        <v>1.1138E-2</v>
      </c>
      <c r="C347">
        <v>-9.2339999999999992E-3</v>
      </c>
      <c r="D347">
        <v>1.5605000000000001E-2</v>
      </c>
      <c r="E347">
        <v>-3.4401000000000001E-2</v>
      </c>
      <c r="F347">
        <v>-8.7371000000000004E-2</v>
      </c>
      <c r="G347">
        <v>6.2826999999999994E-2</v>
      </c>
      <c r="H347">
        <v>5.9948000000000001E-2</v>
      </c>
      <c r="I347">
        <v>7.9727000000000006E-2</v>
      </c>
      <c r="J347">
        <v>4.6705000000000003E-2</v>
      </c>
      <c r="K347">
        <v>-1.0214000000000001E-2</v>
      </c>
      <c r="L347">
        <v>-0.13031000000000001</v>
      </c>
      <c r="M347">
        <v>-5.4267999999999997E-2</v>
      </c>
      <c r="N347">
        <v>-0.146979</v>
      </c>
      <c r="O347">
        <v>-0.13068199999999999</v>
      </c>
      <c r="P347">
        <v>-5.9166999999999997E-2</v>
      </c>
      <c r="Q347">
        <v>0.121721</v>
      </c>
      <c r="R347">
        <v>-2.0435999999999999E-2</v>
      </c>
      <c r="S347">
        <v>-7.5840000000000005E-2</v>
      </c>
      <c r="T347">
        <v>6.6644999999999996E-2</v>
      </c>
      <c r="U347">
        <v>1.3709000000000001E-2</v>
      </c>
      <c r="V347">
        <v>-3.2620000000000003E-2</v>
      </c>
      <c r="W347">
        <v>3.6953E-2</v>
      </c>
      <c r="X347">
        <v>8.3374000000000004E-2</v>
      </c>
      <c r="Y347">
        <v>2.5486999999999999E-2</v>
      </c>
      <c r="Z347">
        <v>-5.2560000000000003E-2</v>
      </c>
      <c r="AA347">
        <v>8.0607999999999999E-2</v>
      </c>
      <c r="AB347">
        <v>-2.7311999999999999E-2</v>
      </c>
      <c r="AC347">
        <v>4.3838000000000002E-2</v>
      </c>
      <c r="AD347">
        <v>5.629E-2</v>
      </c>
      <c r="AE347">
        <v>-7.0146E-2</v>
      </c>
      <c r="AF347">
        <v>7.0416999999999993E-2</v>
      </c>
      <c r="AG347">
        <v>-8.0520999999999995E-2</v>
      </c>
      <c r="AH347">
        <v>0.18970000000000001</v>
      </c>
      <c r="AI347">
        <v>-0.126056</v>
      </c>
      <c r="AJ347">
        <v>6.8689E-2</v>
      </c>
      <c r="AK347">
        <v>-1.5167E-2</v>
      </c>
      <c r="AL347">
        <v>6.4189999999999997E-2</v>
      </c>
      <c r="AM347">
        <v>-0.131887</v>
      </c>
      <c r="AN347">
        <v>5.6998E-2</v>
      </c>
      <c r="AO347">
        <v>1.1495999999999999E-2</v>
      </c>
      <c r="AP347">
        <v>-0.12708900000000001</v>
      </c>
      <c r="AQ347">
        <v>0.17711199999999999</v>
      </c>
      <c r="AR347">
        <v>-0.106644</v>
      </c>
      <c r="AS347">
        <v>-9.3051999999999996E-2</v>
      </c>
      <c r="AT347">
        <v>-8.9918999999999999E-2</v>
      </c>
      <c r="AU347">
        <v>-0.15545500000000001</v>
      </c>
      <c r="AV347">
        <v>-4.9799999999999996E-4</v>
      </c>
      <c r="AW347">
        <v>-0.11255</v>
      </c>
      <c r="AX347">
        <v>-1.8145999999999999E-2</v>
      </c>
      <c r="AY347">
        <v>-1.6011000000000001E-2</v>
      </c>
      <c r="AZ347">
        <v>1.6525000000000001E-2</v>
      </c>
      <c r="BA347">
        <v>9.3842999999999996E-2</v>
      </c>
      <c r="BB347">
        <v>0.22630800000000001</v>
      </c>
      <c r="BC347">
        <v>-2.0790000000000001E-3</v>
      </c>
      <c r="BD347">
        <v>-2.7244000000000001E-2</v>
      </c>
      <c r="BE347">
        <v>0.10495599999999999</v>
      </c>
      <c r="BF347">
        <v>1.3344999999999999E-2</v>
      </c>
      <c r="BG347">
        <v>7.3037000000000005E-2</v>
      </c>
      <c r="BH347">
        <v>1.1508000000000001E-2</v>
      </c>
      <c r="BI347">
        <v>5.8999999999999999E-3</v>
      </c>
      <c r="BJ347">
        <v>0.15937299999999999</v>
      </c>
      <c r="BK347">
        <v>0.27452599999999999</v>
      </c>
      <c r="BL347">
        <v>4.4402999999999998E-2</v>
      </c>
      <c r="BM347">
        <v>5.7098000000000003E-2</v>
      </c>
      <c r="BN347">
        <v>2.9697999999999999E-2</v>
      </c>
      <c r="BO347">
        <v>1.2515E-2</v>
      </c>
      <c r="BP347">
        <v>6.3501000000000002E-2</v>
      </c>
      <c r="BQ347">
        <v>5.62E-3</v>
      </c>
      <c r="BR347">
        <v>5.2873999999999997E-2</v>
      </c>
      <c r="BS347">
        <v>1.0836999999999999E-2</v>
      </c>
      <c r="BT347">
        <v>0.19527800000000001</v>
      </c>
      <c r="BU347">
        <v>9.1921000000000003E-2</v>
      </c>
      <c r="BV347">
        <v>-2.7102999999999999E-2</v>
      </c>
      <c r="BW347">
        <v>2.0580999999999999E-2</v>
      </c>
      <c r="BX347">
        <v>-9.8219999999999991E-3</v>
      </c>
      <c r="BY347">
        <v>-6.6259999999999999E-3</v>
      </c>
      <c r="BZ347">
        <v>3.3054E-2</v>
      </c>
      <c r="CA347">
        <v>0.378299</v>
      </c>
      <c r="CB347">
        <v>5.4980000000000003E-3</v>
      </c>
      <c r="CC347">
        <v>6.3500000000000004E-4</v>
      </c>
      <c r="CE347">
        <v>-7.7000000000000002E-3</v>
      </c>
      <c r="CF347">
        <v>1.5E-3</v>
      </c>
      <c r="CH347" s="1">
        <v>39660</v>
      </c>
      <c r="CI347" s="6">
        <f t="shared" si="505"/>
        <v>9.6380000000000007E-3</v>
      </c>
      <c r="CJ347" s="6">
        <f t="shared" si="506"/>
        <v>-1.0733999999999999E-2</v>
      </c>
      <c r="CK347" s="6">
        <f t="shared" si="507"/>
        <v>1.4105000000000001E-2</v>
      </c>
      <c r="CL347" s="6">
        <f t="shared" si="508"/>
        <v>-3.5901000000000002E-2</v>
      </c>
      <c r="CM347" s="6">
        <f t="shared" si="509"/>
        <v>-8.8871000000000006E-2</v>
      </c>
      <c r="CN347" s="6">
        <f t="shared" si="510"/>
        <v>6.1326999999999993E-2</v>
      </c>
      <c r="CO347" s="6">
        <f t="shared" si="511"/>
        <v>5.8448E-2</v>
      </c>
      <c r="CP347" s="6">
        <f t="shared" si="512"/>
        <v>7.8227000000000005E-2</v>
      </c>
      <c r="CQ347" s="6">
        <f t="shared" si="513"/>
        <v>4.5205000000000002E-2</v>
      </c>
      <c r="CR347" s="6">
        <f t="shared" si="514"/>
        <v>-1.1714E-2</v>
      </c>
      <c r="CS347" s="6">
        <f t="shared" si="515"/>
        <v>-0.13181000000000001</v>
      </c>
      <c r="CT347" s="6">
        <f t="shared" si="516"/>
        <v>-5.5767999999999998E-2</v>
      </c>
      <c r="CU347" s="6">
        <f t="shared" si="517"/>
        <v>-0.148479</v>
      </c>
      <c r="CV347" s="6">
        <f t="shared" si="518"/>
        <v>-0.13218199999999999</v>
      </c>
      <c r="CW347" s="6">
        <f t="shared" si="519"/>
        <v>-6.0666999999999999E-2</v>
      </c>
      <c r="CX347" s="6">
        <f t="shared" si="520"/>
        <v>0.12022099999999999</v>
      </c>
      <c r="CY347" s="6">
        <f t="shared" si="521"/>
        <v>-2.1936000000000001E-2</v>
      </c>
      <c r="CZ347" s="6">
        <f t="shared" si="522"/>
        <v>-7.7340000000000006E-2</v>
      </c>
      <c r="DA347" s="6">
        <f t="shared" si="523"/>
        <v>6.5144999999999995E-2</v>
      </c>
      <c r="DB347" s="6">
        <f t="shared" si="524"/>
        <v>1.2209000000000001E-2</v>
      </c>
      <c r="DC347" s="6">
        <f t="shared" si="525"/>
        <v>-3.4120000000000004E-2</v>
      </c>
      <c r="DD347" s="6">
        <f t="shared" si="526"/>
        <v>3.5452999999999998E-2</v>
      </c>
      <c r="DE347" s="6">
        <f t="shared" si="527"/>
        <v>8.1874000000000002E-2</v>
      </c>
      <c r="DF347" s="6">
        <f t="shared" si="528"/>
        <v>2.3986999999999998E-2</v>
      </c>
      <c r="DG347" s="6">
        <f t="shared" si="529"/>
        <v>-5.4060000000000004E-2</v>
      </c>
      <c r="DH347" s="6">
        <f t="shared" si="530"/>
        <v>7.9107999999999998E-2</v>
      </c>
      <c r="DI347" s="6">
        <f t="shared" si="531"/>
        <v>-2.8812000000000001E-2</v>
      </c>
      <c r="DJ347" s="6">
        <f t="shared" si="532"/>
        <v>4.2338000000000001E-2</v>
      </c>
      <c r="DK347" s="6">
        <f t="shared" si="533"/>
        <v>5.4789999999999998E-2</v>
      </c>
      <c r="DL347" s="6">
        <f t="shared" si="534"/>
        <v>-7.1646000000000001E-2</v>
      </c>
      <c r="DM347" s="6">
        <f t="shared" si="535"/>
        <v>6.8916999999999992E-2</v>
      </c>
      <c r="DN347" s="6">
        <f t="shared" si="536"/>
        <v>-8.2020999999999997E-2</v>
      </c>
      <c r="DO347" s="6">
        <f t="shared" si="537"/>
        <v>0.18820000000000001</v>
      </c>
      <c r="DP347" s="6">
        <f t="shared" si="538"/>
        <v>-0.127556</v>
      </c>
      <c r="DQ347" s="6">
        <f t="shared" si="539"/>
        <v>6.7188999999999999E-2</v>
      </c>
      <c r="DR347" s="6">
        <f t="shared" si="540"/>
        <v>-1.6667000000000001E-2</v>
      </c>
      <c r="DS347" s="6">
        <f t="shared" si="541"/>
        <v>6.2689999999999996E-2</v>
      </c>
      <c r="DT347" s="6">
        <f t="shared" si="542"/>
        <v>-0.13338700000000001</v>
      </c>
      <c r="DU347" s="6">
        <f t="shared" si="543"/>
        <v>5.5497999999999999E-2</v>
      </c>
      <c r="DV347" s="6">
        <f t="shared" si="544"/>
        <v>9.9959999999999997E-3</v>
      </c>
      <c r="DW347" s="6">
        <f t="shared" si="545"/>
        <v>-0.12858900000000001</v>
      </c>
      <c r="DX347" s="6">
        <f t="shared" si="546"/>
        <v>0.17561199999999999</v>
      </c>
      <c r="DY347" s="6">
        <f t="shared" si="547"/>
        <v>-0.108144</v>
      </c>
      <c r="DZ347" s="6">
        <f t="shared" si="548"/>
        <v>-9.4551999999999997E-2</v>
      </c>
      <c r="EA347" s="6">
        <f t="shared" si="549"/>
        <v>-9.1419E-2</v>
      </c>
      <c r="EB347" s="6">
        <f t="shared" si="550"/>
        <v>-0.15695500000000001</v>
      </c>
      <c r="EC347" s="6">
        <f t="shared" si="551"/>
        <v>-1.9979999999999998E-3</v>
      </c>
      <c r="ED347" s="6">
        <f t="shared" si="552"/>
        <v>-0.11405</v>
      </c>
      <c r="EE347" s="6">
        <f t="shared" si="553"/>
        <v>-1.9646E-2</v>
      </c>
      <c r="EF347" s="6">
        <f t="shared" si="554"/>
        <v>-1.7511000000000002E-2</v>
      </c>
      <c r="EG347" s="6">
        <f t="shared" si="555"/>
        <v>1.5025000000000002E-2</v>
      </c>
      <c r="EH347" s="6">
        <f t="shared" si="556"/>
        <v>9.2342999999999995E-2</v>
      </c>
      <c r="EI347" s="6">
        <f t="shared" si="557"/>
        <v>0.22480800000000001</v>
      </c>
      <c r="EJ347" s="6">
        <f t="shared" si="558"/>
        <v>-3.5790000000000001E-3</v>
      </c>
      <c r="EK347" s="6">
        <f t="shared" si="559"/>
        <v>-2.8744000000000002E-2</v>
      </c>
      <c r="EL347" s="6">
        <f t="shared" si="560"/>
        <v>0.10345599999999999</v>
      </c>
      <c r="EM347" s="6">
        <f t="shared" si="561"/>
        <v>1.1845E-2</v>
      </c>
      <c r="EN347" s="6">
        <f t="shared" si="562"/>
        <v>7.1537000000000003E-2</v>
      </c>
      <c r="EO347" s="6">
        <f t="shared" si="563"/>
        <v>1.0008000000000001E-2</v>
      </c>
      <c r="EP347" s="6">
        <f t="shared" si="564"/>
        <v>4.3999999999999994E-3</v>
      </c>
      <c r="EQ347" s="6">
        <f t="shared" si="565"/>
        <v>0.15787299999999999</v>
      </c>
      <c r="ER347" s="6">
        <f t="shared" si="566"/>
        <v>0.27302599999999999</v>
      </c>
      <c r="ES347" s="6">
        <f t="shared" si="567"/>
        <v>4.2902999999999997E-2</v>
      </c>
      <c r="ET347" s="6">
        <f t="shared" si="568"/>
        <v>5.5598000000000002E-2</v>
      </c>
      <c r="EU347" s="6">
        <f t="shared" si="569"/>
        <v>2.8197999999999997E-2</v>
      </c>
      <c r="EV347" s="6">
        <f t="shared" si="570"/>
        <v>1.1015E-2</v>
      </c>
      <c r="EW347" s="6">
        <f t="shared" si="571"/>
        <v>6.2001000000000001E-2</v>
      </c>
      <c r="EX347" s="6">
        <f t="shared" si="572"/>
        <v>4.1200000000000004E-3</v>
      </c>
      <c r="EY347" s="6">
        <f t="shared" si="573"/>
        <v>5.1373999999999996E-2</v>
      </c>
      <c r="EZ347" s="6">
        <f t="shared" si="574"/>
        <v>9.3369999999999998E-3</v>
      </c>
      <c r="FA347" s="6">
        <f t="shared" si="575"/>
        <v>0.19377800000000001</v>
      </c>
      <c r="FB347" s="6">
        <f t="shared" si="576"/>
        <v>9.0421000000000001E-2</v>
      </c>
      <c r="FC347" s="6">
        <f t="shared" si="577"/>
        <v>-2.8603E-2</v>
      </c>
      <c r="FD347" s="6">
        <f t="shared" si="578"/>
        <v>1.9080999999999997E-2</v>
      </c>
      <c r="FE347" s="6">
        <f t="shared" si="579"/>
        <v>-1.1321999999999999E-2</v>
      </c>
      <c r="FF347" s="6">
        <f t="shared" si="580"/>
        <v>-8.1259999999999995E-3</v>
      </c>
      <c r="FG347" s="6">
        <f t="shared" si="581"/>
        <v>3.1553999999999999E-2</v>
      </c>
      <c r="FH347" s="6">
        <f t="shared" si="582"/>
        <v>0.376799</v>
      </c>
      <c r="FI347" s="6">
        <f t="shared" si="583"/>
        <v>3.9979999999999998E-3</v>
      </c>
      <c r="FJ347" s="6">
        <f t="shared" si="584"/>
        <v>-8.6499999999999999E-4</v>
      </c>
      <c r="IS347" s="1">
        <v>39660</v>
      </c>
      <c r="IT347" s="23">
        <f t="shared" si="585"/>
        <v>-8.4738999999999995E-3</v>
      </c>
      <c r="IU347" s="23">
        <f t="shared" si="586"/>
        <v>1.3791799999999998E-2</v>
      </c>
      <c r="IV347" s="23">
        <f t="shared" si="587"/>
        <v>2.0753600000000004E-2</v>
      </c>
      <c r="IW347" s="23">
        <f t="shared" si="588"/>
        <v>4.0773550000000006E-2</v>
      </c>
      <c r="IY347">
        <f t="shared" si="504"/>
        <v>-6.2000000000000006E-3</v>
      </c>
      <c r="IZ347">
        <v>-7.7000000000000002E-3</v>
      </c>
      <c r="JA347">
        <v>1.5E-3</v>
      </c>
      <c r="JC347" s="24">
        <f t="shared" si="589"/>
        <v>-9.9738999999999991E-3</v>
      </c>
      <c r="JD347" s="24">
        <f t="shared" si="590"/>
        <v>1.2291799999999999E-2</v>
      </c>
      <c r="JE347" s="24">
        <f t="shared" si="591"/>
        <v>1.9253600000000003E-2</v>
      </c>
      <c r="JF347" s="24">
        <f t="shared" si="592"/>
        <v>3.9273550000000004E-2</v>
      </c>
    </row>
    <row r="348" spans="1:266" x14ac:dyDescent="0.2">
      <c r="A348" s="1">
        <v>39689</v>
      </c>
      <c r="B348">
        <v>-7.77E-3</v>
      </c>
      <c r="C348">
        <v>1.1068E-2</v>
      </c>
      <c r="D348">
        <v>4.4962000000000002E-2</v>
      </c>
      <c r="E348">
        <v>2.8795000000000001E-2</v>
      </c>
      <c r="F348">
        <v>-2.4899999999999998E-4</v>
      </c>
      <c r="G348">
        <v>3.5450000000000002E-2</v>
      </c>
      <c r="H348">
        <v>-6.7159999999999997E-3</v>
      </c>
      <c r="I348">
        <v>-4.4928999999999997E-2</v>
      </c>
      <c r="J348">
        <v>2.8846E-2</v>
      </c>
      <c r="K348">
        <v>3.3415E-2</v>
      </c>
      <c r="L348">
        <v>1.0904E-2</v>
      </c>
      <c r="M348">
        <v>-7.0570999999999995E-2</v>
      </c>
      <c r="N348">
        <v>2.8500000000000001E-2</v>
      </c>
      <c r="O348">
        <v>5.3319999999999999E-3</v>
      </c>
      <c r="P348">
        <v>-5.0062000000000002E-2</v>
      </c>
      <c r="Q348">
        <v>-1.0403000000000001E-2</v>
      </c>
      <c r="R348">
        <v>-2.0156E-2</v>
      </c>
      <c r="S348">
        <v>2.7399999999999998E-3</v>
      </c>
      <c r="T348">
        <v>2.7799000000000001E-2</v>
      </c>
      <c r="U348">
        <v>5.8765999999999999E-2</v>
      </c>
      <c r="V348">
        <v>6.6573999999999994E-2</v>
      </c>
      <c r="W348">
        <v>3.0165999999999998E-2</v>
      </c>
      <c r="X348">
        <v>6.5516000000000005E-2</v>
      </c>
      <c r="Y348">
        <v>5.9903999999999999E-2</v>
      </c>
      <c r="Z348">
        <v>1.7405E-2</v>
      </c>
      <c r="AA348">
        <v>2.3696999999999999E-2</v>
      </c>
      <c r="AB348">
        <v>5.8440000000000002E-3</v>
      </c>
      <c r="AC348">
        <v>1.0416999999999999E-2</v>
      </c>
      <c r="AD348">
        <v>6.4138000000000001E-2</v>
      </c>
      <c r="AE348">
        <v>7.9365000000000005E-2</v>
      </c>
      <c r="AF348">
        <v>1.9347E-2</v>
      </c>
      <c r="AG348">
        <v>-5.9632999999999999E-2</v>
      </c>
      <c r="AH348">
        <v>-1.5152000000000001E-2</v>
      </c>
      <c r="AI348">
        <v>-2.7473999999999998E-2</v>
      </c>
      <c r="AJ348">
        <v>4.0707E-2</v>
      </c>
      <c r="AK348">
        <v>-3.2854000000000001E-2</v>
      </c>
      <c r="AL348">
        <v>3.5344E-2</v>
      </c>
      <c r="AM348">
        <v>2.8986000000000001E-2</v>
      </c>
      <c r="AN348">
        <v>4.5185000000000003E-2</v>
      </c>
      <c r="AO348">
        <v>2.4292999999999999E-2</v>
      </c>
      <c r="AP348">
        <v>8.4194000000000005E-2</v>
      </c>
      <c r="AQ348">
        <v>9.0277999999999997E-2</v>
      </c>
      <c r="AR348">
        <v>-4.895E-3</v>
      </c>
      <c r="AS348">
        <v>-5.4519999999999999E-2</v>
      </c>
      <c r="AT348">
        <v>-2.4641E-2</v>
      </c>
      <c r="AU348">
        <v>-1.7625999999999999E-2</v>
      </c>
      <c r="AV348">
        <v>2.2433000000000002E-2</v>
      </c>
      <c r="AW348">
        <v>-2.6001E-2</v>
      </c>
      <c r="AX348">
        <v>-1.266E-3</v>
      </c>
      <c r="AY348">
        <v>-6.2373999999999999E-2</v>
      </c>
      <c r="AZ348">
        <v>5.3749999999999999E-2</v>
      </c>
      <c r="BA348">
        <v>1.1820000000000001E-2</v>
      </c>
      <c r="BB348">
        <v>8.0449000000000007E-2</v>
      </c>
      <c r="BC348">
        <v>-7.0832999999999993E-2</v>
      </c>
      <c r="BD348">
        <v>6.5897999999999998E-2</v>
      </c>
      <c r="BE348">
        <v>3.2416E-2</v>
      </c>
      <c r="BF348">
        <v>4.7321000000000002E-2</v>
      </c>
      <c r="BG348">
        <v>-1.2389000000000001E-2</v>
      </c>
      <c r="BH348">
        <v>5.1190000000000003E-3</v>
      </c>
      <c r="BI348">
        <v>2.1260999999999999E-2</v>
      </c>
      <c r="BJ348">
        <v>0.106103</v>
      </c>
      <c r="BK348">
        <v>1.1232000000000001E-2</v>
      </c>
      <c r="BL348">
        <v>2.9090000000000001E-2</v>
      </c>
      <c r="BM348">
        <v>3.7971999999999999E-2</v>
      </c>
      <c r="BN348">
        <v>-2.4899999999999998E-4</v>
      </c>
      <c r="BO348">
        <v>-1.5148999999999999E-2</v>
      </c>
      <c r="BP348">
        <v>4.3235000000000003E-2</v>
      </c>
      <c r="BQ348">
        <v>0.107153</v>
      </c>
      <c r="BR348">
        <v>8.4404000000000007E-2</v>
      </c>
      <c r="BS348">
        <v>5.7591999999999997E-2</v>
      </c>
      <c r="BT348">
        <v>-5.2670000000000002E-2</v>
      </c>
      <c r="BU348">
        <v>2.0985E-2</v>
      </c>
      <c r="BV348">
        <v>0.17576800000000001</v>
      </c>
      <c r="BW348">
        <v>2.12E-4</v>
      </c>
      <c r="BX348">
        <v>6.8966E-2</v>
      </c>
      <c r="BY348">
        <v>-0.113396</v>
      </c>
      <c r="BZ348">
        <v>3.6954000000000001E-2</v>
      </c>
      <c r="CA348">
        <v>-5.3496000000000002E-2</v>
      </c>
      <c r="CB348">
        <v>2.8055E-2</v>
      </c>
      <c r="CC348">
        <v>5.0481999999999999E-2</v>
      </c>
      <c r="CE348">
        <v>1.5300000000000001E-2</v>
      </c>
      <c r="CF348">
        <v>1.2999999999999999E-3</v>
      </c>
      <c r="CH348" s="1">
        <v>39689</v>
      </c>
      <c r="CI348" s="6">
        <f t="shared" si="505"/>
        <v>-9.0699999999999999E-3</v>
      </c>
      <c r="CJ348" s="6">
        <f t="shared" si="506"/>
        <v>9.7679999999999989E-3</v>
      </c>
      <c r="CK348" s="6">
        <f t="shared" si="507"/>
        <v>4.3661999999999999E-2</v>
      </c>
      <c r="CL348" s="6">
        <f t="shared" si="508"/>
        <v>2.7495000000000002E-2</v>
      </c>
      <c r="CM348" s="6">
        <f t="shared" si="509"/>
        <v>-1.549E-3</v>
      </c>
      <c r="CN348" s="6">
        <f t="shared" si="510"/>
        <v>3.415E-2</v>
      </c>
      <c r="CO348" s="6">
        <f t="shared" si="511"/>
        <v>-8.0159999999999988E-3</v>
      </c>
      <c r="CP348" s="6">
        <f t="shared" si="512"/>
        <v>-4.6228999999999999E-2</v>
      </c>
      <c r="CQ348" s="6">
        <f t="shared" si="513"/>
        <v>2.7546000000000001E-2</v>
      </c>
      <c r="CR348" s="6">
        <f t="shared" si="514"/>
        <v>3.2114999999999998E-2</v>
      </c>
      <c r="CS348" s="6">
        <f t="shared" si="515"/>
        <v>9.6040000000000014E-3</v>
      </c>
      <c r="CT348" s="6">
        <f t="shared" si="516"/>
        <v>-7.187099999999999E-2</v>
      </c>
      <c r="CU348" s="6">
        <f t="shared" si="517"/>
        <v>2.7200000000000002E-2</v>
      </c>
      <c r="CV348" s="6">
        <f t="shared" si="518"/>
        <v>4.032E-3</v>
      </c>
      <c r="CW348" s="6">
        <f t="shared" si="519"/>
        <v>-5.1362000000000005E-2</v>
      </c>
      <c r="CX348" s="6">
        <f t="shared" si="520"/>
        <v>-1.1703000000000002E-2</v>
      </c>
      <c r="CY348" s="6">
        <f t="shared" si="521"/>
        <v>-2.1455999999999999E-2</v>
      </c>
      <c r="CZ348" s="6">
        <f t="shared" si="522"/>
        <v>1.4399999999999999E-3</v>
      </c>
      <c r="DA348" s="6">
        <f t="shared" si="523"/>
        <v>2.6499000000000002E-2</v>
      </c>
      <c r="DB348" s="6">
        <f t="shared" si="524"/>
        <v>5.7465999999999996E-2</v>
      </c>
      <c r="DC348" s="6">
        <f t="shared" si="525"/>
        <v>6.5273999999999999E-2</v>
      </c>
      <c r="DD348" s="6">
        <f t="shared" si="526"/>
        <v>2.8865999999999999E-2</v>
      </c>
      <c r="DE348" s="6">
        <f t="shared" si="527"/>
        <v>6.4216000000000009E-2</v>
      </c>
      <c r="DF348" s="6">
        <f t="shared" si="528"/>
        <v>5.8603999999999996E-2</v>
      </c>
      <c r="DG348" s="6">
        <f t="shared" si="529"/>
        <v>1.6105000000000001E-2</v>
      </c>
      <c r="DH348" s="6">
        <f t="shared" si="530"/>
        <v>2.2397E-2</v>
      </c>
      <c r="DI348" s="6">
        <f t="shared" si="531"/>
        <v>4.5440000000000003E-3</v>
      </c>
      <c r="DJ348" s="6">
        <f t="shared" si="532"/>
        <v>9.1170000000000001E-3</v>
      </c>
      <c r="DK348" s="6">
        <f t="shared" si="533"/>
        <v>6.2838000000000005E-2</v>
      </c>
      <c r="DL348" s="6">
        <f t="shared" si="534"/>
        <v>7.8065000000000009E-2</v>
      </c>
      <c r="DM348" s="6">
        <f t="shared" si="535"/>
        <v>1.8047000000000001E-2</v>
      </c>
      <c r="DN348" s="6">
        <f t="shared" si="536"/>
        <v>-6.0933000000000001E-2</v>
      </c>
      <c r="DO348" s="6">
        <f t="shared" si="537"/>
        <v>-1.6452000000000001E-2</v>
      </c>
      <c r="DP348" s="6">
        <f t="shared" si="538"/>
        <v>-2.8773999999999997E-2</v>
      </c>
      <c r="DQ348" s="6">
        <f t="shared" si="539"/>
        <v>3.9406999999999998E-2</v>
      </c>
      <c r="DR348" s="6">
        <f t="shared" si="540"/>
        <v>-3.4154000000000004E-2</v>
      </c>
      <c r="DS348" s="6">
        <f t="shared" si="541"/>
        <v>3.4043999999999998E-2</v>
      </c>
      <c r="DT348" s="6">
        <f t="shared" si="542"/>
        <v>2.7686000000000002E-2</v>
      </c>
      <c r="DU348" s="6">
        <f t="shared" si="543"/>
        <v>4.3885E-2</v>
      </c>
      <c r="DV348" s="6">
        <f t="shared" si="544"/>
        <v>2.2993E-2</v>
      </c>
      <c r="DW348" s="6">
        <f t="shared" si="545"/>
        <v>8.2894000000000009E-2</v>
      </c>
      <c r="DX348" s="6">
        <f t="shared" si="546"/>
        <v>8.8978000000000002E-2</v>
      </c>
      <c r="DY348" s="6">
        <f t="shared" si="547"/>
        <v>-6.195E-3</v>
      </c>
      <c r="DZ348" s="6">
        <f t="shared" si="548"/>
        <v>-5.5820000000000002E-2</v>
      </c>
      <c r="EA348" s="6">
        <f t="shared" si="549"/>
        <v>-2.5940999999999999E-2</v>
      </c>
      <c r="EB348" s="6">
        <f t="shared" si="550"/>
        <v>-1.8925999999999998E-2</v>
      </c>
      <c r="EC348" s="6">
        <f t="shared" si="551"/>
        <v>2.1133000000000002E-2</v>
      </c>
      <c r="ED348" s="6">
        <f t="shared" si="552"/>
        <v>-2.7300999999999999E-2</v>
      </c>
      <c r="EE348" s="6">
        <f t="shared" si="553"/>
        <v>-2.5659999999999997E-3</v>
      </c>
      <c r="EF348" s="6">
        <f t="shared" si="554"/>
        <v>-6.3673999999999994E-2</v>
      </c>
      <c r="EG348" s="6">
        <f t="shared" si="555"/>
        <v>5.2449999999999997E-2</v>
      </c>
      <c r="EH348" s="6">
        <f t="shared" si="556"/>
        <v>1.0520000000000002E-2</v>
      </c>
      <c r="EI348" s="6">
        <f t="shared" si="557"/>
        <v>7.9149000000000011E-2</v>
      </c>
      <c r="EJ348" s="6">
        <f t="shared" si="558"/>
        <v>-7.2132999999999989E-2</v>
      </c>
      <c r="EK348" s="6">
        <f t="shared" si="559"/>
        <v>6.4598000000000003E-2</v>
      </c>
      <c r="EL348" s="6">
        <f t="shared" si="560"/>
        <v>3.1116000000000001E-2</v>
      </c>
      <c r="EM348" s="6">
        <f t="shared" si="561"/>
        <v>4.6020999999999999E-2</v>
      </c>
      <c r="EN348" s="6">
        <f t="shared" si="562"/>
        <v>-1.3689E-2</v>
      </c>
      <c r="EO348" s="6">
        <f t="shared" si="563"/>
        <v>3.8190000000000003E-3</v>
      </c>
      <c r="EP348" s="6">
        <f t="shared" si="564"/>
        <v>1.9961E-2</v>
      </c>
      <c r="EQ348" s="6">
        <f t="shared" si="565"/>
        <v>0.10480300000000001</v>
      </c>
      <c r="ER348" s="6">
        <f t="shared" si="566"/>
        <v>9.9319999999999999E-3</v>
      </c>
      <c r="ES348" s="6">
        <f t="shared" si="567"/>
        <v>2.7790000000000002E-2</v>
      </c>
      <c r="ET348" s="6">
        <f t="shared" si="568"/>
        <v>3.6671999999999996E-2</v>
      </c>
      <c r="EU348" s="6">
        <f t="shared" si="569"/>
        <v>-1.549E-3</v>
      </c>
      <c r="EV348" s="6">
        <f t="shared" si="570"/>
        <v>-1.6448999999999998E-2</v>
      </c>
      <c r="EW348" s="6">
        <f t="shared" si="571"/>
        <v>4.1935E-2</v>
      </c>
      <c r="EX348" s="6">
        <f t="shared" si="572"/>
        <v>0.105853</v>
      </c>
      <c r="EY348" s="6">
        <f t="shared" si="573"/>
        <v>8.3104000000000011E-2</v>
      </c>
      <c r="EZ348" s="6">
        <f t="shared" si="574"/>
        <v>5.6291999999999995E-2</v>
      </c>
      <c r="FA348" s="6">
        <f t="shared" si="575"/>
        <v>-5.3970000000000004E-2</v>
      </c>
      <c r="FB348" s="6">
        <f t="shared" si="576"/>
        <v>1.9685000000000001E-2</v>
      </c>
      <c r="FC348" s="6">
        <f t="shared" si="577"/>
        <v>0.17446800000000001</v>
      </c>
      <c r="FD348" s="6">
        <f t="shared" si="578"/>
        <v>-1.088E-3</v>
      </c>
      <c r="FE348" s="6">
        <f t="shared" si="579"/>
        <v>6.7666000000000004E-2</v>
      </c>
      <c r="FF348" s="6">
        <f t="shared" si="580"/>
        <v>-0.11469599999999999</v>
      </c>
      <c r="FG348" s="6">
        <f t="shared" si="581"/>
        <v>3.5653999999999998E-2</v>
      </c>
      <c r="FH348" s="6">
        <f t="shared" si="582"/>
        <v>-5.4796000000000004E-2</v>
      </c>
      <c r="FI348" s="6">
        <f t="shared" si="583"/>
        <v>2.6755000000000001E-2</v>
      </c>
      <c r="FJ348" s="6">
        <f t="shared" si="584"/>
        <v>4.9181999999999997E-2</v>
      </c>
      <c r="IS348" s="1">
        <v>39689</v>
      </c>
      <c r="IT348" s="23">
        <f t="shared" si="585"/>
        <v>8.4520500000000026E-3</v>
      </c>
      <c r="IU348" s="23">
        <f t="shared" si="586"/>
        <v>1.9573449999999999E-2</v>
      </c>
      <c r="IV348" s="23">
        <f t="shared" si="587"/>
        <v>3.4182000000000004E-2</v>
      </c>
      <c r="IW348" s="23">
        <f t="shared" si="588"/>
        <v>1.0349150000000005E-2</v>
      </c>
      <c r="IY348">
        <f t="shared" si="504"/>
        <v>1.66E-2</v>
      </c>
      <c r="IZ348">
        <v>1.5300000000000001E-2</v>
      </c>
      <c r="JA348">
        <v>1.2999999999999999E-3</v>
      </c>
      <c r="JC348" s="24">
        <f t="shared" si="589"/>
        <v>7.1520500000000027E-3</v>
      </c>
      <c r="JD348" s="24">
        <f t="shared" si="590"/>
        <v>1.827345E-2</v>
      </c>
      <c r="JE348" s="24">
        <f t="shared" si="591"/>
        <v>3.2882000000000002E-2</v>
      </c>
      <c r="JF348" s="24">
        <f t="shared" si="592"/>
        <v>9.0491500000000058E-3</v>
      </c>
    </row>
    <row r="349" spans="1:266" x14ac:dyDescent="0.2">
      <c r="A349" s="1">
        <v>39721</v>
      </c>
      <c r="B349">
        <v>-0.171816</v>
      </c>
      <c r="C349">
        <v>2.2853999999999999E-2</v>
      </c>
      <c r="D349">
        <v>5.0367000000000002E-2</v>
      </c>
      <c r="E349">
        <v>-3.5816000000000001E-2</v>
      </c>
      <c r="F349">
        <v>-2.9371000000000001E-2</v>
      </c>
      <c r="G349">
        <v>-0.20238400000000001</v>
      </c>
      <c r="H349">
        <v>-8.1494999999999998E-2</v>
      </c>
      <c r="I349">
        <v>-3.9184999999999998E-2</v>
      </c>
      <c r="J349">
        <v>4.6947999999999997E-2</v>
      </c>
      <c r="K349">
        <v>-4.1369000000000003E-2</v>
      </c>
      <c r="L349">
        <v>-0.112229</v>
      </c>
      <c r="M349">
        <v>-0.17119500000000001</v>
      </c>
      <c r="N349">
        <v>-4.4485999999999998E-2</v>
      </c>
      <c r="O349">
        <v>-0.122807</v>
      </c>
      <c r="P349">
        <v>-0.124456</v>
      </c>
      <c r="Q349">
        <v>9.5593999999999998E-2</v>
      </c>
      <c r="R349">
        <v>-5.0689999999999997E-3</v>
      </c>
      <c r="S349">
        <v>-8.0327999999999997E-2</v>
      </c>
      <c r="T349">
        <v>3.8379999999999997E-2</v>
      </c>
      <c r="U349">
        <v>-0.26213799999999998</v>
      </c>
      <c r="V349">
        <v>6.0635000000000001E-2</v>
      </c>
      <c r="W349">
        <v>-8.4311999999999998E-2</v>
      </c>
      <c r="X349">
        <v>-1.147E-3</v>
      </c>
      <c r="Y349">
        <v>4.7990000000000003E-3</v>
      </c>
      <c r="Z349">
        <v>-0.157359</v>
      </c>
      <c r="AA349">
        <v>-8.9440000000000006E-3</v>
      </c>
      <c r="AB349">
        <v>-0.294601</v>
      </c>
      <c r="AC349">
        <v>-2.2962E-2</v>
      </c>
      <c r="AD349">
        <v>-0.15015100000000001</v>
      </c>
      <c r="AE349">
        <v>-0.12522900000000001</v>
      </c>
      <c r="AF349">
        <v>2.6120000000000002E-3</v>
      </c>
      <c r="AG349">
        <v>-0.13835900000000001</v>
      </c>
      <c r="AH349">
        <v>-3.2162999999999997E-2</v>
      </c>
      <c r="AI349">
        <v>-0.175619</v>
      </c>
      <c r="AJ349">
        <v>-3.5060000000000001E-2</v>
      </c>
      <c r="AK349">
        <v>-0.12841900000000001</v>
      </c>
      <c r="AL349">
        <v>-1.6327999999999999E-2</v>
      </c>
      <c r="AM349">
        <v>-0.23855899999999999</v>
      </c>
      <c r="AN349">
        <v>-7.2223999999999997E-2</v>
      </c>
      <c r="AO349">
        <v>-4.5949999999999998E-2</v>
      </c>
      <c r="AP349">
        <v>-0.10457</v>
      </c>
      <c r="AQ349">
        <v>-0.23673</v>
      </c>
      <c r="AR349">
        <v>-7.7781000000000003E-2</v>
      </c>
      <c r="AS349">
        <v>-0.281995</v>
      </c>
      <c r="AT349">
        <v>-0.18782199999999999</v>
      </c>
      <c r="AU349">
        <v>-0.26285799999999998</v>
      </c>
      <c r="AV349">
        <v>-1.3774E-2</v>
      </c>
      <c r="AW349">
        <v>-0.13908499999999999</v>
      </c>
      <c r="AX349">
        <v>-5.1485999999999997E-2</v>
      </c>
      <c r="AY349">
        <v>-0.16250400000000001</v>
      </c>
      <c r="AZ349">
        <v>-0.108018</v>
      </c>
      <c r="BA349">
        <v>4.8627999999999998E-2</v>
      </c>
      <c r="BB349">
        <v>-2.5441999999999999E-2</v>
      </c>
      <c r="BC349">
        <v>0.16591900000000001</v>
      </c>
      <c r="BD349">
        <v>-5.1313999999999999E-2</v>
      </c>
      <c r="BE349">
        <v>3.0491999999999998E-2</v>
      </c>
      <c r="BF349">
        <v>-1.2788000000000001E-2</v>
      </c>
      <c r="BG349">
        <v>-2.8225E-2</v>
      </c>
      <c r="BH349">
        <v>-5.7300000000000005E-4</v>
      </c>
      <c r="BI349">
        <v>-0.169239</v>
      </c>
      <c r="BJ349">
        <v>-2.3740000000000001E-2</v>
      </c>
      <c r="BK349">
        <v>0.239841</v>
      </c>
      <c r="BL349">
        <v>-7.8222E-2</v>
      </c>
      <c r="BM349">
        <v>9.1728000000000004E-2</v>
      </c>
      <c r="BN349">
        <v>-1.2435E-2</v>
      </c>
      <c r="BO349">
        <v>-0.329036</v>
      </c>
      <c r="BP349">
        <v>-4.8390000000000004E-3</v>
      </c>
      <c r="BQ349">
        <v>-1.7160999999999999E-2</v>
      </c>
      <c r="BR349">
        <v>6.0745E-2</v>
      </c>
      <c r="BS349">
        <v>-4.2903999999999998E-2</v>
      </c>
      <c r="BT349">
        <v>0.21330199999999999</v>
      </c>
      <c r="BU349">
        <v>-0.15184700000000001</v>
      </c>
      <c r="BV349">
        <v>-7.4876999999999999E-2</v>
      </c>
      <c r="BW349">
        <v>-5.6162999999999998E-2</v>
      </c>
      <c r="BX349">
        <v>-0.10710699999999999</v>
      </c>
      <c r="BY349">
        <v>-1.8887999999999999E-2</v>
      </c>
      <c r="BZ349">
        <v>-0.18102299999999999</v>
      </c>
      <c r="CA349">
        <v>0.144509</v>
      </c>
      <c r="CB349">
        <v>-0.113098</v>
      </c>
      <c r="CC349">
        <v>-4.4312999999999998E-2</v>
      </c>
      <c r="CE349">
        <v>-9.2399999999999996E-2</v>
      </c>
      <c r="CF349">
        <v>1.5E-3</v>
      </c>
      <c r="CH349" s="1">
        <v>39721</v>
      </c>
      <c r="CI349" s="6">
        <f t="shared" si="505"/>
        <v>-0.173316</v>
      </c>
      <c r="CJ349" s="6">
        <f t="shared" si="506"/>
        <v>2.1353999999999998E-2</v>
      </c>
      <c r="CK349" s="6">
        <f t="shared" si="507"/>
        <v>4.8867000000000001E-2</v>
      </c>
      <c r="CL349" s="6">
        <f t="shared" si="508"/>
        <v>-3.7316000000000002E-2</v>
      </c>
      <c r="CM349" s="6">
        <f t="shared" si="509"/>
        <v>-3.0871000000000003E-2</v>
      </c>
      <c r="CN349" s="6">
        <f t="shared" si="510"/>
        <v>-0.20388400000000001</v>
      </c>
      <c r="CO349" s="6">
        <f t="shared" si="511"/>
        <v>-8.2994999999999999E-2</v>
      </c>
      <c r="CP349" s="6">
        <f t="shared" si="512"/>
        <v>-4.0684999999999999E-2</v>
      </c>
      <c r="CQ349" s="6">
        <f t="shared" si="513"/>
        <v>4.5447999999999995E-2</v>
      </c>
      <c r="CR349" s="6">
        <f t="shared" si="514"/>
        <v>-4.2869000000000004E-2</v>
      </c>
      <c r="CS349" s="6">
        <f t="shared" si="515"/>
        <v>-0.113729</v>
      </c>
      <c r="CT349" s="6">
        <f t="shared" si="516"/>
        <v>-0.17269500000000002</v>
      </c>
      <c r="CU349" s="6">
        <f t="shared" si="517"/>
        <v>-4.5985999999999999E-2</v>
      </c>
      <c r="CV349" s="6">
        <f t="shared" si="518"/>
        <v>-0.124307</v>
      </c>
      <c r="CW349" s="6">
        <f t="shared" si="519"/>
        <v>-0.12595599999999998</v>
      </c>
      <c r="CX349" s="6">
        <f t="shared" si="520"/>
        <v>9.4093999999999997E-2</v>
      </c>
      <c r="CY349" s="6">
        <f t="shared" si="521"/>
        <v>-6.5690000000000002E-3</v>
      </c>
      <c r="CZ349" s="6">
        <f t="shared" si="522"/>
        <v>-8.1827999999999998E-2</v>
      </c>
      <c r="DA349" s="6">
        <f t="shared" si="523"/>
        <v>3.6879999999999996E-2</v>
      </c>
      <c r="DB349" s="6">
        <f t="shared" si="524"/>
        <v>-0.26363799999999998</v>
      </c>
      <c r="DC349" s="6">
        <f t="shared" si="525"/>
        <v>5.9135E-2</v>
      </c>
      <c r="DD349" s="6">
        <f t="shared" si="526"/>
        <v>-8.5811999999999999E-2</v>
      </c>
      <c r="DE349" s="6">
        <f t="shared" si="527"/>
        <v>-2.647E-3</v>
      </c>
      <c r="DF349" s="6">
        <f t="shared" si="528"/>
        <v>3.2990000000000003E-3</v>
      </c>
      <c r="DG349" s="6">
        <f t="shared" si="529"/>
        <v>-0.158859</v>
      </c>
      <c r="DH349" s="6">
        <f t="shared" si="530"/>
        <v>-1.0444E-2</v>
      </c>
      <c r="DI349" s="6">
        <f t="shared" si="531"/>
        <v>-0.296101</v>
      </c>
      <c r="DJ349" s="6">
        <f t="shared" si="532"/>
        <v>-2.4462000000000001E-2</v>
      </c>
      <c r="DK349" s="6">
        <f t="shared" si="533"/>
        <v>-0.15165100000000001</v>
      </c>
      <c r="DL349" s="6">
        <f t="shared" si="534"/>
        <v>-0.12672900000000001</v>
      </c>
      <c r="DM349" s="6">
        <f t="shared" si="535"/>
        <v>1.1120000000000001E-3</v>
      </c>
      <c r="DN349" s="6">
        <f t="shared" si="536"/>
        <v>-0.13985900000000001</v>
      </c>
      <c r="DO349" s="6">
        <f t="shared" si="537"/>
        <v>-3.3662999999999998E-2</v>
      </c>
      <c r="DP349" s="6">
        <f t="shared" si="538"/>
        <v>-0.177119</v>
      </c>
      <c r="DQ349" s="6">
        <f t="shared" si="539"/>
        <v>-3.6560000000000002E-2</v>
      </c>
      <c r="DR349" s="6">
        <f t="shared" si="540"/>
        <v>-0.12991900000000001</v>
      </c>
      <c r="DS349" s="6">
        <f t="shared" si="541"/>
        <v>-1.7828E-2</v>
      </c>
      <c r="DT349" s="6">
        <f t="shared" si="542"/>
        <v>-0.24005899999999999</v>
      </c>
      <c r="DU349" s="6">
        <f t="shared" si="543"/>
        <v>-7.3723999999999998E-2</v>
      </c>
      <c r="DV349" s="6">
        <f t="shared" si="544"/>
        <v>-4.7449999999999999E-2</v>
      </c>
      <c r="DW349" s="6">
        <f t="shared" si="545"/>
        <v>-0.10607</v>
      </c>
      <c r="DX349" s="6">
        <f t="shared" si="546"/>
        <v>-0.23823</v>
      </c>
      <c r="DY349" s="6">
        <f t="shared" si="547"/>
        <v>-7.9281000000000004E-2</v>
      </c>
      <c r="DZ349" s="6">
        <f t="shared" si="548"/>
        <v>-0.283495</v>
      </c>
      <c r="EA349" s="6">
        <f t="shared" si="549"/>
        <v>-0.18932199999999999</v>
      </c>
      <c r="EB349" s="6">
        <f t="shared" si="550"/>
        <v>-0.26435799999999998</v>
      </c>
      <c r="EC349" s="6">
        <f t="shared" si="551"/>
        <v>-1.5273999999999999E-2</v>
      </c>
      <c r="ED349" s="6">
        <f t="shared" si="552"/>
        <v>-0.14058499999999999</v>
      </c>
      <c r="EE349" s="6">
        <f t="shared" si="553"/>
        <v>-5.2985999999999998E-2</v>
      </c>
      <c r="EF349" s="6">
        <f t="shared" si="554"/>
        <v>-0.16400400000000001</v>
      </c>
      <c r="EG349" s="6">
        <f t="shared" si="555"/>
        <v>-0.109518</v>
      </c>
      <c r="EH349" s="6">
        <f t="shared" si="556"/>
        <v>4.7127999999999996E-2</v>
      </c>
      <c r="EI349" s="6">
        <f t="shared" si="557"/>
        <v>-2.6942000000000001E-2</v>
      </c>
      <c r="EJ349" s="6">
        <f t="shared" si="558"/>
        <v>0.16441900000000001</v>
      </c>
      <c r="EK349" s="6">
        <f t="shared" si="559"/>
        <v>-5.2814E-2</v>
      </c>
      <c r="EL349" s="6">
        <f t="shared" si="560"/>
        <v>2.8991999999999997E-2</v>
      </c>
      <c r="EM349" s="6">
        <f t="shared" si="561"/>
        <v>-1.4288E-2</v>
      </c>
      <c r="EN349" s="6">
        <f t="shared" si="562"/>
        <v>-2.9725000000000001E-2</v>
      </c>
      <c r="EO349" s="6">
        <f t="shared" si="563"/>
        <v>-2.0730000000000002E-3</v>
      </c>
      <c r="EP349" s="6">
        <f t="shared" si="564"/>
        <v>-0.170739</v>
      </c>
      <c r="EQ349" s="6">
        <f t="shared" si="565"/>
        <v>-2.5240000000000002E-2</v>
      </c>
      <c r="ER349" s="6">
        <f t="shared" si="566"/>
        <v>0.238341</v>
      </c>
      <c r="ES349" s="6">
        <f t="shared" si="567"/>
        <v>-7.9722000000000001E-2</v>
      </c>
      <c r="ET349" s="6">
        <f t="shared" si="568"/>
        <v>9.0228000000000003E-2</v>
      </c>
      <c r="EU349" s="6">
        <f t="shared" si="569"/>
        <v>-1.3934999999999999E-2</v>
      </c>
      <c r="EV349" s="6">
        <f t="shared" si="570"/>
        <v>-0.330536</v>
      </c>
      <c r="EW349" s="6">
        <f t="shared" si="571"/>
        <v>-6.3390000000000009E-3</v>
      </c>
      <c r="EX349" s="6">
        <f t="shared" si="572"/>
        <v>-1.8661000000000001E-2</v>
      </c>
      <c r="EY349" s="6">
        <f t="shared" si="573"/>
        <v>5.9244999999999999E-2</v>
      </c>
      <c r="EZ349" s="6">
        <f t="shared" si="574"/>
        <v>-4.4403999999999999E-2</v>
      </c>
      <c r="FA349" s="6">
        <f t="shared" si="575"/>
        <v>0.21180199999999999</v>
      </c>
      <c r="FB349" s="6">
        <f t="shared" si="576"/>
        <v>-0.15334700000000001</v>
      </c>
      <c r="FC349" s="6">
        <f t="shared" si="577"/>
        <v>-7.6377E-2</v>
      </c>
      <c r="FD349" s="6">
        <f t="shared" si="578"/>
        <v>-5.7662999999999999E-2</v>
      </c>
      <c r="FE349" s="6">
        <f t="shared" si="579"/>
        <v>-0.108607</v>
      </c>
      <c r="FF349" s="6">
        <f t="shared" si="580"/>
        <v>-2.0388E-2</v>
      </c>
      <c r="FG349" s="6">
        <f t="shared" si="581"/>
        <v>-0.18252299999999999</v>
      </c>
      <c r="FH349" s="6">
        <f t="shared" si="582"/>
        <v>0.143009</v>
      </c>
      <c r="FI349" s="6">
        <f t="shared" si="583"/>
        <v>-0.11459800000000001</v>
      </c>
      <c r="FJ349" s="6">
        <f t="shared" si="584"/>
        <v>-4.5813E-2</v>
      </c>
      <c r="IS349" s="1">
        <v>39721</v>
      </c>
      <c r="IT349" s="23">
        <f t="shared" si="585"/>
        <v>-3.2384250000000003E-2</v>
      </c>
      <c r="IU349" s="23">
        <f t="shared" si="586"/>
        <v>-3.450255E-2</v>
      </c>
      <c r="IV349" s="23">
        <f t="shared" si="587"/>
        <v>-9.728725000000002E-2</v>
      </c>
      <c r="IW349" s="23">
        <f t="shared" si="588"/>
        <v>-9.1027649999999988E-2</v>
      </c>
      <c r="IY349">
        <f t="shared" si="504"/>
        <v>-9.0899999999999995E-2</v>
      </c>
      <c r="IZ349">
        <v>-9.2399999999999996E-2</v>
      </c>
      <c r="JA349">
        <v>1.5E-3</v>
      </c>
      <c r="JC349" s="24">
        <f t="shared" si="589"/>
        <v>-3.3884250000000005E-2</v>
      </c>
      <c r="JD349" s="24">
        <f t="shared" si="590"/>
        <v>-3.6002550000000001E-2</v>
      </c>
      <c r="JE349" s="24">
        <f t="shared" si="591"/>
        <v>-9.8787250000000021E-2</v>
      </c>
      <c r="JF349" s="24">
        <f t="shared" si="592"/>
        <v>-9.2527649999999989E-2</v>
      </c>
    </row>
    <row r="350" spans="1:266" x14ac:dyDescent="0.2">
      <c r="A350" s="1">
        <v>39752</v>
      </c>
      <c r="B350">
        <v>-0.267148</v>
      </c>
      <c r="C350">
        <v>-0.166793</v>
      </c>
      <c r="D350">
        <v>8.3800000000000003E-3</v>
      </c>
      <c r="E350">
        <v>-0.12014</v>
      </c>
      <c r="F350">
        <v>-4.5582999999999999E-2</v>
      </c>
      <c r="G350">
        <v>-0.175903</v>
      </c>
      <c r="H350">
        <v>-0.234902</v>
      </c>
      <c r="I350">
        <v>-0.20511299999999999</v>
      </c>
      <c r="J350">
        <v>-0.20008400000000001</v>
      </c>
      <c r="K350">
        <v>-3.2761999999999999E-2</v>
      </c>
      <c r="L350">
        <v>-0.28355000000000002</v>
      </c>
      <c r="M350">
        <v>-0.338584</v>
      </c>
      <c r="N350">
        <v>-9.5537999999999998E-2</v>
      </c>
      <c r="O350">
        <v>-8.5115999999999997E-2</v>
      </c>
      <c r="P350">
        <v>-0.10802</v>
      </c>
      <c r="Q350">
        <v>-5.8168999999999998E-2</v>
      </c>
      <c r="R350">
        <v>-7.2800000000000002E-4</v>
      </c>
      <c r="S350">
        <v>-8.7373999999999993E-2</v>
      </c>
      <c r="T350">
        <v>-8.0040000000000007E-3</v>
      </c>
      <c r="U350">
        <v>-0.15026900000000001</v>
      </c>
      <c r="V350">
        <v>-5.475E-2</v>
      </c>
      <c r="W350">
        <v>-8.4915000000000004E-2</v>
      </c>
      <c r="X350">
        <v>-6.8158999999999997E-2</v>
      </c>
      <c r="Y350">
        <v>-7.7739000000000003E-2</v>
      </c>
      <c r="Z350">
        <v>-0.35201300000000002</v>
      </c>
      <c r="AA350">
        <v>-0.16177800000000001</v>
      </c>
      <c r="AB350">
        <v>-0.22101000000000001</v>
      </c>
      <c r="AC350">
        <v>4.8000000000000001E-4</v>
      </c>
      <c r="AD350">
        <v>-0.177649</v>
      </c>
      <c r="AE350">
        <v>-8.5962999999999998E-2</v>
      </c>
      <c r="AF350">
        <v>-3.5950000000000003E-2</v>
      </c>
      <c r="AG350">
        <v>-0.32043300000000002</v>
      </c>
      <c r="AH350">
        <v>-0.34071800000000002</v>
      </c>
      <c r="AI350">
        <v>-0.133823</v>
      </c>
      <c r="AJ350">
        <v>-3.9587999999999998E-2</v>
      </c>
      <c r="AK350">
        <v>-0.19759699999999999</v>
      </c>
      <c r="AL350">
        <v>-0.114607</v>
      </c>
      <c r="AM350">
        <v>-0.30754500000000001</v>
      </c>
      <c r="AN350">
        <v>-0.149863</v>
      </c>
      <c r="AO350">
        <v>-5.8702999999999998E-2</v>
      </c>
      <c r="AP350">
        <v>-1.9328000000000001E-2</v>
      </c>
      <c r="AQ350">
        <v>-0.24789900000000001</v>
      </c>
      <c r="AR350">
        <v>-0.22137599999999999</v>
      </c>
      <c r="AS350">
        <v>-0.39549200000000001</v>
      </c>
      <c r="AT350">
        <v>-0.14150699999999999</v>
      </c>
      <c r="AU350">
        <v>-0.38900899999999999</v>
      </c>
      <c r="AV350">
        <v>-0.12856400000000001</v>
      </c>
      <c r="AW350">
        <v>-0.12313200000000001</v>
      </c>
      <c r="AX350">
        <v>-0.118823</v>
      </c>
      <c r="AY350">
        <v>-6.0835E-2</v>
      </c>
      <c r="AZ350">
        <v>-3.9619000000000001E-2</v>
      </c>
      <c r="BA350">
        <v>-1.0363000000000001E-2</v>
      </c>
      <c r="BB350">
        <v>-0.41165299999999999</v>
      </c>
      <c r="BC350">
        <v>-0.57884599999999997</v>
      </c>
      <c r="BD350">
        <v>-0.155751</v>
      </c>
      <c r="BE350">
        <v>-0.101248</v>
      </c>
      <c r="BF350">
        <v>-0.17214499999999999</v>
      </c>
      <c r="BG350">
        <v>-7.8317999999999999E-2</v>
      </c>
      <c r="BH350">
        <v>-6.0241000000000003E-2</v>
      </c>
      <c r="BI350">
        <v>-0.304423</v>
      </c>
      <c r="BJ350">
        <v>-4.3740000000000003E-3</v>
      </c>
      <c r="BK350">
        <v>-9.2726000000000003E-2</v>
      </c>
      <c r="BL350">
        <v>-0.13531000000000001</v>
      </c>
      <c r="BM350">
        <v>-0.36909900000000001</v>
      </c>
      <c r="BN350">
        <v>-0.19209300000000001</v>
      </c>
      <c r="BO350">
        <v>-0.40187600000000001</v>
      </c>
      <c r="BP350">
        <v>-6.1101999999999997E-2</v>
      </c>
      <c r="BQ350">
        <v>-0.28728500000000001</v>
      </c>
      <c r="BR350">
        <v>-2.2651000000000001E-2</v>
      </c>
      <c r="BS350">
        <v>-2.1388000000000001E-2</v>
      </c>
      <c r="BT350">
        <v>-0.10856499999999999</v>
      </c>
      <c r="BU350">
        <v>-6.1691999999999997E-2</v>
      </c>
      <c r="BV350">
        <v>-0.182059</v>
      </c>
      <c r="BW350">
        <v>-0.23188700000000001</v>
      </c>
      <c r="BX350">
        <v>-0.21874099999999999</v>
      </c>
      <c r="BY350">
        <v>-0.20085600000000001</v>
      </c>
      <c r="BZ350">
        <v>-0.14410000000000001</v>
      </c>
      <c r="CA350">
        <v>-0.30942900000000001</v>
      </c>
      <c r="CB350">
        <v>-0.23435500000000001</v>
      </c>
      <c r="CC350">
        <v>-0.17294999999999999</v>
      </c>
      <c r="CE350">
        <v>-0.17230000000000001</v>
      </c>
      <c r="CF350">
        <v>8.0000000000000004E-4</v>
      </c>
      <c r="CH350" s="1">
        <v>39752</v>
      </c>
      <c r="CI350" s="6">
        <f t="shared" si="505"/>
        <v>-0.26794800000000002</v>
      </c>
      <c r="CJ350" s="6">
        <f t="shared" si="506"/>
        <v>-0.16759299999999999</v>
      </c>
      <c r="CK350" s="6">
        <f t="shared" si="507"/>
        <v>7.5799999999999999E-3</v>
      </c>
      <c r="CL350" s="6">
        <f t="shared" si="508"/>
        <v>-0.12093999999999999</v>
      </c>
      <c r="CM350" s="6">
        <f t="shared" si="509"/>
        <v>-4.6383000000000001E-2</v>
      </c>
      <c r="CN350" s="6">
        <f t="shared" si="510"/>
        <v>-0.176703</v>
      </c>
      <c r="CO350" s="6">
        <f t="shared" si="511"/>
        <v>-0.23570199999999999</v>
      </c>
      <c r="CP350" s="6">
        <f t="shared" si="512"/>
        <v>-0.20591299999999998</v>
      </c>
      <c r="CQ350" s="6">
        <f t="shared" si="513"/>
        <v>-0.20088400000000001</v>
      </c>
      <c r="CR350" s="6">
        <f t="shared" si="514"/>
        <v>-3.3562000000000002E-2</v>
      </c>
      <c r="CS350" s="6">
        <f t="shared" si="515"/>
        <v>-0.28435000000000005</v>
      </c>
      <c r="CT350" s="6">
        <f t="shared" si="516"/>
        <v>-0.33938400000000002</v>
      </c>
      <c r="CU350" s="6">
        <f t="shared" si="517"/>
        <v>-9.6337999999999993E-2</v>
      </c>
      <c r="CV350" s="6">
        <f t="shared" si="518"/>
        <v>-8.5915999999999992E-2</v>
      </c>
      <c r="CW350" s="6">
        <f t="shared" si="519"/>
        <v>-0.10882</v>
      </c>
      <c r="CX350" s="6">
        <f t="shared" si="520"/>
        <v>-5.8969000000000001E-2</v>
      </c>
      <c r="CY350" s="6">
        <f t="shared" si="521"/>
        <v>-1.5280000000000001E-3</v>
      </c>
      <c r="CZ350" s="6">
        <f t="shared" si="522"/>
        <v>-8.8173999999999988E-2</v>
      </c>
      <c r="DA350" s="6">
        <f t="shared" si="523"/>
        <v>-8.8040000000000011E-3</v>
      </c>
      <c r="DB350" s="6">
        <f t="shared" si="524"/>
        <v>-0.15106900000000001</v>
      </c>
      <c r="DC350" s="6">
        <f t="shared" si="525"/>
        <v>-5.5550000000000002E-2</v>
      </c>
      <c r="DD350" s="6">
        <f t="shared" si="526"/>
        <v>-8.5715E-2</v>
      </c>
      <c r="DE350" s="6">
        <f t="shared" si="527"/>
        <v>-6.8958999999999993E-2</v>
      </c>
      <c r="DF350" s="6">
        <f t="shared" si="528"/>
        <v>-7.8538999999999998E-2</v>
      </c>
      <c r="DG350" s="6">
        <f t="shared" si="529"/>
        <v>-0.35281300000000004</v>
      </c>
      <c r="DH350" s="6">
        <f t="shared" si="530"/>
        <v>-0.162578</v>
      </c>
      <c r="DI350" s="6">
        <f t="shared" si="531"/>
        <v>-0.22181000000000001</v>
      </c>
      <c r="DJ350" s="6">
        <f t="shared" si="532"/>
        <v>-3.2000000000000003E-4</v>
      </c>
      <c r="DK350" s="6">
        <f t="shared" si="533"/>
        <v>-0.178449</v>
      </c>
      <c r="DL350" s="6">
        <f t="shared" si="534"/>
        <v>-8.6762999999999993E-2</v>
      </c>
      <c r="DM350" s="6">
        <f t="shared" si="535"/>
        <v>-3.6750000000000005E-2</v>
      </c>
      <c r="DN350" s="6">
        <f t="shared" si="536"/>
        <v>-0.32123300000000005</v>
      </c>
      <c r="DO350" s="6">
        <f t="shared" si="537"/>
        <v>-0.34151800000000004</v>
      </c>
      <c r="DP350" s="6">
        <f t="shared" si="538"/>
        <v>-0.13462299999999999</v>
      </c>
      <c r="DQ350" s="6">
        <f t="shared" si="539"/>
        <v>-4.0388E-2</v>
      </c>
      <c r="DR350" s="6">
        <f t="shared" si="540"/>
        <v>-0.19839699999999999</v>
      </c>
      <c r="DS350" s="6">
        <f t="shared" si="541"/>
        <v>-0.115407</v>
      </c>
      <c r="DT350" s="6">
        <f t="shared" si="542"/>
        <v>-0.30834500000000004</v>
      </c>
      <c r="DU350" s="6">
        <f t="shared" si="543"/>
        <v>-0.15066299999999999</v>
      </c>
      <c r="DV350" s="6">
        <f t="shared" si="544"/>
        <v>-5.9503E-2</v>
      </c>
      <c r="DW350" s="6">
        <f t="shared" si="545"/>
        <v>-2.0128E-2</v>
      </c>
      <c r="DX350" s="6">
        <f t="shared" si="546"/>
        <v>-0.248699</v>
      </c>
      <c r="DY350" s="6">
        <f t="shared" si="547"/>
        <v>-0.22217599999999998</v>
      </c>
      <c r="DZ350" s="6">
        <f t="shared" si="548"/>
        <v>-0.39629200000000003</v>
      </c>
      <c r="EA350" s="6">
        <f t="shared" si="549"/>
        <v>-0.14230699999999999</v>
      </c>
      <c r="EB350" s="6">
        <f t="shared" si="550"/>
        <v>-0.38980900000000002</v>
      </c>
      <c r="EC350" s="6">
        <f t="shared" si="551"/>
        <v>-0.12936400000000001</v>
      </c>
      <c r="ED350" s="6">
        <f t="shared" si="552"/>
        <v>-0.123932</v>
      </c>
      <c r="EE350" s="6">
        <f t="shared" si="553"/>
        <v>-0.11962299999999999</v>
      </c>
      <c r="EF350" s="6">
        <f t="shared" si="554"/>
        <v>-6.1635000000000002E-2</v>
      </c>
      <c r="EG350" s="6">
        <f t="shared" si="555"/>
        <v>-4.0419000000000004E-2</v>
      </c>
      <c r="EH350" s="6">
        <f t="shared" si="556"/>
        <v>-1.1163000000000001E-2</v>
      </c>
      <c r="EI350" s="6">
        <f t="shared" si="557"/>
        <v>-0.41245300000000001</v>
      </c>
      <c r="EJ350" s="6">
        <f t="shared" si="558"/>
        <v>-0.57964599999999999</v>
      </c>
      <c r="EK350" s="6">
        <f t="shared" si="559"/>
        <v>-0.156551</v>
      </c>
      <c r="EL350" s="6">
        <f t="shared" si="560"/>
        <v>-0.102048</v>
      </c>
      <c r="EM350" s="6">
        <f t="shared" si="561"/>
        <v>-0.17294499999999999</v>
      </c>
      <c r="EN350" s="6">
        <f t="shared" si="562"/>
        <v>-7.9117999999999994E-2</v>
      </c>
      <c r="EO350" s="6">
        <f t="shared" si="563"/>
        <v>-6.1041000000000005E-2</v>
      </c>
      <c r="EP350" s="6">
        <f t="shared" si="564"/>
        <v>-0.30522300000000002</v>
      </c>
      <c r="EQ350" s="6">
        <f t="shared" si="565"/>
        <v>-5.1740000000000006E-3</v>
      </c>
      <c r="ER350" s="6">
        <f t="shared" si="566"/>
        <v>-9.3525999999999998E-2</v>
      </c>
      <c r="ES350" s="6">
        <f t="shared" si="567"/>
        <v>-0.13611000000000001</v>
      </c>
      <c r="ET350" s="6">
        <f t="shared" si="568"/>
        <v>-0.36989900000000003</v>
      </c>
      <c r="EU350" s="6">
        <f t="shared" si="569"/>
        <v>-0.19289300000000001</v>
      </c>
      <c r="EV350" s="6">
        <f t="shared" si="570"/>
        <v>-0.40267600000000003</v>
      </c>
      <c r="EW350" s="6">
        <f t="shared" si="571"/>
        <v>-6.1901999999999999E-2</v>
      </c>
      <c r="EX350" s="6">
        <f t="shared" si="572"/>
        <v>-0.28808500000000004</v>
      </c>
      <c r="EY350" s="6">
        <f t="shared" si="573"/>
        <v>-2.3451E-2</v>
      </c>
      <c r="EZ350" s="6">
        <f t="shared" si="574"/>
        <v>-2.2187999999999999E-2</v>
      </c>
      <c r="FA350" s="6">
        <f t="shared" si="575"/>
        <v>-0.10936499999999999</v>
      </c>
      <c r="FB350" s="6">
        <f t="shared" si="576"/>
        <v>-6.2491999999999999E-2</v>
      </c>
      <c r="FC350" s="6">
        <f t="shared" si="577"/>
        <v>-0.18285899999999999</v>
      </c>
      <c r="FD350" s="6">
        <f t="shared" si="578"/>
        <v>-0.232687</v>
      </c>
      <c r="FE350" s="6">
        <f t="shared" si="579"/>
        <v>-0.21954099999999999</v>
      </c>
      <c r="FF350" s="6">
        <f t="shared" si="580"/>
        <v>-0.201656</v>
      </c>
      <c r="FG350" s="6">
        <f t="shared" si="581"/>
        <v>-0.1449</v>
      </c>
      <c r="FH350" s="6">
        <f t="shared" si="582"/>
        <v>-0.31022900000000003</v>
      </c>
      <c r="FI350" s="6">
        <f t="shared" si="583"/>
        <v>-0.235155</v>
      </c>
      <c r="FJ350" s="6">
        <f t="shared" si="584"/>
        <v>-0.17374999999999999</v>
      </c>
      <c r="IS350" s="1">
        <v>39752</v>
      </c>
      <c r="IT350" s="23">
        <f t="shared" si="585"/>
        <v>-8.9944449999999995E-2</v>
      </c>
      <c r="IU350" s="23">
        <f t="shared" si="586"/>
        <v>-9.3507499999999993E-2</v>
      </c>
      <c r="IV350" s="23">
        <f t="shared" si="587"/>
        <v>-0.17444764999999995</v>
      </c>
      <c r="IW350" s="23">
        <f t="shared" si="588"/>
        <v>-0.28454204999999994</v>
      </c>
      <c r="IY350">
        <f t="shared" si="504"/>
        <v>-0.17150000000000001</v>
      </c>
      <c r="IZ350">
        <v>-0.17230000000000001</v>
      </c>
      <c r="JA350">
        <v>8.0000000000000004E-4</v>
      </c>
      <c r="JC350" s="24">
        <f t="shared" si="589"/>
        <v>-9.074444999999999E-2</v>
      </c>
      <c r="JD350" s="24">
        <f t="shared" si="590"/>
        <v>-9.4307499999999989E-2</v>
      </c>
      <c r="JE350" s="24">
        <f t="shared" si="591"/>
        <v>-0.17524764999999995</v>
      </c>
      <c r="JF350" s="24">
        <f t="shared" si="592"/>
        <v>-0.28534204999999996</v>
      </c>
    </row>
    <row r="351" spans="1:266" x14ac:dyDescent="0.2">
      <c r="A351" s="1">
        <v>39780</v>
      </c>
      <c r="B351">
        <v>-7.6025999999999996E-2</v>
      </c>
      <c r="C351">
        <v>7.2400999999999993E-2</v>
      </c>
      <c r="D351">
        <v>-5.4132E-2</v>
      </c>
      <c r="E351">
        <v>5.3540999999999998E-2</v>
      </c>
      <c r="F351">
        <v>8.6750999999999995E-2</v>
      </c>
      <c r="G351">
        <v>-0.143402</v>
      </c>
      <c r="H351">
        <v>-0.119939</v>
      </c>
      <c r="I351">
        <v>-0.116919</v>
      </c>
      <c r="J351">
        <v>-5.4380000000000001E-3</v>
      </c>
      <c r="K351">
        <v>-0.16206400000000001</v>
      </c>
      <c r="L351">
        <v>9.8060000000000005E-3</v>
      </c>
      <c r="M351">
        <v>-1.7618999999999999E-2</v>
      </c>
      <c r="N351">
        <v>6.7827999999999999E-2</v>
      </c>
      <c r="O351">
        <v>-0.203988</v>
      </c>
      <c r="P351">
        <v>-6.1533999999999998E-2</v>
      </c>
      <c r="Q351">
        <v>-2.5309000000000002E-2</v>
      </c>
      <c r="R351">
        <v>1.0560999999999999E-2</v>
      </c>
      <c r="S351">
        <v>-5.6117E-2</v>
      </c>
      <c r="T351">
        <v>-6.7463999999999996E-2</v>
      </c>
      <c r="U351">
        <v>-6.1057E-2</v>
      </c>
      <c r="V351">
        <v>-5.7105999999999997E-2</v>
      </c>
      <c r="W351">
        <v>-0.109989</v>
      </c>
      <c r="X351">
        <v>-2.944E-3</v>
      </c>
      <c r="Y351">
        <v>5.7659000000000002E-2</v>
      </c>
      <c r="Z351">
        <v>7.3037000000000005E-2</v>
      </c>
      <c r="AA351">
        <v>3.6806999999999999E-2</v>
      </c>
      <c r="AB351">
        <v>-9.7251000000000004E-2</v>
      </c>
      <c r="AC351">
        <v>7.2989999999999999E-3</v>
      </c>
      <c r="AD351">
        <v>-2.3861E-2</v>
      </c>
      <c r="AE351">
        <v>-0.17913000000000001</v>
      </c>
      <c r="AF351">
        <v>-5.0044999999999999E-2</v>
      </c>
      <c r="AG351">
        <v>0.27752500000000002</v>
      </c>
      <c r="AH351">
        <v>-0.26419500000000001</v>
      </c>
      <c r="AI351">
        <v>4.5998999999999998E-2</v>
      </c>
      <c r="AJ351">
        <v>-5.4206999999999998E-2</v>
      </c>
      <c r="AK351">
        <v>0.10663</v>
      </c>
      <c r="AL351">
        <v>-3.7496000000000002E-2</v>
      </c>
      <c r="AM351">
        <v>-0.163435</v>
      </c>
      <c r="AN351">
        <v>-0.10346900000000001</v>
      </c>
      <c r="AO351">
        <v>4.8677999999999999E-2</v>
      </c>
      <c r="AP351">
        <v>-0.13667199999999999</v>
      </c>
      <c r="AQ351">
        <v>-0.19739300000000001</v>
      </c>
      <c r="AR351">
        <v>0.133627</v>
      </c>
      <c r="AS351">
        <v>-0.13954800000000001</v>
      </c>
      <c r="AT351">
        <v>9.7691E-2</v>
      </c>
      <c r="AU351">
        <v>-0.110662</v>
      </c>
      <c r="AV351">
        <v>7.9793000000000003E-2</v>
      </c>
      <c r="AW351">
        <v>9.9935999999999997E-2</v>
      </c>
      <c r="AX351">
        <v>-2.8500999999999999E-2</v>
      </c>
      <c r="AY351">
        <v>4.1596000000000001E-2</v>
      </c>
      <c r="AZ351">
        <v>-4.5197000000000001E-2</v>
      </c>
      <c r="BA351">
        <v>-0.155468</v>
      </c>
      <c r="BB351">
        <v>-0.146624</v>
      </c>
      <c r="BC351">
        <v>0.22831000000000001</v>
      </c>
      <c r="BD351">
        <v>-0.13083700000000001</v>
      </c>
      <c r="BE351">
        <v>-0.13863500000000001</v>
      </c>
      <c r="BF351">
        <v>-7.8369999999999995E-2</v>
      </c>
      <c r="BG351">
        <v>-0.125475</v>
      </c>
      <c r="BH351">
        <v>-3.6019000000000002E-2</v>
      </c>
      <c r="BI351">
        <v>-0.12842899999999999</v>
      </c>
      <c r="BJ351">
        <v>4.1645000000000001E-2</v>
      </c>
      <c r="BK351">
        <v>-0.14155699999999999</v>
      </c>
      <c r="BL351">
        <v>-8.4582000000000004E-2</v>
      </c>
      <c r="BM351">
        <v>0</v>
      </c>
      <c r="BN351">
        <v>-4.2033000000000001E-2</v>
      </c>
      <c r="BO351">
        <v>-1.5105E-2</v>
      </c>
      <c r="BP351">
        <v>2.2786000000000001E-2</v>
      </c>
      <c r="BQ351">
        <v>-5.0998000000000002E-2</v>
      </c>
      <c r="BR351">
        <v>-2.7133999999999998E-2</v>
      </c>
      <c r="BS351">
        <v>-5.0829999999999998E-3</v>
      </c>
      <c r="BT351">
        <v>-0.232485</v>
      </c>
      <c r="BU351">
        <v>-0.24651799999999999</v>
      </c>
      <c r="BV351">
        <v>-0.15453600000000001</v>
      </c>
      <c r="BW351">
        <v>2.3654999999999999E-2</v>
      </c>
      <c r="BX351">
        <v>-0.152364</v>
      </c>
      <c r="BY351">
        <v>0.195664</v>
      </c>
      <c r="BZ351">
        <v>-0.130435</v>
      </c>
      <c r="CA351">
        <v>-0.327679</v>
      </c>
      <c r="CB351">
        <v>-4.0697999999999998E-2</v>
      </c>
      <c r="CC351">
        <v>8.0770999999999996E-2</v>
      </c>
      <c r="CE351">
        <v>-7.8600000000000003E-2</v>
      </c>
      <c r="CF351">
        <v>2.9999999999999997E-4</v>
      </c>
      <c r="CH351" s="1">
        <v>39780</v>
      </c>
      <c r="CI351" s="6">
        <f t="shared" si="505"/>
        <v>-7.6325999999999991E-2</v>
      </c>
      <c r="CJ351" s="6">
        <f t="shared" si="506"/>
        <v>7.2100999999999998E-2</v>
      </c>
      <c r="CK351" s="6">
        <f t="shared" si="507"/>
        <v>-5.4432000000000001E-2</v>
      </c>
      <c r="CL351" s="6">
        <f t="shared" si="508"/>
        <v>5.3240999999999997E-2</v>
      </c>
      <c r="CM351" s="6">
        <f t="shared" si="509"/>
        <v>8.6451E-2</v>
      </c>
      <c r="CN351" s="6">
        <f t="shared" si="510"/>
        <v>-0.143702</v>
      </c>
      <c r="CO351" s="6">
        <f t="shared" si="511"/>
        <v>-0.120239</v>
      </c>
      <c r="CP351" s="6">
        <f t="shared" si="512"/>
        <v>-0.11721899999999999</v>
      </c>
      <c r="CQ351" s="6">
        <f t="shared" si="513"/>
        <v>-5.738E-3</v>
      </c>
      <c r="CR351" s="6">
        <f t="shared" si="514"/>
        <v>-0.16236400000000001</v>
      </c>
      <c r="CS351" s="6">
        <f t="shared" si="515"/>
        <v>9.5060000000000006E-3</v>
      </c>
      <c r="CT351" s="6">
        <f t="shared" si="516"/>
        <v>-1.7919000000000001E-2</v>
      </c>
      <c r="CU351" s="6">
        <f t="shared" si="517"/>
        <v>6.7528000000000005E-2</v>
      </c>
      <c r="CV351" s="6">
        <f t="shared" si="518"/>
        <v>-0.204288</v>
      </c>
      <c r="CW351" s="6">
        <f t="shared" si="519"/>
        <v>-6.1834E-2</v>
      </c>
      <c r="CX351" s="6">
        <f t="shared" si="520"/>
        <v>-2.5609000000000003E-2</v>
      </c>
      <c r="CY351" s="6">
        <f t="shared" si="521"/>
        <v>1.0260999999999999E-2</v>
      </c>
      <c r="CZ351" s="6">
        <f t="shared" si="522"/>
        <v>-5.6417000000000002E-2</v>
      </c>
      <c r="DA351" s="6">
        <f t="shared" si="523"/>
        <v>-6.7763999999999991E-2</v>
      </c>
      <c r="DB351" s="6">
        <f t="shared" si="524"/>
        <v>-6.1357000000000002E-2</v>
      </c>
      <c r="DC351" s="6">
        <f t="shared" si="525"/>
        <v>-5.7405999999999999E-2</v>
      </c>
      <c r="DD351" s="6">
        <f t="shared" si="526"/>
        <v>-0.110289</v>
      </c>
      <c r="DE351" s="6">
        <f t="shared" si="527"/>
        <v>-3.2439999999999999E-3</v>
      </c>
      <c r="DF351" s="6">
        <f t="shared" si="528"/>
        <v>5.7359E-2</v>
      </c>
      <c r="DG351" s="6">
        <f t="shared" si="529"/>
        <v>7.273700000000001E-2</v>
      </c>
      <c r="DH351" s="6">
        <f t="shared" si="530"/>
        <v>3.6506999999999998E-2</v>
      </c>
      <c r="DI351" s="6">
        <f t="shared" si="531"/>
        <v>-9.7550999999999999E-2</v>
      </c>
      <c r="DJ351" s="6">
        <f t="shared" si="532"/>
        <v>6.999E-3</v>
      </c>
      <c r="DK351" s="6">
        <f t="shared" si="533"/>
        <v>-2.4161000000000002E-2</v>
      </c>
      <c r="DL351" s="6">
        <f t="shared" si="534"/>
        <v>-0.17943000000000001</v>
      </c>
      <c r="DM351" s="6">
        <f t="shared" si="535"/>
        <v>-5.0345000000000001E-2</v>
      </c>
      <c r="DN351" s="6">
        <f t="shared" si="536"/>
        <v>0.277225</v>
      </c>
      <c r="DO351" s="6">
        <f t="shared" si="537"/>
        <v>-0.26449500000000004</v>
      </c>
      <c r="DP351" s="6">
        <f t="shared" si="538"/>
        <v>4.5698999999999997E-2</v>
      </c>
      <c r="DQ351" s="6">
        <f t="shared" si="539"/>
        <v>-5.4507E-2</v>
      </c>
      <c r="DR351" s="6">
        <f t="shared" si="540"/>
        <v>0.10633000000000001</v>
      </c>
      <c r="DS351" s="6">
        <f t="shared" si="541"/>
        <v>-3.7796000000000003E-2</v>
      </c>
      <c r="DT351" s="6">
        <f t="shared" si="542"/>
        <v>-0.16373499999999999</v>
      </c>
      <c r="DU351" s="6">
        <f t="shared" si="543"/>
        <v>-0.103769</v>
      </c>
      <c r="DV351" s="6">
        <f t="shared" si="544"/>
        <v>4.8377999999999997E-2</v>
      </c>
      <c r="DW351" s="6">
        <f t="shared" si="545"/>
        <v>-0.13697199999999998</v>
      </c>
      <c r="DX351" s="6">
        <f t="shared" si="546"/>
        <v>-0.19769300000000001</v>
      </c>
      <c r="DY351" s="6">
        <f t="shared" si="547"/>
        <v>0.133327</v>
      </c>
      <c r="DZ351" s="6">
        <f t="shared" si="548"/>
        <v>-0.139848</v>
      </c>
      <c r="EA351" s="6">
        <f t="shared" si="549"/>
        <v>9.7391000000000005E-2</v>
      </c>
      <c r="EB351" s="6">
        <f t="shared" si="550"/>
        <v>-0.11096199999999999</v>
      </c>
      <c r="EC351" s="6">
        <f t="shared" si="551"/>
        <v>7.9493000000000008E-2</v>
      </c>
      <c r="ED351" s="6">
        <f t="shared" si="552"/>
        <v>9.9636000000000002E-2</v>
      </c>
      <c r="EE351" s="6">
        <f t="shared" si="553"/>
        <v>-2.8801E-2</v>
      </c>
      <c r="EF351" s="6">
        <f t="shared" si="554"/>
        <v>4.1295999999999999E-2</v>
      </c>
      <c r="EG351" s="6">
        <f t="shared" si="555"/>
        <v>-4.5497000000000003E-2</v>
      </c>
      <c r="EH351" s="6">
        <f t="shared" si="556"/>
        <v>-0.15576799999999999</v>
      </c>
      <c r="EI351" s="6">
        <f t="shared" si="557"/>
        <v>-0.146924</v>
      </c>
      <c r="EJ351" s="6">
        <f t="shared" si="558"/>
        <v>0.22801000000000002</v>
      </c>
      <c r="EK351" s="6">
        <f t="shared" si="559"/>
        <v>-0.131137</v>
      </c>
      <c r="EL351" s="6">
        <f t="shared" si="560"/>
        <v>-0.138935</v>
      </c>
      <c r="EM351" s="6">
        <f t="shared" si="561"/>
        <v>-7.866999999999999E-2</v>
      </c>
      <c r="EN351" s="6">
        <f t="shared" si="562"/>
        <v>-0.125775</v>
      </c>
      <c r="EO351" s="6">
        <f t="shared" si="563"/>
        <v>-3.6319000000000004E-2</v>
      </c>
      <c r="EP351" s="6">
        <f t="shared" si="564"/>
        <v>-0.12872899999999998</v>
      </c>
      <c r="EQ351" s="6">
        <f t="shared" si="565"/>
        <v>4.1345E-2</v>
      </c>
      <c r="ER351" s="6">
        <f t="shared" si="566"/>
        <v>-0.14185699999999998</v>
      </c>
      <c r="ES351" s="6">
        <f t="shared" si="567"/>
        <v>-8.4881999999999999E-2</v>
      </c>
      <c r="ET351" s="6">
        <f t="shared" si="568"/>
        <v>-2.9999999999999997E-4</v>
      </c>
      <c r="EU351" s="6">
        <f t="shared" si="569"/>
        <v>-4.2333000000000003E-2</v>
      </c>
      <c r="EV351" s="6">
        <f t="shared" si="570"/>
        <v>-1.5405E-2</v>
      </c>
      <c r="EW351" s="6">
        <f t="shared" si="571"/>
        <v>2.2485999999999999E-2</v>
      </c>
      <c r="EX351" s="6">
        <f t="shared" si="572"/>
        <v>-5.1298000000000003E-2</v>
      </c>
      <c r="EY351" s="6">
        <f t="shared" si="573"/>
        <v>-2.7434E-2</v>
      </c>
      <c r="EZ351" s="6">
        <f t="shared" si="574"/>
        <v>-5.3829999999999998E-3</v>
      </c>
      <c r="FA351" s="6">
        <f t="shared" si="575"/>
        <v>-0.23278499999999999</v>
      </c>
      <c r="FB351" s="6">
        <f t="shared" si="576"/>
        <v>-0.24681799999999998</v>
      </c>
      <c r="FC351" s="6">
        <f t="shared" si="577"/>
        <v>-0.154836</v>
      </c>
      <c r="FD351" s="6">
        <f t="shared" si="578"/>
        <v>2.3354999999999997E-2</v>
      </c>
      <c r="FE351" s="6">
        <f t="shared" si="579"/>
        <v>-0.15266399999999999</v>
      </c>
      <c r="FF351" s="6">
        <f t="shared" si="580"/>
        <v>0.19536400000000001</v>
      </c>
      <c r="FG351" s="6">
        <f t="shared" si="581"/>
        <v>-0.13073499999999999</v>
      </c>
      <c r="FH351" s="6">
        <f t="shared" si="582"/>
        <v>-0.32797900000000002</v>
      </c>
      <c r="FI351" s="6">
        <f t="shared" si="583"/>
        <v>-4.0998E-2</v>
      </c>
      <c r="FJ351" s="6">
        <f t="shared" si="584"/>
        <v>8.0471000000000001E-2</v>
      </c>
      <c r="IS351" s="1">
        <v>39780</v>
      </c>
      <c r="IT351" s="23">
        <f t="shared" si="585"/>
        <v>7.0941000000000016E-3</v>
      </c>
      <c r="IU351" s="23">
        <f t="shared" si="586"/>
        <v>-2.1294999999999994E-3</v>
      </c>
      <c r="IV351" s="23">
        <f t="shared" si="587"/>
        <v>-7.0123900000000003E-2</v>
      </c>
      <c r="IW351" s="23">
        <f t="shared" si="588"/>
        <v>-0.11299954999999999</v>
      </c>
      <c r="IY351">
        <f t="shared" si="504"/>
        <v>-7.8300000000000008E-2</v>
      </c>
      <c r="IZ351">
        <v>-7.8600000000000003E-2</v>
      </c>
      <c r="JA351">
        <v>2.9999999999999997E-4</v>
      </c>
      <c r="JC351" s="24">
        <f t="shared" si="589"/>
        <v>6.7941000000000017E-3</v>
      </c>
      <c r="JD351" s="24">
        <f t="shared" si="590"/>
        <v>-2.4294999999999994E-3</v>
      </c>
      <c r="JE351" s="24">
        <f t="shared" si="591"/>
        <v>-7.0423899999999998E-2</v>
      </c>
      <c r="JF351" s="24">
        <f t="shared" si="592"/>
        <v>-0.11329954999999998</v>
      </c>
    </row>
    <row r="352" spans="1:266" x14ac:dyDescent="0.2">
      <c r="A352" s="1">
        <v>39813</v>
      </c>
      <c r="B352">
        <v>0.178392</v>
      </c>
      <c r="C352">
        <v>-3.4137000000000001E-2</v>
      </c>
      <c r="D352">
        <v>-3.6148E-2</v>
      </c>
      <c r="E352">
        <v>-2.6620000000000001E-2</v>
      </c>
      <c r="F352">
        <v>-3.993E-3</v>
      </c>
      <c r="G352">
        <v>0.11457299999999999</v>
      </c>
      <c r="H352">
        <v>-3.8439000000000001E-2</v>
      </c>
      <c r="I352">
        <v>3.1372999999999998E-2</v>
      </c>
      <c r="J352">
        <v>-2.6543000000000001E-2</v>
      </c>
      <c r="K352">
        <v>-4.3532000000000001E-2</v>
      </c>
      <c r="L352">
        <v>-1.3709000000000001E-2</v>
      </c>
      <c r="M352">
        <v>-0.161608</v>
      </c>
      <c r="N352">
        <v>-6.3788999999999998E-2</v>
      </c>
      <c r="O352">
        <v>-3.2109999999999999E-3</v>
      </c>
      <c r="P352">
        <v>-2.9041999999999998E-2</v>
      </c>
      <c r="Q352">
        <v>-3.5000000000000003E-2</v>
      </c>
      <c r="R352">
        <v>-4.5192000000000003E-2</v>
      </c>
      <c r="S352">
        <v>-6.5680000000000001E-3</v>
      </c>
      <c r="T352">
        <v>-3.8309000000000003E-2</v>
      </c>
      <c r="U352">
        <v>-7.2400000000000006E-2</v>
      </c>
      <c r="V352">
        <v>-7.7349000000000001E-2</v>
      </c>
      <c r="W352">
        <v>0.10447099999999999</v>
      </c>
      <c r="X352">
        <v>-3.9315999999999997E-2</v>
      </c>
      <c r="Y352">
        <v>1.8721999999999999E-2</v>
      </c>
      <c r="Z352">
        <v>8.9777999999999997E-2</v>
      </c>
      <c r="AA352">
        <v>5.3326999999999999E-2</v>
      </c>
      <c r="AB352">
        <v>0.108877</v>
      </c>
      <c r="AC352">
        <v>0.13816400000000001</v>
      </c>
      <c r="AD352">
        <v>-2.8289999999999999E-3</v>
      </c>
      <c r="AE352">
        <v>9.3800000000000003E-4</v>
      </c>
      <c r="AF352">
        <v>1.8706E-2</v>
      </c>
      <c r="AG352">
        <v>0.212481</v>
      </c>
      <c r="AH352">
        <v>-5.2208999999999998E-2</v>
      </c>
      <c r="AI352">
        <v>-1.0673999999999999E-2</v>
      </c>
      <c r="AJ352">
        <v>7.7906000000000003E-2</v>
      </c>
      <c r="AK352">
        <v>2.0060999999999999E-2</v>
      </c>
      <c r="AL352">
        <v>2.1337999999999999E-2</v>
      </c>
      <c r="AM352">
        <v>5.7714000000000001E-2</v>
      </c>
      <c r="AN352">
        <v>-3.3924999999999997E-2</v>
      </c>
      <c r="AO352">
        <v>-0.140296</v>
      </c>
      <c r="AP352">
        <v>0.151946</v>
      </c>
      <c r="AQ352">
        <v>3.9442999999999999E-2</v>
      </c>
      <c r="AR352">
        <v>-0.170707</v>
      </c>
      <c r="AS352">
        <v>-7.4195999999999998E-2</v>
      </c>
      <c r="AT352">
        <v>-4.555E-2</v>
      </c>
      <c r="AU352">
        <v>3.8067999999999998E-2</v>
      </c>
      <c r="AV352">
        <v>-1.196E-3</v>
      </c>
      <c r="AW352">
        <v>-2.3148999999999999E-2</v>
      </c>
      <c r="AX352">
        <v>6.3599000000000003E-2</v>
      </c>
      <c r="AY352">
        <v>3.2198999999999998E-2</v>
      </c>
      <c r="AZ352">
        <v>5.1638999999999997E-2</v>
      </c>
      <c r="BA352">
        <v>-5.5849999999999997E-2</v>
      </c>
      <c r="BB352">
        <v>5.0025E-2</v>
      </c>
      <c r="BC352">
        <v>-0.148699</v>
      </c>
      <c r="BD352">
        <v>2.3091E-2</v>
      </c>
      <c r="BE352">
        <v>1.7499000000000001E-2</v>
      </c>
      <c r="BF352">
        <v>3.0896E-2</v>
      </c>
      <c r="BG352">
        <v>1.7957999999999998E-2</v>
      </c>
      <c r="BH352">
        <v>-3.5347000000000003E-2</v>
      </c>
      <c r="BI352">
        <v>0.14627999999999999</v>
      </c>
      <c r="BJ352">
        <v>1.3915E-2</v>
      </c>
      <c r="BK352">
        <v>2.0421999999999999E-2</v>
      </c>
      <c r="BL352">
        <v>8.1694000000000003E-2</v>
      </c>
      <c r="BM352">
        <v>-0.186337</v>
      </c>
      <c r="BN352">
        <v>-1.8664E-2</v>
      </c>
      <c r="BO352">
        <v>4.4956999999999997E-2</v>
      </c>
      <c r="BP352">
        <v>5.8553000000000001E-2</v>
      </c>
      <c r="BQ352">
        <v>5.8710999999999999E-2</v>
      </c>
      <c r="BR352">
        <v>-6.0852000000000003E-2</v>
      </c>
      <c r="BS352">
        <v>-2.2988999999999999E-2</v>
      </c>
      <c r="BT352">
        <v>-4.1060000000000003E-3</v>
      </c>
      <c r="BU352">
        <v>-4.4763999999999998E-2</v>
      </c>
      <c r="BV352">
        <v>2.2807999999999998E-2</v>
      </c>
      <c r="BW352">
        <v>0.17920900000000001</v>
      </c>
      <c r="BX352">
        <v>-0.204204</v>
      </c>
      <c r="BY352">
        <v>0.100067</v>
      </c>
      <c r="BZ352">
        <v>6.2318999999999999E-2</v>
      </c>
      <c r="CA352">
        <v>-0.113846</v>
      </c>
      <c r="CB352">
        <v>2.9780999999999998E-2</v>
      </c>
      <c r="CC352">
        <v>-9.0445999999999999E-2</v>
      </c>
      <c r="CE352">
        <v>1.7399999999999999E-2</v>
      </c>
      <c r="CF352">
        <v>0</v>
      </c>
      <c r="CH352" s="1">
        <v>39813</v>
      </c>
      <c r="CI352" s="6">
        <f t="shared" si="505"/>
        <v>0.178392</v>
      </c>
      <c r="CJ352" s="6">
        <f t="shared" si="506"/>
        <v>-3.4137000000000001E-2</v>
      </c>
      <c r="CK352" s="6">
        <f t="shared" si="507"/>
        <v>-3.6148E-2</v>
      </c>
      <c r="CL352" s="6">
        <f t="shared" si="508"/>
        <v>-2.6620000000000001E-2</v>
      </c>
      <c r="CM352" s="6">
        <f t="shared" si="509"/>
        <v>-3.993E-3</v>
      </c>
      <c r="CN352" s="6">
        <f t="shared" si="510"/>
        <v>0.11457299999999999</v>
      </c>
      <c r="CO352" s="6">
        <f t="shared" si="511"/>
        <v>-3.8439000000000001E-2</v>
      </c>
      <c r="CP352" s="6">
        <f t="shared" si="512"/>
        <v>3.1372999999999998E-2</v>
      </c>
      <c r="CQ352" s="6">
        <f t="shared" si="513"/>
        <v>-2.6543000000000001E-2</v>
      </c>
      <c r="CR352" s="6">
        <f t="shared" si="514"/>
        <v>-4.3532000000000001E-2</v>
      </c>
      <c r="CS352" s="6">
        <f t="shared" si="515"/>
        <v>-1.3709000000000001E-2</v>
      </c>
      <c r="CT352" s="6">
        <f t="shared" si="516"/>
        <v>-0.161608</v>
      </c>
      <c r="CU352" s="6">
        <f t="shared" si="517"/>
        <v>-6.3788999999999998E-2</v>
      </c>
      <c r="CV352" s="6">
        <f t="shared" si="518"/>
        <v>-3.2109999999999999E-3</v>
      </c>
      <c r="CW352" s="6">
        <f t="shared" si="519"/>
        <v>-2.9041999999999998E-2</v>
      </c>
      <c r="CX352" s="6">
        <f t="shared" si="520"/>
        <v>-3.5000000000000003E-2</v>
      </c>
      <c r="CY352" s="6">
        <f t="shared" si="521"/>
        <v>-4.5192000000000003E-2</v>
      </c>
      <c r="CZ352" s="6">
        <f t="shared" si="522"/>
        <v>-6.5680000000000001E-3</v>
      </c>
      <c r="DA352" s="6">
        <f t="shared" si="523"/>
        <v>-3.8309000000000003E-2</v>
      </c>
      <c r="DB352" s="6">
        <f t="shared" si="524"/>
        <v>-7.2400000000000006E-2</v>
      </c>
      <c r="DC352" s="6">
        <f t="shared" si="525"/>
        <v>-7.7349000000000001E-2</v>
      </c>
      <c r="DD352" s="6">
        <f t="shared" si="526"/>
        <v>0.10447099999999999</v>
      </c>
      <c r="DE352" s="6">
        <f t="shared" si="527"/>
        <v>-3.9315999999999997E-2</v>
      </c>
      <c r="DF352" s="6">
        <f t="shared" si="528"/>
        <v>1.8721999999999999E-2</v>
      </c>
      <c r="DG352" s="6">
        <f t="shared" si="529"/>
        <v>8.9777999999999997E-2</v>
      </c>
      <c r="DH352" s="6">
        <f t="shared" si="530"/>
        <v>5.3326999999999999E-2</v>
      </c>
      <c r="DI352" s="6">
        <f t="shared" si="531"/>
        <v>0.108877</v>
      </c>
      <c r="DJ352" s="6">
        <f t="shared" si="532"/>
        <v>0.13816400000000001</v>
      </c>
      <c r="DK352" s="6">
        <f t="shared" si="533"/>
        <v>-2.8289999999999999E-3</v>
      </c>
      <c r="DL352" s="6">
        <f t="shared" si="534"/>
        <v>9.3800000000000003E-4</v>
      </c>
      <c r="DM352" s="6">
        <f t="shared" si="535"/>
        <v>1.8706E-2</v>
      </c>
      <c r="DN352" s="6">
        <f t="shared" si="536"/>
        <v>0.212481</v>
      </c>
      <c r="DO352" s="6">
        <f t="shared" si="537"/>
        <v>-5.2208999999999998E-2</v>
      </c>
      <c r="DP352" s="6">
        <f t="shared" si="538"/>
        <v>-1.0673999999999999E-2</v>
      </c>
      <c r="DQ352" s="6">
        <f t="shared" si="539"/>
        <v>7.7906000000000003E-2</v>
      </c>
      <c r="DR352" s="6">
        <f t="shared" si="540"/>
        <v>2.0060999999999999E-2</v>
      </c>
      <c r="DS352" s="6">
        <f t="shared" si="541"/>
        <v>2.1337999999999999E-2</v>
      </c>
      <c r="DT352" s="6">
        <f t="shared" si="542"/>
        <v>5.7714000000000001E-2</v>
      </c>
      <c r="DU352" s="6">
        <f t="shared" si="543"/>
        <v>-3.3924999999999997E-2</v>
      </c>
      <c r="DV352" s="6">
        <f t="shared" si="544"/>
        <v>-0.140296</v>
      </c>
      <c r="DW352" s="6">
        <f t="shared" si="545"/>
        <v>0.151946</v>
      </c>
      <c r="DX352" s="6">
        <f t="shared" si="546"/>
        <v>3.9442999999999999E-2</v>
      </c>
      <c r="DY352" s="6">
        <f t="shared" si="547"/>
        <v>-0.170707</v>
      </c>
      <c r="DZ352" s="6">
        <f t="shared" si="548"/>
        <v>-7.4195999999999998E-2</v>
      </c>
      <c r="EA352" s="6">
        <f t="shared" si="549"/>
        <v>-4.555E-2</v>
      </c>
      <c r="EB352" s="6">
        <f t="shared" si="550"/>
        <v>3.8067999999999998E-2</v>
      </c>
      <c r="EC352" s="6">
        <f t="shared" si="551"/>
        <v>-1.196E-3</v>
      </c>
      <c r="ED352" s="6">
        <f t="shared" si="552"/>
        <v>-2.3148999999999999E-2</v>
      </c>
      <c r="EE352" s="6">
        <f t="shared" si="553"/>
        <v>6.3599000000000003E-2</v>
      </c>
      <c r="EF352" s="6">
        <f t="shared" si="554"/>
        <v>3.2198999999999998E-2</v>
      </c>
      <c r="EG352" s="6">
        <f t="shared" si="555"/>
        <v>5.1638999999999997E-2</v>
      </c>
      <c r="EH352" s="6">
        <f t="shared" si="556"/>
        <v>-5.5849999999999997E-2</v>
      </c>
      <c r="EI352" s="6">
        <f t="shared" si="557"/>
        <v>5.0025E-2</v>
      </c>
      <c r="EJ352" s="6">
        <f t="shared" si="558"/>
        <v>-0.148699</v>
      </c>
      <c r="EK352" s="6">
        <f t="shared" si="559"/>
        <v>2.3091E-2</v>
      </c>
      <c r="EL352" s="6">
        <f t="shared" si="560"/>
        <v>1.7499000000000001E-2</v>
      </c>
      <c r="EM352" s="6">
        <f t="shared" si="561"/>
        <v>3.0896E-2</v>
      </c>
      <c r="EN352" s="6">
        <f t="shared" si="562"/>
        <v>1.7957999999999998E-2</v>
      </c>
      <c r="EO352" s="6">
        <f t="shared" si="563"/>
        <v>-3.5347000000000003E-2</v>
      </c>
      <c r="EP352" s="6">
        <f t="shared" si="564"/>
        <v>0.14627999999999999</v>
      </c>
      <c r="EQ352" s="6">
        <f t="shared" si="565"/>
        <v>1.3915E-2</v>
      </c>
      <c r="ER352" s="6">
        <f t="shared" si="566"/>
        <v>2.0421999999999999E-2</v>
      </c>
      <c r="ES352" s="6">
        <f t="shared" si="567"/>
        <v>8.1694000000000003E-2</v>
      </c>
      <c r="ET352" s="6">
        <f t="shared" si="568"/>
        <v>-0.186337</v>
      </c>
      <c r="EU352" s="6">
        <f t="shared" si="569"/>
        <v>-1.8664E-2</v>
      </c>
      <c r="EV352" s="6">
        <f t="shared" si="570"/>
        <v>4.4956999999999997E-2</v>
      </c>
      <c r="EW352" s="6">
        <f t="shared" si="571"/>
        <v>5.8553000000000001E-2</v>
      </c>
      <c r="EX352" s="6">
        <f t="shared" si="572"/>
        <v>5.8710999999999999E-2</v>
      </c>
      <c r="EY352" s="6">
        <f t="shared" si="573"/>
        <v>-6.0852000000000003E-2</v>
      </c>
      <c r="EZ352" s="6">
        <f t="shared" si="574"/>
        <v>-2.2988999999999999E-2</v>
      </c>
      <c r="FA352" s="6">
        <f t="shared" si="575"/>
        <v>-4.1060000000000003E-3</v>
      </c>
      <c r="FB352" s="6">
        <f t="shared" si="576"/>
        <v>-4.4763999999999998E-2</v>
      </c>
      <c r="FC352" s="6">
        <f t="shared" si="577"/>
        <v>2.2807999999999998E-2</v>
      </c>
      <c r="FD352" s="6">
        <f t="shared" si="578"/>
        <v>0.17920900000000001</v>
      </c>
      <c r="FE352" s="6">
        <f t="shared" si="579"/>
        <v>-0.204204</v>
      </c>
      <c r="FF352" s="6">
        <f t="shared" si="580"/>
        <v>0.100067</v>
      </c>
      <c r="FG352" s="6">
        <f t="shared" si="581"/>
        <v>6.2318999999999999E-2</v>
      </c>
      <c r="FH352" s="6">
        <f t="shared" si="582"/>
        <v>-0.113846</v>
      </c>
      <c r="FI352" s="6">
        <f t="shared" si="583"/>
        <v>2.9780999999999998E-2</v>
      </c>
      <c r="FJ352" s="6">
        <f t="shared" si="584"/>
        <v>-9.0445999999999999E-2</v>
      </c>
      <c r="IS352" s="1">
        <v>39813</v>
      </c>
      <c r="IT352" s="23">
        <f t="shared" si="585"/>
        <v>-2.6518399999999998E-2</v>
      </c>
      <c r="IU352" s="23">
        <f t="shared" si="586"/>
        <v>3.7989750000000003E-2</v>
      </c>
      <c r="IV352" s="23">
        <f t="shared" si="587"/>
        <v>7.4123999999999969E-3</v>
      </c>
      <c r="IW352" s="23">
        <f t="shared" si="588"/>
        <v>-6.5757500000000026E-3</v>
      </c>
      <c r="IY352">
        <f t="shared" si="504"/>
        <v>1.7399999999999999E-2</v>
      </c>
      <c r="IZ352">
        <v>1.7399999999999999E-2</v>
      </c>
      <c r="JA352">
        <v>0</v>
      </c>
      <c r="JC352" s="24">
        <f t="shared" si="589"/>
        <v>-2.6518399999999998E-2</v>
      </c>
      <c r="JD352" s="24">
        <f t="shared" si="590"/>
        <v>3.7989750000000003E-2</v>
      </c>
      <c r="JE352" s="24">
        <f t="shared" si="591"/>
        <v>7.4123999999999969E-3</v>
      </c>
      <c r="JF352" s="24">
        <f t="shared" si="592"/>
        <v>-6.5757500000000026E-3</v>
      </c>
    </row>
    <row r="353" spans="1:266" x14ac:dyDescent="0.2">
      <c r="A353" s="1">
        <v>39843</v>
      </c>
      <c r="B353">
        <v>-6.0899999999999995E-4</v>
      </c>
      <c r="C353">
        <v>-5.6328999999999997E-2</v>
      </c>
      <c r="D353">
        <v>4.6751000000000001E-2</v>
      </c>
      <c r="E353">
        <v>-3.2800999999999997E-2</v>
      </c>
      <c r="F353">
        <v>-4.1964000000000001E-2</v>
      </c>
      <c r="G353">
        <v>-8.8559999999999993E-3</v>
      </c>
      <c r="H353">
        <v>-0.25123499999999999</v>
      </c>
      <c r="I353">
        <v>8.8997000000000007E-2</v>
      </c>
      <c r="J353">
        <v>-8.2891999999999993E-2</v>
      </c>
      <c r="K353">
        <v>9.8274E-2</v>
      </c>
      <c r="L353">
        <v>-8.2432000000000005E-2</v>
      </c>
      <c r="M353">
        <v>-3.5908000000000002E-2</v>
      </c>
      <c r="N353">
        <v>-4.6641000000000002E-2</v>
      </c>
      <c r="O353">
        <v>-2.9638999999999999E-2</v>
      </c>
      <c r="P353">
        <v>1.401E-2</v>
      </c>
      <c r="Q353">
        <v>7.3113999999999998E-2</v>
      </c>
      <c r="R353">
        <v>-0.14804999999999999</v>
      </c>
      <c r="S353">
        <v>-6.2065000000000002E-2</v>
      </c>
      <c r="T353">
        <v>-1.9258999999999998E-2</v>
      </c>
      <c r="U353">
        <v>-5.1746E-2</v>
      </c>
      <c r="V353">
        <v>-2.4080000000000001E-2</v>
      </c>
      <c r="W353">
        <v>-0.10466399999999999</v>
      </c>
      <c r="X353">
        <v>-0.111938</v>
      </c>
      <c r="Y353">
        <v>-8.4595000000000004E-2</v>
      </c>
      <c r="Z353">
        <v>-0.29997800000000002</v>
      </c>
      <c r="AA353">
        <v>-4.5228999999999998E-2</v>
      </c>
      <c r="AB353">
        <v>-9.3423999999999993E-2</v>
      </c>
      <c r="AC353">
        <v>-7.9140000000000002E-2</v>
      </c>
      <c r="AD353">
        <v>0.111066</v>
      </c>
      <c r="AE353">
        <v>-8.4370000000000001E-3</v>
      </c>
      <c r="AF353">
        <v>4.5531000000000002E-2</v>
      </c>
      <c r="AG353">
        <v>-2.2603999999999999E-2</v>
      </c>
      <c r="AH353">
        <v>-0.22711899999999999</v>
      </c>
      <c r="AI353">
        <v>-2.4995E-2</v>
      </c>
      <c r="AJ353">
        <v>-0.176736</v>
      </c>
      <c r="AK353">
        <v>-0.10680099999999999</v>
      </c>
      <c r="AL353">
        <v>-3.5768000000000001E-2</v>
      </c>
      <c r="AM353">
        <v>6.0859999999999997E-2</v>
      </c>
      <c r="AN353">
        <v>-0.114306</v>
      </c>
      <c r="AO353">
        <v>-6.5171999999999994E-2</v>
      </c>
      <c r="AP353">
        <v>-6.0854999999999999E-2</v>
      </c>
      <c r="AQ353">
        <v>0</v>
      </c>
      <c r="AR353">
        <v>2.9024000000000001E-2</v>
      </c>
      <c r="AS353">
        <v>-0.34895500000000002</v>
      </c>
      <c r="AT353">
        <v>8.2276000000000002E-2</v>
      </c>
      <c r="AU353">
        <v>-5.1154999999999999E-2</v>
      </c>
      <c r="AV353">
        <v>-4.8520000000000004E-3</v>
      </c>
      <c r="AW353">
        <v>-8.1438999999999998E-2</v>
      </c>
      <c r="AX353">
        <v>-5.7993000000000003E-2</v>
      </c>
      <c r="AY353">
        <v>2.4240000000000001E-2</v>
      </c>
      <c r="AZ353">
        <v>-8.2290000000000002E-3</v>
      </c>
      <c r="BA353">
        <v>1.1996E-2</v>
      </c>
      <c r="BB353">
        <v>-0.19153600000000001</v>
      </c>
      <c r="BC353">
        <v>-0.18340600000000001</v>
      </c>
      <c r="BD353">
        <v>-8.8584999999999997E-2</v>
      </c>
      <c r="BE353">
        <v>-3.6489999999999999E-3</v>
      </c>
      <c r="BF353">
        <v>-4.2436000000000001E-2</v>
      </c>
      <c r="BG353">
        <v>9.4421000000000005E-2</v>
      </c>
      <c r="BH353">
        <v>9.3270000000000002E-3</v>
      </c>
      <c r="BI353">
        <v>-0.166876</v>
      </c>
      <c r="BJ353">
        <v>-0.20083699999999999</v>
      </c>
      <c r="BK353">
        <v>-0.35888700000000001</v>
      </c>
      <c r="BL353">
        <v>6.2581999999999999E-2</v>
      </c>
      <c r="BM353">
        <v>-9.8660999999999999E-2</v>
      </c>
      <c r="BN353">
        <v>-3.7012000000000003E-2</v>
      </c>
      <c r="BO353">
        <v>-0.102881</v>
      </c>
      <c r="BP353">
        <v>-6.7053000000000001E-2</v>
      </c>
      <c r="BQ353">
        <v>2.2823E-2</v>
      </c>
      <c r="BR353">
        <v>-8.9093000000000006E-2</v>
      </c>
      <c r="BS353">
        <v>-0.154253</v>
      </c>
      <c r="BT353">
        <v>-0.17887700000000001</v>
      </c>
      <c r="BU353">
        <v>-8.3890999999999993E-2</v>
      </c>
      <c r="BV353">
        <v>-9.6437999999999996E-2</v>
      </c>
      <c r="BW353">
        <v>-8.5671999999999998E-2</v>
      </c>
      <c r="BX353">
        <v>-8.8410000000000002E-2</v>
      </c>
      <c r="BY353">
        <v>-0.176819</v>
      </c>
      <c r="BZ353">
        <v>-0.120055</v>
      </c>
      <c r="CA353">
        <v>-0.53266999999999998</v>
      </c>
      <c r="CB353">
        <v>-7.7272999999999994E-2</v>
      </c>
      <c r="CC353">
        <v>-0.205924</v>
      </c>
      <c r="CE353">
        <v>-8.1199999999999994E-2</v>
      </c>
      <c r="CF353">
        <v>0</v>
      </c>
      <c r="CH353" s="1">
        <v>39843</v>
      </c>
      <c r="CI353" s="6">
        <f t="shared" si="505"/>
        <v>-6.0899999999999995E-4</v>
      </c>
      <c r="CJ353" s="6">
        <f t="shared" si="506"/>
        <v>-5.6328999999999997E-2</v>
      </c>
      <c r="CK353" s="6">
        <f t="shared" si="507"/>
        <v>4.6751000000000001E-2</v>
      </c>
      <c r="CL353" s="6">
        <f t="shared" si="508"/>
        <v>-3.2800999999999997E-2</v>
      </c>
      <c r="CM353" s="6">
        <f t="shared" si="509"/>
        <v>-4.1964000000000001E-2</v>
      </c>
      <c r="CN353" s="6">
        <f t="shared" si="510"/>
        <v>-8.8559999999999993E-3</v>
      </c>
      <c r="CO353" s="6">
        <f t="shared" si="511"/>
        <v>-0.25123499999999999</v>
      </c>
      <c r="CP353" s="6">
        <f t="shared" si="512"/>
        <v>8.8997000000000007E-2</v>
      </c>
      <c r="CQ353" s="6">
        <f t="shared" si="513"/>
        <v>-8.2891999999999993E-2</v>
      </c>
      <c r="CR353" s="6">
        <f t="shared" si="514"/>
        <v>9.8274E-2</v>
      </c>
      <c r="CS353" s="6">
        <f t="shared" si="515"/>
        <v>-8.2432000000000005E-2</v>
      </c>
      <c r="CT353" s="6">
        <f t="shared" si="516"/>
        <v>-3.5908000000000002E-2</v>
      </c>
      <c r="CU353" s="6">
        <f t="shared" si="517"/>
        <v>-4.6641000000000002E-2</v>
      </c>
      <c r="CV353" s="6">
        <f t="shared" si="518"/>
        <v>-2.9638999999999999E-2</v>
      </c>
      <c r="CW353" s="6">
        <f t="shared" si="519"/>
        <v>1.401E-2</v>
      </c>
      <c r="CX353" s="6">
        <f t="shared" si="520"/>
        <v>7.3113999999999998E-2</v>
      </c>
      <c r="CY353" s="6">
        <f t="shared" si="521"/>
        <v>-0.14804999999999999</v>
      </c>
      <c r="CZ353" s="6">
        <f t="shared" si="522"/>
        <v>-6.2065000000000002E-2</v>
      </c>
      <c r="DA353" s="6">
        <f t="shared" si="523"/>
        <v>-1.9258999999999998E-2</v>
      </c>
      <c r="DB353" s="6">
        <f t="shared" si="524"/>
        <v>-5.1746E-2</v>
      </c>
      <c r="DC353" s="6">
        <f t="shared" si="525"/>
        <v>-2.4080000000000001E-2</v>
      </c>
      <c r="DD353" s="6">
        <f t="shared" si="526"/>
        <v>-0.10466399999999999</v>
      </c>
      <c r="DE353" s="6">
        <f t="shared" si="527"/>
        <v>-0.111938</v>
      </c>
      <c r="DF353" s="6">
        <f t="shared" si="528"/>
        <v>-8.4595000000000004E-2</v>
      </c>
      <c r="DG353" s="6">
        <f t="shared" si="529"/>
        <v>-0.29997800000000002</v>
      </c>
      <c r="DH353" s="6">
        <f t="shared" si="530"/>
        <v>-4.5228999999999998E-2</v>
      </c>
      <c r="DI353" s="6">
        <f t="shared" si="531"/>
        <v>-9.3423999999999993E-2</v>
      </c>
      <c r="DJ353" s="6">
        <f t="shared" si="532"/>
        <v>-7.9140000000000002E-2</v>
      </c>
      <c r="DK353" s="6">
        <f t="shared" si="533"/>
        <v>0.111066</v>
      </c>
      <c r="DL353" s="6">
        <f t="shared" si="534"/>
        <v>-8.4370000000000001E-3</v>
      </c>
      <c r="DM353" s="6">
        <f t="shared" si="535"/>
        <v>4.5531000000000002E-2</v>
      </c>
      <c r="DN353" s="6">
        <f t="shared" si="536"/>
        <v>-2.2603999999999999E-2</v>
      </c>
      <c r="DO353" s="6">
        <f t="shared" si="537"/>
        <v>-0.22711899999999999</v>
      </c>
      <c r="DP353" s="6">
        <f t="shared" si="538"/>
        <v>-2.4995E-2</v>
      </c>
      <c r="DQ353" s="6">
        <f t="shared" si="539"/>
        <v>-0.176736</v>
      </c>
      <c r="DR353" s="6">
        <f t="shared" si="540"/>
        <v>-0.10680099999999999</v>
      </c>
      <c r="DS353" s="6">
        <f t="shared" si="541"/>
        <v>-3.5768000000000001E-2</v>
      </c>
      <c r="DT353" s="6">
        <f t="shared" si="542"/>
        <v>6.0859999999999997E-2</v>
      </c>
      <c r="DU353" s="6">
        <f t="shared" si="543"/>
        <v>-0.114306</v>
      </c>
      <c r="DV353" s="6">
        <f t="shared" si="544"/>
        <v>-6.5171999999999994E-2</v>
      </c>
      <c r="DW353" s="6">
        <f t="shared" si="545"/>
        <v>-6.0854999999999999E-2</v>
      </c>
      <c r="DX353" s="6">
        <f t="shared" si="546"/>
        <v>0</v>
      </c>
      <c r="DY353" s="6">
        <f t="shared" si="547"/>
        <v>2.9024000000000001E-2</v>
      </c>
      <c r="DZ353" s="6">
        <f t="shared" si="548"/>
        <v>-0.34895500000000002</v>
      </c>
      <c r="EA353" s="6">
        <f t="shared" si="549"/>
        <v>8.2276000000000002E-2</v>
      </c>
      <c r="EB353" s="6">
        <f t="shared" si="550"/>
        <v>-5.1154999999999999E-2</v>
      </c>
      <c r="EC353" s="6">
        <f t="shared" si="551"/>
        <v>-4.8520000000000004E-3</v>
      </c>
      <c r="ED353" s="6">
        <f t="shared" si="552"/>
        <v>-8.1438999999999998E-2</v>
      </c>
      <c r="EE353" s="6">
        <f t="shared" si="553"/>
        <v>-5.7993000000000003E-2</v>
      </c>
      <c r="EF353" s="6">
        <f t="shared" si="554"/>
        <v>2.4240000000000001E-2</v>
      </c>
      <c r="EG353" s="6">
        <f t="shared" si="555"/>
        <v>-8.2290000000000002E-3</v>
      </c>
      <c r="EH353" s="6">
        <f t="shared" si="556"/>
        <v>1.1996E-2</v>
      </c>
      <c r="EI353" s="6">
        <f t="shared" si="557"/>
        <v>-0.19153600000000001</v>
      </c>
      <c r="EJ353" s="6">
        <f t="shared" si="558"/>
        <v>-0.18340600000000001</v>
      </c>
      <c r="EK353" s="6">
        <f t="shared" si="559"/>
        <v>-8.8584999999999997E-2</v>
      </c>
      <c r="EL353" s="6">
        <f t="shared" si="560"/>
        <v>-3.6489999999999999E-3</v>
      </c>
      <c r="EM353" s="6">
        <f t="shared" si="561"/>
        <v>-4.2436000000000001E-2</v>
      </c>
      <c r="EN353" s="6">
        <f t="shared" si="562"/>
        <v>9.4421000000000005E-2</v>
      </c>
      <c r="EO353" s="6">
        <f t="shared" si="563"/>
        <v>9.3270000000000002E-3</v>
      </c>
      <c r="EP353" s="6">
        <f t="shared" si="564"/>
        <v>-0.166876</v>
      </c>
      <c r="EQ353" s="6">
        <f t="shared" si="565"/>
        <v>-0.20083699999999999</v>
      </c>
      <c r="ER353" s="6">
        <f t="shared" si="566"/>
        <v>-0.35888700000000001</v>
      </c>
      <c r="ES353" s="6">
        <f t="shared" si="567"/>
        <v>6.2581999999999999E-2</v>
      </c>
      <c r="ET353" s="6">
        <f t="shared" si="568"/>
        <v>-9.8660999999999999E-2</v>
      </c>
      <c r="EU353" s="6">
        <f t="shared" si="569"/>
        <v>-3.7012000000000003E-2</v>
      </c>
      <c r="EV353" s="6">
        <f t="shared" si="570"/>
        <v>-0.102881</v>
      </c>
      <c r="EW353" s="6">
        <f t="shared" si="571"/>
        <v>-6.7053000000000001E-2</v>
      </c>
      <c r="EX353" s="6">
        <f t="shared" si="572"/>
        <v>2.2823E-2</v>
      </c>
      <c r="EY353" s="6">
        <f t="shared" si="573"/>
        <v>-8.9093000000000006E-2</v>
      </c>
      <c r="EZ353" s="6">
        <f t="shared" si="574"/>
        <v>-0.154253</v>
      </c>
      <c r="FA353" s="6">
        <f t="shared" si="575"/>
        <v>-0.17887700000000001</v>
      </c>
      <c r="FB353" s="6">
        <f t="shared" si="576"/>
        <v>-8.3890999999999993E-2</v>
      </c>
      <c r="FC353" s="6">
        <f t="shared" si="577"/>
        <v>-9.6437999999999996E-2</v>
      </c>
      <c r="FD353" s="6">
        <f t="shared" si="578"/>
        <v>-8.5671999999999998E-2</v>
      </c>
      <c r="FE353" s="6">
        <f t="shared" si="579"/>
        <v>-8.8410000000000002E-2</v>
      </c>
      <c r="FF353" s="6">
        <f t="shared" si="580"/>
        <v>-0.176819</v>
      </c>
      <c r="FG353" s="6">
        <f t="shared" si="581"/>
        <v>-0.120055</v>
      </c>
      <c r="FH353" s="6">
        <f t="shared" si="582"/>
        <v>-0.53266999999999998</v>
      </c>
      <c r="FI353" s="6">
        <f t="shared" si="583"/>
        <v>-7.7272999999999994E-2</v>
      </c>
      <c r="FJ353" s="6">
        <f t="shared" si="584"/>
        <v>-0.205924</v>
      </c>
      <c r="IS353" s="1">
        <v>39843</v>
      </c>
      <c r="IT353" s="23">
        <f t="shared" si="585"/>
        <v>-1.2657800000000006E-2</v>
      </c>
      <c r="IU353" s="23">
        <f t="shared" si="586"/>
        <v>-5.2169900000000005E-2</v>
      </c>
      <c r="IV353" s="23">
        <f t="shared" si="587"/>
        <v>-7.0663599999999993E-2</v>
      </c>
      <c r="IW353" s="23">
        <f t="shared" si="588"/>
        <v>-0.1517483</v>
      </c>
      <c r="IY353">
        <f t="shared" si="504"/>
        <v>-8.1199999999999994E-2</v>
      </c>
      <c r="IZ353">
        <v>-8.1199999999999994E-2</v>
      </c>
      <c r="JA353">
        <v>0</v>
      </c>
      <c r="JC353" s="24">
        <f t="shared" si="589"/>
        <v>-1.2657800000000006E-2</v>
      </c>
      <c r="JD353" s="24">
        <f t="shared" si="590"/>
        <v>-5.2169900000000005E-2</v>
      </c>
      <c r="JE353" s="24">
        <f t="shared" si="591"/>
        <v>-7.0663599999999993E-2</v>
      </c>
      <c r="JF353" s="24">
        <f t="shared" si="592"/>
        <v>-0.1517483</v>
      </c>
    </row>
    <row r="354" spans="1:266" x14ac:dyDescent="0.2">
      <c r="A354" s="1">
        <v>39871</v>
      </c>
      <c r="B354">
        <v>-0.173042</v>
      </c>
      <c r="C354">
        <v>-4.3772999999999999E-2</v>
      </c>
      <c r="D354">
        <v>-9.6933000000000005E-2</v>
      </c>
      <c r="E354">
        <v>-0.22405800000000001</v>
      </c>
      <c r="F354">
        <v>-0.106956</v>
      </c>
      <c r="G354">
        <v>-0.22756899999999999</v>
      </c>
      <c r="H354">
        <v>-0.27287699999999998</v>
      </c>
      <c r="I354">
        <v>9.6019999999999994E-3</v>
      </c>
      <c r="J354">
        <v>-4.1609E-2</v>
      </c>
      <c r="K354">
        <v>-6.6505999999999996E-2</v>
      </c>
      <c r="L354">
        <v>-0.204292</v>
      </c>
      <c r="M354">
        <v>-6.2239999999999997E-2</v>
      </c>
      <c r="N354">
        <v>-0.12989200000000001</v>
      </c>
      <c r="O354">
        <v>-4.0134000000000003E-2</v>
      </c>
      <c r="P354">
        <v>-0.16426199999999999</v>
      </c>
      <c r="Q354">
        <v>-8.8317999999999994E-2</v>
      </c>
      <c r="R354">
        <v>-7.7332999999999999E-2</v>
      </c>
      <c r="S354">
        <v>-4.2410999999999997E-2</v>
      </c>
      <c r="T354">
        <v>-0.112764</v>
      </c>
      <c r="U354">
        <v>-9.2541999999999999E-2</v>
      </c>
      <c r="V354">
        <v>-8.4709999999999994E-2</v>
      </c>
      <c r="W354">
        <v>-0.14117499999999999</v>
      </c>
      <c r="X354">
        <v>-0.116147</v>
      </c>
      <c r="Y354">
        <v>-9.3870999999999996E-2</v>
      </c>
      <c r="Z354">
        <v>-0.202269</v>
      </c>
      <c r="AA354">
        <v>-7.4722999999999998E-2</v>
      </c>
      <c r="AB354">
        <v>-0.20869299999999999</v>
      </c>
      <c r="AC354">
        <v>-0.140121</v>
      </c>
      <c r="AD354">
        <v>-0.12540999999999999</v>
      </c>
      <c r="AE354">
        <v>-0.24698700000000001</v>
      </c>
      <c r="AF354">
        <v>-0.14610400000000001</v>
      </c>
      <c r="AG354">
        <v>4.6505999999999999E-2</v>
      </c>
      <c r="AH354">
        <v>-0.34868399999999999</v>
      </c>
      <c r="AI354">
        <v>-0.119421</v>
      </c>
      <c r="AJ354">
        <v>-0.133745</v>
      </c>
      <c r="AK354">
        <v>-0.17186499999999999</v>
      </c>
      <c r="AL354">
        <v>-0.12532499999999999</v>
      </c>
      <c r="AM354">
        <v>4.8467000000000003E-2</v>
      </c>
      <c r="AN354">
        <v>-0.15939300000000001</v>
      </c>
      <c r="AO354">
        <v>-0.14538000000000001</v>
      </c>
      <c r="AP354">
        <v>-0.152364</v>
      </c>
      <c r="AQ354">
        <v>-0.20541799999999999</v>
      </c>
      <c r="AR354">
        <v>-0.137628</v>
      </c>
      <c r="AS354">
        <v>-0.37430799999999997</v>
      </c>
      <c r="AT354">
        <v>-0.135572</v>
      </c>
      <c r="AU354">
        <v>-4.9274999999999999E-2</v>
      </c>
      <c r="AV354">
        <v>-3.9003000000000003E-2</v>
      </c>
      <c r="AW354">
        <v>-0.10764799999999999</v>
      </c>
      <c r="AX354">
        <v>-9.2185000000000003E-2</v>
      </c>
      <c r="AY354">
        <v>-0.111494</v>
      </c>
      <c r="AZ354">
        <v>-0.21039099999999999</v>
      </c>
      <c r="BA354">
        <v>-0.118538</v>
      </c>
      <c r="BB354">
        <v>-0.32216600000000001</v>
      </c>
      <c r="BC354">
        <v>6.9518999999999997E-2</v>
      </c>
      <c r="BD354">
        <v>-0.18907199999999999</v>
      </c>
      <c r="BE354">
        <v>-0.101396</v>
      </c>
      <c r="BF354">
        <v>-0.164604</v>
      </c>
      <c r="BG354">
        <v>-0.131969</v>
      </c>
      <c r="BH354">
        <v>-9.5710000000000003E-2</v>
      </c>
      <c r="BI354">
        <v>-0.21987999999999999</v>
      </c>
      <c r="BJ354">
        <v>-3.0262000000000001E-2</v>
      </c>
      <c r="BK354">
        <v>-0.34179900000000002</v>
      </c>
      <c r="BL354">
        <v>-0.148342</v>
      </c>
      <c r="BM354">
        <v>-0.116313</v>
      </c>
      <c r="BN354">
        <v>-8.0712999999999993E-2</v>
      </c>
      <c r="BO354">
        <v>-0.12531300000000001</v>
      </c>
      <c r="BP354">
        <v>-9.0830999999999995E-2</v>
      </c>
      <c r="BQ354">
        <v>-7.3544999999999999E-2</v>
      </c>
      <c r="BR354">
        <v>-3.0907E-2</v>
      </c>
      <c r="BS354">
        <v>-0.121174</v>
      </c>
      <c r="BT354">
        <v>-0.104273</v>
      </c>
      <c r="BU354">
        <v>-0.137018</v>
      </c>
      <c r="BV354">
        <v>-8.7499999999999994E-2</v>
      </c>
      <c r="BW354">
        <v>-0.18875600000000001</v>
      </c>
      <c r="BX354">
        <v>-0.27913900000000003</v>
      </c>
      <c r="BY354">
        <v>-0.120189</v>
      </c>
      <c r="BZ354">
        <v>-1.5499999999999999E-3</v>
      </c>
      <c r="CA354">
        <v>-0.399696</v>
      </c>
      <c r="CB354">
        <v>-4.3198E-2</v>
      </c>
      <c r="CC354">
        <v>-0.15174699999999999</v>
      </c>
      <c r="CE354">
        <v>-0.10099999999999999</v>
      </c>
      <c r="CF354">
        <v>1E-4</v>
      </c>
      <c r="CH354" s="1">
        <v>39871</v>
      </c>
      <c r="CI354" s="6">
        <f t="shared" si="505"/>
        <v>-0.17314199999999999</v>
      </c>
      <c r="CJ354" s="6">
        <f t="shared" si="506"/>
        <v>-4.3873000000000002E-2</v>
      </c>
      <c r="CK354" s="6">
        <f t="shared" si="507"/>
        <v>-9.7033000000000008E-2</v>
      </c>
      <c r="CL354" s="6">
        <f t="shared" si="508"/>
        <v>-0.224158</v>
      </c>
      <c r="CM354" s="6">
        <f t="shared" si="509"/>
        <v>-0.107056</v>
      </c>
      <c r="CN354" s="6">
        <f t="shared" si="510"/>
        <v>-0.22766899999999998</v>
      </c>
      <c r="CO354" s="6">
        <f t="shared" si="511"/>
        <v>-0.27297699999999997</v>
      </c>
      <c r="CP354" s="6">
        <f t="shared" si="512"/>
        <v>9.502E-3</v>
      </c>
      <c r="CQ354" s="6">
        <f t="shared" si="513"/>
        <v>-4.1709000000000003E-2</v>
      </c>
      <c r="CR354" s="6">
        <f t="shared" si="514"/>
        <v>-6.6605999999999999E-2</v>
      </c>
      <c r="CS354" s="6">
        <f t="shared" si="515"/>
        <v>-0.20439199999999999</v>
      </c>
      <c r="CT354" s="6">
        <f t="shared" si="516"/>
        <v>-6.234E-2</v>
      </c>
      <c r="CU354" s="6">
        <f t="shared" si="517"/>
        <v>-0.129992</v>
      </c>
      <c r="CV354" s="6">
        <f t="shared" si="518"/>
        <v>-4.0234000000000006E-2</v>
      </c>
      <c r="CW354" s="6">
        <f t="shared" si="519"/>
        <v>-0.16436199999999998</v>
      </c>
      <c r="CX354" s="6">
        <f t="shared" si="520"/>
        <v>-8.8417999999999997E-2</v>
      </c>
      <c r="CY354" s="6">
        <f t="shared" si="521"/>
        <v>-7.7433000000000002E-2</v>
      </c>
      <c r="CZ354" s="6">
        <f t="shared" si="522"/>
        <v>-4.2511E-2</v>
      </c>
      <c r="DA354" s="6">
        <f t="shared" si="523"/>
        <v>-0.11286400000000001</v>
      </c>
      <c r="DB354" s="6">
        <f t="shared" si="524"/>
        <v>-9.2642000000000002E-2</v>
      </c>
      <c r="DC354" s="6">
        <f t="shared" si="525"/>
        <v>-8.4809999999999997E-2</v>
      </c>
      <c r="DD354" s="6">
        <f t="shared" si="526"/>
        <v>-0.14127499999999998</v>
      </c>
      <c r="DE354" s="6">
        <f t="shared" si="527"/>
        <v>-0.116247</v>
      </c>
      <c r="DF354" s="6">
        <f t="shared" si="528"/>
        <v>-9.3970999999999999E-2</v>
      </c>
      <c r="DG354" s="6">
        <f t="shared" si="529"/>
        <v>-0.20236899999999999</v>
      </c>
      <c r="DH354" s="6">
        <f t="shared" si="530"/>
        <v>-7.4823000000000001E-2</v>
      </c>
      <c r="DI354" s="6">
        <f t="shared" si="531"/>
        <v>-0.20879299999999998</v>
      </c>
      <c r="DJ354" s="6">
        <f t="shared" si="532"/>
        <v>-0.14022099999999998</v>
      </c>
      <c r="DK354" s="6">
        <f t="shared" si="533"/>
        <v>-0.12550999999999998</v>
      </c>
      <c r="DL354" s="6">
        <f t="shared" si="534"/>
        <v>-0.247087</v>
      </c>
      <c r="DM354" s="6">
        <f t="shared" si="535"/>
        <v>-0.146204</v>
      </c>
      <c r="DN354" s="6">
        <f t="shared" si="536"/>
        <v>4.6405999999999996E-2</v>
      </c>
      <c r="DO354" s="6">
        <f t="shared" si="537"/>
        <v>-0.34878399999999998</v>
      </c>
      <c r="DP354" s="6">
        <f t="shared" si="538"/>
        <v>-0.119521</v>
      </c>
      <c r="DQ354" s="6">
        <f t="shared" si="539"/>
        <v>-0.13384499999999999</v>
      </c>
      <c r="DR354" s="6">
        <f t="shared" si="540"/>
        <v>-0.17196499999999998</v>
      </c>
      <c r="DS354" s="6">
        <f t="shared" si="541"/>
        <v>-0.12542499999999998</v>
      </c>
      <c r="DT354" s="6">
        <f t="shared" si="542"/>
        <v>4.8367E-2</v>
      </c>
      <c r="DU354" s="6">
        <f t="shared" si="543"/>
        <v>-0.159493</v>
      </c>
      <c r="DV354" s="6">
        <f t="shared" si="544"/>
        <v>-0.14548</v>
      </c>
      <c r="DW354" s="6">
        <f t="shared" si="545"/>
        <v>-0.15246399999999999</v>
      </c>
      <c r="DX354" s="6">
        <f t="shared" si="546"/>
        <v>-0.20551799999999998</v>
      </c>
      <c r="DY354" s="6">
        <f t="shared" si="547"/>
        <v>-0.13772799999999999</v>
      </c>
      <c r="DZ354" s="6">
        <f t="shared" si="548"/>
        <v>-0.37440799999999996</v>
      </c>
      <c r="EA354" s="6">
        <f t="shared" si="549"/>
        <v>-0.13567199999999999</v>
      </c>
      <c r="EB354" s="6">
        <f t="shared" si="550"/>
        <v>-4.9375000000000002E-2</v>
      </c>
      <c r="EC354" s="6">
        <f t="shared" si="551"/>
        <v>-3.9103000000000006E-2</v>
      </c>
      <c r="ED354" s="6">
        <f t="shared" si="552"/>
        <v>-0.107748</v>
      </c>
      <c r="EE354" s="6">
        <f t="shared" si="553"/>
        <v>-9.2285000000000006E-2</v>
      </c>
      <c r="EF354" s="6">
        <f t="shared" si="554"/>
        <v>-0.111594</v>
      </c>
      <c r="EG354" s="6">
        <f t="shared" si="555"/>
        <v>-0.21049099999999998</v>
      </c>
      <c r="EH354" s="6">
        <f t="shared" si="556"/>
        <v>-0.11863800000000001</v>
      </c>
      <c r="EI354" s="6">
        <f t="shared" si="557"/>
        <v>-0.322266</v>
      </c>
      <c r="EJ354" s="6">
        <f t="shared" si="558"/>
        <v>6.9418999999999995E-2</v>
      </c>
      <c r="EK354" s="6">
        <f t="shared" si="559"/>
        <v>-0.18917199999999998</v>
      </c>
      <c r="EL354" s="6">
        <f t="shared" si="560"/>
        <v>-0.101496</v>
      </c>
      <c r="EM354" s="6">
        <f t="shared" si="561"/>
        <v>-0.16470399999999999</v>
      </c>
      <c r="EN354" s="6">
        <f t="shared" si="562"/>
        <v>-0.13206899999999999</v>
      </c>
      <c r="EO354" s="6">
        <f t="shared" si="563"/>
        <v>-9.5810000000000006E-2</v>
      </c>
      <c r="EP354" s="6">
        <f t="shared" si="564"/>
        <v>-0.21997999999999998</v>
      </c>
      <c r="EQ354" s="6">
        <f t="shared" si="565"/>
        <v>-3.0362E-2</v>
      </c>
      <c r="ER354" s="6">
        <f t="shared" si="566"/>
        <v>-0.34189900000000001</v>
      </c>
      <c r="ES354" s="6">
        <f t="shared" si="567"/>
        <v>-0.14844199999999999</v>
      </c>
      <c r="ET354" s="6">
        <f t="shared" si="568"/>
        <v>-0.116413</v>
      </c>
      <c r="EU354" s="6">
        <f t="shared" si="569"/>
        <v>-8.0812999999999996E-2</v>
      </c>
      <c r="EV354" s="6">
        <f t="shared" si="570"/>
        <v>-0.125413</v>
      </c>
      <c r="EW354" s="6">
        <f t="shared" si="571"/>
        <v>-9.0930999999999998E-2</v>
      </c>
      <c r="EX354" s="6">
        <f t="shared" si="572"/>
        <v>-7.3645000000000002E-2</v>
      </c>
      <c r="EY354" s="6">
        <f t="shared" si="573"/>
        <v>-3.1007E-2</v>
      </c>
      <c r="EZ354" s="6">
        <f t="shared" si="574"/>
        <v>-0.12127400000000001</v>
      </c>
      <c r="FA354" s="6">
        <f t="shared" si="575"/>
        <v>-0.10437300000000001</v>
      </c>
      <c r="FB354" s="6">
        <f t="shared" si="576"/>
        <v>-0.13711799999999999</v>
      </c>
      <c r="FC354" s="6">
        <f t="shared" si="577"/>
        <v>-8.7599999999999997E-2</v>
      </c>
      <c r="FD354" s="6">
        <f t="shared" si="578"/>
        <v>-0.188856</v>
      </c>
      <c r="FE354" s="6">
        <f t="shared" si="579"/>
        <v>-0.27923900000000001</v>
      </c>
      <c r="FF354" s="6">
        <f t="shared" si="580"/>
        <v>-0.12028900000000001</v>
      </c>
      <c r="FG354" s="6">
        <f t="shared" si="581"/>
        <v>-1.65E-3</v>
      </c>
      <c r="FH354" s="6">
        <f t="shared" si="582"/>
        <v>-0.39979599999999998</v>
      </c>
      <c r="FI354" s="6">
        <f t="shared" si="583"/>
        <v>-4.3298000000000003E-2</v>
      </c>
      <c r="FJ354" s="6">
        <f t="shared" si="584"/>
        <v>-0.15184699999999998</v>
      </c>
      <c r="IS354" s="1">
        <v>39871</v>
      </c>
      <c r="IT354" s="23">
        <f t="shared" si="585"/>
        <v>-0.10951934999999999</v>
      </c>
      <c r="IU354" s="23">
        <f t="shared" si="586"/>
        <v>-0.11145774999999999</v>
      </c>
      <c r="IV354" s="23">
        <f t="shared" si="587"/>
        <v>-0.13982489999999997</v>
      </c>
      <c r="IW354" s="23">
        <f t="shared" si="588"/>
        <v>-0.16461429999999999</v>
      </c>
      <c r="IY354">
        <f t="shared" si="504"/>
        <v>-0.10089999999999999</v>
      </c>
      <c r="IZ354">
        <v>-0.10099999999999999</v>
      </c>
      <c r="JA354">
        <v>1E-4</v>
      </c>
      <c r="JC354" s="24">
        <f t="shared" si="589"/>
        <v>-0.10961934999999999</v>
      </c>
      <c r="JD354" s="24">
        <f t="shared" si="590"/>
        <v>-0.11155775</v>
      </c>
      <c r="JE354" s="24">
        <f t="shared" si="591"/>
        <v>-0.13992489999999996</v>
      </c>
      <c r="JF354" s="24">
        <f t="shared" si="592"/>
        <v>-0.16471429999999998</v>
      </c>
    </row>
    <row r="355" spans="1:266" x14ac:dyDescent="0.2">
      <c r="A355" s="1">
        <v>39903</v>
      </c>
      <c r="B355">
        <v>3.8390000000000001E-2</v>
      </c>
      <c r="C355">
        <v>8.5924E-2</v>
      </c>
      <c r="D355">
        <v>9.3896999999999994E-2</v>
      </c>
      <c r="E355">
        <v>5.4538999999999997E-2</v>
      </c>
      <c r="F355">
        <v>2.9450000000000001E-3</v>
      </c>
      <c r="G355">
        <v>-5.0889999999999998E-2</v>
      </c>
      <c r="H355">
        <v>0.18801399999999999</v>
      </c>
      <c r="I355">
        <v>5.2809000000000002E-2</v>
      </c>
      <c r="J355">
        <v>7.8209000000000001E-2</v>
      </c>
      <c r="K355">
        <v>5.8290000000000002E-2</v>
      </c>
      <c r="L355">
        <v>4.8460999999999997E-2</v>
      </c>
      <c r="M355">
        <v>6.7262000000000002E-2</v>
      </c>
      <c r="N355">
        <v>0.107561</v>
      </c>
      <c r="O355">
        <v>0.15052299999999999</v>
      </c>
      <c r="P355">
        <v>6.9802000000000003E-2</v>
      </c>
      <c r="Q355">
        <v>3.1462999999999998E-2</v>
      </c>
      <c r="R355">
        <v>2.6609000000000001E-2</v>
      </c>
      <c r="S355">
        <v>6.7988000000000007E-2</v>
      </c>
      <c r="T355">
        <v>-4.9542999999999997E-2</v>
      </c>
      <c r="U355">
        <v>0.15914900000000001</v>
      </c>
      <c r="V355">
        <v>-8.4910000000000003E-3</v>
      </c>
      <c r="W355">
        <v>5.2657000000000002E-2</v>
      </c>
      <c r="X355">
        <v>-2.2421E-2</v>
      </c>
      <c r="Y355">
        <v>1.0227999999999999E-2</v>
      </c>
      <c r="Z355">
        <v>0.13612299999999999</v>
      </c>
      <c r="AA355">
        <v>-1.9939999999999999E-2</v>
      </c>
      <c r="AB355">
        <v>0.20589299999999999</v>
      </c>
      <c r="AC355">
        <v>0.19065699999999999</v>
      </c>
      <c r="AD355">
        <v>8.8012999999999994E-2</v>
      </c>
      <c r="AE355">
        <v>0.13167899999999999</v>
      </c>
      <c r="AF355">
        <v>7.6049999999999998E-3</v>
      </c>
      <c r="AG355">
        <v>7.7588000000000004E-2</v>
      </c>
      <c r="AH355">
        <v>0.237258</v>
      </c>
      <c r="AI355">
        <v>-3.8754999999999998E-2</v>
      </c>
      <c r="AJ355">
        <v>0.106417</v>
      </c>
      <c r="AK355">
        <v>6.8411E-2</v>
      </c>
      <c r="AL355">
        <v>5.1999999999999998E-2</v>
      </c>
      <c r="AM355">
        <v>0.25781999999999999</v>
      </c>
      <c r="AN355">
        <v>0.188023</v>
      </c>
      <c r="AO355">
        <v>9.3709000000000001E-2</v>
      </c>
      <c r="AP355">
        <v>0.121074</v>
      </c>
      <c r="AQ355">
        <v>0.201705</v>
      </c>
      <c r="AR355">
        <v>-9.3045000000000003E-2</v>
      </c>
      <c r="AS355">
        <v>1.9469E-2</v>
      </c>
      <c r="AT355">
        <v>9.2066999999999996E-2</v>
      </c>
      <c r="AU355">
        <v>-5.1501999999999999E-2</v>
      </c>
      <c r="AV355">
        <v>6.3557000000000002E-2</v>
      </c>
      <c r="AW355">
        <v>1.0387E-2</v>
      </c>
      <c r="AX355">
        <v>-9.9464999999999998E-2</v>
      </c>
      <c r="AY355">
        <v>0.119126</v>
      </c>
      <c r="AZ355">
        <v>-2.5769E-2</v>
      </c>
      <c r="BA355">
        <v>2.2040000000000001E-2</v>
      </c>
      <c r="BB355">
        <v>0.33108399999999999</v>
      </c>
      <c r="BC355">
        <v>0.315</v>
      </c>
      <c r="BD355">
        <v>8.2886000000000001E-2</v>
      </c>
      <c r="BE355">
        <v>-5.8839000000000002E-2</v>
      </c>
      <c r="BF355">
        <v>0.107131</v>
      </c>
      <c r="BG355">
        <v>1.1195999999999999E-2</v>
      </c>
      <c r="BH355">
        <v>6.3103000000000006E-2</v>
      </c>
      <c r="BI355">
        <v>-0.113417</v>
      </c>
      <c r="BJ355">
        <v>0.13101199999999999</v>
      </c>
      <c r="BK355">
        <v>0.17685899999999999</v>
      </c>
      <c r="BL355">
        <v>9.1775999999999996E-2</v>
      </c>
      <c r="BM355">
        <v>0.14114199999999999</v>
      </c>
      <c r="BN355">
        <v>0.167237</v>
      </c>
      <c r="BO355">
        <v>0.22355800000000001</v>
      </c>
      <c r="BP355">
        <v>4.4401999999999997E-2</v>
      </c>
      <c r="BQ355">
        <v>0.11175300000000001</v>
      </c>
      <c r="BR355">
        <v>5.9258999999999999E-2</v>
      </c>
      <c r="BS355">
        <v>7.5338000000000002E-2</v>
      </c>
      <c r="BT355">
        <v>0.16323799999999999</v>
      </c>
      <c r="BU355">
        <v>9.5682000000000003E-2</v>
      </c>
      <c r="BV355">
        <v>0.21476500000000001</v>
      </c>
      <c r="BW355">
        <v>0.13716800000000001</v>
      </c>
      <c r="BX355">
        <v>0.13018199999999999</v>
      </c>
      <c r="BY355">
        <v>-2.6966E-2</v>
      </c>
      <c r="BZ355">
        <v>0.17974899999999999</v>
      </c>
      <c r="CA355">
        <v>0.72911400000000004</v>
      </c>
      <c r="CB355">
        <v>2.7522999999999999E-2</v>
      </c>
      <c r="CC355">
        <v>3.2169000000000003E-2</v>
      </c>
      <c r="CE355">
        <v>8.9499999999999996E-2</v>
      </c>
      <c r="CF355">
        <v>2.0000000000000001E-4</v>
      </c>
      <c r="CH355" s="1">
        <v>39903</v>
      </c>
      <c r="CI355" s="6">
        <f t="shared" si="505"/>
        <v>3.8190000000000002E-2</v>
      </c>
      <c r="CJ355" s="6">
        <f t="shared" si="506"/>
        <v>8.5723999999999995E-2</v>
      </c>
      <c r="CK355" s="6">
        <f t="shared" si="507"/>
        <v>9.3696999999999989E-2</v>
      </c>
      <c r="CL355" s="6">
        <f t="shared" si="508"/>
        <v>5.4338999999999998E-2</v>
      </c>
      <c r="CM355" s="6">
        <f t="shared" si="509"/>
        <v>2.745E-3</v>
      </c>
      <c r="CN355" s="6">
        <f t="shared" si="510"/>
        <v>-5.1089999999999997E-2</v>
      </c>
      <c r="CO355" s="6">
        <f t="shared" si="511"/>
        <v>0.18781399999999998</v>
      </c>
      <c r="CP355" s="6">
        <f t="shared" si="512"/>
        <v>5.2609000000000003E-2</v>
      </c>
      <c r="CQ355" s="6">
        <f t="shared" si="513"/>
        <v>7.8008999999999995E-2</v>
      </c>
      <c r="CR355" s="6">
        <f t="shared" si="514"/>
        <v>5.8090000000000003E-2</v>
      </c>
      <c r="CS355" s="6">
        <f t="shared" si="515"/>
        <v>4.8260999999999998E-2</v>
      </c>
      <c r="CT355" s="6">
        <f t="shared" si="516"/>
        <v>6.7061999999999997E-2</v>
      </c>
      <c r="CU355" s="6">
        <f t="shared" si="517"/>
        <v>0.107361</v>
      </c>
      <c r="CV355" s="6">
        <f t="shared" si="518"/>
        <v>0.15032299999999998</v>
      </c>
      <c r="CW355" s="6">
        <f t="shared" si="519"/>
        <v>6.9601999999999997E-2</v>
      </c>
      <c r="CX355" s="6">
        <f t="shared" si="520"/>
        <v>3.1262999999999999E-2</v>
      </c>
      <c r="CY355" s="6">
        <f t="shared" si="521"/>
        <v>2.6409000000000002E-2</v>
      </c>
      <c r="CZ355" s="6">
        <f t="shared" si="522"/>
        <v>6.7788000000000001E-2</v>
      </c>
      <c r="DA355" s="6">
        <f t="shared" si="523"/>
        <v>-4.9742999999999996E-2</v>
      </c>
      <c r="DB355" s="6">
        <f t="shared" si="524"/>
        <v>0.15894900000000001</v>
      </c>
      <c r="DC355" s="6">
        <f t="shared" si="525"/>
        <v>-8.6910000000000008E-3</v>
      </c>
      <c r="DD355" s="6">
        <f t="shared" si="526"/>
        <v>5.2457000000000004E-2</v>
      </c>
      <c r="DE355" s="6">
        <f t="shared" si="527"/>
        <v>-2.2620999999999999E-2</v>
      </c>
      <c r="DF355" s="6">
        <f t="shared" si="528"/>
        <v>1.0027999999999999E-2</v>
      </c>
      <c r="DG355" s="6">
        <f t="shared" si="529"/>
        <v>0.13592299999999999</v>
      </c>
      <c r="DH355" s="6">
        <f t="shared" si="530"/>
        <v>-2.0139999999999998E-2</v>
      </c>
      <c r="DI355" s="6">
        <f t="shared" si="531"/>
        <v>0.20569299999999999</v>
      </c>
      <c r="DJ355" s="6">
        <f t="shared" si="532"/>
        <v>0.19045699999999999</v>
      </c>
      <c r="DK355" s="6">
        <f t="shared" si="533"/>
        <v>8.7812999999999988E-2</v>
      </c>
      <c r="DL355" s="6">
        <f t="shared" si="534"/>
        <v>0.13147899999999998</v>
      </c>
      <c r="DM355" s="6">
        <f t="shared" si="535"/>
        <v>7.4050000000000001E-3</v>
      </c>
      <c r="DN355" s="6">
        <f t="shared" si="536"/>
        <v>7.7387999999999998E-2</v>
      </c>
      <c r="DO355" s="6">
        <f t="shared" si="537"/>
        <v>0.23705799999999999</v>
      </c>
      <c r="DP355" s="6">
        <f t="shared" si="538"/>
        <v>-3.8954999999999997E-2</v>
      </c>
      <c r="DQ355" s="6">
        <f t="shared" si="539"/>
        <v>0.10621699999999999</v>
      </c>
      <c r="DR355" s="6">
        <f t="shared" si="540"/>
        <v>6.8210999999999994E-2</v>
      </c>
      <c r="DS355" s="6">
        <f t="shared" si="541"/>
        <v>5.1799999999999999E-2</v>
      </c>
      <c r="DT355" s="6">
        <f t="shared" si="542"/>
        <v>0.25762000000000002</v>
      </c>
      <c r="DU355" s="6">
        <f t="shared" si="543"/>
        <v>0.18782299999999999</v>
      </c>
      <c r="DV355" s="6">
        <f t="shared" si="544"/>
        <v>9.3508999999999995E-2</v>
      </c>
      <c r="DW355" s="6">
        <f t="shared" si="545"/>
        <v>0.120874</v>
      </c>
      <c r="DX355" s="6">
        <f t="shared" si="546"/>
        <v>0.20150499999999999</v>
      </c>
      <c r="DY355" s="6">
        <f t="shared" si="547"/>
        <v>-9.3245000000000008E-2</v>
      </c>
      <c r="DZ355" s="6">
        <f t="shared" si="548"/>
        <v>1.9269000000000001E-2</v>
      </c>
      <c r="EA355" s="6">
        <f t="shared" si="549"/>
        <v>9.186699999999999E-2</v>
      </c>
      <c r="EB355" s="6">
        <f t="shared" si="550"/>
        <v>-5.1701999999999998E-2</v>
      </c>
      <c r="EC355" s="6">
        <f t="shared" si="551"/>
        <v>6.3356999999999997E-2</v>
      </c>
      <c r="ED355" s="6">
        <f t="shared" si="552"/>
        <v>1.0187E-2</v>
      </c>
      <c r="EE355" s="6">
        <f t="shared" si="553"/>
        <v>-9.9665000000000004E-2</v>
      </c>
      <c r="EF355" s="6">
        <f t="shared" si="554"/>
        <v>0.11892599999999999</v>
      </c>
      <c r="EG355" s="6">
        <f t="shared" si="555"/>
        <v>-2.5968999999999999E-2</v>
      </c>
      <c r="EH355" s="6">
        <f t="shared" si="556"/>
        <v>2.1840000000000002E-2</v>
      </c>
      <c r="EI355" s="6">
        <f t="shared" si="557"/>
        <v>0.33088400000000001</v>
      </c>
      <c r="EJ355" s="6">
        <f t="shared" si="558"/>
        <v>0.31480000000000002</v>
      </c>
      <c r="EK355" s="6">
        <f t="shared" si="559"/>
        <v>8.2685999999999996E-2</v>
      </c>
      <c r="EL355" s="6">
        <f t="shared" si="560"/>
        <v>-5.9039000000000001E-2</v>
      </c>
      <c r="EM355" s="6">
        <f t="shared" si="561"/>
        <v>0.106931</v>
      </c>
      <c r="EN355" s="6">
        <f t="shared" si="562"/>
        <v>1.0995999999999999E-2</v>
      </c>
      <c r="EO355" s="6">
        <f t="shared" si="563"/>
        <v>6.2903000000000001E-2</v>
      </c>
      <c r="EP355" s="6">
        <f t="shared" si="564"/>
        <v>-0.11361700000000001</v>
      </c>
      <c r="EQ355" s="6">
        <f t="shared" si="565"/>
        <v>0.13081199999999998</v>
      </c>
      <c r="ER355" s="6">
        <f t="shared" si="566"/>
        <v>0.17665899999999998</v>
      </c>
      <c r="ES355" s="6">
        <f t="shared" si="567"/>
        <v>9.1575999999999991E-2</v>
      </c>
      <c r="ET355" s="6">
        <f t="shared" si="568"/>
        <v>0.14094199999999998</v>
      </c>
      <c r="EU355" s="6">
        <f t="shared" si="569"/>
        <v>0.16703699999999999</v>
      </c>
      <c r="EV355" s="6">
        <f t="shared" si="570"/>
        <v>0.223358</v>
      </c>
      <c r="EW355" s="6">
        <f t="shared" si="571"/>
        <v>4.4201999999999998E-2</v>
      </c>
      <c r="EX355" s="6">
        <f t="shared" si="572"/>
        <v>0.111553</v>
      </c>
      <c r="EY355" s="6">
        <f t="shared" si="573"/>
        <v>5.9059E-2</v>
      </c>
      <c r="EZ355" s="6">
        <f t="shared" si="574"/>
        <v>7.5137999999999996E-2</v>
      </c>
      <c r="FA355" s="6">
        <f t="shared" si="575"/>
        <v>0.16303799999999999</v>
      </c>
      <c r="FB355" s="6">
        <f t="shared" si="576"/>
        <v>9.5481999999999997E-2</v>
      </c>
      <c r="FC355" s="6">
        <f t="shared" si="577"/>
        <v>0.21456500000000001</v>
      </c>
      <c r="FD355" s="6">
        <f t="shared" si="578"/>
        <v>0.13696800000000001</v>
      </c>
      <c r="FE355" s="6">
        <f t="shared" si="579"/>
        <v>0.12998199999999999</v>
      </c>
      <c r="FF355" s="6">
        <f t="shared" si="580"/>
        <v>-2.7165999999999999E-2</v>
      </c>
      <c r="FG355" s="6">
        <f t="shared" si="581"/>
        <v>0.17954899999999999</v>
      </c>
      <c r="FH355" s="6">
        <f t="shared" si="582"/>
        <v>0.72891400000000006</v>
      </c>
      <c r="FI355" s="6">
        <f t="shared" si="583"/>
        <v>2.7323E-2</v>
      </c>
      <c r="FJ355" s="6">
        <f t="shared" si="584"/>
        <v>3.1969000000000004E-2</v>
      </c>
      <c r="IS355" s="1">
        <v>39903</v>
      </c>
      <c r="IT355" s="23">
        <f t="shared" si="585"/>
        <v>1.7425950000000003E-2</v>
      </c>
      <c r="IU355" s="23">
        <f t="shared" si="586"/>
        <v>6.3309149999999981E-2</v>
      </c>
      <c r="IV355" s="23">
        <f t="shared" si="587"/>
        <v>0.10387755000000001</v>
      </c>
      <c r="IW355" s="23">
        <f t="shared" si="588"/>
        <v>0.17131855000000001</v>
      </c>
      <c r="IY355">
        <f t="shared" si="504"/>
        <v>8.9700000000000002E-2</v>
      </c>
      <c r="IZ355">
        <v>8.9499999999999996E-2</v>
      </c>
      <c r="JA355">
        <v>2.0000000000000001E-4</v>
      </c>
      <c r="JC355" s="24">
        <f t="shared" si="589"/>
        <v>1.7225950000000004E-2</v>
      </c>
      <c r="JD355" s="24">
        <f t="shared" si="590"/>
        <v>6.3109149999999975E-2</v>
      </c>
      <c r="JE355" s="24">
        <f t="shared" si="591"/>
        <v>0.10367755000000001</v>
      </c>
      <c r="JF355" s="24">
        <f t="shared" si="592"/>
        <v>0.17111855000000001</v>
      </c>
    </row>
    <row r="356" spans="1:266" x14ac:dyDescent="0.2">
      <c r="A356" s="1">
        <v>39933</v>
      </c>
      <c r="B356">
        <v>0.120244</v>
      </c>
      <c r="C356">
        <v>-2.0478E-2</v>
      </c>
      <c r="D356">
        <v>-6.2609999999999999E-2</v>
      </c>
      <c r="E356">
        <v>6.7509E-2</v>
      </c>
      <c r="F356">
        <v>-2.0999E-2</v>
      </c>
      <c r="G356">
        <v>0.25150299999999998</v>
      </c>
      <c r="H356">
        <v>0.25123600000000001</v>
      </c>
      <c r="I356">
        <v>6.5228999999999995E-2</v>
      </c>
      <c r="J356">
        <v>-3.3411000000000003E-2</v>
      </c>
      <c r="K356">
        <v>1.9351E-2</v>
      </c>
      <c r="L356">
        <v>4.6987000000000001E-2</v>
      </c>
      <c r="M356">
        <v>0.20605599999999999</v>
      </c>
      <c r="N356">
        <v>-1.6954E-2</v>
      </c>
      <c r="O356">
        <v>0.100545</v>
      </c>
      <c r="P356">
        <v>-1.0413E-2</v>
      </c>
      <c r="Q356">
        <v>0.04</v>
      </c>
      <c r="R356">
        <v>1.8849999999999999E-2</v>
      </c>
      <c r="S356">
        <v>0.158831</v>
      </c>
      <c r="T356">
        <v>2.486E-2</v>
      </c>
      <c r="U356">
        <v>0.31832100000000002</v>
      </c>
      <c r="V356">
        <v>6.5712000000000007E-2</v>
      </c>
      <c r="W356">
        <v>0.13634199999999999</v>
      </c>
      <c r="X356">
        <v>5.9248000000000002E-2</v>
      </c>
      <c r="Y356">
        <v>-4.2537999999999999E-2</v>
      </c>
      <c r="Z356">
        <v>0.28755399999999998</v>
      </c>
      <c r="AA356">
        <v>7.7990000000000004E-3</v>
      </c>
      <c r="AB356">
        <v>0.25524799999999997</v>
      </c>
      <c r="AC356">
        <v>-0.109945</v>
      </c>
      <c r="AD356">
        <v>0.21070900000000001</v>
      </c>
      <c r="AE356">
        <v>0.12563199999999999</v>
      </c>
      <c r="AF356">
        <v>-0.114256</v>
      </c>
      <c r="AG356">
        <v>-0.100983</v>
      </c>
      <c r="AH356">
        <v>0.79829499999999998</v>
      </c>
      <c r="AI356">
        <v>1.6303000000000002E-2</v>
      </c>
      <c r="AJ356">
        <v>-1.9089999999999999E-2</v>
      </c>
      <c r="AK356">
        <v>0.19104299999999999</v>
      </c>
      <c r="AL356">
        <v>-4.5630000000000002E-3</v>
      </c>
      <c r="AM356">
        <v>0.101733</v>
      </c>
      <c r="AN356">
        <v>0.19376699999999999</v>
      </c>
      <c r="AO356">
        <v>0.15848699999999999</v>
      </c>
      <c r="AP356">
        <v>-9.3831999999999999E-2</v>
      </c>
      <c r="AQ356">
        <v>0.30732900000000002</v>
      </c>
      <c r="AR356">
        <v>5.9586E-2</v>
      </c>
      <c r="AS356">
        <v>0.86933800000000006</v>
      </c>
      <c r="AT356">
        <v>1.2555E-2</v>
      </c>
      <c r="AU356">
        <v>0.30704599999999999</v>
      </c>
      <c r="AV356">
        <v>-1.0199E-2</v>
      </c>
      <c r="AW356">
        <v>-4.8758999999999997E-2</v>
      </c>
      <c r="AX356">
        <v>4.4339000000000003E-2</v>
      </c>
      <c r="AY356">
        <v>6.0318999999999998E-2</v>
      </c>
      <c r="AZ356">
        <v>0.169492</v>
      </c>
      <c r="BA356">
        <v>-5.0804000000000002E-2</v>
      </c>
      <c r="BB356">
        <v>0.52619099999999996</v>
      </c>
      <c r="BC356">
        <v>1.2737639999999999</v>
      </c>
      <c r="BD356">
        <v>0.20594699999999999</v>
      </c>
      <c r="BE356">
        <v>0.14960399999999999</v>
      </c>
      <c r="BF356">
        <v>0.122271</v>
      </c>
      <c r="BG356">
        <v>-5.3103999999999998E-2</v>
      </c>
      <c r="BH356">
        <v>-3.5614E-2</v>
      </c>
      <c r="BI356">
        <v>0.34285700000000002</v>
      </c>
      <c r="BJ356">
        <v>8.9859999999999995E-2</v>
      </c>
      <c r="BK356">
        <v>0.40519699999999997</v>
      </c>
      <c r="BL356">
        <v>-0.100535</v>
      </c>
      <c r="BM356">
        <v>0.28799400000000003</v>
      </c>
      <c r="BN356">
        <v>2.4294E-2</v>
      </c>
      <c r="BO356">
        <v>0.335953</v>
      </c>
      <c r="BP356">
        <v>-2.3456000000000001E-2</v>
      </c>
      <c r="BQ356">
        <v>3.7822000000000001E-2</v>
      </c>
      <c r="BR356">
        <v>9.7708000000000003E-2</v>
      </c>
      <c r="BS356">
        <v>0.13730700000000001</v>
      </c>
      <c r="BT356">
        <v>0.24341599999999999</v>
      </c>
      <c r="BU356">
        <v>0.19533</v>
      </c>
      <c r="BV356">
        <v>0.199767</v>
      </c>
      <c r="BW356">
        <v>-1.4666E-2</v>
      </c>
      <c r="BX356">
        <v>0.86353599999999997</v>
      </c>
      <c r="BY356">
        <v>0.115811</v>
      </c>
      <c r="BZ356">
        <v>4.99E-2</v>
      </c>
      <c r="CA356">
        <v>0.30938399999999999</v>
      </c>
      <c r="CB356">
        <v>0.375776</v>
      </c>
      <c r="CC356">
        <v>0.25781100000000001</v>
      </c>
      <c r="CE356">
        <v>0.10189999999999999</v>
      </c>
      <c r="CF356">
        <v>1E-4</v>
      </c>
      <c r="CH356" s="1">
        <v>39933</v>
      </c>
      <c r="CI356" s="6">
        <f t="shared" si="505"/>
        <v>0.120144</v>
      </c>
      <c r="CJ356" s="6">
        <f t="shared" si="506"/>
        <v>-2.0577999999999999E-2</v>
      </c>
      <c r="CK356" s="6">
        <f t="shared" si="507"/>
        <v>-6.2710000000000002E-2</v>
      </c>
      <c r="CL356" s="6">
        <f t="shared" si="508"/>
        <v>6.7408999999999997E-2</v>
      </c>
      <c r="CM356" s="6">
        <f t="shared" si="509"/>
        <v>-2.1099E-2</v>
      </c>
      <c r="CN356" s="6">
        <f t="shared" si="510"/>
        <v>0.25140299999999999</v>
      </c>
      <c r="CO356" s="6">
        <f t="shared" si="511"/>
        <v>0.25113600000000003</v>
      </c>
      <c r="CP356" s="6">
        <f t="shared" si="512"/>
        <v>6.5128999999999992E-2</v>
      </c>
      <c r="CQ356" s="6">
        <f t="shared" si="513"/>
        <v>-3.3511000000000006E-2</v>
      </c>
      <c r="CR356" s="6">
        <f t="shared" si="514"/>
        <v>1.9251000000000001E-2</v>
      </c>
      <c r="CS356" s="6">
        <f t="shared" si="515"/>
        <v>4.6886999999999998E-2</v>
      </c>
      <c r="CT356" s="6">
        <f t="shared" si="516"/>
        <v>0.205956</v>
      </c>
      <c r="CU356" s="6">
        <f t="shared" si="517"/>
        <v>-1.7054E-2</v>
      </c>
      <c r="CV356" s="6">
        <f t="shared" si="518"/>
        <v>0.10044499999999999</v>
      </c>
      <c r="CW356" s="6">
        <f t="shared" si="519"/>
        <v>-1.0513E-2</v>
      </c>
      <c r="CX356" s="6">
        <f t="shared" si="520"/>
        <v>3.9899999999999998E-2</v>
      </c>
      <c r="CY356" s="6">
        <f t="shared" si="521"/>
        <v>1.8749999999999999E-2</v>
      </c>
      <c r="CZ356" s="6">
        <f t="shared" si="522"/>
        <v>0.15873100000000001</v>
      </c>
      <c r="DA356" s="6">
        <f t="shared" si="523"/>
        <v>2.4760000000000001E-2</v>
      </c>
      <c r="DB356" s="6">
        <f t="shared" si="524"/>
        <v>0.31822100000000003</v>
      </c>
      <c r="DC356" s="6">
        <f t="shared" si="525"/>
        <v>6.5612000000000004E-2</v>
      </c>
      <c r="DD356" s="6">
        <f t="shared" si="526"/>
        <v>0.136242</v>
      </c>
      <c r="DE356" s="6">
        <f t="shared" si="527"/>
        <v>5.9147999999999999E-2</v>
      </c>
      <c r="DF356" s="6">
        <f t="shared" si="528"/>
        <v>-4.2638000000000002E-2</v>
      </c>
      <c r="DG356" s="6">
        <f t="shared" si="529"/>
        <v>0.28745399999999999</v>
      </c>
      <c r="DH356" s="6">
        <f t="shared" si="530"/>
        <v>7.6990000000000001E-3</v>
      </c>
      <c r="DI356" s="6">
        <f t="shared" si="531"/>
        <v>0.25514799999999999</v>
      </c>
      <c r="DJ356" s="6">
        <f t="shared" si="532"/>
        <v>-0.110045</v>
      </c>
      <c r="DK356" s="6">
        <f t="shared" si="533"/>
        <v>0.21060900000000002</v>
      </c>
      <c r="DL356" s="6">
        <f t="shared" si="534"/>
        <v>0.125532</v>
      </c>
      <c r="DM356" s="6">
        <f t="shared" si="535"/>
        <v>-0.114356</v>
      </c>
      <c r="DN356" s="6">
        <f t="shared" si="536"/>
        <v>-0.10108300000000001</v>
      </c>
      <c r="DO356" s="6">
        <f t="shared" si="537"/>
        <v>0.79819499999999999</v>
      </c>
      <c r="DP356" s="6">
        <f t="shared" si="538"/>
        <v>1.6203000000000002E-2</v>
      </c>
      <c r="DQ356" s="6">
        <f t="shared" si="539"/>
        <v>-1.9189999999999999E-2</v>
      </c>
      <c r="DR356" s="6">
        <f t="shared" si="540"/>
        <v>0.190943</v>
      </c>
      <c r="DS356" s="6">
        <f t="shared" si="541"/>
        <v>-4.6630000000000005E-3</v>
      </c>
      <c r="DT356" s="6">
        <f t="shared" si="542"/>
        <v>0.101633</v>
      </c>
      <c r="DU356" s="6">
        <f t="shared" si="543"/>
        <v>0.19366700000000001</v>
      </c>
      <c r="DV356" s="6">
        <f t="shared" si="544"/>
        <v>0.158387</v>
      </c>
      <c r="DW356" s="6">
        <f t="shared" si="545"/>
        <v>-9.3932000000000002E-2</v>
      </c>
      <c r="DX356" s="6">
        <f t="shared" si="546"/>
        <v>0.30722900000000003</v>
      </c>
      <c r="DY356" s="6">
        <f t="shared" si="547"/>
        <v>5.9485999999999997E-2</v>
      </c>
      <c r="DZ356" s="6">
        <f t="shared" si="548"/>
        <v>0.86923800000000007</v>
      </c>
      <c r="EA356" s="6">
        <f t="shared" si="549"/>
        <v>1.2455000000000001E-2</v>
      </c>
      <c r="EB356" s="6">
        <f t="shared" si="550"/>
        <v>0.306946</v>
      </c>
      <c r="EC356" s="6">
        <f t="shared" si="551"/>
        <v>-1.0298999999999999E-2</v>
      </c>
      <c r="ED356" s="6">
        <f t="shared" si="552"/>
        <v>-4.8859E-2</v>
      </c>
      <c r="EE356" s="6">
        <f t="shared" si="553"/>
        <v>4.4239000000000001E-2</v>
      </c>
      <c r="EF356" s="6">
        <f t="shared" si="554"/>
        <v>6.0218999999999995E-2</v>
      </c>
      <c r="EG356" s="6">
        <f t="shared" si="555"/>
        <v>0.16939200000000001</v>
      </c>
      <c r="EH356" s="6">
        <f t="shared" si="556"/>
        <v>-5.0904000000000005E-2</v>
      </c>
      <c r="EI356" s="6">
        <f t="shared" si="557"/>
        <v>0.52609099999999998</v>
      </c>
      <c r="EJ356" s="6">
        <f t="shared" si="558"/>
        <v>1.2736639999999999</v>
      </c>
      <c r="EK356" s="6">
        <f t="shared" si="559"/>
        <v>0.205847</v>
      </c>
      <c r="EL356" s="6">
        <f t="shared" si="560"/>
        <v>0.149504</v>
      </c>
      <c r="EM356" s="6">
        <f t="shared" si="561"/>
        <v>0.122171</v>
      </c>
      <c r="EN356" s="6">
        <f t="shared" si="562"/>
        <v>-5.3204000000000001E-2</v>
      </c>
      <c r="EO356" s="6">
        <f t="shared" si="563"/>
        <v>-3.5714000000000003E-2</v>
      </c>
      <c r="EP356" s="6">
        <f t="shared" si="564"/>
        <v>0.34275700000000003</v>
      </c>
      <c r="EQ356" s="6">
        <f t="shared" si="565"/>
        <v>8.9759999999999993E-2</v>
      </c>
      <c r="ER356" s="6">
        <f t="shared" si="566"/>
        <v>0.40509699999999998</v>
      </c>
      <c r="ES356" s="6">
        <f t="shared" si="567"/>
        <v>-0.100635</v>
      </c>
      <c r="ET356" s="6">
        <f t="shared" si="568"/>
        <v>0.28789400000000004</v>
      </c>
      <c r="EU356" s="6">
        <f t="shared" si="569"/>
        <v>2.4194E-2</v>
      </c>
      <c r="EV356" s="6">
        <f t="shared" si="570"/>
        <v>0.33585300000000001</v>
      </c>
      <c r="EW356" s="6">
        <f t="shared" si="571"/>
        <v>-2.3556000000000001E-2</v>
      </c>
      <c r="EX356" s="6">
        <f t="shared" si="572"/>
        <v>3.7721999999999999E-2</v>
      </c>
      <c r="EY356" s="6">
        <f t="shared" si="573"/>
        <v>9.7608E-2</v>
      </c>
      <c r="EZ356" s="6">
        <f t="shared" si="574"/>
        <v>0.13720700000000002</v>
      </c>
      <c r="FA356" s="6">
        <f t="shared" si="575"/>
        <v>0.243316</v>
      </c>
      <c r="FB356" s="6">
        <f t="shared" si="576"/>
        <v>0.19523000000000001</v>
      </c>
      <c r="FC356" s="6">
        <f t="shared" si="577"/>
        <v>0.19966700000000001</v>
      </c>
      <c r="FD356" s="6">
        <f t="shared" si="578"/>
        <v>-1.4766E-2</v>
      </c>
      <c r="FE356" s="6">
        <f t="shared" si="579"/>
        <v>0.86343599999999998</v>
      </c>
      <c r="FF356" s="6">
        <f t="shared" si="580"/>
        <v>0.11571099999999999</v>
      </c>
      <c r="FG356" s="6">
        <f t="shared" si="581"/>
        <v>4.9799999999999997E-2</v>
      </c>
      <c r="FH356" s="6">
        <f t="shared" si="582"/>
        <v>0.309284</v>
      </c>
      <c r="FI356" s="6">
        <f t="shared" si="583"/>
        <v>0.37567600000000001</v>
      </c>
      <c r="FJ356" s="6">
        <f t="shared" si="584"/>
        <v>0.25771100000000002</v>
      </c>
      <c r="IS356" s="1">
        <v>39933</v>
      </c>
      <c r="IT356" s="23">
        <f t="shared" si="585"/>
        <v>1.4881050000000003E-2</v>
      </c>
      <c r="IU356" s="23">
        <f t="shared" si="586"/>
        <v>2.0005000000000031E-3</v>
      </c>
      <c r="IV356" s="23">
        <f t="shared" si="587"/>
        <v>0.17797989999999997</v>
      </c>
      <c r="IW356" s="23">
        <f t="shared" si="588"/>
        <v>0.39452299999999996</v>
      </c>
      <c r="IY356">
        <f t="shared" si="504"/>
        <v>0.10199999999999999</v>
      </c>
      <c r="IZ356">
        <v>0.10189999999999999</v>
      </c>
      <c r="JA356">
        <v>1E-4</v>
      </c>
      <c r="JC356" s="24">
        <f t="shared" si="589"/>
        <v>1.4781050000000004E-2</v>
      </c>
      <c r="JD356" s="24">
        <f t="shared" si="590"/>
        <v>1.9005000000000031E-3</v>
      </c>
      <c r="JE356" s="24">
        <f t="shared" si="591"/>
        <v>0.17787989999999998</v>
      </c>
      <c r="JF356" s="24">
        <f t="shared" si="592"/>
        <v>0.39442299999999997</v>
      </c>
    </row>
    <row r="357" spans="1:266" x14ac:dyDescent="0.2">
      <c r="A357" s="1">
        <v>39962</v>
      </c>
      <c r="B357">
        <v>7.2172E-2</v>
      </c>
      <c r="C357">
        <v>0.141928</v>
      </c>
      <c r="D357">
        <v>-2.9086999999999998E-2</v>
      </c>
      <c r="E357">
        <v>2.2995999999999999E-2</v>
      </c>
      <c r="F357">
        <v>4.6497999999999998E-2</v>
      </c>
      <c r="G357">
        <v>0.101219</v>
      </c>
      <c r="H357">
        <v>6.5613000000000005E-2</v>
      </c>
      <c r="I357">
        <v>3.5074000000000001E-2</v>
      </c>
      <c r="J357">
        <v>4.6020999999999999E-2</v>
      </c>
      <c r="K357">
        <v>4.6539999999999998E-2</v>
      </c>
      <c r="L357">
        <v>0.12951199999999999</v>
      </c>
      <c r="M357">
        <v>0.16819799999999999</v>
      </c>
      <c r="N357">
        <v>1.8457000000000001E-2</v>
      </c>
      <c r="O357">
        <v>7.4196999999999999E-2</v>
      </c>
      <c r="P357">
        <v>2.5604999999999999E-2</v>
      </c>
      <c r="Q357">
        <v>-1.7225000000000001E-2</v>
      </c>
      <c r="R357">
        <v>5.8742000000000003E-2</v>
      </c>
      <c r="S357">
        <v>-6.2302999999999997E-2</v>
      </c>
      <c r="T357">
        <v>9.6670000000000002E-3</v>
      </c>
      <c r="U357">
        <v>5.4730000000000004E-3</v>
      </c>
      <c r="V357">
        <v>5.5962999999999999E-2</v>
      </c>
      <c r="W357">
        <v>8.5073999999999997E-2</v>
      </c>
      <c r="X357">
        <v>5.0566E-2</v>
      </c>
      <c r="Y357">
        <v>-1.6274E-2</v>
      </c>
      <c r="Z357">
        <v>-3.3730000000000001E-3</v>
      </c>
      <c r="AA357">
        <v>0.117797</v>
      </c>
      <c r="AB357">
        <v>5.3563E-2</v>
      </c>
      <c r="AC357">
        <v>3.7499999999999999E-2</v>
      </c>
      <c r="AD357">
        <v>-4.8599999999999997E-2</v>
      </c>
      <c r="AE357">
        <v>0.13033700000000001</v>
      </c>
      <c r="AF357">
        <v>7.6702999999999993E-2</v>
      </c>
      <c r="AG357">
        <v>0.21446299999999999</v>
      </c>
      <c r="AH357">
        <v>0.137046</v>
      </c>
      <c r="AI357">
        <v>5.2135000000000001E-2</v>
      </c>
      <c r="AJ357">
        <v>0.148952</v>
      </c>
      <c r="AK357">
        <v>-4.7591000000000001E-2</v>
      </c>
      <c r="AL357">
        <v>6.2834000000000001E-2</v>
      </c>
      <c r="AM357">
        <v>8.8920000000000006E-3</v>
      </c>
      <c r="AN357">
        <v>2.1565999999999998E-2</v>
      </c>
      <c r="AO357">
        <v>1.74E-4</v>
      </c>
      <c r="AP357">
        <v>0.13778899999999999</v>
      </c>
      <c r="AQ357">
        <v>9.5840999999999996E-2</v>
      </c>
      <c r="AR357">
        <v>-6.2591999999999995E-2</v>
      </c>
      <c r="AS357">
        <v>7.1761000000000005E-2</v>
      </c>
      <c r="AT357">
        <v>6.8029999999999993E-2</v>
      </c>
      <c r="AU357">
        <v>0.13847699999999999</v>
      </c>
      <c r="AV357">
        <v>-6.9957000000000005E-2</v>
      </c>
      <c r="AW357">
        <v>0.163656</v>
      </c>
      <c r="AX357">
        <v>1.4026E-2</v>
      </c>
      <c r="AY357">
        <v>5.0938999999999998E-2</v>
      </c>
      <c r="AZ357">
        <v>-1.2822999999999999E-2</v>
      </c>
      <c r="BA357">
        <v>7.7760999999999997E-2</v>
      </c>
      <c r="BB357">
        <v>-5.7352E-2</v>
      </c>
      <c r="BC357">
        <v>-3.8462000000000003E-2</v>
      </c>
      <c r="BD357">
        <v>0.105936</v>
      </c>
      <c r="BE357">
        <v>3.5145999999999997E-2</v>
      </c>
      <c r="BF357">
        <v>-4.5303000000000003E-2</v>
      </c>
      <c r="BG357">
        <v>5.5463999999999999E-2</v>
      </c>
      <c r="BH357">
        <v>4.1273999999999998E-2</v>
      </c>
      <c r="BI357">
        <v>0.11293</v>
      </c>
      <c r="BJ357">
        <v>-6.1529E-2</v>
      </c>
      <c r="BK357">
        <v>0.276862</v>
      </c>
      <c r="BL357">
        <v>0.119048</v>
      </c>
      <c r="BM357">
        <v>-4.7646000000000001E-2</v>
      </c>
      <c r="BN357">
        <v>2.2436000000000001E-2</v>
      </c>
      <c r="BO357">
        <v>-4.1029000000000003E-2</v>
      </c>
      <c r="BP357">
        <v>0.106962</v>
      </c>
      <c r="BQ357">
        <v>-4.1335999999999998E-2</v>
      </c>
      <c r="BR357">
        <v>-6.4407000000000006E-2</v>
      </c>
      <c r="BS357">
        <v>-1.4134000000000001E-2</v>
      </c>
      <c r="BT357">
        <v>0.118182</v>
      </c>
      <c r="BU357">
        <v>8.1399999999999997E-3</v>
      </c>
      <c r="BV357">
        <v>-4.3625999999999998E-2</v>
      </c>
      <c r="BW357">
        <v>6.5005999999999994E-2</v>
      </c>
      <c r="BX357">
        <v>-1.4671E-2</v>
      </c>
      <c r="BY357">
        <v>0.15634000000000001</v>
      </c>
      <c r="BZ357">
        <v>5.0699999999999999E-3</v>
      </c>
      <c r="CA357">
        <v>0.26203799999999999</v>
      </c>
      <c r="CB357">
        <v>-0.15265200000000001</v>
      </c>
      <c r="CC357">
        <v>-9.4710000000000003E-3</v>
      </c>
      <c r="CE357">
        <v>5.21E-2</v>
      </c>
      <c r="CF357">
        <v>0</v>
      </c>
      <c r="CH357" s="1">
        <v>39962</v>
      </c>
      <c r="CI357" s="6">
        <f t="shared" si="505"/>
        <v>7.2172E-2</v>
      </c>
      <c r="CJ357" s="6">
        <f t="shared" si="506"/>
        <v>0.141928</v>
      </c>
      <c r="CK357" s="6">
        <f t="shared" si="507"/>
        <v>-2.9086999999999998E-2</v>
      </c>
      <c r="CL357" s="6">
        <f t="shared" si="508"/>
        <v>2.2995999999999999E-2</v>
      </c>
      <c r="CM357" s="6">
        <f t="shared" si="509"/>
        <v>4.6497999999999998E-2</v>
      </c>
      <c r="CN357" s="6">
        <f t="shared" si="510"/>
        <v>0.101219</v>
      </c>
      <c r="CO357" s="6">
        <f t="shared" si="511"/>
        <v>6.5613000000000005E-2</v>
      </c>
      <c r="CP357" s="6">
        <f t="shared" si="512"/>
        <v>3.5074000000000001E-2</v>
      </c>
      <c r="CQ357" s="6">
        <f t="shared" si="513"/>
        <v>4.6020999999999999E-2</v>
      </c>
      <c r="CR357" s="6">
        <f t="shared" si="514"/>
        <v>4.6539999999999998E-2</v>
      </c>
      <c r="CS357" s="6">
        <f t="shared" si="515"/>
        <v>0.12951199999999999</v>
      </c>
      <c r="CT357" s="6">
        <f t="shared" si="516"/>
        <v>0.16819799999999999</v>
      </c>
      <c r="CU357" s="6">
        <f t="shared" si="517"/>
        <v>1.8457000000000001E-2</v>
      </c>
      <c r="CV357" s="6">
        <f t="shared" si="518"/>
        <v>7.4196999999999999E-2</v>
      </c>
      <c r="CW357" s="6">
        <f t="shared" si="519"/>
        <v>2.5604999999999999E-2</v>
      </c>
      <c r="CX357" s="6">
        <f t="shared" si="520"/>
        <v>-1.7225000000000001E-2</v>
      </c>
      <c r="CY357" s="6">
        <f t="shared" si="521"/>
        <v>5.8742000000000003E-2</v>
      </c>
      <c r="CZ357" s="6">
        <f t="shared" si="522"/>
        <v>-6.2302999999999997E-2</v>
      </c>
      <c r="DA357" s="6">
        <f t="shared" si="523"/>
        <v>9.6670000000000002E-3</v>
      </c>
      <c r="DB357" s="6">
        <f t="shared" si="524"/>
        <v>5.4730000000000004E-3</v>
      </c>
      <c r="DC357" s="6">
        <f t="shared" si="525"/>
        <v>5.5962999999999999E-2</v>
      </c>
      <c r="DD357" s="6">
        <f t="shared" si="526"/>
        <v>8.5073999999999997E-2</v>
      </c>
      <c r="DE357" s="6">
        <f t="shared" si="527"/>
        <v>5.0566E-2</v>
      </c>
      <c r="DF357" s="6">
        <f t="shared" si="528"/>
        <v>-1.6274E-2</v>
      </c>
      <c r="DG357" s="6">
        <f t="shared" si="529"/>
        <v>-3.3730000000000001E-3</v>
      </c>
      <c r="DH357" s="6">
        <f t="shared" si="530"/>
        <v>0.117797</v>
      </c>
      <c r="DI357" s="6">
        <f t="shared" si="531"/>
        <v>5.3563E-2</v>
      </c>
      <c r="DJ357" s="6">
        <f t="shared" si="532"/>
        <v>3.7499999999999999E-2</v>
      </c>
      <c r="DK357" s="6">
        <f t="shared" si="533"/>
        <v>-4.8599999999999997E-2</v>
      </c>
      <c r="DL357" s="6">
        <f t="shared" si="534"/>
        <v>0.13033700000000001</v>
      </c>
      <c r="DM357" s="6">
        <f t="shared" si="535"/>
        <v>7.6702999999999993E-2</v>
      </c>
      <c r="DN357" s="6">
        <f t="shared" si="536"/>
        <v>0.21446299999999999</v>
      </c>
      <c r="DO357" s="6">
        <f t="shared" si="537"/>
        <v>0.137046</v>
      </c>
      <c r="DP357" s="6">
        <f t="shared" si="538"/>
        <v>5.2135000000000001E-2</v>
      </c>
      <c r="DQ357" s="6">
        <f t="shared" si="539"/>
        <v>0.148952</v>
      </c>
      <c r="DR357" s="6">
        <f t="shared" si="540"/>
        <v>-4.7591000000000001E-2</v>
      </c>
      <c r="DS357" s="6">
        <f t="shared" si="541"/>
        <v>6.2834000000000001E-2</v>
      </c>
      <c r="DT357" s="6">
        <f t="shared" si="542"/>
        <v>8.8920000000000006E-3</v>
      </c>
      <c r="DU357" s="6">
        <f t="shared" si="543"/>
        <v>2.1565999999999998E-2</v>
      </c>
      <c r="DV357" s="6">
        <f t="shared" si="544"/>
        <v>1.74E-4</v>
      </c>
      <c r="DW357" s="6">
        <f t="shared" si="545"/>
        <v>0.13778899999999999</v>
      </c>
      <c r="DX357" s="6">
        <f t="shared" si="546"/>
        <v>9.5840999999999996E-2</v>
      </c>
      <c r="DY357" s="6">
        <f t="shared" si="547"/>
        <v>-6.2591999999999995E-2</v>
      </c>
      <c r="DZ357" s="6">
        <f t="shared" si="548"/>
        <v>7.1761000000000005E-2</v>
      </c>
      <c r="EA357" s="6">
        <f t="shared" si="549"/>
        <v>6.8029999999999993E-2</v>
      </c>
      <c r="EB357" s="6">
        <f t="shared" si="550"/>
        <v>0.13847699999999999</v>
      </c>
      <c r="EC357" s="6">
        <f t="shared" si="551"/>
        <v>-6.9957000000000005E-2</v>
      </c>
      <c r="ED357" s="6">
        <f t="shared" si="552"/>
        <v>0.163656</v>
      </c>
      <c r="EE357" s="6">
        <f t="shared" si="553"/>
        <v>1.4026E-2</v>
      </c>
      <c r="EF357" s="6">
        <f t="shared" si="554"/>
        <v>5.0938999999999998E-2</v>
      </c>
      <c r="EG357" s="6">
        <f t="shared" si="555"/>
        <v>-1.2822999999999999E-2</v>
      </c>
      <c r="EH357" s="6">
        <f t="shared" si="556"/>
        <v>7.7760999999999997E-2</v>
      </c>
      <c r="EI357" s="6">
        <f t="shared" si="557"/>
        <v>-5.7352E-2</v>
      </c>
      <c r="EJ357" s="6">
        <f t="shared" si="558"/>
        <v>-3.8462000000000003E-2</v>
      </c>
      <c r="EK357" s="6">
        <f t="shared" si="559"/>
        <v>0.105936</v>
      </c>
      <c r="EL357" s="6">
        <f t="shared" si="560"/>
        <v>3.5145999999999997E-2</v>
      </c>
      <c r="EM357" s="6">
        <f t="shared" si="561"/>
        <v>-4.5303000000000003E-2</v>
      </c>
      <c r="EN357" s="6">
        <f t="shared" si="562"/>
        <v>5.5463999999999999E-2</v>
      </c>
      <c r="EO357" s="6">
        <f t="shared" si="563"/>
        <v>4.1273999999999998E-2</v>
      </c>
      <c r="EP357" s="6">
        <f t="shared" si="564"/>
        <v>0.11293</v>
      </c>
      <c r="EQ357" s="6">
        <f t="shared" si="565"/>
        <v>-6.1529E-2</v>
      </c>
      <c r="ER357" s="6">
        <f t="shared" si="566"/>
        <v>0.276862</v>
      </c>
      <c r="ES357" s="6">
        <f t="shared" si="567"/>
        <v>0.119048</v>
      </c>
      <c r="ET357" s="6">
        <f t="shared" si="568"/>
        <v>-4.7646000000000001E-2</v>
      </c>
      <c r="EU357" s="6">
        <f t="shared" si="569"/>
        <v>2.2436000000000001E-2</v>
      </c>
      <c r="EV357" s="6">
        <f t="shared" si="570"/>
        <v>-4.1029000000000003E-2</v>
      </c>
      <c r="EW357" s="6">
        <f t="shared" si="571"/>
        <v>0.106962</v>
      </c>
      <c r="EX357" s="6">
        <f t="shared" si="572"/>
        <v>-4.1335999999999998E-2</v>
      </c>
      <c r="EY357" s="6">
        <f t="shared" si="573"/>
        <v>-6.4407000000000006E-2</v>
      </c>
      <c r="EZ357" s="6">
        <f t="shared" si="574"/>
        <v>-1.4134000000000001E-2</v>
      </c>
      <c r="FA357" s="6">
        <f t="shared" si="575"/>
        <v>0.118182</v>
      </c>
      <c r="FB357" s="6">
        <f t="shared" si="576"/>
        <v>8.1399999999999997E-3</v>
      </c>
      <c r="FC357" s="6">
        <f t="shared" si="577"/>
        <v>-4.3625999999999998E-2</v>
      </c>
      <c r="FD357" s="6">
        <f t="shared" si="578"/>
        <v>6.5005999999999994E-2</v>
      </c>
      <c r="FE357" s="6">
        <f t="shared" si="579"/>
        <v>-1.4671E-2</v>
      </c>
      <c r="FF357" s="6">
        <f t="shared" si="580"/>
        <v>0.15634000000000001</v>
      </c>
      <c r="FG357" s="6">
        <f t="shared" si="581"/>
        <v>5.0699999999999999E-3</v>
      </c>
      <c r="FH357" s="6">
        <f t="shared" si="582"/>
        <v>0.26203799999999999</v>
      </c>
      <c r="FI357" s="6">
        <f t="shared" si="583"/>
        <v>-0.15265200000000001</v>
      </c>
      <c r="FJ357" s="6">
        <f t="shared" si="584"/>
        <v>-9.4710000000000003E-3</v>
      </c>
      <c r="IS357" s="1">
        <v>39962</v>
      </c>
      <c r="IT357" s="23">
        <f t="shared" si="585"/>
        <v>3.3052749999999999E-2</v>
      </c>
      <c r="IU357" s="23">
        <f t="shared" si="586"/>
        <v>6.8871399999999985E-2</v>
      </c>
      <c r="IV357" s="23">
        <f t="shared" si="587"/>
        <v>4.0801599999999993E-2</v>
      </c>
      <c r="IW357" s="23">
        <f t="shared" si="588"/>
        <v>3.8731650000000006E-2</v>
      </c>
      <c r="IY357">
        <f t="shared" si="504"/>
        <v>5.21E-2</v>
      </c>
      <c r="IZ357">
        <v>5.21E-2</v>
      </c>
      <c r="JA357">
        <v>0</v>
      </c>
      <c r="JC357" s="24">
        <f t="shared" si="589"/>
        <v>3.3052749999999999E-2</v>
      </c>
      <c r="JD357" s="24">
        <f t="shared" si="590"/>
        <v>6.8871399999999985E-2</v>
      </c>
      <c r="JE357" s="24">
        <f t="shared" si="591"/>
        <v>4.0801599999999993E-2</v>
      </c>
      <c r="JF357" s="24">
        <f t="shared" si="592"/>
        <v>3.8731650000000006E-2</v>
      </c>
    </row>
    <row r="358" spans="1:266" x14ac:dyDescent="0.2">
      <c r="A358" s="1">
        <v>39994</v>
      </c>
      <c r="B358">
        <v>-5.3075999999999998E-2</v>
      </c>
      <c r="C358">
        <v>-1.546E-2</v>
      </c>
      <c r="D358">
        <v>5.5273999999999997E-2</v>
      </c>
      <c r="E358">
        <v>7.5371999999999995E-2</v>
      </c>
      <c r="F358">
        <v>8.0750000000000006E-3</v>
      </c>
      <c r="G358">
        <v>-1.9859000000000002E-2</v>
      </c>
      <c r="H358">
        <v>-0.123145</v>
      </c>
      <c r="I358">
        <v>-1.7500999999999999E-2</v>
      </c>
      <c r="J358">
        <v>6.4552999999999999E-2</v>
      </c>
      <c r="K358">
        <v>-2.2235000000000001E-2</v>
      </c>
      <c r="L358">
        <v>-8.2461000000000007E-2</v>
      </c>
      <c r="M358">
        <v>-5.0847000000000003E-2</v>
      </c>
      <c r="N358">
        <v>-6.3E-3</v>
      </c>
      <c r="O358">
        <v>9.7937999999999997E-2</v>
      </c>
      <c r="P358">
        <v>8.6525000000000005E-2</v>
      </c>
      <c r="Q358">
        <v>2.2145999999999999E-2</v>
      </c>
      <c r="R358">
        <v>-3.2895000000000001E-2</v>
      </c>
      <c r="S358">
        <v>6.9462999999999997E-2</v>
      </c>
      <c r="T358">
        <v>9.4567999999999999E-2</v>
      </c>
      <c r="U358">
        <v>6.6500000000000001E-4</v>
      </c>
      <c r="V358">
        <v>2.197E-2</v>
      </c>
      <c r="W358">
        <v>-1.2355E-2</v>
      </c>
      <c r="X358">
        <v>-1.6173E-2</v>
      </c>
      <c r="Y358">
        <v>9.6796999999999994E-2</v>
      </c>
      <c r="Z358">
        <v>-6.8246000000000001E-2</v>
      </c>
      <c r="AA358">
        <v>7.2631000000000001E-2</v>
      </c>
      <c r="AB358">
        <v>-7.4534000000000003E-2</v>
      </c>
      <c r="AC358">
        <v>1.9578000000000002E-2</v>
      </c>
      <c r="AD358">
        <v>-1.3091999999999999E-2</v>
      </c>
      <c r="AE358">
        <v>-5.2396999999999999E-2</v>
      </c>
      <c r="AF358">
        <v>4.3941000000000001E-2</v>
      </c>
      <c r="AG358">
        <v>-0.16165299999999999</v>
      </c>
      <c r="AH358">
        <v>5.2887999999999998E-2</v>
      </c>
      <c r="AI358">
        <v>6.6653000000000004E-2</v>
      </c>
      <c r="AJ358">
        <v>-1.2508E-2</v>
      </c>
      <c r="AK358">
        <v>9.6600000000000002E-3</v>
      </c>
      <c r="AL358">
        <v>2.9732000000000001E-2</v>
      </c>
      <c r="AM358">
        <v>9.2517000000000002E-2</v>
      </c>
      <c r="AN358">
        <v>-1.2818E-2</v>
      </c>
      <c r="AO358">
        <v>5.2539000000000002E-2</v>
      </c>
      <c r="AP358">
        <v>2.7556000000000001E-2</v>
      </c>
      <c r="AQ358">
        <v>9.4059000000000004E-2</v>
      </c>
      <c r="AR358">
        <v>2.5403999999999999E-2</v>
      </c>
      <c r="AS358">
        <v>-0.15826100000000001</v>
      </c>
      <c r="AT358">
        <v>3.4279999999999998E-2</v>
      </c>
      <c r="AU358">
        <v>-9.7252000000000005E-2</v>
      </c>
      <c r="AV358">
        <v>8.7755E-2</v>
      </c>
      <c r="AW358">
        <v>3.8863000000000002E-2</v>
      </c>
      <c r="AX358">
        <v>9.6810999999999994E-2</v>
      </c>
      <c r="AY358">
        <v>1.4196E-2</v>
      </c>
      <c r="AZ358">
        <v>-4.927E-3</v>
      </c>
      <c r="BA358">
        <v>6.1328000000000001E-2</v>
      </c>
      <c r="BB358">
        <v>9.9670000000000002E-3</v>
      </c>
      <c r="BC358">
        <v>5.5652E-2</v>
      </c>
      <c r="BD358">
        <v>-3.6746000000000001E-2</v>
      </c>
      <c r="BE358">
        <v>7.6762999999999998E-2</v>
      </c>
      <c r="BF358">
        <v>0.12751100000000001</v>
      </c>
      <c r="BG358">
        <v>3.9655999999999997E-2</v>
      </c>
      <c r="BH358">
        <v>3.1095000000000001E-2</v>
      </c>
      <c r="BI358">
        <v>-4.0808999999999998E-2</v>
      </c>
      <c r="BJ358">
        <v>1.7992000000000001E-2</v>
      </c>
      <c r="BK358">
        <v>-4.8626999999999997E-2</v>
      </c>
      <c r="BL358">
        <v>5.8511000000000001E-2</v>
      </c>
      <c r="BM358">
        <v>-9.3806E-2</v>
      </c>
      <c r="BN358">
        <v>3.3542000000000002E-2</v>
      </c>
      <c r="BO358">
        <v>8.5722999999999994E-2</v>
      </c>
      <c r="BP358">
        <v>-1.6951999999999998E-2</v>
      </c>
      <c r="BQ358">
        <v>-1.5488E-2</v>
      </c>
      <c r="BR358">
        <v>6.4644999999999994E-2</v>
      </c>
      <c r="BS358">
        <v>1.4337000000000001E-2</v>
      </c>
      <c r="BT358">
        <v>-7.5609999999999997E-2</v>
      </c>
      <c r="BU358">
        <v>5.6626999999999997E-2</v>
      </c>
      <c r="BV358">
        <v>4.326E-3</v>
      </c>
      <c r="BW358">
        <v>2.0249999999999999E-3</v>
      </c>
      <c r="BX358">
        <v>-5.7544999999999999E-2</v>
      </c>
      <c r="BY358">
        <v>-3.7735999999999999E-2</v>
      </c>
      <c r="BZ358">
        <v>5.2798999999999999E-2</v>
      </c>
      <c r="CA358">
        <v>0.17213800000000001</v>
      </c>
      <c r="CB358">
        <v>8.6431999999999995E-2</v>
      </c>
      <c r="CC358">
        <v>5.4120000000000001E-3</v>
      </c>
      <c r="CE358">
        <v>4.3E-3</v>
      </c>
      <c r="CF358">
        <v>1E-4</v>
      </c>
      <c r="CH358" s="1">
        <v>39994</v>
      </c>
      <c r="CI358" s="6">
        <f t="shared" si="505"/>
        <v>-5.3176000000000001E-2</v>
      </c>
      <c r="CJ358" s="6">
        <f t="shared" si="506"/>
        <v>-1.5559999999999999E-2</v>
      </c>
      <c r="CK358" s="6">
        <f t="shared" si="507"/>
        <v>5.5173999999999994E-2</v>
      </c>
      <c r="CL358" s="6">
        <f t="shared" si="508"/>
        <v>7.5271999999999992E-2</v>
      </c>
      <c r="CM358" s="6">
        <f t="shared" si="509"/>
        <v>7.9750000000000012E-3</v>
      </c>
      <c r="CN358" s="6">
        <f t="shared" si="510"/>
        <v>-1.9959000000000001E-2</v>
      </c>
      <c r="CO358" s="6">
        <f t="shared" si="511"/>
        <v>-0.12324500000000001</v>
      </c>
      <c r="CP358" s="6">
        <f t="shared" si="512"/>
        <v>-1.7600999999999999E-2</v>
      </c>
      <c r="CQ358" s="6">
        <f t="shared" si="513"/>
        <v>6.4452999999999996E-2</v>
      </c>
      <c r="CR358" s="6">
        <f t="shared" si="514"/>
        <v>-2.2335000000000001E-2</v>
      </c>
      <c r="CS358" s="6">
        <f t="shared" si="515"/>
        <v>-8.2561000000000009E-2</v>
      </c>
      <c r="CT358" s="6">
        <f t="shared" si="516"/>
        <v>-5.0947000000000006E-2</v>
      </c>
      <c r="CU358" s="6">
        <f t="shared" si="517"/>
        <v>-6.4000000000000003E-3</v>
      </c>
      <c r="CV358" s="6">
        <f t="shared" si="518"/>
        <v>9.7837999999999994E-2</v>
      </c>
      <c r="CW358" s="6">
        <f t="shared" si="519"/>
        <v>8.6425000000000002E-2</v>
      </c>
      <c r="CX358" s="6">
        <f t="shared" si="520"/>
        <v>2.2046E-2</v>
      </c>
      <c r="CY358" s="6">
        <f t="shared" si="521"/>
        <v>-3.2995000000000003E-2</v>
      </c>
      <c r="CZ358" s="6">
        <f t="shared" si="522"/>
        <v>6.9362999999999994E-2</v>
      </c>
      <c r="DA358" s="6">
        <f t="shared" si="523"/>
        <v>9.4467999999999996E-2</v>
      </c>
      <c r="DB358" s="6">
        <f t="shared" si="524"/>
        <v>5.6499999999999996E-4</v>
      </c>
      <c r="DC358" s="6">
        <f t="shared" si="525"/>
        <v>2.1870000000000001E-2</v>
      </c>
      <c r="DD358" s="6">
        <f t="shared" si="526"/>
        <v>-1.2454999999999999E-2</v>
      </c>
      <c r="DE358" s="6">
        <f t="shared" si="527"/>
        <v>-1.6272999999999999E-2</v>
      </c>
      <c r="DF358" s="6">
        <f t="shared" si="528"/>
        <v>9.6696999999999991E-2</v>
      </c>
      <c r="DG358" s="6">
        <f t="shared" si="529"/>
        <v>-6.8346000000000004E-2</v>
      </c>
      <c r="DH358" s="6">
        <f t="shared" si="530"/>
        <v>7.2530999999999998E-2</v>
      </c>
      <c r="DI358" s="6">
        <f t="shared" si="531"/>
        <v>-7.4634000000000006E-2</v>
      </c>
      <c r="DJ358" s="6">
        <f t="shared" si="532"/>
        <v>1.9478000000000002E-2</v>
      </c>
      <c r="DK358" s="6">
        <f t="shared" si="533"/>
        <v>-1.3191999999999999E-2</v>
      </c>
      <c r="DL358" s="6">
        <f t="shared" si="534"/>
        <v>-5.2497000000000002E-2</v>
      </c>
      <c r="DM358" s="6">
        <f t="shared" si="535"/>
        <v>4.3840999999999998E-2</v>
      </c>
      <c r="DN358" s="6">
        <f t="shared" si="536"/>
        <v>-0.16175299999999998</v>
      </c>
      <c r="DO358" s="6">
        <f t="shared" si="537"/>
        <v>5.2787999999999995E-2</v>
      </c>
      <c r="DP358" s="6">
        <f t="shared" si="538"/>
        <v>6.6553000000000001E-2</v>
      </c>
      <c r="DQ358" s="6">
        <f t="shared" si="539"/>
        <v>-1.2607999999999999E-2</v>
      </c>
      <c r="DR358" s="6">
        <f t="shared" si="540"/>
        <v>9.5600000000000008E-3</v>
      </c>
      <c r="DS358" s="6">
        <f t="shared" si="541"/>
        <v>2.9632000000000002E-2</v>
      </c>
      <c r="DT358" s="6">
        <f t="shared" si="542"/>
        <v>9.2416999999999999E-2</v>
      </c>
      <c r="DU358" s="6">
        <f t="shared" si="543"/>
        <v>-1.2917999999999999E-2</v>
      </c>
      <c r="DV358" s="6">
        <f t="shared" si="544"/>
        <v>5.2439E-2</v>
      </c>
      <c r="DW358" s="6">
        <f t="shared" si="545"/>
        <v>2.7456000000000001E-2</v>
      </c>
      <c r="DX358" s="6">
        <f t="shared" si="546"/>
        <v>9.3959000000000001E-2</v>
      </c>
      <c r="DY358" s="6">
        <f t="shared" si="547"/>
        <v>2.5304E-2</v>
      </c>
      <c r="DZ358" s="6">
        <f t="shared" si="548"/>
        <v>-0.158361</v>
      </c>
      <c r="EA358" s="6">
        <f t="shared" si="549"/>
        <v>3.4179999999999995E-2</v>
      </c>
      <c r="EB358" s="6">
        <f t="shared" si="550"/>
        <v>-9.7352000000000008E-2</v>
      </c>
      <c r="EC358" s="6">
        <f t="shared" si="551"/>
        <v>8.7654999999999997E-2</v>
      </c>
      <c r="ED358" s="6">
        <f t="shared" si="552"/>
        <v>3.8762999999999999E-2</v>
      </c>
      <c r="EE358" s="6">
        <f t="shared" si="553"/>
        <v>9.6710999999999991E-2</v>
      </c>
      <c r="EF358" s="6">
        <f t="shared" si="554"/>
        <v>1.4096000000000001E-2</v>
      </c>
      <c r="EG358" s="6">
        <f t="shared" si="555"/>
        <v>-5.0270000000000002E-3</v>
      </c>
      <c r="EH358" s="6">
        <f t="shared" si="556"/>
        <v>6.1227999999999998E-2</v>
      </c>
      <c r="EI358" s="6">
        <f t="shared" si="557"/>
        <v>9.8670000000000008E-3</v>
      </c>
      <c r="EJ358" s="6">
        <f t="shared" si="558"/>
        <v>5.5551999999999997E-2</v>
      </c>
      <c r="EK358" s="6">
        <f t="shared" si="559"/>
        <v>-3.6846000000000004E-2</v>
      </c>
      <c r="EL358" s="6">
        <f t="shared" si="560"/>
        <v>7.6662999999999995E-2</v>
      </c>
      <c r="EM358" s="6">
        <f t="shared" si="561"/>
        <v>0.12741100000000002</v>
      </c>
      <c r="EN358" s="6">
        <f t="shared" si="562"/>
        <v>3.9555999999999994E-2</v>
      </c>
      <c r="EO358" s="6">
        <f t="shared" si="563"/>
        <v>3.0995000000000002E-2</v>
      </c>
      <c r="EP358" s="6">
        <f t="shared" si="564"/>
        <v>-4.0909000000000001E-2</v>
      </c>
      <c r="EQ358" s="6">
        <f t="shared" si="565"/>
        <v>1.7892000000000002E-2</v>
      </c>
      <c r="ER358" s="6">
        <f t="shared" si="566"/>
        <v>-4.8726999999999999E-2</v>
      </c>
      <c r="ES358" s="6">
        <f t="shared" si="567"/>
        <v>5.8410999999999998E-2</v>
      </c>
      <c r="ET358" s="6">
        <f t="shared" si="568"/>
        <v>-9.3906000000000003E-2</v>
      </c>
      <c r="EU358" s="6">
        <f t="shared" si="569"/>
        <v>3.3442E-2</v>
      </c>
      <c r="EV358" s="6">
        <f t="shared" si="570"/>
        <v>8.5622999999999991E-2</v>
      </c>
      <c r="EW358" s="6">
        <f t="shared" si="571"/>
        <v>-1.7051999999999998E-2</v>
      </c>
      <c r="EX358" s="6">
        <f t="shared" si="572"/>
        <v>-1.5587999999999999E-2</v>
      </c>
      <c r="EY358" s="6">
        <f t="shared" si="573"/>
        <v>6.4544999999999991E-2</v>
      </c>
      <c r="EZ358" s="6">
        <f t="shared" si="574"/>
        <v>1.4237000000000001E-2</v>
      </c>
      <c r="FA358" s="6">
        <f t="shared" si="575"/>
        <v>-7.571E-2</v>
      </c>
      <c r="FB358" s="6">
        <f t="shared" si="576"/>
        <v>5.6526999999999994E-2</v>
      </c>
      <c r="FC358" s="6">
        <f t="shared" si="577"/>
        <v>4.2259999999999997E-3</v>
      </c>
      <c r="FD358" s="6">
        <f t="shared" si="578"/>
        <v>1.9249999999999998E-3</v>
      </c>
      <c r="FE358" s="6">
        <f t="shared" si="579"/>
        <v>-5.7645000000000002E-2</v>
      </c>
      <c r="FF358" s="6">
        <f t="shared" si="580"/>
        <v>-3.7836000000000002E-2</v>
      </c>
      <c r="FG358" s="6">
        <f t="shared" si="581"/>
        <v>5.2698999999999996E-2</v>
      </c>
      <c r="FH358" s="6">
        <f t="shared" si="582"/>
        <v>0.17203800000000002</v>
      </c>
      <c r="FI358" s="6">
        <f t="shared" si="583"/>
        <v>8.6331999999999992E-2</v>
      </c>
      <c r="FJ358" s="6">
        <f t="shared" si="584"/>
        <v>5.3119999999999999E-3</v>
      </c>
      <c r="IS358" s="1">
        <v>39994</v>
      </c>
      <c r="IT358" s="23">
        <f t="shared" si="585"/>
        <v>4.8112100000000005E-2</v>
      </c>
      <c r="IU358" s="23">
        <f t="shared" si="586"/>
        <v>9.7248999999999999E-3</v>
      </c>
      <c r="IV358" s="23">
        <f t="shared" si="587"/>
        <v>-1.3987949999999999E-2</v>
      </c>
      <c r="IW358" s="23">
        <f t="shared" si="588"/>
        <v>1.002975E-2</v>
      </c>
      <c r="IY358">
        <f t="shared" si="504"/>
        <v>4.4000000000000003E-3</v>
      </c>
      <c r="IZ358">
        <v>4.3E-3</v>
      </c>
      <c r="JA358">
        <v>1E-4</v>
      </c>
      <c r="JC358" s="24">
        <f t="shared" si="589"/>
        <v>4.8012100000000002E-2</v>
      </c>
      <c r="JD358" s="24">
        <f t="shared" si="590"/>
        <v>9.6249000000000005E-3</v>
      </c>
      <c r="JE358" s="24">
        <f t="shared" si="591"/>
        <v>-1.4087949999999998E-2</v>
      </c>
      <c r="JF358" s="24">
        <f t="shared" si="592"/>
        <v>9.9297500000000011E-3</v>
      </c>
    </row>
    <row r="359" spans="1:266" x14ac:dyDescent="0.2">
      <c r="A359" s="1">
        <v>40025</v>
      </c>
      <c r="B359">
        <v>0.10509599999999999</v>
      </c>
      <c r="C359">
        <v>3.8550000000000001E-2</v>
      </c>
      <c r="D359">
        <v>5.1844000000000001E-2</v>
      </c>
      <c r="E359">
        <v>7.6874999999999999E-2</v>
      </c>
      <c r="F359">
        <v>6.8659999999999997E-3</v>
      </c>
      <c r="G359">
        <v>0</v>
      </c>
      <c r="H359">
        <v>0.143345</v>
      </c>
      <c r="I359">
        <v>0.129381</v>
      </c>
      <c r="J359">
        <v>3.2569000000000001E-2</v>
      </c>
      <c r="K359">
        <v>6.9555000000000006E-2</v>
      </c>
      <c r="L359">
        <v>5.0403999999999997E-2</v>
      </c>
      <c r="M359">
        <v>-1.1273E-2</v>
      </c>
      <c r="N359">
        <v>4.8604000000000001E-2</v>
      </c>
      <c r="O359">
        <v>0.134272</v>
      </c>
      <c r="P359">
        <v>2.7335999999999999E-2</v>
      </c>
      <c r="Q359">
        <v>0.109722</v>
      </c>
      <c r="R359">
        <v>-3.0384999999999999E-2</v>
      </c>
      <c r="S359">
        <v>5.2909999999999999E-2</v>
      </c>
      <c r="T359">
        <v>5.9978999999999998E-2</v>
      </c>
      <c r="U359">
        <v>4.1182000000000003E-2</v>
      </c>
      <c r="V359">
        <v>0.11482000000000001</v>
      </c>
      <c r="W359">
        <v>4.8306000000000002E-2</v>
      </c>
      <c r="X359">
        <v>9.4911999999999996E-2</v>
      </c>
      <c r="Y359">
        <v>2.1742999999999998E-2</v>
      </c>
      <c r="Z359">
        <v>0.34624700000000003</v>
      </c>
      <c r="AA359">
        <v>3.0252000000000001E-2</v>
      </c>
      <c r="AB359">
        <v>9.4868999999999995E-2</v>
      </c>
      <c r="AC359">
        <v>8.5671999999999998E-2</v>
      </c>
      <c r="AD359">
        <v>5.6121999999999998E-2</v>
      </c>
      <c r="AE359">
        <v>9.6469999999999993E-3</v>
      </c>
      <c r="AF359">
        <v>-3.5076999999999997E-2</v>
      </c>
      <c r="AG359">
        <v>1.1745E-2</v>
      </c>
      <c r="AH359">
        <v>0.243225</v>
      </c>
      <c r="AI359">
        <v>-6.8349999999999999E-3</v>
      </c>
      <c r="AJ359">
        <v>6.2E-2</v>
      </c>
      <c r="AK359">
        <v>0.122839</v>
      </c>
      <c r="AL359">
        <v>7.2007000000000002E-2</v>
      </c>
      <c r="AM359">
        <v>5.8531E-2</v>
      </c>
      <c r="AN359">
        <v>0.25284699999999999</v>
      </c>
      <c r="AO359">
        <v>0.173378</v>
      </c>
      <c r="AP359">
        <v>7.3318999999999995E-2</v>
      </c>
      <c r="AQ359">
        <v>7.9939999999999997E-2</v>
      </c>
      <c r="AR359">
        <v>6.3226000000000004E-2</v>
      </c>
      <c r="AS359">
        <v>0.39130399999999999</v>
      </c>
      <c r="AT359">
        <v>-5.5160000000000001E-3</v>
      </c>
      <c r="AU359">
        <v>6.7150000000000001E-2</v>
      </c>
      <c r="AV359">
        <v>8.3107E-2</v>
      </c>
      <c r="AW359">
        <v>3.6249000000000003E-2</v>
      </c>
      <c r="AX359">
        <v>7.1651000000000006E-2</v>
      </c>
      <c r="AY359">
        <v>-3.3419999999999999E-3</v>
      </c>
      <c r="AZ359">
        <v>6.3696000000000003E-2</v>
      </c>
      <c r="BA359">
        <v>6.3222E-2</v>
      </c>
      <c r="BB359">
        <v>0.34139999999999998</v>
      </c>
      <c r="BC359">
        <v>0.31795699999999999</v>
      </c>
      <c r="BD359">
        <v>7.6725000000000002E-2</v>
      </c>
      <c r="BE359">
        <v>1.9970000000000002E-2</v>
      </c>
      <c r="BF359">
        <v>0.12031</v>
      </c>
      <c r="BG359">
        <v>6.4388000000000001E-2</v>
      </c>
      <c r="BH359">
        <v>6.1001E-2</v>
      </c>
      <c r="BI359">
        <v>0.26388899999999998</v>
      </c>
      <c r="BJ359">
        <v>7.4418999999999999E-2</v>
      </c>
      <c r="BK359">
        <v>8.2439999999999996E-3</v>
      </c>
      <c r="BL359">
        <v>-8.6383000000000001E-2</v>
      </c>
      <c r="BM359">
        <v>0.153138</v>
      </c>
      <c r="BN359">
        <v>7.7628000000000003E-2</v>
      </c>
      <c r="BO359">
        <v>0.221528</v>
      </c>
      <c r="BP359">
        <v>-4.2268E-2</v>
      </c>
      <c r="BQ359">
        <v>0.16874400000000001</v>
      </c>
      <c r="BR359">
        <v>0.10173699999999999</v>
      </c>
      <c r="BS359">
        <v>5.5423E-2</v>
      </c>
      <c r="BT359">
        <v>0.13456499999999999</v>
      </c>
      <c r="BU359">
        <v>0.104879</v>
      </c>
      <c r="BV359">
        <v>0.105143</v>
      </c>
      <c r="BW359">
        <v>7.2170000000000003E-3</v>
      </c>
      <c r="BX359">
        <v>0.21901899999999999</v>
      </c>
      <c r="BY359">
        <v>6.8037E-2</v>
      </c>
      <c r="BZ359">
        <v>0.16314200000000001</v>
      </c>
      <c r="CA359">
        <v>0.12045500000000001</v>
      </c>
      <c r="CB359">
        <v>6.8455000000000002E-2</v>
      </c>
      <c r="CC359">
        <v>0.21970500000000001</v>
      </c>
      <c r="CE359">
        <v>7.7199999999999991E-2</v>
      </c>
      <c r="CF359">
        <v>1E-4</v>
      </c>
      <c r="CH359" s="1">
        <v>40025</v>
      </c>
      <c r="CI359" s="6">
        <f t="shared" si="505"/>
        <v>0.10499599999999999</v>
      </c>
      <c r="CJ359" s="6">
        <f t="shared" si="506"/>
        <v>3.8449999999999998E-2</v>
      </c>
      <c r="CK359" s="6">
        <f t="shared" si="507"/>
        <v>5.1743999999999998E-2</v>
      </c>
      <c r="CL359" s="6">
        <f t="shared" si="508"/>
        <v>7.6774999999999996E-2</v>
      </c>
      <c r="CM359" s="6">
        <f t="shared" si="509"/>
        <v>6.7659999999999994E-3</v>
      </c>
      <c r="CN359" s="6">
        <f t="shared" si="510"/>
        <v>-1E-4</v>
      </c>
      <c r="CO359" s="6">
        <f t="shared" si="511"/>
        <v>0.14324500000000001</v>
      </c>
      <c r="CP359" s="6">
        <f t="shared" si="512"/>
        <v>0.12928100000000001</v>
      </c>
      <c r="CQ359" s="6">
        <f t="shared" si="513"/>
        <v>3.2468999999999998E-2</v>
      </c>
      <c r="CR359" s="6">
        <f t="shared" si="514"/>
        <v>6.9455000000000003E-2</v>
      </c>
      <c r="CS359" s="6">
        <f t="shared" si="515"/>
        <v>5.0303999999999995E-2</v>
      </c>
      <c r="CT359" s="6">
        <f t="shared" si="516"/>
        <v>-1.1372999999999999E-2</v>
      </c>
      <c r="CU359" s="6">
        <f t="shared" si="517"/>
        <v>4.8503999999999999E-2</v>
      </c>
      <c r="CV359" s="6">
        <f t="shared" si="518"/>
        <v>0.13417200000000001</v>
      </c>
      <c r="CW359" s="6">
        <f t="shared" si="519"/>
        <v>2.7236E-2</v>
      </c>
      <c r="CX359" s="6">
        <f t="shared" si="520"/>
        <v>0.109622</v>
      </c>
      <c r="CY359" s="6">
        <f t="shared" si="521"/>
        <v>-3.0484999999999998E-2</v>
      </c>
      <c r="CZ359" s="6">
        <f t="shared" si="522"/>
        <v>5.2809999999999996E-2</v>
      </c>
      <c r="DA359" s="6">
        <f t="shared" si="523"/>
        <v>5.9878999999999995E-2</v>
      </c>
      <c r="DB359" s="6">
        <f t="shared" si="524"/>
        <v>4.1082E-2</v>
      </c>
      <c r="DC359" s="6">
        <f t="shared" si="525"/>
        <v>0.11472</v>
      </c>
      <c r="DD359" s="6">
        <f t="shared" si="526"/>
        <v>4.8205999999999999E-2</v>
      </c>
      <c r="DE359" s="6">
        <f t="shared" si="527"/>
        <v>9.4811999999999994E-2</v>
      </c>
      <c r="DF359" s="6">
        <f t="shared" si="528"/>
        <v>2.1642999999999999E-2</v>
      </c>
      <c r="DG359" s="6">
        <f t="shared" si="529"/>
        <v>0.34614700000000004</v>
      </c>
      <c r="DH359" s="6">
        <f t="shared" si="530"/>
        <v>3.0152000000000002E-2</v>
      </c>
      <c r="DI359" s="6">
        <f t="shared" si="531"/>
        <v>9.4768999999999992E-2</v>
      </c>
      <c r="DJ359" s="6">
        <f t="shared" si="532"/>
        <v>8.5571999999999995E-2</v>
      </c>
      <c r="DK359" s="6">
        <f t="shared" si="533"/>
        <v>5.6021999999999995E-2</v>
      </c>
      <c r="DL359" s="6">
        <f t="shared" si="534"/>
        <v>9.5469999999999999E-3</v>
      </c>
      <c r="DM359" s="6">
        <f t="shared" si="535"/>
        <v>-3.5177E-2</v>
      </c>
      <c r="DN359" s="6">
        <f t="shared" si="536"/>
        <v>1.1645000000000001E-2</v>
      </c>
      <c r="DO359" s="6">
        <f t="shared" si="537"/>
        <v>0.24312500000000001</v>
      </c>
      <c r="DP359" s="6">
        <f t="shared" si="538"/>
        <v>-6.9350000000000002E-3</v>
      </c>
      <c r="DQ359" s="6">
        <f t="shared" si="539"/>
        <v>6.1899999999999997E-2</v>
      </c>
      <c r="DR359" s="6">
        <f t="shared" si="540"/>
        <v>0.122739</v>
      </c>
      <c r="DS359" s="6">
        <f t="shared" si="541"/>
        <v>7.1906999999999999E-2</v>
      </c>
      <c r="DT359" s="6">
        <f t="shared" si="542"/>
        <v>5.8430999999999997E-2</v>
      </c>
      <c r="DU359" s="6">
        <f t="shared" si="543"/>
        <v>0.252747</v>
      </c>
      <c r="DV359" s="6">
        <f t="shared" si="544"/>
        <v>0.17327800000000002</v>
      </c>
      <c r="DW359" s="6">
        <f t="shared" si="545"/>
        <v>7.3218999999999992E-2</v>
      </c>
      <c r="DX359" s="6">
        <f t="shared" si="546"/>
        <v>7.9839999999999994E-2</v>
      </c>
      <c r="DY359" s="6">
        <f t="shared" si="547"/>
        <v>6.3126000000000002E-2</v>
      </c>
      <c r="DZ359" s="6">
        <f t="shared" si="548"/>
        <v>0.391204</v>
      </c>
      <c r="EA359" s="6">
        <f t="shared" si="549"/>
        <v>-5.6160000000000003E-3</v>
      </c>
      <c r="EB359" s="6">
        <f t="shared" si="550"/>
        <v>6.7049999999999998E-2</v>
      </c>
      <c r="EC359" s="6">
        <f t="shared" si="551"/>
        <v>8.3006999999999997E-2</v>
      </c>
      <c r="ED359" s="6">
        <f t="shared" si="552"/>
        <v>3.6149000000000001E-2</v>
      </c>
      <c r="EE359" s="6">
        <f t="shared" si="553"/>
        <v>7.1551000000000003E-2</v>
      </c>
      <c r="EF359" s="6">
        <f t="shared" si="554"/>
        <v>-3.4419999999999997E-3</v>
      </c>
      <c r="EG359" s="6">
        <f t="shared" si="555"/>
        <v>6.3596E-2</v>
      </c>
      <c r="EH359" s="6">
        <f t="shared" si="556"/>
        <v>6.3121999999999998E-2</v>
      </c>
      <c r="EI359" s="6">
        <f t="shared" si="557"/>
        <v>0.34129999999999999</v>
      </c>
      <c r="EJ359" s="6">
        <f t="shared" si="558"/>
        <v>0.317857</v>
      </c>
      <c r="EK359" s="6">
        <f t="shared" si="559"/>
        <v>7.6624999999999999E-2</v>
      </c>
      <c r="EL359" s="6">
        <f t="shared" si="560"/>
        <v>1.9870000000000002E-2</v>
      </c>
      <c r="EM359" s="6">
        <f t="shared" si="561"/>
        <v>0.12021</v>
      </c>
      <c r="EN359" s="6">
        <f t="shared" si="562"/>
        <v>6.4287999999999998E-2</v>
      </c>
      <c r="EO359" s="6">
        <f t="shared" si="563"/>
        <v>6.0900999999999997E-2</v>
      </c>
      <c r="EP359" s="6">
        <f t="shared" si="564"/>
        <v>0.263789</v>
      </c>
      <c r="EQ359" s="6">
        <f t="shared" si="565"/>
        <v>7.4318999999999996E-2</v>
      </c>
      <c r="ER359" s="6">
        <f t="shared" si="566"/>
        <v>8.1440000000000002E-3</v>
      </c>
      <c r="ES359" s="6">
        <f t="shared" si="567"/>
        <v>-8.6483000000000004E-2</v>
      </c>
      <c r="ET359" s="6">
        <f t="shared" si="568"/>
        <v>0.15303800000000001</v>
      </c>
      <c r="EU359" s="6">
        <f t="shared" si="569"/>
        <v>7.7528E-2</v>
      </c>
      <c r="EV359" s="6">
        <f t="shared" si="570"/>
        <v>0.22142800000000001</v>
      </c>
      <c r="EW359" s="6">
        <f t="shared" si="571"/>
        <v>-4.2368000000000003E-2</v>
      </c>
      <c r="EX359" s="6">
        <f t="shared" si="572"/>
        <v>0.16864400000000002</v>
      </c>
      <c r="EY359" s="6">
        <f t="shared" si="573"/>
        <v>0.10163699999999999</v>
      </c>
      <c r="EZ359" s="6">
        <f t="shared" si="574"/>
        <v>5.5322999999999997E-2</v>
      </c>
      <c r="FA359" s="6">
        <f t="shared" si="575"/>
        <v>0.134465</v>
      </c>
      <c r="FB359" s="6">
        <f t="shared" si="576"/>
        <v>0.104779</v>
      </c>
      <c r="FC359" s="6">
        <f t="shared" si="577"/>
        <v>0.105043</v>
      </c>
      <c r="FD359" s="6">
        <f t="shared" si="578"/>
        <v>7.1170000000000001E-3</v>
      </c>
      <c r="FE359" s="6">
        <f t="shared" si="579"/>
        <v>0.218919</v>
      </c>
      <c r="FF359" s="6">
        <f t="shared" si="580"/>
        <v>6.7936999999999997E-2</v>
      </c>
      <c r="FG359" s="6">
        <f t="shared" si="581"/>
        <v>0.16304200000000002</v>
      </c>
      <c r="FH359" s="6">
        <f t="shared" si="582"/>
        <v>0.120355</v>
      </c>
      <c r="FI359" s="6">
        <f t="shared" si="583"/>
        <v>6.8354999999999999E-2</v>
      </c>
      <c r="FJ359" s="6">
        <f t="shared" si="584"/>
        <v>0.21960500000000002</v>
      </c>
      <c r="IS359" s="1">
        <v>40025</v>
      </c>
      <c r="IT359" s="23">
        <f t="shared" si="585"/>
        <v>4.9269E-2</v>
      </c>
      <c r="IU359" s="23">
        <f t="shared" si="586"/>
        <v>4.12743E-2</v>
      </c>
      <c r="IV359" s="23">
        <f t="shared" si="587"/>
        <v>8.6975549999999985E-2</v>
      </c>
      <c r="IW359" s="23">
        <f t="shared" si="588"/>
        <v>0.1818089</v>
      </c>
      <c r="IY359">
        <f t="shared" si="504"/>
        <v>7.7299999999999994E-2</v>
      </c>
      <c r="IZ359">
        <v>7.7199999999999991E-2</v>
      </c>
      <c r="JA359">
        <v>1E-4</v>
      </c>
      <c r="JC359" s="24">
        <f t="shared" si="589"/>
        <v>4.9168999999999997E-2</v>
      </c>
      <c r="JD359" s="24">
        <f t="shared" si="590"/>
        <v>4.1174299999999997E-2</v>
      </c>
      <c r="JE359" s="24">
        <f t="shared" si="591"/>
        <v>8.6875549999999982E-2</v>
      </c>
      <c r="JF359" s="24">
        <f t="shared" si="592"/>
        <v>0.18170890000000001</v>
      </c>
    </row>
    <row r="360" spans="1:266" x14ac:dyDescent="0.2">
      <c r="A360" s="1">
        <v>40056</v>
      </c>
      <c r="B360">
        <v>6.8084000000000006E-2</v>
      </c>
      <c r="C360">
        <v>-2.1468999999999999E-2</v>
      </c>
      <c r="D360">
        <v>3.6076999999999998E-2</v>
      </c>
      <c r="E360">
        <v>9.2860000000000009E-3</v>
      </c>
      <c r="F360">
        <v>-1.1649E-2</v>
      </c>
      <c r="G360">
        <v>6.8603999999999998E-2</v>
      </c>
      <c r="H360">
        <v>3.7312999999999999E-2</v>
      </c>
      <c r="I360">
        <v>5.6810000000000003E-3</v>
      </c>
      <c r="J360">
        <v>-1.41E-3</v>
      </c>
      <c r="K360">
        <v>4.2784000000000003E-2</v>
      </c>
      <c r="L360">
        <v>3.0199E-2</v>
      </c>
      <c r="M360">
        <v>5.4392999999999997E-2</v>
      </c>
      <c r="N360">
        <v>1.6553999999999999E-2</v>
      </c>
      <c r="O360">
        <v>2.2453000000000001E-2</v>
      </c>
      <c r="P360">
        <v>3.3724999999999998E-2</v>
      </c>
      <c r="Q360">
        <v>-1.0576E-2</v>
      </c>
      <c r="R360">
        <v>1.4031999999999999E-2</v>
      </c>
      <c r="S360">
        <v>0.120669</v>
      </c>
      <c r="T360">
        <v>1.392E-2</v>
      </c>
      <c r="U360">
        <v>7.9266000000000003E-2</v>
      </c>
      <c r="V360">
        <v>3.4388000000000002E-2</v>
      </c>
      <c r="W360">
        <v>9.6841999999999998E-2</v>
      </c>
      <c r="X360">
        <v>-2.5221E-2</v>
      </c>
      <c r="Y360">
        <v>-6.3689999999999997E-3</v>
      </c>
      <c r="Z360">
        <v>2.8369999999999999E-2</v>
      </c>
      <c r="AA360">
        <v>3.5890000000000002E-3</v>
      </c>
      <c r="AB360">
        <v>-3.2009999999999999E-3</v>
      </c>
      <c r="AC360">
        <v>1.7939E-2</v>
      </c>
      <c r="AD360">
        <v>9.5572000000000004E-2</v>
      </c>
      <c r="AE360">
        <v>0.167327</v>
      </c>
      <c r="AF360">
        <v>5.3340000000000002E-3</v>
      </c>
      <c r="AG360">
        <v>-2.8053000000000002E-2</v>
      </c>
      <c r="AH360">
        <v>0.22142500000000001</v>
      </c>
      <c r="AI360">
        <v>-6.1929999999999997E-3</v>
      </c>
      <c r="AJ360">
        <v>5.8380000000000001E-2</v>
      </c>
      <c r="AK360">
        <v>2.2540000000000001E-2</v>
      </c>
      <c r="AL360">
        <v>6.5700000000000003E-4</v>
      </c>
      <c r="AM360">
        <v>-0.11</v>
      </c>
      <c r="AN360">
        <v>1.6909E-2</v>
      </c>
      <c r="AO360">
        <v>2.9637E-2</v>
      </c>
      <c r="AP360">
        <v>8.0640000000000003E-2</v>
      </c>
      <c r="AQ360">
        <v>2.7929999999999999E-3</v>
      </c>
      <c r="AR360">
        <v>0.108738</v>
      </c>
      <c r="AS360">
        <v>0.14285700000000001</v>
      </c>
      <c r="AT360">
        <v>-2.4036999999999999E-2</v>
      </c>
      <c r="AU360">
        <v>7.7410999999999994E-2</v>
      </c>
      <c r="AV360">
        <v>-9.5289999999999993E-3</v>
      </c>
      <c r="AW360">
        <v>-7.2199999999999999E-3</v>
      </c>
      <c r="AX360">
        <v>2.8424000000000001E-2</v>
      </c>
      <c r="AY360">
        <v>-3.0899999999999998E-4</v>
      </c>
      <c r="AZ360">
        <v>4.8989999999999997E-3</v>
      </c>
      <c r="BA360">
        <v>1.0635E-2</v>
      </c>
      <c r="BB360">
        <v>0.132247</v>
      </c>
      <c r="BC360">
        <v>-0.05</v>
      </c>
      <c r="BD360">
        <v>3.6623999999999997E-2</v>
      </c>
      <c r="BE360">
        <v>-7.3700000000000002E-4</v>
      </c>
      <c r="BF360">
        <v>3.6720999999999997E-2</v>
      </c>
      <c r="BG360">
        <v>9.757E-3</v>
      </c>
      <c r="BH360">
        <v>1.6150000000000001E-2</v>
      </c>
      <c r="BI360">
        <v>5.6166000000000001E-2</v>
      </c>
      <c r="BJ360">
        <v>4.8571000000000003E-2</v>
      </c>
      <c r="BK360">
        <v>0.12714600000000001</v>
      </c>
      <c r="BL360">
        <v>6.8611000000000005E-2</v>
      </c>
      <c r="BM360">
        <v>6.7066000000000001E-2</v>
      </c>
      <c r="BN360">
        <v>1.021E-2</v>
      </c>
      <c r="BO360">
        <v>5.7777000000000002E-2</v>
      </c>
      <c r="BP360">
        <v>3.0512000000000001E-2</v>
      </c>
      <c r="BQ360">
        <v>7.5282000000000002E-2</v>
      </c>
      <c r="BR360">
        <v>-3.1469999999999998E-2</v>
      </c>
      <c r="BS360">
        <v>4.5737E-2</v>
      </c>
      <c r="BT360">
        <v>0.12445000000000001</v>
      </c>
      <c r="BU360">
        <v>4.4505999999999997E-2</v>
      </c>
      <c r="BV360">
        <v>8.1384999999999999E-2</v>
      </c>
      <c r="BW360">
        <v>-2.6942000000000001E-2</v>
      </c>
      <c r="BX360">
        <v>0.19378799999999999</v>
      </c>
      <c r="BY360">
        <v>5.3307E-2</v>
      </c>
      <c r="BZ360">
        <v>6.2856999999999996E-2</v>
      </c>
      <c r="CA360">
        <v>0.18931700000000001</v>
      </c>
      <c r="CB360">
        <v>4.6464999999999999E-2</v>
      </c>
      <c r="CC360">
        <v>1.2824E-2</v>
      </c>
      <c r="CE360">
        <v>3.3300000000000003E-2</v>
      </c>
      <c r="CF360">
        <v>1E-4</v>
      </c>
      <c r="CH360" s="1">
        <v>40056</v>
      </c>
      <c r="CI360" s="6">
        <f t="shared" si="505"/>
        <v>6.7984000000000003E-2</v>
      </c>
      <c r="CJ360" s="6">
        <f t="shared" si="506"/>
        <v>-2.1568999999999998E-2</v>
      </c>
      <c r="CK360" s="6">
        <f t="shared" si="507"/>
        <v>3.5976999999999995E-2</v>
      </c>
      <c r="CL360" s="6">
        <f t="shared" si="508"/>
        <v>9.1860000000000015E-3</v>
      </c>
      <c r="CM360" s="6">
        <f t="shared" si="509"/>
        <v>-1.1748999999999999E-2</v>
      </c>
      <c r="CN360" s="6">
        <f t="shared" si="510"/>
        <v>6.8503999999999995E-2</v>
      </c>
      <c r="CO360" s="6">
        <f t="shared" si="511"/>
        <v>3.7212999999999996E-2</v>
      </c>
      <c r="CP360" s="6">
        <f t="shared" si="512"/>
        <v>5.581E-3</v>
      </c>
      <c r="CQ360" s="6">
        <f t="shared" si="513"/>
        <v>-1.5100000000000001E-3</v>
      </c>
      <c r="CR360" s="6">
        <f t="shared" si="514"/>
        <v>4.2684E-2</v>
      </c>
      <c r="CS360" s="6">
        <f t="shared" si="515"/>
        <v>3.0099000000000001E-2</v>
      </c>
      <c r="CT360" s="6">
        <f t="shared" si="516"/>
        <v>5.4292999999999994E-2</v>
      </c>
      <c r="CU360" s="6">
        <f t="shared" si="517"/>
        <v>1.6454E-2</v>
      </c>
      <c r="CV360" s="6">
        <f t="shared" si="518"/>
        <v>2.2353000000000001E-2</v>
      </c>
      <c r="CW360" s="6">
        <f t="shared" si="519"/>
        <v>3.3624999999999995E-2</v>
      </c>
      <c r="CX360" s="6">
        <f t="shared" si="520"/>
        <v>-1.0676E-2</v>
      </c>
      <c r="CY360" s="6">
        <f t="shared" si="521"/>
        <v>1.3932E-2</v>
      </c>
      <c r="CZ360" s="6">
        <f t="shared" si="522"/>
        <v>0.120569</v>
      </c>
      <c r="DA360" s="6">
        <f t="shared" si="523"/>
        <v>1.3820000000000001E-2</v>
      </c>
      <c r="DB360" s="6">
        <f t="shared" si="524"/>
        <v>7.9166E-2</v>
      </c>
      <c r="DC360" s="6">
        <f t="shared" si="525"/>
        <v>3.4287999999999999E-2</v>
      </c>
      <c r="DD360" s="6">
        <f t="shared" si="526"/>
        <v>9.6741999999999995E-2</v>
      </c>
      <c r="DE360" s="6">
        <f t="shared" si="527"/>
        <v>-2.5321E-2</v>
      </c>
      <c r="DF360" s="6">
        <f t="shared" si="528"/>
        <v>-6.4689999999999999E-3</v>
      </c>
      <c r="DG360" s="6">
        <f t="shared" si="529"/>
        <v>2.827E-2</v>
      </c>
      <c r="DH360" s="6">
        <f t="shared" si="530"/>
        <v>3.4890000000000003E-3</v>
      </c>
      <c r="DI360" s="6">
        <f t="shared" si="531"/>
        <v>-3.3009999999999997E-3</v>
      </c>
      <c r="DJ360" s="6">
        <f t="shared" si="532"/>
        <v>1.7839000000000001E-2</v>
      </c>
      <c r="DK360" s="6">
        <f t="shared" si="533"/>
        <v>9.5472000000000001E-2</v>
      </c>
      <c r="DL360" s="6">
        <f t="shared" si="534"/>
        <v>0.16722700000000001</v>
      </c>
      <c r="DM360" s="6">
        <f t="shared" si="535"/>
        <v>5.2339999999999999E-3</v>
      </c>
      <c r="DN360" s="6">
        <f t="shared" si="536"/>
        <v>-2.8153000000000001E-2</v>
      </c>
      <c r="DO360" s="6">
        <f t="shared" si="537"/>
        <v>0.22132500000000002</v>
      </c>
      <c r="DP360" s="6">
        <f t="shared" si="538"/>
        <v>-6.293E-3</v>
      </c>
      <c r="DQ360" s="6">
        <f t="shared" si="539"/>
        <v>5.8279999999999998E-2</v>
      </c>
      <c r="DR360" s="6">
        <f t="shared" si="540"/>
        <v>2.2440000000000002E-2</v>
      </c>
      <c r="DS360" s="6">
        <f t="shared" si="541"/>
        <v>5.5699999999999999E-4</v>
      </c>
      <c r="DT360" s="6">
        <f t="shared" si="542"/>
        <v>-0.1101</v>
      </c>
      <c r="DU360" s="6">
        <f t="shared" si="543"/>
        <v>1.6809000000000001E-2</v>
      </c>
      <c r="DV360" s="6">
        <f t="shared" si="544"/>
        <v>2.9537000000000001E-2</v>
      </c>
      <c r="DW360" s="6">
        <f t="shared" si="545"/>
        <v>8.054E-2</v>
      </c>
      <c r="DX360" s="6">
        <f t="shared" si="546"/>
        <v>2.6930000000000001E-3</v>
      </c>
      <c r="DY360" s="6">
        <f t="shared" si="547"/>
        <v>0.108638</v>
      </c>
      <c r="DZ360" s="6">
        <f t="shared" si="548"/>
        <v>0.14275700000000002</v>
      </c>
      <c r="EA360" s="6">
        <f t="shared" si="549"/>
        <v>-2.4136999999999999E-2</v>
      </c>
      <c r="EB360" s="6">
        <f t="shared" si="550"/>
        <v>7.7310999999999991E-2</v>
      </c>
      <c r="EC360" s="6">
        <f t="shared" si="551"/>
        <v>-9.6289999999999987E-3</v>
      </c>
      <c r="ED360" s="6">
        <f t="shared" si="552"/>
        <v>-7.3200000000000001E-3</v>
      </c>
      <c r="EE360" s="6">
        <f t="shared" si="553"/>
        <v>2.8324000000000002E-2</v>
      </c>
      <c r="EF360" s="6">
        <f t="shared" si="554"/>
        <v>-4.0899999999999997E-4</v>
      </c>
      <c r="EG360" s="6">
        <f t="shared" si="555"/>
        <v>4.7989999999999994E-3</v>
      </c>
      <c r="EH360" s="6">
        <f t="shared" si="556"/>
        <v>1.0535000000000001E-2</v>
      </c>
      <c r="EI360" s="6">
        <f t="shared" si="557"/>
        <v>0.13214700000000001</v>
      </c>
      <c r="EJ360" s="6">
        <f t="shared" si="558"/>
        <v>-5.0100000000000006E-2</v>
      </c>
      <c r="EK360" s="6">
        <f t="shared" si="559"/>
        <v>3.6523999999999994E-2</v>
      </c>
      <c r="EL360" s="6">
        <f t="shared" si="560"/>
        <v>-8.3700000000000007E-4</v>
      </c>
      <c r="EM360" s="6">
        <f t="shared" si="561"/>
        <v>3.6620999999999994E-2</v>
      </c>
      <c r="EN360" s="6">
        <f t="shared" si="562"/>
        <v>9.6570000000000007E-3</v>
      </c>
      <c r="EO360" s="6">
        <f t="shared" si="563"/>
        <v>1.6050000000000002E-2</v>
      </c>
      <c r="EP360" s="6">
        <f t="shared" si="564"/>
        <v>5.6065999999999998E-2</v>
      </c>
      <c r="EQ360" s="6">
        <f t="shared" si="565"/>
        <v>4.8471E-2</v>
      </c>
      <c r="ER360" s="6">
        <f t="shared" si="566"/>
        <v>0.12704600000000002</v>
      </c>
      <c r="ES360" s="6">
        <f t="shared" si="567"/>
        <v>6.8511000000000002E-2</v>
      </c>
      <c r="ET360" s="6">
        <f t="shared" si="568"/>
        <v>6.6965999999999998E-2</v>
      </c>
      <c r="EU360" s="6">
        <f t="shared" si="569"/>
        <v>1.0110000000000001E-2</v>
      </c>
      <c r="EV360" s="6">
        <f t="shared" si="570"/>
        <v>5.7676999999999999E-2</v>
      </c>
      <c r="EW360" s="6">
        <f t="shared" si="571"/>
        <v>3.0412000000000002E-2</v>
      </c>
      <c r="EX360" s="6">
        <f t="shared" si="572"/>
        <v>7.5181999999999999E-2</v>
      </c>
      <c r="EY360" s="6">
        <f t="shared" si="573"/>
        <v>-3.1570000000000001E-2</v>
      </c>
      <c r="EZ360" s="6">
        <f t="shared" si="574"/>
        <v>4.5636999999999997E-2</v>
      </c>
      <c r="FA360" s="6">
        <f t="shared" si="575"/>
        <v>0.12435</v>
      </c>
      <c r="FB360" s="6">
        <f t="shared" si="576"/>
        <v>4.4405999999999994E-2</v>
      </c>
      <c r="FC360" s="6">
        <f t="shared" si="577"/>
        <v>8.1284999999999996E-2</v>
      </c>
      <c r="FD360" s="6">
        <f t="shared" si="578"/>
        <v>-2.7042E-2</v>
      </c>
      <c r="FE360" s="6">
        <f t="shared" si="579"/>
        <v>0.193688</v>
      </c>
      <c r="FF360" s="6">
        <f t="shared" si="580"/>
        <v>5.3206999999999997E-2</v>
      </c>
      <c r="FG360" s="6">
        <f t="shared" si="581"/>
        <v>6.2756999999999993E-2</v>
      </c>
      <c r="FH360" s="6">
        <f t="shared" si="582"/>
        <v>0.18921700000000002</v>
      </c>
      <c r="FI360" s="6">
        <f t="shared" si="583"/>
        <v>4.6364999999999996E-2</v>
      </c>
      <c r="FJ360" s="6">
        <f t="shared" si="584"/>
        <v>1.2724000000000001E-2</v>
      </c>
      <c r="IS360" s="1">
        <v>40056</v>
      </c>
      <c r="IT360" s="23">
        <f t="shared" si="585"/>
        <v>8.4016999999999998E-3</v>
      </c>
      <c r="IU360" s="23">
        <f t="shared" si="586"/>
        <v>1.9724700000000001E-2</v>
      </c>
      <c r="IV360" s="23">
        <f t="shared" si="587"/>
        <v>5.8129549999999995E-2</v>
      </c>
      <c r="IW360" s="23">
        <f t="shared" si="588"/>
        <v>7.1815900000000002E-2</v>
      </c>
      <c r="IY360">
        <f t="shared" si="504"/>
        <v>3.3400000000000006E-2</v>
      </c>
      <c r="IZ360">
        <v>3.3300000000000003E-2</v>
      </c>
      <c r="JA360">
        <v>1E-4</v>
      </c>
      <c r="JC360" s="24">
        <f t="shared" si="589"/>
        <v>8.3017000000000004E-3</v>
      </c>
      <c r="JD360" s="24">
        <f t="shared" si="590"/>
        <v>1.9624700000000002E-2</v>
      </c>
      <c r="JE360" s="24">
        <f t="shared" si="591"/>
        <v>5.8029549999999992E-2</v>
      </c>
      <c r="JF360" s="24">
        <f t="shared" si="592"/>
        <v>7.1715899999999999E-2</v>
      </c>
    </row>
    <row r="361" spans="1:266" x14ac:dyDescent="0.2">
      <c r="A361" s="1">
        <v>40086</v>
      </c>
      <c r="B361">
        <v>1.0609E-2</v>
      </c>
      <c r="C361">
        <v>0.10949399999999999</v>
      </c>
      <c r="D361">
        <v>1.8661000000000001E-2</v>
      </c>
      <c r="E361">
        <v>2.5589000000000001E-2</v>
      </c>
      <c r="F361">
        <v>-7.809E-3</v>
      </c>
      <c r="G361">
        <v>9.1400999999999996E-2</v>
      </c>
      <c r="H361">
        <v>0.18848899999999999</v>
      </c>
      <c r="I361">
        <v>1.3214999999999999E-2</v>
      </c>
      <c r="J361">
        <v>4.3055999999999997E-2</v>
      </c>
      <c r="K361">
        <v>-7.1120000000000003E-3</v>
      </c>
      <c r="L361">
        <v>2.8869999999999998E-3</v>
      </c>
      <c r="M361">
        <v>6.0498000000000003E-2</v>
      </c>
      <c r="N361">
        <v>7.0060000000000001E-3</v>
      </c>
      <c r="O361">
        <v>-3.6600000000000001E-2</v>
      </c>
      <c r="P361">
        <v>1.4367E-2</v>
      </c>
      <c r="Q361">
        <v>-9.4319999999999994E-3</v>
      </c>
      <c r="R361">
        <v>-4.4001999999999999E-2</v>
      </c>
      <c r="S361">
        <v>-4.7440999999999997E-2</v>
      </c>
      <c r="T361">
        <v>7.7850000000000003E-2</v>
      </c>
      <c r="U361">
        <v>-0.25200800000000001</v>
      </c>
      <c r="V361">
        <v>-1.4555E-2</v>
      </c>
      <c r="W361">
        <v>2.6449E-2</v>
      </c>
      <c r="X361">
        <v>7.0412000000000002E-2</v>
      </c>
      <c r="Y361">
        <v>1.5063999999999999E-2</v>
      </c>
      <c r="Z361">
        <v>0.13286300000000001</v>
      </c>
      <c r="AA361">
        <v>4.9243000000000002E-2</v>
      </c>
      <c r="AB361">
        <v>-9.1739999999999999E-3</v>
      </c>
      <c r="AC361">
        <v>3.1630999999999999E-2</v>
      </c>
      <c r="AD361">
        <v>0.105962</v>
      </c>
      <c r="AE361">
        <v>9.0194999999999997E-2</v>
      </c>
      <c r="AF361">
        <v>9.3743000000000007E-2</v>
      </c>
      <c r="AG361">
        <v>9.7785999999999998E-2</v>
      </c>
      <c r="AH361">
        <v>-3.1372999999999998E-2</v>
      </c>
      <c r="AI361">
        <v>-7.9970000000000006E-3</v>
      </c>
      <c r="AJ361">
        <v>-8.9820000000000004E-3</v>
      </c>
      <c r="AK361">
        <v>8.7063000000000001E-2</v>
      </c>
      <c r="AL361">
        <v>7.4450000000000002E-3</v>
      </c>
      <c r="AM361">
        <v>1.5252E-2</v>
      </c>
      <c r="AN361">
        <v>5.0722000000000003E-2</v>
      </c>
      <c r="AO361">
        <v>2.3578000000000002E-2</v>
      </c>
      <c r="AP361">
        <v>-1.2951000000000001E-2</v>
      </c>
      <c r="AQ361">
        <v>0.196379</v>
      </c>
      <c r="AR361">
        <v>1.3073E-2</v>
      </c>
      <c r="AS361">
        <v>0.236979</v>
      </c>
      <c r="AT361">
        <v>3.2369999999999999E-3</v>
      </c>
      <c r="AU361">
        <v>0.143821</v>
      </c>
      <c r="AV361">
        <v>-1.3417999999999999E-2</v>
      </c>
      <c r="AW361">
        <v>1.0886E-2</v>
      </c>
      <c r="AX361">
        <v>-1.3998999999999999E-2</v>
      </c>
      <c r="AY361">
        <v>-1.6910000000000001E-2</v>
      </c>
      <c r="AZ361">
        <v>1.6743999999999998E-2</v>
      </c>
      <c r="BA361">
        <v>4.0178999999999999E-2</v>
      </c>
      <c r="BB361">
        <v>8.9550000000000005E-2</v>
      </c>
      <c r="BC361">
        <v>-5.1316000000000001E-2</v>
      </c>
      <c r="BD361">
        <v>5.4531000000000003E-2</v>
      </c>
      <c r="BE361">
        <v>4.5444999999999999E-2</v>
      </c>
      <c r="BF361">
        <v>5.3463999999999998E-2</v>
      </c>
      <c r="BG361">
        <v>6.149E-3</v>
      </c>
      <c r="BH361">
        <v>1.6139000000000001E-2</v>
      </c>
      <c r="BI361">
        <v>-0.100289</v>
      </c>
      <c r="BJ361">
        <v>-6.6399999999999999E-4</v>
      </c>
      <c r="BK361">
        <v>2.3983000000000001E-2</v>
      </c>
      <c r="BL361">
        <v>6.607E-3</v>
      </c>
      <c r="BM361">
        <v>-1.9791E-2</v>
      </c>
      <c r="BN361">
        <v>7.1870000000000003E-2</v>
      </c>
      <c r="BO361">
        <v>-1.1253000000000001E-2</v>
      </c>
      <c r="BP361">
        <v>1.4758E-2</v>
      </c>
      <c r="BQ361">
        <v>4.9741E-2</v>
      </c>
      <c r="BR361">
        <v>-4.5690000000000001E-3</v>
      </c>
      <c r="BS361">
        <v>3.8337000000000003E-2</v>
      </c>
      <c r="BT361">
        <v>8.2830000000000004E-3</v>
      </c>
      <c r="BU361">
        <v>-2.4410999999999999E-2</v>
      </c>
      <c r="BV361">
        <v>-6.8089999999999999E-3</v>
      </c>
      <c r="BW361">
        <v>-1.2851E-2</v>
      </c>
      <c r="BX361">
        <v>7.6880000000000004E-3</v>
      </c>
      <c r="BY361">
        <v>2.7438000000000001E-2</v>
      </c>
      <c r="BZ361">
        <v>-3.6908999999999997E-2</v>
      </c>
      <c r="CA361">
        <v>-3.7520999999999999E-2</v>
      </c>
      <c r="CB361">
        <v>4.2576999999999997E-2</v>
      </c>
      <c r="CC361">
        <v>9.6347000000000002E-2</v>
      </c>
      <c r="CE361">
        <v>4.0800000000000003E-2</v>
      </c>
      <c r="CF361">
        <v>1E-4</v>
      </c>
      <c r="CH361" s="1">
        <v>40086</v>
      </c>
      <c r="CI361" s="6">
        <f t="shared" si="505"/>
        <v>1.0509000000000001E-2</v>
      </c>
      <c r="CJ361" s="6">
        <f t="shared" si="506"/>
        <v>0.10939399999999999</v>
      </c>
      <c r="CK361" s="6">
        <f t="shared" si="507"/>
        <v>1.8561000000000001E-2</v>
      </c>
      <c r="CL361" s="6">
        <f t="shared" si="508"/>
        <v>2.5489000000000001E-2</v>
      </c>
      <c r="CM361" s="6">
        <f t="shared" si="509"/>
        <v>-7.9089999999999994E-3</v>
      </c>
      <c r="CN361" s="6">
        <f t="shared" si="510"/>
        <v>9.1300999999999993E-2</v>
      </c>
      <c r="CO361" s="6">
        <f t="shared" si="511"/>
        <v>0.188389</v>
      </c>
      <c r="CP361" s="6">
        <f t="shared" si="512"/>
        <v>1.3115E-2</v>
      </c>
      <c r="CQ361" s="6">
        <f t="shared" si="513"/>
        <v>4.2955999999999994E-2</v>
      </c>
      <c r="CR361" s="6">
        <f t="shared" si="514"/>
        <v>-7.2120000000000005E-3</v>
      </c>
      <c r="CS361" s="6">
        <f t="shared" si="515"/>
        <v>2.787E-3</v>
      </c>
      <c r="CT361" s="6">
        <f t="shared" si="516"/>
        <v>6.0398E-2</v>
      </c>
      <c r="CU361" s="6">
        <f t="shared" si="517"/>
        <v>6.9059999999999998E-3</v>
      </c>
      <c r="CV361" s="6">
        <f t="shared" si="518"/>
        <v>-3.6700000000000003E-2</v>
      </c>
      <c r="CW361" s="6">
        <f t="shared" si="519"/>
        <v>1.4267E-2</v>
      </c>
      <c r="CX361" s="6">
        <f t="shared" si="520"/>
        <v>-9.5319999999999988E-3</v>
      </c>
      <c r="CY361" s="6">
        <f t="shared" si="521"/>
        <v>-4.4102000000000002E-2</v>
      </c>
      <c r="CZ361" s="6">
        <f t="shared" si="522"/>
        <v>-4.7541E-2</v>
      </c>
      <c r="DA361" s="6">
        <f t="shared" si="523"/>
        <v>7.775E-2</v>
      </c>
      <c r="DB361" s="6">
        <f t="shared" si="524"/>
        <v>-0.252108</v>
      </c>
      <c r="DC361" s="6">
        <f t="shared" si="525"/>
        <v>-1.4655E-2</v>
      </c>
      <c r="DD361" s="6">
        <f t="shared" si="526"/>
        <v>2.6349000000000001E-2</v>
      </c>
      <c r="DE361" s="6">
        <f t="shared" si="527"/>
        <v>7.0311999999999999E-2</v>
      </c>
      <c r="DF361" s="6">
        <f t="shared" si="528"/>
        <v>1.4964E-2</v>
      </c>
      <c r="DG361" s="6">
        <f t="shared" si="529"/>
        <v>0.13276300000000002</v>
      </c>
      <c r="DH361" s="6">
        <f t="shared" si="530"/>
        <v>4.9142999999999999E-2</v>
      </c>
      <c r="DI361" s="6">
        <f t="shared" si="531"/>
        <v>-9.2739999999999993E-3</v>
      </c>
      <c r="DJ361" s="6">
        <f t="shared" si="532"/>
        <v>3.1530999999999997E-2</v>
      </c>
      <c r="DK361" s="6">
        <f t="shared" si="533"/>
        <v>0.105862</v>
      </c>
      <c r="DL361" s="6">
        <f t="shared" si="534"/>
        <v>9.0094999999999995E-2</v>
      </c>
      <c r="DM361" s="6">
        <f t="shared" si="535"/>
        <v>9.3643000000000004E-2</v>
      </c>
      <c r="DN361" s="6">
        <f t="shared" si="536"/>
        <v>9.7685999999999995E-2</v>
      </c>
      <c r="DO361" s="6">
        <f t="shared" si="537"/>
        <v>-3.1473000000000001E-2</v>
      </c>
      <c r="DP361" s="6">
        <f t="shared" si="538"/>
        <v>-8.097E-3</v>
      </c>
      <c r="DQ361" s="6">
        <f t="shared" si="539"/>
        <v>-9.0819999999999998E-3</v>
      </c>
      <c r="DR361" s="6">
        <f t="shared" si="540"/>
        <v>8.6962999999999999E-2</v>
      </c>
      <c r="DS361" s="6">
        <f t="shared" si="541"/>
        <v>7.345E-3</v>
      </c>
      <c r="DT361" s="6">
        <f t="shared" si="542"/>
        <v>1.5152000000000001E-2</v>
      </c>
      <c r="DU361" s="6">
        <f t="shared" si="543"/>
        <v>5.0622E-2</v>
      </c>
      <c r="DV361" s="6">
        <f t="shared" si="544"/>
        <v>2.3478000000000002E-2</v>
      </c>
      <c r="DW361" s="6">
        <f t="shared" si="545"/>
        <v>-1.3051E-2</v>
      </c>
      <c r="DX361" s="6">
        <f t="shared" si="546"/>
        <v>0.19627900000000001</v>
      </c>
      <c r="DY361" s="6">
        <f t="shared" si="547"/>
        <v>1.2973E-2</v>
      </c>
      <c r="DZ361" s="6">
        <f t="shared" si="548"/>
        <v>0.23687900000000001</v>
      </c>
      <c r="EA361" s="6">
        <f t="shared" si="549"/>
        <v>3.137E-3</v>
      </c>
      <c r="EB361" s="6">
        <f t="shared" si="550"/>
        <v>0.14372100000000002</v>
      </c>
      <c r="EC361" s="6">
        <f t="shared" si="551"/>
        <v>-1.3517999999999999E-2</v>
      </c>
      <c r="ED361" s="6">
        <f t="shared" si="552"/>
        <v>1.0786E-2</v>
      </c>
      <c r="EE361" s="6">
        <f t="shared" si="553"/>
        <v>-1.4098999999999999E-2</v>
      </c>
      <c r="EF361" s="6">
        <f t="shared" si="554"/>
        <v>-1.7010000000000001E-2</v>
      </c>
      <c r="EG361" s="6">
        <f t="shared" si="555"/>
        <v>1.6643999999999999E-2</v>
      </c>
      <c r="EH361" s="6">
        <f t="shared" si="556"/>
        <v>4.0078999999999997E-2</v>
      </c>
      <c r="EI361" s="6">
        <f t="shared" si="557"/>
        <v>8.9450000000000002E-2</v>
      </c>
      <c r="EJ361" s="6">
        <f t="shared" si="558"/>
        <v>-5.1416000000000003E-2</v>
      </c>
      <c r="EK361" s="6">
        <f t="shared" si="559"/>
        <v>5.4431E-2</v>
      </c>
      <c r="EL361" s="6">
        <f t="shared" si="560"/>
        <v>4.5344999999999996E-2</v>
      </c>
      <c r="EM361" s="6">
        <f t="shared" si="561"/>
        <v>5.3363999999999995E-2</v>
      </c>
      <c r="EN361" s="6">
        <f t="shared" si="562"/>
        <v>6.0489999999999997E-3</v>
      </c>
      <c r="EO361" s="6">
        <f t="shared" si="563"/>
        <v>1.6039000000000001E-2</v>
      </c>
      <c r="EP361" s="6">
        <f t="shared" si="564"/>
        <v>-0.10038900000000001</v>
      </c>
      <c r="EQ361" s="6">
        <f t="shared" si="565"/>
        <v>-7.6400000000000003E-4</v>
      </c>
      <c r="ER361" s="6">
        <f t="shared" si="566"/>
        <v>2.3883000000000001E-2</v>
      </c>
      <c r="ES361" s="6">
        <f t="shared" si="567"/>
        <v>6.5069999999999998E-3</v>
      </c>
      <c r="ET361" s="6">
        <f t="shared" si="568"/>
        <v>-1.9890999999999999E-2</v>
      </c>
      <c r="EU361" s="6">
        <f t="shared" si="569"/>
        <v>7.177E-2</v>
      </c>
      <c r="EV361" s="6">
        <f t="shared" si="570"/>
        <v>-1.1353E-2</v>
      </c>
      <c r="EW361" s="6">
        <f t="shared" si="571"/>
        <v>1.4658000000000001E-2</v>
      </c>
      <c r="EX361" s="6">
        <f t="shared" si="572"/>
        <v>4.9640999999999998E-2</v>
      </c>
      <c r="EY361" s="6">
        <f t="shared" si="573"/>
        <v>-4.6690000000000004E-3</v>
      </c>
      <c r="EZ361" s="6">
        <f t="shared" si="574"/>
        <v>3.8237E-2</v>
      </c>
      <c r="FA361" s="6">
        <f t="shared" si="575"/>
        <v>8.183000000000001E-3</v>
      </c>
      <c r="FB361" s="6">
        <f t="shared" si="576"/>
        <v>-2.4510999999999998E-2</v>
      </c>
      <c r="FC361" s="6">
        <f t="shared" si="577"/>
        <v>-6.9090000000000002E-3</v>
      </c>
      <c r="FD361" s="6">
        <f t="shared" si="578"/>
        <v>-1.2950999999999999E-2</v>
      </c>
      <c r="FE361" s="6">
        <f t="shared" si="579"/>
        <v>7.5880000000000001E-3</v>
      </c>
      <c r="FF361" s="6">
        <f t="shared" si="580"/>
        <v>2.7338000000000001E-2</v>
      </c>
      <c r="FG361" s="6">
        <f t="shared" si="581"/>
        <v>-3.7009E-2</v>
      </c>
      <c r="FH361" s="6">
        <f t="shared" si="582"/>
        <v>-3.7621000000000002E-2</v>
      </c>
      <c r="FI361" s="6">
        <f t="shared" si="583"/>
        <v>4.2476999999999994E-2</v>
      </c>
      <c r="FJ361" s="6">
        <f t="shared" si="584"/>
        <v>9.6246999999999999E-2</v>
      </c>
      <c r="IS361" s="1">
        <v>40086</v>
      </c>
      <c r="IT361" s="23">
        <f t="shared" si="585"/>
        <v>1.8813800000000006E-2</v>
      </c>
      <c r="IU361" s="23">
        <f t="shared" si="586"/>
        <v>1.8652700000000001E-2</v>
      </c>
      <c r="IV361" s="23">
        <f t="shared" si="587"/>
        <v>2.3425849999999995E-2</v>
      </c>
      <c r="IW361" s="23">
        <f t="shared" si="588"/>
        <v>4.0837100000000001E-2</v>
      </c>
      <c r="IY361">
        <f t="shared" si="504"/>
        <v>4.0900000000000006E-2</v>
      </c>
      <c r="IZ361">
        <v>4.0800000000000003E-2</v>
      </c>
      <c r="JA361">
        <v>1E-4</v>
      </c>
      <c r="JC361" s="24">
        <f t="shared" si="589"/>
        <v>1.8713800000000006E-2</v>
      </c>
      <c r="JD361" s="24">
        <f t="shared" si="590"/>
        <v>1.8552700000000002E-2</v>
      </c>
      <c r="JE361" s="24">
        <f t="shared" si="591"/>
        <v>2.3325849999999995E-2</v>
      </c>
      <c r="JF361" s="24">
        <f t="shared" si="592"/>
        <v>4.0737099999999998E-2</v>
      </c>
    </row>
    <row r="362" spans="1:266" x14ac:dyDescent="0.2">
      <c r="A362" s="1">
        <v>40116</v>
      </c>
      <c r="B362">
        <v>-3.3917000000000003E-2</v>
      </c>
      <c r="C362">
        <v>-7.2630000000000004E-3</v>
      </c>
      <c r="D362">
        <v>-6.3509999999999999E-3</v>
      </c>
      <c r="E362">
        <v>5.2361999999999999E-2</v>
      </c>
      <c r="F362">
        <v>4.4600000000000001E-2</v>
      </c>
      <c r="G362">
        <v>-2.3529000000000001E-2</v>
      </c>
      <c r="H362">
        <v>-0.131547</v>
      </c>
      <c r="I362">
        <v>8.3610000000000004E-3</v>
      </c>
      <c r="J362">
        <v>3.2219999999999999E-2</v>
      </c>
      <c r="K362">
        <v>1.6844999999999999E-2</v>
      </c>
      <c r="L362">
        <v>0.12223199999999999</v>
      </c>
      <c r="M362">
        <v>4.3624000000000003E-2</v>
      </c>
      <c r="N362">
        <v>8.6752999999999997E-2</v>
      </c>
      <c r="O362">
        <v>-5.0650000000000001E-3</v>
      </c>
      <c r="P362">
        <v>-5.2412E-2</v>
      </c>
      <c r="Q362">
        <v>-2.7535E-2</v>
      </c>
      <c r="R362">
        <v>0.12064</v>
      </c>
      <c r="S362">
        <v>-1.0178E-2</v>
      </c>
      <c r="T362">
        <v>3.1220999999999999E-2</v>
      </c>
      <c r="U362">
        <v>0.144789</v>
      </c>
      <c r="V362">
        <v>3.6962000000000002E-2</v>
      </c>
      <c r="W362">
        <v>8.5339999999999999E-3</v>
      </c>
      <c r="X362">
        <v>8.9779999999999999E-3</v>
      </c>
      <c r="Y362">
        <v>-1.3420000000000001E-3</v>
      </c>
      <c r="Z362">
        <v>8.0849000000000004E-2</v>
      </c>
      <c r="AA362">
        <v>3.6575999999999997E-2</v>
      </c>
      <c r="AB362">
        <v>6.1276999999999998E-2</v>
      </c>
      <c r="AC362">
        <v>-3.1972E-2</v>
      </c>
      <c r="AD362">
        <v>9.6080000000000002E-3</v>
      </c>
      <c r="AE362">
        <v>-0.117267</v>
      </c>
      <c r="AF362">
        <v>3.0321000000000001E-2</v>
      </c>
      <c r="AG362">
        <v>-1.2722000000000001E-2</v>
      </c>
      <c r="AH362">
        <v>3.5990000000000002E-3</v>
      </c>
      <c r="AI362">
        <v>-5.3607000000000002E-2</v>
      </c>
      <c r="AJ362">
        <v>2.9003000000000001E-2</v>
      </c>
      <c r="AK362">
        <v>-5.8133999999999998E-2</v>
      </c>
      <c r="AL362">
        <v>-3.0217999999999998E-2</v>
      </c>
      <c r="AM362">
        <v>-4.5721999999999999E-2</v>
      </c>
      <c r="AN362">
        <v>-3.0578999999999999E-2</v>
      </c>
      <c r="AO362">
        <v>-3.117E-3</v>
      </c>
      <c r="AP362">
        <v>-2.2131000000000001E-2</v>
      </c>
      <c r="AQ362">
        <v>-2.3280000000000002E-3</v>
      </c>
      <c r="AR362">
        <v>-5.3367999999999999E-2</v>
      </c>
      <c r="AS362">
        <v>-6.3224000000000002E-2</v>
      </c>
      <c r="AT362">
        <v>-5.2163000000000001E-2</v>
      </c>
      <c r="AU362">
        <v>7.7064999999999995E-2</v>
      </c>
      <c r="AV362">
        <v>-1.975E-2</v>
      </c>
      <c r="AW362">
        <v>-3.9319E-2</v>
      </c>
      <c r="AX362">
        <v>-2.4847000000000001E-2</v>
      </c>
      <c r="AY362">
        <v>-0.11099000000000001</v>
      </c>
      <c r="AZ362">
        <v>-4.9613999999999998E-2</v>
      </c>
      <c r="BA362">
        <v>-1.9007E-2</v>
      </c>
      <c r="BB362">
        <v>2.3299E-2</v>
      </c>
      <c r="BC362">
        <v>-2.9125999999999999E-2</v>
      </c>
      <c r="BD362">
        <v>-3.277E-3</v>
      </c>
      <c r="BE362">
        <v>4.6922999999999999E-2</v>
      </c>
      <c r="BF362">
        <v>5.2950000000000002E-3</v>
      </c>
      <c r="BG362">
        <v>-5.1744999999999999E-2</v>
      </c>
      <c r="BH362">
        <v>5.0829999999999998E-3</v>
      </c>
      <c r="BI362">
        <v>-2.8424000000000001E-2</v>
      </c>
      <c r="BJ362">
        <v>-5.1861999999999998E-2</v>
      </c>
      <c r="BK362">
        <v>-2.3421000000000001E-2</v>
      </c>
      <c r="BL362">
        <v>-1.9928000000000001E-2</v>
      </c>
      <c r="BM362">
        <v>-8.4580000000000002E-3</v>
      </c>
      <c r="BN362">
        <v>4.2180000000000004E-3</v>
      </c>
      <c r="BO362">
        <v>-3.9053999999999998E-2</v>
      </c>
      <c r="BP362">
        <v>2.6984000000000001E-2</v>
      </c>
      <c r="BQ362">
        <v>-1.9191E-2</v>
      </c>
      <c r="BR362">
        <v>1.5471E-2</v>
      </c>
      <c r="BS362">
        <v>-8.0661999999999998E-2</v>
      </c>
      <c r="BT362">
        <v>-4.5641000000000001E-2</v>
      </c>
      <c r="BU362">
        <v>-5.5012999999999999E-2</v>
      </c>
      <c r="BV362">
        <v>3.7489000000000001E-2</v>
      </c>
      <c r="BW362">
        <v>2.9669999999999998E-2</v>
      </c>
      <c r="BX362">
        <v>2.7729E-2</v>
      </c>
      <c r="BY362">
        <v>5.9569999999999996E-3</v>
      </c>
      <c r="BZ362">
        <v>-2.3505000000000002E-2</v>
      </c>
      <c r="CA362">
        <v>-0.138298</v>
      </c>
      <c r="CB362">
        <v>-7.9550000000000003E-3</v>
      </c>
      <c r="CC362">
        <v>-3.3634999999999998E-2</v>
      </c>
      <c r="CE362">
        <v>-2.5899999999999999E-2</v>
      </c>
      <c r="CF362">
        <v>0</v>
      </c>
      <c r="CH362" s="1">
        <v>40116</v>
      </c>
      <c r="CI362" s="6">
        <f t="shared" si="505"/>
        <v>-3.3917000000000003E-2</v>
      </c>
      <c r="CJ362" s="6">
        <f t="shared" si="506"/>
        <v>-7.2630000000000004E-3</v>
      </c>
      <c r="CK362" s="6">
        <f t="shared" si="507"/>
        <v>-6.3509999999999999E-3</v>
      </c>
      <c r="CL362" s="6">
        <f t="shared" si="508"/>
        <v>5.2361999999999999E-2</v>
      </c>
      <c r="CM362" s="6">
        <f t="shared" si="509"/>
        <v>4.4600000000000001E-2</v>
      </c>
      <c r="CN362" s="6">
        <f t="shared" si="510"/>
        <v>-2.3529000000000001E-2</v>
      </c>
      <c r="CO362" s="6">
        <f t="shared" si="511"/>
        <v>-0.131547</v>
      </c>
      <c r="CP362" s="6">
        <f t="shared" si="512"/>
        <v>8.3610000000000004E-3</v>
      </c>
      <c r="CQ362" s="6">
        <f t="shared" si="513"/>
        <v>3.2219999999999999E-2</v>
      </c>
      <c r="CR362" s="6">
        <f t="shared" si="514"/>
        <v>1.6844999999999999E-2</v>
      </c>
      <c r="CS362" s="6">
        <f t="shared" si="515"/>
        <v>0.12223199999999999</v>
      </c>
      <c r="CT362" s="6">
        <f t="shared" si="516"/>
        <v>4.3624000000000003E-2</v>
      </c>
      <c r="CU362" s="6">
        <f t="shared" si="517"/>
        <v>8.6752999999999997E-2</v>
      </c>
      <c r="CV362" s="6">
        <f t="shared" si="518"/>
        <v>-5.0650000000000001E-3</v>
      </c>
      <c r="CW362" s="6">
        <f t="shared" si="519"/>
        <v>-5.2412E-2</v>
      </c>
      <c r="CX362" s="6">
        <f t="shared" si="520"/>
        <v>-2.7535E-2</v>
      </c>
      <c r="CY362" s="6">
        <f t="shared" si="521"/>
        <v>0.12064</v>
      </c>
      <c r="CZ362" s="6">
        <f t="shared" si="522"/>
        <v>-1.0178E-2</v>
      </c>
      <c r="DA362" s="6">
        <f t="shared" si="523"/>
        <v>3.1220999999999999E-2</v>
      </c>
      <c r="DB362" s="6">
        <f t="shared" si="524"/>
        <v>0.144789</v>
      </c>
      <c r="DC362" s="6">
        <f t="shared" si="525"/>
        <v>3.6962000000000002E-2</v>
      </c>
      <c r="DD362" s="6">
        <f t="shared" si="526"/>
        <v>8.5339999999999999E-3</v>
      </c>
      <c r="DE362" s="6">
        <f t="shared" si="527"/>
        <v>8.9779999999999999E-3</v>
      </c>
      <c r="DF362" s="6">
        <f t="shared" si="528"/>
        <v>-1.3420000000000001E-3</v>
      </c>
      <c r="DG362" s="6">
        <f t="shared" si="529"/>
        <v>8.0849000000000004E-2</v>
      </c>
      <c r="DH362" s="6">
        <f t="shared" si="530"/>
        <v>3.6575999999999997E-2</v>
      </c>
      <c r="DI362" s="6">
        <f t="shared" si="531"/>
        <v>6.1276999999999998E-2</v>
      </c>
      <c r="DJ362" s="6">
        <f t="shared" si="532"/>
        <v>-3.1972E-2</v>
      </c>
      <c r="DK362" s="6">
        <f t="shared" si="533"/>
        <v>9.6080000000000002E-3</v>
      </c>
      <c r="DL362" s="6">
        <f t="shared" si="534"/>
        <v>-0.117267</v>
      </c>
      <c r="DM362" s="6">
        <f t="shared" si="535"/>
        <v>3.0321000000000001E-2</v>
      </c>
      <c r="DN362" s="6">
        <f t="shared" si="536"/>
        <v>-1.2722000000000001E-2</v>
      </c>
      <c r="DO362" s="6">
        <f t="shared" si="537"/>
        <v>3.5990000000000002E-3</v>
      </c>
      <c r="DP362" s="6">
        <f t="shared" si="538"/>
        <v>-5.3607000000000002E-2</v>
      </c>
      <c r="DQ362" s="6">
        <f t="shared" si="539"/>
        <v>2.9003000000000001E-2</v>
      </c>
      <c r="DR362" s="6">
        <f t="shared" si="540"/>
        <v>-5.8133999999999998E-2</v>
      </c>
      <c r="DS362" s="6">
        <f t="shared" si="541"/>
        <v>-3.0217999999999998E-2</v>
      </c>
      <c r="DT362" s="6">
        <f t="shared" si="542"/>
        <v>-4.5721999999999999E-2</v>
      </c>
      <c r="DU362" s="6">
        <f t="shared" si="543"/>
        <v>-3.0578999999999999E-2</v>
      </c>
      <c r="DV362" s="6">
        <f t="shared" si="544"/>
        <v>-3.117E-3</v>
      </c>
      <c r="DW362" s="6">
        <f t="shared" si="545"/>
        <v>-2.2131000000000001E-2</v>
      </c>
      <c r="DX362" s="6">
        <f t="shared" si="546"/>
        <v>-2.3280000000000002E-3</v>
      </c>
      <c r="DY362" s="6">
        <f t="shared" si="547"/>
        <v>-5.3367999999999999E-2</v>
      </c>
      <c r="DZ362" s="6">
        <f t="shared" si="548"/>
        <v>-6.3224000000000002E-2</v>
      </c>
      <c r="EA362" s="6">
        <f t="shared" si="549"/>
        <v>-5.2163000000000001E-2</v>
      </c>
      <c r="EB362" s="6">
        <f t="shared" si="550"/>
        <v>7.7064999999999995E-2</v>
      </c>
      <c r="EC362" s="6">
        <f t="shared" si="551"/>
        <v>-1.975E-2</v>
      </c>
      <c r="ED362" s="6">
        <f t="shared" si="552"/>
        <v>-3.9319E-2</v>
      </c>
      <c r="EE362" s="6">
        <f t="shared" si="553"/>
        <v>-2.4847000000000001E-2</v>
      </c>
      <c r="EF362" s="6">
        <f t="shared" si="554"/>
        <v>-0.11099000000000001</v>
      </c>
      <c r="EG362" s="6">
        <f t="shared" si="555"/>
        <v>-4.9613999999999998E-2</v>
      </c>
      <c r="EH362" s="6">
        <f t="shared" si="556"/>
        <v>-1.9007E-2</v>
      </c>
      <c r="EI362" s="6">
        <f t="shared" si="557"/>
        <v>2.3299E-2</v>
      </c>
      <c r="EJ362" s="6">
        <f t="shared" si="558"/>
        <v>-2.9125999999999999E-2</v>
      </c>
      <c r="EK362" s="6">
        <f t="shared" si="559"/>
        <v>-3.277E-3</v>
      </c>
      <c r="EL362" s="6">
        <f t="shared" si="560"/>
        <v>4.6922999999999999E-2</v>
      </c>
      <c r="EM362" s="6">
        <f t="shared" si="561"/>
        <v>5.2950000000000002E-3</v>
      </c>
      <c r="EN362" s="6">
        <f t="shared" si="562"/>
        <v>-5.1744999999999999E-2</v>
      </c>
      <c r="EO362" s="6">
        <f t="shared" si="563"/>
        <v>5.0829999999999998E-3</v>
      </c>
      <c r="EP362" s="6">
        <f t="shared" si="564"/>
        <v>-2.8424000000000001E-2</v>
      </c>
      <c r="EQ362" s="6">
        <f t="shared" si="565"/>
        <v>-5.1861999999999998E-2</v>
      </c>
      <c r="ER362" s="6">
        <f t="shared" si="566"/>
        <v>-2.3421000000000001E-2</v>
      </c>
      <c r="ES362" s="6">
        <f t="shared" si="567"/>
        <v>-1.9928000000000001E-2</v>
      </c>
      <c r="ET362" s="6">
        <f t="shared" si="568"/>
        <v>-8.4580000000000002E-3</v>
      </c>
      <c r="EU362" s="6">
        <f t="shared" si="569"/>
        <v>4.2180000000000004E-3</v>
      </c>
      <c r="EV362" s="6">
        <f t="shared" si="570"/>
        <v>-3.9053999999999998E-2</v>
      </c>
      <c r="EW362" s="6">
        <f t="shared" si="571"/>
        <v>2.6984000000000001E-2</v>
      </c>
      <c r="EX362" s="6">
        <f t="shared" si="572"/>
        <v>-1.9191E-2</v>
      </c>
      <c r="EY362" s="6">
        <f t="shared" si="573"/>
        <v>1.5471E-2</v>
      </c>
      <c r="EZ362" s="6">
        <f t="shared" si="574"/>
        <v>-8.0661999999999998E-2</v>
      </c>
      <c r="FA362" s="6">
        <f t="shared" si="575"/>
        <v>-4.5641000000000001E-2</v>
      </c>
      <c r="FB362" s="6">
        <f t="shared" si="576"/>
        <v>-5.5012999999999999E-2</v>
      </c>
      <c r="FC362" s="6">
        <f t="shared" si="577"/>
        <v>3.7489000000000001E-2</v>
      </c>
      <c r="FD362" s="6">
        <f t="shared" si="578"/>
        <v>2.9669999999999998E-2</v>
      </c>
      <c r="FE362" s="6">
        <f t="shared" si="579"/>
        <v>2.7729E-2</v>
      </c>
      <c r="FF362" s="6">
        <f t="shared" si="580"/>
        <v>5.9569999999999996E-3</v>
      </c>
      <c r="FG362" s="6">
        <f t="shared" si="581"/>
        <v>-2.3505000000000002E-2</v>
      </c>
      <c r="FH362" s="6">
        <f t="shared" si="582"/>
        <v>-0.138298</v>
      </c>
      <c r="FI362" s="6">
        <f t="shared" si="583"/>
        <v>-7.9550000000000003E-3</v>
      </c>
      <c r="FJ362" s="6">
        <f t="shared" si="584"/>
        <v>-3.3634999999999998E-2</v>
      </c>
      <c r="IS362" s="1">
        <v>40116</v>
      </c>
      <c r="IT362" s="23">
        <f t="shared" si="585"/>
        <v>-1.2091250000000001E-2</v>
      </c>
      <c r="IU362" s="23">
        <f t="shared" si="586"/>
        <v>6.4165499999999983E-3</v>
      </c>
      <c r="IV362" s="23">
        <f t="shared" si="587"/>
        <v>-1.4202499999999986E-3</v>
      </c>
      <c r="IW362" s="23">
        <f t="shared" si="588"/>
        <v>-1.7098850000000002E-2</v>
      </c>
      <c r="IY362">
        <f t="shared" si="504"/>
        <v>-2.5899999999999999E-2</v>
      </c>
      <c r="IZ362">
        <v>-2.5899999999999999E-2</v>
      </c>
      <c r="JA362">
        <v>0</v>
      </c>
      <c r="JC362" s="24">
        <f t="shared" si="589"/>
        <v>-1.2091250000000001E-2</v>
      </c>
      <c r="JD362" s="24">
        <f t="shared" si="590"/>
        <v>6.4165499999999983E-3</v>
      </c>
      <c r="JE362" s="24">
        <f t="shared" si="591"/>
        <v>-1.4202499999999986E-3</v>
      </c>
      <c r="JF362" s="24">
        <f t="shared" si="592"/>
        <v>-1.7098850000000002E-2</v>
      </c>
    </row>
    <row r="363" spans="1:266" x14ac:dyDescent="0.2">
      <c r="A363" s="1">
        <v>40147</v>
      </c>
      <c r="B363">
        <v>8.0314999999999998E-2</v>
      </c>
      <c r="C363">
        <v>8.0659999999999996E-2</v>
      </c>
      <c r="D363">
        <v>6.9321999999999995E-2</v>
      </c>
      <c r="E363">
        <v>8.4640000000000007E-2</v>
      </c>
      <c r="F363">
        <v>5.33E-2</v>
      </c>
      <c r="G363">
        <v>5.1036999999999999E-2</v>
      </c>
      <c r="H363">
        <v>0.123422</v>
      </c>
      <c r="I363">
        <v>5.2151999999999997E-2</v>
      </c>
      <c r="J363">
        <v>2.7581000000000001E-2</v>
      </c>
      <c r="K363">
        <v>3.8653E-2</v>
      </c>
      <c r="L363">
        <v>3.1685999999999999E-2</v>
      </c>
      <c r="M363">
        <v>3.0547000000000001E-2</v>
      </c>
      <c r="N363">
        <v>2.8482E-2</v>
      </c>
      <c r="O363">
        <v>7.8464999999999993E-2</v>
      </c>
      <c r="P363">
        <v>7.0082000000000005E-2</v>
      </c>
      <c r="Q363">
        <v>-5.6166000000000001E-2</v>
      </c>
      <c r="R363">
        <v>-1.2754E-2</v>
      </c>
      <c r="S363">
        <v>-0.12153</v>
      </c>
      <c r="T363">
        <v>3.1552999999999998E-2</v>
      </c>
      <c r="U363">
        <v>4.8819000000000001E-2</v>
      </c>
      <c r="V363">
        <v>7.8645999999999994E-2</v>
      </c>
      <c r="W363">
        <v>0.10048799999999999</v>
      </c>
      <c r="X363">
        <v>7.4999999999999997E-2</v>
      </c>
      <c r="Y363">
        <v>2.8854999999999999E-2</v>
      </c>
      <c r="Z363">
        <v>6.0478999999999998E-2</v>
      </c>
      <c r="AA363">
        <v>7.0710999999999996E-2</v>
      </c>
      <c r="AB363">
        <v>0.17475299999999999</v>
      </c>
      <c r="AC363">
        <v>0.16100900000000001</v>
      </c>
      <c r="AD363">
        <v>3.1655000000000003E-2</v>
      </c>
      <c r="AE363">
        <v>0.10523</v>
      </c>
      <c r="AF363">
        <v>7.7516000000000002E-2</v>
      </c>
      <c r="AG363">
        <v>0.234238</v>
      </c>
      <c r="AH363">
        <v>0.14186499999999999</v>
      </c>
      <c r="AI363">
        <v>3.7158999999999998E-2</v>
      </c>
      <c r="AJ363">
        <v>7.6336000000000001E-2</v>
      </c>
      <c r="AK363">
        <v>0.10582800000000001</v>
      </c>
      <c r="AL363">
        <v>7.2481000000000004E-2</v>
      </c>
      <c r="AM363">
        <v>0.14510600000000001</v>
      </c>
      <c r="AN363">
        <v>6.2732999999999997E-2</v>
      </c>
      <c r="AO363">
        <v>5.9534999999999998E-2</v>
      </c>
      <c r="AP363">
        <v>0.170708</v>
      </c>
      <c r="AQ363">
        <v>-6.5343999999999999E-2</v>
      </c>
      <c r="AR363">
        <v>8.0870000000000004E-3</v>
      </c>
      <c r="AS363">
        <v>0.12767100000000001</v>
      </c>
      <c r="AT363">
        <v>5.2349E-2</v>
      </c>
      <c r="AU363">
        <v>5.1349999999999998E-3</v>
      </c>
      <c r="AV363">
        <v>7.7411999999999995E-2</v>
      </c>
      <c r="AW363">
        <v>3.4931999999999998E-2</v>
      </c>
      <c r="AX363">
        <v>7.8756000000000007E-2</v>
      </c>
      <c r="AY363">
        <v>6.8074999999999997E-2</v>
      </c>
      <c r="AZ363">
        <v>0.13803000000000001</v>
      </c>
      <c r="BA363">
        <v>0.10141699999999999</v>
      </c>
      <c r="BB363">
        <v>4.1904999999999998E-2</v>
      </c>
      <c r="BC363">
        <v>0.27</v>
      </c>
      <c r="BD363">
        <v>0.104129</v>
      </c>
      <c r="BE363">
        <v>2.7453999999999999E-2</v>
      </c>
      <c r="BF363">
        <v>3.3713E-2</v>
      </c>
      <c r="BG363">
        <v>9.0639999999999991E-3</v>
      </c>
      <c r="BH363">
        <v>6.9531999999999997E-2</v>
      </c>
      <c r="BI363">
        <v>2.3935999999999999E-2</v>
      </c>
      <c r="BJ363">
        <v>7.2844000000000006E-2</v>
      </c>
      <c r="BK363">
        <v>2.0712000000000001E-2</v>
      </c>
      <c r="BL363">
        <v>9.4206999999999999E-2</v>
      </c>
      <c r="BM363">
        <v>7.2922000000000001E-2</v>
      </c>
      <c r="BN363">
        <v>6.9046999999999997E-2</v>
      </c>
      <c r="BO363">
        <v>4.6795000000000003E-2</v>
      </c>
      <c r="BP363">
        <v>8.8551000000000005E-2</v>
      </c>
      <c r="BQ363">
        <v>2.3649E-2</v>
      </c>
      <c r="BR363">
        <v>1.7559000000000002E-2</v>
      </c>
      <c r="BS363">
        <v>2.4007000000000001E-2</v>
      </c>
      <c r="BT363">
        <v>1.7236999999999999E-2</v>
      </c>
      <c r="BU363">
        <v>0.15215799999999999</v>
      </c>
      <c r="BV363">
        <v>-3.5102000000000001E-2</v>
      </c>
      <c r="BW363">
        <v>9.4383999999999996E-2</v>
      </c>
      <c r="BX363">
        <v>0.200631</v>
      </c>
      <c r="BY363">
        <v>-7.1881E-2</v>
      </c>
      <c r="BZ363">
        <v>1.2036E-2</v>
      </c>
      <c r="CA363">
        <v>8.7106000000000003E-2</v>
      </c>
      <c r="CB363">
        <v>-6.4149999999999997E-3</v>
      </c>
      <c r="CC363">
        <v>0.16178300000000001</v>
      </c>
      <c r="CE363">
        <v>5.5599999999999997E-2</v>
      </c>
      <c r="CF363">
        <v>0</v>
      </c>
      <c r="CH363" s="1">
        <v>40147</v>
      </c>
      <c r="CI363" s="6">
        <f t="shared" si="505"/>
        <v>8.0314999999999998E-2</v>
      </c>
      <c r="CJ363" s="6">
        <f t="shared" si="506"/>
        <v>8.0659999999999996E-2</v>
      </c>
      <c r="CK363" s="6">
        <f t="shared" si="507"/>
        <v>6.9321999999999995E-2</v>
      </c>
      <c r="CL363" s="6">
        <f t="shared" si="508"/>
        <v>8.4640000000000007E-2</v>
      </c>
      <c r="CM363" s="6">
        <f t="shared" si="509"/>
        <v>5.33E-2</v>
      </c>
      <c r="CN363" s="6">
        <f t="shared" si="510"/>
        <v>5.1036999999999999E-2</v>
      </c>
      <c r="CO363" s="6">
        <f t="shared" si="511"/>
        <v>0.123422</v>
      </c>
      <c r="CP363" s="6">
        <f t="shared" si="512"/>
        <v>5.2151999999999997E-2</v>
      </c>
      <c r="CQ363" s="6">
        <f t="shared" si="513"/>
        <v>2.7581000000000001E-2</v>
      </c>
      <c r="CR363" s="6">
        <f t="shared" si="514"/>
        <v>3.8653E-2</v>
      </c>
      <c r="CS363" s="6">
        <f t="shared" si="515"/>
        <v>3.1685999999999999E-2</v>
      </c>
      <c r="CT363" s="6">
        <f t="shared" si="516"/>
        <v>3.0547000000000001E-2</v>
      </c>
      <c r="CU363" s="6">
        <f t="shared" si="517"/>
        <v>2.8482E-2</v>
      </c>
      <c r="CV363" s="6">
        <f t="shared" si="518"/>
        <v>7.8464999999999993E-2</v>
      </c>
      <c r="CW363" s="6">
        <f t="shared" si="519"/>
        <v>7.0082000000000005E-2</v>
      </c>
      <c r="CX363" s="6">
        <f t="shared" si="520"/>
        <v>-5.6166000000000001E-2</v>
      </c>
      <c r="CY363" s="6">
        <f t="shared" si="521"/>
        <v>-1.2754E-2</v>
      </c>
      <c r="CZ363" s="6">
        <f t="shared" si="522"/>
        <v>-0.12153</v>
      </c>
      <c r="DA363" s="6">
        <f t="shared" si="523"/>
        <v>3.1552999999999998E-2</v>
      </c>
      <c r="DB363" s="6">
        <f t="shared" si="524"/>
        <v>4.8819000000000001E-2</v>
      </c>
      <c r="DC363" s="6">
        <f t="shared" si="525"/>
        <v>7.8645999999999994E-2</v>
      </c>
      <c r="DD363" s="6">
        <f t="shared" si="526"/>
        <v>0.10048799999999999</v>
      </c>
      <c r="DE363" s="6">
        <f t="shared" si="527"/>
        <v>7.4999999999999997E-2</v>
      </c>
      <c r="DF363" s="6">
        <f t="shared" si="528"/>
        <v>2.8854999999999999E-2</v>
      </c>
      <c r="DG363" s="6">
        <f t="shared" si="529"/>
        <v>6.0478999999999998E-2</v>
      </c>
      <c r="DH363" s="6">
        <f t="shared" si="530"/>
        <v>7.0710999999999996E-2</v>
      </c>
      <c r="DI363" s="6">
        <f t="shared" si="531"/>
        <v>0.17475299999999999</v>
      </c>
      <c r="DJ363" s="6">
        <f t="shared" si="532"/>
        <v>0.16100900000000001</v>
      </c>
      <c r="DK363" s="6">
        <f t="shared" si="533"/>
        <v>3.1655000000000003E-2</v>
      </c>
      <c r="DL363" s="6">
        <f t="shared" si="534"/>
        <v>0.10523</v>
      </c>
      <c r="DM363" s="6">
        <f t="shared" si="535"/>
        <v>7.7516000000000002E-2</v>
      </c>
      <c r="DN363" s="6">
        <f t="shared" si="536"/>
        <v>0.234238</v>
      </c>
      <c r="DO363" s="6">
        <f t="shared" si="537"/>
        <v>0.14186499999999999</v>
      </c>
      <c r="DP363" s="6">
        <f t="shared" si="538"/>
        <v>3.7158999999999998E-2</v>
      </c>
      <c r="DQ363" s="6">
        <f t="shared" si="539"/>
        <v>7.6336000000000001E-2</v>
      </c>
      <c r="DR363" s="6">
        <f t="shared" si="540"/>
        <v>0.10582800000000001</v>
      </c>
      <c r="DS363" s="6">
        <f t="shared" si="541"/>
        <v>7.2481000000000004E-2</v>
      </c>
      <c r="DT363" s="6">
        <f t="shared" si="542"/>
        <v>0.14510600000000001</v>
      </c>
      <c r="DU363" s="6">
        <f t="shared" si="543"/>
        <v>6.2732999999999997E-2</v>
      </c>
      <c r="DV363" s="6">
        <f t="shared" si="544"/>
        <v>5.9534999999999998E-2</v>
      </c>
      <c r="DW363" s="6">
        <f t="shared" si="545"/>
        <v>0.170708</v>
      </c>
      <c r="DX363" s="6">
        <f t="shared" si="546"/>
        <v>-6.5343999999999999E-2</v>
      </c>
      <c r="DY363" s="6">
        <f t="shared" si="547"/>
        <v>8.0870000000000004E-3</v>
      </c>
      <c r="DZ363" s="6">
        <f t="shared" si="548"/>
        <v>0.12767100000000001</v>
      </c>
      <c r="EA363" s="6">
        <f t="shared" si="549"/>
        <v>5.2349E-2</v>
      </c>
      <c r="EB363" s="6">
        <f t="shared" si="550"/>
        <v>5.1349999999999998E-3</v>
      </c>
      <c r="EC363" s="6">
        <f t="shared" si="551"/>
        <v>7.7411999999999995E-2</v>
      </c>
      <c r="ED363" s="6">
        <f t="shared" si="552"/>
        <v>3.4931999999999998E-2</v>
      </c>
      <c r="EE363" s="6">
        <f t="shared" si="553"/>
        <v>7.8756000000000007E-2</v>
      </c>
      <c r="EF363" s="6">
        <f t="shared" si="554"/>
        <v>6.8074999999999997E-2</v>
      </c>
      <c r="EG363" s="6">
        <f t="shared" si="555"/>
        <v>0.13803000000000001</v>
      </c>
      <c r="EH363" s="6">
        <f t="shared" si="556"/>
        <v>0.10141699999999999</v>
      </c>
      <c r="EI363" s="6">
        <f t="shared" si="557"/>
        <v>4.1904999999999998E-2</v>
      </c>
      <c r="EJ363" s="6">
        <f t="shared" si="558"/>
        <v>0.27</v>
      </c>
      <c r="EK363" s="6">
        <f t="shared" si="559"/>
        <v>0.104129</v>
      </c>
      <c r="EL363" s="6">
        <f t="shared" si="560"/>
        <v>2.7453999999999999E-2</v>
      </c>
      <c r="EM363" s="6">
        <f t="shared" si="561"/>
        <v>3.3713E-2</v>
      </c>
      <c r="EN363" s="6">
        <f t="shared" si="562"/>
        <v>9.0639999999999991E-3</v>
      </c>
      <c r="EO363" s="6">
        <f t="shared" si="563"/>
        <v>6.9531999999999997E-2</v>
      </c>
      <c r="EP363" s="6">
        <f t="shared" si="564"/>
        <v>2.3935999999999999E-2</v>
      </c>
      <c r="EQ363" s="6">
        <f t="shared" si="565"/>
        <v>7.2844000000000006E-2</v>
      </c>
      <c r="ER363" s="6">
        <f t="shared" si="566"/>
        <v>2.0712000000000001E-2</v>
      </c>
      <c r="ES363" s="6">
        <f t="shared" si="567"/>
        <v>9.4206999999999999E-2</v>
      </c>
      <c r="ET363" s="6">
        <f t="shared" si="568"/>
        <v>7.2922000000000001E-2</v>
      </c>
      <c r="EU363" s="6">
        <f t="shared" si="569"/>
        <v>6.9046999999999997E-2</v>
      </c>
      <c r="EV363" s="6">
        <f t="shared" si="570"/>
        <v>4.6795000000000003E-2</v>
      </c>
      <c r="EW363" s="6">
        <f t="shared" si="571"/>
        <v>8.8551000000000005E-2</v>
      </c>
      <c r="EX363" s="6">
        <f t="shared" si="572"/>
        <v>2.3649E-2</v>
      </c>
      <c r="EY363" s="6">
        <f t="shared" si="573"/>
        <v>1.7559000000000002E-2</v>
      </c>
      <c r="EZ363" s="6">
        <f t="shared" si="574"/>
        <v>2.4007000000000001E-2</v>
      </c>
      <c r="FA363" s="6">
        <f t="shared" si="575"/>
        <v>1.7236999999999999E-2</v>
      </c>
      <c r="FB363" s="6">
        <f t="shared" si="576"/>
        <v>0.15215799999999999</v>
      </c>
      <c r="FC363" s="6">
        <f t="shared" si="577"/>
        <v>-3.5102000000000001E-2</v>
      </c>
      <c r="FD363" s="6">
        <f t="shared" si="578"/>
        <v>9.4383999999999996E-2</v>
      </c>
      <c r="FE363" s="6">
        <f t="shared" si="579"/>
        <v>0.200631</v>
      </c>
      <c r="FF363" s="6">
        <f t="shared" si="580"/>
        <v>-7.1881E-2</v>
      </c>
      <c r="FG363" s="6">
        <f t="shared" si="581"/>
        <v>1.2036E-2</v>
      </c>
      <c r="FH363" s="6">
        <f t="shared" si="582"/>
        <v>8.7106000000000003E-2</v>
      </c>
      <c r="FI363" s="6">
        <f t="shared" si="583"/>
        <v>-6.4149999999999997E-3</v>
      </c>
      <c r="FJ363" s="6">
        <f t="shared" si="584"/>
        <v>0.16178300000000001</v>
      </c>
      <c r="IS363" s="1">
        <v>40147</v>
      </c>
      <c r="IT363" s="23">
        <f t="shared" si="585"/>
        <v>5.3553249999999997E-2</v>
      </c>
      <c r="IU363" s="23">
        <f t="shared" si="586"/>
        <v>6.9920850000000007E-2</v>
      </c>
      <c r="IV363" s="23">
        <f t="shared" si="587"/>
        <v>6.1122250000000003E-2</v>
      </c>
      <c r="IW363" s="23">
        <f t="shared" si="588"/>
        <v>7.5857649999999971E-2</v>
      </c>
      <c r="IY363">
        <f t="shared" si="504"/>
        <v>5.5599999999999997E-2</v>
      </c>
      <c r="IZ363">
        <v>5.5599999999999997E-2</v>
      </c>
      <c r="JA363">
        <v>0</v>
      </c>
      <c r="JC363" s="24">
        <f t="shared" si="589"/>
        <v>5.3553249999999997E-2</v>
      </c>
      <c r="JD363" s="24">
        <f t="shared" si="590"/>
        <v>6.9920850000000007E-2</v>
      </c>
      <c r="JE363" s="24">
        <f t="shared" si="591"/>
        <v>6.1122250000000003E-2</v>
      </c>
      <c r="JF363" s="24">
        <f t="shared" si="592"/>
        <v>7.5857649999999971E-2</v>
      </c>
    </row>
    <row r="364" spans="1:266" x14ac:dyDescent="0.2">
      <c r="A364" s="1">
        <v>40178</v>
      </c>
      <c r="B364">
        <v>1.8976E-2</v>
      </c>
      <c r="C364">
        <v>-3.4970000000000001E-3</v>
      </c>
      <c r="D364">
        <v>5.8728000000000002E-2</v>
      </c>
      <c r="E364">
        <v>9.9974999999999994E-2</v>
      </c>
      <c r="F364">
        <v>-9.1647999999999993E-2</v>
      </c>
      <c r="G364">
        <v>3.4445999999999997E-2</v>
      </c>
      <c r="H364">
        <v>-4.9313000000000003E-2</v>
      </c>
      <c r="I364">
        <v>3.6011000000000001E-2</v>
      </c>
      <c r="J364">
        <v>-1.559E-2</v>
      </c>
      <c r="K364">
        <v>6.1669000000000002E-2</v>
      </c>
      <c r="L364">
        <v>-1.3521E-2</v>
      </c>
      <c r="M364">
        <v>1.8782E-2</v>
      </c>
      <c r="N364">
        <v>-1.3455E-2</v>
      </c>
      <c r="O364">
        <v>3.0446999999999998E-2</v>
      </c>
      <c r="P364">
        <v>3.0689999999999999E-2</v>
      </c>
      <c r="Q364">
        <v>1.1875E-2</v>
      </c>
      <c r="R364">
        <v>-9.7185999999999995E-2</v>
      </c>
      <c r="S364">
        <v>3.8697000000000002E-2</v>
      </c>
      <c r="T364">
        <v>4.1322999999999999E-2</v>
      </c>
      <c r="U364">
        <v>0.118491</v>
      </c>
      <c r="V364">
        <v>-2.5163000000000001E-2</v>
      </c>
      <c r="W364">
        <v>3.2273000000000003E-2</v>
      </c>
      <c r="X364">
        <v>-2.7585999999999999E-2</v>
      </c>
      <c r="Y364">
        <v>3.8330000000000003E-2</v>
      </c>
      <c r="Z364">
        <v>-2.3976999999999998E-2</v>
      </c>
      <c r="AA364">
        <v>-2.4230999999999999E-2</v>
      </c>
      <c r="AB364">
        <v>1.6071999999999999E-2</v>
      </c>
      <c r="AC364">
        <v>1.0272999999999999E-2</v>
      </c>
      <c r="AD364">
        <v>-5.5798E-2</v>
      </c>
      <c r="AE364">
        <v>3.2818E-2</v>
      </c>
      <c r="AF364">
        <v>-9.1760000000000001E-3</v>
      </c>
      <c r="AG364">
        <v>-0.116145</v>
      </c>
      <c r="AH364">
        <v>5.2259E-2</v>
      </c>
      <c r="AI364">
        <v>1.4321E-2</v>
      </c>
      <c r="AJ364">
        <v>1.101E-3</v>
      </c>
      <c r="AK364">
        <v>2.8736999999999999E-2</v>
      </c>
      <c r="AL364">
        <v>2.4983999999999999E-2</v>
      </c>
      <c r="AM364">
        <v>0.15767400000000001</v>
      </c>
      <c r="AN364">
        <v>-1.4976E-2</v>
      </c>
      <c r="AO364">
        <v>6.7535999999999999E-2</v>
      </c>
      <c r="AP364">
        <v>1.9608E-2</v>
      </c>
      <c r="AQ364">
        <v>-3.1210999999999999E-2</v>
      </c>
      <c r="AR364">
        <v>7.8227000000000005E-2</v>
      </c>
      <c r="AS364">
        <v>-6.0847999999999999E-2</v>
      </c>
      <c r="AT364">
        <v>7.0871000000000003E-2</v>
      </c>
      <c r="AU364">
        <v>2.7928999999999999E-2</v>
      </c>
      <c r="AV364">
        <v>5.6348000000000002E-2</v>
      </c>
      <c r="AW364">
        <v>4.0558999999999998E-2</v>
      </c>
      <c r="AX364">
        <v>8.0770999999999996E-2</v>
      </c>
      <c r="AY364">
        <v>1.6355999999999999E-2</v>
      </c>
      <c r="AZ364">
        <v>5.8219999999999999E-3</v>
      </c>
      <c r="BA364">
        <v>-2.5593000000000001E-2</v>
      </c>
      <c r="BB364">
        <v>8.7648000000000004E-2</v>
      </c>
      <c r="BC364">
        <v>0.124859</v>
      </c>
      <c r="BD364">
        <v>7.8756000000000007E-2</v>
      </c>
      <c r="BE364">
        <v>1.1792E-2</v>
      </c>
      <c r="BF364">
        <v>5.1568999999999997E-2</v>
      </c>
      <c r="BG364">
        <v>8.1027000000000002E-2</v>
      </c>
      <c r="BH364">
        <v>3.1774999999999998E-2</v>
      </c>
      <c r="BI364">
        <v>0.10422099999999999</v>
      </c>
      <c r="BJ364">
        <v>1.3313999999999999E-2</v>
      </c>
      <c r="BK364">
        <v>-3.7447000000000001E-2</v>
      </c>
      <c r="BL364">
        <v>5.9225E-2</v>
      </c>
      <c r="BM364">
        <v>0.107858</v>
      </c>
      <c r="BN364">
        <v>1.6454E-2</v>
      </c>
      <c r="BO364">
        <v>2.1381000000000001E-2</v>
      </c>
      <c r="BP364">
        <v>-1.2806E-2</v>
      </c>
      <c r="BQ364">
        <v>1.5401E-2</v>
      </c>
      <c r="BR364">
        <v>1.2112E-2</v>
      </c>
      <c r="BS364">
        <v>7.0610999999999993E-2</v>
      </c>
      <c r="BT364">
        <v>-1.9299E-2</v>
      </c>
      <c r="BU364">
        <v>1.0116999999999999E-2</v>
      </c>
      <c r="BV364">
        <v>3.8875E-2</v>
      </c>
      <c r="BW364">
        <v>-2.777E-2</v>
      </c>
      <c r="BX364">
        <v>-3.1316999999999998E-2</v>
      </c>
      <c r="BY364">
        <v>-1.106E-3</v>
      </c>
      <c r="BZ364">
        <v>6.25E-2</v>
      </c>
      <c r="CA364">
        <v>-4.9210999999999998E-2</v>
      </c>
      <c r="CB364">
        <v>-2.1845E-2</v>
      </c>
      <c r="CC364">
        <v>-1.0539E-2</v>
      </c>
      <c r="CE364">
        <v>2.75E-2</v>
      </c>
      <c r="CF364">
        <v>1E-4</v>
      </c>
      <c r="CH364" s="1">
        <v>40178</v>
      </c>
      <c r="CI364" s="6">
        <f t="shared" si="505"/>
        <v>1.8876E-2</v>
      </c>
      <c r="CJ364" s="6">
        <f t="shared" si="506"/>
        <v>-3.5969999999999999E-3</v>
      </c>
      <c r="CK364" s="6">
        <f t="shared" si="507"/>
        <v>5.8628E-2</v>
      </c>
      <c r="CL364" s="6">
        <f t="shared" si="508"/>
        <v>9.9874999999999992E-2</v>
      </c>
      <c r="CM364" s="6">
        <f t="shared" si="509"/>
        <v>-9.1747999999999996E-2</v>
      </c>
      <c r="CN364" s="6">
        <f t="shared" si="510"/>
        <v>3.4345999999999995E-2</v>
      </c>
      <c r="CO364" s="6">
        <f t="shared" si="511"/>
        <v>-4.9413000000000006E-2</v>
      </c>
      <c r="CP364" s="6">
        <f t="shared" si="512"/>
        <v>3.5910999999999998E-2</v>
      </c>
      <c r="CQ364" s="6">
        <f t="shared" si="513"/>
        <v>-1.5689999999999999E-2</v>
      </c>
      <c r="CR364" s="6">
        <f t="shared" si="514"/>
        <v>6.1568999999999999E-2</v>
      </c>
      <c r="CS364" s="6">
        <f t="shared" si="515"/>
        <v>-1.3620999999999999E-2</v>
      </c>
      <c r="CT364" s="6">
        <f t="shared" si="516"/>
        <v>1.8682000000000001E-2</v>
      </c>
      <c r="CU364" s="6">
        <f t="shared" si="517"/>
        <v>-1.3554999999999999E-2</v>
      </c>
      <c r="CV364" s="6">
        <f t="shared" si="518"/>
        <v>3.0346999999999999E-2</v>
      </c>
      <c r="CW364" s="6">
        <f t="shared" si="519"/>
        <v>3.0589999999999999E-2</v>
      </c>
      <c r="CX364" s="6">
        <f t="shared" si="520"/>
        <v>1.1775000000000001E-2</v>
      </c>
      <c r="CY364" s="6">
        <f t="shared" si="521"/>
        <v>-9.7285999999999997E-2</v>
      </c>
      <c r="CZ364" s="6">
        <f t="shared" si="522"/>
        <v>3.8596999999999999E-2</v>
      </c>
      <c r="DA364" s="6">
        <f t="shared" si="523"/>
        <v>4.1222999999999996E-2</v>
      </c>
      <c r="DB364" s="6">
        <f t="shared" si="524"/>
        <v>0.118391</v>
      </c>
      <c r="DC364" s="6">
        <f t="shared" si="525"/>
        <v>-2.5263000000000001E-2</v>
      </c>
      <c r="DD364" s="6">
        <f t="shared" si="526"/>
        <v>3.2173E-2</v>
      </c>
      <c r="DE364" s="6">
        <f t="shared" si="527"/>
        <v>-2.7685999999999999E-2</v>
      </c>
      <c r="DF364" s="6">
        <f t="shared" si="528"/>
        <v>3.823E-2</v>
      </c>
      <c r="DG364" s="6">
        <f t="shared" si="529"/>
        <v>-2.4076999999999998E-2</v>
      </c>
      <c r="DH364" s="6">
        <f t="shared" si="530"/>
        <v>-2.4330999999999998E-2</v>
      </c>
      <c r="DI364" s="6">
        <f t="shared" si="531"/>
        <v>1.5972E-2</v>
      </c>
      <c r="DJ364" s="6">
        <f t="shared" si="532"/>
        <v>1.0173E-2</v>
      </c>
      <c r="DK364" s="6">
        <f t="shared" si="533"/>
        <v>-5.5898000000000003E-2</v>
      </c>
      <c r="DL364" s="6">
        <f t="shared" si="534"/>
        <v>3.2717999999999997E-2</v>
      </c>
      <c r="DM364" s="6">
        <f t="shared" si="535"/>
        <v>-9.2759999999999995E-3</v>
      </c>
      <c r="DN364" s="6">
        <f t="shared" si="536"/>
        <v>-0.116245</v>
      </c>
      <c r="DO364" s="6">
        <f t="shared" si="537"/>
        <v>5.2158999999999997E-2</v>
      </c>
      <c r="DP364" s="6">
        <f t="shared" si="538"/>
        <v>1.4221000000000001E-2</v>
      </c>
      <c r="DQ364" s="6">
        <f t="shared" si="539"/>
        <v>1.0009999999999999E-3</v>
      </c>
      <c r="DR364" s="6">
        <f t="shared" si="540"/>
        <v>2.8636999999999999E-2</v>
      </c>
      <c r="DS364" s="6">
        <f t="shared" si="541"/>
        <v>2.4884E-2</v>
      </c>
      <c r="DT364" s="6">
        <f t="shared" si="542"/>
        <v>0.15757400000000002</v>
      </c>
      <c r="DU364" s="6">
        <f t="shared" si="543"/>
        <v>-1.5075999999999999E-2</v>
      </c>
      <c r="DV364" s="6">
        <f t="shared" si="544"/>
        <v>6.7435999999999996E-2</v>
      </c>
      <c r="DW364" s="6">
        <f t="shared" si="545"/>
        <v>1.9508000000000001E-2</v>
      </c>
      <c r="DX364" s="6">
        <f t="shared" si="546"/>
        <v>-3.1310999999999999E-2</v>
      </c>
      <c r="DY364" s="6">
        <f t="shared" si="547"/>
        <v>7.8127000000000002E-2</v>
      </c>
      <c r="DZ364" s="6">
        <f t="shared" si="548"/>
        <v>-6.0948000000000002E-2</v>
      </c>
      <c r="EA364" s="6">
        <f t="shared" si="549"/>
        <v>7.0771000000000001E-2</v>
      </c>
      <c r="EB364" s="6">
        <f t="shared" si="550"/>
        <v>2.7829E-2</v>
      </c>
      <c r="EC364" s="6">
        <f t="shared" si="551"/>
        <v>5.6247999999999999E-2</v>
      </c>
      <c r="ED364" s="6">
        <f t="shared" si="552"/>
        <v>4.0458999999999995E-2</v>
      </c>
      <c r="EE364" s="6">
        <f t="shared" si="553"/>
        <v>8.0670999999999993E-2</v>
      </c>
      <c r="EF364" s="6">
        <f t="shared" si="554"/>
        <v>1.6256E-2</v>
      </c>
      <c r="EG364" s="6">
        <f t="shared" si="555"/>
        <v>5.7219999999999997E-3</v>
      </c>
      <c r="EH364" s="6">
        <f t="shared" si="556"/>
        <v>-2.5693000000000001E-2</v>
      </c>
      <c r="EI364" s="6">
        <f t="shared" si="557"/>
        <v>8.7548000000000001E-2</v>
      </c>
      <c r="EJ364" s="6">
        <f t="shared" si="558"/>
        <v>0.12475899999999999</v>
      </c>
      <c r="EK364" s="6">
        <f t="shared" si="559"/>
        <v>7.8656000000000004E-2</v>
      </c>
      <c r="EL364" s="6">
        <f t="shared" si="560"/>
        <v>1.1692000000000001E-2</v>
      </c>
      <c r="EM364" s="6">
        <f t="shared" si="561"/>
        <v>5.1468999999999994E-2</v>
      </c>
      <c r="EN364" s="6">
        <f t="shared" si="562"/>
        <v>8.0926999999999999E-2</v>
      </c>
      <c r="EO364" s="6">
        <f t="shared" si="563"/>
        <v>3.1674999999999995E-2</v>
      </c>
      <c r="EP364" s="6">
        <f t="shared" si="564"/>
        <v>0.10412099999999999</v>
      </c>
      <c r="EQ364" s="6">
        <f t="shared" si="565"/>
        <v>1.3214E-2</v>
      </c>
      <c r="ER364" s="6">
        <f t="shared" si="566"/>
        <v>-3.7547000000000004E-2</v>
      </c>
      <c r="ES364" s="6">
        <f t="shared" si="567"/>
        <v>5.9124999999999997E-2</v>
      </c>
      <c r="ET364" s="6">
        <f t="shared" si="568"/>
        <v>0.10775799999999999</v>
      </c>
      <c r="EU364" s="6">
        <f t="shared" si="569"/>
        <v>1.6354E-2</v>
      </c>
      <c r="EV364" s="6">
        <f t="shared" si="570"/>
        <v>2.1281000000000001E-2</v>
      </c>
      <c r="EW364" s="6">
        <f t="shared" si="571"/>
        <v>-1.2905999999999999E-2</v>
      </c>
      <c r="EX364" s="6">
        <f t="shared" si="572"/>
        <v>1.5301E-2</v>
      </c>
      <c r="EY364" s="6">
        <f t="shared" si="573"/>
        <v>1.2012E-2</v>
      </c>
      <c r="EZ364" s="6">
        <f t="shared" si="574"/>
        <v>7.051099999999999E-2</v>
      </c>
      <c r="FA364" s="6">
        <f t="shared" si="575"/>
        <v>-1.9399E-2</v>
      </c>
      <c r="FB364" s="6">
        <f t="shared" si="576"/>
        <v>1.0017E-2</v>
      </c>
      <c r="FC364" s="6">
        <f t="shared" si="577"/>
        <v>3.8774999999999997E-2</v>
      </c>
      <c r="FD364" s="6">
        <f t="shared" si="578"/>
        <v>-2.7869999999999999E-2</v>
      </c>
      <c r="FE364" s="6">
        <f t="shared" si="579"/>
        <v>-3.1417E-2</v>
      </c>
      <c r="FF364" s="6">
        <f t="shared" si="580"/>
        <v>-1.206E-3</v>
      </c>
      <c r="FG364" s="6">
        <f t="shared" si="581"/>
        <v>6.2399999999999997E-2</v>
      </c>
      <c r="FH364" s="6">
        <f t="shared" si="582"/>
        <v>-4.9311000000000001E-2</v>
      </c>
      <c r="FI364" s="6">
        <f t="shared" si="583"/>
        <v>-2.1944999999999999E-2</v>
      </c>
      <c r="FJ364" s="6">
        <f t="shared" si="584"/>
        <v>-1.0638999999999999E-2</v>
      </c>
      <c r="IS364" s="1">
        <v>40178</v>
      </c>
      <c r="IT364" s="23">
        <f t="shared" si="585"/>
        <v>2.5422700000000003E-2</v>
      </c>
      <c r="IU364" s="23">
        <f t="shared" si="586"/>
        <v>4.8251499999999994E-3</v>
      </c>
      <c r="IV364" s="23">
        <f t="shared" si="587"/>
        <v>1.9183299999999997E-2</v>
      </c>
      <c r="IW364" s="23">
        <f t="shared" si="588"/>
        <v>2.867985E-2</v>
      </c>
      <c r="IY364">
        <f t="shared" si="504"/>
        <v>2.76E-2</v>
      </c>
      <c r="IZ364">
        <v>2.75E-2</v>
      </c>
      <c r="JA364">
        <v>1E-4</v>
      </c>
      <c r="JC364" s="24">
        <f t="shared" si="589"/>
        <v>2.5322700000000004E-2</v>
      </c>
      <c r="JD364" s="24">
        <f t="shared" si="590"/>
        <v>4.7251499999999991E-3</v>
      </c>
      <c r="JE364" s="24">
        <f t="shared" si="591"/>
        <v>1.9083299999999997E-2</v>
      </c>
      <c r="JF364" s="24">
        <f t="shared" si="592"/>
        <v>2.857985E-2</v>
      </c>
    </row>
    <row r="365" spans="1:266" x14ac:dyDescent="0.2">
      <c r="A365" s="1">
        <v>40207</v>
      </c>
      <c r="B365">
        <v>-1.4286E-2</v>
      </c>
      <c r="C365">
        <v>-4.8245999999999997E-2</v>
      </c>
      <c r="D365">
        <v>-3.7199999999999997E-2</v>
      </c>
      <c r="E365">
        <v>-3.5559E-2</v>
      </c>
      <c r="F365">
        <v>-5.5140000000000002E-2</v>
      </c>
      <c r="G365">
        <v>-1.3788999999999999E-2</v>
      </c>
      <c r="H365">
        <v>6.2788999999999998E-2</v>
      </c>
      <c r="I365">
        <v>-6.5010999999999999E-2</v>
      </c>
      <c r="J365">
        <v>-1.9408000000000002E-2</v>
      </c>
      <c r="K365">
        <v>1.1717E-2</v>
      </c>
      <c r="L365">
        <v>-6.0114000000000001E-2</v>
      </c>
      <c r="M365">
        <v>-2.5041999999999998E-2</v>
      </c>
      <c r="N365">
        <v>-6.3255000000000006E-2</v>
      </c>
      <c r="O365">
        <v>-0.13200300000000001</v>
      </c>
      <c r="P365">
        <v>-4.1978000000000001E-2</v>
      </c>
      <c r="Q365">
        <v>1.7881999999999999E-2</v>
      </c>
      <c r="R365">
        <v>4.3838000000000002E-2</v>
      </c>
      <c r="S365">
        <v>7.6839999999999999E-3</v>
      </c>
      <c r="T365">
        <v>1.3981E-2</v>
      </c>
      <c r="U365">
        <v>5.7893E-2</v>
      </c>
      <c r="V365">
        <v>-6.7807000000000006E-2</v>
      </c>
      <c r="W365">
        <v>-2.7806000000000001E-2</v>
      </c>
      <c r="X365">
        <v>2.2431E-2</v>
      </c>
      <c r="Y365">
        <v>-2.6485999999999999E-2</v>
      </c>
      <c r="Z365">
        <v>-7.5978000000000004E-2</v>
      </c>
      <c r="AA365">
        <v>-2.0449999999999999E-2</v>
      </c>
      <c r="AB365">
        <v>-7.6538999999999996E-2</v>
      </c>
      <c r="AC365">
        <v>-3.5248000000000002E-2</v>
      </c>
      <c r="AD365">
        <v>-1.8245999999999998E-2</v>
      </c>
      <c r="AE365">
        <v>0.11952699999999999</v>
      </c>
      <c r="AF365">
        <v>-1.2038999999999999E-2</v>
      </c>
      <c r="AG365">
        <v>-9.4060000000000005E-2</v>
      </c>
      <c r="AH365">
        <v>-0.144511</v>
      </c>
      <c r="AI365">
        <v>-6.6503000000000007E-2</v>
      </c>
      <c r="AJ365">
        <v>2.5838E-2</v>
      </c>
      <c r="AK365">
        <v>-2.4882999999999999E-2</v>
      </c>
      <c r="AL365">
        <v>-2.4065E-2</v>
      </c>
      <c r="AM365">
        <v>-6.3698000000000005E-2</v>
      </c>
      <c r="AN365">
        <v>2.392E-3</v>
      </c>
      <c r="AO365">
        <v>-2.6370000000000001E-2</v>
      </c>
      <c r="AP365">
        <v>4.4881999999999998E-2</v>
      </c>
      <c r="AQ365">
        <v>-0.20747399999999999</v>
      </c>
      <c r="AR365">
        <v>-6.0926000000000001E-2</v>
      </c>
      <c r="AS365">
        <v>3.8278E-2</v>
      </c>
      <c r="AT365">
        <v>-0.08</v>
      </c>
      <c r="AU365">
        <v>-2.9246000000000001E-2</v>
      </c>
      <c r="AV365">
        <v>-2.0735E-2</v>
      </c>
      <c r="AW365">
        <v>-6.7571000000000006E-2</v>
      </c>
      <c r="AX365">
        <v>-4.0239999999999998E-3</v>
      </c>
      <c r="AY365">
        <v>-7.6865000000000003E-2</v>
      </c>
      <c r="AZ365">
        <v>1.7663000000000002E-2</v>
      </c>
      <c r="BA365">
        <v>-2.0414000000000002E-2</v>
      </c>
      <c r="BB365">
        <v>-6.794E-2</v>
      </c>
      <c r="BC365">
        <v>8.4000000000000005E-2</v>
      </c>
      <c r="BD365">
        <v>-8.3721000000000004E-2</v>
      </c>
      <c r="BE365">
        <v>2.2932000000000001E-2</v>
      </c>
      <c r="BF365">
        <v>-8.6196999999999996E-2</v>
      </c>
      <c r="BG365">
        <v>-1.8575000000000001E-2</v>
      </c>
      <c r="BH365">
        <v>-3.9511999999999999E-2</v>
      </c>
      <c r="BI365">
        <v>3.0733E-2</v>
      </c>
      <c r="BJ365">
        <v>2.7574999999999999E-2</v>
      </c>
      <c r="BK365">
        <v>5.3352999999999998E-2</v>
      </c>
      <c r="BL365">
        <v>-4.4255999999999997E-2</v>
      </c>
      <c r="BM365">
        <v>-7.3944999999999997E-2</v>
      </c>
      <c r="BN365">
        <v>-3.3300999999999997E-2</v>
      </c>
      <c r="BO365">
        <v>-1.5264E-2</v>
      </c>
      <c r="BP365">
        <v>-1.6000000000000001E-4</v>
      </c>
      <c r="BQ365">
        <v>-1.6521000000000001E-2</v>
      </c>
      <c r="BR365">
        <v>-2.1802999999999999E-2</v>
      </c>
      <c r="BS365">
        <v>-7.3759999999999997E-3</v>
      </c>
      <c r="BT365">
        <v>-6.4314999999999997E-2</v>
      </c>
      <c r="BU365">
        <v>-5.3207999999999998E-2</v>
      </c>
      <c r="BV365">
        <v>5.9955000000000001E-2</v>
      </c>
      <c r="BW365">
        <v>-1.4282E-2</v>
      </c>
      <c r="BX365">
        <v>-6.6140000000000004E-2</v>
      </c>
      <c r="BY365">
        <v>-6.9972999999999994E-2</v>
      </c>
      <c r="BZ365">
        <v>-4.9020000000000001E-2</v>
      </c>
      <c r="CA365">
        <v>7.9679999999999994E-3</v>
      </c>
      <c r="CB365">
        <v>-6.6169999999999996E-3</v>
      </c>
      <c r="CC365">
        <v>-6.1114000000000002E-2</v>
      </c>
      <c r="CE365">
        <v>-3.3599999999999998E-2</v>
      </c>
      <c r="CF365">
        <v>0</v>
      </c>
      <c r="CH365" s="1">
        <v>40207</v>
      </c>
      <c r="CI365" s="6">
        <f t="shared" si="505"/>
        <v>-1.4286E-2</v>
      </c>
      <c r="CJ365" s="6">
        <f t="shared" si="506"/>
        <v>-4.8245999999999997E-2</v>
      </c>
      <c r="CK365" s="6">
        <f t="shared" si="507"/>
        <v>-3.7199999999999997E-2</v>
      </c>
      <c r="CL365" s="6">
        <f t="shared" si="508"/>
        <v>-3.5559E-2</v>
      </c>
      <c r="CM365" s="6">
        <f t="shared" si="509"/>
        <v>-5.5140000000000002E-2</v>
      </c>
      <c r="CN365" s="6">
        <f t="shared" si="510"/>
        <v>-1.3788999999999999E-2</v>
      </c>
      <c r="CO365" s="6">
        <f t="shared" si="511"/>
        <v>6.2788999999999998E-2</v>
      </c>
      <c r="CP365" s="6">
        <f t="shared" si="512"/>
        <v>-6.5010999999999999E-2</v>
      </c>
      <c r="CQ365" s="6">
        <f t="shared" si="513"/>
        <v>-1.9408000000000002E-2</v>
      </c>
      <c r="CR365" s="6">
        <f t="shared" si="514"/>
        <v>1.1717E-2</v>
      </c>
      <c r="CS365" s="6">
        <f t="shared" si="515"/>
        <v>-6.0114000000000001E-2</v>
      </c>
      <c r="CT365" s="6">
        <f t="shared" si="516"/>
        <v>-2.5041999999999998E-2</v>
      </c>
      <c r="CU365" s="6">
        <f t="shared" si="517"/>
        <v>-6.3255000000000006E-2</v>
      </c>
      <c r="CV365" s="6">
        <f t="shared" si="518"/>
        <v>-0.13200300000000001</v>
      </c>
      <c r="CW365" s="6">
        <f t="shared" si="519"/>
        <v>-4.1978000000000001E-2</v>
      </c>
      <c r="CX365" s="6">
        <f t="shared" si="520"/>
        <v>1.7881999999999999E-2</v>
      </c>
      <c r="CY365" s="6">
        <f t="shared" si="521"/>
        <v>4.3838000000000002E-2</v>
      </c>
      <c r="CZ365" s="6">
        <f t="shared" si="522"/>
        <v>7.6839999999999999E-3</v>
      </c>
      <c r="DA365" s="6">
        <f t="shared" si="523"/>
        <v>1.3981E-2</v>
      </c>
      <c r="DB365" s="6">
        <f t="shared" si="524"/>
        <v>5.7893E-2</v>
      </c>
      <c r="DC365" s="6">
        <f t="shared" si="525"/>
        <v>-6.7807000000000006E-2</v>
      </c>
      <c r="DD365" s="6">
        <f t="shared" si="526"/>
        <v>-2.7806000000000001E-2</v>
      </c>
      <c r="DE365" s="6">
        <f t="shared" si="527"/>
        <v>2.2431E-2</v>
      </c>
      <c r="DF365" s="6">
        <f t="shared" si="528"/>
        <v>-2.6485999999999999E-2</v>
      </c>
      <c r="DG365" s="6">
        <f t="shared" si="529"/>
        <v>-7.5978000000000004E-2</v>
      </c>
      <c r="DH365" s="6">
        <f t="shared" si="530"/>
        <v>-2.0449999999999999E-2</v>
      </c>
      <c r="DI365" s="6">
        <f t="shared" si="531"/>
        <v>-7.6538999999999996E-2</v>
      </c>
      <c r="DJ365" s="6">
        <f t="shared" si="532"/>
        <v>-3.5248000000000002E-2</v>
      </c>
      <c r="DK365" s="6">
        <f t="shared" si="533"/>
        <v>-1.8245999999999998E-2</v>
      </c>
      <c r="DL365" s="6">
        <f t="shared" si="534"/>
        <v>0.11952699999999999</v>
      </c>
      <c r="DM365" s="6">
        <f t="shared" si="535"/>
        <v>-1.2038999999999999E-2</v>
      </c>
      <c r="DN365" s="6">
        <f t="shared" si="536"/>
        <v>-9.4060000000000005E-2</v>
      </c>
      <c r="DO365" s="6">
        <f t="shared" si="537"/>
        <v>-0.144511</v>
      </c>
      <c r="DP365" s="6">
        <f t="shared" si="538"/>
        <v>-6.6503000000000007E-2</v>
      </c>
      <c r="DQ365" s="6">
        <f t="shared" si="539"/>
        <v>2.5838E-2</v>
      </c>
      <c r="DR365" s="6">
        <f t="shared" si="540"/>
        <v>-2.4882999999999999E-2</v>
      </c>
      <c r="DS365" s="6">
        <f t="shared" si="541"/>
        <v>-2.4065E-2</v>
      </c>
      <c r="DT365" s="6">
        <f t="shared" si="542"/>
        <v>-6.3698000000000005E-2</v>
      </c>
      <c r="DU365" s="6">
        <f t="shared" si="543"/>
        <v>2.392E-3</v>
      </c>
      <c r="DV365" s="6">
        <f t="shared" si="544"/>
        <v>-2.6370000000000001E-2</v>
      </c>
      <c r="DW365" s="6">
        <f t="shared" si="545"/>
        <v>4.4881999999999998E-2</v>
      </c>
      <c r="DX365" s="6">
        <f t="shared" si="546"/>
        <v>-0.20747399999999999</v>
      </c>
      <c r="DY365" s="6">
        <f t="shared" si="547"/>
        <v>-6.0926000000000001E-2</v>
      </c>
      <c r="DZ365" s="6">
        <f t="shared" si="548"/>
        <v>3.8278E-2</v>
      </c>
      <c r="EA365" s="6">
        <f t="shared" si="549"/>
        <v>-0.08</v>
      </c>
      <c r="EB365" s="6">
        <f t="shared" si="550"/>
        <v>-2.9246000000000001E-2</v>
      </c>
      <c r="EC365" s="6">
        <f t="shared" si="551"/>
        <v>-2.0735E-2</v>
      </c>
      <c r="ED365" s="6">
        <f t="shared" si="552"/>
        <v>-6.7571000000000006E-2</v>
      </c>
      <c r="EE365" s="6">
        <f t="shared" si="553"/>
        <v>-4.0239999999999998E-3</v>
      </c>
      <c r="EF365" s="6">
        <f t="shared" si="554"/>
        <v>-7.6865000000000003E-2</v>
      </c>
      <c r="EG365" s="6">
        <f t="shared" si="555"/>
        <v>1.7663000000000002E-2</v>
      </c>
      <c r="EH365" s="6">
        <f t="shared" si="556"/>
        <v>-2.0414000000000002E-2</v>
      </c>
      <c r="EI365" s="6">
        <f t="shared" si="557"/>
        <v>-6.794E-2</v>
      </c>
      <c r="EJ365" s="6">
        <f t="shared" si="558"/>
        <v>8.4000000000000005E-2</v>
      </c>
      <c r="EK365" s="6">
        <f t="shared" si="559"/>
        <v>-8.3721000000000004E-2</v>
      </c>
      <c r="EL365" s="6">
        <f t="shared" si="560"/>
        <v>2.2932000000000001E-2</v>
      </c>
      <c r="EM365" s="6">
        <f t="shared" si="561"/>
        <v>-8.6196999999999996E-2</v>
      </c>
      <c r="EN365" s="6">
        <f t="shared" si="562"/>
        <v>-1.8575000000000001E-2</v>
      </c>
      <c r="EO365" s="6">
        <f t="shared" si="563"/>
        <v>-3.9511999999999999E-2</v>
      </c>
      <c r="EP365" s="6">
        <f t="shared" si="564"/>
        <v>3.0733E-2</v>
      </c>
      <c r="EQ365" s="6">
        <f t="shared" si="565"/>
        <v>2.7574999999999999E-2</v>
      </c>
      <c r="ER365" s="6">
        <f t="shared" si="566"/>
        <v>5.3352999999999998E-2</v>
      </c>
      <c r="ES365" s="6">
        <f t="shared" si="567"/>
        <v>-4.4255999999999997E-2</v>
      </c>
      <c r="ET365" s="6">
        <f t="shared" si="568"/>
        <v>-7.3944999999999997E-2</v>
      </c>
      <c r="EU365" s="6">
        <f t="shared" si="569"/>
        <v>-3.3300999999999997E-2</v>
      </c>
      <c r="EV365" s="6">
        <f t="shared" si="570"/>
        <v>-1.5264E-2</v>
      </c>
      <c r="EW365" s="6">
        <f t="shared" si="571"/>
        <v>-1.6000000000000001E-4</v>
      </c>
      <c r="EX365" s="6">
        <f t="shared" si="572"/>
        <v>-1.6521000000000001E-2</v>
      </c>
      <c r="EY365" s="6">
        <f t="shared" si="573"/>
        <v>-2.1802999999999999E-2</v>
      </c>
      <c r="EZ365" s="6">
        <f t="shared" si="574"/>
        <v>-7.3759999999999997E-3</v>
      </c>
      <c r="FA365" s="6">
        <f t="shared" si="575"/>
        <v>-6.4314999999999997E-2</v>
      </c>
      <c r="FB365" s="6">
        <f t="shared" si="576"/>
        <v>-5.3207999999999998E-2</v>
      </c>
      <c r="FC365" s="6">
        <f t="shared" si="577"/>
        <v>5.9955000000000001E-2</v>
      </c>
      <c r="FD365" s="6">
        <f t="shared" si="578"/>
        <v>-1.4282E-2</v>
      </c>
      <c r="FE365" s="6">
        <f t="shared" si="579"/>
        <v>-6.6140000000000004E-2</v>
      </c>
      <c r="FF365" s="6">
        <f t="shared" si="580"/>
        <v>-6.9972999999999994E-2</v>
      </c>
      <c r="FG365" s="6">
        <f t="shared" si="581"/>
        <v>-4.9020000000000001E-2</v>
      </c>
      <c r="FH365" s="6">
        <f t="shared" si="582"/>
        <v>7.9679999999999994E-3</v>
      </c>
      <c r="FI365" s="6">
        <f t="shared" si="583"/>
        <v>-6.6169999999999996E-3</v>
      </c>
      <c r="FJ365" s="6">
        <f t="shared" si="584"/>
        <v>-6.1114000000000002E-2</v>
      </c>
      <c r="IS365" s="1">
        <v>40207</v>
      </c>
      <c r="IT365" s="23">
        <f t="shared" si="585"/>
        <v>-3.3587000000000006E-2</v>
      </c>
      <c r="IU365" s="23">
        <f t="shared" si="586"/>
        <v>-1.6369099999999998E-2</v>
      </c>
      <c r="IV365" s="23">
        <f t="shared" si="587"/>
        <v>-1.0869800000000002E-2</v>
      </c>
      <c r="IW365" s="23">
        <f t="shared" si="588"/>
        <v>-4.4319299999999992E-2</v>
      </c>
      <c r="IY365">
        <f t="shared" si="504"/>
        <v>-3.3599999999999998E-2</v>
      </c>
      <c r="IZ365">
        <v>-3.3599999999999998E-2</v>
      </c>
      <c r="JA365">
        <v>0</v>
      </c>
      <c r="JC365" s="24">
        <f t="shared" si="589"/>
        <v>-3.3587000000000006E-2</v>
      </c>
      <c r="JD365" s="24">
        <f t="shared" si="590"/>
        <v>-1.6369099999999998E-2</v>
      </c>
      <c r="JE365" s="24">
        <f t="shared" si="591"/>
        <v>-1.0869800000000002E-2</v>
      </c>
      <c r="JF365" s="24">
        <f t="shared" si="592"/>
        <v>-4.4319299999999992E-2</v>
      </c>
    </row>
    <row r="366" spans="1:266" x14ac:dyDescent="0.2">
      <c r="A366" s="1">
        <v>40235</v>
      </c>
      <c r="B366">
        <v>4.7166E-2</v>
      </c>
      <c r="C366">
        <v>-2.8202999999999999E-2</v>
      </c>
      <c r="D366">
        <v>-9.0310000000000008E-3</v>
      </c>
      <c r="E366">
        <v>3.2826000000000001E-2</v>
      </c>
      <c r="F366">
        <v>1.5365999999999999E-2</v>
      </c>
      <c r="G366">
        <v>8.5265999999999995E-2</v>
      </c>
      <c r="H366">
        <v>4.9750000000000003E-3</v>
      </c>
      <c r="I366">
        <v>4.3468E-2</v>
      </c>
      <c r="J366">
        <v>4.7802999999999998E-2</v>
      </c>
      <c r="K366">
        <v>1.3091999999999999E-2</v>
      </c>
      <c r="L366">
        <v>1.0416999999999999E-2</v>
      </c>
      <c r="M366">
        <v>-3.388E-2</v>
      </c>
      <c r="N366">
        <v>1.1925E-2</v>
      </c>
      <c r="O366">
        <v>8.3556000000000005E-2</v>
      </c>
      <c r="P366">
        <v>-2.0708000000000001E-2</v>
      </c>
      <c r="Q366">
        <v>0.100192</v>
      </c>
      <c r="R366">
        <v>3.5698000000000001E-2</v>
      </c>
      <c r="S366">
        <v>4.2632000000000003E-2</v>
      </c>
      <c r="T366">
        <v>9.8160000000000001E-3</v>
      </c>
      <c r="U366">
        <v>-2.8632000000000001E-2</v>
      </c>
      <c r="V366">
        <v>2.2731000000000001E-2</v>
      </c>
      <c r="W366">
        <v>2.3636999999999998E-2</v>
      </c>
      <c r="X366">
        <v>2.8107E-2</v>
      </c>
      <c r="Y366">
        <v>-7.1869999999999998E-3</v>
      </c>
      <c r="Z366">
        <v>9.2075000000000004E-2</v>
      </c>
      <c r="AA366">
        <v>3.6360999999999997E-2</v>
      </c>
      <c r="AB366">
        <v>0.147147</v>
      </c>
      <c r="AC366">
        <v>6.1580000000000003E-3</v>
      </c>
      <c r="AD366">
        <v>-1.8655000000000001E-2</v>
      </c>
      <c r="AE366">
        <v>4.9175000000000003E-2</v>
      </c>
      <c r="AF366">
        <v>2.5312000000000001E-2</v>
      </c>
      <c r="AG366">
        <v>0.14979000000000001</v>
      </c>
      <c r="AH366">
        <v>1.244E-2</v>
      </c>
      <c r="AI366">
        <v>-3.9347E-2</v>
      </c>
      <c r="AJ366">
        <v>-4.9839000000000001E-2</v>
      </c>
      <c r="AK366">
        <v>0.14768899999999999</v>
      </c>
      <c r="AL366">
        <v>1.0022E-2</v>
      </c>
      <c r="AM366">
        <v>-2.2124000000000001E-2</v>
      </c>
      <c r="AN366">
        <v>5.7940999999999999E-2</v>
      </c>
      <c r="AO366">
        <v>2.2980000000000001E-3</v>
      </c>
      <c r="AP366">
        <v>-3.4049000000000003E-2</v>
      </c>
      <c r="AQ366">
        <v>9.9186999999999997E-2</v>
      </c>
      <c r="AR366">
        <v>-0.10133</v>
      </c>
      <c r="AS366">
        <v>1.9969000000000001E-2</v>
      </c>
      <c r="AT366">
        <v>-2.8441000000000001E-2</v>
      </c>
      <c r="AU366">
        <v>3.5262000000000002E-2</v>
      </c>
      <c r="AV366">
        <v>1.444E-3</v>
      </c>
      <c r="AW366">
        <v>5.3730000000000002E-3</v>
      </c>
      <c r="AX366">
        <v>-1.7892999999999999E-2</v>
      </c>
      <c r="AY366">
        <v>-3.8760999999999997E-2</v>
      </c>
      <c r="AZ366">
        <v>7.2667999999999996E-2</v>
      </c>
      <c r="BA366">
        <v>6.6449999999999999E-3</v>
      </c>
      <c r="BB366">
        <v>0.125166</v>
      </c>
      <c r="BC366">
        <v>8.3026000000000003E-2</v>
      </c>
      <c r="BD366">
        <v>5.7190999999999999E-2</v>
      </c>
      <c r="BE366">
        <v>-3.4821999999999999E-2</v>
      </c>
      <c r="BF366">
        <v>7.9031000000000004E-2</v>
      </c>
      <c r="BG366">
        <v>-1.146E-2</v>
      </c>
      <c r="BH366">
        <v>3.63E-3</v>
      </c>
      <c r="BI366">
        <v>7.4540999999999996E-2</v>
      </c>
      <c r="BJ366">
        <v>6.156E-3</v>
      </c>
      <c r="BK366">
        <v>-3.6581000000000002E-2</v>
      </c>
      <c r="BL366">
        <v>3.3169999999999998E-2</v>
      </c>
      <c r="BM366">
        <v>1.2531E-2</v>
      </c>
      <c r="BN366">
        <v>5.8838000000000001E-2</v>
      </c>
      <c r="BO366">
        <v>0.26118200000000003</v>
      </c>
      <c r="BP366">
        <v>3.1555E-2</v>
      </c>
      <c r="BQ366">
        <v>7.4274999999999994E-2</v>
      </c>
      <c r="BR366">
        <v>3.6166999999999998E-2</v>
      </c>
      <c r="BS366">
        <v>7.1124999999999994E-2</v>
      </c>
      <c r="BT366">
        <v>7.7812000000000006E-2</v>
      </c>
      <c r="BU366">
        <v>0.118017</v>
      </c>
      <c r="BV366">
        <v>8.1919999999999996E-3</v>
      </c>
      <c r="BW366">
        <v>-1.0511E-2</v>
      </c>
      <c r="BX366">
        <v>1.4073E-2</v>
      </c>
      <c r="BY366">
        <v>-3.2856999999999997E-2</v>
      </c>
      <c r="BZ366">
        <v>6.6365999999999994E-2</v>
      </c>
      <c r="CA366">
        <v>9.7497E-2</v>
      </c>
      <c r="CB366">
        <v>-1.6375000000000001E-2</v>
      </c>
      <c r="CC366">
        <v>8.1811999999999996E-2</v>
      </c>
      <c r="CE366">
        <v>3.4000000000000002E-2</v>
      </c>
      <c r="CF366">
        <v>0</v>
      </c>
      <c r="CH366" s="1">
        <v>40235</v>
      </c>
      <c r="CI366" s="6">
        <f t="shared" si="505"/>
        <v>4.7166E-2</v>
      </c>
      <c r="CJ366" s="6">
        <f t="shared" si="506"/>
        <v>-2.8202999999999999E-2</v>
      </c>
      <c r="CK366" s="6">
        <f t="shared" si="507"/>
        <v>-9.0310000000000008E-3</v>
      </c>
      <c r="CL366" s="6">
        <f t="shared" si="508"/>
        <v>3.2826000000000001E-2</v>
      </c>
      <c r="CM366" s="6">
        <f t="shared" si="509"/>
        <v>1.5365999999999999E-2</v>
      </c>
      <c r="CN366" s="6">
        <f t="shared" si="510"/>
        <v>8.5265999999999995E-2</v>
      </c>
      <c r="CO366" s="6">
        <f t="shared" si="511"/>
        <v>4.9750000000000003E-3</v>
      </c>
      <c r="CP366" s="6">
        <f t="shared" si="512"/>
        <v>4.3468E-2</v>
      </c>
      <c r="CQ366" s="6">
        <f t="shared" si="513"/>
        <v>4.7802999999999998E-2</v>
      </c>
      <c r="CR366" s="6">
        <f t="shared" si="514"/>
        <v>1.3091999999999999E-2</v>
      </c>
      <c r="CS366" s="6">
        <f t="shared" si="515"/>
        <v>1.0416999999999999E-2</v>
      </c>
      <c r="CT366" s="6">
        <f t="shared" si="516"/>
        <v>-3.388E-2</v>
      </c>
      <c r="CU366" s="6">
        <f t="shared" si="517"/>
        <v>1.1925E-2</v>
      </c>
      <c r="CV366" s="6">
        <f t="shared" si="518"/>
        <v>8.3556000000000005E-2</v>
      </c>
      <c r="CW366" s="6">
        <f t="shared" si="519"/>
        <v>-2.0708000000000001E-2</v>
      </c>
      <c r="CX366" s="6">
        <f t="shared" si="520"/>
        <v>0.100192</v>
      </c>
      <c r="CY366" s="6">
        <f t="shared" si="521"/>
        <v>3.5698000000000001E-2</v>
      </c>
      <c r="CZ366" s="6">
        <f t="shared" si="522"/>
        <v>4.2632000000000003E-2</v>
      </c>
      <c r="DA366" s="6">
        <f t="shared" si="523"/>
        <v>9.8160000000000001E-3</v>
      </c>
      <c r="DB366" s="6">
        <f t="shared" si="524"/>
        <v>-2.8632000000000001E-2</v>
      </c>
      <c r="DC366" s="6">
        <f t="shared" si="525"/>
        <v>2.2731000000000001E-2</v>
      </c>
      <c r="DD366" s="6">
        <f t="shared" si="526"/>
        <v>2.3636999999999998E-2</v>
      </c>
      <c r="DE366" s="6">
        <f t="shared" si="527"/>
        <v>2.8107E-2</v>
      </c>
      <c r="DF366" s="6">
        <f t="shared" si="528"/>
        <v>-7.1869999999999998E-3</v>
      </c>
      <c r="DG366" s="6">
        <f t="shared" si="529"/>
        <v>9.2075000000000004E-2</v>
      </c>
      <c r="DH366" s="6">
        <f t="shared" si="530"/>
        <v>3.6360999999999997E-2</v>
      </c>
      <c r="DI366" s="6">
        <f t="shared" si="531"/>
        <v>0.147147</v>
      </c>
      <c r="DJ366" s="6">
        <f t="shared" si="532"/>
        <v>6.1580000000000003E-3</v>
      </c>
      <c r="DK366" s="6">
        <f t="shared" si="533"/>
        <v>-1.8655000000000001E-2</v>
      </c>
      <c r="DL366" s="6">
        <f t="shared" si="534"/>
        <v>4.9175000000000003E-2</v>
      </c>
      <c r="DM366" s="6">
        <f t="shared" si="535"/>
        <v>2.5312000000000001E-2</v>
      </c>
      <c r="DN366" s="6">
        <f t="shared" si="536"/>
        <v>0.14979000000000001</v>
      </c>
      <c r="DO366" s="6">
        <f t="shared" si="537"/>
        <v>1.244E-2</v>
      </c>
      <c r="DP366" s="6">
        <f t="shared" si="538"/>
        <v>-3.9347E-2</v>
      </c>
      <c r="DQ366" s="6">
        <f t="shared" si="539"/>
        <v>-4.9839000000000001E-2</v>
      </c>
      <c r="DR366" s="6">
        <f t="shared" si="540"/>
        <v>0.14768899999999999</v>
      </c>
      <c r="DS366" s="6">
        <f t="shared" si="541"/>
        <v>1.0022E-2</v>
      </c>
      <c r="DT366" s="6">
        <f t="shared" si="542"/>
        <v>-2.2124000000000001E-2</v>
      </c>
      <c r="DU366" s="6">
        <f t="shared" si="543"/>
        <v>5.7940999999999999E-2</v>
      </c>
      <c r="DV366" s="6">
        <f t="shared" si="544"/>
        <v>2.2980000000000001E-3</v>
      </c>
      <c r="DW366" s="6">
        <f t="shared" si="545"/>
        <v>-3.4049000000000003E-2</v>
      </c>
      <c r="DX366" s="6">
        <f t="shared" si="546"/>
        <v>9.9186999999999997E-2</v>
      </c>
      <c r="DY366" s="6">
        <f t="shared" si="547"/>
        <v>-0.10133</v>
      </c>
      <c r="DZ366" s="6">
        <f t="shared" si="548"/>
        <v>1.9969000000000001E-2</v>
      </c>
      <c r="EA366" s="6">
        <f t="shared" si="549"/>
        <v>-2.8441000000000001E-2</v>
      </c>
      <c r="EB366" s="6">
        <f t="shared" si="550"/>
        <v>3.5262000000000002E-2</v>
      </c>
      <c r="EC366" s="6">
        <f t="shared" si="551"/>
        <v>1.444E-3</v>
      </c>
      <c r="ED366" s="6">
        <f t="shared" si="552"/>
        <v>5.3730000000000002E-3</v>
      </c>
      <c r="EE366" s="6">
        <f t="shared" si="553"/>
        <v>-1.7892999999999999E-2</v>
      </c>
      <c r="EF366" s="6">
        <f t="shared" si="554"/>
        <v>-3.8760999999999997E-2</v>
      </c>
      <c r="EG366" s="6">
        <f t="shared" si="555"/>
        <v>7.2667999999999996E-2</v>
      </c>
      <c r="EH366" s="6">
        <f t="shared" si="556"/>
        <v>6.6449999999999999E-3</v>
      </c>
      <c r="EI366" s="6">
        <f t="shared" si="557"/>
        <v>0.125166</v>
      </c>
      <c r="EJ366" s="6">
        <f t="shared" si="558"/>
        <v>8.3026000000000003E-2</v>
      </c>
      <c r="EK366" s="6">
        <f t="shared" si="559"/>
        <v>5.7190999999999999E-2</v>
      </c>
      <c r="EL366" s="6">
        <f t="shared" si="560"/>
        <v>-3.4821999999999999E-2</v>
      </c>
      <c r="EM366" s="6">
        <f t="shared" si="561"/>
        <v>7.9031000000000004E-2</v>
      </c>
      <c r="EN366" s="6">
        <f t="shared" si="562"/>
        <v>-1.146E-2</v>
      </c>
      <c r="EO366" s="6">
        <f t="shared" si="563"/>
        <v>3.63E-3</v>
      </c>
      <c r="EP366" s="6">
        <f t="shared" si="564"/>
        <v>7.4540999999999996E-2</v>
      </c>
      <c r="EQ366" s="6">
        <f t="shared" si="565"/>
        <v>6.156E-3</v>
      </c>
      <c r="ER366" s="6">
        <f t="shared" si="566"/>
        <v>-3.6581000000000002E-2</v>
      </c>
      <c r="ES366" s="6">
        <f t="shared" si="567"/>
        <v>3.3169999999999998E-2</v>
      </c>
      <c r="ET366" s="6">
        <f t="shared" si="568"/>
        <v>1.2531E-2</v>
      </c>
      <c r="EU366" s="6">
        <f t="shared" si="569"/>
        <v>5.8838000000000001E-2</v>
      </c>
      <c r="EV366" s="6">
        <f t="shared" si="570"/>
        <v>0.26118200000000003</v>
      </c>
      <c r="EW366" s="6">
        <f t="shared" si="571"/>
        <v>3.1555E-2</v>
      </c>
      <c r="EX366" s="6">
        <f t="shared" si="572"/>
        <v>7.4274999999999994E-2</v>
      </c>
      <c r="EY366" s="6">
        <f t="shared" si="573"/>
        <v>3.6166999999999998E-2</v>
      </c>
      <c r="EZ366" s="6">
        <f t="shared" si="574"/>
        <v>7.1124999999999994E-2</v>
      </c>
      <c r="FA366" s="6">
        <f t="shared" si="575"/>
        <v>7.7812000000000006E-2</v>
      </c>
      <c r="FB366" s="6">
        <f t="shared" si="576"/>
        <v>0.118017</v>
      </c>
      <c r="FC366" s="6">
        <f t="shared" si="577"/>
        <v>8.1919999999999996E-3</v>
      </c>
      <c r="FD366" s="6">
        <f t="shared" si="578"/>
        <v>-1.0511E-2</v>
      </c>
      <c r="FE366" s="6">
        <f t="shared" si="579"/>
        <v>1.4073E-2</v>
      </c>
      <c r="FF366" s="6">
        <f t="shared" si="580"/>
        <v>-3.2856999999999997E-2</v>
      </c>
      <c r="FG366" s="6">
        <f t="shared" si="581"/>
        <v>6.6365999999999994E-2</v>
      </c>
      <c r="FH366" s="6">
        <f t="shared" si="582"/>
        <v>9.7497E-2</v>
      </c>
      <c r="FI366" s="6">
        <f t="shared" si="583"/>
        <v>-1.6375000000000001E-2</v>
      </c>
      <c r="FJ366" s="6">
        <f t="shared" si="584"/>
        <v>8.1811999999999996E-2</v>
      </c>
      <c r="IS366" s="1">
        <v>40235</v>
      </c>
      <c r="IT366" s="23">
        <f t="shared" si="585"/>
        <v>-4.9796499999999995E-3</v>
      </c>
      <c r="IU366" s="23">
        <f t="shared" si="586"/>
        <v>2.2221399999999995E-2</v>
      </c>
      <c r="IV366" s="23">
        <f t="shared" si="587"/>
        <v>4.5881700000000011E-2</v>
      </c>
      <c r="IW366" s="23">
        <f t="shared" si="588"/>
        <v>6.1191349999999992E-2</v>
      </c>
      <c r="IY366">
        <f t="shared" si="504"/>
        <v>3.4000000000000002E-2</v>
      </c>
      <c r="IZ366">
        <v>3.4000000000000002E-2</v>
      </c>
      <c r="JA366">
        <v>0</v>
      </c>
      <c r="JC366" s="24">
        <f t="shared" si="589"/>
        <v>-4.9796499999999995E-3</v>
      </c>
      <c r="JD366" s="24">
        <f t="shared" si="590"/>
        <v>2.2221399999999995E-2</v>
      </c>
      <c r="JE366" s="24">
        <f t="shared" si="591"/>
        <v>4.5881700000000011E-2</v>
      </c>
      <c r="JF366" s="24">
        <f t="shared" si="592"/>
        <v>6.1191349999999992E-2</v>
      </c>
    </row>
    <row r="367" spans="1:266" x14ac:dyDescent="0.2">
      <c r="A367" s="1">
        <v>40268</v>
      </c>
      <c r="B367">
        <v>0.12724099999999999</v>
      </c>
      <c r="C367">
        <v>5.1593E-2</v>
      </c>
      <c r="D367">
        <v>4.1870999999999998E-2</v>
      </c>
      <c r="E367">
        <v>3.9383000000000001E-2</v>
      </c>
      <c r="F367">
        <v>3.0461999999999999E-2</v>
      </c>
      <c r="G367">
        <v>6.4093999999999998E-2</v>
      </c>
      <c r="H367">
        <v>0.13325000000000001</v>
      </c>
      <c r="I367">
        <v>8.5719999999999998E-3</v>
      </c>
      <c r="J367">
        <v>6.6271999999999998E-2</v>
      </c>
      <c r="K367">
        <v>3.7275999999999997E-2</v>
      </c>
      <c r="L367">
        <v>6.6042000000000003E-2</v>
      </c>
      <c r="M367">
        <v>3.8625E-2</v>
      </c>
      <c r="N367">
        <v>4.8823999999999999E-2</v>
      </c>
      <c r="O367">
        <v>3.692E-3</v>
      </c>
      <c r="P367">
        <v>5.6848999999999997E-2</v>
      </c>
      <c r="Q367">
        <v>7.671E-2</v>
      </c>
      <c r="R367">
        <v>-1.9910000000000001E-2</v>
      </c>
      <c r="S367">
        <v>8.3259E-2</v>
      </c>
      <c r="T367">
        <v>-1.6941999999999999E-2</v>
      </c>
      <c r="U367">
        <v>4.2397999999999998E-2</v>
      </c>
      <c r="V367">
        <v>4.6098E-2</v>
      </c>
      <c r="W367">
        <v>7.2250999999999996E-2</v>
      </c>
      <c r="X367">
        <v>-1.5799999999999999E-4</v>
      </c>
      <c r="Y367">
        <v>4.3751999999999999E-2</v>
      </c>
      <c r="Z367">
        <v>0.10166500000000001</v>
      </c>
      <c r="AA367">
        <v>2.7972E-2</v>
      </c>
      <c r="AB367">
        <v>4.2583000000000003E-2</v>
      </c>
      <c r="AC367">
        <v>0.102407</v>
      </c>
      <c r="AD367">
        <v>5.2497000000000002E-2</v>
      </c>
      <c r="AE367">
        <v>0.14962</v>
      </c>
      <c r="AF367">
        <v>-2.9477E-2</v>
      </c>
      <c r="AG367">
        <v>3.5511000000000001E-2</v>
      </c>
      <c r="AH367">
        <v>6.2149000000000003E-2</v>
      </c>
      <c r="AI367">
        <v>1.1778E-2</v>
      </c>
      <c r="AJ367">
        <v>-2.2792E-2</v>
      </c>
      <c r="AK367">
        <v>6.3370999999999997E-2</v>
      </c>
      <c r="AL367">
        <v>3.4921000000000001E-2</v>
      </c>
      <c r="AM367">
        <v>0.146341</v>
      </c>
      <c r="AN367">
        <v>6.2723000000000001E-2</v>
      </c>
      <c r="AO367">
        <v>4.267E-2</v>
      </c>
      <c r="AP367">
        <v>2.3047999999999999E-2</v>
      </c>
      <c r="AQ367">
        <v>3.8461000000000002E-2</v>
      </c>
      <c r="AR367">
        <v>1.1384E-2</v>
      </c>
      <c r="AS367">
        <v>6.6767000000000007E-2</v>
      </c>
      <c r="AT367">
        <v>4.7949999999999998E-3</v>
      </c>
      <c r="AU367">
        <v>-6.6299999999999996E-4</v>
      </c>
      <c r="AV367">
        <v>3.0513999999999999E-2</v>
      </c>
      <c r="AW367">
        <v>7.0817000000000005E-2</v>
      </c>
      <c r="AX367">
        <v>1.6657000000000002E-2</v>
      </c>
      <c r="AY367">
        <v>4.2269000000000001E-2</v>
      </c>
      <c r="AZ367">
        <v>1.5647000000000001E-2</v>
      </c>
      <c r="BA367">
        <v>6.8857000000000002E-2</v>
      </c>
      <c r="BB367">
        <v>3.6715999999999999E-2</v>
      </c>
      <c r="BC367">
        <v>7.0697999999999997E-2</v>
      </c>
      <c r="BD367">
        <v>0.117478</v>
      </c>
      <c r="BE367">
        <v>2.4545000000000001E-2</v>
      </c>
      <c r="BF367">
        <v>4.8041E-2</v>
      </c>
      <c r="BG367">
        <v>2.7401999999999999E-2</v>
      </c>
      <c r="BH367">
        <v>-1.835E-3</v>
      </c>
      <c r="BI367">
        <v>4.5090999999999999E-2</v>
      </c>
      <c r="BJ367">
        <v>6.7845000000000003E-2</v>
      </c>
      <c r="BK367">
        <v>0.13825899999999999</v>
      </c>
      <c r="BL367">
        <v>1.5796000000000001E-2</v>
      </c>
      <c r="BM367">
        <v>0.120545</v>
      </c>
      <c r="BN367">
        <v>0.13797200000000001</v>
      </c>
      <c r="BO367">
        <v>9.1052999999999995E-2</v>
      </c>
      <c r="BP367">
        <v>4.4949000000000003E-2</v>
      </c>
      <c r="BQ367">
        <v>4.3550999999999999E-2</v>
      </c>
      <c r="BR367">
        <v>4.6158999999999999E-2</v>
      </c>
      <c r="BS367">
        <v>5.6738999999999998E-2</v>
      </c>
      <c r="BT367">
        <v>6.6238000000000005E-2</v>
      </c>
      <c r="BU367">
        <v>8.8021000000000002E-2</v>
      </c>
      <c r="BV367">
        <v>2.0962999999999999E-2</v>
      </c>
      <c r="BW367">
        <v>5.4746999999999997E-2</v>
      </c>
      <c r="BX367">
        <v>8.5100999999999996E-2</v>
      </c>
      <c r="BY367">
        <v>4.1605000000000003E-2</v>
      </c>
      <c r="BZ367">
        <v>8.5727999999999999E-2</v>
      </c>
      <c r="CA367">
        <v>7.2028999999999996E-2</v>
      </c>
      <c r="CB367">
        <v>0.226026</v>
      </c>
      <c r="CC367">
        <v>0.10323300000000001</v>
      </c>
      <c r="CE367">
        <v>6.3099999999999989E-2</v>
      </c>
      <c r="CF367">
        <v>1E-4</v>
      </c>
      <c r="CH367" s="1">
        <v>40268</v>
      </c>
      <c r="CI367" s="6">
        <f t="shared" si="505"/>
        <v>0.127141</v>
      </c>
      <c r="CJ367" s="6">
        <f t="shared" si="506"/>
        <v>5.1492999999999997E-2</v>
      </c>
      <c r="CK367" s="6">
        <f t="shared" si="507"/>
        <v>4.1770999999999996E-2</v>
      </c>
      <c r="CL367" s="6">
        <f t="shared" si="508"/>
        <v>3.9282999999999998E-2</v>
      </c>
      <c r="CM367" s="6">
        <f t="shared" si="509"/>
        <v>3.0362E-2</v>
      </c>
      <c r="CN367" s="6">
        <f t="shared" si="510"/>
        <v>6.3993999999999995E-2</v>
      </c>
      <c r="CO367" s="6">
        <f t="shared" si="511"/>
        <v>0.13315000000000002</v>
      </c>
      <c r="CP367" s="6">
        <f t="shared" si="512"/>
        <v>8.4720000000000004E-3</v>
      </c>
      <c r="CQ367" s="6">
        <f t="shared" si="513"/>
        <v>6.6171999999999995E-2</v>
      </c>
      <c r="CR367" s="6">
        <f t="shared" si="514"/>
        <v>3.7175999999999994E-2</v>
      </c>
      <c r="CS367" s="6">
        <f t="shared" si="515"/>
        <v>6.5942000000000001E-2</v>
      </c>
      <c r="CT367" s="6">
        <f t="shared" si="516"/>
        <v>3.8524999999999997E-2</v>
      </c>
      <c r="CU367" s="6">
        <f t="shared" si="517"/>
        <v>4.8723999999999996E-2</v>
      </c>
      <c r="CV367" s="6">
        <f t="shared" si="518"/>
        <v>3.5920000000000001E-3</v>
      </c>
      <c r="CW367" s="6">
        <f t="shared" si="519"/>
        <v>5.6748999999999994E-2</v>
      </c>
      <c r="CX367" s="6">
        <f t="shared" si="520"/>
        <v>7.6609999999999998E-2</v>
      </c>
      <c r="CY367" s="6">
        <f t="shared" si="521"/>
        <v>-2.001E-2</v>
      </c>
      <c r="CZ367" s="6">
        <f t="shared" si="522"/>
        <v>8.3158999999999997E-2</v>
      </c>
      <c r="DA367" s="6">
        <f t="shared" si="523"/>
        <v>-1.7041999999999998E-2</v>
      </c>
      <c r="DB367" s="6">
        <f t="shared" si="524"/>
        <v>4.2297999999999995E-2</v>
      </c>
      <c r="DC367" s="6">
        <f t="shared" si="525"/>
        <v>4.5997999999999997E-2</v>
      </c>
      <c r="DD367" s="6">
        <f t="shared" si="526"/>
        <v>7.2150999999999993E-2</v>
      </c>
      <c r="DE367" s="6">
        <f t="shared" si="527"/>
        <v>-2.5799999999999998E-4</v>
      </c>
      <c r="DF367" s="6">
        <f t="shared" si="528"/>
        <v>4.3651999999999996E-2</v>
      </c>
      <c r="DG367" s="6">
        <f t="shared" si="529"/>
        <v>0.101565</v>
      </c>
      <c r="DH367" s="6">
        <f t="shared" si="530"/>
        <v>2.7872000000000001E-2</v>
      </c>
      <c r="DI367" s="6">
        <f t="shared" si="531"/>
        <v>4.2483E-2</v>
      </c>
      <c r="DJ367" s="6">
        <f t="shared" si="532"/>
        <v>0.102307</v>
      </c>
      <c r="DK367" s="6">
        <f t="shared" si="533"/>
        <v>5.2396999999999999E-2</v>
      </c>
      <c r="DL367" s="6">
        <f t="shared" si="534"/>
        <v>0.14952000000000001</v>
      </c>
      <c r="DM367" s="6">
        <f t="shared" si="535"/>
        <v>-2.9576999999999999E-2</v>
      </c>
      <c r="DN367" s="6">
        <f t="shared" si="536"/>
        <v>3.5410999999999998E-2</v>
      </c>
      <c r="DO367" s="6">
        <f t="shared" si="537"/>
        <v>6.2049E-2</v>
      </c>
      <c r="DP367" s="6">
        <f t="shared" si="538"/>
        <v>1.1678000000000001E-2</v>
      </c>
      <c r="DQ367" s="6">
        <f t="shared" si="539"/>
        <v>-2.2891999999999999E-2</v>
      </c>
      <c r="DR367" s="6">
        <f t="shared" si="540"/>
        <v>6.3270999999999994E-2</v>
      </c>
      <c r="DS367" s="6">
        <f t="shared" si="541"/>
        <v>3.4820999999999998E-2</v>
      </c>
      <c r="DT367" s="6">
        <f t="shared" si="542"/>
        <v>0.14624100000000001</v>
      </c>
      <c r="DU367" s="6">
        <f t="shared" si="543"/>
        <v>6.2622999999999998E-2</v>
      </c>
      <c r="DV367" s="6">
        <f t="shared" si="544"/>
        <v>4.2569999999999997E-2</v>
      </c>
      <c r="DW367" s="6">
        <f t="shared" si="545"/>
        <v>2.2948E-2</v>
      </c>
      <c r="DX367" s="6">
        <f t="shared" si="546"/>
        <v>3.8360999999999999E-2</v>
      </c>
      <c r="DY367" s="6">
        <f t="shared" si="547"/>
        <v>1.1284000000000001E-2</v>
      </c>
      <c r="DZ367" s="6">
        <f t="shared" si="548"/>
        <v>6.6667000000000004E-2</v>
      </c>
      <c r="EA367" s="6">
        <f t="shared" si="549"/>
        <v>4.6949999999999995E-3</v>
      </c>
      <c r="EB367" s="6">
        <f t="shared" si="550"/>
        <v>-7.6300000000000001E-4</v>
      </c>
      <c r="EC367" s="6">
        <f t="shared" si="551"/>
        <v>3.0414E-2</v>
      </c>
      <c r="ED367" s="6">
        <f t="shared" si="552"/>
        <v>7.0717000000000002E-2</v>
      </c>
      <c r="EE367" s="6">
        <f t="shared" si="553"/>
        <v>1.6557000000000002E-2</v>
      </c>
      <c r="EF367" s="6">
        <f t="shared" si="554"/>
        <v>4.2168999999999998E-2</v>
      </c>
      <c r="EG367" s="6">
        <f t="shared" si="555"/>
        <v>1.5547000000000002E-2</v>
      </c>
      <c r="EH367" s="6">
        <f t="shared" si="556"/>
        <v>6.8756999999999999E-2</v>
      </c>
      <c r="EI367" s="6">
        <f t="shared" si="557"/>
        <v>3.6615999999999996E-2</v>
      </c>
      <c r="EJ367" s="6">
        <f t="shared" si="558"/>
        <v>7.0597999999999994E-2</v>
      </c>
      <c r="EK367" s="6">
        <f t="shared" si="559"/>
        <v>0.117378</v>
      </c>
      <c r="EL367" s="6">
        <f t="shared" si="560"/>
        <v>2.4445000000000001E-2</v>
      </c>
      <c r="EM367" s="6">
        <f t="shared" si="561"/>
        <v>4.7940999999999998E-2</v>
      </c>
      <c r="EN367" s="6">
        <f t="shared" si="562"/>
        <v>2.7302E-2</v>
      </c>
      <c r="EO367" s="6">
        <f t="shared" si="563"/>
        <v>-1.9350000000000001E-3</v>
      </c>
      <c r="EP367" s="6">
        <f t="shared" si="564"/>
        <v>4.4990999999999996E-2</v>
      </c>
      <c r="EQ367" s="6">
        <f t="shared" si="565"/>
        <v>6.7745E-2</v>
      </c>
      <c r="ER367" s="6">
        <f t="shared" si="566"/>
        <v>0.138159</v>
      </c>
      <c r="ES367" s="6">
        <f t="shared" si="567"/>
        <v>1.5696000000000002E-2</v>
      </c>
      <c r="ET367" s="6">
        <f t="shared" si="568"/>
        <v>0.120445</v>
      </c>
      <c r="EU367" s="6">
        <f t="shared" si="569"/>
        <v>0.13787200000000002</v>
      </c>
      <c r="EV367" s="6">
        <f t="shared" si="570"/>
        <v>9.0952999999999992E-2</v>
      </c>
      <c r="EW367" s="6">
        <f t="shared" si="571"/>
        <v>4.4849E-2</v>
      </c>
      <c r="EX367" s="6">
        <f t="shared" si="572"/>
        <v>4.3450999999999997E-2</v>
      </c>
      <c r="EY367" s="6">
        <f t="shared" si="573"/>
        <v>4.6058999999999996E-2</v>
      </c>
      <c r="EZ367" s="6">
        <f t="shared" si="574"/>
        <v>5.6638999999999995E-2</v>
      </c>
      <c r="FA367" s="6">
        <f t="shared" si="575"/>
        <v>6.6138000000000002E-2</v>
      </c>
      <c r="FB367" s="6">
        <f t="shared" si="576"/>
        <v>8.7920999999999999E-2</v>
      </c>
      <c r="FC367" s="6">
        <f t="shared" si="577"/>
        <v>2.0863E-2</v>
      </c>
      <c r="FD367" s="6">
        <f t="shared" si="578"/>
        <v>5.4646999999999994E-2</v>
      </c>
      <c r="FE367" s="6">
        <f t="shared" si="579"/>
        <v>8.5000999999999993E-2</v>
      </c>
      <c r="FF367" s="6">
        <f t="shared" si="580"/>
        <v>4.1505E-2</v>
      </c>
      <c r="FG367" s="6">
        <f t="shared" si="581"/>
        <v>8.5627999999999996E-2</v>
      </c>
      <c r="FH367" s="6">
        <f t="shared" si="582"/>
        <v>7.1928999999999993E-2</v>
      </c>
      <c r="FI367" s="6">
        <f t="shared" si="583"/>
        <v>0.22592600000000002</v>
      </c>
      <c r="FJ367" s="6">
        <f t="shared" si="584"/>
        <v>0.103133</v>
      </c>
      <c r="IS367" s="1">
        <v>40268</v>
      </c>
      <c r="IT367" s="23">
        <f t="shared" si="585"/>
        <v>3.2469950000000004E-2</v>
      </c>
      <c r="IU367" s="23">
        <f t="shared" si="586"/>
        <v>3.2488299999999998E-2</v>
      </c>
      <c r="IV367" s="23">
        <f t="shared" si="587"/>
        <v>7.5917349999999981E-2</v>
      </c>
      <c r="IW367" s="23">
        <f t="shared" si="588"/>
        <v>7.8558950000000002E-2</v>
      </c>
      <c r="IY367">
        <f t="shared" si="504"/>
        <v>6.3199999999999992E-2</v>
      </c>
      <c r="IZ367">
        <v>6.3099999999999989E-2</v>
      </c>
      <c r="JA367">
        <v>1E-4</v>
      </c>
      <c r="JC367" s="24">
        <f t="shared" si="589"/>
        <v>3.2369950000000001E-2</v>
      </c>
      <c r="JD367" s="24">
        <f t="shared" si="590"/>
        <v>3.2388299999999995E-2</v>
      </c>
      <c r="JE367" s="24">
        <f t="shared" si="591"/>
        <v>7.5817349999999978E-2</v>
      </c>
      <c r="JF367" s="24">
        <f t="shared" si="592"/>
        <v>7.845895E-2</v>
      </c>
    </row>
    <row r="368" spans="1:266" x14ac:dyDescent="0.2">
      <c r="A368" s="1">
        <v>40298</v>
      </c>
      <c r="B368">
        <v>4.8597000000000001E-2</v>
      </c>
      <c r="C368">
        <v>-2.8181999999999999E-2</v>
      </c>
      <c r="D368">
        <v>1.4818E-2</v>
      </c>
      <c r="E368">
        <v>8.0045000000000005E-2</v>
      </c>
      <c r="F368">
        <v>1.1794000000000001E-2</v>
      </c>
      <c r="G368">
        <v>-5.4400000000000004E-3</v>
      </c>
      <c r="H368">
        <v>3.6263999999999998E-2</v>
      </c>
      <c r="I368">
        <v>5.8479999999999999E-3</v>
      </c>
      <c r="J368">
        <v>-1.4208E-2</v>
      </c>
      <c r="K368">
        <v>3.2650999999999999E-2</v>
      </c>
      <c r="L368">
        <v>0.15673200000000001</v>
      </c>
      <c r="M368">
        <v>0.12543299999999999</v>
      </c>
      <c r="N368">
        <v>7.3981000000000005E-2</v>
      </c>
      <c r="O368">
        <v>6.7837999999999996E-2</v>
      </c>
      <c r="P368">
        <v>5.8529999999999997E-3</v>
      </c>
      <c r="Q368">
        <v>9.8108000000000001E-2</v>
      </c>
      <c r="R368">
        <v>2.6315999999999999E-2</v>
      </c>
      <c r="S368">
        <v>1.2239999999999999E-2</v>
      </c>
      <c r="T368">
        <v>1.2149E-2</v>
      </c>
      <c r="U368">
        <v>-5.4136999999999998E-2</v>
      </c>
      <c r="V368">
        <v>-2.5763000000000001E-2</v>
      </c>
      <c r="W368">
        <v>1.8204000000000001E-2</v>
      </c>
      <c r="X368">
        <v>-9.9290000000000003E-3</v>
      </c>
      <c r="Y368">
        <v>5.5940999999999998E-2</v>
      </c>
      <c r="Z368">
        <v>9.0055999999999997E-2</v>
      </c>
      <c r="AA368">
        <v>-7.3889999999999997E-3</v>
      </c>
      <c r="AB368">
        <v>6.0549999999999996E-3</v>
      </c>
      <c r="AC368">
        <v>-5.2060000000000002E-2</v>
      </c>
      <c r="AD368">
        <v>-5.2304999999999997E-2</v>
      </c>
      <c r="AE368">
        <v>-2.4789999999999999E-3</v>
      </c>
      <c r="AF368">
        <v>-2.0500999999999998E-2</v>
      </c>
      <c r="AG368">
        <v>0.101119</v>
      </c>
      <c r="AH368">
        <v>8.6550000000000002E-2</v>
      </c>
      <c r="AI368">
        <v>-5.0220000000000004E-3</v>
      </c>
      <c r="AJ368">
        <v>-2.5073000000000002E-2</v>
      </c>
      <c r="AK368">
        <v>3.7545000000000002E-2</v>
      </c>
      <c r="AL368">
        <v>-1.3804E-2</v>
      </c>
      <c r="AM368">
        <v>-4.7501000000000002E-2</v>
      </c>
      <c r="AN368">
        <v>7.5994000000000006E-2</v>
      </c>
      <c r="AO368">
        <v>6.1026999999999998E-2</v>
      </c>
      <c r="AP368">
        <v>-6.1846999999999999E-2</v>
      </c>
      <c r="AQ368">
        <v>7.123E-3</v>
      </c>
      <c r="AR368">
        <v>-3.1210000000000002E-2</v>
      </c>
      <c r="AS368">
        <v>7.5836000000000001E-2</v>
      </c>
      <c r="AT368">
        <v>8.8414999999999994E-2</v>
      </c>
      <c r="AU368">
        <v>1.7259E-2</v>
      </c>
      <c r="AV368">
        <v>2.5943000000000001E-2</v>
      </c>
      <c r="AW368">
        <v>-7.3800000000000005E-4</v>
      </c>
      <c r="AX368">
        <v>3.5109999999999998E-3</v>
      </c>
      <c r="AY368">
        <v>7.6970999999999998E-2</v>
      </c>
      <c r="AZ368">
        <v>2.7047999999999999E-2</v>
      </c>
      <c r="BA368">
        <v>1.4427000000000001E-2</v>
      </c>
      <c r="BB368">
        <v>0.24779399999999999</v>
      </c>
      <c r="BC368">
        <v>3.5799999999999998E-2</v>
      </c>
      <c r="BD368">
        <v>5.5285000000000001E-2</v>
      </c>
      <c r="BE368">
        <v>2.8261000000000001E-2</v>
      </c>
      <c r="BF368">
        <v>-2.2200999999999999E-2</v>
      </c>
      <c r="BG368">
        <v>-0.18865999999999999</v>
      </c>
      <c r="BH368">
        <v>2.8185999999999999E-2</v>
      </c>
      <c r="BI368">
        <v>0.117949</v>
      </c>
      <c r="BJ368">
        <v>0.15351699999999999</v>
      </c>
      <c r="BK368">
        <v>6.3946000000000003E-2</v>
      </c>
      <c r="BL368">
        <v>-2.9975999999999999E-2</v>
      </c>
      <c r="BM368">
        <v>9.4986000000000001E-2</v>
      </c>
      <c r="BN368">
        <v>5.0765999999999999E-2</v>
      </c>
      <c r="BO368">
        <v>0.16594</v>
      </c>
      <c r="BP368">
        <v>5.8004E-2</v>
      </c>
      <c r="BQ368">
        <v>7.8228000000000006E-2</v>
      </c>
      <c r="BR368">
        <v>1.6525999999999999E-2</v>
      </c>
      <c r="BS368">
        <v>1.3258000000000001E-2</v>
      </c>
      <c r="BT368">
        <v>-4.7373999999999999E-2</v>
      </c>
      <c r="BU368">
        <v>3.2196000000000002E-2</v>
      </c>
      <c r="BV368">
        <v>8.1179000000000001E-2</v>
      </c>
      <c r="BW368">
        <v>-3.4511E-2</v>
      </c>
      <c r="BX368">
        <v>0.11779000000000001</v>
      </c>
      <c r="BY368">
        <v>5.4684000000000003E-2</v>
      </c>
      <c r="BZ368">
        <v>2.4674999999999999E-2</v>
      </c>
      <c r="CA368">
        <v>-1.1199999999999999E-3</v>
      </c>
      <c r="CB368">
        <v>7.3372999999999994E-2</v>
      </c>
      <c r="CC368">
        <v>-3.6295000000000001E-2</v>
      </c>
      <c r="CE368">
        <v>0.02</v>
      </c>
      <c r="CF368">
        <v>1E-4</v>
      </c>
      <c r="CH368" s="1">
        <v>40298</v>
      </c>
      <c r="CI368" s="6">
        <f t="shared" si="505"/>
        <v>4.8496999999999998E-2</v>
      </c>
      <c r="CJ368" s="6">
        <f t="shared" si="506"/>
        <v>-2.8281999999999998E-2</v>
      </c>
      <c r="CK368" s="6">
        <f t="shared" si="507"/>
        <v>1.4718E-2</v>
      </c>
      <c r="CL368" s="6">
        <f t="shared" si="508"/>
        <v>7.9945000000000002E-2</v>
      </c>
      <c r="CM368" s="6">
        <f t="shared" si="509"/>
        <v>1.1694000000000001E-2</v>
      </c>
      <c r="CN368" s="6">
        <f t="shared" si="510"/>
        <v>-5.5400000000000007E-3</v>
      </c>
      <c r="CO368" s="6">
        <f t="shared" si="511"/>
        <v>3.6163999999999995E-2</v>
      </c>
      <c r="CP368" s="6">
        <f t="shared" si="512"/>
        <v>5.7479999999999996E-3</v>
      </c>
      <c r="CQ368" s="6">
        <f t="shared" si="513"/>
        <v>-1.4308E-2</v>
      </c>
      <c r="CR368" s="6">
        <f t="shared" si="514"/>
        <v>3.2550999999999997E-2</v>
      </c>
      <c r="CS368" s="6">
        <f t="shared" si="515"/>
        <v>0.15663200000000002</v>
      </c>
      <c r="CT368" s="6">
        <f t="shared" si="516"/>
        <v>0.125333</v>
      </c>
      <c r="CU368" s="6">
        <f t="shared" si="517"/>
        <v>7.3881000000000002E-2</v>
      </c>
      <c r="CV368" s="6">
        <f t="shared" si="518"/>
        <v>6.7737999999999993E-2</v>
      </c>
      <c r="CW368" s="6">
        <f t="shared" si="519"/>
        <v>5.7529999999999994E-3</v>
      </c>
      <c r="CX368" s="6">
        <f t="shared" si="520"/>
        <v>9.8007999999999998E-2</v>
      </c>
      <c r="CY368" s="6">
        <f t="shared" si="521"/>
        <v>2.6216E-2</v>
      </c>
      <c r="CZ368" s="6">
        <f t="shared" si="522"/>
        <v>1.214E-2</v>
      </c>
      <c r="DA368" s="6">
        <f t="shared" si="523"/>
        <v>1.2049000000000001E-2</v>
      </c>
      <c r="DB368" s="6">
        <f t="shared" si="524"/>
        <v>-5.4237E-2</v>
      </c>
      <c r="DC368" s="6">
        <f t="shared" si="525"/>
        <v>-2.5863000000000001E-2</v>
      </c>
      <c r="DD368" s="6">
        <f t="shared" si="526"/>
        <v>1.8104000000000002E-2</v>
      </c>
      <c r="DE368" s="6">
        <f t="shared" si="527"/>
        <v>-1.0029E-2</v>
      </c>
      <c r="DF368" s="6">
        <f t="shared" si="528"/>
        <v>5.5840999999999995E-2</v>
      </c>
      <c r="DG368" s="6">
        <f t="shared" si="529"/>
        <v>8.9955999999999994E-2</v>
      </c>
      <c r="DH368" s="6">
        <f t="shared" si="530"/>
        <v>-7.489E-3</v>
      </c>
      <c r="DI368" s="6">
        <f t="shared" si="531"/>
        <v>5.9549999999999994E-3</v>
      </c>
      <c r="DJ368" s="6">
        <f t="shared" si="532"/>
        <v>-5.2160000000000005E-2</v>
      </c>
      <c r="DK368" s="6">
        <f t="shared" si="533"/>
        <v>-5.2405E-2</v>
      </c>
      <c r="DL368" s="6">
        <f t="shared" si="534"/>
        <v>-2.5789999999999997E-3</v>
      </c>
      <c r="DM368" s="6">
        <f t="shared" si="535"/>
        <v>-2.0600999999999998E-2</v>
      </c>
      <c r="DN368" s="6">
        <f t="shared" si="536"/>
        <v>0.101019</v>
      </c>
      <c r="DO368" s="6">
        <f t="shared" si="537"/>
        <v>8.6449999999999999E-2</v>
      </c>
      <c r="DP368" s="6">
        <f t="shared" si="538"/>
        <v>-5.1220000000000007E-3</v>
      </c>
      <c r="DQ368" s="6">
        <f t="shared" si="539"/>
        <v>-2.5173000000000001E-2</v>
      </c>
      <c r="DR368" s="6">
        <f t="shared" si="540"/>
        <v>3.7444999999999999E-2</v>
      </c>
      <c r="DS368" s="6">
        <f t="shared" si="541"/>
        <v>-1.3904E-2</v>
      </c>
      <c r="DT368" s="6">
        <f t="shared" si="542"/>
        <v>-4.7601000000000004E-2</v>
      </c>
      <c r="DU368" s="6">
        <f t="shared" si="543"/>
        <v>7.5894000000000003E-2</v>
      </c>
      <c r="DV368" s="6">
        <f t="shared" si="544"/>
        <v>6.0926999999999995E-2</v>
      </c>
      <c r="DW368" s="6">
        <f t="shared" si="545"/>
        <v>-6.1947000000000002E-2</v>
      </c>
      <c r="DX368" s="6">
        <f t="shared" si="546"/>
        <v>7.0229999999999997E-3</v>
      </c>
      <c r="DY368" s="6">
        <f t="shared" si="547"/>
        <v>-3.1310000000000004E-2</v>
      </c>
      <c r="DZ368" s="6">
        <f t="shared" si="548"/>
        <v>7.5735999999999998E-2</v>
      </c>
      <c r="EA368" s="6">
        <f t="shared" si="549"/>
        <v>8.8314999999999991E-2</v>
      </c>
      <c r="EB368" s="6">
        <f t="shared" si="550"/>
        <v>1.7159000000000001E-2</v>
      </c>
      <c r="EC368" s="6">
        <f t="shared" si="551"/>
        <v>2.5843000000000001E-2</v>
      </c>
      <c r="ED368" s="6">
        <f t="shared" si="552"/>
        <v>-8.3800000000000009E-4</v>
      </c>
      <c r="EE368" s="6">
        <f t="shared" si="553"/>
        <v>3.411E-3</v>
      </c>
      <c r="EF368" s="6">
        <f t="shared" si="554"/>
        <v>7.6870999999999995E-2</v>
      </c>
      <c r="EG368" s="6">
        <f t="shared" si="555"/>
        <v>2.6948E-2</v>
      </c>
      <c r="EH368" s="6">
        <f t="shared" si="556"/>
        <v>1.4327000000000001E-2</v>
      </c>
      <c r="EI368" s="6">
        <f t="shared" si="557"/>
        <v>0.247694</v>
      </c>
      <c r="EJ368" s="6">
        <f t="shared" si="558"/>
        <v>3.5699999999999996E-2</v>
      </c>
      <c r="EK368" s="6">
        <f t="shared" si="559"/>
        <v>5.5184999999999998E-2</v>
      </c>
      <c r="EL368" s="6">
        <f t="shared" si="560"/>
        <v>2.8161000000000002E-2</v>
      </c>
      <c r="EM368" s="6">
        <f t="shared" si="561"/>
        <v>-2.2300999999999998E-2</v>
      </c>
      <c r="EN368" s="6">
        <f t="shared" si="562"/>
        <v>-0.18875999999999998</v>
      </c>
      <c r="EO368" s="6">
        <f t="shared" si="563"/>
        <v>2.8086E-2</v>
      </c>
      <c r="EP368" s="6">
        <f t="shared" si="564"/>
        <v>0.117849</v>
      </c>
      <c r="EQ368" s="6">
        <f t="shared" si="565"/>
        <v>0.153417</v>
      </c>
      <c r="ER368" s="6">
        <f t="shared" si="566"/>
        <v>6.3846E-2</v>
      </c>
      <c r="ES368" s="6">
        <f t="shared" si="567"/>
        <v>-3.0075999999999999E-2</v>
      </c>
      <c r="ET368" s="6">
        <f t="shared" si="568"/>
        <v>9.4885999999999998E-2</v>
      </c>
      <c r="EU368" s="6">
        <f t="shared" si="569"/>
        <v>5.0665999999999996E-2</v>
      </c>
      <c r="EV368" s="6">
        <f t="shared" si="570"/>
        <v>0.16584000000000002</v>
      </c>
      <c r="EW368" s="6">
        <f t="shared" si="571"/>
        <v>5.7903999999999997E-2</v>
      </c>
      <c r="EX368" s="6">
        <f t="shared" si="572"/>
        <v>7.8128000000000003E-2</v>
      </c>
      <c r="EY368" s="6">
        <f t="shared" si="573"/>
        <v>1.6426E-2</v>
      </c>
      <c r="EZ368" s="6">
        <f t="shared" si="574"/>
        <v>1.3158000000000001E-2</v>
      </c>
      <c r="FA368" s="6">
        <f t="shared" si="575"/>
        <v>-4.7474000000000002E-2</v>
      </c>
      <c r="FB368" s="6">
        <f t="shared" si="576"/>
        <v>3.2096E-2</v>
      </c>
      <c r="FC368" s="6">
        <f t="shared" si="577"/>
        <v>8.1078999999999998E-2</v>
      </c>
      <c r="FD368" s="6">
        <f t="shared" si="578"/>
        <v>-3.4611000000000003E-2</v>
      </c>
      <c r="FE368" s="6">
        <f t="shared" si="579"/>
        <v>0.11769</v>
      </c>
      <c r="FF368" s="6">
        <f t="shared" si="580"/>
        <v>5.4584000000000001E-2</v>
      </c>
      <c r="FG368" s="6">
        <f t="shared" si="581"/>
        <v>2.4575E-2</v>
      </c>
      <c r="FH368" s="6">
        <f t="shared" si="582"/>
        <v>-1.2199999999999999E-3</v>
      </c>
      <c r="FI368" s="6">
        <f t="shared" si="583"/>
        <v>7.3272999999999991E-2</v>
      </c>
      <c r="FJ368" s="6">
        <f t="shared" si="584"/>
        <v>-3.6395000000000004E-2</v>
      </c>
      <c r="IS368" s="1">
        <v>40298</v>
      </c>
      <c r="IT368" s="23">
        <f t="shared" si="585"/>
        <v>2.2178899999999994E-2</v>
      </c>
      <c r="IU368" s="23">
        <f t="shared" si="586"/>
        <v>8.2925000000000078E-4</v>
      </c>
      <c r="IV368" s="23">
        <f t="shared" si="587"/>
        <v>4.1645249999999995E-2</v>
      </c>
      <c r="IW368" s="23">
        <f t="shared" si="588"/>
        <v>5.7962050000000001E-2</v>
      </c>
      <c r="IY368">
        <f t="shared" si="504"/>
        <v>2.01E-2</v>
      </c>
      <c r="IZ368">
        <v>0.02</v>
      </c>
      <c r="JA368">
        <v>1E-4</v>
      </c>
      <c r="JC368" s="24">
        <f t="shared" si="589"/>
        <v>2.2078899999999995E-2</v>
      </c>
      <c r="JD368" s="24">
        <f t="shared" si="590"/>
        <v>7.2925000000000073E-4</v>
      </c>
      <c r="JE368" s="24">
        <f t="shared" si="591"/>
        <v>4.1545249999999992E-2</v>
      </c>
      <c r="JF368" s="24">
        <f t="shared" si="592"/>
        <v>5.7862049999999998E-2</v>
      </c>
    </row>
    <row r="369" spans="1:266" x14ac:dyDescent="0.2">
      <c r="A369" s="1">
        <v>40326</v>
      </c>
      <c r="B369">
        <v>-9.2636999999999997E-2</v>
      </c>
      <c r="C369">
        <v>-3.8353999999999999E-2</v>
      </c>
      <c r="D369">
        <v>-4.4580000000000002E-2</v>
      </c>
      <c r="E369">
        <v>-5.5220999999999999E-2</v>
      </c>
      <c r="F369">
        <v>-0.101372</v>
      </c>
      <c r="G369">
        <v>-0.110791</v>
      </c>
      <c r="H369">
        <v>-0.13308600000000001</v>
      </c>
      <c r="I369">
        <v>-2.3952999999999999E-2</v>
      </c>
      <c r="J369">
        <v>-3.5725E-2</v>
      </c>
      <c r="K369">
        <v>-4.2472999999999997E-2</v>
      </c>
      <c r="L369">
        <v>-0.114546</v>
      </c>
      <c r="M369">
        <v>-0.210865</v>
      </c>
      <c r="N369">
        <v>-8.4111000000000005E-2</v>
      </c>
      <c r="O369">
        <v>-6.1129999999999997E-2</v>
      </c>
      <c r="P369">
        <v>-5.8480999999999998E-2</v>
      </c>
      <c r="Q369">
        <v>2.3400000000000001E-3</v>
      </c>
      <c r="R369">
        <v>-9.0192999999999995E-2</v>
      </c>
      <c r="S369">
        <v>-6.2025999999999998E-2</v>
      </c>
      <c r="T369">
        <v>9.8400000000000007E-4</v>
      </c>
      <c r="U369">
        <v>-0.16859399999999999</v>
      </c>
      <c r="V369">
        <v>-9.1409999999999998E-3</v>
      </c>
      <c r="W369">
        <v>-9.5329999999999998E-2</v>
      </c>
      <c r="X369">
        <v>-1.7214E-2</v>
      </c>
      <c r="Y369">
        <v>-5.3818999999999999E-2</v>
      </c>
      <c r="Z369">
        <v>-0.107652</v>
      </c>
      <c r="AA369">
        <v>-7.1462999999999999E-2</v>
      </c>
      <c r="AB369">
        <v>-3.5774E-2</v>
      </c>
      <c r="AC369">
        <v>-8.2971000000000003E-2</v>
      </c>
      <c r="AD369">
        <v>-8.4566000000000002E-2</v>
      </c>
      <c r="AE369">
        <v>-0.10810400000000001</v>
      </c>
      <c r="AF369">
        <v>-7.0366999999999999E-2</v>
      </c>
      <c r="AG369">
        <v>-4.0300000000000002E-2</v>
      </c>
      <c r="AH369">
        <v>-0.12658900000000001</v>
      </c>
      <c r="AI369">
        <v>-0.102432</v>
      </c>
      <c r="AJ369">
        <v>-7.8349000000000002E-2</v>
      </c>
      <c r="AK369">
        <v>-0.10444199999999999</v>
      </c>
      <c r="AL369">
        <v>-8.4915000000000004E-2</v>
      </c>
      <c r="AM369">
        <v>-9.1948000000000002E-2</v>
      </c>
      <c r="AN369">
        <v>-8.1852999999999995E-2</v>
      </c>
      <c r="AO369">
        <v>-9.9639000000000005E-2</v>
      </c>
      <c r="AP369">
        <v>-3.8526999999999999E-2</v>
      </c>
      <c r="AQ369">
        <v>-3.1116999999999999E-2</v>
      </c>
      <c r="AR369">
        <v>-5.5717000000000003E-2</v>
      </c>
      <c r="AS369">
        <v>-9.5008999999999996E-2</v>
      </c>
      <c r="AT369">
        <v>-4.6684999999999997E-2</v>
      </c>
      <c r="AU369">
        <v>-0.186949</v>
      </c>
      <c r="AV369">
        <v>-5.7931000000000003E-2</v>
      </c>
      <c r="AW369">
        <v>-6.6306000000000004E-2</v>
      </c>
      <c r="AX369">
        <v>-5.5976999999999999E-2</v>
      </c>
      <c r="AY369">
        <v>-4.0730000000000002E-2</v>
      </c>
      <c r="AZ369">
        <v>-0.10087500000000001</v>
      </c>
      <c r="BA369">
        <v>-1.3940000000000001E-3</v>
      </c>
      <c r="BB369">
        <v>-3.6741000000000003E-2</v>
      </c>
      <c r="BC369">
        <v>-9.9077999999999999E-2</v>
      </c>
      <c r="BD369">
        <v>-9.2834E-2</v>
      </c>
      <c r="BE369">
        <v>-2.0659E-2</v>
      </c>
      <c r="BF369">
        <v>-0.11468200000000001</v>
      </c>
      <c r="BG369">
        <v>-0.10567600000000001</v>
      </c>
      <c r="BH369">
        <v>-3.4564999999999999E-2</v>
      </c>
      <c r="BI369">
        <v>-0.145871</v>
      </c>
      <c r="BJ369">
        <v>-1.3834000000000001E-2</v>
      </c>
      <c r="BK369">
        <v>-0.13198399999999999</v>
      </c>
      <c r="BL369">
        <v>-6.6387000000000002E-2</v>
      </c>
      <c r="BM369">
        <v>-0.14014499999999999</v>
      </c>
      <c r="BN369">
        <v>-0.111599</v>
      </c>
      <c r="BO369">
        <v>-5.6417000000000002E-2</v>
      </c>
      <c r="BP369">
        <v>-4.4907000000000002E-2</v>
      </c>
      <c r="BQ369">
        <v>-0.104953</v>
      </c>
      <c r="BR369">
        <v>-2.9056999999999999E-2</v>
      </c>
      <c r="BS369">
        <v>-5.1167999999999998E-2</v>
      </c>
      <c r="BT369">
        <v>-7.0456000000000005E-2</v>
      </c>
      <c r="BU369">
        <v>-5.1546000000000002E-2</v>
      </c>
      <c r="BV369">
        <v>-3.8157000000000003E-2</v>
      </c>
      <c r="BW369">
        <v>-4.8327000000000002E-2</v>
      </c>
      <c r="BX369">
        <v>-0.135516</v>
      </c>
      <c r="BY369">
        <v>-6.8529999999999994E-2</v>
      </c>
      <c r="BZ369">
        <v>-5.5275999999999999E-2</v>
      </c>
      <c r="CA369">
        <v>-0.117218</v>
      </c>
      <c r="CB369">
        <v>-0.11672399999999999</v>
      </c>
      <c r="CC369">
        <v>-7.2436E-2</v>
      </c>
      <c r="CE369">
        <v>-7.8899999999999998E-2</v>
      </c>
      <c r="CF369">
        <v>1E-4</v>
      </c>
      <c r="CH369" s="1">
        <v>40326</v>
      </c>
      <c r="CI369" s="6">
        <f t="shared" si="505"/>
        <v>-9.2737E-2</v>
      </c>
      <c r="CJ369" s="6">
        <f t="shared" si="506"/>
        <v>-3.8454000000000002E-2</v>
      </c>
      <c r="CK369" s="6">
        <f t="shared" si="507"/>
        <v>-4.4680000000000004E-2</v>
      </c>
      <c r="CL369" s="6">
        <f t="shared" si="508"/>
        <v>-5.5321000000000002E-2</v>
      </c>
      <c r="CM369" s="6">
        <f t="shared" si="509"/>
        <v>-0.10147200000000001</v>
      </c>
      <c r="CN369" s="6">
        <f t="shared" si="510"/>
        <v>-0.110891</v>
      </c>
      <c r="CO369" s="6">
        <f t="shared" si="511"/>
        <v>-0.133186</v>
      </c>
      <c r="CP369" s="6">
        <f t="shared" si="512"/>
        <v>-2.4052999999999998E-2</v>
      </c>
      <c r="CQ369" s="6">
        <f t="shared" si="513"/>
        <v>-3.5825000000000003E-2</v>
      </c>
      <c r="CR369" s="6">
        <f t="shared" si="514"/>
        <v>-4.2573E-2</v>
      </c>
      <c r="CS369" s="6">
        <f t="shared" si="515"/>
        <v>-0.114646</v>
      </c>
      <c r="CT369" s="6">
        <f t="shared" si="516"/>
        <v>-0.21096499999999999</v>
      </c>
      <c r="CU369" s="6">
        <f t="shared" si="517"/>
        <v>-8.4211000000000008E-2</v>
      </c>
      <c r="CV369" s="6">
        <f t="shared" si="518"/>
        <v>-6.123E-2</v>
      </c>
      <c r="CW369" s="6">
        <f t="shared" si="519"/>
        <v>-5.8581000000000001E-2</v>
      </c>
      <c r="CX369" s="6">
        <f t="shared" si="520"/>
        <v>2.2400000000000002E-3</v>
      </c>
      <c r="CY369" s="6">
        <f t="shared" si="521"/>
        <v>-9.0292999999999998E-2</v>
      </c>
      <c r="CZ369" s="6">
        <f t="shared" si="522"/>
        <v>-6.2126000000000001E-2</v>
      </c>
      <c r="DA369" s="6">
        <f t="shared" si="523"/>
        <v>8.8400000000000002E-4</v>
      </c>
      <c r="DB369" s="6">
        <f t="shared" si="524"/>
        <v>-0.16869399999999998</v>
      </c>
      <c r="DC369" s="6">
        <f t="shared" si="525"/>
        <v>-9.2409999999999992E-3</v>
      </c>
      <c r="DD369" s="6">
        <f t="shared" si="526"/>
        <v>-9.5430000000000001E-2</v>
      </c>
      <c r="DE369" s="6">
        <f t="shared" si="527"/>
        <v>-1.7314E-2</v>
      </c>
      <c r="DF369" s="6">
        <f t="shared" si="528"/>
        <v>-5.3919000000000002E-2</v>
      </c>
      <c r="DG369" s="6">
        <f t="shared" si="529"/>
        <v>-0.107752</v>
      </c>
      <c r="DH369" s="6">
        <f t="shared" si="530"/>
        <v>-7.1563000000000002E-2</v>
      </c>
      <c r="DI369" s="6">
        <f t="shared" si="531"/>
        <v>-3.5874000000000003E-2</v>
      </c>
      <c r="DJ369" s="6">
        <f t="shared" si="532"/>
        <v>-8.3071000000000006E-2</v>
      </c>
      <c r="DK369" s="6">
        <f t="shared" si="533"/>
        <v>-8.4666000000000005E-2</v>
      </c>
      <c r="DL369" s="6">
        <f t="shared" si="534"/>
        <v>-0.10820400000000001</v>
      </c>
      <c r="DM369" s="6">
        <f t="shared" si="535"/>
        <v>-7.0467000000000002E-2</v>
      </c>
      <c r="DN369" s="6">
        <f t="shared" si="536"/>
        <v>-4.0400000000000005E-2</v>
      </c>
      <c r="DO369" s="6">
        <f t="shared" si="537"/>
        <v>-0.126689</v>
      </c>
      <c r="DP369" s="6">
        <f t="shared" si="538"/>
        <v>-0.102532</v>
      </c>
      <c r="DQ369" s="6">
        <f t="shared" si="539"/>
        <v>-7.8449000000000005E-2</v>
      </c>
      <c r="DR369" s="6">
        <f t="shared" si="540"/>
        <v>-0.104542</v>
      </c>
      <c r="DS369" s="6">
        <f t="shared" si="541"/>
        <v>-8.5015000000000007E-2</v>
      </c>
      <c r="DT369" s="6">
        <f t="shared" si="542"/>
        <v>-9.2048000000000005E-2</v>
      </c>
      <c r="DU369" s="6">
        <f t="shared" si="543"/>
        <v>-8.1952999999999998E-2</v>
      </c>
      <c r="DV369" s="6">
        <f t="shared" si="544"/>
        <v>-9.9739000000000008E-2</v>
      </c>
      <c r="DW369" s="6">
        <f t="shared" si="545"/>
        <v>-3.8627000000000002E-2</v>
      </c>
      <c r="DX369" s="6">
        <f t="shared" si="546"/>
        <v>-3.1216999999999998E-2</v>
      </c>
      <c r="DY369" s="6">
        <f t="shared" si="547"/>
        <v>-5.5817000000000005E-2</v>
      </c>
      <c r="DZ369" s="6">
        <f t="shared" si="548"/>
        <v>-9.5108999999999999E-2</v>
      </c>
      <c r="EA369" s="6">
        <f t="shared" si="549"/>
        <v>-4.6785E-2</v>
      </c>
      <c r="EB369" s="6">
        <f t="shared" si="550"/>
        <v>-0.18704899999999999</v>
      </c>
      <c r="EC369" s="6">
        <f t="shared" si="551"/>
        <v>-5.8031000000000006E-2</v>
      </c>
      <c r="ED369" s="6">
        <f t="shared" si="552"/>
        <v>-6.6406000000000007E-2</v>
      </c>
      <c r="EE369" s="6">
        <f t="shared" si="553"/>
        <v>-5.6077000000000002E-2</v>
      </c>
      <c r="EF369" s="6">
        <f t="shared" si="554"/>
        <v>-4.0830000000000005E-2</v>
      </c>
      <c r="EG369" s="6">
        <f t="shared" si="555"/>
        <v>-0.10097500000000001</v>
      </c>
      <c r="EH369" s="6">
        <f t="shared" si="556"/>
        <v>-1.4940000000000001E-3</v>
      </c>
      <c r="EI369" s="6">
        <f t="shared" si="557"/>
        <v>-3.6841000000000006E-2</v>
      </c>
      <c r="EJ369" s="6">
        <f t="shared" si="558"/>
        <v>-9.9178000000000002E-2</v>
      </c>
      <c r="EK369" s="6">
        <f t="shared" si="559"/>
        <v>-9.2934000000000003E-2</v>
      </c>
      <c r="EL369" s="6">
        <f t="shared" si="560"/>
        <v>-2.0759E-2</v>
      </c>
      <c r="EM369" s="6">
        <f t="shared" si="561"/>
        <v>-0.11478200000000001</v>
      </c>
      <c r="EN369" s="6">
        <f t="shared" si="562"/>
        <v>-0.10577600000000001</v>
      </c>
      <c r="EO369" s="6">
        <f t="shared" si="563"/>
        <v>-3.4665000000000001E-2</v>
      </c>
      <c r="EP369" s="6">
        <f t="shared" si="564"/>
        <v>-0.14597099999999999</v>
      </c>
      <c r="EQ369" s="6">
        <f t="shared" si="565"/>
        <v>-1.3934E-2</v>
      </c>
      <c r="ER369" s="6">
        <f t="shared" si="566"/>
        <v>-0.13208399999999998</v>
      </c>
      <c r="ES369" s="6">
        <f t="shared" si="567"/>
        <v>-6.6487000000000004E-2</v>
      </c>
      <c r="ET369" s="6">
        <f t="shared" si="568"/>
        <v>-0.14024499999999998</v>
      </c>
      <c r="EU369" s="6">
        <f t="shared" si="569"/>
        <v>-0.11169900000000001</v>
      </c>
      <c r="EV369" s="6">
        <f t="shared" si="570"/>
        <v>-5.6517000000000005E-2</v>
      </c>
      <c r="EW369" s="6">
        <f t="shared" si="571"/>
        <v>-4.5007000000000005E-2</v>
      </c>
      <c r="EX369" s="6">
        <f t="shared" si="572"/>
        <v>-0.10505300000000001</v>
      </c>
      <c r="EY369" s="6">
        <f t="shared" si="573"/>
        <v>-2.9156999999999999E-2</v>
      </c>
      <c r="EZ369" s="6">
        <f t="shared" si="574"/>
        <v>-5.1268000000000001E-2</v>
      </c>
      <c r="FA369" s="6">
        <f t="shared" si="575"/>
        <v>-7.0556000000000008E-2</v>
      </c>
      <c r="FB369" s="6">
        <f t="shared" si="576"/>
        <v>-5.1646000000000004E-2</v>
      </c>
      <c r="FC369" s="6">
        <f t="shared" si="577"/>
        <v>-3.8257000000000006E-2</v>
      </c>
      <c r="FD369" s="6">
        <f t="shared" si="578"/>
        <v>-4.8427000000000005E-2</v>
      </c>
      <c r="FE369" s="6">
        <f t="shared" si="579"/>
        <v>-0.13561599999999999</v>
      </c>
      <c r="FF369" s="6">
        <f t="shared" si="580"/>
        <v>-6.8629999999999997E-2</v>
      </c>
      <c r="FG369" s="6">
        <f t="shared" si="581"/>
        <v>-5.5376000000000002E-2</v>
      </c>
      <c r="FH369" s="6">
        <f t="shared" si="582"/>
        <v>-0.11731800000000001</v>
      </c>
      <c r="FI369" s="6">
        <f t="shared" si="583"/>
        <v>-0.116824</v>
      </c>
      <c r="FJ369" s="6">
        <f t="shared" si="584"/>
        <v>-7.2536000000000003E-2</v>
      </c>
      <c r="IS369" s="1">
        <v>40326</v>
      </c>
      <c r="IT369" s="23">
        <f t="shared" si="585"/>
        <v>-4.2862699999999997E-2</v>
      </c>
      <c r="IU369" s="23">
        <f t="shared" si="586"/>
        <v>-6.6698000000000007E-2</v>
      </c>
      <c r="IV369" s="23">
        <f t="shared" si="587"/>
        <v>-9.07747E-2</v>
      </c>
      <c r="IW369" s="23">
        <f t="shared" si="588"/>
        <v>-0.1008467</v>
      </c>
      <c r="IY369">
        <f t="shared" si="504"/>
        <v>-7.8799999999999995E-2</v>
      </c>
      <c r="IZ369">
        <v>-7.8899999999999998E-2</v>
      </c>
      <c r="JA369">
        <v>1E-4</v>
      </c>
      <c r="JC369" s="24">
        <f t="shared" si="589"/>
        <v>-4.29627E-2</v>
      </c>
      <c r="JD369" s="24">
        <f t="shared" si="590"/>
        <v>-6.679800000000001E-2</v>
      </c>
      <c r="JE369" s="24">
        <f t="shared" si="591"/>
        <v>-9.0874700000000003E-2</v>
      </c>
      <c r="JF369" s="24">
        <f t="shared" si="592"/>
        <v>-0.1009467</v>
      </c>
    </row>
    <row r="370" spans="1:266" x14ac:dyDescent="0.2">
      <c r="A370" s="1">
        <v>40359</v>
      </c>
      <c r="B370">
        <v>-8.7444999999999995E-2</v>
      </c>
      <c r="C370">
        <v>-1.6341999999999999E-2</v>
      </c>
      <c r="D370">
        <v>1.1975E-2</v>
      </c>
      <c r="E370">
        <v>1.3842999999999999E-2</v>
      </c>
      <c r="F370">
        <v>-5.6070000000000002E-2</v>
      </c>
      <c r="G370">
        <v>-0.13136999999999999</v>
      </c>
      <c r="H370">
        <v>-0.111927</v>
      </c>
      <c r="I370">
        <v>-1.421E-2</v>
      </c>
      <c r="J370">
        <v>-2.3215E-2</v>
      </c>
      <c r="K370">
        <v>4.9290000000000002E-3</v>
      </c>
      <c r="L370">
        <v>-5.3413000000000002E-2</v>
      </c>
      <c r="M370">
        <v>-1.4426E-2</v>
      </c>
      <c r="N370">
        <v>-8.1359000000000001E-2</v>
      </c>
      <c r="O370">
        <v>-4.6683000000000002E-2</v>
      </c>
      <c r="P370">
        <v>-1.0043E-2</v>
      </c>
      <c r="Q370">
        <v>2.4145E-2</v>
      </c>
      <c r="R370">
        <v>-2.1857999999999999E-2</v>
      </c>
      <c r="S370">
        <v>-0.153335</v>
      </c>
      <c r="T370">
        <v>-2.6670000000000001E-3</v>
      </c>
      <c r="U370">
        <v>1.223E-2</v>
      </c>
      <c r="V370">
        <v>9.7199999999999995E-3</v>
      </c>
      <c r="W370">
        <v>-3.6658000000000003E-2</v>
      </c>
      <c r="X370">
        <v>-1.8169999999999999E-2</v>
      </c>
      <c r="Y370">
        <v>1.7736999999999999E-2</v>
      </c>
      <c r="Z370">
        <v>-1.1356E-2</v>
      </c>
      <c r="AA370">
        <v>8.5800000000000008E-3</v>
      </c>
      <c r="AB370">
        <v>-2.9472999999999999E-2</v>
      </c>
      <c r="AC370">
        <v>8.8324E-2</v>
      </c>
      <c r="AD370">
        <v>-0.16666700000000001</v>
      </c>
      <c r="AE370">
        <v>-2.2280999999999999E-2</v>
      </c>
      <c r="AF370">
        <v>-1.6400000000000001E-2</v>
      </c>
      <c r="AG370">
        <v>0.14901500000000001</v>
      </c>
      <c r="AH370">
        <v>-2.5829000000000001E-2</v>
      </c>
      <c r="AI370">
        <v>-1.6320999999999999E-2</v>
      </c>
      <c r="AJ370">
        <v>-6.3689999999999997E-2</v>
      </c>
      <c r="AK370">
        <v>-5.9215999999999998E-2</v>
      </c>
      <c r="AL370">
        <v>1.3036000000000001E-2</v>
      </c>
      <c r="AM370">
        <v>-7.3437000000000002E-2</v>
      </c>
      <c r="AN370">
        <v>-5.7125000000000002E-2</v>
      </c>
      <c r="AO370">
        <v>-4.0350000000000004E-3</v>
      </c>
      <c r="AP370">
        <v>4.9272999999999997E-2</v>
      </c>
      <c r="AQ370">
        <v>-4.8175000000000003E-2</v>
      </c>
      <c r="AR370">
        <v>5.6800000000000004E-4</v>
      </c>
      <c r="AS370">
        <v>-0.178036</v>
      </c>
      <c r="AT370">
        <v>3.4035000000000003E-2</v>
      </c>
      <c r="AU370">
        <v>-1.1277000000000001E-2</v>
      </c>
      <c r="AV370">
        <v>1.8180000000000002E-2</v>
      </c>
      <c r="AW370">
        <v>-4.5956999999999998E-2</v>
      </c>
      <c r="AX370">
        <v>1.0638E-2</v>
      </c>
      <c r="AY370">
        <v>-1.3419E-2</v>
      </c>
      <c r="AZ370">
        <v>-7.6702999999999993E-2</v>
      </c>
      <c r="BA370">
        <v>5.5900000000000004E-4</v>
      </c>
      <c r="BB370">
        <v>-0.159134</v>
      </c>
      <c r="BC370">
        <v>-0.14066500000000001</v>
      </c>
      <c r="BD370">
        <v>-5.7451000000000002E-2</v>
      </c>
      <c r="BE370">
        <v>-5.8581000000000001E-2</v>
      </c>
      <c r="BF370">
        <v>-5.7596000000000001E-2</v>
      </c>
      <c r="BG370">
        <v>-3.0783999999999999E-2</v>
      </c>
      <c r="BH370">
        <v>2.506E-3</v>
      </c>
      <c r="BI370">
        <v>-0.13184799999999999</v>
      </c>
      <c r="BJ370">
        <v>-9.7089999999999996E-2</v>
      </c>
      <c r="BK370">
        <v>-0.10770299999999999</v>
      </c>
      <c r="BL370">
        <v>-4.6424E-2</v>
      </c>
      <c r="BM370">
        <v>-0.173321</v>
      </c>
      <c r="BN370">
        <v>-4.1124000000000001E-2</v>
      </c>
      <c r="BO370">
        <v>-4.1924000000000003E-2</v>
      </c>
      <c r="BP370">
        <v>-1.4954E-2</v>
      </c>
      <c r="BQ370">
        <v>-7.2010000000000005E-2</v>
      </c>
      <c r="BR370">
        <v>-1.0506E-2</v>
      </c>
      <c r="BS370">
        <v>-1.8467999999999998E-2</v>
      </c>
      <c r="BT370">
        <v>-7.5037999999999994E-2</v>
      </c>
      <c r="BU370">
        <v>-2.6879E-2</v>
      </c>
      <c r="BV370">
        <v>-9.8294999999999993E-2</v>
      </c>
      <c r="BW370">
        <v>2.1652999999999999E-2</v>
      </c>
      <c r="BX370">
        <v>2.5099999999999998E-4</v>
      </c>
      <c r="BY370">
        <v>3.2163999999999998E-2</v>
      </c>
      <c r="BZ370">
        <v>-9.1969999999999996E-2</v>
      </c>
      <c r="CA370">
        <v>-8.6403999999999995E-2</v>
      </c>
      <c r="CB370">
        <v>-2.7560999999999999E-2</v>
      </c>
      <c r="CC370">
        <v>-0.15882099999999999</v>
      </c>
      <c r="CE370">
        <v>-5.5599999999999997E-2</v>
      </c>
      <c r="CF370">
        <v>1E-4</v>
      </c>
      <c r="CH370" s="1">
        <v>40359</v>
      </c>
      <c r="CI370" s="6">
        <f t="shared" si="505"/>
        <v>-8.7544999999999998E-2</v>
      </c>
      <c r="CJ370" s="6">
        <f t="shared" si="506"/>
        <v>-1.6441999999999998E-2</v>
      </c>
      <c r="CK370" s="6">
        <f t="shared" si="507"/>
        <v>1.1875E-2</v>
      </c>
      <c r="CL370" s="6">
        <f t="shared" si="508"/>
        <v>1.3743E-2</v>
      </c>
      <c r="CM370" s="6">
        <f t="shared" si="509"/>
        <v>-5.6170000000000005E-2</v>
      </c>
      <c r="CN370" s="6">
        <f t="shared" si="510"/>
        <v>-0.13146999999999998</v>
      </c>
      <c r="CO370" s="6">
        <f t="shared" si="511"/>
        <v>-0.112027</v>
      </c>
      <c r="CP370" s="6">
        <f t="shared" si="512"/>
        <v>-1.431E-2</v>
      </c>
      <c r="CQ370" s="6">
        <f t="shared" si="513"/>
        <v>-2.3314999999999999E-2</v>
      </c>
      <c r="CR370" s="6">
        <f t="shared" si="514"/>
        <v>4.829E-3</v>
      </c>
      <c r="CS370" s="6">
        <f t="shared" si="515"/>
        <v>-5.3513000000000005E-2</v>
      </c>
      <c r="CT370" s="6">
        <f t="shared" si="516"/>
        <v>-1.4525999999999999E-2</v>
      </c>
      <c r="CU370" s="6">
        <f t="shared" si="517"/>
        <v>-8.1459000000000004E-2</v>
      </c>
      <c r="CV370" s="6">
        <f t="shared" si="518"/>
        <v>-4.6783000000000005E-2</v>
      </c>
      <c r="CW370" s="6">
        <f t="shared" si="519"/>
        <v>-1.0142999999999999E-2</v>
      </c>
      <c r="CX370" s="6">
        <f t="shared" si="520"/>
        <v>2.4045E-2</v>
      </c>
      <c r="CY370" s="6">
        <f t="shared" si="521"/>
        <v>-2.1957999999999998E-2</v>
      </c>
      <c r="CZ370" s="6">
        <f t="shared" si="522"/>
        <v>-0.15343499999999999</v>
      </c>
      <c r="DA370" s="6">
        <f t="shared" si="523"/>
        <v>-2.7669999999999999E-3</v>
      </c>
      <c r="DB370" s="6">
        <f t="shared" si="524"/>
        <v>1.213E-2</v>
      </c>
      <c r="DC370" s="6">
        <f t="shared" si="525"/>
        <v>9.6200000000000001E-3</v>
      </c>
      <c r="DD370" s="6">
        <f t="shared" si="526"/>
        <v>-3.6758000000000006E-2</v>
      </c>
      <c r="DE370" s="6">
        <f t="shared" si="527"/>
        <v>-1.8269999999999998E-2</v>
      </c>
      <c r="DF370" s="6">
        <f t="shared" si="528"/>
        <v>1.7637E-2</v>
      </c>
      <c r="DG370" s="6">
        <f t="shared" si="529"/>
        <v>-1.1455999999999999E-2</v>
      </c>
      <c r="DH370" s="6">
        <f t="shared" si="530"/>
        <v>8.4800000000000014E-3</v>
      </c>
      <c r="DI370" s="6">
        <f t="shared" si="531"/>
        <v>-2.9572999999999999E-2</v>
      </c>
      <c r="DJ370" s="6">
        <f t="shared" si="532"/>
        <v>8.8223999999999997E-2</v>
      </c>
      <c r="DK370" s="6">
        <f t="shared" si="533"/>
        <v>-0.166767</v>
      </c>
      <c r="DL370" s="6">
        <f t="shared" si="534"/>
        <v>-2.2380999999999998E-2</v>
      </c>
      <c r="DM370" s="6">
        <f t="shared" si="535"/>
        <v>-1.6500000000000001E-2</v>
      </c>
      <c r="DN370" s="6">
        <f t="shared" si="536"/>
        <v>0.14891500000000002</v>
      </c>
      <c r="DO370" s="6">
        <f t="shared" si="537"/>
        <v>-2.5929000000000001E-2</v>
      </c>
      <c r="DP370" s="6">
        <f t="shared" si="538"/>
        <v>-1.6420999999999998E-2</v>
      </c>
      <c r="DQ370" s="6">
        <f t="shared" si="539"/>
        <v>-6.3789999999999999E-2</v>
      </c>
      <c r="DR370" s="6">
        <f t="shared" si="540"/>
        <v>-5.9316000000000001E-2</v>
      </c>
      <c r="DS370" s="6">
        <f t="shared" si="541"/>
        <v>1.2936000000000001E-2</v>
      </c>
      <c r="DT370" s="6">
        <f t="shared" si="542"/>
        <v>-7.3537000000000005E-2</v>
      </c>
      <c r="DU370" s="6">
        <f t="shared" si="543"/>
        <v>-5.7225000000000005E-2</v>
      </c>
      <c r="DV370" s="6">
        <f t="shared" si="544"/>
        <v>-4.1350000000000007E-3</v>
      </c>
      <c r="DW370" s="6">
        <f t="shared" si="545"/>
        <v>4.9172999999999994E-2</v>
      </c>
      <c r="DX370" s="6">
        <f t="shared" si="546"/>
        <v>-4.8275000000000005E-2</v>
      </c>
      <c r="DY370" s="6">
        <f t="shared" si="547"/>
        <v>4.6800000000000005E-4</v>
      </c>
      <c r="DZ370" s="6">
        <f t="shared" si="548"/>
        <v>-0.17813599999999999</v>
      </c>
      <c r="EA370" s="6">
        <f t="shared" si="549"/>
        <v>3.3935E-2</v>
      </c>
      <c r="EB370" s="6">
        <f t="shared" si="550"/>
        <v>-1.1377E-2</v>
      </c>
      <c r="EC370" s="6">
        <f t="shared" si="551"/>
        <v>1.8080000000000002E-2</v>
      </c>
      <c r="ED370" s="6">
        <f t="shared" si="552"/>
        <v>-4.6057000000000001E-2</v>
      </c>
      <c r="EE370" s="6">
        <f t="shared" si="553"/>
        <v>1.0538E-2</v>
      </c>
      <c r="EF370" s="6">
        <f t="shared" si="554"/>
        <v>-1.3519E-2</v>
      </c>
      <c r="EG370" s="6">
        <f t="shared" si="555"/>
        <v>-7.6802999999999996E-2</v>
      </c>
      <c r="EH370" s="6">
        <f t="shared" si="556"/>
        <v>4.5900000000000004E-4</v>
      </c>
      <c r="EI370" s="6">
        <f t="shared" si="557"/>
        <v>-0.15923399999999999</v>
      </c>
      <c r="EJ370" s="6">
        <f t="shared" si="558"/>
        <v>-0.140765</v>
      </c>
      <c r="EK370" s="6">
        <f t="shared" si="559"/>
        <v>-5.7551000000000005E-2</v>
      </c>
      <c r="EL370" s="6">
        <f t="shared" si="560"/>
        <v>-5.8681000000000004E-2</v>
      </c>
      <c r="EM370" s="6">
        <f t="shared" si="561"/>
        <v>-5.7696000000000004E-2</v>
      </c>
      <c r="EN370" s="6">
        <f t="shared" si="562"/>
        <v>-3.0883999999999998E-2</v>
      </c>
      <c r="EO370" s="6">
        <f t="shared" si="563"/>
        <v>2.4060000000000002E-3</v>
      </c>
      <c r="EP370" s="6">
        <f t="shared" si="564"/>
        <v>-0.13194799999999998</v>
      </c>
      <c r="EQ370" s="6">
        <f t="shared" si="565"/>
        <v>-9.7189999999999999E-2</v>
      </c>
      <c r="ER370" s="6">
        <f t="shared" si="566"/>
        <v>-0.107803</v>
      </c>
      <c r="ES370" s="6">
        <f t="shared" si="567"/>
        <v>-4.6524000000000003E-2</v>
      </c>
      <c r="ET370" s="6">
        <f t="shared" si="568"/>
        <v>-0.17342099999999999</v>
      </c>
      <c r="EU370" s="6">
        <f t="shared" si="569"/>
        <v>-4.1224000000000004E-2</v>
      </c>
      <c r="EV370" s="6">
        <f t="shared" si="570"/>
        <v>-4.2024000000000006E-2</v>
      </c>
      <c r="EW370" s="6">
        <f t="shared" si="571"/>
        <v>-1.5054E-2</v>
      </c>
      <c r="EX370" s="6">
        <f t="shared" si="572"/>
        <v>-7.2110000000000007E-2</v>
      </c>
      <c r="EY370" s="6">
        <f t="shared" si="573"/>
        <v>-1.0605999999999999E-2</v>
      </c>
      <c r="EZ370" s="6">
        <f t="shared" si="574"/>
        <v>-1.8567999999999998E-2</v>
      </c>
      <c r="FA370" s="6">
        <f t="shared" si="575"/>
        <v>-7.5137999999999996E-2</v>
      </c>
      <c r="FB370" s="6">
        <f t="shared" si="576"/>
        <v>-2.6979E-2</v>
      </c>
      <c r="FC370" s="6">
        <f t="shared" si="577"/>
        <v>-9.8394999999999996E-2</v>
      </c>
      <c r="FD370" s="6">
        <f t="shared" si="578"/>
        <v>2.1552999999999999E-2</v>
      </c>
      <c r="FE370" s="6">
        <f t="shared" si="579"/>
        <v>1.5099999999999998E-4</v>
      </c>
      <c r="FF370" s="6">
        <f t="shared" si="580"/>
        <v>3.2063999999999995E-2</v>
      </c>
      <c r="FG370" s="6">
        <f t="shared" si="581"/>
        <v>-9.2069999999999999E-2</v>
      </c>
      <c r="FH370" s="6">
        <f t="shared" si="582"/>
        <v>-8.6503999999999998E-2</v>
      </c>
      <c r="FI370" s="6">
        <f t="shared" si="583"/>
        <v>-2.7660999999999998E-2</v>
      </c>
      <c r="FJ370" s="6">
        <f t="shared" si="584"/>
        <v>-0.15892099999999998</v>
      </c>
      <c r="IS370" s="1">
        <v>40359</v>
      </c>
      <c r="IT370" s="23">
        <f t="shared" si="585"/>
        <v>-4.6832000000000002E-3</v>
      </c>
      <c r="IU370" s="23">
        <f t="shared" si="586"/>
        <v>-2.0710999999999993E-3</v>
      </c>
      <c r="IV370" s="23">
        <f t="shared" si="587"/>
        <v>-7.1805199999999986E-2</v>
      </c>
      <c r="IW370" s="23">
        <f t="shared" si="588"/>
        <v>-7.6429400000000008E-2</v>
      </c>
      <c r="IY370">
        <f t="shared" si="504"/>
        <v>-5.5499999999999994E-2</v>
      </c>
      <c r="IZ370">
        <v>-5.5599999999999997E-2</v>
      </c>
      <c r="JA370">
        <v>1E-4</v>
      </c>
      <c r="JC370" s="24">
        <f t="shared" si="589"/>
        <v>-4.7832000000000005E-3</v>
      </c>
      <c r="JD370" s="24">
        <f t="shared" si="590"/>
        <v>-2.1710999999999992E-3</v>
      </c>
      <c r="JE370" s="24">
        <f t="shared" si="591"/>
        <v>-7.1905199999999989E-2</v>
      </c>
      <c r="JF370" s="24">
        <f t="shared" si="592"/>
        <v>-7.6529400000000011E-2</v>
      </c>
    </row>
    <row r="371" spans="1:266" x14ac:dyDescent="0.2">
      <c r="A371" s="1">
        <v>40389</v>
      </c>
      <c r="B371">
        <v>9.8129999999999995E-2</v>
      </c>
      <c r="C371">
        <v>9.9560999999999997E-2</v>
      </c>
      <c r="D371">
        <v>7.0069999999999993E-2</v>
      </c>
      <c r="E371">
        <v>1.2059E-2</v>
      </c>
      <c r="F371">
        <v>4.5733000000000003E-2</v>
      </c>
      <c r="G371">
        <v>4.5935999999999998E-2</v>
      </c>
      <c r="H371">
        <v>0.117892</v>
      </c>
      <c r="I371">
        <v>3.9843999999999997E-2</v>
      </c>
      <c r="J371">
        <v>6.4971000000000001E-2</v>
      </c>
      <c r="K371">
        <v>0.10578799999999999</v>
      </c>
      <c r="L371">
        <v>0.136077</v>
      </c>
      <c r="M371">
        <v>7.8062999999999994E-2</v>
      </c>
      <c r="N371">
        <v>0.123047</v>
      </c>
      <c r="O371">
        <v>6.5722000000000003E-2</v>
      </c>
      <c r="P371">
        <v>4.5081999999999997E-2</v>
      </c>
      <c r="Q371">
        <v>-1.9403E-2</v>
      </c>
      <c r="R371">
        <v>7.5673000000000004E-2</v>
      </c>
      <c r="S371">
        <v>4.9709999999999997E-2</v>
      </c>
      <c r="T371">
        <v>-2.9278999999999999E-2</v>
      </c>
      <c r="U371">
        <v>9.0618000000000004E-2</v>
      </c>
      <c r="V371">
        <v>5.7562000000000002E-2</v>
      </c>
      <c r="W371">
        <v>9.5363000000000003E-2</v>
      </c>
      <c r="X371">
        <v>2.7706000000000001E-2</v>
      </c>
      <c r="Y371">
        <v>7.5271000000000005E-2</v>
      </c>
      <c r="Z371">
        <v>0.16847000000000001</v>
      </c>
      <c r="AA371">
        <v>9.5230000000000002E-3</v>
      </c>
      <c r="AB371">
        <v>0.19755700000000001</v>
      </c>
      <c r="AC371">
        <v>-8.0199999999999998E-4</v>
      </c>
      <c r="AD371">
        <v>6.9288000000000002E-2</v>
      </c>
      <c r="AE371">
        <v>8.5896E-2</v>
      </c>
      <c r="AF371">
        <v>5.8571999999999999E-2</v>
      </c>
      <c r="AG371">
        <v>-9.4589999999999994E-2</v>
      </c>
      <c r="AH371">
        <v>6.9376999999999994E-2</v>
      </c>
      <c r="AI371">
        <v>0.101659</v>
      </c>
      <c r="AJ371">
        <v>5.1893000000000002E-2</v>
      </c>
      <c r="AK371">
        <v>0.13389799999999999</v>
      </c>
      <c r="AL371">
        <v>-1.6424000000000001E-2</v>
      </c>
      <c r="AM371">
        <v>0.12198199999999999</v>
      </c>
      <c r="AN371">
        <v>0.149975</v>
      </c>
      <c r="AO371">
        <v>8.2921999999999996E-2</v>
      </c>
      <c r="AP371">
        <v>-1.4584E-2</v>
      </c>
      <c r="AQ371">
        <v>0.14877299999999999</v>
      </c>
      <c r="AR371">
        <v>7.0111000000000007E-2</v>
      </c>
      <c r="AS371">
        <v>0.22333500000000001</v>
      </c>
      <c r="AT371">
        <v>5.0111999999999997E-2</v>
      </c>
      <c r="AU371">
        <v>0.217108</v>
      </c>
      <c r="AV371">
        <v>6.6958000000000004E-2</v>
      </c>
      <c r="AW371">
        <v>8.2239999999999994E-2</v>
      </c>
      <c r="AX371">
        <v>0.11393200000000001</v>
      </c>
      <c r="AY371">
        <v>7.2600999999999999E-2</v>
      </c>
      <c r="AZ371">
        <v>-3.6061000000000003E-2</v>
      </c>
      <c r="BA371">
        <v>9.6290000000000004E-3</v>
      </c>
      <c r="BB371">
        <v>-5.1469000000000001E-2</v>
      </c>
      <c r="BC371">
        <v>0.26686500000000002</v>
      </c>
      <c r="BD371">
        <v>6.9524000000000002E-2</v>
      </c>
      <c r="BE371">
        <v>-4.9699999999999996E-3</v>
      </c>
      <c r="BF371">
        <v>6.3770999999999994E-2</v>
      </c>
      <c r="BG371">
        <v>7.7018000000000003E-2</v>
      </c>
      <c r="BH371">
        <v>6.8750000000000006E-2</v>
      </c>
      <c r="BI371">
        <v>0.21144299999999999</v>
      </c>
      <c r="BJ371">
        <v>-5.7799999999999995E-4</v>
      </c>
      <c r="BK371">
        <v>8.3202999999999999E-2</v>
      </c>
      <c r="BL371">
        <v>1.745E-2</v>
      </c>
      <c r="BM371">
        <v>0.212784</v>
      </c>
      <c r="BN371">
        <v>6.9778000000000007E-2</v>
      </c>
      <c r="BO371">
        <v>0.22232499999999999</v>
      </c>
      <c r="BP371">
        <v>5.8599999999999999E-2</v>
      </c>
      <c r="BQ371">
        <v>0.114498</v>
      </c>
      <c r="BR371">
        <v>5.2606E-2</v>
      </c>
      <c r="BS371">
        <v>8.5678000000000004E-2</v>
      </c>
      <c r="BT371">
        <v>0.10161199999999999</v>
      </c>
      <c r="BU371">
        <v>7.4233999999999994E-2</v>
      </c>
      <c r="BV371">
        <v>4.3726000000000001E-2</v>
      </c>
      <c r="BW371">
        <v>6.2687000000000007E-2</v>
      </c>
      <c r="BX371">
        <v>0.124433</v>
      </c>
      <c r="BY371">
        <v>6.2559000000000003E-2</v>
      </c>
      <c r="BZ371">
        <v>5.9125999999999998E-2</v>
      </c>
      <c r="CA371">
        <v>-2.2964999999999999E-2</v>
      </c>
      <c r="CB371">
        <v>0.14923500000000001</v>
      </c>
      <c r="CC371">
        <v>0.17743500000000001</v>
      </c>
      <c r="CE371">
        <v>6.93E-2</v>
      </c>
      <c r="CF371">
        <v>1E-4</v>
      </c>
      <c r="CH371" s="1">
        <v>40389</v>
      </c>
      <c r="CI371" s="6">
        <f t="shared" si="505"/>
        <v>9.8029999999999992E-2</v>
      </c>
      <c r="CJ371" s="6">
        <f t="shared" si="506"/>
        <v>9.9460999999999994E-2</v>
      </c>
      <c r="CK371" s="6">
        <f t="shared" si="507"/>
        <v>6.9969999999999991E-2</v>
      </c>
      <c r="CL371" s="6">
        <f t="shared" si="508"/>
        <v>1.1959000000000001E-2</v>
      </c>
      <c r="CM371" s="6">
        <f t="shared" si="509"/>
        <v>4.5633E-2</v>
      </c>
      <c r="CN371" s="6">
        <f t="shared" si="510"/>
        <v>4.5835999999999995E-2</v>
      </c>
      <c r="CO371" s="6">
        <f t="shared" si="511"/>
        <v>0.11779199999999999</v>
      </c>
      <c r="CP371" s="6">
        <f t="shared" si="512"/>
        <v>3.9743999999999995E-2</v>
      </c>
      <c r="CQ371" s="6">
        <f t="shared" si="513"/>
        <v>6.4870999999999998E-2</v>
      </c>
      <c r="CR371" s="6">
        <f t="shared" si="514"/>
        <v>0.10568799999999999</v>
      </c>
      <c r="CS371" s="6">
        <f t="shared" si="515"/>
        <v>0.13597700000000001</v>
      </c>
      <c r="CT371" s="6">
        <f t="shared" si="516"/>
        <v>7.7962999999999991E-2</v>
      </c>
      <c r="CU371" s="6">
        <f t="shared" si="517"/>
        <v>0.122947</v>
      </c>
      <c r="CV371" s="6">
        <f t="shared" si="518"/>
        <v>6.5622E-2</v>
      </c>
      <c r="CW371" s="6">
        <f t="shared" si="519"/>
        <v>4.4981999999999994E-2</v>
      </c>
      <c r="CX371" s="6">
        <f t="shared" si="520"/>
        <v>-1.9503E-2</v>
      </c>
      <c r="CY371" s="6">
        <f t="shared" si="521"/>
        <v>7.5573000000000001E-2</v>
      </c>
      <c r="CZ371" s="6">
        <f t="shared" si="522"/>
        <v>4.9609999999999994E-2</v>
      </c>
      <c r="DA371" s="6">
        <f t="shared" si="523"/>
        <v>-2.9378999999999999E-2</v>
      </c>
      <c r="DB371" s="6">
        <f t="shared" si="524"/>
        <v>9.0518000000000001E-2</v>
      </c>
      <c r="DC371" s="6">
        <f t="shared" si="525"/>
        <v>5.7461999999999999E-2</v>
      </c>
      <c r="DD371" s="6">
        <f t="shared" si="526"/>
        <v>9.5263E-2</v>
      </c>
      <c r="DE371" s="6">
        <f t="shared" si="527"/>
        <v>2.7606000000000002E-2</v>
      </c>
      <c r="DF371" s="6">
        <f t="shared" si="528"/>
        <v>7.5171000000000002E-2</v>
      </c>
      <c r="DG371" s="6">
        <f t="shared" si="529"/>
        <v>0.16837000000000002</v>
      </c>
      <c r="DH371" s="6">
        <f t="shared" si="530"/>
        <v>9.4230000000000008E-3</v>
      </c>
      <c r="DI371" s="6">
        <f t="shared" si="531"/>
        <v>0.19745700000000002</v>
      </c>
      <c r="DJ371" s="6">
        <f t="shared" si="532"/>
        <v>-9.0200000000000002E-4</v>
      </c>
      <c r="DK371" s="6">
        <f t="shared" si="533"/>
        <v>6.9188E-2</v>
      </c>
      <c r="DL371" s="6">
        <f t="shared" si="534"/>
        <v>8.5795999999999997E-2</v>
      </c>
      <c r="DM371" s="6">
        <f t="shared" si="535"/>
        <v>5.8471999999999996E-2</v>
      </c>
      <c r="DN371" s="6">
        <f t="shared" si="536"/>
        <v>-9.4689999999999996E-2</v>
      </c>
      <c r="DO371" s="6">
        <f t="shared" si="537"/>
        <v>6.9276999999999991E-2</v>
      </c>
      <c r="DP371" s="6">
        <f t="shared" si="538"/>
        <v>0.101559</v>
      </c>
      <c r="DQ371" s="6">
        <f t="shared" si="539"/>
        <v>5.1792999999999999E-2</v>
      </c>
      <c r="DR371" s="6">
        <f t="shared" si="540"/>
        <v>0.133798</v>
      </c>
      <c r="DS371" s="6">
        <f t="shared" si="541"/>
        <v>-1.6524E-2</v>
      </c>
      <c r="DT371" s="6">
        <f t="shared" si="542"/>
        <v>0.12188199999999999</v>
      </c>
      <c r="DU371" s="6">
        <f t="shared" si="543"/>
        <v>0.14987500000000001</v>
      </c>
      <c r="DV371" s="6">
        <f t="shared" si="544"/>
        <v>8.2821999999999993E-2</v>
      </c>
      <c r="DW371" s="6">
        <f t="shared" si="545"/>
        <v>-1.4683999999999999E-2</v>
      </c>
      <c r="DX371" s="6">
        <f t="shared" si="546"/>
        <v>0.148673</v>
      </c>
      <c r="DY371" s="6">
        <f t="shared" si="547"/>
        <v>7.0011000000000004E-2</v>
      </c>
      <c r="DZ371" s="6">
        <f t="shared" si="548"/>
        <v>0.22323500000000002</v>
      </c>
      <c r="EA371" s="6">
        <f t="shared" si="549"/>
        <v>5.0011999999999994E-2</v>
      </c>
      <c r="EB371" s="6">
        <f t="shared" si="550"/>
        <v>0.21700800000000001</v>
      </c>
      <c r="EC371" s="6">
        <f t="shared" si="551"/>
        <v>6.6858000000000001E-2</v>
      </c>
      <c r="ED371" s="6">
        <f t="shared" si="552"/>
        <v>8.2139999999999991E-2</v>
      </c>
      <c r="EE371" s="6">
        <f t="shared" si="553"/>
        <v>0.113832</v>
      </c>
      <c r="EF371" s="6">
        <f t="shared" si="554"/>
        <v>7.2500999999999996E-2</v>
      </c>
      <c r="EG371" s="6">
        <f t="shared" si="555"/>
        <v>-3.6161000000000006E-2</v>
      </c>
      <c r="EH371" s="6">
        <f t="shared" si="556"/>
        <v>9.529000000000001E-3</v>
      </c>
      <c r="EI371" s="6">
        <f t="shared" si="557"/>
        <v>-5.1569000000000004E-2</v>
      </c>
      <c r="EJ371" s="6">
        <f t="shared" si="558"/>
        <v>0.26676500000000003</v>
      </c>
      <c r="EK371" s="6">
        <f t="shared" si="559"/>
        <v>6.9424E-2</v>
      </c>
      <c r="EL371" s="6">
        <f t="shared" si="560"/>
        <v>-5.0699999999999999E-3</v>
      </c>
      <c r="EM371" s="6">
        <f t="shared" si="561"/>
        <v>6.3670999999999991E-2</v>
      </c>
      <c r="EN371" s="6">
        <f t="shared" si="562"/>
        <v>7.6918E-2</v>
      </c>
      <c r="EO371" s="6">
        <f t="shared" si="563"/>
        <v>6.8650000000000003E-2</v>
      </c>
      <c r="EP371" s="6">
        <f t="shared" si="564"/>
        <v>0.211343</v>
      </c>
      <c r="EQ371" s="6">
        <f t="shared" si="565"/>
        <v>-6.78E-4</v>
      </c>
      <c r="ER371" s="6">
        <f t="shared" si="566"/>
        <v>8.3102999999999996E-2</v>
      </c>
      <c r="ES371" s="6">
        <f t="shared" si="567"/>
        <v>1.7350000000000001E-2</v>
      </c>
      <c r="ET371" s="6">
        <f t="shared" si="568"/>
        <v>0.21268400000000001</v>
      </c>
      <c r="EU371" s="6">
        <f t="shared" si="569"/>
        <v>6.9678000000000004E-2</v>
      </c>
      <c r="EV371" s="6">
        <f t="shared" si="570"/>
        <v>0.22222500000000001</v>
      </c>
      <c r="EW371" s="6">
        <f t="shared" si="571"/>
        <v>5.8499999999999996E-2</v>
      </c>
      <c r="EX371" s="6">
        <f t="shared" si="572"/>
        <v>0.114398</v>
      </c>
      <c r="EY371" s="6">
        <f t="shared" si="573"/>
        <v>5.2505999999999997E-2</v>
      </c>
      <c r="EZ371" s="6">
        <f t="shared" si="574"/>
        <v>8.5578000000000001E-2</v>
      </c>
      <c r="FA371" s="6">
        <f t="shared" si="575"/>
        <v>0.10151199999999999</v>
      </c>
      <c r="FB371" s="6">
        <f t="shared" si="576"/>
        <v>7.4133999999999992E-2</v>
      </c>
      <c r="FC371" s="6">
        <f t="shared" si="577"/>
        <v>4.3625999999999998E-2</v>
      </c>
      <c r="FD371" s="6">
        <f t="shared" si="578"/>
        <v>6.2587000000000004E-2</v>
      </c>
      <c r="FE371" s="6">
        <f t="shared" si="579"/>
        <v>0.124333</v>
      </c>
      <c r="FF371" s="6">
        <f t="shared" si="580"/>
        <v>6.2459000000000001E-2</v>
      </c>
      <c r="FG371" s="6">
        <f t="shared" si="581"/>
        <v>5.9025999999999995E-2</v>
      </c>
      <c r="FH371" s="6">
        <f t="shared" si="582"/>
        <v>-2.3064999999999999E-2</v>
      </c>
      <c r="FI371" s="6">
        <f t="shared" si="583"/>
        <v>0.14913500000000002</v>
      </c>
      <c r="FJ371" s="6">
        <f t="shared" si="584"/>
        <v>0.17733500000000002</v>
      </c>
      <c r="IS371" s="1">
        <v>40389</v>
      </c>
      <c r="IT371" s="23">
        <f t="shared" si="585"/>
        <v>5.07692E-2</v>
      </c>
      <c r="IU371" s="23">
        <f t="shared" si="586"/>
        <v>4.1326300000000003E-2</v>
      </c>
      <c r="IV371" s="23">
        <f t="shared" si="587"/>
        <v>9.0340599999999993E-2</v>
      </c>
      <c r="IW371" s="23">
        <f t="shared" si="588"/>
        <v>0.12825910000000001</v>
      </c>
      <c r="IY371">
        <f t="shared" si="504"/>
        <v>6.9400000000000003E-2</v>
      </c>
      <c r="IZ371">
        <v>6.93E-2</v>
      </c>
      <c r="JA371">
        <v>1E-4</v>
      </c>
      <c r="JC371" s="24">
        <f t="shared" si="589"/>
        <v>5.0669199999999998E-2</v>
      </c>
      <c r="JD371" s="24">
        <f t="shared" si="590"/>
        <v>4.12263E-2</v>
      </c>
      <c r="JE371" s="24">
        <f t="shared" si="591"/>
        <v>9.024059999999999E-2</v>
      </c>
      <c r="JF371" s="24">
        <f t="shared" si="592"/>
        <v>0.12815910000000003</v>
      </c>
    </row>
    <row r="372" spans="1:266" x14ac:dyDescent="0.2">
      <c r="A372" s="1">
        <v>40421</v>
      </c>
      <c r="B372">
        <v>-8.1602999999999995E-2</v>
      </c>
      <c r="C372">
        <v>1.4017E-2</v>
      </c>
      <c r="D372">
        <v>4.3473999999999999E-2</v>
      </c>
      <c r="E372">
        <v>1.4947999999999999E-2</v>
      </c>
      <c r="F372">
        <v>-2.1779999999999998E-3</v>
      </c>
      <c r="G372">
        <v>-8.7836999999999998E-2</v>
      </c>
      <c r="H372">
        <v>-0.10173699999999999</v>
      </c>
      <c r="I372">
        <v>-3.5980999999999999E-2</v>
      </c>
      <c r="J372">
        <v>-1.1246000000000001E-2</v>
      </c>
      <c r="K372">
        <v>7.2199999999999999E-3</v>
      </c>
      <c r="L372">
        <v>-5.0525E-2</v>
      </c>
      <c r="M372">
        <v>-0.10258100000000001</v>
      </c>
      <c r="N372">
        <v>-1.8501E-2</v>
      </c>
      <c r="O372">
        <v>-6.7639000000000005E-2</v>
      </c>
      <c r="P372">
        <v>1.8099000000000001E-2</v>
      </c>
      <c r="Q372">
        <v>-4.4679999999999997E-3</v>
      </c>
      <c r="R372">
        <v>-6.3975000000000004E-2</v>
      </c>
      <c r="S372">
        <v>-0.12088599999999999</v>
      </c>
      <c r="T372">
        <v>5.731E-2</v>
      </c>
      <c r="U372">
        <v>-9.1397999999999993E-2</v>
      </c>
      <c r="V372">
        <v>4.3670000000000002E-3</v>
      </c>
      <c r="W372">
        <v>-7.6864000000000002E-2</v>
      </c>
      <c r="X372">
        <v>-2.4362000000000002E-2</v>
      </c>
      <c r="Y372">
        <v>3.8494E-2</v>
      </c>
      <c r="Z372">
        <v>-6.5806000000000003E-2</v>
      </c>
      <c r="AA372">
        <v>-6.5079999999999999E-2</v>
      </c>
      <c r="AB372">
        <v>-5.1139999999999998E-2</v>
      </c>
      <c r="AC372">
        <v>4.6549E-2</v>
      </c>
      <c r="AD372">
        <v>-5.2364000000000001E-2</v>
      </c>
      <c r="AE372">
        <v>-9.6712999999999993E-2</v>
      </c>
      <c r="AF372">
        <v>5.2969999999999996E-3</v>
      </c>
      <c r="AG372">
        <v>9.6959000000000004E-2</v>
      </c>
      <c r="AH372">
        <v>-0.14938000000000001</v>
      </c>
      <c r="AI372">
        <v>-1.3984999999999999E-2</v>
      </c>
      <c r="AJ372">
        <v>7.2666999999999995E-2</v>
      </c>
      <c r="AK372">
        <v>-5.1574000000000002E-2</v>
      </c>
      <c r="AL372">
        <v>-9.1240000000000002E-3</v>
      </c>
      <c r="AM372">
        <v>-0.13189799999999999</v>
      </c>
      <c r="AN372">
        <v>-4.4479999999999999E-2</v>
      </c>
      <c r="AO372">
        <v>-7.5578999999999993E-2</v>
      </c>
      <c r="AP372">
        <v>2.0313000000000001E-2</v>
      </c>
      <c r="AQ372">
        <v>4.0049999999999999E-3</v>
      </c>
      <c r="AR372">
        <v>-1.6445999999999999E-2</v>
      </c>
      <c r="AS372">
        <v>-0.17774599999999999</v>
      </c>
      <c r="AT372">
        <v>-2.8572E-2</v>
      </c>
      <c r="AU372">
        <v>-5.2878000000000001E-2</v>
      </c>
      <c r="AV372">
        <v>1.4552000000000001E-2</v>
      </c>
      <c r="AW372">
        <v>2.7866999999999999E-2</v>
      </c>
      <c r="AX372">
        <v>-4.169E-3</v>
      </c>
      <c r="AY372">
        <v>3.6901999999999997E-2</v>
      </c>
      <c r="AZ372">
        <v>-5.0789000000000001E-2</v>
      </c>
      <c r="BA372">
        <v>3.7883E-2</v>
      </c>
      <c r="BB372">
        <v>-0.104562</v>
      </c>
      <c r="BC372">
        <v>-0.116288</v>
      </c>
      <c r="BD372">
        <v>-3.4134999999999999E-2</v>
      </c>
      <c r="BE372">
        <v>6.9899999999999997E-4</v>
      </c>
      <c r="BF372">
        <v>-0.164857</v>
      </c>
      <c r="BG372">
        <v>-2.7872999999999998E-2</v>
      </c>
      <c r="BH372">
        <v>1.9005999999999999E-2</v>
      </c>
      <c r="BI372">
        <v>-0.13295699999999999</v>
      </c>
      <c r="BJ372">
        <v>2.2993E-2</v>
      </c>
      <c r="BK372">
        <v>-0.14893600000000001</v>
      </c>
      <c r="BL372">
        <v>-8.8660000000000006E-3</v>
      </c>
      <c r="BM372">
        <v>-3.2058999999999997E-2</v>
      </c>
      <c r="BN372">
        <v>6.8310000000000003E-3</v>
      </c>
      <c r="BO372">
        <v>-6.2021E-2</v>
      </c>
      <c r="BP372">
        <v>5.5642999999999998E-2</v>
      </c>
      <c r="BQ372">
        <v>-0.110425</v>
      </c>
      <c r="BR372">
        <v>-9.2500000000000004E-4</v>
      </c>
      <c r="BS372">
        <v>-2.1013E-2</v>
      </c>
      <c r="BT372">
        <v>-9.7319000000000003E-2</v>
      </c>
      <c r="BU372">
        <v>-1.8748999999999998E-2</v>
      </c>
      <c r="BV372">
        <v>1.7539999999999999E-3</v>
      </c>
      <c r="BW372">
        <v>-4.2696999999999999E-2</v>
      </c>
      <c r="BX372">
        <v>-0.10685500000000001</v>
      </c>
      <c r="BY372">
        <v>-2.5994E-2</v>
      </c>
      <c r="BZ372">
        <v>-0.13483000000000001</v>
      </c>
      <c r="CA372">
        <v>-0.112536</v>
      </c>
      <c r="CB372">
        <v>-0.103667</v>
      </c>
      <c r="CC372">
        <v>-5.4511999999999998E-2</v>
      </c>
      <c r="CE372">
        <v>-4.7699999999999992E-2</v>
      </c>
      <c r="CF372">
        <v>1E-4</v>
      </c>
      <c r="CH372" s="1">
        <v>40421</v>
      </c>
      <c r="CI372" s="6">
        <f t="shared" si="505"/>
        <v>-8.1702999999999998E-2</v>
      </c>
      <c r="CJ372" s="6">
        <f t="shared" si="506"/>
        <v>1.3917000000000001E-2</v>
      </c>
      <c r="CK372" s="6">
        <f t="shared" si="507"/>
        <v>4.3373999999999996E-2</v>
      </c>
      <c r="CL372" s="6">
        <f t="shared" si="508"/>
        <v>1.4848E-2</v>
      </c>
      <c r="CM372" s="6">
        <f t="shared" si="509"/>
        <v>-2.2779999999999996E-3</v>
      </c>
      <c r="CN372" s="6">
        <f t="shared" si="510"/>
        <v>-8.7937000000000001E-2</v>
      </c>
      <c r="CO372" s="6">
        <f t="shared" si="511"/>
        <v>-0.101837</v>
      </c>
      <c r="CP372" s="6">
        <f t="shared" si="512"/>
        <v>-3.6081000000000002E-2</v>
      </c>
      <c r="CQ372" s="6">
        <f t="shared" si="513"/>
        <v>-1.1346E-2</v>
      </c>
      <c r="CR372" s="6">
        <f t="shared" si="514"/>
        <v>7.1199999999999996E-3</v>
      </c>
      <c r="CS372" s="6">
        <f t="shared" si="515"/>
        <v>-5.0625000000000003E-2</v>
      </c>
      <c r="CT372" s="6">
        <f t="shared" si="516"/>
        <v>-0.10268100000000001</v>
      </c>
      <c r="CU372" s="6">
        <f t="shared" si="517"/>
        <v>-1.8600999999999999E-2</v>
      </c>
      <c r="CV372" s="6">
        <f t="shared" si="518"/>
        <v>-6.7739000000000008E-2</v>
      </c>
      <c r="CW372" s="6">
        <f t="shared" si="519"/>
        <v>1.7999000000000001E-2</v>
      </c>
      <c r="CX372" s="6">
        <f t="shared" si="520"/>
        <v>-4.568E-3</v>
      </c>
      <c r="CY372" s="6">
        <f t="shared" si="521"/>
        <v>-6.4075000000000007E-2</v>
      </c>
      <c r="CZ372" s="6">
        <f t="shared" si="522"/>
        <v>-0.120986</v>
      </c>
      <c r="DA372" s="6">
        <f t="shared" si="523"/>
        <v>5.7209999999999997E-2</v>
      </c>
      <c r="DB372" s="6">
        <f t="shared" si="524"/>
        <v>-9.1497999999999996E-2</v>
      </c>
      <c r="DC372" s="6">
        <f t="shared" si="525"/>
        <v>4.267E-3</v>
      </c>
      <c r="DD372" s="6">
        <f t="shared" si="526"/>
        <v>-7.6964000000000005E-2</v>
      </c>
      <c r="DE372" s="6">
        <f t="shared" si="527"/>
        <v>-2.4462000000000001E-2</v>
      </c>
      <c r="DF372" s="6">
        <f t="shared" si="528"/>
        <v>3.8393999999999998E-2</v>
      </c>
      <c r="DG372" s="6">
        <f t="shared" si="529"/>
        <v>-6.5906000000000006E-2</v>
      </c>
      <c r="DH372" s="6">
        <f t="shared" si="530"/>
        <v>-6.5180000000000002E-2</v>
      </c>
      <c r="DI372" s="6">
        <f t="shared" si="531"/>
        <v>-5.1240000000000001E-2</v>
      </c>
      <c r="DJ372" s="6">
        <f t="shared" si="532"/>
        <v>4.6448999999999997E-2</v>
      </c>
      <c r="DK372" s="6">
        <f t="shared" si="533"/>
        <v>-5.2464000000000004E-2</v>
      </c>
      <c r="DL372" s="6">
        <f t="shared" si="534"/>
        <v>-9.6812999999999996E-2</v>
      </c>
      <c r="DM372" s="6">
        <f t="shared" si="535"/>
        <v>5.1969999999999994E-3</v>
      </c>
      <c r="DN372" s="6">
        <f t="shared" si="536"/>
        <v>9.6859000000000001E-2</v>
      </c>
      <c r="DO372" s="6">
        <f t="shared" si="537"/>
        <v>-0.14948</v>
      </c>
      <c r="DP372" s="6">
        <f t="shared" si="538"/>
        <v>-1.4084999999999999E-2</v>
      </c>
      <c r="DQ372" s="6">
        <f t="shared" si="539"/>
        <v>7.2566999999999993E-2</v>
      </c>
      <c r="DR372" s="6">
        <f t="shared" si="540"/>
        <v>-5.1674000000000005E-2</v>
      </c>
      <c r="DS372" s="6">
        <f t="shared" si="541"/>
        <v>-9.2239999999999996E-3</v>
      </c>
      <c r="DT372" s="6">
        <f t="shared" si="542"/>
        <v>-0.13199799999999998</v>
      </c>
      <c r="DU372" s="6">
        <f t="shared" si="543"/>
        <v>-4.4580000000000002E-2</v>
      </c>
      <c r="DV372" s="6">
        <f t="shared" si="544"/>
        <v>-7.5678999999999996E-2</v>
      </c>
      <c r="DW372" s="6">
        <f t="shared" si="545"/>
        <v>2.0213000000000002E-2</v>
      </c>
      <c r="DX372" s="6">
        <f t="shared" si="546"/>
        <v>3.9050000000000001E-3</v>
      </c>
      <c r="DY372" s="6">
        <f t="shared" si="547"/>
        <v>-1.6545999999999998E-2</v>
      </c>
      <c r="DZ372" s="6">
        <f t="shared" si="548"/>
        <v>-0.17784599999999998</v>
      </c>
      <c r="EA372" s="6">
        <f t="shared" si="549"/>
        <v>-2.8672E-2</v>
      </c>
      <c r="EB372" s="6">
        <f t="shared" si="550"/>
        <v>-5.2978000000000004E-2</v>
      </c>
      <c r="EC372" s="6">
        <f t="shared" si="551"/>
        <v>1.4452000000000001E-2</v>
      </c>
      <c r="ED372" s="6">
        <f t="shared" si="552"/>
        <v>2.7767E-2</v>
      </c>
      <c r="EE372" s="6">
        <f t="shared" si="553"/>
        <v>-4.2690000000000002E-3</v>
      </c>
      <c r="EF372" s="6">
        <f t="shared" si="554"/>
        <v>3.6801999999999994E-2</v>
      </c>
      <c r="EG372" s="6">
        <f t="shared" si="555"/>
        <v>-5.0889000000000004E-2</v>
      </c>
      <c r="EH372" s="6">
        <f t="shared" si="556"/>
        <v>3.7782999999999997E-2</v>
      </c>
      <c r="EI372" s="6">
        <f t="shared" si="557"/>
        <v>-0.10466200000000001</v>
      </c>
      <c r="EJ372" s="6">
        <f t="shared" si="558"/>
        <v>-0.11638800000000001</v>
      </c>
      <c r="EK372" s="6">
        <f t="shared" si="559"/>
        <v>-3.4235000000000002E-2</v>
      </c>
      <c r="EL372" s="6">
        <f t="shared" si="560"/>
        <v>5.9899999999999992E-4</v>
      </c>
      <c r="EM372" s="6">
        <f t="shared" si="561"/>
        <v>-0.16495699999999999</v>
      </c>
      <c r="EN372" s="6">
        <f t="shared" si="562"/>
        <v>-2.7972999999999998E-2</v>
      </c>
      <c r="EO372" s="6">
        <f t="shared" si="563"/>
        <v>1.8905999999999999E-2</v>
      </c>
      <c r="EP372" s="6">
        <f t="shared" si="564"/>
        <v>-0.13305699999999998</v>
      </c>
      <c r="EQ372" s="6">
        <f t="shared" si="565"/>
        <v>2.2893E-2</v>
      </c>
      <c r="ER372" s="6">
        <f t="shared" si="566"/>
        <v>-0.149036</v>
      </c>
      <c r="ES372" s="6">
        <f t="shared" si="567"/>
        <v>-8.966E-3</v>
      </c>
      <c r="ET372" s="6">
        <f t="shared" si="568"/>
        <v>-3.2159E-2</v>
      </c>
      <c r="EU372" s="6">
        <f t="shared" si="569"/>
        <v>6.731E-3</v>
      </c>
      <c r="EV372" s="6">
        <f t="shared" si="570"/>
        <v>-6.2121000000000003E-2</v>
      </c>
      <c r="EW372" s="6">
        <f t="shared" si="571"/>
        <v>5.5542999999999995E-2</v>
      </c>
      <c r="EX372" s="6">
        <f t="shared" si="572"/>
        <v>-0.110525</v>
      </c>
      <c r="EY372" s="6">
        <f t="shared" si="573"/>
        <v>-1.0250000000000001E-3</v>
      </c>
      <c r="EZ372" s="6">
        <f t="shared" si="574"/>
        <v>-2.1113E-2</v>
      </c>
      <c r="FA372" s="6">
        <f t="shared" si="575"/>
        <v>-9.7419000000000006E-2</v>
      </c>
      <c r="FB372" s="6">
        <f t="shared" si="576"/>
        <v>-1.8848999999999998E-2</v>
      </c>
      <c r="FC372" s="6">
        <f t="shared" si="577"/>
        <v>1.6539999999999999E-3</v>
      </c>
      <c r="FD372" s="6">
        <f t="shared" si="578"/>
        <v>-4.2797000000000002E-2</v>
      </c>
      <c r="FE372" s="6">
        <f t="shared" si="579"/>
        <v>-0.10695500000000001</v>
      </c>
      <c r="FF372" s="6">
        <f t="shared" si="580"/>
        <v>-2.6093999999999999E-2</v>
      </c>
      <c r="FG372" s="6">
        <f t="shared" si="581"/>
        <v>-0.13492999999999999</v>
      </c>
      <c r="FH372" s="6">
        <f t="shared" si="582"/>
        <v>-0.112636</v>
      </c>
      <c r="FI372" s="6">
        <f t="shared" si="583"/>
        <v>-0.103767</v>
      </c>
      <c r="FJ372" s="6">
        <f t="shared" si="584"/>
        <v>-5.4612000000000001E-2</v>
      </c>
      <c r="IS372" s="1">
        <v>40421</v>
      </c>
      <c r="IT372" s="23">
        <f t="shared" si="585"/>
        <v>1.1671900000000001E-2</v>
      </c>
      <c r="IU372" s="23">
        <f t="shared" si="586"/>
        <v>-5.8506999999999986E-3</v>
      </c>
      <c r="IV372" s="23">
        <f t="shared" si="587"/>
        <v>-6.011304999999998E-2</v>
      </c>
      <c r="IW372" s="23">
        <f t="shared" si="588"/>
        <v>-9.9394700000000002E-2</v>
      </c>
      <c r="IY372">
        <f t="shared" si="504"/>
        <v>-4.759999999999999E-2</v>
      </c>
      <c r="IZ372">
        <v>-4.7699999999999992E-2</v>
      </c>
      <c r="JA372">
        <v>1E-4</v>
      </c>
      <c r="JC372" s="24">
        <f t="shared" si="589"/>
        <v>1.1571900000000001E-2</v>
      </c>
      <c r="JD372" s="24">
        <f t="shared" si="590"/>
        <v>-5.9506999999999989E-3</v>
      </c>
      <c r="JE372" s="24">
        <f t="shared" si="591"/>
        <v>-6.0213049999999983E-2</v>
      </c>
      <c r="JF372" s="24">
        <f t="shared" si="592"/>
        <v>-9.9494700000000005E-2</v>
      </c>
    </row>
    <row r="373" spans="1:266" x14ac:dyDescent="0.2">
      <c r="A373" s="1">
        <v>40451</v>
      </c>
      <c r="B373">
        <v>0.12493600000000001</v>
      </c>
      <c r="C373">
        <v>5.5071000000000002E-2</v>
      </c>
      <c r="D373">
        <v>1.4517E-2</v>
      </c>
      <c r="E373">
        <v>-7.6839999999999999E-3</v>
      </c>
      <c r="F373">
        <v>4.5338999999999997E-2</v>
      </c>
      <c r="G373">
        <v>0.12421699999999999</v>
      </c>
      <c r="H373">
        <v>0.130525</v>
      </c>
      <c r="I373">
        <v>8.9417999999999997E-2</v>
      </c>
      <c r="J373">
        <v>4.2692000000000001E-2</v>
      </c>
      <c r="K373">
        <v>9.3189999999999995E-2</v>
      </c>
      <c r="L373">
        <v>9.5365000000000005E-2</v>
      </c>
      <c r="M373">
        <v>0.15526000000000001</v>
      </c>
      <c r="N373">
        <v>9.4087000000000004E-2</v>
      </c>
      <c r="O373">
        <v>0.178975</v>
      </c>
      <c r="P373">
        <v>2.8296000000000002E-2</v>
      </c>
      <c r="Q373">
        <v>2.4101999999999998E-2</v>
      </c>
      <c r="R373">
        <v>9.7821000000000005E-2</v>
      </c>
      <c r="S373">
        <v>0.16642000000000001</v>
      </c>
      <c r="T373">
        <v>1.0508999999999999E-2</v>
      </c>
      <c r="U373">
        <v>0.19566</v>
      </c>
      <c r="V373">
        <v>2.0341999999999999E-2</v>
      </c>
      <c r="W373">
        <v>9.2316999999999996E-2</v>
      </c>
      <c r="X373">
        <v>5.0280000000000004E-3</v>
      </c>
      <c r="Y373">
        <v>1.4991000000000001E-2</v>
      </c>
      <c r="Z373">
        <v>0.20748900000000001</v>
      </c>
      <c r="AA373">
        <v>4.0898999999999998E-2</v>
      </c>
      <c r="AB373">
        <v>0.10763399999999999</v>
      </c>
      <c r="AC373">
        <v>5.1763999999999998E-2</v>
      </c>
      <c r="AD373">
        <v>0.24628</v>
      </c>
      <c r="AE373">
        <v>8.8499999999999995E-2</v>
      </c>
      <c r="AF373">
        <v>5.8776000000000002E-2</v>
      </c>
      <c r="AG373">
        <v>2.6745000000000001E-2</v>
      </c>
      <c r="AH373">
        <v>6.3049999999999995E-2</v>
      </c>
      <c r="AI373">
        <v>4.5678000000000003E-2</v>
      </c>
      <c r="AJ373">
        <v>7.9195000000000002E-2</v>
      </c>
      <c r="AK373">
        <v>0.128832</v>
      </c>
      <c r="AL373">
        <v>8.6636000000000005E-2</v>
      </c>
      <c r="AM373">
        <v>0.16581599999999999</v>
      </c>
      <c r="AN373">
        <v>0.105879</v>
      </c>
      <c r="AO373">
        <v>0.103883</v>
      </c>
      <c r="AP373">
        <v>5.7736000000000003E-2</v>
      </c>
      <c r="AQ373">
        <v>0.13430800000000001</v>
      </c>
      <c r="AR373">
        <v>5.5023000000000002E-2</v>
      </c>
      <c r="AS373">
        <v>0.205624</v>
      </c>
      <c r="AT373">
        <v>4.5760000000000002E-2</v>
      </c>
      <c r="AU373">
        <v>0.17227899999999999</v>
      </c>
      <c r="AV373">
        <v>4.0901E-2</v>
      </c>
      <c r="AW373">
        <v>-2.93E-2</v>
      </c>
      <c r="AX373">
        <v>2.3157000000000001E-2</v>
      </c>
      <c r="AY373">
        <v>1.2284E-2</v>
      </c>
      <c r="AZ373">
        <v>4.0756000000000001E-2</v>
      </c>
      <c r="BA373">
        <v>-4.0526E-2</v>
      </c>
      <c r="BB373">
        <v>9.1693999999999998E-2</v>
      </c>
      <c r="BC373">
        <v>8.4626000000000007E-2</v>
      </c>
      <c r="BD373">
        <v>1.721E-2</v>
      </c>
      <c r="BE373">
        <v>1.6707E-2</v>
      </c>
      <c r="BF373">
        <v>9.6228999999999995E-2</v>
      </c>
      <c r="BG373">
        <v>0.128085</v>
      </c>
      <c r="BH373">
        <v>3.0849999999999999E-2</v>
      </c>
      <c r="BI373">
        <v>0.23061000000000001</v>
      </c>
      <c r="BJ373">
        <v>6.7632999999999999E-2</v>
      </c>
      <c r="BK373">
        <v>6.6453999999999999E-2</v>
      </c>
      <c r="BL373">
        <v>9.2095999999999997E-2</v>
      </c>
      <c r="BM373">
        <v>3.8219999999999999E-3</v>
      </c>
      <c r="BN373">
        <v>6.7849000000000007E-2</v>
      </c>
      <c r="BO373">
        <v>0.217309</v>
      </c>
      <c r="BP373">
        <v>1.9847E-2</v>
      </c>
      <c r="BQ373">
        <v>0.156582</v>
      </c>
      <c r="BR373">
        <v>2.9929000000000001E-2</v>
      </c>
      <c r="BS373">
        <v>7.3217000000000004E-2</v>
      </c>
      <c r="BT373">
        <v>4.6754999999999998E-2</v>
      </c>
      <c r="BU373">
        <v>0.12146999999999999</v>
      </c>
      <c r="BV373">
        <v>4.4566000000000001E-2</v>
      </c>
      <c r="BW373">
        <v>8.7526000000000007E-2</v>
      </c>
      <c r="BX373">
        <v>5.4176000000000002E-2</v>
      </c>
      <c r="BY373">
        <v>8.4021999999999999E-2</v>
      </c>
      <c r="BZ373">
        <v>8.6895E-2</v>
      </c>
      <c r="CA373">
        <v>5.2367999999999998E-2</v>
      </c>
      <c r="CB373">
        <v>0.17496300000000001</v>
      </c>
      <c r="CC373">
        <v>9.6989000000000006E-2</v>
      </c>
      <c r="CE373">
        <v>9.5399999999999985E-2</v>
      </c>
      <c r="CF373">
        <v>1E-4</v>
      </c>
      <c r="CH373" s="1">
        <v>40451</v>
      </c>
      <c r="CI373" s="6">
        <f t="shared" si="505"/>
        <v>0.124836</v>
      </c>
      <c r="CJ373" s="6">
        <f t="shared" si="506"/>
        <v>5.4970999999999999E-2</v>
      </c>
      <c r="CK373" s="6">
        <f t="shared" si="507"/>
        <v>1.4417000000000001E-2</v>
      </c>
      <c r="CL373" s="6">
        <f t="shared" si="508"/>
        <v>-7.7840000000000001E-3</v>
      </c>
      <c r="CM373" s="6">
        <f t="shared" si="509"/>
        <v>4.5238999999999994E-2</v>
      </c>
      <c r="CN373" s="6">
        <f t="shared" si="510"/>
        <v>0.12411699999999999</v>
      </c>
      <c r="CO373" s="6">
        <f t="shared" si="511"/>
        <v>0.13042500000000001</v>
      </c>
      <c r="CP373" s="6">
        <f t="shared" si="512"/>
        <v>8.9317999999999995E-2</v>
      </c>
      <c r="CQ373" s="6">
        <f t="shared" si="513"/>
        <v>4.2591999999999998E-2</v>
      </c>
      <c r="CR373" s="6">
        <f t="shared" si="514"/>
        <v>9.3089999999999992E-2</v>
      </c>
      <c r="CS373" s="6">
        <f t="shared" si="515"/>
        <v>9.5265000000000002E-2</v>
      </c>
      <c r="CT373" s="6">
        <f t="shared" si="516"/>
        <v>0.15516000000000002</v>
      </c>
      <c r="CU373" s="6">
        <f t="shared" si="517"/>
        <v>9.3987000000000001E-2</v>
      </c>
      <c r="CV373" s="6">
        <f t="shared" si="518"/>
        <v>0.17887500000000001</v>
      </c>
      <c r="CW373" s="6">
        <f t="shared" si="519"/>
        <v>2.8196000000000002E-2</v>
      </c>
      <c r="CX373" s="6">
        <f t="shared" si="520"/>
        <v>2.4001999999999999E-2</v>
      </c>
      <c r="CY373" s="6">
        <f t="shared" si="521"/>
        <v>9.7721000000000002E-2</v>
      </c>
      <c r="CZ373" s="6">
        <f t="shared" si="522"/>
        <v>0.16632000000000002</v>
      </c>
      <c r="DA373" s="6">
        <f t="shared" si="523"/>
        <v>1.0409E-2</v>
      </c>
      <c r="DB373" s="6">
        <f t="shared" si="524"/>
        <v>0.19556000000000001</v>
      </c>
      <c r="DC373" s="6">
        <f t="shared" si="525"/>
        <v>2.0242E-2</v>
      </c>
      <c r="DD373" s="6">
        <f t="shared" si="526"/>
        <v>9.2216999999999993E-2</v>
      </c>
      <c r="DE373" s="6">
        <f t="shared" si="527"/>
        <v>4.9280000000000001E-3</v>
      </c>
      <c r="DF373" s="6">
        <f t="shared" si="528"/>
        <v>1.4891000000000001E-2</v>
      </c>
      <c r="DG373" s="6">
        <f t="shared" si="529"/>
        <v>0.20738900000000002</v>
      </c>
      <c r="DH373" s="6">
        <f t="shared" si="530"/>
        <v>4.0798999999999995E-2</v>
      </c>
      <c r="DI373" s="6">
        <f t="shared" si="531"/>
        <v>0.10753399999999999</v>
      </c>
      <c r="DJ373" s="6">
        <f t="shared" si="532"/>
        <v>5.1663999999999995E-2</v>
      </c>
      <c r="DK373" s="6">
        <f t="shared" si="533"/>
        <v>0.24618000000000001</v>
      </c>
      <c r="DL373" s="6">
        <f t="shared" si="534"/>
        <v>8.8399999999999992E-2</v>
      </c>
      <c r="DM373" s="6">
        <f t="shared" si="535"/>
        <v>5.8675999999999999E-2</v>
      </c>
      <c r="DN373" s="6">
        <f t="shared" si="536"/>
        <v>2.6645000000000002E-2</v>
      </c>
      <c r="DO373" s="6">
        <f t="shared" si="537"/>
        <v>6.2949999999999992E-2</v>
      </c>
      <c r="DP373" s="6">
        <f t="shared" si="538"/>
        <v>4.5578E-2</v>
      </c>
      <c r="DQ373" s="6">
        <f t="shared" si="539"/>
        <v>7.9094999999999999E-2</v>
      </c>
      <c r="DR373" s="6">
        <f t="shared" si="540"/>
        <v>0.12873200000000001</v>
      </c>
      <c r="DS373" s="6">
        <f t="shared" si="541"/>
        <v>8.6536000000000002E-2</v>
      </c>
      <c r="DT373" s="6">
        <f t="shared" si="542"/>
        <v>0.165716</v>
      </c>
      <c r="DU373" s="6">
        <f t="shared" si="543"/>
        <v>0.105779</v>
      </c>
      <c r="DV373" s="6">
        <f t="shared" si="544"/>
        <v>0.103783</v>
      </c>
      <c r="DW373" s="6">
        <f t="shared" si="545"/>
        <v>5.7636E-2</v>
      </c>
      <c r="DX373" s="6">
        <f t="shared" si="546"/>
        <v>0.13420800000000002</v>
      </c>
      <c r="DY373" s="6">
        <f t="shared" si="547"/>
        <v>5.4923E-2</v>
      </c>
      <c r="DZ373" s="6">
        <f t="shared" si="548"/>
        <v>0.20552400000000001</v>
      </c>
      <c r="EA373" s="6">
        <f t="shared" si="549"/>
        <v>4.5659999999999999E-2</v>
      </c>
      <c r="EB373" s="6">
        <f t="shared" si="550"/>
        <v>0.172179</v>
      </c>
      <c r="EC373" s="6">
        <f t="shared" si="551"/>
        <v>4.0800999999999997E-2</v>
      </c>
      <c r="ED373" s="6">
        <f t="shared" si="552"/>
        <v>-2.9399999999999999E-2</v>
      </c>
      <c r="EE373" s="6">
        <f t="shared" si="553"/>
        <v>2.3057000000000001E-2</v>
      </c>
      <c r="EF373" s="6">
        <f t="shared" si="554"/>
        <v>1.2184E-2</v>
      </c>
      <c r="EG373" s="6">
        <f t="shared" si="555"/>
        <v>4.0655999999999998E-2</v>
      </c>
      <c r="EH373" s="6">
        <f t="shared" si="556"/>
        <v>-4.0626000000000002E-2</v>
      </c>
      <c r="EI373" s="6">
        <f t="shared" si="557"/>
        <v>9.1593999999999995E-2</v>
      </c>
      <c r="EJ373" s="6">
        <f t="shared" si="558"/>
        <v>8.4526000000000004E-2</v>
      </c>
      <c r="EK373" s="6">
        <f t="shared" si="559"/>
        <v>1.711E-2</v>
      </c>
      <c r="EL373" s="6">
        <f t="shared" si="560"/>
        <v>1.6607E-2</v>
      </c>
      <c r="EM373" s="6">
        <f t="shared" si="561"/>
        <v>9.6128999999999992E-2</v>
      </c>
      <c r="EN373" s="6">
        <f t="shared" si="562"/>
        <v>0.12798500000000002</v>
      </c>
      <c r="EO373" s="6">
        <f t="shared" si="563"/>
        <v>3.075E-2</v>
      </c>
      <c r="EP373" s="6">
        <f t="shared" si="564"/>
        <v>0.23051000000000002</v>
      </c>
      <c r="EQ373" s="6">
        <f t="shared" si="565"/>
        <v>6.7532999999999996E-2</v>
      </c>
      <c r="ER373" s="6">
        <f t="shared" si="566"/>
        <v>6.6353999999999996E-2</v>
      </c>
      <c r="ES373" s="6">
        <f t="shared" si="567"/>
        <v>9.1995999999999994E-2</v>
      </c>
      <c r="ET373" s="6">
        <f t="shared" si="568"/>
        <v>3.722E-3</v>
      </c>
      <c r="EU373" s="6">
        <f t="shared" si="569"/>
        <v>6.7749000000000004E-2</v>
      </c>
      <c r="EV373" s="6">
        <f t="shared" si="570"/>
        <v>0.21720900000000001</v>
      </c>
      <c r="EW373" s="6">
        <f t="shared" si="571"/>
        <v>1.9747000000000001E-2</v>
      </c>
      <c r="EX373" s="6">
        <f t="shared" si="572"/>
        <v>0.15648200000000001</v>
      </c>
      <c r="EY373" s="6">
        <f t="shared" si="573"/>
        <v>2.9829000000000001E-2</v>
      </c>
      <c r="EZ373" s="6">
        <f t="shared" si="574"/>
        <v>7.3117000000000001E-2</v>
      </c>
      <c r="FA373" s="6">
        <f t="shared" si="575"/>
        <v>4.6654999999999995E-2</v>
      </c>
      <c r="FB373" s="6">
        <f t="shared" si="576"/>
        <v>0.12136999999999999</v>
      </c>
      <c r="FC373" s="6">
        <f t="shared" si="577"/>
        <v>4.4465999999999999E-2</v>
      </c>
      <c r="FD373" s="6">
        <f t="shared" si="578"/>
        <v>8.7426000000000004E-2</v>
      </c>
      <c r="FE373" s="6">
        <f t="shared" si="579"/>
        <v>5.4075999999999999E-2</v>
      </c>
      <c r="FF373" s="6">
        <f t="shared" si="580"/>
        <v>8.3921999999999997E-2</v>
      </c>
      <c r="FG373" s="6">
        <f t="shared" si="581"/>
        <v>8.6794999999999997E-2</v>
      </c>
      <c r="FH373" s="6">
        <f t="shared" si="582"/>
        <v>5.2267999999999995E-2</v>
      </c>
      <c r="FI373" s="6">
        <f t="shared" si="583"/>
        <v>0.17486300000000002</v>
      </c>
      <c r="FJ373" s="6">
        <f t="shared" si="584"/>
        <v>9.6889000000000003E-2</v>
      </c>
      <c r="IS373" s="1">
        <v>40451</v>
      </c>
      <c r="IT373" s="23">
        <f t="shared" si="585"/>
        <v>2.0552250000000001E-2</v>
      </c>
      <c r="IU373" s="23">
        <f t="shared" si="586"/>
        <v>6.944510000000001E-2</v>
      </c>
      <c r="IV373" s="23">
        <f t="shared" si="587"/>
        <v>0.11335770000000003</v>
      </c>
      <c r="IW373" s="23">
        <f t="shared" si="588"/>
        <v>0.1244915</v>
      </c>
      <c r="IY373">
        <f t="shared" si="504"/>
        <v>9.5499999999999988E-2</v>
      </c>
      <c r="IZ373">
        <v>9.5399999999999985E-2</v>
      </c>
      <c r="JA373">
        <v>1E-4</v>
      </c>
      <c r="JC373" s="24">
        <f t="shared" si="589"/>
        <v>2.0452250000000002E-2</v>
      </c>
      <c r="JD373" s="24">
        <f t="shared" si="590"/>
        <v>6.9345100000000007E-2</v>
      </c>
      <c r="JE373" s="24">
        <f t="shared" si="591"/>
        <v>0.11325770000000003</v>
      </c>
      <c r="JF373" s="24">
        <f t="shared" si="592"/>
        <v>0.1243915</v>
      </c>
    </row>
    <row r="374" spans="1:266" x14ac:dyDescent="0.2">
      <c r="A374" s="1">
        <v>40480</v>
      </c>
      <c r="B374">
        <v>7.2144E-2</v>
      </c>
      <c r="C374">
        <v>4.7847000000000001E-2</v>
      </c>
      <c r="D374">
        <v>3.1106999999999999E-2</v>
      </c>
      <c r="E374">
        <v>1.8071E-2</v>
      </c>
      <c r="F374">
        <v>7.6064000000000007E-2</v>
      </c>
      <c r="G374">
        <v>9.1228000000000004E-2</v>
      </c>
      <c r="H374">
        <v>-1.4154E-2</v>
      </c>
      <c r="I374">
        <v>7.0523000000000002E-2</v>
      </c>
      <c r="J374">
        <v>-1.7158E-2</v>
      </c>
      <c r="K374">
        <v>5.8180999999999997E-2</v>
      </c>
      <c r="L374">
        <v>4.3661999999999999E-2</v>
      </c>
      <c r="M374">
        <v>0.13439400000000001</v>
      </c>
      <c r="N374">
        <v>1.9123999999999999E-2</v>
      </c>
      <c r="O374">
        <v>9.4325999999999993E-2</v>
      </c>
      <c r="P374">
        <v>7.2985999999999995E-2</v>
      </c>
      <c r="Q374">
        <v>3.9924000000000001E-2</v>
      </c>
      <c r="R374">
        <v>1.5696999999999999E-2</v>
      </c>
      <c r="S374">
        <v>-3.9800000000000002E-2</v>
      </c>
      <c r="T374">
        <v>3.5576999999999998E-2</v>
      </c>
      <c r="U374">
        <v>0.13883799999999999</v>
      </c>
      <c r="V374">
        <v>-2.6287999999999999E-2</v>
      </c>
      <c r="W374">
        <v>4.9697999999999999E-2</v>
      </c>
      <c r="X374">
        <v>6.8064E-2</v>
      </c>
      <c r="Y374">
        <v>2.9135000000000001E-2</v>
      </c>
      <c r="Z374">
        <v>4.5750000000000001E-3</v>
      </c>
      <c r="AA374">
        <v>1.0278000000000001E-2</v>
      </c>
      <c r="AB374">
        <v>0.100602</v>
      </c>
      <c r="AC374">
        <v>-7.7460000000000003E-3</v>
      </c>
      <c r="AD374">
        <v>1.1343000000000001E-2</v>
      </c>
      <c r="AE374">
        <v>6.1616999999999998E-2</v>
      </c>
      <c r="AF374">
        <v>-9.188E-3</v>
      </c>
      <c r="AG374">
        <v>-3.1046000000000001E-2</v>
      </c>
      <c r="AH374">
        <v>0.162299</v>
      </c>
      <c r="AI374">
        <v>-4.1334000000000003E-2</v>
      </c>
      <c r="AJ374">
        <v>1.4269E-2</v>
      </c>
      <c r="AK374">
        <v>4.2536999999999998E-2</v>
      </c>
      <c r="AL374">
        <v>2.8728E-2</v>
      </c>
      <c r="AM374">
        <v>0</v>
      </c>
      <c r="AN374">
        <v>5.3571000000000001E-2</v>
      </c>
      <c r="AO374">
        <v>-2.8715999999999998E-2</v>
      </c>
      <c r="AP374">
        <v>-1.3583E-2</v>
      </c>
      <c r="AQ374">
        <v>-4.3375999999999998E-2</v>
      </c>
      <c r="AR374">
        <v>-5.7603000000000001E-2</v>
      </c>
      <c r="AS374">
        <v>1.2645999999999999E-2</v>
      </c>
      <c r="AT374">
        <v>-2.2370000000000001E-2</v>
      </c>
      <c r="AU374">
        <v>-3.6589000000000003E-2</v>
      </c>
      <c r="AV374">
        <v>3.8746000000000003E-2</v>
      </c>
      <c r="AW374">
        <v>-2.6134000000000001E-2</v>
      </c>
      <c r="AX374">
        <v>3.3397999999999997E-2</v>
      </c>
      <c r="AY374">
        <v>1.1951E-2</v>
      </c>
      <c r="AZ374">
        <v>1.6298E-2</v>
      </c>
      <c r="BA374">
        <v>2.1677999999999999E-2</v>
      </c>
      <c r="BB374">
        <v>-6.3365000000000005E-2</v>
      </c>
      <c r="BC374">
        <v>0.15441199999999999</v>
      </c>
      <c r="BD374">
        <v>9.1389999999999999E-2</v>
      </c>
      <c r="BE374">
        <v>-4.9500000000000004E-3</v>
      </c>
      <c r="BF374">
        <v>-7.1299999999999998E-4</v>
      </c>
      <c r="BG374">
        <v>6.7490999999999995E-2</v>
      </c>
      <c r="BH374">
        <v>2.8233000000000001E-2</v>
      </c>
      <c r="BI374">
        <v>0.13033800000000001</v>
      </c>
      <c r="BJ374">
        <v>-2.8878999999999998E-2</v>
      </c>
      <c r="BK374">
        <v>3.7627000000000001E-2</v>
      </c>
      <c r="BL374">
        <v>1.9162999999999999E-2</v>
      </c>
      <c r="BM374">
        <v>2.9187999999999999E-2</v>
      </c>
      <c r="BN374">
        <v>3.3799999999999997E-2</v>
      </c>
      <c r="BO374">
        <v>-2.7379000000000001E-2</v>
      </c>
      <c r="BP374">
        <v>4.3751999999999999E-2</v>
      </c>
      <c r="BQ374">
        <v>2.7400999999999998E-2</v>
      </c>
      <c r="BR374">
        <v>5.0930000000000003E-3</v>
      </c>
      <c r="BS374">
        <v>7.3334999999999997E-2</v>
      </c>
      <c r="BT374">
        <v>-9.9839999999999998E-3</v>
      </c>
      <c r="BU374">
        <v>7.1883000000000002E-2</v>
      </c>
      <c r="BV374">
        <v>-2.8069E-2</v>
      </c>
      <c r="BW374">
        <v>-3.6408000000000003E-2</v>
      </c>
      <c r="BX374">
        <v>-9.2790000000000008E-3</v>
      </c>
      <c r="BY374">
        <v>2.12E-4</v>
      </c>
      <c r="BZ374">
        <v>4.4270999999999998E-2</v>
      </c>
      <c r="CA374">
        <v>-0.126197</v>
      </c>
      <c r="CB374">
        <v>6.4589999999999995E-2</v>
      </c>
      <c r="CC374">
        <v>2.5964999999999998E-2</v>
      </c>
      <c r="CE374">
        <v>3.8800000000000001E-2</v>
      </c>
      <c r="CF374">
        <v>1E-4</v>
      </c>
      <c r="CH374" s="1">
        <v>40480</v>
      </c>
      <c r="CI374" s="6">
        <f t="shared" si="505"/>
        <v>7.2043999999999997E-2</v>
      </c>
      <c r="CJ374" s="6">
        <f t="shared" si="506"/>
        <v>4.7746999999999998E-2</v>
      </c>
      <c r="CK374" s="6">
        <f t="shared" si="507"/>
        <v>3.1007E-2</v>
      </c>
      <c r="CL374" s="6">
        <f t="shared" si="508"/>
        <v>1.7971000000000001E-2</v>
      </c>
      <c r="CM374" s="6">
        <f t="shared" si="509"/>
        <v>7.5964000000000004E-2</v>
      </c>
      <c r="CN374" s="6">
        <f t="shared" si="510"/>
        <v>9.1128000000000001E-2</v>
      </c>
      <c r="CO374" s="6">
        <f t="shared" si="511"/>
        <v>-1.4253999999999999E-2</v>
      </c>
      <c r="CP374" s="6">
        <f t="shared" si="512"/>
        <v>7.0422999999999999E-2</v>
      </c>
      <c r="CQ374" s="6">
        <f t="shared" si="513"/>
        <v>-1.7257999999999999E-2</v>
      </c>
      <c r="CR374" s="6">
        <f t="shared" si="514"/>
        <v>5.8080999999999994E-2</v>
      </c>
      <c r="CS374" s="6">
        <f t="shared" si="515"/>
        <v>4.3561999999999997E-2</v>
      </c>
      <c r="CT374" s="6">
        <f t="shared" si="516"/>
        <v>0.13429400000000002</v>
      </c>
      <c r="CU374" s="6">
        <f t="shared" si="517"/>
        <v>1.9023999999999999E-2</v>
      </c>
      <c r="CV374" s="6">
        <f t="shared" si="518"/>
        <v>9.422599999999999E-2</v>
      </c>
      <c r="CW374" s="6">
        <f t="shared" si="519"/>
        <v>7.2885999999999992E-2</v>
      </c>
      <c r="CX374" s="6">
        <f t="shared" si="520"/>
        <v>3.9823999999999998E-2</v>
      </c>
      <c r="CY374" s="6">
        <f t="shared" si="521"/>
        <v>1.5597E-2</v>
      </c>
      <c r="CZ374" s="6">
        <f t="shared" si="522"/>
        <v>-3.9900000000000005E-2</v>
      </c>
      <c r="DA374" s="6">
        <f t="shared" si="523"/>
        <v>3.5476999999999995E-2</v>
      </c>
      <c r="DB374" s="6">
        <f t="shared" si="524"/>
        <v>0.138738</v>
      </c>
      <c r="DC374" s="6">
        <f t="shared" si="525"/>
        <v>-2.6387999999999998E-2</v>
      </c>
      <c r="DD374" s="6">
        <f t="shared" si="526"/>
        <v>4.9597999999999996E-2</v>
      </c>
      <c r="DE374" s="6">
        <f t="shared" si="527"/>
        <v>6.7963999999999997E-2</v>
      </c>
      <c r="DF374" s="6">
        <f t="shared" si="528"/>
        <v>2.9035000000000002E-2</v>
      </c>
      <c r="DG374" s="6">
        <f t="shared" si="529"/>
        <v>4.4749999999999998E-3</v>
      </c>
      <c r="DH374" s="6">
        <f t="shared" si="530"/>
        <v>1.0178000000000001E-2</v>
      </c>
      <c r="DI374" s="6">
        <f t="shared" si="531"/>
        <v>0.10050199999999999</v>
      </c>
      <c r="DJ374" s="6">
        <f t="shared" si="532"/>
        <v>-7.8460000000000005E-3</v>
      </c>
      <c r="DK374" s="6">
        <f t="shared" si="533"/>
        <v>1.1243000000000001E-2</v>
      </c>
      <c r="DL374" s="6">
        <f t="shared" si="534"/>
        <v>6.1516999999999995E-2</v>
      </c>
      <c r="DM374" s="6">
        <f t="shared" si="535"/>
        <v>-9.2879999999999994E-3</v>
      </c>
      <c r="DN374" s="6">
        <f t="shared" si="536"/>
        <v>-3.1146E-2</v>
      </c>
      <c r="DO374" s="6">
        <f t="shared" si="537"/>
        <v>0.16219900000000001</v>
      </c>
      <c r="DP374" s="6">
        <f t="shared" si="538"/>
        <v>-4.1434000000000006E-2</v>
      </c>
      <c r="DQ374" s="6">
        <f t="shared" si="539"/>
        <v>1.4169000000000001E-2</v>
      </c>
      <c r="DR374" s="6">
        <f t="shared" si="540"/>
        <v>4.2436999999999996E-2</v>
      </c>
      <c r="DS374" s="6">
        <f t="shared" si="541"/>
        <v>2.8628000000000001E-2</v>
      </c>
      <c r="DT374" s="6">
        <f t="shared" si="542"/>
        <v>-1E-4</v>
      </c>
      <c r="DU374" s="6">
        <f t="shared" si="543"/>
        <v>5.3470999999999998E-2</v>
      </c>
      <c r="DV374" s="6">
        <f t="shared" si="544"/>
        <v>-2.8815999999999998E-2</v>
      </c>
      <c r="DW374" s="6">
        <f t="shared" si="545"/>
        <v>-1.3682999999999999E-2</v>
      </c>
      <c r="DX374" s="6">
        <f t="shared" si="546"/>
        <v>-4.3476000000000001E-2</v>
      </c>
      <c r="DY374" s="6">
        <f t="shared" si="547"/>
        <v>-5.7703000000000004E-2</v>
      </c>
      <c r="DZ374" s="6">
        <f t="shared" si="548"/>
        <v>1.2546E-2</v>
      </c>
      <c r="EA374" s="6">
        <f t="shared" si="549"/>
        <v>-2.247E-2</v>
      </c>
      <c r="EB374" s="6">
        <f t="shared" si="550"/>
        <v>-3.6689000000000006E-2</v>
      </c>
      <c r="EC374" s="6">
        <f t="shared" si="551"/>
        <v>3.8646E-2</v>
      </c>
      <c r="ED374" s="6">
        <f t="shared" si="552"/>
        <v>-2.6234E-2</v>
      </c>
      <c r="EE374" s="6">
        <f t="shared" si="553"/>
        <v>3.3297999999999994E-2</v>
      </c>
      <c r="EF374" s="6">
        <f t="shared" si="554"/>
        <v>1.1851E-2</v>
      </c>
      <c r="EG374" s="6">
        <f t="shared" si="555"/>
        <v>1.6198000000000001E-2</v>
      </c>
      <c r="EH374" s="6">
        <f t="shared" si="556"/>
        <v>2.1578E-2</v>
      </c>
      <c r="EI374" s="6">
        <f t="shared" si="557"/>
        <v>-6.3465000000000008E-2</v>
      </c>
      <c r="EJ374" s="6">
        <f t="shared" si="558"/>
        <v>0.154312</v>
      </c>
      <c r="EK374" s="6">
        <f t="shared" si="559"/>
        <v>9.1289999999999996E-2</v>
      </c>
      <c r="EL374" s="6">
        <f t="shared" si="560"/>
        <v>-5.0500000000000007E-3</v>
      </c>
      <c r="EM374" s="6">
        <f t="shared" si="561"/>
        <v>-8.1300000000000003E-4</v>
      </c>
      <c r="EN374" s="6">
        <f t="shared" si="562"/>
        <v>6.7390999999999993E-2</v>
      </c>
      <c r="EO374" s="6">
        <f t="shared" si="563"/>
        <v>2.8133000000000002E-2</v>
      </c>
      <c r="EP374" s="6">
        <f t="shared" si="564"/>
        <v>0.13023800000000002</v>
      </c>
      <c r="EQ374" s="6">
        <f t="shared" si="565"/>
        <v>-2.8978999999999998E-2</v>
      </c>
      <c r="ER374" s="6">
        <f t="shared" si="566"/>
        <v>3.7526999999999998E-2</v>
      </c>
      <c r="ES374" s="6">
        <f t="shared" si="567"/>
        <v>1.9063E-2</v>
      </c>
      <c r="ET374" s="6">
        <f t="shared" si="568"/>
        <v>2.9087999999999999E-2</v>
      </c>
      <c r="EU374" s="6">
        <f t="shared" si="569"/>
        <v>3.3699999999999994E-2</v>
      </c>
      <c r="EV374" s="6">
        <f t="shared" si="570"/>
        <v>-2.7479E-2</v>
      </c>
      <c r="EW374" s="6">
        <f t="shared" si="571"/>
        <v>4.3651999999999996E-2</v>
      </c>
      <c r="EX374" s="6">
        <f t="shared" si="572"/>
        <v>2.7300999999999999E-2</v>
      </c>
      <c r="EY374" s="6">
        <f t="shared" si="573"/>
        <v>4.993E-3</v>
      </c>
      <c r="EZ374" s="6">
        <f t="shared" si="574"/>
        <v>7.3234999999999995E-2</v>
      </c>
      <c r="FA374" s="6">
        <f t="shared" si="575"/>
        <v>-1.0083999999999999E-2</v>
      </c>
      <c r="FB374" s="6">
        <f t="shared" si="576"/>
        <v>7.1783E-2</v>
      </c>
      <c r="FC374" s="6">
        <f t="shared" si="577"/>
        <v>-2.8169E-2</v>
      </c>
      <c r="FD374" s="6">
        <f t="shared" si="578"/>
        <v>-3.6508000000000006E-2</v>
      </c>
      <c r="FE374" s="6">
        <f t="shared" si="579"/>
        <v>-9.3790000000000002E-3</v>
      </c>
      <c r="FF374" s="6">
        <f t="shared" si="580"/>
        <v>1.12E-4</v>
      </c>
      <c r="FG374" s="6">
        <f t="shared" si="581"/>
        <v>4.4170999999999995E-2</v>
      </c>
      <c r="FH374" s="6">
        <f t="shared" si="582"/>
        <v>-0.12629699999999999</v>
      </c>
      <c r="FI374" s="6">
        <f t="shared" si="583"/>
        <v>6.4489999999999992E-2</v>
      </c>
      <c r="FJ374" s="6">
        <f t="shared" si="584"/>
        <v>2.5864999999999999E-2</v>
      </c>
      <c r="IS374" s="1">
        <v>40480</v>
      </c>
      <c r="IT374" s="23">
        <f t="shared" si="585"/>
        <v>1.8705099999999999E-2</v>
      </c>
      <c r="IU374" s="23">
        <f t="shared" si="586"/>
        <v>1.1388799999999999E-2</v>
      </c>
      <c r="IV374" s="23">
        <f t="shared" si="587"/>
        <v>5.0588849999999998E-2</v>
      </c>
      <c r="IW374" s="23">
        <f t="shared" si="588"/>
        <v>2.0765349999999998E-2</v>
      </c>
      <c r="IY374">
        <f t="shared" si="504"/>
        <v>3.8900000000000004E-2</v>
      </c>
      <c r="IZ374">
        <v>3.8800000000000001E-2</v>
      </c>
      <c r="JA374">
        <v>1E-4</v>
      </c>
      <c r="JC374" s="24">
        <f t="shared" si="589"/>
        <v>1.8605099999999999E-2</v>
      </c>
      <c r="JD374" s="24">
        <f t="shared" si="590"/>
        <v>1.12888E-2</v>
      </c>
      <c r="JE374" s="24">
        <f t="shared" si="591"/>
        <v>5.0488849999999995E-2</v>
      </c>
      <c r="JF374" s="24">
        <f t="shared" si="592"/>
        <v>2.0665349999999999E-2</v>
      </c>
    </row>
    <row r="375" spans="1:266" x14ac:dyDescent="0.2">
      <c r="A375" s="1">
        <v>40512</v>
      </c>
      <c r="B375">
        <v>6.1610999999999999E-2</v>
      </c>
      <c r="C375">
        <v>3.7345000000000003E-2</v>
      </c>
      <c r="D375">
        <v>-1.5185000000000001E-2</v>
      </c>
      <c r="E375">
        <v>-4.7262999999999999E-2</v>
      </c>
      <c r="F375">
        <v>5.2789999999999997E-2</v>
      </c>
      <c r="G375">
        <v>-2.98E-2</v>
      </c>
      <c r="H375">
        <v>-1.1860000000000001E-2</v>
      </c>
      <c r="I375">
        <v>-1.0376E-2</v>
      </c>
      <c r="J375">
        <v>-1.026E-2</v>
      </c>
      <c r="K375">
        <v>-5.5768999999999999E-2</v>
      </c>
      <c r="L375">
        <v>1.3176E-2</v>
      </c>
      <c r="M375">
        <v>0.109601</v>
      </c>
      <c r="N375">
        <v>-1.1017000000000001E-2</v>
      </c>
      <c r="O375">
        <v>7.5413999999999995E-2</v>
      </c>
      <c r="P375">
        <v>1.0839999999999999E-3</v>
      </c>
      <c r="Q375">
        <v>-4.7889000000000001E-2</v>
      </c>
      <c r="R375">
        <v>7.5227000000000002E-2</v>
      </c>
      <c r="S375">
        <v>2.8875000000000001E-2</v>
      </c>
      <c r="T375">
        <v>-5.9372000000000001E-2</v>
      </c>
      <c r="U375">
        <v>-7.7688999999999994E-2</v>
      </c>
      <c r="V375">
        <v>-2.2891999999999999E-2</v>
      </c>
      <c r="W375">
        <v>1.2371E-2</v>
      </c>
      <c r="X375">
        <v>-3.9327000000000001E-2</v>
      </c>
      <c r="Y375">
        <v>-3.9610000000000001E-3</v>
      </c>
      <c r="Z375">
        <v>7.6336000000000001E-2</v>
      </c>
      <c r="AA375">
        <v>-7.391E-3</v>
      </c>
      <c r="AB375">
        <v>-2.7344E-2</v>
      </c>
      <c r="AC375">
        <v>-6.1710000000000001E-2</v>
      </c>
      <c r="AD375">
        <v>3.3796E-2</v>
      </c>
      <c r="AE375">
        <v>-9.1308E-2</v>
      </c>
      <c r="AF375">
        <v>-9.3726000000000004E-2</v>
      </c>
      <c r="AG375">
        <v>-3.3355000000000003E-2</v>
      </c>
      <c r="AH375">
        <v>-7.3179999999999999E-3</v>
      </c>
      <c r="AI375">
        <v>-2.266E-2</v>
      </c>
      <c r="AJ375">
        <v>-5.3689000000000001E-2</v>
      </c>
      <c r="AK375">
        <v>9.3810000000000004E-3</v>
      </c>
      <c r="AL375">
        <v>-2.5885999999999999E-2</v>
      </c>
      <c r="AM375">
        <v>-3.1182000000000001E-2</v>
      </c>
      <c r="AN375">
        <v>2.3598000000000001E-2</v>
      </c>
      <c r="AO375">
        <v>3.3839999999999999E-3</v>
      </c>
      <c r="AP375">
        <v>-5.0674999999999998E-2</v>
      </c>
      <c r="AQ375">
        <v>-6.1275000000000003E-2</v>
      </c>
      <c r="AR375">
        <v>-1.8172000000000001E-2</v>
      </c>
      <c r="AS375">
        <v>7.3967000000000005E-2</v>
      </c>
      <c r="AT375">
        <v>-4.6691000000000003E-2</v>
      </c>
      <c r="AU375">
        <v>0.187696</v>
      </c>
      <c r="AV375">
        <v>-1.5088000000000001E-2</v>
      </c>
      <c r="AW375">
        <v>-3.3007000000000002E-2</v>
      </c>
      <c r="AX375">
        <v>-3.6859000000000003E-2</v>
      </c>
      <c r="AY375">
        <v>-7.1221000000000007E-2</v>
      </c>
      <c r="AZ375">
        <v>3.689E-3</v>
      </c>
      <c r="BA375">
        <v>-6.4827999999999997E-2</v>
      </c>
      <c r="BB375">
        <v>-3.1649999999999998E-2</v>
      </c>
      <c r="BC375">
        <v>0.12809599999999999</v>
      </c>
      <c r="BD375">
        <v>1.0657E-2</v>
      </c>
      <c r="BE375">
        <v>-1.2435E-2</v>
      </c>
      <c r="BF375">
        <v>-2.617E-3</v>
      </c>
      <c r="BG375">
        <v>-4.6731000000000002E-2</v>
      </c>
      <c r="BH375">
        <v>-2.2790000000000001E-2</v>
      </c>
      <c r="BI375">
        <v>-2.0428999999999999E-2</v>
      </c>
      <c r="BJ375">
        <v>2.1378999999999999E-2</v>
      </c>
      <c r="BK375">
        <v>4.6047999999999999E-2</v>
      </c>
      <c r="BL375">
        <v>3.1912000000000003E-2</v>
      </c>
      <c r="BM375">
        <v>3.2058999999999997E-2</v>
      </c>
      <c r="BN375">
        <v>4.7049000000000001E-2</v>
      </c>
      <c r="BO375">
        <v>0.105363</v>
      </c>
      <c r="BP375">
        <v>1.4659E-2</v>
      </c>
      <c r="BQ375">
        <v>-4.3249999999999999E-3</v>
      </c>
      <c r="BR375">
        <v>-7.1224999999999997E-2</v>
      </c>
      <c r="BS375">
        <v>5.8500000000000002E-3</v>
      </c>
      <c r="BT375">
        <v>-6.1120000000000002E-3</v>
      </c>
      <c r="BU375">
        <v>3.2048E-2</v>
      </c>
      <c r="BV375">
        <v>0.101078</v>
      </c>
      <c r="BW375">
        <v>-2.9829999999999999E-2</v>
      </c>
      <c r="BX375">
        <v>4.2451000000000003E-2</v>
      </c>
      <c r="BY375">
        <v>1.4821000000000001E-2</v>
      </c>
      <c r="BZ375">
        <v>6.3091999999999995E-2</v>
      </c>
      <c r="CA375">
        <v>-4.3584999999999999E-2</v>
      </c>
      <c r="CB375">
        <v>5.3062999999999999E-2</v>
      </c>
      <c r="CC375">
        <v>4.0127999999999997E-2</v>
      </c>
      <c r="CE375">
        <v>6.0000000000000001E-3</v>
      </c>
      <c r="CF375">
        <v>1E-4</v>
      </c>
      <c r="CH375" s="1">
        <v>40512</v>
      </c>
      <c r="CI375" s="6">
        <f t="shared" si="505"/>
        <v>6.1510999999999996E-2</v>
      </c>
      <c r="CJ375" s="6">
        <f t="shared" si="506"/>
        <v>3.7245E-2</v>
      </c>
      <c r="CK375" s="6">
        <f t="shared" si="507"/>
        <v>-1.5285E-2</v>
      </c>
      <c r="CL375" s="6">
        <f t="shared" si="508"/>
        <v>-4.7363000000000002E-2</v>
      </c>
      <c r="CM375" s="6">
        <f t="shared" si="509"/>
        <v>5.2689999999999994E-2</v>
      </c>
      <c r="CN375" s="6">
        <f t="shared" si="510"/>
        <v>-2.9899999999999999E-2</v>
      </c>
      <c r="CO375" s="6">
        <f t="shared" si="511"/>
        <v>-1.196E-2</v>
      </c>
      <c r="CP375" s="6">
        <f t="shared" si="512"/>
        <v>-1.0475999999999999E-2</v>
      </c>
      <c r="CQ375" s="6">
        <f t="shared" si="513"/>
        <v>-1.0359999999999999E-2</v>
      </c>
      <c r="CR375" s="6">
        <f t="shared" si="514"/>
        <v>-5.5869000000000002E-2</v>
      </c>
      <c r="CS375" s="6">
        <f t="shared" si="515"/>
        <v>1.3076000000000001E-2</v>
      </c>
      <c r="CT375" s="6">
        <f t="shared" si="516"/>
        <v>0.109501</v>
      </c>
      <c r="CU375" s="6">
        <f t="shared" si="517"/>
        <v>-1.1117E-2</v>
      </c>
      <c r="CV375" s="6">
        <f t="shared" si="518"/>
        <v>7.5313999999999992E-2</v>
      </c>
      <c r="CW375" s="6">
        <f t="shared" si="519"/>
        <v>9.8399999999999985E-4</v>
      </c>
      <c r="CX375" s="6">
        <f t="shared" si="520"/>
        <v>-4.7989000000000004E-2</v>
      </c>
      <c r="CY375" s="6">
        <f t="shared" si="521"/>
        <v>7.5126999999999999E-2</v>
      </c>
      <c r="CZ375" s="6">
        <f t="shared" si="522"/>
        <v>2.8775000000000002E-2</v>
      </c>
      <c r="DA375" s="6">
        <f t="shared" si="523"/>
        <v>-5.9472000000000004E-2</v>
      </c>
      <c r="DB375" s="6">
        <f t="shared" si="524"/>
        <v>-7.7788999999999997E-2</v>
      </c>
      <c r="DC375" s="6">
        <f t="shared" si="525"/>
        <v>-2.2991999999999999E-2</v>
      </c>
      <c r="DD375" s="6">
        <f t="shared" si="526"/>
        <v>1.2271000000000001E-2</v>
      </c>
      <c r="DE375" s="6">
        <f t="shared" si="527"/>
        <v>-3.9427000000000004E-2</v>
      </c>
      <c r="DF375" s="6">
        <f t="shared" si="528"/>
        <v>-4.0610000000000004E-3</v>
      </c>
      <c r="DG375" s="6">
        <f t="shared" si="529"/>
        <v>7.6235999999999998E-2</v>
      </c>
      <c r="DH375" s="6">
        <f t="shared" si="530"/>
        <v>-7.4910000000000003E-3</v>
      </c>
      <c r="DI375" s="6">
        <f t="shared" si="531"/>
        <v>-2.7444E-2</v>
      </c>
      <c r="DJ375" s="6">
        <f t="shared" si="532"/>
        <v>-6.1810000000000004E-2</v>
      </c>
      <c r="DK375" s="6">
        <f t="shared" si="533"/>
        <v>3.3695999999999997E-2</v>
      </c>
      <c r="DL375" s="6">
        <f t="shared" si="534"/>
        <v>-9.1408000000000003E-2</v>
      </c>
      <c r="DM375" s="6">
        <f t="shared" si="535"/>
        <v>-9.3826000000000007E-2</v>
      </c>
      <c r="DN375" s="6">
        <f t="shared" si="536"/>
        <v>-3.3455000000000006E-2</v>
      </c>
      <c r="DO375" s="6">
        <f t="shared" si="537"/>
        <v>-7.4180000000000001E-3</v>
      </c>
      <c r="DP375" s="6">
        <f t="shared" si="538"/>
        <v>-2.2759999999999999E-2</v>
      </c>
      <c r="DQ375" s="6">
        <f t="shared" si="539"/>
        <v>-5.3789000000000003E-2</v>
      </c>
      <c r="DR375" s="6">
        <f t="shared" si="540"/>
        <v>9.2810000000000011E-3</v>
      </c>
      <c r="DS375" s="6">
        <f t="shared" si="541"/>
        <v>-2.5985999999999999E-2</v>
      </c>
      <c r="DT375" s="6">
        <f t="shared" si="542"/>
        <v>-3.1282000000000004E-2</v>
      </c>
      <c r="DU375" s="6">
        <f t="shared" si="543"/>
        <v>2.3498000000000002E-2</v>
      </c>
      <c r="DV375" s="6">
        <f t="shared" si="544"/>
        <v>3.284E-3</v>
      </c>
      <c r="DW375" s="6">
        <f t="shared" si="545"/>
        <v>-5.0775000000000001E-2</v>
      </c>
      <c r="DX375" s="6">
        <f t="shared" si="546"/>
        <v>-6.1375000000000006E-2</v>
      </c>
      <c r="DY375" s="6">
        <f t="shared" si="547"/>
        <v>-1.8272E-2</v>
      </c>
      <c r="DZ375" s="6">
        <f t="shared" si="548"/>
        <v>7.3867000000000002E-2</v>
      </c>
      <c r="EA375" s="6">
        <f t="shared" si="549"/>
        <v>-4.6791000000000006E-2</v>
      </c>
      <c r="EB375" s="6">
        <f t="shared" si="550"/>
        <v>0.18759600000000001</v>
      </c>
      <c r="EC375" s="6">
        <f t="shared" si="551"/>
        <v>-1.5188E-2</v>
      </c>
      <c r="ED375" s="6">
        <f t="shared" si="552"/>
        <v>-3.3107000000000004E-2</v>
      </c>
      <c r="EE375" s="6">
        <f t="shared" si="553"/>
        <v>-3.6959000000000006E-2</v>
      </c>
      <c r="EF375" s="6">
        <f t="shared" si="554"/>
        <v>-7.1321000000000009E-2</v>
      </c>
      <c r="EG375" s="6">
        <f t="shared" si="555"/>
        <v>3.5890000000000002E-3</v>
      </c>
      <c r="EH375" s="6">
        <f t="shared" si="556"/>
        <v>-6.4928E-2</v>
      </c>
      <c r="EI375" s="6">
        <f t="shared" si="557"/>
        <v>-3.175E-2</v>
      </c>
      <c r="EJ375" s="6">
        <f t="shared" si="558"/>
        <v>0.127996</v>
      </c>
      <c r="EK375" s="6">
        <f t="shared" si="559"/>
        <v>1.0557E-2</v>
      </c>
      <c r="EL375" s="6">
        <f t="shared" si="560"/>
        <v>-1.2534999999999999E-2</v>
      </c>
      <c r="EM375" s="6">
        <f t="shared" si="561"/>
        <v>-2.7169999999999998E-3</v>
      </c>
      <c r="EN375" s="6">
        <f t="shared" si="562"/>
        <v>-4.6831000000000005E-2</v>
      </c>
      <c r="EO375" s="6">
        <f t="shared" si="563"/>
        <v>-2.2890000000000001E-2</v>
      </c>
      <c r="EP375" s="6">
        <f t="shared" si="564"/>
        <v>-2.0528999999999999E-2</v>
      </c>
      <c r="EQ375" s="6">
        <f t="shared" si="565"/>
        <v>2.1278999999999999E-2</v>
      </c>
      <c r="ER375" s="6">
        <f t="shared" si="566"/>
        <v>4.5947999999999996E-2</v>
      </c>
      <c r="ES375" s="6">
        <f t="shared" si="567"/>
        <v>3.1812E-2</v>
      </c>
      <c r="ET375" s="6">
        <f t="shared" si="568"/>
        <v>3.1958999999999994E-2</v>
      </c>
      <c r="EU375" s="6">
        <f t="shared" si="569"/>
        <v>4.6948999999999998E-2</v>
      </c>
      <c r="EV375" s="6">
        <f t="shared" si="570"/>
        <v>0.105263</v>
      </c>
      <c r="EW375" s="6">
        <f t="shared" si="571"/>
        <v>1.4559000000000001E-2</v>
      </c>
      <c r="EX375" s="6">
        <f t="shared" si="572"/>
        <v>-4.4250000000000001E-3</v>
      </c>
      <c r="EY375" s="6">
        <f t="shared" si="573"/>
        <v>-7.1325E-2</v>
      </c>
      <c r="EZ375" s="6">
        <f t="shared" si="574"/>
        <v>5.7499999999999999E-3</v>
      </c>
      <c r="FA375" s="6">
        <f t="shared" si="575"/>
        <v>-6.2120000000000005E-3</v>
      </c>
      <c r="FB375" s="6">
        <f t="shared" si="576"/>
        <v>3.1947999999999997E-2</v>
      </c>
      <c r="FC375" s="6">
        <f t="shared" si="577"/>
        <v>0.100978</v>
      </c>
      <c r="FD375" s="6">
        <f t="shared" si="578"/>
        <v>-2.9929999999999998E-2</v>
      </c>
      <c r="FE375" s="6">
        <f t="shared" si="579"/>
        <v>4.2351E-2</v>
      </c>
      <c r="FF375" s="6">
        <f t="shared" si="580"/>
        <v>1.4721000000000001E-2</v>
      </c>
      <c r="FG375" s="6">
        <f t="shared" si="581"/>
        <v>6.2991999999999992E-2</v>
      </c>
      <c r="FH375" s="6">
        <f t="shared" si="582"/>
        <v>-4.3685000000000002E-2</v>
      </c>
      <c r="FI375" s="6">
        <f t="shared" si="583"/>
        <v>5.2962999999999996E-2</v>
      </c>
      <c r="FJ375" s="6">
        <f t="shared" si="584"/>
        <v>4.0027999999999994E-2</v>
      </c>
      <c r="IS375" s="1">
        <v>40512</v>
      </c>
      <c r="IT375" s="23">
        <f t="shared" si="585"/>
        <v>-2.4421049999999993E-2</v>
      </c>
      <c r="IU375" s="23">
        <f t="shared" si="586"/>
        <v>-2.0086100000000003E-2</v>
      </c>
      <c r="IV375" s="23">
        <f t="shared" si="587"/>
        <v>1.6879150000000002E-2</v>
      </c>
      <c r="IW375" s="23">
        <f t="shared" si="588"/>
        <v>3.1694000000000007E-2</v>
      </c>
      <c r="IY375">
        <f t="shared" si="504"/>
        <v>6.1000000000000004E-3</v>
      </c>
      <c r="IZ375">
        <v>6.0000000000000001E-3</v>
      </c>
      <c r="JA375">
        <v>1E-4</v>
      </c>
      <c r="JC375" s="24">
        <f t="shared" si="589"/>
        <v>-2.4521049999999992E-2</v>
      </c>
      <c r="JD375" s="24">
        <f t="shared" si="590"/>
        <v>-2.0186100000000002E-2</v>
      </c>
      <c r="JE375" s="24">
        <f t="shared" si="591"/>
        <v>1.6779150000000003E-2</v>
      </c>
      <c r="JF375" s="24">
        <f t="shared" si="592"/>
        <v>3.1594000000000004E-2</v>
      </c>
    </row>
    <row r="376" spans="1:266" x14ac:dyDescent="0.2">
      <c r="A376" s="1">
        <v>40543</v>
      </c>
      <c r="B376">
        <v>6.9403000000000006E-2</v>
      </c>
      <c r="C376">
        <v>4.1159000000000001E-2</v>
      </c>
      <c r="D376">
        <v>2.4809000000000001E-2</v>
      </c>
      <c r="E376">
        <v>2.9853999999999999E-2</v>
      </c>
      <c r="F376">
        <v>5.1179000000000002E-2</v>
      </c>
      <c r="G376">
        <v>7.3687000000000002E-2</v>
      </c>
      <c r="H376">
        <v>0.164245</v>
      </c>
      <c r="I376">
        <v>3.7465999999999999E-2</v>
      </c>
      <c r="J376">
        <v>1.8258E-2</v>
      </c>
      <c r="K376">
        <v>4.1667000000000003E-2</v>
      </c>
      <c r="L376">
        <v>0.13179299999999999</v>
      </c>
      <c r="M376">
        <v>7.9647999999999997E-2</v>
      </c>
      <c r="N376">
        <v>0.12696099999999999</v>
      </c>
      <c r="O376">
        <v>2.2013000000000001E-2</v>
      </c>
      <c r="P376">
        <v>5.3600000000000002E-2</v>
      </c>
      <c r="Q376">
        <v>7.4790000000000004E-3</v>
      </c>
      <c r="R376">
        <v>-5.0531E-2</v>
      </c>
      <c r="S376">
        <v>0.121613</v>
      </c>
      <c r="T376">
        <v>7.3590000000000001E-3</v>
      </c>
      <c r="U376">
        <v>5.5668000000000002E-2</v>
      </c>
      <c r="V376">
        <v>2.9245E-2</v>
      </c>
      <c r="W376">
        <v>4.5835000000000001E-2</v>
      </c>
      <c r="X376">
        <v>5.3380999999999998E-2</v>
      </c>
      <c r="Y376">
        <v>1.3521E-2</v>
      </c>
      <c r="Z376">
        <v>0.10709200000000001</v>
      </c>
      <c r="AA376">
        <v>4.9902000000000002E-2</v>
      </c>
      <c r="AB376">
        <v>0.116466</v>
      </c>
      <c r="AC376">
        <v>4.9127999999999998E-2</v>
      </c>
      <c r="AD376">
        <v>0.117934</v>
      </c>
      <c r="AE376">
        <v>2.3365E-2</v>
      </c>
      <c r="AF376">
        <v>3.0100999999999999E-2</v>
      </c>
      <c r="AG376">
        <v>4.6745000000000002E-2</v>
      </c>
      <c r="AH376">
        <v>9.0909000000000004E-2</v>
      </c>
      <c r="AI376">
        <v>5.7658000000000001E-2</v>
      </c>
      <c r="AJ376">
        <v>7.4232999999999993E-2</v>
      </c>
      <c r="AK376">
        <v>3.8133E-2</v>
      </c>
      <c r="AL376">
        <v>4.8739999999999999E-3</v>
      </c>
      <c r="AM376">
        <v>9.3997999999999998E-2</v>
      </c>
      <c r="AN376">
        <v>7.8373999999999999E-2</v>
      </c>
      <c r="AO376">
        <v>2.7626000000000001E-2</v>
      </c>
      <c r="AP376">
        <v>5.6571000000000003E-2</v>
      </c>
      <c r="AQ376">
        <v>0.18407299999999999</v>
      </c>
      <c r="AR376">
        <v>5.4399999999999997E-2</v>
      </c>
      <c r="AS376">
        <v>5.8139000000000003E-2</v>
      </c>
      <c r="AT376">
        <v>4.2896999999999998E-2</v>
      </c>
      <c r="AU376">
        <v>8.1394999999999995E-2</v>
      </c>
      <c r="AV376">
        <v>1.2872E-2</v>
      </c>
      <c r="AW376">
        <v>-5.7549999999999997E-3</v>
      </c>
      <c r="AX376">
        <v>1.0673999999999999E-2</v>
      </c>
      <c r="AY376">
        <v>2.7064000000000001E-2</v>
      </c>
      <c r="AZ376">
        <v>1.946E-3</v>
      </c>
      <c r="BA376">
        <v>3.3627999999999998E-2</v>
      </c>
      <c r="BB376">
        <v>0.21684899999999999</v>
      </c>
      <c r="BC376">
        <v>5.3324999999999997E-2</v>
      </c>
      <c r="BD376">
        <v>3.8345999999999998E-2</v>
      </c>
      <c r="BE376">
        <v>3.7579000000000001E-2</v>
      </c>
      <c r="BF376">
        <v>5.9620000000000003E-3</v>
      </c>
      <c r="BG376">
        <v>4.9022000000000003E-2</v>
      </c>
      <c r="BH376">
        <v>1.4815E-2</v>
      </c>
      <c r="BI376">
        <v>8.9440000000000006E-3</v>
      </c>
      <c r="BJ376">
        <v>0.129163</v>
      </c>
      <c r="BK376">
        <v>0.13891999999999999</v>
      </c>
      <c r="BL376">
        <v>8.9824000000000001E-2</v>
      </c>
      <c r="BM376">
        <v>0.134212</v>
      </c>
      <c r="BN376">
        <v>6.3594999999999999E-2</v>
      </c>
      <c r="BO376">
        <v>0.13272200000000001</v>
      </c>
      <c r="BP376">
        <v>-1.9668000000000001E-2</v>
      </c>
      <c r="BQ376">
        <v>4.7418000000000002E-2</v>
      </c>
      <c r="BR376">
        <v>2.3782999999999999E-2</v>
      </c>
      <c r="BS376">
        <v>7.4990000000000001E-2</v>
      </c>
      <c r="BT376">
        <v>0.13422500000000001</v>
      </c>
      <c r="BU376">
        <v>2.8299000000000001E-2</v>
      </c>
      <c r="BV376">
        <v>5.6023999999999997E-2</v>
      </c>
      <c r="BW376">
        <v>4.0998E-2</v>
      </c>
      <c r="BX376">
        <v>-6.9410000000000001E-3</v>
      </c>
      <c r="BY376">
        <v>5.3304999999999998E-2</v>
      </c>
      <c r="BZ376">
        <v>-6.0260000000000001E-3</v>
      </c>
      <c r="CA376">
        <v>0.21917800000000001</v>
      </c>
      <c r="CB376">
        <v>7.0181999999999994E-2</v>
      </c>
      <c r="CC376">
        <v>2.0742E-2</v>
      </c>
      <c r="CE376">
        <v>6.8199999999999997E-2</v>
      </c>
      <c r="CF376">
        <v>1E-4</v>
      </c>
      <c r="CH376" s="1">
        <v>40543</v>
      </c>
      <c r="CI376" s="6">
        <f t="shared" si="505"/>
        <v>6.9303000000000003E-2</v>
      </c>
      <c r="CJ376" s="6">
        <f t="shared" si="506"/>
        <v>4.1058999999999998E-2</v>
      </c>
      <c r="CK376" s="6">
        <f t="shared" si="507"/>
        <v>2.4709000000000002E-2</v>
      </c>
      <c r="CL376" s="6">
        <f t="shared" si="508"/>
        <v>2.9753999999999999E-2</v>
      </c>
      <c r="CM376" s="6">
        <f t="shared" si="509"/>
        <v>5.1078999999999999E-2</v>
      </c>
      <c r="CN376" s="6">
        <f t="shared" si="510"/>
        <v>7.3587E-2</v>
      </c>
      <c r="CO376" s="6">
        <f t="shared" si="511"/>
        <v>0.16414500000000001</v>
      </c>
      <c r="CP376" s="6">
        <f t="shared" si="512"/>
        <v>3.7365999999999996E-2</v>
      </c>
      <c r="CQ376" s="6">
        <f t="shared" si="513"/>
        <v>1.8158000000000001E-2</v>
      </c>
      <c r="CR376" s="6">
        <f t="shared" si="514"/>
        <v>4.1567E-2</v>
      </c>
      <c r="CS376" s="6">
        <f t="shared" si="515"/>
        <v>0.131693</v>
      </c>
      <c r="CT376" s="6">
        <f t="shared" si="516"/>
        <v>7.9547999999999994E-2</v>
      </c>
      <c r="CU376" s="6">
        <f t="shared" si="517"/>
        <v>0.126861</v>
      </c>
      <c r="CV376" s="6">
        <f t="shared" si="518"/>
        <v>2.1913000000000002E-2</v>
      </c>
      <c r="CW376" s="6">
        <f t="shared" si="519"/>
        <v>5.3499999999999999E-2</v>
      </c>
      <c r="CX376" s="6">
        <f t="shared" si="520"/>
        <v>7.3790000000000001E-3</v>
      </c>
      <c r="CY376" s="6">
        <f t="shared" si="521"/>
        <v>-5.0631000000000002E-2</v>
      </c>
      <c r="CZ376" s="6">
        <f t="shared" si="522"/>
        <v>0.121513</v>
      </c>
      <c r="DA376" s="6">
        <f t="shared" si="523"/>
        <v>7.2589999999999998E-3</v>
      </c>
      <c r="DB376" s="6">
        <f t="shared" si="524"/>
        <v>5.5567999999999999E-2</v>
      </c>
      <c r="DC376" s="6">
        <f t="shared" si="525"/>
        <v>2.9145000000000001E-2</v>
      </c>
      <c r="DD376" s="6">
        <f t="shared" si="526"/>
        <v>4.5734999999999998E-2</v>
      </c>
      <c r="DE376" s="6">
        <f t="shared" si="527"/>
        <v>5.3280999999999995E-2</v>
      </c>
      <c r="DF376" s="6">
        <f t="shared" si="528"/>
        <v>1.3421000000000001E-2</v>
      </c>
      <c r="DG376" s="6">
        <f t="shared" si="529"/>
        <v>0.106992</v>
      </c>
      <c r="DH376" s="6">
        <f t="shared" si="530"/>
        <v>4.9801999999999999E-2</v>
      </c>
      <c r="DI376" s="6">
        <f t="shared" si="531"/>
        <v>0.116366</v>
      </c>
      <c r="DJ376" s="6">
        <f t="shared" si="532"/>
        <v>4.9027999999999995E-2</v>
      </c>
      <c r="DK376" s="6">
        <f t="shared" si="533"/>
        <v>0.11783399999999999</v>
      </c>
      <c r="DL376" s="6">
        <f t="shared" si="534"/>
        <v>2.3265000000000001E-2</v>
      </c>
      <c r="DM376" s="6">
        <f t="shared" si="535"/>
        <v>3.0001E-2</v>
      </c>
      <c r="DN376" s="6">
        <f t="shared" si="536"/>
        <v>4.6644999999999999E-2</v>
      </c>
      <c r="DO376" s="6">
        <f t="shared" si="537"/>
        <v>9.0809000000000001E-2</v>
      </c>
      <c r="DP376" s="6">
        <f t="shared" si="538"/>
        <v>5.7557999999999998E-2</v>
      </c>
      <c r="DQ376" s="6">
        <f t="shared" si="539"/>
        <v>7.4132999999999991E-2</v>
      </c>
      <c r="DR376" s="6">
        <f t="shared" si="540"/>
        <v>3.8032999999999997E-2</v>
      </c>
      <c r="DS376" s="6">
        <f t="shared" si="541"/>
        <v>4.7739999999999996E-3</v>
      </c>
      <c r="DT376" s="6">
        <f t="shared" si="542"/>
        <v>9.3897999999999995E-2</v>
      </c>
      <c r="DU376" s="6">
        <f t="shared" si="543"/>
        <v>7.8273999999999996E-2</v>
      </c>
      <c r="DV376" s="6">
        <f t="shared" si="544"/>
        <v>2.7526000000000002E-2</v>
      </c>
      <c r="DW376" s="6">
        <f t="shared" si="545"/>
        <v>5.6471E-2</v>
      </c>
      <c r="DX376" s="6">
        <f t="shared" si="546"/>
        <v>0.183973</v>
      </c>
      <c r="DY376" s="6">
        <f t="shared" si="547"/>
        <v>5.4299999999999994E-2</v>
      </c>
      <c r="DZ376" s="6">
        <f t="shared" si="548"/>
        <v>5.8039E-2</v>
      </c>
      <c r="EA376" s="6">
        <f t="shared" si="549"/>
        <v>4.2796999999999995E-2</v>
      </c>
      <c r="EB376" s="6">
        <f t="shared" si="550"/>
        <v>8.1294999999999992E-2</v>
      </c>
      <c r="EC376" s="6">
        <f t="shared" si="551"/>
        <v>1.2772E-2</v>
      </c>
      <c r="ED376" s="6">
        <f t="shared" si="552"/>
        <v>-5.855E-3</v>
      </c>
      <c r="EE376" s="6">
        <f t="shared" si="553"/>
        <v>1.0574E-2</v>
      </c>
      <c r="EF376" s="6">
        <f t="shared" si="554"/>
        <v>2.6964000000000002E-2</v>
      </c>
      <c r="EG376" s="6">
        <f t="shared" si="555"/>
        <v>1.846E-3</v>
      </c>
      <c r="EH376" s="6">
        <f t="shared" si="556"/>
        <v>3.3527999999999995E-2</v>
      </c>
      <c r="EI376" s="6">
        <f t="shared" si="557"/>
        <v>0.216749</v>
      </c>
      <c r="EJ376" s="6">
        <f t="shared" si="558"/>
        <v>5.3224999999999995E-2</v>
      </c>
      <c r="EK376" s="6">
        <f t="shared" si="559"/>
        <v>3.8245999999999995E-2</v>
      </c>
      <c r="EL376" s="6">
        <f t="shared" si="560"/>
        <v>3.7478999999999998E-2</v>
      </c>
      <c r="EM376" s="6">
        <f t="shared" si="561"/>
        <v>5.862E-3</v>
      </c>
      <c r="EN376" s="6">
        <f t="shared" si="562"/>
        <v>4.8922E-2</v>
      </c>
      <c r="EO376" s="6">
        <f t="shared" si="563"/>
        <v>1.4715000000000001E-2</v>
      </c>
      <c r="EP376" s="6">
        <f t="shared" si="564"/>
        <v>8.8440000000000012E-3</v>
      </c>
      <c r="EQ376" s="6">
        <f t="shared" si="565"/>
        <v>0.12906300000000001</v>
      </c>
      <c r="ER376" s="6">
        <f t="shared" si="566"/>
        <v>0.13882</v>
      </c>
      <c r="ES376" s="6">
        <f t="shared" si="567"/>
        <v>8.9723999999999998E-2</v>
      </c>
      <c r="ET376" s="6">
        <f t="shared" si="568"/>
        <v>0.13411200000000001</v>
      </c>
      <c r="EU376" s="6">
        <f t="shared" si="569"/>
        <v>6.3494999999999996E-2</v>
      </c>
      <c r="EV376" s="6">
        <f t="shared" si="570"/>
        <v>0.13262200000000002</v>
      </c>
      <c r="EW376" s="6">
        <f t="shared" si="571"/>
        <v>-1.9768000000000001E-2</v>
      </c>
      <c r="EX376" s="6">
        <f t="shared" si="572"/>
        <v>4.7317999999999999E-2</v>
      </c>
      <c r="EY376" s="6">
        <f t="shared" si="573"/>
        <v>2.3682999999999999E-2</v>
      </c>
      <c r="EZ376" s="6">
        <f t="shared" si="574"/>
        <v>7.4889999999999998E-2</v>
      </c>
      <c r="FA376" s="6">
        <f t="shared" si="575"/>
        <v>0.13412500000000002</v>
      </c>
      <c r="FB376" s="6">
        <f t="shared" si="576"/>
        <v>2.8199000000000002E-2</v>
      </c>
      <c r="FC376" s="6">
        <f t="shared" si="577"/>
        <v>5.5923999999999995E-2</v>
      </c>
      <c r="FD376" s="6">
        <f t="shared" si="578"/>
        <v>4.0897999999999997E-2</v>
      </c>
      <c r="FE376" s="6">
        <f t="shared" si="579"/>
        <v>-7.0410000000000004E-3</v>
      </c>
      <c r="FF376" s="6">
        <f t="shared" si="580"/>
        <v>5.3204999999999995E-2</v>
      </c>
      <c r="FG376" s="6">
        <f t="shared" si="581"/>
        <v>-6.1260000000000004E-3</v>
      </c>
      <c r="FH376" s="6">
        <f t="shared" si="582"/>
        <v>0.21907800000000002</v>
      </c>
      <c r="FI376" s="6">
        <f t="shared" si="583"/>
        <v>7.0081999999999992E-2</v>
      </c>
      <c r="FJ376" s="6">
        <f t="shared" si="584"/>
        <v>2.0642000000000001E-2</v>
      </c>
      <c r="IS376" s="1">
        <v>40543</v>
      </c>
      <c r="IT376" s="23">
        <f t="shared" si="585"/>
        <v>2.9870900000000006E-2</v>
      </c>
      <c r="IU376" s="23">
        <f t="shared" si="586"/>
        <v>3.9486750000000001E-2</v>
      </c>
      <c r="IV376" s="23">
        <f t="shared" si="587"/>
        <v>7.3302850000000003E-2</v>
      </c>
      <c r="IW376" s="23">
        <f t="shared" si="588"/>
        <v>9.0516550000000001E-2</v>
      </c>
      <c r="IY376">
        <f t="shared" si="504"/>
        <v>6.83E-2</v>
      </c>
      <c r="IZ376">
        <v>6.8199999999999997E-2</v>
      </c>
      <c r="JA376">
        <v>1E-4</v>
      </c>
      <c r="JC376" s="24">
        <f t="shared" si="589"/>
        <v>2.9770900000000006E-2</v>
      </c>
      <c r="JD376" s="24">
        <f t="shared" si="590"/>
        <v>3.9386749999999998E-2</v>
      </c>
      <c r="JE376" s="24">
        <f t="shared" si="591"/>
        <v>7.320285E-2</v>
      </c>
      <c r="JF376" s="24">
        <f t="shared" si="592"/>
        <v>9.0416549999999998E-2</v>
      </c>
    </row>
    <row r="377" spans="1:266" x14ac:dyDescent="0.2">
      <c r="A377" s="1">
        <v>40574</v>
      </c>
      <c r="B377">
        <v>5.3612E-2</v>
      </c>
      <c r="C377">
        <v>-4.4396999999999999E-2</v>
      </c>
      <c r="D377">
        <v>6.8589999999999996E-3</v>
      </c>
      <c r="E377">
        <v>2.0740999999999999E-2</v>
      </c>
      <c r="F377">
        <v>0.103392</v>
      </c>
      <c r="G377">
        <v>6.8488999999999994E-2</v>
      </c>
      <c r="H377">
        <v>0.101148</v>
      </c>
      <c r="I377">
        <v>0.103843</v>
      </c>
      <c r="J377">
        <v>-1.5613E-2</v>
      </c>
      <c r="K377">
        <v>-4.5085E-2</v>
      </c>
      <c r="L377">
        <v>4.9339000000000001E-2</v>
      </c>
      <c r="M377">
        <v>6.5748000000000001E-2</v>
      </c>
      <c r="N377">
        <v>4.0328999999999997E-2</v>
      </c>
      <c r="O377">
        <v>4.7384999999999997E-2</v>
      </c>
      <c r="P377">
        <v>-6.0103999999999998E-2</v>
      </c>
      <c r="Q377">
        <v>-9.7560000000000008E-3</v>
      </c>
      <c r="R377">
        <v>-4.2934E-2</v>
      </c>
      <c r="S377">
        <v>-1.2798E-2</v>
      </c>
      <c r="T377">
        <v>-1.4892000000000001E-2</v>
      </c>
      <c r="U377">
        <v>7.0584999999999995E-2</v>
      </c>
      <c r="V377">
        <v>2.6807999999999998E-2</v>
      </c>
      <c r="W377">
        <v>3.2773999999999998E-2</v>
      </c>
      <c r="X377">
        <v>-1.1164E-2</v>
      </c>
      <c r="Y377">
        <v>-1.5956000000000001E-2</v>
      </c>
      <c r="Z377">
        <v>4.0465000000000001E-2</v>
      </c>
      <c r="AA377">
        <v>-3.8198000000000003E-2</v>
      </c>
      <c r="AB377">
        <v>9.4520999999999994E-2</v>
      </c>
      <c r="AC377">
        <v>-3.6630999999999997E-2</v>
      </c>
      <c r="AD377">
        <v>3.7988000000000001E-2</v>
      </c>
      <c r="AE377">
        <v>6.4663999999999999E-2</v>
      </c>
      <c r="AF377">
        <v>-4.8215000000000001E-2</v>
      </c>
      <c r="AG377">
        <v>-0.103532</v>
      </c>
      <c r="AH377">
        <v>6.0206000000000003E-2</v>
      </c>
      <c r="AI377">
        <v>2.0892999999999998E-2</v>
      </c>
      <c r="AJ377">
        <v>4.0548000000000001E-2</v>
      </c>
      <c r="AK377">
        <v>2.9911E-2</v>
      </c>
      <c r="AL377">
        <v>-3.363E-2</v>
      </c>
      <c r="AM377">
        <v>0.149586</v>
      </c>
      <c r="AN377">
        <v>2.4979999999999998E-3</v>
      </c>
      <c r="AO377">
        <v>1.8772E-2</v>
      </c>
      <c r="AP377">
        <v>-7.9633999999999996E-2</v>
      </c>
      <c r="AQ377">
        <v>5.5620000000000003E-2</v>
      </c>
      <c r="AR377">
        <v>5.6725999999999999E-2</v>
      </c>
      <c r="AS377">
        <v>0.112098</v>
      </c>
      <c r="AT377">
        <v>1.9491000000000001E-2</v>
      </c>
      <c r="AU377">
        <v>0.102131</v>
      </c>
      <c r="AV377">
        <v>8.4900000000000004E-4</v>
      </c>
      <c r="AW377">
        <v>1.8918000000000001E-2</v>
      </c>
      <c r="AX377">
        <v>-8.3379999999999999E-3</v>
      </c>
      <c r="AY377">
        <v>2.8275000000000002E-2</v>
      </c>
      <c r="AZ377">
        <v>8.6858000000000005E-2</v>
      </c>
      <c r="BA377">
        <v>-1.7554E-2</v>
      </c>
      <c r="BB377">
        <v>-3.7486999999999999E-2</v>
      </c>
      <c r="BC377">
        <v>-5.0029999999999998E-2</v>
      </c>
      <c r="BD377">
        <v>3.6256999999999998E-2</v>
      </c>
      <c r="BE377">
        <v>-1.5270000000000001E-2</v>
      </c>
      <c r="BF377">
        <v>8.5273000000000002E-2</v>
      </c>
      <c r="BG377">
        <v>-4.2077999999999997E-2</v>
      </c>
      <c r="BH377">
        <v>3.9300000000000003E-3</v>
      </c>
      <c r="BI377">
        <v>-7.8125E-2</v>
      </c>
      <c r="BJ377">
        <v>1.1702000000000001E-2</v>
      </c>
      <c r="BK377">
        <v>4.6143999999999998E-2</v>
      </c>
      <c r="BL377">
        <v>-1.8575000000000001E-2</v>
      </c>
      <c r="BM377">
        <v>0.22451099999999999</v>
      </c>
      <c r="BN377">
        <v>2.6263999999999999E-2</v>
      </c>
      <c r="BO377">
        <v>-3.7541999999999999E-2</v>
      </c>
      <c r="BP377">
        <v>-4.0254999999999999E-2</v>
      </c>
      <c r="BQ377">
        <v>-4.0148999999999997E-2</v>
      </c>
      <c r="BR377">
        <v>2.5279999999999999E-3</v>
      </c>
      <c r="BS377">
        <v>7.986E-3</v>
      </c>
      <c r="BT377">
        <v>6.0585E-2</v>
      </c>
      <c r="BU377">
        <v>2.1260000000000001E-2</v>
      </c>
      <c r="BV377">
        <v>-8.8141999999999998E-2</v>
      </c>
      <c r="BW377">
        <v>-7.705E-3</v>
      </c>
      <c r="BX377">
        <v>1.4912E-2</v>
      </c>
      <c r="BY377">
        <v>-6.6148999999999999E-2</v>
      </c>
      <c r="BZ377">
        <v>2.0447E-2</v>
      </c>
      <c r="CA377">
        <v>2.9235000000000001E-2</v>
      </c>
      <c r="CB377">
        <v>-1.4824E-2</v>
      </c>
      <c r="CC377">
        <v>-2.8922E-2</v>
      </c>
      <c r="CE377">
        <v>1.9900000000000001E-2</v>
      </c>
      <c r="CF377">
        <v>1E-4</v>
      </c>
      <c r="CH377" s="1">
        <v>40574</v>
      </c>
      <c r="CI377" s="6">
        <f t="shared" si="505"/>
        <v>5.3511999999999997E-2</v>
      </c>
      <c r="CJ377" s="6">
        <f t="shared" si="506"/>
        <v>-4.4497000000000002E-2</v>
      </c>
      <c r="CK377" s="6">
        <f t="shared" si="507"/>
        <v>6.7589999999999994E-3</v>
      </c>
      <c r="CL377" s="6">
        <f t="shared" si="508"/>
        <v>2.0641E-2</v>
      </c>
      <c r="CM377" s="6">
        <f t="shared" si="509"/>
        <v>0.10329199999999999</v>
      </c>
      <c r="CN377" s="6">
        <f t="shared" si="510"/>
        <v>6.8388999999999991E-2</v>
      </c>
      <c r="CO377" s="6">
        <f t="shared" si="511"/>
        <v>0.101048</v>
      </c>
      <c r="CP377" s="6">
        <f t="shared" si="512"/>
        <v>0.103743</v>
      </c>
      <c r="CQ377" s="6">
        <f t="shared" si="513"/>
        <v>-1.5713000000000001E-2</v>
      </c>
      <c r="CR377" s="6">
        <f t="shared" si="514"/>
        <v>-4.5185000000000003E-2</v>
      </c>
      <c r="CS377" s="6">
        <f t="shared" si="515"/>
        <v>4.9238999999999998E-2</v>
      </c>
      <c r="CT377" s="6">
        <f t="shared" si="516"/>
        <v>6.5647999999999998E-2</v>
      </c>
      <c r="CU377" s="6">
        <f t="shared" si="517"/>
        <v>4.0228999999999994E-2</v>
      </c>
      <c r="CV377" s="6">
        <f t="shared" si="518"/>
        <v>4.7284999999999994E-2</v>
      </c>
      <c r="CW377" s="6">
        <f t="shared" si="519"/>
        <v>-6.0204000000000001E-2</v>
      </c>
      <c r="CX377" s="6">
        <f t="shared" si="520"/>
        <v>-9.8560000000000002E-3</v>
      </c>
      <c r="CY377" s="6">
        <f t="shared" si="521"/>
        <v>-4.3034000000000003E-2</v>
      </c>
      <c r="CZ377" s="6">
        <f t="shared" si="522"/>
        <v>-1.2898E-2</v>
      </c>
      <c r="DA377" s="6">
        <f t="shared" si="523"/>
        <v>-1.4992E-2</v>
      </c>
      <c r="DB377" s="6">
        <f t="shared" si="524"/>
        <v>7.0484999999999992E-2</v>
      </c>
      <c r="DC377" s="6">
        <f t="shared" si="525"/>
        <v>2.6707999999999999E-2</v>
      </c>
      <c r="DD377" s="6">
        <f t="shared" si="526"/>
        <v>3.2673999999999995E-2</v>
      </c>
      <c r="DE377" s="6">
        <f t="shared" si="527"/>
        <v>-1.1264E-2</v>
      </c>
      <c r="DF377" s="6">
        <f t="shared" si="528"/>
        <v>-1.6056000000000001E-2</v>
      </c>
      <c r="DG377" s="6">
        <f t="shared" si="529"/>
        <v>4.0364999999999998E-2</v>
      </c>
      <c r="DH377" s="6">
        <f t="shared" si="530"/>
        <v>-3.8298000000000006E-2</v>
      </c>
      <c r="DI377" s="6">
        <f t="shared" si="531"/>
        <v>9.4420999999999991E-2</v>
      </c>
      <c r="DJ377" s="6">
        <f t="shared" si="532"/>
        <v>-3.6731E-2</v>
      </c>
      <c r="DK377" s="6">
        <f t="shared" si="533"/>
        <v>3.7887999999999998E-2</v>
      </c>
      <c r="DL377" s="6">
        <f t="shared" si="534"/>
        <v>6.4563999999999996E-2</v>
      </c>
      <c r="DM377" s="6">
        <f t="shared" si="535"/>
        <v>-4.8315000000000004E-2</v>
      </c>
      <c r="DN377" s="6">
        <f t="shared" si="536"/>
        <v>-0.103632</v>
      </c>
      <c r="DO377" s="6">
        <f t="shared" si="537"/>
        <v>6.0106E-2</v>
      </c>
      <c r="DP377" s="6">
        <f t="shared" si="538"/>
        <v>2.0792999999999999E-2</v>
      </c>
      <c r="DQ377" s="6">
        <f t="shared" si="539"/>
        <v>4.0447999999999998E-2</v>
      </c>
      <c r="DR377" s="6">
        <f t="shared" si="540"/>
        <v>2.9811000000000001E-2</v>
      </c>
      <c r="DS377" s="6">
        <f t="shared" si="541"/>
        <v>-3.3730000000000003E-2</v>
      </c>
      <c r="DT377" s="6">
        <f t="shared" si="542"/>
        <v>0.14948600000000001</v>
      </c>
      <c r="DU377" s="6">
        <f t="shared" si="543"/>
        <v>2.398E-3</v>
      </c>
      <c r="DV377" s="6">
        <f t="shared" si="544"/>
        <v>1.8672000000000001E-2</v>
      </c>
      <c r="DW377" s="6">
        <f t="shared" si="545"/>
        <v>-7.9733999999999999E-2</v>
      </c>
      <c r="DX377" s="6">
        <f t="shared" si="546"/>
        <v>5.552E-2</v>
      </c>
      <c r="DY377" s="6">
        <f t="shared" si="547"/>
        <v>5.6625999999999996E-2</v>
      </c>
      <c r="DZ377" s="6">
        <f t="shared" si="548"/>
        <v>0.111998</v>
      </c>
      <c r="EA377" s="6">
        <f t="shared" si="549"/>
        <v>1.9391000000000002E-2</v>
      </c>
      <c r="EB377" s="6">
        <f t="shared" si="550"/>
        <v>0.102031</v>
      </c>
      <c r="EC377" s="6">
        <f t="shared" si="551"/>
        <v>7.4899999999999999E-4</v>
      </c>
      <c r="ED377" s="6">
        <f t="shared" si="552"/>
        <v>1.8818000000000001E-2</v>
      </c>
      <c r="EE377" s="6">
        <f t="shared" si="553"/>
        <v>-8.4379999999999993E-3</v>
      </c>
      <c r="EF377" s="6">
        <f t="shared" si="554"/>
        <v>2.8175000000000002E-2</v>
      </c>
      <c r="EG377" s="6">
        <f t="shared" si="555"/>
        <v>8.6758000000000002E-2</v>
      </c>
      <c r="EH377" s="6">
        <f t="shared" si="556"/>
        <v>-1.7654E-2</v>
      </c>
      <c r="EI377" s="6">
        <f t="shared" si="557"/>
        <v>-3.7587000000000002E-2</v>
      </c>
      <c r="EJ377" s="6">
        <f t="shared" si="558"/>
        <v>-5.0130000000000001E-2</v>
      </c>
      <c r="EK377" s="6">
        <f t="shared" si="559"/>
        <v>3.6156999999999995E-2</v>
      </c>
      <c r="EL377" s="6">
        <f t="shared" si="560"/>
        <v>-1.537E-2</v>
      </c>
      <c r="EM377" s="6">
        <f t="shared" si="561"/>
        <v>8.5172999999999999E-2</v>
      </c>
      <c r="EN377" s="6">
        <f t="shared" si="562"/>
        <v>-4.2178E-2</v>
      </c>
      <c r="EO377" s="6">
        <f t="shared" si="563"/>
        <v>3.8300000000000005E-3</v>
      </c>
      <c r="EP377" s="6">
        <f t="shared" si="564"/>
        <v>-7.8225000000000003E-2</v>
      </c>
      <c r="EQ377" s="6">
        <f t="shared" si="565"/>
        <v>1.1602000000000001E-2</v>
      </c>
      <c r="ER377" s="6">
        <f t="shared" si="566"/>
        <v>4.6043999999999995E-2</v>
      </c>
      <c r="ES377" s="6">
        <f t="shared" si="567"/>
        <v>-1.8675000000000001E-2</v>
      </c>
      <c r="ET377" s="6">
        <f t="shared" si="568"/>
        <v>0.224411</v>
      </c>
      <c r="EU377" s="6">
        <f t="shared" si="569"/>
        <v>2.6164E-2</v>
      </c>
      <c r="EV377" s="6">
        <f t="shared" si="570"/>
        <v>-3.7642000000000002E-2</v>
      </c>
      <c r="EW377" s="6">
        <f t="shared" si="571"/>
        <v>-4.0355000000000002E-2</v>
      </c>
      <c r="EX377" s="6">
        <f t="shared" si="572"/>
        <v>-4.0249E-2</v>
      </c>
      <c r="EY377" s="6">
        <f t="shared" si="573"/>
        <v>2.428E-3</v>
      </c>
      <c r="EZ377" s="6">
        <f t="shared" si="574"/>
        <v>7.8860000000000006E-3</v>
      </c>
      <c r="FA377" s="6">
        <f t="shared" si="575"/>
        <v>6.0484999999999997E-2</v>
      </c>
      <c r="FB377" s="6">
        <f t="shared" si="576"/>
        <v>2.1160000000000002E-2</v>
      </c>
      <c r="FC377" s="6">
        <f t="shared" si="577"/>
        <v>-8.8242000000000001E-2</v>
      </c>
      <c r="FD377" s="6">
        <f t="shared" si="578"/>
        <v>-7.8050000000000003E-3</v>
      </c>
      <c r="FE377" s="6">
        <f t="shared" si="579"/>
        <v>1.4812000000000001E-2</v>
      </c>
      <c r="FF377" s="6">
        <f t="shared" si="580"/>
        <v>-6.6249000000000002E-2</v>
      </c>
      <c r="FG377" s="6">
        <f t="shared" si="581"/>
        <v>2.0347000000000001E-2</v>
      </c>
      <c r="FH377" s="6">
        <f t="shared" si="582"/>
        <v>2.9135000000000001E-2</v>
      </c>
      <c r="FI377" s="6">
        <f t="shared" si="583"/>
        <v>-1.4924E-2</v>
      </c>
      <c r="FJ377" s="6">
        <f t="shared" si="584"/>
        <v>-2.9021999999999999E-2</v>
      </c>
      <c r="IS377" s="1">
        <v>40574</v>
      </c>
      <c r="IT377" s="23">
        <f t="shared" si="585"/>
        <v>5.4725499999999996E-3</v>
      </c>
      <c r="IU377" s="23">
        <f t="shared" si="586"/>
        <v>-2.1060650000000004E-2</v>
      </c>
      <c r="IV377" s="23">
        <f t="shared" si="587"/>
        <v>3.0640699999999993E-2</v>
      </c>
      <c r="IW377" s="23">
        <f t="shared" si="588"/>
        <v>4.5918400000000005E-2</v>
      </c>
      <c r="IY377">
        <f t="shared" si="504"/>
        <v>0.02</v>
      </c>
      <c r="IZ377">
        <v>1.9900000000000001E-2</v>
      </c>
      <c r="JA377">
        <v>1E-4</v>
      </c>
      <c r="JC377" s="24">
        <f t="shared" si="589"/>
        <v>5.3725499999999994E-3</v>
      </c>
      <c r="JD377" s="24">
        <f t="shared" si="590"/>
        <v>-2.1160650000000003E-2</v>
      </c>
      <c r="JE377" s="24">
        <f t="shared" si="591"/>
        <v>3.0540699999999994E-2</v>
      </c>
      <c r="JF377" s="24">
        <f t="shared" si="592"/>
        <v>4.5818400000000002E-2</v>
      </c>
    </row>
    <row r="378" spans="1:266" x14ac:dyDescent="0.2">
      <c r="A378" s="1">
        <v>40602</v>
      </c>
      <c r="B378">
        <v>3.9858999999999999E-2</v>
      </c>
      <c r="C378">
        <v>1.7024999999999998E-2</v>
      </c>
      <c r="D378">
        <v>1.3424E-2</v>
      </c>
      <c r="E378">
        <v>1.7725999999999999E-2</v>
      </c>
      <c r="F378">
        <v>6.5568000000000001E-2</v>
      </c>
      <c r="G378">
        <v>9.5490000000000002E-3</v>
      </c>
      <c r="H378">
        <v>4.5679999999999998E-2</v>
      </c>
      <c r="I378">
        <v>3.2720000000000002E-3</v>
      </c>
      <c r="J378">
        <v>-1.3839000000000001E-2</v>
      </c>
      <c r="K378">
        <v>7.9115000000000005E-2</v>
      </c>
      <c r="L378">
        <v>9.8936999999999997E-2</v>
      </c>
      <c r="M378">
        <v>5.2589999999999998E-2</v>
      </c>
      <c r="N378">
        <v>0.100495</v>
      </c>
      <c r="O378">
        <v>5.0132999999999997E-2</v>
      </c>
      <c r="P378">
        <v>2.3153E-2</v>
      </c>
      <c r="Q378">
        <v>0.127972</v>
      </c>
      <c r="R378">
        <v>7.4999999999999997E-2</v>
      </c>
      <c r="S378">
        <v>-3.3333000000000002E-2</v>
      </c>
      <c r="T378">
        <v>6.7854999999999999E-2</v>
      </c>
      <c r="U378">
        <v>-1.2830000000000001E-3</v>
      </c>
      <c r="V378">
        <v>1.8075000000000001E-2</v>
      </c>
      <c r="W378">
        <v>3.2779999999999997E-2</v>
      </c>
      <c r="X378">
        <v>-1.2669999999999999E-3</v>
      </c>
      <c r="Y378">
        <v>2.512E-2</v>
      </c>
      <c r="Z378">
        <v>6.1025000000000003E-2</v>
      </c>
      <c r="AA378">
        <v>2.2794999999999999E-2</v>
      </c>
      <c r="AB378">
        <v>-8.2509999999999997E-3</v>
      </c>
      <c r="AC378">
        <v>2.5020000000000001E-2</v>
      </c>
      <c r="AD378">
        <v>7.6038999999999995E-2</v>
      </c>
      <c r="AE378">
        <v>4.2458000000000003E-2</v>
      </c>
      <c r="AF378">
        <v>6.5101999999999993E-2</v>
      </c>
      <c r="AG378">
        <v>3.6319999999999998E-3</v>
      </c>
      <c r="AH378">
        <v>-3.1595999999999999E-2</v>
      </c>
      <c r="AI378">
        <v>-5.293E-3</v>
      </c>
      <c r="AJ378">
        <v>6.6959000000000005E-2</v>
      </c>
      <c r="AK378">
        <v>1.9106999999999999E-2</v>
      </c>
      <c r="AL378">
        <v>3.6975000000000001E-2</v>
      </c>
      <c r="AM378">
        <v>4.0522000000000002E-2</v>
      </c>
      <c r="AN378">
        <v>5.5173E-2</v>
      </c>
      <c r="AO378">
        <v>5.5278000000000001E-2</v>
      </c>
      <c r="AP378">
        <v>-1.8089000000000001E-2</v>
      </c>
      <c r="AQ378">
        <v>-3.3530000000000001E-3</v>
      </c>
      <c r="AR378">
        <v>-7.528E-3</v>
      </c>
      <c r="AS378">
        <v>3.0429999999999999E-2</v>
      </c>
      <c r="AT378">
        <v>8.3260000000000001E-3</v>
      </c>
      <c r="AU378">
        <v>4.5110999999999998E-2</v>
      </c>
      <c r="AV378">
        <v>1.5698E-2</v>
      </c>
      <c r="AW378">
        <v>-1.9400000000000001E-3</v>
      </c>
      <c r="AX378">
        <v>1.5695000000000001E-2</v>
      </c>
      <c r="AY378">
        <v>3.7597999999999999E-2</v>
      </c>
      <c r="AZ378">
        <v>2.4405E-2</v>
      </c>
      <c r="BA378">
        <v>-1.406E-2</v>
      </c>
      <c r="BB378">
        <v>-3.0058000000000001E-2</v>
      </c>
      <c r="BC378">
        <v>-5.6425999999999997E-2</v>
      </c>
      <c r="BD378">
        <v>0.12528900000000001</v>
      </c>
      <c r="BE378">
        <v>7.2862999999999997E-2</v>
      </c>
      <c r="BF378">
        <v>-4.5086000000000001E-2</v>
      </c>
      <c r="BG378">
        <v>9.6102000000000007E-2</v>
      </c>
      <c r="BH378">
        <v>1.9855000000000001E-2</v>
      </c>
      <c r="BI378">
        <v>1.2241E-2</v>
      </c>
      <c r="BJ378">
        <v>-2.6495999999999999E-2</v>
      </c>
      <c r="BK378">
        <v>-3.3930000000000002E-3</v>
      </c>
      <c r="BL378">
        <v>-3.5563999999999998E-2</v>
      </c>
      <c r="BM378">
        <v>5.9533999999999997E-2</v>
      </c>
      <c r="BN378">
        <v>-1.753E-3</v>
      </c>
      <c r="BO378">
        <v>-4.2477000000000001E-2</v>
      </c>
      <c r="BP378">
        <v>3.5563999999999998E-2</v>
      </c>
      <c r="BQ378">
        <v>0.156552</v>
      </c>
      <c r="BR378">
        <v>7.7437000000000006E-2</v>
      </c>
      <c r="BS378">
        <v>1.8164E-2</v>
      </c>
      <c r="BT378">
        <v>3.8941000000000003E-2</v>
      </c>
      <c r="BU378">
        <v>1.2258E-2</v>
      </c>
      <c r="BV378">
        <v>-3.7024000000000001E-2</v>
      </c>
      <c r="BW378">
        <v>8.0529999999999994E-3</v>
      </c>
      <c r="BX378">
        <v>4.3800000000000002E-3</v>
      </c>
      <c r="BY378">
        <v>-1.8349000000000001E-2</v>
      </c>
      <c r="BZ378">
        <v>8.9099999999999995E-3</v>
      </c>
      <c r="CA378">
        <v>4.0786999999999997E-2</v>
      </c>
      <c r="CB378">
        <v>-0.110462</v>
      </c>
      <c r="CC378">
        <v>-3.3219999999999999E-3</v>
      </c>
      <c r="CE378">
        <v>3.49E-2</v>
      </c>
      <c r="CF378">
        <v>1E-4</v>
      </c>
      <c r="CH378" s="1">
        <v>40602</v>
      </c>
      <c r="CI378" s="6">
        <f t="shared" si="505"/>
        <v>3.9758999999999996E-2</v>
      </c>
      <c r="CJ378" s="6">
        <f t="shared" si="506"/>
        <v>1.6924999999999999E-2</v>
      </c>
      <c r="CK378" s="6">
        <f t="shared" si="507"/>
        <v>1.3324000000000001E-2</v>
      </c>
      <c r="CL378" s="6">
        <f t="shared" si="508"/>
        <v>1.7625999999999999E-2</v>
      </c>
      <c r="CM378" s="6">
        <f t="shared" si="509"/>
        <v>6.5467999999999998E-2</v>
      </c>
      <c r="CN378" s="6">
        <f t="shared" si="510"/>
        <v>9.4490000000000008E-3</v>
      </c>
      <c r="CO378" s="6">
        <f t="shared" si="511"/>
        <v>4.5579999999999996E-2</v>
      </c>
      <c r="CP378" s="6">
        <f t="shared" si="512"/>
        <v>3.1720000000000003E-3</v>
      </c>
      <c r="CQ378" s="6">
        <f t="shared" si="513"/>
        <v>-1.3939E-2</v>
      </c>
      <c r="CR378" s="6">
        <f t="shared" si="514"/>
        <v>7.9015000000000002E-2</v>
      </c>
      <c r="CS378" s="6">
        <f t="shared" si="515"/>
        <v>9.8836999999999994E-2</v>
      </c>
      <c r="CT378" s="6">
        <f t="shared" si="516"/>
        <v>5.2489999999999995E-2</v>
      </c>
      <c r="CU378" s="6">
        <f t="shared" si="517"/>
        <v>0.100395</v>
      </c>
      <c r="CV378" s="6">
        <f t="shared" si="518"/>
        <v>5.0032999999999994E-2</v>
      </c>
      <c r="CW378" s="6">
        <f t="shared" si="519"/>
        <v>2.3053000000000001E-2</v>
      </c>
      <c r="CX378" s="6">
        <f t="shared" si="520"/>
        <v>0.12787200000000001</v>
      </c>
      <c r="CY378" s="6">
        <f t="shared" si="521"/>
        <v>7.4899999999999994E-2</v>
      </c>
      <c r="CZ378" s="6">
        <f t="shared" si="522"/>
        <v>-3.3433000000000004E-2</v>
      </c>
      <c r="DA378" s="6">
        <f t="shared" si="523"/>
        <v>6.7754999999999996E-2</v>
      </c>
      <c r="DB378" s="6">
        <f t="shared" si="524"/>
        <v>-1.3830000000000001E-3</v>
      </c>
      <c r="DC378" s="6">
        <f t="shared" si="525"/>
        <v>1.7975000000000001E-2</v>
      </c>
      <c r="DD378" s="6">
        <f t="shared" si="526"/>
        <v>3.2679999999999994E-2</v>
      </c>
      <c r="DE378" s="6">
        <f t="shared" si="527"/>
        <v>-1.3669999999999999E-3</v>
      </c>
      <c r="DF378" s="6">
        <f t="shared" si="528"/>
        <v>2.5020000000000001E-2</v>
      </c>
      <c r="DG378" s="6">
        <f t="shared" si="529"/>
        <v>6.0925E-2</v>
      </c>
      <c r="DH378" s="6">
        <f t="shared" si="530"/>
        <v>2.2695E-2</v>
      </c>
      <c r="DI378" s="6">
        <f t="shared" si="531"/>
        <v>-8.350999999999999E-3</v>
      </c>
      <c r="DJ378" s="6">
        <f t="shared" si="532"/>
        <v>2.4920000000000001E-2</v>
      </c>
      <c r="DK378" s="6">
        <f t="shared" si="533"/>
        <v>7.5938999999999993E-2</v>
      </c>
      <c r="DL378" s="6">
        <f t="shared" si="534"/>
        <v>4.2358E-2</v>
      </c>
      <c r="DM378" s="6">
        <f t="shared" si="535"/>
        <v>6.500199999999999E-2</v>
      </c>
      <c r="DN378" s="6">
        <f t="shared" si="536"/>
        <v>3.532E-3</v>
      </c>
      <c r="DO378" s="6">
        <f t="shared" si="537"/>
        <v>-3.1696000000000002E-2</v>
      </c>
      <c r="DP378" s="6">
        <f t="shared" si="538"/>
        <v>-5.3930000000000002E-3</v>
      </c>
      <c r="DQ378" s="6">
        <f t="shared" si="539"/>
        <v>6.6859000000000002E-2</v>
      </c>
      <c r="DR378" s="6">
        <f t="shared" si="540"/>
        <v>1.9007E-2</v>
      </c>
      <c r="DS378" s="6">
        <f t="shared" si="541"/>
        <v>3.6874999999999998E-2</v>
      </c>
      <c r="DT378" s="6">
        <f t="shared" si="542"/>
        <v>4.0422E-2</v>
      </c>
      <c r="DU378" s="6">
        <f t="shared" si="543"/>
        <v>5.5072999999999997E-2</v>
      </c>
      <c r="DV378" s="6">
        <f t="shared" si="544"/>
        <v>5.5177999999999998E-2</v>
      </c>
      <c r="DW378" s="6">
        <f t="shared" si="545"/>
        <v>-1.8189E-2</v>
      </c>
      <c r="DX378" s="6">
        <f t="shared" si="546"/>
        <v>-3.4529999999999999E-3</v>
      </c>
      <c r="DY378" s="6">
        <f t="shared" si="547"/>
        <v>-7.6280000000000002E-3</v>
      </c>
      <c r="DZ378" s="6">
        <f t="shared" si="548"/>
        <v>3.0329999999999999E-2</v>
      </c>
      <c r="EA378" s="6">
        <f t="shared" si="549"/>
        <v>8.2260000000000007E-3</v>
      </c>
      <c r="EB378" s="6">
        <f t="shared" si="550"/>
        <v>4.5010999999999995E-2</v>
      </c>
      <c r="EC378" s="6">
        <f t="shared" si="551"/>
        <v>1.5598000000000001E-2</v>
      </c>
      <c r="ED378" s="6">
        <f t="shared" si="552"/>
        <v>-2.0400000000000001E-3</v>
      </c>
      <c r="EE378" s="6">
        <f t="shared" si="553"/>
        <v>1.5595000000000001E-2</v>
      </c>
      <c r="EF378" s="6">
        <f t="shared" si="554"/>
        <v>3.7497999999999997E-2</v>
      </c>
      <c r="EG378" s="6">
        <f t="shared" si="555"/>
        <v>2.4305E-2</v>
      </c>
      <c r="EH378" s="6">
        <f t="shared" si="556"/>
        <v>-1.4159999999999999E-2</v>
      </c>
      <c r="EI378" s="6">
        <f t="shared" si="557"/>
        <v>-3.0158000000000001E-2</v>
      </c>
      <c r="EJ378" s="6">
        <f t="shared" si="558"/>
        <v>-5.6526E-2</v>
      </c>
      <c r="EK378" s="6">
        <f t="shared" si="559"/>
        <v>0.12518900000000002</v>
      </c>
      <c r="EL378" s="6">
        <f t="shared" si="560"/>
        <v>7.2762999999999994E-2</v>
      </c>
      <c r="EM378" s="6">
        <f t="shared" si="561"/>
        <v>-4.5186000000000004E-2</v>
      </c>
      <c r="EN378" s="6">
        <f t="shared" si="562"/>
        <v>9.6002000000000004E-2</v>
      </c>
      <c r="EO378" s="6">
        <f t="shared" si="563"/>
        <v>1.9755000000000002E-2</v>
      </c>
      <c r="EP378" s="6">
        <f t="shared" si="564"/>
        <v>1.2141000000000001E-2</v>
      </c>
      <c r="EQ378" s="6">
        <f t="shared" si="565"/>
        <v>-2.6595999999999998E-2</v>
      </c>
      <c r="ER378" s="6">
        <f t="shared" si="566"/>
        <v>-3.493E-3</v>
      </c>
      <c r="ES378" s="6">
        <f t="shared" si="567"/>
        <v>-3.5664000000000001E-2</v>
      </c>
      <c r="ET378" s="6">
        <f t="shared" si="568"/>
        <v>5.9433999999999994E-2</v>
      </c>
      <c r="EU378" s="6">
        <f t="shared" si="569"/>
        <v>-1.853E-3</v>
      </c>
      <c r="EV378" s="6">
        <f t="shared" si="570"/>
        <v>-4.2577000000000004E-2</v>
      </c>
      <c r="EW378" s="6">
        <f t="shared" si="571"/>
        <v>3.5463999999999996E-2</v>
      </c>
      <c r="EX378" s="6">
        <f t="shared" si="572"/>
        <v>0.15645200000000001</v>
      </c>
      <c r="EY378" s="6">
        <f t="shared" si="573"/>
        <v>7.7337000000000003E-2</v>
      </c>
      <c r="EZ378" s="6">
        <f t="shared" si="574"/>
        <v>1.8064E-2</v>
      </c>
      <c r="FA378" s="6">
        <f t="shared" si="575"/>
        <v>3.8841000000000001E-2</v>
      </c>
      <c r="FB378" s="6">
        <f t="shared" si="576"/>
        <v>1.2158E-2</v>
      </c>
      <c r="FC378" s="6">
        <f t="shared" si="577"/>
        <v>-3.7124000000000004E-2</v>
      </c>
      <c r="FD378" s="6">
        <f t="shared" si="578"/>
        <v>7.953E-3</v>
      </c>
      <c r="FE378" s="6">
        <f t="shared" si="579"/>
        <v>4.28E-3</v>
      </c>
      <c r="FF378" s="6">
        <f t="shared" si="580"/>
        <v>-1.8449E-2</v>
      </c>
      <c r="FG378" s="6">
        <f t="shared" si="581"/>
        <v>8.8100000000000001E-3</v>
      </c>
      <c r="FH378" s="6">
        <f t="shared" si="582"/>
        <v>4.0686999999999994E-2</v>
      </c>
      <c r="FI378" s="6">
        <f t="shared" si="583"/>
        <v>-0.11056200000000001</v>
      </c>
      <c r="FJ378" s="6">
        <f t="shared" si="584"/>
        <v>-3.4219999999999997E-3</v>
      </c>
      <c r="IS378" s="1">
        <v>40602</v>
      </c>
      <c r="IT378" s="23">
        <f t="shared" si="585"/>
        <v>2.579325E-2</v>
      </c>
      <c r="IU378" s="23">
        <f t="shared" si="586"/>
        <v>3.5212750000000001E-2</v>
      </c>
      <c r="IV378" s="23">
        <f t="shared" si="587"/>
        <v>2.8811399999999997E-2</v>
      </c>
      <c r="IW378" s="23">
        <f t="shared" si="588"/>
        <v>7.550799999999999E-3</v>
      </c>
      <c r="IY378">
        <f t="shared" si="504"/>
        <v>3.5000000000000003E-2</v>
      </c>
      <c r="IZ378">
        <v>3.49E-2</v>
      </c>
      <c r="JA378">
        <v>1E-4</v>
      </c>
      <c r="JC378" s="24">
        <f t="shared" si="589"/>
        <v>2.5693250000000001E-2</v>
      </c>
      <c r="JD378" s="24">
        <f t="shared" si="590"/>
        <v>3.5112749999999998E-2</v>
      </c>
      <c r="JE378" s="24">
        <f t="shared" si="591"/>
        <v>2.8711399999999998E-2</v>
      </c>
      <c r="JF378" s="24">
        <f t="shared" si="592"/>
        <v>7.4507999999999987E-3</v>
      </c>
    </row>
    <row r="379" spans="1:266" x14ac:dyDescent="0.2">
      <c r="A379" s="1">
        <v>40633</v>
      </c>
      <c r="B379">
        <v>3.1083E-2</v>
      </c>
      <c r="C379">
        <v>4.5213000000000003E-2</v>
      </c>
      <c r="D379">
        <v>1.4806E-2</v>
      </c>
      <c r="E379">
        <v>5.1826999999999998E-2</v>
      </c>
      <c r="F379">
        <v>-1.6369000000000002E-2</v>
      </c>
      <c r="G379">
        <v>5.7800000000000004E-3</v>
      </c>
      <c r="H379">
        <v>-4.1586999999999999E-2</v>
      </c>
      <c r="I379">
        <v>7.3509999999999999E-3</v>
      </c>
      <c r="J379">
        <v>2.3179000000000002E-2</v>
      </c>
      <c r="K379">
        <v>4.0993000000000002E-2</v>
      </c>
      <c r="L379">
        <v>2.5555000000000001E-2</v>
      </c>
      <c r="M379">
        <v>-1.7129999999999999E-3</v>
      </c>
      <c r="N379">
        <v>3.6047999999999997E-2</v>
      </c>
      <c r="O379">
        <v>-2.9485999999999998E-2</v>
      </c>
      <c r="P379">
        <v>-5.6569999999999997E-3</v>
      </c>
      <c r="Q379">
        <v>3.8800000000000001E-2</v>
      </c>
      <c r="R379">
        <v>4.6725000000000003E-2</v>
      </c>
      <c r="S379">
        <v>3.8112E-2</v>
      </c>
      <c r="T379">
        <v>-1.5886000000000001E-2</v>
      </c>
      <c r="U379">
        <v>1.8613999999999999E-2</v>
      </c>
      <c r="V379">
        <v>1.062E-3</v>
      </c>
      <c r="W379">
        <v>1.3287E-2</v>
      </c>
      <c r="X379">
        <v>-2.2998000000000001E-2</v>
      </c>
      <c r="Y379">
        <v>0</v>
      </c>
      <c r="Z379">
        <v>8.1803000000000001E-2</v>
      </c>
      <c r="AA379">
        <v>2.8528000000000001E-2</v>
      </c>
      <c r="AB379">
        <v>7.8646999999999995E-2</v>
      </c>
      <c r="AC379">
        <v>3.6806999999999999E-2</v>
      </c>
      <c r="AD379">
        <v>-7.3834999999999998E-2</v>
      </c>
      <c r="AE379">
        <v>2.6662999999999999E-2</v>
      </c>
      <c r="AF379">
        <v>1.9751000000000001E-2</v>
      </c>
      <c r="AG379">
        <v>-9.7699999999999992E-3</v>
      </c>
      <c r="AH379">
        <v>8.6392999999999998E-2</v>
      </c>
      <c r="AI379">
        <v>-1.2452E-2</v>
      </c>
      <c r="AJ379">
        <v>5.5613000000000003E-2</v>
      </c>
      <c r="AK379">
        <v>-2.0617E-2</v>
      </c>
      <c r="AL379">
        <v>-3.5645000000000003E-2</v>
      </c>
      <c r="AM379">
        <v>-0.105377</v>
      </c>
      <c r="AN379">
        <v>7.7280000000000001E-2</v>
      </c>
      <c r="AO379">
        <v>1.3769999999999999E-2</v>
      </c>
      <c r="AP379">
        <v>2.5177000000000001E-2</v>
      </c>
      <c r="AQ379">
        <v>0.15657299999999999</v>
      </c>
      <c r="AR379">
        <v>-3.0953000000000001E-2</v>
      </c>
      <c r="AS379">
        <v>1.1812E-2</v>
      </c>
      <c r="AT379">
        <v>-2.5916999999999999E-2</v>
      </c>
      <c r="AU379">
        <v>6.1781000000000003E-2</v>
      </c>
      <c r="AV379">
        <v>8.4589999999999995E-3</v>
      </c>
      <c r="AW379">
        <v>-5.6038999999999999E-2</v>
      </c>
      <c r="AX379">
        <v>-1.7887E-2</v>
      </c>
      <c r="AY379">
        <v>3.6059999999999998E-3</v>
      </c>
      <c r="AZ379">
        <v>-6.6389999999999999E-3</v>
      </c>
      <c r="BA379">
        <v>-1.634E-2</v>
      </c>
      <c r="BB379">
        <v>3.4667000000000003E-2</v>
      </c>
      <c r="BC379">
        <v>-9.3019999999999995E-3</v>
      </c>
      <c r="BD379">
        <v>-1.4860999999999999E-2</v>
      </c>
      <c r="BE379">
        <v>7.842E-3</v>
      </c>
      <c r="BF379">
        <v>-5.9133999999999999E-2</v>
      </c>
      <c r="BG379">
        <v>1.7498E-2</v>
      </c>
      <c r="BH379">
        <v>8.8940000000000009E-3</v>
      </c>
      <c r="BI379">
        <v>-5.3489999999999996E-3</v>
      </c>
      <c r="BJ379">
        <v>2.2771E-2</v>
      </c>
      <c r="BK379">
        <v>-1.4879E-2</v>
      </c>
      <c r="BL379">
        <v>3.7500000000000001E-4</v>
      </c>
      <c r="BM379">
        <v>7.7840000000000001E-3</v>
      </c>
      <c r="BN379">
        <v>9.8683000000000007E-2</v>
      </c>
      <c r="BO379">
        <v>8.4058999999999995E-2</v>
      </c>
      <c r="BP379">
        <v>5.4169999999999999E-3</v>
      </c>
      <c r="BQ379">
        <v>3.6479999999999999E-2</v>
      </c>
      <c r="BR379">
        <v>3.4091000000000003E-2</v>
      </c>
      <c r="BS379">
        <v>2.6571000000000001E-2</v>
      </c>
      <c r="BT379">
        <v>-1.2637000000000001E-2</v>
      </c>
      <c r="BU379">
        <v>3.0605E-2</v>
      </c>
      <c r="BV379">
        <v>-4.8335000000000003E-2</v>
      </c>
      <c r="BW379">
        <v>1.7649999999999999E-2</v>
      </c>
      <c r="BX379">
        <v>3.7411E-2</v>
      </c>
      <c r="BY379">
        <v>2.5366E-2</v>
      </c>
      <c r="BZ379">
        <v>-6.0083999999999999E-2</v>
      </c>
      <c r="CA379">
        <v>-6.6479999999999997E-2</v>
      </c>
      <c r="CB379">
        <v>4.4484000000000003E-2</v>
      </c>
      <c r="CC379">
        <v>4.0547E-2</v>
      </c>
      <c r="CE379">
        <v>4.5000000000000005E-3</v>
      </c>
      <c r="CF379">
        <v>1E-4</v>
      </c>
      <c r="CH379" s="1">
        <v>40633</v>
      </c>
      <c r="CI379" s="6">
        <f t="shared" si="505"/>
        <v>3.0983E-2</v>
      </c>
      <c r="CJ379" s="6">
        <f t="shared" si="506"/>
        <v>4.5113E-2</v>
      </c>
      <c r="CK379" s="6">
        <f t="shared" si="507"/>
        <v>1.4706E-2</v>
      </c>
      <c r="CL379" s="6">
        <f t="shared" si="508"/>
        <v>5.1726999999999995E-2</v>
      </c>
      <c r="CM379" s="6">
        <f t="shared" si="509"/>
        <v>-1.6469000000000001E-2</v>
      </c>
      <c r="CN379" s="6">
        <f t="shared" si="510"/>
        <v>5.6800000000000002E-3</v>
      </c>
      <c r="CO379" s="6">
        <f t="shared" si="511"/>
        <v>-4.1687000000000002E-2</v>
      </c>
      <c r="CP379" s="6">
        <f t="shared" si="512"/>
        <v>7.2509999999999996E-3</v>
      </c>
      <c r="CQ379" s="6">
        <f t="shared" si="513"/>
        <v>2.3079000000000002E-2</v>
      </c>
      <c r="CR379" s="6">
        <f t="shared" si="514"/>
        <v>4.0892999999999999E-2</v>
      </c>
      <c r="CS379" s="6">
        <f t="shared" si="515"/>
        <v>2.5455000000000002E-2</v>
      </c>
      <c r="CT379" s="6">
        <f t="shared" si="516"/>
        <v>-1.8129999999999999E-3</v>
      </c>
      <c r="CU379" s="6">
        <f t="shared" si="517"/>
        <v>3.5947999999999994E-2</v>
      </c>
      <c r="CV379" s="6">
        <f t="shared" si="518"/>
        <v>-2.9585999999999998E-2</v>
      </c>
      <c r="CW379" s="6">
        <f t="shared" si="519"/>
        <v>-5.757E-3</v>
      </c>
      <c r="CX379" s="6">
        <f t="shared" si="520"/>
        <v>3.8699999999999998E-2</v>
      </c>
      <c r="CY379" s="6">
        <f t="shared" si="521"/>
        <v>4.6625E-2</v>
      </c>
      <c r="CZ379" s="6">
        <f t="shared" si="522"/>
        <v>3.8011999999999997E-2</v>
      </c>
      <c r="DA379" s="6">
        <f t="shared" si="523"/>
        <v>-1.5986E-2</v>
      </c>
      <c r="DB379" s="6">
        <f t="shared" si="524"/>
        <v>1.8513999999999999E-2</v>
      </c>
      <c r="DC379" s="6">
        <f t="shared" si="525"/>
        <v>9.6199999999999996E-4</v>
      </c>
      <c r="DD379" s="6">
        <f t="shared" si="526"/>
        <v>1.3187000000000001E-2</v>
      </c>
      <c r="DE379" s="6">
        <f t="shared" si="527"/>
        <v>-2.3098E-2</v>
      </c>
      <c r="DF379" s="6">
        <f t="shared" si="528"/>
        <v>-1E-4</v>
      </c>
      <c r="DG379" s="6">
        <f t="shared" si="529"/>
        <v>8.1702999999999998E-2</v>
      </c>
      <c r="DH379" s="6">
        <f t="shared" si="530"/>
        <v>2.8428000000000002E-2</v>
      </c>
      <c r="DI379" s="6">
        <f t="shared" si="531"/>
        <v>7.8546999999999992E-2</v>
      </c>
      <c r="DJ379" s="6">
        <f t="shared" si="532"/>
        <v>3.6706999999999997E-2</v>
      </c>
      <c r="DK379" s="6">
        <f t="shared" si="533"/>
        <v>-7.3935000000000001E-2</v>
      </c>
      <c r="DL379" s="6">
        <f t="shared" si="534"/>
        <v>2.6563E-2</v>
      </c>
      <c r="DM379" s="6">
        <f t="shared" si="535"/>
        <v>1.9651000000000002E-2</v>
      </c>
      <c r="DN379" s="6">
        <f t="shared" si="536"/>
        <v>-9.8699999999999986E-3</v>
      </c>
      <c r="DO379" s="6">
        <f t="shared" si="537"/>
        <v>8.6292999999999995E-2</v>
      </c>
      <c r="DP379" s="6">
        <f t="shared" si="538"/>
        <v>-1.2551999999999999E-2</v>
      </c>
      <c r="DQ379" s="6">
        <f t="shared" si="539"/>
        <v>5.5513E-2</v>
      </c>
      <c r="DR379" s="6">
        <f t="shared" si="540"/>
        <v>-2.0716999999999999E-2</v>
      </c>
      <c r="DS379" s="6">
        <f t="shared" si="541"/>
        <v>-3.5745000000000006E-2</v>
      </c>
      <c r="DT379" s="6">
        <f t="shared" si="542"/>
        <v>-0.105477</v>
      </c>
      <c r="DU379" s="6">
        <f t="shared" si="543"/>
        <v>7.7179999999999999E-2</v>
      </c>
      <c r="DV379" s="6">
        <f t="shared" si="544"/>
        <v>1.367E-2</v>
      </c>
      <c r="DW379" s="6">
        <f t="shared" si="545"/>
        <v>2.5077000000000002E-2</v>
      </c>
      <c r="DX379" s="6">
        <f t="shared" si="546"/>
        <v>0.156473</v>
      </c>
      <c r="DY379" s="6">
        <f t="shared" si="547"/>
        <v>-3.1053000000000001E-2</v>
      </c>
      <c r="DZ379" s="6">
        <f t="shared" si="548"/>
        <v>1.1712E-2</v>
      </c>
      <c r="EA379" s="6">
        <f t="shared" si="549"/>
        <v>-2.6016999999999998E-2</v>
      </c>
      <c r="EB379" s="6">
        <f t="shared" si="550"/>
        <v>6.1681E-2</v>
      </c>
      <c r="EC379" s="6">
        <f t="shared" si="551"/>
        <v>8.3590000000000001E-3</v>
      </c>
      <c r="ED379" s="6">
        <f t="shared" si="552"/>
        <v>-5.6139000000000001E-2</v>
      </c>
      <c r="EE379" s="6">
        <f t="shared" si="553"/>
        <v>-1.7987E-2</v>
      </c>
      <c r="EF379" s="6">
        <f t="shared" si="554"/>
        <v>3.506E-3</v>
      </c>
      <c r="EG379" s="6">
        <f t="shared" si="555"/>
        <v>-6.7390000000000002E-3</v>
      </c>
      <c r="EH379" s="6">
        <f t="shared" si="556"/>
        <v>-1.644E-2</v>
      </c>
      <c r="EI379" s="6">
        <f t="shared" si="557"/>
        <v>3.4567000000000001E-2</v>
      </c>
      <c r="EJ379" s="6">
        <f t="shared" si="558"/>
        <v>-9.4019999999999989E-3</v>
      </c>
      <c r="EK379" s="6">
        <f t="shared" si="559"/>
        <v>-1.4960999999999999E-2</v>
      </c>
      <c r="EL379" s="6">
        <f t="shared" si="560"/>
        <v>7.7419999999999998E-3</v>
      </c>
      <c r="EM379" s="6">
        <f t="shared" si="561"/>
        <v>-5.9234000000000002E-2</v>
      </c>
      <c r="EN379" s="6">
        <f t="shared" si="562"/>
        <v>1.7398E-2</v>
      </c>
      <c r="EO379" s="6">
        <f t="shared" si="563"/>
        <v>8.7940000000000015E-3</v>
      </c>
      <c r="EP379" s="6">
        <f t="shared" si="564"/>
        <v>-5.4489999999999999E-3</v>
      </c>
      <c r="EQ379" s="6">
        <f t="shared" si="565"/>
        <v>2.2671E-2</v>
      </c>
      <c r="ER379" s="6">
        <f t="shared" si="566"/>
        <v>-1.4978999999999999E-2</v>
      </c>
      <c r="ES379" s="6">
        <f t="shared" si="567"/>
        <v>2.7500000000000002E-4</v>
      </c>
      <c r="ET379" s="6">
        <f t="shared" si="568"/>
        <v>7.6839999999999999E-3</v>
      </c>
      <c r="EU379" s="6">
        <f t="shared" si="569"/>
        <v>9.8583000000000004E-2</v>
      </c>
      <c r="EV379" s="6">
        <f t="shared" si="570"/>
        <v>8.3958999999999992E-2</v>
      </c>
      <c r="EW379" s="6">
        <f t="shared" si="571"/>
        <v>5.3169999999999997E-3</v>
      </c>
      <c r="EX379" s="6">
        <f t="shared" si="572"/>
        <v>3.6379999999999996E-2</v>
      </c>
      <c r="EY379" s="6">
        <f t="shared" si="573"/>
        <v>3.3991E-2</v>
      </c>
      <c r="EZ379" s="6">
        <f t="shared" si="574"/>
        <v>2.6471000000000001E-2</v>
      </c>
      <c r="FA379" s="6">
        <f t="shared" si="575"/>
        <v>-1.2737E-2</v>
      </c>
      <c r="FB379" s="6">
        <f t="shared" si="576"/>
        <v>3.0505000000000001E-2</v>
      </c>
      <c r="FC379" s="6">
        <f t="shared" si="577"/>
        <v>-4.8435000000000006E-2</v>
      </c>
      <c r="FD379" s="6">
        <f t="shared" si="578"/>
        <v>1.755E-2</v>
      </c>
      <c r="FE379" s="6">
        <f t="shared" si="579"/>
        <v>3.7310999999999997E-2</v>
      </c>
      <c r="FF379" s="6">
        <f t="shared" si="580"/>
        <v>2.5266E-2</v>
      </c>
      <c r="FG379" s="6">
        <f t="shared" si="581"/>
        <v>-6.0184000000000001E-2</v>
      </c>
      <c r="FH379" s="6">
        <f t="shared" si="582"/>
        <v>-6.658E-2</v>
      </c>
      <c r="FI379" s="6">
        <f t="shared" si="583"/>
        <v>4.4384E-2</v>
      </c>
      <c r="FJ379" s="6">
        <f t="shared" si="584"/>
        <v>4.0446999999999997E-2</v>
      </c>
      <c r="IS379" s="1">
        <v>40633</v>
      </c>
      <c r="IT379" s="23">
        <f t="shared" si="585"/>
        <v>-1.9994500000000003E-3</v>
      </c>
      <c r="IU379" s="23">
        <f t="shared" si="586"/>
        <v>2.0075249999999999E-2</v>
      </c>
      <c r="IV379" s="23">
        <f t="shared" si="587"/>
        <v>1.8196549999999999E-2</v>
      </c>
      <c r="IW379" s="23">
        <f t="shared" si="588"/>
        <v>1.15309E-2</v>
      </c>
      <c r="IY379">
        <f t="shared" si="504"/>
        <v>4.6000000000000008E-3</v>
      </c>
      <c r="IZ379">
        <v>4.5000000000000005E-3</v>
      </c>
      <c r="JA379">
        <v>1E-4</v>
      </c>
      <c r="JC379" s="24">
        <f t="shared" si="589"/>
        <v>-2.0994500000000001E-3</v>
      </c>
      <c r="JD379" s="24">
        <f t="shared" si="590"/>
        <v>1.997525E-2</v>
      </c>
      <c r="JE379" s="24">
        <f t="shared" si="591"/>
        <v>1.8096549999999999E-2</v>
      </c>
      <c r="JF379" s="24">
        <f t="shared" si="592"/>
        <v>1.1430900000000001E-2</v>
      </c>
    </row>
    <row r="380" spans="1:266" x14ac:dyDescent="0.2">
      <c r="A380" s="1">
        <v>40662</v>
      </c>
      <c r="B380">
        <v>2.5455999999999999E-2</v>
      </c>
      <c r="C380">
        <v>1.6882999999999999E-2</v>
      </c>
      <c r="D380">
        <v>2.7602000000000002E-2</v>
      </c>
      <c r="E380">
        <v>3.2066999999999998E-2</v>
      </c>
      <c r="F380">
        <v>4.5762999999999998E-2</v>
      </c>
      <c r="G380">
        <v>-4.2712E-2</v>
      </c>
      <c r="H380">
        <v>1.9949999999999999E-2</v>
      </c>
      <c r="I380">
        <v>4.6053999999999998E-2</v>
      </c>
      <c r="J380">
        <v>6.9554000000000005E-2</v>
      </c>
      <c r="K380">
        <v>3.1118E-2</v>
      </c>
      <c r="L380">
        <v>-1.2146000000000001E-2</v>
      </c>
      <c r="M380">
        <v>-3.7636999999999997E-2</v>
      </c>
      <c r="N380">
        <v>1.8141000000000001E-2</v>
      </c>
      <c r="O380">
        <v>3.1829000000000003E-2</v>
      </c>
      <c r="P380">
        <v>7.3244000000000004E-2</v>
      </c>
      <c r="Q380">
        <v>6.1822000000000002E-2</v>
      </c>
      <c r="R380">
        <v>1.4184E-2</v>
      </c>
      <c r="S380">
        <v>5.9004000000000001E-2</v>
      </c>
      <c r="T380">
        <v>6.3200999999999993E-2</v>
      </c>
      <c r="U380">
        <v>2.7157000000000001E-2</v>
      </c>
      <c r="V380">
        <v>1.2104E-2</v>
      </c>
      <c r="W380">
        <v>5.824E-2</v>
      </c>
      <c r="X380">
        <v>6.2094000000000003E-2</v>
      </c>
      <c r="Y380">
        <v>3.6801E-2</v>
      </c>
      <c r="Z380">
        <v>4.0412999999999998E-2</v>
      </c>
      <c r="AA380">
        <v>5.1633999999999999E-2</v>
      </c>
      <c r="AB380">
        <v>6.2960000000000004E-3</v>
      </c>
      <c r="AC380">
        <v>6.3186000000000006E-2</v>
      </c>
      <c r="AD380">
        <v>6.4274999999999999E-2</v>
      </c>
      <c r="AE380">
        <v>7.9129000000000005E-2</v>
      </c>
      <c r="AF380">
        <v>7.0744000000000001E-2</v>
      </c>
      <c r="AG380">
        <v>7.3837E-2</v>
      </c>
      <c r="AH380">
        <v>2.3193999999999999E-2</v>
      </c>
      <c r="AI380">
        <v>2.2551000000000002E-2</v>
      </c>
      <c r="AJ380">
        <v>3.2495999999999997E-2</v>
      </c>
      <c r="AK380">
        <v>4.0048E-2</v>
      </c>
      <c r="AL380">
        <v>0.109198</v>
      </c>
      <c r="AM380">
        <v>1.5027E-2</v>
      </c>
      <c r="AN380">
        <v>-5.672E-3</v>
      </c>
      <c r="AO380">
        <v>3.9678999999999999E-2</v>
      </c>
      <c r="AP380">
        <v>8.9064000000000004E-2</v>
      </c>
      <c r="AQ380">
        <v>2.6627999999999999E-2</v>
      </c>
      <c r="AR380">
        <v>7.7379000000000003E-2</v>
      </c>
      <c r="AS380">
        <v>-4.7097E-2</v>
      </c>
      <c r="AT380">
        <v>2.0945999999999999E-2</v>
      </c>
      <c r="AU380">
        <v>1.2841E-2</v>
      </c>
      <c r="AV380">
        <v>1.8418E-2</v>
      </c>
      <c r="AW380">
        <v>3.7345999999999997E-2</v>
      </c>
      <c r="AX380">
        <v>3.8133E-2</v>
      </c>
      <c r="AY380">
        <v>2.6306E-2</v>
      </c>
      <c r="AZ380">
        <v>-3.7154E-2</v>
      </c>
      <c r="BA380">
        <v>2.3255999999999999E-2</v>
      </c>
      <c r="BB380">
        <v>9.606E-3</v>
      </c>
      <c r="BC380">
        <v>3.7559000000000002E-2</v>
      </c>
      <c r="BD380">
        <v>2.32E-4</v>
      </c>
      <c r="BE380">
        <v>6.0949000000000003E-2</v>
      </c>
      <c r="BF380">
        <v>-1.4645E-2</v>
      </c>
      <c r="BG380">
        <v>5.8210999999999999E-2</v>
      </c>
      <c r="BH380">
        <v>2.7548E-2</v>
      </c>
      <c r="BI380">
        <v>-5.2581999999999997E-2</v>
      </c>
      <c r="BJ380">
        <v>-2.0240000000000001E-2</v>
      </c>
      <c r="BK380">
        <v>-8.1992999999999996E-2</v>
      </c>
      <c r="BL380">
        <v>7.9377000000000003E-2</v>
      </c>
      <c r="BM380">
        <v>-6.4633999999999997E-2</v>
      </c>
      <c r="BN380">
        <v>1.9583E-2</v>
      </c>
      <c r="BO380">
        <v>9.6333000000000002E-2</v>
      </c>
      <c r="BP380">
        <v>2.9176000000000001E-2</v>
      </c>
      <c r="BQ380">
        <v>2.0603E-2</v>
      </c>
      <c r="BR380">
        <v>1.9980000000000002E-3</v>
      </c>
      <c r="BS380">
        <v>1.119E-3</v>
      </c>
      <c r="BT380">
        <v>-4.7720000000000002E-3</v>
      </c>
      <c r="BU380">
        <v>5.2273E-2</v>
      </c>
      <c r="BV380">
        <v>-1.8196E-2</v>
      </c>
      <c r="BW380">
        <v>5.2317000000000002E-2</v>
      </c>
      <c r="BX380">
        <v>8.9823E-2</v>
      </c>
      <c r="BY380">
        <v>3.9667000000000001E-2</v>
      </c>
      <c r="BZ380">
        <v>0.147175</v>
      </c>
      <c r="CA380">
        <v>-7.8770000000000007E-2</v>
      </c>
      <c r="CB380">
        <v>1.4324E-2</v>
      </c>
      <c r="CC380">
        <v>2.2662000000000002E-2</v>
      </c>
      <c r="CE380">
        <v>2.8999999999999998E-2</v>
      </c>
      <c r="CF380">
        <v>0</v>
      </c>
      <c r="CH380" s="1">
        <v>40662</v>
      </c>
      <c r="CI380" s="6">
        <f t="shared" si="505"/>
        <v>2.5455999999999999E-2</v>
      </c>
      <c r="CJ380" s="6">
        <f t="shared" si="506"/>
        <v>1.6882999999999999E-2</v>
      </c>
      <c r="CK380" s="6">
        <f t="shared" si="507"/>
        <v>2.7602000000000002E-2</v>
      </c>
      <c r="CL380" s="6">
        <f t="shared" si="508"/>
        <v>3.2066999999999998E-2</v>
      </c>
      <c r="CM380" s="6">
        <f t="shared" si="509"/>
        <v>4.5762999999999998E-2</v>
      </c>
      <c r="CN380" s="6">
        <f t="shared" si="510"/>
        <v>-4.2712E-2</v>
      </c>
      <c r="CO380" s="6">
        <f t="shared" si="511"/>
        <v>1.9949999999999999E-2</v>
      </c>
      <c r="CP380" s="6">
        <f t="shared" si="512"/>
        <v>4.6053999999999998E-2</v>
      </c>
      <c r="CQ380" s="6">
        <f t="shared" si="513"/>
        <v>6.9554000000000005E-2</v>
      </c>
      <c r="CR380" s="6">
        <f t="shared" si="514"/>
        <v>3.1118E-2</v>
      </c>
      <c r="CS380" s="6">
        <f t="shared" si="515"/>
        <v>-1.2146000000000001E-2</v>
      </c>
      <c r="CT380" s="6">
        <f t="shared" si="516"/>
        <v>-3.7636999999999997E-2</v>
      </c>
      <c r="CU380" s="6">
        <f t="shared" si="517"/>
        <v>1.8141000000000001E-2</v>
      </c>
      <c r="CV380" s="6">
        <f t="shared" si="518"/>
        <v>3.1829000000000003E-2</v>
      </c>
      <c r="CW380" s="6">
        <f t="shared" si="519"/>
        <v>7.3244000000000004E-2</v>
      </c>
      <c r="CX380" s="6">
        <f t="shared" si="520"/>
        <v>6.1822000000000002E-2</v>
      </c>
      <c r="CY380" s="6">
        <f t="shared" si="521"/>
        <v>1.4184E-2</v>
      </c>
      <c r="CZ380" s="6">
        <f t="shared" si="522"/>
        <v>5.9004000000000001E-2</v>
      </c>
      <c r="DA380" s="6">
        <f t="shared" si="523"/>
        <v>6.3200999999999993E-2</v>
      </c>
      <c r="DB380" s="6">
        <f t="shared" si="524"/>
        <v>2.7157000000000001E-2</v>
      </c>
      <c r="DC380" s="6">
        <f t="shared" si="525"/>
        <v>1.2104E-2</v>
      </c>
      <c r="DD380" s="6">
        <f t="shared" si="526"/>
        <v>5.824E-2</v>
      </c>
      <c r="DE380" s="6">
        <f t="shared" si="527"/>
        <v>6.2094000000000003E-2</v>
      </c>
      <c r="DF380" s="6">
        <f t="shared" si="528"/>
        <v>3.6801E-2</v>
      </c>
      <c r="DG380" s="6">
        <f t="shared" si="529"/>
        <v>4.0412999999999998E-2</v>
      </c>
      <c r="DH380" s="6">
        <f t="shared" si="530"/>
        <v>5.1633999999999999E-2</v>
      </c>
      <c r="DI380" s="6">
        <f t="shared" si="531"/>
        <v>6.2960000000000004E-3</v>
      </c>
      <c r="DJ380" s="6">
        <f t="shared" si="532"/>
        <v>6.3186000000000006E-2</v>
      </c>
      <c r="DK380" s="6">
        <f t="shared" si="533"/>
        <v>6.4274999999999999E-2</v>
      </c>
      <c r="DL380" s="6">
        <f t="shared" si="534"/>
        <v>7.9129000000000005E-2</v>
      </c>
      <c r="DM380" s="6">
        <f t="shared" si="535"/>
        <v>7.0744000000000001E-2</v>
      </c>
      <c r="DN380" s="6">
        <f t="shared" si="536"/>
        <v>7.3837E-2</v>
      </c>
      <c r="DO380" s="6">
        <f t="shared" si="537"/>
        <v>2.3193999999999999E-2</v>
      </c>
      <c r="DP380" s="6">
        <f t="shared" si="538"/>
        <v>2.2551000000000002E-2</v>
      </c>
      <c r="DQ380" s="6">
        <f t="shared" si="539"/>
        <v>3.2495999999999997E-2</v>
      </c>
      <c r="DR380" s="6">
        <f t="shared" si="540"/>
        <v>4.0048E-2</v>
      </c>
      <c r="DS380" s="6">
        <f t="shared" si="541"/>
        <v>0.109198</v>
      </c>
      <c r="DT380" s="6">
        <f t="shared" si="542"/>
        <v>1.5027E-2</v>
      </c>
      <c r="DU380" s="6">
        <f t="shared" si="543"/>
        <v>-5.672E-3</v>
      </c>
      <c r="DV380" s="6">
        <f t="shared" si="544"/>
        <v>3.9678999999999999E-2</v>
      </c>
      <c r="DW380" s="6">
        <f t="shared" si="545"/>
        <v>8.9064000000000004E-2</v>
      </c>
      <c r="DX380" s="6">
        <f t="shared" si="546"/>
        <v>2.6627999999999999E-2</v>
      </c>
      <c r="DY380" s="6">
        <f t="shared" si="547"/>
        <v>7.7379000000000003E-2</v>
      </c>
      <c r="DZ380" s="6">
        <f t="shared" si="548"/>
        <v>-4.7097E-2</v>
      </c>
      <c r="EA380" s="6">
        <f t="shared" si="549"/>
        <v>2.0945999999999999E-2</v>
      </c>
      <c r="EB380" s="6">
        <f t="shared" si="550"/>
        <v>1.2841E-2</v>
      </c>
      <c r="EC380" s="6">
        <f t="shared" si="551"/>
        <v>1.8418E-2</v>
      </c>
      <c r="ED380" s="6">
        <f t="shared" si="552"/>
        <v>3.7345999999999997E-2</v>
      </c>
      <c r="EE380" s="6">
        <f t="shared" si="553"/>
        <v>3.8133E-2</v>
      </c>
      <c r="EF380" s="6">
        <f t="shared" si="554"/>
        <v>2.6306E-2</v>
      </c>
      <c r="EG380" s="6">
        <f t="shared" si="555"/>
        <v>-3.7154E-2</v>
      </c>
      <c r="EH380" s="6">
        <f t="shared" si="556"/>
        <v>2.3255999999999999E-2</v>
      </c>
      <c r="EI380" s="6">
        <f t="shared" si="557"/>
        <v>9.606E-3</v>
      </c>
      <c r="EJ380" s="6">
        <f t="shared" si="558"/>
        <v>3.7559000000000002E-2</v>
      </c>
      <c r="EK380" s="6">
        <f t="shared" si="559"/>
        <v>2.32E-4</v>
      </c>
      <c r="EL380" s="6">
        <f t="shared" si="560"/>
        <v>6.0949000000000003E-2</v>
      </c>
      <c r="EM380" s="6">
        <f t="shared" si="561"/>
        <v>-1.4645E-2</v>
      </c>
      <c r="EN380" s="6">
        <f t="shared" si="562"/>
        <v>5.8210999999999999E-2</v>
      </c>
      <c r="EO380" s="6">
        <f t="shared" si="563"/>
        <v>2.7548E-2</v>
      </c>
      <c r="EP380" s="6">
        <f t="shared" si="564"/>
        <v>-5.2581999999999997E-2</v>
      </c>
      <c r="EQ380" s="6">
        <f t="shared" si="565"/>
        <v>-2.0240000000000001E-2</v>
      </c>
      <c r="ER380" s="6">
        <f t="shared" si="566"/>
        <v>-8.1992999999999996E-2</v>
      </c>
      <c r="ES380" s="6">
        <f t="shared" si="567"/>
        <v>7.9377000000000003E-2</v>
      </c>
      <c r="ET380" s="6">
        <f t="shared" si="568"/>
        <v>-6.4633999999999997E-2</v>
      </c>
      <c r="EU380" s="6">
        <f t="shared" si="569"/>
        <v>1.9583E-2</v>
      </c>
      <c r="EV380" s="6">
        <f t="shared" si="570"/>
        <v>9.6333000000000002E-2</v>
      </c>
      <c r="EW380" s="6">
        <f t="shared" si="571"/>
        <v>2.9176000000000001E-2</v>
      </c>
      <c r="EX380" s="6">
        <f t="shared" si="572"/>
        <v>2.0603E-2</v>
      </c>
      <c r="EY380" s="6">
        <f t="shared" si="573"/>
        <v>1.9980000000000002E-3</v>
      </c>
      <c r="EZ380" s="6">
        <f t="shared" si="574"/>
        <v>1.119E-3</v>
      </c>
      <c r="FA380" s="6">
        <f t="shared" si="575"/>
        <v>-4.7720000000000002E-3</v>
      </c>
      <c r="FB380" s="6">
        <f t="shared" si="576"/>
        <v>5.2273E-2</v>
      </c>
      <c r="FC380" s="6">
        <f t="shared" si="577"/>
        <v>-1.8196E-2</v>
      </c>
      <c r="FD380" s="6">
        <f t="shared" si="578"/>
        <v>5.2317000000000002E-2</v>
      </c>
      <c r="FE380" s="6">
        <f t="shared" si="579"/>
        <v>8.9823E-2</v>
      </c>
      <c r="FF380" s="6">
        <f t="shared" si="580"/>
        <v>3.9667000000000001E-2</v>
      </c>
      <c r="FG380" s="6">
        <f t="shared" si="581"/>
        <v>0.147175</v>
      </c>
      <c r="FH380" s="6">
        <f t="shared" si="582"/>
        <v>-7.8770000000000007E-2</v>
      </c>
      <c r="FI380" s="6">
        <f t="shared" si="583"/>
        <v>1.4324E-2</v>
      </c>
      <c r="FJ380" s="6">
        <f t="shared" si="584"/>
        <v>2.2662000000000002E-2</v>
      </c>
      <c r="IS380" s="1">
        <v>40662</v>
      </c>
      <c r="IT380" s="23">
        <f t="shared" si="585"/>
        <v>3.9220650000000003E-2</v>
      </c>
      <c r="IU380" s="23">
        <f t="shared" si="586"/>
        <v>4.4377300000000001E-2</v>
      </c>
      <c r="IV380" s="23">
        <f t="shared" si="587"/>
        <v>1.2208800000000002E-2</v>
      </c>
      <c r="IW380" s="23">
        <f t="shared" si="588"/>
        <v>1.8022100000000003E-2</v>
      </c>
      <c r="IY380">
        <f t="shared" si="504"/>
        <v>2.8999999999999998E-2</v>
      </c>
      <c r="IZ380">
        <v>2.8999999999999998E-2</v>
      </c>
      <c r="JA380">
        <v>0</v>
      </c>
      <c r="JC380" s="24">
        <f t="shared" si="589"/>
        <v>3.9220650000000003E-2</v>
      </c>
      <c r="JD380" s="24">
        <f t="shared" si="590"/>
        <v>4.4377300000000001E-2</v>
      </c>
      <c r="JE380" s="24">
        <f t="shared" si="591"/>
        <v>1.2208800000000002E-2</v>
      </c>
      <c r="JF380" s="24">
        <f t="shared" si="592"/>
        <v>1.8022100000000003E-2</v>
      </c>
    </row>
    <row r="381" spans="1:266" x14ac:dyDescent="0.2">
      <c r="A381" s="1">
        <v>40694</v>
      </c>
      <c r="B381">
        <v>-2.2006999999999999E-2</v>
      </c>
      <c r="C381">
        <v>-9.6349999999999995E-3</v>
      </c>
      <c r="D381">
        <v>2.9547E-2</v>
      </c>
      <c r="E381">
        <v>2.1571E-2</v>
      </c>
      <c r="F381">
        <v>-4.5920000000000002E-2</v>
      </c>
      <c r="G381">
        <v>1.9226E-2</v>
      </c>
      <c r="H381">
        <v>-3.9608999999999998E-2</v>
      </c>
      <c r="I381">
        <v>-5.2760000000000003E-3</v>
      </c>
      <c r="J381">
        <v>3.2370000000000003E-2</v>
      </c>
      <c r="K381">
        <v>4.5455000000000002E-2</v>
      </c>
      <c r="L381">
        <v>-6.3506000000000007E-2</v>
      </c>
      <c r="M381">
        <v>-4.2117000000000002E-2</v>
      </c>
      <c r="N381">
        <v>-3.4264999999999997E-2</v>
      </c>
      <c r="O381">
        <v>-6.4729999999999996E-3</v>
      </c>
      <c r="P381">
        <v>2.2920000000000002E-3</v>
      </c>
      <c r="Q381">
        <v>-2.8330999999999999E-2</v>
      </c>
      <c r="R381">
        <v>2.5298000000000001E-2</v>
      </c>
      <c r="S381">
        <v>6.8194000000000005E-2</v>
      </c>
      <c r="T381">
        <v>3.0845000000000001E-2</v>
      </c>
      <c r="U381">
        <v>5.5597000000000001E-2</v>
      </c>
      <c r="V381">
        <v>3.3909000000000002E-2</v>
      </c>
      <c r="W381">
        <v>-1.4847000000000001E-2</v>
      </c>
      <c r="X381">
        <v>3.2356999999999997E-2</v>
      </c>
      <c r="Y381">
        <v>2.6638999999999999E-2</v>
      </c>
      <c r="Z381">
        <v>-8.3267999999999995E-2</v>
      </c>
      <c r="AA381">
        <v>3.7699999999999997E-2</v>
      </c>
      <c r="AB381">
        <v>-0.117128</v>
      </c>
      <c r="AC381">
        <v>2.3487999999999998E-2</v>
      </c>
      <c r="AD381">
        <v>2.5398E-2</v>
      </c>
      <c r="AE381">
        <v>-1.6670999999999998E-2</v>
      </c>
      <c r="AF381">
        <v>4.0350000000000004E-3</v>
      </c>
      <c r="AG381">
        <v>-3.4805999999999997E-2</v>
      </c>
      <c r="AH381">
        <v>1.9511000000000001E-2</v>
      </c>
      <c r="AI381">
        <v>4.8609999999999999E-3</v>
      </c>
      <c r="AJ381">
        <v>3.2426999999999997E-2</v>
      </c>
      <c r="AK381">
        <v>-9.6675999999999998E-2</v>
      </c>
      <c r="AL381">
        <v>3.2562000000000001E-2</v>
      </c>
      <c r="AM381">
        <v>-3.5339000000000002E-2</v>
      </c>
      <c r="AN381">
        <v>-5.704E-2</v>
      </c>
      <c r="AO381">
        <v>-2.3453999999999999E-2</v>
      </c>
      <c r="AP381">
        <v>2.2252999999999998E-2</v>
      </c>
      <c r="AQ381">
        <v>4.3374000000000003E-2</v>
      </c>
      <c r="AR381">
        <v>0.13038</v>
      </c>
      <c r="AS381">
        <v>-0.123372</v>
      </c>
      <c r="AT381">
        <v>4.1342999999999998E-2</v>
      </c>
      <c r="AU381">
        <v>-4.7540000000000004E-3</v>
      </c>
      <c r="AV381">
        <v>1.6851999999999999E-2</v>
      </c>
      <c r="AW381">
        <v>-1.0614E-2</v>
      </c>
      <c r="AX381">
        <v>5.9759E-2</v>
      </c>
      <c r="AY381">
        <v>2.4395E-2</v>
      </c>
      <c r="AZ381">
        <v>3.7692999999999997E-2</v>
      </c>
      <c r="BA381">
        <v>3.4534000000000002E-2</v>
      </c>
      <c r="BB381">
        <v>-2.1815000000000001E-2</v>
      </c>
      <c r="BC381">
        <v>-3.5553000000000001E-2</v>
      </c>
      <c r="BD381">
        <v>-3.4106999999999998E-2</v>
      </c>
      <c r="BE381">
        <v>2.183E-3</v>
      </c>
      <c r="BF381">
        <v>-7.4065000000000006E-2</v>
      </c>
      <c r="BG381">
        <v>4.6045999999999997E-2</v>
      </c>
      <c r="BH381">
        <v>1.8499000000000002E-2</v>
      </c>
      <c r="BI381">
        <v>1.1893000000000001E-2</v>
      </c>
      <c r="BJ381">
        <v>7.1879999999999999E-2</v>
      </c>
      <c r="BK381">
        <v>-2.1298999999999998E-2</v>
      </c>
      <c r="BL381">
        <v>1.8734000000000001E-2</v>
      </c>
      <c r="BM381">
        <v>-5.7366E-2</v>
      </c>
      <c r="BN381">
        <v>8.5009999999999999E-3</v>
      </c>
      <c r="BO381">
        <v>-0.122129</v>
      </c>
      <c r="BP381">
        <v>4.9036000000000003E-2</v>
      </c>
      <c r="BQ381">
        <v>-8.8500000000000002E-3</v>
      </c>
      <c r="BR381">
        <v>1.1771E-2</v>
      </c>
      <c r="BS381">
        <v>2.0483999999999999E-2</v>
      </c>
      <c r="BT381">
        <v>-5.2378000000000001E-2</v>
      </c>
      <c r="BU381">
        <v>1.9088000000000001E-2</v>
      </c>
      <c r="BV381">
        <v>1.3849E-2</v>
      </c>
      <c r="BW381">
        <v>5.2958999999999999E-2</v>
      </c>
      <c r="BX381">
        <v>5.1345000000000002E-2</v>
      </c>
      <c r="BY381">
        <v>-4.3076999999999997E-2</v>
      </c>
      <c r="BZ381">
        <v>-1.9819E-2</v>
      </c>
      <c r="CA381">
        <v>-4.3159999999999997E-2</v>
      </c>
      <c r="CB381">
        <v>-5.6298000000000001E-2</v>
      </c>
      <c r="CC381">
        <v>-2.1218999999999998E-2</v>
      </c>
      <c r="CE381">
        <v>-1.2699999999999999E-2</v>
      </c>
      <c r="CF381">
        <v>0</v>
      </c>
      <c r="CH381" s="1">
        <v>40694</v>
      </c>
      <c r="CI381" s="6">
        <f t="shared" si="505"/>
        <v>-2.2006999999999999E-2</v>
      </c>
      <c r="CJ381" s="6">
        <f t="shared" si="506"/>
        <v>-9.6349999999999995E-3</v>
      </c>
      <c r="CK381" s="6">
        <f t="shared" si="507"/>
        <v>2.9547E-2</v>
      </c>
      <c r="CL381" s="6">
        <f t="shared" si="508"/>
        <v>2.1571E-2</v>
      </c>
      <c r="CM381" s="6">
        <f t="shared" si="509"/>
        <v>-4.5920000000000002E-2</v>
      </c>
      <c r="CN381" s="6">
        <f t="shared" si="510"/>
        <v>1.9226E-2</v>
      </c>
      <c r="CO381" s="6">
        <f t="shared" si="511"/>
        <v>-3.9608999999999998E-2</v>
      </c>
      <c r="CP381" s="6">
        <f t="shared" si="512"/>
        <v>-5.2760000000000003E-3</v>
      </c>
      <c r="CQ381" s="6">
        <f t="shared" si="513"/>
        <v>3.2370000000000003E-2</v>
      </c>
      <c r="CR381" s="6">
        <f t="shared" si="514"/>
        <v>4.5455000000000002E-2</v>
      </c>
      <c r="CS381" s="6">
        <f t="shared" si="515"/>
        <v>-6.3506000000000007E-2</v>
      </c>
      <c r="CT381" s="6">
        <f t="shared" si="516"/>
        <v>-4.2117000000000002E-2</v>
      </c>
      <c r="CU381" s="6">
        <f t="shared" si="517"/>
        <v>-3.4264999999999997E-2</v>
      </c>
      <c r="CV381" s="6">
        <f t="shared" si="518"/>
        <v>-6.4729999999999996E-3</v>
      </c>
      <c r="CW381" s="6">
        <f t="shared" si="519"/>
        <v>2.2920000000000002E-3</v>
      </c>
      <c r="CX381" s="6">
        <f t="shared" si="520"/>
        <v>-2.8330999999999999E-2</v>
      </c>
      <c r="CY381" s="6">
        <f t="shared" si="521"/>
        <v>2.5298000000000001E-2</v>
      </c>
      <c r="CZ381" s="6">
        <f t="shared" si="522"/>
        <v>6.8194000000000005E-2</v>
      </c>
      <c r="DA381" s="6">
        <f t="shared" si="523"/>
        <v>3.0845000000000001E-2</v>
      </c>
      <c r="DB381" s="6">
        <f t="shared" si="524"/>
        <v>5.5597000000000001E-2</v>
      </c>
      <c r="DC381" s="6">
        <f t="shared" si="525"/>
        <v>3.3909000000000002E-2</v>
      </c>
      <c r="DD381" s="6">
        <f t="shared" si="526"/>
        <v>-1.4847000000000001E-2</v>
      </c>
      <c r="DE381" s="6">
        <f t="shared" si="527"/>
        <v>3.2356999999999997E-2</v>
      </c>
      <c r="DF381" s="6">
        <f t="shared" si="528"/>
        <v>2.6638999999999999E-2</v>
      </c>
      <c r="DG381" s="6">
        <f t="shared" si="529"/>
        <v>-8.3267999999999995E-2</v>
      </c>
      <c r="DH381" s="6">
        <f t="shared" si="530"/>
        <v>3.7699999999999997E-2</v>
      </c>
      <c r="DI381" s="6">
        <f t="shared" si="531"/>
        <v>-0.117128</v>
      </c>
      <c r="DJ381" s="6">
        <f t="shared" si="532"/>
        <v>2.3487999999999998E-2</v>
      </c>
      <c r="DK381" s="6">
        <f t="shared" si="533"/>
        <v>2.5398E-2</v>
      </c>
      <c r="DL381" s="6">
        <f t="shared" si="534"/>
        <v>-1.6670999999999998E-2</v>
      </c>
      <c r="DM381" s="6">
        <f t="shared" si="535"/>
        <v>4.0350000000000004E-3</v>
      </c>
      <c r="DN381" s="6">
        <f t="shared" si="536"/>
        <v>-3.4805999999999997E-2</v>
      </c>
      <c r="DO381" s="6">
        <f t="shared" si="537"/>
        <v>1.9511000000000001E-2</v>
      </c>
      <c r="DP381" s="6">
        <f t="shared" si="538"/>
        <v>4.8609999999999999E-3</v>
      </c>
      <c r="DQ381" s="6">
        <f t="shared" si="539"/>
        <v>3.2426999999999997E-2</v>
      </c>
      <c r="DR381" s="6">
        <f t="shared" si="540"/>
        <v>-9.6675999999999998E-2</v>
      </c>
      <c r="DS381" s="6">
        <f t="shared" si="541"/>
        <v>3.2562000000000001E-2</v>
      </c>
      <c r="DT381" s="6">
        <f t="shared" si="542"/>
        <v>-3.5339000000000002E-2</v>
      </c>
      <c r="DU381" s="6">
        <f t="shared" si="543"/>
        <v>-5.704E-2</v>
      </c>
      <c r="DV381" s="6">
        <f t="shared" si="544"/>
        <v>-2.3453999999999999E-2</v>
      </c>
      <c r="DW381" s="6">
        <f t="shared" si="545"/>
        <v>2.2252999999999998E-2</v>
      </c>
      <c r="DX381" s="6">
        <f t="shared" si="546"/>
        <v>4.3374000000000003E-2</v>
      </c>
      <c r="DY381" s="6">
        <f t="shared" si="547"/>
        <v>0.13038</v>
      </c>
      <c r="DZ381" s="6">
        <f t="shared" si="548"/>
        <v>-0.123372</v>
      </c>
      <c r="EA381" s="6">
        <f t="shared" si="549"/>
        <v>4.1342999999999998E-2</v>
      </c>
      <c r="EB381" s="6">
        <f t="shared" si="550"/>
        <v>-4.7540000000000004E-3</v>
      </c>
      <c r="EC381" s="6">
        <f t="shared" si="551"/>
        <v>1.6851999999999999E-2</v>
      </c>
      <c r="ED381" s="6">
        <f t="shared" si="552"/>
        <v>-1.0614E-2</v>
      </c>
      <c r="EE381" s="6">
        <f t="shared" si="553"/>
        <v>5.9759E-2</v>
      </c>
      <c r="EF381" s="6">
        <f t="shared" si="554"/>
        <v>2.4395E-2</v>
      </c>
      <c r="EG381" s="6">
        <f t="shared" si="555"/>
        <v>3.7692999999999997E-2</v>
      </c>
      <c r="EH381" s="6">
        <f t="shared" si="556"/>
        <v>3.4534000000000002E-2</v>
      </c>
      <c r="EI381" s="6">
        <f t="shared" si="557"/>
        <v>-2.1815000000000001E-2</v>
      </c>
      <c r="EJ381" s="6">
        <f t="shared" si="558"/>
        <v>-3.5553000000000001E-2</v>
      </c>
      <c r="EK381" s="6">
        <f t="shared" si="559"/>
        <v>-3.4106999999999998E-2</v>
      </c>
      <c r="EL381" s="6">
        <f t="shared" si="560"/>
        <v>2.183E-3</v>
      </c>
      <c r="EM381" s="6">
        <f t="shared" si="561"/>
        <v>-7.4065000000000006E-2</v>
      </c>
      <c r="EN381" s="6">
        <f t="shared" si="562"/>
        <v>4.6045999999999997E-2</v>
      </c>
      <c r="EO381" s="6">
        <f t="shared" si="563"/>
        <v>1.8499000000000002E-2</v>
      </c>
      <c r="EP381" s="6">
        <f t="shared" si="564"/>
        <v>1.1893000000000001E-2</v>
      </c>
      <c r="EQ381" s="6">
        <f t="shared" si="565"/>
        <v>7.1879999999999999E-2</v>
      </c>
      <c r="ER381" s="6">
        <f t="shared" si="566"/>
        <v>-2.1298999999999998E-2</v>
      </c>
      <c r="ES381" s="6">
        <f t="shared" si="567"/>
        <v>1.8734000000000001E-2</v>
      </c>
      <c r="ET381" s="6">
        <f t="shared" si="568"/>
        <v>-5.7366E-2</v>
      </c>
      <c r="EU381" s="6">
        <f t="shared" si="569"/>
        <v>8.5009999999999999E-3</v>
      </c>
      <c r="EV381" s="6">
        <f t="shared" si="570"/>
        <v>-0.122129</v>
      </c>
      <c r="EW381" s="6">
        <f t="shared" si="571"/>
        <v>4.9036000000000003E-2</v>
      </c>
      <c r="EX381" s="6">
        <f t="shared" si="572"/>
        <v>-8.8500000000000002E-3</v>
      </c>
      <c r="EY381" s="6">
        <f t="shared" si="573"/>
        <v>1.1771E-2</v>
      </c>
      <c r="EZ381" s="6">
        <f t="shared" si="574"/>
        <v>2.0483999999999999E-2</v>
      </c>
      <c r="FA381" s="6">
        <f t="shared" si="575"/>
        <v>-5.2378000000000001E-2</v>
      </c>
      <c r="FB381" s="6">
        <f t="shared" si="576"/>
        <v>1.9088000000000001E-2</v>
      </c>
      <c r="FC381" s="6">
        <f t="shared" si="577"/>
        <v>1.3849E-2</v>
      </c>
      <c r="FD381" s="6">
        <f t="shared" si="578"/>
        <v>5.2958999999999999E-2</v>
      </c>
      <c r="FE381" s="6">
        <f t="shared" si="579"/>
        <v>5.1345000000000002E-2</v>
      </c>
      <c r="FF381" s="6">
        <f t="shared" si="580"/>
        <v>-4.3076999999999997E-2</v>
      </c>
      <c r="FG381" s="6">
        <f t="shared" si="581"/>
        <v>-1.9819E-2</v>
      </c>
      <c r="FH381" s="6">
        <f t="shared" si="582"/>
        <v>-4.3159999999999997E-2</v>
      </c>
      <c r="FI381" s="6">
        <f t="shared" si="583"/>
        <v>-5.6298000000000001E-2</v>
      </c>
      <c r="FJ381" s="6">
        <f t="shared" si="584"/>
        <v>-2.1218999999999998E-2</v>
      </c>
      <c r="IS381" s="1">
        <v>40694</v>
      </c>
      <c r="IT381" s="23">
        <f t="shared" si="585"/>
        <v>2.0773299999999998E-2</v>
      </c>
      <c r="IU381" s="23">
        <f t="shared" si="586"/>
        <v>1.7835449999999999E-2</v>
      </c>
      <c r="IV381" s="23">
        <f t="shared" si="587"/>
        <v>-1.1208149999999997E-2</v>
      </c>
      <c r="IW381" s="23">
        <f t="shared" si="588"/>
        <v>-3.3206100000000002E-2</v>
      </c>
      <c r="IY381">
        <f t="shared" si="504"/>
        <v>-1.2699999999999999E-2</v>
      </c>
      <c r="IZ381">
        <v>-1.2699999999999999E-2</v>
      </c>
      <c r="JA381">
        <v>0</v>
      </c>
      <c r="JC381" s="24">
        <f t="shared" si="589"/>
        <v>2.0773299999999998E-2</v>
      </c>
      <c r="JD381" s="24">
        <f t="shared" si="590"/>
        <v>1.7835449999999999E-2</v>
      </c>
      <c r="JE381" s="24">
        <f t="shared" si="591"/>
        <v>-1.1208149999999997E-2</v>
      </c>
      <c r="JF381" s="24">
        <f t="shared" si="592"/>
        <v>-3.3206100000000002E-2</v>
      </c>
    </row>
    <row r="382" spans="1:266" x14ac:dyDescent="0.2">
      <c r="A382" s="1">
        <v>40724</v>
      </c>
      <c r="B382">
        <v>6.7199999999999996E-4</v>
      </c>
      <c r="C382">
        <v>1.4219000000000001E-2</v>
      </c>
      <c r="D382">
        <v>3.392E-3</v>
      </c>
      <c r="E382">
        <v>-1.9613999999999999E-2</v>
      </c>
      <c r="F382">
        <v>-2.5038999999999999E-2</v>
      </c>
      <c r="G382">
        <v>1.0375000000000001E-2</v>
      </c>
      <c r="H382">
        <v>-3.2077000000000001E-2</v>
      </c>
      <c r="I382">
        <v>1.5509E-2</v>
      </c>
      <c r="J382">
        <v>-2.4610000000000001E-3</v>
      </c>
      <c r="K382">
        <v>-4.5260000000000002E-2</v>
      </c>
      <c r="L382">
        <v>2.6904999999999998E-2</v>
      </c>
      <c r="M382">
        <v>7.9330000000000008E-3</v>
      </c>
      <c r="N382">
        <v>-1.9730999999999999E-2</v>
      </c>
      <c r="O382">
        <v>-6.9972000000000006E-2</v>
      </c>
      <c r="P382">
        <v>-7.3680000000000004E-3</v>
      </c>
      <c r="Q382">
        <v>2.0097E-2</v>
      </c>
      <c r="R382">
        <v>-8.0599999999999997E-4</v>
      </c>
      <c r="S382">
        <v>-2.869E-2</v>
      </c>
      <c r="T382">
        <v>-6.4118999999999995E-2</v>
      </c>
      <c r="U382">
        <v>-1.3186E-2</v>
      </c>
      <c r="V382">
        <v>-1.5226999999999999E-2</v>
      </c>
      <c r="W382">
        <v>8.4309999999999993E-3</v>
      </c>
      <c r="X382">
        <v>-5.1194000000000003E-2</v>
      </c>
      <c r="Y382">
        <v>7.4850000000000003E-3</v>
      </c>
      <c r="Z382">
        <v>6.2379999999999996E-3</v>
      </c>
      <c r="AA382">
        <v>-1.371E-3</v>
      </c>
      <c r="AB382">
        <v>-3.7407000000000003E-2</v>
      </c>
      <c r="AC382">
        <v>1.8428E-2</v>
      </c>
      <c r="AD382">
        <v>-2.6816E-2</v>
      </c>
      <c r="AE382">
        <v>-5.2544E-2</v>
      </c>
      <c r="AF382">
        <v>7.0809999999999996E-3</v>
      </c>
      <c r="AG382">
        <v>-4.2424999999999997E-2</v>
      </c>
      <c r="AH382">
        <v>-4.4843000000000001E-2</v>
      </c>
      <c r="AI382">
        <v>2.3656E-2</v>
      </c>
      <c r="AJ382">
        <v>-3.9627000000000002E-2</v>
      </c>
      <c r="AK382">
        <v>3.1164000000000001E-2</v>
      </c>
      <c r="AL382">
        <v>-1.1443E-2</v>
      </c>
      <c r="AM382">
        <v>-9.9255999999999997E-2</v>
      </c>
      <c r="AN382">
        <v>2.3563000000000001E-2</v>
      </c>
      <c r="AO382">
        <v>4.9800000000000001E-3</v>
      </c>
      <c r="AP382">
        <v>-2.9388000000000001E-2</v>
      </c>
      <c r="AQ382">
        <v>-3.8227999999999998E-2</v>
      </c>
      <c r="AR382">
        <v>-1.0533000000000001E-2</v>
      </c>
      <c r="AS382">
        <v>3.2779999999999997E-2</v>
      </c>
      <c r="AT382">
        <v>-1.5448E-2</v>
      </c>
      <c r="AU382">
        <v>1.6948999999999999E-2</v>
      </c>
      <c r="AV382">
        <v>-7.2760000000000003E-3</v>
      </c>
      <c r="AW382">
        <v>1.908E-3</v>
      </c>
      <c r="AX382">
        <v>-1.3613E-2</v>
      </c>
      <c r="AY382">
        <v>1.0349999999999999E-3</v>
      </c>
      <c r="AZ382">
        <v>-1.052E-2</v>
      </c>
      <c r="BA382">
        <v>-5.7549999999999997E-3</v>
      </c>
      <c r="BB382">
        <v>-2.9593999999999999E-2</v>
      </c>
      <c r="BC382">
        <v>-7.5736999999999999E-2</v>
      </c>
      <c r="BD382">
        <v>-6.2214999999999999E-2</v>
      </c>
      <c r="BE382">
        <v>-2.9302999999999999E-2</v>
      </c>
      <c r="BF382">
        <v>-2.3007E-2</v>
      </c>
      <c r="BG382">
        <v>8.064E-3</v>
      </c>
      <c r="BH382">
        <v>4.267E-3</v>
      </c>
      <c r="BI382">
        <v>2.3751000000000001E-2</v>
      </c>
      <c r="BJ382">
        <v>-4.5196E-2</v>
      </c>
      <c r="BK382">
        <v>-1.0926999999999999E-2</v>
      </c>
      <c r="BL382">
        <v>-1.1079E-2</v>
      </c>
      <c r="BM382">
        <v>1.4855999999999999E-2</v>
      </c>
      <c r="BN382">
        <v>7.025E-3</v>
      </c>
      <c r="BO382">
        <v>-1.6629000000000001E-2</v>
      </c>
      <c r="BP382">
        <v>3.4093999999999999E-2</v>
      </c>
      <c r="BQ382">
        <v>9.5515000000000003E-2</v>
      </c>
      <c r="BR382">
        <v>-4.3132999999999998E-2</v>
      </c>
      <c r="BS382">
        <v>9.1200000000000005E-4</v>
      </c>
      <c r="BT382">
        <v>-5.3192000000000003E-2</v>
      </c>
      <c r="BU382">
        <v>-5.4299999999999999E-3</v>
      </c>
      <c r="BV382">
        <v>-5.2897E-2</v>
      </c>
      <c r="BW382">
        <v>-2.4688000000000002E-2</v>
      </c>
      <c r="BX382">
        <v>5.4260000000000003E-3</v>
      </c>
      <c r="BY382">
        <v>-3.4084000000000003E-2</v>
      </c>
      <c r="BZ382">
        <v>-1.5549E-2</v>
      </c>
      <c r="CA382">
        <v>-6.6382999999999998E-2</v>
      </c>
      <c r="CB382">
        <v>2.18E-2</v>
      </c>
      <c r="CC382">
        <v>1.431E-2</v>
      </c>
      <c r="CE382">
        <v>-1.7500000000000002E-2</v>
      </c>
      <c r="CF382">
        <v>0</v>
      </c>
      <c r="CH382" s="1">
        <v>40724</v>
      </c>
      <c r="CI382" s="6">
        <f t="shared" si="505"/>
        <v>6.7199999999999996E-4</v>
      </c>
      <c r="CJ382" s="6">
        <f t="shared" si="506"/>
        <v>1.4219000000000001E-2</v>
      </c>
      <c r="CK382" s="6">
        <f t="shared" si="507"/>
        <v>3.392E-3</v>
      </c>
      <c r="CL382" s="6">
        <f t="shared" si="508"/>
        <v>-1.9613999999999999E-2</v>
      </c>
      <c r="CM382" s="6">
        <f t="shared" si="509"/>
        <v>-2.5038999999999999E-2</v>
      </c>
      <c r="CN382" s="6">
        <f t="shared" si="510"/>
        <v>1.0375000000000001E-2</v>
      </c>
      <c r="CO382" s="6">
        <f t="shared" si="511"/>
        <v>-3.2077000000000001E-2</v>
      </c>
      <c r="CP382" s="6">
        <f t="shared" si="512"/>
        <v>1.5509E-2</v>
      </c>
      <c r="CQ382" s="6">
        <f t="shared" si="513"/>
        <v>-2.4610000000000001E-3</v>
      </c>
      <c r="CR382" s="6">
        <f t="shared" si="514"/>
        <v>-4.5260000000000002E-2</v>
      </c>
      <c r="CS382" s="6">
        <f t="shared" si="515"/>
        <v>2.6904999999999998E-2</v>
      </c>
      <c r="CT382" s="6">
        <f t="shared" si="516"/>
        <v>7.9330000000000008E-3</v>
      </c>
      <c r="CU382" s="6">
        <f t="shared" si="517"/>
        <v>-1.9730999999999999E-2</v>
      </c>
      <c r="CV382" s="6">
        <f t="shared" si="518"/>
        <v>-6.9972000000000006E-2</v>
      </c>
      <c r="CW382" s="6">
        <f t="shared" si="519"/>
        <v>-7.3680000000000004E-3</v>
      </c>
      <c r="CX382" s="6">
        <f t="shared" si="520"/>
        <v>2.0097E-2</v>
      </c>
      <c r="CY382" s="6">
        <f t="shared" si="521"/>
        <v>-8.0599999999999997E-4</v>
      </c>
      <c r="CZ382" s="6">
        <f t="shared" si="522"/>
        <v>-2.869E-2</v>
      </c>
      <c r="DA382" s="6">
        <f t="shared" si="523"/>
        <v>-6.4118999999999995E-2</v>
      </c>
      <c r="DB382" s="6">
        <f t="shared" si="524"/>
        <v>-1.3186E-2</v>
      </c>
      <c r="DC382" s="6">
        <f t="shared" si="525"/>
        <v>-1.5226999999999999E-2</v>
      </c>
      <c r="DD382" s="6">
        <f t="shared" si="526"/>
        <v>8.4309999999999993E-3</v>
      </c>
      <c r="DE382" s="6">
        <f t="shared" si="527"/>
        <v>-5.1194000000000003E-2</v>
      </c>
      <c r="DF382" s="6">
        <f t="shared" si="528"/>
        <v>7.4850000000000003E-3</v>
      </c>
      <c r="DG382" s="6">
        <f t="shared" si="529"/>
        <v>6.2379999999999996E-3</v>
      </c>
      <c r="DH382" s="6">
        <f t="shared" si="530"/>
        <v>-1.371E-3</v>
      </c>
      <c r="DI382" s="6">
        <f t="shared" si="531"/>
        <v>-3.7407000000000003E-2</v>
      </c>
      <c r="DJ382" s="6">
        <f t="shared" si="532"/>
        <v>1.8428E-2</v>
      </c>
      <c r="DK382" s="6">
        <f t="shared" si="533"/>
        <v>-2.6816E-2</v>
      </c>
      <c r="DL382" s="6">
        <f t="shared" si="534"/>
        <v>-5.2544E-2</v>
      </c>
      <c r="DM382" s="6">
        <f t="shared" si="535"/>
        <v>7.0809999999999996E-3</v>
      </c>
      <c r="DN382" s="6">
        <f t="shared" si="536"/>
        <v>-4.2424999999999997E-2</v>
      </c>
      <c r="DO382" s="6">
        <f t="shared" si="537"/>
        <v>-4.4843000000000001E-2</v>
      </c>
      <c r="DP382" s="6">
        <f t="shared" si="538"/>
        <v>2.3656E-2</v>
      </c>
      <c r="DQ382" s="6">
        <f t="shared" si="539"/>
        <v>-3.9627000000000002E-2</v>
      </c>
      <c r="DR382" s="6">
        <f t="shared" si="540"/>
        <v>3.1164000000000001E-2</v>
      </c>
      <c r="DS382" s="6">
        <f t="shared" si="541"/>
        <v>-1.1443E-2</v>
      </c>
      <c r="DT382" s="6">
        <f t="shared" si="542"/>
        <v>-9.9255999999999997E-2</v>
      </c>
      <c r="DU382" s="6">
        <f t="shared" si="543"/>
        <v>2.3563000000000001E-2</v>
      </c>
      <c r="DV382" s="6">
        <f t="shared" si="544"/>
        <v>4.9800000000000001E-3</v>
      </c>
      <c r="DW382" s="6">
        <f t="shared" si="545"/>
        <v>-2.9388000000000001E-2</v>
      </c>
      <c r="DX382" s="6">
        <f t="shared" si="546"/>
        <v>-3.8227999999999998E-2</v>
      </c>
      <c r="DY382" s="6">
        <f t="shared" si="547"/>
        <v>-1.0533000000000001E-2</v>
      </c>
      <c r="DZ382" s="6">
        <f t="shared" si="548"/>
        <v>3.2779999999999997E-2</v>
      </c>
      <c r="EA382" s="6">
        <f t="shared" si="549"/>
        <v>-1.5448E-2</v>
      </c>
      <c r="EB382" s="6">
        <f t="shared" si="550"/>
        <v>1.6948999999999999E-2</v>
      </c>
      <c r="EC382" s="6">
        <f t="shared" si="551"/>
        <v>-7.2760000000000003E-3</v>
      </c>
      <c r="ED382" s="6">
        <f t="shared" si="552"/>
        <v>1.908E-3</v>
      </c>
      <c r="EE382" s="6">
        <f t="shared" si="553"/>
        <v>-1.3613E-2</v>
      </c>
      <c r="EF382" s="6">
        <f t="shared" si="554"/>
        <v>1.0349999999999999E-3</v>
      </c>
      <c r="EG382" s="6">
        <f t="shared" si="555"/>
        <v>-1.052E-2</v>
      </c>
      <c r="EH382" s="6">
        <f t="shared" si="556"/>
        <v>-5.7549999999999997E-3</v>
      </c>
      <c r="EI382" s="6">
        <f t="shared" si="557"/>
        <v>-2.9593999999999999E-2</v>
      </c>
      <c r="EJ382" s="6">
        <f t="shared" si="558"/>
        <v>-7.5736999999999999E-2</v>
      </c>
      <c r="EK382" s="6">
        <f t="shared" si="559"/>
        <v>-6.2214999999999999E-2</v>
      </c>
      <c r="EL382" s="6">
        <f t="shared" si="560"/>
        <v>-2.9302999999999999E-2</v>
      </c>
      <c r="EM382" s="6">
        <f t="shared" si="561"/>
        <v>-2.3007E-2</v>
      </c>
      <c r="EN382" s="6">
        <f t="shared" si="562"/>
        <v>8.064E-3</v>
      </c>
      <c r="EO382" s="6">
        <f t="shared" si="563"/>
        <v>4.267E-3</v>
      </c>
      <c r="EP382" s="6">
        <f t="shared" si="564"/>
        <v>2.3751000000000001E-2</v>
      </c>
      <c r="EQ382" s="6">
        <f t="shared" si="565"/>
        <v>-4.5196E-2</v>
      </c>
      <c r="ER382" s="6">
        <f t="shared" si="566"/>
        <v>-1.0926999999999999E-2</v>
      </c>
      <c r="ES382" s="6">
        <f t="shared" si="567"/>
        <v>-1.1079E-2</v>
      </c>
      <c r="ET382" s="6">
        <f t="shared" si="568"/>
        <v>1.4855999999999999E-2</v>
      </c>
      <c r="EU382" s="6">
        <f t="shared" si="569"/>
        <v>7.025E-3</v>
      </c>
      <c r="EV382" s="6">
        <f t="shared" si="570"/>
        <v>-1.6629000000000001E-2</v>
      </c>
      <c r="EW382" s="6">
        <f t="shared" si="571"/>
        <v>3.4093999999999999E-2</v>
      </c>
      <c r="EX382" s="6">
        <f t="shared" si="572"/>
        <v>9.5515000000000003E-2</v>
      </c>
      <c r="EY382" s="6">
        <f t="shared" si="573"/>
        <v>-4.3132999999999998E-2</v>
      </c>
      <c r="EZ382" s="6">
        <f t="shared" si="574"/>
        <v>9.1200000000000005E-4</v>
      </c>
      <c r="FA382" s="6">
        <f t="shared" si="575"/>
        <v>-5.3192000000000003E-2</v>
      </c>
      <c r="FB382" s="6">
        <f t="shared" si="576"/>
        <v>-5.4299999999999999E-3</v>
      </c>
      <c r="FC382" s="6">
        <f t="shared" si="577"/>
        <v>-5.2897E-2</v>
      </c>
      <c r="FD382" s="6">
        <f t="shared" si="578"/>
        <v>-2.4688000000000002E-2</v>
      </c>
      <c r="FE382" s="6">
        <f t="shared" si="579"/>
        <v>5.4260000000000003E-3</v>
      </c>
      <c r="FF382" s="6">
        <f t="shared" si="580"/>
        <v>-3.4084000000000003E-2</v>
      </c>
      <c r="FG382" s="6">
        <f t="shared" si="581"/>
        <v>-1.5549E-2</v>
      </c>
      <c r="FH382" s="6">
        <f t="shared" si="582"/>
        <v>-6.6382999999999998E-2</v>
      </c>
      <c r="FI382" s="6">
        <f t="shared" si="583"/>
        <v>2.18E-2</v>
      </c>
      <c r="FJ382" s="6">
        <f t="shared" si="584"/>
        <v>1.431E-2</v>
      </c>
      <c r="IS382" s="1">
        <v>40724</v>
      </c>
      <c r="IT382" s="23">
        <f t="shared" si="585"/>
        <v>-9.4215000000000028E-3</v>
      </c>
      <c r="IU382" s="23">
        <f t="shared" si="586"/>
        <v>-1.2122850000000001E-2</v>
      </c>
      <c r="IV382" s="23">
        <f t="shared" si="587"/>
        <v>-5.1168499999999983E-3</v>
      </c>
      <c r="IW382" s="23">
        <f t="shared" si="588"/>
        <v>-2.17118E-2</v>
      </c>
      <c r="IY382">
        <f t="shared" si="504"/>
        <v>-1.7500000000000002E-2</v>
      </c>
      <c r="IZ382">
        <v>-1.7500000000000002E-2</v>
      </c>
      <c r="JA382">
        <v>0</v>
      </c>
      <c r="JC382" s="24">
        <f t="shared" si="589"/>
        <v>-9.4215000000000028E-3</v>
      </c>
      <c r="JD382" s="24">
        <f t="shared" si="590"/>
        <v>-1.2122850000000001E-2</v>
      </c>
      <c r="JE382" s="24">
        <f t="shared" si="591"/>
        <v>-5.1168499999999983E-3</v>
      </c>
      <c r="JF382" s="24">
        <f t="shared" si="592"/>
        <v>-2.17118E-2</v>
      </c>
    </row>
    <row r="383" spans="1:266" x14ac:dyDescent="0.2">
      <c r="A383" s="1">
        <v>40753</v>
      </c>
      <c r="B383">
        <v>-0.10891099999999999</v>
      </c>
      <c r="C383">
        <v>1.0699999999999999E-2</v>
      </c>
      <c r="D383">
        <v>-1.2021E-2</v>
      </c>
      <c r="E383">
        <v>-3.5990000000000002E-3</v>
      </c>
      <c r="F383">
        <v>-1.9538E-2</v>
      </c>
      <c r="G383">
        <v>-8.5614999999999997E-2</v>
      </c>
      <c r="H383">
        <v>-5.0370999999999999E-2</v>
      </c>
      <c r="I383">
        <v>6.0040999999999997E-2</v>
      </c>
      <c r="J383">
        <v>-9.0728000000000003E-2</v>
      </c>
      <c r="K383">
        <v>-4.1650000000000003E-3</v>
      </c>
      <c r="L383">
        <v>-3.3780999999999999E-2</v>
      </c>
      <c r="M383">
        <v>4.5948999999999997E-2</v>
      </c>
      <c r="N383">
        <v>1.1474E-2</v>
      </c>
      <c r="O383">
        <v>-8.9857000000000006E-2</v>
      </c>
      <c r="P383">
        <v>-1.7548000000000001E-2</v>
      </c>
      <c r="Q383">
        <v>-7.2119999999999997E-3</v>
      </c>
      <c r="R383">
        <v>2.823E-3</v>
      </c>
      <c r="S383">
        <v>-2.9404E-2</v>
      </c>
      <c r="T383">
        <v>1.1686999999999999E-2</v>
      </c>
      <c r="U383">
        <v>-7.3969999999999999E-3</v>
      </c>
      <c r="V383">
        <v>-1.8029E-2</v>
      </c>
      <c r="W383">
        <v>-6.4061000000000007E-2</v>
      </c>
      <c r="X383">
        <v>-2.4461E-2</v>
      </c>
      <c r="Y383">
        <v>-9.1009999999999997E-3</v>
      </c>
      <c r="Z383">
        <v>-6.7724999999999994E-2</v>
      </c>
      <c r="AA383">
        <v>-2.8028999999999998E-2</v>
      </c>
      <c r="AB383">
        <v>-4.7786000000000002E-2</v>
      </c>
      <c r="AC383">
        <v>-1.0359E-2</v>
      </c>
      <c r="AD383">
        <v>-8.0546000000000006E-2</v>
      </c>
      <c r="AE383">
        <v>-4.6801000000000002E-2</v>
      </c>
      <c r="AF383">
        <v>-1.5583E-2</v>
      </c>
      <c r="AG383">
        <v>3.0387000000000001E-2</v>
      </c>
      <c r="AH383">
        <v>-4.0239999999999998E-3</v>
      </c>
      <c r="AI383">
        <v>2.8711E-2</v>
      </c>
      <c r="AJ383">
        <v>-6.5583000000000002E-2</v>
      </c>
      <c r="AK383">
        <v>-0.12728900000000001</v>
      </c>
      <c r="AL383">
        <v>-2.6006999999999999E-2</v>
      </c>
      <c r="AM383">
        <v>-0.123416</v>
      </c>
      <c r="AN383">
        <v>-7.2584999999999997E-2</v>
      </c>
      <c r="AO383">
        <v>-8.1285999999999997E-2</v>
      </c>
      <c r="AP383">
        <v>-3.2870000000000003E-2</v>
      </c>
      <c r="AQ383">
        <v>-2.4978E-2</v>
      </c>
      <c r="AR383">
        <v>1.1325E-2</v>
      </c>
      <c r="AS383">
        <v>-2.0330000000000001E-2</v>
      </c>
      <c r="AT383">
        <v>3.3700000000000002E-3</v>
      </c>
      <c r="AU383">
        <v>7.3136999999999994E-2</v>
      </c>
      <c r="AV383">
        <v>-1.2345999999999999E-2</v>
      </c>
      <c r="AW383">
        <v>-2.1675E-2</v>
      </c>
      <c r="AX383">
        <v>-2.1762E-2</v>
      </c>
      <c r="AY383">
        <v>-3.8462000000000003E-2</v>
      </c>
      <c r="AZ383">
        <v>-9.4081999999999999E-2</v>
      </c>
      <c r="BA383">
        <v>-3.5021999999999998E-2</v>
      </c>
      <c r="BB383">
        <v>-0.148672</v>
      </c>
      <c r="BC383">
        <v>-0.114576</v>
      </c>
      <c r="BD383">
        <v>-1.0758E-2</v>
      </c>
      <c r="BE383">
        <v>8.3149999999999995E-3</v>
      </c>
      <c r="BF383">
        <v>-3.3791000000000002E-2</v>
      </c>
      <c r="BG383">
        <v>-2.5465000000000002E-2</v>
      </c>
      <c r="BH383">
        <v>-1.2215E-2</v>
      </c>
      <c r="BI383">
        <v>-0.103746</v>
      </c>
      <c r="BJ383">
        <v>-7.9885999999999999E-2</v>
      </c>
      <c r="BK383">
        <v>-4.2770000000000004E-3</v>
      </c>
      <c r="BL383">
        <v>-2.9708999999999999E-2</v>
      </c>
      <c r="BM383">
        <v>-8.5543999999999995E-2</v>
      </c>
      <c r="BN383">
        <v>-4.7789999999999999E-2</v>
      </c>
      <c r="BO383">
        <v>1.3431E-2</v>
      </c>
      <c r="BP383">
        <v>2.5617000000000001E-2</v>
      </c>
      <c r="BQ383">
        <v>7.5902999999999998E-2</v>
      </c>
      <c r="BR383">
        <v>7.0432999999999996E-2</v>
      </c>
      <c r="BS383">
        <v>-2.2793999999999998E-2</v>
      </c>
      <c r="BT383">
        <v>-5.862E-3</v>
      </c>
      <c r="BU383">
        <v>-1.8391000000000001E-2</v>
      </c>
      <c r="BV383">
        <v>9.7633999999999999E-2</v>
      </c>
      <c r="BW383">
        <v>2.0517000000000001E-2</v>
      </c>
      <c r="BX383">
        <v>-3.2107999999999998E-2</v>
      </c>
      <c r="BY383">
        <v>6.9290000000000003E-3</v>
      </c>
      <c r="BZ383">
        <v>7.6709999999999999E-3</v>
      </c>
      <c r="CA383">
        <v>-0.114051</v>
      </c>
      <c r="CB383">
        <v>-0.16206699999999999</v>
      </c>
      <c r="CC383">
        <v>-8.4027000000000004E-2</v>
      </c>
      <c r="CE383">
        <v>-2.3599999999999999E-2</v>
      </c>
      <c r="CF383">
        <v>0</v>
      </c>
      <c r="CH383" s="1">
        <v>40753</v>
      </c>
      <c r="CI383" s="6">
        <f t="shared" si="505"/>
        <v>-0.10891099999999999</v>
      </c>
      <c r="CJ383" s="6">
        <f t="shared" si="506"/>
        <v>1.0699999999999999E-2</v>
      </c>
      <c r="CK383" s="6">
        <f t="shared" si="507"/>
        <v>-1.2021E-2</v>
      </c>
      <c r="CL383" s="6">
        <f t="shared" si="508"/>
        <v>-3.5990000000000002E-3</v>
      </c>
      <c r="CM383" s="6">
        <f t="shared" si="509"/>
        <v>-1.9538E-2</v>
      </c>
      <c r="CN383" s="6">
        <f t="shared" si="510"/>
        <v>-8.5614999999999997E-2</v>
      </c>
      <c r="CO383" s="6">
        <f t="shared" si="511"/>
        <v>-5.0370999999999999E-2</v>
      </c>
      <c r="CP383" s="6">
        <f t="shared" si="512"/>
        <v>6.0040999999999997E-2</v>
      </c>
      <c r="CQ383" s="6">
        <f t="shared" si="513"/>
        <v>-9.0728000000000003E-2</v>
      </c>
      <c r="CR383" s="6">
        <f t="shared" si="514"/>
        <v>-4.1650000000000003E-3</v>
      </c>
      <c r="CS383" s="6">
        <f t="shared" si="515"/>
        <v>-3.3780999999999999E-2</v>
      </c>
      <c r="CT383" s="6">
        <f t="shared" si="516"/>
        <v>4.5948999999999997E-2</v>
      </c>
      <c r="CU383" s="6">
        <f t="shared" si="517"/>
        <v>1.1474E-2</v>
      </c>
      <c r="CV383" s="6">
        <f t="shared" si="518"/>
        <v>-8.9857000000000006E-2</v>
      </c>
      <c r="CW383" s="6">
        <f t="shared" si="519"/>
        <v>-1.7548000000000001E-2</v>
      </c>
      <c r="CX383" s="6">
        <f t="shared" si="520"/>
        <v>-7.2119999999999997E-3</v>
      </c>
      <c r="CY383" s="6">
        <f t="shared" si="521"/>
        <v>2.823E-3</v>
      </c>
      <c r="CZ383" s="6">
        <f t="shared" si="522"/>
        <v>-2.9404E-2</v>
      </c>
      <c r="DA383" s="6">
        <f t="shared" si="523"/>
        <v>1.1686999999999999E-2</v>
      </c>
      <c r="DB383" s="6">
        <f t="shared" si="524"/>
        <v>-7.3969999999999999E-3</v>
      </c>
      <c r="DC383" s="6">
        <f t="shared" si="525"/>
        <v>-1.8029E-2</v>
      </c>
      <c r="DD383" s="6">
        <f t="shared" si="526"/>
        <v>-6.4061000000000007E-2</v>
      </c>
      <c r="DE383" s="6">
        <f t="shared" si="527"/>
        <v>-2.4461E-2</v>
      </c>
      <c r="DF383" s="6">
        <f t="shared" si="528"/>
        <v>-9.1009999999999997E-3</v>
      </c>
      <c r="DG383" s="6">
        <f t="shared" si="529"/>
        <v>-6.7724999999999994E-2</v>
      </c>
      <c r="DH383" s="6">
        <f t="shared" si="530"/>
        <v>-2.8028999999999998E-2</v>
      </c>
      <c r="DI383" s="6">
        <f t="shared" si="531"/>
        <v>-4.7786000000000002E-2</v>
      </c>
      <c r="DJ383" s="6">
        <f t="shared" si="532"/>
        <v>-1.0359E-2</v>
      </c>
      <c r="DK383" s="6">
        <f t="shared" si="533"/>
        <v>-8.0546000000000006E-2</v>
      </c>
      <c r="DL383" s="6">
        <f t="shared" si="534"/>
        <v>-4.6801000000000002E-2</v>
      </c>
      <c r="DM383" s="6">
        <f t="shared" si="535"/>
        <v>-1.5583E-2</v>
      </c>
      <c r="DN383" s="6">
        <f t="shared" si="536"/>
        <v>3.0387000000000001E-2</v>
      </c>
      <c r="DO383" s="6">
        <f t="shared" si="537"/>
        <v>-4.0239999999999998E-3</v>
      </c>
      <c r="DP383" s="6">
        <f t="shared" si="538"/>
        <v>2.8711E-2</v>
      </c>
      <c r="DQ383" s="6">
        <f t="shared" si="539"/>
        <v>-6.5583000000000002E-2</v>
      </c>
      <c r="DR383" s="6">
        <f t="shared" si="540"/>
        <v>-0.12728900000000001</v>
      </c>
      <c r="DS383" s="6">
        <f t="shared" si="541"/>
        <v>-2.6006999999999999E-2</v>
      </c>
      <c r="DT383" s="6">
        <f t="shared" si="542"/>
        <v>-0.123416</v>
      </c>
      <c r="DU383" s="6">
        <f t="shared" si="543"/>
        <v>-7.2584999999999997E-2</v>
      </c>
      <c r="DV383" s="6">
        <f t="shared" si="544"/>
        <v>-8.1285999999999997E-2</v>
      </c>
      <c r="DW383" s="6">
        <f t="shared" si="545"/>
        <v>-3.2870000000000003E-2</v>
      </c>
      <c r="DX383" s="6">
        <f t="shared" si="546"/>
        <v>-2.4978E-2</v>
      </c>
      <c r="DY383" s="6">
        <f t="shared" si="547"/>
        <v>1.1325E-2</v>
      </c>
      <c r="DZ383" s="6">
        <f t="shared" si="548"/>
        <v>-2.0330000000000001E-2</v>
      </c>
      <c r="EA383" s="6">
        <f t="shared" si="549"/>
        <v>3.3700000000000002E-3</v>
      </c>
      <c r="EB383" s="6">
        <f t="shared" si="550"/>
        <v>7.3136999999999994E-2</v>
      </c>
      <c r="EC383" s="6">
        <f t="shared" si="551"/>
        <v>-1.2345999999999999E-2</v>
      </c>
      <c r="ED383" s="6">
        <f t="shared" si="552"/>
        <v>-2.1675E-2</v>
      </c>
      <c r="EE383" s="6">
        <f t="shared" si="553"/>
        <v>-2.1762E-2</v>
      </c>
      <c r="EF383" s="6">
        <f t="shared" si="554"/>
        <v>-3.8462000000000003E-2</v>
      </c>
      <c r="EG383" s="6">
        <f t="shared" si="555"/>
        <v>-9.4081999999999999E-2</v>
      </c>
      <c r="EH383" s="6">
        <f t="shared" si="556"/>
        <v>-3.5021999999999998E-2</v>
      </c>
      <c r="EI383" s="6">
        <f t="shared" si="557"/>
        <v>-0.148672</v>
      </c>
      <c r="EJ383" s="6">
        <f t="shared" si="558"/>
        <v>-0.114576</v>
      </c>
      <c r="EK383" s="6">
        <f t="shared" si="559"/>
        <v>-1.0758E-2</v>
      </c>
      <c r="EL383" s="6">
        <f t="shared" si="560"/>
        <v>8.3149999999999995E-3</v>
      </c>
      <c r="EM383" s="6">
        <f t="shared" si="561"/>
        <v>-3.3791000000000002E-2</v>
      </c>
      <c r="EN383" s="6">
        <f t="shared" si="562"/>
        <v>-2.5465000000000002E-2</v>
      </c>
      <c r="EO383" s="6">
        <f t="shared" si="563"/>
        <v>-1.2215E-2</v>
      </c>
      <c r="EP383" s="6">
        <f t="shared" si="564"/>
        <v>-0.103746</v>
      </c>
      <c r="EQ383" s="6">
        <f t="shared" si="565"/>
        <v>-7.9885999999999999E-2</v>
      </c>
      <c r="ER383" s="6">
        <f t="shared" si="566"/>
        <v>-4.2770000000000004E-3</v>
      </c>
      <c r="ES383" s="6">
        <f t="shared" si="567"/>
        <v>-2.9708999999999999E-2</v>
      </c>
      <c r="ET383" s="6">
        <f t="shared" si="568"/>
        <v>-8.5543999999999995E-2</v>
      </c>
      <c r="EU383" s="6">
        <f t="shared" si="569"/>
        <v>-4.7789999999999999E-2</v>
      </c>
      <c r="EV383" s="6">
        <f t="shared" si="570"/>
        <v>1.3431E-2</v>
      </c>
      <c r="EW383" s="6">
        <f t="shared" si="571"/>
        <v>2.5617000000000001E-2</v>
      </c>
      <c r="EX383" s="6">
        <f t="shared" si="572"/>
        <v>7.5902999999999998E-2</v>
      </c>
      <c r="EY383" s="6">
        <f t="shared" si="573"/>
        <v>7.0432999999999996E-2</v>
      </c>
      <c r="EZ383" s="6">
        <f t="shared" si="574"/>
        <v>-2.2793999999999998E-2</v>
      </c>
      <c r="FA383" s="6">
        <f t="shared" si="575"/>
        <v>-5.862E-3</v>
      </c>
      <c r="FB383" s="6">
        <f t="shared" si="576"/>
        <v>-1.8391000000000001E-2</v>
      </c>
      <c r="FC383" s="6">
        <f t="shared" si="577"/>
        <v>9.7633999999999999E-2</v>
      </c>
      <c r="FD383" s="6">
        <f t="shared" si="578"/>
        <v>2.0517000000000001E-2</v>
      </c>
      <c r="FE383" s="6">
        <f t="shared" si="579"/>
        <v>-3.2107999999999998E-2</v>
      </c>
      <c r="FF383" s="6">
        <f t="shared" si="580"/>
        <v>6.9290000000000003E-3</v>
      </c>
      <c r="FG383" s="6">
        <f t="shared" si="581"/>
        <v>7.6709999999999999E-3</v>
      </c>
      <c r="FH383" s="6">
        <f t="shared" si="582"/>
        <v>-0.114051</v>
      </c>
      <c r="FI383" s="6">
        <f t="shared" si="583"/>
        <v>-0.16206699999999999</v>
      </c>
      <c r="FJ383" s="6">
        <f t="shared" si="584"/>
        <v>-8.4027000000000004E-2</v>
      </c>
      <c r="IS383" s="1">
        <v>40753</v>
      </c>
      <c r="IT383" s="23">
        <f t="shared" si="585"/>
        <v>-8.9441500000000014E-3</v>
      </c>
      <c r="IU383" s="23">
        <f t="shared" si="586"/>
        <v>-1.7923999999999999E-2</v>
      </c>
      <c r="IV383" s="23">
        <f t="shared" si="587"/>
        <v>-3.0285849999999996E-2</v>
      </c>
      <c r="IW383" s="23">
        <f t="shared" si="588"/>
        <v>-5.7547000000000001E-2</v>
      </c>
      <c r="IY383">
        <f t="shared" si="504"/>
        <v>-2.3599999999999999E-2</v>
      </c>
      <c r="IZ383">
        <v>-2.3599999999999999E-2</v>
      </c>
      <c r="JA383">
        <v>0</v>
      </c>
      <c r="JC383" s="24">
        <f t="shared" si="589"/>
        <v>-8.9441500000000014E-3</v>
      </c>
      <c r="JD383" s="24">
        <f t="shared" si="590"/>
        <v>-1.7923999999999999E-2</v>
      </c>
      <c r="JE383" s="24">
        <f t="shared" si="591"/>
        <v>-3.0285849999999996E-2</v>
      </c>
      <c r="JF383" s="24">
        <f t="shared" si="592"/>
        <v>-5.7547000000000001E-2</v>
      </c>
    </row>
    <row r="384" spans="1:266" x14ac:dyDescent="0.2">
      <c r="A384" s="1">
        <v>40786</v>
      </c>
      <c r="B384">
        <v>-9.3362000000000001E-2</v>
      </c>
      <c r="C384">
        <v>3.5876999999999999E-2</v>
      </c>
      <c r="D384">
        <v>8.0037999999999998E-2</v>
      </c>
      <c r="E384">
        <v>1.4446000000000001E-2</v>
      </c>
      <c r="F384">
        <v>-6.6423999999999997E-2</v>
      </c>
      <c r="G384">
        <v>-5.9582999999999997E-2</v>
      </c>
      <c r="H384">
        <v>-8.9335999999999999E-2</v>
      </c>
      <c r="I384">
        <v>-5.0535999999999998E-2</v>
      </c>
      <c r="J384">
        <v>1.4132E-2</v>
      </c>
      <c r="K384">
        <v>3.3840000000000002E-2</v>
      </c>
      <c r="L384">
        <v>-5.4452E-2</v>
      </c>
      <c r="M384">
        <v>-0.13278699999999999</v>
      </c>
      <c r="N384">
        <v>-4.2299999999999997E-2</v>
      </c>
      <c r="O384">
        <v>-0.118992</v>
      </c>
      <c r="P384">
        <v>-2.3115E-2</v>
      </c>
      <c r="Q384">
        <v>4.5268999999999997E-2</v>
      </c>
      <c r="R384">
        <v>-4.8452000000000002E-2</v>
      </c>
      <c r="S384">
        <v>-1.2104999999999999E-2</v>
      </c>
      <c r="T384">
        <v>1.4992999999999999E-2</v>
      </c>
      <c r="U384">
        <v>1.8269000000000001E-2</v>
      </c>
      <c r="V384">
        <v>5.8139999999999997E-2</v>
      </c>
      <c r="W384">
        <v>-9.7900000000000001E-2</v>
      </c>
      <c r="X384">
        <v>3.5616000000000002E-2</v>
      </c>
      <c r="Y384">
        <v>4.6029E-2</v>
      </c>
      <c r="Z384">
        <v>-7.8853999999999994E-2</v>
      </c>
      <c r="AA384">
        <v>6.6248000000000001E-2</v>
      </c>
      <c r="AB384">
        <v>2.9423000000000001E-2</v>
      </c>
      <c r="AC384">
        <v>3.8032000000000003E-2</v>
      </c>
      <c r="AD384">
        <v>-9.2341000000000006E-2</v>
      </c>
      <c r="AE384">
        <v>-4.5267000000000002E-2</v>
      </c>
      <c r="AF384">
        <v>2.3188E-2</v>
      </c>
      <c r="AG384">
        <v>0.126056</v>
      </c>
      <c r="AH384">
        <v>-7.7020000000000005E-2</v>
      </c>
      <c r="AI384">
        <v>-9.6439999999999998E-3</v>
      </c>
      <c r="AJ384">
        <v>-3.5850000000000001E-3</v>
      </c>
      <c r="AK384">
        <v>-4.4713999999999997E-2</v>
      </c>
      <c r="AL384">
        <v>2.4386999999999999E-2</v>
      </c>
      <c r="AM384">
        <v>-5.2167999999999999E-2</v>
      </c>
      <c r="AN384">
        <v>-8.3610000000000004E-2</v>
      </c>
      <c r="AO384">
        <v>-4.1428E-2</v>
      </c>
      <c r="AP384">
        <v>-3.0325000000000001E-2</v>
      </c>
      <c r="AQ384">
        <v>-6.2375E-2</v>
      </c>
      <c r="AR384">
        <v>3.359E-3</v>
      </c>
      <c r="AS384">
        <v>-0.270644</v>
      </c>
      <c r="AT384">
        <v>4.2137000000000001E-2</v>
      </c>
      <c r="AU384">
        <v>-0.18764800000000001</v>
      </c>
      <c r="AV384">
        <v>2.7917000000000001E-2</v>
      </c>
      <c r="AW384">
        <v>-1.1377E-2</v>
      </c>
      <c r="AX384">
        <v>6.0498999999999997E-2</v>
      </c>
      <c r="AY384">
        <v>3.6561000000000003E-2</v>
      </c>
      <c r="AZ384">
        <v>-3.3535000000000002E-2</v>
      </c>
      <c r="BA384">
        <v>-3.5702999999999999E-2</v>
      </c>
      <c r="BB384">
        <v>-8.7245000000000003E-2</v>
      </c>
      <c r="BC384">
        <v>-8.9271000000000003E-2</v>
      </c>
      <c r="BD384">
        <v>-0.118073</v>
      </c>
      <c r="BE384">
        <v>-1.8464999999999999E-2</v>
      </c>
      <c r="BF384">
        <v>-0.25988099999999997</v>
      </c>
      <c r="BG384">
        <v>-3.7648000000000001E-2</v>
      </c>
      <c r="BH384">
        <v>3.0106999999999998E-2</v>
      </c>
      <c r="BI384">
        <v>-0.110397</v>
      </c>
      <c r="BJ384">
        <v>-1.3801000000000001E-2</v>
      </c>
      <c r="BK384">
        <v>-6.1559999999999997E-2</v>
      </c>
      <c r="BL384">
        <v>-2.6671E-2</v>
      </c>
      <c r="BM384">
        <v>-9.0545E-2</v>
      </c>
      <c r="BN384">
        <v>-5.1496E-2</v>
      </c>
      <c r="BO384">
        <v>-0.110221</v>
      </c>
      <c r="BP384">
        <v>5.2498000000000003E-2</v>
      </c>
      <c r="BQ384">
        <v>2.2260000000000001E-3</v>
      </c>
      <c r="BR384">
        <v>-2.64E-2</v>
      </c>
      <c r="BS384">
        <v>3.4988999999999999E-2</v>
      </c>
      <c r="BT384">
        <v>-7.1445999999999996E-2</v>
      </c>
      <c r="BU384">
        <v>-9.597E-2</v>
      </c>
      <c r="BV384">
        <v>9.3220000000000004E-3</v>
      </c>
      <c r="BW384">
        <v>-7.8329999999999997E-3</v>
      </c>
      <c r="BX384">
        <v>-6.5950000000000002E-3</v>
      </c>
      <c r="BY384">
        <v>-2.1753999999999999E-2</v>
      </c>
      <c r="BZ384">
        <v>-8.9118000000000003E-2</v>
      </c>
      <c r="CA384">
        <v>-0.15756999999999999</v>
      </c>
      <c r="CB384">
        <v>-0.116795</v>
      </c>
      <c r="CC384">
        <v>-9.3923000000000006E-2</v>
      </c>
      <c r="CE384">
        <v>-5.9900000000000002E-2</v>
      </c>
      <c r="CF384">
        <v>1E-4</v>
      </c>
      <c r="CH384" s="1">
        <v>40786</v>
      </c>
      <c r="CI384" s="6">
        <f t="shared" si="505"/>
        <v>-9.3462000000000003E-2</v>
      </c>
      <c r="CJ384" s="6">
        <f t="shared" si="506"/>
        <v>3.5776999999999996E-2</v>
      </c>
      <c r="CK384" s="6">
        <f t="shared" si="507"/>
        <v>7.9937999999999995E-2</v>
      </c>
      <c r="CL384" s="6">
        <f t="shared" si="508"/>
        <v>1.4346000000000001E-2</v>
      </c>
      <c r="CM384" s="6">
        <f t="shared" si="509"/>
        <v>-6.6524E-2</v>
      </c>
      <c r="CN384" s="6">
        <f t="shared" si="510"/>
        <v>-5.9683E-2</v>
      </c>
      <c r="CO384" s="6">
        <f t="shared" si="511"/>
        <v>-8.9436000000000002E-2</v>
      </c>
      <c r="CP384" s="6">
        <f t="shared" si="512"/>
        <v>-5.0636E-2</v>
      </c>
      <c r="CQ384" s="6">
        <f t="shared" si="513"/>
        <v>1.4032000000000001E-2</v>
      </c>
      <c r="CR384" s="6">
        <f t="shared" si="514"/>
        <v>3.3739999999999999E-2</v>
      </c>
      <c r="CS384" s="6">
        <f t="shared" si="515"/>
        <v>-5.4552000000000003E-2</v>
      </c>
      <c r="CT384" s="6">
        <f t="shared" si="516"/>
        <v>-0.13288699999999998</v>
      </c>
      <c r="CU384" s="6">
        <f t="shared" si="517"/>
        <v>-4.24E-2</v>
      </c>
      <c r="CV384" s="6">
        <f t="shared" si="518"/>
        <v>-0.119092</v>
      </c>
      <c r="CW384" s="6">
        <f t="shared" si="519"/>
        <v>-2.3215E-2</v>
      </c>
      <c r="CX384" s="6">
        <f t="shared" si="520"/>
        <v>4.5168999999999994E-2</v>
      </c>
      <c r="CY384" s="6">
        <f t="shared" si="521"/>
        <v>-4.8552000000000005E-2</v>
      </c>
      <c r="CZ384" s="6">
        <f t="shared" si="522"/>
        <v>-1.2204999999999999E-2</v>
      </c>
      <c r="DA384" s="6">
        <f t="shared" si="523"/>
        <v>1.4893E-2</v>
      </c>
      <c r="DB384" s="6">
        <f t="shared" si="524"/>
        <v>1.8169000000000001E-2</v>
      </c>
      <c r="DC384" s="6">
        <f t="shared" si="525"/>
        <v>5.8039999999999994E-2</v>
      </c>
      <c r="DD384" s="6">
        <f t="shared" si="526"/>
        <v>-9.8000000000000004E-2</v>
      </c>
      <c r="DE384" s="6">
        <f t="shared" si="527"/>
        <v>3.5515999999999999E-2</v>
      </c>
      <c r="DF384" s="6">
        <f t="shared" si="528"/>
        <v>4.5928999999999998E-2</v>
      </c>
      <c r="DG384" s="6">
        <f t="shared" si="529"/>
        <v>-7.8953999999999996E-2</v>
      </c>
      <c r="DH384" s="6">
        <f t="shared" si="530"/>
        <v>6.6147999999999998E-2</v>
      </c>
      <c r="DI384" s="6">
        <f t="shared" si="531"/>
        <v>2.9323000000000002E-2</v>
      </c>
      <c r="DJ384" s="6">
        <f t="shared" si="532"/>
        <v>3.7932E-2</v>
      </c>
      <c r="DK384" s="6">
        <f t="shared" si="533"/>
        <v>-9.2441000000000009E-2</v>
      </c>
      <c r="DL384" s="6">
        <f t="shared" si="534"/>
        <v>-4.5367000000000005E-2</v>
      </c>
      <c r="DM384" s="6">
        <f t="shared" si="535"/>
        <v>2.3088000000000001E-2</v>
      </c>
      <c r="DN384" s="6">
        <f t="shared" si="536"/>
        <v>0.12595600000000001</v>
      </c>
      <c r="DO384" s="6">
        <f t="shared" si="537"/>
        <v>-7.7120000000000008E-2</v>
      </c>
      <c r="DP384" s="6">
        <f t="shared" si="538"/>
        <v>-9.7439999999999992E-3</v>
      </c>
      <c r="DQ384" s="6">
        <f t="shared" si="539"/>
        <v>-3.6849999999999999E-3</v>
      </c>
      <c r="DR384" s="6">
        <f t="shared" si="540"/>
        <v>-4.4814E-2</v>
      </c>
      <c r="DS384" s="6">
        <f t="shared" si="541"/>
        <v>2.4287E-2</v>
      </c>
      <c r="DT384" s="6">
        <f t="shared" si="542"/>
        <v>-5.2268000000000002E-2</v>
      </c>
      <c r="DU384" s="6">
        <f t="shared" si="543"/>
        <v>-8.3710000000000007E-2</v>
      </c>
      <c r="DV384" s="6">
        <f t="shared" si="544"/>
        <v>-4.1528000000000002E-2</v>
      </c>
      <c r="DW384" s="6">
        <f t="shared" si="545"/>
        <v>-3.0425000000000001E-2</v>
      </c>
      <c r="DX384" s="6">
        <f t="shared" si="546"/>
        <v>-6.2475000000000003E-2</v>
      </c>
      <c r="DY384" s="6">
        <f t="shared" si="547"/>
        <v>3.2590000000000002E-3</v>
      </c>
      <c r="DZ384" s="6">
        <f t="shared" si="548"/>
        <v>-0.27074399999999998</v>
      </c>
      <c r="EA384" s="6">
        <f t="shared" si="549"/>
        <v>4.2036999999999998E-2</v>
      </c>
      <c r="EB384" s="6">
        <f t="shared" si="550"/>
        <v>-0.187748</v>
      </c>
      <c r="EC384" s="6">
        <f t="shared" si="551"/>
        <v>2.7817000000000001E-2</v>
      </c>
      <c r="ED384" s="6">
        <f t="shared" si="552"/>
        <v>-1.1476999999999999E-2</v>
      </c>
      <c r="EE384" s="6">
        <f t="shared" si="553"/>
        <v>6.0398999999999994E-2</v>
      </c>
      <c r="EF384" s="6">
        <f t="shared" si="554"/>
        <v>3.6461E-2</v>
      </c>
      <c r="EG384" s="6">
        <f t="shared" si="555"/>
        <v>-3.3635000000000005E-2</v>
      </c>
      <c r="EH384" s="6">
        <f t="shared" si="556"/>
        <v>-3.5803000000000001E-2</v>
      </c>
      <c r="EI384" s="6">
        <f t="shared" si="557"/>
        <v>-8.7345000000000006E-2</v>
      </c>
      <c r="EJ384" s="6">
        <f t="shared" si="558"/>
        <v>-8.9371000000000006E-2</v>
      </c>
      <c r="EK384" s="6">
        <f t="shared" si="559"/>
        <v>-0.118173</v>
      </c>
      <c r="EL384" s="6">
        <f t="shared" si="560"/>
        <v>-1.8564999999999998E-2</v>
      </c>
      <c r="EM384" s="6">
        <f t="shared" si="561"/>
        <v>-0.25998099999999996</v>
      </c>
      <c r="EN384" s="6">
        <f t="shared" si="562"/>
        <v>-3.7748000000000004E-2</v>
      </c>
      <c r="EO384" s="6">
        <f t="shared" si="563"/>
        <v>3.0006999999999999E-2</v>
      </c>
      <c r="EP384" s="6">
        <f t="shared" si="564"/>
        <v>-0.110497</v>
      </c>
      <c r="EQ384" s="6">
        <f t="shared" si="565"/>
        <v>-1.3901E-2</v>
      </c>
      <c r="ER384" s="6">
        <f t="shared" si="566"/>
        <v>-6.166E-2</v>
      </c>
      <c r="ES384" s="6">
        <f t="shared" si="567"/>
        <v>-2.6771E-2</v>
      </c>
      <c r="ET384" s="6">
        <f t="shared" si="568"/>
        <v>-9.0645000000000003E-2</v>
      </c>
      <c r="EU384" s="6">
        <f t="shared" si="569"/>
        <v>-5.1596000000000003E-2</v>
      </c>
      <c r="EV384" s="6">
        <f t="shared" si="570"/>
        <v>-0.110321</v>
      </c>
      <c r="EW384" s="6">
        <f t="shared" si="571"/>
        <v>5.2398E-2</v>
      </c>
      <c r="EX384" s="6">
        <f t="shared" si="572"/>
        <v>2.1260000000000003E-3</v>
      </c>
      <c r="EY384" s="6">
        <f t="shared" si="573"/>
        <v>-2.6499999999999999E-2</v>
      </c>
      <c r="EZ384" s="6">
        <f t="shared" si="574"/>
        <v>3.4888999999999996E-2</v>
      </c>
      <c r="FA384" s="6">
        <f t="shared" si="575"/>
        <v>-7.1545999999999998E-2</v>
      </c>
      <c r="FB384" s="6">
        <f t="shared" si="576"/>
        <v>-9.6070000000000003E-2</v>
      </c>
      <c r="FC384" s="6">
        <f t="shared" si="577"/>
        <v>9.222000000000001E-3</v>
      </c>
      <c r="FD384" s="6">
        <f t="shared" si="578"/>
        <v>-7.9329999999999991E-3</v>
      </c>
      <c r="FE384" s="6">
        <f t="shared" si="579"/>
        <v>-6.6950000000000004E-3</v>
      </c>
      <c r="FF384" s="6">
        <f t="shared" si="580"/>
        <v>-2.1853999999999998E-2</v>
      </c>
      <c r="FG384" s="6">
        <f t="shared" si="581"/>
        <v>-8.9218000000000006E-2</v>
      </c>
      <c r="FH384" s="6">
        <f t="shared" si="582"/>
        <v>-0.15766999999999998</v>
      </c>
      <c r="FI384" s="6">
        <f t="shared" si="583"/>
        <v>-0.116895</v>
      </c>
      <c r="FJ384" s="6">
        <f t="shared" si="584"/>
        <v>-9.4023000000000009E-2</v>
      </c>
      <c r="IS384" s="1">
        <v>40786</v>
      </c>
      <c r="IT384" s="23">
        <f t="shared" si="585"/>
        <v>1.8312999999999999E-2</v>
      </c>
      <c r="IU384" s="23">
        <f t="shared" si="586"/>
        <v>4.6719499999999994E-3</v>
      </c>
      <c r="IV384" s="23">
        <f t="shared" si="587"/>
        <v>-5.2216999999999993E-2</v>
      </c>
      <c r="IW384" s="23">
        <f t="shared" si="588"/>
        <v>-0.11120105</v>
      </c>
      <c r="IY384">
        <f t="shared" si="504"/>
        <v>-5.9799999999999999E-2</v>
      </c>
      <c r="IZ384">
        <v>-5.9900000000000002E-2</v>
      </c>
      <c r="JA384">
        <v>1E-4</v>
      </c>
      <c r="JC384" s="24">
        <f t="shared" si="589"/>
        <v>1.8213E-2</v>
      </c>
      <c r="JD384" s="24">
        <f t="shared" si="590"/>
        <v>4.5719499999999991E-3</v>
      </c>
      <c r="JE384" s="24">
        <f t="shared" si="591"/>
        <v>-5.2316999999999995E-2</v>
      </c>
      <c r="JF384" s="24">
        <f t="shared" si="592"/>
        <v>-0.11130105</v>
      </c>
    </row>
    <row r="385" spans="1:266" x14ac:dyDescent="0.2">
      <c r="A385" s="1">
        <v>40816</v>
      </c>
      <c r="B385">
        <v>-8.1573000000000007E-2</v>
      </c>
      <c r="C385">
        <v>-3.4351E-2</v>
      </c>
      <c r="D385">
        <v>1.4409999999999999E-2</v>
      </c>
      <c r="E385">
        <v>-1.8839000000000002E-2</v>
      </c>
      <c r="F385">
        <v>-1.8779000000000001E-2</v>
      </c>
      <c r="G385">
        <v>-0.112204</v>
      </c>
      <c r="H385">
        <v>-5.7632999999999997E-2</v>
      </c>
      <c r="I385">
        <v>1.7218000000000001E-2</v>
      </c>
      <c r="J385">
        <v>-3.9267000000000003E-2</v>
      </c>
      <c r="K385">
        <v>1.103E-3</v>
      </c>
      <c r="L385">
        <v>-6.9780999999999996E-2</v>
      </c>
      <c r="M385">
        <v>-0.23540700000000001</v>
      </c>
      <c r="N385">
        <v>-6.3233999999999999E-2</v>
      </c>
      <c r="O385">
        <v>1.6788000000000001E-2</v>
      </c>
      <c r="P385">
        <v>3.7107000000000001E-2</v>
      </c>
      <c r="Q385">
        <v>1.0059999999999999E-2</v>
      </c>
      <c r="R385">
        <v>-6.7912E-2</v>
      </c>
      <c r="S385">
        <v>-6.4605999999999997E-2</v>
      </c>
      <c r="T385">
        <v>1.5299E-2</v>
      </c>
      <c r="U385">
        <v>-2.6360000000000001E-2</v>
      </c>
      <c r="V385">
        <v>3.6871000000000001E-2</v>
      </c>
      <c r="W385">
        <v>-5.2391E-2</v>
      </c>
      <c r="X385">
        <v>-7.8519999999999996E-3</v>
      </c>
      <c r="Y385">
        <v>2.4420000000000001E-2</v>
      </c>
      <c r="Z385">
        <v>-0.18857099999999999</v>
      </c>
      <c r="AA385">
        <v>-1.4338E-2</v>
      </c>
      <c r="AB385">
        <v>-0.195991</v>
      </c>
      <c r="AC385">
        <v>5.4789999999999998E-2</v>
      </c>
      <c r="AD385">
        <v>-6.5890000000000004E-2</v>
      </c>
      <c r="AE385">
        <v>-9.4975000000000004E-2</v>
      </c>
      <c r="AF385">
        <v>-2.6089999999999999E-2</v>
      </c>
      <c r="AG385">
        <v>1.0061E-2</v>
      </c>
      <c r="AH385">
        <v>-0.143646</v>
      </c>
      <c r="AI385">
        <v>-1.1827000000000001E-2</v>
      </c>
      <c r="AJ385">
        <v>-6.8492999999999998E-2</v>
      </c>
      <c r="AK385">
        <v>-0.112567</v>
      </c>
      <c r="AL385">
        <v>-3.2066999999999998E-2</v>
      </c>
      <c r="AM385">
        <v>-0.177645</v>
      </c>
      <c r="AN385">
        <v>-7.7424999999999994E-2</v>
      </c>
      <c r="AO385">
        <v>-0.134852</v>
      </c>
      <c r="AP385">
        <v>-4.5300000000000001E-4</v>
      </c>
      <c r="AQ385">
        <v>7.1299999999999998E-4</v>
      </c>
      <c r="AR385">
        <v>1.4914999999999999E-2</v>
      </c>
      <c r="AS385">
        <v>4.6829000000000003E-2</v>
      </c>
      <c r="AT385">
        <v>-1.2233000000000001E-2</v>
      </c>
      <c r="AU385">
        <v>-0.31214799999999998</v>
      </c>
      <c r="AV385">
        <v>1.1350000000000001E-2</v>
      </c>
      <c r="AW385">
        <v>1.6562E-2</v>
      </c>
      <c r="AX385">
        <v>-1.5790999999999999E-2</v>
      </c>
      <c r="AY385">
        <v>-4.7601999999999998E-2</v>
      </c>
      <c r="AZ385">
        <v>-5.4592000000000002E-2</v>
      </c>
      <c r="BA385">
        <v>1.5689000000000002E-2</v>
      </c>
      <c r="BB385">
        <v>-0.20386000000000001</v>
      </c>
      <c r="BC385">
        <v>-0.13039600000000001</v>
      </c>
      <c r="BD385">
        <v>-0.11450399999999999</v>
      </c>
      <c r="BE385">
        <v>-2.0802999999999999E-2</v>
      </c>
      <c r="BF385">
        <v>-0.13292399999999999</v>
      </c>
      <c r="BG385">
        <v>8.3960000000000007E-3</v>
      </c>
      <c r="BH385">
        <v>5.7112999999999997E-2</v>
      </c>
      <c r="BI385">
        <v>-0.15512100000000001</v>
      </c>
      <c r="BJ385">
        <v>-1.8748000000000001E-2</v>
      </c>
      <c r="BK385">
        <v>-7.5861999999999999E-2</v>
      </c>
      <c r="BL385">
        <v>-9.4003000000000003E-2</v>
      </c>
      <c r="BM385">
        <v>-0.137549</v>
      </c>
      <c r="BN385">
        <v>-2.5680999999999999E-2</v>
      </c>
      <c r="BO385">
        <v>-0.121179</v>
      </c>
      <c r="BP385">
        <v>-2.8646999999999999E-2</v>
      </c>
      <c r="BQ385">
        <v>4.3482E-2</v>
      </c>
      <c r="BR385">
        <v>-4.8349999999999997E-2</v>
      </c>
      <c r="BS385">
        <v>-6.8520999999999999E-2</v>
      </c>
      <c r="BT385">
        <v>-0.19808300000000001</v>
      </c>
      <c r="BU385">
        <v>-0.11391999999999999</v>
      </c>
      <c r="BV385">
        <v>-5.0900000000000001E-2</v>
      </c>
      <c r="BW385">
        <v>-1.4396000000000001E-2</v>
      </c>
      <c r="BX385">
        <v>-9.6761E-2</v>
      </c>
      <c r="BY385">
        <v>-9.4629000000000005E-2</v>
      </c>
      <c r="BZ385">
        <v>5.9860999999999998E-2</v>
      </c>
      <c r="CA385">
        <v>-0.25091799999999997</v>
      </c>
      <c r="CB385">
        <v>-0.10124900000000001</v>
      </c>
      <c r="CC385">
        <v>-0.13859199999999999</v>
      </c>
      <c r="CE385">
        <v>-7.5899999999999995E-2</v>
      </c>
      <c r="CF385">
        <v>0</v>
      </c>
      <c r="CH385" s="1">
        <v>40816</v>
      </c>
      <c r="CI385" s="6">
        <f t="shared" si="505"/>
        <v>-8.1573000000000007E-2</v>
      </c>
      <c r="CJ385" s="6">
        <f t="shared" si="506"/>
        <v>-3.4351E-2</v>
      </c>
      <c r="CK385" s="6">
        <f t="shared" si="507"/>
        <v>1.4409999999999999E-2</v>
      </c>
      <c r="CL385" s="6">
        <f t="shared" si="508"/>
        <v>-1.8839000000000002E-2</v>
      </c>
      <c r="CM385" s="6">
        <f t="shared" si="509"/>
        <v>-1.8779000000000001E-2</v>
      </c>
      <c r="CN385" s="6">
        <f t="shared" si="510"/>
        <v>-0.112204</v>
      </c>
      <c r="CO385" s="6">
        <f t="shared" si="511"/>
        <v>-5.7632999999999997E-2</v>
      </c>
      <c r="CP385" s="6">
        <f t="shared" si="512"/>
        <v>1.7218000000000001E-2</v>
      </c>
      <c r="CQ385" s="6">
        <f t="shared" si="513"/>
        <v>-3.9267000000000003E-2</v>
      </c>
      <c r="CR385" s="6">
        <f t="shared" si="514"/>
        <v>1.103E-3</v>
      </c>
      <c r="CS385" s="6">
        <f t="shared" si="515"/>
        <v>-6.9780999999999996E-2</v>
      </c>
      <c r="CT385" s="6">
        <f t="shared" si="516"/>
        <v>-0.23540700000000001</v>
      </c>
      <c r="CU385" s="6">
        <f t="shared" si="517"/>
        <v>-6.3233999999999999E-2</v>
      </c>
      <c r="CV385" s="6">
        <f t="shared" si="518"/>
        <v>1.6788000000000001E-2</v>
      </c>
      <c r="CW385" s="6">
        <f t="shared" si="519"/>
        <v>3.7107000000000001E-2</v>
      </c>
      <c r="CX385" s="6">
        <f t="shared" si="520"/>
        <v>1.0059999999999999E-2</v>
      </c>
      <c r="CY385" s="6">
        <f t="shared" si="521"/>
        <v>-6.7912E-2</v>
      </c>
      <c r="CZ385" s="6">
        <f t="shared" si="522"/>
        <v>-6.4605999999999997E-2</v>
      </c>
      <c r="DA385" s="6">
        <f t="shared" si="523"/>
        <v>1.5299E-2</v>
      </c>
      <c r="DB385" s="6">
        <f t="shared" si="524"/>
        <v>-2.6360000000000001E-2</v>
      </c>
      <c r="DC385" s="6">
        <f t="shared" si="525"/>
        <v>3.6871000000000001E-2</v>
      </c>
      <c r="DD385" s="6">
        <f t="shared" si="526"/>
        <v>-5.2391E-2</v>
      </c>
      <c r="DE385" s="6">
        <f t="shared" si="527"/>
        <v>-7.8519999999999996E-3</v>
      </c>
      <c r="DF385" s="6">
        <f t="shared" si="528"/>
        <v>2.4420000000000001E-2</v>
      </c>
      <c r="DG385" s="6">
        <f t="shared" si="529"/>
        <v>-0.18857099999999999</v>
      </c>
      <c r="DH385" s="6">
        <f t="shared" si="530"/>
        <v>-1.4338E-2</v>
      </c>
      <c r="DI385" s="6">
        <f t="shared" si="531"/>
        <v>-0.195991</v>
      </c>
      <c r="DJ385" s="6">
        <f t="shared" si="532"/>
        <v>5.4789999999999998E-2</v>
      </c>
      <c r="DK385" s="6">
        <f t="shared" si="533"/>
        <v>-6.5890000000000004E-2</v>
      </c>
      <c r="DL385" s="6">
        <f t="shared" si="534"/>
        <v>-9.4975000000000004E-2</v>
      </c>
      <c r="DM385" s="6">
        <f t="shared" si="535"/>
        <v>-2.6089999999999999E-2</v>
      </c>
      <c r="DN385" s="6">
        <f t="shared" si="536"/>
        <v>1.0061E-2</v>
      </c>
      <c r="DO385" s="6">
        <f t="shared" si="537"/>
        <v>-0.143646</v>
      </c>
      <c r="DP385" s="6">
        <f t="shared" si="538"/>
        <v>-1.1827000000000001E-2</v>
      </c>
      <c r="DQ385" s="6">
        <f t="shared" si="539"/>
        <v>-6.8492999999999998E-2</v>
      </c>
      <c r="DR385" s="6">
        <f t="shared" si="540"/>
        <v>-0.112567</v>
      </c>
      <c r="DS385" s="6">
        <f t="shared" si="541"/>
        <v>-3.2066999999999998E-2</v>
      </c>
      <c r="DT385" s="6">
        <f t="shared" si="542"/>
        <v>-0.177645</v>
      </c>
      <c r="DU385" s="6">
        <f t="shared" si="543"/>
        <v>-7.7424999999999994E-2</v>
      </c>
      <c r="DV385" s="6">
        <f t="shared" si="544"/>
        <v>-0.134852</v>
      </c>
      <c r="DW385" s="6">
        <f t="shared" si="545"/>
        <v>-4.5300000000000001E-4</v>
      </c>
      <c r="DX385" s="6">
        <f t="shared" si="546"/>
        <v>7.1299999999999998E-4</v>
      </c>
      <c r="DY385" s="6">
        <f t="shared" si="547"/>
        <v>1.4914999999999999E-2</v>
      </c>
      <c r="DZ385" s="6">
        <f t="shared" si="548"/>
        <v>4.6829000000000003E-2</v>
      </c>
      <c r="EA385" s="6">
        <f t="shared" si="549"/>
        <v>-1.2233000000000001E-2</v>
      </c>
      <c r="EB385" s="6">
        <f t="shared" si="550"/>
        <v>-0.31214799999999998</v>
      </c>
      <c r="EC385" s="6">
        <f t="shared" si="551"/>
        <v>1.1350000000000001E-2</v>
      </c>
      <c r="ED385" s="6">
        <f t="shared" si="552"/>
        <v>1.6562E-2</v>
      </c>
      <c r="EE385" s="6">
        <f t="shared" si="553"/>
        <v>-1.5790999999999999E-2</v>
      </c>
      <c r="EF385" s="6">
        <f t="shared" si="554"/>
        <v>-4.7601999999999998E-2</v>
      </c>
      <c r="EG385" s="6">
        <f t="shared" si="555"/>
        <v>-5.4592000000000002E-2</v>
      </c>
      <c r="EH385" s="6">
        <f t="shared" si="556"/>
        <v>1.5689000000000002E-2</v>
      </c>
      <c r="EI385" s="6">
        <f t="shared" si="557"/>
        <v>-0.20386000000000001</v>
      </c>
      <c r="EJ385" s="6">
        <f t="shared" si="558"/>
        <v>-0.13039600000000001</v>
      </c>
      <c r="EK385" s="6">
        <f t="shared" si="559"/>
        <v>-0.11450399999999999</v>
      </c>
      <c r="EL385" s="6">
        <f t="shared" si="560"/>
        <v>-2.0802999999999999E-2</v>
      </c>
      <c r="EM385" s="6">
        <f t="shared" si="561"/>
        <v>-0.13292399999999999</v>
      </c>
      <c r="EN385" s="6">
        <f t="shared" si="562"/>
        <v>8.3960000000000007E-3</v>
      </c>
      <c r="EO385" s="6">
        <f t="shared" si="563"/>
        <v>5.7112999999999997E-2</v>
      </c>
      <c r="EP385" s="6">
        <f t="shared" si="564"/>
        <v>-0.15512100000000001</v>
      </c>
      <c r="EQ385" s="6">
        <f t="shared" si="565"/>
        <v>-1.8748000000000001E-2</v>
      </c>
      <c r="ER385" s="6">
        <f t="shared" si="566"/>
        <v>-7.5861999999999999E-2</v>
      </c>
      <c r="ES385" s="6">
        <f t="shared" si="567"/>
        <v>-9.4003000000000003E-2</v>
      </c>
      <c r="ET385" s="6">
        <f t="shared" si="568"/>
        <v>-0.137549</v>
      </c>
      <c r="EU385" s="6">
        <f t="shared" si="569"/>
        <v>-2.5680999999999999E-2</v>
      </c>
      <c r="EV385" s="6">
        <f t="shared" si="570"/>
        <v>-0.121179</v>
      </c>
      <c r="EW385" s="6">
        <f t="shared" si="571"/>
        <v>-2.8646999999999999E-2</v>
      </c>
      <c r="EX385" s="6">
        <f t="shared" si="572"/>
        <v>4.3482E-2</v>
      </c>
      <c r="EY385" s="6">
        <f t="shared" si="573"/>
        <v>-4.8349999999999997E-2</v>
      </c>
      <c r="EZ385" s="6">
        <f t="shared" si="574"/>
        <v>-6.8520999999999999E-2</v>
      </c>
      <c r="FA385" s="6">
        <f t="shared" si="575"/>
        <v>-0.19808300000000001</v>
      </c>
      <c r="FB385" s="6">
        <f t="shared" si="576"/>
        <v>-0.11391999999999999</v>
      </c>
      <c r="FC385" s="6">
        <f t="shared" si="577"/>
        <v>-5.0900000000000001E-2</v>
      </c>
      <c r="FD385" s="6">
        <f t="shared" si="578"/>
        <v>-1.4396000000000001E-2</v>
      </c>
      <c r="FE385" s="6">
        <f t="shared" si="579"/>
        <v>-9.6761E-2</v>
      </c>
      <c r="FF385" s="6">
        <f t="shared" si="580"/>
        <v>-9.4629000000000005E-2</v>
      </c>
      <c r="FG385" s="6">
        <f t="shared" si="581"/>
        <v>5.9860999999999998E-2</v>
      </c>
      <c r="FH385" s="6">
        <f t="shared" si="582"/>
        <v>-0.25091799999999997</v>
      </c>
      <c r="FI385" s="6">
        <f t="shared" si="583"/>
        <v>-0.10124900000000001</v>
      </c>
      <c r="FJ385" s="6">
        <f t="shared" si="584"/>
        <v>-0.13859199999999999</v>
      </c>
      <c r="IS385" s="1">
        <v>40816</v>
      </c>
      <c r="IT385" s="23">
        <f t="shared" si="585"/>
        <v>3.2859500000000002E-3</v>
      </c>
      <c r="IU385" s="23">
        <f t="shared" si="586"/>
        <v>-3.8774699999999995E-2</v>
      </c>
      <c r="IV385" s="23">
        <f t="shared" si="587"/>
        <v>-8.0714300000000017E-2</v>
      </c>
      <c r="IW385" s="23">
        <f t="shared" si="588"/>
        <v>-0.11679415</v>
      </c>
      <c r="IY385">
        <f t="shared" si="504"/>
        <v>-7.5899999999999995E-2</v>
      </c>
      <c r="IZ385">
        <v>-7.5899999999999995E-2</v>
      </c>
      <c r="JA385">
        <v>0</v>
      </c>
      <c r="JC385" s="24">
        <f t="shared" si="589"/>
        <v>3.2859500000000002E-3</v>
      </c>
      <c r="JD385" s="24">
        <f t="shared" si="590"/>
        <v>-3.8774699999999995E-2</v>
      </c>
      <c r="JE385" s="24">
        <f t="shared" si="591"/>
        <v>-8.0714300000000017E-2</v>
      </c>
      <c r="JF385" s="24">
        <f t="shared" si="592"/>
        <v>-0.11679415</v>
      </c>
    </row>
    <row r="386" spans="1:266" x14ac:dyDescent="0.2">
      <c r="A386" s="1">
        <v>40847</v>
      </c>
      <c r="B386">
        <v>0.19334999999999999</v>
      </c>
      <c r="C386">
        <v>1.1249E-2</v>
      </c>
      <c r="D386">
        <v>1.4907E-2</v>
      </c>
      <c r="E386">
        <v>6.3034999999999994E-2</v>
      </c>
      <c r="F386">
        <v>7.5176000000000007E-2</v>
      </c>
      <c r="G386">
        <v>0.13657900000000001</v>
      </c>
      <c r="H386">
        <v>9.7896999999999998E-2</v>
      </c>
      <c r="I386">
        <v>5.5813000000000001E-2</v>
      </c>
      <c r="J386">
        <v>1.6962999999999999E-2</v>
      </c>
      <c r="K386">
        <v>2.7602000000000002E-2</v>
      </c>
      <c r="L386">
        <v>0.110392</v>
      </c>
      <c r="M386">
        <v>0.23003499999999999</v>
      </c>
      <c r="N386">
        <v>0.134572</v>
      </c>
      <c r="O386">
        <v>0.15947500000000001</v>
      </c>
      <c r="P386">
        <v>6.1438E-2</v>
      </c>
      <c r="Q386">
        <v>-3.3930000000000002E-2</v>
      </c>
      <c r="R386">
        <v>5.5556000000000001E-2</v>
      </c>
      <c r="S386">
        <v>8.5367999999999999E-2</v>
      </c>
      <c r="T386">
        <v>8.9630000000000005E-3</v>
      </c>
      <c r="U386">
        <v>3.6584999999999999E-2</v>
      </c>
      <c r="V386">
        <v>-1.8307E-2</v>
      </c>
      <c r="W386">
        <v>0.10829999999999999</v>
      </c>
      <c r="X386">
        <v>2.1129999999999999E-2</v>
      </c>
      <c r="Y386">
        <v>1.9588999999999999E-2</v>
      </c>
      <c r="Z386">
        <v>0.28548200000000001</v>
      </c>
      <c r="AA386">
        <v>2.5597999999999999E-2</v>
      </c>
      <c r="AB386">
        <v>0.17546900000000001</v>
      </c>
      <c r="AC386">
        <v>1.7208000000000001E-2</v>
      </c>
      <c r="AD386">
        <v>9.4249999999999994E-3</v>
      </c>
      <c r="AE386">
        <v>8.7258000000000002E-2</v>
      </c>
      <c r="AF386">
        <v>6.2769000000000005E-2</v>
      </c>
      <c r="AG386">
        <v>6.1636000000000003E-2</v>
      </c>
      <c r="AH386">
        <v>0.19139800000000001</v>
      </c>
      <c r="AI386">
        <v>4.1773999999999999E-2</v>
      </c>
      <c r="AJ386">
        <v>8.9367000000000002E-2</v>
      </c>
      <c r="AK386">
        <v>0.164851</v>
      </c>
      <c r="AL386">
        <v>1.0991000000000001E-2</v>
      </c>
      <c r="AM386">
        <v>0.15614900000000001</v>
      </c>
      <c r="AN386">
        <v>0.22289800000000001</v>
      </c>
      <c r="AO386">
        <v>0.10070999999999999</v>
      </c>
      <c r="AP386">
        <v>5.5045999999999998E-2</v>
      </c>
      <c r="AQ386">
        <v>0.11957</v>
      </c>
      <c r="AR386">
        <v>1.1130000000000001E-3</v>
      </c>
      <c r="AS386">
        <v>0.100907</v>
      </c>
      <c r="AT386">
        <v>9.8890000000000002E-3</v>
      </c>
      <c r="AU386">
        <v>0.22411500000000001</v>
      </c>
      <c r="AV386">
        <v>4.6982999999999997E-2</v>
      </c>
      <c r="AW386">
        <v>4.3444999999999998E-2</v>
      </c>
      <c r="AX386">
        <v>3.3140000000000003E-2</v>
      </c>
      <c r="AY386">
        <v>4.4058E-2</v>
      </c>
      <c r="AZ386">
        <v>9.1754000000000002E-2</v>
      </c>
      <c r="BA386">
        <v>3.6144999999999997E-2</v>
      </c>
      <c r="BB386">
        <v>1.8031999999999999E-2</v>
      </c>
      <c r="BC386">
        <v>0.20785899999999999</v>
      </c>
      <c r="BD386">
        <v>0.156499</v>
      </c>
      <c r="BE386">
        <v>1.9177E-2</v>
      </c>
      <c r="BF386">
        <v>0.18530099999999999</v>
      </c>
      <c r="BG386">
        <v>-2.0663000000000001E-2</v>
      </c>
      <c r="BH386">
        <v>2.1510999999999999E-2</v>
      </c>
      <c r="BI386">
        <v>0.17360100000000001</v>
      </c>
      <c r="BJ386">
        <v>0.11289</v>
      </c>
      <c r="BK386">
        <v>7.4212E-2</v>
      </c>
      <c r="BL386">
        <v>6.6966999999999999E-2</v>
      </c>
      <c r="BM386">
        <v>0.15626999999999999</v>
      </c>
      <c r="BN386">
        <v>7.7197000000000002E-2</v>
      </c>
      <c r="BO386">
        <v>0.21761</v>
      </c>
      <c r="BP386">
        <v>5.7276000000000001E-2</v>
      </c>
      <c r="BQ386">
        <v>0.13742599999999999</v>
      </c>
      <c r="BR386">
        <v>1.8242000000000001E-2</v>
      </c>
      <c r="BS386">
        <v>0.13051199999999999</v>
      </c>
      <c r="BT386">
        <v>0.162351</v>
      </c>
      <c r="BU386">
        <v>0.21917500000000001</v>
      </c>
      <c r="BV386">
        <v>0.116436</v>
      </c>
      <c r="BW386">
        <v>5.1390000000000003E-3</v>
      </c>
      <c r="BX386">
        <v>0.13140299999999999</v>
      </c>
      <c r="BY386">
        <v>6.8921999999999997E-2</v>
      </c>
      <c r="BZ386">
        <v>0.150223</v>
      </c>
      <c r="CA386">
        <v>0.11601300000000001</v>
      </c>
      <c r="CB386">
        <v>0.27853299999999998</v>
      </c>
      <c r="CC386">
        <v>0.20907200000000001</v>
      </c>
      <c r="CE386">
        <v>0.11349999999999999</v>
      </c>
      <c r="CF386">
        <v>0</v>
      </c>
      <c r="CH386" s="1">
        <v>40847</v>
      </c>
      <c r="CI386" s="6">
        <f t="shared" si="505"/>
        <v>0.19334999999999999</v>
      </c>
      <c r="CJ386" s="6">
        <f t="shared" si="506"/>
        <v>1.1249E-2</v>
      </c>
      <c r="CK386" s="6">
        <f t="shared" si="507"/>
        <v>1.4907E-2</v>
      </c>
      <c r="CL386" s="6">
        <f t="shared" si="508"/>
        <v>6.3034999999999994E-2</v>
      </c>
      <c r="CM386" s="6">
        <f t="shared" si="509"/>
        <v>7.5176000000000007E-2</v>
      </c>
      <c r="CN386" s="6">
        <f t="shared" si="510"/>
        <v>0.13657900000000001</v>
      </c>
      <c r="CO386" s="6">
        <f t="shared" si="511"/>
        <v>9.7896999999999998E-2</v>
      </c>
      <c r="CP386" s="6">
        <f t="shared" si="512"/>
        <v>5.5813000000000001E-2</v>
      </c>
      <c r="CQ386" s="6">
        <f t="shared" si="513"/>
        <v>1.6962999999999999E-2</v>
      </c>
      <c r="CR386" s="6">
        <f t="shared" si="514"/>
        <v>2.7602000000000002E-2</v>
      </c>
      <c r="CS386" s="6">
        <f t="shared" si="515"/>
        <v>0.110392</v>
      </c>
      <c r="CT386" s="6">
        <f t="shared" si="516"/>
        <v>0.23003499999999999</v>
      </c>
      <c r="CU386" s="6">
        <f t="shared" si="517"/>
        <v>0.134572</v>
      </c>
      <c r="CV386" s="6">
        <f t="shared" si="518"/>
        <v>0.15947500000000001</v>
      </c>
      <c r="CW386" s="6">
        <f t="shared" si="519"/>
        <v>6.1438E-2</v>
      </c>
      <c r="CX386" s="6">
        <f t="shared" si="520"/>
        <v>-3.3930000000000002E-2</v>
      </c>
      <c r="CY386" s="6">
        <f t="shared" si="521"/>
        <v>5.5556000000000001E-2</v>
      </c>
      <c r="CZ386" s="6">
        <f t="shared" si="522"/>
        <v>8.5367999999999999E-2</v>
      </c>
      <c r="DA386" s="6">
        <f t="shared" si="523"/>
        <v>8.9630000000000005E-3</v>
      </c>
      <c r="DB386" s="6">
        <f t="shared" si="524"/>
        <v>3.6584999999999999E-2</v>
      </c>
      <c r="DC386" s="6">
        <f t="shared" si="525"/>
        <v>-1.8307E-2</v>
      </c>
      <c r="DD386" s="6">
        <f t="shared" si="526"/>
        <v>0.10829999999999999</v>
      </c>
      <c r="DE386" s="6">
        <f t="shared" si="527"/>
        <v>2.1129999999999999E-2</v>
      </c>
      <c r="DF386" s="6">
        <f t="shared" si="528"/>
        <v>1.9588999999999999E-2</v>
      </c>
      <c r="DG386" s="6">
        <f t="shared" si="529"/>
        <v>0.28548200000000001</v>
      </c>
      <c r="DH386" s="6">
        <f t="shared" si="530"/>
        <v>2.5597999999999999E-2</v>
      </c>
      <c r="DI386" s="6">
        <f t="shared" si="531"/>
        <v>0.17546900000000001</v>
      </c>
      <c r="DJ386" s="6">
        <f t="shared" si="532"/>
        <v>1.7208000000000001E-2</v>
      </c>
      <c r="DK386" s="6">
        <f t="shared" si="533"/>
        <v>9.4249999999999994E-3</v>
      </c>
      <c r="DL386" s="6">
        <f t="shared" si="534"/>
        <v>8.7258000000000002E-2</v>
      </c>
      <c r="DM386" s="6">
        <f t="shared" si="535"/>
        <v>6.2769000000000005E-2</v>
      </c>
      <c r="DN386" s="6">
        <f t="shared" si="536"/>
        <v>6.1636000000000003E-2</v>
      </c>
      <c r="DO386" s="6">
        <f t="shared" si="537"/>
        <v>0.19139800000000001</v>
      </c>
      <c r="DP386" s="6">
        <f t="shared" si="538"/>
        <v>4.1773999999999999E-2</v>
      </c>
      <c r="DQ386" s="6">
        <f t="shared" si="539"/>
        <v>8.9367000000000002E-2</v>
      </c>
      <c r="DR386" s="6">
        <f t="shared" si="540"/>
        <v>0.164851</v>
      </c>
      <c r="DS386" s="6">
        <f t="shared" si="541"/>
        <v>1.0991000000000001E-2</v>
      </c>
      <c r="DT386" s="6">
        <f t="shared" si="542"/>
        <v>0.15614900000000001</v>
      </c>
      <c r="DU386" s="6">
        <f t="shared" si="543"/>
        <v>0.22289800000000001</v>
      </c>
      <c r="DV386" s="6">
        <f t="shared" si="544"/>
        <v>0.10070999999999999</v>
      </c>
      <c r="DW386" s="6">
        <f t="shared" si="545"/>
        <v>5.5045999999999998E-2</v>
      </c>
      <c r="DX386" s="6">
        <f t="shared" si="546"/>
        <v>0.11957</v>
      </c>
      <c r="DY386" s="6">
        <f t="shared" si="547"/>
        <v>1.1130000000000001E-3</v>
      </c>
      <c r="DZ386" s="6">
        <f t="shared" si="548"/>
        <v>0.100907</v>
      </c>
      <c r="EA386" s="6">
        <f t="shared" si="549"/>
        <v>9.8890000000000002E-3</v>
      </c>
      <c r="EB386" s="6">
        <f t="shared" si="550"/>
        <v>0.22411500000000001</v>
      </c>
      <c r="EC386" s="6">
        <f t="shared" si="551"/>
        <v>4.6982999999999997E-2</v>
      </c>
      <c r="ED386" s="6">
        <f t="shared" si="552"/>
        <v>4.3444999999999998E-2</v>
      </c>
      <c r="EE386" s="6">
        <f t="shared" si="553"/>
        <v>3.3140000000000003E-2</v>
      </c>
      <c r="EF386" s="6">
        <f t="shared" si="554"/>
        <v>4.4058E-2</v>
      </c>
      <c r="EG386" s="6">
        <f t="shared" si="555"/>
        <v>9.1754000000000002E-2</v>
      </c>
      <c r="EH386" s="6">
        <f t="shared" si="556"/>
        <v>3.6144999999999997E-2</v>
      </c>
      <c r="EI386" s="6">
        <f t="shared" si="557"/>
        <v>1.8031999999999999E-2</v>
      </c>
      <c r="EJ386" s="6">
        <f t="shared" si="558"/>
        <v>0.20785899999999999</v>
      </c>
      <c r="EK386" s="6">
        <f t="shared" si="559"/>
        <v>0.156499</v>
      </c>
      <c r="EL386" s="6">
        <f t="shared" si="560"/>
        <v>1.9177E-2</v>
      </c>
      <c r="EM386" s="6">
        <f t="shared" si="561"/>
        <v>0.18530099999999999</v>
      </c>
      <c r="EN386" s="6">
        <f t="shared" si="562"/>
        <v>-2.0663000000000001E-2</v>
      </c>
      <c r="EO386" s="6">
        <f t="shared" si="563"/>
        <v>2.1510999999999999E-2</v>
      </c>
      <c r="EP386" s="6">
        <f t="shared" si="564"/>
        <v>0.17360100000000001</v>
      </c>
      <c r="EQ386" s="6">
        <f t="shared" si="565"/>
        <v>0.11289</v>
      </c>
      <c r="ER386" s="6">
        <f t="shared" si="566"/>
        <v>7.4212E-2</v>
      </c>
      <c r="ES386" s="6">
        <f t="shared" si="567"/>
        <v>6.6966999999999999E-2</v>
      </c>
      <c r="ET386" s="6">
        <f t="shared" si="568"/>
        <v>0.15626999999999999</v>
      </c>
      <c r="EU386" s="6">
        <f t="shared" si="569"/>
        <v>7.7197000000000002E-2</v>
      </c>
      <c r="EV386" s="6">
        <f t="shared" si="570"/>
        <v>0.21761</v>
      </c>
      <c r="EW386" s="6">
        <f t="shared" si="571"/>
        <v>5.7276000000000001E-2</v>
      </c>
      <c r="EX386" s="6">
        <f t="shared" si="572"/>
        <v>0.13742599999999999</v>
      </c>
      <c r="EY386" s="6">
        <f t="shared" si="573"/>
        <v>1.8242000000000001E-2</v>
      </c>
      <c r="EZ386" s="6">
        <f t="shared" si="574"/>
        <v>0.13051199999999999</v>
      </c>
      <c r="FA386" s="6">
        <f t="shared" si="575"/>
        <v>0.162351</v>
      </c>
      <c r="FB386" s="6">
        <f t="shared" si="576"/>
        <v>0.21917500000000001</v>
      </c>
      <c r="FC386" s="6">
        <f t="shared" si="577"/>
        <v>0.116436</v>
      </c>
      <c r="FD386" s="6">
        <f t="shared" si="578"/>
        <v>5.1390000000000003E-3</v>
      </c>
      <c r="FE386" s="6">
        <f t="shared" si="579"/>
        <v>0.13140299999999999</v>
      </c>
      <c r="FF386" s="6">
        <f t="shared" si="580"/>
        <v>6.8921999999999997E-2</v>
      </c>
      <c r="FG386" s="6">
        <f t="shared" si="581"/>
        <v>0.150223</v>
      </c>
      <c r="FH386" s="6">
        <f t="shared" si="582"/>
        <v>0.11601300000000001</v>
      </c>
      <c r="FI386" s="6">
        <f t="shared" si="583"/>
        <v>0.27853299999999998</v>
      </c>
      <c r="FJ386" s="6">
        <f t="shared" si="584"/>
        <v>0.20907200000000001</v>
      </c>
      <c r="IS386" s="1">
        <v>40847</v>
      </c>
      <c r="IT386" s="23">
        <f t="shared" si="585"/>
        <v>2.6024249999999992E-2</v>
      </c>
      <c r="IU386" s="23">
        <f t="shared" si="586"/>
        <v>5.3808349999999991E-2</v>
      </c>
      <c r="IV386" s="23">
        <f t="shared" si="587"/>
        <v>0.13054650000000001</v>
      </c>
      <c r="IW386" s="23">
        <f t="shared" si="588"/>
        <v>0.16202445000000004</v>
      </c>
      <c r="IY386">
        <f t="shared" si="504"/>
        <v>0.11349999999999999</v>
      </c>
      <c r="IZ386">
        <v>0.11349999999999999</v>
      </c>
      <c r="JA386">
        <v>0</v>
      </c>
      <c r="JC386" s="24">
        <f t="shared" si="589"/>
        <v>2.6024249999999992E-2</v>
      </c>
      <c r="JD386" s="24">
        <f t="shared" si="590"/>
        <v>5.3808349999999991E-2</v>
      </c>
      <c r="JE386" s="24">
        <f t="shared" si="591"/>
        <v>0.13054650000000001</v>
      </c>
      <c r="JF386" s="24">
        <f t="shared" si="592"/>
        <v>0.16202445000000004</v>
      </c>
    </row>
    <row r="387" spans="1:266" x14ac:dyDescent="0.2">
      <c r="A387" s="1">
        <v>40877</v>
      </c>
      <c r="B387">
        <v>4.0506E-2</v>
      </c>
      <c r="C387">
        <v>-9.0749999999999997E-3</v>
      </c>
      <c r="D387">
        <v>3.7151999999999998E-2</v>
      </c>
      <c r="E387">
        <v>1.0363000000000001E-2</v>
      </c>
      <c r="F387">
        <v>3.6111999999999998E-2</v>
      </c>
      <c r="G387">
        <v>2.9132000000000002E-2</v>
      </c>
      <c r="H387">
        <v>-4.7875000000000001E-2</v>
      </c>
      <c r="I387">
        <v>2.2315000000000002E-2</v>
      </c>
      <c r="J387">
        <v>2.4861000000000001E-2</v>
      </c>
      <c r="K387">
        <v>4.1378999999999999E-2</v>
      </c>
      <c r="L387">
        <v>2.3976999999999998E-2</v>
      </c>
      <c r="M387">
        <v>2.8719000000000001E-2</v>
      </c>
      <c r="N387">
        <v>-1.3517E-2</v>
      </c>
      <c r="O387">
        <v>-2.0500999999999998E-2</v>
      </c>
      <c r="P387">
        <v>-3.1773000000000003E-2</v>
      </c>
      <c r="Q387">
        <v>1.3891000000000001E-2</v>
      </c>
      <c r="R387">
        <v>4.9610000000000001E-3</v>
      </c>
      <c r="S387">
        <v>6.9015000000000007E-2</v>
      </c>
      <c r="T387">
        <v>3.6853999999999998E-2</v>
      </c>
      <c r="U387">
        <v>1.0588E-2</v>
      </c>
      <c r="V387">
        <v>2.5246999999999999E-2</v>
      </c>
      <c r="W387">
        <v>-1.1540999999999999E-2</v>
      </c>
      <c r="X387">
        <v>9.0639999999999991E-3</v>
      </c>
      <c r="Y387">
        <v>2.7373000000000001E-2</v>
      </c>
      <c r="Z387">
        <v>3.6206000000000002E-2</v>
      </c>
      <c r="AA387">
        <v>1.2503999999999999E-2</v>
      </c>
      <c r="AB387">
        <v>4.4137000000000003E-2</v>
      </c>
      <c r="AC387">
        <v>3.5770999999999997E-2</v>
      </c>
      <c r="AD387">
        <v>2.2440000000000002E-2</v>
      </c>
      <c r="AE387">
        <v>5.0464000000000002E-2</v>
      </c>
      <c r="AF387">
        <v>1.2623000000000001E-2</v>
      </c>
      <c r="AG387">
        <v>3.0675000000000001E-2</v>
      </c>
      <c r="AH387">
        <v>3.4747E-2</v>
      </c>
      <c r="AI387">
        <v>1.0024999999999999E-2</v>
      </c>
      <c r="AJ387">
        <v>5.2440000000000001E-2</v>
      </c>
      <c r="AK387">
        <v>9.4140000000000001E-2</v>
      </c>
      <c r="AL387">
        <v>1.3977E-2</v>
      </c>
      <c r="AM387">
        <v>-6.6129999999999994E-2</v>
      </c>
      <c r="AN387">
        <v>2.2103999999999999E-2</v>
      </c>
      <c r="AO387">
        <v>3.2523000000000003E-2</v>
      </c>
      <c r="AP387">
        <v>3.6232E-2</v>
      </c>
      <c r="AQ387">
        <v>-5.1159999999999999E-3</v>
      </c>
      <c r="AR387">
        <v>1.335E-3</v>
      </c>
      <c r="AS387">
        <v>5.1500000000000005E-4</v>
      </c>
      <c r="AT387">
        <v>-2.2551999999999999E-2</v>
      </c>
      <c r="AU387">
        <v>-1.2579999999999999E-2</v>
      </c>
      <c r="AV387">
        <v>1.7021000000000001E-2</v>
      </c>
      <c r="AW387">
        <v>2.9203E-2</v>
      </c>
      <c r="AX387">
        <v>2.2148999999999999E-2</v>
      </c>
      <c r="AY387">
        <v>-7.2700000000000004E-3</v>
      </c>
      <c r="AZ387">
        <v>3.1229E-2</v>
      </c>
      <c r="BA387">
        <v>-1.9549E-2</v>
      </c>
      <c r="BB387">
        <v>-2.4601000000000001E-2</v>
      </c>
      <c r="BC387">
        <v>-9.2466000000000007E-2</v>
      </c>
      <c r="BD387">
        <v>2.7810000000000001E-2</v>
      </c>
      <c r="BE387">
        <v>-8.5223999999999994E-2</v>
      </c>
      <c r="BF387">
        <v>5.0356999999999999E-2</v>
      </c>
      <c r="BG387">
        <v>-6.0386000000000002E-2</v>
      </c>
      <c r="BH387">
        <v>3.3300999999999997E-2</v>
      </c>
      <c r="BI387">
        <v>-3.6679999999999998E-3</v>
      </c>
      <c r="BJ387">
        <v>5.4226000000000003E-2</v>
      </c>
      <c r="BK387">
        <v>2.702E-3</v>
      </c>
      <c r="BL387">
        <v>-5.6883999999999997E-2</v>
      </c>
      <c r="BM387">
        <v>-5.7841999999999998E-2</v>
      </c>
      <c r="BN387">
        <v>-0.104029</v>
      </c>
      <c r="BO387">
        <v>-2.7154999999999999E-2</v>
      </c>
      <c r="BP387">
        <v>3.6295000000000001E-2</v>
      </c>
      <c r="BQ387">
        <v>3.3999999999999998E-3</v>
      </c>
      <c r="BR387">
        <v>-2.9579000000000001E-2</v>
      </c>
      <c r="BS387">
        <v>1.8631000000000002E-2</v>
      </c>
      <c r="BT387">
        <v>-0.109033</v>
      </c>
      <c r="BU387">
        <v>4.4592E-2</v>
      </c>
      <c r="BV387">
        <v>-3.1962999999999998E-2</v>
      </c>
      <c r="BW387">
        <v>3.1754999999999999E-2</v>
      </c>
      <c r="BX387">
        <v>-5.0967999999999999E-2</v>
      </c>
      <c r="BY387">
        <v>-3.3773999999999998E-2</v>
      </c>
      <c r="BZ387">
        <v>2.3635E-2</v>
      </c>
      <c r="CA387">
        <v>-0.20205000000000001</v>
      </c>
      <c r="CB387">
        <v>-5.7585999999999998E-2</v>
      </c>
      <c r="CC387">
        <v>1.5276E-2</v>
      </c>
      <c r="CE387">
        <v>-2.8000000000000004E-3</v>
      </c>
      <c r="CF387">
        <v>0</v>
      </c>
      <c r="CH387" s="1">
        <v>40877</v>
      </c>
      <c r="CI387" s="6">
        <f t="shared" si="505"/>
        <v>4.0506E-2</v>
      </c>
      <c r="CJ387" s="6">
        <f t="shared" si="506"/>
        <v>-9.0749999999999997E-3</v>
      </c>
      <c r="CK387" s="6">
        <f t="shared" si="507"/>
        <v>3.7151999999999998E-2</v>
      </c>
      <c r="CL387" s="6">
        <f t="shared" si="508"/>
        <v>1.0363000000000001E-2</v>
      </c>
      <c r="CM387" s="6">
        <f t="shared" si="509"/>
        <v>3.6111999999999998E-2</v>
      </c>
      <c r="CN387" s="6">
        <f t="shared" si="510"/>
        <v>2.9132000000000002E-2</v>
      </c>
      <c r="CO387" s="6">
        <f t="shared" si="511"/>
        <v>-4.7875000000000001E-2</v>
      </c>
      <c r="CP387" s="6">
        <f t="shared" si="512"/>
        <v>2.2315000000000002E-2</v>
      </c>
      <c r="CQ387" s="6">
        <f t="shared" si="513"/>
        <v>2.4861000000000001E-2</v>
      </c>
      <c r="CR387" s="6">
        <f t="shared" si="514"/>
        <v>4.1378999999999999E-2</v>
      </c>
      <c r="CS387" s="6">
        <f t="shared" si="515"/>
        <v>2.3976999999999998E-2</v>
      </c>
      <c r="CT387" s="6">
        <f t="shared" si="516"/>
        <v>2.8719000000000001E-2</v>
      </c>
      <c r="CU387" s="6">
        <f t="shared" si="517"/>
        <v>-1.3517E-2</v>
      </c>
      <c r="CV387" s="6">
        <f t="shared" si="518"/>
        <v>-2.0500999999999998E-2</v>
      </c>
      <c r="CW387" s="6">
        <f t="shared" si="519"/>
        <v>-3.1773000000000003E-2</v>
      </c>
      <c r="CX387" s="6">
        <f t="shared" si="520"/>
        <v>1.3891000000000001E-2</v>
      </c>
      <c r="CY387" s="6">
        <f t="shared" si="521"/>
        <v>4.9610000000000001E-3</v>
      </c>
      <c r="CZ387" s="6">
        <f t="shared" si="522"/>
        <v>6.9015000000000007E-2</v>
      </c>
      <c r="DA387" s="6">
        <f t="shared" si="523"/>
        <v>3.6853999999999998E-2</v>
      </c>
      <c r="DB387" s="6">
        <f t="shared" si="524"/>
        <v>1.0588E-2</v>
      </c>
      <c r="DC387" s="6">
        <f t="shared" si="525"/>
        <v>2.5246999999999999E-2</v>
      </c>
      <c r="DD387" s="6">
        <f t="shared" si="526"/>
        <v>-1.1540999999999999E-2</v>
      </c>
      <c r="DE387" s="6">
        <f t="shared" si="527"/>
        <v>9.0639999999999991E-3</v>
      </c>
      <c r="DF387" s="6">
        <f t="shared" si="528"/>
        <v>2.7373000000000001E-2</v>
      </c>
      <c r="DG387" s="6">
        <f t="shared" si="529"/>
        <v>3.6206000000000002E-2</v>
      </c>
      <c r="DH387" s="6">
        <f t="shared" si="530"/>
        <v>1.2503999999999999E-2</v>
      </c>
      <c r="DI387" s="6">
        <f t="shared" si="531"/>
        <v>4.4137000000000003E-2</v>
      </c>
      <c r="DJ387" s="6">
        <f t="shared" si="532"/>
        <v>3.5770999999999997E-2</v>
      </c>
      <c r="DK387" s="6">
        <f t="shared" si="533"/>
        <v>2.2440000000000002E-2</v>
      </c>
      <c r="DL387" s="6">
        <f t="shared" si="534"/>
        <v>5.0464000000000002E-2</v>
      </c>
      <c r="DM387" s="6">
        <f t="shared" si="535"/>
        <v>1.2623000000000001E-2</v>
      </c>
      <c r="DN387" s="6">
        <f t="shared" si="536"/>
        <v>3.0675000000000001E-2</v>
      </c>
      <c r="DO387" s="6">
        <f t="shared" si="537"/>
        <v>3.4747E-2</v>
      </c>
      <c r="DP387" s="6">
        <f t="shared" si="538"/>
        <v>1.0024999999999999E-2</v>
      </c>
      <c r="DQ387" s="6">
        <f t="shared" si="539"/>
        <v>5.2440000000000001E-2</v>
      </c>
      <c r="DR387" s="6">
        <f t="shared" si="540"/>
        <v>9.4140000000000001E-2</v>
      </c>
      <c r="DS387" s="6">
        <f t="shared" si="541"/>
        <v>1.3977E-2</v>
      </c>
      <c r="DT387" s="6">
        <f t="shared" si="542"/>
        <v>-6.6129999999999994E-2</v>
      </c>
      <c r="DU387" s="6">
        <f t="shared" si="543"/>
        <v>2.2103999999999999E-2</v>
      </c>
      <c r="DV387" s="6">
        <f t="shared" si="544"/>
        <v>3.2523000000000003E-2</v>
      </c>
      <c r="DW387" s="6">
        <f t="shared" si="545"/>
        <v>3.6232E-2</v>
      </c>
      <c r="DX387" s="6">
        <f t="shared" si="546"/>
        <v>-5.1159999999999999E-3</v>
      </c>
      <c r="DY387" s="6">
        <f t="shared" si="547"/>
        <v>1.335E-3</v>
      </c>
      <c r="DZ387" s="6">
        <f t="shared" si="548"/>
        <v>5.1500000000000005E-4</v>
      </c>
      <c r="EA387" s="6">
        <f t="shared" si="549"/>
        <v>-2.2551999999999999E-2</v>
      </c>
      <c r="EB387" s="6">
        <f t="shared" si="550"/>
        <v>-1.2579999999999999E-2</v>
      </c>
      <c r="EC387" s="6">
        <f t="shared" si="551"/>
        <v>1.7021000000000001E-2</v>
      </c>
      <c r="ED387" s="6">
        <f t="shared" si="552"/>
        <v>2.9203E-2</v>
      </c>
      <c r="EE387" s="6">
        <f t="shared" si="553"/>
        <v>2.2148999999999999E-2</v>
      </c>
      <c r="EF387" s="6">
        <f t="shared" si="554"/>
        <v>-7.2700000000000004E-3</v>
      </c>
      <c r="EG387" s="6">
        <f t="shared" si="555"/>
        <v>3.1229E-2</v>
      </c>
      <c r="EH387" s="6">
        <f t="shared" si="556"/>
        <v>-1.9549E-2</v>
      </c>
      <c r="EI387" s="6">
        <f t="shared" si="557"/>
        <v>-2.4601000000000001E-2</v>
      </c>
      <c r="EJ387" s="6">
        <f t="shared" si="558"/>
        <v>-9.2466000000000007E-2</v>
      </c>
      <c r="EK387" s="6">
        <f t="shared" si="559"/>
        <v>2.7810000000000001E-2</v>
      </c>
      <c r="EL387" s="6">
        <f t="shared" si="560"/>
        <v>-8.5223999999999994E-2</v>
      </c>
      <c r="EM387" s="6">
        <f t="shared" si="561"/>
        <v>5.0356999999999999E-2</v>
      </c>
      <c r="EN387" s="6">
        <f t="shared" si="562"/>
        <v>-6.0386000000000002E-2</v>
      </c>
      <c r="EO387" s="6">
        <f t="shared" si="563"/>
        <v>3.3300999999999997E-2</v>
      </c>
      <c r="EP387" s="6">
        <f t="shared" si="564"/>
        <v>-3.6679999999999998E-3</v>
      </c>
      <c r="EQ387" s="6">
        <f t="shared" si="565"/>
        <v>5.4226000000000003E-2</v>
      </c>
      <c r="ER387" s="6">
        <f t="shared" si="566"/>
        <v>2.702E-3</v>
      </c>
      <c r="ES387" s="6">
        <f t="shared" si="567"/>
        <v>-5.6883999999999997E-2</v>
      </c>
      <c r="ET387" s="6">
        <f t="shared" si="568"/>
        <v>-5.7841999999999998E-2</v>
      </c>
      <c r="EU387" s="6">
        <f t="shared" si="569"/>
        <v>-0.104029</v>
      </c>
      <c r="EV387" s="6">
        <f t="shared" si="570"/>
        <v>-2.7154999999999999E-2</v>
      </c>
      <c r="EW387" s="6">
        <f t="shared" si="571"/>
        <v>3.6295000000000001E-2</v>
      </c>
      <c r="EX387" s="6">
        <f t="shared" si="572"/>
        <v>3.3999999999999998E-3</v>
      </c>
      <c r="EY387" s="6">
        <f t="shared" si="573"/>
        <v>-2.9579000000000001E-2</v>
      </c>
      <c r="EZ387" s="6">
        <f t="shared" si="574"/>
        <v>1.8631000000000002E-2</v>
      </c>
      <c r="FA387" s="6">
        <f t="shared" si="575"/>
        <v>-0.109033</v>
      </c>
      <c r="FB387" s="6">
        <f t="shared" si="576"/>
        <v>4.4592E-2</v>
      </c>
      <c r="FC387" s="6">
        <f t="shared" si="577"/>
        <v>-3.1962999999999998E-2</v>
      </c>
      <c r="FD387" s="6">
        <f t="shared" si="578"/>
        <v>3.1754999999999999E-2</v>
      </c>
      <c r="FE387" s="6">
        <f t="shared" si="579"/>
        <v>-5.0967999999999999E-2</v>
      </c>
      <c r="FF387" s="6">
        <f t="shared" si="580"/>
        <v>-3.3773999999999998E-2</v>
      </c>
      <c r="FG387" s="6">
        <f t="shared" si="581"/>
        <v>2.3635E-2</v>
      </c>
      <c r="FH387" s="6">
        <f t="shared" si="582"/>
        <v>-0.20205000000000001</v>
      </c>
      <c r="FI387" s="6">
        <f t="shared" si="583"/>
        <v>-5.7585999999999998E-2</v>
      </c>
      <c r="FJ387" s="6">
        <f t="shared" si="584"/>
        <v>1.5276E-2</v>
      </c>
      <c r="IS387" s="1">
        <v>40877</v>
      </c>
      <c r="IT387" s="23">
        <f t="shared" si="585"/>
        <v>6.682350000000001E-3</v>
      </c>
      <c r="IU387" s="23">
        <f t="shared" si="586"/>
        <v>1.1085799999999996E-2</v>
      </c>
      <c r="IV387" s="23">
        <f t="shared" si="587"/>
        <v>2.3477550000000007E-2</v>
      </c>
      <c r="IW387" s="23">
        <f t="shared" si="588"/>
        <v>-3.2182599999999999E-2</v>
      </c>
      <c r="IY387">
        <f t="shared" si="504"/>
        <v>-2.8000000000000004E-3</v>
      </c>
      <c r="IZ387">
        <v>-2.8000000000000004E-3</v>
      </c>
      <c r="JA387">
        <v>0</v>
      </c>
      <c r="JC387" s="24">
        <f t="shared" si="589"/>
        <v>6.682350000000001E-3</v>
      </c>
      <c r="JD387" s="24">
        <f t="shared" si="590"/>
        <v>1.1085799999999996E-2</v>
      </c>
      <c r="JE387" s="24">
        <f t="shared" si="591"/>
        <v>2.3477550000000007E-2</v>
      </c>
      <c r="JF387" s="24">
        <f t="shared" si="592"/>
        <v>-3.2182599999999999E-2</v>
      </c>
    </row>
    <row r="388" spans="1:266" x14ac:dyDescent="0.2">
      <c r="A388" s="1">
        <v>40907</v>
      </c>
      <c r="B388">
        <v>3.6930000000000001E-3</v>
      </c>
      <c r="C388">
        <v>4.0756000000000001E-2</v>
      </c>
      <c r="D388">
        <v>4.3924999999999999E-2</v>
      </c>
      <c r="E388">
        <v>4.5346999999999998E-2</v>
      </c>
      <c r="F388">
        <v>5.3705000000000003E-2</v>
      </c>
      <c r="G388">
        <v>5.2979999999999998E-3</v>
      </c>
      <c r="H388">
        <v>0.13639200000000001</v>
      </c>
      <c r="I388">
        <v>-2.1915E-2</v>
      </c>
      <c r="J388">
        <v>3.6719000000000002E-2</v>
      </c>
      <c r="K388">
        <v>4.7752000000000003E-2</v>
      </c>
      <c r="L388">
        <v>2.1732999999999999E-2</v>
      </c>
      <c r="M388">
        <v>-9.3189999999999995E-2</v>
      </c>
      <c r="N388">
        <v>3.4818000000000002E-2</v>
      </c>
      <c r="O388">
        <v>-3.2890000000000003E-2</v>
      </c>
      <c r="P388">
        <v>6.1434999999999997E-2</v>
      </c>
      <c r="Q388">
        <v>7.1082000000000006E-2</v>
      </c>
      <c r="R388">
        <v>4.4866000000000003E-2</v>
      </c>
      <c r="S388">
        <v>4.9947999999999999E-2</v>
      </c>
      <c r="T388">
        <v>1.1514E-2</v>
      </c>
      <c r="U388">
        <v>5.3162000000000001E-2</v>
      </c>
      <c r="V388">
        <v>3.9037000000000002E-2</v>
      </c>
      <c r="W388">
        <v>-4.5822000000000002E-2</v>
      </c>
      <c r="X388">
        <v>3.3141999999999998E-2</v>
      </c>
      <c r="Y388">
        <v>5.4202E-2</v>
      </c>
      <c r="Z388">
        <v>-7.4376999999999999E-2</v>
      </c>
      <c r="AA388">
        <v>9.7269999999999995E-3</v>
      </c>
      <c r="AB388">
        <v>-1.8800999999999998E-2</v>
      </c>
      <c r="AC388">
        <v>7.7017000000000002E-2</v>
      </c>
      <c r="AD388">
        <v>-1.9573E-2</v>
      </c>
      <c r="AE388">
        <v>6.7840999999999999E-2</v>
      </c>
      <c r="AF388">
        <v>3.0797000000000001E-2</v>
      </c>
      <c r="AG388">
        <v>-0.123693</v>
      </c>
      <c r="AH388">
        <v>4.2254E-2</v>
      </c>
      <c r="AI388">
        <v>-2.1214E-2</v>
      </c>
      <c r="AJ388">
        <v>7.8226000000000004E-2</v>
      </c>
      <c r="AK388">
        <v>-0.108325</v>
      </c>
      <c r="AL388">
        <v>1.3287999999999999E-2</v>
      </c>
      <c r="AM388">
        <v>-2.1853999999999998E-2</v>
      </c>
      <c r="AN388">
        <v>-4.8547E-2</v>
      </c>
      <c r="AO388">
        <v>8.5140000000000007E-3</v>
      </c>
      <c r="AP388">
        <v>6.6294000000000006E-2</v>
      </c>
      <c r="AQ388">
        <v>-3.4280000000000001E-3</v>
      </c>
      <c r="AR388">
        <v>-3.823E-3</v>
      </c>
      <c r="AS388">
        <v>-4.7349000000000002E-2</v>
      </c>
      <c r="AT388">
        <v>1.2522999999999999E-2</v>
      </c>
      <c r="AU388">
        <v>-6.2227999999999999E-2</v>
      </c>
      <c r="AV388">
        <v>6.1240000000000003E-2</v>
      </c>
      <c r="AW388">
        <v>3.8232000000000002E-2</v>
      </c>
      <c r="AX388">
        <v>4.1078999999999997E-2</v>
      </c>
      <c r="AY388">
        <v>9.8124000000000003E-2</v>
      </c>
      <c r="AZ388">
        <v>7.1098999999999996E-2</v>
      </c>
      <c r="BA388">
        <v>2.8528000000000001E-2</v>
      </c>
      <c r="BB388">
        <v>-3.2816999999999999E-2</v>
      </c>
      <c r="BC388">
        <v>1.5094E-2</v>
      </c>
      <c r="BD388">
        <v>6.2761999999999998E-2</v>
      </c>
      <c r="BE388">
        <v>2.8681999999999999E-2</v>
      </c>
      <c r="BF388">
        <v>-7.4061000000000002E-2</v>
      </c>
      <c r="BG388">
        <v>-3.5714000000000003E-2</v>
      </c>
      <c r="BH388">
        <v>5.5155999999999997E-2</v>
      </c>
      <c r="BI388">
        <v>-1.8098E-2</v>
      </c>
      <c r="BJ388">
        <v>2.8101000000000001E-2</v>
      </c>
      <c r="BK388">
        <v>6.5739000000000006E-2</v>
      </c>
      <c r="BL388">
        <v>1.8839999999999999E-2</v>
      </c>
      <c r="BM388">
        <v>0.111971</v>
      </c>
      <c r="BN388">
        <v>-2.8198000000000001E-2</v>
      </c>
      <c r="BO388">
        <v>-8.6265999999999995E-2</v>
      </c>
      <c r="BP388">
        <v>5.0355999999999998E-2</v>
      </c>
      <c r="BQ388">
        <v>-7.9169000000000003E-2</v>
      </c>
      <c r="BR388">
        <v>2.4631E-2</v>
      </c>
      <c r="BS388">
        <v>5.3845999999999998E-2</v>
      </c>
      <c r="BT388">
        <v>7.3620000000000005E-2</v>
      </c>
      <c r="BU388">
        <v>2.4466000000000002E-2</v>
      </c>
      <c r="BV388">
        <v>-2.8083E-2</v>
      </c>
      <c r="BW388">
        <v>9.8018999999999995E-2</v>
      </c>
      <c r="BX388">
        <v>-1.8110000000000001E-2</v>
      </c>
      <c r="BY388">
        <v>7.2678000000000006E-2</v>
      </c>
      <c r="BZ388">
        <v>-2.6495000000000001E-2</v>
      </c>
      <c r="CA388">
        <v>2.2058999999999999E-2</v>
      </c>
      <c r="CB388">
        <v>-5.9157000000000001E-2</v>
      </c>
      <c r="CC388">
        <v>6.7400000000000003E-3</v>
      </c>
      <c r="CE388">
        <v>7.4000000000000003E-3</v>
      </c>
      <c r="CF388">
        <v>0</v>
      </c>
      <c r="CH388" s="1">
        <v>40907</v>
      </c>
      <c r="CI388" s="6">
        <f t="shared" si="505"/>
        <v>3.6930000000000001E-3</v>
      </c>
      <c r="CJ388" s="6">
        <f t="shared" si="506"/>
        <v>4.0756000000000001E-2</v>
      </c>
      <c r="CK388" s="6">
        <f t="shared" si="507"/>
        <v>4.3924999999999999E-2</v>
      </c>
      <c r="CL388" s="6">
        <f t="shared" si="508"/>
        <v>4.5346999999999998E-2</v>
      </c>
      <c r="CM388" s="6">
        <f t="shared" si="509"/>
        <v>5.3705000000000003E-2</v>
      </c>
      <c r="CN388" s="6">
        <f t="shared" si="510"/>
        <v>5.2979999999999998E-3</v>
      </c>
      <c r="CO388" s="6">
        <f t="shared" si="511"/>
        <v>0.13639200000000001</v>
      </c>
      <c r="CP388" s="6">
        <f t="shared" si="512"/>
        <v>-2.1915E-2</v>
      </c>
      <c r="CQ388" s="6">
        <f t="shared" si="513"/>
        <v>3.6719000000000002E-2</v>
      </c>
      <c r="CR388" s="6">
        <f t="shared" si="514"/>
        <v>4.7752000000000003E-2</v>
      </c>
      <c r="CS388" s="6">
        <f t="shared" si="515"/>
        <v>2.1732999999999999E-2</v>
      </c>
      <c r="CT388" s="6">
        <f t="shared" si="516"/>
        <v>-9.3189999999999995E-2</v>
      </c>
      <c r="CU388" s="6">
        <f t="shared" si="517"/>
        <v>3.4818000000000002E-2</v>
      </c>
      <c r="CV388" s="6">
        <f t="shared" si="518"/>
        <v>-3.2890000000000003E-2</v>
      </c>
      <c r="CW388" s="6">
        <f t="shared" si="519"/>
        <v>6.1434999999999997E-2</v>
      </c>
      <c r="CX388" s="6">
        <f t="shared" si="520"/>
        <v>7.1082000000000006E-2</v>
      </c>
      <c r="CY388" s="6">
        <f t="shared" si="521"/>
        <v>4.4866000000000003E-2</v>
      </c>
      <c r="CZ388" s="6">
        <f t="shared" si="522"/>
        <v>4.9947999999999999E-2</v>
      </c>
      <c r="DA388" s="6">
        <f t="shared" si="523"/>
        <v>1.1514E-2</v>
      </c>
      <c r="DB388" s="6">
        <f t="shared" si="524"/>
        <v>5.3162000000000001E-2</v>
      </c>
      <c r="DC388" s="6">
        <f t="shared" si="525"/>
        <v>3.9037000000000002E-2</v>
      </c>
      <c r="DD388" s="6">
        <f t="shared" si="526"/>
        <v>-4.5822000000000002E-2</v>
      </c>
      <c r="DE388" s="6">
        <f t="shared" si="527"/>
        <v>3.3141999999999998E-2</v>
      </c>
      <c r="DF388" s="6">
        <f t="shared" si="528"/>
        <v>5.4202E-2</v>
      </c>
      <c r="DG388" s="6">
        <f t="shared" si="529"/>
        <v>-7.4376999999999999E-2</v>
      </c>
      <c r="DH388" s="6">
        <f t="shared" si="530"/>
        <v>9.7269999999999995E-3</v>
      </c>
      <c r="DI388" s="6">
        <f t="shared" si="531"/>
        <v>-1.8800999999999998E-2</v>
      </c>
      <c r="DJ388" s="6">
        <f t="shared" si="532"/>
        <v>7.7017000000000002E-2</v>
      </c>
      <c r="DK388" s="6">
        <f t="shared" si="533"/>
        <v>-1.9573E-2</v>
      </c>
      <c r="DL388" s="6">
        <f t="shared" si="534"/>
        <v>6.7840999999999999E-2</v>
      </c>
      <c r="DM388" s="6">
        <f t="shared" si="535"/>
        <v>3.0797000000000001E-2</v>
      </c>
      <c r="DN388" s="6">
        <f t="shared" si="536"/>
        <v>-0.123693</v>
      </c>
      <c r="DO388" s="6">
        <f t="shared" si="537"/>
        <v>4.2254E-2</v>
      </c>
      <c r="DP388" s="6">
        <f t="shared" si="538"/>
        <v>-2.1214E-2</v>
      </c>
      <c r="DQ388" s="6">
        <f t="shared" si="539"/>
        <v>7.8226000000000004E-2</v>
      </c>
      <c r="DR388" s="6">
        <f t="shared" si="540"/>
        <v>-0.108325</v>
      </c>
      <c r="DS388" s="6">
        <f t="shared" si="541"/>
        <v>1.3287999999999999E-2</v>
      </c>
      <c r="DT388" s="6">
        <f t="shared" si="542"/>
        <v>-2.1853999999999998E-2</v>
      </c>
      <c r="DU388" s="6">
        <f t="shared" si="543"/>
        <v>-4.8547E-2</v>
      </c>
      <c r="DV388" s="6">
        <f t="shared" si="544"/>
        <v>8.5140000000000007E-3</v>
      </c>
      <c r="DW388" s="6">
        <f t="shared" si="545"/>
        <v>6.6294000000000006E-2</v>
      </c>
      <c r="DX388" s="6">
        <f t="shared" si="546"/>
        <v>-3.4280000000000001E-3</v>
      </c>
      <c r="DY388" s="6">
        <f t="shared" si="547"/>
        <v>-3.823E-3</v>
      </c>
      <c r="DZ388" s="6">
        <f t="shared" si="548"/>
        <v>-4.7349000000000002E-2</v>
      </c>
      <c r="EA388" s="6">
        <f t="shared" si="549"/>
        <v>1.2522999999999999E-2</v>
      </c>
      <c r="EB388" s="6">
        <f t="shared" si="550"/>
        <v>-6.2227999999999999E-2</v>
      </c>
      <c r="EC388" s="6">
        <f t="shared" si="551"/>
        <v>6.1240000000000003E-2</v>
      </c>
      <c r="ED388" s="6">
        <f t="shared" si="552"/>
        <v>3.8232000000000002E-2</v>
      </c>
      <c r="EE388" s="6">
        <f t="shared" si="553"/>
        <v>4.1078999999999997E-2</v>
      </c>
      <c r="EF388" s="6">
        <f t="shared" si="554"/>
        <v>9.8124000000000003E-2</v>
      </c>
      <c r="EG388" s="6">
        <f t="shared" si="555"/>
        <v>7.1098999999999996E-2</v>
      </c>
      <c r="EH388" s="6">
        <f t="shared" si="556"/>
        <v>2.8528000000000001E-2</v>
      </c>
      <c r="EI388" s="6">
        <f t="shared" si="557"/>
        <v>-3.2816999999999999E-2</v>
      </c>
      <c r="EJ388" s="6">
        <f t="shared" si="558"/>
        <v>1.5094E-2</v>
      </c>
      <c r="EK388" s="6">
        <f t="shared" si="559"/>
        <v>6.2761999999999998E-2</v>
      </c>
      <c r="EL388" s="6">
        <f t="shared" si="560"/>
        <v>2.8681999999999999E-2</v>
      </c>
      <c r="EM388" s="6">
        <f t="shared" si="561"/>
        <v>-7.4061000000000002E-2</v>
      </c>
      <c r="EN388" s="6">
        <f t="shared" si="562"/>
        <v>-3.5714000000000003E-2</v>
      </c>
      <c r="EO388" s="6">
        <f t="shared" si="563"/>
        <v>5.5155999999999997E-2</v>
      </c>
      <c r="EP388" s="6">
        <f t="shared" si="564"/>
        <v>-1.8098E-2</v>
      </c>
      <c r="EQ388" s="6">
        <f t="shared" si="565"/>
        <v>2.8101000000000001E-2</v>
      </c>
      <c r="ER388" s="6">
        <f t="shared" si="566"/>
        <v>6.5739000000000006E-2</v>
      </c>
      <c r="ES388" s="6">
        <f t="shared" si="567"/>
        <v>1.8839999999999999E-2</v>
      </c>
      <c r="ET388" s="6">
        <f t="shared" si="568"/>
        <v>0.111971</v>
      </c>
      <c r="EU388" s="6">
        <f t="shared" si="569"/>
        <v>-2.8198000000000001E-2</v>
      </c>
      <c r="EV388" s="6">
        <f t="shared" si="570"/>
        <v>-8.6265999999999995E-2</v>
      </c>
      <c r="EW388" s="6">
        <f t="shared" si="571"/>
        <v>5.0355999999999998E-2</v>
      </c>
      <c r="EX388" s="6">
        <f t="shared" si="572"/>
        <v>-7.9169000000000003E-2</v>
      </c>
      <c r="EY388" s="6">
        <f t="shared" si="573"/>
        <v>2.4631E-2</v>
      </c>
      <c r="EZ388" s="6">
        <f t="shared" si="574"/>
        <v>5.3845999999999998E-2</v>
      </c>
      <c r="FA388" s="6">
        <f t="shared" si="575"/>
        <v>7.3620000000000005E-2</v>
      </c>
      <c r="FB388" s="6">
        <f t="shared" si="576"/>
        <v>2.4466000000000002E-2</v>
      </c>
      <c r="FC388" s="6">
        <f t="shared" si="577"/>
        <v>-2.8083E-2</v>
      </c>
      <c r="FD388" s="6">
        <f t="shared" si="578"/>
        <v>9.8018999999999995E-2</v>
      </c>
      <c r="FE388" s="6">
        <f t="shared" si="579"/>
        <v>-1.8110000000000001E-2</v>
      </c>
      <c r="FF388" s="6">
        <f t="shared" si="580"/>
        <v>7.2678000000000006E-2</v>
      </c>
      <c r="FG388" s="6">
        <f t="shared" si="581"/>
        <v>-2.6495000000000001E-2</v>
      </c>
      <c r="FH388" s="6">
        <f t="shared" si="582"/>
        <v>2.2058999999999999E-2</v>
      </c>
      <c r="FI388" s="6">
        <f t="shared" si="583"/>
        <v>-5.9157000000000001E-2</v>
      </c>
      <c r="FJ388" s="6">
        <f t="shared" si="584"/>
        <v>6.7400000000000003E-3</v>
      </c>
      <c r="IS388" s="1">
        <v>40907</v>
      </c>
      <c r="IT388" s="23">
        <f t="shared" si="585"/>
        <v>3.9633599999999998E-2</v>
      </c>
      <c r="IU388" s="23">
        <f t="shared" si="586"/>
        <v>3.3904000000000004E-2</v>
      </c>
      <c r="IV388" s="23">
        <f t="shared" si="587"/>
        <v>-2.8158999999999992E-3</v>
      </c>
      <c r="IW388" s="23">
        <f t="shared" si="588"/>
        <v>-1.0078099999999998E-2</v>
      </c>
      <c r="IY388">
        <f t="shared" si="504"/>
        <v>7.4000000000000003E-3</v>
      </c>
      <c r="IZ388">
        <v>7.4000000000000003E-3</v>
      </c>
      <c r="JA388">
        <v>0</v>
      </c>
      <c r="JC388" s="24">
        <f t="shared" si="589"/>
        <v>3.9633599999999998E-2</v>
      </c>
      <c r="JD388" s="24">
        <f t="shared" si="590"/>
        <v>3.3904000000000004E-2</v>
      </c>
      <c r="JE388" s="24">
        <f t="shared" si="591"/>
        <v>-2.8158999999999992E-3</v>
      </c>
      <c r="JF388" s="24">
        <f t="shared" si="592"/>
        <v>-1.0078099999999998E-2</v>
      </c>
    </row>
    <row r="389" spans="1:266" x14ac:dyDescent="0.2">
      <c r="A389" s="1">
        <v>40939</v>
      </c>
      <c r="B389">
        <v>6.7892999999999995E-2</v>
      </c>
      <c r="C389">
        <v>-3.4872E-2</v>
      </c>
      <c r="D389">
        <v>-4.9492000000000001E-2</v>
      </c>
      <c r="E389">
        <v>-2.2773000000000002E-2</v>
      </c>
      <c r="F389">
        <v>-1.2034E-2</v>
      </c>
      <c r="G389">
        <v>4.8487000000000002E-2</v>
      </c>
      <c r="H389">
        <v>4.4667999999999999E-2</v>
      </c>
      <c r="I389">
        <v>4.7421999999999999E-2</v>
      </c>
      <c r="J389">
        <v>-1.0248999999999999E-2</v>
      </c>
      <c r="K389">
        <v>-4.2159000000000002E-2</v>
      </c>
      <c r="L389">
        <v>-6.3950000000000007E-2</v>
      </c>
      <c r="M389">
        <v>0.100425</v>
      </c>
      <c r="N389">
        <v>-3.0827E-2</v>
      </c>
      <c r="O389">
        <v>0.118172</v>
      </c>
      <c r="P389">
        <v>-8.6960000000000006E-3</v>
      </c>
      <c r="Q389">
        <v>-1.133E-2</v>
      </c>
      <c r="R389">
        <v>-1.8992999999999999E-2</v>
      </c>
      <c r="S389">
        <v>2.7771000000000001E-2</v>
      </c>
      <c r="T389">
        <v>-6.8050000000000003E-3</v>
      </c>
      <c r="U389">
        <v>2.2904000000000001E-2</v>
      </c>
      <c r="V389">
        <v>-2.7189000000000001E-2</v>
      </c>
      <c r="W389">
        <v>7.1966000000000002E-2</v>
      </c>
      <c r="X389">
        <v>-4.7143999999999998E-2</v>
      </c>
      <c r="Y389">
        <v>-1.5769999999999999E-2</v>
      </c>
      <c r="Z389">
        <v>0.20949200000000001</v>
      </c>
      <c r="AA389">
        <v>-1.1797999999999999E-2</v>
      </c>
      <c r="AB389">
        <v>0.113769</v>
      </c>
      <c r="AC389">
        <v>-7.5481999999999994E-2</v>
      </c>
      <c r="AD389">
        <v>9.0740000000000005E-3</v>
      </c>
      <c r="AE389">
        <v>1.1316E-2</v>
      </c>
      <c r="AF389">
        <v>-2.8455000000000001E-2</v>
      </c>
      <c r="AG389">
        <v>2.4496E-2</v>
      </c>
      <c r="AH389">
        <v>5.2026999999999997E-2</v>
      </c>
      <c r="AI389">
        <v>-8.2776000000000002E-2</v>
      </c>
      <c r="AJ389">
        <v>-1.1091E-2</v>
      </c>
      <c r="AK389">
        <v>0.102812</v>
      </c>
      <c r="AL389">
        <v>5.032E-3</v>
      </c>
      <c r="AM389">
        <v>-8.4749999999999999E-3</v>
      </c>
      <c r="AN389">
        <v>7.2942999999999994E-2</v>
      </c>
      <c r="AO389">
        <v>6.0932E-2</v>
      </c>
      <c r="AP389">
        <v>1.5119E-2</v>
      </c>
      <c r="AQ389">
        <v>2.5920000000000001E-3</v>
      </c>
      <c r="AR389">
        <v>-4.6953000000000002E-2</v>
      </c>
      <c r="AS389">
        <v>0.37804199999999999</v>
      </c>
      <c r="AT389">
        <v>-8.0884999999999999E-2</v>
      </c>
      <c r="AU389">
        <v>6.5778000000000003E-2</v>
      </c>
      <c r="AV389">
        <v>-3.7627000000000001E-2</v>
      </c>
      <c r="AW389">
        <v>-5.024E-2</v>
      </c>
      <c r="AX389">
        <v>-4.2362999999999998E-2</v>
      </c>
      <c r="AY389">
        <v>-1.6919E-2</v>
      </c>
      <c r="AZ389">
        <v>-8.0610000000000005E-3</v>
      </c>
      <c r="BA389">
        <v>-4.6330000000000003E-2</v>
      </c>
      <c r="BB389">
        <v>0.144784</v>
      </c>
      <c r="BC389">
        <v>0.15892200000000001</v>
      </c>
      <c r="BD389">
        <v>3.7332999999999998E-2</v>
      </c>
      <c r="BE389">
        <v>-2.0763E-2</v>
      </c>
      <c r="BF389">
        <v>8.6180000000000007E-2</v>
      </c>
      <c r="BG389">
        <v>0.12126099999999999</v>
      </c>
      <c r="BH389">
        <v>-3.1364000000000003E-2</v>
      </c>
      <c r="BI389">
        <v>-2.6381999999999999E-2</v>
      </c>
      <c r="BJ389">
        <v>9.2527999999999999E-2</v>
      </c>
      <c r="BK389">
        <v>5.9868999999999999E-2</v>
      </c>
      <c r="BL389">
        <v>4.9383999999999997E-2</v>
      </c>
      <c r="BM389">
        <v>7.2308999999999998E-2</v>
      </c>
      <c r="BN389">
        <v>6.4670000000000005E-2</v>
      </c>
      <c r="BO389">
        <v>0.18154999999999999</v>
      </c>
      <c r="BP389">
        <v>-1.2758E-2</v>
      </c>
      <c r="BQ389">
        <v>3.5436000000000002E-2</v>
      </c>
      <c r="BR389">
        <v>4.0564999999999997E-2</v>
      </c>
      <c r="BS389">
        <v>4.2157E-2</v>
      </c>
      <c r="BT389">
        <v>0.12932299999999999</v>
      </c>
      <c r="BU389">
        <v>7.9006999999999994E-2</v>
      </c>
      <c r="BV389">
        <v>-8.005E-3</v>
      </c>
      <c r="BW389">
        <v>-4.3791999999999998E-2</v>
      </c>
      <c r="BX389">
        <v>6.6780000000000006E-2</v>
      </c>
      <c r="BY389">
        <v>-1.4929E-2</v>
      </c>
      <c r="BZ389">
        <v>8.9484999999999995E-2</v>
      </c>
      <c r="CA389">
        <v>0.28237400000000001</v>
      </c>
      <c r="CB389">
        <v>0.17960999999999999</v>
      </c>
      <c r="CC389">
        <v>9.5557000000000003E-2</v>
      </c>
      <c r="CE389">
        <v>5.0499999999999996E-2</v>
      </c>
      <c r="CF389">
        <v>0</v>
      </c>
      <c r="CH389" s="1">
        <v>40939</v>
      </c>
      <c r="CI389" s="6">
        <f t="shared" si="505"/>
        <v>6.7892999999999995E-2</v>
      </c>
      <c r="CJ389" s="6">
        <f t="shared" si="506"/>
        <v>-3.4872E-2</v>
      </c>
      <c r="CK389" s="6">
        <f t="shared" si="507"/>
        <v>-4.9492000000000001E-2</v>
      </c>
      <c r="CL389" s="6">
        <f t="shared" si="508"/>
        <v>-2.2773000000000002E-2</v>
      </c>
      <c r="CM389" s="6">
        <f t="shared" si="509"/>
        <v>-1.2034E-2</v>
      </c>
      <c r="CN389" s="6">
        <f t="shared" si="510"/>
        <v>4.8487000000000002E-2</v>
      </c>
      <c r="CO389" s="6">
        <f t="shared" si="511"/>
        <v>4.4667999999999999E-2</v>
      </c>
      <c r="CP389" s="6">
        <f t="shared" si="512"/>
        <v>4.7421999999999999E-2</v>
      </c>
      <c r="CQ389" s="6">
        <f t="shared" si="513"/>
        <v>-1.0248999999999999E-2</v>
      </c>
      <c r="CR389" s="6">
        <f t="shared" si="514"/>
        <v>-4.2159000000000002E-2</v>
      </c>
      <c r="CS389" s="6">
        <f t="shared" si="515"/>
        <v>-6.3950000000000007E-2</v>
      </c>
      <c r="CT389" s="6">
        <f t="shared" si="516"/>
        <v>0.100425</v>
      </c>
      <c r="CU389" s="6">
        <f t="shared" si="517"/>
        <v>-3.0827E-2</v>
      </c>
      <c r="CV389" s="6">
        <f t="shared" si="518"/>
        <v>0.118172</v>
      </c>
      <c r="CW389" s="6">
        <f t="shared" si="519"/>
        <v>-8.6960000000000006E-3</v>
      </c>
      <c r="CX389" s="6">
        <f t="shared" si="520"/>
        <v>-1.133E-2</v>
      </c>
      <c r="CY389" s="6">
        <f t="shared" si="521"/>
        <v>-1.8992999999999999E-2</v>
      </c>
      <c r="CZ389" s="6">
        <f t="shared" si="522"/>
        <v>2.7771000000000001E-2</v>
      </c>
      <c r="DA389" s="6">
        <f t="shared" si="523"/>
        <v>-6.8050000000000003E-3</v>
      </c>
      <c r="DB389" s="6">
        <f t="shared" si="524"/>
        <v>2.2904000000000001E-2</v>
      </c>
      <c r="DC389" s="6">
        <f t="shared" si="525"/>
        <v>-2.7189000000000001E-2</v>
      </c>
      <c r="DD389" s="6">
        <f t="shared" si="526"/>
        <v>7.1966000000000002E-2</v>
      </c>
      <c r="DE389" s="6">
        <f t="shared" si="527"/>
        <v>-4.7143999999999998E-2</v>
      </c>
      <c r="DF389" s="6">
        <f t="shared" si="528"/>
        <v>-1.5769999999999999E-2</v>
      </c>
      <c r="DG389" s="6">
        <f t="shared" si="529"/>
        <v>0.20949200000000001</v>
      </c>
      <c r="DH389" s="6">
        <f t="shared" si="530"/>
        <v>-1.1797999999999999E-2</v>
      </c>
      <c r="DI389" s="6">
        <f t="shared" si="531"/>
        <v>0.113769</v>
      </c>
      <c r="DJ389" s="6">
        <f t="shared" si="532"/>
        <v>-7.5481999999999994E-2</v>
      </c>
      <c r="DK389" s="6">
        <f t="shared" si="533"/>
        <v>9.0740000000000005E-3</v>
      </c>
      <c r="DL389" s="6">
        <f t="shared" si="534"/>
        <v>1.1316E-2</v>
      </c>
      <c r="DM389" s="6">
        <f t="shared" si="535"/>
        <v>-2.8455000000000001E-2</v>
      </c>
      <c r="DN389" s="6">
        <f t="shared" si="536"/>
        <v>2.4496E-2</v>
      </c>
      <c r="DO389" s="6">
        <f t="shared" si="537"/>
        <v>5.2026999999999997E-2</v>
      </c>
      <c r="DP389" s="6">
        <f t="shared" si="538"/>
        <v>-8.2776000000000002E-2</v>
      </c>
      <c r="DQ389" s="6">
        <f t="shared" si="539"/>
        <v>-1.1091E-2</v>
      </c>
      <c r="DR389" s="6">
        <f t="shared" si="540"/>
        <v>0.102812</v>
      </c>
      <c r="DS389" s="6">
        <f t="shared" si="541"/>
        <v>5.032E-3</v>
      </c>
      <c r="DT389" s="6">
        <f t="shared" si="542"/>
        <v>-8.4749999999999999E-3</v>
      </c>
      <c r="DU389" s="6">
        <f t="shared" si="543"/>
        <v>7.2942999999999994E-2</v>
      </c>
      <c r="DV389" s="6">
        <f t="shared" si="544"/>
        <v>6.0932E-2</v>
      </c>
      <c r="DW389" s="6">
        <f t="shared" si="545"/>
        <v>1.5119E-2</v>
      </c>
      <c r="DX389" s="6">
        <f t="shared" si="546"/>
        <v>2.5920000000000001E-3</v>
      </c>
      <c r="DY389" s="6">
        <f t="shared" si="547"/>
        <v>-4.6953000000000002E-2</v>
      </c>
      <c r="DZ389" s="6">
        <f t="shared" si="548"/>
        <v>0.37804199999999999</v>
      </c>
      <c r="EA389" s="6">
        <f t="shared" si="549"/>
        <v>-8.0884999999999999E-2</v>
      </c>
      <c r="EB389" s="6">
        <f t="shared" si="550"/>
        <v>6.5778000000000003E-2</v>
      </c>
      <c r="EC389" s="6">
        <f t="shared" si="551"/>
        <v>-3.7627000000000001E-2</v>
      </c>
      <c r="ED389" s="6">
        <f t="shared" si="552"/>
        <v>-5.024E-2</v>
      </c>
      <c r="EE389" s="6">
        <f t="shared" si="553"/>
        <v>-4.2362999999999998E-2</v>
      </c>
      <c r="EF389" s="6">
        <f t="shared" si="554"/>
        <v>-1.6919E-2</v>
      </c>
      <c r="EG389" s="6">
        <f t="shared" si="555"/>
        <v>-8.0610000000000005E-3</v>
      </c>
      <c r="EH389" s="6">
        <f t="shared" si="556"/>
        <v>-4.6330000000000003E-2</v>
      </c>
      <c r="EI389" s="6">
        <f t="shared" si="557"/>
        <v>0.144784</v>
      </c>
      <c r="EJ389" s="6">
        <f t="shared" si="558"/>
        <v>0.15892200000000001</v>
      </c>
      <c r="EK389" s="6">
        <f t="shared" si="559"/>
        <v>3.7332999999999998E-2</v>
      </c>
      <c r="EL389" s="6">
        <f t="shared" si="560"/>
        <v>-2.0763E-2</v>
      </c>
      <c r="EM389" s="6">
        <f t="shared" si="561"/>
        <v>8.6180000000000007E-2</v>
      </c>
      <c r="EN389" s="6">
        <f t="shared" si="562"/>
        <v>0.12126099999999999</v>
      </c>
      <c r="EO389" s="6">
        <f t="shared" si="563"/>
        <v>-3.1364000000000003E-2</v>
      </c>
      <c r="EP389" s="6">
        <f t="shared" si="564"/>
        <v>-2.6381999999999999E-2</v>
      </c>
      <c r="EQ389" s="6">
        <f t="shared" si="565"/>
        <v>9.2527999999999999E-2</v>
      </c>
      <c r="ER389" s="6">
        <f t="shared" si="566"/>
        <v>5.9868999999999999E-2</v>
      </c>
      <c r="ES389" s="6">
        <f t="shared" si="567"/>
        <v>4.9383999999999997E-2</v>
      </c>
      <c r="ET389" s="6">
        <f t="shared" si="568"/>
        <v>7.2308999999999998E-2</v>
      </c>
      <c r="EU389" s="6">
        <f t="shared" si="569"/>
        <v>6.4670000000000005E-2</v>
      </c>
      <c r="EV389" s="6">
        <f t="shared" si="570"/>
        <v>0.18154999999999999</v>
      </c>
      <c r="EW389" s="6">
        <f t="shared" si="571"/>
        <v>-1.2758E-2</v>
      </c>
      <c r="EX389" s="6">
        <f t="shared" si="572"/>
        <v>3.5436000000000002E-2</v>
      </c>
      <c r="EY389" s="6">
        <f t="shared" si="573"/>
        <v>4.0564999999999997E-2</v>
      </c>
      <c r="EZ389" s="6">
        <f t="shared" si="574"/>
        <v>4.2157E-2</v>
      </c>
      <c r="FA389" s="6">
        <f t="shared" si="575"/>
        <v>0.12932299999999999</v>
      </c>
      <c r="FB389" s="6">
        <f t="shared" si="576"/>
        <v>7.9006999999999994E-2</v>
      </c>
      <c r="FC389" s="6">
        <f t="shared" si="577"/>
        <v>-8.005E-3</v>
      </c>
      <c r="FD389" s="6">
        <f t="shared" si="578"/>
        <v>-4.3791999999999998E-2</v>
      </c>
      <c r="FE389" s="6">
        <f t="shared" si="579"/>
        <v>6.6780000000000006E-2</v>
      </c>
      <c r="FF389" s="6">
        <f t="shared" si="580"/>
        <v>-1.4929E-2</v>
      </c>
      <c r="FG389" s="6">
        <f t="shared" si="581"/>
        <v>8.9484999999999995E-2</v>
      </c>
      <c r="FH389" s="6">
        <f t="shared" si="582"/>
        <v>0.28237400000000001</v>
      </c>
      <c r="FI389" s="6">
        <f t="shared" si="583"/>
        <v>0.17960999999999999</v>
      </c>
      <c r="FJ389" s="6">
        <f t="shared" si="584"/>
        <v>9.5557000000000003E-2</v>
      </c>
      <c r="IS389" s="1">
        <v>40939</v>
      </c>
      <c r="IT389" s="23">
        <f t="shared" si="585"/>
        <v>-3.4616250000000001E-2</v>
      </c>
      <c r="IU389" s="23">
        <f t="shared" si="586"/>
        <v>2.5175999999999992E-3</v>
      </c>
      <c r="IV389" s="23">
        <f t="shared" si="587"/>
        <v>5.086305E-2</v>
      </c>
      <c r="IW389" s="23">
        <f t="shared" si="588"/>
        <v>0.11495985</v>
      </c>
      <c r="IY389">
        <f t="shared" ref="IY389:IY452" si="593">IZ389+JA389</f>
        <v>5.0499999999999996E-2</v>
      </c>
      <c r="IZ389">
        <v>5.0499999999999996E-2</v>
      </c>
      <c r="JA389">
        <v>0</v>
      </c>
      <c r="JC389" s="24">
        <f t="shared" si="589"/>
        <v>-3.4616250000000001E-2</v>
      </c>
      <c r="JD389" s="24">
        <f t="shared" si="590"/>
        <v>2.5175999999999992E-3</v>
      </c>
      <c r="JE389" s="24">
        <f t="shared" si="591"/>
        <v>5.086305E-2</v>
      </c>
      <c r="JF389" s="24">
        <f t="shared" si="592"/>
        <v>0.11495985</v>
      </c>
    </row>
    <row r="390" spans="1:266" x14ac:dyDescent="0.2">
      <c r="A390" s="1">
        <v>40968</v>
      </c>
      <c r="B390">
        <v>3.2779000000000003E-2</v>
      </c>
      <c r="C390">
        <v>3.4502999999999999E-2</v>
      </c>
      <c r="D390">
        <v>-4.3249999999999999E-3</v>
      </c>
      <c r="E390">
        <v>1.4659E-2</v>
      </c>
      <c r="F390">
        <v>3.8572000000000002E-2</v>
      </c>
      <c r="G390">
        <v>5.8848999999999999E-2</v>
      </c>
      <c r="H390">
        <v>2.7258000000000001E-2</v>
      </c>
      <c r="I390">
        <v>2.5336999999999998E-2</v>
      </c>
      <c r="J390">
        <v>-3.3729000000000002E-2</v>
      </c>
      <c r="K390">
        <v>5.9859000000000002E-2</v>
      </c>
      <c r="L390">
        <v>0.13194600000000001</v>
      </c>
      <c r="M390">
        <v>3.6117999999999997E-2</v>
      </c>
      <c r="N390">
        <v>6.6040000000000001E-2</v>
      </c>
      <c r="O390">
        <v>2.9957000000000001E-2</v>
      </c>
      <c r="P390">
        <v>2.0223999999999999E-2</v>
      </c>
      <c r="Q390">
        <v>0</v>
      </c>
      <c r="R390">
        <v>6.1029999999999999E-3</v>
      </c>
      <c r="S390">
        <v>8.0239000000000005E-2</v>
      </c>
      <c r="T390">
        <v>-3.8162000000000001E-2</v>
      </c>
      <c r="U390">
        <v>1.7283E-2</v>
      </c>
      <c r="V390">
        <v>1.8446000000000001E-2</v>
      </c>
      <c r="W390">
        <v>7.6579999999999995E-2</v>
      </c>
      <c r="X390">
        <v>7.2651999999999994E-2</v>
      </c>
      <c r="Y390">
        <v>-1.9699000000000001E-2</v>
      </c>
      <c r="Z390">
        <v>4.6646E-2</v>
      </c>
      <c r="AA390">
        <v>2.7116000000000001E-2</v>
      </c>
      <c r="AB390">
        <v>-3.7377000000000001E-2</v>
      </c>
      <c r="AC390">
        <v>-2.1710000000000002E-3</v>
      </c>
      <c r="AD390">
        <v>7.4899999999999999E-4</v>
      </c>
      <c r="AE390">
        <v>1.6312E-2</v>
      </c>
      <c r="AF390">
        <v>4.5428999999999997E-2</v>
      </c>
      <c r="AG390">
        <v>-3.3425999999999997E-2</v>
      </c>
      <c r="AH390">
        <v>0.13720299999999999</v>
      </c>
      <c r="AI390">
        <v>-4.6509999999999998E-3</v>
      </c>
      <c r="AJ390">
        <v>-2.5699999999999998E-3</v>
      </c>
      <c r="AK390">
        <v>-1.304E-2</v>
      </c>
      <c r="AL390">
        <v>-3.9449999999999997E-3</v>
      </c>
      <c r="AM390">
        <v>1.9036999999999998E-2</v>
      </c>
      <c r="AN390">
        <v>2.5006E-2</v>
      </c>
      <c r="AO390">
        <v>1.7068E-2</v>
      </c>
      <c r="AP390">
        <v>-2.6129999999999999E-3</v>
      </c>
      <c r="AQ390">
        <v>7.3044999999999999E-2</v>
      </c>
      <c r="AR390">
        <v>6.2056E-2</v>
      </c>
      <c r="AS390">
        <v>7.9670000000000005E-2</v>
      </c>
      <c r="AT390">
        <v>1.4501999999999999E-2</v>
      </c>
      <c r="AU390">
        <v>-5.1659999999999996E-3</v>
      </c>
      <c r="AV390">
        <v>-4.1349999999999998E-3</v>
      </c>
      <c r="AW390">
        <v>-2.7674000000000001E-2</v>
      </c>
      <c r="AX390">
        <v>-3.7412000000000001E-2</v>
      </c>
      <c r="AY390">
        <v>4.3439999999999998E-3</v>
      </c>
      <c r="AZ390">
        <v>5.2719000000000002E-2</v>
      </c>
      <c r="BA390">
        <v>5.1103999999999997E-2</v>
      </c>
      <c r="BB390">
        <v>0.40040500000000001</v>
      </c>
      <c r="BC390">
        <v>-3.2209999999999999E-3</v>
      </c>
      <c r="BD390">
        <v>7.9434000000000005E-2</v>
      </c>
      <c r="BE390">
        <v>6.5832000000000002E-2</v>
      </c>
      <c r="BF390">
        <v>-9.5424999999999996E-2</v>
      </c>
      <c r="BG390">
        <v>4.7765000000000002E-2</v>
      </c>
      <c r="BH390">
        <v>-6.5700000000000003E-3</v>
      </c>
      <c r="BI390">
        <v>6.1934999999999997E-2</v>
      </c>
      <c r="BJ390">
        <v>6.1622000000000003E-2</v>
      </c>
      <c r="BK390">
        <v>7.5316999999999995E-2</v>
      </c>
      <c r="BL390">
        <v>-2.793E-2</v>
      </c>
      <c r="BM390">
        <v>5.0949000000000001E-2</v>
      </c>
      <c r="BN390">
        <v>2.1860000000000001E-2</v>
      </c>
      <c r="BO390">
        <v>0.16317300000000001</v>
      </c>
      <c r="BP390">
        <v>9.3889999999999998E-3</v>
      </c>
      <c r="BQ390">
        <v>0.110731</v>
      </c>
      <c r="BR390">
        <v>-1.5292999999999999E-2</v>
      </c>
      <c r="BS390">
        <v>-1.7246999999999998E-2</v>
      </c>
      <c r="BT390">
        <v>5.2011000000000002E-2</v>
      </c>
      <c r="BU390">
        <v>-3.0269000000000001E-2</v>
      </c>
      <c r="BV390">
        <v>0.12163</v>
      </c>
      <c r="BW390">
        <v>-2.52E-4</v>
      </c>
      <c r="BX390">
        <v>5.4845999999999999E-2</v>
      </c>
      <c r="BY390">
        <v>2.4480999999999999E-2</v>
      </c>
      <c r="BZ390">
        <v>2.5360000000000001E-2</v>
      </c>
      <c r="CA390">
        <v>0.119215</v>
      </c>
      <c r="CB390">
        <v>4.5023000000000001E-2</v>
      </c>
      <c r="CC390">
        <v>-1.6395E-2</v>
      </c>
      <c r="CE390">
        <v>4.4199999999999996E-2</v>
      </c>
      <c r="CF390">
        <v>0</v>
      </c>
      <c r="CH390" s="1">
        <v>40968</v>
      </c>
      <c r="CI390" s="6">
        <f t="shared" ref="CI390:CI453" si="594">B390-$CF390</f>
        <v>3.2779000000000003E-2</v>
      </c>
      <c r="CJ390" s="6">
        <f t="shared" ref="CJ390:CJ453" si="595">C390-$CF390</f>
        <v>3.4502999999999999E-2</v>
      </c>
      <c r="CK390" s="6">
        <f t="shared" ref="CK390:CK453" si="596">D390-$CF390</f>
        <v>-4.3249999999999999E-3</v>
      </c>
      <c r="CL390" s="6">
        <f t="shared" ref="CL390:CL453" si="597">E390-$CF390</f>
        <v>1.4659E-2</v>
      </c>
      <c r="CM390" s="6">
        <f t="shared" ref="CM390:CM453" si="598">F390-$CF390</f>
        <v>3.8572000000000002E-2</v>
      </c>
      <c r="CN390" s="6">
        <f t="shared" ref="CN390:CN453" si="599">G390-$CF390</f>
        <v>5.8848999999999999E-2</v>
      </c>
      <c r="CO390" s="6">
        <f t="shared" ref="CO390:CO453" si="600">H390-$CF390</f>
        <v>2.7258000000000001E-2</v>
      </c>
      <c r="CP390" s="6">
        <f t="shared" ref="CP390:CP453" si="601">I390-$CF390</f>
        <v>2.5336999999999998E-2</v>
      </c>
      <c r="CQ390" s="6">
        <f t="shared" ref="CQ390:CQ453" si="602">J390-$CF390</f>
        <v>-3.3729000000000002E-2</v>
      </c>
      <c r="CR390" s="6">
        <f t="shared" ref="CR390:CR453" si="603">K390-$CF390</f>
        <v>5.9859000000000002E-2</v>
      </c>
      <c r="CS390" s="6">
        <f t="shared" ref="CS390:CS453" si="604">L390-$CF390</f>
        <v>0.13194600000000001</v>
      </c>
      <c r="CT390" s="6">
        <f t="shared" ref="CT390:CT453" si="605">M390-$CF390</f>
        <v>3.6117999999999997E-2</v>
      </c>
      <c r="CU390" s="6">
        <f t="shared" ref="CU390:CU453" si="606">N390-$CF390</f>
        <v>6.6040000000000001E-2</v>
      </c>
      <c r="CV390" s="6">
        <f t="shared" ref="CV390:CV453" si="607">O390-$CF390</f>
        <v>2.9957000000000001E-2</v>
      </c>
      <c r="CW390" s="6">
        <f t="shared" ref="CW390:CW453" si="608">P390-$CF390</f>
        <v>2.0223999999999999E-2</v>
      </c>
      <c r="CX390" s="6">
        <f t="shared" ref="CX390:CX453" si="609">Q390-$CF390</f>
        <v>0</v>
      </c>
      <c r="CY390" s="6">
        <f t="shared" ref="CY390:CY453" si="610">R390-$CF390</f>
        <v>6.1029999999999999E-3</v>
      </c>
      <c r="CZ390" s="6">
        <f t="shared" ref="CZ390:CZ453" si="611">S390-$CF390</f>
        <v>8.0239000000000005E-2</v>
      </c>
      <c r="DA390" s="6">
        <f t="shared" ref="DA390:DA453" si="612">T390-$CF390</f>
        <v>-3.8162000000000001E-2</v>
      </c>
      <c r="DB390" s="6">
        <f t="shared" ref="DB390:DB453" si="613">U390-$CF390</f>
        <v>1.7283E-2</v>
      </c>
      <c r="DC390" s="6">
        <f t="shared" ref="DC390:DC453" si="614">V390-$CF390</f>
        <v>1.8446000000000001E-2</v>
      </c>
      <c r="DD390" s="6">
        <f t="shared" ref="DD390:DD453" si="615">W390-$CF390</f>
        <v>7.6579999999999995E-2</v>
      </c>
      <c r="DE390" s="6">
        <f t="shared" ref="DE390:DE453" si="616">X390-$CF390</f>
        <v>7.2651999999999994E-2</v>
      </c>
      <c r="DF390" s="6">
        <f t="shared" ref="DF390:DF453" si="617">Y390-$CF390</f>
        <v>-1.9699000000000001E-2</v>
      </c>
      <c r="DG390" s="6">
        <f t="shared" ref="DG390:DG453" si="618">Z390-$CF390</f>
        <v>4.6646E-2</v>
      </c>
      <c r="DH390" s="6">
        <f t="shared" ref="DH390:DH453" si="619">AA390-$CF390</f>
        <v>2.7116000000000001E-2</v>
      </c>
      <c r="DI390" s="6">
        <f t="shared" ref="DI390:DI453" si="620">AB390-$CF390</f>
        <v>-3.7377000000000001E-2</v>
      </c>
      <c r="DJ390" s="6">
        <f t="shared" ref="DJ390:DJ453" si="621">AC390-$CF390</f>
        <v>-2.1710000000000002E-3</v>
      </c>
      <c r="DK390" s="6">
        <f t="shared" ref="DK390:DK453" si="622">AD390-$CF390</f>
        <v>7.4899999999999999E-4</v>
      </c>
      <c r="DL390" s="6">
        <f t="shared" ref="DL390:DL453" si="623">AE390-$CF390</f>
        <v>1.6312E-2</v>
      </c>
      <c r="DM390" s="6">
        <f t="shared" ref="DM390:DM453" si="624">AF390-$CF390</f>
        <v>4.5428999999999997E-2</v>
      </c>
      <c r="DN390" s="6">
        <f t="shared" ref="DN390:DN453" si="625">AG390-$CF390</f>
        <v>-3.3425999999999997E-2</v>
      </c>
      <c r="DO390" s="6">
        <f t="shared" ref="DO390:DO453" si="626">AH390-$CF390</f>
        <v>0.13720299999999999</v>
      </c>
      <c r="DP390" s="6">
        <f t="shared" ref="DP390:DP453" si="627">AI390-$CF390</f>
        <v>-4.6509999999999998E-3</v>
      </c>
      <c r="DQ390" s="6">
        <f t="shared" ref="DQ390:DQ453" si="628">AJ390-$CF390</f>
        <v>-2.5699999999999998E-3</v>
      </c>
      <c r="DR390" s="6">
        <f t="shared" ref="DR390:DR453" si="629">AK390-$CF390</f>
        <v>-1.304E-2</v>
      </c>
      <c r="DS390" s="6">
        <f t="shared" ref="DS390:DS453" si="630">AL390-$CF390</f>
        <v>-3.9449999999999997E-3</v>
      </c>
      <c r="DT390" s="6">
        <f t="shared" ref="DT390:DT453" si="631">AM390-$CF390</f>
        <v>1.9036999999999998E-2</v>
      </c>
      <c r="DU390" s="6">
        <f t="shared" ref="DU390:DU453" si="632">AN390-$CF390</f>
        <v>2.5006E-2</v>
      </c>
      <c r="DV390" s="6">
        <f t="shared" ref="DV390:DV453" si="633">AO390-$CF390</f>
        <v>1.7068E-2</v>
      </c>
      <c r="DW390" s="6">
        <f t="shared" ref="DW390:DW453" si="634">AP390-$CF390</f>
        <v>-2.6129999999999999E-3</v>
      </c>
      <c r="DX390" s="6">
        <f t="shared" ref="DX390:DX453" si="635">AQ390-$CF390</f>
        <v>7.3044999999999999E-2</v>
      </c>
      <c r="DY390" s="6">
        <f t="shared" ref="DY390:DY453" si="636">AR390-$CF390</f>
        <v>6.2056E-2</v>
      </c>
      <c r="DZ390" s="6">
        <f t="shared" ref="DZ390:DZ453" si="637">AS390-$CF390</f>
        <v>7.9670000000000005E-2</v>
      </c>
      <c r="EA390" s="6">
        <f t="shared" ref="EA390:EA453" si="638">AT390-$CF390</f>
        <v>1.4501999999999999E-2</v>
      </c>
      <c r="EB390" s="6">
        <f t="shared" ref="EB390:EB453" si="639">AU390-$CF390</f>
        <v>-5.1659999999999996E-3</v>
      </c>
      <c r="EC390" s="6">
        <f t="shared" ref="EC390:EC453" si="640">AV390-$CF390</f>
        <v>-4.1349999999999998E-3</v>
      </c>
      <c r="ED390" s="6">
        <f t="shared" ref="ED390:ED453" si="641">AW390-$CF390</f>
        <v>-2.7674000000000001E-2</v>
      </c>
      <c r="EE390" s="6">
        <f t="shared" ref="EE390:EE453" si="642">AX390-$CF390</f>
        <v>-3.7412000000000001E-2</v>
      </c>
      <c r="EF390" s="6">
        <f t="shared" ref="EF390:EF453" si="643">AY390-$CF390</f>
        <v>4.3439999999999998E-3</v>
      </c>
      <c r="EG390" s="6">
        <f t="shared" ref="EG390:EG453" si="644">AZ390-$CF390</f>
        <v>5.2719000000000002E-2</v>
      </c>
      <c r="EH390" s="6">
        <f t="shared" ref="EH390:EH453" si="645">BA390-$CF390</f>
        <v>5.1103999999999997E-2</v>
      </c>
      <c r="EI390" s="6">
        <f t="shared" ref="EI390:EI453" si="646">BB390-$CF390</f>
        <v>0.40040500000000001</v>
      </c>
      <c r="EJ390" s="6">
        <f t="shared" ref="EJ390:EJ453" si="647">BC390-$CF390</f>
        <v>-3.2209999999999999E-3</v>
      </c>
      <c r="EK390" s="6">
        <f t="shared" ref="EK390:EK453" si="648">BD390-$CF390</f>
        <v>7.9434000000000005E-2</v>
      </c>
      <c r="EL390" s="6">
        <f t="shared" ref="EL390:EL453" si="649">BE390-$CF390</f>
        <v>6.5832000000000002E-2</v>
      </c>
      <c r="EM390" s="6">
        <f t="shared" ref="EM390:EM453" si="650">BF390-$CF390</f>
        <v>-9.5424999999999996E-2</v>
      </c>
      <c r="EN390" s="6">
        <f t="shared" ref="EN390:EN453" si="651">BG390-$CF390</f>
        <v>4.7765000000000002E-2</v>
      </c>
      <c r="EO390" s="6">
        <f t="shared" ref="EO390:EO453" si="652">BH390-$CF390</f>
        <v>-6.5700000000000003E-3</v>
      </c>
      <c r="EP390" s="6">
        <f t="shared" ref="EP390:EP453" si="653">BI390-$CF390</f>
        <v>6.1934999999999997E-2</v>
      </c>
      <c r="EQ390" s="6">
        <f t="shared" ref="EQ390:EQ453" si="654">BJ390-$CF390</f>
        <v>6.1622000000000003E-2</v>
      </c>
      <c r="ER390" s="6">
        <f t="shared" ref="ER390:ER453" si="655">BK390-$CF390</f>
        <v>7.5316999999999995E-2</v>
      </c>
      <c r="ES390" s="6">
        <f t="shared" ref="ES390:ES453" si="656">BL390-$CF390</f>
        <v>-2.793E-2</v>
      </c>
      <c r="ET390" s="6">
        <f t="shared" ref="ET390:ET453" si="657">BM390-$CF390</f>
        <v>5.0949000000000001E-2</v>
      </c>
      <c r="EU390" s="6">
        <f t="shared" ref="EU390:EU453" si="658">BN390-$CF390</f>
        <v>2.1860000000000001E-2</v>
      </c>
      <c r="EV390" s="6">
        <f t="shared" ref="EV390:EV453" si="659">BO390-$CF390</f>
        <v>0.16317300000000001</v>
      </c>
      <c r="EW390" s="6">
        <f t="shared" ref="EW390:EW453" si="660">BP390-$CF390</f>
        <v>9.3889999999999998E-3</v>
      </c>
      <c r="EX390" s="6">
        <f t="shared" ref="EX390:EX453" si="661">BQ390-$CF390</f>
        <v>0.110731</v>
      </c>
      <c r="EY390" s="6">
        <f t="shared" ref="EY390:EY453" si="662">BR390-$CF390</f>
        <v>-1.5292999999999999E-2</v>
      </c>
      <c r="EZ390" s="6">
        <f t="shared" ref="EZ390:EZ453" si="663">BS390-$CF390</f>
        <v>-1.7246999999999998E-2</v>
      </c>
      <c r="FA390" s="6">
        <f t="shared" ref="FA390:FA453" si="664">BT390-$CF390</f>
        <v>5.2011000000000002E-2</v>
      </c>
      <c r="FB390" s="6">
        <f t="shared" ref="FB390:FB453" si="665">BU390-$CF390</f>
        <v>-3.0269000000000001E-2</v>
      </c>
      <c r="FC390" s="6">
        <f t="shared" ref="FC390:FC453" si="666">BV390-$CF390</f>
        <v>0.12163</v>
      </c>
      <c r="FD390" s="6">
        <f t="shared" ref="FD390:FD453" si="667">BW390-$CF390</f>
        <v>-2.52E-4</v>
      </c>
      <c r="FE390" s="6">
        <f t="shared" ref="FE390:FE453" si="668">BX390-$CF390</f>
        <v>5.4845999999999999E-2</v>
      </c>
      <c r="FF390" s="6">
        <f t="shared" ref="FF390:FF453" si="669">BY390-$CF390</f>
        <v>2.4480999999999999E-2</v>
      </c>
      <c r="FG390" s="6">
        <f t="shared" ref="FG390:FG453" si="670">BZ390-$CF390</f>
        <v>2.5360000000000001E-2</v>
      </c>
      <c r="FH390" s="6">
        <f t="shared" ref="FH390:FH453" si="671">CA390-$CF390</f>
        <v>0.119215</v>
      </c>
      <c r="FI390" s="6">
        <f t="shared" ref="FI390:FI453" si="672">CB390-$CF390</f>
        <v>4.5023000000000001E-2</v>
      </c>
      <c r="FJ390" s="6">
        <f t="shared" ref="FJ390:FJ453" si="673">CC390-$CF390</f>
        <v>-1.6395E-2</v>
      </c>
      <c r="IS390" s="1">
        <v>40968</v>
      </c>
      <c r="IT390" s="23">
        <f t="shared" ref="IT390:IT453" si="674">AVERAGEIFS(B390:CC390,FM$7:IN$7,"&gt;=61",FM$7:IN$7,"&lt;=80")</f>
        <v>1.27133E-2</v>
      </c>
      <c r="IU390" s="23">
        <f t="shared" ref="IU390:IU453" si="675">AVERAGEIFS($B390:$CC390,$FM$7:$IN$7,"&gt;=41",$FM$7:$IN$7,"&lt;=60")</f>
        <v>1.0839650000000001E-2</v>
      </c>
      <c r="IV390" s="23">
        <f t="shared" ref="IV390:IV453" si="676">AVERAGEIFS($B390:$CC390,$FM$7:$IN$7,"&gt;=21",$FM$7:$IN$7,"&lt;=40")</f>
        <v>3.9906549999999999E-2</v>
      </c>
      <c r="IW390" s="23">
        <f t="shared" ref="IW390:IW453" si="677">AVERAGEIFS($B390:$CC390,$FM$7:$IN$7,"&gt;=1",$FM$7:$IN$7,"&lt;=20")</f>
        <v>6.7925050000000015E-2</v>
      </c>
      <c r="IY390">
        <f t="shared" si="593"/>
        <v>4.4199999999999996E-2</v>
      </c>
      <c r="IZ390">
        <v>4.4199999999999996E-2</v>
      </c>
      <c r="JA390">
        <v>0</v>
      </c>
      <c r="JC390" s="24">
        <f t="shared" ref="JC390:JC453" si="678">IT390-$JA390</f>
        <v>1.27133E-2</v>
      </c>
      <c r="JD390" s="24">
        <f t="shared" ref="JD390:JD453" si="679">IU390-$JA390</f>
        <v>1.0839650000000001E-2</v>
      </c>
      <c r="JE390" s="24">
        <f t="shared" ref="JE390:JE453" si="680">IV390-$JA390</f>
        <v>3.9906549999999999E-2</v>
      </c>
      <c r="JF390" s="24">
        <f t="shared" ref="JF390:JF453" si="681">IW390-$JA390</f>
        <v>6.7925050000000015E-2</v>
      </c>
    </row>
    <row r="391" spans="1:266" x14ac:dyDescent="0.2">
      <c r="A391" s="1">
        <v>40998</v>
      </c>
      <c r="B391">
        <v>2.4844999999999999E-2</v>
      </c>
      <c r="C391">
        <v>6.6705E-2</v>
      </c>
      <c r="D391">
        <v>5.5079999999999999E-3</v>
      </c>
      <c r="E391">
        <v>3.0144000000000001E-2</v>
      </c>
      <c r="F391">
        <v>2.6589999999999999E-3</v>
      </c>
      <c r="G391">
        <v>2.0479999999999999E-3</v>
      </c>
      <c r="H391">
        <v>5.3543E-2</v>
      </c>
      <c r="I391">
        <v>6.0590999999999999E-2</v>
      </c>
      <c r="J391">
        <v>5.4178999999999998E-2</v>
      </c>
      <c r="K391">
        <v>3.9203000000000002E-2</v>
      </c>
      <c r="L391">
        <v>-7.0540000000000004E-3</v>
      </c>
      <c r="M391">
        <v>-9.8956000000000002E-2</v>
      </c>
      <c r="N391">
        <v>-1.7503999999999999E-2</v>
      </c>
      <c r="O391">
        <v>7.796E-3</v>
      </c>
      <c r="P391">
        <v>2.3047999999999999E-2</v>
      </c>
      <c r="Q391">
        <v>1.0378999999999999E-2</v>
      </c>
      <c r="R391">
        <v>1.8495000000000001E-2</v>
      </c>
      <c r="S391">
        <v>-6.6519999999999999E-3</v>
      </c>
      <c r="T391">
        <v>2.9756999999999999E-2</v>
      </c>
      <c r="U391">
        <v>4.147E-2</v>
      </c>
      <c r="V391">
        <v>2.4011999999999999E-2</v>
      </c>
      <c r="W391">
        <v>-1.1089E-2</v>
      </c>
      <c r="X391">
        <v>-6.0629999999999998E-3</v>
      </c>
      <c r="Y391">
        <v>1.6746E-2</v>
      </c>
      <c r="Z391">
        <v>-6.7332000000000003E-2</v>
      </c>
      <c r="AA391">
        <v>4.9367000000000001E-2</v>
      </c>
      <c r="AB391">
        <v>-1.8932000000000001E-2</v>
      </c>
      <c r="AC391">
        <v>4.9113999999999998E-2</v>
      </c>
      <c r="AD391">
        <v>9.9520000000000008E-3</v>
      </c>
      <c r="AE391">
        <v>-7.7380000000000001E-3</v>
      </c>
      <c r="AF391">
        <v>8.2670999999999994E-2</v>
      </c>
      <c r="AG391">
        <v>-0.13134199999999999</v>
      </c>
      <c r="AH391">
        <v>-1.423E-3</v>
      </c>
      <c r="AI391">
        <v>7.3140000000000002E-3</v>
      </c>
      <c r="AJ391">
        <v>7.1953000000000003E-2</v>
      </c>
      <c r="AK391">
        <v>3.7170000000000002E-2</v>
      </c>
      <c r="AL391">
        <v>1.3521999999999999E-2</v>
      </c>
      <c r="AM391">
        <v>7.9755000000000006E-2</v>
      </c>
      <c r="AN391">
        <v>4.9862999999999998E-2</v>
      </c>
      <c r="AO391">
        <v>1.8379E-2</v>
      </c>
      <c r="AP391">
        <v>1.7028999999999999E-2</v>
      </c>
      <c r="AQ391">
        <v>2.5100000000000001E-2</v>
      </c>
      <c r="AR391">
        <v>2.9352E-2</v>
      </c>
      <c r="AS391">
        <v>1.2359E-2</v>
      </c>
      <c r="AT391">
        <v>6.0099999999999997E-3</v>
      </c>
      <c r="AU391">
        <v>-9.0462000000000001E-2</v>
      </c>
      <c r="AV391">
        <v>9.0600000000000003E-3</v>
      </c>
      <c r="AW391">
        <v>8.5550000000000001E-3</v>
      </c>
      <c r="AX391">
        <v>2.5791000000000001E-2</v>
      </c>
      <c r="AY391">
        <v>2.6381999999999999E-2</v>
      </c>
      <c r="AZ391">
        <v>4.4734999999999997E-2</v>
      </c>
      <c r="BA391">
        <v>1.5906E-2</v>
      </c>
      <c r="BB391">
        <v>1.7069999999999998E-2</v>
      </c>
      <c r="BC391">
        <v>7.6740000000000003E-3</v>
      </c>
      <c r="BD391">
        <v>4.2629E-2</v>
      </c>
      <c r="BE391">
        <v>2.4451000000000001E-2</v>
      </c>
      <c r="BF391">
        <v>-5.3733999999999997E-2</v>
      </c>
      <c r="BG391">
        <v>3.4147999999999998E-2</v>
      </c>
      <c r="BH391">
        <v>4.3020000000000003E-3</v>
      </c>
      <c r="BI391">
        <v>-1.3669000000000001E-2</v>
      </c>
      <c r="BJ391">
        <v>5.3513999999999999E-2</v>
      </c>
      <c r="BK391">
        <v>9.4279000000000002E-2</v>
      </c>
      <c r="BL391">
        <v>2.4664999999999999E-2</v>
      </c>
      <c r="BM391">
        <v>4.9306000000000003E-2</v>
      </c>
      <c r="BN391">
        <v>3.2965000000000001E-2</v>
      </c>
      <c r="BO391">
        <v>-4.3959999999999997E-3</v>
      </c>
      <c r="BP391">
        <v>-1.1886000000000001E-2</v>
      </c>
      <c r="BQ391">
        <v>4.45E-3</v>
      </c>
      <c r="BR391">
        <v>1.6861000000000001E-2</v>
      </c>
      <c r="BS391">
        <v>9.0139999999999994E-3</v>
      </c>
      <c r="BT391">
        <v>0.171763</v>
      </c>
      <c r="BU391">
        <v>-2.5125000000000001E-2</v>
      </c>
      <c r="BV391">
        <v>2.7871E-2</v>
      </c>
      <c r="BW391">
        <v>2.6120999999999998E-2</v>
      </c>
      <c r="BX391">
        <v>9.3968999999999997E-2</v>
      </c>
      <c r="BY391">
        <v>3.7095999999999997E-2</v>
      </c>
      <c r="BZ391">
        <v>4.5945E-2</v>
      </c>
      <c r="CA391">
        <v>0.20075299999999999</v>
      </c>
      <c r="CB391">
        <v>1.7822000000000001E-2</v>
      </c>
      <c r="CC391">
        <v>2.3335999999999999E-2</v>
      </c>
      <c r="CE391">
        <v>3.1099999999999999E-2</v>
      </c>
      <c r="CF391">
        <v>0</v>
      </c>
      <c r="CH391" s="1">
        <v>40998</v>
      </c>
      <c r="CI391" s="6">
        <f t="shared" si="594"/>
        <v>2.4844999999999999E-2</v>
      </c>
      <c r="CJ391" s="6">
        <f t="shared" si="595"/>
        <v>6.6705E-2</v>
      </c>
      <c r="CK391" s="6">
        <f t="shared" si="596"/>
        <v>5.5079999999999999E-3</v>
      </c>
      <c r="CL391" s="6">
        <f t="shared" si="597"/>
        <v>3.0144000000000001E-2</v>
      </c>
      <c r="CM391" s="6">
        <f t="shared" si="598"/>
        <v>2.6589999999999999E-3</v>
      </c>
      <c r="CN391" s="6">
        <f t="shared" si="599"/>
        <v>2.0479999999999999E-3</v>
      </c>
      <c r="CO391" s="6">
        <f t="shared" si="600"/>
        <v>5.3543E-2</v>
      </c>
      <c r="CP391" s="6">
        <f t="shared" si="601"/>
        <v>6.0590999999999999E-2</v>
      </c>
      <c r="CQ391" s="6">
        <f t="shared" si="602"/>
        <v>5.4178999999999998E-2</v>
      </c>
      <c r="CR391" s="6">
        <f t="shared" si="603"/>
        <v>3.9203000000000002E-2</v>
      </c>
      <c r="CS391" s="6">
        <f t="shared" si="604"/>
        <v>-7.0540000000000004E-3</v>
      </c>
      <c r="CT391" s="6">
        <f t="shared" si="605"/>
        <v>-9.8956000000000002E-2</v>
      </c>
      <c r="CU391" s="6">
        <f t="shared" si="606"/>
        <v>-1.7503999999999999E-2</v>
      </c>
      <c r="CV391" s="6">
        <f t="shared" si="607"/>
        <v>7.796E-3</v>
      </c>
      <c r="CW391" s="6">
        <f t="shared" si="608"/>
        <v>2.3047999999999999E-2</v>
      </c>
      <c r="CX391" s="6">
        <f t="shared" si="609"/>
        <v>1.0378999999999999E-2</v>
      </c>
      <c r="CY391" s="6">
        <f t="shared" si="610"/>
        <v>1.8495000000000001E-2</v>
      </c>
      <c r="CZ391" s="6">
        <f t="shared" si="611"/>
        <v>-6.6519999999999999E-3</v>
      </c>
      <c r="DA391" s="6">
        <f t="shared" si="612"/>
        <v>2.9756999999999999E-2</v>
      </c>
      <c r="DB391" s="6">
        <f t="shared" si="613"/>
        <v>4.147E-2</v>
      </c>
      <c r="DC391" s="6">
        <f t="shared" si="614"/>
        <v>2.4011999999999999E-2</v>
      </c>
      <c r="DD391" s="6">
        <f t="shared" si="615"/>
        <v>-1.1089E-2</v>
      </c>
      <c r="DE391" s="6">
        <f t="shared" si="616"/>
        <v>-6.0629999999999998E-3</v>
      </c>
      <c r="DF391" s="6">
        <f t="shared" si="617"/>
        <v>1.6746E-2</v>
      </c>
      <c r="DG391" s="6">
        <f t="shared" si="618"/>
        <v>-6.7332000000000003E-2</v>
      </c>
      <c r="DH391" s="6">
        <f t="shared" si="619"/>
        <v>4.9367000000000001E-2</v>
      </c>
      <c r="DI391" s="6">
        <f t="shared" si="620"/>
        <v>-1.8932000000000001E-2</v>
      </c>
      <c r="DJ391" s="6">
        <f t="shared" si="621"/>
        <v>4.9113999999999998E-2</v>
      </c>
      <c r="DK391" s="6">
        <f t="shared" si="622"/>
        <v>9.9520000000000008E-3</v>
      </c>
      <c r="DL391" s="6">
        <f t="shared" si="623"/>
        <v>-7.7380000000000001E-3</v>
      </c>
      <c r="DM391" s="6">
        <f t="shared" si="624"/>
        <v>8.2670999999999994E-2</v>
      </c>
      <c r="DN391" s="6">
        <f t="shared" si="625"/>
        <v>-0.13134199999999999</v>
      </c>
      <c r="DO391" s="6">
        <f t="shared" si="626"/>
        <v>-1.423E-3</v>
      </c>
      <c r="DP391" s="6">
        <f t="shared" si="627"/>
        <v>7.3140000000000002E-3</v>
      </c>
      <c r="DQ391" s="6">
        <f t="shared" si="628"/>
        <v>7.1953000000000003E-2</v>
      </c>
      <c r="DR391" s="6">
        <f t="shared" si="629"/>
        <v>3.7170000000000002E-2</v>
      </c>
      <c r="DS391" s="6">
        <f t="shared" si="630"/>
        <v>1.3521999999999999E-2</v>
      </c>
      <c r="DT391" s="6">
        <f t="shared" si="631"/>
        <v>7.9755000000000006E-2</v>
      </c>
      <c r="DU391" s="6">
        <f t="shared" si="632"/>
        <v>4.9862999999999998E-2</v>
      </c>
      <c r="DV391" s="6">
        <f t="shared" si="633"/>
        <v>1.8379E-2</v>
      </c>
      <c r="DW391" s="6">
        <f t="shared" si="634"/>
        <v>1.7028999999999999E-2</v>
      </c>
      <c r="DX391" s="6">
        <f t="shared" si="635"/>
        <v>2.5100000000000001E-2</v>
      </c>
      <c r="DY391" s="6">
        <f t="shared" si="636"/>
        <v>2.9352E-2</v>
      </c>
      <c r="DZ391" s="6">
        <f t="shared" si="637"/>
        <v>1.2359E-2</v>
      </c>
      <c r="EA391" s="6">
        <f t="shared" si="638"/>
        <v>6.0099999999999997E-3</v>
      </c>
      <c r="EB391" s="6">
        <f t="shared" si="639"/>
        <v>-9.0462000000000001E-2</v>
      </c>
      <c r="EC391" s="6">
        <f t="shared" si="640"/>
        <v>9.0600000000000003E-3</v>
      </c>
      <c r="ED391" s="6">
        <f t="shared" si="641"/>
        <v>8.5550000000000001E-3</v>
      </c>
      <c r="EE391" s="6">
        <f t="shared" si="642"/>
        <v>2.5791000000000001E-2</v>
      </c>
      <c r="EF391" s="6">
        <f t="shared" si="643"/>
        <v>2.6381999999999999E-2</v>
      </c>
      <c r="EG391" s="6">
        <f t="shared" si="644"/>
        <v>4.4734999999999997E-2</v>
      </c>
      <c r="EH391" s="6">
        <f t="shared" si="645"/>
        <v>1.5906E-2</v>
      </c>
      <c r="EI391" s="6">
        <f t="shared" si="646"/>
        <v>1.7069999999999998E-2</v>
      </c>
      <c r="EJ391" s="6">
        <f t="shared" si="647"/>
        <v>7.6740000000000003E-3</v>
      </c>
      <c r="EK391" s="6">
        <f t="shared" si="648"/>
        <v>4.2629E-2</v>
      </c>
      <c r="EL391" s="6">
        <f t="shared" si="649"/>
        <v>2.4451000000000001E-2</v>
      </c>
      <c r="EM391" s="6">
        <f t="shared" si="650"/>
        <v>-5.3733999999999997E-2</v>
      </c>
      <c r="EN391" s="6">
        <f t="shared" si="651"/>
        <v>3.4147999999999998E-2</v>
      </c>
      <c r="EO391" s="6">
        <f t="shared" si="652"/>
        <v>4.3020000000000003E-3</v>
      </c>
      <c r="EP391" s="6">
        <f t="shared" si="653"/>
        <v>-1.3669000000000001E-2</v>
      </c>
      <c r="EQ391" s="6">
        <f t="shared" si="654"/>
        <v>5.3513999999999999E-2</v>
      </c>
      <c r="ER391" s="6">
        <f t="shared" si="655"/>
        <v>9.4279000000000002E-2</v>
      </c>
      <c r="ES391" s="6">
        <f t="shared" si="656"/>
        <v>2.4664999999999999E-2</v>
      </c>
      <c r="ET391" s="6">
        <f t="shared" si="657"/>
        <v>4.9306000000000003E-2</v>
      </c>
      <c r="EU391" s="6">
        <f t="shared" si="658"/>
        <v>3.2965000000000001E-2</v>
      </c>
      <c r="EV391" s="6">
        <f t="shared" si="659"/>
        <v>-4.3959999999999997E-3</v>
      </c>
      <c r="EW391" s="6">
        <f t="shared" si="660"/>
        <v>-1.1886000000000001E-2</v>
      </c>
      <c r="EX391" s="6">
        <f t="shared" si="661"/>
        <v>4.45E-3</v>
      </c>
      <c r="EY391" s="6">
        <f t="shared" si="662"/>
        <v>1.6861000000000001E-2</v>
      </c>
      <c r="EZ391" s="6">
        <f t="shared" si="663"/>
        <v>9.0139999999999994E-3</v>
      </c>
      <c r="FA391" s="6">
        <f t="shared" si="664"/>
        <v>0.171763</v>
      </c>
      <c r="FB391" s="6">
        <f t="shared" si="665"/>
        <v>-2.5125000000000001E-2</v>
      </c>
      <c r="FC391" s="6">
        <f t="shared" si="666"/>
        <v>2.7871E-2</v>
      </c>
      <c r="FD391" s="6">
        <f t="shared" si="667"/>
        <v>2.6120999999999998E-2</v>
      </c>
      <c r="FE391" s="6">
        <f t="shared" si="668"/>
        <v>9.3968999999999997E-2</v>
      </c>
      <c r="FF391" s="6">
        <f t="shared" si="669"/>
        <v>3.7095999999999997E-2</v>
      </c>
      <c r="FG391" s="6">
        <f t="shared" si="670"/>
        <v>4.5945E-2</v>
      </c>
      <c r="FH391" s="6">
        <f t="shared" si="671"/>
        <v>0.20075299999999999</v>
      </c>
      <c r="FI391" s="6">
        <f t="shared" si="672"/>
        <v>1.7822000000000001E-2</v>
      </c>
      <c r="FJ391" s="6">
        <f t="shared" si="673"/>
        <v>2.3335999999999999E-2</v>
      </c>
      <c r="IS391" s="1">
        <v>40998</v>
      </c>
      <c r="IT391" s="23">
        <f t="shared" si="674"/>
        <v>1.8000899999999997E-2</v>
      </c>
      <c r="IU391" s="23">
        <f t="shared" si="675"/>
        <v>2.2291000000000009E-2</v>
      </c>
      <c r="IV391" s="23">
        <f t="shared" si="676"/>
        <v>1.7026300000000001E-2</v>
      </c>
      <c r="IW391" s="23">
        <f t="shared" si="677"/>
        <v>2.7037499999999999E-2</v>
      </c>
      <c r="IY391">
        <f t="shared" si="593"/>
        <v>3.1099999999999999E-2</v>
      </c>
      <c r="IZ391">
        <v>3.1099999999999999E-2</v>
      </c>
      <c r="JA391">
        <v>0</v>
      </c>
      <c r="JC391" s="24">
        <f t="shared" si="678"/>
        <v>1.8000899999999997E-2</v>
      </c>
      <c r="JD391" s="24">
        <f t="shared" si="679"/>
        <v>2.2291000000000009E-2</v>
      </c>
      <c r="JE391" s="24">
        <f t="shared" si="680"/>
        <v>1.7026300000000001E-2</v>
      </c>
      <c r="JF391" s="24">
        <f t="shared" si="681"/>
        <v>2.7037499999999999E-2</v>
      </c>
    </row>
    <row r="392" spans="1:266" x14ac:dyDescent="0.2">
      <c r="A392" s="1">
        <v>41029</v>
      </c>
      <c r="B392">
        <v>-6.3879999999999996E-3</v>
      </c>
      <c r="C392">
        <v>3.1212E-2</v>
      </c>
      <c r="D392">
        <v>1.7631000000000001E-2</v>
      </c>
      <c r="E392">
        <v>2.4532000000000002E-2</v>
      </c>
      <c r="F392">
        <v>-4.4970000000000001E-3</v>
      </c>
      <c r="G392">
        <v>-7.3180999999999996E-2</v>
      </c>
      <c r="H392">
        <v>-2.4414999999999999E-2</v>
      </c>
      <c r="I392">
        <v>-7.5249999999999996E-3</v>
      </c>
      <c r="J392">
        <v>-5.2750000000000002E-3</v>
      </c>
      <c r="K392">
        <v>4.3408000000000002E-2</v>
      </c>
      <c r="L392">
        <v>-5.7624000000000002E-2</v>
      </c>
      <c r="M392">
        <v>6.0203E-2</v>
      </c>
      <c r="N392">
        <v>-6.0629999999999998E-3</v>
      </c>
      <c r="O392">
        <v>-4.4630000000000003E-2</v>
      </c>
      <c r="P392">
        <v>3.5285999999999998E-2</v>
      </c>
      <c r="Q392">
        <v>9.2614000000000002E-2</v>
      </c>
      <c r="R392">
        <v>-3.9620000000000002E-2</v>
      </c>
      <c r="S392">
        <v>-3.9100000000000002E-4</v>
      </c>
      <c r="T392">
        <v>-6.4640000000000001E-3</v>
      </c>
      <c r="U392">
        <v>1.4442E-2</v>
      </c>
      <c r="V392">
        <v>6.1983999999999997E-2</v>
      </c>
      <c r="W392">
        <v>-1.5674E-2</v>
      </c>
      <c r="X392">
        <v>-4.4755000000000003E-2</v>
      </c>
      <c r="Y392">
        <v>2.2478999999999999E-2</v>
      </c>
      <c r="Z392">
        <v>-3.0886E-2</v>
      </c>
      <c r="AA392">
        <v>1.8204000000000001E-2</v>
      </c>
      <c r="AB392">
        <v>1.8047000000000001E-2</v>
      </c>
      <c r="AC392">
        <v>-1.1850000000000001E-3</v>
      </c>
      <c r="AD392">
        <v>4.6879999999999998E-2</v>
      </c>
      <c r="AE392">
        <v>3.2674000000000002E-2</v>
      </c>
      <c r="AF392">
        <v>2.0884E-2</v>
      </c>
      <c r="AG392">
        <v>-7.0607000000000003E-2</v>
      </c>
      <c r="AH392">
        <v>-5.0997000000000001E-2</v>
      </c>
      <c r="AI392">
        <v>-5.1009999999999996E-3</v>
      </c>
      <c r="AJ392">
        <v>1.1261E-2</v>
      </c>
      <c r="AK392">
        <v>6.8989999999999998E-3</v>
      </c>
      <c r="AL392">
        <v>-1.3037999999999999E-2</v>
      </c>
      <c r="AM392">
        <v>1.9175999999999999E-2</v>
      </c>
      <c r="AN392">
        <v>9.8539000000000002E-2</v>
      </c>
      <c r="AO392">
        <v>1.681E-3</v>
      </c>
      <c r="AP392">
        <v>2.1874999999999999E-2</v>
      </c>
      <c r="AQ392">
        <v>3.9350000000000001E-3</v>
      </c>
      <c r="AR392">
        <v>2.6980000000000001E-2</v>
      </c>
      <c r="AS392">
        <v>-4.2759999999999999E-2</v>
      </c>
      <c r="AT392">
        <v>1.7641E-2</v>
      </c>
      <c r="AU392">
        <v>3.1033999999999999E-2</v>
      </c>
      <c r="AV392">
        <v>2.2289E-2</v>
      </c>
      <c r="AW392">
        <v>-2.4405E-2</v>
      </c>
      <c r="AX392">
        <v>6.7390000000000002E-3</v>
      </c>
      <c r="AY392">
        <v>5.3536E-2</v>
      </c>
      <c r="AZ392">
        <v>3.5241000000000001E-2</v>
      </c>
      <c r="BA392">
        <v>7.9760000000000005E-3</v>
      </c>
      <c r="BB392">
        <v>-0.16705700000000001</v>
      </c>
      <c r="BC392">
        <v>-9.1784000000000004E-2</v>
      </c>
      <c r="BD392">
        <v>-1.5304E-2</v>
      </c>
      <c r="BE392">
        <v>-5.7057999999999998E-2</v>
      </c>
      <c r="BF392">
        <v>3.9025999999999998E-2</v>
      </c>
      <c r="BG392">
        <v>-7.3100999999999999E-2</v>
      </c>
      <c r="BH392">
        <v>1.9990000000000001E-2</v>
      </c>
      <c r="BI392">
        <v>-3.6532000000000002E-2</v>
      </c>
      <c r="BJ392">
        <v>0.106837</v>
      </c>
      <c r="BK392">
        <v>-2.1236000000000001E-2</v>
      </c>
      <c r="BL392">
        <v>1.0303E-2</v>
      </c>
      <c r="BM392">
        <v>-7.1167999999999995E-2</v>
      </c>
      <c r="BN392">
        <v>2.7473999999999998E-2</v>
      </c>
      <c r="BO392">
        <v>-3.5071999999999999E-2</v>
      </c>
      <c r="BP392">
        <v>-6.6259999999999999E-3</v>
      </c>
      <c r="BQ392">
        <v>4.1581E-2</v>
      </c>
      <c r="BR392">
        <v>2.8364E-2</v>
      </c>
      <c r="BS392">
        <v>3.2350999999999998E-2</v>
      </c>
      <c r="BT392">
        <v>-5.8721000000000002E-2</v>
      </c>
      <c r="BU392">
        <v>4.6148000000000002E-2</v>
      </c>
      <c r="BV392">
        <v>-5.6629999999999996E-3</v>
      </c>
      <c r="BW392">
        <v>2.794E-2</v>
      </c>
      <c r="BX392">
        <v>4.4072E-2</v>
      </c>
      <c r="BY392">
        <v>-8.1104999999999997E-2</v>
      </c>
      <c r="BZ392">
        <v>9.9590000000000008E-3</v>
      </c>
      <c r="CA392">
        <v>-0.15256</v>
      </c>
      <c r="CB392">
        <v>-8.2852999999999996E-2</v>
      </c>
      <c r="CC392">
        <v>-4.0452000000000002E-2</v>
      </c>
      <c r="CE392">
        <v>-8.5000000000000006E-3</v>
      </c>
      <c r="CF392">
        <v>0</v>
      </c>
      <c r="CH392" s="1">
        <v>41029</v>
      </c>
      <c r="CI392" s="6">
        <f t="shared" si="594"/>
        <v>-6.3879999999999996E-3</v>
      </c>
      <c r="CJ392" s="6">
        <f t="shared" si="595"/>
        <v>3.1212E-2</v>
      </c>
      <c r="CK392" s="6">
        <f t="shared" si="596"/>
        <v>1.7631000000000001E-2</v>
      </c>
      <c r="CL392" s="6">
        <f t="shared" si="597"/>
        <v>2.4532000000000002E-2</v>
      </c>
      <c r="CM392" s="6">
        <f t="shared" si="598"/>
        <v>-4.4970000000000001E-3</v>
      </c>
      <c r="CN392" s="6">
        <f t="shared" si="599"/>
        <v>-7.3180999999999996E-2</v>
      </c>
      <c r="CO392" s="6">
        <f t="shared" si="600"/>
        <v>-2.4414999999999999E-2</v>
      </c>
      <c r="CP392" s="6">
        <f t="shared" si="601"/>
        <v>-7.5249999999999996E-3</v>
      </c>
      <c r="CQ392" s="6">
        <f t="shared" si="602"/>
        <v>-5.2750000000000002E-3</v>
      </c>
      <c r="CR392" s="6">
        <f t="shared" si="603"/>
        <v>4.3408000000000002E-2</v>
      </c>
      <c r="CS392" s="6">
        <f t="shared" si="604"/>
        <v>-5.7624000000000002E-2</v>
      </c>
      <c r="CT392" s="6">
        <f t="shared" si="605"/>
        <v>6.0203E-2</v>
      </c>
      <c r="CU392" s="6">
        <f t="shared" si="606"/>
        <v>-6.0629999999999998E-3</v>
      </c>
      <c r="CV392" s="6">
        <f t="shared" si="607"/>
        <v>-4.4630000000000003E-2</v>
      </c>
      <c r="CW392" s="6">
        <f t="shared" si="608"/>
        <v>3.5285999999999998E-2</v>
      </c>
      <c r="CX392" s="6">
        <f t="shared" si="609"/>
        <v>9.2614000000000002E-2</v>
      </c>
      <c r="CY392" s="6">
        <f t="shared" si="610"/>
        <v>-3.9620000000000002E-2</v>
      </c>
      <c r="CZ392" s="6">
        <f t="shared" si="611"/>
        <v>-3.9100000000000002E-4</v>
      </c>
      <c r="DA392" s="6">
        <f t="shared" si="612"/>
        <v>-6.4640000000000001E-3</v>
      </c>
      <c r="DB392" s="6">
        <f t="shared" si="613"/>
        <v>1.4442E-2</v>
      </c>
      <c r="DC392" s="6">
        <f t="shared" si="614"/>
        <v>6.1983999999999997E-2</v>
      </c>
      <c r="DD392" s="6">
        <f t="shared" si="615"/>
        <v>-1.5674E-2</v>
      </c>
      <c r="DE392" s="6">
        <f t="shared" si="616"/>
        <v>-4.4755000000000003E-2</v>
      </c>
      <c r="DF392" s="6">
        <f t="shared" si="617"/>
        <v>2.2478999999999999E-2</v>
      </c>
      <c r="DG392" s="6">
        <f t="shared" si="618"/>
        <v>-3.0886E-2</v>
      </c>
      <c r="DH392" s="6">
        <f t="shared" si="619"/>
        <v>1.8204000000000001E-2</v>
      </c>
      <c r="DI392" s="6">
        <f t="shared" si="620"/>
        <v>1.8047000000000001E-2</v>
      </c>
      <c r="DJ392" s="6">
        <f t="shared" si="621"/>
        <v>-1.1850000000000001E-3</v>
      </c>
      <c r="DK392" s="6">
        <f t="shared" si="622"/>
        <v>4.6879999999999998E-2</v>
      </c>
      <c r="DL392" s="6">
        <f t="shared" si="623"/>
        <v>3.2674000000000002E-2</v>
      </c>
      <c r="DM392" s="6">
        <f t="shared" si="624"/>
        <v>2.0884E-2</v>
      </c>
      <c r="DN392" s="6">
        <f t="shared" si="625"/>
        <v>-7.0607000000000003E-2</v>
      </c>
      <c r="DO392" s="6">
        <f t="shared" si="626"/>
        <v>-5.0997000000000001E-2</v>
      </c>
      <c r="DP392" s="6">
        <f t="shared" si="627"/>
        <v>-5.1009999999999996E-3</v>
      </c>
      <c r="DQ392" s="6">
        <f t="shared" si="628"/>
        <v>1.1261E-2</v>
      </c>
      <c r="DR392" s="6">
        <f t="shared" si="629"/>
        <v>6.8989999999999998E-3</v>
      </c>
      <c r="DS392" s="6">
        <f t="shared" si="630"/>
        <v>-1.3037999999999999E-2</v>
      </c>
      <c r="DT392" s="6">
        <f t="shared" si="631"/>
        <v>1.9175999999999999E-2</v>
      </c>
      <c r="DU392" s="6">
        <f t="shared" si="632"/>
        <v>9.8539000000000002E-2</v>
      </c>
      <c r="DV392" s="6">
        <f t="shared" si="633"/>
        <v>1.681E-3</v>
      </c>
      <c r="DW392" s="6">
        <f t="shared" si="634"/>
        <v>2.1874999999999999E-2</v>
      </c>
      <c r="DX392" s="6">
        <f t="shared" si="635"/>
        <v>3.9350000000000001E-3</v>
      </c>
      <c r="DY392" s="6">
        <f t="shared" si="636"/>
        <v>2.6980000000000001E-2</v>
      </c>
      <c r="DZ392" s="6">
        <f t="shared" si="637"/>
        <v>-4.2759999999999999E-2</v>
      </c>
      <c r="EA392" s="6">
        <f t="shared" si="638"/>
        <v>1.7641E-2</v>
      </c>
      <c r="EB392" s="6">
        <f t="shared" si="639"/>
        <v>3.1033999999999999E-2</v>
      </c>
      <c r="EC392" s="6">
        <f t="shared" si="640"/>
        <v>2.2289E-2</v>
      </c>
      <c r="ED392" s="6">
        <f t="shared" si="641"/>
        <v>-2.4405E-2</v>
      </c>
      <c r="EE392" s="6">
        <f t="shared" si="642"/>
        <v>6.7390000000000002E-3</v>
      </c>
      <c r="EF392" s="6">
        <f t="shared" si="643"/>
        <v>5.3536E-2</v>
      </c>
      <c r="EG392" s="6">
        <f t="shared" si="644"/>
        <v>3.5241000000000001E-2</v>
      </c>
      <c r="EH392" s="6">
        <f t="shared" si="645"/>
        <v>7.9760000000000005E-3</v>
      </c>
      <c r="EI392" s="6">
        <f t="shared" si="646"/>
        <v>-0.16705700000000001</v>
      </c>
      <c r="EJ392" s="6">
        <f t="shared" si="647"/>
        <v>-9.1784000000000004E-2</v>
      </c>
      <c r="EK392" s="6">
        <f t="shared" si="648"/>
        <v>-1.5304E-2</v>
      </c>
      <c r="EL392" s="6">
        <f t="shared" si="649"/>
        <v>-5.7057999999999998E-2</v>
      </c>
      <c r="EM392" s="6">
        <f t="shared" si="650"/>
        <v>3.9025999999999998E-2</v>
      </c>
      <c r="EN392" s="6">
        <f t="shared" si="651"/>
        <v>-7.3100999999999999E-2</v>
      </c>
      <c r="EO392" s="6">
        <f t="shared" si="652"/>
        <v>1.9990000000000001E-2</v>
      </c>
      <c r="EP392" s="6">
        <f t="shared" si="653"/>
        <v>-3.6532000000000002E-2</v>
      </c>
      <c r="EQ392" s="6">
        <f t="shared" si="654"/>
        <v>0.106837</v>
      </c>
      <c r="ER392" s="6">
        <f t="shared" si="655"/>
        <v>-2.1236000000000001E-2</v>
      </c>
      <c r="ES392" s="6">
        <f t="shared" si="656"/>
        <v>1.0303E-2</v>
      </c>
      <c r="ET392" s="6">
        <f t="shared" si="657"/>
        <v>-7.1167999999999995E-2</v>
      </c>
      <c r="EU392" s="6">
        <f t="shared" si="658"/>
        <v>2.7473999999999998E-2</v>
      </c>
      <c r="EV392" s="6">
        <f t="shared" si="659"/>
        <v>-3.5071999999999999E-2</v>
      </c>
      <c r="EW392" s="6">
        <f t="shared" si="660"/>
        <v>-6.6259999999999999E-3</v>
      </c>
      <c r="EX392" s="6">
        <f t="shared" si="661"/>
        <v>4.1581E-2</v>
      </c>
      <c r="EY392" s="6">
        <f t="shared" si="662"/>
        <v>2.8364E-2</v>
      </c>
      <c r="EZ392" s="6">
        <f t="shared" si="663"/>
        <v>3.2350999999999998E-2</v>
      </c>
      <c r="FA392" s="6">
        <f t="shared" si="664"/>
        <v>-5.8721000000000002E-2</v>
      </c>
      <c r="FB392" s="6">
        <f t="shared" si="665"/>
        <v>4.6148000000000002E-2</v>
      </c>
      <c r="FC392" s="6">
        <f t="shared" si="666"/>
        <v>-5.6629999999999996E-3</v>
      </c>
      <c r="FD392" s="6">
        <f t="shared" si="667"/>
        <v>2.794E-2</v>
      </c>
      <c r="FE392" s="6">
        <f t="shared" si="668"/>
        <v>4.4072E-2</v>
      </c>
      <c r="FF392" s="6">
        <f t="shared" si="669"/>
        <v>-8.1104999999999997E-2</v>
      </c>
      <c r="FG392" s="6">
        <f t="shared" si="670"/>
        <v>9.9590000000000008E-3</v>
      </c>
      <c r="FH392" s="6">
        <f t="shared" si="671"/>
        <v>-0.15256</v>
      </c>
      <c r="FI392" s="6">
        <f t="shared" si="672"/>
        <v>-8.2852999999999996E-2</v>
      </c>
      <c r="FJ392" s="6">
        <f t="shared" si="673"/>
        <v>-4.0452000000000002E-2</v>
      </c>
      <c r="IS392" s="1">
        <v>41029</v>
      </c>
      <c r="IT392" s="23">
        <f t="shared" si="674"/>
        <v>1.4930450000000001E-2</v>
      </c>
      <c r="IU392" s="23">
        <f t="shared" si="675"/>
        <v>-2.2554000000000003E-3</v>
      </c>
      <c r="IV392" s="23">
        <f t="shared" si="676"/>
        <v>1.3598000000000002E-2</v>
      </c>
      <c r="IW392" s="23">
        <f t="shared" si="677"/>
        <v>-3.7895349999999994E-2</v>
      </c>
      <c r="IY392">
        <f t="shared" si="593"/>
        <v>-8.5000000000000006E-3</v>
      </c>
      <c r="IZ392">
        <v>-8.5000000000000006E-3</v>
      </c>
      <c r="JA392">
        <v>0</v>
      </c>
      <c r="JC392" s="24">
        <f t="shared" si="678"/>
        <v>1.4930450000000001E-2</v>
      </c>
      <c r="JD392" s="24">
        <f t="shared" si="679"/>
        <v>-2.2554000000000003E-3</v>
      </c>
      <c r="JE392" s="24">
        <f t="shared" si="680"/>
        <v>1.3598000000000002E-2</v>
      </c>
      <c r="JF392" s="24">
        <f t="shared" si="681"/>
        <v>-3.7895349999999994E-2</v>
      </c>
    </row>
    <row r="393" spans="1:266" x14ac:dyDescent="0.2">
      <c r="A393" s="1">
        <v>41060</v>
      </c>
      <c r="B393">
        <v>-7.6286000000000007E-2</v>
      </c>
      <c r="C393">
        <v>-2.0833000000000001E-2</v>
      </c>
      <c r="D393">
        <v>2.5484E-2</v>
      </c>
      <c r="E393">
        <v>7.9819999999999995E-3</v>
      </c>
      <c r="F393">
        <v>-8.2696000000000006E-2</v>
      </c>
      <c r="G393">
        <v>-5.1704E-2</v>
      </c>
      <c r="H393">
        <v>-2.5026E-2</v>
      </c>
      <c r="I393">
        <v>-6.4370999999999998E-2</v>
      </c>
      <c r="J393">
        <v>3.6173999999999998E-2</v>
      </c>
      <c r="K393">
        <v>-6.2100000000000002E-4</v>
      </c>
      <c r="L393">
        <v>-4.8855999999999997E-2</v>
      </c>
      <c r="M393">
        <v>-0.143175</v>
      </c>
      <c r="N393">
        <v>-6.8974999999999995E-2</v>
      </c>
      <c r="O393">
        <v>-0.10832799999999999</v>
      </c>
      <c r="P393">
        <v>2.1586000000000001E-2</v>
      </c>
      <c r="Q393">
        <v>3.4320000000000002E-3</v>
      </c>
      <c r="R393">
        <v>-4.9204999999999999E-2</v>
      </c>
      <c r="S393">
        <v>7.1720000000000004E-3</v>
      </c>
      <c r="T393">
        <v>-1.5685000000000001E-2</v>
      </c>
      <c r="U393">
        <v>-0.112569</v>
      </c>
      <c r="V393">
        <v>1.1214E-2</v>
      </c>
      <c r="W393">
        <v>-8.6355000000000001E-2</v>
      </c>
      <c r="X393">
        <v>-2.1212999999999999E-2</v>
      </c>
      <c r="Y393">
        <v>1.0012999999999999E-2</v>
      </c>
      <c r="Z393">
        <v>-0.14741699999999999</v>
      </c>
      <c r="AA393">
        <v>-6.4689999999999999E-3</v>
      </c>
      <c r="AB393">
        <v>-0.103084</v>
      </c>
      <c r="AC393">
        <v>-8.9899999999999995E-4</v>
      </c>
      <c r="AD393">
        <v>-0.123075</v>
      </c>
      <c r="AE393">
        <v>-8.7890999999999997E-2</v>
      </c>
      <c r="AF393">
        <v>-4.3509999999999998E-3</v>
      </c>
      <c r="AG393">
        <v>-1.0283E-2</v>
      </c>
      <c r="AH393">
        <v>-0.115506</v>
      </c>
      <c r="AI393">
        <v>-4.2315999999999999E-2</v>
      </c>
      <c r="AJ393">
        <v>-3.5371E-2</v>
      </c>
      <c r="AK393">
        <v>-0.10220799999999999</v>
      </c>
      <c r="AL393">
        <v>-3.1643999999999999E-2</v>
      </c>
      <c r="AM393">
        <v>-8.9547000000000002E-2</v>
      </c>
      <c r="AN393">
        <v>-1.1497E-2</v>
      </c>
      <c r="AO393">
        <v>-4.8791000000000001E-2</v>
      </c>
      <c r="AP393">
        <v>-4.2304000000000001E-2</v>
      </c>
      <c r="AQ393">
        <v>-5.7808999999999999E-2</v>
      </c>
      <c r="AR393">
        <v>1.1106E-2</v>
      </c>
      <c r="AS393">
        <v>-0.11298800000000001</v>
      </c>
      <c r="AT393">
        <v>1.284E-3</v>
      </c>
      <c r="AU393">
        <v>-0.12156599999999999</v>
      </c>
      <c r="AV393">
        <v>3.5477000000000002E-2</v>
      </c>
      <c r="AW393">
        <v>-3.0509999999999999E-3</v>
      </c>
      <c r="AX393">
        <v>3.604E-3</v>
      </c>
      <c r="AY393">
        <v>2.4708999999999998E-2</v>
      </c>
      <c r="AZ393">
        <v>-7.0557999999999996E-2</v>
      </c>
      <c r="BA393">
        <v>-6.2962000000000004E-2</v>
      </c>
      <c r="BB393">
        <v>-2.5617000000000001E-2</v>
      </c>
      <c r="BC393">
        <v>-6.3829999999999998E-2</v>
      </c>
      <c r="BD393">
        <v>6.0310999999999997E-2</v>
      </c>
      <c r="BE393">
        <v>-2.6893E-2</v>
      </c>
      <c r="BF393">
        <v>-8.4005999999999997E-2</v>
      </c>
      <c r="BG393">
        <v>-8.6446999999999996E-2</v>
      </c>
      <c r="BH393">
        <v>3.7331000000000003E-2</v>
      </c>
      <c r="BI393">
        <v>-7.1979000000000001E-2</v>
      </c>
      <c r="BJ393">
        <v>8.1060999999999994E-2</v>
      </c>
      <c r="BK393">
        <v>-3.4265999999999998E-2</v>
      </c>
      <c r="BL393">
        <v>-6.7813999999999999E-2</v>
      </c>
      <c r="BM393">
        <v>-1.4735E-2</v>
      </c>
      <c r="BN393">
        <v>-6.3611000000000001E-2</v>
      </c>
      <c r="BO393">
        <v>-0.15954399999999999</v>
      </c>
      <c r="BP393">
        <v>-7.6038999999999995E-2</v>
      </c>
      <c r="BQ393">
        <v>-7.2410000000000002E-2</v>
      </c>
      <c r="BR393">
        <v>-1.8544999999999999E-2</v>
      </c>
      <c r="BS393">
        <v>-2.7477999999999999E-2</v>
      </c>
      <c r="BT393">
        <v>-0.228711</v>
      </c>
      <c r="BU393">
        <v>-3.9129999999999998E-3</v>
      </c>
      <c r="BV393">
        <v>4.6600000000000001E-3</v>
      </c>
      <c r="BW393">
        <v>1.2080000000000001E-3</v>
      </c>
      <c r="BX393">
        <v>-7.2745000000000004E-2</v>
      </c>
      <c r="BY393">
        <v>-6.7581000000000002E-2</v>
      </c>
      <c r="BZ393">
        <v>-8.2585000000000006E-2</v>
      </c>
      <c r="CA393">
        <v>-9.2478000000000005E-2</v>
      </c>
      <c r="CB393">
        <v>-0.120605</v>
      </c>
      <c r="CC393">
        <v>1.0199E-2</v>
      </c>
      <c r="CE393">
        <v>-6.1900000000000004E-2</v>
      </c>
      <c r="CF393">
        <v>1E-4</v>
      </c>
      <c r="CH393" s="1">
        <v>41060</v>
      </c>
      <c r="CI393" s="6">
        <f t="shared" si="594"/>
        <v>-7.6386000000000009E-2</v>
      </c>
      <c r="CJ393" s="6">
        <f t="shared" si="595"/>
        <v>-2.0933E-2</v>
      </c>
      <c r="CK393" s="6">
        <f t="shared" si="596"/>
        <v>2.5384E-2</v>
      </c>
      <c r="CL393" s="6">
        <f t="shared" si="597"/>
        <v>7.8820000000000001E-3</v>
      </c>
      <c r="CM393" s="6">
        <f t="shared" si="598"/>
        <v>-8.2796000000000008E-2</v>
      </c>
      <c r="CN393" s="6">
        <f t="shared" si="599"/>
        <v>-5.1804000000000003E-2</v>
      </c>
      <c r="CO393" s="6">
        <f t="shared" si="600"/>
        <v>-2.5125999999999999E-2</v>
      </c>
      <c r="CP393" s="6">
        <f t="shared" si="601"/>
        <v>-6.4471000000000001E-2</v>
      </c>
      <c r="CQ393" s="6">
        <f t="shared" si="602"/>
        <v>3.6073999999999995E-2</v>
      </c>
      <c r="CR393" s="6">
        <f t="shared" si="603"/>
        <v>-7.2100000000000007E-4</v>
      </c>
      <c r="CS393" s="6">
        <f t="shared" si="604"/>
        <v>-4.8956E-2</v>
      </c>
      <c r="CT393" s="6">
        <f t="shared" si="605"/>
        <v>-0.14327499999999999</v>
      </c>
      <c r="CU393" s="6">
        <f t="shared" si="606"/>
        <v>-6.9074999999999998E-2</v>
      </c>
      <c r="CV393" s="6">
        <f t="shared" si="607"/>
        <v>-0.108428</v>
      </c>
      <c r="CW393" s="6">
        <f t="shared" si="608"/>
        <v>2.1486000000000002E-2</v>
      </c>
      <c r="CX393" s="6">
        <f t="shared" si="609"/>
        <v>3.3320000000000003E-3</v>
      </c>
      <c r="CY393" s="6">
        <f t="shared" si="610"/>
        <v>-4.9305000000000002E-2</v>
      </c>
      <c r="CZ393" s="6">
        <f t="shared" si="611"/>
        <v>7.0720000000000002E-3</v>
      </c>
      <c r="DA393" s="6">
        <f t="shared" si="612"/>
        <v>-1.5785E-2</v>
      </c>
      <c r="DB393" s="6">
        <f t="shared" si="613"/>
        <v>-0.11266900000000001</v>
      </c>
      <c r="DC393" s="6">
        <f t="shared" si="614"/>
        <v>1.1114000000000001E-2</v>
      </c>
      <c r="DD393" s="6">
        <f t="shared" si="615"/>
        <v>-8.6455000000000004E-2</v>
      </c>
      <c r="DE393" s="6">
        <f t="shared" si="616"/>
        <v>-2.1312999999999999E-2</v>
      </c>
      <c r="DF393" s="6">
        <f t="shared" si="617"/>
        <v>9.9129999999999999E-3</v>
      </c>
      <c r="DG393" s="6">
        <f t="shared" si="618"/>
        <v>-0.14751699999999998</v>
      </c>
      <c r="DH393" s="6">
        <f t="shared" si="619"/>
        <v>-6.5690000000000002E-3</v>
      </c>
      <c r="DI393" s="6">
        <f t="shared" si="620"/>
        <v>-0.103184</v>
      </c>
      <c r="DJ393" s="6">
        <f t="shared" si="621"/>
        <v>-9.9899999999999989E-4</v>
      </c>
      <c r="DK393" s="6">
        <f t="shared" si="622"/>
        <v>-0.12317500000000001</v>
      </c>
      <c r="DL393" s="6">
        <f t="shared" si="623"/>
        <v>-8.7991E-2</v>
      </c>
      <c r="DM393" s="6">
        <f t="shared" si="624"/>
        <v>-4.4510000000000001E-3</v>
      </c>
      <c r="DN393" s="6">
        <f t="shared" si="625"/>
        <v>-1.0383E-2</v>
      </c>
      <c r="DO393" s="6">
        <f t="shared" si="626"/>
        <v>-0.115606</v>
      </c>
      <c r="DP393" s="6">
        <f t="shared" si="627"/>
        <v>-4.2416000000000002E-2</v>
      </c>
      <c r="DQ393" s="6">
        <f t="shared" si="628"/>
        <v>-3.5471000000000003E-2</v>
      </c>
      <c r="DR393" s="6">
        <f t="shared" si="629"/>
        <v>-0.102308</v>
      </c>
      <c r="DS393" s="6">
        <f t="shared" si="630"/>
        <v>-3.1744000000000001E-2</v>
      </c>
      <c r="DT393" s="6">
        <f t="shared" si="631"/>
        <v>-8.9647000000000004E-2</v>
      </c>
      <c r="DU393" s="6">
        <f t="shared" si="632"/>
        <v>-1.1597E-2</v>
      </c>
      <c r="DV393" s="6">
        <f t="shared" si="633"/>
        <v>-4.8891000000000004E-2</v>
      </c>
      <c r="DW393" s="6">
        <f t="shared" si="634"/>
        <v>-4.2404000000000004E-2</v>
      </c>
      <c r="DX393" s="6">
        <f t="shared" si="635"/>
        <v>-5.7909000000000002E-2</v>
      </c>
      <c r="DY393" s="6">
        <f t="shared" si="636"/>
        <v>1.1006E-2</v>
      </c>
      <c r="DZ393" s="6">
        <f t="shared" si="637"/>
        <v>-0.11308800000000001</v>
      </c>
      <c r="EA393" s="6">
        <f t="shared" si="638"/>
        <v>1.1839999999999999E-3</v>
      </c>
      <c r="EB393" s="6">
        <f t="shared" si="639"/>
        <v>-0.121666</v>
      </c>
      <c r="EC393" s="6">
        <f t="shared" si="640"/>
        <v>3.5376999999999999E-2</v>
      </c>
      <c r="ED393" s="6">
        <f t="shared" si="641"/>
        <v>-3.1509999999999997E-3</v>
      </c>
      <c r="EE393" s="6">
        <f t="shared" si="642"/>
        <v>3.5040000000000002E-3</v>
      </c>
      <c r="EF393" s="6">
        <f t="shared" si="643"/>
        <v>2.4608999999999999E-2</v>
      </c>
      <c r="EG393" s="6">
        <f t="shared" si="644"/>
        <v>-7.0657999999999999E-2</v>
      </c>
      <c r="EH393" s="6">
        <f t="shared" si="645"/>
        <v>-6.3062000000000007E-2</v>
      </c>
      <c r="EI393" s="6">
        <f t="shared" si="646"/>
        <v>-2.5717E-2</v>
      </c>
      <c r="EJ393" s="6">
        <f t="shared" si="647"/>
        <v>-6.3930000000000001E-2</v>
      </c>
      <c r="EK393" s="6">
        <f t="shared" si="648"/>
        <v>6.0210999999999994E-2</v>
      </c>
      <c r="EL393" s="6">
        <f t="shared" si="649"/>
        <v>-2.6993E-2</v>
      </c>
      <c r="EM393" s="6">
        <f t="shared" si="650"/>
        <v>-8.4106E-2</v>
      </c>
      <c r="EN393" s="6">
        <f t="shared" si="651"/>
        <v>-8.6546999999999999E-2</v>
      </c>
      <c r="EO393" s="6">
        <f t="shared" si="652"/>
        <v>3.7231E-2</v>
      </c>
      <c r="EP393" s="6">
        <f t="shared" si="653"/>
        <v>-7.2079000000000004E-2</v>
      </c>
      <c r="EQ393" s="6">
        <f t="shared" si="654"/>
        <v>8.0960999999999991E-2</v>
      </c>
      <c r="ER393" s="6">
        <f t="shared" si="655"/>
        <v>-3.4366000000000001E-2</v>
      </c>
      <c r="ES393" s="6">
        <f t="shared" si="656"/>
        <v>-6.7914000000000002E-2</v>
      </c>
      <c r="ET393" s="6">
        <f t="shared" si="657"/>
        <v>-1.4834999999999999E-2</v>
      </c>
      <c r="EU393" s="6">
        <f t="shared" si="658"/>
        <v>-6.3711000000000004E-2</v>
      </c>
      <c r="EV393" s="6">
        <f t="shared" si="659"/>
        <v>-0.15964399999999998</v>
      </c>
      <c r="EW393" s="6">
        <f t="shared" si="660"/>
        <v>-7.6138999999999998E-2</v>
      </c>
      <c r="EX393" s="6">
        <f t="shared" si="661"/>
        <v>-7.2510000000000005E-2</v>
      </c>
      <c r="EY393" s="6">
        <f t="shared" si="662"/>
        <v>-1.8644999999999998E-2</v>
      </c>
      <c r="EZ393" s="6">
        <f t="shared" si="663"/>
        <v>-2.7577999999999998E-2</v>
      </c>
      <c r="FA393" s="6">
        <f t="shared" si="664"/>
        <v>-0.22881099999999999</v>
      </c>
      <c r="FB393" s="6">
        <f t="shared" si="665"/>
        <v>-4.0130000000000001E-3</v>
      </c>
      <c r="FC393" s="6">
        <f t="shared" si="666"/>
        <v>4.5599999999999998E-3</v>
      </c>
      <c r="FD393" s="6">
        <f t="shared" si="667"/>
        <v>1.108E-3</v>
      </c>
      <c r="FE393" s="6">
        <f t="shared" si="668"/>
        <v>-7.2845000000000007E-2</v>
      </c>
      <c r="FF393" s="6">
        <f t="shared" si="669"/>
        <v>-6.7681000000000005E-2</v>
      </c>
      <c r="FG393" s="6">
        <f t="shared" si="670"/>
        <v>-8.2685000000000008E-2</v>
      </c>
      <c r="FH393" s="6">
        <f t="shared" si="671"/>
        <v>-9.2578000000000008E-2</v>
      </c>
      <c r="FI393" s="6">
        <f t="shared" si="672"/>
        <v>-0.12070500000000001</v>
      </c>
      <c r="FJ393" s="6">
        <f t="shared" si="673"/>
        <v>1.0099E-2</v>
      </c>
      <c r="IS393" s="1">
        <v>41060</v>
      </c>
      <c r="IT393" s="23">
        <f t="shared" si="674"/>
        <v>-4.1213500000000011E-3</v>
      </c>
      <c r="IU393" s="23">
        <f t="shared" si="675"/>
        <v>-3.3799650000000001E-2</v>
      </c>
      <c r="IV393" s="23">
        <f t="shared" si="676"/>
        <v>-4.6775649999999988E-2</v>
      </c>
      <c r="IW393" s="23">
        <f t="shared" si="677"/>
        <v>-9.4068849999999996E-2</v>
      </c>
      <c r="IY393">
        <f t="shared" si="593"/>
        <v>-6.1800000000000001E-2</v>
      </c>
      <c r="IZ393">
        <v>-6.1900000000000004E-2</v>
      </c>
      <c r="JA393">
        <v>1E-4</v>
      </c>
      <c r="JC393" s="24">
        <f t="shared" si="678"/>
        <v>-4.2213500000000013E-3</v>
      </c>
      <c r="JD393" s="24">
        <f t="shared" si="679"/>
        <v>-3.3899650000000003E-2</v>
      </c>
      <c r="JE393" s="24">
        <f t="shared" si="680"/>
        <v>-4.6875649999999991E-2</v>
      </c>
      <c r="JF393" s="24">
        <f t="shared" si="681"/>
        <v>-9.4168849999999998E-2</v>
      </c>
    </row>
    <row r="394" spans="1:266" x14ac:dyDescent="0.2">
      <c r="A394" s="1">
        <v>41089</v>
      </c>
      <c r="B394">
        <v>3.2339999999999999E-3</v>
      </c>
      <c r="C394">
        <v>5.3124999999999999E-2</v>
      </c>
      <c r="D394">
        <v>3.0318000000000001E-2</v>
      </c>
      <c r="E394">
        <v>5.4329000000000002E-2</v>
      </c>
      <c r="F394">
        <v>8.8261999999999993E-2</v>
      </c>
      <c r="G394">
        <v>3.0464000000000001E-2</v>
      </c>
      <c r="H394">
        <v>0.100576</v>
      </c>
      <c r="I394">
        <v>1.3893000000000001E-2</v>
      </c>
      <c r="J394">
        <v>4.1415E-2</v>
      </c>
      <c r="K394">
        <v>8.6052000000000003E-2</v>
      </c>
      <c r="L394">
        <v>7.1318999999999994E-2</v>
      </c>
      <c r="M394">
        <v>2.6245000000000001E-2</v>
      </c>
      <c r="N394">
        <v>7.3136000000000007E-2</v>
      </c>
      <c r="O394">
        <v>7.3740000000000003E-3</v>
      </c>
      <c r="P394">
        <v>3.4809E-2</v>
      </c>
      <c r="Q394">
        <v>7.7326000000000006E-2</v>
      </c>
      <c r="R394">
        <v>5.3612E-2</v>
      </c>
      <c r="S394">
        <v>3.9830999999999998E-2</v>
      </c>
      <c r="T394">
        <v>6.7920000000000003E-3</v>
      </c>
      <c r="U394">
        <v>3.7344000000000002E-2</v>
      </c>
      <c r="V394">
        <v>6.5028000000000002E-2</v>
      </c>
      <c r="W394">
        <v>1.9161000000000001E-2</v>
      </c>
      <c r="X394">
        <v>-1.6695999999999999E-2</v>
      </c>
      <c r="Y394">
        <v>8.4950000000000008E-3</v>
      </c>
      <c r="Z394">
        <v>-3.0929000000000002E-2</v>
      </c>
      <c r="AA394">
        <v>5.9003E-2</v>
      </c>
      <c r="AB394">
        <v>0.10098799999999999</v>
      </c>
      <c r="AC394">
        <v>7.8284000000000006E-2</v>
      </c>
      <c r="AD394">
        <v>-3.0799E-2</v>
      </c>
      <c r="AE394">
        <v>6.7375000000000004E-2</v>
      </c>
      <c r="AF394">
        <v>4.3373000000000002E-2</v>
      </c>
      <c r="AG394">
        <v>3.6047000000000003E-2</v>
      </c>
      <c r="AH394">
        <v>-9.9319999999999999E-3</v>
      </c>
      <c r="AI394">
        <v>1.7306999999999999E-2</v>
      </c>
      <c r="AJ394">
        <v>5.1669E-2</v>
      </c>
      <c r="AK394">
        <v>-4.0619999999999996E-3</v>
      </c>
      <c r="AL394">
        <v>8.2171999999999995E-2</v>
      </c>
      <c r="AM394">
        <v>-4.6189999999999998E-3</v>
      </c>
      <c r="AN394">
        <v>2.5909000000000001E-2</v>
      </c>
      <c r="AO394">
        <v>6.1485999999999999E-2</v>
      </c>
      <c r="AP394">
        <v>0.122139</v>
      </c>
      <c r="AQ394">
        <v>5.1999999999999998E-3</v>
      </c>
      <c r="AR394">
        <v>5.1292999999999998E-2</v>
      </c>
      <c r="AS394">
        <v>5.3322000000000001E-2</v>
      </c>
      <c r="AT394">
        <v>5.3381999999999999E-2</v>
      </c>
      <c r="AU394">
        <v>-5.2561999999999998E-2</v>
      </c>
      <c r="AV394">
        <v>2.3555E-2</v>
      </c>
      <c r="AW394">
        <v>5.2068999999999997E-2</v>
      </c>
      <c r="AX394">
        <v>3.6095000000000002E-2</v>
      </c>
      <c r="AY394">
        <v>5.3107000000000001E-2</v>
      </c>
      <c r="AZ394">
        <v>0.12460300000000001</v>
      </c>
      <c r="BA394">
        <v>5.2997000000000002E-2</v>
      </c>
      <c r="BB394">
        <v>-1.1635E-2</v>
      </c>
      <c r="BC394">
        <v>-9.1855999999999993E-2</v>
      </c>
      <c r="BD394">
        <v>6.1037000000000001E-2</v>
      </c>
      <c r="BE394">
        <v>1.1275E-2</v>
      </c>
      <c r="BF394">
        <v>-0.10749599999999999</v>
      </c>
      <c r="BG394">
        <v>5.6598000000000002E-2</v>
      </c>
      <c r="BH394">
        <v>4.9135999999999999E-2</v>
      </c>
      <c r="BI394">
        <v>9.5913999999999999E-2</v>
      </c>
      <c r="BJ394">
        <v>2.0903999999999999E-2</v>
      </c>
      <c r="BK394">
        <v>4.3369999999999999E-2</v>
      </c>
      <c r="BL394">
        <v>2.8306000000000001E-2</v>
      </c>
      <c r="BM394">
        <v>0.123054</v>
      </c>
      <c r="BN394">
        <v>-2.2526000000000001E-2</v>
      </c>
      <c r="BO394">
        <v>-4.1300000000000001E-4</v>
      </c>
      <c r="BP394">
        <v>-9.0659999999999994E-3</v>
      </c>
      <c r="BQ394">
        <v>-4.8710000000000003E-2</v>
      </c>
      <c r="BR394">
        <v>5.3198000000000002E-2</v>
      </c>
      <c r="BS394">
        <v>-3.5793999999999999E-2</v>
      </c>
      <c r="BT394">
        <v>7.7827999999999994E-2</v>
      </c>
      <c r="BU394">
        <v>7.1004999999999999E-2</v>
      </c>
      <c r="BV394">
        <v>4.8349999999999999E-3</v>
      </c>
      <c r="BW394">
        <v>4.7863000000000003E-2</v>
      </c>
      <c r="BX394">
        <v>4.2629E-2</v>
      </c>
      <c r="BY394">
        <v>8.2184999999999994E-2</v>
      </c>
      <c r="BZ394">
        <v>3.1347E-2</v>
      </c>
      <c r="CA394">
        <v>0.112925</v>
      </c>
      <c r="CB394">
        <v>4.3118999999999998E-2</v>
      </c>
      <c r="CC394">
        <v>2.928E-2</v>
      </c>
      <c r="CE394">
        <v>3.8900000000000004E-2</v>
      </c>
      <c r="CF394">
        <v>0</v>
      </c>
      <c r="CH394" s="1">
        <v>41089</v>
      </c>
      <c r="CI394" s="6">
        <f t="shared" si="594"/>
        <v>3.2339999999999999E-3</v>
      </c>
      <c r="CJ394" s="6">
        <f t="shared" si="595"/>
        <v>5.3124999999999999E-2</v>
      </c>
      <c r="CK394" s="6">
        <f t="shared" si="596"/>
        <v>3.0318000000000001E-2</v>
      </c>
      <c r="CL394" s="6">
        <f t="shared" si="597"/>
        <v>5.4329000000000002E-2</v>
      </c>
      <c r="CM394" s="6">
        <f t="shared" si="598"/>
        <v>8.8261999999999993E-2</v>
      </c>
      <c r="CN394" s="6">
        <f t="shared" si="599"/>
        <v>3.0464000000000001E-2</v>
      </c>
      <c r="CO394" s="6">
        <f t="shared" si="600"/>
        <v>0.100576</v>
      </c>
      <c r="CP394" s="6">
        <f t="shared" si="601"/>
        <v>1.3893000000000001E-2</v>
      </c>
      <c r="CQ394" s="6">
        <f t="shared" si="602"/>
        <v>4.1415E-2</v>
      </c>
      <c r="CR394" s="6">
        <f t="shared" si="603"/>
        <v>8.6052000000000003E-2</v>
      </c>
      <c r="CS394" s="6">
        <f t="shared" si="604"/>
        <v>7.1318999999999994E-2</v>
      </c>
      <c r="CT394" s="6">
        <f t="shared" si="605"/>
        <v>2.6245000000000001E-2</v>
      </c>
      <c r="CU394" s="6">
        <f t="shared" si="606"/>
        <v>7.3136000000000007E-2</v>
      </c>
      <c r="CV394" s="6">
        <f t="shared" si="607"/>
        <v>7.3740000000000003E-3</v>
      </c>
      <c r="CW394" s="6">
        <f t="shared" si="608"/>
        <v>3.4809E-2</v>
      </c>
      <c r="CX394" s="6">
        <f t="shared" si="609"/>
        <v>7.7326000000000006E-2</v>
      </c>
      <c r="CY394" s="6">
        <f t="shared" si="610"/>
        <v>5.3612E-2</v>
      </c>
      <c r="CZ394" s="6">
        <f t="shared" si="611"/>
        <v>3.9830999999999998E-2</v>
      </c>
      <c r="DA394" s="6">
        <f t="shared" si="612"/>
        <v>6.7920000000000003E-3</v>
      </c>
      <c r="DB394" s="6">
        <f t="shared" si="613"/>
        <v>3.7344000000000002E-2</v>
      </c>
      <c r="DC394" s="6">
        <f t="shared" si="614"/>
        <v>6.5028000000000002E-2</v>
      </c>
      <c r="DD394" s="6">
        <f t="shared" si="615"/>
        <v>1.9161000000000001E-2</v>
      </c>
      <c r="DE394" s="6">
        <f t="shared" si="616"/>
        <v>-1.6695999999999999E-2</v>
      </c>
      <c r="DF394" s="6">
        <f t="shared" si="617"/>
        <v>8.4950000000000008E-3</v>
      </c>
      <c r="DG394" s="6">
        <f t="shared" si="618"/>
        <v>-3.0929000000000002E-2</v>
      </c>
      <c r="DH394" s="6">
        <f t="shared" si="619"/>
        <v>5.9003E-2</v>
      </c>
      <c r="DI394" s="6">
        <f t="shared" si="620"/>
        <v>0.10098799999999999</v>
      </c>
      <c r="DJ394" s="6">
        <f t="shared" si="621"/>
        <v>7.8284000000000006E-2</v>
      </c>
      <c r="DK394" s="6">
        <f t="shared" si="622"/>
        <v>-3.0799E-2</v>
      </c>
      <c r="DL394" s="6">
        <f t="shared" si="623"/>
        <v>6.7375000000000004E-2</v>
      </c>
      <c r="DM394" s="6">
        <f t="shared" si="624"/>
        <v>4.3373000000000002E-2</v>
      </c>
      <c r="DN394" s="6">
        <f t="shared" si="625"/>
        <v>3.6047000000000003E-2</v>
      </c>
      <c r="DO394" s="6">
        <f t="shared" si="626"/>
        <v>-9.9319999999999999E-3</v>
      </c>
      <c r="DP394" s="6">
        <f t="shared" si="627"/>
        <v>1.7306999999999999E-2</v>
      </c>
      <c r="DQ394" s="6">
        <f t="shared" si="628"/>
        <v>5.1669E-2</v>
      </c>
      <c r="DR394" s="6">
        <f t="shared" si="629"/>
        <v>-4.0619999999999996E-3</v>
      </c>
      <c r="DS394" s="6">
        <f t="shared" si="630"/>
        <v>8.2171999999999995E-2</v>
      </c>
      <c r="DT394" s="6">
        <f t="shared" si="631"/>
        <v>-4.6189999999999998E-3</v>
      </c>
      <c r="DU394" s="6">
        <f t="shared" si="632"/>
        <v>2.5909000000000001E-2</v>
      </c>
      <c r="DV394" s="6">
        <f t="shared" si="633"/>
        <v>6.1485999999999999E-2</v>
      </c>
      <c r="DW394" s="6">
        <f t="shared" si="634"/>
        <v>0.122139</v>
      </c>
      <c r="DX394" s="6">
        <f t="shared" si="635"/>
        <v>5.1999999999999998E-3</v>
      </c>
      <c r="DY394" s="6">
        <f t="shared" si="636"/>
        <v>5.1292999999999998E-2</v>
      </c>
      <c r="DZ394" s="6">
        <f t="shared" si="637"/>
        <v>5.3322000000000001E-2</v>
      </c>
      <c r="EA394" s="6">
        <f t="shared" si="638"/>
        <v>5.3381999999999999E-2</v>
      </c>
      <c r="EB394" s="6">
        <f t="shared" si="639"/>
        <v>-5.2561999999999998E-2</v>
      </c>
      <c r="EC394" s="6">
        <f t="shared" si="640"/>
        <v>2.3555E-2</v>
      </c>
      <c r="ED394" s="6">
        <f t="shared" si="641"/>
        <v>5.2068999999999997E-2</v>
      </c>
      <c r="EE394" s="6">
        <f t="shared" si="642"/>
        <v>3.6095000000000002E-2</v>
      </c>
      <c r="EF394" s="6">
        <f t="shared" si="643"/>
        <v>5.3107000000000001E-2</v>
      </c>
      <c r="EG394" s="6">
        <f t="shared" si="644"/>
        <v>0.12460300000000001</v>
      </c>
      <c r="EH394" s="6">
        <f t="shared" si="645"/>
        <v>5.2997000000000002E-2</v>
      </c>
      <c r="EI394" s="6">
        <f t="shared" si="646"/>
        <v>-1.1635E-2</v>
      </c>
      <c r="EJ394" s="6">
        <f t="shared" si="647"/>
        <v>-9.1855999999999993E-2</v>
      </c>
      <c r="EK394" s="6">
        <f t="shared" si="648"/>
        <v>6.1037000000000001E-2</v>
      </c>
      <c r="EL394" s="6">
        <f t="shared" si="649"/>
        <v>1.1275E-2</v>
      </c>
      <c r="EM394" s="6">
        <f t="shared" si="650"/>
        <v>-0.10749599999999999</v>
      </c>
      <c r="EN394" s="6">
        <f t="shared" si="651"/>
        <v>5.6598000000000002E-2</v>
      </c>
      <c r="EO394" s="6">
        <f t="shared" si="652"/>
        <v>4.9135999999999999E-2</v>
      </c>
      <c r="EP394" s="6">
        <f t="shared" si="653"/>
        <v>9.5913999999999999E-2</v>
      </c>
      <c r="EQ394" s="6">
        <f t="shared" si="654"/>
        <v>2.0903999999999999E-2</v>
      </c>
      <c r="ER394" s="6">
        <f t="shared" si="655"/>
        <v>4.3369999999999999E-2</v>
      </c>
      <c r="ES394" s="6">
        <f t="shared" si="656"/>
        <v>2.8306000000000001E-2</v>
      </c>
      <c r="ET394" s="6">
        <f t="shared" si="657"/>
        <v>0.123054</v>
      </c>
      <c r="EU394" s="6">
        <f t="shared" si="658"/>
        <v>-2.2526000000000001E-2</v>
      </c>
      <c r="EV394" s="6">
        <f t="shared" si="659"/>
        <v>-4.1300000000000001E-4</v>
      </c>
      <c r="EW394" s="6">
        <f t="shared" si="660"/>
        <v>-9.0659999999999994E-3</v>
      </c>
      <c r="EX394" s="6">
        <f t="shared" si="661"/>
        <v>-4.8710000000000003E-2</v>
      </c>
      <c r="EY394" s="6">
        <f t="shared" si="662"/>
        <v>5.3198000000000002E-2</v>
      </c>
      <c r="EZ394" s="6">
        <f t="shared" si="663"/>
        <v>-3.5793999999999999E-2</v>
      </c>
      <c r="FA394" s="6">
        <f t="shared" si="664"/>
        <v>7.7827999999999994E-2</v>
      </c>
      <c r="FB394" s="6">
        <f t="shared" si="665"/>
        <v>7.1004999999999999E-2</v>
      </c>
      <c r="FC394" s="6">
        <f t="shared" si="666"/>
        <v>4.8349999999999999E-3</v>
      </c>
      <c r="FD394" s="6">
        <f t="shared" si="667"/>
        <v>4.7863000000000003E-2</v>
      </c>
      <c r="FE394" s="6">
        <f t="shared" si="668"/>
        <v>4.2629E-2</v>
      </c>
      <c r="FF394" s="6">
        <f t="shared" si="669"/>
        <v>8.2184999999999994E-2</v>
      </c>
      <c r="FG394" s="6">
        <f t="shared" si="670"/>
        <v>3.1347E-2</v>
      </c>
      <c r="FH394" s="6">
        <f t="shared" si="671"/>
        <v>0.112925</v>
      </c>
      <c r="FI394" s="6">
        <f t="shared" si="672"/>
        <v>4.3118999999999998E-2</v>
      </c>
      <c r="FJ394" s="6">
        <f t="shared" si="673"/>
        <v>2.928E-2</v>
      </c>
      <c r="IS394" s="1">
        <v>41089</v>
      </c>
      <c r="IT394" s="23">
        <f t="shared" si="674"/>
        <v>4.0100200000000003E-2</v>
      </c>
      <c r="IU394" s="23">
        <f t="shared" si="675"/>
        <v>5.6814050000000005E-2</v>
      </c>
      <c r="IV394" s="23">
        <f t="shared" si="676"/>
        <v>2.7046799999999999E-2</v>
      </c>
      <c r="IW394" s="23">
        <f t="shared" si="677"/>
        <v>2.0150350000000001E-2</v>
      </c>
      <c r="IY394">
        <f t="shared" si="593"/>
        <v>3.8900000000000004E-2</v>
      </c>
      <c r="IZ394">
        <v>3.8900000000000004E-2</v>
      </c>
      <c r="JA394">
        <v>0</v>
      </c>
      <c r="JC394" s="24">
        <f t="shared" si="678"/>
        <v>4.0100200000000003E-2</v>
      </c>
      <c r="JD394" s="24">
        <f t="shared" si="679"/>
        <v>5.6814050000000005E-2</v>
      </c>
      <c r="JE394" s="24">
        <f t="shared" si="680"/>
        <v>2.7046799999999999E-2</v>
      </c>
      <c r="JF394" s="24">
        <f t="shared" si="681"/>
        <v>2.0150350000000001E-2</v>
      </c>
    </row>
    <row r="395" spans="1:266" x14ac:dyDescent="0.2">
      <c r="A395" s="1">
        <v>41121</v>
      </c>
      <c r="B395">
        <v>3.9577000000000001E-2</v>
      </c>
      <c r="C395">
        <v>3.338E-2</v>
      </c>
      <c r="D395">
        <v>3.7144000000000003E-2</v>
      </c>
      <c r="E395">
        <v>3.4383999999999998E-2</v>
      </c>
      <c r="F395">
        <v>1.4958000000000001E-2</v>
      </c>
      <c r="G395">
        <v>-3.0473E-2</v>
      </c>
      <c r="H395">
        <v>-4.3189999999999999E-3</v>
      </c>
      <c r="I395">
        <v>2.0449999999999999E-3</v>
      </c>
      <c r="J395">
        <v>2.9295000000000002E-2</v>
      </c>
      <c r="K395">
        <v>4.1099999999999998E-2</v>
      </c>
      <c r="L395">
        <v>-1.3958999999999999E-2</v>
      </c>
      <c r="M395">
        <v>9.7827999999999998E-2</v>
      </c>
      <c r="N395">
        <v>3.8672999999999999E-2</v>
      </c>
      <c r="O395">
        <v>-4.4615000000000002E-2</v>
      </c>
      <c r="P395">
        <v>-4.3300000000000001E-4</v>
      </c>
      <c r="Q395">
        <v>-4.0260000000000001E-3</v>
      </c>
      <c r="R395">
        <v>-4.3984000000000002E-2</v>
      </c>
      <c r="S395">
        <v>-2.8194E-2</v>
      </c>
      <c r="T395">
        <v>1.2714E-2</v>
      </c>
      <c r="U395">
        <v>4.3555999999999997E-2</v>
      </c>
      <c r="V395">
        <v>3.7484000000000003E-2</v>
      </c>
      <c r="W395">
        <v>-1.4430999999999999E-2</v>
      </c>
      <c r="X395">
        <v>6.2890000000000001E-2</v>
      </c>
      <c r="Y395">
        <v>3.9956999999999999E-2</v>
      </c>
      <c r="Z395">
        <v>-2.1199999999999999E-3</v>
      </c>
      <c r="AA395">
        <v>3.7272E-2</v>
      </c>
      <c r="AB395">
        <v>-5.008E-2</v>
      </c>
      <c r="AC395">
        <v>-2.7799999999999998E-4</v>
      </c>
      <c r="AD395">
        <v>0.229209</v>
      </c>
      <c r="AE395">
        <v>-5.2490000000000002E-3</v>
      </c>
      <c r="AF395">
        <v>3.6450999999999997E-2</v>
      </c>
      <c r="AG395">
        <v>-8.3281999999999995E-2</v>
      </c>
      <c r="AH395">
        <v>0.13490099999999999</v>
      </c>
      <c r="AI395">
        <v>3.9871999999999998E-2</v>
      </c>
      <c r="AJ395">
        <v>4.5217E-2</v>
      </c>
      <c r="AK395">
        <v>2.5547E-2</v>
      </c>
      <c r="AL395">
        <v>2.4570999999999999E-2</v>
      </c>
      <c r="AM395">
        <v>-0.11755599999999999</v>
      </c>
      <c r="AN395">
        <v>3.1474000000000002E-2</v>
      </c>
      <c r="AO395">
        <v>1.8192E-2</v>
      </c>
      <c r="AP395">
        <v>5.7964000000000002E-2</v>
      </c>
      <c r="AQ395">
        <v>4.7809999999999997E-3</v>
      </c>
      <c r="AR395">
        <v>2.0938999999999999E-2</v>
      </c>
      <c r="AS395">
        <v>4.7447000000000003E-2</v>
      </c>
      <c r="AT395">
        <v>2.2769000000000001E-2</v>
      </c>
      <c r="AU395">
        <v>0.16696</v>
      </c>
      <c r="AV395">
        <v>3.1327000000000001E-2</v>
      </c>
      <c r="AW395">
        <v>7.0407999999999998E-2</v>
      </c>
      <c r="AX395">
        <v>5.8646999999999998E-2</v>
      </c>
      <c r="AY395">
        <v>3.0374000000000002E-2</v>
      </c>
      <c r="AZ395">
        <v>-1.0779E-2</v>
      </c>
      <c r="BA395">
        <v>5.9900000000000003E-4</v>
      </c>
      <c r="BB395">
        <v>0.104644</v>
      </c>
      <c r="BC395">
        <v>-3.6496000000000001E-2</v>
      </c>
      <c r="BD395">
        <v>1.3195999999999999E-2</v>
      </c>
      <c r="BE395">
        <v>-3.3043000000000003E-2</v>
      </c>
      <c r="BF395">
        <v>-9.2989000000000002E-2</v>
      </c>
      <c r="BG395">
        <v>0.10084700000000001</v>
      </c>
      <c r="BH395">
        <v>-2.0237000000000002E-2</v>
      </c>
      <c r="BI395">
        <v>-0.11944100000000001</v>
      </c>
      <c r="BJ395">
        <v>1.5110999999999999E-2</v>
      </c>
      <c r="BK395">
        <v>1.1065E-2</v>
      </c>
      <c r="BL395">
        <v>1.2843E-2</v>
      </c>
      <c r="BM395">
        <v>4.4275000000000002E-2</v>
      </c>
      <c r="BN395">
        <v>1.7153000000000002E-2</v>
      </c>
      <c r="BO395">
        <v>-1.0422000000000001E-2</v>
      </c>
      <c r="BP395">
        <v>9.3749999999999997E-3</v>
      </c>
      <c r="BQ395">
        <v>0.118771</v>
      </c>
      <c r="BR395">
        <v>1.2283000000000001E-2</v>
      </c>
      <c r="BS395">
        <v>6.2739000000000003E-2</v>
      </c>
      <c r="BT395">
        <v>1.5952999999999998E-2</v>
      </c>
      <c r="BU395">
        <v>2.7659E-2</v>
      </c>
      <c r="BV395">
        <v>4.2275E-2</v>
      </c>
      <c r="BW395">
        <v>2.6100999999999999E-2</v>
      </c>
      <c r="BX395">
        <v>-5.1539999999999997E-3</v>
      </c>
      <c r="BY395">
        <v>1.7062999999999998E-2</v>
      </c>
      <c r="BZ395">
        <v>-3.5646999999999998E-2</v>
      </c>
      <c r="CA395">
        <v>-0.10269</v>
      </c>
      <c r="CB395">
        <v>2.0924000000000002E-2</v>
      </c>
      <c r="CC395">
        <v>-1.43E-2</v>
      </c>
      <c r="CE395">
        <v>7.9000000000000008E-3</v>
      </c>
      <c r="CF395">
        <v>0</v>
      </c>
      <c r="CH395" s="1">
        <v>41121</v>
      </c>
      <c r="CI395" s="6">
        <f t="shared" si="594"/>
        <v>3.9577000000000001E-2</v>
      </c>
      <c r="CJ395" s="6">
        <f t="shared" si="595"/>
        <v>3.338E-2</v>
      </c>
      <c r="CK395" s="6">
        <f t="shared" si="596"/>
        <v>3.7144000000000003E-2</v>
      </c>
      <c r="CL395" s="6">
        <f t="shared" si="597"/>
        <v>3.4383999999999998E-2</v>
      </c>
      <c r="CM395" s="6">
        <f t="shared" si="598"/>
        <v>1.4958000000000001E-2</v>
      </c>
      <c r="CN395" s="6">
        <f t="shared" si="599"/>
        <v>-3.0473E-2</v>
      </c>
      <c r="CO395" s="6">
        <f t="shared" si="600"/>
        <v>-4.3189999999999999E-3</v>
      </c>
      <c r="CP395" s="6">
        <f t="shared" si="601"/>
        <v>2.0449999999999999E-3</v>
      </c>
      <c r="CQ395" s="6">
        <f t="shared" si="602"/>
        <v>2.9295000000000002E-2</v>
      </c>
      <c r="CR395" s="6">
        <f t="shared" si="603"/>
        <v>4.1099999999999998E-2</v>
      </c>
      <c r="CS395" s="6">
        <f t="shared" si="604"/>
        <v>-1.3958999999999999E-2</v>
      </c>
      <c r="CT395" s="6">
        <f t="shared" si="605"/>
        <v>9.7827999999999998E-2</v>
      </c>
      <c r="CU395" s="6">
        <f t="shared" si="606"/>
        <v>3.8672999999999999E-2</v>
      </c>
      <c r="CV395" s="6">
        <f t="shared" si="607"/>
        <v>-4.4615000000000002E-2</v>
      </c>
      <c r="CW395" s="6">
        <f t="shared" si="608"/>
        <v>-4.3300000000000001E-4</v>
      </c>
      <c r="CX395" s="6">
        <f t="shared" si="609"/>
        <v>-4.0260000000000001E-3</v>
      </c>
      <c r="CY395" s="6">
        <f t="shared" si="610"/>
        <v>-4.3984000000000002E-2</v>
      </c>
      <c r="CZ395" s="6">
        <f t="shared" si="611"/>
        <v>-2.8194E-2</v>
      </c>
      <c r="DA395" s="6">
        <f t="shared" si="612"/>
        <v>1.2714E-2</v>
      </c>
      <c r="DB395" s="6">
        <f t="shared" si="613"/>
        <v>4.3555999999999997E-2</v>
      </c>
      <c r="DC395" s="6">
        <f t="shared" si="614"/>
        <v>3.7484000000000003E-2</v>
      </c>
      <c r="DD395" s="6">
        <f t="shared" si="615"/>
        <v>-1.4430999999999999E-2</v>
      </c>
      <c r="DE395" s="6">
        <f t="shared" si="616"/>
        <v>6.2890000000000001E-2</v>
      </c>
      <c r="DF395" s="6">
        <f t="shared" si="617"/>
        <v>3.9956999999999999E-2</v>
      </c>
      <c r="DG395" s="6">
        <f t="shared" si="618"/>
        <v>-2.1199999999999999E-3</v>
      </c>
      <c r="DH395" s="6">
        <f t="shared" si="619"/>
        <v>3.7272E-2</v>
      </c>
      <c r="DI395" s="6">
        <f t="shared" si="620"/>
        <v>-5.008E-2</v>
      </c>
      <c r="DJ395" s="6">
        <f t="shared" si="621"/>
        <v>-2.7799999999999998E-4</v>
      </c>
      <c r="DK395" s="6">
        <f t="shared" si="622"/>
        <v>0.229209</v>
      </c>
      <c r="DL395" s="6">
        <f t="shared" si="623"/>
        <v>-5.2490000000000002E-3</v>
      </c>
      <c r="DM395" s="6">
        <f t="shared" si="624"/>
        <v>3.6450999999999997E-2</v>
      </c>
      <c r="DN395" s="6">
        <f t="shared" si="625"/>
        <v>-8.3281999999999995E-2</v>
      </c>
      <c r="DO395" s="6">
        <f t="shared" si="626"/>
        <v>0.13490099999999999</v>
      </c>
      <c r="DP395" s="6">
        <f t="shared" si="627"/>
        <v>3.9871999999999998E-2</v>
      </c>
      <c r="DQ395" s="6">
        <f t="shared" si="628"/>
        <v>4.5217E-2</v>
      </c>
      <c r="DR395" s="6">
        <f t="shared" si="629"/>
        <v>2.5547E-2</v>
      </c>
      <c r="DS395" s="6">
        <f t="shared" si="630"/>
        <v>2.4570999999999999E-2</v>
      </c>
      <c r="DT395" s="6">
        <f t="shared" si="631"/>
        <v>-0.11755599999999999</v>
      </c>
      <c r="DU395" s="6">
        <f t="shared" si="632"/>
        <v>3.1474000000000002E-2</v>
      </c>
      <c r="DV395" s="6">
        <f t="shared" si="633"/>
        <v>1.8192E-2</v>
      </c>
      <c r="DW395" s="6">
        <f t="shared" si="634"/>
        <v>5.7964000000000002E-2</v>
      </c>
      <c r="DX395" s="6">
        <f t="shared" si="635"/>
        <v>4.7809999999999997E-3</v>
      </c>
      <c r="DY395" s="6">
        <f t="shared" si="636"/>
        <v>2.0938999999999999E-2</v>
      </c>
      <c r="DZ395" s="6">
        <f t="shared" si="637"/>
        <v>4.7447000000000003E-2</v>
      </c>
      <c r="EA395" s="6">
        <f t="shared" si="638"/>
        <v>2.2769000000000001E-2</v>
      </c>
      <c r="EB395" s="6">
        <f t="shared" si="639"/>
        <v>0.16696</v>
      </c>
      <c r="EC395" s="6">
        <f t="shared" si="640"/>
        <v>3.1327000000000001E-2</v>
      </c>
      <c r="ED395" s="6">
        <f t="shared" si="641"/>
        <v>7.0407999999999998E-2</v>
      </c>
      <c r="EE395" s="6">
        <f t="shared" si="642"/>
        <v>5.8646999999999998E-2</v>
      </c>
      <c r="EF395" s="6">
        <f t="shared" si="643"/>
        <v>3.0374000000000002E-2</v>
      </c>
      <c r="EG395" s="6">
        <f t="shared" si="644"/>
        <v>-1.0779E-2</v>
      </c>
      <c r="EH395" s="6">
        <f t="shared" si="645"/>
        <v>5.9900000000000003E-4</v>
      </c>
      <c r="EI395" s="6">
        <f t="shared" si="646"/>
        <v>0.104644</v>
      </c>
      <c r="EJ395" s="6">
        <f t="shared" si="647"/>
        <v>-3.6496000000000001E-2</v>
      </c>
      <c r="EK395" s="6">
        <f t="shared" si="648"/>
        <v>1.3195999999999999E-2</v>
      </c>
      <c r="EL395" s="6">
        <f t="shared" si="649"/>
        <v>-3.3043000000000003E-2</v>
      </c>
      <c r="EM395" s="6">
        <f t="shared" si="650"/>
        <v>-9.2989000000000002E-2</v>
      </c>
      <c r="EN395" s="6">
        <f t="shared" si="651"/>
        <v>0.10084700000000001</v>
      </c>
      <c r="EO395" s="6">
        <f t="shared" si="652"/>
        <v>-2.0237000000000002E-2</v>
      </c>
      <c r="EP395" s="6">
        <f t="shared" si="653"/>
        <v>-0.11944100000000001</v>
      </c>
      <c r="EQ395" s="6">
        <f t="shared" si="654"/>
        <v>1.5110999999999999E-2</v>
      </c>
      <c r="ER395" s="6">
        <f t="shared" si="655"/>
        <v>1.1065E-2</v>
      </c>
      <c r="ES395" s="6">
        <f t="shared" si="656"/>
        <v>1.2843E-2</v>
      </c>
      <c r="ET395" s="6">
        <f t="shared" si="657"/>
        <v>4.4275000000000002E-2</v>
      </c>
      <c r="EU395" s="6">
        <f t="shared" si="658"/>
        <v>1.7153000000000002E-2</v>
      </c>
      <c r="EV395" s="6">
        <f t="shared" si="659"/>
        <v>-1.0422000000000001E-2</v>
      </c>
      <c r="EW395" s="6">
        <f t="shared" si="660"/>
        <v>9.3749999999999997E-3</v>
      </c>
      <c r="EX395" s="6">
        <f t="shared" si="661"/>
        <v>0.118771</v>
      </c>
      <c r="EY395" s="6">
        <f t="shared" si="662"/>
        <v>1.2283000000000001E-2</v>
      </c>
      <c r="EZ395" s="6">
        <f t="shared" si="663"/>
        <v>6.2739000000000003E-2</v>
      </c>
      <c r="FA395" s="6">
        <f t="shared" si="664"/>
        <v>1.5952999999999998E-2</v>
      </c>
      <c r="FB395" s="6">
        <f t="shared" si="665"/>
        <v>2.7659E-2</v>
      </c>
      <c r="FC395" s="6">
        <f t="shared" si="666"/>
        <v>4.2275E-2</v>
      </c>
      <c r="FD395" s="6">
        <f t="shared" si="667"/>
        <v>2.6100999999999999E-2</v>
      </c>
      <c r="FE395" s="6">
        <f t="shared" si="668"/>
        <v>-5.1539999999999997E-3</v>
      </c>
      <c r="FF395" s="6">
        <f t="shared" si="669"/>
        <v>1.7062999999999998E-2</v>
      </c>
      <c r="FG395" s="6">
        <f t="shared" si="670"/>
        <v>-3.5646999999999998E-2</v>
      </c>
      <c r="FH395" s="6">
        <f t="shared" si="671"/>
        <v>-0.10269</v>
      </c>
      <c r="FI395" s="6">
        <f t="shared" si="672"/>
        <v>2.0924000000000002E-2</v>
      </c>
      <c r="FJ395" s="6">
        <f t="shared" si="673"/>
        <v>-1.43E-2</v>
      </c>
      <c r="IS395" s="1">
        <v>41121</v>
      </c>
      <c r="IT395" s="23">
        <f t="shared" si="674"/>
        <v>2.4505350000000002E-2</v>
      </c>
      <c r="IU395" s="23">
        <f t="shared" si="675"/>
        <v>2.1583150000000002E-2</v>
      </c>
      <c r="IV395" s="23">
        <f t="shared" si="676"/>
        <v>2.8610549999999995E-2</v>
      </c>
      <c r="IW395" s="23">
        <f t="shared" si="677"/>
        <v>-2.2997500000000023E-3</v>
      </c>
      <c r="IY395">
        <f t="shared" si="593"/>
        <v>7.9000000000000008E-3</v>
      </c>
      <c r="IZ395">
        <v>7.9000000000000008E-3</v>
      </c>
      <c r="JA395">
        <v>0</v>
      </c>
      <c r="JC395" s="24">
        <f t="shared" si="678"/>
        <v>2.4505350000000002E-2</v>
      </c>
      <c r="JD395" s="24">
        <f t="shared" si="679"/>
        <v>2.1583150000000002E-2</v>
      </c>
      <c r="JE395" s="24">
        <f t="shared" si="680"/>
        <v>2.8610549999999995E-2</v>
      </c>
      <c r="JF395" s="24">
        <f t="shared" si="681"/>
        <v>-2.2997500000000023E-3</v>
      </c>
    </row>
    <row r="396" spans="1:266" x14ac:dyDescent="0.2">
      <c r="A396" s="1">
        <v>41152</v>
      </c>
      <c r="B396">
        <v>1.3308E-2</v>
      </c>
      <c r="C396">
        <v>-7.4257000000000004E-2</v>
      </c>
      <c r="D396">
        <v>-5.0775000000000001E-2</v>
      </c>
      <c r="E396">
        <v>-4.8395000000000001E-2</v>
      </c>
      <c r="F396">
        <v>1.1743999999999999E-2</v>
      </c>
      <c r="G396">
        <v>3.2628999999999998E-2</v>
      </c>
      <c r="H396">
        <v>-1.928E-3</v>
      </c>
      <c r="I396">
        <v>-1.4289999999999999E-3</v>
      </c>
      <c r="J396">
        <v>-4.1250000000000002E-3</v>
      </c>
      <c r="K396">
        <v>-5.5879999999999999E-2</v>
      </c>
      <c r="L396">
        <v>4.3166999999999997E-2</v>
      </c>
      <c r="M396">
        <v>1.9576E-2</v>
      </c>
      <c r="N396">
        <v>3.1758000000000002E-2</v>
      </c>
      <c r="O396">
        <v>6.6078999999999999E-2</v>
      </c>
      <c r="P396">
        <v>-5.1754000000000001E-2</v>
      </c>
      <c r="Q396">
        <v>6.4120000000000002E-3</v>
      </c>
      <c r="R396">
        <v>1.0149E-2</v>
      </c>
      <c r="S396">
        <v>6.6299999999999996E-3</v>
      </c>
      <c r="T396">
        <v>1.6278999999999998E-2</v>
      </c>
      <c r="U396">
        <v>9.572E-2</v>
      </c>
      <c r="V396">
        <v>-3.8085000000000001E-2</v>
      </c>
      <c r="W396">
        <v>7.9863000000000003E-2</v>
      </c>
      <c r="X396">
        <v>4.1059999999999999E-2</v>
      </c>
      <c r="Y396">
        <v>-4.8390000000000002E-2</v>
      </c>
      <c r="Z396">
        <v>1.3299999999999999E-2</v>
      </c>
      <c r="AA396">
        <v>-9.7800000000000005E-3</v>
      </c>
      <c r="AB396">
        <v>-2.2259999999999999E-2</v>
      </c>
      <c r="AC396">
        <v>-7.2752999999999998E-2</v>
      </c>
      <c r="AD396">
        <v>-8.9379999999999998E-3</v>
      </c>
      <c r="AE396">
        <v>-2.8007000000000001E-2</v>
      </c>
      <c r="AF396">
        <v>-1.1612000000000001E-2</v>
      </c>
      <c r="AG396">
        <v>0.13964499999999999</v>
      </c>
      <c r="AH396">
        <v>6.1337999999999997E-2</v>
      </c>
      <c r="AI396">
        <v>-5.432E-2</v>
      </c>
      <c r="AJ396">
        <v>1.6639999999999999E-3</v>
      </c>
      <c r="AK396">
        <v>7.0127999999999996E-2</v>
      </c>
      <c r="AL396">
        <v>-1.7047E-2</v>
      </c>
      <c r="AM396">
        <v>5.7405999999999999E-2</v>
      </c>
      <c r="AN396">
        <v>1.0506E-2</v>
      </c>
      <c r="AO396">
        <v>2.1484E-2</v>
      </c>
      <c r="AP396">
        <v>-2.5357000000000001E-2</v>
      </c>
      <c r="AQ396">
        <v>-1.4067E-2</v>
      </c>
      <c r="AR396">
        <v>-0.118877</v>
      </c>
      <c r="AS396">
        <v>2.572E-2</v>
      </c>
      <c r="AT396">
        <v>-4.7532999999999999E-2</v>
      </c>
      <c r="AU396">
        <v>-8.4519999999999994E-3</v>
      </c>
      <c r="AV396">
        <v>-4.8122999999999999E-2</v>
      </c>
      <c r="AW396">
        <v>-5.1741000000000002E-2</v>
      </c>
      <c r="AX396">
        <v>2.8882999999999999E-2</v>
      </c>
      <c r="AY396">
        <v>-4.2172000000000001E-2</v>
      </c>
      <c r="AZ396">
        <v>1.8745999999999999E-2</v>
      </c>
      <c r="BA396">
        <v>6.1310999999999997E-2</v>
      </c>
      <c r="BB396">
        <v>0.124334</v>
      </c>
      <c r="BC396">
        <v>1.6233999999999998E-2</v>
      </c>
      <c r="BD396">
        <v>6.7159999999999997E-3</v>
      </c>
      <c r="BE396">
        <v>7.1068999999999993E-2</v>
      </c>
      <c r="BF396">
        <v>-7.4561000000000002E-2</v>
      </c>
      <c r="BG396">
        <v>2.9060000000000002E-3</v>
      </c>
      <c r="BH396">
        <v>-3.2974000000000003E-2</v>
      </c>
      <c r="BI396">
        <v>6.3492000000000007E-2</v>
      </c>
      <c r="BJ396">
        <v>6.7881999999999998E-2</v>
      </c>
      <c r="BK396">
        <v>1.3014E-2</v>
      </c>
      <c r="BL396">
        <v>3.5660000000000002E-3</v>
      </c>
      <c r="BM396">
        <v>7.3233000000000006E-2</v>
      </c>
      <c r="BN396">
        <v>8.5754999999999998E-2</v>
      </c>
      <c r="BO396">
        <v>1.7831E-2</v>
      </c>
      <c r="BP396">
        <v>9.2879999999999994E-3</v>
      </c>
      <c r="BQ396">
        <v>2.2638999999999999E-2</v>
      </c>
      <c r="BR396">
        <v>5.5000000000000003E-4</v>
      </c>
      <c r="BS396">
        <v>-1.3587E-2</v>
      </c>
      <c r="BT396">
        <v>3.1667000000000001E-2</v>
      </c>
      <c r="BU396">
        <v>-4.6490000000000004E-3</v>
      </c>
      <c r="BV396">
        <v>6.2654000000000001E-2</v>
      </c>
      <c r="BW396">
        <v>3.1115E-2</v>
      </c>
      <c r="BX396">
        <v>1.0224E-2</v>
      </c>
      <c r="BY396">
        <v>6.0019000000000003E-2</v>
      </c>
      <c r="BZ396">
        <v>-2.5097000000000001E-2</v>
      </c>
      <c r="CA396">
        <v>8.8555999999999996E-2</v>
      </c>
      <c r="CB396">
        <v>2.4989999999999999E-3</v>
      </c>
      <c r="CC396">
        <v>-2.9568000000000001E-2</v>
      </c>
      <c r="CE396">
        <v>2.5499999999999998E-2</v>
      </c>
      <c r="CF396">
        <v>1E-4</v>
      </c>
      <c r="CH396" s="1">
        <v>41152</v>
      </c>
      <c r="CI396" s="6">
        <f t="shared" si="594"/>
        <v>1.3208000000000001E-2</v>
      </c>
      <c r="CJ396" s="6">
        <f t="shared" si="595"/>
        <v>-7.4357000000000006E-2</v>
      </c>
      <c r="CK396" s="6">
        <f t="shared" si="596"/>
        <v>-5.0875000000000004E-2</v>
      </c>
      <c r="CL396" s="6">
        <f t="shared" si="597"/>
        <v>-4.8495000000000003E-2</v>
      </c>
      <c r="CM396" s="6">
        <f t="shared" si="598"/>
        <v>1.1644E-2</v>
      </c>
      <c r="CN396" s="6">
        <f t="shared" si="599"/>
        <v>3.2528999999999995E-2</v>
      </c>
      <c r="CO396" s="6">
        <f t="shared" si="600"/>
        <v>-2.0279999999999999E-3</v>
      </c>
      <c r="CP396" s="6">
        <f t="shared" si="601"/>
        <v>-1.529E-3</v>
      </c>
      <c r="CQ396" s="6">
        <f t="shared" si="602"/>
        <v>-4.2250000000000005E-3</v>
      </c>
      <c r="CR396" s="6">
        <f t="shared" si="603"/>
        <v>-5.5980000000000002E-2</v>
      </c>
      <c r="CS396" s="6">
        <f t="shared" si="604"/>
        <v>4.3066999999999994E-2</v>
      </c>
      <c r="CT396" s="6">
        <f t="shared" si="605"/>
        <v>1.9476E-2</v>
      </c>
      <c r="CU396" s="6">
        <f t="shared" si="606"/>
        <v>3.1657999999999999E-2</v>
      </c>
      <c r="CV396" s="6">
        <f t="shared" si="607"/>
        <v>6.5978999999999996E-2</v>
      </c>
      <c r="CW396" s="6">
        <f t="shared" si="608"/>
        <v>-5.1854000000000004E-2</v>
      </c>
      <c r="CX396" s="6">
        <f t="shared" si="609"/>
        <v>6.3119999999999999E-3</v>
      </c>
      <c r="CY396" s="6">
        <f t="shared" si="610"/>
        <v>1.0049000000000001E-2</v>
      </c>
      <c r="CZ396" s="6">
        <f t="shared" si="611"/>
        <v>6.5299999999999993E-3</v>
      </c>
      <c r="DA396" s="6">
        <f t="shared" si="612"/>
        <v>1.6178999999999999E-2</v>
      </c>
      <c r="DB396" s="6">
        <f t="shared" si="613"/>
        <v>9.5619999999999997E-2</v>
      </c>
      <c r="DC396" s="6">
        <f t="shared" si="614"/>
        <v>-3.8185000000000004E-2</v>
      </c>
      <c r="DD396" s="6">
        <f t="shared" si="615"/>
        <v>7.9763000000000001E-2</v>
      </c>
      <c r="DE396" s="6">
        <f t="shared" si="616"/>
        <v>4.0959999999999996E-2</v>
      </c>
      <c r="DF396" s="6">
        <f t="shared" si="617"/>
        <v>-4.8490000000000005E-2</v>
      </c>
      <c r="DG396" s="6">
        <f t="shared" si="618"/>
        <v>1.32E-2</v>
      </c>
      <c r="DH396" s="6">
        <f t="shared" si="619"/>
        <v>-9.8799999999999999E-3</v>
      </c>
      <c r="DI396" s="6">
        <f t="shared" si="620"/>
        <v>-2.2359999999999998E-2</v>
      </c>
      <c r="DJ396" s="6">
        <f t="shared" si="621"/>
        <v>-7.2853000000000001E-2</v>
      </c>
      <c r="DK396" s="6">
        <f t="shared" si="622"/>
        <v>-9.0379999999999992E-3</v>
      </c>
      <c r="DL396" s="6">
        <f t="shared" si="623"/>
        <v>-2.8107E-2</v>
      </c>
      <c r="DM396" s="6">
        <f t="shared" si="624"/>
        <v>-1.1712E-2</v>
      </c>
      <c r="DN396" s="6">
        <f t="shared" si="625"/>
        <v>0.139545</v>
      </c>
      <c r="DO396" s="6">
        <f t="shared" si="626"/>
        <v>6.1237999999999994E-2</v>
      </c>
      <c r="DP396" s="6">
        <f t="shared" si="627"/>
        <v>-5.4420000000000003E-2</v>
      </c>
      <c r="DQ396" s="6">
        <f t="shared" si="628"/>
        <v>1.5639999999999999E-3</v>
      </c>
      <c r="DR396" s="6">
        <f t="shared" si="629"/>
        <v>7.0027999999999993E-2</v>
      </c>
      <c r="DS396" s="6">
        <f t="shared" si="630"/>
        <v>-1.7146999999999999E-2</v>
      </c>
      <c r="DT396" s="6">
        <f t="shared" si="631"/>
        <v>5.7305999999999996E-2</v>
      </c>
      <c r="DU396" s="6">
        <f t="shared" si="632"/>
        <v>1.0406E-2</v>
      </c>
      <c r="DV396" s="6">
        <f t="shared" si="633"/>
        <v>2.1384E-2</v>
      </c>
      <c r="DW396" s="6">
        <f t="shared" si="634"/>
        <v>-2.5457E-2</v>
      </c>
      <c r="DX396" s="6">
        <f t="shared" si="635"/>
        <v>-1.4166999999999999E-2</v>
      </c>
      <c r="DY396" s="6">
        <f t="shared" si="636"/>
        <v>-0.118977</v>
      </c>
      <c r="DZ396" s="6">
        <f t="shared" si="637"/>
        <v>2.562E-2</v>
      </c>
      <c r="EA396" s="6">
        <f t="shared" si="638"/>
        <v>-4.7633000000000002E-2</v>
      </c>
      <c r="EB396" s="6">
        <f t="shared" si="639"/>
        <v>-8.5519999999999988E-3</v>
      </c>
      <c r="EC396" s="6">
        <f t="shared" si="640"/>
        <v>-4.8223000000000002E-2</v>
      </c>
      <c r="ED396" s="6">
        <f t="shared" si="641"/>
        <v>-5.1841000000000005E-2</v>
      </c>
      <c r="EE396" s="6">
        <f t="shared" si="642"/>
        <v>2.8783E-2</v>
      </c>
      <c r="EF396" s="6">
        <f t="shared" si="643"/>
        <v>-4.2272000000000004E-2</v>
      </c>
      <c r="EG396" s="6">
        <f t="shared" si="644"/>
        <v>1.8645999999999999E-2</v>
      </c>
      <c r="EH396" s="6">
        <f t="shared" si="645"/>
        <v>6.1210999999999995E-2</v>
      </c>
      <c r="EI396" s="6">
        <f t="shared" si="646"/>
        <v>0.124234</v>
      </c>
      <c r="EJ396" s="6">
        <f t="shared" si="647"/>
        <v>1.6133999999999999E-2</v>
      </c>
      <c r="EK396" s="6">
        <f t="shared" si="648"/>
        <v>6.6159999999999995E-3</v>
      </c>
      <c r="EL396" s="6">
        <f t="shared" si="649"/>
        <v>7.096899999999999E-2</v>
      </c>
      <c r="EM396" s="6">
        <f t="shared" si="650"/>
        <v>-7.4661000000000005E-2</v>
      </c>
      <c r="EN396" s="6">
        <f t="shared" si="651"/>
        <v>2.8060000000000003E-3</v>
      </c>
      <c r="EO396" s="6">
        <f t="shared" si="652"/>
        <v>-3.3074000000000006E-2</v>
      </c>
      <c r="EP396" s="6">
        <f t="shared" si="653"/>
        <v>6.3392000000000004E-2</v>
      </c>
      <c r="EQ396" s="6">
        <f t="shared" si="654"/>
        <v>6.7781999999999995E-2</v>
      </c>
      <c r="ER396" s="6">
        <f t="shared" si="655"/>
        <v>1.2914E-2</v>
      </c>
      <c r="ES396" s="6">
        <f t="shared" si="656"/>
        <v>3.4660000000000003E-3</v>
      </c>
      <c r="ET396" s="6">
        <f t="shared" si="657"/>
        <v>7.3133000000000004E-2</v>
      </c>
      <c r="EU396" s="6">
        <f t="shared" si="658"/>
        <v>8.5654999999999995E-2</v>
      </c>
      <c r="EV396" s="6">
        <f t="shared" si="659"/>
        <v>1.7731E-2</v>
      </c>
      <c r="EW396" s="6">
        <f t="shared" si="660"/>
        <v>9.188E-3</v>
      </c>
      <c r="EX396" s="6">
        <f t="shared" si="661"/>
        <v>2.2539E-2</v>
      </c>
      <c r="EY396" s="6">
        <f t="shared" si="662"/>
        <v>4.5000000000000004E-4</v>
      </c>
      <c r="EZ396" s="6">
        <f t="shared" si="663"/>
        <v>-1.3687E-2</v>
      </c>
      <c r="FA396" s="6">
        <f t="shared" si="664"/>
        <v>3.1566999999999998E-2</v>
      </c>
      <c r="FB396" s="6">
        <f t="shared" si="665"/>
        <v>-4.7490000000000006E-3</v>
      </c>
      <c r="FC396" s="6">
        <f t="shared" si="666"/>
        <v>6.2553999999999998E-2</v>
      </c>
      <c r="FD396" s="6">
        <f t="shared" si="667"/>
        <v>3.1015000000000001E-2</v>
      </c>
      <c r="FE396" s="6">
        <f t="shared" si="668"/>
        <v>1.0124000000000001E-2</v>
      </c>
      <c r="FF396" s="6">
        <f t="shared" si="669"/>
        <v>5.9919E-2</v>
      </c>
      <c r="FG396" s="6">
        <f t="shared" si="670"/>
        <v>-2.5197000000000001E-2</v>
      </c>
      <c r="FH396" s="6">
        <f t="shared" si="671"/>
        <v>8.8455999999999993E-2</v>
      </c>
      <c r="FI396" s="6">
        <f t="shared" si="672"/>
        <v>2.3990000000000001E-3</v>
      </c>
      <c r="FJ396" s="6">
        <f t="shared" si="673"/>
        <v>-2.9668E-2</v>
      </c>
      <c r="IS396" s="1">
        <v>41152</v>
      </c>
      <c r="IT396" s="23">
        <f t="shared" si="674"/>
        <v>-2.3531900000000001E-2</v>
      </c>
      <c r="IU396" s="23">
        <f t="shared" si="675"/>
        <v>6.0374499999999998E-3</v>
      </c>
      <c r="IV396" s="23">
        <f t="shared" si="676"/>
        <v>2.2773649999999999E-2</v>
      </c>
      <c r="IW396" s="23">
        <f t="shared" si="677"/>
        <v>3.0383550000000002E-2</v>
      </c>
      <c r="IY396">
        <f t="shared" si="593"/>
        <v>2.5599999999999998E-2</v>
      </c>
      <c r="IZ396">
        <v>2.5499999999999998E-2</v>
      </c>
      <c r="JA396">
        <v>1E-4</v>
      </c>
      <c r="JC396" s="24">
        <f t="shared" si="678"/>
        <v>-2.3631900000000001E-2</v>
      </c>
      <c r="JD396" s="24">
        <f t="shared" si="679"/>
        <v>5.9374499999999995E-3</v>
      </c>
      <c r="JE396" s="24">
        <f t="shared" si="680"/>
        <v>2.267365E-2</v>
      </c>
      <c r="JF396" s="24">
        <f t="shared" si="681"/>
        <v>3.0283550000000003E-2</v>
      </c>
    </row>
    <row r="397" spans="1:266" x14ac:dyDescent="0.2">
      <c r="A397" s="1">
        <v>41180</v>
      </c>
      <c r="B397">
        <v>2.2241E-2</v>
      </c>
      <c r="C397">
        <v>2.0989000000000001E-2</v>
      </c>
      <c r="D397">
        <v>-1.2042000000000001E-2</v>
      </c>
      <c r="E397">
        <v>3.6985999999999998E-2</v>
      </c>
      <c r="F397">
        <v>4.7537000000000003E-2</v>
      </c>
      <c r="G397">
        <v>9.3120000000000008E-3</v>
      </c>
      <c r="H397">
        <v>0.10478</v>
      </c>
      <c r="I397">
        <v>6.4665E-2</v>
      </c>
      <c r="J397">
        <v>-1.5498E-2</v>
      </c>
      <c r="K397">
        <v>-3.8279999999999998E-3</v>
      </c>
      <c r="L397">
        <v>6.8669999999999998E-3</v>
      </c>
      <c r="M397">
        <v>-6.9099999999999999E-4</v>
      </c>
      <c r="N397">
        <v>3.9230000000000001E-2</v>
      </c>
      <c r="O397">
        <v>-5.1136000000000001E-2</v>
      </c>
      <c r="P397">
        <v>5.0811000000000002E-2</v>
      </c>
      <c r="Q397">
        <v>-1.2949E-2</v>
      </c>
      <c r="R397">
        <v>5.6552999999999999E-2</v>
      </c>
      <c r="S397">
        <v>6.3007999999999995E-2</v>
      </c>
      <c r="T397">
        <v>1.3221E-2</v>
      </c>
      <c r="U397">
        <v>6.6211000000000006E-2</v>
      </c>
      <c r="V397">
        <v>3.4928000000000001E-2</v>
      </c>
      <c r="W397">
        <v>-1.9536999999999999E-2</v>
      </c>
      <c r="X397">
        <v>3.2295999999999998E-2</v>
      </c>
      <c r="Y397">
        <v>1.6766E-2</v>
      </c>
      <c r="Z397">
        <v>8.3210000000000003E-3</v>
      </c>
      <c r="AA397">
        <v>8.5599999999999999E-3</v>
      </c>
      <c r="AB397">
        <v>0.104114</v>
      </c>
      <c r="AC397">
        <v>2.2418E-2</v>
      </c>
      <c r="AD397">
        <v>1.9016000000000002E-2</v>
      </c>
      <c r="AE397">
        <v>-2.528E-2</v>
      </c>
      <c r="AF397">
        <v>4.6079000000000002E-2</v>
      </c>
      <c r="AG397">
        <v>0.112174</v>
      </c>
      <c r="AH397">
        <v>5.0925999999999999E-2</v>
      </c>
      <c r="AI397">
        <v>-2.4403999999999999E-2</v>
      </c>
      <c r="AJ397">
        <v>4.1492000000000001E-2</v>
      </c>
      <c r="AK397">
        <v>-4.8304E-2</v>
      </c>
      <c r="AL397">
        <v>2.1949E-2</v>
      </c>
      <c r="AM397">
        <v>9.6747E-2</v>
      </c>
      <c r="AN397">
        <v>4.3810000000000002E-2</v>
      </c>
      <c r="AO397">
        <v>-1.944E-3</v>
      </c>
      <c r="AP397">
        <v>5.7258999999999997E-2</v>
      </c>
      <c r="AQ397">
        <v>6.6092999999999999E-2</v>
      </c>
      <c r="AR397">
        <v>9.1529999999999997E-3</v>
      </c>
      <c r="AS397">
        <v>-1.9834999999999998E-2</v>
      </c>
      <c r="AT397">
        <v>2.7636999999999998E-2</v>
      </c>
      <c r="AU397">
        <v>2.8388E-2</v>
      </c>
      <c r="AV397">
        <v>3.2269999999999998E-3</v>
      </c>
      <c r="AW397">
        <v>1.7919999999999998E-2</v>
      </c>
      <c r="AX397">
        <v>2.2098E-2</v>
      </c>
      <c r="AY397">
        <v>4.4866999999999997E-2</v>
      </c>
      <c r="AZ397">
        <v>1.1323E-2</v>
      </c>
      <c r="BA397">
        <v>-9.1059999999999995E-3</v>
      </c>
      <c r="BB397">
        <v>9.8727999999999996E-2</v>
      </c>
      <c r="BC397">
        <v>5.5674000000000001E-2</v>
      </c>
      <c r="BD397">
        <v>5.6801999999999998E-2</v>
      </c>
      <c r="BE397">
        <v>1.9941E-2</v>
      </c>
      <c r="BF397">
        <v>1.8482999999999999E-2</v>
      </c>
      <c r="BG397">
        <v>3.4764999999999997E-2</v>
      </c>
      <c r="BH397">
        <v>1.54E-4</v>
      </c>
      <c r="BI397">
        <v>1.696E-3</v>
      </c>
      <c r="BJ397">
        <v>4.0745999999999997E-2</v>
      </c>
      <c r="BK397">
        <v>1.4692999999999999E-2</v>
      </c>
      <c r="BL397">
        <v>3.9878999999999998E-2</v>
      </c>
      <c r="BM397">
        <v>4.9377999999999998E-2</v>
      </c>
      <c r="BN397">
        <v>-9.9139999999999992E-3</v>
      </c>
      <c r="BO397">
        <v>-5.0458000000000003E-2</v>
      </c>
      <c r="BP397">
        <v>2.5253999999999999E-2</v>
      </c>
      <c r="BQ397">
        <v>4.8467000000000003E-2</v>
      </c>
      <c r="BR397">
        <v>-9.6220000000000003E-3</v>
      </c>
      <c r="BS397">
        <v>-2.5887E-2</v>
      </c>
      <c r="BT397">
        <v>8.9929999999999996E-2</v>
      </c>
      <c r="BU397">
        <v>-2.2563E-2</v>
      </c>
      <c r="BV397">
        <v>-9.6740000000000003E-3</v>
      </c>
      <c r="BW397">
        <v>5.5667000000000001E-2</v>
      </c>
      <c r="BX397">
        <v>-2.47E-2</v>
      </c>
      <c r="BY397">
        <v>1.145E-2</v>
      </c>
      <c r="BZ397">
        <v>-8.7595999999999993E-2</v>
      </c>
      <c r="CA397">
        <v>0.10638300000000001</v>
      </c>
      <c r="CB397">
        <v>2.7560000000000002E-3</v>
      </c>
      <c r="CC397">
        <v>-3.2751000000000002E-2</v>
      </c>
      <c r="CE397">
        <v>2.7300000000000001E-2</v>
      </c>
      <c r="CF397">
        <v>1E-4</v>
      </c>
      <c r="CH397" s="1">
        <v>41180</v>
      </c>
      <c r="CI397" s="6">
        <f t="shared" si="594"/>
        <v>2.2141000000000001E-2</v>
      </c>
      <c r="CJ397" s="6">
        <f t="shared" si="595"/>
        <v>2.0889000000000001E-2</v>
      </c>
      <c r="CK397" s="6">
        <f t="shared" si="596"/>
        <v>-1.2142E-2</v>
      </c>
      <c r="CL397" s="6">
        <f t="shared" si="597"/>
        <v>3.6885999999999995E-2</v>
      </c>
      <c r="CM397" s="6">
        <f t="shared" si="598"/>
        <v>4.7437E-2</v>
      </c>
      <c r="CN397" s="6">
        <f t="shared" si="599"/>
        <v>9.2120000000000014E-3</v>
      </c>
      <c r="CO397" s="6">
        <f t="shared" si="600"/>
        <v>0.10468</v>
      </c>
      <c r="CP397" s="6">
        <f t="shared" si="601"/>
        <v>6.4564999999999997E-2</v>
      </c>
      <c r="CQ397" s="6">
        <f t="shared" si="602"/>
        <v>-1.5597999999999999E-2</v>
      </c>
      <c r="CR397" s="6">
        <f t="shared" si="603"/>
        <v>-3.9280000000000001E-3</v>
      </c>
      <c r="CS397" s="6">
        <f t="shared" si="604"/>
        <v>6.7669999999999996E-3</v>
      </c>
      <c r="CT397" s="6">
        <f t="shared" si="605"/>
        <v>-7.9100000000000004E-4</v>
      </c>
      <c r="CU397" s="6">
        <f t="shared" si="606"/>
        <v>3.9129999999999998E-2</v>
      </c>
      <c r="CV397" s="6">
        <f t="shared" si="607"/>
        <v>-5.1236000000000004E-2</v>
      </c>
      <c r="CW397" s="6">
        <f t="shared" si="608"/>
        <v>5.0710999999999999E-2</v>
      </c>
      <c r="CX397" s="6">
        <f t="shared" si="609"/>
        <v>-1.3049E-2</v>
      </c>
      <c r="CY397" s="6">
        <f t="shared" si="610"/>
        <v>5.6452999999999996E-2</v>
      </c>
      <c r="CZ397" s="6">
        <f t="shared" si="611"/>
        <v>6.2907999999999992E-2</v>
      </c>
      <c r="DA397" s="6">
        <f t="shared" si="612"/>
        <v>1.3121000000000001E-2</v>
      </c>
      <c r="DB397" s="6">
        <f t="shared" si="613"/>
        <v>6.6111000000000003E-2</v>
      </c>
      <c r="DC397" s="6">
        <f t="shared" si="614"/>
        <v>3.4827999999999998E-2</v>
      </c>
      <c r="DD397" s="6">
        <f t="shared" si="615"/>
        <v>-1.9636999999999998E-2</v>
      </c>
      <c r="DE397" s="6">
        <f t="shared" si="616"/>
        <v>3.2195999999999995E-2</v>
      </c>
      <c r="DF397" s="6">
        <f t="shared" si="617"/>
        <v>1.6666E-2</v>
      </c>
      <c r="DG397" s="6">
        <f t="shared" si="618"/>
        <v>8.2210000000000009E-3</v>
      </c>
      <c r="DH397" s="6">
        <f t="shared" si="619"/>
        <v>8.4600000000000005E-3</v>
      </c>
      <c r="DI397" s="6">
        <f t="shared" si="620"/>
        <v>0.104014</v>
      </c>
      <c r="DJ397" s="6">
        <f t="shared" si="621"/>
        <v>2.2318000000000001E-2</v>
      </c>
      <c r="DK397" s="6">
        <f t="shared" si="622"/>
        <v>1.8916000000000002E-2</v>
      </c>
      <c r="DL397" s="6">
        <f t="shared" si="623"/>
        <v>-2.538E-2</v>
      </c>
      <c r="DM397" s="6">
        <f t="shared" si="624"/>
        <v>4.5978999999999999E-2</v>
      </c>
      <c r="DN397" s="6">
        <f t="shared" si="625"/>
        <v>0.11207399999999999</v>
      </c>
      <c r="DO397" s="6">
        <f t="shared" si="626"/>
        <v>5.0825999999999996E-2</v>
      </c>
      <c r="DP397" s="6">
        <f t="shared" si="627"/>
        <v>-2.4503999999999998E-2</v>
      </c>
      <c r="DQ397" s="6">
        <f t="shared" si="628"/>
        <v>4.1391999999999998E-2</v>
      </c>
      <c r="DR397" s="6">
        <f t="shared" si="629"/>
        <v>-4.8404000000000003E-2</v>
      </c>
      <c r="DS397" s="6">
        <f t="shared" si="630"/>
        <v>2.1849E-2</v>
      </c>
      <c r="DT397" s="6">
        <f t="shared" si="631"/>
        <v>9.6646999999999997E-2</v>
      </c>
      <c r="DU397" s="6">
        <f t="shared" si="632"/>
        <v>4.3709999999999999E-2</v>
      </c>
      <c r="DV397" s="6">
        <f t="shared" si="633"/>
        <v>-2.0439999999999998E-3</v>
      </c>
      <c r="DW397" s="6">
        <f t="shared" si="634"/>
        <v>5.7158999999999995E-2</v>
      </c>
      <c r="DX397" s="6">
        <f t="shared" si="635"/>
        <v>6.5992999999999996E-2</v>
      </c>
      <c r="DY397" s="6">
        <f t="shared" si="636"/>
        <v>9.0530000000000003E-3</v>
      </c>
      <c r="DZ397" s="6">
        <f t="shared" si="637"/>
        <v>-1.9934999999999998E-2</v>
      </c>
      <c r="EA397" s="6">
        <f t="shared" si="638"/>
        <v>2.7536999999999999E-2</v>
      </c>
      <c r="EB397" s="6">
        <f t="shared" si="639"/>
        <v>2.8288000000000001E-2</v>
      </c>
      <c r="EC397" s="6">
        <f t="shared" si="640"/>
        <v>3.127E-3</v>
      </c>
      <c r="ED397" s="6">
        <f t="shared" si="641"/>
        <v>1.7819999999999999E-2</v>
      </c>
      <c r="EE397" s="6">
        <f t="shared" si="642"/>
        <v>2.1998E-2</v>
      </c>
      <c r="EF397" s="6">
        <f t="shared" si="643"/>
        <v>4.4766999999999994E-2</v>
      </c>
      <c r="EG397" s="6">
        <f t="shared" si="644"/>
        <v>1.1223E-2</v>
      </c>
      <c r="EH397" s="6">
        <f t="shared" si="645"/>
        <v>-9.2059999999999989E-3</v>
      </c>
      <c r="EI397" s="6">
        <f t="shared" si="646"/>
        <v>9.8627999999999993E-2</v>
      </c>
      <c r="EJ397" s="6">
        <f t="shared" si="647"/>
        <v>5.5573999999999998E-2</v>
      </c>
      <c r="EK397" s="6">
        <f t="shared" si="648"/>
        <v>5.6701999999999995E-2</v>
      </c>
      <c r="EL397" s="6">
        <f t="shared" si="649"/>
        <v>1.9841000000000001E-2</v>
      </c>
      <c r="EM397" s="6">
        <f t="shared" si="650"/>
        <v>1.8383E-2</v>
      </c>
      <c r="EN397" s="6">
        <f t="shared" si="651"/>
        <v>3.4664999999999994E-2</v>
      </c>
      <c r="EO397" s="6">
        <f t="shared" si="652"/>
        <v>5.3999999999999998E-5</v>
      </c>
      <c r="EP397" s="6">
        <f t="shared" si="653"/>
        <v>1.596E-3</v>
      </c>
      <c r="EQ397" s="6">
        <f t="shared" si="654"/>
        <v>4.0645999999999995E-2</v>
      </c>
      <c r="ER397" s="6">
        <f t="shared" si="655"/>
        <v>1.4593E-2</v>
      </c>
      <c r="ES397" s="6">
        <f t="shared" si="656"/>
        <v>3.9778999999999995E-2</v>
      </c>
      <c r="ET397" s="6">
        <f t="shared" si="657"/>
        <v>4.9277999999999995E-2</v>
      </c>
      <c r="EU397" s="6">
        <f t="shared" si="658"/>
        <v>-1.0013999999999999E-2</v>
      </c>
      <c r="EV397" s="6">
        <f t="shared" si="659"/>
        <v>-5.0558000000000006E-2</v>
      </c>
      <c r="EW397" s="6">
        <f t="shared" si="660"/>
        <v>2.5153999999999999E-2</v>
      </c>
      <c r="EX397" s="6">
        <f t="shared" si="661"/>
        <v>4.8367E-2</v>
      </c>
      <c r="EY397" s="6">
        <f t="shared" si="662"/>
        <v>-9.7219999999999997E-3</v>
      </c>
      <c r="EZ397" s="6">
        <f t="shared" si="663"/>
        <v>-2.5987E-2</v>
      </c>
      <c r="FA397" s="6">
        <f t="shared" si="664"/>
        <v>8.9829999999999993E-2</v>
      </c>
      <c r="FB397" s="6">
        <f t="shared" si="665"/>
        <v>-2.2662999999999999E-2</v>
      </c>
      <c r="FC397" s="6">
        <f t="shared" si="666"/>
        <v>-9.7739999999999997E-3</v>
      </c>
      <c r="FD397" s="6">
        <f t="shared" si="667"/>
        <v>5.5566999999999998E-2</v>
      </c>
      <c r="FE397" s="6">
        <f t="shared" si="668"/>
        <v>-2.4799999999999999E-2</v>
      </c>
      <c r="FF397" s="6">
        <f t="shared" si="669"/>
        <v>1.1350000000000001E-2</v>
      </c>
      <c r="FG397" s="6">
        <f t="shared" si="670"/>
        <v>-8.7695999999999996E-2</v>
      </c>
      <c r="FH397" s="6">
        <f t="shared" si="671"/>
        <v>0.106283</v>
      </c>
      <c r="FI397" s="6">
        <f t="shared" si="672"/>
        <v>2.6560000000000004E-3</v>
      </c>
      <c r="FJ397" s="6">
        <f t="shared" si="673"/>
        <v>-3.2851000000000005E-2</v>
      </c>
      <c r="IS397" s="1">
        <v>41180</v>
      </c>
      <c r="IT397" s="23">
        <f t="shared" si="674"/>
        <v>1.7001499999999996E-2</v>
      </c>
      <c r="IU397" s="23">
        <f t="shared" si="675"/>
        <v>2.6363649999999995E-2</v>
      </c>
      <c r="IV397" s="23">
        <f t="shared" si="676"/>
        <v>2.0538750000000001E-2</v>
      </c>
      <c r="IW397" s="23">
        <f t="shared" si="677"/>
        <v>2.6251049999999991E-2</v>
      </c>
      <c r="IY397">
        <f t="shared" si="593"/>
        <v>2.7400000000000001E-2</v>
      </c>
      <c r="IZ397">
        <v>2.7300000000000001E-2</v>
      </c>
      <c r="JA397">
        <v>1E-4</v>
      </c>
      <c r="JC397" s="24">
        <f t="shared" si="678"/>
        <v>1.6901499999999996E-2</v>
      </c>
      <c r="JD397" s="24">
        <f t="shared" si="679"/>
        <v>2.6263649999999996E-2</v>
      </c>
      <c r="JE397" s="24">
        <f t="shared" si="680"/>
        <v>2.0438750000000002E-2</v>
      </c>
      <c r="JF397" s="24">
        <f t="shared" si="681"/>
        <v>2.6151049999999992E-2</v>
      </c>
    </row>
    <row r="398" spans="1:266" x14ac:dyDescent="0.2">
      <c r="A398" s="1">
        <v>41213</v>
      </c>
      <c r="B398">
        <v>2.4937000000000001E-2</v>
      </c>
      <c r="C398">
        <v>-1.9772999999999999E-2</v>
      </c>
      <c r="D398">
        <v>8.182E-3</v>
      </c>
      <c r="E398">
        <v>3.6035999999999999E-2</v>
      </c>
      <c r="F398">
        <v>-3.0620000000000001E-3</v>
      </c>
      <c r="G398">
        <v>3.7356E-2</v>
      </c>
      <c r="H398">
        <v>-7.2654999999999997E-2</v>
      </c>
      <c r="I398">
        <v>-6.2280000000000002E-2</v>
      </c>
      <c r="J398">
        <v>-2.1618999999999999E-2</v>
      </c>
      <c r="K398">
        <v>-4.7619000000000002E-2</v>
      </c>
      <c r="L398">
        <v>2.3259999999999999E-2</v>
      </c>
      <c r="M398">
        <v>-3.8712000000000003E-2</v>
      </c>
      <c r="N398">
        <v>-5.4214999999999999E-2</v>
      </c>
      <c r="O398">
        <v>2.7036999999999999E-2</v>
      </c>
      <c r="P398">
        <v>2.6921E-2</v>
      </c>
      <c r="Q398">
        <v>-2.8777E-2</v>
      </c>
      <c r="R398">
        <v>7.1368000000000001E-2</v>
      </c>
      <c r="S398">
        <v>-3.8362E-2</v>
      </c>
      <c r="T398">
        <v>1.4053E-2</v>
      </c>
      <c r="U398">
        <v>1.264E-2</v>
      </c>
      <c r="V398">
        <v>-2.7163E-2</v>
      </c>
      <c r="W398">
        <v>-1.66E-3</v>
      </c>
      <c r="X398">
        <v>6.3730000000000002E-3</v>
      </c>
      <c r="Y398">
        <v>1.6272999999999999E-2</v>
      </c>
      <c r="Z398">
        <v>-8.2520000000000007E-3</v>
      </c>
      <c r="AA398">
        <v>-1.5296000000000001E-2</v>
      </c>
      <c r="AB398">
        <v>3.6013000000000003E-2</v>
      </c>
      <c r="AC398">
        <v>-4.7410000000000004E-3</v>
      </c>
      <c r="AD398">
        <v>-3.3204999999999998E-2</v>
      </c>
      <c r="AE398">
        <v>1.2142E-2</v>
      </c>
      <c r="AF398">
        <v>-3.7193999999999998E-2</v>
      </c>
      <c r="AG398">
        <v>-2.5617999999999998E-2</v>
      </c>
      <c r="AH398">
        <v>-1.3491E-2</v>
      </c>
      <c r="AI398">
        <v>5.6210000000000001E-3</v>
      </c>
      <c r="AJ398">
        <v>8.0500000000000005E-4</v>
      </c>
      <c r="AK398">
        <v>3.3149999999999998E-3</v>
      </c>
      <c r="AL398">
        <v>2.7716999999999999E-2</v>
      </c>
      <c r="AM398">
        <v>-0.106464</v>
      </c>
      <c r="AN398">
        <v>1.9505000000000002E-2</v>
      </c>
      <c r="AO398">
        <v>-5.2152999999999998E-2</v>
      </c>
      <c r="AP398">
        <v>1.1864E-2</v>
      </c>
      <c r="AQ398">
        <v>2.2353999999999999E-2</v>
      </c>
      <c r="AR398">
        <v>3.6734999999999997E-2</v>
      </c>
      <c r="AS398">
        <v>-3.6683E-2</v>
      </c>
      <c r="AT398">
        <v>-4.3509999999999998E-3</v>
      </c>
      <c r="AU398">
        <v>-4.1555000000000002E-2</v>
      </c>
      <c r="AV398">
        <v>1.9487999999999998E-2</v>
      </c>
      <c r="AW398">
        <v>4.7329999999999997E-2</v>
      </c>
      <c r="AX398">
        <v>1.1379E-2</v>
      </c>
      <c r="AY398">
        <v>-3.839E-3</v>
      </c>
      <c r="AZ398">
        <v>-1.7489999999999999E-3</v>
      </c>
      <c r="BA398">
        <v>2.1252E-2</v>
      </c>
      <c r="BB398">
        <v>0.178145</v>
      </c>
      <c r="BC398">
        <v>0.13691700000000001</v>
      </c>
      <c r="BD398">
        <v>-6.0443999999999998E-2</v>
      </c>
      <c r="BE398">
        <v>1.2775999999999999E-2</v>
      </c>
      <c r="BF398">
        <v>-0.18815899999999999</v>
      </c>
      <c r="BG398">
        <v>3.9156999999999997E-2</v>
      </c>
      <c r="BH398">
        <v>1.3891000000000001E-2</v>
      </c>
      <c r="BI398">
        <v>-0.122616</v>
      </c>
      <c r="BJ398">
        <v>-4.2508999999999998E-2</v>
      </c>
      <c r="BK398">
        <v>-2.4327000000000001E-2</v>
      </c>
      <c r="BL398">
        <v>-3.6659999999999998E-2</v>
      </c>
      <c r="BM398">
        <v>5.9296000000000001E-2</v>
      </c>
      <c r="BN398">
        <v>8.4592000000000001E-2</v>
      </c>
      <c r="BO398">
        <v>1.4857E-2</v>
      </c>
      <c r="BP398">
        <v>-5.3950999999999999E-2</v>
      </c>
      <c r="BQ398">
        <v>-1.8072000000000001E-2</v>
      </c>
      <c r="BR398">
        <v>1.2352999999999999E-2</v>
      </c>
      <c r="BS398">
        <v>2.5396999999999999E-2</v>
      </c>
      <c r="BT398">
        <v>3.7054999999999998E-2</v>
      </c>
      <c r="BU398">
        <v>3.6478999999999998E-2</v>
      </c>
      <c r="BV398">
        <v>4.4120000000000001E-3</v>
      </c>
      <c r="BW398">
        <v>2.5732999999999999E-2</v>
      </c>
      <c r="BX398">
        <v>-1.2135E-2</v>
      </c>
      <c r="BY398">
        <v>-4.2396999999999997E-2</v>
      </c>
      <c r="BZ398">
        <v>-4.5243999999999999E-2</v>
      </c>
      <c r="CA398">
        <v>5.5493000000000001E-2</v>
      </c>
      <c r="CB398">
        <v>8.3708000000000005E-2</v>
      </c>
      <c r="CC398">
        <v>8.7095000000000006E-2</v>
      </c>
      <c r="CE398">
        <v>-1.7600000000000001E-2</v>
      </c>
      <c r="CF398">
        <v>1E-4</v>
      </c>
      <c r="CH398" s="1">
        <v>41213</v>
      </c>
      <c r="CI398" s="6">
        <f t="shared" si="594"/>
        <v>2.4837000000000001E-2</v>
      </c>
      <c r="CJ398" s="6">
        <f t="shared" si="595"/>
        <v>-1.9872999999999998E-2</v>
      </c>
      <c r="CK398" s="6">
        <f t="shared" si="596"/>
        <v>8.0820000000000006E-3</v>
      </c>
      <c r="CL398" s="6">
        <f t="shared" si="597"/>
        <v>3.5935999999999996E-2</v>
      </c>
      <c r="CM398" s="6">
        <f t="shared" si="598"/>
        <v>-3.1619999999999999E-3</v>
      </c>
      <c r="CN398" s="6">
        <f t="shared" si="599"/>
        <v>3.7255999999999997E-2</v>
      </c>
      <c r="CO398" s="6">
        <f t="shared" si="600"/>
        <v>-7.2755E-2</v>
      </c>
      <c r="CP398" s="6">
        <f t="shared" si="601"/>
        <v>-6.2380000000000005E-2</v>
      </c>
      <c r="CQ398" s="6">
        <f t="shared" si="602"/>
        <v>-2.1718999999999999E-2</v>
      </c>
      <c r="CR398" s="6">
        <f t="shared" si="603"/>
        <v>-4.7719000000000004E-2</v>
      </c>
      <c r="CS398" s="6">
        <f t="shared" si="604"/>
        <v>2.316E-2</v>
      </c>
      <c r="CT398" s="6">
        <f t="shared" si="605"/>
        <v>-3.8812000000000006E-2</v>
      </c>
      <c r="CU398" s="6">
        <f t="shared" si="606"/>
        <v>-5.4315000000000002E-2</v>
      </c>
      <c r="CV398" s="6">
        <f t="shared" si="607"/>
        <v>2.6936999999999999E-2</v>
      </c>
      <c r="CW398" s="6">
        <f t="shared" si="608"/>
        <v>2.6821000000000001E-2</v>
      </c>
      <c r="CX398" s="6">
        <f t="shared" si="609"/>
        <v>-2.8877E-2</v>
      </c>
      <c r="CY398" s="6">
        <f t="shared" si="610"/>
        <v>7.1267999999999998E-2</v>
      </c>
      <c r="CZ398" s="6">
        <f t="shared" si="611"/>
        <v>-3.8462000000000003E-2</v>
      </c>
      <c r="DA398" s="6">
        <f t="shared" si="612"/>
        <v>1.3953E-2</v>
      </c>
      <c r="DB398" s="6">
        <f t="shared" si="613"/>
        <v>1.2540000000000001E-2</v>
      </c>
      <c r="DC398" s="6">
        <f t="shared" si="614"/>
        <v>-2.7262999999999999E-2</v>
      </c>
      <c r="DD398" s="6">
        <f t="shared" si="615"/>
        <v>-1.7600000000000001E-3</v>
      </c>
      <c r="DE398" s="6">
        <f t="shared" si="616"/>
        <v>6.2729999999999999E-3</v>
      </c>
      <c r="DF398" s="6">
        <f t="shared" si="617"/>
        <v>1.6173E-2</v>
      </c>
      <c r="DG398" s="6">
        <f t="shared" si="618"/>
        <v>-8.352E-3</v>
      </c>
      <c r="DH398" s="6">
        <f t="shared" si="619"/>
        <v>-1.5396E-2</v>
      </c>
      <c r="DI398" s="6">
        <f t="shared" si="620"/>
        <v>3.5913E-2</v>
      </c>
      <c r="DJ398" s="6">
        <f t="shared" si="621"/>
        <v>-4.8410000000000007E-3</v>
      </c>
      <c r="DK398" s="6">
        <f t="shared" si="622"/>
        <v>-3.3305000000000001E-2</v>
      </c>
      <c r="DL398" s="6">
        <f t="shared" si="623"/>
        <v>1.2042000000000001E-2</v>
      </c>
      <c r="DM398" s="6">
        <f t="shared" si="624"/>
        <v>-3.7294000000000001E-2</v>
      </c>
      <c r="DN398" s="6">
        <f t="shared" si="625"/>
        <v>-2.5717999999999998E-2</v>
      </c>
      <c r="DO398" s="6">
        <f t="shared" si="626"/>
        <v>-1.3590999999999999E-2</v>
      </c>
      <c r="DP398" s="6">
        <f t="shared" si="627"/>
        <v>5.5209999999999999E-3</v>
      </c>
      <c r="DQ398" s="6">
        <f t="shared" si="628"/>
        <v>7.0500000000000001E-4</v>
      </c>
      <c r="DR398" s="6">
        <f t="shared" si="629"/>
        <v>3.215E-3</v>
      </c>
      <c r="DS398" s="6">
        <f t="shared" si="630"/>
        <v>2.7616999999999999E-2</v>
      </c>
      <c r="DT398" s="6">
        <f t="shared" si="631"/>
        <v>-0.10656400000000001</v>
      </c>
      <c r="DU398" s="6">
        <f t="shared" si="632"/>
        <v>1.9405000000000002E-2</v>
      </c>
      <c r="DV398" s="6">
        <f t="shared" si="633"/>
        <v>-5.2253000000000001E-2</v>
      </c>
      <c r="DW398" s="6">
        <f t="shared" si="634"/>
        <v>1.1764E-2</v>
      </c>
      <c r="DX398" s="6">
        <f t="shared" si="635"/>
        <v>2.2253999999999999E-2</v>
      </c>
      <c r="DY398" s="6">
        <f t="shared" si="636"/>
        <v>3.6634999999999994E-2</v>
      </c>
      <c r="DZ398" s="6">
        <f t="shared" si="637"/>
        <v>-3.6783000000000003E-2</v>
      </c>
      <c r="EA398" s="6">
        <f t="shared" si="638"/>
        <v>-4.4510000000000001E-3</v>
      </c>
      <c r="EB398" s="6">
        <f t="shared" si="639"/>
        <v>-4.1655000000000005E-2</v>
      </c>
      <c r="EC398" s="6">
        <f t="shared" si="640"/>
        <v>1.9387999999999999E-2</v>
      </c>
      <c r="ED398" s="6">
        <f t="shared" si="641"/>
        <v>4.7229999999999994E-2</v>
      </c>
      <c r="EE398" s="6">
        <f t="shared" si="642"/>
        <v>1.1279000000000001E-2</v>
      </c>
      <c r="EF398" s="6">
        <f t="shared" si="643"/>
        <v>-3.9389999999999998E-3</v>
      </c>
      <c r="EG398" s="6">
        <f t="shared" si="644"/>
        <v>-1.8489999999999999E-3</v>
      </c>
      <c r="EH398" s="6">
        <f t="shared" si="645"/>
        <v>2.1152000000000001E-2</v>
      </c>
      <c r="EI398" s="6">
        <f t="shared" si="646"/>
        <v>0.17804500000000001</v>
      </c>
      <c r="EJ398" s="6">
        <f t="shared" si="647"/>
        <v>0.13681700000000002</v>
      </c>
      <c r="EK398" s="6">
        <f t="shared" si="648"/>
        <v>-6.0544000000000001E-2</v>
      </c>
      <c r="EL398" s="6">
        <f t="shared" si="649"/>
        <v>1.2676E-2</v>
      </c>
      <c r="EM398" s="6">
        <f t="shared" si="650"/>
        <v>-0.18825899999999998</v>
      </c>
      <c r="EN398" s="6">
        <f t="shared" si="651"/>
        <v>3.9056999999999994E-2</v>
      </c>
      <c r="EO398" s="6">
        <f t="shared" si="652"/>
        <v>1.3791000000000001E-2</v>
      </c>
      <c r="EP398" s="6">
        <f t="shared" si="653"/>
        <v>-0.12271600000000001</v>
      </c>
      <c r="EQ398" s="6">
        <f t="shared" si="654"/>
        <v>-4.2609000000000001E-2</v>
      </c>
      <c r="ER398" s="6">
        <f t="shared" si="655"/>
        <v>-2.4427000000000001E-2</v>
      </c>
      <c r="ES398" s="6">
        <f t="shared" si="656"/>
        <v>-3.6760000000000001E-2</v>
      </c>
      <c r="ET398" s="6">
        <f t="shared" si="657"/>
        <v>5.9195999999999999E-2</v>
      </c>
      <c r="EU398" s="6">
        <f t="shared" si="658"/>
        <v>8.4491999999999998E-2</v>
      </c>
      <c r="EV398" s="6">
        <f t="shared" si="659"/>
        <v>1.4757000000000001E-2</v>
      </c>
      <c r="EW398" s="6">
        <f t="shared" si="660"/>
        <v>-5.4051000000000002E-2</v>
      </c>
      <c r="EX398" s="6">
        <f t="shared" si="661"/>
        <v>-1.8172000000000001E-2</v>
      </c>
      <c r="EY398" s="6">
        <f t="shared" si="662"/>
        <v>1.2253E-2</v>
      </c>
      <c r="EZ398" s="6">
        <f t="shared" si="663"/>
        <v>2.5297E-2</v>
      </c>
      <c r="FA398" s="6">
        <f t="shared" si="664"/>
        <v>3.6954999999999995E-2</v>
      </c>
      <c r="FB398" s="6">
        <f t="shared" si="665"/>
        <v>3.6378999999999995E-2</v>
      </c>
      <c r="FC398" s="6">
        <f t="shared" si="666"/>
        <v>4.3119999999999999E-3</v>
      </c>
      <c r="FD398" s="6">
        <f t="shared" si="667"/>
        <v>2.5633E-2</v>
      </c>
      <c r="FE398" s="6">
        <f t="shared" si="668"/>
        <v>-1.2234999999999999E-2</v>
      </c>
      <c r="FF398" s="6">
        <f t="shared" si="669"/>
        <v>-4.2497E-2</v>
      </c>
      <c r="FG398" s="6">
        <f t="shared" si="670"/>
        <v>-4.5344000000000002E-2</v>
      </c>
      <c r="FH398" s="6">
        <f t="shared" si="671"/>
        <v>5.5392999999999998E-2</v>
      </c>
      <c r="FI398" s="6">
        <f t="shared" si="672"/>
        <v>8.3608000000000002E-2</v>
      </c>
      <c r="FJ398" s="6">
        <f t="shared" si="673"/>
        <v>8.6995000000000003E-2</v>
      </c>
      <c r="IS398" s="1">
        <v>41213</v>
      </c>
      <c r="IT398" s="23">
        <f t="shared" si="674"/>
        <v>9.46725E-3</v>
      </c>
      <c r="IU398" s="23">
        <f t="shared" si="675"/>
        <v>-8.9408999999999999E-3</v>
      </c>
      <c r="IV398" s="23">
        <f t="shared" si="676"/>
        <v>3.191750000000001E-3</v>
      </c>
      <c r="IW398" s="23">
        <f t="shared" si="677"/>
        <v>-1.7025999999999992E-3</v>
      </c>
      <c r="IY398">
        <f t="shared" si="593"/>
        <v>-1.7500000000000002E-2</v>
      </c>
      <c r="IZ398">
        <v>-1.7600000000000001E-2</v>
      </c>
      <c r="JA398">
        <v>1E-4</v>
      </c>
      <c r="JC398" s="24">
        <f t="shared" si="678"/>
        <v>9.3672500000000006E-3</v>
      </c>
      <c r="JD398" s="24">
        <f t="shared" si="679"/>
        <v>-9.0408999999999993E-3</v>
      </c>
      <c r="JE398" s="24">
        <f t="shared" si="680"/>
        <v>3.0917500000000012E-3</v>
      </c>
      <c r="JF398" s="24">
        <f t="shared" si="681"/>
        <v>-1.8025999999999993E-3</v>
      </c>
    </row>
    <row r="399" spans="1:266" x14ac:dyDescent="0.2">
      <c r="A399" s="1">
        <v>41243</v>
      </c>
      <c r="B399">
        <v>8.1650000000000004E-3</v>
      </c>
      <c r="C399">
        <v>2.6762000000000001E-2</v>
      </c>
      <c r="D399">
        <v>-6.5999000000000002E-2</v>
      </c>
      <c r="E399">
        <v>-2.4476999999999999E-2</v>
      </c>
      <c r="F399">
        <v>-2.6983E-2</v>
      </c>
      <c r="G399">
        <v>-2.3207999999999999E-2</v>
      </c>
      <c r="H399">
        <v>3.3240000000000001E-3</v>
      </c>
      <c r="I399">
        <v>-1.8558000000000002E-2</v>
      </c>
      <c r="J399">
        <v>1.4009000000000001E-2</v>
      </c>
      <c r="K399">
        <v>6.3208E-2</v>
      </c>
      <c r="L399">
        <v>-1.5730000000000001E-2</v>
      </c>
      <c r="M399">
        <v>3.4014000000000003E-2</v>
      </c>
      <c r="N399">
        <v>-3.3116E-2</v>
      </c>
      <c r="O399">
        <v>4.9127999999999998E-2</v>
      </c>
      <c r="P399">
        <v>-3.0691E-2</v>
      </c>
      <c r="Q399">
        <v>7.0297999999999999E-2</v>
      </c>
      <c r="R399">
        <v>4.6392000000000003E-2</v>
      </c>
      <c r="S399">
        <v>2.3709999999999998E-3</v>
      </c>
      <c r="T399">
        <v>2.2704999999999999E-2</v>
      </c>
      <c r="U399">
        <v>-3.4641999999999999E-2</v>
      </c>
      <c r="V399">
        <v>2.7202E-2</v>
      </c>
      <c r="W399">
        <v>3.1794000000000003E-2</v>
      </c>
      <c r="X399">
        <v>8.5210000000000008E-3</v>
      </c>
      <c r="Y399">
        <v>-5.9777999999999998E-2</v>
      </c>
      <c r="Z399">
        <v>5.0699999999999999E-3</v>
      </c>
      <c r="AA399">
        <v>3.3727E-2</v>
      </c>
      <c r="AB399">
        <v>-1.6268999999999999E-2</v>
      </c>
      <c r="AC399">
        <v>-1.8647E-2</v>
      </c>
      <c r="AD399">
        <v>-2.9662000000000001E-2</v>
      </c>
      <c r="AE399">
        <v>6.0761000000000003E-2</v>
      </c>
      <c r="AF399">
        <v>-7.6340000000000002E-3</v>
      </c>
      <c r="AG399">
        <v>-0.13722999999999999</v>
      </c>
      <c r="AH399">
        <v>4.4934000000000002E-2</v>
      </c>
      <c r="AI399">
        <v>-0.14072100000000001</v>
      </c>
      <c r="AJ399">
        <v>1.4877E-2</v>
      </c>
      <c r="AK399">
        <v>4.5633E-2</v>
      </c>
      <c r="AL399">
        <v>-6.7780000000000002E-3</v>
      </c>
      <c r="AM399">
        <v>4.8510999999999999E-2</v>
      </c>
      <c r="AN399">
        <v>6.6449999999999995E-2</v>
      </c>
      <c r="AO399">
        <v>4.4977000000000003E-2</v>
      </c>
      <c r="AP399">
        <v>-2.9148E-2</v>
      </c>
      <c r="AQ399">
        <v>5.3599000000000001E-2</v>
      </c>
      <c r="AR399">
        <v>-5.9274E-2</v>
      </c>
      <c r="AS399">
        <v>-6.8226999999999996E-2</v>
      </c>
      <c r="AT399">
        <v>-6.0860999999999998E-2</v>
      </c>
      <c r="AU399">
        <v>3.2827000000000002E-2</v>
      </c>
      <c r="AV399">
        <v>-4.2478000000000002E-2</v>
      </c>
      <c r="AW399">
        <v>-0.113117</v>
      </c>
      <c r="AX399">
        <v>-2.9703E-2</v>
      </c>
      <c r="AY399">
        <v>-1.0704999999999999E-2</v>
      </c>
      <c r="AZ399">
        <v>1.0078E-2</v>
      </c>
      <c r="BA399">
        <v>4.1961999999999999E-2</v>
      </c>
      <c r="BB399">
        <v>4.7706999999999999E-2</v>
      </c>
      <c r="BC399">
        <v>2.5985999999999999E-2</v>
      </c>
      <c r="BD399">
        <v>1.0994E-2</v>
      </c>
      <c r="BE399">
        <v>6.8425E-2</v>
      </c>
      <c r="BF399">
        <v>-6.2094000000000003E-2</v>
      </c>
      <c r="BG399">
        <v>5.8118999999999997E-2</v>
      </c>
      <c r="BH399">
        <v>-1.6820999999999999E-2</v>
      </c>
      <c r="BI399">
        <v>5.7452999999999997E-2</v>
      </c>
      <c r="BJ399">
        <v>7.2451000000000002E-2</v>
      </c>
      <c r="BK399">
        <v>-1.3653999999999999E-2</v>
      </c>
      <c r="BL399">
        <v>1.3081000000000001E-2</v>
      </c>
      <c r="BM399">
        <v>1.4450000000000001E-3</v>
      </c>
      <c r="BN399">
        <v>6.3449999999999999E-3</v>
      </c>
      <c r="BO399">
        <v>5.4285E-2</v>
      </c>
      <c r="BP399">
        <v>1.1636000000000001E-2</v>
      </c>
      <c r="BQ399">
        <v>2.5753999999999999E-2</v>
      </c>
      <c r="BR399">
        <v>5.6016999999999997E-2</v>
      </c>
      <c r="BS399">
        <v>4.0108999999999999E-2</v>
      </c>
      <c r="BT399">
        <v>-1.4395E-2</v>
      </c>
      <c r="BU399">
        <v>3.5760000000000002E-3</v>
      </c>
      <c r="BV399">
        <v>-4.078E-3</v>
      </c>
      <c r="BW399">
        <v>1.8506999999999999E-2</v>
      </c>
      <c r="BX399">
        <v>-1.2509999999999999E-3</v>
      </c>
      <c r="BY399">
        <v>-3.1524999999999997E-2</v>
      </c>
      <c r="BZ399">
        <v>-8.5067000000000004E-2</v>
      </c>
      <c r="CA399">
        <v>5.7939999999999998E-2</v>
      </c>
      <c r="CB399">
        <v>1.7753999999999999E-2</v>
      </c>
      <c r="CC399">
        <v>-2.5219999999999999E-2</v>
      </c>
      <c r="CE399">
        <v>7.8000000000000005E-3</v>
      </c>
      <c r="CF399">
        <v>1E-4</v>
      </c>
      <c r="CH399" s="1">
        <v>41243</v>
      </c>
      <c r="CI399" s="6">
        <f t="shared" si="594"/>
        <v>8.065000000000001E-3</v>
      </c>
      <c r="CJ399" s="6">
        <f t="shared" si="595"/>
        <v>2.6662000000000002E-2</v>
      </c>
      <c r="CK399" s="6">
        <f t="shared" si="596"/>
        <v>-6.6099000000000005E-2</v>
      </c>
      <c r="CL399" s="6">
        <f t="shared" si="597"/>
        <v>-2.4576999999999998E-2</v>
      </c>
      <c r="CM399" s="6">
        <f t="shared" si="598"/>
        <v>-2.7082999999999999E-2</v>
      </c>
      <c r="CN399" s="6">
        <f t="shared" si="599"/>
        <v>-2.3307999999999999E-2</v>
      </c>
      <c r="CO399" s="6">
        <f t="shared" si="600"/>
        <v>3.2240000000000003E-3</v>
      </c>
      <c r="CP399" s="6">
        <f t="shared" si="601"/>
        <v>-1.8658000000000001E-2</v>
      </c>
      <c r="CQ399" s="6">
        <f t="shared" si="602"/>
        <v>1.3909000000000001E-2</v>
      </c>
      <c r="CR399" s="6">
        <f t="shared" si="603"/>
        <v>6.3107999999999997E-2</v>
      </c>
      <c r="CS399" s="6">
        <f t="shared" si="604"/>
        <v>-1.583E-2</v>
      </c>
      <c r="CT399" s="6">
        <f t="shared" si="605"/>
        <v>3.3914E-2</v>
      </c>
      <c r="CU399" s="6">
        <f t="shared" si="606"/>
        <v>-3.3216000000000002E-2</v>
      </c>
      <c r="CV399" s="6">
        <f t="shared" si="607"/>
        <v>4.9027999999999995E-2</v>
      </c>
      <c r="CW399" s="6">
        <f t="shared" si="608"/>
        <v>-3.0790999999999999E-2</v>
      </c>
      <c r="CX399" s="6">
        <f t="shared" si="609"/>
        <v>7.0197999999999997E-2</v>
      </c>
      <c r="CY399" s="6">
        <f t="shared" si="610"/>
        <v>4.6292E-2</v>
      </c>
      <c r="CZ399" s="6">
        <f t="shared" si="611"/>
        <v>2.271E-3</v>
      </c>
      <c r="DA399" s="6">
        <f t="shared" si="612"/>
        <v>2.2605E-2</v>
      </c>
      <c r="DB399" s="6">
        <f t="shared" si="613"/>
        <v>-3.4742000000000002E-2</v>
      </c>
      <c r="DC399" s="6">
        <f t="shared" si="614"/>
        <v>2.7102000000000001E-2</v>
      </c>
      <c r="DD399" s="6">
        <f t="shared" si="615"/>
        <v>3.1694E-2</v>
      </c>
      <c r="DE399" s="6">
        <f t="shared" si="616"/>
        <v>8.4210000000000014E-3</v>
      </c>
      <c r="DF399" s="6">
        <f t="shared" si="617"/>
        <v>-5.9878000000000001E-2</v>
      </c>
      <c r="DG399" s="6">
        <f t="shared" si="618"/>
        <v>4.9699999999999996E-3</v>
      </c>
      <c r="DH399" s="6">
        <f t="shared" si="619"/>
        <v>3.3626999999999997E-2</v>
      </c>
      <c r="DI399" s="6">
        <f t="shared" si="620"/>
        <v>-1.6368999999999998E-2</v>
      </c>
      <c r="DJ399" s="6">
        <f t="shared" si="621"/>
        <v>-1.8747E-2</v>
      </c>
      <c r="DK399" s="6">
        <f t="shared" si="622"/>
        <v>-2.9762E-2</v>
      </c>
      <c r="DL399" s="6">
        <f t="shared" si="623"/>
        <v>6.0661E-2</v>
      </c>
      <c r="DM399" s="6">
        <f t="shared" si="624"/>
        <v>-7.7340000000000004E-3</v>
      </c>
      <c r="DN399" s="6">
        <f t="shared" si="625"/>
        <v>-0.13732999999999998</v>
      </c>
      <c r="DO399" s="6">
        <f t="shared" si="626"/>
        <v>4.4833999999999999E-2</v>
      </c>
      <c r="DP399" s="6">
        <f t="shared" si="627"/>
        <v>-0.140821</v>
      </c>
      <c r="DQ399" s="6">
        <f t="shared" si="628"/>
        <v>1.4777E-2</v>
      </c>
      <c r="DR399" s="6">
        <f t="shared" si="629"/>
        <v>4.5532999999999997E-2</v>
      </c>
      <c r="DS399" s="6">
        <f t="shared" si="630"/>
        <v>-6.8780000000000004E-3</v>
      </c>
      <c r="DT399" s="6">
        <f t="shared" si="631"/>
        <v>4.8410999999999996E-2</v>
      </c>
      <c r="DU399" s="6">
        <f t="shared" si="632"/>
        <v>6.6349999999999992E-2</v>
      </c>
      <c r="DV399" s="6">
        <f t="shared" si="633"/>
        <v>4.4877E-2</v>
      </c>
      <c r="DW399" s="6">
        <f t="shared" si="634"/>
        <v>-2.9248E-2</v>
      </c>
      <c r="DX399" s="6">
        <f t="shared" si="635"/>
        <v>5.3498999999999998E-2</v>
      </c>
      <c r="DY399" s="6">
        <f t="shared" si="636"/>
        <v>-5.9374000000000003E-2</v>
      </c>
      <c r="DZ399" s="6">
        <f t="shared" si="637"/>
        <v>-6.8326999999999999E-2</v>
      </c>
      <c r="EA399" s="6">
        <f t="shared" si="638"/>
        <v>-6.0961000000000001E-2</v>
      </c>
      <c r="EB399" s="6">
        <f t="shared" si="639"/>
        <v>3.2726999999999999E-2</v>
      </c>
      <c r="EC399" s="6">
        <f t="shared" si="640"/>
        <v>-4.2578000000000005E-2</v>
      </c>
      <c r="ED399" s="6">
        <f t="shared" si="641"/>
        <v>-0.113217</v>
      </c>
      <c r="EE399" s="6">
        <f t="shared" si="642"/>
        <v>-2.9803E-2</v>
      </c>
      <c r="EF399" s="6">
        <f t="shared" si="643"/>
        <v>-1.0804999999999999E-2</v>
      </c>
      <c r="EG399" s="6">
        <f t="shared" si="644"/>
        <v>9.9780000000000008E-3</v>
      </c>
      <c r="EH399" s="6">
        <f t="shared" si="645"/>
        <v>4.1861999999999996E-2</v>
      </c>
      <c r="EI399" s="6">
        <f t="shared" si="646"/>
        <v>4.7606999999999997E-2</v>
      </c>
      <c r="EJ399" s="6">
        <f t="shared" si="647"/>
        <v>2.5885999999999999E-2</v>
      </c>
      <c r="EK399" s="6">
        <f t="shared" si="648"/>
        <v>1.0894000000000001E-2</v>
      </c>
      <c r="EL399" s="6">
        <f t="shared" si="649"/>
        <v>6.8324999999999997E-2</v>
      </c>
      <c r="EM399" s="6">
        <f t="shared" si="650"/>
        <v>-6.2194000000000006E-2</v>
      </c>
      <c r="EN399" s="6">
        <f t="shared" si="651"/>
        <v>5.8018999999999994E-2</v>
      </c>
      <c r="EO399" s="6">
        <f t="shared" si="652"/>
        <v>-1.6920999999999999E-2</v>
      </c>
      <c r="EP399" s="6">
        <f t="shared" si="653"/>
        <v>5.7352999999999994E-2</v>
      </c>
      <c r="EQ399" s="6">
        <f t="shared" si="654"/>
        <v>7.2350999999999999E-2</v>
      </c>
      <c r="ER399" s="6">
        <f t="shared" si="655"/>
        <v>-1.3753999999999999E-2</v>
      </c>
      <c r="ES399" s="6">
        <f t="shared" si="656"/>
        <v>1.2981000000000001E-2</v>
      </c>
      <c r="ET399" s="6">
        <f t="shared" si="657"/>
        <v>1.3450000000000001E-3</v>
      </c>
      <c r="EU399" s="6">
        <f t="shared" si="658"/>
        <v>6.2449999999999997E-3</v>
      </c>
      <c r="EV399" s="6">
        <f t="shared" si="659"/>
        <v>5.4184999999999997E-2</v>
      </c>
      <c r="EW399" s="6">
        <f t="shared" si="660"/>
        <v>1.1536000000000001E-2</v>
      </c>
      <c r="EX399" s="6">
        <f t="shared" si="661"/>
        <v>2.5654E-2</v>
      </c>
      <c r="EY399" s="6">
        <f t="shared" si="662"/>
        <v>5.5916999999999994E-2</v>
      </c>
      <c r="EZ399" s="6">
        <f t="shared" si="663"/>
        <v>4.0008999999999996E-2</v>
      </c>
      <c r="FA399" s="6">
        <f t="shared" si="664"/>
        <v>-1.4494999999999999E-2</v>
      </c>
      <c r="FB399" s="6">
        <f t="shared" si="665"/>
        <v>3.4760000000000004E-3</v>
      </c>
      <c r="FC399" s="6">
        <f t="shared" si="666"/>
        <v>-4.1780000000000003E-3</v>
      </c>
      <c r="FD399" s="6">
        <f t="shared" si="667"/>
        <v>1.8407E-2</v>
      </c>
      <c r="FE399" s="6">
        <f t="shared" si="668"/>
        <v>-1.351E-3</v>
      </c>
      <c r="FF399" s="6">
        <f t="shared" si="669"/>
        <v>-3.1625E-2</v>
      </c>
      <c r="FG399" s="6">
        <f t="shared" si="670"/>
        <v>-8.5167000000000007E-2</v>
      </c>
      <c r="FH399" s="6">
        <f t="shared" si="671"/>
        <v>5.7839999999999996E-2</v>
      </c>
      <c r="FI399" s="6">
        <f t="shared" si="672"/>
        <v>1.7654E-2</v>
      </c>
      <c r="FJ399" s="6">
        <f t="shared" si="673"/>
        <v>-2.5319999999999999E-2</v>
      </c>
      <c r="IS399" s="1">
        <v>41243</v>
      </c>
      <c r="IT399" s="23">
        <f t="shared" si="674"/>
        <v>-2.078665E-2</v>
      </c>
      <c r="IU399" s="23">
        <f t="shared" si="675"/>
        <v>8.0329500000000005E-3</v>
      </c>
      <c r="IV399" s="23">
        <f t="shared" si="676"/>
        <v>7.774650000000001E-3</v>
      </c>
      <c r="IW399" s="23">
        <f t="shared" si="677"/>
        <v>1.5036149999999998E-2</v>
      </c>
      <c r="IY399">
        <f t="shared" si="593"/>
        <v>7.9000000000000008E-3</v>
      </c>
      <c r="IZ399">
        <v>7.8000000000000005E-3</v>
      </c>
      <c r="JA399">
        <v>1E-4</v>
      </c>
      <c r="JC399" s="24">
        <f t="shared" si="678"/>
        <v>-2.088665E-2</v>
      </c>
      <c r="JD399" s="24">
        <f t="shared" si="679"/>
        <v>7.9329500000000011E-3</v>
      </c>
      <c r="JE399" s="24">
        <f t="shared" si="680"/>
        <v>7.6746500000000007E-3</v>
      </c>
      <c r="JF399" s="24">
        <f t="shared" si="681"/>
        <v>1.4936149999999999E-2</v>
      </c>
    </row>
    <row r="400" spans="1:266" x14ac:dyDescent="0.2">
      <c r="A400" s="1">
        <v>41274</v>
      </c>
      <c r="B400">
        <v>3.4893E-2</v>
      </c>
      <c r="C400">
        <v>-4.4040000000000003E-2</v>
      </c>
      <c r="D400">
        <v>-4.4809999999999997E-3</v>
      </c>
      <c r="E400">
        <v>1.4859999999999999E-3</v>
      </c>
      <c r="F400">
        <v>-1.8038999999999999E-2</v>
      </c>
      <c r="G400">
        <v>4.9322999999999999E-2</v>
      </c>
      <c r="H400">
        <v>2.366E-3</v>
      </c>
      <c r="I400">
        <v>7.7869999999999997E-3</v>
      </c>
      <c r="J400">
        <v>-1.7697000000000001E-2</v>
      </c>
      <c r="K400">
        <v>-5.7084000000000003E-2</v>
      </c>
      <c r="L400">
        <v>1.8440999999999999E-2</v>
      </c>
      <c r="M400">
        <v>-3.2412999999999997E-2</v>
      </c>
      <c r="N400">
        <v>2.3181E-2</v>
      </c>
      <c r="O400">
        <v>4.8184999999999999E-2</v>
      </c>
      <c r="P400">
        <v>1.044E-3</v>
      </c>
      <c r="Q400">
        <v>-1.4330000000000001E-2</v>
      </c>
      <c r="R400">
        <v>-8.3840000000000008E-3</v>
      </c>
      <c r="S400">
        <v>3.9560999999999999E-2</v>
      </c>
      <c r="T400">
        <v>-1.3906E-2</v>
      </c>
      <c r="U400">
        <v>7.6444999999999999E-2</v>
      </c>
      <c r="V400">
        <v>-6.4159999999999998E-3</v>
      </c>
      <c r="W400">
        <v>2.3716999999999998E-2</v>
      </c>
      <c r="X400">
        <v>-2.7782000000000001E-2</v>
      </c>
      <c r="Y400">
        <v>-1.6992E-2</v>
      </c>
      <c r="Z400">
        <v>5.7349999999999998E-2</v>
      </c>
      <c r="AA400">
        <v>-3.6498000000000003E-2</v>
      </c>
      <c r="AB400">
        <v>3.3669999999999999E-2</v>
      </c>
      <c r="AC400">
        <v>-1.2260000000000001E-3</v>
      </c>
      <c r="AD400">
        <v>9.1417999999999999E-2</v>
      </c>
      <c r="AE400">
        <v>1.4540000000000001E-2</v>
      </c>
      <c r="AF400">
        <v>7.6920000000000001E-3</v>
      </c>
      <c r="AG400">
        <v>-6.3709999999999999E-3</v>
      </c>
      <c r="AH400">
        <v>7.2697999999999999E-2</v>
      </c>
      <c r="AI400">
        <v>-1.5883999999999999E-2</v>
      </c>
      <c r="AJ400">
        <v>2.3700000000000001E-3</v>
      </c>
      <c r="AK400">
        <v>5.4350000000000002E-2</v>
      </c>
      <c r="AL400">
        <v>5.306E-3</v>
      </c>
      <c r="AM400">
        <v>3.1889000000000001E-2</v>
      </c>
      <c r="AN400">
        <v>8.9161000000000004E-2</v>
      </c>
      <c r="AO400">
        <v>2.0891E-2</v>
      </c>
      <c r="AP400">
        <v>-6.6140000000000004E-2</v>
      </c>
      <c r="AQ400">
        <v>2.7365E-2</v>
      </c>
      <c r="AR400">
        <v>-1.6486000000000001E-2</v>
      </c>
      <c r="AS400">
        <v>5.6194000000000001E-2</v>
      </c>
      <c r="AT400">
        <v>2.8747000000000002E-2</v>
      </c>
      <c r="AU400">
        <v>4.2879E-2</v>
      </c>
      <c r="AV400">
        <v>-2.588E-3</v>
      </c>
      <c r="AW400">
        <v>3.3050000000000002E-3</v>
      </c>
      <c r="AX400">
        <v>7.0299999999999996E-4</v>
      </c>
      <c r="AY400">
        <v>6.986E-3</v>
      </c>
      <c r="AZ400">
        <v>1.6278999999999998E-2</v>
      </c>
      <c r="BA400">
        <v>-3.483E-2</v>
      </c>
      <c r="BB400">
        <v>-8.8400000000000002E-4</v>
      </c>
      <c r="BC400">
        <v>0.13100400000000001</v>
      </c>
      <c r="BD400">
        <v>1.7721000000000001E-2</v>
      </c>
      <c r="BE400">
        <v>7.0320000000000001E-3</v>
      </c>
      <c r="BF400">
        <v>0.107159</v>
      </c>
      <c r="BG400">
        <v>1.2676E-2</v>
      </c>
      <c r="BH400">
        <v>-3.1300000000000002E-4</v>
      </c>
      <c r="BI400">
        <v>7.7089999999999997E-3</v>
      </c>
      <c r="BJ400">
        <v>8.5229999999999993E-3</v>
      </c>
      <c r="BK400">
        <v>3.5444000000000003E-2</v>
      </c>
      <c r="BL400">
        <v>2.6282E-2</v>
      </c>
      <c r="BM400">
        <v>9.4339999999999997E-3</v>
      </c>
      <c r="BN400">
        <v>2.8448000000000001E-2</v>
      </c>
      <c r="BO400">
        <v>0.10381</v>
      </c>
      <c r="BP400">
        <v>1.3442000000000001E-2</v>
      </c>
      <c r="BQ400">
        <v>-5.4015000000000001E-2</v>
      </c>
      <c r="BR400">
        <v>-4.0994999999999997E-2</v>
      </c>
      <c r="BS400">
        <v>-1.5594E-2</v>
      </c>
      <c r="BT400">
        <v>7.0329000000000003E-2</v>
      </c>
      <c r="BU400">
        <v>2.3945000000000001E-2</v>
      </c>
      <c r="BV400">
        <v>-6.2728000000000006E-2</v>
      </c>
      <c r="BW400">
        <v>5.7099999999999998E-3</v>
      </c>
      <c r="BX400">
        <v>2.8264999999999998E-2</v>
      </c>
      <c r="BY400">
        <v>3.2079000000000003E-2</v>
      </c>
      <c r="BZ400">
        <v>5.3922999999999999E-2</v>
      </c>
      <c r="CA400">
        <v>0.17849899999999999</v>
      </c>
      <c r="CB400">
        <v>4.7109999999999999E-2</v>
      </c>
      <c r="CC400">
        <v>2.4461E-2</v>
      </c>
      <c r="CE400">
        <v>1.18E-2</v>
      </c>
      <c r="CF400">
        <v>1E-4</v>
      </c>
      <c r="CH400" s="1">
        <v>41274</v>
      </c>
      <c r="CI400" s="6">
        <f t="shared" si="594"/>
        <v>3.4792999999999998E-2</v>
      </c>
      <c r="CJ400" s="6">
        <f t="shared" si="595"/>
        <v>-4.4140000000000006E-2</v>
      </c>
      <c r="CK400" s="6">
        <f t="shared" si="596"/>
        <v>-4.581E-3</v>
      </c>
      <c r="CL400" s="6">
        <f t="shared" si="597"/>
        <v>1.3859999999999999E-3</v>
      </c>
      <c r="CM400" s="6">
        <f t="shared" si="598"/>
        <v>-1.8138999999999999E-2</v>
      </c>
      <c r="CN400" s="6">
        <f t="shared" si="599"/>
        <v>4.9222999999999996E-2</v>
      </c>
      <c r="CO400" s="6">
        <f t="shared" si="600"/>
        <v>2.2660000000000002E-3</v>
      </c>
      <c r="CP400" s="6">
        <f t="shared" si="601"/>
        <v>7.6869999999999994E-3</v>
      </c>
      <c r="CQ400" s="6">
        <f t="shared" si="602"/>
        <v>-1.7797E-2</v>
      </c>
      <c r="CR400" s="6">
        <f t="shared" si="603"/>
        <v>-5.7184000000000006E-2</v>
      </c>
      <c r="CS400" s="6">
        <f t="shared" si="604"/>
        <v>1.8341E-2</v>
      </c>
      <c r="CT400" s="6">
        <f t="shared" si="605"/>
        <v>-3.2513E-2</v>
      </c>
      <c r="CU400" s="6">
        <f t="shared" si="606"/>
        <v>2.3081000000000001E-2</v>
      </c>
      <c r="CV400" s="6">
        <f t="shared" si="607"/>
        <v>4.8084999999999996E-2</v>
      </c>
      <c r="CW400" s="6">
        <f t="shared" si="608"/>
        <v>9.4399999999999996E-4</v>
      </c>
      <c r="CX400" s="6">
        <f t="shared" si="609"/>
        <v>-1.443E-2</v>
      </c>
      <c r="CY400" s="6">
        <f t="shared" si="610"/>
        <v>-8.4840000000000002E-3</v>
      </c>
      <c r="CZ400" s="6">
        <f t="shared" si="611"/>
        <v>3.9460999999999996E-2</v>
      </c>
      <c r="DA400" s="6">
        <f t="shared" si="612"/>
        <v>-1.4005999999999999E-2</v>
      </c>
      <c r="DB400" s="6">
        <f t="shared" si="613"/>
        <v>7.6344999999999996E-2</v>
      </c>
      <c r="DC400" s="6">
        <f t="shared" si="614"/>
        <v>-6.5160000000000001E-3</v>
      </c>
      <c r="DD400" s="6">
        <f t="shared" si="615"/>
        <v>2.3616999999999999E-2</v>
      </c>
      <c r="DE400" s="6">
        <f t="shared" si="616"/>
        <v>-2.7882000000000001E-2</v>
      </c>
      <c r="DF400" s="6">
        <f t="shared" si="617"/>
        <v>-1.7092E-2</v>
      </c>
      <c r="DG400" s="6">
        <f t="shared" si="618"/>
        <v>5.7249999999999995E-2</v>
      </c>
      <c r="DH400" s="6">
        <f t="shared" si="619"/>
        <v>-3.6598000000000006E-2</v>
      </c>
      <c r="DI400" s="6">
        <f t="shared" si="620"/>
        <v>3.3569999999999996E-2</v>
      </c>
      <c r="DJ400" s="6">
        <f t="shared" si="621"/>
        <v>-1.3260000000000001E-3</v>
      </c>
      <c r="DK400" s="6">
        <f t="shared" si="622"/>
        <v>9.1317999999999996E-2</v>
      </c>
      <c r="DL400" s="6">
        <f t="shared" si="623"/>
        <v>1.4440000000000001E-2</v>
      </c>
      <c r="DM400" s="6">
        <f t="shared" si="624"/>
        <v>7.5919999999999998E-3</v>
      </c>
      <c r="DN400" s="6">
        <f t="shared" si="625"/>
        <v>-6.4710000000000002E-3</v>
      </c>
      <c r="DO400" s="6">
        <f t="shared" si="626"/>
        <v>7.2597999999999996E-2</v>
      </c>
      <c r="DP400" s="6">
        <f t="shared" si="627"/>
        <v>-1.5983999999999998E-2</v>
      </c>
      <c r="DQ400" s="6">
        <f t="shared" si="628"/>
        <v>2.2700000000000003E-3</v>
      </c>
      <c r="DR400" s="6">
        <f t="shared" si="629"/>
        <v>5.425E-2</v>
      </c>
      <c r="DS400" s="6">
        <f t="shared" si="630"/>
        <v>5.2059999999999997E-3</v>
      </c>
      <c r="DT400" s="6">
        <f t="shared" si="631"/>
        <v>3.1788999999999998E-2</v>
      </c>
      <c r="DU400" s="6">
        <f t="shared" si="632"/>
        <v>8.9061000000000001E-2</v>
      </c>
      <c r="DV400" s="6">
        <f t="shared" si="633"/>
        <v>2.0791E-2</v>
      </c>
      <c r="DW400" s="6">
        <f t="shared" si="634"/>
        <v>-6.6240000000000007E-2</v>
      </c>
      <c r="DX400" s="6">
        <f t="shared" si="635"/>
        <v>2.7265000000000001E-2</v>
      </c>
      <c r="DY400" s="6">
        <f t="shared" si="636"/>
        <v>-1.6586E-2</v>
      </c>
      <c r="DZ400" s="6">
        <f t="shared" si="637"/>
        <v>5.6093999999999998E-2</v>
      </c>
      <c r="EA400" s="6">
        <f t="shared" si="638"/>
        <v>2.8647000000000002E-2</v>
      </c>
      <c r="EB400" s="6">
        <f t="shared" si="639"/>
        <v>4.2778999999999998E-2</v>
      </c>
      <c r="EC400" s="6">
        <f t="shared" si="640"/>
        <v>-2.6879999999999999E-3</v>
      </c>
      <c r="ED400" s="6">
        <f t="shared" si="641"/>
        <v>3.2050000000000004E-3</v>
      </c>
      <c r="EE400" s="6">
        <f t="shared" si="642"/>
        <v>6.0299999999999991E-4</v>
      </c>
      <c r="EF400" s="6">
        <f t="shared" si="643"/>
        <v>6.8859999999999998E-3</v>
      </c>
      <c r="EG400" s="6">
        <f t="shared" si="644"/>
        <v>1.6178999999999999E-2</v>
      </c>
      <c r="EH400" s="6">
        <f t="shared" si="645"/>
        <v>-3.4930000000000003E-2</v>
      </c>
      <c r="EI400" s="6">
        <f t="shared" si="646"/>
        <v>-9.8400000000000007E-4</v>
      </c>
      <c r="EJ400" s="6">
        <f t="shared" si="647"/>
        <v>0.13090400000000002</v>
      </c>
      <c r="EK400" s="6">
        <f t="shared" si="648"/>
        <v>1.7621000000000001E-2</v>
      </c>
      <c r="EL400" s="6">
        <f t="shared" si="649"/>
        <v>6.9319999999999998E-3</v>
      </c>
      <c r="EM400" s="6">
        <f t="shared" si="650"/>
        <v>0.107059</v>
      </c>
      <c r="EN400" s="6">
        <f t="shared" si="651"/>
        <v>1.2576E-2</v>
      </c>
      <c r="EO400" s="6">
        <f t="shared" si="652"/>
        <v>-4.1300000000000001E-4</v>
      </c>
      <c r="EP400" s="6">
        <f t="shared" si="653"/>
        <v>7.6089999999999994E-3</v>
      </c>
      <c r="EQ400" s="6">
        <f t="shared" si="654"/>
        <v>8.4229999999999999E-3</v>
      </c>
      <c r="ER400" s="6">
        <f t="shared" si="655"/>
        <v>3.5344E-2</v>
      </c>
      <c r="ES400" s="6">
        <f t="shared" si="656"/>
        <v>2.6182E-2</v>
      </c>
      <c r="ET400" s="6">
        <f t="shared" si="657"/>
        <v>9.3340000000000003E-3</v>
      </c>
      <c r="EU400" s="6">
        <f t="shared" si="658"/>
        <v>2.8348000000000002E-2</v>
      </c>
      <c r="EV400" s="6">
        <f t="shared" si="659"/>
        <v>0.10371</v>
      </c>
      <c r="EW400" s="6">
        <f t="shared" si="660"/>
        <v>1.3342000000000001E-2</v>
      </c>
      <c r="EX400" s="6">
        <f t="shared" si="661"/>
        <v>-5.4115000000000003E-2</v>
      </c>
      <c r="EY400" s="6">
        <f t="shared" si="662"/>
        <v>-4.1095E-2</v>
      </c>
      <c r="EZ400" s="6">
        <f t="shared" si="663"/>
        <v>-1.5694E-2</v>
      </c>
      <c r="FA400" s="6">
        <f t="shared" si="664"/>
        <v>7.0229E-2</v>
      </c>
      <c r="FB400" s="6">
        <f t="shared" si="665"/>
        <v>2.3845000000000002E-2</v>
      </c>
      <c r="FC400" s="6">
        <f t="shared" si="666"/>
        <v>-6.2828000000000009E-2</v>
      </c>
      <c r="FD400" s="6">
        <f t="shared" si="667"/>
        <v>5.6099999999999995E-3</v>
      </c>
      <c r="FE400" s="6">
        <f t="shared" si="668"/>
        <v>2.8164999999999999E-2</v>
      </c>
      <c r="FF400" s="6">
        <f t="shared" si="669"/>
        <v>3.1979E-2</v>
      </c>
      <c r="FG400" s="6">
        <f t="shared" si="670"/>
        <v>5.3822999999999996E-2</v>
      </c>
      <c r="FH400" s="6">
        <f t="shared" si="671"/>
        <v>0.178399</v>
      </c>
      <c r="FI400" s="6">
        <f t="shared" si="672"/>
        <v>4.7009999999999996E-2</v>
      </c>
      <c r="FJ400" s="6">
        <f t="shared" si="673"/>
        <v>2.4361000000000001E-2</v>
      </c>
      <c r="IS400" s="1">
        <v>41274</v>
      </c>
      <c r="IT400" s="23">
        <f t="shared" si="674"/>
        <v>-8.3392000000000015E-3</v>
      </c>
      <c r="IU400" s="23">
        <f t="shared" si="675"/>
        <v>-4.2040500000000008E-3</v>
      </c>
      <c r="IV400" s="23">
        <f t="shared" si="676"/>
        <v>2.4948749999999999E-2</v>
      </c>
      <c r="IW400" s="23">
        <f t="shared" si="677"/>
        <v>5.4950049999999993E-2</v>
      </c>
      <c r="IY400">
        <f t="shared" si="593"/>
        <v>1.1899999999999999E-2</v>
      </c>
      <c r="IZ400">
        <v>1.18E-2</v>
      </c>
      <c r="JA400">
        <v>1E-4</v>
      </c>
      <c r="JC400" s="24">
        <f t="shared" si="678"/>
        <v>-8.4392000000000009E-3</v>
      </c>
      <c r="JD400" s="24">
        <f t="shared" si="679"/>
        <v>-4.3040500000000011E-3</v>
      </c>
      <c r="JE400" s="24">
        <f t="shared" si="680"/>
        <v>2.4848749999999999E-2</v>
      </c>
      <c r="JF400" s="24">
        <f t="shared" si="681"/>
        <v>5.485004999999999E-2</v>
      </c>
    </row>
    <row r="401" spans="1:266" x14ac:dyDescent="0.2">
      <c r="A401" s="1">
        <v>41305</v>
      </c>
      <c r="B401">
        <v>7.5153999999999999E-2</v>
      </c>
      <c r="C401">
        <v>2.7310000000000001E-2</v>
      </c>
      <c r="D401">
        <v>2.4126999999999999E-2</v>
      </c>
      <c r="E401">
        <v>5.4288000000000003E-2</v>
      </c>
      <c r="F401">
        <v>3.9515000000000002E-2</v>
      </c>
      <c r="G401">
        <v>-4.2875999999999997E-2</v>
      </c>
      <c r="H401">
        <v>6.1457999999999999E-2</v>
      </c>
      <c r="I401">
        <v>6.0141E-2</v>
      </c>
      <c r="J401">
        <v>6.4591999999999997E-2</v>
      </c>
      <c r="K401">
        <v>7.1247000000000005E-2</v>
      </c>
      <c r="L401">
        <v>1.7200000000000001E-4</v>
      </c>
      <c r="M401">
        <v>0.12628500000000001</v>
      </c>
      <c r="N401">
        <v>6.4823000000000006E-2</v>
      </c>
      <c r="O401">
        <v>7.7695E-2</v>
      </c>
      <c r="P401">
        <v>6.6386000000000001E-2</v>
      </c>
      <c r="Q401">
        <v>0.10011100000000001</v>
      </c>
      <c r="R401">
        <v>6.4565999999999998E-2</v>
      </c>
      <c r="S401">
        <v>6.3599000000000003E-2</v>
      </c>
      <c r="T401">
        <v>4.5768999999999997E-2</v>
      </c>
      <c r="U401">
        <v>5.2130999999999997E-2</v>
      </c>
      <c r="V401">
        <v>6.0167999999999999E-2</v>
      </c>
      <c r="W401">
        <v>6.7796999999999996E-2</v>
      </c>
      <c r="X401">
        <v>0.11536299999999999</v>
      </c>
      <c r="Y401">
        <v>4.4616000000000003E-2</v>
      </c>
      <c r="Z401">
        <v>9.7999000000000003E-2</v>
      </c>
      <c r="AA401">
        <v>3.3001999999999997E-2</v>
      </c>
      <c r="AB401">
        <v>8.8404999999999997E-2</v>
      </c>
      <c r="AC401">
        <v>0.119669</v>
      </c>
      <c r="AD401">
        <v>7.9708000000000001E-2</v>
      </c>
      <c r="AE401">
        <v>-1.9772000000000001E-2</v>
      </c>
      <c r="AF401">
        <v>8.8529999999999998E-2</v>
      </c>
      <c r="AG401">
        <v>-7.4935000000000002E-2</v>
      </c>
      <c r="AH401">
        <v>3.9659E-2</v>
      </c>
      <c r="AI401">
        <v>5.7161999999999998E-2</v>
      </c>
      <c r="AJ401">
        <v>9.7319000000000003E-2</v>
      </c>
      <c r="AK401">
        <v>8.1004999999999994E-2</v>
      </c>
      <c r="AL401">
        <v>5.4494000000000001E-2</v>
      </c>
      <c r="AM401">
        <v>-4.9127999999999998E-2</v>
      </c>
      <c r="AN401">
        <v>3.8261000000000003E-2</v>
      </c>
      <c r="AO401">
        <v>8.2930000000000004E-2</v>
      </c>
      <c r="AP401">
        <v>5.6424000000000002E-2</v>
      </c>
      <c r="AQ401">
        <v>4.8670999999999999E-2</v>
      </c>
      <c r="AR401">
        <v>-3.0412000000000002E-2</v>
      </c>
      <c r="AS401">
        <v>0.16014500000000001</v>
      </c>
      <c r="AT401">
        <v>1.8953999999999999E-2</v>
      </c>
      <c r="AU401">
        <v>0.17267199999999999</v>
      </c>
      <c r="AV401">
        <v>4.0059999999999998E-2</v>
      </c>
      <c r="AW401">
        <v>1.3332999999999999E-2</v>
      </c>
      <c r="AX401">
        <v>6.1152999999999999E-2</v>
      </c>
      <c r="AY401">
        <v>4.1334999999999997E-2</v>
      </c>
      <c r="AZ401">
        <v>-8.4780999999999995E-2</v>
      </c>
      <c r="BA401">
        <v>5.2164000000000002E-2</v>
      </c>
      <c r="BB401">
        <v>0.13395599999999999</v>
      </c>
      <c r="BC401">
        <v>7.7219999999999997E-3</v>
      </c>
      <c r="BD401">
        <v>8.2144999999999996E-2</v>
      </c>
      <c r="BE401">
        <v>4.7448999999999998E-2</v>
      </c>
      <c r="BF401">
        <v>0.15859699999999999</v>
      </c>
      <c r="BG401">
        <v>1.7701999999999999E-2</v>
      </c>
      <c r="BH401">
        <v>7.7428999999999998E-2</v>
      </c>
      <c r="BI401">
        <v>0.174487</v>
      </c>
      <c r="BJ401">
        <v>5.4088999999999998E-2</v>
      </c>
      <c r="BK401">
        <v>2.6331E-2</v>
      </c>
      <c r="BL401">
        <v>7.4817999999999996E-2</v>
      </c>
      <c r="BM401">
        <v>8.2673999999999997E-2</v>
      </c>
      <c r="BN401">
        <v>5.8460999999999999E-2</v>
      </c>
      <c r="BO401">
        <v>5.9805999999999998E-2</v>
      </c>
      <c r="BP401">
        <v>8.0263000000000001E-2</v>
      </c>
      <c r="BQ401">
        <v>-2.2454999999999999E-2</v>
      </c>
      <c r="BR401">
        <v>7.9622999999999999E-2</v>
      </c>
      <c r="BS401">
        <v>6.9990999999999998E-2</v>
      </c>
      <c r="BT401">
        <v>7.6893000000000003E-2</v>
      </c>
      <c r="BU401">
        <v>4.5657000000000003E-2</v>
      </c>
      <c r="BV401">
        <v>2.0957E-2</v>
      </c>
      <c r="BW401">
        <v>8.8605000000000003E-2</v>
      </c>
      <c r="BX401">
        <v>2.6617999999999999E-2</v>
      </c>
      <c r="BY401">
        <v>5.5854000000000001E-2</v>
      </c>
      <c r="BZ401">
        <v>2.0369000000000002E-2</v>
      </c>
      <c r="CA401">
        <v>-2.4978E-2</v>
      </c>
      <c r="CB401">
        <v>4.0919999999999998E-2</v>
      </c>
      <c r="CC401">
        <v>0.106084</v>
      </c>
      <c r="CE401">
        <v>5.57E-2</v>
      </c>
      <c r="CF401">
        <v>0</v>
      </c>
      <c r="CH401" s="1">
        <v>41305</v>
      </c>
      <c r="CI401" s="6">
        <f t="shared" si="594"/>
        <v>7.5153999999999999E-2</v>
      </c>
      <c r="CJ401" s="6">
        <f t="shared" si="595"/>
        <v>2.7310000000000001E-2</v>
      </c>
      <c r="CK401" s="6">
        <f t="shared" si="596"/>
        <v>2.4126999999999999E-2</v>
      </c>
      <c r="CL401" s="6">
        <f t="shared" si="597"/>
        <v>5.4288000000000003E-2</v>
      </c>
      <c r="CM401" s="6">
        <f t="shared" si="598"/>
        <v>3.9515000000000002E-2</v>
      </c>
      <c r="CN401" s="6">
        <f t="shared" si="599"/>
        <v>-4.2875999999999997E-2</v>
      </c>
      <c r="CO401" s="6">
        <f t="shared" si="600"/>
        <v>6.1457999999999999E-2</v>
      </c>
      <c r="CP401" s="6">
        <f t="shared" si="601"/>
        <v>6.0141E-2</v>
      </c>
      <c r="CQ401" s="6">
        <f t="shared" si="602"/>
        <v>6.4591999999999997E-2</v>
      </c>
      <c r="CR401" s="6">
        <f t="shared" si="603"/>
        <v>7.1247000000000005E-2</v>
      </c>
      <c r="CS401" s="6">
        <f t="shared" si="604"/>
        <v>1.7200000000000001E-4</v>
      </c>
      <c r="CT401" s="6">
        <f t="shared" si="605"/>
        <v>0.12628500000000001</v>
      </c>
      <c r="CU401" s="6">
        <f t="shared" si="606"/>
        <v>6.4823000000000006E-2</v>
      </c>
      <c r="CV401" s="6">
        <f t="shared" si="607"/>
        <v>7.7695E-2</v>
      </c>
      <c r="CW401" s="6">
        <f t="shared" si="608"/>
        <v>6.6386000000000001E-2</v>
      </c>
      <c r="CX401" s="6">
        <f t="shared" si="609"/>
        <v>0.10011100000000001</v>
      </c>
      <c r="CY401" s="6">
        <f t="shared" si="610"/>
        <v>6.4565999999999998E-2</v>
      </c>
      <c r="CZ401" s="6">
        <f t="shared" si="611"/>
        <v>6.3599000000000003E-2</v>
      </c>
      <c r="DA401" s="6">
        <f t="shared" si="612"/>
        <v>4.5768999999999997E-2</v>
      </c>
      <c r="DB401" s="6">
        <f t="shared" si="613"/>
        <v>5.2130999999999997E-2</v>
      </c>
      <c r="DC401" s="6">
        <f t="shared" si="614"/>
        <v>6.0167999999999999E-2</v>
      </c>
      <c r="DD401" s="6">
        <f t="shared" si="615"/>
        <v>6.7796999999999996E-2</v>
      </c>
      <c r="DE401" s="6">
        <f t="shared" si="616"/>
        <v>0.11536299999999999</v>
      </c>
      <c r="DF401" s="6">
        <f t="shared" si="617"/>
        <v>4.4616000000000003E-2</v>
      </c>
      <c r="DG401" s="6">
        <f t="shared" si="618"/>
        <v>9.7999000000000003E-2</v>
      </c>
      <c r="DH401" s="6">
        <f t="shared" si="619"/>
        <v>3.3001999999999997E-2</v>
      </c>
      <c r="DI401" s="6">
        <f t="shared" si="620"/>
        <v>8.8404999999999997E-2</v>
      </c>
      <c r="DJ401" s="6">
        <f t="shared" si="621"/>
        <v>0.119669</v>
      </c>
      <c r="DK401" s="6">
        <f t="shared" si="622"/>
        <v>7.9708000000000001E-2</v>
      </c>
      <c r="DL401" s="6">
        <f t="shared" si="623"/>
        <v>-1.9772000000000001E-2</v>
      </c>
      <c r="DM401" s="6">
        <f t="shared" si="624"/>
        <v>8.8529999999999998E-2</v>
      </c>
      <c r="DN401" s="6">
        <f t="shared" si="625"/>
        <v>-7.4935000000000002E-2</v>
      </c>
      <c r="DO401" s="6">
        <f t="shared" si="626"/>
        <v>3.9659E-2</v>
      </c>
      <c r="DP401" s="6">
        <f t="shared" si="627"/>
        <v>5.7161999999999998E-2</v>
      </c>
      <c r="DQ401" s="6">
        <f t="shared" si="628"/>
        <v>9.7319000000000003E-2</v>
      </c>
      <c r="DR401" s="6">
        <f t="shared" si="629"/>
        <v>8.1004999999999994E-2</v>
      </c>
      <c r="DS401" s="6">
        <f t="shared" si="630"/>
        <v>5.4494000000000001E-2</v>
      </c>
      <c r="DT401" s="6">
        <f t="shared" si="631"/>
        <v>-4.9127999999999998E-2</v>
      </c>
      <c r="DU401" s="6">
        <f t="shared" si="632"/>
        <v>3.8261000000000003E-2</v>
      </c>
      <c r="DV401" s="6">
        <f t="shared" si="633"/>
        <v>8.2930000000000004E-2</v>
      </c>
      <c r="DW401" s="6">
        <f t="shared" si="634"/>
        <v>5.6424000000000002E-2</v>
      </c>
      <c r="DX401" s="6">
        <f t="shared" si="635"/>
        <v>4.8670999999999999E-2</v>
      </c>
      <c r="DY401" s="6">
        <f t="shared" si="636"/>
        <v>-3.0412000000000002E-2</v>
      </c>
      <c r="DZ401" s="6">
        <f t="shared" si="637"/>
        <v>0.16014500000000001</v>
      </c>
      <c r="EA401" s="6">
        <f t="shared" si="638"/>
        <v>1.8953999999999999E-2</v>
      </c>
      <c r="EB401" s="6">
        <f t="shared" si="639"/>
        <v>0.17267199999999999</v>
      </c>
      <c r="EC401" s="6">
        <f t="shared" si="640"/>
        <v>4.0059999999999998E-2</v>
      </c>
      <c r="ED401" s="6">
        <f t="shared" si="641"/>
        <v>1.3332999999999999E-2</v>
      </c>
      <c r="EE401" s="6">
        <f t="shared" si="642"/>
        <v>6.1152999999999999E-2</v>
      </c>
      <c r="EF401" s="6">
        <f t="shared" si="643"/>
        <v>4.1334999999999997E-2</v>
      </c>
      <c r="EG401" s="6">
        <f t="shared" si="644"/>
        <v>-8.4780999999999995E-2</v>
      </c>
      <c r="EH401" s="6">
        <f t="shared" si="645"/>
        <v>5.2164000000000002E-2</v>
      </c>
      <c r="EI401" s="6">
        <f t="shared" si="646"/>
        <v>0.13395599999999999</v>
      </c>
      <c r="EJ401" s="6">
        <f t="shared" si="647"/>
        <v>7.7219999999999997E-3</v>
      </c>
      <c r="EK401" s="6">
        <f t="shared" si="648"/>
        <v>8.2144999999999996E-2</v>
      </c>
      <c r="EL401" s="6">
        <f t="shared" si="649"/>
        <v>4.7448999999999998E-2</v>
      </c>
      <c r="EM401" s="6">
        <f t="shared" si="650"/>
        <v>0.15859699999999999</v>
      </c>
      <c r="EN401" s="6">
        <f t="shared" si="651"/>
        <v>1.7701999999999999E-2</v>
      </c>
      <c r="EO401" s="6">
        <f t="shared" si="652"/>
        <v>7.7428999999999998E-2</v>
      </c>
      <c r="EP401" s="6">
        <f t="shared" si="653"/>
        <v>0.174487</v>
      </c>
      <c r="EQ401" s="6">
        <f t="shared" si="654"/>
        <v>5.4088999999999998E-2</v>
      </c>
      <c r="ER401" s="6">
        <f t="shared" si="655"/>
        <v>2.6331E-2</v>
      </c>
      <c r="ES401" s="6">
        <f t="shared" si="656"/>
        <v>7.4817999999999996E-2</v>
      </c>
      <c r="ET401" s="6">
        <f t="shared" si="657"/>
        <v>8.2673999999999997E-2</v>
      </c>
      <c r="EU401" s="6">
        <f t="shared" si="658"/>
        <v>5.8460999999999999E-2</v>
      </c>
      <c r="EV401" s="6">
        <f t="shared" si="659"/>
        <v>5.9805999999999998E-2</v>
      </c>
      <c r="EW401" s="6">
        <f t="shared" si="660"/>
        <v>8.0263000000000001E-2</v>
      </c>
      <c r="EX401" s="6">
        <f t="shared" si="661"/>
        <v>-2.2454999999999999E-2</v>
      </c>
      <c r="EY401" s="6">
        <f t="shared" si="662"/>
        <v>7.9622999999999999E-2</v>
      </c>
      <c r="EZ401" s="6">
        <f t="shared" si="663"/>
        <v>6.9990999999999998E-2</v>
      </c>
      <c r="FA401" s="6">
        <f t="shared" si="664"/>
        <v>7.6893000000000003E-2</v>
      </c>
      <c r="FB401" s="6">
        <f t="shared" si="665"/>
        <v>4.5657000000000003E-2</v>
      </c>
      <c r="FC401" s="6">
        <f t="shared" si="666"/>
        <v>2.0957E-2</v>
      </c>
      <c r="FD401" s="6">
        <f t="shared" si="667"/>
        <v>8.8605000000000003E-2</v>
      </c>
      <c r="FE401" s="6">
        <f t="shared" si="668"/>
        <v>2.6617999999999999E-2</v>
      </c>
      <c r="FF401" s="6">
        <f t="shared" si="669"/>
        <v>5.5854000000000001E-2</v>
      </c>
      <c r="FG401" s="6">
        <f t="shared" si="670"/>
        <v>2.0369000000000002E-2</v>
      </c>
      <c r="FH401" s="6">
        <f t="shared" si="671"/>
        <v>-2.4978E-2</v>
      </c>
      <c r="FI401" s="6">
        <f t="shared" si="672"/>
        <v>4.0919999999999998E-2</v>
      </c>
      <c r="FJ401" s="6">
        <f t="shared" si="673"/>
        <v>0.106084</v>
      </c>
      <c r="IS401" s="1">
        <v>41305</v>
      </c>
      <c r="IT401" s="23">
        <f t="shared" si="674"/>
        <v>4.7814000000000002E-2</v>
      </c>
      <c r="IU401" s="23">
        <f t="shared" si="675"/>
        <v>5.523680000000001E-2</v>
      </c>
      <c r="IV401" s="23">
        <f t="shared" si="676"/>
        <v>4.8674099999999998E-2</v>
      </c>
      <c r="IW401" s="23">
        <f t="shared" si="677"/>
        <v>7.1701600000000004E-2</v>
      </c>
      <c r="IY401">
        <f t="shared" si="593"/>
        <v>5.57E-2</v>
      </c>
      <c r="IZ401">
        <v>5.57E-2</v>
      </c>
      <c r="JA401">
        <v>0</v>
      </c>
      <c r="JC401" s="24">
        <f t="shared" si="678"/>
        <v>4.7814000000000002E-2</v>
      </c>
      <c r="JD401" s="24">
        <f t="shared" si="679"/>
        <v>5.523680000000001E-2</v>
      </c>
      <c r="JE401" s="24">
        <f t="shared" si="680"/>
        <v>4.8674099999999998E-2</v>
      </c>
      <c r="JF401" s="24">
        <f t="shared" si="681"/>
        <v>7.1701600000000004E-2</v>
      </c>
    </row>
    <row r="402" spans="1:266" x14ac:dyDescent="0.2">
      <c r="A402" s="1">
        <v>41333</v>
      </c>
      <c r="B402">
        <v>3.3265000000000003E-2</v>
      </c>
      <c r="C402">
        <v>3.9742E-2</v>
      </c>
      <c r="D402">
        <v>4.8084000000000002E-2</v>
      </c>
      <c r="E402">
        <v>5.5126000000000001E-2</v>
      </c>
      <c r="F402">
        <v>1.6670000000000001E-3</v>
      </c>
      <c r="G402">
        <v>2.5189E-2</v>
      </c>
      <c r="H402">
        <v>5.0717999999999999E-2</v>
      </c>
      <c r="I402">
        <v>-6.8450000000000004E-3</v>
      </c>
      <c r="J402">
        <v>4.7461000000000003E-2</v>
      </c>
      <c r="K402">
        <v>-3.8600000000000001E-3</v>
      </c>
      <c r="L402">
        <v>1.0517E-2</v>
      </c>
      <c r="M402">
        <v>1.441E-3</v>
      </c>
      <c r="N402">
        <v>2.5184999999999999E-2</v>
      </c>
      <c r="O402">
        <v>4.0750000000000001E-2</v>
      </c>
      <c r="P402">
        <v>-3.32E-3</v>
      </c>
      <c r="Q402">
        <v>5.4247999999999998E-2</v>
      </c>
      <c r="R402">
        <v>5.9928000000000002E-2</v>
      </c>
      <c r="S402">
        <v>-1.5629999999999999E-3</v>
      </c>
      <c r="T402">
        <v>0.102766</v>
      </c>
      <c r="U402">
        <v>-0.18584800000000001</v>
      </c>
      <c r="V402">
        <v>5.3289999999999997E-2</v>
      </c>
      <c r="W402">
        <v>4.0139000000000001E-2</v>
      </c>
      <c r="X402">
        <v>1.3571E-2</v>
      </c>
      <c r="Y402">
        <v>1.7635000000000001E-2</v>
      </c>
      <c r="Z402">
        <v>-6.1185000000000003E-2</v>
      </c>
      <c r="AA402">
        <v>6.5754000000000007E-2</v>
      </c>
      <c r="AB402">
        <v>-6.6234000000000001E-2</v>
      </c>
      <c r="AC402">
        <v>2.2966E-2</v>
      </c>
      <c r="AD402">
        <v>3.1406000000000003E-2</v>
      </c>
      <c r="AE402">
        <v>4.7584000000000001E-2</v>
      </c>
      <c r="AF402">
        <v>-2.6559999999999999E-3</v>
      </c>
      <c r="AG402">
        <v>-6.2150999999999998E-2</v>
      </c>
      <c r="AH402">
        <v>6.9773000000000002E-2</v>
      </c>
      <c r="AI402">
        <v>2.385E-3</v>
      </c>
      <c r="AJ402">
        <v>3.2989999999999998E-3</v>
      </c>
      <c r="AK402">
        <v>-2.4450000000000001E-3</v>
      </c>
      <c r="AL402">
        <v>3.7879000000000003E-2</v>
      </c>
      <c r="AM402">
        <v>5.8333000000000003E-2</v>
      </c>
      <c r="AN402">
        <v>-1.9002999999999999E-2</v>
      </c>
      <c r="AO402">
        <v>4.0627000000000003E-2</v>
      </c>
      <c r="AP402">
        <v>-1.2023000000000001E-2</v>
      </c>
      <c r="AQ402">
        <v>6.5421999999999994E-2</v>
      </c>
      <c r="AR402">
        <v>-1.1361E-2</v>
      </c>
      <c r="AS402">
        <v>3.1289999999999998E-3</v>
      </c>
      <c r="AT402">
        <v>4.5220999999999997E-2</v>
      </c>
      <c r="AU402">
        <v>2.0403000000000001E-2</v>
      </c>
      <c r="AV402">
        <v>3.3117000000000001E-2</v>
      </c>
      <c r="AW402">
        <v>-2.3375E-2</v>
      </c>
      <c r="AX402">
        <v>4.3497000000000001E-2</v>
      </c>
      <c r="AY402">
        <v>6.6620000000000004E-3</v>
      </c>
      <c r="AZ402">
        <v>3.5876999999999999E-2</v>
      </c>
      <c r="BA402">
        <v>0.12121999999999999</v>
      </c>
      <c r="BB402">
        <v>-1.6726999999999999E-2</v>
      </c>
      <c r="BC402">
        <v>-2.6255000000000001E-2</v>
      </c>
      <c r="BD402">
        <v>1.3176999999999999E-2</v>
      </c>
      <c r="BE402">
        <v>4.1709000000000003E-2</v>
      </c>
      <c r="BF402">
        <v>0.21986700000000001</v>
      </c>
      <c r="BG402">
        <v>-3.5379999999999999E-3</v>
      </c>
      <c r="BH402">
        <v>1.8547999999999999E-2</v>
      </c>
      <c r="BI402">
        <v>1.2484E-2</v>
      </c>
      <c r="BJ402">
        <v>-3.0800000000000001E-4</v>
      </c>
      <c r="BK402">
        <v>7.1780000000000004E-3</v>
      </c>
      <c r="BL402">
        <v>4.7834000000000002E-2</v>
      </c>
      <c r="BM402">
        <v>-1.7927999999999999E-2</v>
      </c>
      <c r="BN402">
        <v>3.6206000000000002E-2</v>
      </c>
      <c r="BO402">
        <v>1.3410999999999999E-2</v>
      </c>
      <c r="BP402">
        <v>1.4482E-2</v>
      </c>
      <c r="BQ402">
        <v>9.2695E-2</v>
      </c>
      <c r="BR402">
        <v>7.1418999999999996E-2</v>
      </c>
      <c r="BS402">
        <v>4.4097999999999998E-2</v>
      </c>
      <c r="BT402">
        <v>3.9745000000000003E-2</v>
      </c>
      <c r="BU402">
        <v>4.8228E-2</v>
      </c>
      <c r="BV402">
        <v>4.8170999999999999E-2</v>
      </c>
      <c r="BW402">
        <v>2.7192999999999998E-2</v>
      </c>
      <c r="BX402">
        <v>5.6793000000000003E-2</v>
      </c>
      <c r="BY402">
        <v>-1.4387E-2</v>
      </c>
      <c r="BZ402">
        <v>3.0890000000000002E-3</v>
      </c>
      <c r="CA402">
        <v>-7.0670000000000004E-3</v>
      </c>
      <c r="CB402">
        <v>1.2537E-2</v>
      </c>
      <c r="CC402">
        <v>3.9231000000000002E-2</v>
      </c>
      <c r="CE402">
        <v>1.29E-2</v>
      </c>
      <c r="CF402">
        <v>0</v>
      </c>
      <c r="CH402" s="1">
        <v>41333</v>
      </c>
      <c r="CI402" s="6">
        <f t="shared" si="594"/>
        <v>3.3265000000000003E-2</v>
      </c>
      <c r="CJ402" s="6">
        <f t="shared" si="595"/>
        <v>3.9742E-2</v>
      </c>
      <c r="CK402" s="6">
        <f t="shared" si="596"/>
        <v>4.8084000000000002E-2</v>
      </c>
      <c r="CL402" s="6">
        <f t="shared" si="597"/>
        <v>5.5126000000000001E-2</v>
      </c>
      <c r="CM402" s="6">
        <f t="shared" si="598"/>
        <v>1.6670000000000001E-3</v>
      </c>
      <c r="CN402" s="6">
        <f t="shared" si="599"/>
        <v>2.5189E-2</v>
      </c>
      <c r="CO402" s="6">
        <f t="shared" si="600"/>
        <v>5.0717999999999999E-2</v>
      </c>
      <c r="CP402" s="6">
        <f t="shared" si="601"/>
        <v>-6.8450000000000004E-3</v>
      </c>
      <c r="CQ402" s="6">
        <f t="shared" si="602"/>
        <v>4.7461000000000003E-2</v>
      </c>
      <c r="CR402" s="6">
        <f t="shared" si="603"/>
        <v>-3.8600000000000001E-3</v>
      </c>
      <c r="CS402" s="6">
        <f t="shared" si="604"/>
        <v>1.0517E-2</v>
      </c>
      <c r="CT402" s="6">
        <f t="shared" si="605"/>
        <v>1.441E-3</v>
      </c>
      <c r="CU402" s="6">
        <f t="shared" si="606"/>
        <v>2.5184999999999999E-2</v>
      </c>
      <c r="CV402" s="6">
        <f t="shared" si="607"/>
        <v>4.0750000000000001E-2</v>
      </c>
      <c r="CW402" s="6">
        <f t="shared" si="608"/>
        <v>-3.32E-3</v>
      </c>
      <c r="CX402" s="6">
        <f t="shared" si="609"/>
        <v>5.4247999999999998E-2</v>
      </c>
      <c r="CY402" s="6">
        <f t="shared" si="610"/>
        <v>5.9928000000000002E-2</v>
      </c>
      <c r="CZ402" s="6">
        <f t="shared" si="611"/>
        <v>-1.5629999999999999E-3</v>
      </c>
      <c r="DA402" s="6">
        <f t="shared" si="612"/>
        <v>0.102766</v>
      </c>
      <c r="DB402" s="6">
        <f t="shared" si="613"/>
        <v>-0.18584800000000001</v>
      </c>
      <c r="DC402" s="6">
        <f t="shared" si="614"/>
        <v>5.3289999999999997E-2</v>
      </c>
      <c r="DD402" s="6">
        <f t="shared" si="615"/>
        <v>4.0139000000000001E-2</v>
      </c>
      <c r="DE402" s="6">
        <f t="shared" si="616"/>
        <v>1.3571E-2</v>
      </c>
      <c r="DF402" s="6">
        <f t="shared" si="617"/>
        <v>1.7635000000000001E-2</v>
      </c>
      <c r="DG402" s="6">
        <f t="shared" si="618"/>
        <v>-6.1185000000000003E-2</v>
      </c>
      <c r="DH402" s="6">
        <f t="shared" si="619"/>
        <v>6.5754000000000007E-2</v>
      </c>
      <c r="DI402" s="6">
        <f t="shared" si="620"/>
        <v>-6.6234000000000001E-2</v>
      </c>
      <c r="DJ402" s="6">
        <f t="shared" si="621"/>
        <v>2.2966E-2</v>
      </c>
      <c r="DK402" s="6">
        <f t="shared" si="622"/>
        <v>3.1406000000000003E-2</v>
      </c>
      <c r="DL402" s="6">
        <f t="shared" si="623"/>
        <v>4.7584000000000001E-2</v>
      </c>
      <c r="DM402" s="6">
        <f t="shared" si="624"/>
        <v>-2.6559999999999999E-3</v>
      </c>
      <c r="DN402" s="6">
        <f t="shared" si="625"/>
        <v>-6.2150999999999998E-2</v>
      </c>
      <c r="DO402" s="6">
        <f t="shared" si="626"/>
        <v>6.9773000000000002E-2</v>
      </c>
      <c r="DP402" s="6">
        <f t="shared" si="627"/>
        <v>2.385E-3</v>
      </c>
      <c r="DQ402" s="6">
        <f t="shared" si="628"/>
        <v>3.2989999999999998E-3</v>
      </c>
      <c r="DR402" s="6">
        <f t="shared" si="629"/>
        <v>-2.4450000000000001E-3</v>
      </c>
      <c r="DS402" s="6">
        <f t="shared" si="630"/>
        <v>3.7879000000000003E-2</v>
      </c>
      <c r="DT402" s="6">
        <f t="shared" si="631"/>
        <v>5.8333000000000003E-2</v>
      </c>
      <c r="DU402" s="6">
        <f t="shared" si="632"/>
        <v>-1.9002999999999999E-2</v>
      </c>
      <c r="DV402" s="6">
        <f t="shared" si="633"/>
        <v>4.0627000000000003E-2</v>
      </c>
      <c r="DW402" s="6">
        <f t="shared" si="634"/>
        <v>-1.2023000000000001E-2</v>
      </c>
      <c r="DX402" s="6">
        <f t="shared" si="635"/>
        <v>6.5421999999999994E-2</v>
      </c>
      <c r="DY402" s="6">
        <f t="shared" si="636"/>
        <v>-1.1361E-2</v>
      </c>
      <c r="DZ402" s="6">
        <f t="shared" si="637"/>
        <v>3.1289999999999998E-3</v>
      </c>
      <c r="EA402" s="6">
        <f t="shared" si="638"/>
        <v>4.5220999999999997E-2</v>
      </c>
      <c r="EB402" s="6">
        <f t="shared" si="639"/>
        <v>2.0403000000000001E-2</v>
      </c>
      <c r="EC402" s="6">
        <f t="shared" si="640"/>
        <v>3.3117000000000001E-2</v>
      </c>
      <c r="ED402" s="6">
        <f t="shared" si="641"/>
        <v>-2.3375E-2</v>
      </c>
      <c r="EE402" s="6">
        <f t="shared" si="642"/>
        <v>4.3497000000000001E-2</v>
      </c>
      <c r="EF402" s="6">
        <f t="shared" si="643"/>
        <v>6.6620000000000004E-3</v>
      </c>
      <c r="EG402" s="6">
        <f t="shared" si="644"/>
        <v>3.5876999999999999E-2</v>
      </c>
      <c r="EH402" s="6">
        <f t="shared" si="645"/>
        <v>0.12121999999999999</v>
      </c>
      <c r="EI402" s="6">
        <f t="shared" si="646"/>
        <v>-1.6726999999999999E-2</v>
      </c>
      <c r="EJ402" s="6">
        <f t="shared" si="647"/>
        <v>-2.6255000000000001E-2</v>
      </c>
      <c r="EK402" s="6">
        <f t="shared" si="648"/>
        <v>1.3176999999999999E-2</v>
      </c>
      <c r="EL402" s="6">
        <f t="shared" si="649"/>
        <v>4.1709000000000003E-2</v>
      </c>
      <c r="EM402" s="6">
        <f t="shared" si="650"/>
        <v>0.21986700000000001</v>
      </c>
      <c r="EN402" s="6">
        <f t="shared" si="651"/>
        <v>-3.5379999999999999E-3</v>
      </c>
      <c r="EO402" s="6">
        <f t="shared" si="652"/>
        <v>1.8547999999999999E-2</v>
      </c>
      <c r="EP402" s="6">
        <f t="shared" si="653"/>
        <v>1.2484E-2</v>
      </c>
      <c r="EQ402" s="6">
        <f t="shared" si="654"/>
        <v>-3.0800000000000001E-4</v>
      </c>
      <c r="ER402" s="6">
        <f t="shared" si="655"/>
        <v>7.1780000000000004E-3</v>
      </c>
      <c r="ES402" s="6">
        <f t="shared" si="656"/>
        <v>4.7834000000000002E-2</v>
      </c>
      <c r="ET402" s="6">
        <f t="shared" si="657"/>
        <v>-1.7927999999999999E-2</v>
      </c>
      <c r="EU402" s="6">
        <f t="shared" si="658"/>
        <v>3.6206000000000002E-2</v>
      </c>
      <c r="EV402" s="6">
        <f t="shared" si="659"/>
        <v>1.3410999999999999E-2</v>
      </c>
      <c r="EW402" s="6">
        <f t="shared" si="660"/>
        <v>1.4482E-2</v>
      </c>
      <c r="EX402" s="6">
        <f t="shared" si="661"/>
        <v>9.2695E-2</v>
      </c>
      <c r="EY402" s="6">
        <f t="shared" si="662"/>
        <v>7.1418999999999996E-2</v>
      </c>
      <c r="EZ402" s="6">
        <f t="shared" si="663"/>
        <v>4.4097999999999998E-2</v>
      </c>
      <c r="FA402" s="6">
        <f t="shared" si="664"/>
        <v>3.9745000000000003E-2</v>
      </c>
      <c r="FB402" s="6">
        <f t="shared" si="665"/>
        <v>4.8228E-2</v>
      </c>
      <c r="FC402" s="6">
        <f t="shared" si="666"/>
        <v>4.8170999999999999E-2</v>
      </c>
      <c r="FD402" s="6">
        <f t="shared" si="667"/>
        <v>2.7192999999999998E-2</v>
      </c>
      <c r="FE402" s="6">
        <f t="shared" si="668"/>
        <v>5.6793000000000003E-2</v>
      </c>
      <c r="FF402" s="6">
        <f t="shared" si="669"/>
        <v>-1.4387E-2</v>
      </c>
      <c r="FG402" s="6">
        <f t="shared" si="670"/>
        <v>3.0890000000000002E-3</v>
      </c>
      <c r="FH402" s="6">
        <f t="shared" si="671"/>
        <v>-7.0670000000000004E-3</v>
      </c>
      <c r="FI402" s="6">
        <f t="shared" si="672"/>
        <v>1.2537E-2</v>
      </c>
      <c r="FJ402" s="6">
        <f t="shared" si="673"/>
        <v>3.9231000000000002E-2</v>
      </c>
      <c r="IS402" s="1">
        <v>41333</v>
      </c>
      <c r="IT402" s="23">
        <f t="shared" si="674"/>
        <v>3.3021600000000005E-2</v>
      </c>
      <c r="IU402" s="23">
        <f t="shared" si="675"/>
        <v>2.226935E-2</v>
      </c>
      <c r="IV402" s="23">
        <f t="shared" si="676"/>
        <v>7.6020999999999979E-3</v>
      </c>
      <c r="IW402" s="23">
        <f t="shared" si="677"/>
        <v>2.8871550000000003E-2</v>
      </c>
      <c r="IY402">
        <f t="shared" si="593"/>
        <v>1.29E-2</v>
      </c>
      <c r="IZ402">
        <v>1.29E-2</v>
      </c>
      <c r="JA402">
        <v>0</v>
      </c>
      <c r="JC402" s="24">
        <f t="shared" si="678"/>
        <v>3.3021600000000005E-2</v>
      </c>
      <c r="JD402" s="24">
        <f t="shared" si="679"/>
        <v>2.226935E-2</v>
      </c>
      <c r="JE402" s="24">
        <f t="shared" si="680"/>
        <v>7.6020999999999979E-3</v>
      </c>
      <c r="JF402" s="24">
        <f t="shared" si="681"/>
        <v>2.8871550000000003E-2</v>
      </c>
    </row>
    <row r="403" spans="1:266" x14ac:dyDescent="0.2">
      <c r="A403" s="1">
        <v>41361</v>
      </c>
      <c r="B403">
        <v>7.4893000000000001E-2</v>
      </c>
      <c r="C403">
        <v>5.1652999999999998E-2</v>
      </c>
      <c r="D403">
        <v>3.4407E-2</v>
      </c>
      <c r="E403">
        <v>3.2335000000000003E-2</v>
      </c>
      <c r="F403">
        <v>6.2529999999999999E-3</v>
      </c>
      <c r="G403">
        <v>3.7368999999999999E-2</v>
      </c>
      <c r="H403">
        <v>-4.3070000000000001E-3</v>
      </c>
      <c r="I403">
        <v>6.2092000000000001E-2</v>
      </c>
      <c r="J403">
        <v>4.4081000000000002E-2</v>
      </c>
      <c r="K403">
        <v>3.8151999999999998E-2</v>
      </c>
      <c r="L403">
        <v>3.7101000000000002E-2</v>
      </c>
      <c r="M403">
        <v>-3.8022E-2</v>
      </c>
      <c r="N403">
        <v>1.4255E-2</v>
      </c>
      <c r="O403">
        <v>3.0556E-2</v>
      </c>
      <c r="P403">
        <v>5.4704999999999997E-2</v>
      </c>
      <c r="Q403">
        <v>5.0276000000000001E-2</v>
      </c>
      <c r="R403">
        <v>0.134543</v>
      </c>
      <c r="S403">
        <v>7.5703999999999994E-2</v>
      </c>
      <c r="T403">
        <v>6.6161999999999999E-2</v>
      </c>
      <c r="U403">
        <v>0.118797</v>
      </c>
      <c r="V403">
        <v>4.7835999999999997E-2</v>
      </c>
      <c r="W403">
        <v>3.1806000000000001E-2</v>
      </c>
      <c r="X403">
        <v>1.1552E-2</v>
      </c>
      <c r="Y403">
        <v>4.2435E-2</v>
      </c>
      <c r="Z403">
        <v>-5.8460999999999999E-2</v>
      </c>
      <c r="AA403">
        <v>3.1460000000000002E-2</v>
      </c>
      <c r="AB403">
        <v>-1.5257E-2</v>
      </c>
      <c r="AC403">
        <v>0.114147</v>
      </c>
      <c r="AD403">
        <v>0.164631</v>
      </c>
      <c r="AE403">
        <v>0.116385</v>
      </c>
      <c r="AF403">
        <v>4.5280000000000001E-2</v>
      </c>
      <c r="AG403">
        <v>5.0261E-2</v>
      </c>
      <c r="AH403">
        <v>5.8396000000000003E-2</v>
      </c>
      <c r="AI403">
        <v>0.11261699999999999</v>
      </c>
      <c r="AJ403">
        <v>5.4439000000000001E-2</v>
      </c>
      <c r="AK403">
        <v>-1.4638E-2</v>
      </c>
      <c r="AL403">
        <v>7.1212999999999999E-2</v>
      </c>
      <c r="AM403">
        <v>5.7098000000000003E-2</v>
      </c>
      <c r="AN403">
        <v>-5.3470000000000002E-3</v>
      </c>
      <c r="AO403">
        <v>2.2211999999999999E-2</v>
      </c>
      <c r="AP403">
        <v>4.4464999999999998E-2</v>
      </c>
      <c r="AQ403">
        <v>3.3434999999999999E-2</v>
      </c>
      <c r="AR403">
        <v>6.8895999999999999E-2</v>
      </c>
      <c r="AS403">
        <v>3.3968999999999999E-2</v>
      </c>
      <c r="AT403">
        <v>6.4743999999999996E-2</v>
      </c>
      <c r="AU403">
        <v>-2.3487999999999998E-2</v>
      </c>
      <c r="AV403">
        <v>4.4250999999999999E-2</v>
      </c>
      <c r="AW403">
        <v>1.5740000000000001E-2</v>
      </c>
      <c r="AX403">
        <v>3.9324999999999999E-2</v>
      </c>
      <c r="AY403">
        <v>8.0839999999999995E-2</v>
      </c>
      <c r="AZ403">
        <v>7.7331999999999998E-2</v>
      </c>
      <c r="BA403">
        <v>0.10204100000000001</v>
      </c>
      <c r="BB403">
        <v>4.8783E-2</v>
      </c>
      <c r="BC403">
        <v>4.2823E-2</v>
      </c>
      <c r="BD403">
        <v>4.0483999999999999E-2</v>
      </c>
      <c r="BE403">
        <v>6.4959000000000003E-2</v>
      </c>
      <c r="BF403">
        <v>0.19026799999999999</v>
      </c>
      <c r="BG403">
        <v>8.1212999999999994E-2</v>
      </c>
      <c r="BH403">
        <v>4.8231000000000003E-2</v>
      </c>
      <c r="BI403">
        <v>6.7509E-2</v>
      </c>
      <c r="BJ403">
        <v>4.5176000000000001E-2</v>
      </c>
      <c r="BK403">
        <v>5.4447000000000002E-2</v>
      </c>
      <c r="BL403">
        <v>9.1357999999999995E-2</v>
      </c>
      <c r="BM403">
        <v>6.6984000000000002E-2</v>
      </c>
      <c r="BN403">
        <v>5.5220999999999999E-2</v>
      </c>
      <c r="BO403">
        <v>-5.1800000000000001E-4</v>
      </c>
      <c r="BP403">
        <v>3.952E-2</v>
      </c>
      <c r="BQ403">
        <v>4.5641000000000001E-2</v>
      </c>
      <c r="BR403">
        <v>5.3802999999999997E-2</v>
      </c>
      <c r="BS403">
        <v>0.105695</v>
      </c>
      <c r="BT403">
        <v>-2.9845E-2</v>
      </c>
      <c r="BU403">
        <v>3.8655000000000002E-2</v>
      </c>
      <c r="BV403">
        <v>8.7197999999999998E-2</v>
      </c>
      <c r="BW403">
        <v>3.8968000000000003E-2</v>
      </c>
      <c r="BX403">
        <v>8.5438E-2</v>
      </c>
      <c r="BY403">
        <v>0.106763</v>
      </c>
      <c r="BZ403">
        <v>4.5738000000000001E-2</v>
      </c>
      <c r="CA403">
        <v>8.4595000000000004E-2</v>
      </c>
      <c r="CB403">
        <v>6.5543000000000004E-2</v>
      </c>
      <c r="CC403">
        <v>-6.7248000000000002E-2</v>
      </c>
      <c r="CE403">
        <v>4.0300000000000002E-2</v>
      </c>
      <c r="CF403">
        <v>0</v>
      </c>
      <c r="CH403" s="1">
        <v>41361</v>
      </c>
      <c r="CI403" s="6">
        <f t="shared" si="594"/>
        <v>7.4893000000000001E-2</v>
      </c>
      <c r="CJ403" s="6">
        <f t="shared" si="595"/>
        <v>5.1652999999999998E-2</v>
      </c>
      <c r="CK403" s="6">
        <f t="shared" si="596"/>
        <v>3.4407E-2</v>
      </c>
      <c r="CL403" s="6">
        <f t="shared" si="597"/>
        <v>3.2335000000000003E-2</v>
      </c>
      <c r="CM403" s="6">
        <f t="shared" si="598"/>
        <v>6.2529999999999999E-3</v>
      </c>
      <c r="CN403" s="6">
        <f t="shared" si="599"/>
        <v>3.7368999999999999E-2</v>
      </c>
      <c r="CO403" s="6">
        <f t="shared" si="600"/>
        <v>-4.3070000000000001E-3</v>
      </c>
      <c r="CP403" s="6">
        <f t="shared" si="601"/>
        <v>6.2092000000000001E-2</v>
      </c>
      <c r="CQ403" s="6">
        <f t="shared" si="602"/>
        <v>4.4081000000000002E-2</v>
      </c>
      <c r="CR403" s="6">
        <f t="shared" si="603"/>
        <v>3.8151999999999998E-2</v>
      </c>
      <c r="CS403" s="6">
        <f t="shared" si="604"/>
        <v>3.7101000000000002E-2</v>
      </c>
      <c r="CT403" s="6">
        <f t="shared" si="605"/>
        <v>-3.8022E-2</v>
      </c>
      <c r="CU403" s="6">
        <f t="shared" si="606"/>
        <v>1.4255E-2</v>
      </c>
      <c r="CV403" s="6">
        <f t="shared" si="607"/>
        <v>3.0556E-2</v>
      </c>
      <c r="CW403" s="6">
        <f t="shared" si="608"/>
        <v>5.4704999999999997E-2</v>
      </c>
      <c r="CX403" s="6">
        <f t="shared" si="609"/>
        <v>5.0276000000000001E-2</v>
      </c>
      <c r="CY403" s="6">
        <f t="shared" si="610"/>
        <v>0.134543</v>
      </c>
      <c r="CZ403" s="6">
        <f t="shared" si="611"/>
        <v>7.5703999999999994E-2</v>
      </c>
      <c r="DA403" s="6">
        <f t="shared" si="612"/>
        <v>6.6161999999999999E-2</v>
      </c>
      <c r="DB403" s="6">
        <f t="shared" si="613"/>
        <v>0.118797</v>
      </c>
      <c r="DC403" s="6">
        <f t="shared" si="614"/>
        <v>4.7835999999999997E-2</v>
      </c>
      <c r="DD403" s="6">
        <f t="shared" si="615"/>
        <v>3.1806000000000001E-2</v>
      </c>
      <c r="DE403" s="6">
        <f t="shared" si="616"/>
        <v>1.1552E-2</v>
      </c>
      <c r="DF403" s="6">
        <f t="shared" si="617"/>
        <v>4.2435E-2</v>
      </c>
      <c r="DG403" s="6">
        <f t="shared" si="618"/>
        <v>-5.8460999999999999E-2</v>
      </c>
      <c r="DH403" s="6">
        <f t="shared" si="619"/>
        <v>3.1460000000000002E-2</v>
      </c>
      <c r="DI403" s="6">
        <f t="shared" si="620"/>
        <v>-1.5257E-2</v>
      </c>
      <c r="DJ403" s="6">
        <f t="shared" si="621"/>
        <v>0.114147</v>
      </c>
      <c r="DK403" s="6">
        <f t="shared" si="622"/>
        <v>0.164631</v>
      </c>
      <c r="DL403" s="6">
        <f t="shared" si="623"/>
        <v>0.116385</v>
      </c>
      <c r="DM403" s="6">
        <f t="shared" si="624"/>
        <v>4.5280000000000001E-2</v>
      </c>
      <c r="DN403" s="6">
        <f t="shared" si="625"/>
        <v>5.0261E-2</v>
      </c>
      <c r="DO403" s="6">
        <f t="shared" si="626"/>
        <v>5.8396000000000003E-2</v>
      </c>
      <c r="DP403" s="6">
        <f t="shared" si="627"/>
        <v>0.11261699999999999</v>
      </c>
      <c r="DQ403" s="6">
        <f t="shared" si="628"/>
        <v>5.4439000000000001E-2</v>
      </c>
      <c r="DR403" s="6">
        <f t="shared" si="629"/>
        <v>-1.4638E-2</v>
      </c>
      <c r="DS403" s="6">
        <f t="shared" si="630"/>
        <v>7.1212999999999999E-2</v>
      </c>
      <c r="DT403" s="6">
        <f t="shared" si="631"/>
        <v>5.7098000000000003E-2</v>
      </c>
      <c r="DU403" s="6">
        <f t="shared" si="632"/>
        <v>-5.3470000000000002E-3</v>
      </c>
      <c r="DV403" s="6">
        <f t="shared" si="633"/>
        <v>2.2211999999999999E-2</v>
      </c>
      <c r="DW403" s="6">
        <f t="shared" si="634"/>
        <v>4.4464999999999998E-2</v>
      </c>
      <c r="DX403" s="6">
        <f t="shared" si="635"/>
        <v>3.3434999999999999E-2</v>
      </c>
      <c r="DY403" s="6">
        <f t="shared" si="636"/>
        <v>6.8895999999999999E-2</v>
      </c>
      <c r="DZ403" s="6">
        <f t="shared" si="637"/>
        <v>3.3968999999999999E-2</v>
      </c>
      <c r="EA403" s="6">
        <f t="shared" si="638"/>
        <v>6.4743999999999996E-2</v>
      </c>
      <c r="EB403" s="6">
        <f t="shared" si="639"/>
        <v>-2.3487999999999998E-2</v>
      </c>
      <c r="EC403" s="6">
        <f t="shared" si="640"/>
        <v>4.4250999999999999E-2</v>
      </c>
      <c r="ED403" s="6">
        <f t="shared" si="641"/>
        <v>1.5740000000000001E-2</v>
      </c>
      <c r="EE403" s="6">
        <f t="shared" si="642"/>
        <v>3.9324999999999999E-2</v>
      </c>
      <c r="EF403" s="6">
        <f t="shared" si="643"/>
        <v>8.0839999999999995E-2</v>
      </c>
      <c r="EG403" s="6">
        <f t="shared" si="644"/>
        <v>7.7331999999999998E-2</v>
      </c>
      <c r="EH403" s="6">
        <f t="shared" si="645"/>
        <v>0.10204100000000001</v>
      </c>
      <c r="EI403" s="6">
        <f t="shared" si="646"/>
        <v>4.8783E-2</v>
      </c>
      <c r="EJ403" s="6">
        <f t="shared" si="647"/>
        <v>4.2823E-2</v>
      </c>
      <c r="EK403" s="6">
        <f t="shared" si="648"/>
        <v>4.0483999999999999E-2</v>
      </c>
      <c r="EL403" s="6">
        <f t="shared" si="649"/>
        <v>6.4959000000000003E-2</v>
      </c>
      <c r="EM403" s="6">
        <f t="shared" si="650"/>
        <v>0.19026799999999999</v>
      </c>
      <c r="EN403" s="6">
        <f t="shared" si="651"/>
        <v>8.1212999999999994E-2</v>
      </c>
      <c r="EO403" s="6">
        <f t="shared" si="652"/>
        <v>4.8231000000000003E-2</v>
      </c>
      <c r="EP403" s="6">
        <f t="shared" si="653"/>
        <v>6.7509E-2</v>
      </c>
      <c r="EQ403" s="6">
        <f t="shared" si="654"/>
        <v>4.5176000000000001E-2</v>
      </c>
      <c r="ER403" s="6">
        <f t="shared" si="655"/>
        <v>5.4447000000000002E-2</v>
      </c>
      <c r="ES403" s="6">
        <f t="shared" si="656"/>
        <v>9.1357999999999995E-2</v>
      </c>
      <c r="ET403" s="6">
        <f t="shared" si="657"/>
        <v>6.6984000000000002E-2</v>
      </c>
      <c r="EU403" s="6">
        <f t="shared" si="658"/>
        <v>5.5220999999999999E-2</v>
      </c>
      <c r="EV403" s="6">
        <f t="shared" si="659"/>
        <v>-5.1800000000000001E-4</v>
      </c>
      <c r="EW403" s="6">
        <f t="shared" si="660"/>
        <v>3.952E-2</v>
      </c>
      <c r="EX403" s="6">
        <f t="shared" si="661"/>
        <v>4.5641000000000001E-2</v>
      </c>
      <c r="EY403" s="6">
        <f t="shared" si="662"/>
        <v>5.3802999999999997E-2</v>
      </c>
      <c r="EZ403" s="6">
        <f t="shared" si="663"/>
        <v>0.105695</v>
      </c>
      <c r="FA403" s="6">
        <f t="shared" si="664"/>
        <v>-2.9845E-2</v>
      </c>
      <c r="FB403" s="6">
        <f t="shared" si="665"/>
        <v>3.8655000000000002E-2</v>
      </c>
      <c r="FC403" s="6">
        <f t="shared" si="666"/>
        <v>8.7197999999999998E-2</v>
      </c>
      <c r="FD403" s="6">
        <f t="shared" si="667"/>
        <v>3.8968000000000003E-2</v>
      </c>
      <c r="FE403" s="6">
        <f t="shared" si="668"/>
        <v>8.5438E-2</v>
      </c>
      <c r="FF403" s="6">
        <f t="shared" si="669"/>
        <v>0.106763</v>
      </c>
      <c r="FG403" s="6">
        <f t="shared" si="670"/>
        <v>4.5738000000000001E-2</v>
      </c>
      <c r="FH403" s="6">
        <f t="shared" si="671"/>
        <v>8.4595000000000004E-2</v>
      </c>
      <c r="FI403" s="6">
        <f t="shared" si="672"/>
        <v>6.5543000000000004E-2</v>
      </c>
      <c r="FJ403" s="6">
        <f t="shared" si="673"/>
        <v>-6.7248000000000002E-2</v>
      </c>
      <c r="IS403" s="1">
        <v>41361</v>
      </c>
      <c r="IT403" s="23">
        <f t="shared" si="674"/>
        <v>5.1962899999999999E-2</v>
      </c>
      <c r="IU403" s="23">
        <f t="shared" si="675"/>
        <v>6.2958E-2</v>
      </c>
      <c r="IV403" s="23">
        <f t="shared" si="676"/>
        <v>4.5664099999999999E-2</v>
      </c>
      <c r="IW403" s="23">
        <f t="shared" si="677"/>
        <v>4.1316100000000008E-2</v>
      </c>
      <c r="IY403">
        <f t="shared" si="593"/>
        <v>4.0300000000000002E-2</v>
      </c>
      <c r="IZ403">
        <v>4.0300000000000002E-2</v>
      </c>
      <c r="JA403">
        <v>0</v>
      </c>
      <c r="JC403" s="24">
        <f t="shared" si="678"/>
        <v>5.1962899999999999E-2</v>
      </c>
      <c r="JD403" s="24">
        <f t="shared" si="679"/>
        <v>6.2958E-2</v>
      </c>
      <c r="JE403" s="24">
        <f t="shared" si="680"/>
        <v>4.5664099999999999E-2</v>
      </c>
      <c r="JF403" s="24">
        <f t="shared" si="681"/>
        <v>4.1316100000000008E-2</v>
      </c>
    </row>
    <row r="404" spans="1:266" x14ac:dyDescent="0.2">
      <c r="A404" s="1">
        <v>41394</v>
      </c>
      <c r="B404">
        <v>-2.4021000000000001E-2</v>
      </c>
      <c r="C404">
        <v>4.6736E-2</v>
      </c>
      <c r="D404">
        <v>4.2930000000000003E-2</v>
      </c>
      <c r="E404">
        <v>6.6433000000000006E-2</v>
      </c>
      <c r="F404">
        <v>-1.2429000000000001E-2</v>
      </c>
      <c r="G404">
        <v>5.6870999999999998E-2</v>
      </c>
      <c r="H404">
        <v>-3.5900000000000001E-2</v>
      </c>
      <c r="I404">
        <v>-5.0444999999999997E-2</v>
      </c>
      <c r="J404">
        <v>4.2472999999999997E-2</v>
      </c>
      <c r="K404">
        <v>6.1645999999999999E-2</v>
      </c>
      <c r="L404">
        <v>5.8240000000000002E-3</v>
      </c>
      <c r="M404">
        <v>-6.1419999999999999E-3</v>
      </c>
      <c r="N404">
        <v>2.6846999999999999E-2</v>
      </c>
      <c r="O404">
        <v>2.8466999999999999E-2</v>
      </c>
      <c r="P404">
        <v>6.9156999999999996E-2</v>
      </c>
      <c r="Q404">
        <v>1.8622E-2</v>
      </c>
      <c r="R404">
        <v>3.7416999999999999E-2</v>
      </c>
      <c r="S404">
        <v>6.2101999999999997E-2</v>
      </c>
      <c r="T404">
        <v>2.9203E-2</v>
      </c>
      <c r="U404">
        <v>3.8977999999999999E-2</v>
      </c>
      <c r="V404">
        <v>5.3173999999999999E-2</v>
      </c>
      <c r="W404">
        <v>-2.2904999999999998E-2</v>
      </c>
      <c r="X404">
        <v>4.0419999999999996E-3</v>
      </c>
      <c r="Y404">
        <v>2.792E-2</v>
      </c>
      <c r="Z404">
        <v>-2.0466999999999999E-2</v>
      </c>
      <c r="AA404">
        <v>1.7453E-2</v>
      </c>
      <c r="AB404">
        <v>3.8614000000000002E-2</v>
      </c>
      <c r="AC404">
        <v>-2.7191E-2</v>
      </c>
      <c r="AD404">
        <v>3.8380999999999998E-2</v>
      </c>
      <c r="AE404">
        <v>6.4764000000000002E-2</v>
      </c>
      <c r="AF404">
        <v>4.9264000000000002E-2</v>
      </c>
      <c r="AG404">
        <v>-0.226546</v>
      </c>
      <c r="AH404">
        <v>8.5869999999999991E-3</v>
      </c>
      <c r="AI404">
        <v>8.7876999999999997E-2</v>
      </c>
      <c r="AJ404">
        <v>7.2760000000000003E-3</v>
      </c>
      <c r="AK404">
        <v>-6.4440000000000001E-3</v>
      </c>
      <c r="AL404">
        <v>4.5381999999999999E-2</v>
      </c>
      <c r="AM404">
        <v>8.7772000000000003E-2</v>
      </c>
      <c r="AN404">
        <v>9.8552000000000001E-2</v>
      </c>
      <c r="AO404">
        <v>-1.5049999999999999E-2</v>
      </c>
      <c r="AP404">
        <v>6.3348000000000002E-2</v>
      </c>
      <c r="AQ404">
        <v>-0.106669</v>
      </c>
      <c r="AR404">
        <v>0.104265</v>
      </c>
      <c r="AS404">
        <v>-0.13619600000000001</v>
      </c>
      <c r="AT404">
        <v>6.6103999999999996E-2</v>
      </c>
      <c r="AU404">
        <v>5.8401000000000002E-2</v>
      </c>
      <c r="AV404">
        <v>7.0370000000000002E-2</v>
      </c>
      <c r="AW404">
        <v>0.12634400000000001</v>
      </c>
      <c r="AX404">
        <v>5.7577999999999997E-2</v>
      </c>
      <c r="AY404">
        <v>5.5999E-2</v>
      </c>
      <c r="AZ404">
        <v>5.3409999999999999E-2</v>
      </c>
      <c r="BA404">
        <v>2.3147999999999998E-2</v>
      </c>
      <c r="BB404">
        <v>-3.5285999999999998E-2</v>
      </c>
      <c r="BC404">
        <v>4.2585999999999999E-2</v>
      </c>
      <c r="BD404">
        <v>0.106338</v>
      </c>
      <c r="BE404">
        <v>9.4680000000000007E-3</v>
      </c>
      <c r="BF404">
        <v>-0.135906</v>
      </c>
      <c r="BG404">
        <v>-3.8133E-2</v>
      </c>
      <c r="BH404">
        <v>3.5955000000000001E-2</v>
      </c>
      <c r="BI404">
        <v>-2.3259999999999999E-3</v>
      </c>
      <c r="BJ404">
        <v>8.4196999999999994E-2</v>
      </c>
      <c r="BK404">
        <v>2.6764E-2</v>
      </c>
      <c r="BL404">
        <v>-1.3701E-2</v>
      </c>
      <c r="BM404">
        <v>-2.7725E-2</v>
      </c>
      <c r="BN404">
        <v>6.7819999999999998E-3</v>
      </c>
      <c r="BO404">
        <v>-8.1339999999999996E-2</v>
      </c>
      <c r="BP404">
        <v>2.4576000000000001E-2</v>
      </c>
      <c r="BQ404">
        <v>6.2413999999999997E-2</v>
      </c>
      <c r="BR404">
        <v>-1.8525E-2</v>
      </c>
      <c r="BS404">
        <v>-2.1409999999999998E-2</v>
      </c>
      <c r="BT404">
        <v>3.8980000000000001E-2</v>
      </c>
      <c r="BU404">
        <v>3.8972E-2</v>
      </c>
      <c r="BV404">
        <v>3.0825000000000002E-2</v>
      </c>
      <c r="BW404">
        <v>-2.4827999999999999E-2</v>
      </c>
      <c r="BX404">
        <v>1.7047E-2</v>
      </c>
      <c r="BY404">
        <v>5.4567999999999998E-2</v>
      </c>
      <c r="BZ404">
        <v>9.6863000000000005E-2</v>
      </c>
      <c r="CA404">
        <v>1.0673E-2</v>
      </c>
      <c r="CB404">
        <v>-1.5427E-2</v>
      </c>
      <c r="CC404">
        <v>-4.2667999999999998E-2</v>
      </c>
      <c r="CE404">
        <v>1.55E-2</v>
      </c>
      <c r="CF404">
        <v>0</v>
      </c>
      <c r="CH404" s="1">
        <v>41394</v>
      </c>
      <c r="CI404" s="6">
        <f t="shared" si="594"/>
        <v>-2.4021000000000001E-2</v>
      </c>
      <c r="CJ404" s="6">
        <f t="shared" si="595"/>
        <v>4.6736E-2</v>
      </c>
      <c r="CK404" s="6">
        <f t="shared" si="596"/>
        <v>4.2930000000000003E-2</v>
      </c>
      <c r="CL404" s="6">
        <f t="shared" si="597"/>
        <v>6.6433000000000006E-2</v>
      </c>
      <c r="CM404" s="6">
        <f t="shared" si="598"/>
        <v>-1.2429000000000001E-2</v>
      </c>
      <c r="CN404" s="6">
        <f t="shared" si="599"/>
        <v>5.6870999999999998E-2</v>
      </c>
      <c r="CO404" s="6">
        <f t="shared" si="600"/>
        <v>-3.5900000000000001E-2</v>
      </c>
      <c r="CP404" s="6">
        <f t="shared" si="601"/>
        <v>-5.0444999999999997E-2</v>
      </c>
      <c r="CQ404" s="6">
        <f t="shared" si="602"/>
        <v>4.2472999999999997E-2</v>
      </c>
      <c r="CR404" s="6">
        <f t="shared" si="603"/>
        <v>6.1645999999999999E-2</v>
      </c>
      <c r="CS404" s="6">
        <f t="shared" si="604"/>
        <v>5.8240000000000002E-3</v>
      </c>
      <c r="CT404" s="6">
        <f t="shared" si="605"/>
        <v>-6.1419999999999999E-3</v>
      </c>
      <c r="CU404" s="6">
        <f t="shared" si="606"/>
        <v>2.6846999999999999E-2</v>
      </c>
      <c r="CV404" s="6">
        <f t="shared" si="607"/>
        <v>2.8466999999999999E-2</v>
      </c>
      <c r="CW404" s="6">
        <f t="shared" si="608"/>
        <v>6.9156999999999996E-2</v>
      </c>
      <c r="CX404" s="6">
        <f t="shared" si="609"/>
        <v>1.8622E-2</v>
      </c>
      <c r="CY404" s="6">
        <f t="shared" si="610"/>
        <v>3.7416999999999999E-2</v>
      </c>
      <c r="CZ404" s="6">
        <f t="shared" si="611"/>
        <v>6.2101999999999997E-2</v>
      </c>
      <c r="DA404" s="6">
        <f t="shared" si="612"/>
        <v>2.9203E-2</v>
      </c>
      <c r="DB404" s="6">
        <f t="shared" si="613"/>
        <v>3.8977999999999999E-2</v>
      </c>
      <c r="DC404" s="6">
        <f t="shared" si="614"/>
        <v>5.3173999999999999E-2</v>
      </c>
      <c r="DD404" s="6">
        <f t="shared" si="615"/>
        <v>-2.2904999999999998E-2</v>
      </c>
      <c r="DE404" s="6">
        <f t="shared" si="616"/>
        <v>4.0419999999999996E-3</v>
      </c>
      <c r="DF404" s="6">
        <f t="shared" si="617"/>
        <v>2.792E-2</v>
      </c>
      <c r="DG404" s="6">
        <f t="shared" si="618"/>
        <v>-2.0466999999999999E-2</v>
      </c>
      <c r="DH404" s="6">
        <f t="shared" si="619"/>
        <v>1.7453E-2</v>
      </c>
      <c r="DI404" s="6">
        <f t="shared" si="620"/>
        <v>3.8614000000000002E-2</v>
      </c>
      <c r="DJ404" s="6">
        <f t="shared" si="621"/>
        <v>-2.7191E-2</v>
      </c>
      <c r="DK404" s="6">
        <f t="shared" si="622"/>
        <v>3.8380999999999998E-2</v>
      </c>
      <c r="DL404" s="6">
        <f t="shared" si="623"/>
        <v>6.4764000000000002E-2</v>
      </c>
      <c r="DM404" s="6">
        <f t="shared" si="624"/>
        <v>4.9264000000000002E-2</v>
      </c>
      <c r="DN404" s="6">
        <f t="shared" si="625"/>
        <v>-0.226546</v>
      </c>
      <c r="DO404" s="6">
        <f t="shared" si="626"/>
        <v>8.5869999999999991E-3</v>
      </c>
      <c r="DP404" s="6">
        <f t="shared" si="627"/>
        <v>8.7876999999999997E-2</v>
      </c>
      <c r="DQ404" s="6">
        <f t="shared" si="628"/>
        <v>7.2760000000000003E-3</v>
      </c>
      <c r="DR404" s="6">
        <f t="shared" si="629"/>
        <v>-6.4440000000000001E-3</v>
      </c>
      <c r="DS404" s="6">
        <f t="shared" si="630"/>
        <v>4.5381999999999999E-2</v>
      </c>
      <c r="DT404" s="6">
        <f t="shared" si="631"/>
        <v>8.7772000000000003E-2</v>
      </c>
      <c r="DU404" s="6">
        <f t="shared" si="632"/>
        <v>9.8552000000000001E-2</v>
      </c>
      <c r="DV404" s="6">
        <f t="shared" si="633"/>
        <v>-1.5049999999999999E-2</v>
      </c>
      <c r="DW404" s="6">
        <f t="shared" si="634"/>
        <v>6.3348000000000002E-2</v>
      </c>
      <c r="DX404" s="6">
        <f t="shared" si="635"/>
        <v>-0.106669</v>
      </c>
      <c r="DY404" s="6">
        <f t="shared" si="636"/>
        <v>0.104265</v>
      </c>
      <c r="DZ404" s="6">
        <f t="shared" si="637"/>
        <v>-0.13619600000000001</v>
      </c>
      <c r="EA404" s="6">
        <f t="shared" si="638"/>
        <v>6.6103999999999996E-2</v>
      </c>
      <c r="EB404" s="6">
        <f t="shared" si="639"/>
        <v>5.8401000000000002E-2</v>
      </c>
      <c r="EC404" s="6">
        <f t="shared" si="640"/>
        <v>7.0370000000000002E-2</v>
      </c>
      <c r="ED404" s="6">
        <f t="shared" si="641"/>
        <v>0.12634400000000001</v>
      </c>
      <c r="EE404" s="6">
        <f t="shared" si="642"/>
        <v>5.7577999999999997E-2</v>
      </c>
      <c r="EF404" s="6">
        <f t="shared" si="643"/>
        <v>5.5999E-2</v>
      </c>
      <c r="EG404" s="6">
        <f t="shared" si="644"/>
        <v>5.3409999999999999E-2</v>
      </c>
      <c r="EH404" s="6">
        <f t="shared" si="645"/>
        <v>2.3147999999999998E-2</v>
      </c>
      <c r="EI404" s="6">
        <f t="shared" si="646"/>
        <v>-3.5285999999999998E-2</v>
      </c>
      <c r="EJ404" s="6">
        <f t="shared" si="647"/>
        <v>4.2585999999999999E-2</v>
      </c>
      <c r="EK404" s="6">
        <f t="shared" si="648"/>
        <v>0.106338</v>
      </c>
      <c r="EL404" s="6">
        <f t="shared" si="649"/>
        <v>9.4680000000000007E-3</v>
      </c>
      <c r="EM404" s="6">
        <f t="shared" si="650"/>
        <v>-0.135906</v>
      </c>
      <c r="EN404" s="6">
        <f t="shared" si="651"/>
        <v>-3.8133E-2</v>
      </c>
      <c r="EO404" s="6">
        <f t="shared" si="652"/>
        <v>3.5955000000000001E-2</v>
      </c>
      <c r="EP404" s="6">
        <f t="shared" si="653"/>
        <v>-2.3259999999999999E-3</v>
      </c>
      <c r="EQ404" s="6">
        <f t="shared" si="654"/>
        <v>8.4196999999999994E-2</v>
      </c>
      <c r="ER404" s="6">
        <f t="shared" si="655"/>
        <v>2.6764E-2</v>
      </c>
      <c r="ES404" s="6">
        <f t="shared" si="656"/>
        <v>-1.3701E-2</v>
      </c>
      <c r="ET404" s="6">
        <f t="shared" si="657"/>
        <v>-2.7725E-2</v>
      </c>
      <c r="EU404" s="6">
        <f t="shared" si="658"/>
        <v>6.7819999999999998E-3</v>
      </c>
      <c r="EV404" s="6">
        <f t="shared" si="659"/>
        <v>-8.1339999999999996E-2</v>
      </c>
      <c r="EW404" s="6">
        <f t="shared" si="660"/>
        <v>2.4576000000000001E-2</v>
      </c>
      <c r="EX404" s="6">
        <f t="shared" si="661"/>
        <v>6.2413999999999997E-2</v>
      </c>
      <c r="EY404" s="6">
        <f t="shared" si="662"/>
        <v>-1.8525E-2</v>
      </c>
      <c r="EZ404" s="6">
        <f t="shared" si="663"/>
        <v>-2.1409999999999998E-2</v>
      </c>
      <c r="FA404" s="6">
        <f t="shared" si="664"/>
        <v>3.8980000000000001E-2</v>
      </c>
      <c r="FB404" s="6">
        <f t="shared" si="665"/>
        <v>3.8972E-2</v>
      </c>
      <c r="FC404" s="6">
        <f t="shared" si="666"/>
        <v>3.0825000000000002E-2</v>
      </c>
      <c r="FD404" s="6">
        <f t="shared" si="667"/>
        <v>-2.4827999999999999E-2</v>
      </c>
      <c r="FE404" s="6">
        <f t="shared" si="668"/>
        <v>1.7047E-2</v>
      </c>
      <c r="FF404" s="6">
        <f t="shared" si="669"/>
        <v>5.4567999999999998E-2</v>
      </c>
      <c r="FG404" s="6">
        <f t="shared" si="670"/>
        <v>9.6863000000000005E-2</v>
      </c>
      <c r="FH404" s="6">
        <f t="shared" si="671"/>
        <v>1.0673E-2</v>
      </c>
      <c r="FI404" s="6">
        <f t="shared" si="672"/>
        <v>-1.5427E-2</v>
      </c>
      <c r="FJ404" s="6">
        <f t="shared" si="673"/>
        <v>-4.2667999999999998E-2</v>
      </c>
      <c r="IS404" s="1">
        <v>41394</v>
      </c>
      <c r="IT404" s="23">
        <f t="shared" si="674"/>
        <v>4.9144800000000002E-2</v>
      </c>
      <c r="IU404" s="23">
        <f t="shared" si="675"/>
        <v>4.9137999999999986E-3</v>
      </c>
      <c r="IV404" s="23">
        <f t="shared" si="676"/>
        <v>3.1532899999999996E-2</v>
      </c>
      <c r="IW404" s="23">
        <f t="shared" si="677"/>
        <v>-1.153855E-2</v>
      </c>
      <c r="IY404">
        <f t="shared" si="593"/>
        <v>1.55E-2</v>
      </c>
      <c r="IZ404">
        <v>1.55E-2</v>
      </c>
      <c r="JA404">
        <v>0</v>
      </c>
      <c r="JC404" s="24">
        <f t="shared" si="678"/>
        <v>4.9144800000000002E-2</v>
      </c>
      <c r="JD404" s="24">
        <f t="shared" si="679"/>
        <v>4.9137999999999986E-3</v>
      </c>
      <c r="JE404" s="24">
        <f t="shared" si="680"/>
        <v>3.1532899999999996E-2</v>
      </c>
      <c r="JF404" s="24">
        <f t="shared" si="681"/>
        <v>-1.153855E-2</v>
      </c>
    </row>
    <row r="405" spans="1:266" x14ac:dyDescent="0.2">
      <c r="A405" s="1">
        <v>41425</v>
      </c>
      <c r="B405">
        <v>7.2478000000000001E-2</v>
      </c>
      <c r="C405">
        <v>-5.5280000000000003E-2</v>
      </c>
      <c r="D405">
        <v>-9.3715999999999994E-2</v>
      </c>
      <c r="E405">
        <v>-8.6031999999999997E-2</v>
      </c>
      <c r="F405">
        <v>2.3710999999999999E-2</v>
      </c>
      <c r="G405">
        <v>4.2455E-2</v>
      </c>
      <c r="H405">
        <v>4.6209E-2</v>
      </c>
      <c r="I405">
        <v>3.1746999999999997E-2</v>
      </c>
      <c r="J405">
        <v>-2.0614E-2</v>
      </c>
      <c r="K405">
        <v>-1.123E-2</v>
      </c>
      <c r="L405">
        <v>2.5641000000000001E-2</v>
      </c>
      <c r="M405">
        <v>-1.881E-2</v>
      </c>
      <c r="N405">
        <v>1.4260999999999999E-2</v>
      </c>
      <c r="O405">
        <v>-8.2850000000000007E-3</v>
      </c>
      <c r="P405">
        <v>-0.146097</v>
      </c>
      <c r="Q405">
        <v>4.15E-3</v>
      </c>
      <c r="R405">
        <v>-1.6289000000000001E-2</v>
      </c>
      <c r="S405">
        <v>-1.0312999999999999E-2</v>
      </c>
      <c r="T405">
        <v>-6.6242999999999996E-2</v>
      </c>
      <c r="U405">
        <v>1.3306E-2</v>
      </c>
      <c r="V405">
        <v>-6.1634000000000001E-2</v>
      </c>
      <c r="W405">
        <v>4.5405000000000001E-2</v>
      </c>
      <c r="X405">
        <v>-1.2999999999999999E-4</v>
      </c>
      <c r="Y405">
        <v>-7.9255999999999993E-2</v>
      </c>
      <c r="Z405">
        <v>1.3346E-2</v>
      </c>
      <c r="AA405">
        <v>-3.1237000000000001E-2</v>
      </c>
      <c r="AB405">
        <v>-2.4524000000000001E-2</v>
      </c>
      <c r="AC405">
        <v>0.158358</v>
      </c>
      <c r="AD405">
        <v>-2.9791999999999999E-2</v>
      </c>
      <c r="AE405">
        <v>8.8556999999999997E-2</v>
      </c>
      <c r="AF405">
        <v>-6.7710000000000001E-3</v>
      </c>
      <c r="AG405">
        <v>5.8025E-2</v>
      </c>
      <c r="AH405">
        <v>-1.1280999999999999E-2</v>
      </c>
      <c r="AI405">
        <v>-0.156225</v>
      </c>
      <c r="AJ405">
        <v>-5.5039999999999999E-2</v>
      </c>
      <c r="AK405">
        <v>4.2514999999999997E-2</v>
      </c>
      <c r="AL405">
        <v>-4.5760000000000002E-3</v>
      </c>
      <c r="AM405">
        <v>6.6896999999999998E-2</v>
      </c>
      <c r="AN405">
        <v>4.8117E-2</v>
      </c>
      <c r="AO405">
        <v>5.9163E-2</v>
      </c>
      <c r="AP405">
        <v>-6.3829999999999998E-3</v>
      </c>
      <c r="AQ405">
        <v>1.3287E-2</v>
      </c>
      <c r="AR405">
        <v>-0.15107300000000001</v>
      </c>
      <c r="AS405">
        <v>4.6989999999999997E-2</v>
      </c>
      <c r="AT405">
        <v>-9.7514000000000003E-2</v>
      </c>
      <c r="AU405">
        <v>-2.1510000000000001E-2</v>
      </c>
      <c r="AV405">
        <v>-9.6571000000000004E-2</v>
      </c>
      <c r="AW405">
        <v>-2.1339E-2</v>
      </c>
      <c r="AX405">
        <v>-9.9553000000000003E-2</v>
      </c>
      <c r="AY405">
        <v>-7.0096000000000006E-2</v>
      </c>
      <c r="AZ405">
        <v>8.5695999999999994E-2</v>
      </c>
      <c r="BA405">
        <v>-7.7568999999999999E-2</v>
      </c>
      <c r="BB405">
        <v>0.12342500000000001</v>
      </c>
      <c r="BC405">
        <v>0.15098500000000001</v>
      </c>
      <c r="BD405">
        <v>3.8189999999999999E-3</v>
      </c>
      <c r="BE405">
        <v>-3.9206999999999999E-2</v>
      </c>
      <c r="BF405">
        <v>0.18543699999999999</v>
      </c>
      <c r="BG405">
        <v>6.5839999999999996E-3</v>
      </c>
      <c r="BH405">
        <v>-9.98E-2</v>
      </c>
      <c r="BI405">
        <v>2.4476000000000001E-2</v>
      </c>
      <c r="BJ405">
        <v>3.2329999999999998E-2</v>
      </c>
      <c r="BK405">
        <v>7.5565999999999994E-2</v>
      </c>
      <c r="BL405">
        <v>4.5810999999999998E-2</v>
      </c>
      <c r="BM405">
        <v>-1.6060000000000001E-2</v>
      </c>
      <c r="BN405">
        <v>4.0161000000000002E-2</v>
      </c>
      <c r="BO405">
        <v>0.12914700000000001</v>
      </c>
      <c r="BP405">
        <v>-4.6994000000000001E-2</v>
      </c>
      <c r="BQ405">
        <v>3.1646000000000001E-2</v>
      </c>
      <c r="BR405">
        <v>-3.6754000000000002E-2</v>
      </c>
      <c r="BS405">
        <v>1.8471999999999999E-2</v>
      </c>
      <c r="BT405">
        <v>0.113854</v>
      </c>
      <c r="BU405">
        <v>4.9675999999999998E-2</v>
      </c>
      <c r="BV405">
        <v>-9.9209999999999993E-3</v>
      </c>
      <c r="BW405">
        <v>-3.1238999999999999E-2</v>
      </c>
      <c r="BX405">
        <v>0.106709</v>
      </c>
      <c r="BY405">
        <v>-3.6240000000000001E-2</v>
      </c>
      <c r="BZ405">
        <v>2.3172999999999999E-2</v>
      </c>
      <c r="CA405">
        <v>0.109667</v>
      </c>
      <c r="CB405">
        <v>8.0754999999999993E-2</v>
      </c>
      <c r="CC405">
        <v>2.4785000000000001E-2</v>
      </c>
      <c r="CE405">
        <v>2.7999999999999997E-2</v>
      </c>
      <c r="CF405">
        <v>0</v>
      </c>
      <c r="CH405" s="1">
        <v>41425</v>
      </c>
      <c r="CI405" s="6">
        <f t="shared" si="594"/>
        <v>7.2478000000000001E-2</v>
      </c>
      <c r="CJ405" s="6">
        <f t="shared" si="595"/>
        <v>-5.5280000000000003E-2</v>
      </c>
      <c r="CK405" s="6">
        <f t="shared" si="596"/>
        <v>-9.3715999999999994E-2</v>
      </c>
      <c r="CL405" s="6">
        <f t="shared" si="597"/>
        <v>-8.6031999999999997E-2</v>
      </c>
      <c r="CM405" s="6">
        <f t="shared" si="598"/>
        <v>2.3710999999999999E-2</v>
      </c>
      <c r="CN405" s="6">
        <f t="shared" si="599"/>
        <v>4.2455E-2</v>
      </c>
      <c r="CO405" s="6">
        <f t="shared" si="600"/>
        <v>4.6209E-2</v>
      </c>
      <c r="CP405" s="6">
        <f t="shared" si="601"/>
        <v>3.1746999999999997E-2</v>
      </c>
      <c r="CQ405" s="6">
        <f t="shared" si="602"/>
        <v>-2.0614E-2</v>
      </c>
      <c r="CR405" s="6">
        <f t="shared" si="603"/>
        <v>-1.123E-2</v>
      </c>
      <c r="CS405" s="6">
        <f t="shared" si="604"/>
        <v>2.5641000000000001E-2</v>
      </c>
      <c r="CT405" s="6">
        <f t="shared" si="605"/>
        <v>-1.881E-2</v>
      </c>
      <c r="CU405" s="6">
        <f t="shared" si="606"/>
        <v>1.4260999999999999E-2</v>
      </c>
      <c r="CV405" s="6">
        <f t="shared" si="607"/>
        <v>-8.2850000000000007E-3</v>
      </c>
      <c r="CW405" s="6">
        <f t="shared" si="608"/>
        <v>-0.146097</v>
      </c>
      <c r="CX405" s="6">
        <f t="shared" si="609"/>
        <v>4.15E-3</v>
      </c>
      <c r="CY405" s="6">
        <f t="shared" si="610"/>
        <v>-1.6289000000000001E-2</v>
      </c>
      <c r="CZ405" s="6">
        <f t="shared" si="611"/>
        <v>-1.0312999999999999E-2</v>
      </c>
      <c r="DA405" s="6">
        <f t="shared" si="612"/>
        <v>-6.6242999999999996E-2</v>
      </c>
      <c r="DB405" s="6">
        <f t="shared" si="613"/>
        <v>1.3306E-2</v>
      </c>
      <c r="DC405" s="6">
        <f t="shared" si="614"/>
        <v>-6.1634000000000001E-2</v>
      </c>
      <c r="DD405" s="6">
        <f t="shared" si="615"/>
        <v>4.5405000000000001E-2</v>
      </c>
      <c r="DE405" s="6">
        <f t="shared" si="616"/>
        <v>-1.2999999999999999E-4</v>
      </c>
      <c r="DF405" s="6">
        <f t="shared" si="617"/>
        <v>-7.9255999999999993E-2</v>
      </c>
      <c r="DG405" s="6">
        <f t="shared" si="618"/>
        <v>1.3346E-2</v>
      </c>
      <c r="DH405" s="6">
        <f t="shared" si="619"/>
        <v>-3.1237000000000001E-2</v>
      </c>
      <c r="DI405" s="6">
        <f t="shared" si="620"/>
        <v>-2.4524000000000001E-2</v>
      </c>
      <c r="DJ405" s="6">
        <f t="shared" si="621"/>
        <v>0.158358</v>
      </c>
      <c r="DK405" s="6">
        <f t="shared" si="622"/>
        <v>-2.9791999999999999E-2</v>
      </c>
      <c r="DL405" s="6">
        <f t="shared" si="623"/>
        <v>8.8556999999999997E-2</v>
      </c>
      <c r="DM405" s="6">
        <f t="shared" si="624"/>
        <v>-6.7710000000000001E-3</v>
      </c>
      <c r="DN405" s="6">
        <f t="shared" si="625"/>
        <v>5.8025E-2</v>
      </c>
      <c r="DO405" s="6">
        <f t="shared" si="626"/>
        <v>-1.1280999999999999E-2</v>
      </c>
      <c r="DP405" s="6">
        <f t="shared" si="627"/>
        <v>-0.156225</v>
      </c>
      <c r="DQ405" s="6">
        <f t="shared" si="628"/>
        <v>-5.5039999999999999E-2</v>
      </c>
      <c r="DR405" s="6">
        <f t="shared" si="629"/>
        <v>4.2514999999999997E-2</v>
      </c>
      <c r="DS405" s="6">
        <f t="shared" si="630"/>
        <v>-4.5760000000000002E-3</v>
      </c>
      <c r="DT405" s="6">
        <f t="shared" si="631"/>
        <v>6.6896999999999998E-2</v>
      </c>
      <c r="DU405" s="6">
        <f t="shared" si="632"/>
        <v>4.8117E-2</v>
      </c>
      <c r="DV405" s="6">
        <f t="shared" si="633"/>
        <v>5.9163E-2</v>
      </c>
      <c r="DW405" s="6">
        <f t="shared" si="634"/>
        <v>-6.3829999999999998E-3</v>
      </c>
      <c r="DX405" s="6">
        <f t="shared" si="635"/>
        <v>1.3287E-2</v>
      </c>
      <c r="DY405" s="6">
        <f t="shared" si="636"/>
        <v>-0.15107300000000001</v>
      </c>
      <c r="DZ405" s="6">
        <f t="shared" si="637"/>
        <v>4.6989999999999997E-2</v>
      </c>
      <c r="EA405" s="6">
        <f t="shared" si="638"/>
        <v>-9.7514000000000003E-2</v>
      </c>
      <c r="EB405" s="6">
        <f t="shared" si="639"/>
        <v>-2.1510000000000001E-2</v>
      </c>
      <c r="EC405" s="6">
        <f t="shared" si="640"/>
        <v>-9.6571000000000004E-2</v>
      </c>
      <c r="ED405" s="6">
        <f t="shared" si="641"/>
        <v>-2.1339E-2</v>
      </c>
      <c r="EE405" s="6">
        <f t="shared" si="642"/>
        <v>-9.9553000000000003E-2</v>
      </c>
      <c r="EF405" s="6">
        <f t="shared" si="643"/>
        <v>-7.0096000000000006E-2</v>
      </c>
      <c r="EG405" s="6">
        <f t="shared" si="644"/>
        <v>8.5695999999999994E-2</v>
      </c>
      <c r="EH405" s="6">
        <f t="shared" si="645"/>
        <v>-7.7568999999999999E-2</v>
      </c>
      <c r="EI405" s="6">
        <f t="shared" si="646"/>
        <v>0.12342500000000001</v>
      </c>
      <c r="EJ405" s="6">
        <f t="shared" si="647"/>
        <v>0.15098500000000001</v>
      </c>
      <c r="EK405" s="6">
        <f t="shared" si="648"/>
        <v>3.8189999999999999E-3</v>
      </c>
      <c r="EL405" s="6">
        <f t="shared" si="649"/>
        <v>-3.9206999999999999E-2</v>
      </c>
      <c r="EM405" s="6">
        <f t="shared" si="650"/>
        <v>0.18543699999999999</v>
      </c>
      <c r="EN405" s="6">
        <f t="shared" si="651"/>
        <v>6.5839999999999996E-3</v>
      </c>
      <c r="EO405" s="6">
        <f t="shared" si="652"/>
        <v>-9.98E-2</v>
      </c>
      <c r="EP405" s="6">
        <f t="shared" si="653"/>
        <v>2.4476000000000001E-2</v>
      </c>
      <c r="EQ405" s="6">
        <f t="shared" si="654"/>
        <v>3.2329999999999998E-2</v>
      </c>
      <c r="ER405" s="6">
        <f t="shared" si="655"/>
        <v>7.5565999999999994E-2</v>
      </c>
      <c r="ES405" s="6">
        <f t="shared" si="656"/>
        <v>4.5810999999999998E-2</v>
      </c>
      <c r="ET405" s="6">
        <f t="shared" si="657"/>
        <v>-1.6060000000000001E-2</v>
      </c>
      <c r="EU405" s="6">
        <f t="shared" si="658"/>
        <v>4.0161000000000002E-2</v>
      </c>
      <c r="EV405" s="6">
        <f t="shared" si="659"/>
        <v>0.12914700000000001</v>
      </c>
      <c r="EW405" s="6">
        <f t="shared" si="660"/>
        <v>-4.6994000000000001E-2</v>
      </c>
      <c r="EX405" s="6">
        <f t="shared" si="661"/>
        <v>3.1646000000000001E-2</v>
      </c>
      <c r="EY405" s="6">
        <f t="shared" si="662"/>
        <v>-3.6754000000000002E-2</v>
      </c>
      <c r="EZ405" s="6">
        <f t="shared" si="663"/>
        <v>1.8471999999999999E-2</v>
      </c>
      <c r="FA405" s="6">
        <f t="shared" si="664"/>
        <v>0.113854</v>
      </c>
      <c r="FB405" s="6">
        <f t="shared" si="665"/>
        <v>4.9675999999999998E-2</v>
      </c>
      <c r="FC405" s="6">
        <f t="shared" si="666"/>
        <v>-9.9209999999999993E-3</v>
      </c>
      <c r="FD405" s="6">
        <f t="shared" si="667"/>
        <v>-3.1238999999999999E-2</v>
      </c>
      <c r="FE405" s="6">
        <f t="shared" si="668"/>
        <v>0.106709</v>
      </c>
      <c r="FF405" s="6">
        <f t="shared" si="669"/>
        <v>-3.6240000000000001E-2</v>
      </c>
      <c r="FG405" s="6">
        <f t="shared" si="670"/>
        <v>2.3172999999999999E-2</v>
      </c>
      <c r="FH405" s="6">
        <f t="shared" si="671"/>
        <v>0.109667</v>
      </c>
      <c r="FI405" s="6">
        <f t="shared" si="672"/>
        <v>8.0754999999999993E-2</v>
      </c>
      <c r="FJ405" s="6">
        <f t="shared" si="673"/>
        <v>2.4785000000000001E-2</v>
      </c>
      <c r="IS405" s="1">
        <v>41425</v>
      </c>
      <c r="IT405" s="23">
        <f t="shared" si="674"/>
        <v>-7.3473700000000003E-2</v>
      </c>
      <c r="IU405" s="23">
        <f t="shared" si="675"/>
        <v>7.1501499999999992E-3</v>
      </c>
      <c r="IV405" s="23">
        <f t="shared" si="676"/>
        <v>2.6471950000000011E-2</v>
      </c>
      <c r="IW405" s="23">
        <f t="shared" si="677"/>
        <v>6.11313E-2</v>
      </c>
      <c r="IY405">
        <f t="shared" si="593"/>
        <v>2.7999999999999997E-2</v>
      </c>
      <c r="IZ405">
        <v>2.7999999999999997E-2</v>
      </c>
      <c r="JA405">
        <v>0</v>
      </c>
      <c r="JC405" s="24">
        <f t="shared" si="678"/>
        <v>-7.3473700000000003E-2</v>
      </c>
      <c r="JD405" s="24">
        <f t="shared" si="679"/>
        <v>7.1501499999999992E-3</v>
      </c>
      <c r="JE405" s="24">
        <f t="shared" si="680"/>
        <v>2.6471950000000011E-2</v>
      </c>
      <c r="JF405" s="24">
        <f t="shared" si="681"/>
        <v>6.11313E-2</v>
      </c>
    </row>
    <row r="406" spans="1:266" x14ac:dyDescent="0.2">
      <c r="A406" s="1">
        <v>41453</v>
      </c>
      <c r="B406">
        <v>1.1216E-2</v>
      </c>
      <c r="C406">
        <v>1.0002E-2</v>
      </c>
      <c r="D406">
        <v>2.1728000000000001E-2</v>
      </c>
      <c r="E406">
        <v>1.5838000000000001E-2</v>
      </c>
      <c r="F406">
        <v>-1.3259999999999999E-3</v>
      </c>
      <c r="G406">
        <v>1.5952999999999998E-2</v>
      </c>
      <c r="H406">
        <v>2.5730000000000002E-3</v>
      </c>
      <c r="I406">
        <v>-8.1290000000000001E-2</v>
      </c>
      <c r="J406">
        <v>1.9654999999999999E-2</v>
      </c>
      <c r="K406">
        <v>-1.8558999999999999E-2</v>
      </c>
      <c r="L406">
        <v>-1.3694E-2</v>
      </c>
      <c r="M406">
        <v>-1.448E-2</v>
      </c>
      <c r="N406">
        <v>-3.5927000000000001E-2</v>
      </c>
      <c r="O406">
        <v>-2.9517999999999999E-2</v>
      </c>
      <c r="P406">
        <v>5.5669999999999997E-2</v>
      </c>
      <c r="Q406">
        <v>1.908E-3</v>
      </c>
      <c r="R406">
        <v>2.5839000000000001E-2</v>
      </c>
      <c r="S406">
        <v>-6.9470000000000001E-3</v>
      </c>
      <c r="T406">
        <v>3.0799E-2</v>
      </c>
      <c r="U406">
        <v>-2.4930999999999998E-2</v>
      </c>
      <c r="V406">
        <v>1.1566999999999999E-2</v>
      </c>
      <c r="W406">
        <v>-2.0653000000000001E-2</v>
      </c>
      <c r="X406">
        <v>2.996E-3</v>
      </c>
      <c r="Y406">
        <v>5.2389999999999997E-3</v>
      </c>
      <c r="Z406">
        <v>-3.8578000000000001E-2</v>
      </c>
      <c r="AA406">
        <v>-9.5090000000000001E-3</v>
      </c>
      <c r="AB406">
        <v>-6.1416999999999999E-2</v>
      </c>
      <c r="AC406">
        <v>-2.8688999999999999E-2</v>
      </c>
      <c r="AD406">
        <v>-7.4538999999999994E-2</v>
      </c>
      <c r="AE406">
        <v>3.4539E-2</v>
      </c>
      <c r="AF406">
        <v>-4.8814000000000003E-2</v>
      </c>
      <c r="AG406">
        <v>-0.116103</v>
      </c>
      <c r="AH406">
        <v>-3.9870000000000003E-2</v>
      </c>
      <c r="AI406">
        <v>-1.4678E-2</v>
      </c>
      <c r="AJ406">
        <v>2.8645E-2</v>
      </c>
      <c r="AK406">
        <v>-5.0818000000000002E-2</v>
      </c>
      <c r="AL406">
        <v>1.9956999999999999E-2</v>
      </c>
      <c r="AM406">
        <v>-7.417E-2</v>
      </c>
      <c r="AN406">
        <v>-4.6871999999999997E-2</v>
      </c>
      <c r="AO406">
        <v>-8.3429999999999997E-3</v>
      </c>
      <c r="AP406">
        <v>3.8539999999999998E-3</v>
      </c>
      <c r="AQ406">
        <v>5.1800000000000001E-4</v>
      </c>
      <c r="AR406">
        <v>-4.2809E-2</v>
      </c>
      <c r="AS406">
        <v>-3.3012E-2</v>
      </c>
      <c r="AT406">
        <v>-6.0499999999999996E-4</v>
      </c>
      <c r="AU406">
        <v>-1.1900000000000001E-4</v>
      </c>
      <c r="AV406">
        <v>-3.4819999999999999E-3</v>
      </c>
      <c r="AW406">
        <v>1.1613999999999999E-2</v>
      </c>
      <c r="AX406">
        <v>-2.2697999999999999E-2</v>
      </c>
      <c r="AY406">
        <v>7.7493000000000006E-2</v>
      </c>
      <c r="AZ406">
        <v>-7.803E-3</v>
      </c>
      <c r="BA406">
        <v>4.6251E-2</v>
      </c>
      <c r="BB406">
        <v>-0.10488400000000001</v>
      </c>
      <c r="BC406">
        <v>-1.3393E-2</v>
      </c>
      <c r="BD406">
        <v>1.1100000000000001E-3</v>
      </c>
      <c r="BE406">
        <v>3.5132999999999998E-2</v>
      </c>
      <c r="BF406">
        <v>2.1506999999999998E-2</v>
      </c>
      <c r="BG406">
        <v>-8.1049999999999994E-3</v>
      </c>
      <c r="BH406">
        <v>8.5159999999999993E-3</v>
      </c>
      <c r="BI406">
        <v>3.8396E-2</v>
      </c>
      <c r="BJ406">
        <v>-6.3279000000000002E-2</v>
      </c>
      <c r="BK406">
        <v>1.7756000000000001E-2</v>
      </c>
      <c r="BL406">
        <v>7.149E-3</v>
      </c>
      <c r="BM406">
        <v>-4.4601000000000002E-2</v>
      </c>
      <c r="BN406">
        <v>-5.9658999999999997E-2</v>
      </c>
      <c r="BO406">
        <v>-9.3370999999999996E-2</v>
      </c>
      <c r="BP406">
        <v>2.5163000000000001E-2</v>
      </c>
      <c r="BQ406">
        <v>5.4769999999999999E-2</v>
      </c>
      <c r="BR406">
        <v>7.2199999999999999E-4</v>
      </c>
      <c r="BS406">
        <v>1.1159000000000001E-2</v>
      </c>
      <c r="BT406">
        <v>-3.2973000000000002E-2</v>
      </c>
      <c r="BU406">
        <v>-2.199E-3</v>
      </c>
      <c r="BV406">
        <v>-9.2090000000000002E-3</v>
      </c>
      <c r="BW406">
        <v>-7.5996999999999995E-2</v>
      </c>
      <c r="BX406">
        <v>-1.2548E-2</v>
      </c>
      <c r="BY406">
        <v>-3.1370000000000002E-2</v>
      </c>
      <c r="BZ406">
        <v>-2.0590000000000001E-3</v>
      </c>
      <c r="CA406">
        <v>-5.7833000000000002E-2</v>
      </c>
      <c r="CB406">
        <v>1.119E-3</v>
      </c>
      <c r="CC406">
        <v>2.4808E-2</v>
      </c>
      <c r="CE406">
        <v>-1.2E-2</v>
      </c>
      <c r="CF406">
        <v>0</v>
      </c>
      <c r="CH406" s="1">
        <v>41453</v>
      </c>
      <c r="CI406" s="6">
        <f t="shared" si="594"/>
        <v>1.1216E-2</v>
      </c>
      <c r="CJ406" s="6">
        <f t="shared" si="595"/>
        <v>1.0002E-2</v>
      </c>
      <c r="CK406" s="6">
        <f t="shared" si="596"/>
        <v>2.1728000000000001E-2</v>
      </c>
      <c r="CL406" s="6">
        <f t="shared" si="597"/>
        <v>1.5838000000000001E-2</v>
      </c>
      <c r="CM406" s="6">
        <f t="shared" si="598"/>
        <v>-1.3259999999999999E-3</v>
      </c>
      <c r="CN406" s="6">
        <f t="shared" si="599"/>
        <v>1.5952999999999998E-2</v>
      </c>
      <c r="CO406" s="6">
        <f t="shared" si="600"/>
        <v>2.5730000000000002E-3</v>
      </c>
      <c r="CP406" s="6">
        <f t="shared" si="601"/>
        <v>-8.1290000000000001E-2</v>
      </c>
      <c r="CQ406" s="6">
        <f t="shared" si="602"/>
        <v>1.9654999999999999E-2</v>
      </c>
      <c r="CR406" s="6">
        <f t="shared" si="603"/>
        <v>-1.8558999999999999E-2</v>
      </c>
      <c r="CS406" s="6">
        <f t="shared" si="604"/>
        <v>-1.3694E-2</v>
      </c>
      <c r="CT406" s="6">
        <f t="shared" si="605"/>
        <v>-1.448E-2</v>
      </c>
      <c r="CU406" s="6">
        <f t="shared" si="606"/>
        <v>-3.5927000000000001E-2</v>
      </c>
      <c r="CV406" s="6">
        <f t="shared" si="607"/>
        <v>-2.9517999999999999E-2</v>
      </c>
      <c r="CW406" s="6">
        <f t="shared" si="608"/>
        <v>5.5669999999999997E-2</v>
      </c>
      <c r="CX406" s="6">
        <f t="shared" si="609"/>
        <v>1.908E-3</v>
      </c>
      <c r="CY406" s="6">
        <f t="shared" si="610"/>
        <v>2.5839000000000001E-2</v>
      </c>
      <c r="CZ406" s="6">
        <f t="shared" si="611"/>
        <v>-6.9470000000000001E-3</v>
      </c>
      <c r="DA406" s="6">
        <f t="shared" si="612"/>
        <v>3.0799E-2</v>
      </c>
      <c r="DB406" s="6">
        <f t="shared" si="613"/>
        <v>-2.4930999999999998E-2</v>
      </c>
      <c r="DC406" s="6">
        <f t="shared" si="614"/>
        <v>1.1566999999999999E-2</v>
      </c>
      <c r="DD406" s="6">
        <f t="shared" si="615"/>
        <v>-2.0653000000000001E-2</v>
      </c>
      <c r="DE406" s="6">
        <f t="shared" si="616"/>
        <v>2.996E-3</v>
      </c>
      <c r="DF406" s="6">
        <f t="shared" si="617"/>
        <v>5.2389999999999997E-3</v>
      </c>
      <c r="DG406" s="6">
        <f t="shared" si="618"/>
        <v>-3.8578000000000001E-2</v>
      </c>
      <c r="DH406" s="6">
        <f t="shared" si="619"/>
        <v>-9.5090000000000001E-3</v>
      </c>
      <c r="DI406" s="6">
        <f t="shared" si="620"/>
        <v>-6.1416999999999999E-2</v>
      </c>
      <c r="DJ406" s="6">
        <f t="shared" si="621"/>
        <v>-2.8688999999999999E-2</v>
      </c>
      <c r="DK406" s="6">
        <f t="shared" si="622"/>
        <v>-7.4538999999999994E-2</v>
      </c>
      <c r="DL406" s="6">
        <f t="shared" si="623"/>
        <v>3.4539E-2</v>
      </c>
      <c r="DM406" s="6">
        <f t="shared" si="624"/>
        <v>-4.8814000000000003E-2</v>
      </c>
      <c r="DN406" s="6">
        <f t="shared" si="625"/>
        <v>-0.116103</v>
      </c>
      <c r="DO406" s="6">
        <f t="shared" si="626"/>
        <v>-3.9870000000000003E-2</v>
      </c>
      <c r="DP406" s="6">
        <f t="shared" si="627"/>
        <v>-1.4678E-2</v>
      </c>
      <c r="DQ406" s="6">
        <f t="shared" si="628"/>
        <v>2.8645E-2</v>
      </c>
      <c r="DR406" s="6">
        <f t="shared" si="629"/>
        <v>-5.0818000000000002E-2</v>
      </c>
      <c r="DS406" s="6">
        <f t="shared" si="630"/>
        <v>1.9956999999999999E-2</v>
      </c>
      <c r="DT406" s="6">
        <f t="shared" si="631"/>
        <v>-7.417E-2</v>
      </c>
      <c r="DU406" s="6">
        <f t="shared" si="632"/>
        <v>-4.6871999999999997E-2</v>
      </c>
      <c r="DV406" s="6">
        <f t="shared" si="633"/>
        <v>-8.3429999999999997E-3</v>
      </c>
      <c r="DW406" s="6">
        <f t="shared" si="634"/>
        <v>3.8539999999999998E-3</v>
      </c>
      <c r="DX406" s="6">
        <f t="shared" si="635"/>
        <v>5.1800000000000001E-4</v>
      </c>
      <c r="DY406" s="6">
        <f t="shared" si="636"/>
        <v>-4.2809E-2</v>
      </c>
      <c r="DZ406" s="6">
        <f t="shared" si="637"/>
        <v>-3.3012E-2</v>
      </c>
      <c r="EA406" s="6">
        <f t="shared" si="638"/>
        <v>-6.0499999999999996E-4</v>
      </c>
      <c r="EB406" s="6">
        <f t="shared" si="639"/>
        <v>-1.1900000000000001E-4</v>
      </c>
      <c r="EC406" s="6">
        <f t="shared" si="640"/>
        <v>-3.4819999999999999E-3</v>
      </c>
      <c r="ED406" s="6">
        <f t="shared" si="641"/>
        <v>1.1613999999999999E-2</v>
      </c>
      <c r="EE406" s="6">
        <f t="shared" si="642"/>
        <v>-2.2697999999999999E-2</v>
      </c>
      <c r="EF406" s="6">
        <f t="shared" si="643"/>
        <v>7.7493000000000006E-2</v>
      </c>
      <c r="EG406" s="6">
        <f t="shared" si="644"/>
        <v>-7.803E-3</v>
      </c>
      <c r="EH406" s="6">
        <f t="shared" si="645"/>
        <v>4.6251E-2</v>
      </c>
      <c r="EI406" s="6">
        <f t="shared" si="646"/>
        <v>-0.10488400000000001</v>
      </c>
      <c r="EJ406" s="6">
        <f t="shared" si="647"/>
        <v>-1.3393E-2</v>
      </c>
      <c r="EK406" s="6">
        <f t="shared" si="648"/>
        <v>1.1100000000000001E-3</v>
      </c>
      <c r="EL406" s="6">
        <f t="shared" si="649"/>
        <v>3.5132999999999998E-2</v>
      </c>
      <c r="EM406" s="6">
        <f t="shared" si="650"/>
        <v>2.1506999999999998E-2</v>
      </c>
      <c r="EN406" s="6">
        <f t="shared" si="651"/>
        <v>-8.1049999999999994E-3</v>
      </c>
      <c r="EO406" s="6">
        <f t="shared" si="652"/>
        <v>8.5159999999999993E-3</v>
      </c>
      <c r="EP406" s="6">
        <f t="shared" si="653"/>
        <v>3.8396E-2</v>
      </c>
      <c r="EQ406" s="6">
        <f t="shared" si="654"/>
        <v>-6.3279000000000002E-2</v>
      </c>
      <c r="ER406" s="6">
        <f t="shared" si="655"/>
        <v>1.7756000000000001E-2</v>
      </c>
      <c r="ES406" s="6">
        <f t="shared" si="656"/>
        <v>7.149E-3</v>
      </c>
      <c r="ET406" s="6">
        <f t="shared" si="657"/>
        <v>-4.4601000000000002E-2</v>
      </c>
      <c r="EU406" s="6">
        <f t="shared" si="658"/>
        <v>-5.9658999999999997E-2</v>
      </c>
      <c r="EV406" s="6">
        <f t="shared" si="659"/>
        <v>-9.3370999999999996E-2</v>
      </c>
      <c r="EW406" s="6">
        <f t="shared" si="660"/>
        <v>2.5163000000000001E-2</v>
      </c>
      <c r="EX406" s="6">
        <f t="shared" si="661"/>
        <v>5.4769999999999999E-2</v>
      </c>
      <c r="EY406" s="6">
        <f t="shared" si="662"/>
        <v>7.2199999999999999E-4</v>
      </c>
      <c r="EZ406" s="6">
        <f t="shared" si="663"/>
        <v>1.1159000000000001E-2</v>
      </c>
      <c r="FA406" s="6">
        <f t="shared" si="664"/>
        <v>-3.2973000000000002E-2</v>
      </c>
      <c r="FB406" s="6">
        <f t="shared" si="665"/>
        <v>-2.199E-3</v>
      </c>
      <c r="FC406" s="6">
        <f t="shared" si="666"/>
        <v>-9.2090000000000002E-3</v>
      </c>
      <c r="FD406" s="6">
        <f t="shared" si="667"/>
        <v>-7.5996999999999995E-2</v>
      </c>
      <c r="FE406" s="6">
        <f t="shared" si="668"/>
        <v>-1.2548E-2</v>
      </c>
      <c r="FF406" s="6">
        <f t="shared" si="669"/>
        <v>-3.1370000000000002E-2</v>
      </c>
      <c r="FG406" s="6">
        <f t="shared" si="670"/>
        <v>-2.0590000000000001E-3</v>
      </c>
      <c r="FH406" s="6">
        <f t="shared" si="671"/>
        <v>-5.7833000000000002E-2</v>
      </c>
      <c r="FI406" s="6">
        <f t="shared" si="672"/>
        <v>1.119E-3</v>
      </c>
      <c r="FJ406" s="6">
        <f t="shared" si="673"/>
        <v>2.4808E-2</v>
      </c>
      <c r="IS406" s="1">
        <v>41453</v>
      </c>
      <c r="IT406" s="23">
        <f t="shared" si="674"/>
        <v>1.24578E-2</v>
      </c>
      <c r="IU406" s="23">
        <f t="shared" si="675"/>
        <v>-1.2353800000000002E-2</v>
      </c>
      <c r="IV406" s="23">
        <f t="shared" si="676"/>
        <v>-1.7459100000000005E-2</v>
      </c>
      <c r="IW406" s="23">
        <f t="shared" si="677"/>
        <v>-2.6673449999999998E-2</v>
      </c>
      <c r="IY406">
        <f t="shared" si="593"/>
        <v>-1.2E-2</v>
      </c>
      <c r="IZ406">
        <v>-1.2E-2</v>
      </c>
      <c r="JA406">
        <v>0</v>
      </c>
      <c r="JC406" s="24">
        <f t="shared" si="678"/>
        <v>1.24578E-2</v>
      </c>
      <c r="JD406" s="24">
        <f t="shared" si="679"/>
        <v>-1.2353800000000002E-2</v>
      </c>
      <c r="JE406" s="24">
        <f t="shared" si="680"/>
        <v>-1.7459100000000005E-2</v>
      </c>
      <c r="JF406" s="24">
        <f t="shared" si="681"/>
        <v>-2.6673449999999998E-2</v>
      </c>
    </row>
    <row r="407" spans="1:266" x14ac:dyDescent="0.2">
      <c r="A407" s="1">
        <v>41486</v>
      </c>
      <c r="B407">
        <v>4.5879000000000003E-2</v>
      </c>
      <c r="C407">
        <v>-7.4799999999999997E-4</v>
      </c>
      <c r="D407">
        <v>2.7268000000000001E-2</v>
      </c>
      <c r="E407">
        <v>5.5065999999999997E-2</v>
      </c>
      <c r="F407">
        <v>3.7630999999999998E-2</v>
      </c>
      <c r="G407">
        <v>9.6642000000000006E-2</v>
      </c>
      <c r="H407">
        <v>5.0883999999999999E-2</v>
      </c>
      <c r="I407">
        <v>2.0563999999999999E-2</v>
      </c>
      <c r="J407">
        <v>2.1395999999999998E-2</v>
      </c>
      <c r="K407">
        <v>2.0010000000000002E-3</v>
      </c>
      <c r="L407">
        <v>8.3471000000000004E-2</v>
      </c>
      <c r="M407">
        <v>0.13494300000000001</v>
      </c>
      <c r="N407">
        <v>6.3798999999999995E-2</v>
      </c>
      <c r="O407">
        <v>0.13228100000000001</v>
      </c>
      <c r="P407">
        <v>3.5090999999999997E-2</v>
      </c>
      <c r="Q407">
        <v>6.2612000000000001E-2</v>
      </c>
      <c r="R407">
        <v>0.13694300000000001</v>
      </c>
      <c r="S407">
        <v>7.9311000000000006E-2</v>
      </c>
      <c r="T407">
        <v>7.9332E-2</v>
      </c>
      <c r="U407">
        <v>0.16300100000000001</v>
      </c>
      <c r="V407">
        <v>1.7089E-2</v>
      </c>
      <c r="W407">
        <v>0.13589399999999999</v>
      </c>
      <c r="X407">
        <v>5.0805000000000003E-2</v>
      </c>
      <c r="Y407">
        <v>1.6088999999999999E-2</v>
      </c>
      <c r="Z407">
        <v>1.2364999999999999E-2</v>
      </c>
      <c r="AA407">
        <v>5.0969E-2</v>
      </c>
      <c r="AB407">
        <v>2.24E-2</v>
      </c>
      <c r="AC407">
        <v>-2.4614E-2</v>
      </c>
      <c r="AD407">
        <v>0.136878</v>
      </c>
      <c r="AE407">
        <v>2.5965999999999999E-2</v>
      </c>
      <c r="AF407">
        <v>5.4185999999999998E-2</v>
      </c>
      <c r="AG407">
        <v>1.6689999999999999E-3</v>
      </c>
      <c r="AH407">
        <v>9.0273000000000006E-2</v>
      </c>
      <c r="AI407">
        <v>-9.391E-3</v>
      </c>
      <c r="AJ407">
        <v>5.2123999999999997E-2</v>
      </c>
      <c r="AK407">
        <v>0.12522900000000001</v>
      </c>
      <c r="AL407">
        <v>8.8982000000000006E-2</v>
      </c>
      <c r="AM407">
        <v>6.7462999999999995E-2</v>
      </c>
      <c r="AN407">
        <v>9.5826999999999996E-2</v>
      </c>
      <c r="AO407">
        <v>7.3890999999999998E-2</v>
      </c>
      <c r="AP407">
        <v>3.7028999999999999E-2</v>
      </c>
      <c r="AQ407">
        <v>-5.0234000000000001E-2</v>
      </c>
      <c r="AR407">
        <v>1.9550000000000001E-2</v>
      </c>
      <c r="AS407">
        <v>5.1055999999999997E-2</v>
      </c>
      <c r="AT407">
        <v>3.4598999999999998E-2</v>
      </c>
      <c r="AU407">
        <v>8.3172999999999997E-2</v>
      </c>
      <c r="AV407">
        <v>5.6809999999999999E-2</v>
      </c>
      <c r="AW407">
        <v>-3.1286000000000001E-2</v>
      </c>
      <c r="AX407">
        <v>3.5060000000000001E-2</v>
      </c>
      <c r="AY407">
        <v>6.2960000000000002E-2</v>
      </c>
      <c r="AZ407">
        <v>9.4826999999999995E-2</v>
      </c>
      <c r="BA407">
        <v>5.1351000000000001E-2</v>
      </c>
      <c r="BB407">
        <v>0.17121400000000001</v>
      </c>
      <c r="BC407">
        <v>9.7608E-2</v>
      </c>
      <c r="BD407">
        <v>2.3753E-2</v>
      </c>
      <c r="BE407">
        <v>3.1294000000000002E-2</v>
      </c>
      <c r="BF407">
        <v>3.5484000000000002E-2</v>
      </c>
      <c r="BG407">
        <v>5.4425000000000001E-2</v>
      </c>
      <c r="BH407">
        <v>5.1852000000000002E-2</v>
      </c>
      <c r="BI407">
        <v>6.9459999999999994E-2</v>
      </c>
      <c r="BJ407">
        <v>-1.376E-2</v>
      </c>
      <c r="BK407">
        <v>5.4033999999999999E-2</v>
      </c>
      <c r="BL407">
        <v>4.9479000000000002E-2</v>
      </c>
      <c r="BM407">
        <v>-3.1589999999999999E-3</v>
      </c>
      <c r="BN407">
        <v>7.3442999999999994E-2</v>
      </c>
      <c r="BO407">
        <v>0.11737</v>
      </c>
      <c r="BP407">
        <v>-9.2929999999999992E-3</v>
      </c>
      <c r="BQ407">
        <v>2.0407999999999999E-2</v>
      </c>
      <c r="BR407">
        <v>4.2217999999999999E-2</v>
      </c>
      <c r="BS407">
        <v>5.0210999999999999E-2</v>
      </c>
      <c r="BT407">
        <v>6.2891000000000002E-2</v>
      </c>
      <c r="BU407">
        <v>2.7935999999999999E-2</v>
      </c>
      <c r="BV407">
        <v>3.4708000000000003E-2</v>
      </c>
      <c r="BW407">
        <v>8.1229999999999997E-2</v>
      </c>
      <c r="BX407">
        <v>-1.0166E-2</v>
      </c>
      <c r="BY407">
        <v>4.5967000000000001E-2</v>
      </c>
      <c r="BZ407">
        <v>-3.6937999999999999E-2</v>
      </c>
      <c r="CA407">
        <v>0.13530300000000001</v>
      </c>
      <c r="CB407">
        <v>4.8640000000000003E-2</v>
      </c>
      <c r="CC407">
        <v>7.5269000000000003E-2</v>
      </c>
      <c r="CE407">
        <v>5.6500000000000002E-2</v>
      </c>
      <c r="CF407">
        <v>0</v>
      </c>
      <c r="CH407" s="1">
        <v>41486</v>
      </c>
      <c r="CI407" s="6">
        <f t="shared" si="594"/>
        <v>4.5879000000000003E-2</v>
      </c>
      <c r="CJ407" s="6">
        <f t="shared" si="595"/>
        <v>-7.4799999999999997E-4</v>
      </c>
      <c r="CK407" s="6">
        <f t="shared" si="596"/>
        <v>2.7268000000000001E-2</v>
      </c>
      <c r="CL407" s="6">
        <f t="shared" si="597"/>
        <v>5.5065999999999997E-2</v>
      </c>
      <c r="CM407" s="6">
        <f t="shared" si="598"/>
        <v>3.7630999999999998E-2</v>
      </c>
      <c r="CN407" s="6">
        <f t="shared" si="599"/>
        <v>9.6642000000000006E-2</v>
      </c>
      <c r="CO407" s="6">
        <f t="shared" si="600"/>
        <v>5.0883999999999999E-2</v>
      </c>
      <c r="CP407" s="6">
        <f t="shared" si="601"/>
        <v>2.0563999999999999E-2</v>
      </c>
      <c r="CQ407" s="6">
        <f t="shared" si="602"/>
        <v>2.1395999999999998E-2</v>
      </c>
      <c r="CR407" s="6">
        <f t="shared" si="603"/>
        <v>2.0010000000000002E-3</v>
      </c>
      <c r="CS407" s="6">
        <f t="shared" si="604"/>
        <v>8.3471000000000004E-2</v>
      </c>
      <c r="CT407" s="6">
        <f t="shared" si="605"/>
        <v>0.13494300000000001</v>
      </c>
      <c r="CU407" s="6">
        <f t="shared" si="606"/>
        <v>6.3798999999999995E-2</v>
      </c>
      <c r="CV407" s="6">
        <f t="shared" si="607"/>
        <v>0.13228100000000001</v>
      </c>
      <c r="CW407" s="6">
        <f t="shared" si="608"/>
        <v>3.5090999999999997E-2</v>
      </c>
      <c r="CX407" s="6">
        <f t="shared" si="609"/>
        <v>6.2612000000000001E-2</v>
      </c>
      <c r="CY407" s="6">
        <f t="shared" si="610"/>
        <v>0.13694300000000001</v>
      </c>
      <c r="CZ407" s="6">
        <f t="shared" si="611"/>
        <v>7.9311000000000006E-2</v>
      </c>
      <c r="DA407" s="6">
        <f t="shared" si="612"/>
        <v>7.9332E-2</v>
      </c>
      <c r="DB407" s="6">
        <f t="shared" si="613"/>
        <v>0.16300100000000001</v>
      </c>
      <c r="DC407" s="6">
        <f t="shared" si="614"/>
        <v>1.7089E-2</v>
      </c>
      <c r="DD407" s="6">
        <f t="shared" si="615"/>
        <v>0.13589399999999999</v>
      </c>
      <c r="DE407" s="6">
        <f t="shared" si="616"/>
        <v>5.0805000000000003E-2</v>
      </c>
      <c r="DF407" s="6">
        <f t="shared" si="617"/>
        <v>1.6088999999999999E-2</v>
      </c>
      <c r="DG407" s="6">
        <f t="shared" si="618"/>
        <v>1.2364999999999999E-2</v>
      </c>
      <c r="DH407" s="6">
        <f t="shared" si="619"/>
        <v>5.0969E-2</v>
      </c>
      <c r="DI407" s="6">
        <f t="shared" si="620"/>
        <v>2.24E-2</v>
      </c>
      <c r="DJ407" s="6">
        <f t="shared" si="621"/>
        <v>-2.4614E-2</v>
      </c>
      <c r="DK407" s="6">
        <f t="shared" si="622"/>
        <v>0.136878</v>
      </c>
      <c r="DL407" s="6">
        <f t="shared" si="623"/>
        <v>2.5965999999999999E-2</v>
      </c>
      <c r="DM407" s="6">
        <f t="shared" si="624"/>
        <v>5.4185999999999998E-2</v>
      </c>
      <c r="DN407" s="6">
        <f t="shared" si="625"/>
        <v>1.6689999999999999E-3</v>
      </c>
      <c r="DO407" s="6">
        <f t="shared" si="626"/>
        <v>9.0273000000000006E-2</v>
      </c>
      <c r="DP407" s="6">
        <f t="shared" si="627"/>
        <v>-9.391E-3</v>
      </c>
      <c r="DQ407" s="6">
        <f t="shared" si="628"/>
        <v>5.2123999999999997E-2</v>
      </c>
      <c r="DR407" s="6">
        <f t="shared" si="629"/>
        <v>0.12522900000000001</v>
      </c>
      <c r="DS407" s="6">
        <f t="shared" si="630"/>
        <v>8.8982000000000006E-2</v>
      </c>
      <c r="DT407" s="6">
        <f t="shared" si="631"/>
        <v>6.7462999999999995E-2</v>
      </c>
      <c r="DU407" s="6">
        <f t="shared" si="632"/>
        <v>9.5826999999999996E-2</v>
      </c>
      <c r="DV407" s="6">
        <f t="shared" si="633"/>
        <v>7.3890999999999998E-2</v>
      </c>
      <c r="DW407" s="6">
        <f t="shared" si="634"/>
        <v>3.7028999999999999E-2</v>
      </c>
      <c r="DX407" s="6">
        <f t="shared" si="635"/>
        <v>-5.0234000000000001E-2</v>
      </c>
      <c r="DY407" s="6">
        <f t="shared" si="636"/>
        <v>1.9550000000000001E-2</v>
      </c>
      <c r="DZ407" s="6">
        <f t="shared" si="637"/>
        <v>5.1055999999999997E-2</v>
      </c>
      <c r="EA407" s="6">
        <f t="shared" si="638"/>
        <v>3.4598999999999998E-2</v>
      </c>
      <c r="EB407" s="6">
        <f t="shared" si="639"/>
        <v>8.3172999999999997E-2</v>
      </c>
      <c r="EC407" s="6">
        <f t="shared" si="640"/>
        <v>5.6809999999999999E-2</v>
      </c>
      <c r="ED407" s="6">
        <f t="shared" si="641"/>
        <v>-3.1286000000000001E-2</v>
      </c>
      <c r="EE407" s="6">
        <f t="shared" si="642"/>
        <v>3.5060000000000001E-2</v>
      </c>
      <c r="EF407" s="6">
        <f t="shared" si="643"/>
        <v>6.2960000000000002E-2</v>
      </c>
      <c r="EG407" s="6">
        <f t="shared" si="644"/>
        <v>9.4826999999999995E-2</v>
      </c>
      <c r="EH407" s="6">
        <f t="shared" si="645"/>
        <v>5.1351000000000001E-2</v>
      </c>
      <c r="EI407" s="6">
        <f t="shared" si="646"/>
        <v>0.17121400000000001</v>
      </c>
      <c r="EJ407" s="6">
        <f t="shared" si="647"/>
        <v>9.7608E-2</v>
      </c>
      <c r="EK407" s="6">
        <f t="shared" si="648"/>
        <v>2.3753E-2</v>
      </c>
      <c r="EL407" s="6">
        <f t="shared" si="649"/>
        <v>3.1294000000000002E-2</v>
      </c>
      <c r="EM407" s="6">
        <f t="shared" si="650"/>
        <v>3.5484000000000002E-2</v>
      </c>
      <c r="EN407" s="6">
        <f t="shared" si="651"/>
        <v>5.4425000000000001E-2</v>
      </c>
      <c r="EO407" s="6">
        <f t="shared" si="652"/>
        <v>5.1852000000000002E-2</v>
      </c>
      <c r="EP407" s="6">
        <f t="shared" si="653"/>
        <v>6.9459999999999994E-2</v>
      </c>
      <c r="EQ407" s="6">
        <f t="shared" si="654"/>
        <v>-1.376E-2</v>
      </c>
      <c r="ER407" s="6">
        <f t="shared" si="655"/>
        <v>5.4033999999999999E-2</v>
      </c>
      <c r="ES407" s="6">
        <f t="shared" si="656"/>
        <v>4.9479000000000002E-2</v>
      </c>
      <c r="ET407" s="6">
        <f t="shared" si="657"/>
        <v>-3.1589999999999999E-3</v>
      </c>
      <c r="EU407" s="6">
        <f t="shared" si="658"/>
        <v>7.3442999999999994E-2</v>
      </c>
      <c r="EV407" s="6">
        <f t="shared" si="659"/>
        <v>0.11737</v>
      </c>
      <c r="EW407" s="6">
        <f t="shared" si="660"/>
        <v>-9.2929999999999992E-3</v>
      </c>
      <c r="EX407" s="6">
        <f t="shared" si="661"/>
        <v>2.0407999999999999E-2</v>
      </c>
      <c r="EY407" s="6">
        <f t="shared" si="662"/>
        <v>4.2217999999999999E-2</v>
      </c>
      <c r="EZ407" s="6">
        <f t="shared" si="663"/>
        <v>5.0210999999999999E-2</v>
      </c>
      <c r="FA407" s="6">
        <f t="shared" si="664"/>
        <v>6.2891000000000002E-2</v>
      </c>
      <c r="FB407" s="6">
        <f t="shared" si="665"/>
        <v>2.7935999999999999E-2</v>
      </c>
      <c r="FC407" s="6">
        <f t="shared" si="666"/>
        <v>3.4708000000000003E-2</v>
      </c>
      <c r="FD407" s="6">
        <f t="shared" si="667"/>
        <v>8.1229999999999997E-2</v>
      </c>
      <c r="FE407" s="6">
        <f t="shared" si="668"/>
        <v>-1.0166E-2</v>
      </c>
      <c r="FF407" s="6">
        <f t="shared" si="669"/>
        <v>4.5967000000000001E-2</v>
      </c>
      <c r="FG407" s="6">
        <f t="shared" si="670"/>
        <v>-3.6937999999999999E-2</v>
      </c>
      <c r="FH407" s="6">
        <f t="shared" si="671"/>
        <v>0.13530300000000001</v>
      </c>
      <c r="FI407" s="6">
        <f t="shared" si="672"/>
        <v>4.8640000000000003E-2</v>
      </c>
      <c r="FJ407" s="6">
        <f t="shared" si="673"/>
        <v>7.5269000000000003E-2</v>
      </c>
      <c r="IS407" s="1">
        <v>41486</v>
      </c>
      <c r="IT407" s="23">
        <f t="shared" si="674"/>
        <v>3.4151700000000007E-2</v>
      </c>
      <c r="IU407" s="23">
        <f t="shared" si="675"/>
        <v>4.8371950000000004E-2</v>
      </c>
      <c r="IV407" s="23">
        <f t="shared" si="676"/>
        <v>6.6295099999999996E-2</v>
      </c>
      <c r="IW407" s="23">
        <f t="shared" si="677"/>
        <v>6.3043100000000005E-2</v>
      </c>
      <c r="IY407">
        <f t="shared" si="593"/>
        <v>5.6500000000000002E-2</v>
      </c>
      <c r="IZ407">
        <v>5.6500000000000002E-2</v>
      </c>
      <c r="JA407">
        <v>0</v>
      </c>
      <c r="JC407" s="24">
        <f t="shared" si="678"/>
        <v>3.4151700000000007E-2</v>
      </c>
      <c r="JD407" s="24">
        <f t="shared" si="679"/>
        <v>4.8371950000000004E-2</v>
      </c>
      <c r="JE407" s="24">
        <f t="shared" si="680"/>
        <v>6.6295099999999996E-2</v>
      </c>
      <c r="JF407" s="24">
        <f t="shared" si="681"/>
        <v>6.3043100000000005E-2</v>
      </c>
    </row>
    <row r="408" spans="1:266" x14ac:dyDescent="0.2">
      <c r="A408" s="1">
        <v>41516</v>
      </c>
      <c r="B408">
        <v>-3.6152999999999998E-2</v>
      </c>
      <c r="C408">
        <v>-4.7405000000000003E-2</v>
      </c>
      <c r="D408">
        <v>-5.1001999999999999E-2</v>
      </c>
      <c r="E408">
        <v>-5.4171999999999998E-2</v>
      </c>
      <c r="F408">
        <v>-6.3573000000000005E-2</v>
      </c>
      <c r="G408">
        <v>-2.4490000000000001E-2</v>
      </c>
      <c r="H408">
        <v>-5.0472000000000003E-2</v>
      </c>
      <c r="I408">
        <v>-6.0602999999999997E-2</v>
      </c>
      <c r="J408">
        <v>-4.5607000000000002E-2</v>
      </c>
      <c r="K408">
        <v>-3.3656999999999999E-2</v>
      </c>
      <c r="L408">
        <v>2.2202E-2</v>
      </c>
      <c r="M408">
        <v>-9.5299999999999996E-4</v>
      </c>
      <c r="N408">
        <v>-3.5428000000000001E-2</v>
      </c>
      <c r="O408">
        <v>-2.5013000000000001E-2</v>
      </c>
      <c r="P408">
        <v>-7.9437999999999995E-2</v>
      </c>
      <c r="Q408">
        <v>-2.5666999999999999E-2</v>
      </c>
      <c r="R408">
        <v>-6.4171000000000006E-2</v>
      </c>
      <c r="S408">
        <v>-5.5944000000000001E-2</v>
      </c>
      <c r="T408">
        <v>-5.1538E-2</v>
      </c>
      <c r="U408">
        <v>-5.1891E-2</v>
      </c>
      <c r="V408">
        <v>-5.3845999999999998E-2</v>
      </c>
      <c r="W408">
        <v>-4.6746000000000003E-2</v>
      </c>
      <c r="X408">
        <v>-3.0012E-2</v>
      </c>
      <c r="Y408">
        <v>-6.0492999999999998E-2</v>
      </c>
      <c r="Z408">
        <v>-4.463E-3</v>
      </c>
      <c r="AA408">
        <v>-3.5076000000000003E-2</v>
      </c>
      <c r="AB408">
        <v>6.862E-3</v>
      </c>
      <c r="AC408">
        <v>-3.5846999999999997E-2</v>
      </c>
      <c r="AD408">
        <v>-3.7114000000000001E-2</v>
      </c>
      <c r="AE408">
        <v>-6.613E-3</v>
      </c>
      <c r="AF408">
        <v>-9.0090000000000003E-2</v>
      </c>
      <c r="AG408">
        <v>5.8999999999999997E-2</v>
      </c>
      <c r="AH408">
        <v>-1.6559999999999998E-2</v>
      </c>
      <c r="AI408">
        <v>6.8649999999999996E-3</v>
      </c>
      <c r="AJ408">
        <v>-3.4896000000000003E-2</v>
      </c>
      <c r="AK408">
        <v>-9.6139999999999993E-3</v>
      </c>
      <c r="AL408">
        <v>-6.8769999999999998E-2</v>
      </c>
      <c r="AM408">
        <v>-6.9124000000000005E-2</v>
      </c>
      <c r="AN408">
        <v>-2.2563E-2</v>
      </c>
      <c r="AO408">
        <v>-2.7378E-2</v>
      </c>
      <c r="AP408">
        <v>-1.8269000000000001E-2</v>
      </c>
      <c r="AQ408">
        <v>2.1520999999999998E-2</v>
      </c>
      <c r="AR408">
        <v>-1.3129999999999999E-3</v>
      </c>
      <c r="AS408">
        <v>-1.6070000000000001E-2</v>
      </c>
      <c r="AT408">
        <v>-4.0544999999999998E-2</v>
      </c>
      <c r="AU408">
        <v>6.4948000000000006E-2</v>
      </c>
      <c r="AV408">
        <v>-6.7780000000000007E-2</v>
      </c>
      <c r="AW408">
        <v>-5.0963000000000001E-2</v>
      </c>
      <c r="AX408">
        <v>-6.6018999999999994E-2</v>
      </c>
      <c r="AY408">
        <v>-6.4542000000000002E-2</v>
      </c>
      <c r="AZ408">
        <v>4.9694000000000002E-2</v>
      </c>
      <c r="BA408">
        <v>-7.7350000000000002E-2</v>
      </c>
      <c r="BB408">
        <v>-3.4828999999999999E-2</v>
      </c>
      <c r="BC408">
        <v>-4.0876999999999997E-2</v>
      </c>
      <c r="BD408">
        <v>-5.9087000000000001E-2</v>
      </c>
      <c r="BE408">
        <v>-7.6539999999999997E-2</v>
      </c>
      <c r="BF408">
        <v>-0.13006200000000001</v>
      </c>
      <c r="BG408">
        <v>-4.7645E-2</v>
      </c>
      <c r="BH408">
        <v>-6.5070000000000003E-2</v>
      </c>
      <c r="BI408">
        <v>2.8865999999999999E-2</v>
      </c>
      <c r="BJ408">
        <v>-7.2919999999999999E-3</v>
      </c>
      <c r="BK408">
        <v>-4.8736000000000002E-2</v>
      </c>
      <c r="BL408">
        <v>-6.1126E-2</v>
      </c>
      <c r="BM408">
        <v>-2.8169E-2</v>
      </c>
      <c r="BN408">
        <v>-2.0698999999999999E-2</v>
      </c>
      <c r="BO408">
        <v>2.1742999999999998E-2</v>
      </c>
      <c r="BP408">
        <v>-3.0078000000000001E-2</v>
      </c>
      <c r="BQ408">
        <v>-4.9695000000000003E-2</v>
      </c>
      <c r="BR408">
        <v>-3.7700999999999998E-2</v>
      </c>
      <c r="BS408">
        <v>-6.0739000000000001E-2</v>
      </c>
      <c r="BT408">
        <v>-9.3307000000000001E-2</v>
      </c>
      <c r="BU408">
        <v>-2.6862E-2</v>
      </c>
      <c r="BV408">
        <v>-0.105403</v>
      </c>
      <c r="BW408">
        <v>-2.2970999999999998E-2</v>
      </c>
      <c r="BX408">
        <v>-2.5212999999999999E-2</v>
      </c>
      <c r="BY408">
        <v>-1.8977000000000001E-2</v>
      </c>
      <c r="BZ408">
        <v>-4.8425000000000003E-2</v>
      </c>
      <c r="CA408">
        <v>-3.2877000000000003E-2</v>
      </c>
      <c r="CB408">
        <v>-4.3718E-2</v>
      </c>
      <c r="CC408">
        <v>1.2829999999999999E-2</v>
      </c>
      <c r="CE408">
        <v>-2.7099999999999999E-2</v>
      </c>
      <c r="CF408">
        <v>0</v>
      </c>
      <c r="CH408" s="1">
        <v>41516</v>
      </c>
      <c r="CI408" s="6">
        <f t="shared" si="594"/>
        <v>-3.6152999999999998E-2</v>
      </c>
      <c r="CJ408" s="6">
        <f t="shared" si="595"/>
        <v>-4.7405000000000003E-2</v>
      </c>
      <c r="CK408" s="6">
        <f t="shared" si="596"/>
        <v>-5.1001999999999999E-2</v>
      </c>
      <c r="CL408" s="6">
        <f t="shared" si="597"/>
        <v>-5.4171999999999998E-2</v>
      </c>
      <c r="CM408" s="6">
        <f t="shared" si="598"/>
        <v>-6.3573000000000005E-2</v>
      </c>
      <c r="CN408" s="6">
        <f t="shared" si="599"/>
        <v>-2.4490000000000001E-2</v>
      </c>
      <c r="CO408" s="6">
        <f t="shared" si="600"/>
        <v>-5.0472000000000003E-2</v>
      </c>
      <c r="CP408" s="6">
        <f t="shared" si="601"/>
        <v>-6.0602999999999997E-2</v>
      </c>
      <c r="CQ408" s="6">
        <f t="shared" si="602"/>
        <v>-4.5607000000000002E-2</v>
      </c>
      <c r="CR408" s="6">
        <f t="shared" si="603"/>
        <v>-3.3656999999999999E-2</v>
      </c>
      <c r="CS408" s="6">
        <f t="shared" si="604"/>
        <v>2.2202E-2</v>
      </c>
      <c r="CT408" s="6">
        <f t="shared" si="605"/>
        <v>-9.5299999999999996E-4</v>
      </c>
      <c r="CU408" s="6">
        <f t="shared" si="606"/>
        <v>-3.5428000000000001E-2</v>
      </c>
      <c r="CV408" s="6">
        <f t="shared" si="607"/>
        <v>-2.5013000000000001E-2</v>
      </c>
      <c r="CW408" s="6">
        <f t="shared" si="608"/>
        <v>-7.9437999999999995E-2</v>
      </c>
      <c r="CX408" s="6">
        <f t="shared" si="609"/>
        <v>-2.5666999999999999E-2</v>
      </c>
      <c r="CY408" s="6">
        <f t="shared" si="610"/>
        <v>-6.4171000000000006E-2</v>
      </c>
      <c r="CZ408" s="6">
        <f t="shared" si="611"/>
        <v>-5.5944000000000001E-2</v>
      </c>
      <c r="DA408" s="6">
        <f t="shared" si="612"/>
        <v>-5.1538E-2</v>
      </c>
      <c r="DB408" s="6">
        <f t="shared" si="613"/>
        <v>-5.1891E-2</v>
      </c>
      <c r="DC408" s="6">
        <f t="shared" si="614"/>
        <v>-5.3845999999999998E-2</v>
      </c>
      <c r="DD408" s="6">
        <f t="shared" si="615"/>
        <v>-4.6746000000000003E-2</v>
      </c>
      <c r="DE408" s="6">
        <f t="shared" si="616"/>
        <v>-3.0012E-2</v>
      </c>
      <c r="DF408" s="6">
        <f t="shared" si="617"/>
        <v>-6.0492999999999998E-2</v>
      </c>
      <c r="DG408" s="6">
        <f t="shared" si="618"/>
        <v>-4.463E-3</v>
      </c>
      <c r="DH408" s="6">
        <f t="shared" si="619"/>
        <v>-3.5076000000000003E-2</v>
      </c>
      <c r="DI408" s="6">
        <f t="shared" si="620"/>
        <v>6.862E-3</v>
      </c>
      <c r="DJ408" s="6">
        <f t="shared" si="621"/>
        <v>-3.5846999999999997E-2</v>
      </c>
      <c r="DK408" s="6">
        <f t="shared" si="622"/>
        <v>-3.7114000000000001E-2</v>
      </c>
      <c r="DL408" s="6">
        <f t="shared" si="623"/>
        <v>-6.613E-3</v>
      </c>
      <c r="DM408" s="6">
        <f t="shared" si="624"/>
        <v>-9.0090000000000003E-2</v>
      </c>
      <c r="DN408" s="6">
        <f t="shared" si="625"/>
        <v>5.8999999999999997E-2</v>
      </c>
      <c r="DO408" s="6">
        <f t="shared" si="626"/>
        <v>-1.6559999999999998E-2</v>
      </c>
      <c r="DP408" s="6">
        <f t="shared" si="627"/>
        <v>6.8649999999999996E-3</v>
      </c>
      <c r="DQ408" s="6">
        <f t="shared" si="628"/>
        <v>-3.4896000000000003E-2</v>
      </c>
      <c r="DR408" s="6">
        <f t="shared" si="629"/>
        <v>-9.6139999999999993E-3</v>
      </c>
      <c r="DS408" s="6">
        <f t="shared" si="630"/>
        <v>-6.8769999999999998E-2</v>
      </c>
      <c r="DT408" s="6">
        <f t="shared" si="631"/>
        <v>-6.9124000000000005E-2</v>
      </c>
      <c r="DU408" s="6">
        <f t="shared" si="632"/>
        <v>-2.2563E-2</v>
      </c>
      <c r="DV408" s="6">
        <f t="shared" si="633"/>
        <v>-2.7378E-2</v>
      </c>
      <c r="DW408" s="6">
        <f t="shared" si="634"/>
        <v>-1.8269000000000001E-2</v>
      </c>
      <c r="DX408" s="6">
        <f t="shared" si="635"/>
        <v>2.1520999999999998E-2</v>
      </c>
      <c r="DY408" s="6">
        <f t="shared" si="636"/>
        <v>-1.3129999999999999E-3</v>
      </c>
      <c r="DZ408" s="6">
        <f t="shared" si="637"/>
        <v>-1.6070000000000001E-2</v>
      </c>
      <c r="EA408" s="6">
        <f t="shared" si="638"/>
        <v>-4.0544999999999998E-2</v>
      </c>
      <c r="EB408" s="6">
        <f t="shared" si="639"/>
        <v>6.4948000000000006E-2</v>
      </c>
      <c r="EC408" s="6">
        <f t="shared" si="640"/>
        <v>-6.7780000000000007E-2</v>
      </c>
      <c r="ED408" s="6">
        <f t="shared" si="641"/>
        <v>-5.0963000000000001E-2</v>
      </c>
      <c r="EE408" s="6">
        <f t="shared" si="642"/>
        <v>-6.6018999999999994E-2</v>
      </c>
      <c r="EF408" s="6">
        <f t="shared" si="643"/>
        <v>-6.4542000000000002E-2</v>
      </c>
      <c r="EG408" s="6">
        <f t="shared" si="644"/>
        <v>4.9694000000000002E-2</v>
      </c>
      <c r="EH408" s="6">
        <f t="shared" si="645"/>
        <v>-7.7350000000000002E-2</v>
      </c>
      <c r="EI408" s="6">
        <f t="shared" si="646"/>
        <v>-3.4828999999999999E-2</v>
      </c>
      <c r="EJ408" s="6">
        <f t="shared" si="647"/>
        <v>-4.0876999999999997E-2</v>
      </c>
      <c r="EK408" s="6">
        <f t="shared" si="648"/>
        <v>-5.9087000000000001E-2</v>
      </c>
      <c r="EL408" s="6">
        <f t="shared" si="649"/>
        <v>-7.6539999999999997E-2</v>
      </c>
      <c r="EM408" s="6">
        <f t="shared" si="650"/>
        <v>-0.13006200000000001</v>
      </c>
      <c r="EN408" s="6">
        <f t="shared" si="651"/>
        <v>-4.7645E-2</v>
      </c>
      <c r="EO408" s="6">
        <f t="shared" si="652"/>
        <v>-6.5070000000000003E-2</v>
      </c>
      <c r="EP408" s="6">
        <f t="shared" si="653"/>
        <v>2.8865999999999999E-2</v>
      </c>
      <c r="EQ408" s="6">
        <f t="shared" si="654"/>
        <v>-7.2919999999999999E-3</v>
      </c>
      <c r="ER408" s="6">
        <f t="shared" si="655"/>
        <v>-4.8736000000000002E-2</v>
      </c>
      <c r="ES408" s="6">
        <f t="shared" si="656"/>
        <v>-6.1126E-2</v>
      </c>
      <c r="ET408" s="6">
        <f t="shared" si="657"/>
        <v>-2.8169E-2</v>
      </c>
      <c r="EU408" s="6">
        <f t="shared" si="658"/>
        <v>-2.0698999999999999E-2</v>
      </c>
      <c r="EV408" s="6">
        <f t="shared" si="659"/>
        <v>2.1742999999999998E-2</v>
      </c>
      <c r="EW408" s="6">
        <f t="shared" si="660"/>
        <v>-3.0078000000000001E-2</v>
      </c>
      <c r="EX408" s="6">
        <f t="shared" si="661"/>
        <v>-4.9695000000000003E-2</v>
      </c>
      <c r="EY408" s="6">
        <f t="shared" si="662"/>
        <v>-3.7700999999999998E-2</v>
      </c>
      <c r="EZ408" s="6">
        <f t="shared" si="663"/>
        <v>-6.0739000000000001E-2</v>
      </c>
      <c r="FA408" s="6">
        <f t="shared" si="664"/>
        <v>-9.3307000000000001E-2</v>
      </c>
      <c r="FB408" s="6">
        <f t="shared" si="665"/>
        <v>-2.6862E-2</v>
      </c>
      <c r="FC408" s="6">
        <f t="shared" si="666"/>
        <v>-0.105403</v>
      </c>
      <c r="FD408" s="6">
        <f t="shared" si="667"/>
        <v>-2.2970999999999998E-2</v>
      </c>
      <c r="FE408" s="6">
        <f t="shared" si="668"/>
        <v>-2.5212999999999999E-2</v>
      </c>
      <c r="FF408" s="6">
        <f t="shared" si="669"/>
        <v>-1.8977000000000001E-2</v>
      </c>
      <c r="FG408" s="6">
        <f t="shared" si="670"/>
        <v>-4.8425000000000003E-2</v>
      </c>
      <c r="FH408" s="6">
        <f t="shared" si="671"/>
        <v>-3.2877000000000003E-2</v>
      </c>
      <c r="FI408" s="6">
        <f t="shared" si="672"/>
        <v>-4.3718E-2</v>
      </c>
      <c r="FJ408" s="6">
        <f t="shared" si="673"/>
        <v>1.2829999999999999E-2</v>
      </c>
      <c r="IS408" s="1">
        <v>41516</v>
      </c>
      <c r="IT408" s="23">
        <f t="shared" si="674"/>
        <v>-5.1020149999999986E-2</v>
      </c>
      <c r="IU408" s="23">
        <f t="shared" si="675"/>
        <v>-3.2986599999999991E-2</v>
      </c>
      <c r="IV408" s="23">
        <f t="shared" si="676"/>
        <v>-2.9090900000000003E-2</v>
      </c>
      <c r="IW408" s="23">
        <f t="shared" si="677"/>
        <v>-2.8442350000000005E-2</v>
      </c>
      <c r="IY408">
        <f t="shared" si="593"/>
        <v>-2.7099999999999999E-2</v>
      </c>
      <c r="IZ408">
        <v>-2.7099999999999999E-2</v>
      </c>
      <c r="JA408">
        <v>0</v>
      </c>
      <c r="JC408" s="24">
        <f t="shared" si="678"/>
        <v>-5.1020149999999986E-2</v>
      </c>
      <c r="JD408" s="24">
        <f t="shared" si="679"/>
        <v>-3.2986599999999991E-2</v>
      </c>
      <c r="JE408" s="24">
        <f t="shared" si="680"/>
        <v>-2.9090900000000003E-2</v>
      </c>
      <c r="JF408" s="24">
        <f t="shared" si="681"/>
        <v>-2.8442350000000005E-2</v>
      </c>
    </row>
    <row r="409" spans="1:266" x14ac:dyDescent="0.2">
      <c r="A409" s="1">
        <v>41547</v>
      </c>
      <c r="B409">
        <v>4.3609000000000002E-2</v>
      </c>
      <c r="C409">
        <v>-5.2400000000000005E-4</v>
      </c>
      <c r="D409">
        <v>-1.9384999999999999E-2</v>
      </c>
      <c r="E409">
        <v>-3.5140000000000002E-3</v>
      </c>
      <c r="F409">
        <v>-1.285E-2</v>
      </c>
      <c r="G409">
        <v>5.1291000000000003E-2</v>
      </c>
      <c r="H409">
        <v>4.0621999999999998E-2</v>
      </c>
      <c r="I409">
        <v>1.5965E-2</v>
      </c>
      <c r="J409">
        <v>4.2329999999999998E-3</v>
      </c>
      <c r="K409">
        <v>2.8039999999999999E-2</v>
      </c>
      <c r="L409">
        <v>4.8416000000000001E-2</v>
      </c>
      <c r="M409">
        <v>9.1673000000000004E-2</v>
      </c>
      <c r="N409">
        <v>8.8850000000000005E-3</v>
      </c>
      <c r="O409">
        <v>5.4711999999999997E-2</v>
      </c>
      <c r="P409">
        <v>1.1058999999999999E-2</v>
      </c>
      <c r="Q409">
        <v>5.9820000000000003E-3</v>
      </c>
      <c r="R409">
        <v>0.102186</v>
      </c>
      <c r="S409">
        <v>-2.2394000000000001E-2</v>
      </c>
      <c r="T409">
        <v>-2.8386000000000002E-2</v>
      </c>
      <c r="U409">
        <v>0.123694</v>
      </c>
      <c r="V409">
        <v>1.6580999999999999E-2</v>
      </c>
      <c r="W409">
        <v>7.7122999999999997E-2</v>
      </c>
      <c r="X409">
        <v>-2.9529E-2</v>
      </c>
      <c r="Y409">
        <v>-1.0572E-2</v>
      </c>
      <c r="Z409">
        <v>1.0418999999999999E-2</v>
      </c>
      <c r="AA409">
        <v>2.6484000000000001E-2</v>
      </c>
      <c r="AB409">
        <v>-2.0802999999999999E-2</v>
      </c>
      <c r="AC409">
        <v>0.110098</v>
      </c>
      <c r="AD409">
        <v>0.119201</v>
      </c>
      <c r="AE409">
        <v>0.13067699999999999</v>
      </c>
      <c r="AF409">
        <v>-4.2009999999999999E-3</v>
      </c>
      <c r="AG409">
        <v>-0.10764899999999999</v>
      </c>
      <c r="AH409">
        <v>-5.1048999999999997E-2</v>
      </c>
      <c r="AI409">
        <v>-2.7878E-2</v>
      </c>
      <c r="AJ409">
        <v>1.8256000000000001E-2</v>
      </c>
      <c r="AK409">
        <v>7.1723999999999996E-2</v>
      </c>
      <c r="AL409">
        <v>3.2399999999999998E-3</v>
      </c>
      <c r="AM409">
        <v>3.9174E-2</v>
      </c>
      <c r="AN409">
        <v>6.9458000000000006E-2</v>
      </c>
      <c r="AO409">
        <v>5.1329E-2</v>
      </c>
      <c r="AP409">
        <v>1.5838000000000001E-2</v>
      </c>
      <c r="AQ409">
        <v>6.5702999999999998E-2</v>
      </c>
      <c r="AR409">
        <v>-2.7222E-2</v>
      </c>
      <c r="AS409">
        <v>2.5611999999999999E-2</v>
      </c>
      <c r="AT409">
        <v>2.6835000000000001E-2</v>
      </c>
      <c r="AU409">
        <v>3.1250000000000002E-3</v>
      </c>
      <c r="AV409">
        <v>-1.0740000000000001E-3</v>
      </c>
      <c r="AW409">
        <v>-6.3299999999999999E-4</v>
      </c>
      <c r="AX409">
        <v>1.285E-2</v>
      </c>
      <c r="AY409">
        <v>-2.4889999999999999E-3</v>
      </c>
      <c r="AZ409">
        <v>2.9305999999999999E-2</v>
      </c>
      <c r="BA409">
        <v>-5.7202000000000003E-2</v>
      </c>
      <c r="BB409">
        <v>0.13828199999999999</v>
      </c>
      <c r="BC409">
        <v>4.2000999999999997E-2</v>
      </c>
      <c r="BD409">
        <v>6.0167999999999999E-2</v>
      </c>
      <c r="BE409">
        <v>-3.2613999999999997E-2</v>
      </c>
      <c r="BF409">
        <v>-5.3929999999999999E-2</v>
      </c>
      <c r="BG409">
        <v>-4.8591000000000002E-2</v>
      </c>
      <c r="BH409">
        <v>1.7988000000000001E-2</v>
      </c>
      <c r="BI409">
        <v>3.6824000000000003E-2</v>
      </c>
      <c r="BJ409">
        <v>5.6729000000000002E-2</v>
      </c>
      <c r="BK409">
        <v>5.842E-3</v>
      </c>
      <c r="BL409">
        <v>3.2192999999999999E-2</v>
      </c>
      <c r="BM409">
        <v>4.5654E-2</v>
      </c>
      <c r="BN409">
        <v>4.6575999999999999E-2</v>
      </c>
      <c r="BO409">
        <v>7.8490000000000004E-2</v>
      </c>
      <c r="BP409">
        <v>1.9605999999999998E-2</v>
      </c>
      <c r="BQ409">
        <v>6.7891999999999994E-2</v>
      </c>
      <c r="BR409">
        <v>-1.1849999999999999E-2</v>
      </c>
      <c r="BS409">
        <v>5.7362999999999997E-2</v>
      </c>
      <c r="BT409">
        <v>2.2957000000000002E-2</v>
      </c>
      <c r="BU409">
        <v>1.1723000000000001E-2</v>
      </c>
      <c r="BV409">
        <v>1.0583E-2</v>
      </c>
      <c r="BW409">
        <v>-2.0816999999999999E-2</v>
      </c>
      <c r="BX409">
        <v>5.0201999999999997E-2</v>
      </c>
      <c r="BY409">
        <v>2.7465E-2</v>
      </c>
      <c r="BZ409">
        <v>4.2812000000000003E-2</v>
      </c>
      <c r="CA409">
        <v>-2.1954999999999999E-2</v>
      </c>
      <c r="CB409">
        <v>3.8239000000000002E-2</v>
      </c>
      <c r="CC409">
        <v>6.4269999999999994E-2</v>
      </c>
      <c r="CE409">
        <v>3.7699999999999997E-2</v>
      </c>
      <c r="CF409">
        <v>0</v>
      </c>
      <c r="CH409" s="1">
        <v>41547</v>
      </c>
      <c r="CI409" s="6">
        <f t="shared" si="594"/>
        <v>4.3609000000000002E-2</v>
      </c>
      <c r="CJ409" s="6">
        <f t="shared" si="595"/>
        <v>-5.2400000000000005E-4</v>
      </c>
      <c r="CK409" s="6">
        <f t="shared" si="596"/>
        <v>-1.9384999999999999E-2</v>
      </c>
      <c r="CL409" s="6">
        <f t="shared" si="597"/>
        <v>-3.5140000000000002E-3</v>
      </c>
      <c r="CM409" s="6">
        <f t="shared" si="598"/>
        <v>-1.285E-2</v>
      </c>
      <c r="CN409" s="6">
        <f t="shared" si="599"/>
        <v>5.1291000000000003E-2</v>
      </c>
      <c r="CO409" s="6">
        <f t="shared" si="600"/>
        <v>4.0621999999999998E-2</v>
      </c>
      <c r="CP409" s="6">
        <f t="shared" si="601"/>
        <v>1.5965E-2</v>
      </c>
      <c r="CQ409" s="6">
        <f t="shared" si="602"/>
        <v>4.2329999999999998E-3</v>
      </c>
      <c r="CR409" s="6">
        <f t="shared" si="603"/>
        <v>2.8039999999999999E-2</v>
      </c>
      <c r="CS409" s="6">
        <f t="shared" si="604"/>
        <v>4.8416000000000001E-2</v>
      </c>
      <c r="CT409" s="6">
        <f t="shared" si="605"/>
        <v>9.1673000000000004E-2</v>
      </c>
      <c r="CU409" s="6">
        <f t="shared" si="606"/>
        <v>8.8850000000000005E-3</v>
      </c>
      <c r="CV409" s="6">
        <f t="shared" si="607"/>
        <v>5.4711999999999997E-2</v>
      </c>
      <c r="CW409" s="6">
        <f t="shared" si="608"/>
        <v>1.1058999999999999E-2</v>
      </c>
      <c r="CX409" s="6">
        <f t="shared" si="609"/>
        <v>5.9820000000000003E-3</v>
      </c>
      <c r="CY409" s="6">
        <f t="shared" si="610"/>
        <v>0.102186</v>
      </c>
      <c r="CZ409" s="6">
        <f t="shared" si="611"/>
        <v>-2.2394000000000001E-2</v>
      </c>
      <c r="DA409" s="6">
        <f t="shared" si="612"/>
        <v>-2.8386000000000002E-2</v>
      </c>
      <c r="DB409" s="6">
        <f t="shared" si="613"/>
        <v>0.123694</v>
      </c>
      <c r="DC409" s="6">
        <f t="shared" si="614"/>
        <v>1.6580999999999999E-2</v>
      </c>
      <c r="DD409" s="6">
        <f t="shared" si="615"/>
        <v>7.7122999999999997E-2</v>
      </c>
      <c r="DE409" s="6">
        <f t="shared" si="616"/>
        <v>-2.9529E-2</v>
      </c>
      <c r="DF409" s="6">
        <f t="shared" si="617"/>
        <v>-1.0572E-2</v>
      </c>
      <c r="DG409" s="6">
        <f t="shared" si="618"/>
        <v>1.0418999999999999E-2</v>
      </c>
      <c r="DH409" s="6">
        <f t="shared" si="619"/>
        <v>2.6484000000000001E-2</v>
      </c>
      <c r="DI409" s="6">
        <f t="shared" si="620"/>
        <v>-2.0802999999999999E-2</v>
      </c>
      <c r="DJ409" s="6">
        <f t="shared" si="621"/>
        <v>0.110098</v>
      </c>
      <c r="DK409" s="6">
        <f t="shared" si="622"/>
        <v>0.119201</v>
      </c>
      <c r="DL409" s="6">
        <f t="shared" si="623"/>
        <v>0.13067699999999999</v>
      </c>
      <c r="DM409" s="6">
        <f t="shared" si="624"/>
        <v>-4.2009999999999999E-3</v>
      </c>
      <c r="DN409" s="6">
        <f t="shared" si="625"/>
        <v>-0.10764899999999999</v>
      </c>
      <c r="DO409" s="6">
        <f t="shared" si="626"/>
        <v>-5.1048999999999997E-2</v>
      </c>
      <c r="DP409" s="6">
        <f t="shared" si="627"/>
        <v>-2.7878E-2</v>
      </c>
      <c r="DQ409" s="6">
        <f t="shared" si="628"/>
        <v>1.8256000000000001E-2</v>
      </c>
      <c r="DR409" s="6">
        <f t="shared" si="629"/>
        <v>7.1723999999999996E-2</v>
      </c>
      <c r="DS409" s="6">
        <f t="shared" si="630"/>
        <v>3.2399999999999998E-3</v>
      </c>
      <c r="DT409" s="6">
        <f t="shared" si="631"/>
        <v>3.9174E-2</v>
      </c>
      <c r="DU409" s="6">
        <f t="shared" si="632"/>
        <v>6.9458000000000006E-2</v>
      </c>
      <c r="DV409" s="6">
        <f t="shared" si="633"/>
        <v>5.1329E-2</v>
      </c>
      <c r="DW409" s="6">
        <f t="shared" si="634"/>
        <v>1.5838000000000001E-2</v>
      </c>
      <c r="DX409" s="6">
        <f t="shared" si="635"/>
        <v>6.5702999999999998E-2</v>
      </c>
      <c r="DY409" s="6">
        <f t="shared" si="636"/>
        <v>-2.7222E-2</v>
      </c>
      <c r="DZ409" s="6">
        <f t="shared" si="637"/>
        <v>2.5611999999999999E-2</v>
      </c>
      <c r="EA409" s="6">
        <f t="shared" si="638"/>
        <v>2.6835000000000001E-2</v>
      </c>
      <c r="EB409" s="6">
        <f t="shared" si="639"/>
        <v>3.1250000000000002E-3</v>
      </c>
      <c r="EC409" s="6">
        <f t="shared" si="640"/>
        <v>-1.0740000000000001E-3</v>
      </c>
      <c r="ED409" s="6">
        <f t="shared" si="641"/>
        <v>-6.3299999999999999E-4</v>
      </c>
      <c r="EE409" s="6">
        <f t="shared" si="642"/>
        <v>1.285E-2</v>
      </c>
      <c r="EF409" s="6">
        <f t="shared" si="643"/>
        <v>-2.4889999999999999E-3</v>
      </c>
      <c r="EG409" s="6">
        <f t="shared" si="644"/>
        <v>2.9305999999999999E-2</v>
      </c>
      <c r="EH409" s="6">
        <f t="shared" si="645"/>
        <v>-5.7202000000000003E-2</v>
      </c>
      <c r="EI409" s="6">
        <f t="shared" si="646"/>
        <v>0.13828199999999999</v>
      </c>
      <c r="EJ409" s="6">
        <f t="shared" si="647"/>
        <v>4.2000999999999997E-2</v>
      </c>
      <c r="EK409" s="6">
        <f t="shared" si="648"/>
        <v>6.0167999999999999E-2</v>
      </c>
      <c r="EL409" s="6">
        <f t="shared" si="649"/>
        <v>-3.2613999999999997E-2</v>
      </c>
      <c r="EM409" s="6">
        <f t="shared" si="650"/>
        <v>-5.3929999999999999E-2</v>
      </c>
      <c r="EN409" s="6">
        <f t="shared" si="651"/>
        <v>-4.8591000000000002E-2</v>
      </c>
      <c r="EO409" s="6">
        <f t="shared" si="652"/>
        <v>1.7988000000000001E-2</v>
      </c>
      <c r="EP409" s="6">
        <f t="shared" si="653"/>
        <v>3.6824000000000003E-2</v>
      </c>
      <c r="EQ409" s="6">
        <f t="shared" si="654"/>
        <v>5.6729000000000002E-2</v>
      </c>
      <c r="ER409" s="6">
        <f t="shared" si="655"/>
        <v>5.842E-3</v>
      </c>
      <c r="ES409" s="6">
        <f t="shared" si="656"/>
        <v>3.2192999999999999E-2</v>
      </c>
      <c r="ET409" s="6">
        <f t="shared" si="657"/>
        <v>4.5654E-2</v>
      </c>
      <c r="EU409" s="6">
        <f t="shared" si="658"/>
        <v>4.6575999999999999E-2</v>
      </c>
      <c r="EV409" s="6">
        <f t="shared" si="659"/>
        <v>7.8490000000000004E-2</v>
      </c>
      <c r="EW409" s="6">
        <f t="shared" si="660"/>
        <v>1.9605999999999998E-2</v>
      </c>
      <c r="EX409" s="6">
        <f t="shared" si="661"/>
        <v>6.7891999999999994E-2</v>
      </c>
      <c r="EY409" s="6">
        <f t="shared" si="662"/>
        <v>-1.1849999999999999E-2</v>
      </c>
      <c r="EZ409" s="6">
        <f t="shared" si="663"/>
        <v>5.7362999999999997E-2</v>
      </c>
      <c r="FA409" s="6">
        <f t="shared" si="664"/>
        <v>2.2957000000000002E-2</v>
      </c>
      <c r="FB409" s="6">
        <f t="shared" si="665"/>
        <v>1.1723000000000001E-2</v>
      </c>
      <c r="FC409" s="6">
        <f t="shared" si="666"/>
        <v>1.0583E-2</v>
      </c>
      <c r="FD409" s="6">
        <f t="shared" si="667"/>
        <v>-2.0816999999999999E-2</v>
      </c>
      <c r="FE409" s="6">
        <f t="shared" si="668"/>
        <v>5.0201999999999997E-2</v>
      </c>
      <c r="FF409" s="6">
        <f t="shared" si="669"/>
        <v>2.7465E-2</v>
      </c>
      <c r="FG409" s="6">
        <f t="shared" si="670"/>
        <v>4.2812000000000003E-2</v>
      </c>
      <c r="FH409" s="6">
        <f t="shared" si="671"/>
        <v>-2.1954999999999999E-2</v>
      </c>
      <c r="FI409" s="6">
        <f t="shared" si="672"/>
        <v>3.8239000000000002E-2</v>
      </c>
      <c r="FJ409" s="6">
        <f t="shared" si="673"/>
        <v>6.4269999999999994E-2</v>
      </c>
      <c r="IS409" s="1">
        <v>41547</v>
      </c>
      <c r="IT409" s="23">
        <f t="shared" si="674"/>
        <v>-8.1288500000000017E-3</v>
      </c>
      <c r="IU409" s="23">
        <f t="shared" si="675"/>
        <v>1.7070700000000001E-2</v>
      </c>
      <c r="IV409" s="23">
        <f t="shared" si="676"/>
        <v>5.2314700000000006E-2</v>
      </c>
      <c r="IW409" s="23">
        <f t="shared" si="677"/>
        <v>3.4250850000000013E-2</v>
      </c>
      <c r="IY409">
        <f t="shared" si="593"/>
        <v>3.7699999999999997E-2</v>
      </c>
      <c r="IZ409">
        <v>3.7699999999999997E-2</v>
      </c>
      <c r="JA409">
        <v>0</v>
      </c>
      <c r="JC409" s="24">
        <f t="shared" si="678"/>
        <v>-8.1288500000000017E-3</v>
      </c>
      <c r="JD409" s="24">
        <f t="shared" si="679"/>
        <v>1.7070700000000001E-2</v>
      </c>
      <c r="JE409" s="24">
        <f t="shared" si="680"/>
        <v>5.2314700000000006E-2</v>
      </c>
      <c r="JF409" s="24">
        <f t="shared" si="681"/>
        <v>3.4250850000000013E-2</v>
      </c>
    </row>
    <row r="410" spans="1:266" x14ac:dyDescent="0.2">
      <c r="A410" s="1">
        <v>41578</v>
      </c>
      <c r="B410">
        <v>4.4436000000000003E-2</v>
      </c>
      <c r="C410">
        <v>4.4615000000000002E-2</v>
      </c>
      <c r="D410">
        <v>5.5857999999999998E-2</v>
      </c>
      <c r="E410">
        <v>4.7892999999999998E-2</v>
      </c>
      <c r="F410">
        <v>4.1609E-2</v>
      </c>
      <c r="G410">
        <v>-3.771E-3</v>
      </c>
      <c r="H410">
        <v>9.4182000000000002E-2</v>
      </c>
      <c r="I410">
        <v>-3.2238999999999997E-2</v>
      </c>
      <c r="J410">
        <v>5.7736000000000003E-2</v>
      </c>
      <c r="K410">
        <v>8.3843000000000001E-2</v>
      </c>
      <c r="L410">
        <v>6.4882999999999996E-2</v>
      </c>
      <c r="M410">
        <v>6.0661E-2</v>
      </c>
      <c r="N410">
        <v>-1.2675000000000001E-2</v>
      </c>
      <c r="O410">
        <v>5.1998000000000003E-2</v>
      </c>
      <c r="P410">
        <v>6.4480999999999997E-2</v>
      </c>
      <c r="Q410">
        <v>7.2864999999999999E-2</v>
      </c>
      <c r="R410">
        <v>6.1973E-2</v>
      </c>
      <c r="S410">
        <v>0.10105699999999999</v>
      </c>
      <c r="T410">
        <v>6.0100000000000001E-2</v>
      </c>
      <c r="U410">
        <v>6.2357000000000003E-2</v>
      </c>
      <c r="V410">
        <v>0.14625299999999999</v>
      </c>
      <c r="W410">
        <v>-1.4560999999999999E-2</v>
      </c>
      <c r="X410">
        <v>7.6219999999999996E-2</v>
      </c>
      <c r="Y410">
        <v>5.7670000000000004E-3</v>
      </c>
      <c r="Z410">
        <v>6.7149999999999996E-3</v>
      </c>
      <c r="AA410">
        <v>9.7302E-2</v>
      </c>
      <c r="AB410">
        <v>5.5290000000000001E-3</v>
      </c>
      <c r="AC410">
        <v>0.14239399999999999</v>
      </c>
      <c r="AD410">
        <v>0.101115</v>
      </c>
      <c r="AE410">
        <v>0.110638</v>
      </c>
      <c r="AF410">
        <v>0.10545300000000001</v>
      </c>
      <c r="AG410">
        <v>-2.9892999999999999E-2</v>
      </c>
      <c r="AH410">
        <v>-4.241E-3</v>
      </c>
      <c r="AI410">
        <v>-3.7111999999999999E-2</v>
      </c>
      <c r="AJ410">
        <v>6.8233000000000002E-2</v>
      </c>
      <c r="AK410">
        <v>3.5084999999999998E-2</v>
      </c>
      <c r="AL410">
        <v>6.8289000000000002E-2</v>
      </c>
      <c r="AM410">
        <v>0.17135</v>
      </c>
      <c r="AN410">
        <v>9.2900999999999997E-2</v>
      </c>
      <c r="AO410">
        <v>5.3932000000000001E-2</v>
      </c>
      <c r="AP410">
        <v>-5.2909999999999999E-2</v>
      </c>
      <c r="AQ410">
        <v>5.2880000000000003E-2</v>
      </c>
      <c r="AR410">
        <v>3.8956999999999999E-2</v>
      </c>
      <c r="AS410">
        <v>4.2737999999999998E-2</v>
      </c>
      <c r="AT410">
        <v>1.7309000000000001E-2</v>
      </c>
      <c r="AU410">
        <v>0.10135</v>
      </c>
      <c r="AV410">
        <v>4.5273000000000001E-2</v>
      </c>
      <c r="AW410">
        <v>2.4212999999999998E-2</v>
      </c>
      <c r="AX410">
        <v>8.0507999999999996E-2</v>
      </c>
      <c r="AY410">
        <v>5.7259999999999998E-2</v>
      </c>
      <c r="AZ410">
        <v>6.8768999999999997E-2</v>
      </c>
      <c r="BA410">
        <v>5.3352999999999998E-2</v>
      </c>
      <c r="BB410">
        <v>-2.9359999999999998E-3</v>
      </c>
      <c r="BC410">
        <v>2.0153999999999998E-2</v>
      </c>
      <c r="BD410">
        <v>6.3575999999999994E-2</v>
      </c>
      <c r="BE410">
        <v>7.6962000000000003E-2</v>
      </c>
      <c r="BF410">
        <v>0.16102900000000001</v>
      </c>
      <c r="BG410">
        <v>2.7399999999999998E-3</v>
      </c>
      <c r="BH410">
        <v>7.4123999999999995E-2</v>
      </c>
      <c r="BI410">
        <v>-3.4014000000000003E-2</v>
      </c>
      <c r="BJ410">
        <v>3.1946000000000002E-2</v>
      </c>
      <c r="BK410">
        <v>3.3155999999999998E-2</v>
      </c>
      <c r="BL410">
        <v>5.1090000000000003E-2</v>
      </c>
      <c r="BM410">
        <v>7.0031999999999997E-2</v>
      </c>
      <c r="BN410">
        <v>4.2529999999999998E-3</v>
      </c>
      <c r="BO410">
        <v>-4.4027999999999998E-2</v>
      </c>
      <c r="BP410">
        <v>3.222E-3</v>
      </c>
      <c r="BQ410">
        <v>8.0130999999999994E-2</v>
      </c>
      <c r="BR410">
        <v>0.112335</v>
      </c>
      <c r="BS410">
        <v>-2.5467E-2</v>
      </c>
      <c r="BT410">
        <v>4.45E-3</v>
      </c>
      <c r="BU410">
        <v>-2.5364000000000001E-2</v>
      </c>
      <c r="BV410">
        <v>1.2659999999999999E-2</v>
      </c>
      <c r="BW410">
        <v>-1.0133E-2</v>
      </c>
      <c r="BX410">
        <v>8.6202000000000001E-2</v>
      </c>
      <c r="BY410">
        <v>7.7199000000000004E-2</v>
      </c>
      <c r="BZ410">
        <v>6.7580000000000001E-2</v>
      </c>
      <c r="CA410">
        <v>1.2319E-2</v>
      </c>
      <c r="CB410">
        <v>-1.078E-3</v>
      </c>
      <c r="CC410">
        <v>0.14801500000000001</v>
      </c>
      <c r="CE410">
        <v>4.1799999999999997E-2</v>
      </c>
      <c r="CF410">
        <v>0</v>
      </c>
      <c r="CH410" s="1">
        <v>41578</v>
      </c>
      <c r="CI410" s="6">
        <f t="shared" si="594"/>
        <v>4.4436000000000003E-2</v>
      </c>
      <c r="CJ410" s="6">
        <f t="shared" si="595"/>
        <v>4.4615000000000002E-2</v>
      </c>
      <c r="CK410" s="6">
        <f t="shared" si="596"/>
        <v>5.5857999999999998E-2</v>
      </c>
      <c r="CL410" s="6">
        <f t="shared" si="597"/>
        <v>4.7892999999999998E-2</v>
      </c>
      <c r="CM410" s="6">
        <f t="shared" si="598"/>
        <v>4.1609E-2</v>
      </c>
      <c r="CN410" s="6">
        <f t="shared" si="599"/>
        <v>-3.771E-3</v>
      </c>
      <c r="CO410" s="6">
        <f t="shared" si="600"/>
        <v>9.4182000000000002E-2</v>
      </c>
      <c r="CP410" s="6">
        <f t="shared" si="601"/>
        <v>-3.2238999999999997E-2</v>
      </c>
      <c r="CQ410" s="6">
        <f t="shared" si="602"/>
        <v>5.7736000000000003E-2</v>
      </c>
      <c r="CR410" s="6">
        <f t="shared" si="603"/>
        <v>8.3843000000000001E-2</v>
      </c>
      <c r="CS410" s="6">
        <f t="shared" si="604"/>
        <v>6.4882999999999996E-2</v>
      </c>
      <c r="CT410" s="6">
        <f t="shared" si="605"/>
        <v>6.0661E-2</v>
      </c>
      <c r="CU410" s="6">
        <f t="shared" si="606"/>
        <v>-1.2675000000000001E-2</v>
      </c>
      <c r="CV410" s="6">
        <f t="shared" si="607"/>
        <v>5.1998000000000003E-2</v>
      </c>
      <c r="CW410" s="6">
        <f t="shared" si="608"/>
        <v>6.4480999999999997E-2</v>
      </c>
      <c r="CX410" s="6">
        <f t="shared" si="609"/>
        <v>7.2864999999999999E-2</v>
      </c>
      <c r="CY410" s="6">
        <f t="shared" si="610"/>
        <v>6.1973E-2</v>
      </c>
      <c r="CZ410" s="6">
        <f t="shared" si="611"/>
        <v>0.10105699999999999</v>
      </c>
      <c r="DA410" s="6">
        <f t="shared" si="612"/>
        <v>6.0100000000000001E-2</v>
      </c>
      <c r="DB410" s="6">
        <f t="shared" si="613"/>
        <v>6.2357000000000003E-2</v>
      </c>
      <c r="DC410" s="6">
        <f t="shared" si="614"/>
        <v>0.14625299999999999</v>
      </c>
      <c r="DD410" s="6">
        <f t="shared" si="615"/>
        <v>-1.4560999999999999E-2</v>
      </c>
      <c r="DE410" s="6">
        <f t="shared" si="616"/>
        <v>7.6219999999999996E-2</v>
      </c>
      <c r="DF410" s="6">
        <f t="shared" si="617"/>
        <v>5.7670000000000004E-3</v>
      </c>
      <c r="DG410" s="6">
        <f t="shared" si="618"/>
        <v>6.7149999999999996E-3</v>
      </c>
      <c r="DH410" s="6">
        <f t="shared" si="619"/>
        <v>9.7302E-2</v>
      </c>
      <c r="DI410" s="6">
        <f t="shared" si="620"/>
        <v>5.5290000000000001E-3</v>
      </c>
      <c r="DJ410" s="6">
        <f t="shared" si="621"/>
        <v>0.14239399999999999</v>
      </c>
      <c r="DK410" s="6">
        <f t="shared" si="622"/>
        <v>0.101115</v>
      </c>
      <c r="DL410" s="6">
        <f t="shared" si="623"/>
        <v>0.110638</v>
      </c>
      <c r="DM410" s="6">
        <f t="shared" si="624"/>
        <v>0.10545300000000001</v>
      </c>
      <c r="DN410" s="6">
        <f t="shared" si="625"/>
        <v>-2.9892999999999999E-2</v>
      </c>
      <c r="DO410" s="6">
        <f t="shared" si="626"/>
        <v>-4.241E-3</v>
      </c>
      <c r="DP410" s="6">
        <f t="shared" si="627"/>
        <v>-3.7111999999999999E-2</v>
      </c>
      <c r="DQ410" s="6">
        <f t="shared" si="628"/>
        <v>6.8233000000000002E-2</v>
      </c>
      <c r="DR410" s="6">
        <f t="shared" si="629"/>
        <v>3.5084999999999998E-2</v>
      </c>
      <c r="DS410" s="6">
        <f t="shared" si="630"/>
        <v>6.8289000000000002E-2</v>
      </c>
      <c r="DT410" s="6">
        <f t="shared" si="631"/>
        <v>0.17135</v>
      </c>
      <c r="DU410" s="6">
        <f t="shared" si="632"/>
        <v>9.2900999999999997E-2</v>
      </c>
      <c r="DV410" s="6">
        <f t="shared" si="633"/>
        <v>5.3932000000000001E-2</v>
      </c>
      <c r="DW410" s="6">
        <f t="shared" si="634"/>
        <v>-5.2909999999999999E-2</v>
      </c>
      <c r="DX410" s="6">
        <f t="shared" si="635"/>
        <v>5.2880000000000003E-2</v>
      </c>
      <c r="DY410" s="6">
        <f t="shared" si="636"/>
        <v>3.8956999999999999E-2</v>
      </c>
      <c r="DZ410" s="6">
        <f t="shared" si="637"/>
        <v>4.2737999999999998E-2</v>
      </c>
      <c r="EA410" s="6">
        <f t="shared" si="638"/>
        <v>1.7309000000000001E-2</v>
      </c>
      <c r="EB410" s="6">
        <f t="shared" si="639"/>
        <v>0.10135</v>
      </c>
      <c r="EC410" s="6">
        <f t="shared" si="640"/>
        <v>4.5273000000000001E-2</v>
      </c>
      <c r="ED410" s="6">
        <f t="shared" si="641"/>
        <v>2.4212999999999998E-2</v>
      </c>
      <c r="EE410" s="6">
        <f t="shared" si="642"/>
        <v>8.0507999999999996E-2</v>
      </c>
      <c r="EF410" s="6">
        <f t="shared" si="643"/>
        <v>5.7259999999999998E-2</v>
      </c>
      <c r="EG410" s="6">
        <f t="shared" si="644"/>
        <v>6.8768999999999997E-2</v>
      </c>
      <c r="EH410" s="6">
        <f t="shared" si="645"/>
        <v>5.3352999999999998E-2</v>
      </c>
      <c r="EI410" s="6">
        <f t="shared" si="646"/>
        <v>-2.9359999999999998E-3</v>
      </c>
      <c r="EJ410" s="6">
        <f t="shared" si="647"/>
        <v>2.0153999999999998E-2</v>
      </c>
      <c r="EK410" s="6">
        <f t="shared" si="648"/>
        <v>6.3575999999999994E-2</v>
      </c>
      <c r="EL410" s="6">
        <f t="shared" si="649"/>
        <v>7.6962000000000003E-2</v>
      </c>
      <c r="EM410" s="6">
        <f t="shared" si="650"/>
        <v>0.16102900000000001</v>
      </c>
      <c r="EN410" s="6">
        <f t="shared" si="651"/>
        <v>2.7399999999999998E-3</v>
      </c>
      <c r="EO410" s="6">
        <f t="shared" si="652"/>
        <v>7.4123999999999995E-2</v>
      </c>
      <c r="EP410" s="6">
        <f t="shared" si="653"/>
        <v>-3.4014000000000003E-2</v>
      </c>
      <c r="EQ410" s="6">
        <f t="shared" si="654"/>
        <v>3.1946000000000002E-2</v>
      </c>
      <c r="ER410" s="6">
        <f t="shared" si="655"/>
        <v>3.3155999999999998E-2</v>
      </c>
      <c r="ES410" s="6">
        <f t="shared" si="656"/>
        <v>5.1090000000000003E-2</v>
      </c>
      <c r="ET410" s="6">
        <f t="shared" si="657"/>
        <v>7.0031999999999997E-2</v>
      </c>
      <c r="EU410" s="6">
        <f t="shared" si="658"/>
        <v>4.2529999999999998E-3</v>
      </c>
      <c r="EV410" s="6">
        <f t="shared" si="659"/>
        <v>-4.4027999999999998E-2</v>
      </c>
      <c r="EW410" s="6">
        <f t="shared" si="660"/>
        <v>3.222E-3</v>
      </c>
      <c r="EX410" s="6">
        <f t="shared" si="661"/>
        <v>8.0130999999999994E-2</v>
      </c>
      <c r="EY410" s="6">
        <f t="shared" si="662"/>
        <v>0.112335</v>
      </c>
      <c r="EZ410" s="6">
        <f t="shared" si="663"/>
        <v>-2.5467E-2</v>
      </c>
      <c r="FA410" s="6">
        <f t="shared" si="664"/>
        <v>4.45E-3</v>
      </c>
      <c r="FB410" s="6">
        <f t="shared" si="665"/>
        <v>-2.5364000000000001E-2</v>
      </c>
      <c r="FC410" s="6">
        <f t="shared" si="666"/>
        <v>1.2659999999999999E-2</v>
      </c>
      <c r="FD410" s="6">
        <f t="shared" si="667"/>
        <v>-1.0133E-2</v>
      </c>
      <c r="FE410" s="6">
        <f t="shared" si="668"/>
        <v>8.6202000000000001E-2</v>
      </c>
      <c r="FF410" s="6">
        <f t="shared" si="669"/>
        <v>7.7199000000000004E-2</v>
      </c>
      <c r="FG410" s="6">
        <f t="shared" si="670"/>
        <v>6.7580000000000001E-2</v>
      </c>
      <c r="FH410" s="6">
        <f t="shared" si="671"/>
        <v>1.2319E-2</v>
      </c>
      <c r="FI410" s="6">
        <f t="shared" si="672"/>
        <v>-1.078E-3</v>
      </c>
      <c r="FJ410" s="6">
        <f t="shared" si="673"/>
        <v>0.14801500000000001</v>
      </c>
      <c r="IS410" s="1">
        <v>41578</v>
      </c>
      <c r="IT410" s="23">
        <f t="shared" si="674"/>
        <v>5.2325400000000001E-2</v>
      </c>
      <c r="IU410" s="23">
        <f t="shared" si="675"/>
        <v>4.6171599999999993E-2</v>
      </c>
      <c r="IV410" s="23">
        <f t="shared" si="676"/>
        <v>4.9551249999999991E-2</v>
      </c>
      <c r="IW410" s="23">
        <f t="shared" si="677"/>
        <v>4.2106049999999992E-2</v>
      </c>
      <c r="IY410">
        <f t="shared" si="593"/>
        <v>4.1799999999999997E-2</v>
      </c>
      <c r="IZ410">
        <v>4.1799999999999997E-2</v>
      </c>
      <c r="JA410">
        <v>0</v>
      </c>
      <c r="JC410" s="24">
        <f t="shared" si="678"/>
        <v>5.2325400000000001E-2</v>
      </c>
      <c r="JD410" s="24">
        <f t="shared" si="679"/>
        <v>4.6171599999999993E-2</v>
      </c>
      <c r="JE410" s="24">
        <f t="shared" si="680"/>
        <v>4.9551249999999991E-2</v>
      </c>
      <c r="JF410" s="24">
        <f t="shared" si="681"/>
        <v>4.2106049999999992E-2</v>
      </c>
    </row>
    <row r="411" spans="1:266" x14ac:dyDescent="0.2">
      <c r="A411" s="1">
        <v>41607</v>
      </c>
      <c r="B411">
        <v>2.5711999999999999E-2</v>
      </c>
      <c r="C411">
        <v>2.2744E-2</v>
      </c>
      <c r="D411">
        <v>-4.1137E-2</v>
      </c>
      <c r="E411">
        <v>-3.4712E-2</v>
      </c>
      <c r="F411">
        <v>5.0099999999999999E-2</v>
      </c>
      <c r="G411">
        <v>5.8062999999999997E-2</v>
      </c>
      <c r="H411">
        <v>1.9893000000000001E-2</v>
      </c>
      <c r="I411">
        <v>7.9240000000000005E-3</v>
      </c>
      <c r="J411">
        <v>4.4000000000000003E-3</v>
      </c>
      <c r="K411">
        <v>-6.7149999999999996E-3</v>
      </c>
      <c r="L411">
        <v>-7.228E-3</v>
      </c>
      <c r="M411">
        <v>-5.6550999999999997E-2</v>
      </c>
      <c r="N411">
        <v>2.9010000000000001E-2</v>
      </c>
      <c r="O411">
        <v>2.1742000000000001E-2</v>
      </c>
      <c r="P411">
        <v>-5.7515999999999998E-2</v>
      </c>
      <c r="Q411">
        <v>-1.8793000000000001E-2</v>
      </c>
      <c r="R411">
        <v>-2.1592E-2</v>
      </c>
      <c r="S411">
        <v>7.5490000000000002E-2</v>
      </c>
      <c r="T411">
        <v>1.9799999999999999E-4</v>
      </c>
      <c r="U411">
        <v>7.3191999999999993E-2</v>
      </c>
      <c r="V411">
        <v>1.0741000000000001E-2</v>
      </c>
      <c r="W411">
        <v>4.8940999999999998E-2</v>
      </c>
      <c r="X411">
        <v>4.2972000000000003E-2</v>
      </c>
      <c r="Y411">
        <v>-6.8440000000000003E-3</v>
      </c>
      <c r="Z411">
        <v>1.4874999999999999E-2</v>
      </c>
      <c r="AA411">
        <v>1.6684999999999998E-2</v>
      </c>
      <c r="AB411">
        <v>2.9326000000000001E-2</v>
      </c>
      <c r="AC411">
        <v>-2.1706E-2</v>
      </c>
      <c r="AD411">
        <v>4.6420000000000003E-3</v>
      </c>
      <c r="AE411">
        <v>3.2452000000000002E-2</v>
      </c>
      <c r="AF411">
        <v>4.487E-2</v>
      </c>
      <c r="AG411">
        <v>-8.9141999999999999E-2</v>
      </c>
      <c r="AH411">
        <v>5.3574999999999998E-2</v>
      </c>
      <c r="AI411">
        <v>-4.6251E-2</v>
      </c>
      <c r="AJ411">
        <v>4.1876999999999998E-2</v>
      </c>
      <c r="AK411">
        <v>6.7190000000000001E-3</v>
      </c>
      <c r="AL411">
        <v>2.9263000000000001E-2</v>
      </c>
      <c r="AM411">
        <v>5.2659999999999998E-3</v>
      </c>
      <c r="AN411">
        <v>1.1447000000000001E-2</v>
      </c>
      <c r="AO411">
        <v>6.5911999999999998E-2</v>
      </c>
      <c r="AP411">
        <v>0.10512299999999999</v>
      </c>
      <c r="AQ411">
        <v>5.3742999999999999E-2</v>
      </c>
      <c r="AR411">
        <v>-0.123845</v>
      </c>
      <c r="AS411">
        <v>0.15422</v>
      </c>
      <c r="AT411">
        <v>-2.4178999999999999E-2</v>
      </c>
      <c r="AU411">
        <v>-6.6E-3</v>
      </c>
      <c r="AV411">
        <v>-2.9106E-2</v>
      </c>
      <c r="AW411">
        <v>-3.0901999999999999E-2</v>
      </c>
      <c r="AX411">
        <v>1.5372E-2</v>
      </c>
      <c r="AY411">
        <v>5.8999999999999999E-3</v>
      </c>
      <c r="AZ411">
        <v>7.6605999999999994E-2</v>
      </c>
      <c r="BA411">
        <v>-9.0204000000000006E-2</v>
      </c>
      <c r="BB411">
        <v>5.0509999999999999E-2</v>
      </c>
      <c r="BC411">
        <v>-1.753E-3</v>
      </c>
      <c r="BD411">
        <v>2.843E-2</v>
      </c>
      <c r="BE411">
        <v>-3.3992000000000001E-2</v>
      </c>
      <c r="BF411">
        <v>0.122281</v>
      </c>
      <c r="BG411">
        <v>3.9168000000000001E-2</v>
      </c>
      <c r="BH411">
        <v>-1.3802E-2</v>
      </c>
      <c r="BI411">
        <v>0.144869</v>
      </c>
      <c r="BJ411">
        <v>-2.3777E-2</v>
      </c>
      <c r="BK411">
        <v>3.8182000000000001E-2</v>
      </c>
      <c r="BL411">
        <v>3.2911999999999997E-2</v>
      </c>
      <c r="BM411">
        <v>-9.3699999999999999E-3</v>
      </c>
      <c r="BN411">
        <v>6.8964999999999999E-2</v>
      </c>
      <c r="BO411">
        <v>4.6961000000000003E-2</v>
      </c>
      <c r="BP411">
        <v>1.7198999999999999E-2</v>
      </c>
      <c r="BQ411">
        <v>9.1069999999999998E-2</v>
      </c>
      <c r="BR411">
        <v>3.3041000000000001E-2</v>
      </c>
      <c r="BS411">
        <v>5.0868999999999998E-2</v>
      </c>
      <c r="BT411">
        <v>0.110206</v>
      </c>
      <c r="BU411">
        <v>7.5495000000000007E-2</v>
      </c>
      <c r="BV411">
        <v>-6.6369999999999997E-3</v>
      </c>
      <c r="BW411">
        <v>1.7864000000000001E-2</v>
      </c>
      <c r="BX411">
        <v>4.8899999999999999E-2</v>
      </c>
      <c r="BY411">
        <v>-1.8703999999999998E-2</v>
      </c>
      <c r="BZ411">
        <v>-1.6551E-2</v>
      </c>
      <c r="CA411">
        <v>0.13242699999999999</v>
      </c>
      <c r="CB411">
        <v>3.4353000000000002E-2</v>
      </c>
      <c r="CC411">
        <v>5.8778999999999998E-2</v>
      </c>
      <c r="CE411">
        <v>3.1200000000000002E-2</v>
      </c>
      <c r="CF411">
        <v>0</v>
      </c>
      <c r="CH411" s="1">
        <v>41607</v>
      </c>
      <c r="CI411" s="6">
        <f t="shared" si="594"/>
        <v>2.5711999999999999E-2</v>
      </c>
      <c r="CJ411" s="6">
        <f t="shared" si="595"/>
        <v>2.2744E-2</v>
      </c>
      <c r="CK411" s="6">
        <f t="shared" si="596"/>
        <v>-4.1137E-2</v>
      </c>
      <c r="CL411" s="6">
        <f t="shared" si="597"/>
        <v>-3.4712E-2</v>
      </c>
      <c r="CM411" s="6">
        <f t="shared" si="598"/>
        <v>5.0099999999999999E-2</v>
      </c>
      <c r="CN411" s="6">
        <f t="shared" si="599"/>
        <v>5.8062999999999997E-2</v>
      </c>
      <c r="CO411" s="6">
        <f t="shared" si="600"/>
        <v>1.9893000000000001E-2</v>
      </c>
      <c r="CP411" s="6">
        <f t="shared" si="601"/>
        <v>7.9240000000000005E-3</v>
      </c>
      <c r="CQ411" s="6">
        <f t="shared" si="602"/>
        <v>4.4000000000000003E-3</v>
      </c>
      <c r="CR411" s="6">
        <f t="shared" si="603"/>
        <v>-6.7149999999999996E-3</v>
      </c>
      <c r="CS411" s="6">
        <f t="shared" si="604"/>
        <v>-7.228E-3</v>
      </c>
      <c r="CT411" s="6">
        <f t="shared" si="605"/>
        <v>-5.6550999999999997E-2</v>
      </c>
      <c r="CU411" s="6">
        <f t="shared" si="606"/>
        <v>2.9010000000000001E-2</v>
      </c>
      <c r="CV411" s="6">
        <f t="shared" si="607"/>
        <v>2.1742000000000001E-2</v>
      </c>
      <c r="CW411" s="6">
        <f t="shared" si="608"/>
        <v>-5.7515999999999998E-2</v>
      </c>
      <c r="CX411" s="6">
        <f t="shared" si="609"/>
        <v>-1.8793000000000001E-2</v>
      </c>
      <c r="CY411" s="6">
        <f t="shared" si="610"/>
        <v>-2.1592E-2</v>
      </c>
      <c r="CZ411" s="6">
        <f t="shared" si="611"/>
        <v>7.5490000000000002E-2</v>
      </c>
      <c r="DA411" s="6">
        <f t="shared" si="612"/>
        <v>1.9799999999999999E-4</v>
      </c>
      <c r="DB411" s="6">
        <f t="shared" si="613"/>
        <v>7.3191999999999993E-2</v>
      </c>
      <c r="DC411" s="6">
        <f t="shared" si="614"/>
        <v>1.0741000000000001E-2</v>
      </c>
      <c r="DD411" s="6">
        <f t="shared" si="615"/>
        <v>4.8940999999999998E-2</v>
      </c>
      <c r="DE411" s="6">
        <f t="shared" si="616"/>
        <v>4.2972000000000003E-2</v>
      </c>
      <c r="DF411" s="6">
        <f t="shared" si="617"/>
        <v>-6.8440000000000003E-3</v>
      </c>
      <c r="DG411" s="6">
        <f t="shared" si="618"/>
        <v>1.4874999999999999E-2</v>
      </c>
      <c r="DH411" s="6">
        <f t="shared" si="619"/>
        <v>1.6684999999999998E-2</v>
      </c>
      <c r="DI411" s="6">
        <f t="shared" si="620"/>
        <v>2.9326000000000001E-2</v>
      </c>
      <c r="DJ411" s="6">
        <f t="shared" si="621"/>
        <v>-2.1706E-2</v>
      </c>
      <c r="DK411" s="6">
        <f t="shared" si="622"/>
        <v>4.6420000000000003E-3</v>
      </c>
      <c r="DL411" s="6">
        <f t="shared" si="623"/>
        <v>3.2452000000000002E-2</v>
      </c>
      <c r="DM411" s="6">
        <f t="shared" si="624"/>
        <v>4.487E-2</v>
      </c>
      <c r="DN411" s="6">
        <f t="shared" si="625"/>
        <v>-8.9141999999999999E-2</v>
      </c>
      <c r="DO411" s="6">
        <f t="shared" si="626"/>
        <v>5.3574999999999998E-2</v>
      </c>
      <c r="DP411" s="6">
        <f t="shared" si="627"/>
        <v>-4.6251E-2</v>
      </c>
      <c r="DQ411" s="6">
        <f t="shared" si="628"/>
        <v>4.1876999999999998E-2</v>
      </c>
      <c r="DR411" s="6">
        <f t="shared" si="629"/>
        <v>6.7190000000000001E-3</v>
      </c>
      <c r="DS411" s="6">
        <f t="shared" si="630"/>
        <v>2.9263000000000001E-2</v>
      </c>
      <c r="DT411" s="6">
        <f t="shared" si="631"/>
        <v>5.2659999999999998E-3</v>
      </c>
      <c r="DU411" s="6">
        <f t="shared" si="632"/>
        <v>1.1447000000000001E-2</v>
      </c>
      <c r="DV411" s="6">
        <f t="shared" si="633"/>
        <v>6.5911999999999998E-2</v>
      </c>
      <c r="DW411" s="6">
        <f t="shared" si="634"/>
        <v>0.10512299999999999</v>
      </c>
      <c r="DX411" s="6">
        <f t="shared" si="635"/>
        <v>5.3742999999999999E-2</v>
      </c>
      <c r="DY411" s="6">
        <f t="shared" si="636"/>
        <v>-0.123845</v>
      </c>
      <c r="DZ411" s="6">
        <f t="shared" si="637"/>
        <v>0.15422</v>
      </c>
      <c r="EA411" s="6">
        <f t="shared" si="638"/>
        <v>-2.4178999999999999E-2</v>
      </c>
      <c r="EB411" s="6">
        <f t="shared" si="639"/>
        <v>-6.6E-3</v>
      </c>
      <c r="EC411" s="6">
        <f t="shared" si="640"/>
        <v>-2.9106E-2</v>
      </c>
      <c r="ED411" s="6">
        <f t="shared" si="641"/>
        <v>-3.0901999999999999E-2</v>
      </c>
      <c r="EE411" s="6">
        <f t="shared" si="642"/>
        <v>1.5372E-2</v>
      </c>
      <c r="EF411" s="6">
        <f t="shared" si="643"/>
        <v>5.8999999999999999E-3</v>
      </c>
      <c r="EG411" s="6">
        <f t="shared" si="644"/>
        <v>7.6605999999999994E-2</v>
      </c>
      <c r="EH411" s="6">
        <f t="shared" si="645"/>
        <v>-9.0204000000000006E-2</v>
      </c>
      <c r="EI411" s="6">
        <f t="shared" si="646"/>
        <v>5.0509999999999999E-2</v>
      </c>
      <c r="EJ411" s="6">
        <f t="shared" si="647"/>
        <v>-1.753E-3</v>
      </c>
      <c r="EK411" s="6">
        <f t="shared" si="648"/>
        <v>2.843E-2</v>
      </c>
      <c r="EL411" s="6">
        <f t="shared" si="649"/>
        <v>-3.3992000000000001E-2</v>
      </c>
      <c r="EM411" s="6">
        <f t="shared" si="650"/>
        <v>0.122281</v>
      </c>
      <c r="EN411" s="6">
        <f t="shared" si="651"/>
        <v>3.9168000000000001E-2</v>
      </c>
      <c r="EO411" s="6">
        <f t="shared" si="652"/>
        <v>-1.3802E-2</v>
      </c>
      <c r="EP411" s="6">
        <f t="shared" si="653"/>
        <v>0.144869</v>
      </c>
      <c r="EQ411" s="6">
        <f t="shared" si="654"/>
        <v>-2.3777E-2</v>
      </c>
      <c r="ER411" s="6">
        <f t="shared" si="655"/>
        <v>3.8182000000000001E-2</v>
      </c>
      <c r="ES411" s="6">
        <f t="shared" si="656"/>
        <v>3.2911999999999997E-2</v>
      </c>
      <c r="ET411" s="6">
        <f t="shared" si="657"/>
        <v>-9.3699999999999999E-3</v>
      </c>
      <c r="EU411" s="6">
        <f t="shared" si="658"/>
        <v>6.8964999999999999E-2</v>
      </c>
      <c r="EV411" s="6">
        <f t="shared" si="659"/>
        <v>4.6961000000000003E-2</v>
      </c>
      <c r="EW411" s="6">
        <f t="shared" si="660"/>
        <v>1.7198999999999999E-2</v>
      </c>
      <c r="EX411" s="6">
        <f t="shared" si="661"/>
        <v>9.1069999999999998E-2</v>
      </c>
      <c r="EY411" s="6">
        <f t="shared" si="662"/>
        <v>3.3041000000000001E-2</v>
      </c>
      <c r="EZ411" s="6">
        <f t="shared" si="663"/>
        <v>5.0868999999999998E-2</v>
      </c>
      <c r="FA411" s="6">
        <f t="shared" si="664"/>
        <v>0.110206</v>
      </c>
      <c r="FB411" s="6">
        <f t="shared" si="665"/>
        <v>7.5495000000000007E-2</v>
      </c>
      <c r="FC411" s="6">
        <f t="shared" si="666"/>
        <v>-6.6369999999999997E-3</v>
      </c>
      <c r="FD411" s="6">
        <f t="shared" si="667"/>
        <v>1.7864000000000001E-2</v>
      </c>
      <c r="FE411" s="6">
        <f t="shared" si="668"/>
        <v>4.8899999999999999E-2</v>
      </c>
      <c r="FF411" s="6">
        <f t="shared" si="669"/>
        <v>-1.8703999999999998E-2</v>
      </c>
      <c r="FG411" s="6">
        <f t="shared" si="670"/>
        <v>-1.6551E-2</v>
      </c>
      <c r="FH411" s="6">
        <f t="shared" si="671"/>
        <v>0.13242699999999999</v>
      </c>
      <c r="FI411" s="6">
        <f t="shared" si="672"/>
        <v>3.4353000000000002E-2</v>
      </c>
      <c r="FJ411" s="6">
        <f t="shared" si="673"/>
        <v>5.8778999999999998E-2</v>
      </c>
      <c r="IS411" s="1">
        <v>41607</v>
      </c>
      <c r="IT411" s="23">
        <f t="shared" si="674"/>
        <v>-2.0162800000000002E-2</v>
      </c>
      <c r="IU411" s="23">
        <f t="shared" si="675"/>
        <v>2.2346999999999999E-2</v>
      </c>
      <c r="IV411" s="23">
        <f t="shared" si="676"/>
        <v>2.958475E-2</v>
      </c>
      <c r="IW411" s="23">
        <f t="shared" si="677"/>
        <v>5.1424400000000002E-2</v>
      </c>
      <c r="IY411">
        <f t="shared" si="593"/>
        <v>3.1200000000000002E-2</v>
      </c>
      <c r="IZ411">
        <v>3.1200000000000002E-2</v>
      </c>
      <c r="JA411">
        <v>0</v>
      </c>
      <c r="JC411" s="24">
        <f t="shared" si="678"/>
        <v>-2.0162800000000002E-2</v>
      </c>
      <c r="JD411" s="24">
        <f t="shared" si="679"/>
        <v>2.2346999999999999E-2</v>
      </c>
      <c r="JE411" s="24">
        <f t="shared" si="680"/>
        <v>2.958475E-2</v>
      </c>
      <c r="JF411" s="24">
        <f t="shared" si="681"/>
        <v>5.1424400000000002E-2</v>
      </c>
    </row>
    <row r="412" spans="1:266" x14ac:dyDescent="0.2">
      <c r="A412" s="1">
        <v>41639</v>
      </c>
      <c r="B412">
        <v>3.2313000000000001E-2</v>
      </c>
      <c r="C412">
        <v>2.7868E-2</v>
      </c>
      <c r="D412">
        <v>1.268E-3</v>
      </c>
      <c r="E412">
        <v>4.5700000000000003E-3</v>
      </c>
      <c r="F412">
        <v>8.2584000000000005E-2</v>
      </c>
      <c r="G412">
        <v>4.2438999999999998E-2</v>
      </c>
      <c r="H412">
        <v>5.9639999999999999E-2</v>
      </c>
      <c r="I412">
        <v>4.3910999999999999E-2</v>
      </c>
      <c r="J412">
        <v>-1.1277000000000001E-2</v>
      </c>
      <c r="K412">
        <v>5.1109000000000002E-2</v>
      </c>
      <c r="L412">
        <v>-2.9533E-2</v>
      </c>
      <c r="M412">
        <v>2.2648000000000001E-2</v>
      </c>
      <c r="N412">
        <v>2.0173E-2</v>
      </c>
      <c r="O412">
        <v>2.1163000000000001E-2</v>
      </c>
      <c r="P412">
        <v>9.6299999999999997E-3</v>
      </c>
      <c r="Q412">
        <v>3.509E-3</v>
      </c>
      <c r="R412">
        <v>-5.3173999999999999E-2</v>
      </c>
      <c r="S412">
        <v>6.8847000000000005E-2</v>
      </c>
      <c r="T412">
        <v>-1.0311000000000001E-2</v>
      </c>
      <c r="U412">
        <v>4.9664E-2</v>
      </c>
      <c r="V412">
        <v>-3.5636000000000001E-2</v>
      </c>
      <c r="W412">
        <v>2.6519999999999998E-2</v>
      </c>
      <c r="X412">
        <v>-3.3364999999999999E-2</v>
      </c>
      <c r="Y412">
        <v>1.1814E-2</v>
      </c>
      <c r="Z412">
        <v>7.3403999999999997E-2</v>
      </c>
      <c r="AA412">
        <v>-9.1170000000000001E-3</v>
      </c>
      <c r="AB412">
        <v>9.0218000000000007E-2</v>
      </c>
      <c r="AC412">
        <v>4.1456E-2</v>
      </c>
      <c r="AD412">
        <v>-2.9729999999999999E-2</v>
      </c>
      <c r="AE412">
        <v>1.6684999999999998E-2</v>
      </c>
      <c r="AF412">
        <v>3.666E-3</v>
      </c>
      <c r="AG412">
        <v>-6.4437999999999995E-2</v>
      </c>
      <c r="AH412">
        <v>5.1018000000000001E-2</v>
      </c>
      <c r="AI412">
        <v>1.7836999999999999E-2</v>
      </c>
      <c r="AJ412">
        <v>-3.4667999999999997E-2</v>
      </c>
      <c r="AK412">
        <v>4.7619000000000002E-2</v>
      </c>
      <c r="AL412">
        <v>-3.2432000000000002E-2</v>
      </c>
      <c r="AM412">
        <v>4.3326000000000003E-2</v>
      </c>
      <c r="AN412">
        <v>3.0425000000000001E-2</v>
      </c>
      <c r="AO412">
        <v>5.0483E-2</v>
      </c>
      <c r="AP412">
        <v>1.3245E-2</v>
      </c>
      <c r="AQ412">
        <v>2.9295999999999999E-2</v>
      </c>
      <c r="AR412">
        <v>1.0725999999999999E-2</v>
      </c>
      <c r="AS412">
        <v>0.106831</v>
      </c>
      <c r="AT412">
        <v>-8.8710000000000004E-3</v>
      </c>
      <c r="AU412">
        <v>-3.3789E-2</v>
      </c>
      <c r="AV412">
        <v>7.1380000000000002E-3</v>
      </c>
      <c r="AW412">
        <v>2.2297999999999998E-2</v>
      </c>
      <c r="AX412">
        <v>-6.7999999999999996E-3</v>
      </c>
      <c r="AY412">
        <v>1.2175999999999999E-2</v>
      </c>
      <c r="AZ412">
        <v>2.8981E-2</v>
      </c>
      <c r="BA412">
        <v>0.11748</v>
      </c>
      <c r="BB412">
        <v>2.6839999999999999E-2</v>
      </c>
      <c r="BC412">
        <v>-9.6603999999999995E-2</v>
      </c>
      <c r="BD412">
        <v>9.5265000000000002E-2</v>
      </c>
      <c r="BE412">
        <v>7.0910000000000001E-3</v>
      </c>
      <c r="BF412">
        <v>2.8344000000000001E-2</v>
      </c>
      <c r="BG412">
        <v>2.3229E-2</v>
      </c>
      <c r="BH412">
        <v>-1.3579000000000001E-2</v>
      </c>
      <c r="BI412">
        <v>7.4472999999999998E-2</v>
      </c>
      <c r="BJ412">
        <v>2.568E-3</v>
      </c>
      <c r="BK412">
        <v>3.1349000000000002E-2</v>
      </c>
      <c r="BL412">
        <v>2.2516000000000001E-2</v>
      </c>
      <c r="BM412">
        <v>4.7793000000000002E-2</v>
      </c>
      <c r="BN412">
        <v>-2.2411E-2</v>
      </c>
      <c r="BO412">
        <v>6.5049999999999997E-2</v>
      </c>
      <c r="BP412">
        <v>-3.4919999999999999E-3</v>
      </c>
      <c r="BQ412">
        <v>6.7482E-2</v>
      </c>
      <c r="BR412">
        <v>-4.4010000000000004E-3</v>
      </c>
      <c r="BS412">
        <v>1.0713E-2</v>
      </c>
      <c r="BT412">
        <v>2.2020000000000001E-2</v>
      </c>
      <c r="BU412">
        <v>3.6781000000000001E-2</v>
      </c>
      <c r="BV412">
        <v>-1.0324E-2</v>
      </c>
      <c r="BW412">
        <v>1.5532000000000001E-2</v>
      </c>
      <c r="BX412">
        <v>5.7459000000000003E-2</v>
      </c>
      <c r="BY412">
        <v>6.6072000000000006E-2</v>
      </c>
      <c r="BZ412">
        <v>8.8716000000000003E-2</v>
      </c>
      <c r="CA412">
        <v>-1.5171E-2</v>
      </c>
      <c r="CB412">
        <v>4.8159E-2</v>
      </c>
      <c r="CC412">
        <v>3.7635000000000002E-2</v>
      </c>
      <c r="CE412">
        <v>2.81E-2</v>
      </c>
      <c r="CF412">
        <v>0</v>
      </c>
      <c r="CH412" s="1">
        <v>41639</v>
      </c>
      <c r="CI412" s="6">
        <f t="shared" si="594"/>
        <v>3.2313000000000001E-2</v>
      </c>
      <c r="CJ412" s="6">
        <f t="shared" si="595"/>
        <v>2.7868E-2</v>
      </c>
      <c r="CK412" s="6">
        <f t="shared" si="596"/>
        <v>1.268E-3</v>
      </c>
      <c r="CL412" s="6">
        <f t="shared" si="597"/>
        <v>4.5700000000000003E-3</v>
      </c>
      <c r="CM412" s="6">
        <f t="shared" si="598"/>
        <v>8.2584000000000005E-2</v>
      </c>
      <c r="CN412" s="6">
        <f t="shared" si="599"/>
        <v>4.2438999999999998E-2</v>
      </c>
      <c r="CO412" s="6">
        <f t="shared" si="600"/>
        <v>5.9639999999999999E-2</v>
      </c>
      <c r="CP412" s="6">
        <f t="shared" si="601"/>
        <v>4.3910999999999999E-2</v>
      </c>
      <c r="CQ412" s="6">
        <f t="shared" si="602"/>
        <v>-1.1277000000000001E-2</v>
      </c>
      <c r="CR412" s="6">
        <f t="shared" si="603"/>
        <v>5.1109000000000002E-2</v>
      </c>
      <c r="CS412" s="6">
        <f t="shared" si="604"/>
        <v>-2.9533E-2</v>
      </c>
      <c r="CT412" s="6">
        <f t="shared" si="605"/>
        <v>2.2648000000000001E-2</v>
      </c>
      <c r="CU412" s="6">
        <f t="shared" si="606"/>
        <v>2.0173E-2</v>
      </c>
      <c r="CV412" s="6">
        <f t="shared" si="607"/>
        <v>2.1163000000000001E-2</v>
      </c>
      <c r="CW412" s="6">
        <f t="shared" si="608"/>
        <v>9.6299999999999997E-3</v>
      </c>
      <c r="CX412" s="6">
        <f t="shared" si="609"/>
        <v>3.509E-3</v>
      </c>
      <c r="CY412" s="6">
        <f t="shared" si="610"/>
        <v>-5.3173999999999999E-2</v>
      </c>
      <c r="CZ412" s="6">
        <f t="shared" si="611"/>
        <v>6.8847000000000005E-2</v>
      </c>
      <c r="DA412" s="6">
        <f t="shared" si="612"/>
        <v>-1.0311000000000001E-2</v>
      </c>
      <c r="DB412" s="6">
        <f t="shared" si="613"/>
        <v>4.9664E-2</v>
      </c>
      <c r="DC412" s="6">
        <f t="shared" si="614"/>
        <v>-3.5636000000000001E-2</v>
      </c>
      <c r="DD412" s="6">
        <f t="shared" si="615"/>
        <v>2.6519999999999998E-2</v>
      </c>
      <c r="DE412" s="6">
        <f t="shared" si="616"/>
        <v>-3.3364999999999999E-2</v>
      </c>
      <c r="DF412" s="6">
        <f t="shared" si="617"/>
        <v>1.1814E-2</v>
      </c>
      <c r="DG412" s="6">
        <f t="shared" si="618"/>
        <v>7.3403999999999997E-2</v>
      </c>
      <c r="DH412" s="6">
        <f t="shared" si="619"/>
        <v>-9.1170000000000001E-3</v>
      </c>
      <c r="DI412" s="6">
        <f t="shared" si="620"/>
        <v>9.0218000000000007E-2</v>
      </c>
      <c r="DJ412" s="6">
        <f t="shared" si="621"/>
        <v>4.1456E-2</v>
      </c>
      <c r="DK412" s="6">
        <f t="shared" si="622"/>
        <v>-2.9729999999999999E-2</v>
      </c>
      <c r="DL412" s="6">
        <f t="shared" si="623"/>
        <v>1.6684999999999998E-2</v>
      </c>
      <c r="DM412" s="6">
        <f t="shared" si="624"/>
        <v>3.666E-3</v>
      </c>
      <c r="DN412" s="6">
        <f t="shared" si="625"/>
        <v>-6.4437999999999995E-2</v>
      </c>
      <c r="DO412" s="6">
        <f t="shared" si="626"/>
        <v>5.1018000000000001E-2</v>
      </c>
      <c r="DP412" s="6">
        <f t="shared" si="627"/>
        <v>1.7836999999999999E-2</v>
      </c>
      <c r="DQ412" s="6">
        <f t="shared" si="628"/>
        <v>-3.4667999999999997E-2</v>
      </c>
      <c r="DR412" s="6">
        <f t="shared" si="629"/>
        <v>4.7619000000000002E-2</v>
      </c>
      <c r="DS412" s="6">
        <f t="shared" si="630"/>
        <v>-3.2432000000000002E-2</v>
      </c>
      <c r="DT412" s="6">
        <f t="shared" si="631"/>
        <v>4.3326000000000003E-2</v>
      </c>
      <c r="DU412" s="6">
        <f t="shared" si="632"/>
        <v>3.0425000000000001E-2</v>
      </c>
      <c r="DV412" s="6">
        <f t="shared" si="633"/>
        <v>5.0483E-2</v>
      </c>
      <c r="DW412" s="6">
        <f t="shared" si="634"/>
        <v>1.3245E-2</v>
      </c>
      <c r="DX412" s="6">
        <f t="shared" si="635"/>
        <v>2.9295999999999999E-2</v>
      </c>
      <c r="DY412" s="6">
        <f t="shared" si="636"/>
        <v>1.0725999999999999E-2</v>
      </c>
      <c r="DZ412" s="6">
        <f t="shared" si="637"/>
        <v>0.106831</v>
      </c>
      <c r="EA412" s="6">
        <f t="shared" si="638"/>
        <v>-8.8710000000000004E-3</v>
      </c>
      <c r="EB412" s="6">
        <f t="shared" si="639"/>
        <v>-3.3789E-2</v>
      </c>
      <c r="EC412" s="6">
        <f t="shared" si="640"/>
        <v>7.1380000000000002E-3</v>
      </c>
      <c r="ED412" s="6">
        <f t="shared" si="641"/>
        <v>2.2297999999999998E-2</v>
      </c>
      <c r="EE412" s="6">
        <f t="shared" si="642"/>
        <v>-6.7999999999999996E-3</v>
      </c>
      <c r="EF412" s="6">
        <f t="shared" si="643"/>
        <v>1.2175999999999999E-2</v>
      </c>
      <c r="EG412" s="6">
        <f t="shared" si="644"/>
        <v>2.8981E-2</v>
      </c>
      <c r="EH412" s="6">
        <f t="shared" si="645"/>
        <v>0.11748</v>
      </c>
      <c r="EI412" s="6">
        <f t="shared" si="646"/>
        <v>2.6839999999999999E-2</v>
      </c>
      <c r="EJ412" s="6">
        <f t="shared" si="647"/>
        <v>-9.6603999999999995E-2</v>
      </c>
      <c r="EK412" s="6">
        <f t="shared" si="648"/>
        <v>9.5265000000000002E-2</v>
      </c>
      <c r="EL412" s="6">
        <f t="shared" si="649"/>
        <v>7.0910000000000001E-3</v>
      </c>
      <c r="EM412" s="6">
        <f t="shared" si="650"/>
        <v>2.8344000000000001E-2</v>
      </c>
      <c r="EN412" s="6">
        <f t="shared" si="651"/>
        <v>2.3229E-2</v>
      </c>
      <c r="EO412" s="6">
        <f t="shared" si="652"/>
        <v>-1.3579000000000001E-2</v>
      </c>
      <c r="EP412" s="6">
        <f t="shared" si="653"/>
        <v>7.4472999999999998E-2</v>
      </c>
      <c r="EQ412" s="6">
        <f t="shared" si="654"/>
        <v>2.568E-3</v>
      </c>
      <c r="ER412" s="6">
        <f t="shared" si="655"/>
        <v>3.1349000000000002E-2</v>
      </c>
      <c r="ES412" s="6">
        <f t="shared" si="656"/>
        <v>2.2516000000000001E-2</v>
      </c>
      <c r="ET412" s="6">
        <f t="shared" si="657"/>
        <v>4.7793000000000002E-2</v>
      </c>
      <c r="EU412" s="6">
        <f t="shared" si="658"/>
        <v>-2.2411E-2</v>
      </c>
      <c r="EV412" s="6">
        <f t="shared" si="659"/>
        <v>6.5049999999999997E-2</v>
      </c>
      <c r="EW412" s="6">
        <f t="shared" si="660"/>
        <v>-3.4919999999999999E-3</v>
      </c>
      <c r="EX412" s="6">
        <f t="shared" si="661"/>
        <v>6.7482E-2</v>
      </c>
      <c r="EY412" s="6">
        <f t="shared" si="662"/>
        <v>-4.4010000000000004E-3</v>
      </c>
      <c r="EZ412" s="6">
        <f t="shared" si="663"/>
        <v>1.0713E-2</v>
      </c>
      <c r="FA412" s="6">
        <f t="shared" si="664"/>
        <v>2.2020000000000001E-2</v>
      </c>
      <c r="FB412" s="6">
        <f t="shared" si="665"/>
        <v>3.6781000000000001E-2</v>
      </c>
      <c r="FC412" s="6">
        <f t="shared" si="666"/>
        <v>-1.0324E-2</v>
      </c>
      <c r="FD412" s="6">
        <f t="shared" si="667"/>
        <v>1.5532000000000001E-2</v>
      </c>
      <c r="FE412" s="6">
        <f t="shared" si="668"/>
        <v>5.7459000000000003E-2</v>
      </c>
      <c r="FF412" s="6">
        <f t="shared" si="669"/>
        <v>6.6072000000000006E-2</v>
      </c>
      <c r="FG412" s="6">
        <f t="shared" si="670"/>
        <v>8.8716000000000003E-2</v>
      </c>
      <c r="FH412" s="6">
        <f t="shared" si="671"/>
        <v>-1.5171E-2</v>
      </c>
      <c r="FI412" s="6">
        <f t="shared" si="672"/>
        <v>4.8159E-2</v>
      </c>
      <c r="FJ412" s="6">
        <f t="shared" si="673"/>
        <v>3.7635000000000002E-2</v>
      </c>
      <c r="IS412" s="1">
        <v>41639</v>
      </c>
      <c r="IT412" s="23">
        <f t="shared" si="674"/>
        <v>1.1371349999999999E-2</v>
      </c>
      <c r="IU412" s="23">
        <f t="shared" si="675"/>
        <v>6.7088000000000009E-3</v>
      </c>
      <c r="IV412" s="23">
        <f t="shared" si="676"/>
        <v>3.1192549999999996E-2</v>
      </c>
      <c r="IW412" s="23">
        <f t="shared" si="677"/>
        <v>3.6224399999999997E-2</v>
      </c>
      <c r="IY412">
        <f t="shared" si="593"/>
        <v>2.81E-2</v>
      </c>
      <c r="IZ412">
        <v>2.81E-2</v>
      </c>
      <c r="JA412">
        <v>0</v>
      </c>
      <c r="JC412" s="24">
        <f t="shared" si="678"/>
        <v>1.1371349999999999E-2</v>
      </c>
      <c r="JD412" s="24">
        <f t="shared" si="679"/>
        <v>6.7088000000000009E-3</v>
      </c>
      <c r="JE412" s="24">
        <f t="shared" si="680"/>
        <v>3.1192549999999996E-2</v>
      </c>
      <c r="JF412" s="24">
        <f t="shared" si="681"/>
        <v>3.6224399999999997E-2</v>
      </c>
    </row>
    <row r="413" spans="1:266" x14ac:dyDescent="0.2">
      <c r="A413" s="1">
        <v>41670</v>
      </c>
      <c r="B413">
        <v>-1.5319999999999999E-3</v>
      </c>
      <c r="C413">
        <v>-8.4483000000000003E-2</v>
      </c>
      <c r="D413">
        <v>-1.5737999999999999E-2</v>
      </c>
      <c r="E413">
        <v>2.7564000000000002E-2</v>
      </c>
      <c r="F413">
        <v>-8.9328000000000005E-2</v>
      </c>
      <c r="G413">
        <v>6.6142999999999993E-2</v>
      </c>
      <c r="H413">
        <v>-0.103461</v>
      </c>
      <c r="I413">
        <v>-5.8057999999999998E-2</v>
      </c>
      <c r="J413">
        <v>-3.1106999999999999E-2</v>
      </c>
      <c r="K413">
        <v>-8.2573999999999995E-2</v>
      </c>
      <c r="L413">
        <v>-8.0679000000000001E-2</v>
      </c>
      <c r="M413">
        <v>-2.8188000000000001E-2</v>
      </c>
      <c r="N413">
        <v>-0.10631699999999999</v>
      </c>
      <c r="O413">
        <v>-2.7556000000000001E-2</v>
      </c>
      <c r="P413">
        <v>4.0173E-2</v>
      </c>
      <c r="Q413">
        <v>2.2318000000000001E-2</v>
      </c>
      <c r="R413">
        <v>-8.677E-2</v>
      </c>
      <c r="S413">
        <v>-4.9951000000000002E-2</v>
      </c>
      <c r="T413">
        <v>-3.0254E-2</v>
      </c>
      <c r="U413">
        <v>-2.7621E-2</v>
      </c>
      <c r="V413">
        <v>4.7003999999999997E-2</v>
      </c>
      <c r="W413">
        <v>1.933E-3</v>
      </c>
      <c r="X413">
        <v>-5.1449000000000002E-2</v>
      </c>
      <c r="Y413">
        <v>1.5507E-2</v>
      </c>
      <c r="Z413">
        <v>4.0744000000000002E-2</v>
      </c>
      <c r="AA413">
        <v>-5.5820000000000002E-2</v>
      </c>
      <c r="AB413">
        <v>-5.8798000000000003E-2</v>
      </c>
      <c r="AC413">
        <v>-5.9831000000000002E-2</v>
      </c>
      <c r="AD413">
        <v>-1.567E-3</v>
      </c>
      <c r="AE413">
        <v>-8.2277000000000003E-2</v>
      </c>
      <c r="AF413">
        <v>-3.7829000000000002E-2</v>
      </c>
      <c r="AG413">
        <v>-6.2093000000000002E-2</v>
      </c>
      <c r="AH413">
        <v>-2.631E-2</v>
      </c>
      <c r="AI413">
        <v>5.8781E-2</v>
      </c>
      <c r="AJ413">
        <v>-7.509E-3</v>
      </c>
      <c r="AK413">
        <v>-6.0415999999999997E-2</v>
      </c>
      <c r="AL413">
        <v>-3.4064999999999998E-2</v>
      </c>
      <c r="AM413">
        <v>-3.4230999999999998E-2</v>
      </c>
      <c r="AN413">
        <v>-3.8490000000000003E-2</v>
      </c>
      <c r="AO413">
        <v>-8.5988999999999996E-2</v>
      </c>
      <c r="AP413">
        <v>5.8341999999999998E-2</v>
      </c>
      <c r="AQ413">
        <v>-5.4815000000000003E-2</v>
      </c>
      <c r="AR413">
        <v>-4.5178999999999997E-2</v>
      </c>
      <c r="AS413">
        <v>-3.4276000000000001E-2</v>
      </c>
      <c r="AT413">
        <v>4.0573999999999999E-2</v>
      </c>
      <c r="AU413">
        <v>-3.4285999999999997E-2</v>
      </c>
      <c r="AV413">
        <v>3.4716999999999998E-2</v>
      </c>
      <c r="AW413">
        <v>-3.7929999999999999E-3</v>
      </c>
      <c r="AX413">
        <v>4.4288000000000001E-2</v>
      </c>
      <c r="AY413">
        <v>7.3698E-2</v>
      </c>
      <c r="AZ413">
        <v>4.8181000000000002E-2</v>
      </c>
      <c r="BA413">
        <v>-4.0619000000000002E-2</v>
      </c>
      <c r="BB413">
        <v>-0.150198</v>
      </c>
      <c r="BC413">
        <v>-2.2359E-2</v>
      </c>
      <c r="BD413">
        <v>-4.9606999999999998E-2</v>
      </c>
      <c r="BE413">
        <v>-5.0597999999999997E-2</v>
      </c>
      <c r="BF413">
        <v>3.6455000000000001E-2</v>
      </c>
      <c r="BG413">
        <v>-1.7972999999999999E-2</v>
      </c>
      <c r="BH413">
        <v>2.333E-2</v>
      </c>
      <c r="BI413">
        <v>-0.108463</v>
      </c>
      <c r="BJ413">
        <v>-1.3079999999999999E-3</v>
      </c>
      <c r="BK413">
        <v>-1.322E-3</v>
      </c>
      <c r="BL413">
        <v>-2.145E-2</v>
      </c>
      <c r="BM413">
        <v>-5.3532000000000003E-2</v>
      </c>
      <c r="BN413">
        <v>8.1410000000000007E-3</v>
      </c>
      <c r="BO413">
        <v>-9.9240999999999996E-2</v>
      </c>
      <c r="BP413">
        <v>-2.9475000000000001E-2</v>
      </c>
      <c r="BQ413">
        <v>-6.2399999999999997E-2</v>
      </c>
      <c r="BR413">
        <v>-4.0750000000000001E-2</v>
      </c>
      <c r="BS413">
        <v>-1.1299E-2</v>
      </c>
      <c r="BT413">
        <v>-4.6854E-2</v>
      </c>
      <c r="BU413">
        <v>3.7143000000000002E-2</v>
      </c>
      <c r="BV413">
        <v>-0.10478899999999999</v>
      </c>
      <c r="BW413">
        <v>5.9020000000000003E-2</v>
      </c>
      <c r="BX413">
        <v>-6.0399000000000001E-2</v>
      </c>
      <c r="BY413">
        <v>-6.2510999999999997E-2</v>
      </c>
      <c r="BZ413">
        <v>-5.4517000000000003E-2</v>
      </c>
      <c r="CA413">
        <v>7.5786999999999993E-2</v>
      </c>
      <c r="CB413">
        <v>-5.3573999999999997E-2</v>
      </c>
      <c r="CC413">
        <v>-7.2686000000000001E-2</v>
      </c>
      <c r="CE413">
        <v>-3.32E-2</v>
      </c>
      <c r="CF413">
        <v>0</v>
      </c>
      <c r="CH413" s="1">
        <v>41670</v>
      </c>
      <c r="CI413" s="6">
        <f t="shared" si="594"/>
        <v>-1.5319999999999999E-3</v>
      </c>
      <c r="CJ413" s="6">
        <f t="shared" si="595"/>
        <v>-8.4483000000000003E-2</v>
      </c>
      <c r="CK413" s="6">
        <f t="shared" si="596"/>
        <v>-1.5737999999999999E-2</v>
      </c>
      <c r="CL413" s="6">
        <f t="shared" si="597"/>
        <v>2.7564000000000002E-2</v>
      </c>
      <c r="CM413" s="6">
        <f t="shared" si="598"/>
        <v>-8.9328000000000005E-2</v>
      </c>
      <c r="CN413" s="6">
        <f t="shared" si="599"/>
        <v>6.6142999999999993E-2</v>
      </c>
      <c r="CO413" s="6">
        <f t="shared" si="600"/>
        <v>-0.103461</v>
      </c>
      <c r="CP413" s="6">
        <f t="shared" si="601"/>
        <v>-5.8057999999999998E-2</v>
      </c>
      <c r="CQ413" s="6">
        <f t="shared" si="602"/>
        <v>-3.1106999999999999E-2</v>
      </c>
      <c r="CR413" s="6">
        <f t="shared" si="603"/>
        <v>-8.2573999999999995E-2</v>
      </c>
      <c r="CS413" s="6">
        <f t="shared" si="604"/>
        <v>-8.0679000000000001E-2</v>
      </c>
      <c r="CT413" s="6">
        <f t="shared" si="605"/>
        <v>-2.8188000000000001E-2</v>
      </c>
      <c r="CU413" s="6">
        <f t="shared" si="606"/>
        <v>-0.10631699999999999</v>
      </c>
      <c r="CV413" s="6">
        <f t="shared" si="607"/>
        <v>-2.7556000000000001E-2</v>
      </c>
      <c r="CW413" s="6">
        <f t="shared" si="608"/>
        <v>4.0173E-2</v>
      </c>
      <c r="CX413" s="6">
        <f t="shared" si="609"/>
        <v>2.2318000000000001E-2</v>
      </c>
      <c r="CY413" s="6">
        <f t="shared" si="610"/>
        <v>-8.677E-2</v>
      </c>
      <c r="CZ413" s="6">
        <f t="shared" si="611"/>
        <v>-4.9951000000000002E-2</v>
      </c>
      <c r="DA413" s="6">
        <f t="shared" si="612"/>
        <v>-3.0254E-2</v>
      </c>
      <c r="DB413" s="6">
        <f t="shared" si="613"/>
        <v>-2.7621E-2</v>
      </c>
      <c r="DC413" s="6">
        <f t="shared" si="614"/>
        <v>4.7003999999999997E-2</v>
      </c>
      <c r="DD413" s="6">
        <f t="shared" si="615"/>
        <v>1.933E-3</v>
      </c>
      <c r="DE413" s="6">
        <f t="shared" si="616"/>
        <v>-5.1449000000000002E-2</v>
      </c>
      <c r="DF413" s="6">
        <f t="shared" si="617"/>
        <v>1.5507E-2</v>
      </c>
      <c r="DG413" s="6">
        <f t="shared" si="618"/>
        <v>4.0744000000000002E-2</v>
      </c>
      <c r="DH413" s="6">
        <f t="shared" si="619"/>
        <v>-5.5820000000000002E-2</v>
      </c>
      <c r="DI413" s="6">
        <f t="shared" si="620"/>
        <v>-5.8798000000000003E-2</v>
      </c>
      <c r="DJ413" s="6">
        <f t="shared" si="621"/>
        <v>-5.9831000000000002E-2</v>
      </c>
      <c r="DK413" s="6">
        <f t="shared" si="622"/>
        <v>-1.567E-3</v>
      </c>
      <c r="DL413" s="6">
        <f t="shared" si="623"/>
        <v>-8.2277000000000003E-2</v>
      </c>
      <c r="DM413" s="6">
        <f t="shared" si="624"/>
        <v>-3.7829000000000002E-2</v>
      </c>
      <c r="DN413" s="6">
        <f t="shared" si="625"/>
        <v>-6.2093000000000002E-2</v>
      </c>
      <c r="DO413" s="6">
        <f t="shared" si="626"/>
        <v>-2.631E-2</v>
      </c>
      <c r="DP413" s="6">
        <f t="shared" si="627"/>
        <v>5.8781E-2</v>
      </c>
      <c r="DQ413" s="6">
        <f t="shared" si="628"/>
        <v>-7.509E-3</v>
      </c>
      <c r="DR413" s="6">
        <f t="shared" si="629"/>
        <v>-6.0415999999999997E-2</v>
      </c>
      <c r="DS413" s="6">
        <f t="shared" si="630"/>
        <v>-3.4064999999999998E-2</v>
      </c>
      <c r="DT413" s="6">
        <f t="shared" si="631"/>
        <v>-3.4230999999999998E-2</v>
      </c>
      <c r="DU413" s="6">
        <f t="shared" si="632"/>
        <v>-3.8490000000000003E-2</v>
      </c>
      <c r="DV413" s="6">
        <f t="shared" si="633"/>
        <v>-8.5988999999999996E-2</v>
      </c>
      <c r="DW413" s="6">
        <f t="shared" si="634"/>
        <v>5.8341999999999998E-2</v>
      </c>
      <c r="DX413" s="6">
        <f t="shared" si="635"/>
        <v>-5.4815000000000003E-2</v>
      </c>
      <c r="DY413" s="6">
        <f t="shared" si="636"/>
        <v>-4.5178999999999997E-2</v>
      </c>
      <c r="DZ413" s="6">
        <f t="shared" si="637"/>
        <v>-3.4276000000000001E-2</v>
      </c>
      <c r="EA413" s="6">
        <f t="shared" si="638"/>
        <v>4.0573999999999999E-2</v>
      </c>
      <c r="EB413" s="6">
        <f t="shared" si="639"/>
        <v>-3.4285999999999997E-2</v>
      </c>
      <c r="EC413" s="6">
        <f t="shared" si="640"/>
        <v>3.4716999999999998E-2</v>
      </c>
      <c r="ED413" s="6">
        <f t="shared" si="641"/>
        <v>-3.7929999999999999E-3</v>
      </c>
      <c r="EE413" s="6">
        <f t="shared" si="642"/>
        <v>4.4288000000000001E-2</v>
      </c>
      <c r="EF413" s="6">
        <f t="shared" si="643"/>
        <v>7.3698E-2</v>
      </c>
      <c r="EG413" s="6">
        <f t="shared" si="644"/>
        <v>4.8181000000000002E-2</v>
      </c>
      <c r="EH413" s="6">
        <f t="shared" si="645"/>
        <v>-4.0619000000000002E-2</v>
      </c>
      <c r="EI413" s="6">
        <f t="shared" si="646"/>
        <v>-0.150198</v>
      </c>
      <c r="EJ413" s="6">
        <f t="shared" si="647"/>
        <v>-2.2359E-2</v>
      </c>
      <c r="EK413" s="6">
        <f t="shared" si="648"/>
        <v>-4.9606999999999998E-2</v>
      </c>
      <c r="EL413" s="6">
        <f t="shared" si="649"/>
        <v>-5.0597999999999997E-2</v>
      </c>
      <c r="EM413" s="6">
        <f t="shared" si="650"/>
        <v>3.6455000000000001E-2</v>
      </c>
      <c r="EN413" s="6">
        <f t="shared" si="651"/>
        <v>-1.7972999999999999E-2</v>
      </c>
      <c r="EO413" s="6">
        <f t="shared" si="652"/>
        <v>2.333E-2</v>
      </c>
      <c r="EP413" s="6">
        <f t="shared" si="653"/>
        <v>-0.108463</v>
      </c>
      <c r="EQ413" s="6">
        <f t="shared" si="654"/>
        <v>-1.3079999999999999E-3</v>
      </c>
      <c r="ER413" s="6">
        <f t="shared" si="655"/>
        <v>-1.322E-3</v>
      </c>
      <c r="ES413" s="6">
        <f t="shared" si="656"/>
        <v>-2.145E-2</v>
      </c>
      <c r="ET413" s="6">
        <f t="shared" si="657"/>
        <v>-5.3532000000000003E-2</v>
      </c>
      <c r="EU413" s="6">
        <f t="shared" si="658"/>
        <v>8.1410000000000007E-3</v>
      </c>
      <c r="EV413" s="6">
        <f t="shared" si="659"/>
        <v>-9.9240999999999996E-2</v>
      </c>
      <c r="EW413" s="6">
        <f t="shared" si="660"/>
        <v>-2.9475000000000001E-2</v>
      </c>
      <c r="EX413" s="6">
        <f t="shared" si="661"/>
        <v>-6.2399999999999997E-2</v>
      </c>
      <c r="EY413" s="6">
        <f t="shared" si="662"/>
        <v>-4.0750000000000001E-2</v>
      </c>
      <c r="EZ413" s="6">
        <f t="shared" si="663"/>
        <v>-1.1299E-2</v>
      </c>
      <c r="FA413" s="6">
        <f t="shared" si="664"/>
        <v>-4.6854E-2</v>
      </c>
      <c r="FB413" s="6">
        <f t="shared" si="665"/>
        <v>3.7143000000000002E-2</v>
      </c>
      <c r="FC413" s="6">
        <f t="shared" si="666"/>
        <v>-0.10478899999999999</v>
      </c>
      <c r="FD413" s="6">
        <f t="shared" si="667"/>
        <v>5.9020000000000003E-2</v>
      </c>
      <c r="FE413" s="6">
        <f t="shared" si="668"/>
        <v>-6.0399000000000001E-2</v>
      </c>
      <c r="FF413" s="6">
        <f t="shared" si="669"/>
        <v>-6.2510999999999997E-2</v>
      </c>
      <c r="FG413" s="6">
        <f t="shared" si="670"/>
        <v>-5.4517000000000003E-2</v>
      </c>
      <c r="FH413" s="6">
        <f t="shared" si="671"/>
        <v>7.5786999999999993E-2</v>
      </c>
      <c r="FI413" s="6">
        <f t="shared" si="672"/>
        <v>-5.3573999999999997E-2</v>
      </c>
      <c r="FJ413" s="6">
        <f t="shared" si="673"/>
        <v>-7.2686000000000001E-2</v>
      </c>
      <c r="IS413" s="1">
        <v>41670</v>
      </c>
      <c r="IT413" s="23">
        <f t="shared" si="674"/>
        <v>8.2565000000000091E-4</v>
      </c>
      <c r="IU413" s="23">
        <f t="shared" si="675"/>
        <v>-3.3390949999999989E-2</v>
      </c>
      <c r="IV413" s="23">
        <f t="shared" si="676"/>
        <v>-3.3413100000000001E-2</v>
      </c>
      <c r="IW413" s="23">
        <f t="shared" si="677"/>
        <v>-4.0457649999999998E-2</v>
      </c>
      <c r="IY413">
        <f t="shared" si="593"/>
        <v>-3.32E-2</v>
      </c>
      <c r="IZ413">
        <v>-3.32E-2</v>
      </c>
      <c r="JA413">
        <v>0</v>
      </c>
      <c r="JC413" s="24">
        <f t="shared" si="678"/>
        <v>8.2565000000000091E-4</v>
      </c>
      <c r="JD413" s="24">
        <f t="shared" si="679"/>
        <v>-3.3390949999999989E-2</v>
      </c>
      <c r="JE413" s="24">
        <f t="shared" si="680"/>
        <v>-3.3413100000000001E-2</v>
      </c>
      <c r="JF413" s="24">
        <f t="shared" si="681"/>
        <v>-4.0457649999999998E-2</v>
      </c>
    </row>
    <row r="414" spans="1:266" x14ac:dyDescent="0.2">
      <c r="A414" s="1">
        <v>41698</v>
      </c>
      <c r="B414">
        <v>4.0118000000000001E-2</v>
      </c>
      <c r="C414">
        <v>1.0048E-2</v>
      </c>
      <c r="D414">
        <v>4.172E-2</v>
      </c>
      <c r="E414">
        <v>5.1891E-2</v>
      </c>
      <c r="F414">
        <v>5.1431999999999999E-2</v>
      </c>
      <c r="G414">
        <v>8.1236000000000003E-2</v>
      </c>
      <c r="H414">
        <v>2.2284000000000002E-2</v>
      </c>
      <c r="I414">
        <v>5.3429999999999998E-2</v>
      </c>
      <c r="J414">
        <v>-3.6089999999999998E-3</v>
      </c>
      <c r="K414">
        <v>2.9529E-2</v>
      </c>
      <c r="L414">
        <v>3.4487999999999998E-2</v>
      </c>
      <c r="M414">
        <v>6.6574999999999995E-2</v>
      </c>
      <c r="N414">
        <v>4.2103000000000002E-2</v>
      </c>
      <c r="O414">
        <v>6.0377E-2</v>
      </c>
      <c r="P414">
        <v>8.7416999999999995E-2</v>
      </c>
      <c r="Q414">
        <v>6.9467000000000001E-2</v>
      </c>
      <c r="R414">
        <v>0.16634299999999999</v>
      </c>
      <c r="S414">
        <v>8.0034999999999995E-2</v>
      </c>
      <c r="T414">
        <v>4.1857999999999999E-2</v>
      </c>
      <c r="U414">
        <v>5.1552000000000001E-2</v>
      </c>
      <c r="V414">
        <v>8.9599999999999992E-3</v>
      </c>
      <c r="W414">
        <v>3.1486E-2</v>
      </c>
      <c r="X414">
        <v>2.6624999999999999E-2</v>
      </c>
      <c r="Y414">
        <v>2.6915999999999999E-2</v>
      </c>
      <c r="Z414">
        <v>3.2584000000000002E-2</v>
      </c>
      <c r="AA414">
        <v>2.6131000000000001E-2</v>
      </c>
      <c r="AB414">
        <v>-3.4900000000000003E-4</v>
      </c>
      <c r="AC414">
        <v>7.6046000000000002E-2</v>
      </c>
      <c r="AD414">
        <v>0.19032299999999999</v>
      </c>
      <c r="AE414">
        <v>3.5047000000000002E-2</v>
      </c>
      <c r="AF414">
        <v>8.5106000000000001E-2</v>
      </c>
      <c r="AG414">
        <v>7.6852000000000004E-2</v>
      </c>
      <c r="AH414">
        <v>3.1419999999999997E-2</v>
      </c>
      <c r="AI414">
        <v>5.9310000000000002E-2</v>
      </c>
      <c r="AJ414">
        <v>6.4802999999999999E-2</v>
      </c>
      <c r="AK414">
        <v>-3.7910000000000001E-3</v>
      </c>
      <c r="AL414">
        <v>4.8717000000000003E-2</v>
      </c>
      <c r="AM414">
        <v>0.12550900000000001</v>
      </c>
      <c r="AN414">
        <v>8.8122000000000006E-2</v>
      </c>
      <c r="AO414">
        <v>5.7688000000000003E-2</v>
      </c>
      <c r="AP414">
        <v>7.5892000000000001E-2</v>
      </c>
      <c r="AQ414">
        <v>3.7617999999999999E-2</v>
      </c>
      <c r="AR414">
        <v>-1.1115E-2</v>
      </c>
      <c r="AS414">
        <v>0.11831</v>
      </c>
      <c r="AT414">
        <v>9.9580000000000002E-2</v>
      </c>
      <c r="AU414">
        <v>0.16302800000000001</v>
      </c>
      <c r="AV414">
        <v>4.7733999999999999E-2</v>
      </c>
      <c r="AW414">
        <v>2.5701999999999999E-2</v>
      </c>
      <c r="AX414">
        <v>3.8721999999999999E-2</v>
      </c>
      <c r="AY414">
        <v>2.0119999999999999E-3</v>
      </c>
      <c r="AZ414">
        <v>2.9873E-2</v>
      </c>
      <c r="BA414">
        <v>5.0958999999999997E-2</v>
      </c>
      <c r="BB414">
        <v>8.9685000000000001E-2</v>
      </c>
      <c r="BC414">
        <v>2.8743000000000001E-2</v>
      </c>
      <c r="BD414">
        <v>0.112932</v>
      </c>
      <c r="BE414">
        <v>4.6739999999999997E-2</v>
      </c>
      <c r="BF414">
        <v>3.0345E-2</v>
      </c>
      <c r="BG414">
        <v>1.7569999999999999E-2</v>
      </c>
      <c r="BH414">
        <v>1.4727000000000001E-2</v>
      </c>
      <c r="BI414">
        <v>1.2903E-2</v>
      </c>
      <c r="BJ414">
        <v>9.6965999999999997E-2</v>
      </c>
      <c r="BK414">
        <v>3.0436999999999999E-2</v>
      </c>
      <c r="BL414">
        <v>6.5668000000000004E-2</v>
      </c>
      <c r="BM414">
        <v>-5.0200000000000002E-3</v>
      </c>
      <c r="BN414">
        <v>8.2026000000000002E-2</v>
      </c>
      <c r="BO414">
        <v>0.15407899999999999</v>
      </c>
      <c r="BP414">
        <v>1.9008000000000001E-2</v>
      </c>
      <c r="BQ414">
        <v>2.395E-3</v>
      </c>
      <c r="BR414">
        <v>-1.1216E-2</v>
      </c>
      <c r="BS414">
        <v>7.1002999999999997E-2</v>
      </c>
      <c r="BT414">
        <v>2.6373000000000001E-2</v>
      </c>
      <c r="BU414">
        <v>4.0460999999999997E-2</v>
      </c>
      <c r="BV414">
        <v>0.111759</v>
      </c>
      <c r="BW414">
        <v>0.112757</v>
      </c>
      <c r="BX414">
        <v>7.3630000000000001E-2</v>
      </c>
      <c r="BY414">
        <v>8.6625999999999995E-2</v>
      </c>
      <c r="BZ414">
        <v>1.8134000000000001E-2</v>
      </c>
      <c r="CA414">
        <v>-1.3134E-2</v>
      </c>
      <c r="CB414">
        <v>0.179286</v>
      </c>
      <c r="CC414">
        <v>7.4999999999999993E-5</v>
      </c>
      <c r="CE414">
        <v>4.6500000000000007E-2</v>
      </c>
      <c r="CF414">
        <v>0</v>
      </c>
      <c r="CH414" s="1">
        <v>41698</v>
      </c>
      <c r="CI414" s="6">
        <f t="shared" si="594"/>
        <v>4.0118000000000001E-2</v>
      </c>
      <c r="CJ414" s="6">
        <f t="shared" si="595"/>
        <v>1.0048E-2</v>
      </c>
      <c r="CK414" s="6">
        <f t="shared" si="596"/>
        <v>4.172E-2</v>
      </c>
      <c r="CL414" s="6">
        <f t="shared" si="597"/>
        <v>5.1891E-2</v>
      </c>
      <c r="CM414" s="6">
        <f t="shared" si="598"/>
        <v>5.1431999999999999E-2</v>
      </c>
      <c r="CN414" s="6">
        <f t="shared" si="599"/>
        <v>8.1236000000000003E-2</v>
      </c>
      <c r="CO414" s="6">
        <f t="shared" si="600"/>
        <v>2.2284000000000002E-2</v>
      </c>
      <c r="CP414" s="6">
        <f t="shared" si="601"/>
        <v>5.3429999999999998E-2</v>
      </c>
      <c r="CQ414" s="6">
        <f t="shared" si="602"/>
        <v>-3.6089999999999998E-3</v>
      </c>
      <c r="CR414" s="6">
        <f t="shared" si="603"/>
        <v>2.9529E-2</v>
      </c>
      <c r="CS414" s="6">
        <f t="shared" si="604"/>
        <v>3.4487999999999998E-2</v>
      </c>
      <c r="CT414" s="6">
        <f t="shared" si="605"/>
        <v>6.6574999999999995E-2</v>
      </c>
      <c r="CU414" s="6">
        <f t="shared" si="606"/>
        <v>4.2103000000000002E-2</v>
      </c>
      <c r="CV414" s="6">
        <f t="shared" si="607"/>
        <v>6.0377E-2</v>
      </c>
      <c r="CW414" s="6">
        <f t="shared" si="608"/>
        <v>8.7416999999999995E-2</v>
      </c>
      <c r="CX414" s="6">
        <f t="shared" si="609"/>
        <v>6.9467000000000001E-2</v>
      </c>
      <c r="CY414" s="6">
        <f t="shared" si="610"/>
        <v>0.16634299999999999</v>
      </c>
      <c r="CZ414" s="6">
        <f t="shared" si="611"/>
        <v>8.0034999999999995E-2</v>
      </c>
      <c r="DA414" s="6">
        <f t="shared" si="612"/>
        <v>4.1857999999999999E-2</v>
      </c>
      <c r="DB414" s="6">
        <f t="shared" si="613"/>
        <v>5.1552000000000001E-2</v>
      </c>
      <c r="DC414" s="6">
        <f t="shared" si="614"/>
        <v>8.9599999999999992E-3</v>
      </c>
      <c r="DD414" s="6">
        <f t="shared" si="615"/>
        <v>3.1486E-2</v>
      </c>
      <c r="DE414" s="6">
        <f t="shared" si="616"/>
        <v>2.6624999999999999E-2</v>
      </c>
      <c r="DF414" s="6">
        <f t="shared" si="617"/>
        <v>2.6915999999999999E-2</v>
      </c>
      <c r="DG414" s="6">
        <f t="shared" si="618"/>
        <v>3.2584000000000002E-2</v>
      </c>
      <c r="DH414" s="6">
        <f t="shared" si="619"/>
        <v>2.6131000000000001E-2</v>
      </c>
      <c r="DI414" s="6">
        <f t="shared" si="620"/>
        <v>-3.4900000000000003E-4</v>
      </c>
      <c r="DJ414" s="6">
        <f t="shared" si="621"/>
        <v>7.6046000000000002E-2</v>
      </c>
      <c r="DK414" s="6">
        <f t="shared" si="622"/>
        <v>0.19032299999999999</v>
      </c>
      <c r="DL414" s="6">
        <f t="shared" si="623"/>
        <v>3.5047000000000002E-2</v>
      </c>
      <c r="DM414" s="6">
        <f t="shared" si="624"/>
        <v>8.5106000000000001E-2</v>
      </c>
      <c r="DN414" s="6">
        <f t="shared" si="625"/>
        <v>7.6852000000000004E-2</v>
      </c>
      <c r="DO414" s="6">
        <f t="shared" si="626"/>
        <v>3.1419999999999997E-2</v>
      </c>
      <c r="DP414" s="6">
        <f t="shared" si="627"/>
        <v>5.9310000000000002E-2</v>
      </c>
      <c r="DQ414" s="6">
        <f t="shared" si="628"/>
        <v>6.4802999999999999E-2</v>
      </c>
      <c r="DR414" s="6">
        <f t="shared" si="629"/>
        <v>-3.7910000000000001E-3</v>
      </c>
      <c r="DS414" s="6">
        <f t="shared" si="630"/>
        <v>4.8717000000000003E-2</v>
      </c>
      <c r="DT414" s="6">
        <f t="shared" si="631"/>
        <v>0.12550900000000001</v>
      </c>
      <c r="DU414" s="6">
        <f t="shared" si="632"/>
        <v>8.8122000000000006E-2</v>
      </c>
      <c r="DV414" s="6">
        <f t="shared" si="633"/>
        <v>5.7688000000000003E-2</v>
      </c>
      <c r="DW414" s="6">
        <f t="shared" si="634"/>
        <v>7.5892000000000001E-2</v>
      </c>
      <c r="DX414" s="6">
        <f t="shared" si="635"/>
        <v>3.7617999999999999E-2</v>
      </c>
      <c r="DY414" s="6">
        <f t="shared" si="636"/>
        <v>-1.1115E-2</v>
      </c>
      <c r="DZ414" s="6">
        <f t="shared" si="637"/>
        <v>0.11831</v>
      </c>
      <c r="EA414" s="6">
        <f t="shared" si="638"/>
        <v>9.9580000000000002E-2</v>
      </c>
      <c r="EB414" s="6">
        <f t="shared" si="639"/>
        <v>0.16302800000000001</v>
      </c>
      <c r="EC414" s="6">
        <f t="shared" si="640"/>
        <v>4.7733999999999999E-2</v>
      </c>
      <c r="ED414" s="6">
        <f t="shared" si="641"/>
        <v>2.5701999999999999E-2</v>
      </c>
      <c r="EE414" s="6">
        <f t="shared" si="642"/>
        <v>3.8721999999999999E-2</v>
      </c>
      <c r="EF414" s="6">
        <f t="shared" si="643"/>
        <v>2.0119999999999999E-3</v>
      </c>
      <c r="EG414" s="6">
        <f t="shared" si="644"/>
        <v>2.9873E-2</v>
      </c>
      <c r="EH414" s="6">
        <f t="shared" si="645"/>
        <v>5.0958999999999997E-2</v>
      </c>
      <c r="EI414" s="6">
        <f t="shared" si="646"/>
        <v>8.9685000000000001E-2</v>
      </c>
      <c r="EJ414" s="6">
        <f t="shared" si="647"/>
        <v>2.8743000000000001E-2</v>
      </c>
      <c r="EK414" s="6">
        <f t="shared" si="648"/>
        <v>0.112932</v>
      </c>
      <c r="EL414" s="6">
        <f t="shared" si="649"/>
        <v>4.6739999999999997E-2</v>
      </c>
      <c r="EM414" s="6">
        <f t="shared" si="650"/>
        <v>3.0345E-2</v>
      </c>
      <c r="EN414" s="6">
        <f t="shared" si="651"/>
        <v>1.7569999999999999E-2</v>
      </c>
      <c r="EO414" s="6">
        <f t="shared" si="652"/>
        <v>1.4727000000000001E-2</v>
      </c>
      <c r="EP414" s="6">
        <f t="shared" si="653"/>
        <v>1.2903E-2</v>
      </c>
      <c r="EQ414" s="6">
        <f t="shared" si="654"/>
        <v>9.6965999999999997E-2</v>
      </c>
      <c r="ER414" s="6">
        <f t="shared" si="655"/>
        <v>3.0436999999999999E-2</v>
      </c>
      <c r="ES414" s="6">
        <f t="shared" si="656"/>
        <v>6.5668000000000004E-2</v>
      </c>
      <c r="ET414" s="6">
        <f t="shared" si="657"/>
        <v>-5.0200000000000002E-3</v>
      </c>
      <c r="EU414" s="6">
        <f t="shared" si="658"/>
        <v>8.2026000000000002E-2</v>
      </c>
      <c r="EV414" s="6">
        <f t="shared" si="659"/>
        <v>0.15407899999999999</v>
      </c>
      <c r="EW414" s="6">
        <f t="shared" si="660"/>
        <v>1.9008000000000001E-2</v>
      </c>
      <c r="EX414" s="6">
        <f t="shared" si="661"/>
        <v>2.395E-3</v>
      </c>
      <c r="EY414" s="6">
        <f t="shared" si="662"/>
        <v>-1.1216E-2</v>
      </c>
      <c r="EZ414" s="6">
        <f t="shared" si="663"/>
        <v>7.1002999999999997E-2</v>
      </c>
      <c r="FA414" s="6">
        <f t="shared" si="664"/>
        <v>2.6373000000000001E-2</v>
      </c>
      <c r="FB414" s="6">
        <f t="shared" si="665"/>
        <v>4.0460999999999997E-2</v>
      </c>
      <c r="FC414" s="6">
        <f t="shared" si="666"/>
        <v>0.111759</v>
      </c>
      <c r="FD414" s="6">
        <f t="shared" si="667"/>
        <v>0.112757</v>
      </c>
      <c r="FE414" s="6">
        <f t="shared" si="668"/>
        <v>7.3630000000000001E-2</v>
      </c>
      <c r="FF414" s="6">
        <f t="shared" si="669"/>
        <v>8.6625999999999995E-2</v>
      </c>
      <c r="FG414" s="6">
        <f t="shared" si="670"/>
        <v>1.8134000000000001E-2</v>
      </c>
      <c r="FH414" s="6">
        <f t="shared" si="671"/>
        <v>-1.3134E-2</v>
      </c>
      <c r="FI414" s="6">
        <f t="shared" si="672"/>
        <v>0.179286</v>
      </c>
      <c r="FJ414" s="6">
        <f t="shared" si="673"/>
        <v>7.4999999999999993E-5</v>
      </c>
      <c r="IS414" s="1">
        <v>41698</v>
      </c>
      <c r="IT414" s="23">
        <f t="shared" si="674"/>
        <v>3.9535250000000008E-2</v>
      </c>
      <c r="IU414" s="23">
        <f t="shared" si="675"/>
        <v>5.6844499999999999E-2</v>
      </c>
      <c r="IV414" s="23">
        <f t="shared" si="676"/>
        <v>5.9691850000000005E-2</v>
      </c>
      <c r="IW414" s="23">
        <f t="shared" si="677"/>
        <v>6.0882000000000006E-2</v>
      </c>
      <c r="IY414">
        <f t="shared" si="593"/>
        <v>4.6500000000000007E-2</v>
      </c>
      <c r="IZ414">
        <v>4.6500000000000007E-2</v>
      </c>
      <c r="JA414">
        <v>0</v>
      </c>
      <c r="JC414" s="24">
        <f t="shared" si="678"/>
        <v>3.9535250000000008E-2</v>
      </c>
      <c r="JD414" s="24">
        <f t="shared" si="679"/>
        <v>5.6844499999999999E-2</v>
      </c>
      <c r="JE414" s="24">
        <f t="shared" si="680"/>
        <v>5.9691850000000005E-2</v>
      </c>
      <c r="JF414" s="24">
        <f t="shared" si="681"/>
        <v>6.0882000000000006E-2</v>
      </c>
    </row>
    <row r="415" spans="1:266" x14ac:dyDescent="0.2">
      <c r="A415" s="1">
        <v>41729</v>
      </c>
      <c r="B415">
        <v>-1.7788999999999999E-2</v>
      </c>
      <c r="C415">
        <v>2.0025999999999999E-2</v>
      </c>
      <c r="D415">
        <v>-4.2819000000000003E-2</v>
      </c>
      <c r="E415">
        <v>4.4384E-2</v>
      </c>
      <c r="F415">
        <v>1.4645999999999999E-2</v>
      </c>
      <c r="G415">
        <v>-5.6600000000000001E-3</v>
      </c>
      <c r="H415">
        <v>1.6490000000000001E-2</v>
      </c>
      <c r="I415">
        <v>3.9530999999999997E-2</v>
      </c>
      <c r="J415">
        <v>4.9924999999999997E-2</v>
      </c>
      <c r="K415">
        <v>4.5504999999999997E-2</v>
      </c>
      <c r="L415">
        <v>5.7895000000000002E-2</v>
      </c>
      <c r="M415">
        <v>4.8386999999999999E-2</v>
      </c>
      <c r="N415">
        <v>3.1040999999999999E-2</v>
      </c>
      <c r="O415">
        <v>4.8932000000000003E-2</v>
      </c>
      <c r="P415">
        <v>8.7741E-2</v>
      </c>
      <c r="Q415">
        <v>-1.3419E-2</v>
      </c>
      <c r="R415">
        <v>4.0772999999999997E-2</v>
      </c>
      <c r="S415">
        <v>2.3517E-2</v>
      </c>
      <c r="T415">
        <v>3.5778999999999998E-2</v>
      </c>
      <c r="U415">
        <v>-4.2179000000000001E-2</v>
      </c>
      <c r="V415">
        <v>6.7060000000000002E-3</v>
      </c>
      <c r="W415">
        <v>-1.5380000000000001E-3</v>
      </c>
      <c r="X415">
        <v>2.4663000000000001E-2</v>
      </c>
      <c r="Y415">
        <v>3.7544000000000001E-2</v>
      </c>
      <c r="Z415">
        <v>2.4750000000000001E-2</v>
      </c>
      <c r="AA415">
        <v>3.2468999999999998E-2</v>
      </c>
      <c r="AB415">
        <v>6.2608999999999998E-2</v>
      </c>
      <c r="AC415">
        <v>-3.3848000000000003E-2</v>
      </c>
      <c r="AD415">
        <v>-2.8256E-2</v>
      </c>
      <c r="AE415">
        <v>-2.6606000000000001E-2</v>
      </c>
      <c r="AF415">
        <v>-3.1926000000000003E-2</v>
      </c>
      <c r="AG415">
        <v>1.4187E-2</v>
      </c>
      <c r="AH415">
        <v>-6.1566999999999997E-2</v>
      </c>
      <c r="AI415">
        <v>0.103584</v>
      </c>
      <c r="AJ415">
        <v>3.1100000000000002E-4</v>
      </c>
      <c r="AK415">
        <v>2.3598000000000001E-2</v>
      </c>
      <c r="AL415">
        <v>6.6326999999999997E-2</v>
      </c>
      <c r="AM415">
        <v>8.0435999999999994E-2</v>
      </c>
      <c r="AN415">
        <v>-2.2040000000000001E-2</v>
      </c>
      <c r="AO415">
        <v>6.9030000000000003E-3</v>
      </c>
      <c r="AP415">
        <v>3.8600000000000001E-3</v>
      </c>
      <c r="AQ415">
        <v>-2.4169E-2</v>
      </c>
      <c r="AR415">
        <v>0.105588</v>
      </c>
      <c r="AS415">
        <v>-9.8239999999999994E-3</v>
      </c>
      <c r="AT415">
        <v>5.0464000000000002E-2</v>
      </c>
      <c r="AU415">
        <v>3.5789000000000001E-2</v>
      </c>
      <c r="AV415">
        <v>1.2215E-2</v>
      </c>
      <c r="AW415">
        <v>4.7476999999999998E-2</v>
      </c>
      <c r="AX415">
        <v>9.1629999999999993E-3</v>
      </c>
      <c r="AY415">
        <v>4.6285E-2</v>
      </c>
      <c r="AZ415">
        <v>1.5167E-2</v>
      </c>
      <c r="BA415">
        <v>3.6249999999999998E-2</v>
      </c>
      <c r="BB415">
        <v>3.3396000000000002E-2</v>
      </c>
      <c r="BC415">
        <v>1.3644999999999999E-2</v>
      </c>
      <c r="BD415">
        <v>-9.1570000000000002E-3</v>
      </c>
      <c r="BE415">
        <v>4.0862999999999997E-2</v>
      </c>
      <c r="BF415">
        <v>8.7858000000000006E-2</v>
      </c>
      <c r="BG415">
        <v>6.5754999999999994E-2</v>
      </c>
      <c r="BH415">
        <v>4.797E-3</v>
      </c>
      <c r="BI415">
        <v>3.3894000000000001E-2</v>
      </c>
      <c r="BJ415">
        <v>-1.6709999999999999E-2</v>
      </c>
      <c r="BK415">
        <v>7.1521000000000001E-2</v>
      </c>
      <c r="BL415">
        <v>2.0872999999999999E-2</v>
      </c>
      <c r="BM415">
        <v>-5.4219999999999997E-3</v>
      </c>
      <c r="BN415">
        <v>2.4202999999999999E-2</v>
      </c>
      <c r="BO415">
        <v>2.1038999999999999E-2</v>
      </c>
      <c r="BP415">
        <v>3.0268E-2</v>
      </c>
      <c r="BQ415">
        <v>6.0632999999999999E-2</v>
      </c>
      <c r="BR415">
        <v>8.3639999999999999E-3</v>
      </c>
      <c r="BS415">
        <v>-7.5490000000000002E-3</v>
      </c>
      <c r="BT415">
        <v>6.8461999999999995E-2</v>
      </c>
      <c r="BU415">
        <v>4.0358999999999999E-2</v>
      </c>
      <c r="BV415">
        <v>-3.2459000000000002E-2</v>
      </c>
      <c r="BW415">
        <v>-1.2581999999999999E-2</v>
      </c>
      <c r="BX415">
        <v>-1.3694E-2</v>
      </c>
      <c r="BY415">
        <v>3.5721000000000003E-2</v>
      </c>
      <c r="BZ415">
        <v>4.2569000000000003E-2</v>
      </c>
      <c r="CA415">
        <v>4.1137E-2</v>
      </c>
      <c r="CB415">
        <v>2.4301E-2</v>
      </c>
      <c r="CC415">
        <v>-4.6499999999999996E-3</v>
      </c>
      <c r="CE415">
        <v>4.3E-3</v>
      </c>
      <c r="CF415">
        <v>0</v>
      </c>
      <c r="CH415" s="1">
        <v>41729</v>
      </c>
      <c r="CI415" s="6">
        <f t="shared" si="594"/>
        <v>-1.7788999999999999E-2</v>
      </c>
      <c r="CJ415" s="6">
        <f t="shared" si="595"/>
        <v>2.0025999999999999E-2</v>
      </c>
      <c r="CK415" s="6">
        <f t="shared" si="596"/>
        <v>-4.2819000000000003E-2</v>
      </c>
      <c r="CL415" s="6">
        <f t="shared" si="597"/>
        <v>4.4384E-2</v>
      </c>
      <c r="CM415" s="6">
        <f t="shared" si="598"/>
        <v>1.4645999999999999E-2</v>
      </c>
      <c r="CN415" s="6">
        <f t="shared" si="599"/>
        <v>-5.6600000000000001E-3</v>
      </c>
      <c r="CO415" s="6">
        <f t="shared" si="600"/>
        <v>1.6490000000000001E-2</v>
      </c>
      <c r="CP415" s="6">
        <f t="shared" si="601"/>
        <v>3.9530999999999997E-2</v>
      </c>
      <c r="CQ415" s="6">
        <f t="shared" si="602"/>
        <v>4.9924999999999997E-2</v>
      </c>
      <c r="CR415" s="6">
        <f t="shared" si="603"/>
        <v>4.5504999999999997E-2</v>
      </c>
      <c r="CS415" s="6">
        <f t="shared" si="604"/>
        <v>5.7895000000000002E-2</v>
      </c>
      <c r="CT415" s="6">
        <f t="shared" si="605"/>
        <v>4.8386999999999999E-2</v>
      </c>
      <c r="CU415" s="6">
        <f t="shared" si="606"/>
        <v>3.1040999999999999E-2</v>
      </c>
      <c r="CV415" s="6">
        <f t="shared" si="607"/>
        <v>4.8932000000000003E-2</v>
      </c>
      <c r="CW415" s="6">
        <f t="shared" si="608"/>
        <v>8.7741E-2</v>
      </c>
      <c r="CX415" s="6">
        <f t="shared" si="609"/>
        <v>-1.3419E-2</v>
      </c>
      <c r="CY415" s="6">
        <f t="shared" si="610"/>
        <v>4.0772999999999997E-2</v>
      </c>
      <c r="CZ415" s="6">
        <f t="shared" si="611"/>
        <v>2.3517E-2</v>
      </c>
      <c r="DA415" s="6">
        <f t="shared" si="612"/>
        <v>3.5778999999999998E-2</v>
      </c>
      <c r="DB415" s="6">
        <f t="shared" si="613"/>
        <v>-4.2179000000000001E-2</v>
      </c>
      <c r="DC415" s="6">
        <f t="shared" si="614"/>
        <v>6.7060000000000002E-3</v>
      </c>
      <c r="DD415" s="6">
        <f t="shared" si="615"/>
        <v>-1.5380000000000001E-3</v>
      </c>
      <c r="DE415" s="6">
        <f t="shared" si="616"/>
        <v>2.4663000000000001E-2</v>
      </c>
      <c r="DF415" s="6">
        <f t="shared" si="617"/>
        <v>3.7544000000000001E-2</v>
      </c>
      <c r="DG415" s="6">
        <f t="shared" si="618"/>
        <v>2.4750000000000001E-2</v>
      </c>
      <c r="DH415" s="6">
        <f t="shared" si="619"/>
        <v>3.2468999999999998E-2</v>
      </c>
      <c r="DI415" s="6">
        <f t="shared" si="620"/>
        <v>6.2608999999999998E-2</v>
      </c>
      <c r="DJ415" s="6">
        <f t="shared" si="621"/>
        <v>-3.3848000000000003E-2</v>
      </c>
      <c r="DK415" s="6">
        <f t="shared" si="622"/>
        <v>-2.8256E-2</v>
      </c>
      <c r="DL415" s="6">
        <f t="shared" si="623"/>
        <v>-2.6606000000000001E-2</v>
      </c>
      <c r="DM415" s="6">
        <f t="shared" si="624"/>
        <v>-3.1926000000000003E-2</v>
      </c>
      <c r="DN415" s="6">
        <f t="shared" si="625"/>
        <v>1.4187E-2</v>
      </c>
      <c r="DO415" s="6">
        <f t="shared" si="626"/>
        <v>-6.1566999999999997E-2</v>
      </c>
      <c r="DP415" s="6">
        <f t="shared" si="627"/>
        <v>0.103584</v>
      </c>
      <c r="DQ415" s="6">
        <f t="shared" si="628"/>
        <v>3.1100000000000002E-4</v>
      </c>
      <c r="DR415" s="6">
        <f t="shared" si="629"/>
        <v>2.3598000000000001E-2</v>
      </c>
      <c r="DS415" s="6">
        <f t="shared" si="630"/>
        <v>6.6326999999999997E-2</v>
      </c>
      <c r="DT415" s="6">
        <f t="shared" si="631"/>
        <v>8.0435999999999994E-2</v>
      </c>
      <c r="DU415" s="6">
        <f t="shared" si="632"/>
        <v>-2.2040000000000001E-2</v>
      </c>
      <c r="DV415" s="6">
        <f t="shared" si="633"/>
        <v>6.9030000000000003E-3</v>
      </c>
      <c r="DW415" s="6">
        <f t="shared" si="634"/>
        <v>3.8600000000000001E-3</v>
      </c>
      <c r="DX415" s="6">
        <f t="shared" si="635"/>
        <v>-2.4169E-2</v>
      </c>
      <c r="DY415" s="6">
        <f t="shared" si="636"/>
        <v>0.105588</v>
      </c>
      <c r="DZ415" s="6">
        <f t="shared" si="637"/>
        <v>-9.8239999999999994E-3</v>
      </c>
      <c r="EA415" s="6">
        <f t="shared" si="638"/>
        <v>5.0464000000000002E-2</v>
      </c>
      <c r="EB415" s="6">
        <f t="shared" si="639"/>
        <v>3.5789000000000001E-2</v>
      </c>
      <c r="EC415" s="6">
        <f t="shared" si="640"/>
        <v>1.2215E-2</v>
      </c>
      <c r="ED415" s="6">
        <f t="shared" si="641"/>
        <v>4.7476999999999998E-2</v>
      </c>
      <c r="EE415" s="6">
        <f t="shared" si="642"/>
        <v>9.1629999999999993E-3</v>
      </c>
      <c r="EF415" s="6">
        <f t="shared" si="643"/>
        <v>4.6285E-2</v>
      </c>
      <c r="EG415" s="6">
        <f t="shared" si="644"/>
        <v>1.5167E-2</v>
      </c>
      <c r="EH415" s="6">
        <f t="shared" si="645"/>
        <v>3.6249999999999998E-2</v>
      </c>
      <c r="EI415" s="6">
        <f t="shared" si="646"/>
        <v>3.3396000000000002E-2</v>
      </c>
      <c r="EJ415" s="6">
        <f t="shared" si="647"/>
        <v>1.3644999999999999E-2</v>
      </c>
      <c r="EK415" s="6">
        <f t="shared" si="648"/>
        <v>-9.1570000000000002E-3</v>
      </c>
      <c r="EL415" s="6">
        <f t="shared" si="649"/>
        <v>4.0862999999999997E-2</v>
      </c>
      <c r="EM415" s="6">
        <f t="shared" si="650"/>
        <v>8.7858000000000006E-2</v>
      </c>
      <c r="EN415" s="6">
        <f t="shared" si="651"/>
        <v>6.5754999999999994E-2</v>
      </c>
      <c r="EO415" s="6">
        <f t="shared" si="652"/>
        <v>4.797E-3</v>
      </c>
      <c r="EP415" s="6">
        <f t="shared" si="653"/>
        <v>3.3894000000000001E-2</v>
      </c>
      <c r="EQ415" s="6">
        <f t="shared" si="654"/>
        <v>-1.6709999999999999E-2</v>
      </c>
      <c r="ER415" s="6">
        <f t="shared" si="655"/>
        <v>7.1521000000000001E-2</v>
      </c>
      <c r="ES415" s="6">
        <f t="shared" si="656"/>
        <v>2.0872999999999999E-2</v>
      </c>
      <c r="ET415" s="6">
        <f t="shared" si="657"/>
        <v>-5.4219999999999997E-3</v>
      </c>
      <c r="EU415" s="6">
        <f t="shared" si="658"/>
        <v>2.4202999999999999E-2</v>
      </c>
      <c r="EV415" s="6">
        <f t="shared" si="659"/>
        <v>2.1038999999999999E-2</v>
      </c>
      <c r="EW415" s="6">
        <f t="shared" si="660"/>
        <v>3.0268E-2</v>
      </c>
      <c r="EX415" s="6">
        <f t="shared" si="661"/>
        <v>6.0632999999999999E-2</v>
      </c>
      <c r="EY415" s="6">
        <f t="shared" si="662"/>
        <v>8.3639999999999999E-3</v>
      </c>
      <c r="EZ415" s="6">
        <f t="shared" si="663"/>
        <v>-7.5490000000000002E-3</v>
      </c>
      <c r="FA415" s="6">
        <f t="shared" si="664"/>
        <v>6.8461999999999995E-2</v>
      </c>
      <c r="FB415" s="6">
        <f t="shared" si="665"/>
        <v>4.0358999999999999E-2</v>
      </c>
      <c r="FC415" s="6">
        <f t="shared" si="666"/>
        <v>-3.2459000000000002E-2</v>
      </c>
      <c r="FD415" s="6">
        <f t="shared" si="667"/>
        <v>-1.2581999999999999E-2</v>
      </c>
      <c r="FE415" s="6">
        <f t="shared" si="668"/>
        <v>-1.3694E-2</v>
      </c>
      <c r="FF415" s="6">
        <f t="shared" si="669"/>
        <v>3.5721000000000003E-2</v>
      </c>
      <c r="FG415" s="6">
        <f t="shared" si="670"/>
        <v>4.2569000000000003E-2</v>
      </c>
      <c r="FH415" s="6">
        <f t="shared" si="671"/>
        <v>4.1137E-2</v>
      </c>
      <c r="FI415" s="6">
        <f t="shared" si="672"/>
        <v>2.4301E-2</v>
      </c>
      <c r="FJ415" s="6">
        <f t="shared" si="673"/>
        <v>-4.6499999999999996E-3</v>
      </c>
      <c r="IS415" s="1">
        <v>41729</v>
      </c>
      <c r="IT415" s="23">
        <f t="shared" si="674"/>
        <v>3.3596850000000004E-2</v>
      </c>
      <c r="IU415" s="23">
        <f t="shared" si="675"/>
        <v>1.9077199999999999E-2</v>
      </c>
      <c r="IV415" s="23">
        <f t="shared" si="676"/>
        <v>1.233735E-2</v>
      </c>
      <c r="IW415" s="23">
        <f t="shared" si="677"/>
        <v>2.2824200000000003E-2</v>
      </c>
      <c r="IY415">
        <f t="shared" si="593"/>
        <v>4.3E-3</v>
      </c>
      <c r="IZ415">
        <v>4.3E-3</v>
      </c>
      <c r="JA415">
        <v>0</v>
      </c>
      <c r="JC415" s="24">
        <f t="shared" si="678"/>
        <v>3.3596850000000004E-2</v>
      </c>
      <c r="JD415" s="24">
        <f t="shared" si="679"/>
        <v>1.9077199999999999E-2</v>
      </c>
      <c r="JE415" s="24">
        <f t="shared" si="680"/>
        <v>1.233735E-2</v>
      </c>
      <c r="JF415" s="24">
        <f t="shared" si="681"/>
        <v>2.2824200000000003E-2</v>
      </c>
    </row>
    <row r="416" spans="1:266" x14ac:dyDescent="0.2">
      <c r="A416" s="1">
        <v>41759</v>
      </c>
      <c r="B416">
        <v>1.5089999999999999E-3</v>
      </c>
      <c r="C416">
        <v>5.5095999999999999E-2</v>
      </c>
      <c r="D416">
        <v>8.1640000000000004E-2</v>
      </c>
      <c r="E416">
        <v>5.1824000000000002E-2</v>
      </c>
      <c r="F416">
        <v>4.8423000000000001E-2</v>
      </c>
      <c r="G416">
        <v>1.0558E-2</v>
      </c>
      <c r="H416">
        <v>3.8625E-2</v>
      </c>
      <c r="I416">
        <v>2.0676E-2</v>
      </c>
      <c r="J416">
        <v>2.8622999999999999E-2</v>
      </c>
      <c r="K416">
        <v>7.1599999999999997E-2</v>
      </c>
      <c r="L416">
        <v>5.629E-2</v>
      </c>
      <c r="M416">
        <v>4.1537999999999999E-2</v>
      </c>
      <c r="N416">
        <v>5.5587999999999999E-2</v>
      </c>
      <c r="O416">
        <v>-2.9898000000000001E-2</v>
      </c>
      <c r="P416">
        <v>-8.83E-4</v>
      </c>
      <c r="Q416">
        <v>-7.8160999999999994E-2</v>
      </c>
      <c r="R416">
        <v>5.4753999999999997E-2</v>
      </c>
      <c r="S416">
        <v>-2.4913000000000001E-2</v>
      </c>
      <c r="T416">
        <v>3.1068999999999999E-2</v>
      </c>
      <c r="U416">
        <v>-3.1061999999999999E-2</v>
      </c>
      <c r="V416">
        <v>1.8141000000000001E-2</v>
      </c>
      <c r="W416">
        <v>1.2753E-2</v>
      </c>
      <c r="X416">
        <v>3.2178999999999999E-2</v>
      </c>
      <c r="Y416">
        <v>4.3013000000000003E-2</v>
      </c>
      <c r="Z416">
        <v>6.6720000000000002E-2</v>
      </c>
      <c r="AA416">
        <v>4.3008999999999999E-2</v>
      </c>
      <c r="AB416">
        <v>2.7973000000000001E-2</v>
      </c>
      <c r="AC416">
        <v>-2.8874E-2</v>
      </c>
      <c r="AD416">
        <v>2.8320999999999999E-2</v>
      </c>
      <c r="AE416">
        <v>2.8129999999999999E-2</v>
      </c>
      <c r="AF416">
        <v>1.1684999999999999E-2</v>
      </c>
      <c r="AG416">
        <v>5.9299999999999999E-2</v>
      </c>
      <c r="AH416">
        <v>1.6782999999999999E-2</v>
      </c>
      <c r="AI416">
        <v>4.3802000000000001E-2</v>
      </c>
      <c r="AJ416">
        <v>-2.6152000000000002E-2</v>
      </c>
      <c r="AK416">
        <v>2.0659E-2</v>
      </c>
      <c r="AL416">
        <v>3.1151000000000002E-2</v>
      </c>
      <c r="AM416">
        <v>4.3229999999999996E-3</v>
      </c>
      <c r="AN416">
        <v>8.2700000000000004E-4</v>
      </c>
      <c r="AO416">
        <v>2.5284000000000001E-2</v>
      </c>
      <c r="AP416">
        <v>3.1531000000000003E-2</v>
      </c>
      <c r="AQ416">
        <v>-1.1044E-2</v>
      </c>
      <c r="AR416">
        <v>-8.2279999999999992E-3</v>
      </c>
      <c r="AS416">
        <v>4.0977E-2</v>
      </c>
      <c r="AT416">
        <v>7.4200000000000002E-2</v>
      </c>
      <c r="AU416">
        <v>7.0980000000000001E-2</v>
      </c>
      <c r="AV416">
        <v>4.9737000000000003E-2</v>
      </c>
      <c r="AW416">
        <v>8.4517999999999996E-2</v>
      </c>
      <c r="AX416">
        <v>6.2178999999999998E-2</v>
      </c>
      <c r="AY416">
        <v>4.4238E-2</v>
      </c>
      <c r="AZ416">
        <v>-3.3505E-2</v>
      </c>
      <c r="BA416">
        <v>2.0544E-2</v>
      </c>
      <c r="BB416">
        <v>2.6228000000000001E-2</v>
      </c>
      <c r="BC416">
        <v>4.3269000000000002E-2</v>
      </c>
      <c r="BD416">
        <v>-9.1170000000000001E-3</v>
      </c>
      <c r="BE416">
        <v>6.5698999999999994E-2</v>
      </c>
      <c r="BF416">
        <v>2.1631999999999998E-2</v>
      </c>
      <c r="BG416">
        <v>-1.0737E-2</v>
      </c>
      <c r="BH416">
        <v>4.5914000000000003E-2</v>
      </c>
      <c r="BI416">
        <v>6.9912000000000002E-2</v>
      </c>
      <c r="BJ416">
        <v>1.3747000000000001E-2</v>
      </c>
      <c r="BK416">
        <v>-2.0110000000000002E-3</v>
      </c>
      <c r="BL416">
        <v>-3.4591999999999998E-2</v>
      </c>
      <c r="BM416">
        <v>1.7035999999999999E-2</v>
      </c>
      <c r="BN416">
        <v>2.9790000000000001E-2</v>
      </c>
      <c r="BO416">
        <v>1.2484E-2</v>
      </c>
      <c r="BP416">
        <v>3.4173000000000002E-2</v>
      </c>
      <c r="BQ416">
        <v>-1.2767000000000001E-2</v>
      </c>
      <c r="BR416">
        <v>3.8632E-2</v>
      </c>
      <c r="BS416">
        <v>3.1089999999999998E-3</v>
      </c>
      <c r="BT416">
        <v>-7.1651999999999993E-2</v>
      </c>
      <c r="BU416">
        <v>1.4761E-2</v>
      </c>
      <c r="BV416">
        <v>2.0493000000000001E-2</v>
      </c>
      <c r="BW416">
        <v>4.0769999999999999E-3</v>
      </c>
      <c r="BX416">
        <v>-2.6325000000000001E-2</v>
      </c>
      <c r="BY416">
        <v>1.8858E-2</v>
      </c>
      <c r="BZ416">
        <v>3.3935E-2</v>
      </c>
      <c r="CA416">
        <v>-0.119767</v>
      </c>
      <c r="CB416">
        <v>-5.1305000000000003E-2</v>
      </c>
      <c r="CC416">
        <v>2.7836E-2</v>
      </c>
      <c r="CE416">
        <v>-1.9E-3</v>
      </c>
      <c r="CF416">
        <v>0</v>
      </c>
      <c r="CH416" s="1">
        <v>41759</v>
      </c>
      <c r="CI416" s="6">
        <f t="shared" si="594"/>
        <v>1.5089999999999999E-3</v>
      </c>
      <c r="CJ416" s="6">
        <f t="shared" si="595"/>
        <v>5.5095999999999999E-2</v>
      </c>
      <c r="CK416" s="6">
        <f t="shared" si="596"/>
        <v>8.1640000000000004E-2</v>
      </c>
      <c r="CL416" s="6">
        <f t="shared" si="597"/>
        <v>5.1824000000000002E-2</v>
      </c>
      <c r="CM416" s="6">
        <f t="shared" si="598"/>
        <v>4.8423000000000001E-2</v>
      </c>
      <c r="CN416" s="6">
        <f t="shared" si="599"/>
        <v>1.0558E-2</v>
      </c>
      <c r="CO416" s="6">
        <f t="shared" si="600"/>
        <v>3.8625E-2</v>
      </c>
      <c r="CP416" s="6">
        <f t="shared" si="601"/>
        <v>2.0676E-2</v>
      </c>
      <c r="CQ416" s="6">
        <f t="shared" si="602"/>
        <v>2.8622999999999999E-2</v>
      </c>
      <c r="CR416" s="6">
        <f t="shared" si="603"/>
        <v>7.1599999999999997E-2</v>
      </c>
      <c r="CS416" s="6">
        <f t="shared" si="604"/>
        <v>5.629E-2</v>
      </c>
      <c r="CT416" s="6">
        <f t="shared" si="605"/>
        <v>4.1537999999999999E-2</v>
      </c>
      <c r="CU416" s="6">
        <f t="shared" si="606"/>
        <v>5.5587999999999999E-2</v>
      </c>
      <c r="CV416" s="6">
        <f t="shared" si="607"/>
        <v>-2.9898000000000001E-2</v>
      </c>
      <c r="CW416" s="6">
        <f t="shared" si="608"/>
        <v>-8.83E-4</v>
      </c>
      <c r="CX416" s="6">
        <f t="shared" si="609"/>
        <v>-7.8160999999999994E-2</v>
      </c>
      <c r="CY416" s="6">
        <f t="shared" si="610"/>
        <v>5.4753999999999997E-2</v>
      </c>
      <c r="CZ416" s="6">
        <f t="shared" si="611"/>
        <v>-2.4913000000000001E-2</v>
      </c>
      <c r="DA416" s="6">
        <f t="shared" si="612"/>
        <v>3.1068999999999999E-2</v>
      </c>
      <c r="DB416" s="6">
        <f t="shared" si="613"/>
        <v>-3.1061999999999999E-2</v>
      </c>
      <c r="DC416" s="6">
        <f t="shared" si="614"/>
        <v>1.8141000000000001E-2</v>
      </c>
      <c r="DD416" s="6">
        <f t="shared" si="615"/>
        <v>1.2753E-2</v>
      </c>
      <c r="DE416" s="6">
        <f t="shared" si="616"/>
        <v>3.2178999999999999E-2</v>
      </c>
      <c r="DF416" s="6">
        <f t="shared" si="617"/>
        <v>4.3013000000000003E-2</v>
      </c>
      <c r="DG416" s="6">
        <f t="shared" si="618"/>
        <v>6.6720000000000002E-2</v>
      </c>
      <c r="DH416" s="6">
        <f t="shared" si="619"/>
        <v>4.3008999999999999E-2</v>
      </c>
      <c r="DI416" s="6">
        <f t="shared" si="620"/>
        <v>2.7973000000000001E-2</v>
      </c>
      <c r="DJ416" s="6">
        <f t="shared" si="621"/>
        <v>-2.8874E-2</v>
      </c>
      <c r="DK416" s="6">
        <f t="shared" si="622"/>
        <v>2.8320999999999999E-2</v>
      </c>
      <c r="DL416" s="6">
        <f t="shared" si="623"/>
        <v>2.8129999999999999E-2</v>
      </c>
      <c r="DM416" s="6">
        <f t="shared" si="624"/>
        <v>1.1684999999999999E-2</v>
      </c>
      <c r="DN416" s="6">
        <f t="shared" si="625"/>
        <v>5.9299999999999999E-2</v>
      </c>
      <c r="DO416" s="6">
        <f t="shared" si="626"/>
        <v>1.6782999999999999E-2</v>
      </c>
      <c r="DP416" s="6">
        <f t="shared" si="627"/>
        <v>4.3802000000000001E-2</v>
      </c>
      <c r="DQ416" s="6">
        <f t="shared" si="628"/>
        <v>-2.6152000000000002E-2</v>
      </c>
      <c r="DR416" s="6">
        <f t="shared" si="629"/>
        <v>2.0659E-2</v>
      </c>
      <c r="DS416" s="6">
        <f t="shared" si="630"/>
        <v>3.1151000000000002E-2</v>
      </c>
      <c r="DT416" s="6">
        <f t="shared" si="631"/>
        <v>4.3229999999999996E-3</v>
      </c>
      <c r="DU416" s="6">
        <f t="shared" si="632"/>
        <v>8.2700000000000004E-4</v>
      </c>
      <c r="DV416" s="6">
        <f t="shared" si="633"/>
        <v>2.5284000000000001E-2</v>
      </c>
      <c r="DW416" s="6">
        <f t="shared" si="634"/>
        <v>3.1531000000000003E-2</v>
      </c>
      <c r="DX416" s="6">
        <f t="shared" si="635"/>
        <v>-1.1044E-2</v>
      </c>
      <c r="DY416" s="6">
        <f t="shared" si="636"/>
        <v>-8.2279999999999992E-3</v>
      </c>
      <c r="DZ416" s="6">
        <f t="shared" si="637"/>
        <v>4.0977E-2</v>
      </c>
      <c r="EA416" s="6">
        <f t="shared" si="638"/>
        <v>7.4200000000000002E-2</v>
      </c>
      <c r="EB416" s="6">
        <f t="shared" si="639"/>
        <v>7.0980000000000001E-2</v>
      </c>
      <c r="EC416" s="6">
        <f t="shared" si="640"/>
        <v>4.9737000000000003E-2</v>
      </c>
      <c r="ED416" s="6">
        <f t="shared" si="641"/>
        <v>8.4517999999999996E-2</v>
      </c>
      <c r="EE416" s="6">
        <f t="shared" si="642"/>
        <v>6.2178999999999998E-2</v>
      </c>
      <c r="EF416" s="6">
        <f t="shared" si="643"/>
        <v>4.4238E-2</v>
      </c>
      <c r="EG416" s="6">
        <f t="shared" si="644"/>
        <v>-3.3505E-2</v>
      </c>
      <c r="EH416" s="6">
        <f t="shared" si="645"/>
        <v>2.0544E-2</v>
      </c>
      <c r="EI416" s="6">
        <f t="shared" si="646"/>
        <v>2.6228000000000001E-2</v>
      </c>
      <c r="EJ416" s="6">
        <f t="shared" si="647"/>
        <v>4.3269000000000002E-2</v>
      </c>
      <c r="EK416" s="6">
        <f t="shared" si="648"/>
        <v>-9.1170000000000001E-3</v>
      </c>
      <c r="EL416" s="6">
        <f t="shared" si="649"/>
        <v>6.5698999999999994E-2</v>
      </c>
      <c r="EM416" s="6">
        <f t="shared" si="650"/>
        <v>2.1631999999999998E-2</v>
      </c>
      <c r="EN416" s="6">
        <f t="shared" si="651"/>
        <v>-1.0737E-2</v>
      </c>
      <c r="EO416" s="6">
        <f t="shared" si="652"/>
        <v>4.5914000000000003E-2</v>
      </c>
      <c r="EP416" s="6">
        <f t="shared" si="653"/>
        <v>6.9912000000000002E-2</v>
      </c>
      <c r="EQ416" s="6">
        <f t="shared" si="654"/>
        <v>1.3747000000000001E-2</v>
      </c>
      <c r="ER416" s="6">
        <f t="shared" si="655"/>
        <v>-2.0110000000000002E-3</v>
      </c>
      <c r="ES416" s="6">
        <f t="shared" si="656"/>
        <v>-3.4591999999999998E-2</v>
      </c>
      <c r="ET416" s="6">
        <f t="shared" si="657"/>
        <v>1.7035999999999999E-2</v>
      </c>
      <c r="EU416" s="6">
        <f t="shared" si="658"/>
        <v>2.9790000000000001E-2</v>
      </c>
      <c r="EV416" s="6">
        <f t="shared" si="659"/>
        <v>1.2484E-2</v>
      </c>
      <c r="EW416" s="6">
        <f t="shared" si="660"/>
        <v>3.4173000000000002E-2</v>
      </c>
      <c r="EX416" s="6">
        <f t="shared" si="661"/>
        <v>-1.2767000000000001E-2</v>
      </c>
      <c r="EY416" s="6">
        <f t="shared" si="662"/>
        <v>3.8632E-2</v>
      </c>
      <c r="EZ416" s="6">
        <f t="shared" si="663"/>
        <v>3.1089999999999998E-3</v>
      </c>
      <c r="FA416" s="6">
        <f t="shared" si="664"/>
        <v>-7.1651999999999993E-2</v>
      </c>
      <c r="FB416" s="6">
        <f t="shared" si="665"/>
        <v>1.4761E-2</v>
      </c>
      <c r="FC416" s="6">
        <f t="shared" si="666"/>
        <v>2.0493000000000001E-2</v>
      </c>
      <c r="FD416" s="6">
        <f t="shared" si="667"/>
        <v>4.0769999999999999E-3</v>
      </c>
      <c r="FE416" s="6">
        <f t="shared" si="668"/>
        <v>-2.6325000000000001E-2</v>
      </c>
      <c r="FF416" s="6">
        <f t="shared" si="669"/>
        <v>1.8858E-2</v>
      </c>
      <c r="FG416" s="6">
        <f t="shared" si="670"/>
        <v>3.3935E-2</v>
      </c>
      <c r="FH416" s="6">
        <f t="shared" si="671"/>
        <v>-0.119767</v>
      </c>
      <c r="FI416" s="6">
        <f t="shared" si="672"/>
        <v>-5.1305000000000003E-2</v>
      </c>
      <c r="FJ416" s="6">
        <f t="shared" si="673"/>
        <v>2.7836E-2</v>
      </c>
      <c r="IS416" s="1">
        <v>41759</v>
      </c>
      <c r="IT416" s="23">
        <f t="shared" si="674"/>
        <v>3.8247199999999995E-2</v>
      </c>
      <c r="IU416" s="23">
        <f t="shared" si="675"/>
        <v>1.8875699999999992E-2</v>
      </c>
      <c r="IV416" s="23">
        <f t="shared" si="676"/>
        <v>1.3161900000000001E-2</v>
      </c>
      <c r="IW416" s="23">
        <f t="shared" si="677"/>
        <v>8.2832999999999969E-3</v>
      </c>
      <c r="IY416">
        <f t="shared" si="593"/>
        <v>-1.9E-3</v>
      </c>
      <c r="IZ416">
        <v>-1.9E-3</v>
      </c>
      <c r="JA416">
        <v>0</v>
      </c>
      <c r="JC416" s="24">
        <f t="shared" si="678"/>
        <v>3.8247199999999995E-2</v>
      </c>
      <c r="JD416" s="24">
        <f t="shared" si="679"/>
        <v>1.8875699999999992E-2</v>
      </c>
      <c r="JE416" s="24">
        <f t="shared" si="680"/>
        <v>1.3161900000000001E-2</v>
      </c>
      <c r="JF416" s="24">
        <f t="shared" si="681"/>
        <v>8.2832999999999969E-3</v>
      </c>
    </row>
    <row r="417" spans="1:266" x14ac:dyDescent="0.2">
      <c r="A417" s="1">
        <v>41789</v>
      </c>
      <c r="B417">
        <v>7.535E-3</v>
      </c>
      <c r="C417">
        <v>2.9420000000000002E-3</v>
      </c>
      <c r="D417">
        <v>-4.1186E-2</v>
      </c>
      <c r="E417">
        <v>-2.5850999999999999E-2</v>
      </c>
      <c r="F417">
        <v>-1.162E-2</v>
      </c>
      <c r="G417">
        <v>7.9214000000000007E-2</v>
      </c>
      <c r="H417">
        <v>-3.7190000000000001E-3</v>
      </c>
      <c r="I417">
        <v>-5.6038999999999999E-2</v>
      </c>
      <c r="J417">
        <v>2.8407999999999999E-2</v>
      </c>
      <c r="K417">
        <v>3.6151000000000003E-2</v>
      </c>
      <c r="L417">
        <v>8.5049E-2</v>
      </c>
      <c r="M417">
        <v>2.452E-2</v>
      </c>
      <c r="N417">
        <v>-1.3225000000000001E-2</v>
      </c>
      <c r="O417">
        <v>3.3662999999999998E-2</v>
      </c>
      <c r="P417">
        <v>-2.5106E-2</v>
      </c>
      <c r="Q417">
        <v>1.6469000000000001E-2</v>
      </c>
      <c r="R417">
        <v>4.0508000000000002E-2</v>
      </c>
      <c r="S417">
        <v>7.7007999999999993E-2</v>
      </c>
      <c r="T417">
        <v>3.6024E-2</v>
      </c>
      <c r="U417">
        <v>0.11010399999999999</v>
      </c>
      <c r="V417">
        <v>8.9099999999999997E-4</v>
      </c>
      <c r="W417">
        <v>-1.2845000000000001E-2</v>
      </c>
      <c r="X417">
        <v>-2.1319999999999999E-2</v>
      </c>
      <c r="Y417">
        <v>-3.3274999999999999E-2</v>
      </c>
      <c r="Z417">
        <v>-3.0075999999999999E-2</v>
      </c>
      <c r="AA417">
        <v>1.6344999999999998E-2</v>
      </c>
      <c r="AB417">
        <v>-2.3248000000000001E-2</v>
      </c>
      <c r="AC417">
        <v>-6.9870000000000002E-3</v>
      </c>
      <c r="AD417">
        <v>6.3697000000000004E-2</v>
      </c>
      <c r="AE417">
        <v>5.3945E-2</v>
      </c>
      <c r="AF417">
        <v>3.2783E-2</v>
      </c>
      <c r="AG417">
        <v>-7.8131000000000006E-2</v>
      </c>
      <c r="AH417">
        <v>2.8510000000000001E-2</v>
      </c>
      <c r="AI417">
        <v>6.0234000000000003E-2</v>
      </c>
      <c r="AJ417">
        <v>-4.4436999999999997E-2</v>
      </c>
      <c r="AK417">
        <v>-1.4959999999999999E-2</v>
      </c>
      <c r="AL417">
        <v>8.5889999999999994E-3</v>
      </c>
      <c r="AM417">
        <v>2.3434E-2</v>
      </c>
      <c r="AN417">
        <v>4.4727000000000003E-2</v>
      </c>
      <c r="AO417">
        <v>3.1022999999999998E-2</v>
      </c>
      <c r="AP417">
        <v>-1.1953999999999999E-2</v>
      </c>
      <c r="AQ417">
        <v>6.0395999999999998E-2</v>
      </c>
      <c r="AR417">
        <v>1.2741000000000001E-2</v>
      </c>
      <c r="AS417">
        <v>-4.1076000000000001E-2</v>
      </c>
      <c r="AT417">
        <v>-4.9059999999999999E-2</v>
      </c>
      <c r="AU417">
        <v>2.4892999999999998E-2</v>
      </c>
      <c r="AV417">
        <v>-3.4828999999999999E-2</v>
      </c>
      <c r="AW417">
        <v>5.1723999999999999E-2</v>
      </c>
      <c r="AX417">
        <v>7.4299999999999995E-4</v>
      </c>
      <c r="AY417">
        <v>-1.7676000000000001E-2</v>
      </c>
      <c r="AZ417">
        <v>2.1888999999999999E-2</v>
      </c>
      <c r="BA417">
        <v>9.0130000000000002E-3</v>
      </c>
      <c r="BB417">
        <v>-5.9199000000000002E-2</v>
      </c>
      <c r="BC417">
        <v>1.7957000000000001E-2</v>
      </c>
      <c r="BD417">
        <v>5.8860999999999997E-2</v>
      </c>
      <c r="BE417">
        <v>3.9053999999999998E-2</v>
      </c>
      <c r="BF417">
        <v>1.3309E-2</v>
      </c>
      <c r="BG417">
        <v>2.2256000000000001E-2</v>
      </c>
      <c r="BH417">
        <v>-3.5306999999999998E-2</v>
      </c>
      <c r="BI417">
        <v>2.1505E-2</v>
      </c>
      <c r="BJ417">
        <v>2.6620999999999999E-2</v>
      </c>
      <c r="BK417">
        <v>3.0016000000000001E-2</v>
      </c>
      <c r="BL417">
        <v>4.1315999999999999E-2</v>
      </c>
      <c r="BM417">
        <v>5.9965999999999998E-2</v>
      </c>
      <c r="BN417">
        <v>7.5110000000000003E-3</v>
      </c>
      <c r="BO417">
        <v>1.7932E-2</v>
      </c>
      <c r="BP417">
        <v>8.4829999999999992E-3</v>
      </c>
      <c r="BQ417">
        <v>3.1593000000000003E-2</v>
      </c>
      <c r="BR417">
        <v>-1.1906999999999999E-2</v>
      </c>
      <c r="BS417">
        <v>-9.0679999999999997E-3</v>
      </c>
      <c r="BT417">
        <v>-7.3239999999999998E-3</v>
      </c>
      <c r="BU417">
        <v>4.6420999999999997E-2</v>
      </c>
      <c r="BV417">
        <v>-7.3845999999999995E-2</v>
      </c>
      <c r="BW417">
        <v>2.1151E-2</v>
      </c>
      <c r="BX417">
        <v>4.6552000000000003E-2</v>
      </c>
      <c r="BY417">
        <v>0.102218</v>
      </c>
      <c r="BZ417">
        <v>3.2034E-2</v>
      </c>
      <c r="CA417">
        <v>0</v>
      </c>
      <c r="CB417">
        <v>-6.2519999999999997E-3</v>
      </c>
      <c r="CC417">
        <v>5.8055000000000002E-2</v>
      </c>
      <c r="CE417">
        <v>2.06E-2</v>
      </c>
      <c r="CF417">
        <v>0</v>
      </c>
      <c r="CH417" s="1">
        <v>41789</v>
      </c>
      <c r="CI417" s="6">
        <f t="shared" si="594"/>
        <v>7.535E-3</v>
      </c>
      <c r="CJ417" s="6">
        <f t="shared" si="595"/>
        <v>2.9420000000000002E-3</v>
      </c>
      <c r="CK417" s="6">
        <f t="shared" si="596"/>
        <v>-4.1186E-2</v>
      </c>
      <c r="CL417" s="6">
        <f t="shared" si="597"/>
        <v>-2.5850999999999999E-2</v>
      </c>
      <c r="CM417" s="6">
        <f t="shared" si="598"/>
        <v>-1.162E-2</v>
      </c>
      <c r="CN417" s="6">
        <f t="shared" si="599"/>
        <v>7.9214000000000007E-2</v>
      </c>
      <c r="CO417" s="6">
        <f t="shared" si="600"/>
        <v>-3.7190000000000001E-3</v>
      </c>
      <c r="CP417" s="6">
        <f t="shared" si="601"/>
        <v>-5.6038999999999999E-2</v>
      </c>
      <c r="CQ417" s="6">
        <f t="shared" si="602"/>
        <v>2.8407999999999999E-2</v>
      </c>
      <c r="CR417" s="6">
        <f t="shared" si="603"/>
        <v>3.6151000000000003E-2</v>
      </c>
      <c r="CS417" s="6">
        <f t="shared" si="604"/>
        <v>8.5049E-2</v>
      </c>
      <c r="CT417" s="6">
        <f t="shared" si="605"/>
        <v>2.452E-2</v>
      </c>
      <c r="CU417" s="6">
        <f t="shared" si="606"/>
        <v>-1.3225000000000001E-2</v>
      </c>
      <c r="CV417" s="6">
        <f t="shared" si="607"/>
        <v>3.3662999999999998E-2</v>
      </c>
      <c r="CW417" s="6">
        <f t="shared" si="608"/>
        <v>-2.5106E-2</v>
      </c>
      <c r="CX417" s="6">
        <f t="shared" si="609"/>
        <v>1.6469000000000001E-2</v>
      </c>
      <c r="CY417" s="6">
        <f t="shared" si="610"/>
        <v>4.0508000000000002E-2</v>
      </c>
      <c r="CZ417" s="6">
        <f t="shared" si="611"/>
        <v>7.7007999999999993E-2</v>
      </c>
      <c r="DA417" s="6">
        <f t="shared" si="612"/>
        <v>3.6024E-2</v>
      </c>
      <c r="DB417" s="6">
        <f t="shared" si="613"/>
        <v>0.11010399999999999</v>
      </c>
      <c r="DC417" s="6">
        <f t="shared" si="614"/>
        <v>8.9099999999999997E-4</v>
      </c>
      <c r="DD417" s="6">
        <f t="shared" si="615"/>
        <v>-1.2845000000000001E-2</v>
      </c>
      <c r="DE417" s="6">
        <f t="shared" si="616"/>
        <v>-2.1319999999999999E-2</v>
      </c>
      <c r="DF417" s="6">
        <f t="shared" si="617"/>
        <v>-3.3274999999999999E-2</v>
      </c>
      <c r="DG417" s="6">
        <f t="shared" si="618"/>
        <v>-3.0075999999999999E-2</v>
      </c>
      <c r="DH417" s="6">
        <f t="shared" si="619"/>
        <v>1.6344999999999998E-2</v>
      </c>
      <c r="DI417" s="6">
        <f t="shared" si="620"/>
        <v>-2.3248000000000001E-2</v>
      </c>
      <c r="DJ417" s="6">
        <f t="shared" si="621"/>
        <v>-6.9870000000000002E-3</v>
      </c>
      <c r="DK417" s="6">
        <f t="shared" si="622"/>
        <v>6.3697000000000004E-2</v>
      </c>
      <c r="DL417" s="6">
        <f t="shared" si="623"/>
        <v>5.3945E-2</v>
      </c>
      <c r="DM417" s="6">
        <f t="shared" si="624"/>
        <v>3.2783E-2</v>
      </c>
      <c r="DN417" s="6">
        <f t="shared" si="625"/>
        <v>-7.8131000000000006E-2</v>
      </c>
      <c r="DO417" s="6">
        <f t="shared" si="626"/>
        <v>2.8510000000000001E-2</v>
      </c>
      <c r="DP417" s="6">
        <f t="shared" si="627"/>
        <v>6.0234000000000003E-2</v>
      </c>
      <c r="DQ417" s="6">
        <f t="shared" si="628"/>
        <v>-4.4436999999999997E-2</v>
      </c>
      <c r="DR417" s="6">
        <f t="shared" si="629"/>
        <v>-1.4959999999999999E-2</v>
      </c>
      <c r="DS417" s="6">
        <f t="shared" si="630"/>
        <v>8.5889999999999994E-3</v>
      </c>
      <c r="DT417" s="6">
        <f t="shared" si="631"/>
        <v>2.3434E-2</v>
      </c>
      <c r="DU417" s="6">
        <f t="shared" si="632"/>
        <v>4.4727000000000003E-2</v>
      </c>
      <c r="DV417" s="6">
        <f t="shared" si="633"/>
        <v>3.1022999999999998E-2</v>
      </c>
      <c r="DW417" s="6">
        <f t="shared" si="634"/>
        <v>-1.1953999999999999E-2</v>
      </c>
      <c r="DX417" s="6">
        <f t="shared" si="635"/>
        <v>6.0395999999999998E-2</v>
      </c>
      <c r="DY417" s="6">
        <f t="shared" si="636"/>
        <v>1.2741000000000001E-2</v>
      </c>
      <c r="DZ417" s="6">
        <f t="shared" si="637"/>
        <v>-4.1076000000000001E-2</v>
      </c>
      <c r="EA417" s="6">
        <f t="shared" si="638"/>
        <v>-4.9059999999999999E-2</v>
      </c>
      <c r="EB417" s="6">
        <f t="shared" si="639"/>
        <v>2.4892999999999998E-2</v>
      </c>
      <c r="EC417" s="6">
        <f t="shared" si="640"/>
        <v>-3.4828999999999999E-2</v>
      </c>
      <c r="ED417" s="6">
        <f t="shared" si="641"/>
        <v>5.1723999999999999E-2</v>
      </c>
      <c r="EE417" s="6">
        <f t="shared" si="642"/>
        <v>7.4299999999999995E-4</v>
      </c>
      <c r="EF417" s="6">
        <f t="shared" si="643"/>
        <v>-1.7676000000000001E-2</v>
      </c>
      <c r="EG417" s="6">
        <f t="shared" si="644"/>
        <v>2.1888999999999999E-2</v>
      </c>
      <c r="EH417" s="6">
        <f t="shared" si="645"/>
        <v>9.0130000000000002E-3</v>
      </c>
      <c r="EI417" s="6">
        <f t="shared" si="646"/>
        <v>-5.9199000000000002E-2</v>
      </c>
      <c r="EJ417" s="6">
        <f t="shared" si="647"/>
        <v>1.7957000000000001E-2</v>
      </c>
      <c r="EK417" s="6">
        <f t="shared" si="648"/>
        <v>5.8860999999999997E-2</v>
      </c>
      <c r="EL417" s="6">
        <f t="shared" si="649"/>
        <v>3.9053999999999998E-2</v>
      </c>
      <c r="EM417" s="6">
        <f t="shared" si="650"/>
        <v>1.3309E-2</v>
      </c>
      <c r="EN417" s="6">
        <f t="shared" si="651"/>
        <v>2.2256000000000001E-2</v>
      </c>
      <c r="EO417" s="6">
        <f t="shared" si="652"/>
        <v>-3.5306999999999998E-2</v>
      </c>
      <c r="EP417" s="6">
        <f t="shared" si="653"/>
        <v>2.1505E-2</v>
      </c>
      <c r="EQ417" s="6">
        <f t="shared" si="654"/>
        <v>2.6620999999999999E-2</v>
      </c>
      <c r="ER417" s="6">
        <f t="shared" si="655"/>
        <v>3.0016000000000001E-2</v>
      </c>
      <c r="ES417" s="6">
        <f t="shared" si="656"/>
        <v>4.1315999999999999E-2</v>
      </c>
      <c r="ET417" s="6">
        <f t="shared" si="657"/>
        <v>5.9965999999999998E-2</v>
      </c>
      <c r="EU417" s="6">
        <f t="shared" si="658"/>
        <v>7.5110000000000003E-3</v>
      </c>
      <c r="EV417" s="6">
        <f t="shared" si="659"/>
        <v>1.7932E-2</v>
      </c>
      <c r="EW417" s="6">
        <f t="shared" si="660"/>
        <v>8.4829999999999992E-3</v>
      </c>
      <c r="EX417" s="6">
        <f t="shared" si="661"/>
        <v>3.1593000000000003E-2</v>
      </c>
      <c r="EY417" s="6">
        <f t="shared" si="662"/>
        <v>-1.1906999999999999E-2</v>
      </c>
      <c r="EZ417" s="6">
        <f t="shared" si="663"/>
        <v>-9.0679999999999997E-3</v>
      </c>
      <c r="FA417" s="6">
        <f t="shared" si="664"/>
        <v>-7.3239999999999998E-3</v>
      </c>
      <c r="FB417" s="6">
        <f t="shared" si="665"/>
        <v>4.6420999999999997E-2</v>
      </c>
      <c r="FC417" s="6">
        <f t="shared" si="666"/>
        <v>-7.3845999999999995E-2</v>
      </c>
      <c r="FD417" s="6">
        <f t="shared" si="667"/>
        <v>2.1151E-2</v>
      </c>
      <c r="FE417" s="6">
        <f t="shared" si="668"/>
        <v>4.6552000000000003E-2</v>
      </c>
      <c r="FF417" s="6">
        <f t="shared" si="669"/>
        <v>0.102218</v>
      </c>
      <c r="FG417" s="6">
        <f t="shared" si="670"/>
        <v>3.2034E-2</v>
      </c>
      <c r="FH417" s="6">
        <f t="shared" si="671"/>
        <v>0</v>
      </c>
      <c r="FI417" s="6">
        <f t="shared" si="672"/>
        <v>-6.2519999999999997E-3</v>
      </c>
      <c r="FJ417" s="6">
        <f t="shared" si="673"/>
        <v>5.8055000000000002E-2</v>
      </c>
      <c r="IS417" s="1">
        <v>41789</v>
      </c>
      <c r="IT417" s="23">
        <f t="shared" si="674"/>
        <v>-3.2697500000000005E-3</v>
      </c>
      <c r="IU417" s="23">
        <f t="shared" si="675"/>
        <v>1.1770550000000001E-2</v>
      </c>
      <c r="IV417" s="23">
        <f t="shared" si="676"/>
        <v>3.1839200000000005E-2</v>
      </c>
      <c r="IW417" s="23">
        <f t="shared" si="677"/>
        <v>1.0983000000000001E-2</v>
      </c>
      <c r="IY417">
        <f t="shared" si="593"/>
        <v>2.06E-2</v>
      </c>
      <c r="IZ417">
        <v>2.06E-2</v>
      </c>
      <c r="JA417">
        <v>0</v>
      </c>
      <c r="JC417" s="24">
        <f t="shared" si="678"/>
        <v>-3.2697500000000005E-3</v>
      </c>
      <c r="JD417" s="24">
        <f t="shared" si="679"/>
        <v>1.1770550000000001E-2</v>
      </c>
      <c r="JE417" s="24">
        <f t="shared" si="680"/>
        <v>3.1839200000000005E-2</v>
      </c>
      <c r="JF417" s="24">
        <f t="shared" si="681"/>
        <v>1.0983000000000001E-2</v>
      </c>
    </row>
    <row r="418" spans="1:266" x14ac:dyDescent="0.2">
      <c r="A418" s="1">
        <v>41820</v>
      </c>
      <c r="B418">
        <v>-2.147E-3</v>
      </c>
      <c r="C418">
        <v>4.2899E-2</v>
      </c>
      <c r="D418">
        <v>4.9626999999999998E-2</v>
      </c>
      <c r="E418">
        <v>3.1594999999999998E-2</v>
      </c>
      <c r="F418">
        <v>1.4920000000000001E-3</v>
      </c>
      <c r="G418">
        <v>-1.3292E-2</v>
      </c>
      <c r="H418">
        <v>-1.0825E-2</v>
      </c>
      <c r="I418">
        <v>-1.6761000000000002E-2</v>
      </c>
      <c r="J418">
        <v>1.8849999999999999E-2</v>
      </c>
      <c r="K418">
        <v>2.0693E-2</v>
      </c>
      <c r="L418">
        <v>7.2428999999999993E-2</v>
      </c>
      <c r="M418">
        <v>0.137543</v>
      </c>
      <c r="N418">
        <v>6.3197000000000003E-2</v>
      </c>
      <c r="O418">
        <v>1.7240999999999999E-2</v>
      </c>
      <c r="P418">
        <v>6.0301E-2</v>
      </c>
      <c r="Q418">
        <v>3.0800000000000001E-4</v>
      </c>
      <c r="R418">
        <v>3.5400000000000001E-2</v>
      </c>
      <c r="S418">
        <v>-3.7665999999999998E-2</v>
      </c>
      <c r="T418">
        <v>-4.351E-2</v>
      </c>
      <c r="U418">
        <v>1.5409000000000001E-2</v>
      </c>
      <c r="V418">
        <v>-2.581E-3</v>
      </c>
      <c r="W418">
        <v>-6.6249999999999998E-3</v>
      </c>
      <c r="X418">
        <v>-2.7231000000000002E-2</v>
      </c>
      <c r="Y418">
        <v>3.6546000000000002E-2</v>
      </c>
      <c r="Z418">
        <v>6.2994999999999995E-2</v>
      </c>
      <c r="AA418">
        <v>-3.2160000000000001E-3</v>
      </c>
      <c r="AB418">
        <v>-2.1900000000000001E-4</v>
      </c>
      <c r="AC418">
        <v>-2.4729000000000001E-2</v>
      </c>
      <c r="AD418">
        <v>3.0872E-2</v>
      </c>
      <c r="AE418">
        <v>-5.9297999999999997E-2</v>
      </c>
      <c r="AF418">
        <v>2.2245000000000001E-2</v>
      </c>
      <c r="AG418">
        <v>0.112495</v>
      </c>
      <c r="AH418">
        <v>5.9625999999999998E-2</v>
      </c>
      <c r="AI418">
        <v>-9.5029999999999993E-3</v>
      </c>
      <c r="AJ418">
        <v>1.688E-3</v>
      </c>
      <c r="AK418">
        <v>-5.5449999999999996E-3</v>
      </c>
      <c r="AL418">
        <v>3.1144999999999999E-2</v>
      </c>
      <c r="AM418">
        <v>3.0516999999999999E-2</v>
      </c>
      <c r="AN418">
        <v>4.2359000000000001E-2</v>
      </c>
      <c r="AO418">
        <v>4.8399999999999997E-3</v>
      </c>
      <c r="AP418">
        <v>7.4320000000000002E-3</v>
      </c>
      <c r="AQ418">
        <v>-8.0090000000000005E-3</v>
      </c>
      <c r="AR418">
        <v>2.6612E-2</v>
      </c>
      <c r="AS418">
        <v>-2.3202E-2</v>
      </c>
      <c r="AT418">
        <v>5.6467999999999997E-2</v>
      </c>
      <c r="AU418">
        <v>0.100866</v>
      </c>
      <c r="AV418">
        <v>5.7542000000000003E-2</v>
      </c>
      <c r="AW418">
        <v>8.8438000000000003E-2</v>
      </c>
      <c r="AX418">
        <v>4.5360999999999999E-2</v>
      </c>
      <c r="AY418">
        <v>5.2588000000000003E-2</v>
      </c>
      <c r="AZ418">
        <v>-4.8323999999999999E-2</v>
      </c>
      <c r="BA418">
        <v>-1.9610000000000001E-3</v>
      </c>
      <c r="BB418">
        <v>-3.0164E-2</v>
      </c>
      <c r="BC418">
        <v>4.8661999999999997E-2</v>
      </c>
      <c r="BD418">
        <v>2.0593E-2</v>
      </c>
      <c r="BE418">
        <v>-4.7550000000000002E-2</v>
      </c>
      <c r="BF418">
        <v>1.0149E-2</v>
      </c>
      <c r="BG418">
        <v>-2.1368000000000002E-2</v>
      </c>
      <c r="BH418">
        <v>4.3754000000000001E-2</v>
      </c>
      <c r="BI418">
        <v>1.2348E-2</v>
      </c>
      <c r="BJ418">
        <v>1.1240999999999999E-2</v>
      </c>
      <c r="BK418">
        <v>3.5053000000000001E-2</v>
      </c>
      <c r="BL418">
        <v>9.7280000000000005E-3</v>
      </c>
      <c r="BM418">
        <v>5.3150999999999997E-2</v>
      </c>
      <c r="BN418">
        <v>5.4503000000000003E-2</v>
      </c>
      <c r="BO418">
        <v>8.8929999999999999E-3</v>
      </c>
      <c r="BP418">
        <v>-6.803E-3</v>
      </c>
      <c r="BQ418">
        <v>3.8479999999999999E-3</v>
      </c>
      <c r="BR418">
        <v>1.9862000000000001E-2</v>
      </c>
      <c r="BS418">
        <v>2.3688000000000001E-2</v>
      </c>
      <c r="BT418">
        <v>3.6889999999999999E-2</v>
      </c>
      <c r="BU418">
        <v>5.7210000000000004E-3</v>
      </c>
      <c r="BV418">
        <v>2.0965999999999999E-2</v>
      </c>
      <c r="BW418">
        <v>3.8589999999999999E-2</v>
      </c>
      <c r="BX418">
        <v>3.6831000000000003E-2</v>
      </c>
      <c r="BY418">
        <v>0.128252</v>
      </c>
      <c r="BZ418">
        <v>0.13103999999999999</v>
      </c>
      <c r="CA418">
        <v>1.5852000000000002E-2</v>
      </c>
      <c r="CB418">
        <v>-8.3649999999999992E-3</v>
      </c>
      <c r="CC418">
        <v>5.1471000000000003E-2</v>
      </c>
      <c r="CE418">
        <v>2.6099999999999998E-2</v>
      </c>
      <c r="CF418">
        <v>0</v>
      </c>
      <c r="CH418" s="1">
        <v>41820</v>
      </c>
      <c r="CI418" s="6">
        <f t="shared" si="594"/>
        <v>-2.147E-3</v>
      </c>
      <c r="CJ418" s="6">
        <f t="shared" si="595"/>
        <v>4.2899E-2</v>
      </c>
      <c r="CK418" s="6">
        <f t="shared" si="596"/>
        <v>4.9626999999999998E-2</v>
      </c>
      <c r="CL418" s="6">
        <f t="shared" si="597"/>
        <v>3.1594999999999998E-2</v>
      </c>
      <c r="CM418" s="6">
        <f t="shared" si="598"/>
        <v>1.4920000000000001E-3</v>
      </c>
      <c r="CN418" s="6">
        <f t="shared" si="599"/>
        <v>-1.3292E-2</v>
      </c>
      <c r="CO418" s="6">
        <f t="shared" si="600"/>
        <v>-1.0825E-2</v>
      </c>
      <c r="CP418" s="6">
        <f t="shared" si="601"/>
        <v>-1.6761000000000002E-2</v>
      </c>
      <c r="CQ418" s="6">
        <f t="shared" si="602"/>
        <v>1.8849999999999999E-2</v>
      </c>
      <c r="CR418" s="6">
        <f t="shared" si="603"/>
        <v>2.0693E-2</v>
      </c>
      <c r="CS418" s="6">
        <f t="shared" si="604"/>
        <v>7.2428999999999993E-2</v>
      </c>
      <c r="CT418" s="6">
        <f t="shared" si="605"/>
        <v>0.137543</v>
      </c>
      <c r="CU418" s="6">
        <f t="shared" si="606"/>
        <v>6.3197000000000003E-2</v>
      </c>
      <c r="CV418" s="6">
        <f t="shared" si="607"/>
        <v>1.7240999999999999E-2</v>
      </c>
      <c r="CW418" s="6">
        <f t="shared" si="608"/>
        <v>6.0301E-2</v>
      </c>
      <c r="CX418" s="6">
        <f t="shared" si="609"/>
        <v>3.0800000000000001E-4</v>
      </c>
      <c r="CY418" s="6">
        <f t="shared" si="610"/>
        <v>3.5400000000000001E-2</v>
      </c>
      <c r="CZ418" s="6">
        <f t="shared" si="611"/>
        <v>-3.7665999999999998E-2</v>
      </c>
      <c r="DA418" s="6">
        <f t="shared" si="612"/>
        <v>-4.351E-2</v>
      </c>
      <c r="DB418" s="6">
        <f t="shared" si="613"/>
        <v>1.5409000000000001E-2</v>
      </c>
      <c r="DC418" s="6">
        <f t="shared" si="614"/>
        <v>-2.581E-3</v>
      </c>
      <c r="DD418" s="6">
        <f t="shared" si="615"/>
        <v>-6.6249999999999998E-3</v>
      </c>
      <c r="DE418" s="6">
        <f t="shared" si="616"/>
        <v>-2.7231000000000002E-2</v>
      </c>
      <c r="DF418" s="6">
        <f t="shared" si="617"/>
        <v>3.6546000000000002E-2</v>
      </c>
      <c r="DG418" s="6">
        <f t="shared" si="618"/>
        <v>6.2994999999999995E-2</v>
      </c>
      <c r="DH418" s="6">
        <f t="shared" si="619"/>
        <v>-3.2160000000000001E-3</v>
      </c>
      <c r="DI418" s="6">
        <f t="shared" si="620"/>
        <v>-2.1900000000000001E-4</v>
      </c>
      <c r="DJ418" s="6">
        <f t="shared" si="621"/>
        <v>-2.4729000000000001E-2</v>
      </c>
      <c r="DK418" s="6">
        <f t="shared" si="622"/>
        <v>3.0872E-2</v>
      </c>
      <c r="DL418" s="6">
        <f t="shared" si="623"/>
        <v>-5.9297999999999997E-2</v>
      </c>
      <c r="DM418" s="6">
        <f t="shared" si="624"/>
        <v>2.2245000000000001E-2</v>
      </c>
      <c r="DN418" s="6">
        <f t="shared" si="625"/>
        <v>0.112495</v>
      </c>
      <c r="DO418" s="6">
        <f t="shared" si="626"/>
        <v>5.9625999999999998E-2</v>
      </c>
      <c r="DP418" s="6">
        <f t="shared" si="627"/>
        <v>-9.5029999999999993E-3</v>
      </c>
      <c r="DQ418" s="6">
        <f t="shared" si="628"/>
        <v>1.688E-3</v>
      </c>
      <c r="DR418" s="6">
        <f t="shared" si="629"/>
        <v>-5.5449999999999996E-3</v>
      </c>
      <c r="DS418" s="6">
        <f t="shared" si="630"/>
        <v>3.1144999999999999E-2</v>
      </c>
      <c r="DT418" s="6">
        <f t="shared" si="631"/>
        <v>3.0516999999999999E-2</v>
      </c>
      <c r="DU418" s="6">
        <f t="shared" si="632"/>
        <v>4.2359000000000001E-2</v>
      </c>
      <c r="DV418" s="6">
        <f t="shared" si="633"/>
        <v>4.8399999999999997E-3</v>
      </c>
      <c r="DW418" s="6">
        <f t="shared" si="634"/>
        <v>7.4320000000000002E-3</v>
      </c>
      <c r="DX418" s="6">
        <f t="shared" si="635"/>
        <v>-8.0090000000000005E-3</v>
      </c>
      <c r="DY418" s="6">
        <f t="shared" si="636"/>
        <v>2.6612E-2</v>
      </c>
      <c r="DZ418" s="6">
        <f t="shared" si="637"/>
        <v>-2.3202E-2</v>
      </c>
      <c r="EA418" s="6">
        <f t="shared" si="638"/>
        <v>5.6467999999999997E-2</v>
      </c>
      <c r="EB418" s="6">
        <f t="shared" si="639"/>
        <v>0.100866</v>
      </c>
      <c r="EC418" s="6">
        <f t="shared" si="640"/>
        <v>5.7542000000000003E-2</v>
      </c>
      <c r="ED418" s="6">
        <f t="shared" si="641"/>
        <v>8.8438000000000003E-2</v>
      </c>
      <c r="EE418" s="6">
        <f t="shared" si="642"/>
        <v>4.5360999999999999E-2</v>
      </c>
      <c r="EF418" s="6">
        <f t="shared" si="643"/>
        <v>5.2588000000000003E-2</v>
      </c>
      <c r="EG418" s="6">
        <f t="shared" si="644"/>
        <v>-4.8323999999999999E-2</v>
      </c>
      <c r="EH418" s="6">
        <f t="shared" si="645"/>
        <v>-1.9610000000000001E-3</v>
      </c>
      <c r="EI418" s="6">
        <f t="shared" si="646"/>
        <v>-3.0164E-2</v>
      </c>
      <c r="EJ418" s="6">
        <f t="shared" si="647"/>
        <v>4.8661999999999997E-2</v>
      </c>
      <c r="EK418" s="6">
        <f t="shared" si="648"/>
        <v>2.0593E-2</v>
      </c>
      <c r="EL418" s="6">
        <f t="shared" si="649"/>
        <v>-4.7550000000000002E-2</v>
      </c>
      <c r="EM418" s="6">
        <f t="shared" si="650"/>
        <v>1.0149E-2</v>
      </c>
      <c r="EN418" s="6">
        <f t="shared" si="651"/>
        <v>-2.1368000000000002E-2</v>
      </c>
      <c r="EO418" s="6">
        <f t="shared" si="652"/>
        <v>4.3754000000000001E-2</v>
      </c>
      <c r="EP418" s="6">
        <f t="shared" si="653"/>
        <v>1.2348E-2</v>
      </c>
      <c r="EQ418" s="6">
        <f t="shared" si="654"/>
        <v>1.1240999999999999E-2</v>
      </c>
      <c r="ER418" s="6">
        <f t="shared" si="655"/>
        <v>3.5053000000000001E-2</v>
      </c>
      <c r="ES418" s="6">
        <f t="shared" si="656"/>
        <v>9.7280000000000005E-3</v>
      </c>
      <c r="ET418" s="6">
        <f t="shared" si="657"/>
        <v>5.3150999999999997E-2</v>
      </c>
      <c r="EU418" s="6">
        <f t="shared" si="658"/>
        <v>5.4503000000000003E-2</v>
      </c>
      <c r="EV418" s="6">
        <f t="shared" si="659"/>
        <v>8.8929999999999999E-3</v>
      </c>
      <c r="EW418" s="6">
        <f t="shared" si="660"/>
        <v>-6.803E-3</v>
      </c>
      <c r="EX418" s="6">
        <f t="shared" si="661"/>
        <v>3.8479999999999999E-3</v>
      </c>
      <c r="EY418" s="6">
        <f t="shared" si="662"/>
        <v>1.9862000000000001E-2</v>
      </c>
      <c r="EZ418" s="6">
        <f t="shared" si="663"/>
        <v>2.3688000000000001E-2</v>
      </c>
      <c r="FA418" s="6">
        <f t="shared" si="664"/>
        <v>3.6889999999999999E-2</v>
      </c>
      <c r="FB418" s="6">
        <f t="shared" si="665"/>
        <v>5.7210000000000004E-3</v>
      </c>
      <c r="FC418" s="6">
        <f t="shared" si="666"/>
        <v>2.0965999999999999E-2</v>
      </c>
      <c r="FD418" s="6">
        <f t="shared" si="667"/>
        <v>3.8589999999999999E-2</v>
      </c>
      <c r="FE418" s="6">
        <f t="shared" si="668"/>
        <v>3.6831000000000003E-2</v>
      </c>
      <c r="FF418" s="6">
        <f t="shared" si="669"/>
        <v>0.128252</v>
      </c>
      <c r="FG418" s="6">
        <f t="shared" si="670"/>
        <v>0.13103999999999999</v>
      </c>
      <c r="FH418" s="6">
        <f t="shared" si="671"/>
        <v>1.5852000000000002E-2</v>
      </c>
      <c r="FI418" s="6">
        <f t="shared" si="672"/>
        <v>-8.3649999999999992E-3</v>
      </c>
      <c r="FJ418" s="6">
        <f t="shared" si="673"/>
        <v>5.1471000000000003E-2</v>
      </c>
      <c r="IS418" s="1">
        <v>41820</v>
      </c>
      <c r="IT418" s="23">
        <f t="shared" si="674"/>
        <v>2.305975E-2</v>
      </c>
      <c r="IU418" s="23">
        <f t="shared" si="675"/>
        <v>2.1683249999999998E-2</v>
      </c>
      <c r="IV418" s="23">
        <f t="shared" si="676"/>
        <v>1.8354000000000002E-2</v>
      </c>
      <c r="IW418" s="23">
        <f t="shared" si="677"/>
        <v>2.6893549999999999E-2</v>
      </c>
      <c r="IY418">
        <f t="shared" si="593"/>
        <v>2.6099999999999998E-2</v>
      </c>
      <c r="IZ418">
        <v>2.6099999999999998E-2</v>
      </c>
      <c r="JA418">
        <v>0</v>
      </c>
      <c r="JC418" s="24">
        <f t="shared" si="678"/>
        <v>2.305975E-2</v>
      </c>
      <c r="JD418" s="24">
        <f t="shared" si="679"/>
        <v>2.1683249999999998E-2</v>
      </c>
      <c r="JE418" s="24">
        <f t="shared" si="680"/>
        <v>1.8354000000000002E-2</v>
      </c>
      <c r="JF418" s="24">
        <f t="shared" si="681"/>
        <v>2.6893549999999999E-2</v>
      </c>
    </row>
    <row r="419" spans="1:266" x14ac:dyDescent="0.2">
      <c r="A419" s="1">
        <v>41851</v>
      </c>
      <c r="B419">
        <v>-1.2049000000000001E-2</v>
      </c>
      <c r="C419">
        <v>-7.2473999999999997E-2</v>
      </c>
      <c r="D419">
        <v>-2.8576000000000001E-2</v>
      </c>
      <c r="E419">
        <v>-5.2010000000000001E-2</v>
      </c>
      <c r="F419">
        <v>-1.7281999999999999E-2</v>
      </c>
      <c r="G419">
        <v>7.2069999999999999E-3</v>
      </c>
      <c r="H419">
        <v>-4.2999000000000002E-2</v>
      </c>
      <c r="I419">
        <v>5.7373E-2</v>
      </c>
      <c r="J419">
        <v>-1.388E-2</v>
      </c>
      <c r="K419">
        <v>-3.1949999999999999E-2</v>
      </c>
      <c r="L419">
        <v>-2.9160999999999999E-2</v>
      </c>
      <c r="M419">
        <v>-8.1050999999999998E-2</v>
      </c>
      <c r="N419">
        <v>-1.0034E-2</v>
      </c>
      <c r="O419">
        <v>-2.5947000000000001E-2</v>
      </c>
      <c r="P419">
        <v>-5.6960999999999998E-2</v>
      </c>
      <c r="Q419">
        <v>-9.4689999999999996E-2</v>
      </c>
      <c r="R419">
        <v>-9.1039999999999992E-3</v>
      </c>
      <c r="S419">
        <v>1.6784E-2</v>
      </c>
      <c r="T419">
        <v>-3.7685999999999997E-2</v>
      </c>
      <c r="U419">
        <v>-3.3842999999999998E-2</v>
      </c>
      <c r="V419">
        <v>-6.6085000000000005E-2</v>
      </c>
      <c r="W419">
        <v>-8.9216000000000004E-2</v>
      </c>
      <c r="X419">
        <v>-7.9699999999999997E-3</v>
      </c>
      <c r="Y419">
        <v>-3.4486999999999997E-2</v>
      </c>
      <c r="Z419">
        <v>-6.6439999999999999E-2</v>
      </c>
      <c r="AA419">
        <v>-6.4827999999999997E-2</v>
      </c>
      <c r="AB419">
        <v>-6.0076999999999998E-2</v>
      </c>
      <c r="AC419">
        <v>5.0916999999999997E-2</v>
      </c>
      <c r="AD419">
        <v>-7.2304999999999994E-2</v>
      </c>
      <c r="AE419">
        <v>-5.3053999999999997E-2</v>
      </c>
      <c r="AF419">
        <v>3.5208000000000003E-2</v>
      </c>
      <c r="AG419">
        <v>-2.0833000000000001E-2</v>
      </c>
      <c r="AH419">
        <v>-4.5816000000000003E-2</v>
      </c>
      <c r="AI419">
        <v>-0.14802599999999999</v>
      </c>
      <c r="AJ419">
        <v>-2.4258999999999999E-2</v>
      </c>
      <c r="AK419">
        <v>-4.0837999999999999E-2</v>
      </c>
      <c r="AL419">
        <v>-4.3299999999999998E-2</v>
      </c>
      <c r="AM419">
        <v>-0.104784</v>
      </c>
      <c r="AN419">
        <v>-5.6103E-2</v>
      </c>
      <c r="AO419">
        <v>-1.6406E-2</v>
      </c>
      <c r="AP419">
        <v>-1.9186999999999999E-2</v>
      </c>
      <c r="AQ419">
        <v>-4.3413E-2</v>
      </c>
      <c r="AR419">
        <v>-0.101095</v>
      </c>
      <c r="AS419">
        <v>-5.0144000000000001E-2</v>
      </c>
      <c r="AT419">
        <v>-0.13777900000000001</v>
      </c>
      <c r="AU419">
        <v>-2.8447E-2</v>
      </c>
      <c r="AV419">
        <v>-4.4368999999999999E-2</v>
      </c>
      <c r="AW419">
        <v>-0.112803</v>
      </c>
      <c r="AX419">
        <v>-6.7778000000000005E-2</v>
      </c>
      <c r="AY419">
        <v>-8.3821000000000007E-2</v>
      </c>
      <c r="AZ419">
        <v>-1.6043000000000002E-2</v>
      </c>
      <c r="BA419">
        <v>-8.5308999999999996E-2</v>
      </c>
      <c r="BB419">
        <v>2.4565E-2</v>
      </c>
      <c r="BC419">
        <v>-5.5100000000000001E-3</v>
      </c>
      <c r="BD419">
        <v>1.6329999999999999E-3</v>
      </c>
      <c r="BE419">
        <v>-8.9344999999999994E-2</v>
      </c>
      <c r="BF419">
        <v>5.7304000000000001E-2</v>
      </c>
      <c r="BG419">
        <v>3.3057000000000003E-2</v>
      </c>
      <c r="BH419">
        <v>-2.7767E-2</v>
      </c>
      <c r="BI419">
        <v>6.5916000000000002E-2</v>
      </c>
      <c r="BJ419">
        <v>-3.2859999999999999E-3</v>
      </c>
      <c r="BK419">
        <v>-3.1583E-2</v>
      </c>
      <c r="BL419">
        <v>-1.7413000000000001E-2</v>
      </c>
      <c r="BM419">
        <v>-5.3490000000000003E-2</v>
      </c>
      <c r="BN419">
        <v>-3.1550000000000002E-2</v>
      </c>
      <c r="BO419">
        <v>-9.6571000000000004E-2</v>
      </c>
      <c r="BP419">
        <v>-6.1345999999999998E-2</v>
      </c>
      <c r="BQ419">
        <v>-2.7459999999999998E-2</v>
      </c>
      <c r="BR419">
        <v>-4.1466000000000003E-2</v>
      </c>
      <c r="BS419">
        <v>-5.672E-2</v>
      </c>
      <c r="BT419">
        <v>7.8100000000000001E-3</v>
      </c>
      <c r="BU419">
        <v>-1.4435999999999999E-2</v>
      </c>
      <c r="BV419">
        <v>2.8299999999999999E-2</v>
      </c>
      <c r="BW419">
        <v>-1.7853999999999998E-2</v>
      </c>
      <c r="BX419">
        <v>-6.9674E-2</v>
      </c>
      <c r="BY419">
        <v>-8.9400999999999994E-2</v>
      </c>
      <c r="BZ419">
        <v>9.6764000000000003E-2</v>
      </c>
      <c r="CA419">
        <v>-7.8069999999999997E-3</v>
      </c>
      <c r="CB419">
        <v>-8.9130000000000008E-3</v>
      </c>
      <c r="CC419">
        <v>-2.9727E-2</v>
      </c>
      <c r="CE419">
        <v>-2.0400000000000001E-2</v>
      </c>
      <c r="CF419">
        <v>0</v>
      </c>
      <c r="CH419" s="1">
        <v>41851</v>
      </c>
      <c r="CI419" s="6">
        <f t="shared" si="594"/>
        <v>-1.2049000000000001E-2</v>
      </c>
      <c r="CJ419" s="6">
        <f t="shared" si="595"/>
        <v>-7.2473999999999997E-2</v>
      </c>
      <c r="CK419" s="6">
        <f t="shared" si="596"/>
        <v>-2.8576000000000001E-2</v>
      </c>
      <c r="CL419" s="6">
        <f t="shared" si="597"/>
        <v>-5.2010000000000001E-2</v>
      </c>
      <c r="CM419" s="6">
        <f t="shared" si="598"/>
        <v>-1.7281999999999999E-2</v>
      </c>
      <c r="CN419" s="6">
        <f t="shared" si="599"/>
        <v>7.2069999999999999E-3</v>
      </c>
      <c r="CO419" s="6">
        <f t="shared" si="600"/>
        <v>-4.2999000000000002E-2</v>
      </c>
      <c r="CP419" s="6">
        <f t="shared" si="601"/>
        <v>5.7373E-2</v>
      </c>
      <c r="CQ419" s="6">
        <f t="shared" si="602"/>
        <v>-1.388E-2</v>
      </c>
      <c r="CR419" s="6">
        <f t="shared" si="603"/>
        <v>-3.1949999999999999E-2</v>
      </c>
      <c r="CS419" s="6">
        <f t="shared" si="604"/>
        <v>-2.9160999999999999E-2</v>
      </c>
      <c r="CT419" s="6">
        <f t="shared" si="605"/>
        <v>-8.1050999999999998E-2</v>
      </c>
      <c r="CU419" s="6">
        <f t="shared" si="606"/>
        <v>-1.0034E-2</v>
      </c>
      <c r="CV419" s="6">
        <f t="shared" si="607"/>
        <v>-2.5947000000000001E-2</v>
      </c>
      <c r="CW419" s="6">
        <f t="shared" si="608"/>
        <v>-5.6960999999999998E-2</v>
      </c>
      <c r="CX419" s="6">
        <f t="shared" si="609"/>
        <v>-9.4689999999999996E-2</v>
      </c>
      <c r="CY419" s="6">
        <f t="shared" si="610"/>
        <v>-9.1039999999999992E-3</v>
      </c>
      <c r="CZ419" s="6">
        <f t="shared" si="611"/>
        <v>1.6784E-2</v>
      </c>
      <c r="DA419" s="6">
        <f t="shared" si="612"/>
        <v>-3.7685999999999997E-2</v>
      </c>
      <c r="DB419" s="6">
        <f t="shared" si="613"/>
        <v>-3.3842999999999998E-2</v>
      </c>
      <c r="DC419" s="6">
        <f t="shared" si="614"/>
        <v>-6.6085000000000005E-2</v>
      </c>
      <c r="DD419" s="6">
        <f t="shared" si="615"/>
        <v>-8.9216000000000004E-2</v>
      </c>
      <c r="DE419" s="6">
        <f t="shared" si="616"/>
        <v>-7.9699999999999997E-3</v>
      </c>
      <c r="DF419" s="6">
        <f t="shared" si="617"/>
        <v>-3.4486999999999997E-2</v>
      </c>
      <c r="DG419" s="6">
        <f t="shared" si="618"/>
        <v>-6.6439999999999999E-2</v>
      </c>
      <c r="DH419" s="6">
        <f t="shared" si="619"/>
        <v>-6.4827999999999997E-2</v>
      </c>
      <c r="DI419" s="6">
        <f t="shared" si="620"/>
        <v>-6.0076999999999998E-2</v>
      </c>
      <c r="DJ419" s="6">
        <f t="shared" si="621"/>
        <v>5.0916999999999997E-2</v>
      </c>
      <c r="DK419" s="6">
        <f t="shared" si="622"/>
        <v>-7.2304999999999994E-2</v>
      </c>
      <c r="DL419" s="6">
        <f t="shared" si="623"/>
        <v>-5.3053999999999997E-2</v>
      </c>
      <c r="DM419" s="6">
        <f t="shared" si="624"/>
        <v>3.5208000000000003E-2</v>
      </c>
      <c r="DN419" s="6">
        <f t="shared" si="625"/>
        <v>-2.0833000000000001E-2</v>
      </c>
      <c r="DO419" s="6">
        <f t="shared" si="626"/>
        <v>-4.5816000000000003E-2</v>
      </c>
      <c r="DP419" s="6">
        <f t="shared" si="627"/>
        <v>-0.14802599999999999</v>
      </c>
      <c r="DQ419" s="6">
        <f t="shared" si="628"/>
        <v>-2.4258999999999999E-2</v>
      </c>
      <c r="DR419" s="6">
        <f t="shared" si="629"/>
        <v>-4.0837999999999999E-2</v>
      </c>
      <c r="DS419" s="6">
        <f t="shared" si="630"/>
        <v>-4.3299999999999998E-2</v>
      </c>
      <c r="DT419" s="6">
        <f t="shared" si="631"/>
        <v>-0.104784</v>
      </c>
      <c r="DU419" s="6">
        <f t="shared" si="632"/>
        <v>-5.6103E-2</v>
      </c>
      <c r="DV419" s="6">
        <f t="shared" si="633"/>
        <v>-1.6406E-2</v>
      </c>
      <c r="DW419" s="6">
        <f t="shared" si="634"/>
        <v>-1.9186999999999999E-2</v>
      </c>
      <c r="DX419" s="6">
        <f t="shared" si="635"/>
        <v>-4.3413E-2</v>
      </c>
      <c r="DY419" s="6">
        <f t="shared" si="636"/>
        <v>-0.101095</v>
      </c>
      <c r="DZ419" s="6">
        <f t="shared" si="637"/>
        <v>-5.0144000000000001E-2</v>
      </c>
      <c r="EA419" s="6">
        <f t="shared" si="638"/>
        <v>-0.13777900000000001</v>
      </c>
      <c r="EB419" s="6">
        <f t="shared" si="639"/>
        <v>-2.8447E-2</v>
      </c>
      <c r="EC419" s="6">
        <f t="shared" si="640"/>
        <v>-4.4368999999999999E-2</v>
      </c>
      <c r="ED419" s="6">
        <f t="shared" si="641"/>
        <v>-0.112803</v>
      </c>
      <c r="EE419" s="6">
        <f t="shared" si="642"/>
        <v>-6.7778000000000005E-2</v>
      </c>
      <c r="EF419" s="6">
        <f t="shared" si="643"/>
        <v>-8.3821000000000007E-2</v>
      </c>
      <c r="EG419" s="6">
        <f t="shared" si="644"/>
        <v>-1.6043000000000002E-2</v>
      </c>
      <c r="EH419" s="6">
        <f t="shared" si="645"/>
        <v>-8.5308999999999996E-2</v>
      </c>
      <c r="EI419" s="6">
        <f t="shared" si="646"/>
        <v>2.4565E-2</v>
      </c>
      <c r="EJ419" s="6">
        <f t="shared" si="647"/>
        <v>-5.5100000000000001E-3</v>
      </c>
      <c r="EK419" s="6">
        <f t="shared" si="648"/>
        <v>1.6329999999999999E-3</v>
      </c>
      <c r="EL419" s="6">
        <f t="shared" si="649"/>
        <v>-8.9344999999999994E-2</v>
      </c>
      <c r="EM419" s="6">
        <f t="shared" si="650"/>
        <v>5.7304000000000001E-2</v>
      </c>
      <c r="EN419" s="6">
        <f t="shared" si="651"/>
        <v>3.3057000000000003E-2</v>
      </c>
      <c r="EO419" s="6">
        <f t="shared" si="652"/>
        <v>-2.7767E-2</v>
      </c>
      <c r="EP419" s="6">
        <f t="shared" si="653"/>
        <v>6.5916000000000002E-2</v>
      </c>
      <c r="EQ419" s="6">
        <f t="shared" si="654"/>
        <v>-3.2859999999999999E-3</v>
      </c>
      <c r="ER419" s="6">
        <f t="shared" si="655"/>
        <v>-3.1583E-2</v>
      </c>
      <c r="ES419" s="6">
        <f t="shared" si="656"/>
        <v>-1.7413000000000001E-2</v>
      </c>
      <c r="ET419" s="6">
        <f t="shared" si="657"/>
        <v>-5.3490000000000003E-2</v>
      </c>
      <c r="EU419" s="6">
        <f t="shared" si="658"/>
        <v>-3.1550000000000002E-2</v>
      </c>
      <c r="EV419" s="6">
        <f t="shared" si="659"/>
        <v>-9.6571000000000004E-2</v>
      </c>
      <c r="EW419" s="6">
        <f t="shared" si="660"/>
        <v>-6.1345999999999998E-2</v>
      </c>
      <c r="EX419" s="6">
        <f t="shared" si="661"/>
        <v>-2.7459999999999998E-2</v>
      </c>
      <c r="EY419" s="6">
        <f t="shared" si="662"/>
        <v>-4.1466000000000003E-2</v>
      </c>
      <c r="EZ419" s="6">
        <f t="shared" si="663"/>
        <v>-5.672E-2</v>
      </c>
      <c r="FA419" s="6">
        <f t="shared" si="664"/>
        <v>7.8100000000000001E-3</v>
      </c>
      <c r="FB419" s="6">
        <f t="shared" si="665"/>
        <v>-1.4435999999999999E-2</v>
      </c>
      <c r="FC419" s="6">
        <f t="shared" si="666"/>
        <v>2.8299999999999999E-2</v>
      </c>
      <c r="FD419" s="6">
        <f t="shared" si="667"/>
        <v>-1.7853999999999998E-2</v>
      </c>
      <c r="FE419" s="6">
        <f t="shared" si="668"/>
        <v>-6.9674E-2</v>
      </c>
      <c r="FF419" s="6">
        <f t="shared" si="669"/>
        <v>-8.9400999999999994E-2</v>
      </c>
      <c r="FG419" s="6">
        <f t="shared" si="670"/>
        <v>9.6764000000000003E-2</v>
      </c>
      <c r="FH419" s="6">
        <f t="shared" si="671"/>
        <v>-7.8069999999999997E-3</v>
      </c>
      <c r="FI419" s="6">
        <f t="shared" si="672"/>
        <v>-8.9130000000000008E-3</v>
      </c>
      <c r="FJ419" s="6">
        <f t="shared" si="673"/>
        <v>-2.9727E-2</v>
      </c>
      <c r="IS419" s="1">
        <v>41851</v>
      </c>
      <c r="IT419" s="23">
        <f t="shared" si="674"/>
        <v>-6.8315650000000019E-2</v>
      </c>
      <c r="IU419" s="23">
        <f t="shared" si="675"/>
        <v>-2.17421E-2</v>
      </c>
      <c r="IV419" s="23">
        <f t="shared" si="676"/>
        <v>-2.3261299999999999E-2</v>
      </c>
      <c r="IW419" s="23">
        <f t="shared" si="677"/>
        <v>-2.43406E-2</v>
      </c>
      <c r="IY419">
        <f t="shared" si="593"/>
        <v>-2.0400000000000001E-2</v>
      </c>
      <c r="IZ419">
        <v>-2.0400000000000001E-2</v>
      </c>
      <c r="JA419">
        <v>0</v>
      </c>
      <c r="JC419" s="24">
        <f t="shared" si="678"/>
        <v>-6.8315650000000019E-2</v>
      </c>
      <c r="JD419" s="24">
        <f t="shared" si="679"/>
        <v>-2.17421E-2</v>
      </c>
      <c r="JE419" s="24">
        <f t="shared" si="680"/>
        <v>-2.3261299999999999E-2</v>
      </c>
      <c r="JF419" s="24">
        <f t="shared" si="681"/>
        <v>-2.43406E-2</v>
      </c>
    </row>
    <row r="420" spans="1:266" x14ac:dyDescent="0.2">
      <c r="A420" s="1">
        <v>41880</v>
      </c>
      <c r="B420">
        <v>4.1924999999999997E-2</v>
      </c>
      <c r="C420">
        <v>6.1848E-2</v>
      </c>
      <c r="D420">
        <v>4.3323E-2</v>
      </c>
      <c r="E420">
        <v>6.0011000000000002E-2</v>
      </c>
      <c r="F420">
        <v>1.223E-2</v>
      </c>
      <c r="G420">
        <v>5.5494000000000002E-2</v>
      </c>
      <c r="H420">
        <v>3.3001999999999997E-2</v>
      </c>
      <c r="I420">
        <v>9.0259999999999993E-3</v>
      </c>
      <c r="J420">
        <v>4.9829999999999999E-2</v>
      </c>
      <c r="K420">
        <v>6.1083999999999999E-2</v>
      </c>
      <c r="L420">
        <v>-1.5514999999999999E-2</v>
      </c>
      <c r="M420">
        <v>1.5223E-2</v>
      </c>
      <c r="N420">
        <v>9.9039999999999996E-3</v>
      </c>
      <c r="O420">
        <v>4.1730000000000003E-2</v>
      </c>
      <c r="P420">
        <v>7.9197000000000004E-2</v>
      </c>
      <c r="Q420">
        <v>4.3165000000000002E-2</v>
      </c>
      <c r="R420">
        <v>4.4201999999999998E-2</v>
      </c>
      <c r="S420">
        <v>4.0466000000000002E-2</v>
      </c>
      <c r="T420">
        <v>6.4407000000000006E-2</v>
      </c>
      <c r="U420">
        <v>1.5082999999999999E-2</v>
      </c>
      <c r="V420">
        <v>3.9760999999999998E-2</v>
      </c>
      <c r="W420">
        <v>3.2524999999999998E-2</v>
      </c>
      <c r="X420">
        <v>7.4884000000000006E-2</v>
      </c>
      <c r="Y420">
        <v>2.5641000000000001E-2</v>
      </c>
      <c r="Z420">
        <v>8.2581000000000002E-2</v>
      </c>
      <c r="AA420">
        <v>2.0978E-2</v>
      </c>
      <c r="AB420">
        <v>-1.1985000000000001E-2</v>
      </c>
      <c r="AC420">
        <v>5.9299999999999999E-4</v>
      </c>
      <c r="AD420">
        <v>-0.11505700000000001</v>
      </c>
      <c r="AE420">
        <v>5.8515999999999999E-2</v>
      </c>
      <c r="AF420">
        <v>2.849E-3</v>
      </c>
      <c r="AG420">
        <v>8.7514999999999996E-2</v>
      </c>
      <c r="AH420">
        <v>2.7368E-2</v>
      </c>
      <c r="AI420">
        <v>8.5264000000000006E-2</v>
      </c>
      <c r="AJ420">
        <v>2.4042000000000001E-2</v>
      </c>
      <c r="AK420">
        <v>1.2569E-2</v>
      </c>
      <c r="AL420">
        <v>4.3360999999999997E-2</v>
      </c>
      <c r="AM420">
        <v>6.6667000000000004E-2</v>
      </c>
      <c r="AN420">
        <v>4.1188000000000002E-2</v>
      </c>
      <c r="AO420">
        <v>2.8143000000000001E-2</v>
      </c>
      <c r="AP420">
        <v>5.9394000000000002E-2</v>
      </c>
      <c r="AQ420">
        <v>-6.7211000000000007E-2</v>
      </c>
      <c r="AR420">
        <v>0.10861899999999999</v>
      </c>
      <c r="AS420">
        <v>4.4817000000000003E-2</v>
      </c>
      <c r="AT420">
        <v>6.3121999999999998E-2</v>
      </c>
      <c r="AU420">
        <v>-1.7829000000000001E-2</v>
      </c>
      <c r="AV420">
        <v>4.0584000000000002E-2</v>
      </c>
      <c r="AW420">
        <v>7.4283000000000002E-2</v>
      </c>
      <c r="AX420">
        <v>4.2507999999999997E-2</v>
      </c>
      <c r="AY420">
        <v>5.6288999999999999E-2</v>
      </c>
      <c r="AZ420">
        <v>6.1364000000000002E-2</v>
      </c>
      <c r="BA420">
        <v>7.7662999999999996E-2</v>
      </c>
      <c r="BB420">
        <v>7.8029000000000001E-2</v>
      </c>
      <c r="BC420">
        <v>2.2914E-2</v>
      </c>
      <c r="BD420">
        <v>4.6577E-2</v>
      </c>
      <c r="BE420">
        <v>9.4100000000000003E-2</v>
      </c>
      <c r="BF420">
        <v>6.7115999999999995E-2</v>
      </c>
      <c r="BG420">
        <v>3.8830000000000002E-3</v>
      </c>
      <c r="BH420">
        <v>3.6809000000000001E-2</v>
      </c>
      <c r="BI420">
        <v>4.1478000000000001E-2</v>
      </c>
      <c r="BJ420">
        <v>6.0273E-2</v>
      </c>
      <c r="BK420">
        <v>1.7485000000000001E-2</v>
      </c>
      <c r="BL420">
        <v>8.0009999999999994E-3</v>
      </c>
      <c r="BM420">
        <v>9.3230999999999994E-2</v>
      </c>
      <c r="BN420">
        <v>5.9410000000000001E-3</v>
      </c>
      <c r="BO420">
        <v>4.6632E-2</v>
      </c>
      <c r="BP420">
        <v>-3.1700000000000001E-4</v>
      </c>
      <c r="BQ420">
        <v>4.6515000000000001E-2</v>
      </c>
      <c r="BR420">
        <v>1.9914999999999999E-2</v>
      </c>
      <c r="BS420">
        <v>5.9406E-2</v>
      </c>
      <c r="BT420">
        <v>3.0865E-2</v>
      </c>
      <c r="BU420">
        <v>7.5882000000000005E-2</v>
      </c>
      <c r="BV420">
        <v>1.6781000000000001E-2</v>
      </c>
      <c r="BW420">
        <v>4.8967999999999998E-2</v>
      </c>
      <c r="BX420">
        <v>1.7614000000000001E-2</v>
      </c>
      <c r="BY420">
        <v>0.100548</v>
      </c>
      <c r="BZ420">
        <v>3.7032000000000002E-2</v>
      </c>
      <c r="CA420">
        <v>5.5081999999999999E-2</v>
      </c>
      <c r="CB420">
        <v>1.2205000000000001E-2</v>
      </c>
      <c r="CC420">
        <v>6.8079999999999998E-3</v>
      </c>
      <c r="CE420">
        <v>4.24E-2</v>
      </c>
      <c r="CF420">
        <v>0</v>
      </c>
      <c r="CH420" s="1">
        <v>41880</v>
      </c>
      <c r="CI420" s="6">
        <f t="shared" si="594"/>
        <v>4.1924999999999997E-2</v>
      </c>
      <c r="CJ420" s="6">
        <f t="shared" si="595"/>
        <v>6.1848E-2</v>
      </c>
      <c r="CK420" s="6">
        <f t="shared" si="596"/>
        <v>4.3323E-2</v>
      </c>
      <c r="CL420" s="6">
        <f t="shared" si="597"/>
        <v>6.0011000000000002E-2</v>
      </c>
      <c r="CM420" s="6">
        <f t="shared" si="598"/>
        <v>1.223E-2</v>
      </c>
      <c r="CN420" s="6">
        <f t="shared" si="599"/>
        <v>5.5494000000000002E-2</v>
      </c>
      <c r="CO420" s="6">
        <f t="shared" si="600"/>
        <v>3.3001999999999997E-2</v>
      </c>
      <c r="CP420" s="6">
        <f t="shared" si="601"/>
        <v>9.0259999999999993E-3</v>
      </c>
      <c r="CQ420" s="6">
        <f t="shared" si="602"/>
        <v>4.9829999999999999E-2</v>
      </c>
      <c r="CR420" s="6">
        <f t="shared" si="603"/>
        <v>6.1083999999999999E-2</v>
      </c>
      <c r="CS420" s="6">
        <f t="shared" si="604"/>
        <v>-1.5514999999999999E-2</v>
      </c>
      <c r="CT420" s="6">
        <f t="shared" si="605"/>
        <v>1.5223E-2</v>
      </c>
      <c r="CU420" s="6">
        <f t="shared" si="606"/>
        <v>9.9039999999999996E-3</v>
      </c>
      <c r="CV420" s="6">
        <f t="shared" si="607"/>
        <v>4.1730000000000003E-2</v>
      </c>
      <c r="CW420" s="6">
        <f t="shared" si="608"/>
        <v>7.9197000000000004E-2</v>
      </c>
      <c r="CX420" s="6">
        <f t="shared" si="609"/>
        <v>4.3165000000000002E-2</v>
      </c>
      <c r="CY420" s="6">
        <f t="shared" si="610"/>
        <v>4.4201999999999998E-2</v>
      </c>
      <c r="CZ420" s="6">
        <f t="shared" si="611"/>
        <v>4.0466000000000002E-2</v>
      </c>
      <c r="DA420" s="6">
        <f t="shared" si="612"/>
        <v>6.4407000000000006E-2</v>
      </c>
      <c r="DB420" s="6">
        <f t="shared" si="613"/>
        <v>1.5082999999999999E-2</v>
      </c>
      <c r="DC420" s="6">
        <f t="shared" si="614"/>
        <v>3.9760999999999998E-2</v>
      </c>
      <c r="DD420" s="6">
        <f t="shared" si="615"/>
        <v>3.2524999999999998E-2</v>
      </c>
      <c r="DE420" s="6">
        <f t="shared" si="616"/>
        <v>7.4884000000000006E-2</v>
      </c>
      <c r="DF420" s="6">
        <f t="shared" si="617"/>
        <v>2.5641000000000001E-2</v>
      </c>
      <c r="DG420" s="6">
        <f t="shared" si="618"/>
        <v>8.2581000000000002E-2</v>
      </c>
      <c r="DH420" s="6">
        <f t="shared" si="619"/>
        <v>2.0978E-2</v>
      </c>
      <c r="DI420" s="6">
        <f t="shared" si="620"/>
        <v>-1.1985000000000001E-2</v>
      </c>
      <c r="DJ420" s="6">
        <f t="shared" si="621"/>
        <v>5.9299999999999999E-4</v>
      </c>
      <c r="DK420" s="6">
        <f t="shared" si="622"/>
        <v>-0.11505700000000001</v>
      </c>
      <c r="DL420" s="6">
        <f t="shared" si="623"/>
        <v>5.8515999999999999E-2</v>
      </c>
      <c r="DM420" s="6">
        <f t="shared" si="624"/>
        <v>2.849E-3</v>
      </c>
      <c r="DN420" s="6">
        <f t="shared" si="625"/>
        <v>8.7514999999999996E-2</v>
      </c>
      <c r="DO420" s="6">
        <f t="shared" si="626"/>
        <v>2.7368E-2</v>
      </c>
      <c r="DP420" s="6">
        <f t="shared" si="627"/>
        <v>8.5264000000000006E-2</v>
      </c>
      <c r="DQ420" s="6">
        <f t="shared" si="628"/>
        <v>2.4042000000000001E-2</v>
      </c>
      <c r="DR420" s="6">
        <f t="shared" si="629"/>
        <v>1.2569E-2</v>
      </c>
      <c r="DS420" s="6">
        <f t="shared" si="630"/>
        <v>4.3360999999999997E-2</v>
      </c>
      <c r="DT420" s="6">
        <f t="shared" si="631"/>
        <v>6.6667000000000004E-2</v>
      </c>
      <c r="DU420" s="6">
        <f t="shared" si="632"/>
        <v>4.1188000000000002E-2</v>
      </c>
      <c r="DV420" s="6">
        <f t="shared" si="633"/>
        <v>2.8143000000000001E-2</v>
      </c>
      <c r="DW420" s="6">
        <f t="shared" si="634"/>
        <v>5.9394000000000002E-2</v>
      </c>
      <c r="DX420" s="6">
        <f t="shared" si="635"/>
        <v>-6.7211000000000007E-2</v>
      </c>
      <c r="DY420" s="6">
        <f t="shared" si="636"/>
        <v>0.10861899999999999</v>
      </c>
      <c r="DZ420" s="6">
        <f t="shared" si="637"/>
        <v>4.4817000000000003E-2</v>
      </c>
      <c r="EA420" s="6">
        <f t="shared" si="638"/>
        <v>6.3121999999999998E-2</v>
      </c>
      <c r="EB420" s="6">
        <f t="shared" si="639"/>
        <v>-1.7829000000000001E-2</v>
      </c>
      <c r="EC420" s="6">
        <f t="shared" si="640"/>
        <v>4.0584000000000002E-2</v>
      </c>
      <c r="ED420" s="6">
        <f t="shared" si="641"/>
        <v>7.4283000000000002E-2</v>
      </c>
      <c r="EE420" s="6">
        <f t="shared" si="642"/>
        <v>4.2507999999999997E-2</v>
      </c>
      <c r="EF420" s="6">
        <f t="shared" si="643"/>
        <v>5.6288999999999999E-2</v>
      </c>
      <c r="EG420" s="6">
        <f t="shared" si="644"/>
        <v>6.1364000000000002E-2</v>
      </c>
      <c r="EH420" s="6">
        <f t="shared" si="645"/>
        <v>7.7662999999999996E-2</v>
      </c>
      <c r="EI420" s="6">
        <f t="shared" si="646"/>
        <v>7.8029000000000001E-2</v>
      </c>
      <c r="EJ420" s="6">
        <f t="shared" si="647"/>
        <v>2.2914E-2</v>
      </c>
      <c r="EK420" s="6">
        <f t="shared" si="648"/>
        <v>4.6577E-2</v>
      </c>
      <c r="EL420" s="6">
        <f t="shared" si="649"/>
        <v>9.4100000000000003E-2</v>
      </c>
      <c r="EM420" s="6">
        <f t="shared" si="650"/>
        <v>6.7115999999999995E-2</v>
      </c>
      <c r="EN420" s="6">
        <f t="shared" si="651"/>
        <v>3.8830000000000002E-3</v>
      </c>
      <c r="EO420" s="6">
        <f t="shared" si="652"/>
        <v>3.6809000000000001E-2</v>
      </c>
      <c r="EP420" s="6">
        <f t="shared" si="653"/>
        <v>4.1478000000000001E-2</v>
      </c>
      <c r="EQ420" s="6">
        <f t="shared" si="654"/>
        <v>6.0273E-2</v>
      </c>
      <c r="ER420" s="6">
        <f t="shared" si="655"/>
        <v>1.7485000000000001E-2</v>
      </c>
      <c r="ES420" s="6">
        <f t="shared" si="656"/>
        <v>8.0009999999999994E-3</v>
      </c>
      <c r="ET420" s="6">
        <f t="shared" si="657"/>
        <v>9.3230999999999994E-2</v>
      </c>
      <c r="EU420" s="6">
        <f t="shared" si="658"/>
        <v>5.9410000000000001E-3</v>
      </c>
      <c r="EV420" s="6">
        <f t="shared" si="659"/>
        <v>4.6632E-2</v>
      </c>
      <c r="EW420" s="6">
        <f t="shared" si="660"/>
        <v>-3.1700000000000001E-4</v>
      </c>
      <c r="EX420" s="6">
        <f t="shared" si="661"/>
        <v>4.6515000000000001E-2</v>
      </c>
      <c r="EY420" s="6">
        <f t="shared" si="662"/>
        <v>1.9914999999999999E-2</v>
      </c>
      <c r="EZ420" s="6">
        <f t="shared" si="663"/>
        <v>5.9406E-2</v>
      </c>
      <c r="FA420" s="6">
        <f t="shared" si="664"/>
        <v>3.0865E-2</v>
      </c>
      <c r="FB420" s="6">
        <f t="shared" si="665"/>
        <v>7.5882000000000005E-2</v>
      </c>
      <c r="FC420" s="6">
        <f t="shared" si="666"/>
        <v>1.6781000000000001E-2</v>
      </c>
      <c r="FD420" s="6">
        <f t="shared" si="667"/>
        <v>4.8967999999999998E-2</v>
      </c>
      <c r="FE420" s="6">
        <f t="shared" si="668"/>
        <v>1.7614000000000001E-2</v>
      </c>
      <c r="FF420" s="6">
        <f t="shared" si="669"/>
        <v>0.100548</v>
      </c>
      <c r="FG420" s="6">
        <f t="shared" si="670"/>
        <v>3.7032000000000002E-2</v>
      </c>
      <c r="FH420" s="6">
        <f t="shared" si="671"/>
        <v>5.5081999999999999E-2</v>
      </c>
      <c r="FI420" s="6">
        <f t="shared" si="672"/>
        <v>1.2205000000000001E-2</v>
      </c>
      <c r="FJ420" s="6">
        <f t="shared" si="673"/>
        <v>6.8079999999999998E-3</v>
      </c>
      <c r="IS420" s="1">
        <v>41880</v>
      </c>
      <c r="IT420" s="23">
        <f t="shared" si="674"/>
        <v>5.9185400000000013E-2</v>
      </c>
      <c r="IU420" s="23">
        <f t="shared" si="675"/>
        <v>3.6683149999999998E-2</v>
      </c>
      <c r="IV420" s="23">
        <f t="shared" si="676"/>
        <v>2.1159749999999998E-2</v>
      </c>
      <c r="IW420" s="23">
        <f t="shared" si="677"/>
        <v>3.7292399999999996E-2</v>
      </c>
      <c r="IY420">
        <f t="shared" si="593"/>
        <v>4.24E-2</v>
      </c>
      <c r="IZ420">
        <v>4.24E-2</v>
      </c>
      <c r="JA420">
        <v>0</v>
      </c>
      <c r="JC420" s="24">
        <f t="shared" si="678"/>
        <v>5.9185400000000013E-2</v>
      </c>
      <c r="JD420" s="24">
        <f t="shared" si="679"/>
        <v>3.6683149999999998E-2</v>
      </c>
      <c r="JE420" s="24">
        <f t="shared" si="680"/>
        <v>2.1159749999999998E-2</v>
      </c>
      <c r="JF420" s="24">
        <f t="shared" si="681"/>
        <v>3.7292399999999996E-2</v>
      </c>
    </row>
    <row r="421" spans="1:266" x14ac:dyDescent="0.2">
      <c r="A421" s="1">
        <v>41912</v>
      </c>
      <c r="B421">
        <v>-2.2157E-2</v>
      </c>
      <c r="C421">
        <v>2.9842E-2</v>
      </c>
      <c r="D421">
        <v>-2.1246999999999999E-2</v>
      </c>
      <c r="E421">
        <v>-1.8914E-2</v>
      </c>
      <c r="F421">
        <v>-5.4393999999999998E-2</v>
      </c>
      <c r="G421">
        <v>3.1156E-2</v>
      </c>
      <c r="H421">
        <v>-5.3889999999999997E-3</v>
      </c>
      <c r="I421">
        <v>-1.2845000000000001E-2</v>
      </c>
      <c r="J421">
        <v>1.3568999999999999E-2</v>
      </c>
      <c r="K421">
        <v>7.8459000000000001E-2</v>
      </c>
      <c r="L421">
        <v>-5.7868000000000003E-2</v>
      </c>
      <c r="M421">
        <v>-7.2510000000000005E-2</v>
      </c>
      <c r="N421">
        <v>-7.8254000000000004E-2</v>
      </c>
      <c r="O421">
        <v>-1.017E-2</v>
      </c>
      <c r="P421">
        <v>-4.8444000000000001E-2</v>
      </c>
      <c r="Q421">
        <v>4.3864E-2</v>
      </c>
      <c r="R421">
        <v>2.0008000000000001E-2</v>
      </c>
      <c r="S421">
        <v>1.7619999999999999E-3</v>
      </c>
      <c r="T421">
        <v>-5.4889E-2</v>
      </c>
      <c r="U421">
        <v>4.0922E-2</v>
      </c>
      <c r="V421">
        <v>3.7959999999999999E-3</v>
      </c>
      <c r="W421">
        <v>-2.2041000000000002E-2</v>
      </c>
      <c r="X421">
        <v>7.5799999999999999E-3</v>
      </c>
      <c r="Y421">
        <v>-1.6892000000000001E-2</v>
      </c>
      <c r="Z421">
        <v>-9.2050999999999994E-2</v>
      </c>
      <c r="AA421">
        <v>7.5700000000000003E-3</v>
      </c>
      <c r="AB421">
        <v>-1.7838E-2</v>
      </c>
      <c r="AC421">
        <v>1.0463999999999999E-2</v>
      </c>
      <c r="AD421">
        <v>-2.0653999999999999E-2</v>
      </c>
      <c r="AE421">
        <v>4.5739999999999999E-3</v>
      </c>
      <c r="AF421">
        <v>-1.5388000000000001E-2</v>
      </c>
      <c r="AG421">
        <v>-0.14821000000000001</v>
      </c>
      <c r="AH421">
        <v>-1.4654E-2</v>
      </c>
      <c r="AI421">
        <v>2.0048E-2</v>
      </c>
      <c r="AJ421">
        <v>6.1250000000000002E-3</v>
      </c>
      <c r="AK421">
        <v>-2.2492999999999999E-2</v>
      </c>
      <c r="AL421">
        <v>2.7571999999999999E-2</v>
      </c>
      <c r="AM421">
        <v>-7.2867000000000001E-2</v>
      </c>
      <c r="AN421">
        <v>-4.4302000000000001E-2</v>
      </c>
      <c r="AO421">
        <v>-1.6111E-2</v>
      </c>
      <c r="AP421">
        <v>-6.4879999999999998E-3</v>
      </c>
      <c r="AQ421">
        <v>7.1043999999999996E-2</v>
      </c>
      <c r="AR421">
        <v>-1.9567999999999999E-2</v>
      </c>
      <c r="AS421">
        <v>-5.2367999999999998E-2</v>
      </c>
      <c r="AT421">
        <v>5.8840000000000003E-3</v>
      </c>
      <c r="AU421">
        <v>-4.5851000000000003E-2</v>
      </c>
      <c r="AV421">
        <v>-4.2122E-2</v>
      </c>
      <c r="AW421">
        <v>-1.0330000000000001E-3</v>
      </c>
      <c r="AX421">
        <v>-2.7747000000000001E-2</v>
      </c>
      <c r="AY421">
        <v>-4.6420000000000003E-2</v>
      </c>
      <c r="AZ421">
        <v>6.1086000000000001E-2</v>
      </c>
      <c r="BA421">
        <v>-4.6630999999999999E-2</v>
      </c>
      <c r="BB421">
        <v>-4.8163999999999998E-2</v>
      </c>
      <c r="BC421">
        <v>-0.15048800000000001</v>
      </c>
      <c r="BD421">
        <v>-9.4570000000000001E-3</v>
      </c>
      <c r="BE421">
        <v>-5.1869999999999999E-2</v>
      </c>
      <c r="BF421">
        <v>-6.2368E-2</v>
      </c>
      <c r="BG421">
        <v>-3.5875999999999998E-2</v>
      </c>
      <c r="BH421">
        <v>1.0541999999999999E-2</v>
      </c>
      <c r="BI421">
        <v>-3.7472999999999999E-2</v>
      </c>
      <c r="BJ421">
        <v>4.0350000000000004E-3</v>
      </c>
      <c r="BK421">
        <v>8.3590000000000001E-3</v>
      </c>
      <c r="BL421">
        <v>-2.4025000000000001E-2</v>
      </c>
      <c r="BM421">
        <v>-6.1560999999999998E-2</v>
      </c>
      <c r="BN421">
        <v>-5.1580000000000001E-2</v>
      </c>
      <c r="BO421">
        <v>-9.0482999999999994E-2</v>
      </c>
      <c r="BP421">
        <v>1.163E-2</v>
      </c>
      <c r="BQ421">
        <v>3.3882000000000002E-2</v>
      </c>
      <c r="BR421">
        <v>8.3973000000000006E-2</v>
      </c>
      <c r="BS421">
        <v>6.2119999999999996E-3</v>
      </c>
      <c r="BT421">
        <v>1.3287999999999999E-2</v>
      </c>
      <c r="BU421">
        <v>2.9923000000000002E-2</v>
      </c>
      <c r="BV421">
        <v>4.3449000000000002E-2</v>
      </c>
      <c r="BW421">
        <v>2.0296000000000002E-2</v>
      </c>
      <c r="BX421">
        <v>-2.2446000000000001E-2</v>
      </c>
      <c r="BY421">
        <v>6.6259999999999999E-3</v>
      </c>
      <c r="BZ421">
        <v>-2.8639999999999998E-3</v>
      </c>
      <c r="CA421">
        <v>6.2771999999999994E-2</v>
      </c>
      <c r="CB421">
        <v>-9.4491000000000006E-2</v>
      </c>
      <c r="CC421">
        <v>9.3116000000000004E-2</v>
      </c>
      <c r="CE421">
        <v>-1.9699999999999999E-2</v>
      </c>
      <c r="CF421">
        <v>0</v>
      </c>
      <c r="CH421" s="1">
        <v>41912</v>
      </c>
      <c r="CI421" s="6">
        <f t="shared" si="594"/>
        <v>-2.2157E-2</v>
      </c>
      <c r="CJ421" s="6">
        <f t="shared" si="595"/>
        <v>2.9842E-2</v>
      </c>
      <c r="CK421" s="6">
        <f t="shared" si="596"/>
        <v>-2.1246999999999999E-2</v>
      </c>
      <c r="CL421" s="6">
        <f t="shared" si="597"/>
        <v>-1.8914E-2</v>
      </c>
      <c r="CM421" s="6">
        <f t="shared" si="598"/>
        <v>-5.4393999999999998E-2</v>
      </c>
      <c r="CN421" s="6">
        <f t="shared" si="599"/>
        <v>3.1156E-2</v>
      </c>
      <c r="CO421" s="6">
        <f t="shared" si="600"/>
        <v>-5.3889999999999997E-3</v>
      </c>
      <c r="CP421" s="6">
        <f t="shared" si="601"/>
        <v>-1.2845000000000001E-2</v>
      </c>
      <c r="CQ421" s="6">
        <f t="shared" si="602"/>
        <v>1.3568999999999999E-2</v>
      </c>
      <c r="CR421" s="6">
        <f t="shared" si="603"/>
        <v>7.8459000000000001E-2</v>
      </c>
      <c r="CS421" s="6">
        <f t="shared" si="604"/>
        <v>-5.7868000000000003E-2</v>
      </c>
      <c r="CT421" s="6">
        <f t="shared" si="605"/>
        <v>-7.2510000000000005E-2</v>
      </c>
      <c r="CU421" s="6">
        <f t="shared" si="606"/>
        <v>-7.8254000000000004E-2</v>
      </c>
      <c r="CV421" s="6">
        <f t="shared" si="607"/>
        <v>-1.017E-2</v>
      </c>
      <c r="CW421" s="6">
        <f t="shared" si="608"/>
        <v>-4.8444000000000001E-2</v>
      </c>
      <c r="CX421" s="6">
        <f t="shared" si="609"/>
        <v>4.3864E-2</v>
      </c>
      <c r="CY421" s="6">
        <f t="shared" si="610"/>
        <v>2.0008000000000001E-2</v>
      </c>
      <c r="CZ421" s="6">
        <f t="shared" si="611"/>
        <v>1.7619999999999999E-3</v>
      </c>
      <c r="DA421" s="6">
        <f t="shared" si="612"/>
        <v>-5.4889E-2</v>
      </c>
      <c r="DB421" s="6">
        <f t="shared" si="613"/>
        <v>4.0922E-2</v>
      </c>
      <c r="DC421" s="6">
        <f t="shared" si="614"/>
        <v>3.7959999999999999E-3</v>
      </c>
      <c r="DD421" s="6">
        <f t="shared" si="615"/>
        <v>-2.2041000000000002E-2</v>
      </c>
      <c r="DE421" s="6">
        <f t="shared" si="616"/>
        <v>7.5799999999999999E-3</v>
      </c>
      <c r="DF421" s="6">
        <f t="shared" si="617"/>
        <v>-1.6892000000000001E-2</v>
      </c>
      <c r="DG421" s="6">
        <f t="shared" si="618"/>
        <v>-9.2050999999999994E-2</v>
      </c>
      <c r="DH421" s="6">
        <f t="shared" si="619"/>
        <v>7.5700000000000003E-3</v>
      </c>
      <c r="DI421" s="6">
        <f t="shared" si="620"/>
        <v>-1.7838E-2</v>
      </c>
      <c r="DJ421" s="6">
        <f t="shared" si="621"/>
        <v>1.0463999999999999E-2</v>
      </c>
      <c r="DK421" s="6">
        <f t="shared" si="622"/>
        <v>-2.0653999999999999E-2</v>
      </c>
      <c r="DL421" s="6">
        <f t="shared" si="623"/>
        <v>4.5739999999999999E-3</v>
      </c>
      <c r="DM421" s="6">
        <f t="shared" si="624"/>
        <v>-1.5388000000000001E-2</v>
      </c>
      <c r="DN421" s="6">
        <f t="shared" si="625"/>
        <v>-0.14821000000000001</v>
      </c>
      <c r="DO421" s="6">
        <f t="shared" si="626"/>
        <v>-1.4654E-2</v>
      </c>
      <c r="DP421" s="6">
        <f t="shared" si="627"/>
        <v>2.0048E-2</v>
      </c>
      <c r="DQ421" s="6">
        <f t="shared" si="628"/>
        <v>6.1250000000000002E-3</v>
      </c>
      <c r="DR421" s="6">
        <f t="shared" si="629"/>
        <v>-2.2492999999999999E-2</v>
      </c>
      <c r="DS421" s="6">
        <f t="shared" si="630"/>
        <v>2.7571999999999999E-2</v>
      </c>
      <c r="DT421" s="6">
        <f t="shared" si="631"/>
        <v>-7.2867000000000001E-2</v>
      </c>
      <c r="DU421" s="6">
        <f t="shared" si="632"/>
        <v>-4.4302000000000001E-2</v>
      </c>
      <c r="DV421" s="6">
        <f t="shared" si="633"/>
        <v>-1.6111E-2</v>
      </c>
      <c r="DW421" s="6">
        <f t="shared" si="634"/>
        <v>-6.4879999999999998E-3</v>
      </c>
      <c r="DX421" s="6">
        <f t="shared" si="635"/>
        <v>7.1043999999999996E-2</v>
      </c>
      <c r="DY421" s="6">
        <f t="shared" si="636"/>
        <v>-1.9567999999999999E-2</v>
      </c>
      <c r="DZ421" s="6">
        <f t="shared" si="637"/>
        <v>-5.2367999999999998E-2</v>
      </c>
      <c r="EA421" s="6">
        <f t="shared" si="638"/>
        <v>5.8840000000000003E-3</v>
      </c>
      <c r="EB421" s="6">
        <f t="shared" si="639"/>
        <v>-4.5851000000000003E-2</v>
      </c>
      <c r="EC421" s="6">
        <f t="shared" si="640"/>
        <v>-4.2122E-2</v>
      </c>
      <c r="ED421" s="6">
        <f t="shared" si="641"/>
        <v>-1.0330000000000001E-3</v>
      </c>
      <c r="EE421" s="6">
        <f t="shared" si="642"/>
        <v>-2.7747000000000001E-2</v>
      </c>
      <c r="EF421" s="6">
        <f t="shared" si="643"/>
        <v>-4.6420000000000003E-2</v>
      </c>
      <c r="EG421" s="6">
        <f t="shared" si="644"/>
        <v>6.1086000000000001E-2</v>
      </c>
      <c r="EH421" s="6">
        <f t="shared" si="645"/>
        <v>-4.6630999999999999E-2</v>
      </c>
      <c r="EI421" s="6">
        <f t="shared" si="646"/>
        <v>-4.8163999999999998E-2</v>
      </c>
      <c r="EJ421" s="6">
        <f t="shared" si="647"/>
        <v>-0.15048800000000001</v>
      </c>
      <c r="EK421" s="6">
        <f t="shared" si="648"/>
        <v>-9.4570000000000001E-3</v>
      </c>
      <c r="EL421" s="6">
        <f t="shared" si="649"/>
        <v>-5.1869999999999999E-2</v>
      </c>
      <c r="EM421" s="6">
        <f t="shared" si="650"/>
        <v>-6.2368E-2</v>
      </c>
      <c r="EN421" s="6">
        <f t="shared" si="651"/>
        <v>-3.5875999999999998E-2</v>
      </c>
      <c r="EO421" s="6">
        <f t="shared" si="652"/>
        <v>1.0541999999999999E-2</v>
      </c>
      <c r="EP421" s="6">
        <f t="shared" si="653"/>
        <v>-3.7472999999999999E-2</v>
      </c>
      <c r="EQ421" s="6">
        <f t="shared" si="654"/>
        <v>4.0350000000000004E-3</v>
      </c>
      <c r="ER421" s="6">
        <f t="shared" si="655"/>
        <v>8.3590000000000001E-3</v>
      </c>
      <c r="ES421" s="6">
        <f t="shared" si="656"/>
        <v>-2.4025000000000001E-2</v>
      </c>
      <c r="ET421" s="6">
        <f t="shared" si="657"/>
        <v>-6.1560999999999998E-2</v>
      </c>
      <c r="EU421" s="6">
        <f t="shared" si="658"/>
        <v>-5.1580000000000001E-2</v>
      </c>
      <c r="EV421" s="6">
        <f t="shared" si="659"/>
        <v>-9.0482999999999994E-2</v>
      </c>
      <c r="EW421" s="6">
        <f t="shared" si="660"/>
        <v>1.163E-2</v>
      </c>
      <c r="EX421" s="6">
        <f t="shared" si="661"/>
        <v>3.3882000000000002E-2</v>
      </c>
      <c r="EY421" s="6">
        <f t="shared" si="662"/>
        <v>8.3973000000000006E-2</v>
      </c>
      <c r="EZ421" s="6">
        <f t="shared" si="663"/>
        <v>6.2119999999999996E-3</v>
      </c>
      <c r="FA421" s="6">
        <f t="shared" si="664"/>
        <v>1.3287999999999999E-2</v>
      </c>
      <c r="FB421" s="6">
        <f t="shared" si="665"/>
        <v>2.9923000000000002E-2</v>
      </c>
      <c r="FC421" s="6">
        <f t="shared" si="666"/>
        <v>4.3449000000000002E-2</v>
      </c>
      <c r="FD421" s="6">
        <f t="shared" si="667"/>
        <v>2.0296000000000002E-2</v>
      </c>
      <c r="FE421" s="6">
        <f t="shared" si="668"/>
        <v>-2.2446000000000001E-2</v>
      </c>
      <c r="FF421" s="6">
        <f t="shared" si="669"/>
        <v>6.6259999999999999E-3</v>
      </c>
      <c r="FG421" s="6">
        <f t="shared" si="670"/>
        <v>-2.8639999999999998E-3</v>
      </c>
      <c r="FH421" s="6">
        <f t="shared" si="671"/>
        <v>6.2771999999999994E-2</v>
      </c>
      <c r="FI421" s="6">
        <f t="shared" si="672"/>
        <v>-9.4491000000000006E-2</v>
      </c>
      <c r="FJ421" s="6">
        <f t="shared" si="673"/>
        <v>9.3116000000000004E-2</v>
      </c>
      <c r="IS421" s="1">
        <v>41912</v>
      </c>
      <c r="IT421" s="23">
        <f t="shared" si="674"/>
        <v>-1.6430749999999997E-2</v>
      </c>
      <c r="IU421" s="23">
        <f t="shared" si="675"/>
        <v>1.4618999999999995E-3</v>
      </c>
      <c r="IV421" s="23">
        <f t="shared" si="676"/>
        <v>-2.0262999999999991E-3</v>
      </c>
      <c r="IW421" s="23">
        <f t="shared" si="677"/>
        <v>-3.6931249999999999E-2</v>
      </c>
      <c r="IY421">
        <f t="shared" si="593"/>
        <v>-1.9699999999999999E-2</v>
      </c>
      <c r="IZ421">
        <v>-1.9699999999999999E-2</v>
      </c>
      <c r="JA421">
        <v>0</v>
      </c>
      <c r="JC421" s="24">
        <f t="shared" si="678"/>
        <v>-1.6430749999999997E-2</v>
      </c>
      <c r="JD421" s="24">
        <f t="shared" si="679"/>
        <v>1.4618999999999995E-3</v>
      </c>
      <c r="JE421" s="24">
        <f t="shared" si="680"/>
        <v>-2.0262999999999991E-3</v>
      </c>
      <c r="JF421" s="24">
        <f t="shared" si="681"/>
        <v>-3.6931249999999999E-2</v>
      </c>
    </row>
    <row r="422" spans="1:266" x14ac:dyDescent="0.2">
      <c r="A422" s="1">
        <v>41943</v>
      </c>
      <c r="B422">
        <v>3.2216000000000002E-2</v>
      </c>
      <c r="C422">
        <v>-1.8284000000000002E-2</v>
      </c>
      <c r="D422">
        <v>0.11824900000000001</v>
      </c>
      <c r="E422">
        <v>7.9916000000000001E-2</v>
      </c>
      <c r="F422">
        <v>2.8282999999999999E-2</v>
      </c>
      <c r="G422">
        <v>0.104572</v>
      </c>
      <c r="H422">
        <v>7.4159999999999998E-3</v>
      </c>
      <c r="I422">
        <v>-0.133962</v>
      </c>
      <c r="J422">
        <v>3.3085999999999997E-2</v>
      </c>
      <c r="K422">
        <v>5.2241999999999997E-2</v>
      </c>
      <c r="L422">
        <v>-4.7569E-2</v>
      </c>
      <c r="M422">
        <v>-2.9796E-2</v>
      </c>
      <c r="N422">
        <v>5.28E-3</v>
      </c>
      <c r="O422">
        <v>4.8438000000000002E-2</v>
      </c>
      <c r="P422">
        <v>0.119099</v>
      </c>
      <c r="Q422">
        <v>5.0299999999999997E-3</v>
      </c>
      <c r="R422">
        <v>7.1346000000000007E-2</v>
      </c>
      <c r="S422">
        <v>8.1605999999999998E-2</v>
      </c>
      <c r="T422">
        <v>3.8057000000000001E-2</v>
      </c>
      <c r="U422">
        <v>7.1402999999999994E-2</v>
      </c>
      <c r="V422">
        <v>6.2285E-2</v>
      </c>
      <c r="W422">
        <v>1.3258000000000001E-2</v>
      </c>
      <c r="X422">
        <v>4.9840000000000002E-2</v>
      </c>
      <c r="Y422">
        <v>7.4111999999999997E-2</v>
      </c>
      <c r="Z422">
        <v>3.1102000000000001E-2</v>
      </c>
      <c r="AA422">
        <v>3.0972E-2</v>
      </c>
      <c r="AB422">
        <v>4.3298000000000003E-2</v>
      </c>
      <c r="AC422">
        <v>0.14400199999999999</v>
      </c>
      <c r="AD422">
        <v>8.3516000000000007E-2</v>
      </c>
      <c r="AE422">
        <v>-1.9390999999999999E-2</v>
      </c>
      <c r="AF422">
        <v>5.3378000000000002E-2</v>
      </c>
      <c r="AG422">
        <v>-0.186117</v>
      </c>
      <c r="AH422">
        <v>6.0326999999999999E-2</v>
      </c>
      <c r="AI422">
        <v>7.3334999999999997E-2</v>
      </c>
      <c r="AJ422">
        <v>1.2851E-2</v>
      </c>
      <c r="AK422">
        <v>2.3650000000000001E-2</v>
      </c>
      <c r="AL422">
        <v>1.1164E-2</v>
      </c>
      <c r="AM422">
        <v>5.636E-2</v>
      </c>
      <c r="AN422">
        <v>3.5326000000000003E-2</v>
      </c>
      <c r="AO422">
        <v>8.5333000000000006E-2</v>
      </c>
      <c r="AP422">
        <v>-2.2605E-2</v>
      </c>
      <c r="AQ422">
        <v>1.9279000000000001E-2</v>
      </c>
      <c r="AR422">
        <v>0.112303</v>
      </c>
      <c r="AS422">
        <v>0.15393200000000001</v>
      </c>
      <c r="AT422">
        <v>0.109291</v>
      </c>
      <c r="AU422">
        <v>-0.14524899999999999</v>
      </c>
      <c r="AV422">
        <v>0.10098699999999999</v>
      </c>
      <c r="AW422">
        <v>8.6512000000000006E-2</v>
      </c>
      <c r="AX422">
        <v>0.11741</v>
      </c>
      <c r="AY422">
        <v>6.7532999999999996E-2</v>
      </c>
      <c r="AZ422">
        <v>2.2239999999999999E-2</v>
      </c>
      <c r="BA422">
        <v>4.1001999999999997E-2</v>
      </c>
      <c r="BB422">
        <v>0.181257</v>
      </c>
      <c r="BC422">
        <v>-3.8878000000000003E-2</v>
      </c>
      <c r="BD422">
        <v>2.6395999999999999E-2</v>
      </c>
      <c r="BE422">
        <v>3.8311999999999999E-2</v>
      </c>
      <c r="BF422">
        <v>1.1559E-2</v>
      </c>
      <c r="BG422">
        <v>-2.2710999999999999E-2</v>
      </c>
      <c r="BH422">
        <v>9.8702999999999999E-2</v>
      </c>
      <c r="BI422">
        <v>3.7789999999999998E-3</v>
      </c>
      <c r="BJ422">
        <v>4.8266999999999997E-2</v>
      </c>
      <c r="BK422">
        <v>2.3519999999999999E-2</v>
      </c>
      <c r="BL422">
        <v>0.130832</v>
      </c>
      <c r="BM422">
        <v>7.1876999999999996E-2</v>
      </c>
      <c r="BN422">
        <v>3.4105000000000003E-2</v>
      </c>
      <c r="BO422">
        <v>0.10759199999999999</v>
      </c>
      <c r="BP422">
        <v>-1.1391E-2</v>
      </c>
      <c r="BQ422">
        <v>2.4989000000000001E-2</v>
      </c>
      <c r="BR422">
        <v>4.3732E-2</v>
      </c>
      <c r="BS422">
        <v>0.10682899999999999</v>
      </c>
      <c r="BT422">
        <v>1.0624E-2</v>
      </c>
      <c r="BU422">
        <v>7.4064000000000005E-2</v>
      </c>
      <c r="BV422">
        <v>-1.372E-2</v>
      </c>
      <c r="BW422">
        <v>2.2821999999999999E-2</v>
      </c>
      <c r="BX422">
        <v>3.0499999999999999E-2</v>
      </c>
      <c r="BY422">
        <v>-8.0599999999999997E-4</v>
      </c>
      <c r="BZ422">
        <v>-2.3262999999999999E-2</v>
      </c>
      <c r="CA422">
        <v>6.4520000000000003E-3</v>
      </c>
      <c r="CB422">
        <v>0.148484</v>
      </c>
      <c r="CC422">
        <v>3.6852999999999997E-2</v>
      </c>
      <c r="CE422">
        <v>2.52E-2</v>
      </c>
      <c r="CF422">
        <v>0</v>
      </c>
      <c r="CH422" s="1">
        <v>41943</v>
      </c>
      <c r="CI422" s="6">
        <f t="shared" si="594"/>
        <v>3.2216000000000002E-2</v>
      </c>
      <c r="CJ422" s="6">
        <f t="shared" si="595"/>
        <v>-1.8284000000000002E-2</v>
      </c>
      <c r="CK422" s="6">
        <f t="shared" si="596"/>
        <v>0.11824900000000001</v>
      </c>
      <c r="CL422" s="6">
        <f t="shared" si="597"/>
        <v>7.9916000000000001E-2</v>
      </c>
      <c r="CM422" s="6">
        <f t="shared" si="598"/>
        <v>2.8282999999999999E-2</v>
      </c>
      <c r="CN422" s="6">
        <f t="shared" si="599"/>
        <v>0.104572</v>
      </c>
      <c r="CO422" s="6">
        <f t="shared" si="600"/>
        <v>7.4159999999999998E-3</v>
      </c>
      <c r="CP422" s="6">
        <f t="shared" si="601"/>
        <v>-0.133962</v>
      </c>
      <c r="CQ422" s="6">
        <f t="shared" si="602"/>
        <v>3.3085999999999997E-2</v>
      </c>
      <c r="CR422" s="6">
        <f t="shared" si="603"/>
        <v>5.2241999999999997E-2</v>
      </c>
      <c r="CS422" s="6">
        <f t="shared" si="604"/>
        <v>-4.7569E-2</v>
      </c>
      <c r="CT422" s="6">
        <f t="shared" si="605"/>
        <v>-2.9796E-2</v>
      </c>
      <c r="CU422" s="6">
        <f t="shared" si="606"/>
        <v>5.28E-3</v>
      </c>
      <c r="CV422" s="6">
        <f t="shared" si="607"/>
        <v>4.8438000000000002E-2</v>
      </c>
      <c r="CW422" s="6">
        <f t="shared" si="608"/>
        <v>0.119099</v>
      </c>
      <c r="CX422" s="6">
        <f t="shared" si="609"/>
        <v>5.0299999999999997E-3</v>
      </c>
      <c r="CY422" s="6">
        <f t="shared" si="610"/>
        <v>7.1346000000000007E-2</v>
      </c>
      <c r="CZ422" s="6">
        <f t="shared" si="611"/>
        <v>8.1605999999999998E-2</v>
      </c>
      <c r="DA422" s="6">
        <f t="shared" si="612"/>
        <v>3.8057000000000001E-2</v>
      </c>
      <c r="DB422" s="6">
        <f t="shared" si="613"/>
        <v>7.1402999999999994E-2</v>
      </c>
      <c r="DC422" s="6">
        <f t="shared" si="614"/>
        <v>6.2285E-2</v>
      </c>
      <c r="DD422" s="6">
        <f t="shared" si="615"/>
        <v>1.3258000000000001E-2</v>
      </c>
      <c r="DE422" s="6">
        <f t="shared" si="616"/>
        <v>4.9840000000000002E-2</v>
      </c>
      <c r="DF422" s="6">
        <f t="shared" si="617"/>
        <v>7.4111999999999997E-2</v>
      </c>
      <c r="DG422" s="6">
        <f t="shared" si="618"/>
        <v>3.1102000000000001E-2</v>
      </c>
      <c r="DH422" s="6">
        <f t="shared" si="619"/>
        <v>3.0972E-2</v>
      </c>
      <c r="DI422" s="6">
        <f t="shared" si="620"/>
        <v>4.3298000000000003E-2</v>
      </c>
      <c r="DJ422" s="6">
        <f t="shared" si="621"/>
        <v>0.14400199999999999</v>
      </c>
      <c r="DK422" s="6">
        <f t="shared" si="622"/>
        <v>8.3516000000000007E-2</v>
      </c>
      <c r="DL422" s="6">
        <f t="shared" si="623"/>
        <v>-1.9390999999999999E-2</v>
      </c>
      <c r="DM422" s="6">
        <f t="shared" si="624"/>
        <v>5.3378000000000002E-2</v>
      </c>
      <c r="DN422" s="6">
        <f t="shared" si="625"/>
        <v>-0.186117</v>
      </c>
      <c r="DO422" s="6">
        <f t="shared" si="626"/>
        <v>6.0326999999999999E-2</v>
      </c>
      <c r="DP422" s="6">
        <f t="shared" si="627"/>
        <v>7.3334999999999997E-2</v>
      </c>
      <c r="DQ422" s="6">
        <f t="shared" si="628"/>
        <v>1.2851E-2</v>
      </c>
      <c r="DR422" s="6">
        <f t="shared" si="629"/>
        <v>2.3650000000000001E-2</v>
      </c>
      <c r="DS422" s="6">
        <f t="shared" si="630"/>
        <v>1.1164E-2</v>
      </c>
      <c r="DT422" s="6">
        <f t="shared" si="631"/>
        <v>5.636E-2</v>
      </c>
      <c r="DU422" s="6">
        <f t="shared" si="632"/>
        <v>3.5326000000000003E-2</v>
      </c>
      <c r="DV422" s="6">
        <f t="shared" si="633"/>
        <v>8.5333000000000006E-2</v>
      </c>
      <c r="DW422" s="6">
        <f t="shared" si="634"/>
        <v>-2.2605E-2</v>
      </c>
      <c r="DX422" s="6">
        <f t="shared" si="635"/>
        <v>1.9279000000000001E-2</v>
      </c>
      <c r="DY422" s="6">
        <f t="shared" si="636"/>
        <v>0.112303</v>
      </c>
      <c r="DZ422" s="6">
        <f t="shared" si="637"/>
        <v>0.15393200000000001</v>
      </c>
      <c r="EA422" s="6">
        <f t="shared" si="638"/>
        <v>0.109291</v>
      </c>
      <c r="EB422" s="6">
        <f t="shared" si="639"/>
        <v>-0.14524899999999999</v>
      </c>
      <c r="EC422" s="6">
        <f t="shared" si="640"/>
        <v>0.10098699999999999</v>
      </c>
      <c r="ED422" s="6">
        <f t="shared" si="641"/>
        <v>8.6512000000000006E-2</v>
      </c>
      <c r="EE422" s="6">
        <f t="shared" si="642"/>
        <v>0.11741</v>
      </c>
      <c r="EF422" s="6">
        <f t="shared" si="643"/>
        <v>6.7532999999999996E-2</v>
      </c>
      <c r="EG422" s="6">
        <f t="shared" si="644"/>
        <v>2.2239999999999999E-2</v>
      </c>
      <c r="EH422" s="6">
        <f t="shared" si="645"/>
        <v>4.1001999999999997E-2</v>
      </c>
      <c r="EI422" s="6">
        <f t="shared" si="646"/>
        <v>0.181257</v>
      </c>
      <c r="EJ422" s="6">
        <f t="shared" si="647"/>
        <v>-3.8878000000000003E-2</v>
      </c>
      <c r="EK422" s="6">
        <f t="shared" si="648"/>
        <v>2.6395999999999999E-2</v>
      </c>
      <c r="EL422" s="6">
        <f t="shared" si="649"/>
        <v>3.8311999999999999E-2</v>
      </c>
      <c r="EM422" s="6">
        <f t="shared" si="650"/>
        <v>1.1559E-2</v>
      </c>
      <c r="EN422" s="6">
        <f t="shared" si="651"/>
        <v>-2.2710999999999999E-2</v>
      </c>
      <c r="EO422" s="6">
        <f t="shared" si="652"/>
        <v>9.8702999999999999E-2</v>
      </c>
      <c r="EP422" s="6">
        <f t="shared" si="653"/>
        <v>3.7789999999999998E-3</v>
      </c>
      <c r="EQ422" s="6">
        <f t="shared" si="654"/>
        <v>4.8266999999999997E-2</v>
      </c>
      <c r="ER422" s="6">
        <f t="shared" si="655"/>
        <v>2.3519999999999999E-2</v>
      </c>
      <c r="ES422" s="6">
        <f t="shared" si="656"/>
        <v>0.130832</v>
      </c>
      <c r="ET422" s="6">
        <f t="shared" si="657"/>
        <v>7.1876999999999996E-2</v>
      </c>
      <c r="EU422" s="6">
        <f t="shared" si="658"/>
        <v>3.4105000000000003E-2</v>
      </c>
      <c r="EV422" s="6">
        <f t="shared" si="659"/>
        <v>0.10759199999999999</v>
      </c>
      <c r="EW422" s="6">
        <f t="shared" si="660"/>
        <v>-1.1391E-2</v>
      </c>
      <c r="EX422" s="6">
        <f t="shared" si="661"/>
        <v>2.4989000000000001E-2</v>
      </c>
      <c r="EY422" s="6">
        <f t="shared" si="662"/>
        <v>4.3732E-2</v>
      </c>
      <c r="EZ422" s="6">
        <f t="shared" si="663"/>
        <v>0.10682899999999999</v>
      </c>
      <c r="FA422" s="6">
        <f t="shared" si="664"/>
        <v>1.0624E-2</v>
      </c>
      <c r="FB422" s="6">
        <f t="shared" si="665"/>
        <v>7.4064000000000005E-2</v>
      </c>
      <c r="FC422" s="6">
        <f t="shared" si="666"/>
        <v>-1.372E-2</v>
      </c>
      <c r="FD422" s="6">
        <f t="shared" si="667"/>
        <v>2.2821999999999999E-2</v>
      </c>
      <c r="FE422" s="6">
        <f t="shared" si="668"/>
        <v>3.0499999999999999E-2</v>
      </c>
      <c r="FF422" s="6">
        <f t="shared" si="669"/>
        <v>-8.0599999999999997E-4</v>
      </c>
      <c r="FG422" s="6">
        <f t="shared" si="670"/>
        <v>-2.3262999999999999E-2</v>
      </c>
      <c r="FH422" s="6">
        <f t="shared" si="671"/>
        <v>6.4520000000000003E-3</v>
      </c>
      <c r="FI422" s="6">
        <f t="shared" si="672"/>
        <v>0.148484</v>
      </c>
      <c r="FJ422" s="6">
        <f t="shared" si="673"/>
        <v>3.6852999999999997E-2</v>
      </c>
      <c r="IS422" s="1">
        <v>41943</v>
      </c>
      <c r="IT422" s="23">
        <f t="shared" si="674"/>
        <v>7.0098750000000001E-2</v>
      </c>
      <c r="IU422" s="23">
        <f t="shared" si="675"/>
        <v>2.9123950000000003E-2</v>
      </c>
      <c r="IV422" s="23">
        <f t="shared" si="676"/>
        <v>2.496715E-2</v>
      </c>
      <c r="IW422" s="23">
        <f t="shared" si="677"/>
        <v>3.7742299999999993E-2</v>
      </c>
      <c r="IY422">
        <f t="shared" si="593"/>
        <v>2.52E-2</v>
      </c>
      <c r="IZ422">
        <v>2.52E-2</v>
      </c>
      <c r="JA422">
        <v>0</v>
      </c>
      <c r="JC422" s="24">
        <f t="shared" si="678"/>
        <v>7.0098750000000001E-2</v>
      </c>
      <c r="JD422" s="24">
        <f t="shared" si="679"/>
        <v>2.9123950000000003E-2</v>
      </c>
      <c r="JE422" s="24">
        <f t="shared" si="680"/>
        <v>2.496715E-2</v>
      </c>
      <c r="JF422" s="24">
        <f t="shared" si="681"/>
        <v>3.7742299999999993E-2</v>
      </c>
    </row>
    <row r="423" spans="1:266" x14ac:dyDescent="0.2">
      <c r="A423" s="1">
        <v>41971</v>
      </c>
      <c r="B423">
        <v>3.6075000000000003E-2</v>
      </c>
      <c r="C423">
        <v>7.7721999999999999E-2</v>
      </c>
      <c r="D423">
        <v>6.6290000000000003E-3</v>
      </c>
      <c r="E423">
        <v>-8.5199999999999998E-3</v>
      </c>
      <c r="F423">
        <v>-5.6663999999999999E-2</v>
      </c>
      <c r="G423">
        <v>4.0069E-2</v>
      </c>
      <c r="H423">
        <v>2.6346000000000001E-2</v>
      </c>
      <c r="I423">
        <v>-6.8729999999999998E-3</v>
      </c>
      <c r="J423">
        <v>4.0864999999999999E-2</v>
      </c>
      <c r="K423">
        <v>3.9718999999999997E-2</v>
      </c>
      <c r="L423">
        <v>-8.4268999999999997E-2</v>
      </c>
      <c r="M423">
        <v>-0.128826</v>
      </c>
      <c r="N423">
        <v>-8.3450999999999997E-2</v>
      </c>
      <c r="O423">
        <v>9.5852000000000007E-2</v>
      </c>
      <c r="P423">
        <v>1.566E-2</v>
      </c>
      <c r="Q423">
        <v>5.1142E-2</v>
      </c>
      <c r="R423">
        <v>7.7454999999999996E-2</v>
      </c>
      <c r="S423">
        <v>6.4677999999999999E-2</v>
      </c>
      <c r="T423">
        <v>1.5204000000000001E-2</v>
      </c>
      <c r="U423">
        <v>3.6250999999999999E-2</v>
      </c>
      <c r="V423">
        <v>6.4338999999999993E-2</v>
      </c>
      <c r="W423">
        <v>3.4299000000000003E-2</v>
      </c>
      <c r="X423">
        <v>3.6209999999999999E-2</v>
      </c>
      <c r="Y423">
        <v>2.308E-2</v>
      </c>
      <c r="Z423">
        <v>-7.9869999999999993E-3</v>
      </c>
      <c r="AA423">
        <v>4.052E-2</v>
      </c>
      <c r="AB423">
        <v>1.2626E-2</v>
      </c>
      <c r="AC423">
        <v>1.4779E-2</v>
      </c>
      <c r="AD423">
        <v>7.3613999999999999E-2</v>
      </c>
      <c r="AE423">
        <v>8.1499000000000002E-2</v>
      </c>
      <c r="AF423">
        <v>2.1106E-2</v>
      </c>
      <c r="AG423">
        <v>-1.9189999999999999E-2</v>
      </c>
      <c r="AH423">
        <v>7.1118000000000001E-2</v>
      </c>
      <c r="AI423">
        <v>-3.006E-3</v>
      </c>
      <c r="AJ423">
        <v>4.8748E-2</v>
      </c>
      <c r="AK423">
        <v>2.4979999999999998E-3</v>
      </c>
      <c r="AL423">
        <v>1.0855E-2</v>
      </c>
      <c r="AM423">
        <v>3.3773999999999998E-2</v>
      </c>
      <c r="AN423">
        <v>7.7568999999999999E-2</v>
      </c>
      <c r="AO423">
        <v>4.6661000000000001E-2</v>
      </c>
      <c r="AP423">
        <v>4.2458000000000003E-2</v>
      </c>
      <c r="AQ423">
        <v>1.8915000000000001E-2</v>
      </c>
      <c r="AR423">
        <v>-2.6779999999999998E-3</v>
      </c>
      <c r="AS423">
        <v>4.3101E-2</v>
      </c>
      <c r="AT423">
        <v>1.1377E-2</v>
      </c>
      <c r="AU423">
        <v>-0.23467499999999999</v>
      </c>
      <c r="AV423">
        <v>1.4042000000000001E-2</v>
      </c>
      <c r="AW423">
        <v>8.4499999999999992E-3</v>
      </c>
      <c r="AX423">
        <v>-4.457E-3</v>
      </c>
      <c r="AY423">
        <v>4.8842999999999998E-2</v>
      </c>
      <c r="AZ423">
        <v>2.7147000000000001E-2</v>
      </c>
      <c r="BA423">
        <v>2.513E-2</v>
      </c>
      <c r="BB423">
        <v>8.6428000000000005E-2</v>
      </c>
      <c r="BC423">
        <v>0.116395</v>
      </c>
      <c r="BD423">
        <v>1.2366E-2</v>
      </c>
      <c r="BE423">
        <v>4.3464999999999997E-2</v>
      </c>
      <c r="BF423">
        <v>8.8628999999999999E-2</v>
      </c>
      <c r="BG423">
        <v>4.0776E-2</v>
      </c>
      <c r="BH423">
        <v>-5.5389999999999997E-3</v>
      </c>
      <c r="BI423">
        <v>5.1205000000000001E-2</v>
      </c>
      <c r="BJ423">
        <v>6.9044999999999995E-2</v>
      </c>
      <c r="BK423">
        <v>3.2774999999999999E-2</v>
      </c>
      <c r="BL423">
        <v>9.0365000000000001E-2</v>
      </c>
      <c r="BM423">
        <v>4.2823E-2</v>
      </c>
      <c r="BN423">
        <v>2.0372999999999999E-2</v>
      </c>
      <c r="BO423">
        <v>1.505E-3</v>
      </c>
      <c r="BP423">
        <v>4.1929000000000001E-2</v>
      </c>
      <c r="BQ423">
        <v>0.110668</v>
      </c>
      <c r="BR423">
        <v>2.1307E-2</v>
      </c>
      <c r="BS423">
        <v>5.8714000000000002E-2</v>
      </c>
      <c r="BT423">
        <v>-5.2909999999999997E-3</v>
      </c>
      <c r="BU423">
        <v>7.0419999999999996E-3</v>
      </c>
      <c r="BV423">
        <v>0.20543500000000001</v>
      </c>
      <c r="BW423">
        <v>3.4374000000000002E-2</v>
      </c>
      <c r="BX423">
        <v>2.7459999999999998E-2</v>
      </c>
      <c r="BY423">
        <v>4.4905E-2</v>
      </c>
      <c r="BZ423">
        <v>0.101882</v>
      </c>
      <c r="CA423">
        <v>-6.9930000000000001E-3</v>
      </c>
      <c r="CB423">
        <v>2.9394E-2</v>
      </c>
      <c r="CC423">
        <v>6.4396999999999996E-2</v>
      </c>
      <c r="CE423">
        <v>2.5499999999999998E-2</v>
      </c>
      <c r="CF423">
        <v>0</v>
      </c>
      <c r="CH423" s="1">
        <v>41971</v>
      </c>
      <c r="CI423" s="6">
        <f t="shared" si="594"/>
        <v>3.6075000000000003E-2</v>
      </c>
      <c r="CJ423" s="6">
        <f t="shared" si="595"/>
        <v>7.7721999999999999E-2</v>
      </c>
      <c r="CK423" s="6">
        <f t="shared" si="596"/>
        <v>6.6290000000000003E-3</v>
      </c>
      <c r="CL423" s="6">
        <f t="shared" si="597"/>
        <v>-8.5199999999999998E-3</v>
      </c>
      <c r="CM423" s="6">
        <f t="shared" si="598"/>
        <v>-5.6663999999999999E-2</v>
      </c>
      <c r="CN423" s="6">
        <f t="shared" si="599"/>
        <v>4.0069E-2</v>
      </c>
      <c r="CO423" s="6">
        <f t="shared" si="600"/>
        <v>2.6346000000000001E-2</v>
      </c>
      <c r="CP423" s="6">
        <f t="shared" si="601"/>
        <v>-6.8729999999999998E-3</v>
      </c>
      <c r="CQ423" s="6">
        <f t="shared" si="602"/>
        <v>4.0864999999999999E-2</v>
      </c>
      <c r="CR423" s="6">
        <f t="shared" si="603"/>
        <v>3.9718999999999997E-2</v>
      </c>
      <c r="CS423" s="6">
        <f t="shared" si="604"/>
        <v>-8.4268999999999997E-2</v>
      </c>
      <c r="CT423" s="6">
        <f t="shared" si="605"/>
        <v>-0.128826</v>
      </c>
      <c r="CU423" s="6">
        <f t="shared" si="606"/>
        <v>-8.3450999999999997E-2</v>
      </c>
      <c r="CV423" s="6">
        <f t="shared" si="607"/>
        <v>9.5852000000000007E-2</v>
      </c>
      <c r="CW423" s="6">
        <f t="shared" si="608"/>
        <v>1.566E-2</v>
      </c>
      <c r="CX423" s="6">
        <f t="shared" si="609"/>
        <v>5.1142E-2</v>
      </c>
      <c r="CY423" s="6">
        <f t="shared" si="610"/>
        <v>7.7454999999999996E-2</v>
      </c>
      <c r="CZ423" s="6">
        <f t="shared" si="611"/>
        <v>6.4677999999999999E-2</v>
      </c>
      <c r="DA423" s="6">
        <f t="shared" si="612"/>
        <v>1.5204000000000001E-2</v>
      </c>
      <c r="DB423" s="6">
        <f t="shared" si="613"/>
        <v>3.6250999999999999E-2</v>
      </c>
      <c r="DC423" s="6">
        <f t="shared" si="614"/>
        <v>6.4338999999999993E-2</v>
      </c>
      <c r="DD423" s="6">
        <f t="shared" si="615"/>
        <v>3.4299000000000003E-2</v>
      </c>
      <c r="DE423" s="6">
        <f t="shared" si="616"/>
        <v>3.6209999999999999E-2</v>
      </c>
      <c r="DF423" s="6">
        <f t="shared" si="617"/>
        <v>2.308E-2</v>
      </c>
      <c r="DG423" s="6">
        <f t="shared" si="618"/>
        <v>-7.9869999999999993E-3</v>
      </c>
      <c r="DH423" s="6">
        <f t="shared" si="619"/>
        <v>4.052E-2</v>
      </c>
      <c r="DI423" s="6">
        <f t="shared" si="620"/>
        <v>1.2626E-2</v>
      </c>
      <c r="DJ423" s="6">
        <f t="shared" si="621"/>
        <v>1.4779E-2</v>
      </c>
      <c r="DK423" s="6">
        <f t="shared" si="622"/>
        <v>7.3613999999999999E-2</v>
      </c>
      <c r="DL423" s="6">
        <f t="shared" si="623"/>
        <v>8.1499000000000002E-2</v>
      </c>
      <c r="DM423" s="6">
        <f t="shared" si="624"/>
        <v>2.1106E-2</v>
      </c>
      <c r="DN423" s="6">
        <f t="shared" si="625"/>
        <v>-1.9189999999999999E-2</v>
      </c>
      <c r="DO423" s="6">
        <f t="shared" si="626"/>
        <v>7.1118000000000001E-2</v>
      </c>
      <c r="DP423" s="6">
        <f t="shared" si="627"/>
        <v>-3.006E-3</v>
      </c>
      <c r="DQ423" s="6">
        <f t="shared" si="628"/>
        <v>4.8748E-2</v>
      </c>
      <c r="DR423" s="6">
        <f t="shared" si="629"/>
        <v>2.4979999999999998E-3</v>
      </c>
      <c r="DS423" s="6">
        <f t="shared" si="630"/>
        <v>1.0855E-2</v>
      </c>
      <c r="DT423" s="6">
        <f t="shared" si="631"/>
        <v>3.3773999999999998E-2</v>
      </c>
      <c r="DU423" s="6">
        <f t="shared" si="632"/>
        <v>7.7568999999999999E-2</v>
      </c>
      <c r="DV423" s="6">
        <f t="shared" si="633"/>
        <v>4.6661000000000001E-2</v>
      </c>
      <c r="DW423" s="6">
        <f t="shared" si="634"/>
        <v>4.2458000000000003E-2</v>
      </c>
      <c r="DX423" s="6">
        <f t="shared" si="635"/>
        <v>1.8915000000000001E-2</v>
      </c>
      <c r="DY423" s="6">
        <f t="shared" si="636"/>
        <v>-2.6779999999999998E-3</v>
      </c>
      <c r="DZ423" s="6">
        <f t="shared" si="637"/>
        <v>4.3101E-2</v>
      </c>
      <c r="EA423" s="6">
        <f t="shared" si="638"/>
        <v>1.1377E-2</v>
      </c>
      <c r="EB423" s="6">
        <f t="shared" si="639"/>
        <v>-0.23467499999999999</v>
      </c>
      <c r="EC423" s="6">
        <f t="shared" si="640"/>
        <v>1.4042000000000001E-2</v>
      </c>
      <c r="ED423" s="6">
        <f t="shared" si="641"/>
        <v>8.4499999999999992E-3</v>
      </c>
      <c r="EE423" s="6">
        <f t="shared" si="642"/>
        <v>-4.457E-3</v>
      </c>
      <c r="EF423" s="6">
        <f t="shared" si="643"/>
        <v>4.8842999999999998E-2</v>
      </c>
      <c r="EG423" s="6">
        <f t="shared" si="644"/>
        <v>2.7147000000000001E-2</v>
      </c>
      <c r="EH423" s="6">
        <f t="shared" si="645"/>
        <v>2.513E-2</v>
      </c>
      <c r="EI423" s="6">
        <f t="shared" si="646"/>
        <v>8.6428000000000005E-2</v>
      </c>
      <c r="EJ423" s="6">
        <f t="shared" si="647"/>
        <v>0.116395</v>
      </c>
      <c r="EK423" s="6">
        <f t="shared" si="648"/>
        <v>1.2366E-2</v>
      </c>
      <c r="EL423" s="6">
        <f t="shared" si="649"/>
        <v>4.3464999999999997E-2</v>
      </c>
      <c r="EM423" s="6">
        <f t="shared" si="650"/>
        <v>8.8628999999999999E-2</v>
      </c>
      <c r="EN423" s="6">
        <f t="shared" si="651"/>
        <v>4.0776E-2</v>
      </c>
      <c r="EO423" s="6">
        <f t="shared" si="652"/>
        <v>-5.5389999999999997E-3</v>
      </c>
      <c r="EP423" s="6">
        <f t="shared" si="653"/>
        <v>5.1205000000000001E-2</v>
      </c>
      <c r="EQ423" s="6">
        <f t="shared" si="654"/>
        <v>6.9044999999999995E-2</v>
      </c>
      <c r="ER423" s="6">
        <f t="shared" si="655"/>
        <v>3.2774999999999999E-2</v>
      </c>
      <c r="ES423" s="6">
        <f t="shared" si="656"/>
        <v>9.0365000000000001E-2</v>
      </c>
      <c r="ET423" s="6">
        <f t="shared" si="657"/>
        <v>4.2823E-2</v>
      </c>
      <c r="EU423" s="6">
        <f t="shared" si="658"/>
        <v>2.0372999999999999E-2</v>
      </c>
      <c r="EV423" s="6">
        <f t="shared" si="659"/>
        <v>1.505E-3</v>
      </c>
      <c r="EW423" s="6">
        <f t="shared" si="660"/>
        <v>4.1929000000000001E-2</v>
      </c>
      <c r="EX423" s="6">
        <f t="shared" si="661"/>
        <v>0.110668</v>
      </c>
      <c r="EY423" s="6">
        <f t="shared" si="662"/>
        <v>2.1307E-2</v>
      </c>
      <c r="EZ423" s="6">
        <f t="shared" si="663"/>
        <v>5.8714000000000002E-2</v>
      </c>
      <c r="FA423" s="6">
        <f t="shared" si="664"/>
        <v>-5.2909999999999997E-3</v>
      </c>
      <c r="FB423" s="6">
        <f t="shared" si="665"/>
        <v>7.0419999999999996E-3</v>
      </c>
      <c r="FC423" s="6">
        <f t="shared" si="666"/>
        <v>0.20543500000000001</v>
      </c>
      <c r="FD423" s="6">
        <f t="shared" si="667"/>
        <v>3.4374000000000002E-2</v>
      </c>
      <c r="FE423" s="6">
        <f t="shared" si="668"/>
        <v>2.7459999999999998E-2</v>
      </c>
      <c r="FF423" s="6">
        <f t="shared" si="669"/>
        <v>4.4905E-2</v>
      </c>
      <c r="FG423" s="6">
        <f t="shared" si="670"/>
        <v>0.101882</v>
      </c>
      <c r="FH423" s="6">
        <f t="shared" si="671"/>
        <v>-6.9930000000000001E-3</v>
      </c>
      <c r="FI423" s="6">
        <f t="shared" si="672"/>
        <v>2.9394E-2</v>
      </c>
      <c r="FJ423" s="6">
        <f t="shared" si="673"/>
        <v>6.4396999999999996E-2</v>
      </c>
      <c r="IS423" s="1">
        <v>41971</v>
      </c>
      <c r="IT423" s="23">
        <f t="shared" si="674"/>
        <v>1.8021449999999998E-2</v>
      </c>
      <c r="IU423" s="23">
        <f t="shared" si="675"/>
        <v>3.2002099999999999E-2</v>
      </c>
      <c r="IV423" s="23">
        <f t="shared" si="676"/>
        <v>3.6350599999999997E-2</v>
      </c>
      <c r="IW423" s="23">
        <f t="shared" si="677"/>
        <v>3.0709000000000004E-2</v>
      </c>
      <c r="IY423">
        <f t="shared" si="593"/>
        <v>2.5499999999999998E-2</v>
      </c>
      <c r="IZ423">
        <v>2.5499999999999998E-2</v>
      </c>
      <c r="JA423">
        <v>0</v>
      </c>
      <c r="JC423" s="24">
        <f t="shared" si="678"/>
        <v>1.8021449999999998E-2</v>
      </c>
      <c r="JD423" s="24">
        <f t="shared" si="679"/>
        <v>3.2002099999999999E-2</v>
      </c>
      <c r="JE423" s="24">
        <f t="shared" si="680"/>
        <v>3.6350599999999997E-2</v>
      </c>
      <c r="JF423" s="24">
        <f t="shared" si="681"/>
        <v>3.0709000000000004E-2</v>
      </c>
    </row>
    <row r="424" spans="1:266" x14ac:dyDescent="0.2">
      <c r="A424" s="1">
        <v>42004</v>
      </c>
      <c r="B424">
        <v>8.5800000000000008E-3</v>
      </c>
      <c r="C424">
        <v>-5.8220000000000001E-2</v>
      </c>
      <c r="D424">
        <v>4.5289000000000003E-2</v>
      </c>
      <c r="E424">
        <v>6.8745000000000001E-2</v>
      </c>
      <c r="F424">
        <v>2.1096E-2</v>
      </c>
      <c r="G424">
        <v>-5.3247000000000003E-2</v>
      </c>
      <c r="H424">
        <v>-3.7373000000000003E-2</v>
      </c>
      <c r="I424">
        <v>-1.0668E-2</v>
      </c>
      <c r="J424">
        <v>-4.8800999999999997E-2</v>
      </c>
      <c r="K424">
        <v>-9.3509999999999999E-3</v>
      </c>
      <c r="L424">
        <v>4.5254999999999997E-2</v>
      </c>
      <c r="M424">
        <v>-1.629E-3</v>
      </c>
      <c r="N424">
        <v>3.0402999999999999E-2</v>
      </c>
      <c r="O424">
        <v>-1.7548999999999999E-2</v>
      </c>
      <c r="P424">
        <v>3.6776000000000003E-2</v>
      </c>
      <c r="Q424">
        <v>3.6398E-2</v>
      </c>
      <c r="R424">
        <v>7.3027999999999996E-2</v>
      </c>
      <c r="S424">
        <v>5.4181E-2</v>
      </c>
      <c r="T424">
        <v>1.0995E-2</v>
      </c>
      <c r="U424">
        <v>-4.7934999999999998E-2</v>
      </c>
      <c r="V424">
        <v>-1.8010000000000001E-3</v>
      </c>
      <c r="W424">
        <v>4.4694999999999999E-2</v>
      </c>
      <c r="X424">
        <v>7.2979999999999998E-3</v>
      </c>
      <c r="Y424">
        <v>3.5421000000000001E-2</v>
      </c>
      <c r="Z424">
        <v>-9.0159000000000003E-2</v>
      </c>
      <c r="AA424">
        <v>-5.7479999999999996E-3</v>
      </c>
      <c r="AB424">
        <v>2.8284E-2</v>
      </c>
      <c r="AC424">
        <v>5.927E-3</v>
      </c>
      <c r="AD424">
        <v>0.110625</v>
      </c>
      <c r="AE424">
        <v>-3.2599000000000003E-2</v>
      </c>
      <c r="AF424">
        <v>1.1457999999999999E-2</v>
      </c>
      <c r="AG424">
        <v>2.8532999999999999E-2</v>
      </c>
      <c r="AH424">
        <v>-4.4590000000000003E-3</v>
      </c>
      <c r="AI424">
        <v>2.5159000000000001E-2</v>
      </c>
      <c r="AJ424">
        <v>0</v>
      </c>
      <c r="AK424">
        <v>-3.1685999999999999E-2</v>
      </c>
      <c r="AL424">
        <v>-3.3994999999999997E-2</v>
      </c>
      <c r="AM424">
        <v>9.0866000000000002E-2</v>
      </c>
      <c r="AN424">
        <v>5.6348000000000002E-2</v>
      </c>
      <c r="AO424">
        <v>2.6422999999999999E-2</v>
      </c>
      <c r="AP424">
        <v>-5.2318000000000003E-2</v>
      </c>
      <c r="AQ424">
        <v>2.5867000000000001E-2</v>
      </c>
      <c r="AR424">
        <v>5.7213E-2</v>
      </c>
      <c r="AS424">
        <v>-2.7470000000000001E-2</v>
      </c>
      <c r="AT424">
        <v>0</v>
      </c>
      <c r="AU424">
        <v>-6.3743999999999995E-2</v>
      </c>
      <c r="AV424">
        <v>6.7177000000000001E-2</v>
      </c>
      <c r="AW424">
        <v>4.267E-2</v>
      </c>
      <c r="AX424">
        <v>5.5083E-2</v>
      </c>
      <c r="AY424">
        <v>1.8200999999999998E-2</v>
      </c>
      <c r="AZ424">
        <v>1.3776999999999999E-2</v>
      </c>
      <c r="BA424">
        <v>-2.8268999999999999E-2</v>
      </c>
      <c r="BB424">
        <v>4.0661999999999997E-2</v>
      </c>
      <c r="BC424">
        <v>-1.4622E-2</v>
      </c>
      <c r="BD424">
        <v>3.0591E-2</v>
      </c>
      <c r="BE424">
        <v>-1.2226000000000001E-2</v>
      </c>
      <c r="BF424">
        <v>3.1489999999999997E-2</v>
      </c>
      <c r="BG424">
        <v>1.1096E-2</v>
      </c>
      <c r="BH424">
        <v>3.2633000000000002E-2</v>
      </c>
      <c r="BI424">
        <v>-2.686E-3</v>
      </c>
      <c r="BJ424">
        <v>7.4246999999999994E-2</v>
      </c>
      <c r="BK424">
        <v>6.241E-3</v>
      </c>
      <c r="BL424">
        <v>-4.0619999999999996E-3</v>
      </c>
      <c r="BM424">
        <v>1.6426E-2</v>
      </c>
      <c r="BN424">
        <v>6.5240000000000003E-3</v>
      </c>
      <c r="BO424">
        <v>-9.9570000000000006E-3</v>
      </c>
      <c r="BP424">
        <v>-3.2125000000000001E-2</v>
      </c>
      <c r="BQ424">
        <v>6.6500000000000001E-4</v>
      </c>
      <c r="BR424">
        <v>2.5486999999999999E-2</v>
      </c>
      <c r="BS424">
        <v>4.2469E-2</v>
      </c>
      <c r="BT424">
        <v>4.0225999999999998E-2</v>
      </c>
      <c r="BU424">
        <v>2.0211E-2</v>
      </c>
      <c r="BV424">
        <v>2.5811000000000001E-2</v>
      </c>
      <c r="BW424">
        <v>1.2772E-2</v>
      </c>
      <c r="BX424">
        <v>6.7089999999999997E-3</v>
      </c>
      <c r="BY424">
        <v>-3.6587000000000001E-2</v>
      </c>
      <c r="BZ424">
        <v>-2.5772E-2</v>
      </c>
      <c r="CA424">
        <v>5.2817000000000003E-2</v>
      </c>
      <c r="CB424">
        <v>2.9693000000000001E-2</v>
      </c>
      <c r="CC424">
        <v>-2.4244999999999999E-2</v>
      </c>
      <c r="CE424">
        <v>-5.9999999999999995E-4</v>
      </c>
      <c r="CF424">
        <v>0</v>
      </c>
      <c r="CH424" s="1">
        <v>42004</v>
      </c>
      <c r="CI424" s="6">
        <f t="shared" si="594"/>
        <v>8.5800000000000008E-3</v>
      </c>
      <c r="CJ424" s="6">
        <f t="shared" si="595"/>
        <v>-5.8220000000000001E-2</v>
      </c>
      <c r="CK424" s="6">
        <f t="shared" si="596"/>
        <v>4.5289000000000003E-2</v>
      </c>
      <c r="CL424" s="6">
        <f t="shared" si="597"/>
        <v>6.8745000000000001E-2</v>
      </c>
      <c r="CM424" s="6">
        <f t="shared" si="598"/>
        <v>2.1096E-2</v>
      </c>
      <c r="CN424" s="6">
        <f t="shared" si="599"/>
        <v>-5.3247000000000003E-2</v>
      </c>
      <c r="CO424" s="6">
        <f t="shared" si="600"/>
        <v>-3.7373000000000003E-2</v>
      </c>
      <c r="CP424" s="6">
        <f t="shared" si="601"/>
        <v>-1.0668E-2</v>
      </c>
      <c r="CQ424" s="6">
        <f t="shared" si="602"/>
        <v>-4.8800999999999997E-2</v>
      </c>
      <c r="CR424" s="6">
        <f t="shared" si="603"/>
        <v>-9.3509999999999999E-3</v>
      </c>
      <c r="CS424" s="6">
        <f t="shared" si="604"/>
        <v>4.5254999999999997E-2</v>
      </c>
      <c r="CT424" s="6">
        <f t="shared" si="605"/>
        <v>-1.629E-3</v>
      </c>
      <c r="CU424" s="6">
        <f t="shared" si="606"/>
        <v>3.0402999999999999E-2</v>
      </c>
      <c r="CV424" s="6">
        <f t="shared" si="607"/>
        <v>-1.7548999999999999E-2</v>
      </c>
      <c r="CW424" s="6">
        <f t="shared" si="608"/>
        <v>3.6776000000000003E-2</v>
      </c>
      <c r="CX424" s="6">
        <f t="shared" si="609"/>
        <v>3.6398E-2</v>
      </c>
      <c r="CY424" s="6">
        <f t="shared" si="610"/>
        <v>7.3027999999999996E-2</v>
      </c>
      <c r="CZ424" s="6">
        <f t="shared" si="611"/>
        <v>5.4181E-2</v>
      </c>
      <c r="DA424" s="6">
        <f t="shared" si="612"/>
        <v>1.0995E-2</v>
      </c>
      <c r="DB424" s="6">
        <f t="shared" si="613"/>
        <v>-4.7934999999999998E-2</v>
      </c>
      <c r="DC424" s="6">
        <f t="shared" si="614"/>
        <v>-1.8010000000000001E-3</v>
      </c>
      <c r="DD424" s="6">
        <f t="shared" si="615"/>
        <v>4.4694999999999999E-2</v>
      </c>
      <c r="DE424" s="6">
        <f t="shared" si="616"/>
        <v>7.2979999999999998E-3</v>
      </c>
      <c r="DF424" s="6">
        <f t="shared" si="617"/>
        <v>3.5421000000000001E-2</v>
      </c>
      <c r="DG424" s="6">
        <f t="shared" si="618"/>
        <v>-9.0159000000000003E-2</v>
      </c>
      <c r="DH424" s="6">
        <f t="shared" si="619"/>
        <v>-5.7479999999999996E-3</v>
      </c>
      <c r="DI424" s="6">
        <f t="shared" si="620"/>
        <v>2.8284E-2</v>
      </c>
      <c r="DJ424" s="6">
        <f t="shared" si="621"/>
        <v>5.927E-3</v>
      </c>
      <c r="DK424" s="6">
        <f t="shared" si="622"/>
        <v>0.110625</v>
      </c>
      <c r="DL424" s="6">
        <f t="shared" si="623"/>
        <v>-3.2599000000000003E-2</v>
      </c>
      <c r="DM424" s="6">
        <f t="shared" si="624"/>
        <v>1.1457999999999999E-2</v>
      </c>
      <c r="DN424" s="6">
        <f t="shared" si="625"/>
        <v>2.8532999999999999E-2</v>
      </c>
      <c r="DO424" s="6">
        <f t="shared" si="626"/>
        <v>-4.4590000000000003E-3</v>
      </c>
      <c r="DP424" s="6">
        <f t="shared" si="627"/>
        <v>2.5159000000000001E-2</v>
      </c>
      <c r="DQ424" s="6">
        <f t="shared" si="628"/>
        <v>0</v>
      </c>
      <c r="DR424" s="6">
        <f t="shared" si="629"/>
        <v>-3.1685999999999999E-2</v>
      </c>
      <c r="DS424" s="6">
        <f t="shared" si="630"/>
        <v>-3.3994999999999997E-2</v>
      </c>
      <c r="DT424" s="6">
        <f t="shared" si="631"/>
        <v>9.0866000000000002E-2</v>
      </c>
      <c r="DU424" s="6">
        <f t="shared" si="632"/>
        <v>5.6348000000000002E-2</v>
      </c>
      <c r="DV424" s="6">
        <f t="shared" si="633"/>
        <v>2.6422999999999999E-2</v>
      </c>
      <c r="DW424" s="6">
        <f t="shared" si="634"/>
        <v>-5.2318000000000003E-2</v>
      </c>
      <c r="DX424" s="6">
        <f t="shared" si="635"/>
        <v>2.5867000000000001E-2</v>
      </c>
      <c r="DY424" s="6">
        <f t="shared" si="636"/>
        <v>5.7213E-2</v>
      </c>
      <c r="DZ424" s="6">
        <f t="shared" si="637"/>
        <v>-2.7470000000000001E-2</v>
      </c>
      <c r="EA424" s="6">
        <f t="shared" si="638"/>
        <v>0</v>
      </c>
      <c r="EB424" s="6">
        <f t="shared" si="639"/>
        <v>-6.3743999999999995E-2</v>
      </c>
      <c r="EC424" s="6">
        <f t="shared" si="640"/>
        <v>6.7177000000000001E-2</v>
      </c>
      <c r="ED424" s="6">
        <f t="shared" si="641"/>
        <v>4.267E-2</v>
      </c>
      <c r="EE424" s="6">
        <f t="shared" si="642"/>
        <v>5.5083E-2</v>
      </c>
      <c r="EF424" s="6">
        <f t="shared" si="643"/>
        <v>1.8200999999999998E-2</v>
      </c>
      <c r="EG424" s="6">
        <f t="shared" si="644"/>
        <v>1.3776999999999999E-2</v>
      </c>
      <c r="EH424" s="6">
        <f t="shared" si="645"/>
        <v>-2.8268999999999999E-2</v>
      </c>
      <c r="EI424" s="6">
        <f t="shared" si="646"/>
        <v>4.0661999999999997E-2</v>
      </c>
      <c r="EJ424" s="6">
        <f t="shared" si="647"/>
        <v>-1.4622E-2</v>
      </c>
      <c r="EK424" s="6">
        <f t="shared" si="648"/>
        <v>3.0591E-2</v>
      </c>
      <c r="EL424" s="6">
        <f t="shared" si="649"/>
        <v>-1.2226000000000001E-2</v>
      </c>
      <c r="EM424" s="6">
        <f t="shared" si="650"/>
        <v>3.1489999999999997E-2</v>
      </c>
      <c r="EN424" s="6">
        <f t="shared" si="651"/>
        <v>1.1096E-2</v>
      </c>
      <c r="EO424" s="6">
        <f t="shared" si="652"/>
        <v>3.2633000000000002E-2</v>
      </c>
      <c r="EP424" s="6">
        <f t="shared" si="653"/>
        <v>-2.686E-3</v>
      </c>
      <c r="EQ424" s="6">
        <f t="shared" si="654"/>
        <v>7.4246999999999994E-2</v>
      </c>
      <c r="ER424" s="6">
        <f t="shared" si="655"/>
        <v>6.241E-3</v>
      </c>
      <c r="ES424" s="6">
        <f t="shared" si="656"/>
        <v>-4.0619999999999996E-3</v>
      </c>
      <c r="ET424" s="6">
        <f t="shared" si="657"/>
        <v>1.6426E-2</v>
      </c>
      <c r="EU424" s="6">
        <f t="shared" si="658"/>
        <v>6.5240000000000003E-3</v>
      </c>
      <c r="EV424" s="6">
        <f t="shared" si="659"/>
        <v>-9.9570000000000006E-3</v>
      </c>
      <c r="EW424" s="6">
        <f t="shared" si="660"/>
        <v>-3.2125000000000001E-2</v>
      </c>
      <c r="EX424" s="6">
        <f t="shared" si="661"/>
        <v>6.6500000000000001E-4</v>
      </c>
      <c r="EY424" s="6">
        <f t="shared" si="662"/>
        <v>2.5486999999999999E-2</v>
      </c>
      <c r="EZ424" s="6">
        <f t="shared" si="663"/>
        <v>4.2469E-2</v>
      </c>
      <c r="FA424" s="6">
        <f t="shared" si="664"/>
        <v>4.0225999999999998E-2</v>
      </c>
      <c r="FB424" s="6">
        <f t="shared" si="665"/>
        <v>2.0211E-2</v>
      </c>
      <c r="FC424" s="6">
        <f t="shared" si="666"/>
        <v>2.5811000000000001E-2</v>
      </c>
      <c r="FD424" s="6">
        <f t="shared" si="667"/>
        <v>1.2772E-2</v>
      </c>
      <c r="FE424" s="6">
        <f t="shared" si="668"/>
        <v>6.7089999999999997E-3</v>
      </c>
      <c r="FF424" s="6">
        <f t="shared" si="669"/>
        <v>-3.6587000000000001E-2</v>
      </c>
      <c r="FG424" s="6">
        <f t="shared" si="670"/>
        <v>-2.5772E-2</v>
      </c>
      <c r="FH424" s="6">
        <f t="shared" si="671"/>
        <v>5.2817000000000003E-2</v>
      </c>
      <c r="FI424" s="6">
        <f t="shared" si="672"/>
        <v>2.9693000000000001E-2</v>
      </c>
      <c r="FJ424" s="6">
        <f t="shared" si="673"/>
        <v>-2.4244999999999999E-2</v>
      </c>
      <c r="IS424" s="1">
        <v>42004</v>
      </c>
      <c r="IT424" s="23">
        <f t="shared" si="674"/>
        <v>2.2981900000000003E-2</v>
      </c>
      <c r="IU424" s="23">
        <f t="shared" si="675"/>
        <v>2.9193000000000001E-3</v>
      </c>
      <c r="IV424" s="23">
        <f t="shared" si="676"/>
        <v>1.32777E-2</v>
      </c>
      <c r="IW424" s="23">
        <f t="shared" si="677"/>
        <v>4.2829999999999995E-3</v>
      </c>
      <c r="IY424">
        <f t="shared" si="593"/>
        <v>-5.9999999999999995E-4</v>
      </c>
      <c r="IZ424">
        <v>-5.9999999999999995E-4</v>
      </c>
      <c r="JA424">
        <v>0</v>
      </c>
      <c r="JC424" s="24">
        <f t="shared" si="678"/>
        <v>2.2981900000000003E-2</v>
      </c>
      <c r="JD424" s="24">
        <f t="shared" si="679"/>
        <v>2.9193000000000001E-3</v>
      </c>
      <c r="JE424" s="24">
        <f t="shared" si="680"/>
        <v>1.32777E-2</v>
      </c>
      <c r="JF424" s="24">
        <f t="shared" si="681"/>
        <v>4.2829999999999995E-3</v>
      </c>
    </row>
    <row r="425" spans="1:266" x14ac:dyDescent="0.2">
      <c r="A425" s="1">
        <v>42034</v>
      </c>
      <c r="B425">
        <v>-2.1617000000000001E-2</v>
      </c>
      <c r="C425">
        <v>-2.487E-2</v>
      </c>
      <c r="D425">
        <v>4.9537999999999999E-2</v>
      </c>
      <c r="E425">
        <v>3.8092000000000001E-2</v>
      </c>
      <c r="F425">
        <v>-5.4407999999999998E-2</v>
      </c>
      <c r="G425">
        <v>-2.7539999999999999E-2</v>
      </c>
      <c r="H425">
        <v>-5.4609999999999999E-2</v>
      </c>
      <c r="I425">
        <v>-4.444E-2</v>
      </c>
      <c r="J425">
        <v>-8.2489999999999994E-3</v>
      </c>
      <c r="K425">
        <v>7.7734999999999999E-2</v>
      </c>
      <c r="L425">
        <v>-8.8039000000000006E-2</v>
      </c>
      <c r="M425">
        <v>-3.5359000000000002E-2</v>
      </c>
      <c r="N425">
        <v>-8.6022000000000001E-2</v>
      </c>
      <c r="O425">
        <v>6.0790000000000002E-3</v>
      </c>
      <c r="P425">
        <v>4.0776E-2</v>
      </c>
      <c r="Q425">
        <v>-1.6549999999999999E-2</v>
      </c>
      <c r="R425">
        <v>7.5378000000000001E-2</v>
      </c>
      <c r="S425">
        <v>2.2842999999999999E-2</v>
      </c>
      <c r="T425">
        <v>-8.2509999999999997E-3</v>
      </c>
      <c r="U425">
        <v>5.1700000000000001E-3</v>
      </c>
      <c r="V425">
        <v>-6.5604999999999997E-2</v>
      </c>
      <c r="W425">
        <v>-1.913E-3</v>
      </c>
      <c r="X425">
        <v>-6.7585999999999993E-2</v>
      </c>
      <c r="Y425">
        <v>3.2784000000000001E-2</v>
      </c>
      <c r="Z425">
        <v>-0.11865000000000001</v>
      </c>
      <c r="AA425">
        <v>-1.8932999999999998E-2</v>
      </c>
      <c r="AB425">
        <v>-3.7074999999999997E-2</v>
      </c>
      <c r="AC425">
        <v>2.1006E-2</v>
      </c>
      <c r="AD425">
        <v>-3.2152E-2</v>
      </c>
      <c r="AE425">
        <v>0.11840299999999999</v>
      </c>
      <c r="AF425">
        <v>-4.44E-4</v>
      </c>
      <c r="AG425">
        <v>0.33068799999999998</v>
      </c>
      <c r="AH425">
        <v>-1.7170999999999999E-2</v>
      </c>
      <c r="AI425">
        <v>-2.8046999999999999E-2</v>
      </c>
      <c r="AJ425">
        <v>3.2100000000000002E-3</v>
      </c>
      <c r="AK425">
        <v>-7.7595999999999998E-2</v>
      </c>
      <c r="AL425">
        <v>-4.2363999999999999E-2</v>
      </c>
      <c r="AM425">
        <v>3.6632999999999999E-2</v>
      </c>
      <c r="AN425">
        <v>-3.5777999999999997E-2</v>
      </c>
      <c r="AO425">
        <v>-1.2293E-2</v>
      </c>
      <c r="AP425">
        <v>6.1454000000000002E-2</v>
      </c>
      <c r="AQ425">
        <v>-6.9617999999999999E-2</v>
      </c>
      <c r="AR425">
        <v>3.4368000000000003E-2</v>
      </c>
      <c r="AS425">
        <v>1.0685999999999999E-2</v>
      </c>
      <c r="AT425">
        <v>3.0668999999999998E-2</v>
      </c>
      <c r="AU425">
        <v>1.6781000000000001E-2</v>
      </c>
      <c r="AV425">
        <v>4.4822000000000001E-2</v>
      </c>
      <c r="AW425">
        <v>3.4299999999999999E-4</v>
      </c>
      <c r="AX425">
        <v>3.4419999999999999E-2</v>
      </c>
      <c r="AY425">
        <v>2.7754000000000001E-2</v>
      </c>
      <c r="AZ425">
        <v>-6.9473999999999994E-2</v>
      </c>
      <c r="BA425">
        <v>4.6635999999999997E-2</v>
      </c>
      <c r="BB425">
        <v>2.7563000000000001E-2</v>
      </c>
      <c r="BC425">
        <v>-4.129E-2</v>
      </c>
      <c r="BD425">
        <v>-3.4292000000000003E-2</v>
      </c>
      <c r="BE425">
        <v>2.1389999999999998E-3</v>
      </c>
      <c r="BF425">
        <v>-9.9676000000000001E-2</v>
      </c>
      <c r="BG425">
        <v>-4.0660000000000002E-2</v>
      </c>
      <c r="BH425">
        <v>4.3092999999999999E-2</v>
      </c>
      <c r="BI425">
        <v>-4.9784000000000002E-2</v>
      </c>
      <c r="BJ425">
        <v>3.1288000000000003E-2</v>
      </c>
      <c r="BK425">
        <v>-5.2900000000000003E-2</v>
      </c>
      <c r="BL425">
        <v>-7.7609999999999997E-3</v>
      </c>
      <c r="BM425">
        <v>-1.1150000000000001E-3</v>
      </c>
      <c r="BN425">
        <v>4.6863000000000002E-2</v>
      </c>
      <c r="BO425">
        <v>-3.2669999999999998E-2</v>
      </c>
      <c r="BP425">
        <v>-1.3447000000000001E-2</v>
      </c>
      <c r="BQ425">
        <v>-7.3831999999999995E-2</v>
      </c>
      <c r="BR425">
        <v>3.1091000000000001E-2</v>
      </c>
      <c r="BS425">
        <v>-0.12789700000000001</v>
      </c>
      <c r="BT425">
        <v>-0.12464</v>
      </c>
      <c r="BU425">
        <v>-1.6116999999999999E-2</v>
      </c>
      <c r="BV425">
        <v>-3.0299E-2</v>
      </c>
      <c r="BW425">
        <v>4.3630000000000002E-2</v>
      </c>
      <c r="BX425">
        <v>-0.129944</v>
      </c>
      <c r="BY425">
        <v>1.8921E-2</v>
      </c>
      <c r="BZ425">
        <v>-8.9555999999999997E-2</v>
      </c>
      <c r="CA425">
        <v>-0.15315799999999999</v>
      </c>
      <c r="CB425">
        <v>-0.116159</v>
      </c>
      <c r="CC425">
        <v>-2.6200999999999999E-2</v>
      </c>
      <c r="CE425">
        <v>-3.1099999999999999E-2</v>
      </c>
      <c r="CF425">
        <v>0</v>
      </c>
      <c r="CH425" s="1">
        <v>42034</v>
      </c>
      <c r="CI425" s="6">
        <f t="shared" si="594"/>
        <v>-2.1617000000000001E-2</v>
      </c>
      <c r="CJ425" s="6">
        <f t="shared" si="595"/>
        <v>-2.487E-2</v>
      </c>
      <c r="CK425" s="6">
        <f t="shared" si="596"/>
        <v>4.9537999999999999E-2</v>
      </c>
      <c r="CL425" s="6">
        <f t="shared" si="597"/>
        <v>3.8092000000000001E-2</v>
      </c>
      <c r="CM425" s="6">
        <f t="shared" si="598"/>
        <v>-5.4407999999999998E-2</v>
      </c>
      <c r="CN425" s="6">
        <f t="shared" si="599"/>
        <v>-2.7539999999999999E-2</v>
      </c>
      <c r="CO425" s="6">
        <f t="shared" si="600"/>
        <v>-5.4609999999999999E-2</v>
      </c>
      <c r="CP425" s="6">
        <f t="shared" si="601"/>
        <v>-4.444E-2</v>
      </c>
      <c r="CQ425" s="6">
        <f t="shared" si="602"/>
        <v>-8.2489999999999994E-3</v>
      </c>
      <c r="CR425" s="6">
        <f t="shared" si="603"/>
        <v>7.7734999999999999E-2</v>
      </c>
      <c r="CS425" s="6">
        <f t="shared" si="604"/>
        <v>-8.8039000000000006E-2</v>
      </c>
      <c r="CT425" s="6">
        <f t="shared" si="605"/>
        <v>-3.5359000000000002E-2</v>
      </c>
      <c r="CU425" s="6">
        <f t="shared" si="606"/>
        <v>-8.6022000000000001E-2</v>
      </c>
      <c r="CV425" s="6">
        <f t="shared" si="607"/>
        <v>6.0790000000000002E-3</v>
      </c>
      <c r="CW425" s="6">
        <f t="shared" si="608"/>
        <v>4.0776E-2</v>
      </c>
      <c r="CX425" s="6">
        <f t="shared" si="609"/>
        <v>-1.6549999999999999E-2</v>
      </c>
      <c r="CY425" s="6">
        <f t="shared" si="610"/>
        <v>7.5378000000000001E-2</v>
      </c>
      <c r="CZ425" s="6">
        <f t="shared" si="611"/>
        <v>2.2842999999999999E-2</v>
      </c>
      <c r="DA425" s="6">
        <f t="shared" si="612"/>
        <v>-8.2509999999999997E-3</v>
      </c>
      <c r="DB425" s="6">
        <f t="shared" si="613"/>
        <v>5.1700000000000001E-3</v>
      </c>
      <c r="DC425" s="6">
        <f t="shared" si="614"/>
        <v>-6.5604999999999997E-2</v>
      </c>
      <c r="DD425" s="6">
        <f t="shared" si="615"/>
        <v>-1.913E-3</v>
      </c>
      <c r="DE425" s="6">
        <f t="shared" si="616"/>
        <v>-6.7585999999999993E-2</v>
      </c>
      <c r="DF425" s="6">
        <f t="shared" si="617"/>
        <v>3.2784000000000001E-2</v>
      </c>
      <c r="DG425" s="6">
        <f t="shared" si="618"/>
        <v>-0.11865000000000001</v>
      </c>
      <c r="DH425" s="6">
        <f t="shared" si="619"/>
        <v>-1.8932999999999998E-2</v>
      </c>
      <c r="DI425" s="6">
        <f t="shared" si="620"/>
        <v>-3.7074999999999997E-2</v>
      </c>
      <c r="DJ425" s="6">
        <f t="shared" si="621"/>
        <v>2.1006E-2</v>
      </c>
      <c r="DK425" s="6">
        <f t="shared" si="622"/>
        <v>-3.2152E-2</v>
      </c>
      <c r="DL425" s="6">
        <f t="shared" si="623"/>
        <v>0.11840299999999999</v>
      </c>
      <c r="DM425" s="6">
        <f t="shared" si="624"/>
        <v>-4.44E-4</v>
      </c>
      <c r="DN425" s="6">
        <f t="shared" si="625"/>
        <v>0.33068799999999998</v>
      </c>
      <c r="DO425" s="6">
        <f t="shared" si="626"/>
        <v>-1.7170999999999999E-2</v>
      </c>
      <c r="DP425" s="6">
        <f t="shared" si="627"/>
        <v>-2.8046999999999999E-2</v>
      </c>
      <c r="DQ425" s="6">
        <f t="shared" si="628"/>
        <v>3.2100000000000002E-3</v>
      </c>
      <c r="DR425" s="6">
        <f t="shared" si="629"/>
        <v>-7.7595999999999998E-2</v>
      </c>
      <c r="DS425" s="6">
        <f t="shared" si="630"/>
        <v>-4.2363999999999999E-2</v>
      </c>
      <c r="DT425" s="6">
        <f t="shared" si="631"/>
        <v>3.6632999999999999E-2</v>
      </c>
      <c r="DU425" s="6">
        <f t="shared" si="632"/>
        <v>-3.5777999999999997E-2</v>
      </c>
      <c r="DV425" s="6">
        <f t="shared" si="633"/>
        <v>-1.2293E-2</v>
      </c>
      <c r="DW425" s="6">
        <f t="shared" si="634"/>
        <v>6.1454000000000002E-2</v>
      </c>
      <c r="DX425" s="6">
        <f t="shared" si="635"/>
        <v>-6.9617999999999999E-2</v>
      </c>
      <c r="DY425" s="6">
        <f t="shared" si="636"/>
        <v>3.4368000000000003E-2</v>
      </c>
      <c r="DZ425" s="6">
        <f t="shared" si="637"/>
        <v>1.0685999999999999E-2</v>
      </c>
      <c r="EA425" s="6">
        <f t="shared" si="638"/>
        <v>3.0668999999999998E-2</v>
      </c>
      <c r="EB425" s="6">
        <f t="shared" si="639"/>
        <v>1.6781000000000001E-2</v>
      </c>
      <c r="EC425" s="6">
        <f t="shared" si="640"/>
        <v>4.4822000000000001E-2</v>
      </c>
      <c r="ED425" s="6">
        <f t="shared" si="641"/>
        <v>3.4299999999999999E-4</v>
      </c>
      <c r="EE425" s="6">
        <f t="shared" si="642"/>
        <v>3.4419999999999999E-2</v>
      </c>
      <c r="EF425" s="6">
        <f t="shared" si="643"/>
        <v>2.7754000000000001E-2</v>
      </c>
      <c r="EG425" s="6">
        <f t="shared" si="644"/>
        <v>-6.9473999999999994E-2</v>
      </c>
      <c r="EH425" s="6">
        <f t="shared" si="645"/>
        <v>4.6635999999999997E-2</v>
      </c>
      <c r="EI425" s="6">
        <f t="shared" si="646"/>
        <v>2.7563000000000001E-2</v>
      </c>
      <c r="EJ425" s="6">
        <f t="shared" si="647"/>
        <v>-4.129E-2</v>
      </c>
      <c r="EK425" s="6">
        <f t="shared" si="648"/>
        <v>-3.4292000000000003E-2</v>
      </c>
      <c r="EL425" s="6">
        <f t="shared" si="649"/>
        <v>2.1389999999999998E-3</v>
      </c>
      <c r="EM425" s="6">
        <f t="shared" si="650"/>
        <v>-9.9676000000000001E-2</v>
      </c>
      <c r="EN425" s="6">
        <f t="shared" si="651"/>
        <v>-4.0660000000000002E-2</v>
      </c>
      <c r="EO425" s="6">
        <f t="shared" si="652"/>
        <v>4.3092999999999999E-2</v>
      </c>
      <c r="EP425" s="6">
        <f t="shared" si="653"/>
        <v>-4.9784000000000002E-2</v>
      </c>
      <c r="EQ425" s="6">
        <f t="shared" si="654"/>
        <v>3.1288000000000003E-2</v>
      </c>
      <c r="ER425" s="6">
        <f t="shared" si="655"/>
        <v>-5.2900000000000003E-2</v>
      </c>
      <c r="ES425" s="6">
        <f t="shared" si="656"/>
        <v>-7.7609999999999997E-3</v>
      </c>
      <c r="ET425" s="6">
        <f t="shared" si="657"/>
        <v>-1.1150000000000001E-3</v>
      </c>
      <c r="EU425" s="6">
        <f t="shared" si="658"/>
        <v>4.6863000000000002E-2</v>
      </c>
      <c r="EV425" s="6">
        <f t="shared" si="659"/>
        <v>-3.2669999999999998E-2</v>
      </c>
      <c r="EW425" s="6">
        <f t="shared" si="660"/>
        <v>-1.3447000000000001E-2</v>
      </c>
      <c r="EX425" s="6">
        <f t="shared" si="661"/>
        <v>-7.3831999999999995E-2</v>
      </c>
      <c r="EY425" s="6">
        <f t="shared" si="662"/>
        <v>3.1091000000000001E-2</v>
      </c>
      <c r="EZ425" s="6">
        <f t="shared" si="663"/>
        <v>-0.12789700000000001</v>
      </c>
      <c r="FA425" s="6">
        <f t="shared" si="664"/>
        <v>-0.12464</v>
      </c>
      <c r="FB425" s="6">
        <f t="shared" si="665"/>
        <v>-1.6116999999999999E-2</v>
      </c>
      <c r="FC425" s="6">
        <f t="shared" si="666"/>
        <v>-3.0299E-2</v>
      </c>
      <c r="FD425" s="6">
        <f t="shared" si="667"/>
        <v>4.3630000000000002E-2</v>
      </c>
      <c r="FE425" s="6">
        <f t="shared" si="668"/>
        <v>-0.129944</v>
      </c>
      <c r="FF425" s="6">
        <f t="shared" si="669"/>
        <v>1.8921E-2</v>
      </c>
      <c r="FG425" s="6">
        <f t="shared" si="670"/>
        <v>-8.9555999999999997E-2</v>
      </c>
      <c r="FH425" s="6">
        <f t="shared" si="671"/>
        <v>-0.15315799999999999</v>
      </c>
      <c r="FI425" s="6">
        <f t="shared" si="672"/>
        <v>-0.116159</v>
      </c>
      <c r="FJ425" s="6">
        <f t="shared" si="673"/>
        <v>-2.6200999999999999E-2</v>
      </c>
      <c r="IS425" s="1">
        <v>42034</v>
      </c>
      <c r="IT425" s="23">
        <f t="shared" si="674"/>
        <v>8.0058500000000001E-3</v>
      </c>
      <c r="IU425" s="23">
        <f t="shared" si="675"/>
        <v>1.1778449999999996E-2</v>
      </c>
      <c r="IV425" s="23">
        <f t="shared" si="676"/>
        <v>-2.04335E-2</v>
      </c>
      <c r="IW425" s="23">
        <f t="shared" si="677"/>
        <v>-5.0110599999999991E-2</v>
      </c>
      <c r="IY425">
        <f t="shared" si="593"/>
        <v>-3.1099999999999999E-2</v>
      </c>
      <c r="IZ425">
        <v>-3.1099999999999999E-2</v>
      </c>
      <c r="JA425">
        <v>0</v>
      </c>
      <c r="JC425" s="24">
        <f t="shared" si="678"/>
        <v>8.0058500000000001E-3</v>
      </c>
      <c r="JD425" s="24">
        <f t="shared" si="679"/>
        <v>1.1778449999999996E-2</v>
      </c>
      <c r="JE425" s="24">
        <f t="shared" si="680"/>
        <v>-2.04335E-2</v>
      </c>
      <c r="JF425" s="24">
        <f t="shared" si="681"/>
        <v>-5.0110599999999991E-2</v>
      </c>
    </row>
    <row r="426" spans="1:266" x14ac:dyDescent="0.2">
      <c r="A426" s="1">
        <v>42062</v>
      </c>
      <c r="B426">
        <v>5.6644E-2</v>
      </c>
      <c r="C426">
        <v>5.1736999999999998E-2</v>
      </c>
      <c r="D426">
        <v>-7.9243999999999995E-2</v>
      </c>
      <c r="E426">
        <v>-8.5098999999999994E-2</v>
      </c>
      <c r="F426">
        <v>2.0705000000000001E-2</v>
      </c>
      <c r="G426">
        <v>4.1813999999999997E-2</v>
      </c>
      <c r="H426">
        <v>9.7530000000000006E-2</v>
      </c>
      <c r="I426">
        <v>6.3465999999999995E-2</v>
      </c>
      <c r="J426">
        <v>5.5448999999999998E-2</v>
      </c>
      <c r="K426">
        <v>6.0075000000000003E-2</v>
      </c>
      <c r="L426">
        <v>4.684E-2</v>
      </c>
      <c r="M426">
        <v>2.7552E-2</v>
      </c>
      <c r="N426">
        <v>5.0911999999999999E-2</v>
      </c>
      <c r="O426">
        <v>0.100094</v>
      </c>
      <c r="P426">
        <v>-5.7227E-2</v>
      </c>
      <c r="Q426">
        <v>2.0594999999999999E-2</v>
      </c>
      <c r="R426">
        <v>3.3092000000000003E-2</v>
      </c>
      <c r="S426">
        <v>5.8169999999999999E-2</v>
      </c>
      <c r="T426">
        <v>2.4962000000000002E-2</v>
      </c>
      <c r="U426">
        <v>0.156418</v>
      </c>
      <c r="V426">
        <v>1.5747000000000001E-2</v>
      </c>
      <c r="W426">
        <v>6.7695000000000005E-2</v>
      </c>
      <c r="X426">
        <v>9.9659999999999992E-3</v>
      </c>
      <c r="Y426">
        <v>-8.6848999999999996E-2</v>
      </c>
      <c r="Z426">
        <v>3.6638999999999998E-2</v>
      </c>
      <c r="AA426">
        <v>4.8874000000000001E-2</v>
      </c>
      <c r="AB426">
        <v>6.3505000000000006E-2</v>
      </c>
      <c r="AC426">
        <v>1.0784999999999999E-2</v>
      </c>
      <c r="AD426">
        <v>0.13108500000000001</v>
      </c>
      <c r="AE426">
        <v>4.3957000000000003E-2</v>
      </c>
      <c r="AF426">
        <v>5.8311000000000002E-2</v>
      </c>
      <c r="AG426">
        <v>4.6919000000000002E-2</v>
      </c>
      <c r="AH426">
        <v>7.8807000000000002E-2</v>
      </c>
      <c r="AI426">
        <v>-5.0222000000000003E-2</v>
      </c>
      <c r="AJ426">
        <v>0.1072</v>
      </c>
      <c r="AK426">
        <v>2.5465000000000002E-2</v>
      </c>
      <c r="AL426">
        <v>3.0657E-2</v>
      </c>
      <c r="AM426">
        <v>3.1551999999999997E-2</v>
      </c>
      <c r="AN426">
        <v>5.9089999999999997E-2</v>
      </c>
      <c r="AO426">
        <v>4.5440000000000001E-2</v>
      </c>
      <c r="AP426">
        <v>-2.8864999999999998E-2</v>
      </c>
      <c r="AQ426">
        <v>8.8608000000000006E-2</v>
      </c>
      <c r="AR426">
        <v>-0.12372900000000001</v>
      </c>
      <c r="AS426">
        <v>4.1118000000000002E-2</v>
      </c>
      <c r="AT426">
        <v>-1.4527E-2</v>
      </c>
      <c r="AU426">
        <v>7.3768E-2</v>
      </c>
      <c r="AV426">
        <v>-5.9951999999999998E-2</v>
      </c>
      <c r="AW426">
        <v>-8.1933000000000006E-2</v>
      </c>
      <c r="AX426">
        <v>-7.4829000000000007E-2</v>
      </c>
      <c r="AY426">
        <v>-4.5862E-2</v>
      </c>
      <c r="AZ426">
        <v>8.7155999999999997E-2</v>
      </c>
      <c r="BA426">
        <v>1.8582999999999999E-2</v>
      </c>
      <c r="BB426">
        <v>6.8415000000000004E-2</v>
      </c>
      <c r="BC426">
        <v>0.110809</v>
      </c>
      <c r="BD426">
        <v>0.14423900000000001</v>
      </c>
      <c r="BE426">
        <v>-1.6773E-2</v>
      </c>
      <c r="BF426">
        <v>-3.5704E-2</v>
      </c>
      <c r="BG426">
        <v>-1.6497999999999999E-2</v>
      </c>
      <c r="BH426">
        <v>-8.9454000000000006E-2</v>
      </c>
      <c r="BI426">
        <v>3.6445999999999999E-2</v>
      </c>
      <c r="BJ426">
        <v>5.3821000000000001E-2</v>
      </c>
      <c r="BK426">
        <v>6.2018999999999998E-2</v>
      </c>
      <c r="BL426">
        <v>6.2572000000000003E-2</v>
      </c>
      <c r="BM426">
        <v>-1.2552000000000001E-2</v>
      </c>
      <c r="BN426">
        <v>0.149091</v>
      </c>
      <c r="BO426">
        <v>2.5454999999999998E-2</v>
      </c>
      <c r="BP426">
        <v>7.9077999999999996E-2</v>
      </c>
      <c r="BQ426">
        <v>0.105089</v>
      </c>
      <c r="BR426">
        <v>1.8086000000000001E-2</v>
      </c>
      <c r="BS426">
        <v>3.3785000000000003E-2</v>
      </c>
      <c r="BT426">
        <v>0.126885</v>
      </c>
      <c r="BU426">
        <v>3.0714000000000002E-2</v>
      </c>
      <c r="BV426">
        <v>5.0807999999999999E-2</v>
      </c>
      <c r="BW426">
        <v>-1.8471999999999999E-2</v>
      </c>
      <c r="BX426">
        <v>1.1154000000000001E-2</v>
      </c>
      <c r="BY426">
        <v>4.8729999999999997E-3</v>
      </c>
      <c r="BZ426">
        <v>1.362E-2</v>
      </c>
      <c r="CA426">
        <v>4.3563999999999999E-2</v>
      </c>
      <c r="CB426">
        <v>6.9206000000000004E-2</v>
      </c>
      <c r="CC426">
        <v>4.6538000000000003E-2</v>
      </c>
      <c r="CE426">
        <v>6.13E-2</v>
      </c>
      <c r="CF426">
        <v>0</v>
      </c>
      <c r="CH426" s="1">
        <v>42062</v>
      </c>
      <c r="CI426" s="6">
        <f t="shared" si="594"/>
        <v>5.6644E-2</v>
      </c>
      <c r="CJ426" s="6">
        <f t="shared" si="595"/>
        <v>5.1736999999999998E-2</v>
      </c>
      <c r="CK426" s="6">
        <f t="shared" si="596"/>
        <v>-7.9243999999999995E-2</v>
      </c>
      <c r="CL426" s="6">
        <f t="shared" si="597"/>
        <v>-8.5098999999999994E-2</v>
      </c>
      <c r="CM426" s="6">
        <f t="shared" si="598"/>
        <v>2.0705000000000001E-2</v>
      </c>
      <c r="CN426" s="6">
        <f t="shared" si="599"/>
        <v>4.1813999999999997E-2</v>
      </c>
      <c r="CO426" s="6">
        <f t="shared" si="600"/>
        <v>9.7530000000000006E-2</v>
      </c>
      <c r="CP426" s="6">
        <f t="shared" si="601"/>
        <v>6.3465999999999995E-2</v>
      </c>
      <c r="CQ426" s="6">
        <f t="shared" si="602"/>
        <v>5.5448999999999998E-2</v>
      </c>
      <c r="CR426" s="6">
        <f t="shared" si="603"/>
        <v>6.0075000000000003E-2</v>
      </c>
      <c r="CS426" s="6">
        <f t="shared" si="604"/>
        <v>4.684E-2</v>
      </c>
      <c r="CT426" s="6">
        <f t="shared" si="605"/>
        <v>2.7552E-2</v>
      </c>
      <c r="CU426" s="6">
        <f t="shared" si="606"/>
        <v>5.0911999999999999E-2</v>
      </c>
      <c r="CV426" s="6">
        <f t="shared" si="607"/>
        <v>0.100094</v>
      </c>
      <c r="CW426" s="6">
        <f t="shared" si="608"/>
        <v>-5.7227E-2</v>
      </c>
      <c r="CX426" s="6">
        <f t="shared" si="609"/>
        <v>2.0594999999999999E-2</v>
      </c>
      <c r="CY426" s="6">
        <f t="shared" si="610"/>
        <v>3.3092000000000003E-2</v>
      </c>
      <c r="CZ426" s="6">
        <f t="shared" si="611"/>
        <v>5.8169999999999999E-2</v>
      </c>
      <c r="DA426" s="6">
        <f t="shared" si="612"/>
        <v>2.4962000000000002E-2</v>
      </c>
      <c r="DB426" s="6">
        <f t="shared" si="613"/>
        <v>0.156418</v>
      </c>
      <c r="DC426" s="6">
        <f t="shared" si="614"/>
        <v>1.5747000000000001E-2</v>
      </c>
      <c r="DD426" s="6">
        <f t="shared" si="615"/>
        <v>6.7695000000000005E-2</v>
      </c>
      <c r="DE426" s="6">
        <f t="shared" si="616"/>
        <v>9.9659999999999992E-3</v>
      </c>
      <c r="DF426" s="6">
        <f t="shared" si="617"/>
        <v>-8.6848999999999996E-2</v>
      </c>
      <c r="DG426" s="6">
        <f t="shared" si="618"/>
        <v>3.6638999999999998E-2</v>
      </c>
      <c r="DH426" s="6">
        <f t="shared" si="619"/>
        <v>4.8874000000000001E-2</v>
      </c>
      <c r="DI426" s="6">
        <f t="shared" si="620"/>
        <v>6.3505000000000006E-2</v>
      </c>
      <c r="DJ426" s="6">
        <f t="shared" si="621"/>
        <v>1.0784999999999999E-2</v>
      </c>
      <c r="DK426" s="6">
        <f t="shared" si="622"/>
        <v>0.13108500000000001</v>
      </c>
      <c r="DL426" s="6">
        <f t="shared" si="623"/>
        <v>4.3957000000000003E-2</v>
      </c>
      <c r="DM426" s="6">
        <f t="shared" si="624"/>
        <v>5.8311000000000002E-2</v>
      </c>
      <c r="DN426" s="6">
        <f t="shared" si="625"/>
        <v>4.6919000000000002E-2</v>
      </c>
      <c r="DO426" s="6">
        <f t="shared" si="626"/>
        <v>7.8807000000000002E-2</v>
      </c>
      <c r="DP426" s="6">
        <f t="shared" si="627"/>
        <v>-5.0222000000000003E-2</v>
      </c>
      <c r="DQ426" s="6">
        <f t="shared" si="628"/>
        <v>0.1072</v>
      </c>
      <c r="DR426" s="6">
        <f t="shared" si="629"/>
        <v>2.5465000000000002E-2</v>
      </c>
      <c r="DS426" s="6">
        <f t="shared" si="630"/>
        <v>3.0657E-2</v>
      </c>
      <c r="DT426" s="6">
        <f t="shared" si="631"/>
        <v>3.1551999999999997E-2</v>
      </c>
      <c r="DU426" s="6">
        <f t="shared" si="632"/>
        <v>5.9089999999999997E-2</v>
      </c>
      <c r="DV426" s="6">
        <f t="shared" si="633"/>
        <v>4.5440000000000001E-2</v>
      </c>
      <c r="DW426" s="6">
        <f t="shared" si="634"/>
        <v>-2.8864999999999998E-2</v>
      </c>
      <c r="DX426" s="6">
        <f t="shared" si="635"/>
        <v>8.8608000000000006E-2</v>
      </c>
      <c r="DY426" s="6">
        <f t="shared" si="636"/>
        <v>-0.12372900000000001</v>
      </c>
      <c r="DZ426" s="6">
        <f t="shared" si="637"/>
        <v>4.1118000000000002E-2</v>
      </c>
      <c r="EA426" s="6">
        <f t="shared" si="638"/>
        <v>-1.4527E-2</v>
      </c>
      <c r="EB426" s="6">
        <f t="shared" si="639"/>
        <v>7.3768E-2</v>
      </c>
      <c r="EC426" s="6">
        <f t="shared" si="640"/>
        <v>-5.9951999999999998E-2</v>
      </c>
      <c r="ED426" s="6">
        <f t="shared" si="641"/>
        <v>-8.1933000000000006E-2</v>
      </c>
      <c r="EE426" s="6">
        <f t="shared" si="642"/>
        <v>-7.4829000000000007E-2</v>
      </c>
      <c r="EF426" s="6">
        <f t="shared" si="643"/>
        <v>-4.5862E-2</v>
      </c>
      <c r="EG426" s="6">
        <f t="shared" si="644"/>
        <v>8.7155999999999997E-2</v>
      </c>
      <c r="EH426" s="6">
        <f t="shared" si="645"/>
        <v>1.8582999999999999E-2</v>
      </c>
      <c r="EI426" s="6">
        <f t="shared" si="646"/>
        <v>6.8415000000000004E-2</v>
      </c>
      <c r="EJ426" s="6">
        <f t="shared" si="647"/>
        <v>0.110809</v>
      </c>
      <c r="EK426" s="6">
        <f t="shared" si="648"/>
        <v>0.14423900000000001</v>
      </c>
      <c r="EL426" s="6">
        <f t="shared" si="649"/>
        <v>-1.6773E-2</v>
      </c>
      <c r="EM426" s="6">
        <f t="shared" si="650"/>
        <v>-3.5704E-2</v>
      </c>
      <c r="EN426" s="6">
        <f t="shared" si="651"/>
        <v>-1.6497999999999999E-2</v>
      </c>
      <c r="EO426" s="6">
        <f t="shared" si="652"/>
        <v>-8.9454000000000006E-2</v>
      </c>
      <c r="EP426" s="6">
        <f t="shared" si="653"/>
        <v>3.6445999999999999E-2</v>
      </c>
      <c r="EQ426" s="6">
        <f t="shared" si="654"/>
        <v>5.3821000000000001E-2</v>
      </c>
      <c r="ER426" s="6">
        <f t="shared" si="655"/>
        <v>6.2018999999999998E-2</v>
      </c>
      <c r="ES426" s="6">
        <f t="shared" si="656"/>
        <v>6.2572000000000003E-2</v>
      </c>
      <c r="ET426" s="6">
        <f t="shared" si="657"/>
        <v>-1.2552000000000001E-2</v>
      </c>
      <c r="EU426" s="6">
        <f t="shared" si="658"/>
        <v>0.149091</v>
      </c>
      <c r="EV426" s="6">
        <f t="shared" si="659"/>
        <v>2.5454999999999998E-2</v>
      </c>
      <c r="EW426" s="6">
        <f t="shared" si="660"/>
        <v>7.9077999999999996E-2</v>
      </c>
      <c r="EX426" s="6">
        <f t="shared" si="661"/>
        <v>0.105089</v>
      </c>
      <c r="EY426" s="6">
        <f t="shared" si="662"/>
        <v>1.8086000000000001E-2</v>
      </c>
      <c r="EZ426" s="6">
        <f t="shared" si="663"/>
        <v>3.3785000000000003E-2</v>
      </c>
      <c r="FA426" s="6">
        <f t="shared" si="664"/>
        <v>0.126885</v>
      </c>
      <c r="FB426" s="6">
        <f t="shared" si="665"/>
        <v>3.0714000000000002E-2</v>
      </c>
      <c r="FC426" s="6">
        <f t="shared" si="666"/>
        <v>5.0807999999999999E-2</v>
      </c>
      <c r="FD426" s="6">
        <f t="shared" si="667"/>
        <v>-1.8471999999999999E-2</v>
      </c>
      <c r="FE426" s="6">
        <f t="shared" si="668"/>
        <v>1.1154000000000001E-2</v>
      </c>
      <c r="FF426" s="6">
        <f t="shared" si="669"/>
        <v>4.8729999999999997E-3</v>
      </c>
      <c r="FG426" s="6">
        <f t="shared" si="670"/>
        <v>1.362E-2</v>
      </c>
      <c r="FH426" s="6">
        <f t="shared" si="671"/>
        <v>4.3563999999999999E-2</v>
      </c>
      <c r="FI426" s="6">
        <f t="shared" si="672"/>
        <v>6.9206000000000004E-2</v>
      </c>
      <c r="FJ426" s="6">
        <f t="shared" si="673"/>
        <v>4.6538000000000003E-2</v>
      </c>
      <c r="IS426" s="1">
        <v>42062</v>
      </c>
      <c r="IT426" s="23">
        <f t="shared" si="674"/>
        <v>-3.517025E-2</v>
      </c>
      <c r="IU426" s="23">
        <f t="shared" si="675"/>
        <v>3.8471449999999997E-2</v>
      </c>
      <c r="IV426" s="23">
        <f t="shared" si="676"/>
        <v>7.0816249999999997E-2</v>
      </c>
      <c r="IW426" s="23">
        <f t="shared" si="677"/>
        <v>5.3655450000000014E-2</v>
      </c>
      <c r="IY426">
        <f t="shared" si="593"/>
        <v>6.13E-2</v>
      </c>
      <c r="IZ426">
        <v>6.13E-2</v>
      </c>
      <c r="JA426">
        <v>0</v>
      </c>
      <c r="JC426" s="24">
        <f t="shared" si="678"/>
        <v>-3.517025E-2</v>
      </c>
      <c r="JD426" s="24">
        <f t="shared" si="679"/>
        <v>3.8471449999999997E-2</v>
      </c>
      <c r="JE426" s="24">
        <f t="shared" si="680"/>
        <v>7.0816249999999997E-2</v>
      </c>
      <c r="JF426" s="24">
        <f t="shared" si="681"/>
        <v>5.3655450000000014E-2</v>
      </c>
    </row>
    <row r="427" spans="1:266" x14ac:dyDescent="0.2">
      <c r="A427" s="1">
        <v>42094</v>
      </c>
      <c r="B427">
        <v>1.4886E-2</v>
      </c>
      <c r="C427">
        <v>-5.5889000000000001E-2</v>
      </c>
      <c r="D427">
        <v>-3.3893E-2</v>
      </c>
      <c r="E427">
        <v>-7.9240000000000005E-3</v>
      </c>
      <c r="F427">
        <v>-3.9981999999999997E-2</v>
      </c>
      <c r="G427">
        <v>-2.1977E-2</v>
      </c>
      <c r="H427">
        <v>-4.5401999999999998E-2</v>
      </c>
      <c r="I427">
        <v>-8.8920000000000006E-3</v>
      </c>
      <c r="J427">
        <v>-2.7328999999999999E-2</v>
      </c>
      <c r="K427">
        <v>-0.10215</v>
      </c>
      <c r="L427">
        <v>-4.5092E-2</v>
      </c>
      <c r="M427">
        <v>-8.5550000000000001E-3</v>
      </c>
      <c r="N427">
        <v>-1.5935000000000001E-2</v>
      </c>
      <c r="O427">
        <v>-2.7466000000000001E-2</v>
      </c>
      <c r="P427">
        <v>-2.1205999999999999E-2</v>
      </c>
      <c r="Q427">
        <v>-2.7654999999999999E-2</v>
      </c>
      <c r="R427">
        <v>7.7441999999999997E-2</v>
      </c>
      <c r="S427">
        <v>-6.3540000000000003E-3</v>
      </c>
      <c r="T427">
        <v>5.2240000000000002E-2</v>
      </c>
      <c r="U427">
        <v>2.9099999999999998E-3</v>
      </c>
      <c r="V427">
        <v>-1.5228999999999999E-2</v>
      </c>
      <c r="W427">
        <v>-3.8635000000000003E-2</v>
      </c>
      <c r="X427">
        <v>-3.7471999999999998E-2</v>
      </c>
      <c r="Y427">
        <v>-3.2976999999999999E-2</v>
      </c>
      <c r="Z427">
        <v>-3.4619999999999998E-2</v>
      </c>
      <c r="AA427">
        <v>-2.0898E-2</v>
      </c>
      <c r="AB427">
        <v>-2.5496999999999999E-2</v>
      </c>
      <c r="AC427">
        <v>5.8765999999999999E-2</v>
      </c>
      <c r="AD427">
        <v>1.9258999999999998E-2</v>
      </c>
      <c r="AE427">
        <v>-5.104E-3</v>
      </c>
      <c r="AF427">
        <v>-2.1954999999999999E-2</v>
      </c>
      <c r="AG427">
        <v>-0.174516</v>
      </c>
      <c r="AH427">
        <v>-1.6309000000000001E-2</v>
      </c>
      <c r="AI427">
        <v>-9.1389999999999996E-3</v>
      </c>
      <c r="AJ427">
        <v>1.3695000000000001E-2</v>
      </c>
      <c r="AK427">
        <v>-2.2445E-2</v>
      </c>
      <c r="AL427">
        <v>-1.8631999999999999E-2</v>
      </c>
      <c r="AM427">
        <v>-7.0491999999999999E-2</v>
      </c>
      <c r="AN427">
        <v>-4.1805000000000002E-2</v>
      </c>
      <c r="AO427">
        <v>-2.1939E-2</v>
      </c>
      <c r="AP427">
        <v>-1.042E-2</v>
      </c>
      <c r="AQ427">
        <v>-1.3689E-2</v>
      </c>
      <c r="AR427">
        <v>2.287E-3</v>
      </c>
      <c r="AS427">
        <v>9.0300000000000005E-4</v>
      </c>
      <c r="AT427">
        <v>5.9439999999999996E-3</v>
      </c>
      <c r="AU427">
        <v>2.6082999999999999E-2</v>
      </c>
      <c r="AV427">
        <v>-4.2519999999999997E-3</v>
      </c>
      <c r="AW427">
        <v>-2.5406000000000001E-2</v>
      </c>
      <c r="AX427">
        <v>-2.3098E-2</v>
      </c>
      <c r="AY427">
        <v>5.7029999999999997E-3</v>
      </c>
      <c r="AZ427">
        <v>1.0573000000000001E-2</v>
      </c>
      <c r="BA427">
        <v>-8.5899999999999995E-4</v>
      </c>
      <c r="BB427">
        <v>-4.6662000000000002E-2</v>
      </c>
      <c r="BC427">
        <v>-1.2239999999999999E-2</v>
      </c>
      <c r="BD427">
        <v>7.7819999999999999E-3</v>
      </c>
      <c r="BE427">
        <v>3.0397E-2</v>
      </c>
      <c r="BF427">
        <v>-0.101033</v>
      </c>
      <c r="BG427">
        <v>-1.8799999999999999E-3</v>
      </c>
      <c r="BH427">
        <v>-2.2533000000000001E-2</v>
      </c>
      <c r="BI427">
        <v>-5.348E-2</v>
      </c>
      <c r="BJ427">
        <v>-2.454E-3</v>
      </c>
      <c r="BK427">
        <v>-7.1180000000000002E-3</v>
      </c>
      <c r="BL427">
        <v>-1.7243999999999999E-2</v>
      </c>
      <c r="BM427">
        <v>-5.5825E-2</v>
      </c>
      <c r="BN427">
        <v>-3.3298000000000001E-2</v>
      </c>
      <c r="BO427">
        <v>-2.5241E-2</v>
      </c>
      <c r="BP427">
        <v>-1.4762000000000001E-2</v>
      </c>
      <c r="BQ427">
        <v>-1.3436E-2</v>
      </c>
      <c r="BR427">
        <v>1.6108000000000001E-2</v>
      </c>
      <c r="BS427">
        <v>-2.3678000000000001E-2</v>
      </c>
      <c r="BT427">
        <v>-1.1423000000000001E-2</v>
      </c>
      <c r="BU427">
        <v>-9.9367999999999998E-2</v>
      </c>
      <c r="BV427">
        <v>6.8201999999999999E-2</v>
      </c>
      <c r="BW427">
        <v>3.5342999999999999E-2</v>
      </c>
      <c r="BX427">
        <v>-3.9343000000000003E-2</v>
      </c>
      <c r="BY427">
        <v>-1.8974999999999999E-2</v>
      </c>
      <c r="BZ427">
        <v>-5.9548999999999998E-2</v>
      </c>
      <c r="CA427">
        <v>-2.3403E-2</v>
      </c>
      <c r="CB427">
        <v>-1.4208E-2</v>
      </c>
      <c r="CC427">
        <v>-6.4019000000000006E-2</v>
      </c>
      <c r="CE427">
        <v>-1.1200000000000002E-2</v>
      </c>
      <c r="CF427">
        <v>0</v>
      </c>
      <c r="CH427" s="1">
        <v>42094</v>
      </c>
      <c r="CI427" s="6">
        <f t="shared" si="594"/>
        <v>1.4886E-2</v>
      </c>
      <c r="CJ427" s="6">
        <f t="shared" si="595"/>
        <v>-5.5889000000000001E-2</v>
      </c>
      <c r="CK427" s="6">
        <f t="shared" si="596"/>
        <v>-3.3893E-2</v>
      </c>
      <c r="CL427" s="6">
        <f t="shared" si="597"/>
        <v>-7.9240000000000005E-3</v>
      </c>
      <c r="CM427" s="6">
        <f t="shared" si="598"/>
        <v>-3.9981999999999997E-2</v>
      </c>
      <c r="CN427" s="6">
        <f t="shared" si="599"/>
        <v>-2.1977E-2</v>
      </c>
      <c r="CO427" s="6">
        <f t="shared" si="600"/>
        <v>-4.5401999999999998E-2</v>
      </c>
      <c r="CP427" s="6">
        <f t="shared" si="601"/>
        <v>-8.8920000000000006E-3</v>
      </c>
      <c r="CQ427" s="6">
        <f t="shared" si="602"/>
        <v>-2.7328999999999999E-2</v>
      </c>
      <c r="CR427" s="6">
        <f t="shared" si="603"/>
        <v>-0.10215</v>
      </c>
      <c r="CS427" s="6">
        <f t="shared" si="604"/>
        <v>-4.5092E-2</v>
      </c>
      <c r="CT427" s="6">
        <f t="shared" si="605"/>
        <v>-8.5550000000000001E-3</v>
      </c>
      <c r="CU427" s="6">
        <f t="shared" si="606"/>
        <v>-1.5935000000000001E-2</v>
      </c>
      <c r="CV427" s="6">
        <f t="shared" si="607"/>
        <v>-2.7466000000000001E-2</v>
      </c>
      <c r="CW427" s="6">
        <f t="shared" si="608"/>
        <v>-2.1205999999999999E-2</v>
      </c>
      <c r="CX427" s="6">
        <f t="shared" si="609"/>
        <v>-2.7654999999999999E-2</v>
      </c>
      <c r="CY427" s="6">
        <f t="shared" si="610"/>
        <v>7.7441999999999997E-2</v>
      </c>
      <c r="CZ427" s="6">
        <f t="shared" si="611"/>
        <v>-6.3540000000000003E-3</v>
      </c>
      <c r="DA427" s="6">
        <f t="shared" si="612"/>
        <v>5.2240000000000002E-2</v>
      </c>
      <c r="DB427" s="6">
        <f t="shared" si="613"/>
        <v>2.9099999999999998E-3</v>
      </c>
      <c r="DC427" s="6">
        <f t="shared" si="614"/>
        <v>-1.5228999999999999E-2</v>
      </c>
      <c r="DD427" s="6">
        <f t="shared" si="615"/>
        <v>-3.8635000000000003E-2</v>
      </c>
      <c r="DE427" s="6">
        <f t="shared" si="616"/>
        <v>-3.7471999999999998E-2</v>
      </c>
      <c r="DF427" s="6">
        <f t="shared" si="617"/>
        <v>-3.2976999999999999E-2</v>
      </c>
      <c r="DG427" s="6">
        <f t="shared" si="618"/>
        <v>-3.4619999999999998E-2</v>
      </c>
      <c r="DH427" s="6">
        <f t="shared" si="619"/>
        <v>-2.0898E-2</v>
      </c>
      <c r="DI427" s="6">
        <f t="shared" si="620"/>
        <v>-2.5496999999999999E-2</v>
      </c>
      <c r="DJ427" s="6">
        <f t="shared" si="621"/>
        <v>5.8765999999999999E-2</v>
      </c>
      <c r="DK427" s="6">
        <f t="shared" si="622"/>
        <v>1.9258999999999998E-2</v>
      </c>
      <c r="DL427" s="6">
        <f t="shared" si="623"/>
        <v>-5.104E-3</v>
      </c>
      <c r="DM427" s="6">
        <f t="shared" si="624"/>
        <v>-2.1954999999999999E-2</v>
      </c>
      <c r="DN427" s="6">
        <f t="shared" si="625"/>
        <v>-0.174516</v>
      </c>
      <c r="DO427" s="6">
        <f t="shared" si="626"/>
        <v>-1.6309000000000001E-2</v>
      </c>
      <c r="DP427" s="6">
        <f t="shared" si="627"/>
        <v>-9.1389999999999996E-3</v>
      </c>
      <c r="DQ427" s="6">
        <f t="shared" si="628"/>
        <v>1.3695000000000001E-2</v>
      </c>
      <c r="DR427" s="6">
        <f t="shared" si="629"/>
        <v>-2.2445E-2</v>
      </c>
      <c r="DS427" s="6">
        <f t="shared" si="630"/>
        <v>-1.8631999999999999E-2</v>
      </c>
      <c r="DT427" s="6">
        <f t="shared" si="631"/>
        <v>-7.0491999999999999E-2</v>
      </c>
      <c r="DU427" s="6">
        <f t="shared" si="632"/>
        <v>-4.1805000000000002E-2</v>
      </c>
      <c r="DV427" s="6">
        <f t="shared" si="633"/>
        <v>-2.1939E-2</v>
      </c>
      <c r="DW427" s="6">
        <f t="shared" si="634"/>
        <v>-1.042E-2</v>
      </c>
      <c r="DX427" s="6">
        <f t="shared" si="635"/>
        <v>-1.3689E-2</v>
      </c>
      <c r="DY427" s="6">
        <f t="shared" si="636"/>
        <v>2.287E-3</v>
      </c>
      <c r="DZ427" s="6">
        <f t="shared" si="637"/>
        <v>9.0300000000000005E-4</v>
      </c>
      <c r="EA427" s="6">
        <f t="shared" si="638"/>
        <v>5.9439999999999996E-3</v>
      </c>
      <c r="EB427" s="6">
        <f t="shared" si="639"/>
        <v>2.6082999999999999E-2</v>
      </c>
      <c r="EC427" s="6">
        <f t="shared" si="640"/>
        <v>-4.2519999999999997E-3</v>
      </c>
      <c r="ED427" s="6">
        <f t="shared" si="641"/>
        <v>-2.5406000000000001E-2</v>
      </c>
      <c r="EE427" s="6">
        <f t="shared" si="642"/>
        <v>-2.3098E-2</v>
      </c>
      <c r="EF427" s="6">
        <f t="shared" si="643"/>
        <v>5.7029999999999997E-3</v>
      </c>
      <c r="EG427" s="6">
        <f t="shared" si="644"/>
        <v>1.0573000000000001E-2</v>
      </c>
      <c r="EH427" s="6">
        <f t="shared" si="645"/>
        <v>-8.5899999999999995E-4</v>
      </c>
      <c r="EI427" s="6">
        <f t="shared" si="646"/>
        <v>-4.6662000000000002E-2</v>
      </c>
      <c r="EJ427" s="6">
        <f t="shared" si="647"/>
        <v>-1.2239999999999999E-2</v>
      </c>
      <c r="EK427" s="6">
        <f t="shared" si="648"/>
        <v>7.7819999999999999E-3</v>
      </c>
      <c r="EL427" s="6">
        <f t="shared" si="649"/>
        <v>3.0397E-2</v>
      </c>
      <c r="EM427" s="6">
        <f t="shared" si="650"/>
        <v>-0.101033</v>
      </c>
      <c r="EN427" s="6">
        <f t="shared" si="651"/>
        <v>-1.8799999999999999E-3</v>
      </c>
      <c r="EO427" s="6">
        <f t="shared" si="652"/>
        <v>-2.2533000000000001E-2</v>
      </c>
      <c r="EP427" s="6">
        <f t="shared" si="653"/>
        <v>-5.348E-2</v>
      </c>
      <c r="EQ427" s="6">
        <f t="shared" si="654"/>
        <v>-2.454E-3</v>
      </c>
      <c r="ER427" s="6">
        <f t="shared" si="655"/>
        <v>-7.1180000000000002E-3</v>
      </c>
      <c r="ES427" s="6">
        <f t="shared" si="656"/>
        <v>-1.7243999999999999E-2</v>
      </c>
      <c r="ET427" s="6">
        <f t="shared" si="657"/>
        <v>-5.5825E-2</v>
      </c>
      <c r="EU427" s="6">
        <f t="shared" si="658"/>
        <v>-3.3298000000000001E-2</v>
      </c>
      <c r="EV427" s="6">
        <f t="shared" si="659"/>
        <v>-2.5241E-2</v>
      </c>
      <c r="EW427" s="6">
        <f t="shared" si="660"/>
        <v>-1.4762000000000001E-2</v>
      </c>
      <c r="EX427" s="6">
        <f t="shared" si="661"/>
        <v>-1.3436E-2</v>
      </c>
      <c r="EY427" s="6">
        <f t="shared" si="662"/>
        <v>1.6108000000000001E-2</v>
      </c>
      <c r="EZ427" s="6">
        <f t="shared" si="663"/>
        <v>-2.3678000000000001E-2</v>
      </c>
      <c r="FA427" s="6">
        <f t="shared" si="664"/>
        <v>-1.1423000000000001E-2</v>
      </c>
      <c r="FB427" s="6">
        <f t="shared" si="665"/>
        <v>-9.9367999999999998E-2</v>
      </c>
      <c r="FC427" s="6">
        <f t="shared" si="666"/>
        <v>6.8201999999999999E-2</v>
      </c>
      <c r="FD427" s="6">
        <f t="shared" si="667"/>
        <v>3.5342999999999999E-2</v>
      </c>
      <c r="FE427" s="6">
        <f t="shared" si="668"/>
        <v>-3.9343000000000003E-2</v>
      </c>
      <c r="FF427" s="6">
        <f t="shared" si="669"/>
        <v>-1.8974999999999999E-2</v>
      </c>
      <c r="FG427" s="6">
        <f t="shared" si="670"/>
        <v>-5.9548999999999998E-2</v>
      </c>
      <c r="FH427" s="6">
        <f t="shared" si="671"/>
        <v>-2.3403E-2</v>
      </c>
      <c r="FI427" s="6">
        <f t="shared" si="672"/>
        <v>-1.4208E-2</v>
      </c>
      <c r="FJ427" s="6">
        <f t="shared" si="673"/>
        <v>-6.4019000000000006E-2</v>
      </c>
      <c r="IS427" s="1">
        <v>42094</v>
      </c>
      <c r="IT427" s="23">
        <f t="shared" si="674"/>
        <v>-1.3047150000000002E-2</v>
      </c>
      <c r="IU427" s="23">
        <f t="shared" si="675"/>
        <v>-1.3919299999999999E-2</v>
      </c>
      <c r="IV427" s="23">
        <f t="shared" si="676"/>
        <v>-1.461875E-2</v>
      </c>
      <c r="IW427" s="23">
        <f t="shared" si="677"/>
        <v>-3.3101699999999991E-2</v>
      </c>
      <c r="IY427">
        <f t="shared" si="593"/>
        <v>-1.1200000000000002E-2</v>
      </c>
      <c r="IZ427">
        <v>-1.1200000000000002E-2</v>
      </c>
      <c r="JA427">
        <v>0</v>
      </c>
      <c r="JC427" s="24">
        <f t="shared" si="678"/>
        <v>-1.3047150000000002E-2</v>
      </c>
      <c r="JD427" s="24">
        <f t="shared" si="679"/>
        <v>-1.3919299999999999E-2</v>
      </c>
      <c r="JE427" s="24">
        <f t="shared" si="680"/>
        <v>-1.461875E-2</v>
      </c>
      <c r="JF427" s="24">
        <f t="shared" si="681"/>
        <v>-3.3101699999999991E-2</v>
      </c>
    </row>
    <row r="428" spans="1:266" x14ac:dyDescent="0.2">
      <c r="A428" s="1">
        <v>42124</v>
      </c>
      <c r="B428">
        <v>-3.2499E-2</v>
      </c>
      <c r="C428">
        <v>2.4699999999999999E-4</v>
      </c>
      <c r="D428">
        <v>9.0159999999999997E-3</v>
      </c>
      <c r="E428">
        <v>-1.3136999999999999E-2</v>
      </c>
      <c r="F428">
        <v>2.7882000000000001E-2</v>
      </c>
      <c r="G428">
        <v>1.6798E-2</v>
      </c>
      <c r="H428">
        <v>9.1495000000000007E-2</v>
      </c>
      <c r="I428">
        <v>6.7226999999999995E-2</v>
      </c>
      <c r="J428">
        <v>-5.2290000000000001E-3</v>
      </c>
      <c r="K428">
        <v>5.9999999999999995E-4</v>
      </c>
      <c r="L428">
        <v>9.0909000000000004E-2</v>
      </c>
      <c r="M428">
        <v>0.13386899999999999</v>
      </c>
      <c r="N428">
        <v>5.7916000000000002E-2</v>
      </c>
      <c r="O428">
        <v>-4.6079000000000002E-2</v>
      </c>
      <c r="P428">
        <v>-2.4492E-2</v>
      </c>
      <c r="Q428">
        <v>-8.9089000000000002E-2</v>
      </c>
      <c r="R428">
        <v>-0.10109600000000001</v>
      </c>
      <c r="S428">
        <v>-3.4590000000000003E-2</v>
      </c>
      <c r="T428">
        <v>-1.4487999999999999E-2</v>
      </c>
      <c r="U428">
        <v>8.7039999999999999E-3</v>
      </c>
      <c r="V428">
        <v>2.4087000000000001E-2</v>
      </c>
      <c r="W428">
        <v>-2.9437000000000001E-2</v>
      </c>
      <c r="X428">
        <v>-2.1565999999999998E-2</v>
      </c>
      <c r="Y428">
        <v>4.5199999999999998E-4</v>
      </c>
      <c r="Z428">
        <v>9.4339999999999993E-2</v>
      </c>
      <c r="AA428">
        <v>-2.4228E-2</v>
      </c>
      <c r="AB428">
        <v>3.2273000000000003E-2</v>
      </c>
      <c r="AC428">
        <v>-6.202E-3</v>
      </c>
      <c r="AD428">
        <v>-2.0666E-2</v>
      </c>
      <c r="AE428">
        <v>-4.4908999999999998E-2</v>
      </c>
      <c r="AF428">
        <v>7.123E-3</v>
      </c>
      <c r="AG428">
        <v>0.22017500000000001</v>
      </c>
      <c r="AH428">
        <v>-3.1898000000000003E-2</v>
      </c>
      <c r="AI428">
        <v>1.2199E-2</v>
      </c>
      <c r="AJ428">
        <v>-2.4719999999999999E-2</v>
      </c>
      <c r="AK428">
        <v>3.9031999999999997E-2</v>
      </c>
      <c r="AL428">
        <v>-1.3917000000000001E-2</v>
      </c>
      <c r="AM428">
        <v>-7.7160000000000006E-2</v>
      </c>
      <c r="AN428">
        <v>-1.7646999999999999E-2</v>
      </c>
      <c r="AO428">
        <v>-5.1894999999999997E-2</v>
      </c>
      <c r="AP428">
        <v>3.6186999999999997E-2</v>
      </c>
      <c r="AQ428">
        <v>-0.103795</v>
      </c>
      <c r="AR428">
        <v>2.4244000000000002E-2</v>
      </c>
      <c r="AS428">
        <v>-7.8949999999999992E-3</v>
      </c>
      <c r="AT428">
        <v>-9.0650000000000001E-3</v>
      </c>
      <c r="AU428">
        <v>0.11554200000000001</v>
      </c>
      <c r="AV428">
        <v>-2.5855E-2</v>
      </c>
      <c r="AW428">
        <v>-4.0000000000000001E-3</v>
      </c>
      <c r="AX428">
        <v>1.1022000000000001E-2</v>
      </c>
      <c r="AY428">
        <v>-2.9985999999999999E-2</v>
      </c>
      <c r="AZ428">
        <v>-4.8055E-2</v>
      </c>
      <c r="BA428">
        <v>-3.2825E-2</v>
      </c>
      <c r="BB428">
        <v>-0.13095100000000001</v>
      </c>
      <c r="BC428">
        <v>-1.1771999999999999E-2</v>
      </c>
      <c r="BD428">
        <v>3.6513999999999998E-2</v>
      </c>
      <c r="BE428">
        <v>-3.9726999999999998E-2</v>
      </c>
      <c r="BF428">
        <v>5.8087E-2</v>
      </c>
      <c r="BG428">
        <v>3.5040000000000002E-3</v>
      </c>
      <c r="BH428">
        <v>1.0289E-2</v>
      </c>
      <c r="BI428">
        <v>-0.105058</v>
      </c>
      <c r="BJ428">
        <v>-2.2846999999999999E-2</v>
      </c>
      <c r="BK428">
        <v>1.2867999999999999E-2</v>
      </c>
      <c r="BL428">
        <v>-1.8943000000000002E-2</v>
      </c>
      <c r="BM428">
        <v>-4.9472000000000002E-2</v>
      </c>
      <c r="BN428">
        <v>-2.2571999999999998E-2</v>
      </c>
      <c r="BO428">
        <v>-2.7409999999999999E-3</v>
      </c>
      <c r="BP428">
        <v>-9.1339999999999998E-3</v>
      </c>
      <c r="BQ428">
        <v>-3.8241999999999998E-2</v>
      </c>
      <c r="BR428">
        <v>-3.2159E-2</v>
      </c>
      <c r="BS428">
        <v>-3.5840999999999998E-2</v>
      </c>
      <c r="BT428">
        <v>5.0841999999999998E-2</v>
      </c>
      <c r="BU428">
        <v>-1.9203999999999999E-2</v>
      </c>
      <c r="BV428">
        <v>-3.9477999999999999E-2</v>
      </c>
      <c r="BW428">
        <v>-1.0736000000000001E-2</v>
      </c>
      <c r="BX428">
        <v>-8.5769999999999996E-3</v>
      </c>
      <c r="BY428">
        <v>-1.2626E-2</v>
      </c>
      <c r="BZ428">
        <v>4.0933999999999998E-2</v>
      </c>
      <c r="CA428">
        <v>3.5088000000000001E-2</v>
      </c>
      <c r="CB428">
        <v>3.5001999999999998E-2</v>
      </c>
      <c r="CC428">
        <v>2.4902000000000001E-2</v>
      </c>
      <c r="CE428">
        <v>5.8999999999999999E-3</v>
      </c>
      <c r="CF428">
        <v>0</v>
      </c>
      <c r="CH428" s="1">
        <v>42124</v>
      </c>
      <c r="CI428" s="6">
        <f t="shared" si="594"/>
        <v>-3.2499E-2</v>
      </c>
      <c r="CJ428" s="6">
        <f t="shared" si="595"/>
        <v>2.4699999999999999E-4</v>
      </c>
      <c r="CK428" s="6">
        <f t="shared" si="596"/>
        <v>9.0159999999999997E-3</v>
      </c>
      <c r="CL428" s="6">
        <f t="shared" si="597"/>
        <v>-1.3136999999999999E-2</v>
      </c>
      <c r="CM428" s="6">
        <f t="shared" si="598"/>
        <v>2.7882000000000001E-2</v>
      </c>
      <c r="CN428" s="6">
        <f t="shared" si="599"/>
        <v>1.6798E-2</v>
      </c>
      <c r="CO428" s="6">
        <f t="shared" si="600"/>
        <v>9.1495000000000007E-2</v>
      </c>
      <c r="CP428" s="6">
        <f t="shared" si="601"/>
        <v>6.7226999999999995E-2</v>
      </c>
      <c r="CQ428" s="6">
        <f t="shared" si="602"/>
        <v>-5.2290000000000001E-3</v>
      </c>
      <c r="CR428" s="6">
        <f t="shared" si="603"/>
        <v>5.9999999999999995E-4</v>
      </c>
      <c r="CS428" s="6">
        <f t="shared" si="604"/>
        <v>9.0909000000000004E-2</v>
      </c>
      <c r="CT428" s="6">
        <f t="shared" si="605"/>
        <v>0.13386899999999999</v>
      </c>
      <c r="CU428" s="6">
        <f t="shared" si="606"/>
        <v>5.7916000000000002E-2</v>
      </c>
      <c r="CV428" s="6">
        <f t="shared" si="607"/>
        <v>-4.6079000000000002E-2</v>
      </c>
      <c r="CW428" s="6">
        <f t="shared" si="608"/>
        <v>-2.4492E-2</v>
      </c>
      <c r="CX428" s="6">
        <f t="shared" si="609"/>
        <v>-8.9089000000000002E-2</v>
      </c>
      <c r="CY428" s="6">
        <f t="shared" si="610"/>
        <v>-0.10109600000000001</v>
      </c>
      <c r="CZ428" s="6">
        <f t="shared" si="611"/>
        <v>-3.4590000000000003E-2</v>
      </c>
      <c r="DA428" s="6">
        <f t="shared" si="612"/>
        <v>-1.4487999999999999E-2</v>
      </c>
      <c r="DB428" s="6">
        <f t="shared" si="613"/>
        <v>8.7039999999999999E-3</v>
      </c>
      <c r="DC428" s="6">
        <f t="shared" si="614"/>
        <v>2.4087000000000001E-2</v>
      </c>
      <c r="DD428" s="6">
        <f t="shared" si="615"/>
        <v>-2.9437000000000001E-2</v>
      </c>
      <c r="DE428" s="6">
        <f t="shared" si="616"/>
        <v>-2.1565999999999998E-2</v>
      </c>
      <c r="DF428" s="6">
        <f t="shared" si="617"/>
        <v>4.5199999999999998E-4</v>
      </c>
      <c r="DG428" s="6">
        <f t="shared" si="618"/>
        <v>9.4339999999999993E-2</v>
      </c>
      <c r="DH428" s="6">
        <f t="shared" si="619"/>
        <v>-2.4228E-2</v>
      </c>
      <c r="DI428" s="6">
        <f t="shared" si="620"/>
        <v>3.2273000000000003E-2</v>
      </c>
      <c r="DJ428" s="6">
        <f t="shared" si="621"/>
        <v>-6.202E-3</v>
      </c>
      <c r="DK428" s="6">
        <f t="shared" si="622"/>
        <v>-2.0666E-2</v>
      </c>
      <c r="DL428" s="6">
        <f t="shared" si="623"/>
        <v>-4.4908999999999998E-2</v>
      </c>
      <c r="DM428" s="6">
        <f t="shared" si="624"/>
        <v>7.123E-3</v>
      </c>
      <c r="DN428" s="6">
        <f t="shared" si="625"/>
        <v>0.22017500000000001</v>
      </c>
      <c r="DO428" s="6">
        <f t="shared" si="626"/>
        <v>-3.1898000000000003E-2</v>
      </c>
      <c r="DP428" s="6">
        <f t="shared" si="627"/>
        <v>1.2199E-2</v>
      </c>
      <c r="DQ428" s="6">
        <f t="shared" si="628"/>
        <v>-2.4719999999999999E-2</v>
      </c>
      <c r="DR428" s="6">
        <f t="shared" si="629"/>
        <v>3.9031999999999997E-2</v>
      </c>
      <c r="DS428" s="6">
        <f t="shared" si="630"/>
        <v>-1.3917000000000001E-2</v>
      </c>
      <c r="DT428" s="6">
        <f t="shared" si="631"/>
        <v>-7.7160000000000006E-2</v>
      </c>
      <c r="DU428" s="6">
        <f t="shared" si="632"/>
        <v>-1.7646999999999999E-2</v>
      </c>
      <c r="DV428" s="6">
        <f t="shared" si="633"/>
        <v>-5.1894999999999997E-2</v>
      </c>
      <c r="DW428" s="6">
        <f t="shared" si="634"/>
        <v>3.6186999999999997E-2</v>
      </c>
      <c r="DX428" s="6">
        <f t="shared" si="635"/>
        <v>-0.103795</v>
      </c>
      <c r="DY428" s="6">
        <f t="shared" si="636"/>
        <v>2.4244000000000002E-2</v>
      </c>
      <c r="DZ428" s="6">
        <f t="shared" si="637"/>
        <v>-7.8949999999999992E-3</v>
      </c>
      <c r="EA428" s="6">
        <f t="shared" si="638"/>
        <v>-9.0650000000000001E-3</v>
      </c>
      <c r="EB428" s="6">
        <f t="shared" si="639"/>
        <v>0.11554200000000001</v>
      </c>
      <c r="EC428" s="6">
        <f t="shared" si="640"/>
        <v>-2.5855E-2</v>
      </c>
      <c r="ED428" s="6">
        <f t="shared" si="641"/>
        <v>-4.0000000000000001E-3</v>
      </c>
      <c r="EE428" s="6">
        <f t="shared" si="642"/>
        <v>1.1022000000000001E-2</v>
      </c>
      <c r="EF428" s="6">
        <f t="shared" si="643"/>
        <v>-2.9985999999999999E-2</v>
      </c>
      <c r="EG428" s="6">
        <f t="shared" si="644"/>
        <v>-4.8055E-2</v>
      </c>
      <c r="EH428" s="6">
        <f t="shared" si="645"/>
        <v>-3.2825E-2</v>
      </c>
      <c r="EI428" s="6">
        <f t="shared" si="646"/>
        <v>-0.13095100000000001</v>
      </c>
      <c r="EJ428" s="6">
        <f t="shared" si="647"/>
        <v>-1.1771999999999999E-2</v>
      </c>
      <c r="EK428" s="6">
        <f t="shared" si="648"/>
        <v>3.6513999999999998E-2</v>
      </c>
      <c r="EL428" s="6">
        <f t="shared" si="649"/>
        <v>-3.9726999999999998E-2</v>
      </c>
      <c r="EM428" s="6">
        <f t="shared" si="650"/>
        <v>5.8087E-2</v>
      </c>
      <c r="EN428" s="6">
        <f t="shared" si="651"/>
        <v>3.5040000000000002E-3</v>
      </c>
      <c r="EO428" s="6">
        <f t="shared" si="652"/>
        <v>1.0289E-2</v>
      </c>
      <c r="EP428" s="6">
        <f t="shared" si="653"/>
        <v>-0.105058</v>
      </c>
      <c r="EQ428" s="6">
        <f t="shared" si="654"/>
        <v>-2.2846999999999999E-2</v>
      </c>
      <c r="ER428" s="6">
        <f t="shared" si="655"/>
        <v>1.2867999999999999E-2</v>
      </c>
      <c r="ES428" s="6">
        <f t="shared" si="656"/>
        <v>-1.8943000000000002E-2</v>
      </c>
      <c r="ET428" s="6">
        <f t="shared" si="657"/>
        <v>-4.9472000000000002E-2</v>
      </c>
      <c r="EU428" s="6">
        <f t="shared" si="658"/>
        <v>-2.2571999999999998E-2</v>
      </c>
      <c r="EV428" s="6">
        <f t="shared" si="659"/>
        <v>-2.7409999999999999E-3</v>
      </c>
      <c r="EW428" s="6">
        <f t="shared" si="660"/>
        <v>-9.1339999999999998E-3</v>
      </c>
      <c r="EX428" s="6">
        <f t="shared" si="661"/>
        <v>-3.8241999999999998E-2</v>
      </c>
      <c r="EY428" s="6">
        <f t="shared" si="662"/>
        <v>-3.2159E-2</v>
      </c>
      <c r="EZ428" s="6">
        <f t="shared" si="663"/>
        <v>-3.5840999999999998E-2</v>
      </c>
      <c r="FA428" s="6">
        <f t="shared" si="664"/>
        <v>5.0841999999999998E-2</v>
      </c>
      <c r="FB428" s="6">
        <f t="shared" si="665"/>
        <v>-1.9203999999999999E-2</v>
      </c>
      <c r="FC428" s="6">
        <f t="shared" si="666"/>
        <v>-3.9477999999999999E-2</v>
      </c>
      <c r="FD428" s="6">
        <f t="shared" si="667"/>
        <v>-1.0736000000000001E-2</v>
      </c>
      <c r="FE428" s="6">
        <f t="shared" si="668"/>
        <v>-8.5769999999999996E-3</v>
      </c>
      <c r="FF428" s="6">
        <f t="shared" si="669"/>
        <v>-1.2626E-2</v>
      </c>
      <c r="FG428" s="6">
        <f t="shared" si="670"/>
        <v>4.0933999999999998E-2</v>
      </c>
      <c r="FH428" s="6">
        <f t="shared" si="671"/>
        <v>3.5088000000000001E-2</v>
      </c>
      <c r="FI428" s="6">
        <f t="shared" si="672"/>
        <v>3.5001999999999998E-2</v>
      </c>
      <c r="FJ428" s="6">
        <f t="shared" si="673"/>
        <v>2.4902000000000001E-2</v>
      </c>
      <c r="IS428" s="1">
        <v>42124</v>
      </c>
      <c r="IT428" s="23">
        <f t="shared" si="674"/>
        <v>-9.2396000000000006E-3</v>
      </c>
      <c r="IU428" s="23">
        <f t="shared" si="675"/>
        <v>-3.4638000000000004E-3</v>
      </c>
      <c r="IV428" s="23">
        <f t="shared" si="676"/>
        <v>8.5220999999999977E-3</v>
      </c>
      <c r="IW428" s="23">
        <f t="shared" si="677"/>
        <v>-4.1752500000000001E-3</v>
      </c>
      <c r="IY428">
        <f t="shared" si="593"/>
        <v>5.8999999999999999E-3</v>
      </c>
      <c r="IZ428">
        <v>5.8999999999999999E-3</v>
      </c>
      <c r="JA428">
        <v>0</v>
      </c>
      <c r="JC428" s="24">
        <f t="shared" si="678"/>
        <v>-9.2396000000000006E-3</v>
      </c>
      <c r="JD428" s="24">
        <f t="shared" si="679"/>
        <v>-3.4638000000000004E-3</v>
      </c>
      <c r="JE428" s="24">
        <f t="shared" si="680"/>
        <v>8.5220999999999977E-3</v>
      </c>
      <c r="JF428" s="24">
        <f t="shared" si="681"/>
        <v>-4.1752500000000001E-3</v>
      </c>
    </row>
    <row r="429" spans="1:266" x14ac:dyDescent="0.2">
      <c r="A429" s="1">
        <v>42153</v>
      </c>
      <c r="B429">
        <v>3.7629000000000003E-2</v>
      </c>
      <c r="C429">
        <v>9.8619999999999992E-3</v>
      </c>
      <c r="D429">
        <v>1.5272000000000001E-2</v>
      </c>
      <c r="E429">
        <v>-5.0229999999999997E-3</v>
      </c>
      <c r="F429">
        <v>-1.6482E-2</v>
      </c>
      <c r="G429">
        <v>2.0681999999999999E-2</v>
      </c>
      <c r="H429">
        <v>7.0159999999999997E-3</v>
      </c>
      <c r="I429">
        <v>-1.9849999999999998E-3</v>
      </c>
      <c r="J429">
        <v>1.3772E-2</v>
      </c>
      <c r="K429">
        <v>2.2977000000000001E-2</v>
      </c>
      <c r="L429">
        <v>-5.1678000000000002E-2</v>
      </c>
      <c r="M429">
        <v>-4.0587999999999999E-2</v>
      </c>
      <c r="N429">
        <v>-6.2938999999999995E-2</v>
      </c>
      <c r="O429">
        <v>3.1544000000000003E-2</v>
      </c>
      <c r="P429">
        <v>-2.1329999999999999E-3</v>
      </c>
      <c r="Q429">
        <v>1.6046999999999999E-2</v>
      </c>
      <c r="R429">
        <v>5.9135E-2</v>
      </c>
      <c r="S429">
        <v>3.1120999999999999E-2</v>
      </c>
      <c r="T429">
        <v>1.4637000000000001E-2</v>
      </c>
      <c r="U429">
        <v>-2.1090000000000002E-3</v>
      </c>
      <c r="V429">
        <v>-7.5669999999999999E-3</v>
      </c>
      <c r="W429">
        <v>3.5692000000000002E-2</v>
      </c>
      <c r="X429">
        <v>-1.4086E-2</v>
      </c>
      <c r="Y429">
        <v>-1.524E-3</v>
      </c>
      <c r="Z429">
        <v>-1.7956E-2</v>
      </c>
      <c r="AA429">
        <v>-7.2830000000000004E-3</v>
      </c>
      <c r="AB429">
        <v>3.4909000000000003E-2</v>
      </c>
      <c r="AC429">
        <v>1.3651E-2</v>
      </c>
      <c r="AD429">
        <v>3.9158999999999999E-2</v>
      </c>
      <c r="AE429">
        <v>-1.3325E-2</v>
      </c>
      <c r="AF429">
        <v>4.6962999999999998E-2</v>
      </c>
      <c r="AG429">
        <v>2.8313000000000001E-2</v>
      </c>
      <c r="AH429">
        <v>-2.7736E-2</v>
      </c>
      <c r="AI429">
        <v>3.5270000000000002E-3</v>
      </c>
      <c r="AJ429">
        <v>3.2419999999999997E-2</v>
      </c>
      <c r="AK429">
        <v>3.3146000000000002E-2</v>
      </c>
      <c r="AL429">
        <v>1.7035999999999999E-2</v>
      </c>
      <c r="AM429">
        <v>5.2560000000000003E-3</v>
      </c>
      <c r="AN429">
        <v>3.6332999999999997E-2</v>
      </c>
      <c r="AO429">
        <v>2.3754999999999998E-2</v>
      </c>
      <c r="AP429">
        <v>2.2329999999999999E-2</v>
      </c>
      <c r="AQ429">
        <v>-1.2552000000000001E-2</v>
      </c>
      <c r="AR429">
        <v>3.62E-3</v>
      </c>
      <c r="AS429">
        <v>2.8195000000000001E-2</v>
      </c>
      <c r="AT429">
        <v>2.6239999999999999E-2</v>
      </c>
      <c r="AU429">
        <v>-7.2523000000000004E-2</v>
      </c>
      <c r="AV429">
        <v>4.1289999999999999E-3</v>
      </c>
      <c r="AW429">
        <v>1.555E-3</v>
      </c>
      <c r="AX429">
        <v>-8.7900000000000001E-4</v>
      </c>
      <c r="AY429">
        <v>2.1599E-2</v>
      </c>
      <c r="AZ429">
        <v>-7.1149999999999998E-3</v>
      </c>
      <c r="BA429">
        <v>8.1189999999999998E-2</v>
      </c>
      <c r="BB429">
        <v>5.4385000000000003E-2</v>
      </c>
      <c r="BC429">
        <v>-3.9872999999999999E-2</v>
      </c>
      <c r="BD429">
        <v>1.5177E-2</v>
      </c>
      <c r="BE429">
        <v>-1.1050000000000001E-3</v>
      </c>
      <c r="BF429">
        <v>1.3042E-2</v>
      </c>
      <c r="BG429">
        <v>-2.3421999999999998E-2</v>
      </c>
      <c r="BH429">
        <v>-1.3472E-2</v>
      </c>
      <c r="BI429">
        <v>-6.9569999999999996E-3</v>
      </c>
      <c r="BJ429">
        <v>3.9029000000000001E-2</v>
      </c>
      <c r="BK429">
        <v>2.2414E-2</v>
      </c>
      <c r="BL429">
        <v>-2.5560000000000001E-3</v>
      </c>
      <c r="BM429">
        <v>3.3322999999999998E-2</v>
      </c>
      <c r="BN429">
        <v>3.7386000000000003E-2</v>
      </c>
      <c r="BO429">
        <v>-1.3958999999999999E-2</v>
      </c>
      <c r="BP429">
        <v>2.382E-3</v>
      </c>
      <c r="BQ429">
        <v>-2.7612999999999999E-2</v>
      </c>
      <c r="BR429">
        <v>1.4703000000000001E-2</v>
      </c>
      <c r="BS429">
        <v>6.8999999999999999E-3</v>
      </c>
      <c r="BT429">
        <v>3.9836000000000003E-2</v>
      </c>
      <c r="BU429">
        <v>-4.4902999999999998E-2</v>
      </c>
      <c r="BV429">
        <v>1.2812E-2</v>
      </c>
      <c r="BW429">
        <v>0.104772</v>
      </c>
      <c r="BX429">
        <v>2.9309000000000002E-2</v>
      </c>
      <c r="BY429">
        <v>3.8089999999999999E-3</v>
      </c>
      <c r="BZ429">
        <v>6.6052E-2</v>
      </c>
      <c r="CA429">
        <v>3.5782000000000001E-2</v>
      </c>
      <c r="CB429">
        <v>-2.4024E-2</v>
      </c>
      <c r="CC429">
        <v>2.1524999999999999E-2</v>
      </c>
      <c r="CE429">
        <v>1.3600000000000001E-2</v>
      </c>
      <c r="CF429">
        <v>0</v>
      </c>
      <c r="CH429" s="1">
        <v>42153</v>
      </c>
      <c r="CI429" s="6">
        <f t="shared" si="594"/>
        <v>3.7629000000000003E-2</v>
      </c>
      <c r="CJ429" s="6">
        <f t="shared" si="595"/>
        <v>9.8619999999999992E-3</v>
      </c>
      <c r="CK429" s="6">
        <f t="shared" si="596"/>
        <v>1.5272000000000001E-2</v>
      </c>
      <c r="CL429" s="6">
        <f t="shared" si="597"/>
        <v>-5.0229999999999997E-3</v>
      </c>
      <c r="CM429" s="6">
        <f t="shared" si="598"/>
        <v>-1.6482E-2</v>
      </c>
      <c r="CN429" s="6">
        <f t="shared" si="599"/>
        <v>2.0681999999999999E-2</v>
      </c>
      <c r="CO429" s="6">
        <f t="shared" si="600"/>
        <v>7.0159999999999997E-3</v>
      </c>
      <c r="CP429" s="6">
        <f t="shared" si="601"/>
        <v>-1.9849999999999998E-3</v>
      </c>
      <c r="CQ429" s="6">
        <f t="shared" si="602"/>
        <v>1.3772E-2</v>
      </c>
      <c r="CR429" s="6">
        <f t="shared" si="603"/>
        <v>2.2977000000000001E-2</v>
      </c>
      <c r="CS429" s="6">
        <f t="shared" si="604"/>
        <v>-5.1678000000000002E-2</v>
      </c>
      <c r="CT429" s="6">
        <f t="shared" si="605"/>
        <v>-4.0587999999999999E-2</v>
      </c>
      <c r="CU429" s="6">
        <f t="shared" si="606"/>
        <v>-6.2938999999999995E-2</v>
      </c>
      <c r="CV429" s="6">
        <f t="shared" si="607"/>
        <v>3.1544000000000003E-2</v>
      </c>
      <c r="CW429" s="6">
        <f t="shared" si="608"/>
        <v>-2.1329999999999999E-3</v>
      </c>
      <c r="CX429" s="6">
        <f t="shared" si="609"/>
        <v>1.6046999999999999E-2</v>
      </c>
      <c r="CY429" s="6">
        <f t="shared" si="610"/>
        <v>5.9135E-2</v>
      </c>
      <c r="CZ429" s="6">
        <f t="shared" si="611"/>
        <v>3.1120999999999999E-2</v>
      </c>
      <c r="DA429" s="6">
        <f t="shared" si="612"/>
        <v>1.4637000000000001E-2</v>
      </c>
      <c r="DB429" s="6">
        <f t="shared" si="613"/>
        <v>-2.1090000000000002E-3</v>
      </c>
      <c r="DC429" s="6">
        <f t="shared" si="614"/>
        <v>-7.5669999999999999E-3</v>
      </c>
      <c r="DD429" s="6">
        <f t="shared" si="615"/>
        <v>3.5692000000000002E-2</v>
      </c>
      <c r="DE429" s="6">
        <f t="shared" si="616"/>
        <v>-1.4086E-2</v>
      </c>
      <c r="DF429" s="6">
        <f t="shared" si="617"/>
        <v>-1.524E-3</v>
      </c>
      <c r="DG429" s="6">
        <f t="shared" si="618"/>
        <v>-1.7956E-2</v>
      </c>
      <c r="DH429" s="6">
        <f t="shared" si="619"/>
        <v>-7.2830000000000004E-3</v>
      </c>
      <c r="DI429" s="6">
        <f t="shared" si="620"/>
        <v>3.4909000000000003E-2</v>
      </c>
      <c r="DJ429" s="6">
        <f t="shared" si="621"/>
        <v>1.3651E-2</v>
      </c>
      <c r="DK429" s="6">
        <f t="shared" si="622"/>
        <v>3.9158999999999999E-2</v>
      </c>
      <c r="DL429" s="6">
        <f t="shared" si="623"/>
        <v>-1.3325E-2</v>
      </c>
      <c r="DM429" s="6">
        <f t="shared" si="624"/>
        <v>4.6962999999999998E-2</v>
      </c>
      <c r="DN429" s="6">
        <f t="shared" si="625"/>
        <v>2.8313000000000001E-2</v>
      </c>
      <c r="DO429" s="6">
        <f t="shared" si="626"/>
        <v>-2.7736E-2</v>
      </c>
      <c r="DP429" s="6">
        <f t="shared" si="627"/>
        <v>3.5270000000000002E-3</v>
      </c>
      <c r="DQ429" s="6">
        <f t="shared" si="628"/>
        <v>3.2419999999999997E-2</v>
      </c>
      <c r="DR429" s="6">
        <f t="shared" si="629"/>
        <v>3.3146000000000002E-2</v>
      </c>
      <c r="DS429" s="6">
        <f t="shared" si="630"/>
        <v>1.7035999999999999E-2</v>
      </c>
      <c r="DT429" s="6">
        <f t="shared" si="631"/>
        <v>5.2560000000000003E-3</v>
      </c>
      <c r="DU429" s="6">
        <f t="shared" si="632"/>
        <v>3.6332999999999997E-2</v>
      </c>
      <c r="DV429" s="6">
        <f t="shared" si="633"/>
        <v>2.3754999999999998E-2</v>
      </c>
      <c r="DW429" s="6">
        <f t="shared" si="634"/>
        <v>2.2329999999999999E-2</v>
      </c>
      <c r="DX429" s="6">
        <f t="shared" si="635"/>
        <v>-1.2552000000000001E-2</v>
      </c>
      <c r="DY429" s="6">
        <f t="shared" si="636"/>
        <v>3.62E-3</v>
      </c>
      <c r="DZ429" s="6">
        <f t="shared" si="637"/>
        <v>2.8195000000000001E-2</v>
      </c>
      <c r="EA429" s="6">
        <f t="shared" si="638"/>
        <v>2.6239999999999999E-2</v>
      </c>
      <c r="EB429" s="6">
        <f t="shared" si="639"/>
        <v>-7.2523000000000004E-2</v>
      </c>
      <c r="EC429" s="6">
        <f t="shared" si="640"/>
        <v>4.1289999999999999E-3</v>
      </c>
      <c r="ED429" s="6">
        <f t="shared" si="641"/>
        <v>1.555E-3</v>
      </c>
      <c r="EE429" s="6">
        <f t="shared" si="642"/>
        <v>-8.7900000000000001E-4</v>
      </c>
      <c r="EF429" s="6">
        <f t="shared" si="643"/>
        <v>2.1599E-2</v>
      </c>
      <c r="EG429" s="6">
        <f t="shared" si="644"/>
        <v>-7.1149999999999998E-3</v>
      </c>
      <c r="EH429" s="6">
        <f t="shared" si="645"/>
        <v>8.1189999999999998E-2</v>
      </c>
      <c r="EI429" s="6">
        <f t="shared" si="646"/>
        <v>5.4385000000000003E-2</v>
      </c>
      <c r="EJ429" s="6">
        <f t="shared" si="647"/>
        <v>-3.9872999999999999E-2</v>
      </c>
      <c r="EK429" s="6">
        <f t="shared" si="648"/>
        <v>1.5177E-2</v>
      </c>
      <c r="EL429" s="6">
        <f t="shared" si="649"/>
        <v>-1.1050000000000001E-3</v>
      </c>
      <c r="EM429" s="6">
        <f t="shared" si="650"/>
        <v>1.3042E-2</v>
      </c>
      <c r="EN429" s="6">
        <f t="shared" si="651"/>
        <v>-2.3421999999999998E-2</v>
      </c>
      <c r="EO429" s="6">
        <f t="shared" si="652"/>
        <v>-1.3472E-2</v>
      </c>
      <c r="EP429" s="6">
        <f t="shared" si="653"/>
        <v>-6.9569999999999996E-3</v>
      </c>
      <c r="EQ429" s="6">
        <f t="shared" si="654"/>
        <v>3.9029000000000001E-2</v>
      </c>
      <c r="ER429" s="6">
        <f t="shared" si="655"/>
        <v>2.2414E-2</v>
      </c>
      <c r="ES429" s="6">
        <f t="shared" si="656"/>
        <v>-2.5560000000000001E-3</v>
      </c>
      <c r="ET429" s="6">
        <f t="shared" si="657"/>
        <v>3.3322999999999998E-2</v>
      </c>
      <c r="EU429" s="6">
        <f t="shared" si="658"/>
        <v>3.7386000000000003E-2</v>
      </c>
      <c r="EV429" s="6">
        <f t="shared" si="659"/>
        <v>-1.3958999999999999E-2</v>
      </c>
      <c r="EW429" s="6">
        <f t="shared" si="660"/>
        <v>2.382E-3</v>
      </c>
      <c r="EX429" s="6">
        <f t="shared" si="661"/>
        <v>-2.7612999999999999E-2</v>
      </c>
      <c r="EY429" s="6">
        <f t="shared" si="662"/>
        <v>1.4703000000000001E-2</v>
      </c>
      <c r="EZ429" s="6">
        <f t="shared" si="663"/>
        <v>6.8999999999999999E-3</v>
      </c>
      <c r="FA429" s="6">
        <f t="shared" si="664"/>
        <v>3.9836000000000003E-2</v>
      </c>
      <c r="FB429" s="6">
        <f t="shared" si="665"/>
        <v>-4.4902999999999998E-2</v>
      </c>
      <c r="FC429" s="6">
        <f t="shared" si="666"/>
        <v>1.2812E-2</v>
      </c>
      <c r="FD429" s="6">
        <f t="shared" si="667"/>
        <v>0.104772</v>
      </c>
      <c r="FE429" s="6">
        <f t="shared" si="668"/>
        <v>2.9309000000000002E-2</v>
      </c>
      <c r="FF429" s="6">
        <f t="shared" si="669"/>
        <v>3.8089999999999999E-3</v>
      </c>
      <c r="FG429" s="6">
        <f t="shared" si="670"/>
        <v>6.6052E-2</v>
      </c>
      <c r="FH429" s="6">
        <f t="shared" si="671"/>
        <v>3.5782000000000001E-2</v>
      </c>
      <c r="FI429" s="6">
        <f t="shared" si="672"/>
        <v>-2.4024E-2</v>
      </c>
      <c r="FJ429" s="6">
        <f t="shared" si="673"/>
        <v>2.1524999999999999E-2</v>
      </c>
      <c r="IS429" s="1">
        <v>42153</v>
      </c>
      <c r="IT429" s="23">
        <f t="shared" si="674"/>
        <v>6.7703499999999996E-3</v>
      </c>
      <c r="IU429" s="23">
        <f t="shared" si="675"/>
        <v>1.5480149999999998E-2</v>
      </c>
      <c r="IV429" s="23">
        <f t="shared" si="676"/>
        <v>9.9560499999999993E-3</v>
      </c>
      <c r="IW429" s="23">
        <f t="shared" si="677"/>
        <v>8.1926000000000013E-3</v>
      </c>
      <c r="IY429">
        <f t="shared" si="593"/>
        <v>1.3600000000000001E-2</v>
      </c>
      <c r="IZ429">
        <v>1.3600000000000001E-2</v>
      </c>
      <c r="JA429">
        <v>0</v>
      </c>
      <c r="JC429" s="24">
        <f t="shared" si="678"/>
        <v>6.7703499999999996E-3</v>
      </c>
      <c r="JD429" s="24">
        <f t="shared" si="679"/>
        <v>1.5480149999999998E-2</v>
      </c>
      <c r="JE429" s="24">
        <f t="shared" si="680"/>
        <v>9.9560499999999993E-3</v>
      </c>
      <c r="JF429" s="24">
        <f t="shared" si="681"/>
        <v>8.1926000000000013E-3</v>
      </c>
    </row>
    <row r="430" spans="1:266" x14ac:dyDescent="0.2">
      <c r="A430" s="1">
        <v>42185</v>
      </c>
      <c r="B430">
        <v>-2.1401E-2</v>
      </c>
      <c r="C430">
        <v>-3.4180000000000002E-2</v>
      </c>
      <c r="D430">
        <v>-6.4035999999999996E-2</v>
      </c>
      <c r="E430">
        <v>-4.9223999999999997E-2</v>
      </c>
      <c r="F430">
        <v>-2.3473999999999998E-2</v>
      </c>
      <c r="G430">
        <v>1.5838999999999999E-2</v>
      </c>
      <c r="H430">
        <v>-1.7235E-2</v>
      </c>
      <c r="I430">
        <v>-4.1202000000000003E-2</v>
      </c>
      <c r="J430">
        <v>-2.4759E-2</v>
      </c>
      <c r="K430">
        <v>-3.4569999999999997E-2</v>
      </c>
      <c r="L430">
        <v>-3.5646999999999998E-2</v>
      </c>
      <c r="M430">
        <v>-4.4949000000000003E-2</v>
      </c>
      <c r="N430">
        <v>-6.3397999999999996E-2</v>
      </c>
      <c r="O430">
        <v>-7.8863000000000003E-2</v>
      </c>
      <c r="P430">
        <v>-7.9140000000000002E-2</v>
      </c>
      <c r="Q430">
        <v>-4.3399E-2</v>
      </c>
      <c r="R430">
        <v>-3.9839999999999997E-3</v>
      </c>
      <c r="S430">
        <v>2.4419E-2</v>
      </c>
      <c r="T430">
        <v>-7.6579999999999999E-3</v>
      </c>
      <c r="U430">
        <v>-3.1807000000000002E-2</v>
      </c>
      <c r="V430">
        <v>-1.8464000000000001E-2</v>
      </c>
      <c r="W430">
        <v>-5.3255999999999998E-2</v>
      </c>
      <c r="X430">
        <v>-1.9139999999999999E-3</v>
      </c>
      <c r="Y430">
        <v>-4.0969999999999999E-2</v>
      </c>
      <c r="Z430">
        <v>-5.8599999999999998E-3</v>
      </c>
      <c r="AA430">
        <v>-2.0662E-2</v>
      </c>
      <c r="AB430">
        <v>4.2377999999999999E-2</v>
      </c>
      <c r="AC430">
        <v>3.0030999999999999E-2</v>
      </c>
      <c r="AD430">
        <v>-1.6309000000000001E-2</v>
      </c>
      <c r="AE430">
        <v>-1.281E-2</v>
      </c>
      <c r="AF430">
        <v>9.8770000000000004E-3</v>
      </c>
      <c r="AG430">
        <v>-0.14152000000000001</v>
      </c>
      <c r="AH430">
        <v>-8.1806000000000004E-2</v>
      </c>
      <c r="AI430">
        <v>-7.1238999999999997E-2</v>
      </c>
      <c r="AJ430">
        <v>-3.5108E-2</v>
      </c>
      <c r="AK430">
        <v>-8.0915000000000001E-2</v>
      </c>
      <c r="AL430">
        <v>-2.6762999999999999E-2</v>
      </c>
      <c r="AM430">
        <v>-5.6883000000000003E-2</v>
      </c>
      <c r="AN430">
        <v>2.4030000000000002E-3</v>
      </c>
      <c r="AO430">
        <v>-3.0047999999999998E-2</v>
      </c>
      <c r="AP430">
        <v>-5.7645000000000002E-2</v>
      </c>
      <c r="AQ430">
        <v>-2.2373000000000001E-2</v>
      </c>
      <c r="AR430">
        <v>-8.7723999999999996E-2</v>
      </c>
      <c r="AS430">
        <v>-1.2605E-2</v>
      </c>
      <c r="AT430">
        <v>-6.9434999999999997E-2</v>
      </c>
      <c r="AU430">
        <v>-4.7357000000000003E-2</v>
      </c>
      <c r="AV430">
        <v>-4.5520999999999999E-2</v>
      </c>
      <c r="AW430">
        <v>-7.8070000000000001E-2</v>
      </c>
      <c r="AX430">
        <v>-5.8979999999999998E-2</v>
      </c>
      <c r="AY430">
        <v>-4.2113999999999999E-2</v>
      </c>
      <c r="AZ430">
        <v>-6.6918000000000005E-2</v>
      </c>
      <c r="BA430">
        <v>-1.4274E-2</v>
      </c>
      <c r="BB430">
        <v>-6.0787000000000001E-2</v>
      </c>
      <c r="BC430">
        <v>-1.0547000000000001E-2</v>
      </c>
      <c r="BD430">
        <v>3.4158000000000001E-2</v>
      </c>
      <c r="BE430">
        <v>-1.1150000000000001E-3</v>
      </c>
      <c r="BF430">
        <v>-9.6227999999999994E-2</v>
      </c>
      <c r="BG430">
        <v>4.9841999999999997E-2</v>
      </c>
      <c r="BH430">
        <v>-6.7476999999999995E-2</v>
      </c>
      <c r="BI430">
        <v>-6.2171999999999998E-2</v>
      </c>
      <c r="BJ430">
        <v>-4.5665999999999998E-2</v>
      </c>
      <c r="BK430">
        <v>5.0039999999999998E-3</v>
      </c>
      <c r="BL430">
        <v>1.2383E-2</v>
      </c>
      <c r="BM430">
        <v>-2.3649E-2</v>
      </c>
      <c r="BN430">
        <v>-7.7956999999999999E-2</v>
      </c>
      <c r="BO430">
        <v>-3.2164999999999999E-2</v>
      </c>
      <c r="BP430">
        <v>-8.9650000000000007E-3</v>
      </c>
      <c r="BQ430">
        <v>-5.2529999999999999E-3</v>
      </c>
      <c r="BR430">
        <v>-3.381E-2</v>
      </c>
      <c r="BS430">
        <v>-3.5920000000000001E-3</v>
      </c>
      <c r="BT430">
        <v>3.0099999999999998E-2</v>
      </c>
      <c r="BU430">
        <v>-5.4899999999999997E-2</v>
      </c>
      <c r="BV430">
        <v>2.9123E-2</v>
      </c>
      <c r="BW430">
        <v>5.8174999999999998E-2</v>
      </c>
      <c r="BX430">
        <v>-2.145E-2</v>
      </c>
      <c r="BY430">
        <v>-4.8651E-2</v>
      </c>
      <c r="BZ430">
        <v>-0.117382</v>
      </c>
      <c r="CA430">
        <v>3.4544999999999999E-2</v>
      </c>
      <c r="CB430">
        <v>3.9329999999999999E-3</v>
      </c>
      <c r="CC430">
        <v>-1.4836999999999999E-2</v>
      </c>
      <c r="CE430">
        <v>-1.5300000000000001E-2</v>
      </c>
      <c r="CF430">
        <v>0</v>
      </c>
      <c r="CH430" s="1">
        <v>42185</v>
      </c>
      <c r="CI430" s="6">
        <f t="shared" si="594"/>
        <v>-2.1401E-2</v>
      </c>
      <c r="CJ430" s="6">
        <f t="shared" si="595"/>
        <v>-3.4180000000000002E-2</v>
      </c>
      <c r="CK430" s="6">
        <f t="shared" si="596"/>
        <v>-6.4035999999999996E-2</v>
      </c>
      <c r="CL430" s="6">
        <f t="shared" si="597"/>
        <v>-4.9223999999999997E-2</v>
      </c>
      <c r="CM430" s="6">
        <f t="shared" si="598"/>
        <v>-2.3473999999999998E-2</v>
      </c>
      <c r="CN430" s="6">
        <f t="shared" si="599"/>
        <v>1.5838999999999999E-2</v>
      </c>
      <c r="CO430" s="6">
        <f t="shared" si="600"/>
        <v>-1.7235E-2</v>
      </c>
      <c r="CP430" s="6">
        <f t="shared" si="601"/>
        <v>-4.1202000000000003E-2</v>
      </c>
      <c r="CQ430" s="6">
        <f t="shared" si="602"/>
        <v>-2.4759E-2</v>
      </c>
      <c r="CR430" s="6">
        <f t="shared" si="603"/>
        <v>-3.4569999999999997E-2</v>
      </c>
      <c r="CS430" s="6">
        <f t="shared" si="604"/>
        <v>-3.5646999999999998E-2</v>
      </c>
      <c r="CT430" s="6">
        <f t="shared" si="605"/>
        <v>-4.4949000000000003E-2</v>
      </c>
      <c r="CU430" s="6">
        <f t="shared" si="606"/>
        <v>-6.3397999999999996E-2</v>
      </c>
      <c r="CV430" s="6">
        <f t="shared" si="607"/>
        <v>-7.8863000000000003E-2</v>
      </c>
      <c r="CW430" s="6">
        <f t="shared" si="608"/>
        <v>-7.9140000000000002E-2</v>
      </c>
      <c r="CX430" s="6">
        <f t="shared" si="609"/>
        <v>-4.3399E-2</v>
      </c>
      <c r="CY430" s="6">
        <f t="shared" si="610"/>
        <v>-3.9839999999999997E-3</v>
      </c>
      <c r="CZ430" s="6">
        <f t="shared" si="611"/>
        <v>2.4419E-2</v>
      </c>
      <c r="DA430" s="6">
        <f t="shared" si="612"/>
        <v>-7.6579999999999999E-3</v>
      </c>
      <c r="DB430" s="6">
        <f t="shared" si="613"/>
        <v>-3.1807000000000002E-2</v>
      </c>
      <c r="DC430" s="6">
        <f t="shared" si="614"/>
        <v>-1.8464000000000001E-2</v>
      </c>
      <c r="DD430" s="6">
        <f t="shared" si="615"/>
        <v>-5.3255999999999998E-2</v>
      </c>
      <c r="DE430" s="6">
        <f t="shared" si="616"/>
        <v>-1.9139999999999999E-3</v>
      </c>
      <c r="DF430" s="6">
        <f t="shared" si="617"/>
        <v>-4.0969999999999999E-2</v>
      </c>
      <c r="DG430" s="6">
        <f t="shared" si="618"/>
        <v>-5.8599999999999998E-3</v>
      </c>
      <c r="DH430" s="6">
        <f t="shared" si="619"/>
        <v>-2.0662E-2</v>
      </c>
      <c r="DI430" s="6">
        <f t="shared" si="620"/>
        <v>4.2377999999999999E-2</v>
      </c>
      <c r="DJ430" s="6">
        <f t="shared" si="621"/>
        <v>3.0030999999999999E-2</v>
      </c>
      <c r="DK430" s="6">
        <f t="shared" si="622"/>
        <v>-1.6309000000000001E-2</v>
      </c>
      <c r="DL430" s="6">
        <f t="shared" si="623"/>
        <v>-1.281E-2</v>
      </c>
      <c r="DM430" s="6">
        <f t="shared" si="624"/>
        <v>9.8770000000000004E-3</v>
      </c>
      <c r="DN430" s="6">
        <f t="shared" si="625"/>
        <v>-0.14152000000000001</v>
      </c>
      <c r="DO430" s="6">
        <f t="shared" si="626"/>
        <v>-8.1806000000000004E-2</v>
      </c>
      <c r="DP430" s="6">
        <f t="shared" si="627"/>
        <v>-7.1238999999999997E-2</v>
      </c>
      <c r="DQ430" s="6">
        <f t="shared" si="628"/>
        <v>-3.5108E-2</v>
      </c>
      <c r="DR430" s="6">
        <f t="shared" si="629"/>
        <v>-8.0915000000000001E-2</v>
      </c>
      <c r="DS430" s="6">
        <f t="shared" si="630"/>
        <v>-2.6762999999999999E-2</v>
      </c>
      <c r="DT430" s="6">
        <f t="shared" si="631"/>
        <v>-5.6883000000000003E-2</v>
      </c>
      <c r="DU430" s="6">
        <f t="shared" si="632"/>
        <v>2.4030000000000002E-3</v>
      </c>
      <c r="DV430" s="6">
        <f t="shared" si="633"/>
        <v>-3.0047999999999998E-2</v>
      </c>
      <c r="DW430" s="6">
        <f t="shared" si="634"/>
        <v>-5.7645000000000002E-2</v>
      </c>
      <c r="DX430" s="6">
        <f t="shared" si="635"/>
        <v>-2.2373000000000001E-2</v>
      </c>
      <c r="DY430" s="6">
        <f t="shared" si="636"/>
        <v>-8.7723999999999996E-2</v>
      </c>
      <c r="DZ430" s="6">
        <f t="shared" si="637"/>
        <v>-1.2605E-2</v>
      </c>
      <c r="EA430" s="6">
        <f t="shared" si="638"/>
        <v>-6.9434999999999997E-2</v>
      </c>
      <c r="EB430" s="6">
        <f t="shared" si="639"/>
        <v>-4.7357000000000003E-2</v>
      </c>
      <c r="EC430" s="6">
        <f t="shared" si="640"/>
        <v>-4.5520999999999999E-2</v>
      </c>
      <c r="ED430" s="6">
        <f t="shared" si="641"/>
        <v>-7.8070000000000001E-2</v>
      </c>
      <c r="EE430" s="6">
        <f t="shared" si="642"/>
        <v>-5.8979999999999998E-2</v>
      </c>
      <c r="EF430" s="6">
        <f t="shared" si="643"/>
        <v>-4.2113999999999999E-2</v>
      </c>
      <c r="EG430" s="6">
        <f t="shared" si="644"/>
        <v>-6.6918000000000005E-2</v>
      </c>
      <c r="EH430" s="6">
        <f t="shared" si="645"/>
        <v>-1.4274E-2</v>
      </c>
      <c r="EI430" s="6">
        <f t="shared" si="646"/>
        <v>-6.0787000000000001E-2</v>
      </c>
      <c r="EJ430" s="6">
        <f t="shared" si="647"/>
        <v>-1.0547000000000001E-2</v>
      </c>
      <c r="EK430" s="6">
        <f t="shared" si="648"/>
        <v>3.4158000000000001E-2</v>
      </c>
      <c r="EL430" s="6">
        <f t="shared" si="649"/>
        <v>-1.1150000000000001E-3</v>
      </c>
      <c r="EM430" s="6">
        <f t="shared" si="650"/>
        <v>-9.6227999999999994E-2</v>
      </c>
      <c r="EN430" s="6">
        <f t="shared" si="651"/>
        <v>4.9841999999999997E-2</v>
      </c>
      <c r="EO430" s="6">
        <f t="shared" si="652"/>
        <v>-6.7476999999999995E-2</v>
      </c>
      <c r="EP430" s="6">
        <f t="shared" si="653"/>
        <v>-6.2171999999999998E-2</v>
      </c>
      <c r="EQ430" s="6">
        <f t="shared" si="654"/>
        <v>-4.5665999999999998E-2</v>
      </c>
      <c r="ER430" s="6">
        <f t="shared" si="655"/>
        <v>5.0039999999999998E-3</v>
      </c>
      <c r="ES430" s="6">
        <f t="shared" si="656"/>
        <v>1.2383E-2</v>
      </c>
      <c r="ET430" s="6">
        <f t="shared" si="657"/>
        <v>-2.3649E-2</v>
      </c>
      <c r="EU430" s="6">
        <f t="shared" si="658"/>
        <v>-7.7956999999999999E-2</v>
      </c>
      <c r="EV430" s="6">
        <f t="shared" si="659"/>
        <v>-3.2164999999999999E-2</v>
      </c>
      <c r="EW430" s="6">
        <f t="shared" si="660"/>
        <v>-8.9650000000000007E-3</v>
      </c>
      <c r="EX430" s="6">
        <f t="shared" si="661"/>
        <v>-5.2529999999999999E-3</v>
      </c>
      <c r="EY430" s="6">
        <f t="shared" si="662"/>
        <v>-3.381E-2</v>
      </c>
      <c r="EZ430" s="6">
        <f t="shared" si="663"/>
        <v>-3.5920000000000001E-3</v>
      </c>
      <c r="FA430" s="6">
        <f t="shared" si="664"/>
        <v>3.0099999999999998E-2</v>
      </c>
      <c r="FB430" s="6">
        <f t="shared" si="665"/>
        <v>-5.4899999999999997E-2</v>
      </c>
      <c r="FC430" s="6">
        <f t="shared" si="666"/>
        <v>2.9123E-2</v>
      </c>
      <c r="FD430" s="6">
        <f t="shared" si="667"/>
        <v>5.8174999999999998E-2</v>
      </c>
      <c r="FE430" s="6">
        <f t="shared" si="668"/>
        <v>-2.145E-2</v>
      </c>
      <c r="FF430" s="6">
        <f t="shared" si="669"/>
        <v>-4.8651E-2</v>
      </c>
      <c r="FG430" s="6">
        <f t="shared" si="670"/>
        <v>-0.117382</v>
      </c>
      <c r="FH430" s="6">
        <f t="shared" si="671"/>
        <v>3.4544999999999999E-2</v>
      </c>
      <c r="FI430" s="6">
        <f t="shared" si="672"/>
        <v>3.9329999999999999E-3</v>
      </c>
      <c r="FJ430" s="6">
        <f t="shared" si="673"/>
        <v>-1.4836999999999999E-2</v>
      </c>
      <c r="IS430" s="1">
        <v>42185</v>
      </c>
      <c r="IT430" s="23">
        <f t="shared" si="674"/>
        <v>-4.4920400000000006E-2</v>
      </c>
      <c r="IU430" s="23">
        <f t="shared" si="675"/>
        <v>-2.200425E-2</v>
      </c>
      <c r="IV430" s="23">
        <f t="shared" si="676"/>
        <v>-1.6516450000000002E-2</v>
      </c>
      <c r="IW430" s="23">
        <f t="shared" si="677"/>
        <v>-3.6601999999999996E-2</v>
      </c>
      <c r="IY430">
        <f t="shared" si="593"/>
        <v>-1.5300000000000001E-2</v>
      </c>
      <c r="IZ430">
        <v>-1.5300000000000001E-2</v>
      </c>
      <c r="JA430">
        <v>0</v>
      </c>
      <c r="JC430" s="24">
        <f t="shared" si="678"/>
        <v>-4.4920400000000006E-2</v>
      </c>
      <c r="JD430" s="24">
        <f t="shared" si="679"/>
        <v>-2.200425E-2</v>
      </c>
      <c r="JE430" s="24">
        <f t="shared" si="680"/>
        <v>-1.6516450000000002E-2</v>
      </c>
      <c r="JF430" s="24">
        <f t="shared" si="681"/>
        <v>-3.6601999999999996E-2</v>
      </c>
    </row>
    <row r="431" spans="1:266" x14ac:dyDescent="0.2">
      <c r="A431" s="1">
        <v>42216</v>
      </c>
      <c r="B431">
        <v>3.0204999999999999E-2</v>
      </c>
      <c r="C431">
        <v>4.7157999999999999E-2</v>
      </c>
      <c r="D431">
        <v>9.8652000000000004E-2</v>
      </c>
      <c r="E431">
        <v>7.7974000000000002E-2</v>
      </c>
      <c r="F431">
        <v>-4.7957E-2</v>
      </c>
      <c r="G431">
        <v>5.2367999999999998E-2</v>
      </c>
      <c r="H431">
        <v>-1.7689E-2</v>
      </c>
      <c r="I431">
        <v>-4.1190000000000003E-3</v>
      </c>
      <c r="J431">
        <v>3.2247999999999999E-2</v>
      </c>
      <c r="K431">
        <v>0.11183800000000001</v>
      </c>
      <c r="L431">
        <v>-0.168214</v>
      </c>
      <c r="M431">
        <v>-3.9100000000000003E-2</v>
      </c>
      <c r="N431">
        <v>-8.2823999999999995E-2</v>
      </c>
      <c r="O431">
        <v>-2.3102000000000001E-2</v>
      </c>
      <c r="P431">
        <v>7.9704999999999998E-2</v>
      </c>
      <c r="Q431">
        <v>4.5705000000000003E-2</v>
      </c>
      <c r="R431">
        <v>8.2333000000000003E-2</v>
      </c>
      <c r="S431">
        <v>7.5705999999999996E-2</v>
      </c>
      <c r="T431">
        <v>5.2583999999999999E-2</v>
      </c>
      <c r="U431">
        <v>1.2942E-2</v>
      </c>
      <c r="V431">
        <v>8.4930000000000005E-2</v>
      </c>
      <c r="W431">
        <v>-9.5736000000000002E-2</v>
      </c>
      <c r="X431">
        <v>-1.1209999999999999E-2</v>
      </c>
      <c r="Y431">
        <v>6.7542000000000005E-2</v>
      </c>
      <c r="Z431">
        <v>-6.3899999999999998E-2</v>
      </c>
      <c r="AA431">
        <v>4.5712000000000003E-2</v>
      </c>
      <c r="AB431">
        <v>-2.5554E-2</v>
      </c>
      <c r="AC431">
        <v>-7.9649999999999999E-3</v>
      </c>
      <c r="AD431">
        <v>0.14436299999999999</v>
      </c>
      <c r="AE431">
        <v>3.9287999999999997E-2</v>
      </c>
      <c r="AF431">
        <v>3.7692999999999997E-2</v>
      </c>
      <c r="AG431">
        <v>-0.26498300000000002</v>
      </c>
      <c r="AH431">
        <v>5.8840000000000003E-3</v>
      </c>
      <c r="AI431">
        <v>2.1323999999999999E-2</v>
      </c>
      <c r="AJ431">
        <v>7.5454999999999994E-2</v>
      </c>
      <c r="AK431">
        <v>-6.6390000000000005E-2</v>
      </c>
      <c r="AL431">
        <v>2.8216999999999999E-2</v>
      </c>
      <c r="AM431">
        <v>-5.3218000000000001E-2</v>
      </c>
      <c r="AN431">
        <v>-5.5265000000000002E-2</v>
      </c>
      <c r="AO431">
        <v>-1.9182999999999999E-2</v>
      </c>
      <c r="AP431">
        <v>3.5658000000000002E-2</v>
      </c>
      <c r="AQ431">
        <v>4.9180000000000001E-2</v>
      </c>
      <c r="AR431">
        <v>4.3318000000000002E-2</v>
      </c>
      <c r="AS431">
        <v>-2.0837999999999999E-2</v>
      </c>
      <c r="AT431">
        <v>6.0845000000000003E-2</v>
      </c>
      <c r="AU431">
        <v>-2.9718999999999999E-2</v>
      </c>
      <c r="AV431">
        <v>7.7377000000000001E-2</v>
      </c>
      <c r="AW431">
        <v>7.3759999999999997E-3</v>
      </c>
      <c r="AX431">
        <v>6.7962999999999996E-2</v>
      </c>
      <c r="AY431">
        <v>7.3140999999999998E-2</v>
      </c>
      <c r="AZ431">
        <v>0.140155</v>
      </c>
      <c r="BA431">
        <v>4.1384999999999998E-2</v>
      </c>
      <c r="BB431">
        <v>2.7043999999999999E-2</v>
      </c>
      <c r="BC431">
        <v>-1.9989999999999999E-3</v>
      </c>
      <c r="BD431">
        <v>5.7123E-2</v>
      </c>
      <c r="BE431">
        <v>5.5343000000000003E-2</v>
      </c>
      <c r="BF431">
        <v>1.6993999999999999E-2</v>
      </c>
      <c r="BG431">
        <v>3.7737E-2</v>
      </c>
      <c r="BH431">
        <v>5.0977000000000001E-2</v>
      </c>
      <c r="BI431">
        <v>3.5714000000000003E-2</v>
      </c>
      <c r="BJ431">
        <v>9.9629999999999996E-3</v>
      </c>
      <c r="BK431">
        <v>2.8982999999999998E-2</v>
      </c>
      <c r="BL431">
        <v>7.4125999999999997E-2</v>
      </c>
      <c r="BM431">
        <v>-2.5714000000000001E-2</v>
      </c>
      <c r="BN431">
        <v>5.7645000000000002E-2</v>
      </c>
      <c r="BO431">
        <v>-1.2652999999999999E-2</v>
      </c>
      <c r="BP431">
        <v>5.0383999999999998E-2</v>
      </c>
      <c r="BQ431">
        <v>0.105391</v>
      </c>
      <c r="BR431">
        <v>8.3542000000000005E-2</v>
      </c>
      <c r="BS431">
        <v>-6.4780000000000003E-3</v>
      </c>
      <c r="BT431">
        <v>1.7857000000000001E-2</v>
      </c>
      <c r="BU431">
        <v>2.3278E-2</v>
      </c>
      <c r="BV431">
        <v>2.6949999999999999E-3</v>
      </c>
      <c r="BW431">
        <v>1.2217E-2</v>
      </c>
      <c r="BX431">
        <v>-2.1359E-2</v>
      </c>
      <c r="BY431">
        <v>2.4924999999999999E-2</v>
      </c>
      <c r="BZ431">
        <v>-4.8167000000000001E-2</v>
      </c>
      <c r="CA431">
        <v>5.0528999999999998E-2</v>
      </c>
      <c r="CB431">
        <v>1.6142E-2</v>
      </c>
      <c r="CC431">
        <v>5.986E-3</v>
      </c>
      <c r="CE431">
        <v>1.54E-2</v>
      </c>
      <c r="CF431">
        <v>0</v>
      </c>
      <c r="CH431" s="1">
        <v>42216</v>
      </c>
      <c r="CI431" s="6">
        <f t="shared" si="594"/>
        <v>3.0204999999999999E-2</v>
      </c>
      <c r="CJ431" s="6">
        <f t="shared" si="595"/>
        <v>4.7157999999999999E-2</v>
      </c>
      <c r="CK431" s="6">
        <f t="shared" si="596"/>
        <v>9.8652000000000004E-2</v>
      </c>
      <c r="CL431" s="6">
        <f t="shared" si="597"/>
        <v>7.7974000000000002E-2</v>
      </c>
      <c r="CM431" s="6">
        <f t="shared" si="598"/>
        <v>-4.7957E-2</v>
      </c>
      <c r="CN431" s="6">
        <f t="shared" si="599"/>
        <v>5.2367999999999998E-2</v>
      </c>
      <c r="CO431" s="6">
        <f t="shared" si="600"/>
        <v>-1.7689E-2</v>
      </c>
      <c r="CP431" s="6">
        <f t="shared" si="601"/>
        <v>-4.1190000000000003E-3</v>
      </c>
      <c r="CQ431" s="6">
        <f t="shared" si="602"/>
        <v>3.2247999999999999E-2</v>
      </c>
      <c r="CR431" s="6">
        <f t="shared" si="603"/>
        <v>0.11183800000000001</v>
      </c>
      <c r="CS431" s="6">
        <f t="shared" si="604"/>
        <v>-0.168214</v>
      </c>
      <c r="CT431" s="6">
        <f t="shared" si="605"/>
        <v>-3.9100000000000003E-2</v>
      </c>
      <c r="CU431" s="6">
        <f t="shared" si="606"/>
        <v>-8.2823999999999995E-2</v>
      </c>
      <c r="CV431" s="6">
        <f t="shared" si="607"/>
        <v>-2.3102000000000001E-2</v>
      </c>
      <c r="CW431" s="6">
        <f t="shared" si="608"/>
        <v>7.9704999999999998E-2</v>
      </c>
      <c r="CX431" s="6">
        <f t="shared" si="609"/>
        <v>4.5705000000000003E-2</v>
      </c>
      <c r="CY431" s="6">
        <f t="shared" si="610"/>
        <v>8.2333000000000003E-2</v>
      </c>
      <c r="CZ431" s="6">
        <f t="shared" si="611"/>
        <v>7.5705999999999996E-2</v>
      </c>
      <c r="DA431" s="6">
        <f t="shared" si="612"/>
        <v>5.2583999999999999E-2</v>
      </c>
      <c r="DB431" s="6">
        <f t="shared" si="613"/>
        <v>1.2942E-2</v>
      </c>
      <c r="DC431" s="6">
        <f t="shared" si="614"/>
        <v>8.4930000000000005E-2</v>
      </c>
      <c r="DD431" s="6">
        <f t="shared" si="615"/>
        <v>-9.5736000000000002E-2</v>
      </c>
      <c r="DE431" s="6">
        <f t="shared" si="616"/>
        <v>-1.1209999999999999E-2</v>
      </c>
      <c r="DF431" s="6">
        <f t="shared" si="617"/>
        <v>6.7542000000000005E-2</v>
      </c>
      <c r="DG431" s="6">
        <f t="shared" si="618"/>
        <v>-6.3899999999999998E-2</v>
      </c>
      <c r="DH431" s="6">
        <f t="shared" si="619"/>
        <v>4.5712000000000003E-2</v>
      </c>
      <c r="DI431" s="6">
        <f t="shared" si="620"/>
        <v>-2.5554E-2</v>
      </c>
      <c r="DJ431" s="6">
        <f t="shared" si="621"/>
        <v>-7.9649999999999999E-3</v>
      </c>
      <c r="DK431" s="6">
        <f t="shared" si="622"/>
        <v>0.14436299999999999</v>
      </c>
      <c r="DL431" s="6">
        <f t="shared" si="623"/>
        <v>3.9287999999999997E-2</v>
      </c>
      <c r="DM431" s="6">
        <f t="shared" si="624"/>
        <v>3.7692999999999997E-2</v>
      </c>
      <c r="DN431" s="6">
        <f t="shared" si="625"/>
        <v>-0.26498300000000002</v>
      </c>
      <c r="DO431" s="6">
        <f t="shared" si="626"/>
        <v>5.8840000000000003E-3</v>
      </c>
      <c r="DP431" s="6">
        <f t="shared" si="627"/>
        <v>2.1323999999999999E-2</v>
      </c>
      <c r="DQ431" s="6">
        <f t="shared" si="628"/>
        <v>7.5454999999999994E-2</v>
      </c>
      <c r="DR431" s="6">
        <f t="shared" si="629"/>
        <v>-6.6390000000000005E-2</v>
      </c>
      <c r="DS431" s="6">
        <f t="shared" si="630"/>
        <v>2.8216999999999999E-2</v>
      </c>
      <c r="DT431" s="6">
        <f t="shared" si="631"/>
        <v>-5.3218000000000001E-2</v>
      </c>
      <c r="DU431" s="6">
        <f t="shared" si="632"/>
        <v>-5.5265000000000002E-2</v>
      </c>
      <c r="DV431" s="6">
        <f t="shared" si="633"/>
        <v>-1.9182999999999999E-2</v>
      </c>
      <c r="DW431" s="6">
        <f t="shared" si="634"/>
        <v>3.5658000000000002E-2</v>
      </c>
      <c r="DX431" s="6">
        <f t="shared" si="635"/>
        <v>4.9180000000000001E-2</v>
      </c>
      <c r="DY431" s="6">
        <f t="shared" si="636"/>
        <v>4.3318000000000002E-2</v>
      </c>
      <c r="DZ431" s="6">
        <f t="shared" si="637"/>
        <v>-2.0837999999999999E-2</v>
      </c>
      <c r="EA431" s="6">
        <f t="shared" si="638"/>
        <v>6.0845000000000003E-2</v>
      </c>
      <c r="EB431" s="6">
        <f t="shared" si="639"/>
        <v>-2.9718999999999999E-2</v>
      </c>
      <c r="EC431" s="6">
        <f t="shared" si="640"/>
        <v>7.7377000000000001E-2</v>
      </c>
      <c r="ED431" s="6">
        <f t="shared" si="641"/>
        <v>7.3759999999999997E-3</v>
      </c>
      <c r="EE431" s="6">
        <f t="shared" si="642"/>
        <v>6.7962999999999996E-2</v>
      </c>
      <c r="EF431" s="6">
        <f t="shared" si="643"/>
        <v>7.3140999999999998E-2</v>
      </c>
      <c r="EG431" s="6">
        <f t="shared" si="644"/>
        <v>0.140155</v>
      </c>
      <c r="EH431" s="6">
        <f t="shared" si="645"/>
        <v>4.1384999999999998E-2</v>
      </c>
      <c r="EI431" s="6">
        <f t="shared" si="646"/>
        <v>2.7043999999999999E-2</v>
      </c>
      <c r="EJ431" s="6">
        <f t="shared" si="647"/>
        <v>-1.9989999999999999E-3</v>
      </c>
      <c r="EK431" s="6">
        <f t="shared" si="648"/>
        <v>5.7123E-2</v>
      </c>
      <c r="EL431" s="6">
        <f t="shared" si="649"/>
        <v>5.5343000000000003E-2</v>
      </c>
      <c r="EM431" s="6">
        <f t="shared" si="650"/>
        <v>1.6993999999999999E-2</v>
      </c>
      <c r="EN431" s="6">
        <f t="shared" si="651"/>
        <v>3.7737E-2</v>
      </c>
      <c r="EO431" s="6">
        <f t="shared" si="652"/>
        <v>5.0977000000000001E-2</v>
      </c>
      <c r="EP431" s="6">
        <f t="shared" si="653"/>
        <v>3.5714000000000003E-2</v>
      </c>
      <c r="EQ431" s="6">
        <f t="shared" si="654"/>
        <v>9.9629999999999996E-3</v>
      </c>
      <c r="ER431" s="6">
        <f t="shared" si="655"/>
        <v>2.8982999999999998E-2</v>
      </c>
      <c r="ES431" s="6">
        <f t="shared" si="656"/>
        <v>7.4125999999999997E-2</v>
      </c>
      <c r="ET431" s="6">
        <f t="shared" si="657"/>
        <v>-2.5714000000000001E-2</v>
      </c>
      <c r="EU431" s="6">
        <f t="shared" si="658"/>
        <v>5.7645000000000002E-2</v>
      </c>
      <c r="EV431" s="6">
        <f t="shared" si="659"/>
        <v>-1.2652999999999999E-2</v>
      </c>
      <c r="EW431" s="6">
        <f t="shared" si="660"/>
        <v>5.0383999999999998E-2</v>
      </c>
      <c r="EX431" s="6">
        <f t="shared" si="661"/>
        <v>0.105391</v>
      </c>
      <c r="EY431" s="6">
        <f t="shared" si="662"/>
        <v>8.3542000000000005E-2</v>
      </c>
      <c r="EZ431" s="6">
        <f t="shared" si="663"/>
        <v>-6.4780000000000003E-3</v>
      </c>
      <c r="FA431" s="6">
        <f t="shared" si="664"/>
        <v>1.7857000000000001E-2</v>
      </c>
      <c r="FB431" s="6">
        <f t="shared" si="665"/>
        <v>2.3278E-2</v>
      </c>
      <c r="FC431" s="6">
        <f t="shared" si="666"/>
        <v>2.6949999999999999E-3</v>
      </c>
      <c r="FD431" s="6">
        <f t="shared" si="667"/>
        <v>1.2217E-2</v>
      </c>
      <c r="FE431" s="6">
        <f t="shared" si="668"/>
        <v>-2.1359E-2</v>
      </c>
      <c r="FF431" s="6">
        <f t="shared" si="669"/>
        <v>2.4924999999999999E-2</v>
      </c>
      <c r="FG431" s="6">
        <f t="shared" si="670"/>
        <v>-4.8167000000000001E-2</v>
      </c>
      <c r="FH431" s="6">
        <f t="shared" si="671"/>
        <v>5.0528999999999998E-2</v>
      </c>
      <c r="FI431" s="6">
        <f t="shared" si="672"/>
        <v>1.6142E-2</v>
      </c>
      <c r="FJ431" s="6">
        <f t="shared" si="673"/>
        <v>5.986E-3</v>
      </c>
      <c r="IS431" s="1">
        <v>42216</v>
      </c>
      <c r="IT431" s="23">
        <f t="shared" si="674"/>
        <v>4.9706600000000004E-2</v>
      </c>
      <c r="IU431" s="23">
        <f t="shared" si="675"/>
        <v>2.4540349999999996E-2</v>
      </c>
      <c r="IV431" s="23">
        <f t="shared" si="676"/>
        <v>1.4364699999999999E-2</v>
      </c>
      <c r="IW431" s="23">
        <f t="shared" si="677"/>
        <v>-9.7375000000000014E-3</v>
      </c>
      <c r="IY431">
        <f t="shared" si="593"/>
        <v>1.54E-2</v>
      </c>
      <c r="IZ431">
        <v>1.54E-2</v>
      </c>
      <c r="JA431">
        <v>0</v>
      </c>
      <c r="JC431" s="24">
        <f t="shared" si="678"/>
        <v>4.9706600000000004E-2</v>
      </c>
      <c r="JD431" s="24">
        <f t="shared" si="679"/>
        <v>2.4540349999999996E-2</v>
      </c>
      <c r="JE431" s="24">
        <f t="shared" si="680"/>
        <v>1.4364699999999999E-2</v>
      </c>
      <c r="JF431" s="24">
        <f t="shared" si="681"/>
        <v>-9.7375000000000014E-3</v>
      </c>
    </row>
    <row r="432" spans="1:266" x14ac:dyDescent="0.2">
      <c r="A432" s="1">
        <v>42247</v>
      </c>
      <c r="B432">
        <v>-5.0095000000000001E-2</v>
      </c>
      <c r="C432">
        <v>-4.2842999999999999E-2</v>
      </c>
      <c r="D432">
        <v>-4.7199999999999998E-4</v>
      </c>
      <c r="E432">
        <v>-2.9829000000000001E-2</v>
      </c>
      <c r="F432">
        <v>-4.0904000000000003E-2</v>
      </c>
      <c r="G432">
        <v>-4.7482000000000003E-2</v>
      </c>
      <c r="H432">
        <v>-4.9042000000000002E-2</v>
      </c>
      <c r="I432">
        <v>-7.9017000000000004E-2</v>
      </c>
      <c r="J432">
        <v>-3.5496E-2</v>
      </c>
      <c r="K432">
        <v>-1.4711E-2</v>
      </c>
      <c r="L432">
        <v>-2.3639E-2</v>
      </c>
      <c r="M432">
        <v>-5.9768000000000002E-2</v>
      </c>
      <c r="N432">
        <v>-7.2558999999999998E-2</v>
      </c>
      <c r="O432">
        <v>-4.2817000000000001E-2</v>
      </c>
      <c r="P432">
        <v>-2.5496000000000001E-2</v>
      </c>
      <c r="Q432">
        <v>-3.0002999999999998E-2</v>
      </c>
      <c r="R432">
        <v>-0.118119</v>
      </c>
      <c r="S432">
        <v>-8.9535000000000003E-2</v>
      </c>
      <c r="T432">
        <v>-2.4910000000000002E-2</v>
      </c>
      <c r="U432">
        <v>-4.3538E-2</v>
      </c>
      <c r="V432">
        <v>-7.3410000000000003E-2</v>
      </c>
      <c r="W432">
        <v>-8.0351000000000006E-2</v>
      </c>
      <c r="X432">
        <v>-7.8617999999999993E-2</v>
      </c>
      <c r="Y432">
        <v>-1.7382000000000002E-2</v>
      </c>
      <c r="Z432">
        <v>-2.7851999999999998E-2</v>
      </c>
      <c r="AA432">
        <v>-7.6594999999999996E-2</v>
      </c>
      <c r="AB432">
        <v>-0.135244</v>
      </c>
      <c r="AC432">
        <v>-9.3997999999999998E-2</v>
      </c>
      <c r="AD432">
        <v>-0.10059</v>
      </c>
      <c r="AE432">
        <v>-8.7258000000000002E-2</v>
      </c>
      <c r="AF432">
        <v>-0.10653</v>
      </c>
      <c r="AG432">
        <v>-5.8240000000000002E-3</v>
      </c>
      <c r="AH432">
        <v>-9.0453000000000006E-2</v>
      </c>
      <c r="AI432">
        <v>-3.1786000000000002E-2</v>
      </c>
      <c r="AJ432">
        <v>-9.8724000000000006E-2</v>
      </c>
      <c r="AK432">
        <v>-6.8792000000000006E-2</v>
      </c>
      <c r="AL432">
        <v>-5.4684999999999997E-2</v>
      </c>
      <c r="AM432">
        <v>-7.2270000000000001E-2</v>
      </c>
      <c r="AN432">
        <v>-0.11745700000000001</v>
      </c>
      <c r="AO432">
        <v>-5.4017000000000003E-2</v>
      </c>
      <c r="AP432">
        <v>-8.6668999999999996E-2</v>
      </c>
      <c r="AQ432">
        <v>7.7460000000000001E-2</v>
      </c>
      <c r="AR432">
        <v>-4.8292000000000002E-2</v>
      </c>
      <c r="AS432">
        <v>-0.11212800000000001</v>
      </c>
      <c r="AT432">
        <v>-3.4077000000000003E-2</v>
      </c>
      <c r="AU432">
        <v>-5.4080000000000003E-2</v>
      </c>
      <c r="AV432">
        <v>-2.7113000000000002E-2</v>
      </c>
      <c r="AW432">
        <v>-6.8431000000000006E-2</v>
      </c>
      <c r="AX432">
        <v>-3.0935000000000001E-2</v>
      </c>
      <c r="AY432">
        <v>-5.7223999999999997E-2</v>
      </c>
      <c r="AZ432">
        <v>-5.9859000000000002E-2</v>
      </c>
      <c r="BA432">
        <v>-2.6769000000000001E-2</v>
      </c>
      <c r="BB432">
        <v>-4.9119000000000003E-2</v>
      </c>
      <c r="BC432">
        <v>-6.4734E-2</v>
      </c>
      <c r="BD432">
        <v>-0.151</v>
      </c>
      <c r="BE432">
        <v>9.2189999999999998E-3</v>
      </c>
      <c r="BF432">
        <v>-8.0602999999999994E-2</v>
      </c>
      <c r="BG432">
        <v>-4.0668999999999997E-2</v>
      </c>
      <c r="BH432">
        <v>-3.3481999999999998E-2</v>
      </c>
      <c r="BI432">
        <v>-7.7132999999999993E-2</v>
      </c>
      <c r="BJ432">
        <v>-7.6613000000000001E-2</v>
      </c>
      <c r="BK432">
        <v>-7.1971999999999994E-2</v>
      </c>
      <c r="BL432">
        <v>-7.3150999999999994E-2</v>
      </c>
      <c r="BM432">
        <v>-8.9606000000000005E-2</v>
      </c>
      <c r="BN432">
        <v>-5.2254000000000002E-2</v>
      </c>
      <c r="BO432">
        <v>-5.2535999999999999E-2</v>
      </c>
      <c r="BP432">
        <v>-3.9955999999999998E-2</v>
      </c>
      <c r="BQ432">
        <v>-6.0449000000000003E-2</v>
      </c>
      <c r="BR432">
        <v>-6.8789999999999997E-3</v>
      </c>
      <c r="BS432">
        <v>-6.1383E-2</v>
      </c>
      <c r="BT432">
        <v>-6.4643000000000006E-2</v>
      </c>
      <c r="BU432">
        <v>-0.11579100000000001</v>
      </c>
      <c r="BV432">
        <v>-4.3739E-2</v>
      </c>
      <c r="BW432">
        <v>-1.9643000000000001E-2</v>
      </c>
      <c r="BX432">
        <v>8.6770000000000007E-3</v>
      </c>
      <c r="BY432">
        <v>-4.2873000000000001E-2</v>
      </c>
      <c r="BZ432">
        <v>-5.8719999999999996E-3</v>
      </c>
      <c r="CA432">
        <v>-8.6129999999999998E-2</v>
      </c>
      <c r="CB432">
        <v>-8.6829000000000003E-2</v>
      </c>
      <c r="CC432">
        <v>-0.12139800000000001</v>
      </c>
      <c r="CE432">
        <v>-6.0400000000000002E-2</v>
      </c>
      <c r="CF432">
        <v>0</v>
      </c>
      <c r="CH432" s="1">
        <v>42247</v>
      </c>
      <c r="CI432" s="6">
        <f t="shared" si="594"/>
        <v>-5.0095000000000001E-2</v>
      </c>
      <c r="CJ432" s="6">
        <f t="shared" si="595"/>
        <v>-4.2842999999999999E-2</v>
      </c>
      <c r="CK432" s="6">
        <f t="shared" si="596"/>
        <v>-4.7199999999999998E-4</v>
      </c>
      <c r="CL432" s="6">
        <f t="shared" si="597"/>
        <v>-2.9829000000000001E-2</v>
      </c>
      <c r="CM432" s="6">
        <f t="shared" si="598"/>
        <v>-4.0904000000000003E-2</v>
      </c>
      <c r="CN432" s="6">
        <f t="shared" si="599"/>
        <v>-4.7482000000000003E-2</v>
      </c>
      <c r="CO432" s="6">
        <f t="shared" si="600"/>
        <v>-4.9042000000000002E-2</v>
      </c>
      <c r="CP432" s="6">
        <f t="shared" si="601"/>
        <v>-7.9017000000000004E-2</v>
      </c>
      <c r="CQ432" s="6">
        <f t="shared" si="602"/>
        <v>-3.5496E-2</v>
      </c>
      <c r="CR432" s="6">
        <f t="shared" si="603"/>
        <v>-1.4711E-2</v>
      </c>
      <c r="CS432" s="6">
        <f t="shared" si="604"/>
        <v>-2.3639E-2</v>
      </c>
      <c r="CT432" s="6">
        <f t="shared" si="605"/>
        <v>-5.9768000000000002E-2</v>
      </c>
      <c r="CU432" s="6">
        <f t="shared" si="606"/>
        <v>-7.2558999999999998E-2</v>
      </c>
      <c r="CV432" s="6">
        <f t="shared" si="607"/>
        <v>-4.2817000000000001E-2</v>
      </c>
      <c r="CW432" s="6">
        <f t="shared" si="608"/>
        <v>-2.5496000000000001E-2</v>
      </c>
      <c r="CX432" s="6">
        <f t="shared" si="609"/>
        <v>-3.0002999999999998E-2</v>
      </c>
      <c r="CY432" s="6">
        <f t="shared" si="610"/>
        <v>-0.118119</v>
      </c>
      <c r="CZ432" s="6">
        <f t="shared" si="611"/>
        <v>-8.9535000000000003E-2</v>
      </c>
      <c r="DA432" s="6">
        <f t="shared" si="612"/>
        <v>-2.4910000000000002E-2</v>
      </c>
      <c r="DB432" s="6">
        <f t="shared" si="613"/>
        <v>-4.3538E-2</v>
      </c>
      <c r="DC432" s="6">
        <f t="shared" si="614"/>
        <v>-7.3410000000000003E-2</v>
      </c>
      <c r="DD432" s="6">
        <f t="shared" si="615"/>
        <v>-8.0351000000000006E-2</v>
      </c>
      <c r="DE432" s="6">
        <f t="shared" si="616"/>
        <v>-7.8617999999999993E-2</v>
      </c>
      <c r="DF432" s="6">
        <f t="shared" si="617"/>
        <v>-1.7382000000000002E-2</v>
      </c>
      <c r="DG432" s="6">
        <f t="shared" si="618"/>
        <v>-2.7851999999999998E-2</v>
      </c>
      <c r="DH432" s="6">
        <f t="shared" si="619"/>
        <v>-7.6594999999999996E-2</v>
      </c>
      <c r="DI432" s="6">
        <f t="shared" si="620"/>
        <v>-0.135244</v>
      </c>
      <c r="DJ432" s="6">
        <f t="shared" si="621"/>
        <v>-9.3997999999999998E-2</v>
      </c>
      <c r="DK432" s="6">
        <f t="shared" si="622"/>
        <v>-0.10059</v>
      </c>
      <c r="DL432" s="6">
        <f t="shared" si="623"/>
        <v>-8.7258000000000002E-2</v>
      </c>
      <c r="DM432" s="6">
        <f t="shared" si="624"/>
        <v>-0.10653</v>
      </c>
      <c r="DN432" s="6">
        <f t="shared" si="625"/>
        <v>-5.8240000000000002E-3</v>
      </c>
      <c r="DO432" s="6">
        <f t="shared" si="626"/>
        <v>-9.0453000000000006E-2</v>
      </c>
      <c r="DP432" s="6">
        <f t="shared" si="627"/>
        <v>-3.1786000000000002E-2</v>
      </c>
      <c r="DQ432" s="6">
        <f t="shared" si="628"/>
        <v>-9.8724000000000006E-2</v>
      </c>
      <c r="DR432" s="6">
        <f t="shared" si="629"/>
        <v>-6.8792000000000006E-2</v>
      </c>
      <c r="DS432" s="6">
        <f t="shared" si="630"/>
        <v>-5.4684999999999997E-2</v>
      </c>
      <c r="DT432" s="6">
        <f t="shared" si="631"/>
        <v>-7.2270000000000001E-2</v>
      </c>
      <c r="DU432" s="6">
        <f t="shared" si="632"/>
        <v>-0.11745700000000001</v>
      </c>
      <c r="DV432" s="6">
        <f t="shared" si="633"/>
        <v>-5.4017000000000003E-2</v>
      </c>
      <c r="DW432" s="6">
        <f t="shared" si="634"/>
        <v>-8.6668999999999996E-2</v>
      </c>
      <c r="DX432" s="6">
        <f t="shared" si="635"/>
        <v>7.7460000000000001E-2</v>
      </c>
      <c r="DY432" s="6">
        <f t="shared" si="636"/>
        <v>-4.8292000000000002E-2</v>
      </c>
      <c r="DZ432" s="6">
        <f t="shared" si="637"/>
        <v>-0.11212800000000001</v>
      </c>
      <c r="EA432" s="6">
        <f t="shared" si="638"/>
        <v>-3.4077000000000003E-2</v>
      </c>
      <c r="EB432" s="6">
        <f t="shared" si="639"/>
        <v>-5.4080000000000003E-2</v>
      </c>
      <c r="EC432" s="6">
        <f t="shared" si="640"/>
        <v>-2.7113000000000002E-2</v>
      </c>
      <c r="ED432" s="6">
        <f t="shared" si="641"/>
        <v>-6.8431000000000006E-2</v>
      </c>
      <c r="EE432" s="6">
        <f t="shared" si="642"/>
        <v>-3.0935000000000001E-2</v>
      </c>
      <c r="EF432" s="6">
        <f t="shared" si="643"/>
        <v>-5.7223999999999997E-2</v>
      </c>
      <c r="EG432" s="6">
        <f t="shared" si="644"/>
        <v>-5.9859000000000002E-2</v>
      </c>
      <c r="EH432" s="6">
        <f t="shared" si="645"/>
        <v>-2.6769000000000001E-2</v>
      </c>
      <c r="EI432" s="6">
        <f t="shared" si="646"/>
        <v>-4.9119000000000003E-2</v>
      </c>
      <c r="EJ432" s="6">
        <f t="shared" si="647"/>
        <v>-6.4734E-2</v>
      </c>
      <c r="EK432" s="6">
        <f t="shared" si="648"/>
        <v>-0.151</v>
      </c>
      <c r="EL432" s="6">
        <f t="shared" si="649"/>
        <v>9.2189999999999998E-3</v>
      </c>
      <c r="EM432" s="6">
        <f t="shared" si="650"/>
        <v>-8.0602999999999994E-2</v>
      </c>
      <c r="EN432" s="6">
        <f t="shared" si="651"/>
        <v>-4.0668999999999997E-2</v>
      </c>
      <c r="EO432" s="6">
        <f t="shared" si="652"/>
        <v>-3.3481999999999998E-2</v>
      </c>
      <c r="EP432" s="6">
        <f t="shared" si="653"/>
        <v>-7.7132999999999993E-2</v>
      </c>
      <c r="EQ432" s="6">
        <f t="shared" si="654"/>
        <v>-7.6613000000000001E-2</v>
      </c>
      <c r="ER432" s="6">
        <f t="shared" si="655"/>
        <v>-7.1971999999999994E-2</v>
      </c>
      <c r="ES432" s="6">
        <f t="shared" si="656"/>
        <v>-7.3150999999999994E-2</v>
      </c>
      <c r="ET432" s="6">
        <f t="shared" si="657"/>
        <v>-8.9606000000000005E-2</v>
      </c>
      <c r="EU432" s="6">
        <f t="shared" si="658"/>
        <v>-5.2254000000000002E-2</v>
      </c>
      <c r="EV432" s="6">
        <f t="shared" si="659"/>
        <v>-5.2535999999999999E-2</v>
      </c>
      <c r="EW432" s="6">
        <f t="shared" si="660"/>
        <v>-3.9955999999999998E-2</v>
      </c>
      <c r="EX432" s="6">
        <f t="shared" si="661"/>
        <v>-6.0449000000000003E-2</v>
      </c>
      <c r="EY432" s="6">
        <f t="shared" si="662"/>
        <v>-6.8789999999999997E-3</v>
      </c>
      <c r="EZ432" s="6">
        <f t="shared" si="663"/>
        <v>-6.1383E-2</v>
      </c>
      <c r="FA432" s="6">
        <f t="shared" si="664"/>
        <v>-6.4643000000000006E-2</v>
      </c>
      <c r="FB432" s="6">
        <f t="shared" si="665"/>
        <v>-0.11579100000000001</v>
      </c>
      <c r="FC432" s="6">
        <f t="shared" si="666"/>
        <v>-4.3739E-2</v>
      </c>
      <c r="FD432" s="6">
        <f t="shared" si="667"/>
        <v>-1.9643000000000001E-2</v>
      </c>
      <c r="FE432" s="6">
        <f t="shared" si="668"/>
        <v>8.6770000000000007E-3</v>
      </c>
      <c r="FF432" s="6">
        <f t="shared" si="669"/>
        <v>-4.2873000000000001E-2</v>
      </c>
      <c r="FG432" s="6">
        <f t="shared" si="670"/>
        <v>-5.8719999999999996E-3</v>
      </c>
      <c r="FH432" s="6">
        <f t="shared" si="671"/>
        <v>-8.6129999999999998E-2</v>
      </c>
      <c r="FI432" s="6">
        <f t="shared" si="672"/>
        <v>-8.6829000000000003E-2</v>
      </c>
      <c r="FJ432" s="6">
        <f t="shared" si="673"/>
        <v>-0.12139800000000001</v>
      </c>
      <c r="IS432" s="1">
        <v>42247</v>
      </c>
      <c r="IT432" s="23">
        <f t="shared" si="674"/>
        <v>-3.5637850000000013E-2</v>
      </c>
      <c r="IU432" s="23">
        <f t="shared" si="675"/>
        <v>-5.8117000000000009E-2</v>
      </c>
      <c r="IV432" s="23">
        <f t="shared" si="676"/>
        <v>-7.9781549999999979E-2</v>
      </c>
      <c r="IW432" s="23">
        <f t="shared" si="677"/>
        <v>-5.5003049999999998E-2</v>
      </c>
      <c r="IY432">
        <f t="shared" si="593"/>
        <v>-6.0400000000000002E-2</v>
      </c>
      <c r="IZ432">
        <v>-6.0400000000000002E-2</v>
      </c>
      <c r="JA432">
        <v>0</v>
      </c>
      <c r="JC432" s="24">
        <f t="shared" si="678"/>
        <v>-3.5637850000000013E-2</v>
      </c>
      <c r="JD432" s="24">
        <f t="shared" si="679"/>
        <v>-5.8117000000000009E-2</v>
      </c>
      <c r="JE432" s="24">
        <f t="shared" si="680"/>
        <v>-7.9781549999999979E-2</v>
      </c>
      <c r="JF432" s="24">
        <f t="shared" si="681"/>
        <v>-5.5003049999999998E-2</v>
      </c>
    </row>
    <row r="433" spans="1:266" x14ac:dyDescent="0.2">
      <c r="A433" s="1">
        <v>42277</v>
      </c>
      <c r="B433">
        <v>-4.6136999999999997E-2</v>
      </c>
      <c r="C433">
        <v>2.8739000000000001E-2</v>
      </c>
      <c r="D433">
        <v>6.2629000000000004E-2</v>
      </c>
      <c r="E433">
        <v>3.8943999999999999E-2</v>
      </c>
      <c r="F433">
        <v>-1.1828999999999999E-2</v>
      </c>
      <c r="G433">
        <v>-2.8726000000000002E-2</v>
      </c>
      <c r="H433">
        <v>2.5382999999999999E-2</v>
      </c>
      <c r="I433">
        <v>-1.9744000000000001E-2</v>
      </c>
      <c r="J433">
        <v>2.2301999999999999E-2</v>
      </c>
      <c r="K433">
        <v>2.5849E-2</v>
      </c>
      <c r="L433">
        <v>-2.4212000000000001E-2</v>
      </c>
      <c r="M433">
        <v>-0.108569</v>
      </c>
      <c r="N433">
        <v>-2.6053E-2</v>
      </c>
      <c r="O433">
        <v>3.5117000000000002E-2</v>
      </c>
      <c r="P433">
        <v>8.5627999999999996E-2</v>
      </c>
      <c r="Q433">
        <v>2.6363000000000001E-2</v>
      </c>
      <c r="R433">
        <v>4.5506999999999999E-2</v>
      </c>
      <c r="S433">
        <v>-5.7812000000000002E-2</v>
      </c>
      <c r="T433">
        <v>-1.1098999999999999E-2</v>
      </c>
      <c r="U433">
        <v>-0.108155</v>
      </c>
      <c r="V433">
        <v>3.1822000000000003E-2</v>
      </c>
      <c r="W433">
        <v>-2.86E-2</v>
      </c>
      <c r="X433">
        <v>1.7971000000000001E-2</v>
      </c>
      <c r="Y433">
        <v>2.9717E-2</v>
      </c>
      <c r="Z433">
        <v>-0.14495</v>
      </c>
      <c r="AA433">
        <v>1.0349000000000001E-2</v>
      </c>
      <c r="AB433">
        <v>-8.7797E-2</v>
      </c>
      <c r="AC433">
        <v>1.6819999999999999E-3</v>
      </c>
      <c r="AD433">
        <v>-3.9861000000000001E-2</v>
      </c>
      <c r="AE433">
        <v>2.0660000000000001E-3</v>
      </c>
      <c r="AF433">
        <v>-0.111945</v>
      </c>
      <c r="AG433">
        <v>-5.7118000000000002E-2</v>
      </c>
      <c r="AH433">
        <v>-0.124015</v>
      </c>
      <c r="AI433">
        <v>-3.4459999999999998E-2</v>
      </c>
      <c r="AJ433">
        <v>-2.5139999999999999E-2</v>
      </c>
      <c r="AK433">
        <v>-7.4392E-2</v>
      </c>
      <c r="AL433">
        <v>-6.7039999999999999E-3</v>
      </c>
      <c r="AM433">
        <v>-5.2290000000000001E-3</v>
      </c>
      <c r="AN433">
        <v>-7.9756999999999995E-2</v>
      </c>
      <c r="AO433">
        <v>-2.6029999999999998E-3</v>
      </c>
      <c r="AP433">
        <v>-7.4466000000000004E-2</v>
      </c>
      <c r="AQ433">
        <v>6.0166999999999998E-2</v>
      </c>
      <c r="AR433">
        <v>-2.0337999999999998E-2</v>
      </c>
      <c r="AS433">
        <v>-2.9381000000000001E-2</v>
      </c>
      <c r="AT433">
        <v>5.7142999999999999E-2</v>
      </c>
      <c r="AU433">
        <v>-0.10165200000000001</v>
      </c>
      <c r="AV433">
        <v>5.9293999999999999E-2</v>
      </c>
      <c r="AW433">
        <v>-3.5209999999999998E-3</v>
      </c>
      <c r="AX433">
        <v>4.7337999999999998E-2</v>
      </c>
      <c r="AY433">
        <v>-8.7390000000000002E-3</v>
      </c>
      <c r="AZ433">
        <v>6.5327999999999997E-2</v>
      </c>
      <c r="BA433">
        <v>5.6052999999999999E-2</v>
      </c>
      <c r="BB433">
        <v>-0.123974</v>
      </c>
      <c r="BC433">
        <v>-2.1628999999999999E-2</v>
      </c>
      <c r="BD433">
        <v>3.1410000000000001E-3</v>
      </c>
      <c r="BE433">
        <v>4.0740000000000004E-3</v>
      </c>
      <c r="BF433">
        <v>-8.1041000000000002E-2</v>
      </c>
      <c r="BG433">
        <v>-0.142653</v>
      </c>
      <c r="BH433">
        <v>1.4525E-2</v>
      </c>
      <c r="BI433">
        <v>-3.6381999999999998E-2</v>
      </c>
      <c r="BJ433">
        <v>-0.12911900000000001</v>
      </c>
      <c r="BK433">
        <v>-3.7127E-2</v>
      </c>
      <c r="BL433">
        <v>-5.5028000000000001E-2</v>
      </c>
      <c r="BM433">
        <v>-1.0378999999999999E-2</v>
      </c>
      <c r="BN433">
        <v>-5.2304999999999997E-2</v>
      </c>
      <c r="BO433">
        <v>-0.108172</v>
      </c>
      <c r="BP433">
        <v>3.6940000000000001E-2</v>
      </c>
      <c r="BQ433">
        <v>-5.3844999999999997E-2</v>
      </c>
      <c r="BR433">
        <v>3.9218999999999997E-2</v>
      </c>
      <c r="BS433">
        <v>1.8000000000000001E-4</v>
      </c>
      <c r="BT433">
        <v>-4.8829999999999998E-2</v>
      </c>
      <c r="BU433">
        <v>3.1140999999999999E-2</v>
      </c>
      <c r="BV433">
        <v>1.2225E-2</v>
      </c>
      <c r="BW433">
        <v>1.6271999999999998E-2</v>
      </c>
      <c r="BX433">
        <v>-3.3758999999999997E-2</v>
      </c>
      <c r="BY433">
        <v>0.21926899999999999</v>
      </c>
      <c r="BZ433">
        <v>5.6062000000000001E-2</v>
      </c>
      <c r="CA433">
        <v>-4.3451999999999998E-2</v>
      </c>
      <c r="CB433">
        <v>-0.115313</v>
      </c>
      <c r="CC433">
        <v>-4.2361000000000003E-2</v>
      </c>
      <c r="CE433">
        <v>-3.0800000000000001E-2</v>
      </c>
      <c r="CF433">
        <v>0</v>
      </c>
      <c r="CH433" s="1">
        <v>42277</v>
      </c>
      <c r="CI433" s="6">
        <f t="shared" si="594"/>
        <v>-4.6136999999999997E-2</v>
      </c>
      <c r="CJ433" s="6">
        <f t="shared" si="595"/>
        <v>2.8739000000000001E-2</v>
      </c>
      <c r="CK433" s="6">
        <f t="shared" si="596"/>
        <v>6.2629000000000004E-2</v>
      </c>
      <c r="CL433" s="6">
        <f t="shared" si="597"/>
        <v>3.8943999999999999E-2</v>
      </c>
      <c r="CM433" s="6">
        <f t="shared" si="598"/>
        <v>-1.1828999999999999E-2</v>
      </c>
      <c r="CN433" s="6">
        <f t="shared" si="599"/>
        <v>-2.8726000000000002E-2</v>
      </c>
      <c r="CO433" s="6">
        <f t="shared" si="600"/>
        <v>2.5382999999999999E-2</v>
      </c>
      <c r="CP433" s="6">
        <f t="shared" si="601"/>
        <v>-1.9744000000000001E-2</v>
      </c>
      <c r="CQ433" s="6">
        <f t="shared" si="602"/>
        <v>2.2301999999999999E-2</v>
      </c>
      <c r="CR433" s="6">
        <f t="shared" si="603"/>
        <v>2.5849E-2</v>
      </c>
      <c r="CS433" s="6">
        <f t="shared" si="604"/>
        <v>-2.4212000000000001E-2</v>
      </c>
      <c r="CT433" s="6">
        <f t="shared" si="605"/>
        <v>-0.108569</v>
      </c>
      <c r="CU433" s="6">
        <f t="shared" si="606"/>
        <v>-2.6053E-2</v>
      </c>
      <c r="CV433" s="6">
        <f t="shared" si="607"/>
        <v>3.5117000000000002E-2</v>
      </c>
      <c r="CW433" s="6">
        <f t="shared" si="608"/>
        <v>8.5627999999999996E-2</v>
      </c>
      <c r="CX433" s="6">
        <f t="shared" si="609"/>
        <v>2.6363000000000001E-2</v>
      </c>
      <c r="CY433" s="6">
        <f t="shared" si="610"/>
        <v>4.5506999999999999E-2</v>
      </c>
      <c r="CZ433" s="6">
        <f t="shared" si="611"/>
        <v>-5.7812000000000002E-2</v>
      </c>
      <c r="DA433" s="6">
        <f t="shared" si="612"/>
        <v>-1.1098999999999999E-2</v>
      </c>
      <c r="DB433" s="6">
        <f t="shared" si="613"/>
        <v>-0.108155</v>
      </c>
      <c r="DC433" s="6">
        <f t="shared" si="614"/>
        <v>3.1822000000000003E-2</v>
      </c>
      <c r="DD433" s="6">
        <f t="shared" si="615"/>
        <v>-2.86E-2</v>
      </c>
      <c r="DE433" s="6">
        <f t="shared" si="616"/>
        <v>1.7971000000000001E-2</v>
      </c>
      <c r="DF433" s="6">
        <f t="shared" si="617"/>
        <v>2.9717E-2</v>
      </c>
      <c r="DG433" s="6">
        <f t="shared" si="618"/>
        <v>-0.14495</v>
      </c>
      <c r="DH433" s="6">
        <f t="shared" si="619"/>
        <v>1.0349000000000001E-2</v>
      </c>
      <c r="DI433" s="6">
        <f t="shared" si="620"/>
        <v>-8.7797E-2</v>
      </c>
      <c r="DJ433" s="6">
        <f t="shared" si="621"/>
        <v>1.6819999999999999E-3</v>
      </c>
      <c r="DK433" s="6">
        <f t="shared" si="622"/>
        <v>-3.9861000000000001E-2</v>
      </c>
      <c r="DL433" s="6">
        <f t="shared" si="623"/>
        <v>2.0660000000000001E-3</v>
      </c>
      <c r="DM433" s="6">
        <f t="shared" si="624"/>
        <v>-0.111945</v>
      </c>
      <c r="DN433" s="6">
        <f t="shared" si="625"/>
        <v>-5.7118000000000002E-2</v>
      </c>
      <c r="DO433" s="6">
        <f t="shared" si="626"/>
        <v>-0.124015</v>
      </c>
      <c r="DP433" s="6">
        <f t="shared" si="627"/>
        <v>-3.4459999999999998E-2</v>
      </c>
      <c r="DQ433" s="6">
        <f t="shared" si="628"/>
        <v>-2.5139999999999999E-2</v>
      </c>
      <c r="DR433" s="6">
        <f t="shared" si="629"/>
        <v>-7.4392E-2</v>
      </c>
      <c r="DS433" s="6">
        <f t="shared" si="630"/>
        <v>-6.7039999999999999E-3</v>
      </c>
      <c r="DT433" s="6">
        <f t="shared" si="631"/>
        <v>-5.2290000000000001E-3</v>
      </c>
      <c r="DU433" s="6">
        <f t="shared" si="632"/>
        <v>-7.9756999999999995E-2</v>
      </c>
      <c r="DV433" s="6">
        <f t="shared" si="633"/>
        <v>-2.6029999999999998E-3</v>
      </c>
      <c r="DW433" s="6">
        <f t="shared" si="634"/>
        <v>-7.4466000000000004E-2</v>
      </c>
      <c r="DX433" s="6">
        <f t="shared" si="635"/>
        <v>6.0166999999999998E-2</v>
      </c>
      <c r="DY433" s="6">
        <f t="shared" si="636"/>
        <v>-2.0337999999999998E-2</v>
      </c>
      <c r="DZ433" s="6">
        <f t="shared" si="637"/>
        <v>-2.9381000000000001E-2</v>
      </c>
      <c r="EA433" s="6">
        <f t="shared" si="638"/>
        <v>5.7142999999999999E-2</v>
      </c>
      <c r="EB433" s="6">
        <f t="shared" si="639"/>
        <v>-0.10165200000000001</v>
      </c>
      <c r="EC433" s="6">
        <f t="shared" si="640"/>
        <v>5.9293999999999999E-2</v>
      </c>
      <c r="ED433" s="6">
        <f t="shared" si="641"/>
        <v>-3.5209999999999998E-3</v>
      </c>
      <c r="EE433" s="6">
        <f t="shared" si="642"/>
        <v>4.7337999999999998E-2</v>
      </c>
      <c r="EF433" s="6">
        <f t="shared" si="643"/>
        <v>-8.7390000000000002E-3</v>
      </c>
      <c r="EG433" s="6">
        <f t="shared" si="644"/>
        <v>6.5327999999999997E-2</v>
      </c>
      <c r="EH433" s="6">
        <f t="shared" si="645"/>
        <v>5.6052999999999999E-2</v>
      </c>
      <c r="EI433" s="6">
        <f t="shared" si="646"/>
        <v>-0.123974</v>
      </c>
      <c r="EJ433" s="6">
        <f t="shared" si="647"/>
        <v>-2.1628999999999999E-2</v>
      </c>
      <c r="EK433" s="6">
        <f t="shared" si="648"/>
        <v>3.1410000000000001E-3</v>
      </c>
      <c r="EL433" s="6">
        <f t="shared" si="649"/>
        <v>4.0740000000000004E-3</v>
      </c>
      <c r="EM433" s="6">
        <f t="shared" si="650"/>
        <v>-8.1041000000000002E-2</v>
      </c>
      <c r="EN433" s="6">
        <f t="shared" si="651"/>
        <v>-0.142653</v>
      </c>
      <c r="EO433" s="6">
        <f t="shared" si="652"/>
        <v>1.4525E-2</v>
      </c>
      <c r="EP433" s="6">
        <f t="shared" si="653"/>
        <v>-3.6381999999999998E-2</v>
      </c>
      <c r="EQ433" s="6">
        <f t="shared" si="654"/>
        <v>-0.12911900000000001</v>
      </c>
      <c r="ER433" s="6">
        <f t="shared" si="655"/>
        <v>-3.7127E-2</v>
      </c>
      <c r="ES433" s="6">
        <f t="shared" si="656"/>
        <v>-5.5028000000000001E-2</v>
      </c>
      <c r="ET433" s="6">
        <f t="shared" si="657"/>
        <v>-1.0378999999999999E-2</v>
      </c>
      <c r="EU433" s="6">
        <f t="shared" si="658"/>
        <v>-5.2304999999999997E-2</v>
      </c>
      <c r="EV433" s="6">
        <f t="shared" si="659"/>
        <v>-0.108172</v>
      </c>
      <c r="EW433" s="6">
        <f t="shared" si="660"/>
        <v>3.6940000000000001E-2</v>
      </c>
      <c r="EX433" s="6">
        <f t="shared" si="661"/>
        <v>-5.3844999999999997E-2</v>
      </c>
      <c r="EY433" s="6">
        <f t="shared" si="662"/>
        <v>3.9218999999999997E-2</v>
      </c>
      <c r="EZ433" s="6">
        <f t="shared" si="663"/>
        <v>1.8000000000000001E-4</v>
      </c>
      <c r="FA433" s="6">
        <f t="shared" si="664"/>
        <v>-4.8829999999999998E-2</v>
      </c>
      <c r="FB433" s="6">
        <f t="shared" si="665"/>
        <v>3.1140999999999999E-2</v>
      </c>
      <c r="FC433" s="6">
        <f t="shared" si="666"/>
        <v>1.2225E-2</v>
      </c>
      <c r="FD433" s="6">
        <f t="shared" si="667"/>
        <v>1.6271999999999998E-2</v>
      </c>
      <c r="FE433" s="6">
        <f t="shared" si="668"/>
        <v>-3.3758999999999997E-2</v>
      </c>
      <c r="FF433" s="6">
        <f t="shared" si="669"/>
        <v>0.21926899999999999</v>
      </c>
      <c r="FG433" s="6">
        <f t="shared" si="670"/>
        <v>5.6062000000000001E-2</v>
      </c>
      <c r="FH433" s="6">
        <f t="shared" si="671"/>
        <v>-4.3451999999999998E-2</v>
      </c>
      <c r="FI433" s="6">
        <f t="shared" si="672"/>
        <v>-0.115313</v>
      </c>
      <c r="FJ433" s="6">
        <f t="shared" si="673"/>
        <v>-4.2361000000000003E-2</v>
      </c>
      <c r="IS433" s="1">
        <v>42277</v>
      </c>
      <c r="IT433" s="23">
        <f t="shared" si="674"/>
        <v>2.3512700000000004E-2</v>
      </c>
      <c r="IU433" s="23">
        <f t="shared" si="675"/>
        <v>-9.4065000000000121E-4</v>
      </c>
      <c r="IV433" s="23">
        <f t="shared" si="676"/>
        <v>-4.7067300000000006E-2</v>
      </c>
      <c r="IW433" s="23">
        <f t="shared" si="677"/>
        <v>-4.4001450000000011E-2</v>
      </c>
      <c r="IY433">
        <f t="shared" si="593"/>
        <v>-3.0800000000000001E-2</v>
      </c>
      <c r="IZ433">
        <v>-3.0800000000000001E-2</v>
      </c>
      <c r="JA433">
        <v>0</v>
      </c>
      <c r="JC433" s="24">
        <f t="shared" si="678"/>
        <v>2.3512700000000004E-2</v>
      </c>
      <c r="JD433" s="24">
        <f t="shared" si="679"/>
        <v>-9.4065000000000121E-4</v>
      </c>
      <c r="JE433" s="24">
        <f t="shared" si="680"/>
        <v>-4.7067300000000006E-2</v>
      </c>
      <c r="JF433" s="24">
        <f t="shared" si="681"/>
        <v>-4.4001450000000011E-2</v>
      </c>
    </row>
    <row r="434" spans="1:266" x14ac:dyDescent="0.2">
      <c r="A434" s="1">
        <v>42307</v>
      </c>
      <c r="B434">
        <v>9.0717000000000006E-2</v>
      </c>
      <c r="C434">
        <v>5.5583E-2</v>
      </c>
      <c r="D434">
        <v>-1.6455000000000001E-2</v>
      </c>
      <c r="E434">
        <v>1.5180000000000001E-2</v>
      </c>
      <c r="F434">
        <v>0.112845</v>
      </c>
      <c r="G434">
        <v>8.2059000000000007E-2</v>
      </c>
      <c r="H434">
        <v>0.14670900000000001</v>
      </c>
      <c r="I434">
        <v>-3.3730999999999997E-2</v>
      </c>
      <c r="J434">
        <v>8.3668999999999993E-2</v>
      </c>
      <c r="K434">
        <v>0.111581</v>
      </c>
      <c r="L434">
        <v>0.12781500000000001</v>
      </c>
      <c r="M434">
        <v>0.133246</v>
      </c>
      <c r="N434">
        <v>0.15212999999999999</v>
      </c>
      <c r="O434">
        <v>0.15306900000000001</v>
      </c>
      <c r="P434">
        <v>-4.0431000000000002E-2</v>
      </c>
      <c r="Q434">
        <v>-3.4719E-2</v>
      </c>
      <c r="R434">
        <v>4.7961999999999998E-2</v>
      </c>
      <c r="S434">
        <v>2.7466999999999998E-2</v>
      </c>
      <c r="T434">
        <v>4.3114E-2</v>
      </c>
      <c r="U434">
        <v>7.0983000000000004E-2</v>
      </c>
      <c r="V434">
        <v>9.7853999999999997E-2</v>
      </c>
      <c r="W434">
        <v>0.105855</v>
      </c>
      <c r="X434">
        <v>7.0932999999999996E-2</v>
      </c>
      <c r="Y434">
        <v>8.9479999999999994E-3</v>
      </c>
      <c r="Z434">
        <v>0.12851899999999999</v>
      </c>
      <c r="AA434">
        <v>5.1528999999999998E-2</v>
      </c>
      <c r="AB434">
        <v>5.4053999999999998E-2</v>
      </c>
      <c r="AC434">
        <v>0.11402</v>
      </c>
      <c r="AD434">
        <v>1.9012999999999999E-2</v>
      </c>
      <c r="AE434">
        <v>0.13073699999999999</v>
      </c>
      <c r="AF434">
        <v>0.119841</v>
      </c>
      <c r="AG434">
        <v>0.210952</v>
      </c>
      <c r="AH434">
        <v>0.129664</v>
      </c>
      <c r="AI434">
        <v>-5.9933E-2</v>
      </c>
      <c r="AJ434">
        <v>7.6727000000000004E-2</v>
      </c>
      <c r="AK434">
        <v>6.9278000000000006E-2</v>
      </c>
      <c r="AL434">
        <v>8.2270999999999997E-2</v>
      </c>
      <c r="AM434">
        <v>8.6448999999999998E-2</v>
      </c>
      <c r="AN434">
        <v>0.18896099999999999</v>
      </c>
      <c r="AO434">
        <v>0.10890900000000001</v>
      </c>
      <c r="AP434">
        <v>0.10670200000000001</v>
      </c>
      <c r="AQ434">
        <v>2.3251999999999998E-2</v>
      </c>
      <c r="AR434">
        <v>-3.5130000000000001E-3</v>
      </c>
      <c r="AS434">
        <v>0.120351</v>
      </c>
      <c r="AT434">
        <v>-2.0636000000000002E-2</v>
      </c>
      <c r="AU434">
        <v>8.5713999999999999E-2</v>
      </c>
      <c r="AV434">
        <v>6.2129999999999998E-3</v>
      </c>
      <c r="AW434">
        <v>4.7004999999999998E-2</v>
      </c>
      <c r="AX434">
        <v>-3.6930000000000001E-3</v>
      </c>
      <c r="AY434">
        <v>5.2382999999999999E-2</v>
      </c>
      <c r="AZ434">
        <v>8.0632999999999996E-2</v>
      </c>
      <c r="BA434">
        <v>8.3269999999999993E-3</v>
      </c>
      <c r="BB434">
        <v>8.7464E-2</v>
      </c>
      <c r="BC434">
        <v>0.102432</v>
      </c>
      <c r="BD434">
        <v>0.112916</v>
      </c>
      <c r="BE434">
        <v>5.9653999999999999E-2</v>
      </c>
      <c r="BF434">
        <v>5.2713999999999997E-2</v>
      </c>
      <c r="BG434">
        <v>0.13820399999999999</v>
      </c>
      <c r="BH434">
        <v>-6.5329999999999997E-3</v>
      </c>
      <c r="BI434">
        <v>-3.4943000000000002E-2</v>
      </c>
      <c r="BJ434">
        <v>0.19772899999999999</v>
      </c>
      <c r="BK434">
        <v>5.4332999999999999E-2</v>
      </c>
      <c r="BL434">
        <v>7.4325000000000002E-2</v>
      </c>
      <c r="BM434">
        <v>8.4126000000000006E-2</v>
      </c>
      <c r="BN434">
        <v>0.123959</v>
      </c>
      <c r="BO434">
        <v>-4.6693999999999999E-2</v>
      </c>
      <c r="BP434">
        <v>0.13924700000000001</v>
      </c>
      <c r="BQ434">
        <v>-1.0116E-2</v>
      </c>
      <c r="BR434">
        <v>6.2148000000000002E-2</v>
      </c>
      <c r="BS434">
        <v>9.4945000000000002E-2</v>
      </c>
      <c r="BT434">
        <v>6.1013999999999999E-2</v>
      </c>
      <c r="BU434">
        <v>1.0632000000000001E-2</v>
      </c>
      <c r="BV434">
        <v>-1.8814999999999998E-2</v>
      </c>
      <c r="BW434">
        <v>-2.5332E-2</v>
      </c>
      <c r="BX434">
        <v>-7.8239999999999994E-3</v>
      </c>
      <c r="BY434">
        <v>6.1190000000000001E-2</v>
      </c>
      <c r="BZ434">
        <v>0.12342400000000001</v>
      </c>
      <c r="CA434">
        <v>7.7021999999999993E-2</v>
      </c>
      <c r="CB434">
        <v>9.2010000000000008E-3</v>
      </c>
      <c r="CC434">
        <v>8.3831000000000003E-2</v>
      </c>
      <c r="CE434">
        <v>7.7499999999999999E-2</v>
      </c>
      <c r="CF434">
        <v>0</v>
      </c>
      <c r="CH434" s="1">
        <v>42307</v>
      </c>
      <c r="CI434" s="6">
        <f t="shared" si="594"/>
        <v>9.0717000000000006E-2</v>
      </c>
      <c r="CJ434" s="6">
        <f t="shared" si="595"/>
        <v>5.5583E-2</v>
      </c>
      <c r="CK434" s="6">
        <f t="shared" si="596"/>
        <v>-1.6455000000000001E-2</v>
      </c>
      <c r="CL434" s="6">
        <f t="shared" si="597"/>
        <v>1.5180000000000001E-2</v>
      </c>
      <c r="CM434" s="6">
        <f t="shared" si="598"/>
        <v>0.112845</v>
      </c>
      <c r="CN434" s="6">
        <f t="shared" si="599"/>
        <v>8.2059000000000007E-2</v>
      </c>
      <c r="CO434" s="6">
        <f t="shared" si="600"/>
        <v>0.14670900000000001</v>
      </c>
      <c r="CP434" s="6">
        <f t="shared" si="601"/>
        <v>-3.3730999999999997E-2</v>
      </c>
      <c r="CQ434" s="6">
        <f t="shared" si="602"/>
        <v>8.3668999999999993E-2</v>
      </c>
      <c r="CR434" s="6">
        <f t="shared" si="603"/>
        <v>0.111581</v>
      </c>
      <c r="CS434" s="6">
        <f t="shared" si="604"/>
        <v>0.12781500000000001</v>
      </c>
      <c r="CT434" s="6">
        <f t="shared" si="605"/>
        <v>0.133246</v>
      </c>
      <c r="CU434" s="6">
        <f t="shared" si="606"/>
        <v>0.15212999999999999</v>
      </c>
      <c r="CV434" s="6">
        <f t="shared" si="607"/>
        <v>0.15306900000000001</v>
      </c>
      <c r="CW434" s="6">
        <f t="shared" si="608"/>
        <v>-4.0431000000000002E-2</v>
      </c>
      <c r="CX434" s="6">
        <f t="shared" si="609"/>
        <v>-3.4719E-2</v>
      </c>
      <c r="CY434" s="6">
        <f t="shared" si="610"/>
        <v>4.7961999999999998E-2</v>
      </c>
      <c r="CZ434" s="6">
        <f t="shared" si="611"/>
        <v>2.7466999999999998E-2</v>
      </c>
      <c r="DA434" s="6">
        <f t="shared" si="612"/>
        <v>4.3114E-2</v>
      </c>
      <c r="DB434" s="6">
        <f t="shared" si="613"/>
        <v>7.0983000000000004E-2</v>
      </c>
      <c r="DC434" s="6">
        <f t="shared" si="614"/>
        <v>9.7853999999999997E-2</v>
      </c>
      <c r="DD434" s="6">
        <f t="shared" si="615"/>
        <v>0.105855</v>
      </c>
      <c r="DE434" s="6">
        <f t="shared" si="616"/>
        <v>7.0932999999999996E-2</v>
      </c>
      <c r="DF434" s="6">
        <f t="shared" si="617"/>
        <v>8.9479999999999994E-3</v>
      </c>
      <c r="DG434" s="6">
        <f t="shared" si="618"/>
        <v>0.12851899999999999</v>
      </c>
      <c r="DH434" s="6">
        <f t="shared" si="619"/>
        <v>5.1528999999999998E-2</v>
      </c>
      <c r="DI434" s="6">
        <f t="shared" si="620"/>
        <v>5.4053999999999998E-2</v>
      </c>
      <c r="DJ434" s="6">
        <f t="shared" si="621"/>
        <v>0.11402</v>
      </c>
      <c r="DK434" s="6">
        <f t="shared" si="622"/>
        <v>1.9012999999999999E-2</v>
      </c>
      <c r="DL434" s="6">
        <f t="shared" si="623"/>
        <v>0.13073699999999999</v>
      </c>
      <c r="DM434" s="6">
        <f t="shared" si="624"/>
        <v>0.119841</v>
      </c>
      <c r="DN434" s="6">
        <f t="shared" si="625"/>
        <v>0.210952</v>
      </c>
      <c r="DO434" s="6">
        <f t="shared" si="626"/>
        <v>0.129664</v>
      </c>
      <c r="DP434" s="6">
        <f t="shared" si="627"/>
        <v>-5.9933E-2</v>
      </c>
      <c r="DQ434" s="6">
        <f t="shared" si="628"/>
        <v>7.6727000000000004E-2</v>
      </c>
      <c r="DR434" s="6">
        <f t="shared" si="629"/>
        <v>6.9278000000000006E-2</v>
      </c>
      <c r="DS434" s="6">
        <f t="shared" si="630"/>
        <v>8.2270999999999997E-2</v>
      </c>
      <c r="DT434" s="6">
        <f t="shared" si="631"/>
        <v>8.6448999999999998E-2</v>
      </c>
      <c r="DU434" s="6">
        <f t="shared" si="632"/>
        <v>0.18896099999999999</v>
      </c>
      <c r="DV434" s="6">
        <f t="shared" si="633"/>
        <v>0.10890900000000001</v>
      </c>
      <c r="DW434" s="6">
        <f t="shared" si="634"/>
        <v>0.10670200000000001</v>
      </c>
      <c r="DX434" s="6">
        <f t="shared" si="635"/>
        <v>2.3251999999999998E-2</v>
      </c>
      <c r="DY434" s="6">
        <f t="shared" si="636"/>
        <v>-3.5130000000000001E-3</v>
      </c>
      <c r="DZ434" s="6">
        <f t="shared" si="637"/>
        <v>0.120351</v>
      </c>
      <c r="EA434" s="6">
        <f t="shared" si="638"/>
        <v>-2.0636000000000002E-2</v>
      </c>
      <c r="EB434" s="6">
        <f t="shared" si="639"/>
        <v>8.5713999999999999E-2</v>
      </c>
      <c r="EC434" s="6">
        <f t="shared" si="640"/>
        <v>6.2129999999999998E-3</v>
      </c>
      <c r="ED434" s="6">
        <f t="shared" si="641"/>
        <v>4.7004999999999998E-2</v>
      </c>
      <c r="EE434" s="6">
        <f t="shared" si="642"/>
        <v>-3.6930000000000001E-3</v>
      </c>
      <c r="EF434" s="6">
        <f t="shared" si="643"/>
        <v>5.2382999999999999E-2</v>
      </c>
      <c r="EG434" s="6">
        <f t="shared" si="644"/>
        <v>8.0632999999999996E-2</v>
      </c>
      <c r="EH434" s="6">
        <f t="shared" si="645"/>
        <v>8.3269999999999993E-3</v>
      </c>
      <c r="EI434" s="6">
        <f t="shared" si="646"/>
        <v>8.7464E-2</v>
      </c>
      <c r="EJ434" s="6">
        <f t="shared" si="647"/>
        <v>0.102432</v>
      </c>
      <c r="EK434" s="6">
        <f t="shared" si="648"/>
        <v>0.112916</v>
      </c>
      <c r="EL434" s="6">
        <f t="shared" si="649"/>
        <v>5.9653999999999999E-2</v>
      </c>
      <c r="EM434" s="6">
        <f t="shared" si="650"/>
        <v>5.2713999999999997E-2</v>
      </c>
      <c r="EN434" s="6">
        <f t="shared" si="651"/>
        <v>0.13820399999999999</v>
      </c>
      <c r="EO434" s="6">
        <f t="shared" si="652"/>
        <v>-6.5329999999999997E-3</v>
      </c>
      <c r="EP434" s="6">
        <f t="shared" si="653"/>
        <v>-3.4943000000000002E-2</v>
      </c>
      <c r="EQ434" s="6">
        <f t="shared" si="654"/>
        <v>0.19772899999999999</v>
      </c>
      <c r="ER434" s="6">
        <f t="shared" si="655"/>
        <v>5.4332999999999999E-2</v>
      </c>
      <c r="ES434" s="6">
        <f t="shared" si="656"/>
        <v>7.4325000000000002E-2</v>
      </c>
      <c r="ET434" s="6">
        <f t="shared" si="657"/>
        <v>8.4126000000000006E-2</v>
      </c>
      <c r="EU434" s="6">
        <f t="shared" si="658"/>
        <v>0.123959</v>
      </c>
      <c r="EV434" s="6">
        <f t="shared" si="659"/>
        <v>-4.6693999999999999E-2</v>
      </c>
      <c r="EW434" s="6">
        <f t="shared" si="660"/>
        <v>0.13924700000000001</v>
      </c>
      <c r="EX434" s="6">
        <f t="shared" si="661"/>
        <v>-1.0116E-2</v>
      </c>
      <c r="EY434" s="6">
        <f t="shared" si="662"/>
        <v>6.2148000000000002E-2</v>
      </c>
      <c r="EZ434" s="6">
        <f t="shared" si="663"/>
        <v>9.4945000000000002E-2</v>
      </c>
      <c r="FA434" s="6">
        <f t="shared" si="664"/>
        <v>6.1013999999999999E-2</v>
      </c>
      <c r="FB434" s="6">
        <f t="shared" si="665"/>
        <v>1.0632000000000001E-2</v>
      </c>
      <c r="FC434" s="6">
        <f t="shared" si="666"/>
        <v>-1.8814999999999998E-2</v>
      </c>
      <c r="FD434" s="6">
        <f t="shared" si="667"/>
        <v>-2.5332E-2</v>
      </c>
      <c r="FE434" s="6">
        <f t="shared" si="668"/>
        <v>-7.8239999999999994E-3</v>
      </c>
      <c r="FF434" s="6">
        <f t="shared" si="669"/>
        <v>6.1190000000000001E-2</v>
      </c>
      <c r="FG434" s="6">
        <f t="shared" si="670"/>
        <v>0.12342400000000001</v>
      </c>
      <c r="FH434" s="6">
        <f t="shared" si="671"/>
        <v>7.7021999999999993E-2</v>
      </c>
      <c r="FI434" s="6">
        <f t="shared" si="672"/>
        <v>9.2010000000000008E-3</v>
      </c>
      <c r="FJ434" s="6">
        <f t="shared" si="673"/>
        <v>8.3831000000000003E-2</v>
      </c>
      <c r="IS434" s="1">
        <v>42307</v>
      </c>
      <c r="IT434" s="23">
        <f t="shared" si="674"/>
        <v>1.9606299999999997E-2</v>
      </c>
      <c r="IU434" s="23">
        <f t="shared" si="675"/>
        <v>9.4582650000000018E-2</v>
      </c>
      <c r="IV434" s="23">
        <f t="shared" si="676"/>
        <v>7.5753399999999999E-2</v>
      </c>
      <c r="IW434" s="23">
        <f t="shared" si="677"/>
        <v>7.4375899999999981E-2</v>
      </c>
      <c r="IY434">
        <f t="shared" si="593"/>
        <v>7.7499999999999999E-2</v>
      </c>
      <c r="IZ434">
        <v>7.7499999999999999E-2</v>
      </c>
      <c r="JA434">
        <v>0</v>
      </c>
      <c r="JC434" s="24">
        <f t="shared" si="678"/>
        <v>1.9606299999999997E-2</v>
      </c>
      <c r="JD434" s="24">
        <f t="shared" si="679"/>
        <v>9.4582650000000018E-2</v>
      </c>
      <c r="JE434" s="24">
        <f t="shared" si="680"/>
        <v>7.5753399999999999E-2</v>
      </c>
      <c r="JF434" s="24">
        <f t="shared" si="681"/>
        <v>7.4375899999999981E-2</v>
      </c>
    </row>
    <row r="435" spans="1:266" x14ac:dyDescent="0.2">
      <c r="A435" s="1">
        <v>42338</v>
      </c>
      <c r="B435">
        <v>1.2248E-2</v>
      </c>
      <c r="C435">
        <v>1.4168E-2</v>
      </c>
      <c r="D435">
        <v>-4.4866999999999997E-2</v>
      </c>
      <c r="E435">
        <v>-1.3481999999999999E-2</v>
      </c>
      <c r="F435">
        <v>-4.2300000000000003E-3</v>
      </c>
      <c r="G435">
        <v>-1.4267999999999999E-2</v>
      </c>
      <c r="H435">
        <v>3.5270000000000003E-2</v>
      </c>
      <c r="I435">
        <v>4.5690000000000001E-3</v>
      </c>
      <c r="J435">
        <v>-1.9865000000000001E-2</v>
      </c>
      <c r="K435">
        <v>-4.7461999999999997E-2</v>
      </c>
      <c r="L435">
        <v>1.3121000000000001E-2</v>
      </c>
      <c r="M435">
        <v>-6.5250000000000004E-3</v>
      </c>
      <c r="N435">
        <v>1.6615000000000001E-2</v>
      </c>
      <c r="O435">
        <v>2.4683E-2</v>
      </c>
      <c r="P435">
        <v>-1.9167E-2</v>
      </c>
      <c r="Q435">
        <v>-2.0261999999999999E-2</v>
      </c>
      <c r="R435">
        <v>-9.2599999999999996E-4</v>
      </c>
      <c r="S435">
        <v>-4.7479E-2</v>
      </c>
      <c r="T435">
        <v>-6.0229999999999997E-3</v>
      </c>
      <c r="U435">
        <v>4.4905E-2</v>
      </c>
      <c r="V435">
        <v>-4.6779999999999999E-3</v>
      </c>
      <c r="W435">
        <v>-1.7478E-2</v>
      </c>
      <c r="X435">
        <v>-2.0161999999999999E-2</v>
      </c>
      <c r="Y435">
        <v>-3.88E-4</v>
      </c>
      <c r="Z435">
        <v>-4.6579999999999998E-3</v>
      </c>
      <c r="AA435">
        <v>-1.0097999999999999E-2</v>
      </c>
      <c r="AB435">
        <v>2.0128E-2</v>
      </c>
      <c r="AC435">
        <v>1.6073E-2</v>
      </c>
      <c r="AD435">
        <v>-3.4250000000000001E-3</v>
      </c>
      <c r="AE435">
        <v>-1.1549E-2</v>
      </c>
      <c r="AF435">
        <v>2.679E-3</v>
      </c>
      <c r="AG435">
        <v>-5.3956999999999998E-2</v>
      </c>
      <c r="AH435">
        <v>-9.8379999999999995E-3</v>
      </c>
      <c r="AI435">
        <v>-1.0744999999999999E-2</v>
      </c>
      <c r="AJ435">
        <v>-2.2768E-2</v>
      </c>
      <c r="AK435">
        <v>6.8706000000000003E-2</v>
      </c>
      <c r="AL435">
        <v>9.502E-3</v>
      </c>
      <c r="AM435">
        <v>1.3441E-2</v>
      </c>
      <c r="AN435">
        <v>1.7648E-2</v>
      </c>
      <c r="AO435">
        <v>2.513E-3</v>
      </c>
      <c r="AP435">
        <v>-3.0186999999999999E-2</v>
      </c>
      <c r="AQ435">
        <v>2.5867999999999999E-2</v>
      </c>
      <c r="AR435">
        <v>1.7628000000000001E-2</v>
      </c>
      <c r="AS435">
        <v>1.1856999999999999E-2</v>
      </c>
      <c r="AT435">
        <v>-5.3039999999999997E-2</v>
      </c>
      <c r="AU435">
        <v>3.8301000000000002E-2</v>
      </c>
      <c r="AV435">
        <v>8.4199999999999998E-4</v>
      </c>
      <c r="AW435">
        <v>-9.9769999999999998E-3</v>
      </c>
      <c r="AX435">
        <v>-1.4120000000000001E-3</v>
      </c>
      <c r="AY435">
        <v>-1.9774E-2</v>
      </c>
      <c r="AZ435">
        <v>5.6474000000000003E-2</v>
      </c>
      <c r="BA435">
        <v>2.8549000000000001E-2</v>
      </c>
      <c r="BB435">
        <v>2.0482E-2</v>
      </c>
      <c r="BC435">
        <v>-3.2411000000000002E-2</v>
      </c>
      <c r="BD435">
        <v>-2.3739999999999998E-3</v>
      </c>
      <c r="BE435">
        <v>-1.7725000000000001E-2</v>
      </c>
      <c r="BF435">
        <v>-4.7536000000000002E-2</v>
      </c>
      <c r="BG435">
        <v>6.9540000000000001E-3</v>
      </c>
      <c r="BH435">
        <v>-4.0367E-2</v>
      </c>
      <c r="BI435">
        <v>0.12353600000000001</v>
      </c>
      <c r="BJ435">
        <v>3.7139999999999999E-2</v>
      </c>
      <c r="BK435">
        <v>2.4657999999999999E-2</v>
      </c>
      <c r="BL435">
        <v>5.4238000000000001E-2</v>
      </c>
      <c r="BM435">
        <v>9.6828999999999998E-2</v>
      </c>
      <c r="BN435">
        <v>3.4034000000000002E-2</v>
      </c>
      <c r="BO435">
        <v>-2.0916000000000001E-2</v>
      </c>
      <c r="BP435">
        <v>2.4944000000000001E-2</v>
      </c>
      <c r="BQ435">
        <v>-4.1764999999999997E-2</v>
      </c>
      <c r="BR435">
        <v>1.9354E-2</v>
      </c>
      <c r="BS435">
        <v>-1.4319999999999999E-3</v>
      </c>
      <c r="BT435">
        <v>3.7821E-2</v>
      </c>
      <c r="BU435">
        <v>-5.4281000000000003E-2</v>
      </c>
      <c r="BV435">
        <v>-5.3381999999999999E-2</v>
      </c>
      <c r="BW435">
        <v>1.1892E-2</v>
      </c>
      <c r="BX435">
        <v>-2.2113000000000001E-2</v>
      </c>
      <c r="BY435">
        <v>4.9262E-2</v>
      </c>
      <c r="BZ435">
        <v>3.3963E-2</v>
      </c>
      <c r="CA435">
        <v>3.8737000000000001E-2</v>
      </c>
      <c r="CB435">
        <v>-8.5470000000000008E-3</v>
      </c>
      <c r="CC435">
        <v>1.5956000000000001E-2</v>
      </c>
      <c r="CE435">
        <v>5.6000000000000008E-3</v>
      </c>
      <c r="CF435">
        <v>0</v>
      </c>
      <c r="CH435" s="1">
        <v>42338</v>
      </c>
      <c r="CI435" s="6">
        <f t="shared" si="594"/>
        <v>1.2248E-2</v>
      </c>
      <c r="CJ435" s="6">
        <f t="shared" si="595"/>
        <v>1.4168E-2</v>
      </c>
      <c r="CK435" s="6">
        <f t="shared" si="596"/>
        <v>-4.4866999999999997E-2</v>
      </c>
      <c r="CL435" s="6">
        <f t="shared" si="597"/>
        <v>-1.3481999999999999E-2</v>
      </c>
      <c r="CM435" s="6">
        <f t="shared" si="598"/>
        <v>-4.2300000000000003E-3</v>
      </c>
      <c r="CN435" s="6">
        <f t="shared" si="599"/>
        <v>-1.4267999999999999E-2</v>
      </c>
      <c r="CO435" s="6">
        <f t="shared" si="600"/>
        <v>3.5270000000000003E-2</v>
      </c>
      <c r="CP435" s="6">
        <f t="shared" si="601"/>
        <v>4.5690000000000001E-3</v>
      </c>
      <c r="CQ435" s="6">
        <f t="shared" si="602"/>
        <v>-1.9865000000000001E-2</v>
      </c>
      <c r="CR435" s="6">
        <f t="shared" si="603"/>
        <v>-4.7461999999999997E-2</v>
      </c>
      <c r="CS435" s="6">
        <f t="shared" si="604"/>
        <v>1.3121000000000001E-2</v>
      </c>
      <c r="CT435" s="6">
        <f t="shared" si="605"/>
        <v>-6.5250000000000004E-3</v>
      </c>
      <c r="CU435" s="6">
        <f t="shared" si="606"/>
        <v>1.6615000000000001E-2</v>
      </c>
      <c r="CV435" s="6">
        <f t="shared" si="607"/>
        <v>2.4683E-2</v>
      </c>
      <c r="CW435" s="6">
        <f t="shared" si="608"/>
        <v>-1.9167E-2</v>
      </c>
      <c r="CX435" s="6">
        <f t="shared" si="609"/>
        <v>-2.0261999999999999E-2</v>
      </c>
      <c r="CY435" s="6">
        <f t="shared" si="610"/>
        <v>-9.2599999999999996E-4</v>
      </c>
      <c r="CZ435" s="6">
        <f t="shared" si="611"/>
        <v>-4.7479E-2</v>
      </c>
      <c r="DA435" s="6">
        <f t="shared" si="612"/>
        <v>-6.0229999999999997E-3</v>
      </c>
      <c r="DB435" s="6">
        <f t="shared" si="613"/>
        <v>4.4905E-2</v>
      </c>
      <c r="DC435" s="6">
        <f t="shared" si="614"/>
        <v>-4.6779999999999999E-3</v>
      </c>
      <c r="DD435" s="6">
        <f t="shared" si="615"/>
        <v>-1.7478E-2</v>
      </c>
      <c r="DE435" s="6">
        <f t="shared" si="616"/>
        <v>-2.0161999999999999E-2</v>
      </c>
      <c r="DF435" s="6">
        <f t="shared" si="617"/>
        <v>-3.88E-4</v>
      </c>
      <c r="DG435" s="6">
        <f t="shared" si="618"/>
        <v>-4.6579999999999998E-3</v>
      </c>
      <c r="DH435" s="6">
        <f t="shared" si="619"/>
        <v>-1.0097999999999999E-2</v>
      </c>
      <c r="DI435" s="6">
        <f t="shared" si="620"/>
        <v>2.0128E-2</v>
      </c>
      <c r="DJ435" s="6">
        <f t="shared" si="621"/>
        <v>1.6073E-2</v>
      </c>
      <c r="DK435" s="6">
        <f t="shared" si="622"/>
        <v>-3.4250000000000001E-3</v>
      </c>
      <c r="DL435" s="6">
        <f t="shared" si="623"/>
        <v>-1.1549E-2</v>
      </c>
      <c r="DM435" s="6">
        <f t="shared" si="624"/>
        <v>2.679E-3</v>
      </c>
      <c r="DN435" s="6">
        <f t="shared" si="625"/>
        <v>-5.3956999999999998E-2</v>
      </c>
      <c r="DO435" s="6">
        <f t="shared" si="626"/>
        <v>-9.8379999999999995E-3</v>
      </c>
      <c r="DP435" s="6">
        <f t="shared" si="627"/>
        <v>-1.0744999999999999E-2</v>
      </c>
      <c r="DQ435" s="6">
        <f t="shared" si="628"/>
        <v>-2.2768E-2</v>
      </c>
      <c r="DR435" s="6">
        <f t="shared" si="629"/>
        <v>6.8706000000000003E-2</v>
      </c>
      <c r="DS435" s="6">
        <f t="shared" si="630"/>
        <v>9.502E-3</v>
      </c>
      <c r="DT435" s="6">
        <f t="shared" si="631"/>
        <v>1.3441E-2</v>
      </c>
      <c r="DU435" s="6">
        <f t="shared" si="632"/>
        <v>1.7648E-2</v>
      </c>
      <c r="DV435" s="6">
        <f t="shared" si="633"/>
        <v>2.513E-3</v>
      </c>
      <c r="DW435" s="6">
        <f t="shared" si="634"/>
        <v>-3.0186999999999999E-2</v>
      </c>
      <c r="DX435" s="6">
        <f t="shared" si="635"/>
        <v>2.5867999999999999E-2</v>
      </c>
      <c r="DY435" s="6">
        <f t="shared" si="636"/>
        <v>1.7628000000000001E-2</v>
      </c>
      <c r="DZ435" s="6">
        <f t="shared" si="637"/>
        <v>1.1856999999999999E-2</v>
      </c>
      <c r="EA435" s="6">
        <f t="shared" si="638"/>
        <v>-5.3039999999999997E-2</v>
      </c>
      <c r="EB435" s="6">
        <f t="shared" si="639"/>
        <v>3.8301000000000002E-2</v>
      </c>
      <c r="EC435" s="6">
        <f t="shared" si="640"/>
        <v>8.4199999999999998E-4</v>
      </c>
      <c r="ED435" s="6">
        <f t="shared" si="641"/>
        <v>-9.9769999999999998E-3</v>
      </c>
      <c r="EE435" s="6">
        <f t="shared" si="642"/>
        <v>-1.4120000000000001E-3</v>
      </c>
      <c r="EF435" s="6">
        <f t="shared" si="643"/>
        <v>-1.9774E-2</v>
      </c>
      <c r="EG435" s="6">
        <f t="shared" si="644"/>
        <v>5.6474000000000003E-2</v>
      </c>
      <c r="EH435" s="6">
        <f t="shared" si="645"/>
        <v>2.8549000000000001E-2</v>
      </c>
      <c r="EI435" s="6">
        <f t="shared" si="646"/>
        <v>2.0482E-2</v>
      </c>
      <c r="EJ435" s="6">
        <f t="shared" si="647"/>
        <v>-3.2411000000000002E-2</v>
      </c>
      <c r="EK435" s="6">
        <f t="shared" si="648"/>
        <v>-2.3739999999999998E-3</v>
      </c>
      <c r="EL435" s="6">
        <f t="shared" si="649"/>
        <v>-1.7725000000000001E-2</v>
      </c>
      <c r="EM435" s="6">
        <f t="shared" si="650"/>
        <v>-4.7536000000000002E-2</v>
      </c>
      <c r="EN435" s="6">
        <f t="shared" si="651"/>
        <v>6.9540000000000001E-3</v>
      </c>
      <c r="EO435" s="6">
        <f t="shared" si="652"/>
        <v>-4.0367E-2</v>
      </c>
      <c r="EP435" s="6">
        <f t="shared" si="653"/>
        <v>0.12353600000000001</v>
      </c>
      <c r="EQ435" s="6">
        <f t="shared" si="654"/>
        <v>3.7139999999999999E-2</v>
      </c>
      <c r="ER435" s="6">
        <f t="shared" si="655"/>
        <v>2.4657999999999999E-2</v>
      </c>
      <c r="ES435" s="6">
        <f t="shared" si="656"/>
        <v>5.4238000000000001E-2</v>
      </c>
      <c r="ET435" s="6">
        <f t="shared" si="657"/>
        <v>9.6828999999999998E-2</v>
      </c>
      <c r="EU435" s="6">
        <f t="shared" si="658"/>
        <v>3.4034000000000002E-2</v>
      </c>
      <c r="EV435" s="6">
        <f t="shared" si="659"/>
        <v>-2.0916000000000001E-2</v>
      </c>
      <c r="EW435" s="6">
        <f t="shared" si="660"/>
        <v>2.4944000000000001E-2</v>
      </c>
      <c r="EX435" s="6">
        <f t="shared" si="661"/>
        <v>-4.1764999999999997E-2</v>
      </c>
      <c r="EY435" s="6">
        <f t="shared" si="662"/>
        <v>1.9354E-2</v>
      </c>
      <c r="EZ435" s="6">
        <f t="shared" si="663"/>
        <v>-1.4319999999999999E-3</v>
      </c>
      <c r="FA435" s="6">
        <f t="shared" si="664"/>
        <v>3.7821E-2</v>
      </c>
      <c r="FB435" s="6">
        <f t="shared" si="665"/>
        <v>-5.4281000000000003E-2</v>
      </c>
      <c r="FC435" s="6">
        <f t="shared" si="666"/>
        <v>-5.3381999999999999E-2</v>
      </c>
      <c r="FD435" s="6">
        <f t="shared" si="667"/>
        <v>1.1892E-2</v>
      </c>
      <c r="FE435" s="6">
        <f t="shared" si="668"/>
        <v>-2.2113000000000001E-2</v>
      </c>
      <c r="FF435" s="6">
        <f t="shared" si="669"/>
        <v>4.9262E-2</v>
      </c>
      <c r="FG435" s="6">
        <f t="shared" si="670"/>
        <v>3.3963E-2</v>
      </c>
      <c r="FH435" s="6">
        <f t="shared" si="671"/>
        <v>3.8737000000000001E-2</v>
      </c>
      <c r="FI435" s="6">
        <f t="shared" si="672"/>
        <v>-8.5470000000000008E-3</v>
      </c>
      <c r="FJ435" s="6">
        <f t="shared" si="673"/>
        <v>1.5956000000000001E-2</v>
      </c>
      <c r="IS435" s="1">
        <v>42338</v>
      </c>
      <c r="IT435" s="23">
        <f t="shared" si="674"/>
        <v>-1.1255599999999999E-2</v>
      </c>
      <c r="IU435" s="23">
        <f t="shared" si="675"/>
        <v>4.1902499999999995E-3</v>
      </c>
      <c r="IV435" s="23">
        <f t="shared" si="676"/>
        <v>2.9032500000000009E-3</v>
      </c>
      <c r="IW435" s="23">
        <f t="shared" si="677"/>
        <v>1.6864549999999999E-2</v>
      </c>
      <c r="IY435">
        <f t="shared" si="593"/>
        <v>5.6000000000000008E-3</v>
      </c>
      <c r="IZ435">
        <v>5.6000000000000008E-3</v>
      </c>
      <c r="JA435">
        <v>0</v>
      </c>
      <c r="JC435" s="24">
        <f t="shared" si="678"/>
        <v>-1.1255599999999999E-2</v>
      </c>
      <c r="JD435" s="24">
        <f t="shared" si="679"/>
        <v>4.1902499999999995E-3</v>
      </c>
      <c r="JE435" s="24">
        <f t="shared" si="680"/>
        <v>2.9032500000000009E-3</v>
      </c>
      <c r="JF435" s="24">
        <f t="shared" si="681"/>
        <v>1.6864549999999999E-2</v>
      </c>
    </row>
    <row r="436" spans="1:266" x14ac:dyDescent="0.2">
      <c r="A436" s="1">
        <v>42369</v>
      </c>
      <c r="B436">
        <v>-3.656E-3</v>
      </c>
      <c r="C436">
        <v>7.9769999999999997E-3</v>
      </c>
      <c r="D436">
        <v>3.4111000000000002E-2</v>
      </c>
      <c r="E436">
        <v>5.3420000000000004E-3</v>
      </c>
      <c r="F436">
        <v>-4.5432E-2</v>
      </c>
      <c r="G436">
        <v>-6.2133000000000001E-2</v>
      </c>
      <c r="H436">
        <v>4.8096E-2</v>
      </c>
      <c r="I436">
        <v>-1.2911000000000001E-2</v>
      </c>
      <c r="J436">
        <v>4.6179999999999997E-3</v>
      </c>
      <c r="K436">
        <v>2.0399E-2</v>
      </c>
      <c r="L436">
        <v>-0.13617000000000001</v>
      </c>
      <c r="M436">
        <v>-9.5917000000000002E-2</v>
      </c>
      <c r="N436">
        <v>-1.4893E-2</v>
      </c>
      <c r="O436">
        <v>-5.6951000000000002E-2</v>
      </c>
      <c r="P436">
        <v>5.5589999999999997E-3</v>
      </c>
      <c r="Q436">
        <v>3.4294999999999999E-2</v>
      </c>
      <c r="R436">
        <v>0.11072799999999999</v>
      </c>
      <c r="S436">
        <v>3.9111E-2</v>
      </c>
      <c r="T436">
        <v>-1.7309999999999999E-3</v>
      </c>
      <c r="U436">
        <v>2.1871999999999999E-2</v>
      </c>
      <c r="V436">
        <v>7.5786999999999993E-2</v>
      </c>
      <c r="W436">
        <v>2.0799999999999999E-4</v>
      </c>
      <c r="X436">
        <v>6.1064E-2</v>
      </c>
      <c r="Y436">
        <v>5.0515999999999998E-2</v>
      </c>
      <c r="Z436">
        <v>-6.4556000000000002E-2</v>
      </c>
      <c r="AA436">
        <v>1.4312E-2</v>
      </c>
      <c r="AB436">
        <v>-3.3931999999999997E-2</v>
      </c>
      <c r="AC436">
        <v>3.2233999999999999E-2</v>
      </c>
      <c r="AD436">
        <v>1.3388000000000001E-2</v>
      </c>
      <c r="AE436">
        <v>-5.9129999999999999E-3</v>
      </c>
      <c r="AF436">
        <v>-2.23E-4</v>
      </c>
      <c r="AG436">
        <v>-2.1455999999999999E-2</v>
      </c>
      <c r="AH436">
        <v>-9.8733000000000001E-2</v>
      </c>
      <c r="AI436">
        <v>1.6844000000000001E-2</v>
      </c>
      <c r="AJ436">
        <v>-1.4952999999999999E-2</v>
      </c>
      <c r="AK436">
        <v>-4.3400000000000001E-2</v>
      </c>
      <c r="AL436">
        <v>1.4619E-2</v>
      </c>
      <c r="AM436">
        <v>-2.4025999999999999E-2</v>
      </c>
      <c r="AN436">
        <v>-6.5444000000000002E-2</v>
      </c>
      <c r="AO436">
        <v>-3.7935999999999998E-2</v>
      </c>
      <c r="AP436">
        <v>5.0930000000000003E-3</v>
      </c>
      <c r="AQ436">
        <v>-4.0680000000000001E-2</v>
      </c>
      <c r="AR436">
        <v>1.0831E-2</v>
      </c>
      <c r="AS436">
        <v>-1.4999E-2</v>
      </c>
      <c r="AT436">
        <v>-5.1199999999999998E-4</v>
      </c>
      <c r="AU436">
        <v>-0.14127999999999999</v>
      </c>
      <c r="AV436">
        <v>1.5984000000000002E-2</v>
      </c>
      <c r="AW436">
        <v>2.5964000000000001E-2</v>
      </c>
      <c r="AX436">
        <v>4.0349999999999997E-2</v>
      </c>
      <c r="AY436">
        <v>4.0356000000000003E-2</v>
      </c>
      <c r="AZ436">
        <v>4.0309999999999999E-3</v>
      </c>
      <c r="BA436">
        <v>5.934E-3</v>
      </c>
      <c r="BB436">
        <v>-9.6296000000000007E-2</v>
      </c>
      <c r="BC436">
        <v>-1.6747999999999999E-2</v>
      </c>
      <c r="BD436">
        <v>-6.7682999999999993E-2</v>
      </c>
      <c r="BE436">
        <v>5.0894000000000002E-2</v>
      </c>
      <c r="BF436">
        <v>-4.5933000000000002E-2</v>
      </c>
      <c r="BG436">
        <v>1.6334999999999999E-2</v>
      </c>
      <c r="BH436">
        <v>5.3571000000000001E-2</v>
      </c>
      <c r="BI436">
        <v>1.4218E-2</v>
      </c>
      <c r="BJ436">
        <v>-5.9658999999999997E-2</v>
      </c>
      <c r="BK436">
        <v>-1.3429999999999999E-2</v>
      </c>
      <c r="BL436">
        <v>2.9950000000000001E-2</v>
      </c>
      <c r="BM436">
        <v>-6.8075999999999998E-2</v>
      </c>
      <c r="BN436">
        <v>1.583E-3</v>
      </c>
      <c r="BO436">
        <v>-0.123144</v>
      </c>
      <c r="BP436">
        <v>3.4862999999999998E-2</v>
      </c>
      <c r="BQ436">
        <v>-3.2148000000000003E-2</v>
      </c>
      <c r="BR436">
        <v>2.0354000000000001E-2</v>
      </c>
      <c r="BS436">
        <v>-4.5515E-2</v>
      </c>
      <c r="BT436">
        <v>-9.7479999999999997E-3</v>
      </c>
      <c r="BU436">
        <v>-6.8492999999999998E-2</v>
      </c>
      <c r="BV436">
        <v>1.5169999999999999E-3</v>
      </c>
      <c r="BW436">
        <v>2.7060000000000001E-2</v>
      </c>
      <c r="BX436">
        <v>-2.9173999999999999E-2</v>
      </c>
      <c r="BY436">
        <v>2.0537E-2</v>
      </c>
      <c r="BZ436">
        <v>-9.2029999999999994E-3</v>
      </c>
      <c r="CA436">
        <v>-3.1555E-2</v>
      </c>
      <c r="CB436">
        <v>-6.0816000000000002E-2</v>
      </c>
      <c r="CC436">
        <v>-5.8659999999999997E-2</v>
      </c>
      <c r="CE436">
        <v>-2.1700000000000001E-2</v>
      </c>
      <c r="CF436">
        <v>1E-4</v>
      </c>
      <c r="CH436" s="1">
        <v>42369</v>
      </c>
      <c r="CI436" s="6">
        <f t="shared" si="594"/>
        <v>-3.7559999999999998E-3</v>
      </c>
      <c r="CJ436" s="6">
        <f t="shared" si="595"/>
        <v>7.8770000000000003E-3</v>
      </c>
      <c r="CK436" s="6">
        <f t="shared" si="596"/>
        <v>3.4011E-2</v>
      </c>
      <c r="CL436" s="6">
        <f t="shared" si="597"/>
        <v>5.2420000000000001E-3</v>
      </c>
      <c r="CM436" s="6">
        <f t="shared" si="598"/>
        <v>-4.5532000000000003E-2</v>
      </c>
      <c r="CN436" s="6">
        <f t="shared" si="599"/>
        <v>-6.2233000000000004E-2</v>
      </c>
      <c r="CO436" s="6">
        <f t="shared" si="600"/>
        <v>4.7995999999999997E-2</v>
      </c>
      <c r="CP436" s="6">
        <f t="shared" si="601"/>
        <v>-1.3011E-2</v>
      </c>
      <c r="CQ436" s="6">
        <f t="shared" si="602"/>
        <v>4.5179999999999994E-3</v>
      </c>
      <c r="CR436" s="6">
        <f t="shared" si="603"/>
        <v>2.0299000000000001E-2</v>
      </c>
      <c r="CS436" s="6">
        <f t="shared" si="604"/>
        <v>-0.13627</v>
      </c>
      <c r="CT436" s="6">
        <f t="shared" si="605"/>
        <v>-9.6017000000000005E-2</v>
      </c>
      <c r="CU436" s="6">
        <f t="shared" si="606"/>
        <v>-1.4992999999999999E-2</v>
      </c>
      <c r="CV436" s="6">
        <f t="shared" si="607"/>
        <v>-5.7051000000000004E-2</v>
      </c>
      <c r="CW436" s="6">
        <f t="shared" si="608"/>
        <v>5.4589999999999994E-3</v>
      </c>
      <c r="CX436" s="6">
        <f t="shared" si="609"/>
        <v>3.4194999999999996E-2</v>
      </c>
      <c r="CY436" s="6">
        <f t="shared" si="610"/>
        <v>0.11062799999999999</v>
      </c>
      <c r="CZ436" s="6">
        <f t="shared" si="611"/>
        <v>3.9010999999999997E-2</v>
      </c>
      <c r="DA436" s="6">
        <f t="shared" si="612"/>
        <v>-1.8309999999999999E-3</v>
      </c>
      <c r="DB436" s="6">
        <f t="shared" si="613"/>
        <v>2.1772E-2</v>
      </c>
      <c r="DC436" s="6">
        <f t="shared" si="614"/>
        <v>7.568699999999999E-2</v>
      </c>
      <c r="DD436" s="6">
        <f t="shared" si="615"/>
        <v>1.0799999999999998E-4</v>
      </c>
      <c r="DE436" s="6">
        <f t="shared" si="616"/>
        <v>6.0963999999999997E-2</v>
      </c>
      <c r="DF436" s="6">
        <f t="shared" si="617"/>
        <v>5.0415999999999996E-2</v>
      </c>
      <c r="DG436" s="6">
        <f t="shared" si="618"/>
        <v>-6.4656000000000005E-2</v>
      </c>
      <c r="DH436" s="6">
        <f t="shared" si="619"/>
        <v>1.4212000000000001E-2</v>
      </c>
      <c r="DI436" s="6">
        <f t="shared" si="620"/>
        <v>-3.4032E-2</v>
      </c>
      <c r="DJ436" s="6">
        <f t="shared" si="621"/>
        <v>3.2133999999999996E-2</v>
      </c>
      <c r="DK436" s="6">
        <f t="shared" si="622"/>
        <v>1.3288000000000001E-2</v>
      </c>
      <c r="DL436" s="6">
        <f t="shared" si="623"/>
        <v>-6.0130000000000001E-3</v>
      </c>
      <c r="DM436" s="6">
        <f t="shared" si="624"/>
        <v>-3.2299999999999999E-4</v>
      </c>
      <c r="DN436" s="6">
        <f t="shared" si="625"/>
        <v>-2.1555999999999999E-2</v>
      </c>
      <c r="DO436" s="6">
        <f t="shared" si="626"/>
        <v>-9.8833000000000004E-2</v>
      </c>
      <c r="DP436" s="6">
        <f t="shared" si="627"/>
        <v>1.6744000000000002E-2</v>
      </c>
      <c r="DQ436" s="6">
        <f t="shared" si="628"/>
        <v>-1.5052999999999999E-2</v>
      </c>
      <c r="DR436" s="6">
        <f t="shared" si="629"/>
        <v>-4.3500000000000004E-2</v>
      </c>
      <c r="DS436" s="6">
        <f t="shared" si="630"/>
        <v>1.4519000000000001E-2</v>
      </c>
      <c r="DT436" s="6">
        <f t="shared" si="631"/>
        <v>-2.4125999999999998E-2</v>
      </c>
      <c r="DU436" s="6">
        <f t="shared" si="632"/>
        <v>-6.5544000000000005E-2</v>
      </c>
      <c r="DV436" s="6">
        <f t="shared" si="633"/>
        <v>-3.8036E-2</v>
      </c>
      <c r="DW436" s="6">
        <f t="shared" si="634"/>
        <v>4.993E-3</v>
      </c>
      <c r="DX436" s="6">
        <f t="shared" si="635"/>
        <v>-4.0780000000000004E-2</v>
      </c>
      <c r="DY436" s="6">
        <f t="shared" si="636"/>
        <v>1.0731000000000001E-2</v>
      </c>
      <c r="DZ436" s="6">
        <f t="shared" si="637"/>
        <v>-1.5099E-2</v>
      </c>
      <c r="EA436" s="6">
        <f t="shared" si="638"/>
        <v>-6.1200000000000002E-4</v>
      </c>
      <c r="EB436" s="6">
        <f t="shared" si="639"/>
        <v>-0.14137999999999998</v>
      </c>
      <c r="EC436" s="6">
        <f t="shared" si="640"/>
        <v>1.5884000000000002E-2</v>
      </c>
      <c r="ED436" s="6">
        <f t="shared" si="641"/>
        <v>2.5864000000000002E-2</v>
      </c>
      <c r="EE436" s="6">
        <f t="shared" si="642"/>
        <v>4.0249999999999994E-2</v>
      </c>
      <c r="EF436" s="6">
        <f t="shared" si="643"/>
        <v>4.0256E-2</v>
      </c>
      <c r="EG436" s="6">
        <f t="shared" si="644"/>
        <v>3.9309999999999996E-3</v>
      </c>
      <c r="EH436" s="6">
        <f t="shared" si="645"/>
        <v>5.8339999999999998E-3</v>
      </c>
      <c r="EI436" s="6">
        <f t="shared" si="646"/>
        <v>-9.6396000000000009E-2</v>
      </c>
      <c r="EJ436" s="6">
        <f t="shared" si="647"/>
        <v>-1.6847999999999998E-2</v>
      </c>
      <c r="EK436" s="6">
        <f t="shared" si="648"/>
        <v>-6.7782999999999996E-2</v>
      </c>
      <c r="EL436" s="6">
        <f t="shared" si="649"/>
        <v>5.0793999999999999E-2</v>
      </c>
      <c r="EM436" s="6">
        <f t="shared" si="650"/>
        <v>-4.6033000000000004E-2</v>
      </c>
      <c r="EN436" s="6">
        <f t="shared" si="651"/>
        <v>1.6234999999999999E-2</v>
      </c>
      <c r="EO436" s="6">
        <f t="shared" si="652"/>
        <v>5.3470999999999998E-2</v>
      </c>
      <c r="EP436" s="6">
        <f t="shared" si="653"/>
        <v>1.4118E-2</v>
      </c>
      <c r="EQ436" s="6">
        <f t="shared" si="654"/>
        <v>-5.9759E-2</v>
      </c>
      <c r="ER436" s="6">
        <f t="shared" si="655"/>
        <v>-1.3529999999999999E-2</v>
      </c>
      <c r="ES436" s="6">
        <f t="shared" si="656"/>
        <v>2.9850000000000002E-2</v>
      </c>
      <c r="ET436" s="6">
        <f t="shared" si="657"/>
        <v>-6.8176E-2</v>
      </c>
      <c r="EU436" s="6">
        <f t="shared" si="658"/>
        <v>1.4829999999999999E-3</v>
      </c>
      <c r="EV436" s="6">
        <f t="shared" si="659"/>
        <v>-0.12324400000000001</v>
      </c>
      <c r="EW436" s="6">
        <f t="shared" si="660"/>
        <v>3.4762999999999995E-2</v>
      </c>
      <c r="EX436" s="6">
        <f t="shared" si="661"/>
        <v>-3.2248000000000006E-2</v>
      </c>
      <c r="EY436" s="6">
        <f t="shared" si="662"/>
        <v>2.0254000000000001E-2</v>
      </c>
      <c r="EZ436" s="6">
        <f t="shared" si="663"/>
        <v>-4.5615000000000003E-2</v>
      </c>
      <c r="FA436" s="6">
        <f t="shared" si="664"/>
        <v>-9.8479999999999991E-3</v>
      </c>
      <c r="FB436" s="6">
        <f t="shared" si="665"/>
        <v>-6.8593000000000001E-2</v>
      </c>
      <c r="FC436" s="6">
        <f t="shared" si="666"/>
        <v>1.4169999999999999E-3</v>
      </c>
      <c r="FD436" s="6">
        <f t="shared" si="667"/>
        <v>2.6960000000000001E-2</v>
      </c>
      <c r="FE436" s="6">
        <f t="shared" si="668"/>
        <v>-2.9273999999999998E-2</v>
      </c>
      <c r="FF436" s="6">
        <f t="shared" si="669"/>
        <v>2.0437E-2</v>
      </c>
      <c r="FG436" s="6">
        <f t="shared" si="670"/>
        <v>-9.3029999999999988E-3</v>
      </c>
      <c r="FH436" s="6">
        <f t="shared" si="671"/>
        <v>-3.1655000000000003E-2</v>
      </c>
      <c r="FI436" s="6">
        <f t="shared" si="672"/>
        <v>-6.0916000000000005E-2</v>
      </c>
      <c r="FJ436" s="6">
        <f t="shared" si="673"/>
        <v>-5.876E-2</v>
      </c>
      <c r="IS436" s="1">
        <v>42369</v>
      </c>
      <c r="IT436" s="23">
        <f t="shared" si="674"/>
        <v>2.4385199999999996E-2</v>
      </c>
      <c r="IU436" s="23">
        <f t="shared" si="675"/>
        <v>1.100785E-2</v>
      </c>
      <c r="IV436" s="23">
        <f t="shared" si="676"/>
        <v>-3.4103900000000006E-2</v>
      </c>
      <c r="IW436" s="23">
        <f t="shared" si="677"/>
        <v>-4.3469800000000003E-2</v>
      </c>
      <c r="IY436">
        <f t="shared" si="593"/>
        <v>-2.1600000000000001E-2</v>
      </c>
      <c r="IZ436">
        <v>-2.1700000000000001E-2</v>
      </c>
      <c r="JA436">
        <v>1E-4</v>
      </c>
      <c r="JC436" s="24">
        <f t="shared" si="678"/>
        <v>2.4285199999999996E-2</v>
      </c>
      <c r="JD436" s="24">
        <f t="shared" si="679"/>
        <v>1.090785E-2</v>
      </c>
      <c r="JE436" s="24">
        <f t="shared" si="680"/>
        <v>-3.4203900000000009E-2</v>
      </c>
      <c r="JF436" s="24">
        <f t="shared" si="681"/>
        <v>-4.3569800000000006E-2</v>
      </c>
    </row>
    <row r="437" spans="1:266" x14ac:dyDescent="0.2">
      <c r="A437" s="1">
        <v>42398</v>
      </c>
      <c r="B437">
        <v>-3.5720000000000001E-3</v>
      </c>
      <c r="C437">
        <v>-9.3099999999999997E-4</v>
      </c>
      <c r="D437">
        <v>7.9663999999999999E-2</v>
      </c>
      <c r="E437">
        <v>6.0107000000000001E-2</v>
      </c>
      <c r="F437">
        <v>-1.2830000000000001E-3</v>
      </c>
      <c r="G437">
        <v>-2.1111999999999999E-2</v>
      </c>
      <c r="H437">
        <v>-6.5810999999999995E-2</v>
      </c>
      <c r="I437">
        <v>-9.3228000000000005E-2</v>
      </c>
      <c r="J437">
        <v>-6.2049999999999996E-3</v>
      </c>
      <c r="K437">
        <v>4.9820000000000003E-2</v>
      </c>
      <c r="L437">
        <v>-0.16299</v>
      </c>
      <c r="M437">
        <v>3.6129000000000001E-2</v>
      </c>
      <c r="N437">
        <v>-3.8795000000000003E-2</v>
      </c>
      <c r="O437">
        <v>-2.7366999999999999E-2</v>
      </c>
      <c r="P437">
        <v>4.3742999999999997E-2</v>
      </c>
      <c r="Q437">
        <v>-1.2994E-2</v>
      </c>
      <c r="R437">
        <v>-7.2196999999999997E-2</v>
      </c>
      <c r="S437">
        <v>-7.7219999999999997E-3</v>
      </c>
      <c r="T437">
        <v>-1.2314E-2</v>
      </c>
      <c r="U437">
        <v>-0.13755300000000001</v>
      </c>
      <c r="V437">
        <v>8.7980000000000003E-3</v>
      </c>
      <c r="W437">
        <v>-8.7228E-2</v>
      </c>
      <c r="X437">
        <v>3.7060000000000003E-2</v>
      </c>
      <c r="Y437">
        <v>4.5522E-2</v>
      </c>
      <c r="Z437">
        <v>-7.2836999999999999E-2</v>
      </c>
      <c r="AA437">
        <v>1.9362999999999998E-2</v>
      </c>
      <c r="AB437">
        <v>9.7020000000000006E-3</v>
      </c>
      <c r="AC437">
        <v>-9.6379999999999993E-2</v>
      </c>
      <c r="AD437">
        <v>-6.3825000000000007E-2</v>
      </c>
      <c r="AE437">
        <v>-0.16916800000000001</v>
      </c>
      <c r="AF437">
        <v>-0.15141399999999999</v>
      </c>
      <c r="AG437">
        <v>0.10950500000000001</v>
      </c>
      <c r="AH437">
        <v>-9.2573000000000003E-2</v>
      </c>
      <c r="AI437">
        <v>6.4818000000000001E-2</v>
      </c>
      <c r="AJ437">
        <v>-5.5452000000000001E-2</v>
      </c>
      <c r="AK437">
        <v>-3.8678999999999998E-2</v>
      </c>
      <c r="AL437">
        <v>1.6744999999999999E-2</v>
      </c>
      <c r="AM437">
        <v>1.8053E-2</v>
      </c>
      <c r="AN437">
        <v>-3.7442000000000003E-2</v>
      </c>
      <c r="AO437">
        <v>2.3900000000000002E-3</v>
      </c>
      <c r="AP437">
        <v>-4.0703999999999997E-2</v>
      </c>
      <c r="AQ437">
        <v>-2.4542999999999999E-2</v>
      </c>
      <c r="AR437">
        <v>4.1916000000000002E-2</v>
      </c>
      <c r="AS437">
        <v>-0.18543200000000001</v>
      </c>
      <c r="AT437">
        <v>6.7459000000000005E-2</v>
      </c>
      <c r="AU437">
        <v>-6.6099000000000005E-2</v>
      </c>
      <c r="AV437">
        <v>6.4327999999999996E-2</v>
      </c>
      <c r="AW437">
        <v>3.2474999999999997E-2</v>
      </c>
      <c r="AX437">
        <v>4.6336000000000002E-2</v>
      </c>
      <c r="AY437">
        <v>7.5272000000000006E-2</v>
      </c>
      <c r="AZ437">
        <v>3.5172000000000002E-2</v>
      </c>
      <c r="BA437">
        <v>7.9391000000000003E-2</v>
      </c>
      <c r="BB437">
        <v>-8.4973000000000007E-2</v>
      </c>
      <c r="BC437">
        <v>-0.12420200000000001</v>
      </c>
      <c r="BD437">
        <v>-8.8123000000000007E-2</v>
      </c>
      <c r="BE437">
        <v>1.6188999999999999E-2</v>
      </c>
      <c r="BF437">
        <v>-0.179899</v>
      </c>
      <c r="BG437">
        <v>-4.0628999999999998E-2</v>
      </c>
      <c r="BH437">
        <v>5.4769999999999999E-2</v>
      </c>
      <c r="BI437">
        <v>-8.2784999999999997E-2</v>
      </c>
      <c r="BJ437">
        <v>-1.5139E-2</v>
      </c>
      <c r="BK437">
        <v>-7.5975000000000001E-2</v>
      </c>
      <c r="BL437">
        <v>-5.6590000000000001E-2</v>
      </c>
      <c r="BM437">
        <v>-0.145764</v>
      </c>
      <c r="BN437">
        <v>-2.2401000000000001E-2</v>
      </c>
      <c r="BO437">
        <v>2.1361000000000002E-2</v>
      </c>
      <c r="BP437">
        <v>4.7739999999999998E-2</v>
      </c>
      <c r="BQ437">
        <v>5.6220000000000003E-3</v>
      </c>
      <c r="BR437">
        <v>2.3574999999999999E-2</v>
      </c>
      <c r="BS437">
        <v>3.2599999999999999E-3</v>
      </c>
      <c r="BT437">
        <v>-9.2230999999999994E-2</v>
      </c>
      <c r="BU437">
        <v>-7.9283999999999993E-2</v>
      </c>
      <c r="BV437">
        <v>-2.617E-3</v>
      </c>
      <c r="BW437">
        <v>-6.1239000000000002E-2</v>
      </c>
      <c r="BX437">
        <v>-0.2266</v>
      </c>
      <c r="BY437">
        <v>-3.6627E-2</v>
      </c>
      <c r="BZ437">
        <v>-9.9565000000000001E-2</v>
      </c>
      <c r="CA437">
        <v>-0.159834</v>
      </c>
      <c r="CB437">
        <v>3.5231999999999999E-2</v>
      </c>
      <c r="CC437">
        <v>-0.108128</v>
      </c>
      <c r="CE437">
        <v>-5.7699999999999994E-2</v>
      </c>
      <c r="CF437">
        <v>1E-4</v>
      </c>
      <c r="CH437" s="1">
        <v>42398</v>
      </c>
      <c r="CI437" s="6">
        <f t="shared" si="594"/>
        <v>-3.6719999999999999E-3</v>
      </c>
      <c r="CJ437" s="6">
        <f t="shared" si="595"/>
        <v>-1.031E-3</v>
      </c>
      <c r="CK437" s="6">
        <f t="shared" si="596"/>
        <v>7.9563999999999996E-2</v>
      </c>
      <c r="CL437" s="6">
        <f t="shared" si="597"/>
        <v>6.0006999999999998E-2</v>
      </c>
      <c r="CM437" s="6">
        <f t="shared" si="598"/>
        <v>-1.3830000000000001E-3</v>
      </c>
      <c r="CN437" s="6">
        <f t="shared" si="599"/>
        <v>-2.1211999999999998E-2</v>
      </c>
      <c r="CO437" s="6">
        <f t="shared" si="600"/>
        <v>-6.5910999999999997E-2</v>
      </c>
      <c r="CP437" s="6">
        <f t="shared" si="601"/>
        <v>-9.3328000000000008E-2</v>
      </c>
      <c r="CQ437" s="6">
        <f t="shared" si="602"/>
        <v>-6.3049999999999998E-3</v>
      </c>
      <c r="CR437" s="6">
        <f t="shared" si="603"/>
        <v>4.972E-2</v>
      </c>
      <c r="CS437" s="6">
        <f t="shared" si="604"/>
        <v>-0.16308999999999998</v>
      </c>
      <c r="CT437" s="6">
        <f t="shared" si="605"/>
        <v>3.6028999999999999E-2</v>
      </c>
      <c r="CU437" s="6">
        <f t="shared" si="606"/>
        <v>-3.8895000000000006E-2</v>
      </c>
      <c r="CV437" s="6">
        <f t="shared" si="607"/>
        <v>-2.7466999999999998E-2</v>
      </c>
      <c r="CW437" s="6">
        <f t="shared" si="608"/>
        <v>4.3642999999999994E-2</v>
      </c>
      <c r="CX437" s="6">
        <f t="shared" si="609"/>
        <v>-1.3094E-2</v>
      </c>
      <c r="CY437" s="6">
        <f t="shared" si="610"/>
        <v>-7.2297E-2</v>
      </c>
      <c r="CZ437" s="6">
        <f t="shared" si="611"/>
        <v>-7.8219999999999991E-3</v>
      </c>
      <c r="DA437" s="6">
        <f t="shared" si="612"/>
        <v>-1.2414E-2</v>
      </c>
      <c r="DB437" s="6">
        <f t="shared" si="613"/>
        <v>-0.137653</v>
      </c>
      <c r="DC437" s="6">
        <f t="shared" si="614"/>
        <v>8.6980000000000009E-3</v>
      </c>
      <c r="DD437" s="6">
        <f t="shared" si="615"/>
        <v>-8.7328000000000003E-2</v>
      </c>
      <c r="DE437" s="6">
        <f t="shared" si="616"/>
        <v>3.696E-2</v>
      </c>
      <c r="DF437" s="6">
        <f t="shared" si="617"/>
        <v>4.5421999999999997E-2</v>
      </c>
      <c r="DG437" s="6">
        <f t="shared" si="618"/>
        <v>-7.2937000000000002E-2</v>
      </c>
      <c r="DH437" s="6">
        <f t="shared" si="619"/>
        <v>1.9262999999999999E-2</v>
      </c>
      <c r="DI437" s="6">
        <f t="shared" si="620"/>
        <v>9.6020000000000012E-3</v>
      </c>
      <c r="DJ437" s="6">
        <f t="shared" si="621"/>
        <v>-9.6479999999999996E-2</v>
      </c>
      <c r="DK437" s="6">
        <f t="shared" si="622"/>
        <v>-6.392500000000001E-2</v>
      </c>
      <c r="DL437" s="6">
        <f t="shared" si="623"/>
        <v>-0.169268</v>
      </c>
      <c r="DM437" s="6">
        <f t="shared" si="624"/>
        <v>-0.15151399999999998</v>
      </c>
      <c r="DN437" s="6">
        <f t="shared" si="625"/>
        <v>0.109405</v>
      </c>
      <c r="DO437" s="6">
        <f t="shared" si="626"/>
        <v>-9.2673000000000005E-2</v>
      </c>
      <c r="DP437" s="6">
        <f t="shared" si="627"/>
        <v>6.4717999999999998E-2</v>
      </c>
      <c r="DQ437" s="6">
        <f t="shared" si="628"/>
        <v>-5.5552000000000004E-2</v>
      </c>
      <c r="DR437" s="6">
        <f t="shared" si="629"/>
        <v>-3.8779000000000001E-2</v>
      </c>
      <c r="DS437" s="6">
        <f t="shared" si="630"/>
        <v>1.6645E-2</v>
      </c>
      <c r="DT437" s="6">
        <f t="shared" si="631"/>
        <v>1.7953E-2</v>
      </c>
      <c r="DU437" s="6">
        <f t="shared" si="632"/>
        <v>-3.7542000000000006E-2</v>
      </c>
      <c r="DV437" s="6">
        <f t="shared" si="633"/>
        <v>2.2900000000000004E-3</v>
      </c>
      <c r="DW437" s="6">
        <f t="shared" si="634"/>
        <v>-4.0804E-2</v>
      </c>
      <c r="DX437" s="6">
        <f t="shared" si="635"/>
        <v>-2.4642999999999998E-2</v>
      </c>
      <c r="DY437" s="6">
        <f t="shared" si="636"/>
        <v>4.1815999999999999E-2</v>
      </c>
      <c r="DZ437" s="6">
        <f t="shared" si="637"/>
        <v>-0.185532</v>
      </c>
      <c r="EA437" s="6">
        <f t="shared" si="638"/>
        <v>6.7359000000000002E-2</v>
      </c>
      <c r="EB437" s="6">
        <f t="shared" si="639"/>
        <v>-6.6199000000000008E-2</v>
      </c>
      <c r="EC437" s="6">
        <f t="shared" si="640"/>
        <v>6.4227999999999993E-2</v>
      </c>
      <c r="ED437" s="6">
        <f t="shared" si="641"/>
        <v>3.2374999999999994E-2</v>
      </c>
      <c r="EE437" s="6">
        <f t="shared" si="642"/>
        <v>4.6235999999999999E-2</v>
      </c>
      <c r="EF437" s="6">
        <f t="shared" si="643"/>
        <v>7.5172000000000003E-2</v>
      </c>
      <c r="EG437" s="6">
        <f t="shared" si="644"/>
        <v>3.5071999999999999E-2</v>
      </c>
      <c r="EH437" s="6">
        <f t="shared" si="645"/>
        <v>7.9291E-2</v>
      </c>
      <c r="EI437" s="6">
        <f t="shared" si="646"/>
        <v>-8.507300000000001E-2</v>
      </c>
      <c r="EJ437" s="6">
        <f t="shared" si="647"/>
        <v>-0.12430200000000001</v>
      </c>
      <c r="EK437" s="6">
        <f t="shared" si="648"/>
        <v>-8.822300000000001E-2</v>
      </c>
      <c r="EL437" s="6">
        <f t="shared" si="649"/>
        <v>1.6088999999999999E-2</v>
      </c>
      <c r="EM437" s="6">
        <f t="shared" si="650"/>
        <v>-0.17999899999999999</v>
      </c>
      <c r="EN437" s="6">
        <f t="shared" si="651"/>
        <v>-4.0729000000000001E-2</v>
      </c>
      <c r="EO437" s="6">
        <f t="shared" si="652"/>
        <v>5.4669999999999996E-2</v>
      </c>
      <c r="EP437" s="6">
        <f t="shared" si="653"/>
        <v>-8.2885E-2</v>
      </c>
      <c r="EQ437" s="6">
        <f t="shared" si="654"/>
        <v>-1.5238999999999999E-2</v>
      </c>
      <c r="ER437" s="6">
        <f t="shared" si="655"/>
        <v>-7.6075000000000004E-2</v>
      </c>
      <c r="ES437" s="6">
        <f t="shared" si="656"/>
        <v>-5.6690000000000004E-2</v>
      </c>
      <c r="ET437" s="6">
        <f t="shared" si="657"/>
        <v>-0.14586399999999999</v>
      </c>
      <c r="EU437" s="6">
        <f t="shared" si="658"/>
        <v>-2.2501E-2</v>
      </c>
      <c r="EV437" s="6">
        <f t="shared" si="659"/>
        <v>2.1261000000000002E-2</v>
      </c>
      <c r="EW437" s="6">
        <f t="shared" si="660"/>
        <v>4.7639999999999995E-2</v>
      </c>
      <c r="EX437" s="6">
        <f t="shared" si="661"/>
        <v>5.522E-3</v>
      </c>
      <c r="EY437" s="6">
        <f t="shared" si="662"/>
        <v>2.3474999999999999E-2</v>
      </c>
      <c r="EZ437" s="6">
        <f t="shared" si="663"/>
        <v>3.16E-3</v>
      </c>
      <c r="FA437" s="6">
        <f t="shared" si="664"/>
        <v>-9.2330999999999996E-2</v>
      </c>
      <c r="FB437" s="6">
        <f t="shared" si="665"/>
        <v>-7.9383999999999996E-2</v>
      </c>
      <c r="FC437" s="6">
        <f t="shared" si="666"/>
        <v>-2.7169999999999998E-3</v>
      </c>
      <c r="FD437" s="6">
        <f t="shared" si="667"/>
        <v>-6.1339000000000005E-2</v>
      </c>
      <c r="FE437" s="6">
        <f t="shared" si="668"/>
        <v>-0.22669999999999998</v>
      </c>
      <c r="FF437" s="6">
        <f t="shared" si="669"/>
        <v>-3.6727000000000003E-2</v>
      </c>
      <c r="FG437" s="6">
        <f t="shared" si="670"/>
        <v>-9.9665000000000004E-2</v>
      </c>
      <c r="FH437" s="6">
        <f t="shared" si="671"/>
        <v>-0.15993399999999999</v>
      </c>
      <c r="FI437" s="6">
        <f t="shared" si="672"/>
        <v>3.5131999999999997E-2</v>
      </c>
      <c r="FJ437" s="6">
        <f t="shared" si="673"/>
        <v>-0.108228</v>
      </c>
      <c r="IS437" s="1">
        <v>42398</v>
      </c>
      <c r="IT437" s="23">
        <f t="shared" si="674"/>
        <v>3.9516300000000004E-2</v>
      </c>
      <c r="IU437" s="23">
        <f t="shared" si="675"/>
        <v>-1.74331E-2</v>
      </c>
      <c r="IV437" s="23">
        <f t="shared" si="676"/>
        <v>-5.3775249999999997E-2</v>
      </c>
      <c r="IW437" s="23">
        <f t="shared" si="677"/>
        <v>-8.7154850000000006E-2</v>
      </c>
      <c r="IY437">
        <f t="shared" si="593"/>
        <v>-5.7599999999999991E-2</v>
      </c>
      <c r="IZ437">
        <v>-5.7699999999999994E-2</v>
      </c>
      <c r="JA437">
        <v>1E-4</v>
      </c>
      <c r="JC437" s="24">
        <f t="shared" si="678"/>
        <v>3.9416300000000001E-2</v>
      </c>
      <c r="JD437" s="24">
        <f t="shared" si="679"/>
        <v>-1.7533099999999999E-2</v>
      </c>
      <c r="JE437" s="24">
        <f t="shared" si="680"/>
        <v>-5.387525E-2</v>
      </c>
      <c r="JF437" s="24">
        <f t="shared" si="681"/>
        <v>-8.7254850000000009E-2</v>
      </c>
    </row>
    <row r="438" spans="1:266" x14ac:dyDescent="0.2">
      <c r="A438" s="1">
        <v>42429</v>
      </c>
      <c r="B438">
        <v>-1.2161E-2</v>
      </c>
      <c r="C438">
        <v>4.8929999999999998E-3</v>
      </c>
      <c r="D438">
        <v>1.8591E-2</v>
      </c>
      <c r="E438">
        <v>-1.0468999999999999E-2</v>
      </c>
      <c r="F438">
        <v>3.8920999999999997E-2</v>
      </c>
      <c r="G438">
        <v>1.8689000000000001E-2</v>
      </c>
      <c r="H438">
        <v>9.2779999999999998E-3</v>
      </c>
      <c r="I438">
        <v>6.0421000000000002E-2</v>
      </c>
      <c r="J438">
        <v>-1.4904000000000001E-2</v>
      </c>
      <c r="K438">
        <v>7.5269999999999998E-3</v>
      </c>
      <c r="L438">
        <v>-0.127943</v>
      </c>
      <c r="M438">
        <v>-6.9200000000000002E-4</v>
      </c>
      <c r="N438">
        <v>-2.2667E-2</v>
      </c>
      <c r="O438">
        <v>1.6999999999999999E-3</v>
      </c>
      <c r="P438">
        <v>0.102913</v>
      </c>
      <c r="Q438">
        <v>3.8168000000000001E-2</v>
      </c>
      <c r="R438">
        <v>3.1049E-2</v>
      </c>
      <c r="S438">
        <v>6.0049999999999999E-3</v>
      </c>
      <c r="T438">
        <v>4.1409000000000001E-2</v>
      </c>
      <c r="U438">
        <v>5.9750999999999999E-2</v>
      </c>
      <c r="V438">
        <v>1.464E-2</v>
      </c>
      <c r="W438">
        <v>0.10913399999999999</v>
      </c>
      <c r="X438">
        <v>-1.7138E-2</v>
      </c>
      <c r="Y438">
        <v>-4.0369999999999998E-3</v>
      </c>
      <c r="Z438">
        <v>8.7724999999999997E-2</v>
      </c>
      <c r="AA438">
        <v>-2.7987999999999999E-2</v>
      </c>
      <c r="AB438">
        <v>4.1162999999999998E-2</v>
      </c>
      <c r="AC438">
        <v>-3.7000000000000002E-3</v>
      </c>
      <c r="AD438">
        <v>-5.2680000000000001E-3</v>
      </c>
      <c r="AE438">
        <v>-7.1590000000000004E-3</v>
      </c>
      <c r="AF438">
        <v>2.3514E-2</v>
      </c>
      <c r="AG438">
        <v>0.29408800000000002</v>
      </c>
      <c r="AH438">
        <v>5.6416000000000001E-2</v>
      </c>
      <c r="AI438">
        <v>7.5413999999999995E-2</v>
      </c>
      <c r="AJ438">
        <v>-1.7055000000000001E-2</v>
      </c>
      <c r="AK438">
        <v>7.2314000000000003E-2</v>
      </c>
      <c r="AL438">
        <v>1.4553999999999999E-2</v>
      </c>
      <c r="AM438">
        <v>-9.4039999999999992E-3</v>
      </c>
      <c r="AN438">
        <v>1.8608E-2</v>
      </c>
      <c r="AO438">
        <v>4.6225000000000002E-2</v>
      </c>
      <c r="AP438">
        <v>-9.0779999999999993E-3</v>
      </c>
      <c r="AQ438">
        <v>0.100644</v>
      </c>
      <c r="AR438">
        <v>2.3290999999999999E-2</v>
      </c>
      <c r="AS438">
        <v>-2.0460000000000001E-3</v>
      </c>
      <c r="AT438">
        <v>3.2930000000000001E-2</v>
      </c>
      <c r="AU438">
        <v>2.1076000000000001E-2</v>
      </c>
      <c r="AV438">
        <v>3.4536999999999998E-2</v>
      </c>
      <c r="AW438">
        <v>3.5137000000000002E-2</v>
      </c>
      <c r="AX438">
        <v>2.1978000000000001E-2</v>
      </c>
      <c r="AY438">
        <v>1.7724E-2</v>
      </c>
      <c r="AZ438">
        <v>-3.4233E-2</v>
      </c>
      <c r="BA438">
        <v>9.4663999999999998E-2</v>
      </c>
      <c r="BB438">
        <v>0.162438</v>
      </c>
      <c r="BC438">
        <v>4.7738999999999997E-2</v>
      </c>
      <c r="BD438">
        <v>-3.1310000000000001E-3</v>
      </c>
      <c r="BE438">
        <v>1.4706E-2</v>
      </c>
      <c r="BF438">
        <v>0.100927</v>
      </c>
      <c r="BG438">
        <v>7.9507999999999995E-2</v>
      </c>
      <c r="BH438">
        <v>-2.5899999999999999E-3</v>
      </c>
      <c r="BI438">
        <v>-1.4359E-2</v>
      </c>
      <c r="BJ438">
        <v>6.1289999999999997E-2</v>
      </c>
      <c r="BK438">
        <v>-5.8430999999999997E-2</v>
      </c>
      <c r="BL438">
        <v>1.4308E-2</v>
      </c>
      <c r="BM438">
        <v>1.4447E-2</v>
      </c>
      <c r="BN438">
        <v>-0.116878</v>
      </c>
      <c r="BO438">
        <v>9.6283999999999995E-2</v>
      </c>
      <c r="BP438">
        <v>-4.6049E-2</v>
      </c>
      <c r="BQ438">
        <v>4.0096E-2</v>
      </c>
      <c r="BR438">
        <v>-2.0379999999999999E-2</v>
      </c>
      <c r="BS438">
        <v>4.6188E-2</v>
      </c>
      <c r="BT438">
        <v>-5.3782000000000003E-2</v>
      </c>
      <c r="BU438">
        <v>0.10291699999999999</v>
      </c>
      <c r="BV438">
        <v>9.0996999999999995E-2</v>
      </c>
      <c r="BW438">
        <v>-8.3311999999999997E-2</v>
      </c>
      <c r="BX438">
        <v>3.8878999999999997E-2</v>
      </c>
      <c r="BY438">
        <v>-5.7582000000000001E-2</v>
      </c>
      <c r="BZ438">
        <v>-3.7718000000000002E-2</v>
      </c>
      <c r="CA438">
        <v>-0.114569</v>
      </c>
      <c r="CB438">
        <v>5.4412000000000002E-2</v>
      </c>
      <c r="CC438">
        <v>3.0102E-2</v>
      </c>
      <c r="CE438">
        <v>-7.000000000000001E-4</v>
      </c>
      <c r="CF438">
        <v>2.0000000000000001E-4</v>
      </c>
      <c r="CH438" s="1">
        <v>42429</v>
      </c>
      <c r="CI438" s="6">
        <f t="shared" si="594"/>
        <v>-1.2361E-2</v>
      </c>
      <c r="CJ438" s="6">
        <f t="shared" si="595"/>
        <v>4.6930000000000001E-3</v>
      </c>
      <c r="CK438" s="6">
        <f t="shared" si="596"/>
        <v>1.8391000000000001E-2</v>
      </c>
      <c r="CL438" s="6">
        <f t="shared" si="597"/>
        <v>-1.0669E-2</v>
      </c>
      <c r="CM438" s="6">
        <f t="shared" si="598"/>
        <v>3.8720999999999998E-2</v>
      </c>
      <c r="CN438" s="6">
        <f t="shared" si="599"/>
        <v>1.8489000000000002E-2</v>
      </c>
      <c r="CO438" s="6">
        <f t="shared" si="600"/>
        <v>9.0779999999999993E-3</v>
      </c>
      <c r="CP438" s="6">
        <f t="shared" si="601"/>
        <v>6.0221000000000004E-2</v>
      </c>
      <c r="CQ438" s="6">
        <f t="shared" si="602"/>
        <v>-1.5104000000000001E-2</v>
      </c>
      <c r="CR438" s="6">
        <f t="shared" si="603"/>
        <v>7.3270000000000002E-3</v>
      </c>
      <c r="CS438" s="6">
        <f t="shared" si="604"/>
        <v>-0.12814300000000001</v>
      </c>
      <c r="CT438" s="6">
        <f t="shared" si="605"/>
        <v>-8.92E-4</v>
      </c>
      <c r="CU438" s="6">
        <f t="shared" si="606"/>
        <v>-2.2866999999999998E-2</v>
      </c>
      <c r="CV438" s="6">
        <f t="shared" si="607"/>
        <v>1.4999999999999998E-3</v>
      </c>
      <c r="CW438" s="6">
        <f t="shared" si="608"/>
        <v>0.102713</v>
      </c>
      <c r="CX438" s="6">
        <f t="shared" si="609"/>
        <v>3.7968000000000002E-2</v>
      </c>
      <c r="CY438" s="6">
        <f t="shared" si="610"/>
        <v>3.0849000000000001E-2</v>
      </c>
      <c r="CZ438" s="6">
        <f t="shared" si="611"/>
        <v>5.8050000000000003E-3</v>
      </c>
      <c r="DA438" s="6">
        <f t="shared" si="612"/>
        <v>4.1209000000000003E-2</v>
      </c>
      <c r="DB438" s="6">
        <f t="shared" si="613"/>
        <v>5.9551E-2</v>
      </c>
      <c r="DC438" s="6">
        <f t="shared" si="614"/>
        <v>1.444E-2</v>
      </c>
      <c r="DD438" s="6">
        <f t="shared" si="615"/>
        <v>0.10893399999999999</v>
      </c>
      <c r="DE438" s="6">
        <f t="shared" si="616"/>
        <v>-1.7337999999999999E-2</v>
      </c>
      <c r="DF438" s="6">
        <f t="shared" si="617"/>
        <v>-4.2369999999999994E-3</v>
      </c>
      <c r="DG438" s="6">
        <f t="shared" si="618"/>
        <v>8.7524999999999992E-2</v>
      </c>
      <c r="DH438" s="6">
        <f t="shared" si="619"/>
        <v>-2.8187999999999998E-2</v>
      </c>
      <c r="DI438" s="6">
        <f t="shared" si="620"/>
        <v>4.0962999999999999E-2</v>
      </c>
      <c r="DJ438" s="6">
        <f t="shared" si="621"/>
        <v>-3.9000000000000003E-3</v>
      </c>
      <c r="DK438" s="6">
        <f t="shared" si="622"/>
        <v>-5.4679999999999998E-3</v>
      </c>
      <c r="DL438" s="6">
        <f t="shared" si="623"/>
        <v>-7.3590000000000001E-3</v>
      </c>
      <c r="DM438" s="6">
        <f t="shared" si="624"/>
        <v>2.3314000000000001E-2</v>
      </c>
      <c r="DN438" s="6">
        <f t="shared" si="625"/>
        <v>0.29388800000000004</v>
      </c>
      <c r="DO438" s="6">
        <f t="shared" si="626"/>
        <v>5.6216000000000002E-2</v>
      </c>
      <c r="DP438" s="6">
        <f t="shared" si="627"/>
        <v>7.5213999999999989E-2</v>
      </c>
      <c r="DQ438" s="6">
        <f t="shared" si="628"/>
        <v>-1.7255E-2</v>
      </c>
      <c r="DR438" s="6">
        <f t="shared" si="629"/>
        <v>7.2113999999999998E-2</v>
      </c>
      <c r="DS438" s="6">
        <f t="shared" si="630"/>
        <v>1.4353999999999999E-2</v>
      </c>
      <c r="DT438" s="6">
        <f t="shared" si="631"/>
        <v>-9.6039999999999997E-3</v>
      </c>
      <c r="DU438" s="6">
        <f t="shared" si="632"/>
        <v>1.8408000000000001E-2</v>
      </c>
      <c r="DV438" s="6">
        <f t="shared" si="633"/>
        <v>4.6025000000000003E-2</v>
      </c>
      <c r="DW438" s="6">
        <f t="shared" si="634"/>
        <v>-9.2779999999999998E-3</v>
      </c>
      <c r="DX438" s="6">
        <f t="shared" si="635"/>
        <v>0.10044399999999999</v>
      </c>
      <c r="DY438" s="6">
        <f t="shared" si="636"/>
        <v>2.3091E-2</v>
      </c>
      <c r="DZ438" s="6">
        <f t="shared" si="637"/>
        <v>-2.2460000000000002E-3</v>
      </c>
      <c r="EA438" s="6">
        <f t="shared" si="638"/>
        <v>3.2730000000000002E-2</v>
      </c>
      <c r="EB438" s="6">
        <f t="shared" si="639"/>
        <v>2.0876000000000002E-2</v>
      </c>
      <c r="EC438" s="6">
        <f t="shared" si="640"/>
        <v>3.4336999999999999E-2</v>
      </c>
      <c r="ED438" s="6">
        <f t="shared" si="641"/>
        <v>3.4937000000000003E-2</v>
      </c>
      <c r="EE438" s="6">
        <f t="shared" si="642"/>
        <v>2.1778000000000002E-2</v>
      </c>
      <c r="EF438" s="6">
        <f t="shared" si="643"/>
        <v>1.7524000000000001E-2</v>
      </c>
      <c r="EG438" s="6">
        <f t="shared" si="644"/>
        <v>-3.4432999999999998E-2</v>
      </c>
      <c r="EH438" s="6">
        <f t="shared" si="645"/>
        <v>9.4463999999999992E-2</v>
      </c>
      <c r="EI438" s="6">
        <f t="shared" si="646"/>
        <v>0.16223799999999999</v>
      </c>
      <c r="EJ438" s="6">
        <f t="shared" si="647"/>
        <v>4.7538999999999998E-2</v>
      </c>
      <c r="EK438" s="6">
        <f t="shared" si="648"/>
        <v>-3.3310000000000002E-3</v>
      </c>
      <c r="EL438" s="6">
        <f t="shared" si="649"/>
        <v>1.4506E-2</v>
      </c>
      <c r="EM438" s="6">
        <f t="shared" si="650"/>
        <v>0.100727</v>
      </c>
      <c r="EN438" s="6">
        <f t="shared" si="651"/>
        <v>7.930799999999999E-2</v>
      </c>
      <c r="EO438" s="6">
        <f t="shared" si="652"/>
        <v>-2.7899999999999999E-3</v>
      </c>
      <c r="EP438" s="6">
        <f t="shared" si="653"/>
        <v>-1.4559000000000001E-2</v>
      </c>
      <c r="EQ438" s="6">
        <f t="shared" si="654"/>
        <v>6.1089999999999998E-2</v>
      </c>
      <c r="ER438" s="6">
        <f t="shared" si="655"/>
        <v>-5.8630999999999996E-2</v>
      </c>
      <c r="ES438" s="6">
        <f t="shared" si="656"/>
        <v>1.4107999999999999E-2</v>
      </c>
      <c r="ET438" s="6">
        <f t="shared" si="657"/>
        <v>1.4246999999999999E-2</v>
      </c>
      <c r="EU438" s="6">
        <f t="shared" si="658"/>
        <v>-0.117078</v>
      </c>
      <c r="EV438" s="6">
        <f t="shared" si="659"/>
        <v>9.6083999999999989E-2</v>
      </c>
      <c r="EW438" s="6">
        <f t="shared" si="660"/>
        <v>-4.6248999999999998E-2</v>
      </c>
      <c r="EX438" s="6">
        <f t="shared" si="661"/>
        <v>3.9896000000000001E-2</v>
      </c>
      <c r="EY438" s="6">
        <f t="shared" si="662"/>
        <v>-2.0579999999999998E-2</v>
      </c>
      <c r="EZ438" s="6">
        <f t="shared" si="663"/>
        <v>4.5988000000000001E-2</v>
      </c>
      <c r="FA438" s="6">
        <f t="shared" si="664"/>
        <v>-5.3982000000000002E-2</v>
      </c>
      <c r="FB438" s="6">
        <f t="shared" si="665"/>
        <v>0.10271699999999999</v>
      </c>
      <c r="FC438" s="6">
        <f t="shared" si="666"/>
        <v>9.0796999999999989E-2</v>
      </c>
      <c r="FD438" s="6">
        <f t="shared" si="667"/>
        <v>-8.3512000000000003E-2</v>
      </c>
      <c r="FE438" s="6">
        <f t="shared" si="668"/>
        <v>3.8678999999999998E-2</v>
      </c>
      <c r="FF438" s="6">
        <f t="shared" si="669"/>
        <v>-5.7782E-2</v>
      </c>
      <c r="FG438" s="6">
        <f t="shared" si="670"/>
        <v>-3.7918E-2</v>
      </c>
      <c r="FH438" s="6">
        <f t="shared" si="671"/>
        <v>-0.11476900000000001</v>
      </c>
      <c r="FI438" s="6">
        <f t="shared" si="672"/>
        <v>5.4212000000000003E-2</v>
      </c>
      <c r="FJ438" s="6">
        <f t="shared" si="673"/>
        <v>2.9902000000000001E-2</v>
      </c>
      <c r="IS438" s="1">
        <v>42429</v>
      </c>
      <c r="IT438" s="23">
        <f t="shared" si="674"/>
        <v>2.87841E-2</v>
      </c>
      <c r="IU438" s="23">
        <f t="shared" si="675"/>
        <v>1.1000650000000002E-2</v>
      </c>
      <c r="IV438" s="23">
        <f t="shared" si="676"/>
        <v>1.3534500000000001E-2</v>
      </c>
      <c r="IW438" s="23">
        <f t="shared" si="677"/>
        <v>3.3461049999999999E-2</v>
      </c>
      <c r="IY438">
        <f t="shared" si="593"/>
        <v>-5.0000000000000012E-4</v>
      </c>
      <c r="IZ438">
        <v>-7.000000000000001E-4</v>
      </c>
      <c r="JA438">
        <v>2.0000000000000001E-4</v>
      </c>
      <c r="JC438" s="24">
        <f t="shared" si="678"/>
        <v>2.8584100000000001E-2</v>
      </c>
      <c r="JD438" s="24">
        <f t="shared" si="679"/>
        <v>1.0800650000000002E-2</v>
      </c>
      <c r="JE438" s="24">
        <f t="shared" si="680"/>
        <v>1.3334500000000001E-2</v>
      </c>
      <c r="JF438" s="24">
        <f t="shared" si="681"/>
        <v>3.326105E-2</v>
      </c>
    </row>
    <row r="439" spans="1:266" x14ac:dyDescent="0.2">
      <c r="A439" s="1">
        <v>42460</v>
      </c>
      <c r="B439">
        <v>0.105575</v>
      </c>
      <c r="C439">
        <v>8.3699999999999997E-2</v>
      </c>
      <c r="D439">
        <v>9.4414999999999999E-2</v>
      </c>
      <c r="E439">
        <v>8.6424000000000001E-2</v>
      </c>
      <c r="F439">
        <v>4.2918999999999999E-2</v>
      </c>
      <c r="G439">
        <v>-3.5957999999999997E-2</v>
      </c>
      <c r="H439">
        <v>9.0939999999999993E-2</v>
      </c>
      <c r="I439">
        <v>0.15584200000000001</v>
      </c>
      <c r="J439">
        <v>5.4820000000000001E-2</v>
      </c>
      <c r="K439">
        <v>2.6880000000000001E-2</v>
      </c>
      <c r="L439">
        <v>0.19036400000000001</v>
      </c>
      <c r="M439">
        <v>2.8305E-2</v>
      </c>
      <c r="N439">
        <v>0.14333699999999999</v>
      </c>
      <c r="O439">
        <v>8.2988000000000006E-2</v>
      </c>
      <c r="P439">
        <v>6.1766000000000001E-2</v>
      </c>
      <c r="Q439">
        <v>1.3202999999999999E-2</v>
      </c>
      <c r="R439">
        <v>-4.1593999999999999E-2</v>
      </c>
      <c r="S439">
        <v>6.7511000000000002E-2</v>
      </c>
      <c r="T439">
        <v>7.6466000000000006E-2</v>
      </c>
      <c r="U439">
        <v>0.102964</v>
      </c>
      <c r="V439">
        <v>3.9371000000000003E-2</v>
      </c>
      <c r="W439">
        <v>3.6017E-2</v>
      </c>
      <c r="X439">
        <v>2.5159000000000001E-2</v>
      </c>
      <c r="Y439">
        <v>7.3681999999999997E-2</v>
      </c>
      <c r="Z439">
        <v>0.130576</v>
      </c>
      <c r="AA439">
        <v>7.6325000000000004E-2</v>
      </c>
      <c r="AB439">
        <v>-3.2301999999999997E-2</v>
      </c>
      <c r="AC439">
        <v>3.7622999999999997E-2</v>
      </c>
      <c r="AD439">
        <v>6.7140000000000005E-2</v>
      </c>
      <c r="AE439">
        <v>7.4123999999999995E-2</v>
      </c>
      <c r="AF439">
        <v>7.9763000000000001E-2</v>
      </c>
      <c r="AG439">
        <v>3.0003999999999999E-2</v>
      </c>
      <c r="AH439">
        <v>0.14957999999999999</v>
      </c>
      <c r="AI439">
        <v>0.13877400000000001</v>
      </c>
      <c r="AJ439">
        <v>-1.011E-3</v>
      </c>
      <c r="AK439">
        <v>0.11366</v>
      </c>
      <c r="AL439">
        <v>2.8419E-2</v>
      </c>
      <c r="AM439">
        <v>0.14152999999999999</v>
      </c>
      <c r="AN439">
        <v>0.154978</v>
      </c>
      <c r="AO439">
        <v>6.2217000000000001E-2</v>
      </c>
      <c r="AP439">
        <v>6.2936000000000006E-2</v>
      </c>
      <c r="AQ439">
        <v>3.5651000000000002E-2</v>
      </c>
      <c r="AR439">
        <v>7.4693999999999997E-2</v>
      </c>
      <c r="AS439">
        <v>6.8227999999999997E-2</v>
      </c>
      <c r="AT439">
        <v>0.11462700000000001</v>
      </c>
      <c r="AU439">
        <v>0.106568</v>
      </c>
      <c r="AV439">
        <v>6.6262000000000001E-2</v>
      </c>
      <c r="AW439">
        <v>9.7908999999999996E-2</v>
      </c>
      <c r="AX439">
        <v>7.5303999999999996E-2</v>
      </c>
      <c r="AY439">
        <v>4.8926999999999998E-2</v>
      </c>
      <c r="AZ439">
        <v>-9.8510000000000004E-3</v>
      </c>
      <c r="BA439">
        <v>3.3036000000000003E-2</v>
      </c>
      <c r="BB439">
        <v>0.16108700000000001</v>
      </c>
      <c r="BC439">
        <v>7.9136999999999999E-2</v>
      </c>
      <c r="BD439">
        <v>3.9677999999999998E-2</v>
      </c>
      <c r="BE439">
        <v>3.4180000000000002E-2</v>
      </c>
      <c r="BF439">
        <v>0.164079</v>
      </c>
      <c r="BG439">
        <v>4.2647999999999998E-2</v>
      </c>
      <c r="BH439">
        <v>8.616E-2</v>
      </c>
      <c r="BI439">
        <v>0.16935500000000001</v>
      </c>
      <c r="BJ439">
        <v>5.2385000000000001E-2</v>
      </c>
      <c r="BK439">
        <v>3.0691E-2</v>
      </c>
      <c r="BL439">
        <v>3.4112999999999997E-2</v>
      </c>
      <c r="BM439">
        <v>0.20438799999999999</v>
      </c>
      <c r="BN439">
        <v>0.10688300000000001</v>
      </c>
      <c r="BO439">
        <v>0.126781</v>
      </c>
      <c r="BP439">
        <v>7.2445999999999997E-2</v>
      </c>
      <c r="BQ439">
        <v>3.0699999999999998E-4</v>
      </c>
      <c r="BR439">
        <v>-2.8479999999999998E-3</v>
      </c>
      <c r="BS439">
        <v>0.109456</v>
      </c>
      <c r="BT439">
        <v>5.1865000000000001E-2</v>
      </c>
      <c r="BU439">
        <v>8.7500000000000008E-3</v>
      </c>
      <c r="BV439">
        <v>4.8821000000000003E-2</v>
      </c>
      <c r="BW439">
        <v>1.3899999999999999E-4</v>
      </c>
      <c r="BX439">
        <v>0.104714</v>
      </c>
      <c r="BY439">
        <v>0.13275500000000001</v>
      </c>
      <c r="BZ439">
        <v>9.3274999999999997E-2</v>
      </c>
      <c r="CA439">
        <v>8.3865999999999996E-2</v>
      </c>
      <c r="CB439">
        <v>6.1941999999999997E-2</v>
      </c>
      <c r="CC439">
        <v>0.190605</v>
      </c>
      <c r="CE439">
        <v>6.9599999999999995E-2</v>
      </c>
      <c r="CF439">
        <v>2.0000000000000001E-4</v>
      </c>
      <c r="CH439" s="1">
        <v>42460</v>
      </c>
      <c r="CI439" s="6">
        <f t="shared" si="594"/>
        <v>0.105375</v>
      </c>
      <c r="CJ439" s="6">
        <f t="shared" si="595"/>
        <v>8.3499999999999991E-2</v>
      </c>
      <c r="CK439" s="6">
        <f t="shared" si="596"/>
        <v>9.4214999999999993E-2</v>
      </c>
      <c r="CL439" s="6">
        <f t="shared" si="597"/>
        <v>8.6223999999999995E-2</v>
      </c>
      <c r="CM439" s="6">
        <f t="shared" si="598"/>
        <v>4.2719E-2</v>
      </c>
      <c r="CN439" s="6">
        <f t="shared" si="599"/>
        <v>-3.6157999999999996E-2</v>
      </c>
      <c r="CO439" s="6">
        <f t="shared" si="600"/>
        <v>9.0739999999999987E-2</v>
      </c>
      <c r="CP439" s="6">
        <f t="shared" si="601"/>
        <v>0.155642</v>
      </c>
      <c r="CQ439" s="6">
        <f t="shared" si="602"/>
        <v>5.4620000000000002E-2</v>
      </c>
      <c r="CR439" s="6">
        <f t="shared" si="603"/>
        <v>2.6680000000000002E-2</v>
      </c>
      <c r="CS439" s="6">
        <f t="shared" si="604"/>
        <v>0.190164</v>
      </c>
      <c r="CT439" s="6">
        <f t="shared" si="605"/>
        <v>2.8105000000000002E-2</v>
      </c>
      <c r="CU439" s="6">
        <f t="shared" si="606"/>
        <v>0.14313699999999999</v>
      </c>
      <c r="CV439" s="6">
        <f t="shared" si="607"/>
        <v>8.2788E-2</v>
      </c>
      <c r="CW439" s="6">
        <f t="shared" si="608"/>
        <v>6.1566000000000003E-2</v>
      </c>
      <c r="CX439" s="6">
        <f t="shared" si="609"/>
        <v>1.3002999999999999E-2</v>
      </c>
      <c r="CY439" s="6">
        <f t="shared" si="610"/>
        <v>-4.1793999999999998E-2</v>
      </c>
      <c r="CZ439" s="6">
        <f t="shared" si="611"/>
        <v>6.7310999999999996E-2</v>
      </c>
      <c r="DA439" s="6">
        <f t="shared" si="612"/>
        <v>7.6266E-2</v>
      </c>
      <c r="DB439" s="6">
        <f t="shared" si="613"/>
        <v>0.10276399999999999</v>
      </c>
      <c r="DC439" s="6">
        <f t="shared" si="614"/>
        <v>3.9171000000000004E-2</v>
      </c>
      <c r="DD439" s="6">
        <f t="shared" si="615"/>
        <v>3.5817000000000002E-2</v>
      </c>
      <c r="DE439" s="6">
        <f t="shared" si="616"/>
        <v>2.4959000000000002E-2</v>
      </c>
      <c r="DF439" s="6">
        <f t="shared" si="617"/>
        <v>7.3481999999999992E-2</v>
      </c>
      <c r="DG439" s="6">
        <f t="shared" si="618"/>
        <v>0.13037599999999999</v>
      </c>
      <c r="DH439" s="6">
        <f t="shared" si="619"/>
        <v>7.6124999999999998E-2</v>
      </c>
      <c r="DI439" s="6">
        <f t="shared" si="620"/>
        <v>-3.2501999999999996E-2</v>
      </c>
      <c r="DJ439" s="6">
        <f t="shared" si="621"/>
        <v>3.7422999999999998E-2</v>
      </c>
      <c r="DK439" s="6">
        <f t="shared" si="622"/>
        <v>6.694E-2</v>
      </c>
      <c r="DL439" s="6">
        <f t="shared" si="623"/>
        <v>7.392399999999999E-2</v>
      </c>
      <c r="DM439" s="6">
        <f t="shared" si="624"/>
        <v>7.9562999999999995E-2</v>
      </c>
      <c r="DN439" s="6">
        <f t="shared" si="625"/>
        <v>2.9804000000000001E-2</v>
      </c>
      <c r="DO439" s="6">
        <f t="shared" si="626"/>
        <v>0.14937999999999999</v>
      </c>
      <c r="DP439" s="6">
        <f t="shared" si="627"/>
        <v>0.138574</v>
      </c>
      <c r="DQ439" s="6">
        <f t="shared" si="628"/>
        <v>-1.2110000000000001E-3</v>
      </c>
      <c r="DR439" s="6">
        <f t="shared" si="629"/>
        <v>0.11345999999999999</v>
      </c>
      <c r="DS439" s="6">
        <f t="shared" si="630"/>
        <v>2.8219000000000001E-2</v>
      </c>
      <c r="DT439" s="6">
        <f t="shared" si="631"/>
        <v>0.14132999999999998</v>
      </c>
      <c r="DU439" s="6">
        <f t="shared" si="632"/>
        <v>0.154778</v>
      </c>
      <c r="DV439" s="6">
        <f t="shared" si="633"/>
        <v>6.2017000000000003E-2</v>
      </c>
      <c r="DW439" s="6">
        <f t="shared" si="634"/>
        <v>6.2736E-2</v>
      </c>
      <c r="DX439" s="6">
        <f t="shared" si="635"/>
        <v>3.5451000000000003E-2</v>
      </c>
      <c r="DY439" s="6">
        <f t="shared" si="636"/>
        <v>7.4493999999999991E-2</v>
      </c>
      <c r="DZ439" s="6">
        <f t="shared" si="637"/>
        <v>6.8027999999999991E-2</v>
      </c>
      <c r="EA439" s="6">
        <f t="shared" si="638"/>
        <v>0.114427</v>
      </c>
      <c r="EB439" s="6">
        <f t="shared" si="639"/>
        <v>0.10636799999999999</v>
      </c>
      <c r="EC439" s="6">
        <f t="shared" si="640"/>
        <v>6.6061999999999996E-2</v>
      </c>
      <c r="ED439" s="6">
        <f t="shared" si="641"/>
        <v>9.770899999999999E-2</v>
      </c>
      <c r="EE439" s="6">
        <f t="shared" si="642"/>
        <v>7.510399999999999E-2</v>
      </c>
      <c r="EF439" s="6">
        <f t="shared" si="643"/>
        <v>4.8726999999999999E-2</v>
      </c>
      <c r="EG439" s="6">
        <f t="shared" si="644"/>
        <v>-1.0051000000000001E-2</v>
      </c>
      <c r="EH439" s="6">
        <f t="shared" si="645"/>
        <v>3.2836000000000004E-2</v>
      </c>
      <c r="EI439" s="6">
        <f t="shared" si="646"/>
        <v>0.160887</v>
      </c>
      <c r="EJ439" s="6">
        <f t="shared" si="647"/>
        <v>7.8936999999999993E-2</v>
      </c>
      <c r="EK439" s="6">
        <f t="shared" si="648"/>
        <v>3.9477999999999999E-2</v>
      </c>
      <c r="EL439" s="6">
        <f t="shared" si="649"/>
        <v>3.3980000000000003E-2</v>
      </c>
      <c r="EM439" s="6">
        <f t="shared" si="650"/>
        <v>0.163879</v>
      </c>
      <c r="EN439" s="6">
        <f t="shared" si="651"/>
        <v>4.2448E-2</v>
      </c>
      <c r="EO439" s="6">
        <f t="shared" si="652"/>
        <v>8.5959999999999995E-2</v>
      </c>
      <c r="EP439" s="6">
        <f t="shared" si="653"/>
        <v>0.169155</v>
      </c>
      <c r="EQ439" s="6">
        <f t="shared" si="654"/>
        <v>5.2185000000000002E-2</v>
      </c>
      <c r="ER439" s="6">
        <f t="shared" si="655"/>
        <v>3.0491000000000001E-2</v>
      </c>
      <c r="ES439" s="6">
        <f t="shared" si="656"/>
        <v>3.3912999999999999E-2</v>
      </c>
      <c r="ET439" s="6">
        <f t="shared" si="657"/>
        <v>0.20418799999999998</v>
      </c>
      <c r="EU439" s="6">
        <f t="shared" si="658"/>
        <v>0.106683</v>
      </c>
      <c r="EV439" s="6">
        <f t="shared" si="659"/>
        <v>0.126581</v>
      </c>
      <c r="EW439" s="6">
        <f t="shared" si="660"/>
        <v>7.2245999999999991E-2</v>
      </c>
      <c r="EX439" s="6">
        <f t="shared" si="661"/>
        <v>1.0699999999999997E-4</v>
      </c>
      <c r="EY439" s="6">
        <f t="shared" si="662"/>
        <v>-3.0479999999999999E-3</v>
      </c>
      <c r="EZ439" s="6">
        <f t="shared" si="663"/>
        <v>0.10925599999999999</v>
      </c>
      <c r="FA439" s="6">
        <f t="shared" si="664"/>
        <v>5.1665000000000003E-2</v>
      </c>
      <c r="FB439" s="6">
        <f t="shared" si="665"/>
        <v>8.5500000000000003E-3</v>
      </c>
      <c r="FC439" s="6">
        <f t="shared" si="666"/>
        <v>4.8621000000000004E-2</v>
      </c>
      <c r="FD439" s="6">
        <f t="shared" si="667"/>
        <v>-6.1000000000000019E-5</v>
      </c>
      <c r="FE439" s="6">
        <f t="shared" si="668"/>
        <v>0.104514</v>
      </c>
      <c r="FF439" s="6">
        <f t="shared" si="669"/>
        <v>0.13255500000000001</v>
      </c>
      <c r="FG439" s="6">
        <f t="shared" si="670"/>
        <v>9.3074999999999991E-2</v>
      </c>
      <c r="FH439" s="6">
        <f t="shared" si="671"/>
        <v>8.366599999999999E-2</v>
      </c>
      <c r="FI439" s="6">
        <f t="shared" si="672"/>
        <v>6.1741999999999998E-2</v>
      </c>
      <c r="FJ439" s="6">
        <f t="shared" si="673"/>
        <v>0.19040499999999999</v>
      </c>
      <c r="IS439" s="1">
        <v>42460</v>
      </c>
      <c r="IT439" s="23">
        <f t="shared" si="674"/>
        <v>6.8348900000000018E-2</v>
      </c>
      <c r="IU439" s="23">
        <f t="shared" si="675"/>
        <v>4.6928850000000001E-2</v>
      </c>
      <c r="IV439" s="23">
        <f t="shared" si="676"/>
        <v>7.3516150000000002E-2</v>
      </c>
      <c r="IW439" s="23">
        <f t="shared" si="677"/>
        <v>0.10712835000000001</v>
      </c>
      <c r="IY439">
        <f t="shared" si="593"/>
        <v>6.9800000000000001E-2</v>
      </c>
      <c r="IZ439">
        <v>6.9599999999999995E-2</v>
      </c>
      <c r="JA439">
        <v>2.0000000000000001E-4</v>
      </c>
      <c r="JC439" s="24">
        <f t="shared" si="678"/>
        <v>6.8148900000000012E-2</v>
      </c>
      <c r="JD439" s="24">
        <f t="shared" si="679"/>
        <v>4.6728850000000002E-2</v>
      </c>
      <c r="JE439" s="24">
        <f t="shared" si="680"/>
        <v>7.3316149999999997E-2</v>
      </c>
      <c r="JF439" s="24">
        <f t="shared" si="681"/>
        <v>0.10692835000000001</v>
      </c>
    </row>
    <row r="440" spans="1:266" x14ac:dyDescent="0.2">
      <c r="A440" s="1">
        <v>42489</v>
      </c>
      <c r="B440">
        <v>1.9813000000000001E-2</v>
      </c>
      <c r="C440">
        <v>-3.4275E-2</v>
      </c>
      <c r="D440">
        <v>-2.6363999999999999E-2</v>
      </c>
      <c r="E440">
        <v>-1.6545000000000001E-2</v>
      </c>
      <c r="F440">
        <v>5.7542999999999997E-2</v>
      </c>
      <c r="G440">
        <v>7.5436000000000003E-2</v>
      </c>
      <c r="H440">
        <v>-3.2715000000000001E-2</v>
      </c>
      <c r="I440">
        <v>-3.6381999999999998E-2</v>
      </c>
      <c r="J440">
        <v>4.6839999999999998E-3</v>
      </c>
      <c r="K440">
        <v>7.9799999999999999E-4</v>
      </c>
      <c r="L440">
        <v>0.18673999999999999</v>
      </c>
      <c r="M440">
        <v>8.9356000000000005E-2</v>
      </c>
      <c r="N440">
        <v>7.1068999999999993E-2</v>
      </c>
      <c r="O440">
        <v>0</v>
      </c>
      <c r="P440">
        <v>-1.6414000000000002E-2</v>
      </c>
      <c r="Q440">
        <v>1.1076000000000001E-2</v>
      </c>
      <c r="R440">
        <v>-7.4771000000000004E-2</v>
      </c>
      <c r="S440">
        <v>-2.7040999999999999E-2</v>
      </c>
      <c r="T440">
        <v>-2.4466999999999999E-2</v>
      </c>
      <c r="U440">
        <v>7.9510999999999998E-2</v>
      </c>
      <c r="V440">
        <v>-6.9288000000000002E-2</v>
      </c>
      <c r="W440">
        <v>4.2657E-2</v>
      </c>
      <c r="X440">
        <v>-1.8473E-2</v>
      </c>
      <c r="Y440">
        <v>-3.1510000000000003E-2</v>
      </c>
      <c r="Z440">
        <v>2.5477E-2</v>
      </c>
      <c r="AA440">
        <v>9.3419999999999996E-3</v>
      </c>
      <c r="AB440">
        <v>9.2480000000000007E-2</v>
      </c>
      <c r="AC440">
        <v>0.12993099999999999</v>
      </c>
      <c r="AD440">
        <v>-5.8879000000000001E-2</v>
      </c>
      <c r="AE440">
        <v>6.1919000000000002E-2</v>
      </c>
      <c r="AF440">
        <v>-6.3829999999999998E-2</v>
      </c>
      <c r="AG440">
        <v>0.31565100000000001</v>
      </c>
      <c r="AH440">
        <v>5.4337000000000003E-2</v>
      </c>
      <c r="AI440">
        <v>-2.1472000000000002E-2</v>
      </c>
      <c r="AJ440">
        <v>0.103576</v>
      </c>
      <c r="AK440">
        <v>4.5970000000000004E-3</v>
      </c>
      <c r="AL440">
        <v>3.5860000000000003E-2</v>
      </c>
      <c r="AM440">
        <v>-0.106271</v>
      </c>
      <c r="AN440">
        <v>-9.8659999999999998E-3</v>
      </c>
      <c r="AO440">
        <v>4.5009999999999998E-3</v>
      </c>
      <c r="AP440">
        <v>3.6477000000000002E-2</v>
      </c>
      <c r="AQ440">
        <v>-6.7369999999999999E-3</v>
      </c>
      <c r="AR440">
        <v>-9.3966999999999995E-2</v>
      </c>
      <c r="AS440">
        <v>6.0888999999999999E-2</v>
      </c>
      <c r="AT440">
        <v>-2.1426000000000001E-2</v>
      </c>
      <c r="AU440">
        <v>0.156495</v>
      </c>
      <c r="AV440">
        <v>-4.2803000000000001E-2</v>
      </c>
      <c r="AW440">
        <v>-5.1714999999999997E-2</v>
      </c>
      <c r="AX440">
        <v>-4.3674999999999999E-2</v>
      </c>
      <c r="AY440">
        <v>-6.4219999999999998E-3</v>
      </c>
      <c r="AZ440">
        <v>3.6308E-2</v>
      </c>
      <c r="BA440">
        <v>-2.7716000000000001E-2</v>
      </c>
      <c r="BB440">
        <v>-3.4379E-2</v>
      </c>
      <c r="BC440">
        <v>1.5556E-2</v>
      </c>
      <c r="BD440">
        <v>3.9773999999999997E-2</v>
      </c>
      <c r="BE440">
        <v>3.3960000000000001E-3</v>
      </c>
      <c r="BF440">
        <v>-4.058E-3</v>
      </c>
      <c r="BG440">
        <v>7.6436000000000004E-2</v>
      </c>
      <c r="BH440">
        <v>-2.3550000000000001E-2</v>
      </c>
      <c r="BI440">
        <v>-0.13978499999999999</v>
      </c>
      <c r="BJ440">
        <v>9.2739999999999993E-3</v>
      </c>
      <c r="BK440">
        <v>3.3499000000000001E-2</v>
      </c>
      <c r="BL440">
        <v>6.2178999999999998E-2</v>
      </c>
      <c r="BM440">
        <v>3.6797999999999997E-2</v>
      </c>
      <c r="BN440">
        <v>5.0101E-2</v>
      </c>
      <c r="BO440">
        <v>6.4490000000000006E-2</v>
      </c>
      <c r="BP440">
        <v>6.4450000000000002E-3</v>
      </c>
      <c r="BQ440">
        <v>-2.6405000000000001E-2</v>
      </c>
      <c r="BR440">
        <v>-4.7600000000000002E-4</v>
      </c>
      <c r="BS440">
        <v>-3.4118000000000002E-2</v>
      </c>
      <c r="BT440">
        <v>7.4636999999999995E-2</v>
      </c>
      <c r="BU440">
        <v>9.6543000000000004E-2</v>
      </c>
      <c r="BV440">
        <v>-3.3786999999999998E-2</v>
      </c>
      <c r="BW440">
        <v>4.8882000000000002E-2</v>
      </c>
      <c r="BX440">
        <v>7.0358000000000004E-2</v>
      </c>
      <c r="BY440">
        <v>-5.718E-3</v>
      </c>
      <c r="BZ440">
        <v>-6.3988000000000003E-2</v>
      </c>
      <c r="CA440">
        <v>7.6923000000000005E-2</v>
      </c>
      <c r="CB440">
        <v>7.7161999999999994E-2</v>
      </c>
      <c r="CC440">
        <v>1.4688E-2</v>
      </c>
      <c r="CE440">
        <v>9.1999999999999998E-3</v>
      </c>
      <c r="CF440">
        <v>1E-4</v>
      </c>
      <c r="CH440" s="1">
        <v>42489</v>
      </c>
      <c r="CI440" s="6">
        <f t="shared" si="594"/>
        <v>1.9713000000000001E-2</v>
      </c>
      <c r="CJ440" s="6">
        <f t="shared" si="595"/>
        <v>-3.4375000000000003E-2</v>
      </c>
      <c r="CK440" s="6">
        <f t="shared" si="596"/>
        <v>-2.6463999999999998E-2</v>
      </c>
      <c r="CL440" s="6">
        <f t="shared" si="597"/>
        <v>-1.6645E-2</v>
      </c>
      <c r="CM440" s="6">
        <f t="shared" si="598"/>
        <v>5.7442999999999994E-2</v>
      </c>
      <c r="CN440" s="6">
        <f t="shared" si="599"/>
        <v>7.5336E-2</v>
      </c>
      <c r="CO440" s="6">
        <f t="shared" si="600"/>
        <v>-3.2815000000000004E-2</v>
      </c>
      <c r="CP440" s="6">
        <f t="shared" si="601"/>
        <v>-3.6482000000000001E-2</v>
      </c>
      <c r="CQ440" s="6">
        <f t="shared" si="602"/>
        <v>4.5839999999999995E-3</v>
      </c>
      <c r="CR440" s="6">
        <f t="shared" si="603"/>
        <v>6.9799999999999994E-4</v>
      </c>
      <c r="CS440" s="6">
        <f t="shared" si="604"/>
        <v>0.18664</v>
      </c>
      <c r="CT440" s="6">
        <f t="shared" si="605"/>
        <v>8.9256000000000002E-2</v>
      </c>
      <c r="CU440" s="6">
        <f t="shared" si="606"/>
        <v>7.096899999999999E-2</v>
      </c>
      <c r="CV440" s="6">
        <f t="shared" si="607"/>
        <v>-1E-4</v>
      </c>
      <c r="CW440" s="6">
        <f t="shared" si="608"/>
        <v>-1.6514000000000001E-2</v>
      </c>
      <c r="CX440" s="6">
        <f t="shared" si="609"/>
        <v>1.0976000000000001E-2</v>
      </c>
      <c r="CY440" s="6">
        <f t="shared" si="610"/>
        <v>-7.4871000000000007E-2</v>
      </c>
      <c r="CZ440" s="6">
        <f t="shared" si="611"/>
        <v>-2.7140999999999998E-2</v>
      </c>
      <c r="DA440" s="6">
        <f t="shared" si="612"/>
        <v>-2.4566999999999999E-2</v>
      </c>
      <c r="DB440" s="6">
        <f t="shared" si="613"/>
        <v>7.9410999999999995E-2</v>
      </c>
      <c r="DC440" s="6">
        <f t="shared" si="614"/>
        <v>-6.9388000000000005E-2</v>
      </c>
      <c r="DD440" s="6">
        <f t="shared" si="615"/>
        <v>4.2556999999999998E-2</v>
      </c>
      <c r="DE440" s="6">
        <f t="shared" si="616"/>
        <v>-1.8572999999999999E-2</v>
      </c>
      <c r="DF440" s="6">
        <f t="shared" si="617"/>
        <v>-3.1610000000000006E-2</v>
      </c>
      <c r="DG440" s="6">
        <f t="shared" si="618"/>
        <v>2.5377E-2</v>
      </c>
      <c r="DH440" s="6">
        <f t="shared" si="619"/>
        <v>9.2420000000000002E-3</v>
      </c>
      <c r="DI440" s="6">
        <f t="shared" si="620"/>
        <v>9.2380000000000004E-2</v>
      </c>
      <c r="DJ440" s="6">
        <f t="shared" si="621"/>
        <v>0.129831</v>
      </c>
      <c r="DK440" s="6">
        <f t="shared" si="622"/>
        <v>-5.8979000000000004E-2</v>
      </c>
      <c r="DL440" s="6">
        <f t="shared" si="623"/>
        <v>6.1818999999999999E-2</v>
      </c>
      <c r="DM440" s="6">
        <f t="shared" si="624"/>
        <v>-6.3930000000000001E-2</v>
      </c>
      <c r="DN440" s="6">
        <f t="shared" si="625"/>
        <v>0.31555100000000003</v>
      </c>
      <c r="DO440" s="6">
        <f t="shared" si="626"/>
        <v>5.4237E-2</v>
      </c>
      <c r="DP440" s="6">
        <f t="shared" si="627"/>
        <v>-2.1572000000000001E-2</v>
      </c>
      <c r="DQ440" s="6">
        <f t="shared" si="628"/>
        <v>0.103476</v>
      </c>
      <c r="DR440" s="6">
        <f t="shared" si="629"/>
        <v>4.4970000000000001E-3</v>
      </c>
      <c r="DS440" s="6">
        <f t="shared" si="630"/>
        <v>3.576E-2</v>
      </c>
      <c r="DT440" s="6">
        <f t="shared" si="631"/>
        <v>-0.10637100000000001</v>
      </c>
      <c r="DU440" s="6">
        <f t="shared" si="632"/>
        <v>-9.9659999999999992E-3</v>
      </c>
      <c r="DV440" s="6">
        <f t="shared" si="633"/>
        <v>4.4009999999999995E-3</v>
      </c>
      <c r="DW440" s="6">
        <f t="shared" si="634"/>
        <v>3.6377E-2</v>
      </c>
      <c r="DX440" s="6">
        <f t="shared" si="635"/>
        <v>-6.8370000000000002E-3</v>
      </c>
      <c r="DY440" s="6">
        <f t="shared" si="636"/>
        <v>-9.4066999999999998E-2</v>
      </c>
      <c r="DZ440" s="6">
        <f t="shared" si="637"/>
        <v>6.0788999999999996E-2</v>
      </c>
      <c r="EA440" s="6">
        <f t="shared" si="638"/>
        <v>-2.1526E-2</v>
      </c>
      <c r="EB440" s="6">
        <f t="shared" si="639"/>
        <v>0.15639500000000001</v>
      </c>
      <c r="EC440" s="6">
        <f t="shared" si="640"/>
        <v>-4.2903000000000004E-2</v>
      </c>
      <c r="ED440" s="6">
        <f t="shared" si="641"/>
        <v>-5.1815E-2</v>
      </c>
      <c r="EE440" s="6">
        <f t="shared" si="642"/>
        <v>-4.3775000000000001E-2</v>
      </c>
      <c r="EF440" s="6">
        <f t="shared" si="643"/>
        <v>-6.522E-3</v>
      </c>
      <c r="EG440" s="6">
        <f t="shared" si="644"/>
        <v>3.6207999999999997E-2</v>
      </c>
      <c r="EH440" s="6">
        <f t="shared" si="645"/>
        <v>-2.7816E-2</v>
      </c>
      <c r="EI440" s="6">
        <f t="shared" si="646"/>
        <v>-3.4479000000000003E-2</v>
      </c>
      <c r="EJ440" s="6">
        <f t="shared" si="647"/>
        <v>1.5456000000000001E-2</v>
      </c>
      <c r="EK440" s="6">
        <f t="shared" si="648"/>
        <v>3.9673999999999994E-2</v>
      </c>
      <c r="EL440" s="6">
        <f t="shared" si="649"/>
        <v>3.2960000000000003E-3</v>
      </c>
      <c r="EM440" s="6">
        <f t="shared" si="650"/>
        <v>-4.1580000000000002E-3</v>
      </c>
      <c r="EN440" s="6">
        <f t="shared" si="651"/>
        <v>7.6336000000000001E-2</v>
      </c>
      <c r="EO440" s="6">
        <f t="shared" si="652"/>
        <v>-2.3650000000000001E-2</v>
      </c>
      <c r="EP440" s="6">
        <f t="shared" si="653"/>
        <v>-0.13988499999999998</v>
      </c>
      <c r="EQ440" s="6">
        <f t="shared" si="654"/>
        <v>9.1739999999999999E-3</v>
      </c>
      <c r="ER440" s="6">
        <f t="shared" si="655"/>
        <v>3.3398999999999998E-2</v>
      </c>
      <c r="ES440" s="6">
        <f t="shared" si="656"/>
        <v>6.2078999999999995E-2</v>
      </c>
      <c r="ET440" s="6">
        <f t="shared" si="657"/>
        <v>3.6697999999999995E-2</v>
      </c>
      <c r="EU440" s="6">
        <f t="shared" si="658"/>
        <v>5.0000999999999997E-2</v>
      </c>
      <c r="EV440" s="6">
        <f t="shared" si="659"/>
        <v>6.4390000000000003E-2</v>
      </c>
      <c r="EW440" s="6">
        <f t="shared" si="660"/>
        <v>6.3449999999999999E-3</v>
      </c>
      <c r="EX440" s="6">
        <f t="shared" si="661"/>
        <v>-2.6505000000000001E-2</v>
      </c>
      <c r="EY440" s="6">
        <f t="shared" si="662"/>
        <v>-5.7600000000000001E-4</v>
      </c>
      <c r="EZ440" s="6">
        <f t="shared" si="663"/>
        <v>-3.4218000000000005E-2</v>
      </c>
      <c r="FA440" s="6">
        <f t="shared" si="664"/>
        <v>7.4536999999999992E-2</v>
      </c>
      <c r="FB440" s="6">
        <f t="shared" si="665"/>
        <v>9.6443000000000001E-2</v>
      </c>
      <c r="FC440" s="6">
        <f t="shared" si="666"/>
        <v>-3.3887E-2</v>
      </c>
      <c r="FD440" s="6">
        <f t="shared" si="667"/>
        <v>4.8781999999999999E-2</v>
      </c>
      <c r="FE440" s="6">
        <f t="shared" si="668"/>
        <v>7.0258000000000001E-2</v>
      </c>
      <c r="FF440" s="6">
        <f t="shared" si="669"/>
        <v>-5.8180000000000003E-3</v>
      </c>
      <c r="FG440" s="6">
        <f t="shared" si="670"/>
        <v>-6.4088000000000006E-2</v>
      </c>
      <c r="FH440" s="6">
        <f t="shared" si="671"/>
        <v>7.6823000000000002E-2</v>
      </c>
      <c r="FI440" s="6">
        <f t="shared" si="672"/>
        <v>7.7061999999999992E-2</v>
      </c>
      <c r="FJ440" s="6">
        <f t="shared" si="673"/>
        <v>1.4588E-2</v>
      </c>
      <c r="IS440" s="1">
        <v>42489</v>
      </c>
      <c r="IT440" s="23">
        <f t="shared" si="674"/>
        <v>-2.4903349999999998E-2</v>
      </c>
      <c r="IU440" s="23">
        <f t="shared" si="675"/>
        <v>3.8161299999999995E-2</v>
      </c>
      <c r="IV440" s="23">
        <f t="shared" si="676"/>
        <v>3.3068550000000009E-2</v>
      </c>
      <c r="IW440" s="23">
        <f t="shared" si="677"/>
        <v>1.8392300000000004E-2</v>
      </c>
      <c r="IY440">
        <f t="shared" si="593"/>
        <v>9.2999999999999992E-3</v>
      </c>
      <c r="IZ440">
        <v>9.1999999999999998E-3</v>
      </c>
      <c r="JA440">
        <v>1E-4</v>
      </c>
      <c r="JC440" s="24">
        <f t="shared" si="678"/>
        <v>-2.5003349999999997E-2</v>
      </c>
      <c r="JD440" s="24">
        <f t="shared" si="679"/>
        <v>3.8061299999999992E-2</v>
      </c>
      <c r="JE440" s="24">
        <f t="shared" si="680"/>
        <v>3.2968550000000006E-2</v>
      </c>
      <c r="JF440" s="24">
        <f t="shared" si="681"/>
        <v>1.8292300000000004E-2</v>
      </c>
    </row>
    <row r="441" spans="1:266" x14ac:dyDescent="0.2">
      <c r="A441" s="1">
        <v>42521</v>
      </c>
      <c r="B441">
        <v>1.356E-3</v>
      </c>
      <c r="C441">
        <v>-4.4640000000000001E-3</v>
      </c>
      <c r="D441">
        <v>-8.9809999999999994E-3</v>
      </c>
      <c r="E441">
        <v>1.7048000000000001E-2</v>
      </c>
      <c r="F441">
        <v>1.5498E-2</v>
      </c>
      <c r="G441">
        <v>9.6069999999999992E-3</v>
      </c>
      <c r="H441">
        <v>-1.6910999999999999E-2</v>
      </c>
      <c r="I441">
        <v>6.3039999999999999E-2</v>
      </c>
      <c r="J441">
        <v>-1.7385000000000001E-2</v>
      </c>
      <c r="K441">
        <v>1.4829999999999999E-2</v>
      </c>
      <c r="L441">
        <v>-7.8467999999999996E-2</v>
      </c>
      <c r="M441">
        <v>-4.4062999999999998E-2</v>
      </c>
      <c r="N441">
        <v>-1.077E-3</v>
      </c>
      <c r="O441">
        <v>6.2412000000000002E-2</v>
      </c>
      <c r="P441">
        <v>1.3011E-2</v>
      </c>
      <c r="Q441">
        <v>3.4689999999999999E-3</v>
      </c>
      <c r="R441">
        <v>1.3422E-2</v>
      </c>
      <c r="S441">
        <v>-4.0299000000000001E-2</v>
      </c>
      <c r="T441">
        <v>2.3476E-2</v>
      </c>
      <c r="U441">
        <v>4.9789E-2</v>
      </c>
      <c r="V441">
        <v>1.4777999999999999E-2</v>
      </c>
      <c r="W441">
        <v>-2.9988999999999998E-2</v>
      </c>
      <c r="X441">
        <v>1.1483E-2</v>
      </c>
      <c r="Y441">
        <v>-1.9959999999999999E-3</v>
      </c>
      <c r="Z441">
        <v>-6.7034999999999997E-2</v>
      </c>
      <c r="AA441">
        <v>-7.1910000000000003E-3</v>
      </c>
      <c r="AB441">
        <v>-2.1638000000000001E-2</v>
      </c>
      <c r="AC441">
        <v>-6.6499999999999997E-3</v>
      </c>
      <c r="AD441">
        <v>-1.9172999999999999E-2</v>
      </c>
      <c r="AE441">
        <v>-5.6083000000000001E-2</v>
      </c>
      <c r="AF441">
        <v>1.8766000000000001E-2</v>
      </c>
      <c r="AG441">
        <v>-7.3205999999999993E-2</v>
      </c>
      <c r="AH441">
        <v>-1.5484E-2</v>
      </c>
      <c r="AI441">
        <v>-1.4305999999999999E-2</v>
      </c>
      <c r="AJ441">
        <v>7.0009000000000002E-2</v>
      </c>
      <c r="AK441">
        <v>-3.9080999999999998E-2</v>
      </c>
      <c r="AL441">
        <v>1.2579999999999999E-2</v>
      </c>
      <c r="AM441">
        <v>0.126138</v>
      </c>
      <c r="AN441">
        <v>-2.0926E-2</v>
      </c>
      <c r="AO441">
        <v>1.2248E-2</v>
      </c>
      <c r="AP441">
        <v>2.5892999999999999E-2</v>
      </c>
      <c r="AQ441">
        <v>-7.8733999999999998E-2</v>
      </c>
      <c r="AR441">
        <v>1.7797E-2</v>
      </c>
      <c r="AS441">
        <v>-1.6029000000000002E-2</v>
      </c>
      <c r="AT441">
        <v>-2.9915000000000001E-2</v>
      </c>
      <c r="AU441">
        <v>2.5418E-2</v>
      </c>
      <c r="AV441">
        <v>3.3474999999999998E-2</v>
      </c>
      <c r="AW441">
        <v>2.1149000000000001E-2</v>
      </c>
      <c r="AX441">
        <v>2.8188999999999999E-2</v>
      </c>
      <c r="AY441">
        <v>2.9002E-2</v>
      </c>
      <c r="AZ441">
        <v>2.6276000000000001E-2</v>
      </c>
      <c r="BA441">
        <v>-1.8473E-2</v>
      </c>
      <c r="BB441">
        <v>8.4989999999999996E-3</v>
      </c>
      <c r="BC441">
        <v>-5.1619999999999999E-3</v>
      </c>
      <c r="BD441">
        <v>-3.9125E-2</v>
      </c>
      <c r="BE441">
        <v>-2.5257000000000002E-2</v>
      </c>
      <c r="BF441">
        <v>9.0465000000000004E-2</v>
      </c>
      <c r="BG441">
        <v>-2.3970999999999999E-2</v>
      </c>
      <c r="BH441">
        <v>3.4910000000000002E-3</v>
      </c>
      <c r="BI441">
        <v>3.8542E-2</v>
      </c>
      <c r="BJ441">
        <v>1.6080000000000001E-2</v>
      </c>
      <c r="BK441">
        <v>2.2408999999999998E-2</v>
      </c>
      <c r="BL441">
        <v>3.2183999999999997E-2</v>
      </c>
      <c r="BM441">
        <v>-1.9303000000000001E-2</v>
      </c>
      <c r="BN441">
        <v>7.9769000000000007E-2</v>
      </c>
      <c r="BO441">
        <v>-1.3544E-2</v>
      </c>
      <c r="BP441">
        <v>-3.5022999999999999E-2</v>
      </c>
      <c r="BQ441">
        <v>-1.1578E-2</v>
      </c>
      <c r="BR441">
        <v>2.6431E-2</v>
      </c>
      <c r="BS441">
        <v>9.8989999999999998E-3</v>
      </c>
      <c r="BT441">
        <v>3.2752999999999997E-2</v>
      </c>
      <c r="BU441">
        <v>-2.8545000000000001E-2</v>
      </c>
      <c r="BV441">
        <v>-0.127799</v>
      </c>
      <c r="BW441">
        <v>1.3200000000000001E-4</v>
      </c>
      <c r="BX441">
        <v>5.0439999999999999E-3</v>
      </c>
      <c r="BY441">
        <v>3.7122000000000002E-2</v>
      </c>
      <c r="BZ441">
        <v>5.1848999999999999E-2</v>
      </c>
      <c r="CA441">
        <v>1.5796999999999999E-2</v>
      </c>
      <c r="CB441">
        <v>-4.9567E-2</v>
      </c>
      <c r="CC441">
        <v>-8.4800000000000001E-4</v>
      </c>
      <c r="CE441">
        <v>1.78E-2</v>
      </c>
      <c r="CF441">
        <v>1E-4</v>
      </c>
      <c r="CH441" s="1">
        <v>42521</v>
      </c>
      <c r="CI441" s="6">
        <f t="shared" si="594"/>
        <v>1.256E-3</v>
      </c>
      <c r="CJ441" s="6">
        <f t="shared" si="595"/>
        <v>-4.5640000000000003E-3</v>
      </c>
      <c r="CK441" s="6">
        <f t="shared" si="596"/>
        <v>-9.0809999999999988E-3</v>
      </c>
      <c r="CL441" s="6">
        <f t="shared" si="597"/>
        <v>1.6948000000000001E-2</v>
      </c>
      <c r="CM441" s="6">
        <f t="shared" si="598"/>
        <v>1.5398E-2</v>
      </c>
      <c r="CN441" s="6">
        <f t="shared" si="599"/>
        <v>9.5069999999999998E-3</v>
      </c>
      <c r="CO441" s="6">
        <f t="shared" si="600"/>
        <v>-1.7010999999999998E-2</v>
      </c>
      <c r="CP441" s="6">
        <f t="shared" si="601"/>
        <v>6.2939999999999996E-2</v>
      </c>
      <c r="CQ441" s="6">
        <f t="shared" si="602"/>
        <v>-1.7485000000000001E-2</v>
      </c>
      <c r="CR441" s="6">
        <f t="shared" si="603"/>
        <v>1.473E-2</v>
      </c>
      <c r="CS441" s="6">
        <f t="shared" si="604"/>
        <v>-7.8567999999999999E-2</v>
      </c>
      <c r="CT441" s="6">
        <f t="shared" si="605"/>
        <v>-4.4163000000000001E-2</v>
      </c>
      <c r="CU441" s="6">
        <f t="shared" si="606"/>
        <v>-1.1770000000000001E-3</v>
      </c>
      <c r="CV441" s="6">
        <f t="shared" si="607"/>
        <v>6.2311999999999999E-2</v>
      </c>
      <c r="CW441" s="6">
        <f t="shared" si="608"/>
        <v>1.2911000000000001E-2</v>
      </c>
      <c r="CX441" s="6">
        <f t="shared" si="609"/>
        <v>3.369E-3</v>
      </c>
      <c r="CY441" s="6">
        <f t="shared" si="610"/>
        <v>1.3322000000000001E-2</v>
      </c>
      <c r="CZ441" s="6">
        <f t="shared" si="611"/>
        <v>-4.0399000000000004E-2</v>
      </c>
      <c r="DA441" s="6">
        <f t="shared" si="612"/>
        <v>2.3376000000000001E-2</v>
      </c>
      <c r="DB441" s="6">
        <f t="shared" si="613"/>
        <v>4.9688999999999997E-2</v>
      </c>
      <c r="DC441" s="6">
        <f t="shared" si="614"/>
        <v>1.4678E-2</v>
      </c>
      <c r="DD441" s="6">
        <f t="shared" si="615"/>
        <v>-3.0088999999999998E-2</v>
      </c>
      <c r="DE441" s="6">
        <f t="shared" si="616"/>
        <v>1.1383000000000001E-2</v>
      </c>
      <c r="DF441" s="6">
        <f t="shared" si="617"/>
        <v>-2.0959999999999998E-3</v>
      </c>
      <c r="DG441" s="6">
        <f t="shared" si="618"/>
        <v>-6.7135E-2</v>
      </c>
      <c r="DH441" s="6">
        <f t="shared" si="619"/>
        <v>-7.2910000000000006E-3</v>
      </c>
      <c r="DI441" s="6">
        <f t="shared" si="620"/>
        <v>-2.1738E-2</v>
      </c>
      <c r="DJ441" s="6">
        <f t="shared" si="621"/>
        <v>-6.7499999999999999E-3</v>
      </c>
      <c r="DK441" s="6">
        <f t="shared" si="622"/>
        <v>-1.9272999999999998E-2</v>
      </c>
      <c r="DL441" s="6">
        <f t="shared" si="623"/>
        <v>-5.6183000000000004E-2</v>
      </c>
      <c r="DM441" s="6">
        <f t="shared" si="624"/>
        <v>1.8666000000000002E-2</v>
      </c>
      <c r="DN441" s="6">
        <f t="shared" si="625"/>
        <v>-7.3305999999999996E-2</v>
      </c>
      <c r="DO441" s="6">
        <f t="shared" si="626"/>
        <v>-1.5583999999999999E-2</v>
      </c>
      <c r="DP441" s="6">
        <f t="shared" si="627"/>
        <v>-1.4405999999999999E-2</v>
      </c>
      <c r="DQ441" s="6">
        <f t="shared" si="628"/>
        <v>6.9908999999999999E-2</v>
      </c>
      <c r="DR441" s="6">
        <f t="shared" si="629"/>
        <v>-3.9181000000000001E-2</v>
      </c>
      <c r="DS441" s="6">
        <f t="shared" si="630"/>
        <v>1.248E-2</v>
      </c>
      <c r="DT441" s="6">
        <f t="shared" si="631"/>
        <v>0.12603800000000001</v>
      </c>
      <c r="DU441" s="6">
        <f t="shared" si="632"/>
        <v>-2.1026E-2</v>
      </c>
      <c r="DV441" s="6">
        <f t="shared" si="633"/>
        <v>1.2148000000000001E-2</v>
      </c>
      <c r="DW441" s="6">
        <f t="shared" si="634"/>
        <v>2.5793E-2</v>
      </c>
      <c r="DX441" s="6">
        <f t="shared" si="635"/>
        <v>-7.8834000000000001E-2</v>
      </c>
      <c r="DY441" s="6">
        <f t="shared" si="636"/>
        <v>1.7697000000000001E-2</v>
      </c>
      <c r="DZ441" s="6">
        <f t="shared" si="637"/>
        <v>-1.6129000000000001E-2</v>
      </c>
      <c r="EA441" s="6">
        <f t="shared" si="638"/>
        <v>-3.0015E-2</v>
      </c>
      <c r="EB441" s="6">
        <f t="shared" si="639"/>
        <v>2.5318E-2</v>
      </c>
      <c r="EC441" s="6">
        <f t="shared" si="640"/>
        <v>3.3374999999999995E-2</v>
      </c>
      <c r="ED441" s="6">
        <f t="shared" si="641"/>
        <v>2.1049000000000002E-2</v>
      </c>
      <c r="EE441" s="6">
        <f t="shared" si="642"/>
        <v>2.8088999999999999E-2</v>
      </c>
      <c r="EF441" s="6">
        <f t="shared" si="643"/>
        <v>2.8902000000000001E-2</v>
      </c>
      <c r="EG441" s="6">
        <f t="shared" si="644"/>
        <v>2.6176000000000001E-2</v>
      </c>
      <c r="EH441" s="6">
        <f t="shared" si="645"/>
        <v>-1.8572999999999999E-2</v>
      </c>
      <c r="EI441" s="6">
        <f t="shared" si="646"/>
        <v>8.3990000000000002E-3</v>
      </c>
      <c r="EJ441" s="6">
        <f t="shared" si="647"/>
        <v>-5.2620000000000002E-3</v>
      </c>
      <c r="EK441" s="6">
        <f t="shared" si="648"/>
        <v>-3.9225000000000003E-2</v>
      </c>
      <c r="EL441" s="6">
        <f t="shared" si="649"/>
        <v>-2.5357000000000001E-2</v>
      </c>
      <c r="EM441" s="6">
        <f t="shared" si="650"/>
        <v>9.0365000000000001E-2</v>
      </c>
      <c r="EN441" s="6">
        <f t="shared" si="651"/>
        <v>-2.4070999999999999E-2</v>
      </c>
      <c r="EO441" s="6">
        <f t="shared" si="652"/>
        <v>3.3910000000000004E-3</v>
      </c>
      <c r="EP441" s="6">
        <f t="shared" si="653"/>
        <v>3.8441999999999997E-2</v>
      </c>
      <c r="EQ441" s="6">
        <f t="shared" si="654"/>
        <v>1.5980000000000001E-2</v>
      </c>
      <c r="ER441" s="6">
        <f t="shared" si="655"/>
        <v>2.2308999999999999E-2</v>
      </c>
      <c r="ES441" s="6">
        <f t="shared" si="656"/>
        <v>3.2083999999999994E-2</v>
      </c>
      <c r="ET441" s="6">
        <f t="shared" si="657"/>
        <v>-1.9403E-2</v>
      </c>
      <c r="EU441" s="6">
        <f t="shared" si="658"/>
        <v>7.9669000000000004E-2</v>
      </c>
      <c r="EV441" s="6">
        <f t="shared" si="659"/>
        <v>-1.3644E-2</v>
      </c>
      <c r="EW441" s="6">
        <f t="shared" si="660"/>
        <v>-3.5123000000000001E-2</v>
      </c>
      <c r="EX441" s="6">
        <f t="shared" si="661"/>
        <v>-1.1677999999999999E-2</v>
      </c>
      <c r="EY441" s="6">
        <f t="shared" si="662"/>
        <v>2.6331E-2</v>
      </c>
      <c r="EZ441" s="6">
        <f t="shared" si="663"/>
        <v>9.7990000000000004E-3</v>
      </c>
      <c r="FA441" s="6">
        <f t="shared" si="664"/>
        <v>3.2652999999999995E-2</v>
      </c>
      <c r="FB441" s="6">
        <f t="shared" si="665"/>
        <v>-2.8645E-2</v>
      </c>
      <c r="FC441" s="6">
        <f t="shared" si="666"/>
        <v>-0.12789899999999998</v>
      </c>
      <c r="FD441" s="6">
        <f t="shared" si="667"/>
        <v>3.2000000000000005E-5</v>
      </c>
      <c r="FE441" s="6">
        <f t="shared" si="668"/>
        <v>4.9439999999999996E-3</v>
      </c>
      <c r="FF441" s="6">
        <f t="shared" si="669"/>
        <v>3.7021999999999999E-2</v>
      </c>
      <c r="FG441" s="6">
        <f t="shared" si="670"/>
        <v>5.1748999999999996E-2</v>
      </c>
      <c r="FH441" s="6">
        <f t="shared" si="671"/>
        <v>1.5696999999999999E-2</v>
      </c>
      <c r="FI441" s="6">
        <f t="shared" si="672"/>
        <v>-4.9667000000000003E-2</v>
      </c>
      <c r="FJ441" s="6">
        <f t="shared" si="673"/>
        <v>-9.4800000000000006E-4</v>
      </c>
      <c r="IS441" s="1">
        <v>42521</v>
      </c>
      <c r="IT441" s="23">
        <f t="shared" si="674"/>
        <v>6.4237000000000001E-3</v>
      </c>
      <c r="IU441" s="23">
        <f t="shared" si="675"/>
        <v>6.76445E-3</v>
      </c>
      <c r="IV441" s="23">
        <f t="shared" si="676"/>
        <v>-1.4278799999999999E-2</v>
      </c>
      <c r="IW441" s="23">
        <f t="shared" si="677"/>
        <v>7.2579500000000009E-3</v>
      </c>
      <c r="IY441">
        <f t="shared" si="593"/>
        <v>1.7899999999999999E-2</v>
      </c>
      <c r="IZ441">
        <v>1.78E-2</v>
      </c>
      <c r="JA441">
        <v>1E-4</v>
      </c>
      <c r="JC441" s="24">
        <f t="shared" si="678"/>
        <v>6.3236999999999998E-3</v>
      </c>
      <c r="JD441" s="24">
        <f t="shared" si="679"/>
        <v>6.6644499999999997E-3</v>
      </c>
      <c r="JE441" s="24">
        <f t="shared" si="680"/>
        <v>-1.4378799999999999E-2</v>
      </c>
      <c r="JF441" s="24">
        <f t="shared" si="681"/>
        <v>7.1579500000000006E-3</v>
      </c>
    </row>
    <row r="442" spans="1:266" x14ac:dyDescent="0.2">
      <c r="A442" s="1">
        <v>42551</v>
      </c>
      <c r="B442">
        <v>2.1874999999999999E-2</v>
      </c>
      <c r="C442">
        <v>2.4215E-2</v>
      </c>
      <c r="D442">
        <v>9.8006999999999997E-2</v>
      </c>
      <c r="E442">
        <v>0.10112500000000001</v>
      </c>
      <c r="F442">
        <v>5.3022E-2</v>
      </c>
      <c r="G442">
        <v>-1.3181E-2</v>
      </c>
      <c r="H442">
        <v>4.8958000000000002E-2</v>
      </c>
      <c r="I442">
        <v>-1.2749E-2</v>
      </c>
      <c r="J442">
        <v>5.4586000000000003E-2</v>
      </c>
      <c r="K442">
        <v>9.2473E-2</v>
      </c>
      <c r="L442">
        <v>-4.339E-3</v>
      </c>
      <c r="M442">
        <v>3.6435000000000002E-2</v>
      </c>
      <c r="N442">
        <v>3.7921000000000003E-2</v>
      </c>
      <c r="O442">
        <v>3.3827999999999997E-2</v>
      </c>
      <c r="P442">
        <v>9.1023000000000007E-2</v>
      </c>
      <c r="Q442">
        <v>0.22229399999999999</v>
      </c>
      <c r="R442">
        <v>2.8802999999999999E-2</v>
      </c>
      <c r="S442">
        <v>-7.3610000000000004E-3</v>
      </c>
      <c r="T442">
        <v>0.13603100000000001</v>
      </c>
      <c r="U442">
        <v>-4.0694000000000001E-2</v>
      </c>
      <c r="V442">
        <v>8.9421E-2</v>
      </c>
      <c r="W442">
        <v>1.9585999999999999E-2</v>
      </c>
      <c r="X442">
        <v>4.4792999999999999E-2</v>
      </c>
      <c r="Y442">
        <v>8.4749000000000005E-2</v>
      </c>
      <c r="Z442">
        <v>4.5511000000000003E-2</v>
      </c>
      <c r="AA442">
        <v>3.9625E-2</v>
      </c>
      <c r="AB442">
        <v>-7.8989999999999998E-3</v>
      </c>
      <c r="AC442">
        <v>3.1102000000000001E-2</v>
      </c>
      <c r="AD442">
        <v>7.5840000000000005E-2</v>
      </c>
      <c r="AE442">
        <v>2.9489000000000001E-2</v>
      </c>
      <c r="AF442">
        <v>-8.0750000000000006E-3</v>
      </c>
      <c r="AG442">
        <v>0.20780599999999999</v>
      </c>
      <c r="AH442">
        <v>5.2180000000000004E-3</v>
      </c>
      <c r="AI442">
        <v>6.0985999999999999E-2</v>
      </c>
      <c r="AJ442">
        <v>1.4697E-2</v>
      </c>
      <c r="AK442">
        <v>2.6909999999999998E-3</v>
      </c>
      <c r="AL442">
        <v>7.6404E-2</v>
      </c>
      <c r="AM442">
        <v>-1.9626999999999999E-2</v>
      </c>
      <c r="AN442">
        <v>-3.2781999999999999E-2</v>
      </c>
      <c r="AO442">
        <v>4.0398999999999997E-2</v>
      </c>
      <c r="AP442">
        <v>3.2171999999999999E-2</v>
      </c>
      <c r="AQ442">
        <v>-4.1721000000000001E-2</v>
      </c>
      <c r="AR442">
        <v>6.4005000000000006E-2</v>
      </c>
      <c r="AS442">
        <v>-3.8885999999999997E-2</v>
      </c>
      <c r="AT442">
        <v>5.0726E-2</v>
      </c>
      <c r="AU442">
        <v>7.3732000000000006E-2</v>
      </c>
      <c r="AV442">
        <v>9.0645000000000003E-2</v>
      </c>
      <c r="AW442">
        <v>7.1523000000000003E-2</v>
      </c>
      <c r="AX442">
        <v>8.2805000000000004E-2</v>
      </c>
      <c r="AY442">
        <v>8.5581000000000004E-2</v>
      </c>
      <c r="AZ442">
        <v>4.8431000000000002E-2</v>
      </c>
      <c r="BA442">
        <v>9.8399E-2</v>
      </c>
      <c r="BB442">
        <v>-4.5698999999999997E-2</v>
      </c>
      <c r="BC442">
        <v>-6.8198999999999996E-2</v>
      </c>
      <c r="BD442">
        <v>-1.4109999999999999E-2</v>
      </c>
      <c r="BE442">
        <v>9.7889000000000004E-2</v>
      </c>
      <c r="BF442">
        <v>-5.2764999999999999E-2</v>
      </c>
      <c r="BG442">
        <v>5.0741000000000001E-2</v>
      </c>
      <c r="BH442">
        <v>9.6638000000000002E-2</v>
      </c>
      <c r="BI442">
        <v>-4.0370999999999997E-2</v>
      </c>
      <c r="BJ442">
        <v>8.8629999999999994E-3</v>
      </c>
      <c r="BK442">
        <v>-6.6837999999999995E-2</v>
      </c>
      <c r="BL442">
        <v>2.283E-2</v>
      </c>
      <c r="BM442">
        <v>-4.5079000000000001E-2</v>
      </c>
      <c r="BN442">
        <v>-1.8371999999999999E-2</v>
      </c>
      <c r="BO442">
        <v>-1.7734E-2</v>
      </c>
      <c r="BP442">
        <v>-6.7999999999999996E-3</v>
      </c>
      <c r="BQ442">
        <v>-7.3810000000000004E-3</v>
      </c>
      <c r="BR442">
        <v>7.6630000000000004E-2</v>
      </c>
      <c r="BS442">
        <v>5.1459999999999999E-2</v>
      </c>
      <c r="BT442">
        <v>-4.7954999999999998E-2</v>
      </c>
      <c r="BU442">
        <v>3.6346000000000003E-2</v>
      </c>
      <c r="BV442">
        <v>1.5121000000000001E-2</v>
      </c>
      <c r="BW442">
        <v>4.9579999999999999E-2</v>
      </c>
      <c r="BX442">
        <v>-7.1623999999999993E-2</v>
      </c>
      <c r="BY442">
        <v>2.3795E-2</v>
      </c>
      <c r="BZ442">
        <v>3.8302999999999997E-2</v>
      </c>
      <c r="CA442">
        <v>-9.9390999999999993E-2</v>
      </c>
      <c r="CB442">
        <v>-6.9596000000000005E-2</v>
      </c>
      <c r="CC442">
        <v>-7.7529000000000001E-2</v>
      </c>
      <c r="CE442">
        <v>-5.0000000000000001E-4</v>
      </c>
      <c r="CF442">
        <v>2.0000000000000001E-4</v>
      </c>
      <c r="CH442" s="1">
        <v>42551</v>
      </c>
      <c r="CI442" s="6">
        <f t="shared" si="594"/>
        <v>2.1675E-2</v>
      </c>
      <c r="CJ442" s="6">
        <f t="shared" si="595"/>
        <v>2.4015000000000002E-2</v>
      </c>
      <c r="CK442" s="6">
        <f t="shared" si="596"/>
        <v>9.7806999999999991E-2</v>
      </c>
      <c r="CL442" s="6">
        <f t="shared" si="597"/>
        <v>0.100925</v>
      </c>
      <c r="CM442" s="6">
        <f t="shared" si="598"/>
        <v>5.2822000000000001E-2</v>
      </c>
      <c r="CN442" s="6">
        <f t="shared" si="599"/>
        <v>-1.3381000000000001E-2</v>
      </c>
      <c r="CO442" s="6">
        <f t="shared" si="600"/>
        <v>4.8758000000000003E-2</v>
      </c>
      <c r="CP442" s="6">
        <f t="shared" si="601"/>
        <v>-1.2949E-2</v>
      </c>
      <c r="CQ442" s="6">
        <f t="shared" si="602"/>
        <v>5.4386000000000004E-2</v>
      </c>
      <c r="CR442" s="6">
        <f t="shared" si="603"/>
        <v>9.2272999999999994E-2</v>
      </c>
      <c r="CS442" s="6">
        <f t="shared" si="604"/>
        <v>-4.5389999999999996E-3</v>
      </c>
      <c r="CT442" s="6">
        <f t="shared" si="605"/>
        <v>3.6235000000000003E-2</v>
      </c>
      <c r="CU442" s="6">
        <f t="shared" si="606"/>
        <v>3.7721000000000005E-2</v>
      </c>
      <c r="CV442" s="6">
        <f t="shared" si="607"/>
        <v>3.3627999999999998E-2</v>
      </c>
      <c r="CW442" s="6">
        <f t="shared" si="608"/>
        <v>9.0823000000000001E-2</v>
      </c>
      <c r="CX442" s="6">
        <f t="shared" si="609"/>
        <v>0.22209399999999999</v>
      </c>
      <c r="CY442" s="6">
        <f t="shared" si="610"/>
        <v>2.8603E-2</v>
      </c>
      <c r="CZ442" s="6">
        <f t="shared" si="611"/>
        <v>-7.561E-3</v>
      </c>
      <c r="DA442" s="6">
        <f t="shared" si="612"/>
        <v>0.13583100000000001</v>
      </c>
      <c r="DB442" s="6">
        <f t="shared" si="613"/>
        <v>-4.0894E-2</v>
      </c>
      <c r="DC442" s="6">
        <f t="shared" si="614"/>
        <v>8.9220999999999995E-2</v>
      </c>
      <c r="DD442" s="6">
        <f t="shared" si="615"/>
        <v>1.9386E-2</v>
      </c>
      <c r="DE442" s="6">
        <f t="shared" si="616"/>
        <v>4.4593000000000001E-2</v>
      </c>
      <c r="DF442" s="6">
        <f t="shared" si="617"/>
        <v>8.4548999999999999E-2</v>
      </c>
      <c r="DG442" s="6">
        <f t="shared" si="618"/>
        <v>4.5311000000000004E-2</v>
      </c>
      <c r="DH442" s="6">
        <f t="shared" si="619"/>
        <v>3.9425000000000002E-2</v>
      </c>
      <c r="DI442" s="6">
        <f t="shared" si="620"/>
        <v>-8.0990000000000003E-3</v>
      </c>
      <c r="DJ442" s="6">
        <f t="shared" si="621"/>
        <v>3.0902000000000002E-2</v>
      </c>
      <c r="DK442" s="6">
        <f t="shared" si="622"/>
        <v>7.5639999999999999E-2</v>
      </c>
      <c r="DL442" s="6">
        <f t="shared" si="623"/>
        <v>2.9289000000000003E-2</v>
      </c>
      <c r="DM442" s="6">
        <f t="shared" si="624"/>
        <v>-8.2750000000000011E-3</v>
      </c>
      <c r="DN442" s="6">
        <f t="shared" si="625"/>
        <v>0.20760599999999998</v>
      </c>
      <c r="DO442" s="6">
        <f t="shared" si="626"/>
        <v>5.0180000000000008E-3</v>
      </c>
      <c r="DP442" s="6">
        <f t="shared" si="627"/>
        <v>6.0786E-2</v>
      </c>
      <c r="DQ442" s="6">
        <f t="shared" si="628"/>
        <v>1.4496999999999999E-2</v>
      </c>
      <c r="DR442" s="6">
        <f t="shared" si="629"/>
        <v>2.4909999999999997E-3</v>
      </c>
      <c r="DS442" s="6">
        <f t="shared" si="630"/>
        <v>7.6203999999999994E-2</v>
      </c>
      <c r="DT442" s="6">
        <f t="shared" si="631"/>
        <v>-1.9826999999999997E-2</v>
      </c>
      <c r="DU442" s="6">
        <f t="shared" si="632"/>
        <v>-3.2981999999999997E-2</v>
      </c>
      <c r="DV442" s="6">
        <f t="shared" si="633"/>
        <v>4.0198999999999999E-2</v>
      </c>
      <c r="DW442" s="6">
        <f t="shared" si="634"/>
        <v>3.1972E-2</v>
      </c>
      <c r="DX442" s="6">
        <f t="shared" si="635"/>
        <v>-4.1921E-2</v>
      </c>
      <c r="DY442" s="6">
        <f t="shared" si="636"/>
        <v>6.3805000000000001E-2</v>
      </c>
      <c r="DZ442" s="6">
        <f t="shared" si="637"/>
        <v>-3.9085999999999996E-2</v>
      </c>
      <c r="EA442" s="6">
        <f t="shared" si="638"/>
        <v>5.0526000000000001E-2</v>
      </c>
      <c r="EB442" s="6">
        <f t="shared" si="639"/>
        <v>7.3532E-2</v>
      </c>
      <c r="EC442" s="6">
        <f t="shared" si="640"/>
        <v>9.0444999999999998E-2</v>
      </c>
      <c r="ED442" s="6">
        <f t="shared" si="641"/>
        <v>7.1322999999999998E-2</v>
      </c>
      <c r="EE442" s="6">
        <f t="shared" si="642"/>
        <v>8.2604999999999998E-2</v>
      </c>
      <c r="EF442" s="6">
        <f t="shared" si="643"/>
        <v>8.5380999999999999E-2</v>
      </c>
      <c r="EG442" s="6">
        <f t="shared" si="644"/>
        <v>4.8231000000000003E-2</v>
      </c>
      <c r="EH442" s="6">
        <f t="shared" si="645"/>
        <v>9.8198999999999995E-2</v>
      </c>
      <c r="EI442" s="6">
        <f t="shared" si="646"/>
        <v>-4.5898999999999995E-2</v>
      </c>
      <c r="EJ442" s="6">
        <f t="shared" si="647"/>
        <v>-6.8399000000000001E-2</v>
      </c>
      <c r="EK442" s="6">
        <f t="shared" si="648"/>
        <v>-1.431E-2</v>
      </c>
      <c r="EL442" s="6">
        <f t="shared" si="649"/>
        <v>9.7688999999999998E-2</v>
      </c>
      <c r="EM442" s="6">
        <f t="shared" si="650"/>
        <v>-5.2964999999999998E-2</v>
      </c>
      <c r="EN442" s="6">
        <f t="shared" si="651"/>
        <v>5.0541000000000003E-2</v>
      </c>
      <c r="EO442" s="6">
        <f t="shared" si="652"/>
        <v>9.6437999999999996E-2</v>
      </c>
      <c r="EP442" s="6">
        <f t="shared" si="653"/>
        <v>-4.0570999999999996E-2</v>
      </c>
      <c r="EQ442" s="6">
        <f t="shared" si="654"/>
        <v>8.6629999999999988E-3</v>
      </c>
      <c r="ER442" s="6">
        <f t="shared" si="655"/>
        <v>-6.7038E-2</v>
      </c>
      <c r="ES442" s="6">
        <f t="shared" si="656"/>
        <v>2.2630000000000001E-2</v>
      </c>
      <c r="ET442" s="6">
        <f t="shared" si="657"/>
        <v>-4.5279E-2</v>
      </c>
      <c r="EU442" s="6">
        <f t="shared" si="658"/>
        <v>-1.8571999999999998E-2</v>
      </c>
      <c r="EV442" s="6">
        <f t="shared" si="659"/>
        <v>-1.7933999999999999E-2</v>
      </c>
      <c r="EW442" s="6">
        <f t="shared" si="660"/>
        <v>-6.9999999999999993E-3</v>
      </c>
      <c r="EX442" s="6">
        <f t="shared" si="661"/>
        <v>-7.5810000000000001E-3</v>
      </c>
      <c r="EY442" s="6">
        <f t="shared" si="662"/>
        <v>7.6429999999999998E-2</v>
      </c>
      <c r="EZ442" s="6">
        <f t="shared" si="663"/>
        <v>5.126E-2</v>
      </c>
      <c r="FA442" s="6">
        <f t="shared" si="664"/>
        <v>-4.8154999999999996E-2</v>
      </c>
      <c r="FB442" s="6">
        <f t="shared" si="665"/>
        <v>3.6146000000000005E-2</v>
      </c>
      <c r="FC442" s="6">
        <f t="shared" si="666"/>
        <v>1.4921E-2</v>
      </c>
      <c r="FD442" s="6">
        <f t="shared" si="667"/>
        <v>4.938E-2</v>
      </c>
      <c r="FE442" s="6">
        <f t="shared" si="668"/>
        <v>-7.1823999999999999E-2</v>
      </c>
      <c r="FF442" s="6">
        <f t="shared" si="669"/>
        <v>2.3595000000000001E-2</v>
      </c>
      <c r="FG442" s="6">
        <f t="shared" si="670"/>
        <v>3.8102999999999998E-2</v>
      </c>
      <c r="FH442" s="6">
        <f t="shared" si="671"/>
        <v>-9.9590999999999999E-2</v>
      </c>
      <c r="FI442" s="6">
        <f t="shared" si="672"/>
        <v>-6.9796000000000011E-2</v>
      </c>
      <c r="FJ442" s="6">
        <f t="shared" si="673"/>
        <v>-7.7729000000000006E-2</v>
      </c>
      <c r="IS442" s="1">
        <v>42551</v>
      </c>
      <c r="IT442" s="23">
        <f t="shared" si="674"/>
        <v>8.7193849999999989E-2</v>
      </c>
      <c r="IU442" s="23">
        <f t="shared" si="675"/>
        <v>4.8228999999999994E-2</v>
      </c>
      <c r="IV442" s="23">
        <f t="shared" si="676"/>
        <v>-3.8287499999999988E-3</v>
      </c>
      <c r="IW442" s="23">
        <f t="shared" si="677"/>
        <v>-1.9675549999999997E-2</v>
      </c>
      <c r="IY442">
        <f t="shared" si="593"/>
        <v>-3.0000000000000003E-4</v>
      </c>
      <c r="IZ442">
        <v>-5.0000000000000001E-4</v>
      </c>
      <c r="JA442">
        <v>2.0000000000000001E-4</v>
      </c>
      <c r="JC442" s="24">
        <f t="shared" si="678"/>
        <v>8.6993849999999984E-2</v>
      </c>
      <c r="JD442" s="24">
        <f t="shared" si="679"/>
        <v>4.8028999999999995E-2</v>
      </c>
      <c r="JE442" s="24">
        <f t="shared" si="680"/>
        <v>-4.0287499999999985E-3</v>
      </c>
      <c r="JF442" s="24">
        <f t="shared" si="681"/>
        <v>-1.9875549999999995E-2</v>
      </c>
    </row>
    <row r="443" spans="1:266" x14ac:dyDescent="0.2">
      <c r="A443" s="1">
        <v>42580</v>
      </c>
      <c r="B443">
        <v>8.6000000000000003E-5</v>
      </c>
      <c r="C443">
        <v>-3.7503000000000002E-2</v>
      </c>
      <c r="D443">
        <v>-4.4749999999999998E-3</v>
      </c>
      <c r="E443">
        <v>-1.6142E-2</v>
      </c>
      <c r="F443">
        <v>-5.1098999999999999E-2</v>
      </c>
      <c r="G443">
        <v>5.4940999999999997E-2</v>
      </c>
      <c r="H443">
        <v>-1.0801E-2</v>
      </c>
      <c r="I443">
        <v>5.8242000000000002E-2</v>
      </c>
      <c r="J443">
        <v>2.8129000000000001E-2</v>
      </c>
      <c r="K443">
        <v>-1.8270999999999999E-2</v>
      </c>
      <c r="L443">
        <v>-5.8027000000000002E-2</v>
      </c>
      <c r="M443">
        <v>1.8208999999999999E-2</v>
      </c>
      <c r="N443">
        <v>-2.2416999999999999E-2</v>
      </c>
      <c r="O443">
        <v>0.119393</v>
      </c>
      <c r="P443">
        <v>-3.7339999999999999E-3</v>
      </c>
      <c r="Q443">
        <v>-2.4055E-2</v>
      </c>
      <c r="R443">
        <v>-7.0670999999999998E-2</v>
      </c>
      <c r="S443">
        <v>-2.7105000000000001E-2</v>
      </c>
      <c r="T443">
        <v>1.4722000000000001E-2</v>
      </c>
      <c r="U443">
        <v>0.139288</v>
      </c>
      <c r="V443">
        <v>-5.7681000000000003E-2</v>
      </c>
      <c r="W443">
        <v>4.9731999999999998E-2</v>
      </c>
      <c r="X443">
        <v>1.8773000000000001E-2</v>
      </c>
      <c r="Y443">
        <v>-2.4239999999999999E-3</v>
      </c>
      <c r="Z443">
        <v>0.10183399999999999</v>
      </c>
      <c r="AA443">
        <v>2.2131000000000001E-2</v>
      </c>
      <c r="AB443">
        <v>-4.1091000000000003E-2</v>
      </c>
      <c r="AC443">
        <v>2.2297999999999998E-2</v>
      </c>
      <c r="AD443">
        <v>-4.8277E-2</v>
      </c>
      <c r="AE443">
        <v>2.9183000000000001E-2</v>
      </c>
      <c r="AF443">
        <v>0.14500099999999999</v>
      </c>
      <c r="AG443">
        <v>0.12474399999999999</v>
      </c>
      <c r="AH443">
        <v>8.0934000000000006E-2</v>
      </c>
      <c r="AI443">
        <v>2.5302000000000002E-2</v>
      </c>
      <c r="AJ443">
        <v>4.7713999999999999E-2</v>
      </c>
      <c r="AK443">
        <v>7.1702000000000002E-2</v>
      </c>
      <c r="AL443">
        <v>3.2398999999999997E-2</v>
      </c>
      <c r="AM443">
        <v>8.4960999999999995E-2</v>
      </c>
      <c r="AN443">
        <v>5.3769999999999998E-3</v>
      </c>
      <c r="AO443">
        <v>1.8502000000000001E-2</v>
      </c>
      <c r="AP443">
        <v>1.8225999999999999E-2</v>
      </c>
      <c r="AQ443">
        <v>5.169E-2</v>
      </c>
      <c r="AR443">
        <v>2.8600000000000001E-4</v>
      </c>
      <c r="AS443">
        <v>6.6739999999999994E-2</v>
      </c>
      <c r="AT443">
        <v>-1.2873000000000001E-2</v>
      </c>
      <c r="AU443">
        <v>-3.5990000000000001E-2</v>
      </c>
      <c r="AV443">
        <v>-1.7864999999999999E-2</v>
      </c>
      <c r="AW443">
        <v>4.9200000000000003E-4</v>
      </c>
      <c r="AX443">
        <v>-1.1271E-2</v>
      </c>
      <c r="AY443">
        <v>-1.6181000000000001E-2</v>
      </c>
      <c r="AZ443">
        <v>3.1720999999999999E-2</v>
      </c>
      <c r="BA443">
        <v>-5.9341999999999999E-2</v>
      </c>
      <c r="BB443">
        <v>0.15434500000000001</v>
      </c>
      <c r="BC443">
        <v>1.9092999999999999E-2</v>
      </c>
      <c r="BD443">
        <v>-1.1859E-2</v>
      </c>
      <c r="BE443">
        <v>1.2982E-2</v>
      </c>
      <c r="BF443">
        <v>0.11633499999999999</v>
      </c>
      <c r="BG443">
        <v>6.1919000000000002E-2</v>
      </c>
      <c r="BH443">
        <v>-2.3310000000000002E-3</v>
      </c>
      <c r="BI443">
        <v>8.5352999999999998E-2</v>
      </c>
      <c r="BJ443">
        <v>2.0635000000000001E-2</v>
      </c>
      <c r="BK443">
        <v>1.3521999999999999E-2</v>
      </c>
      <c r="BL443">
        <v>3.7796999999999997E-2</v>
      </c>
      <c r="BM443">
        <v>9.9093000000000001E-2</v>
      </c>
      <c r="BN443">
        <v>5.6952000000000003E-2</v>
      </c>
      <c r="BO443">
        <v>9.1870999999999994E-2</v>
      </c>
      <c r="BP443">
        <v>-2.2353000000000001E-2</v>
      </c>
      <c r="BQ443">
        <v>1.5287E-2</v>
      </c>
      <c r="BR443">
        <v>-4.7113000000000002E-2</v>
      </c>
      <c r="BS443">
        <v>9.7780000000000002E-3</v>
      </c>
      <c r="BT443">
        <v>3.7173999999999999E-2</v>
      </c>
      <c r="BU443">
        <v>6.6475999999999993E-2</v>
      </c>
      <c r="BV443">
        <v>7.8917000000000001E-2</v>
      </c>
      <c r="BW443">
        <v>5.2571E-2</v>
      </c>
      <c r="BX443">
        <v>6.0894999999999998E-2</v>
      </c>
      <c r="BY443">
        <v>1.0185E-2</v>
      </c>
      <c r="BZ443">
        <v>6.2805E-2</v>
      </c>
      <c r="CA443">
        <v>9.1937000000000005E-2</v>
      </c>
      <c r="CB443">
        <v>0.136881</v>
      </c>
      <c r="CC443">
        <v>6.6674999999999998E-2</v>
      </c>
      <c r="CE443">
        <v>3.95E-2</v>
      </c>
      <c r="CF443">
        <v>2.0000000000000001E-4</v>
      </c>
      <c r="CH443" s="1">
        <v>42580</v>
      </c>
      <c r="CI443" s="6">
        <f t="shared" si="594"/>
        <v>-1.1400000000000001E-4</v>
      </c>
      <c r="CJ443" s="6">
        <f t="shared" si="595"/>
        <v>-3.7703E-2</v>
      </c>
      <c r="CK443" s="6">
        <f t="shared" si="596"/>
        <v>-4.6749999999999995E-3</v>
      </c>
      <c r="CL443" s="6">
        <f t="shared" si="597"/>
        <v>-1.6341999999999999E-2</v>
      </c>
      <c r="CM443" s="6">
        <f t="shared" si="598"/>
        <v>-5.1298999999999997E-2</v>
      </c>
      <c r="CN443" s="6">
        <f t="shared" si="599"/>
        <v>5.4740999999999998E-2</v>
      </c>
      <c r="CO443" s="6">
        <f t="shared" si="600"/>
        <v>-1.1001E-2</v>
      </c>
      <c r="CP443" s="6">
        <f t="shared" si="601"/>
        <v>5.8042000000000003E-2</v>
      </c>
      <c r="CQ443" s="6">
        <f t="shared" si="602"/>
        <v>2.7929000000000002E-2</v>
      </c>
      <c r="CR443" s="6">
        <f t="shared" si="603"/>
        <v>-1.8470999999999998E-2</v>
      </c>
      <c r="CS443" s="6">
        <f t="shared" si="604"/>
        <v>-5.8227000000000001E-2</v>
      </c>
      <c r="CT443" s="6">
        <f t="shared" si="605"/>
        <v>1.8009000000000001E-2</v>
      </c>
      <c r="CU443" s="6">
        <f t="shared" si="606"/>
        <v>-2.2616999999999998E-2</v>
      </c>
      <c r="CV443" s="6">
        <f t="shared" si="607"/>
        <v>0.11919299999999999</v>
      </c>
      <c r="CW443" s="6">
        <f t="shared" si="608"/>
        <v>-3.934E-3</v>
      </c>
      <c r="CX443" s="6">
        <f t="shared" si="609"/>
        <v>-2.4254999999999999E-2</v>
      </c>
      <c r="CY443" s="6">
        <f t="shared" si="610"/>
        <v>-7.0871000000000003E-2</v>
      </c>
      <c r="CZ443" s="6">
        <f t="shared" si="611"/>
        <v>-2.7304999999999999E-2</v>
      </c>
      <c r="DA443" s="6">
        <f t="shared" si="612"/>
        <v>1.4522E-2</v>
      </c>
      <c r="DB443" s="6">
        <f t="shared" si="613"/>
        <v>0.13908799999999999</v>
      </c>
      <c r="DC443" s="6">
        <f t="shared" si="614"/>
        <v>-5.7881000000000002E-2</v>
      </c>
      <c r="DD443" s="6">
        <f t="shared" si="615"/>
        <v>4.9532E-2</v>
      </c>
      <c r="DE443" s="6">
        <f t="shared" si="616"/>
        <v>1.8573000000000003E-2</v>
      </c>
      <c r="DF443" s="6">
        <f t="shared" si="617"/>
        <v>-2.624E-3</v>
      </c>
      <c r="DG443" s="6">
        <f t="shared" si="618"/>
        <v>0.10163399999999999</v>
      </c>
      <c r="DH443" s="6">
        <f t="shared" si="619"/>
        <v>2.1931000000000003E-2</v>
      </c>
      <c r="DI443" s="6">
        <f t="shared" si="620"/>
        <v>-4.1291000000000001E-2</v>
      </c>
      <c r="DJ443" s="6">
        <f t="shared" si="621"/>
        <v>2.2098E-2</v>
      </c>
      <c r="DK443" s="6">
        <f t="shared" si="622"/>
        <v>-4.8476999999999999E-2</v>
      </c>
      <c r="DL443" s="6">
        <f t="shared" si="623"/>
        <v>2.8983000000000002E-2</v>
      </c>
      <c r="DM443" s="6">
        <f t="shared" si="624"/>
        <v>0.14480099999999999</v>
      </c>
      <c r="DN443" s="6">
        <f t="shared" si="625"/>
        <v>0.12454399999999999</v>
      </c>
      <c r="DO443" s="6">
        <f t="shared" si="626"/>
        <v>8.0734E-2</v>
      </c>
      <c r="DP443" s="6">
        <f t="shared" si="627"/>
        <v>2.5102000000000003E-2</v>
      </c>
      <c r="DQ443" s="6">
        <f t="shared" si="628"/>
        <v>4.7514000000000001E-2</v>
      </c>
      <c r="DR443" s="6">
        <f t="shared" si="629"/>
        <v>7.1501999999999996E-2</v>
      </c>
      <c r="DS443" s="6">
        <f t="shared" si="630"/>
        <v>3.2198999999999998E-2</v>
      </c>
      <c r="DT443" s="6">
        <f t="shared" si="631"/>
        <v>8.4760999999999989E-2</v>
      </c>
      <c r="DU443" s="6">
        <f t="shared" si="632"/>
        <v>5.1770000000000002E-3</v>
      </c>
      <c r="DV443" s="6">
        <f t="shared" si="633"/>
        <v>1.8302000000000002E-2</v>
      </c>
      <c r="DW443" s="6">
        <f t="shared" si="634"/>
        <v>1.8026E-2</v>
      </c>
      <c r="DX443" s="6">
        <f t="shared" si="635"/>
        <v>5.1490000000000001E-2</v>
      </c>
      <c r="DY443" s="6">
        <f t="shared" si="636"/>
        <v>8.6000000000000003E-5</v>
      </c>
      <c r="DZ443" s="6">
        <f t="shared" si="637"/>
        <v>6.6539999999999988E-2</v>
      </c>
      <c r="EA443" s="6">
        <f t="shared" si="638"/>
        <v>-1.3073000000000001E-2</v>
      </c>
      <c r="EB443" s="6">
        <f t="shared" si="639"/>
        <v>-3.619E-2</v>
      </c>
      <c r="EC443" s="6">
        <f t="shared" si="640"/>
        <v>-1.8064999999999998E-2</v>
      </c>
      <c r="ED443" s="6">
        <f t="shared" si="641"/>
        <v>2.9200000000000005E-4</v>
      </c>
      <c r="EE443" s="6">
        <f t="shared" si="642"/>
        <v>-1.1471E-2</v>
      </c>
      <c r="EF443" s="6">
        <f t="shared" si="643"/>
        <v>-1.6381E-2</v>
      </c>
      <c r="EG443" s="6">
        <f t="shared" si="644"/>
        <v>3.1521E-2</v>
      </c>
      <c r="EH443" s="6">
        <f t="shared" si="645"/>
        <v>-5.9541999999999998E-2</v>
      </c>
      <c r="EI443" s="6">
        <f t="shared" si="646"/>
        <v>0.154145</v>
      </c>
      <c r="EJ443" s="6">
        <f t="shared" si="647"/>
        <v>1.8893E-2</v>
      </c>
      <c r="EK443" s="6">
        <f t="shared" si="648"/>
        <v>-1.2059E-2</v>
      </c>
      <c r="EL443" s="6">
        <f t="shared" si="649"/>
        <v>1.2782E-2</v>
      </c>
      <c r="EM443" s="6">
        <f t="shared" si="650"/>
        <v>0.11613499999999999</v>
      </c>
      <c r="EN443" s="6">
        <f t="shared" si="651"/>
        <v>6.1719000000000003E-2</v>
      </c>
      <c r="EO443" s="6">
        <f t="shared" si="652"/>
        <v>-2.5310000000000003E-3</v>
      </c>
      <c r="EP443" s="6">
        <f t="shared" si="653"/>
        <v>8.5152999999999993E-2</v>
      </c>
      <c r="EQ443" s="6">
        <f t="shared" si="654"/>
        <v>2.0435000000000002E-2</v>
      </c>
      <c r="ER443" s="6">
        <f t="shared" si="655"/>
        <v>1.3321999999999999E-2</v>
      </c>
      <c r="ES443" s="6">
        <f t="shared" si="656"/>
        <v>3.7596999999999998E-2</v>
      </c>
      <c r="ET443" s="6">
        <f t="shared" si="657"/>
        <v>9.8892999999999995E-2</v>
      </c>
      <c r="EU443" s="6">
        <f t="shared" si="658"/>
        <v>5.6752000000000004E-2</v>
      </c>
      <c r="EV443" s="6">
        <f t="shared" si="659"/>
        <v>9.1670999999999989E-2</v>
      </c>
      <c r="EW443" s="6">
        <f t="shared" si="660"/>
        <v>-2.2553E-2</v>
      </c>
      <c r="EX443" s="6">
        <f t="shared" si="661"/>
        <v>1.5087E-2</v>
      </c>
      <c r="EY443" s="6">
        <f t="shared" si="662"/>
        <v>-4.7313000000000001E-2</v>
      </c>
      <c r="EZ443" s="6">
        <f t="shared" si="663"/>
        <v>9.5779999999999997E-3</v>
      </c>
      <c r="FA443" s="6">
        <f t="shared" si="664"/>
        <v>3.6974E-2</v>
      </c>
      <c r="FB443" s="6">
        <f t="shared" si="665"/>
        <v>6.6275999999999988E-2</v>
      </c>
      <c r="FC443" s="6">
        <f t="shared" si="666"/>
        <v>7.8716999999999995E-2</v>
      </c>
      <c r="FD443" s="6">
        <f t="shared" si="667"/>
        <v>5.2371000000000001E-2</v>
      </c>
      <c r="FE443" s="6">
        <f t="shared" si="668"/>
        <v>6.0694999999999999E-2</v>
      </c>
      <c r="FF443" s="6">
        <f t="shared" si="669"/>
        <v>9.9849999999999991E-3</v>
      </c>
      <c r="FG443" s="6">
        <f t="shared" si="670"/>
        <v>6.2604999999999994E-2</v>
      </c>
      <c r="FH443" s="6">
        <f t="shared" si="671"/>
        <v>9.1736999999999999E-2</v>
      </c>
      <c r="FI443" s="6">
        <f t="shared" si="672"/>
        <v>0.136681</v>
      </c>
      <c r="FJ443" s="6">
        <f t="shared" si="673"/>
        <v>6.6474999999999992E-2</v>
      </c>
      <c r="IS443" s="1">
        <v>42580</v>
      </c>
      <c r="IT443" s="23">
        <f t="shared" si="674"/>
        <v>-1.2220950000000001E-2</v>
      </c>
      <c r="IU443" s="23">
        <f t="shared" si="675"/>
        <v>2.4114500000000001E-2</v>
      </c>
      <c r="IV443" s="23">
        <f t="shared" si="676"/>
        <v>2.5456649999999997E-2</v>
      </c>
      <c r="IW443" s="23">
        <f t="shared" si="677"/>
        <v>7.3213749999999994E-2</v>
      </c>
      <c r="IY443">
        <f t="shared" si="593"/>
        <v>3.9699999999999999E-2</v>
      </c>
      <c r="IZ443">
        <v>3.95E-2</v>
      </c>
      <c r="JA443">
        <v>2.0000000000000001E-4</v>
      </c>
      <c r="JC443" s="24">
        <f t="shared" si="678"/>
        <v>-1.2420950000000002E-2</v>
      </c>
      <c r="JD443" s="24">
        <f t="shared" si="679"/>
        <v>2.3914500000000002E-2</v>
      </c>
      <c r="JE443" s="24">
        <f t="shared" si="680"/>
        <v>2.5256649999999999E-2</v>
      </c>
      <c r="JF443" s="24">
        <f t="shared" si="681"/>
        <v>7.3013749999999988E-2</v>
      </c>
    </row>
    <row r="444" spans="1:266" x14ac:dyDescent="0.2">
      <c r="A444" s="1">
        <v>42613</v>
      </c>
      <c r="B444">
        <v>8.3809999999999996E-3</v>
      </c>
      <c r="C444">
        <v>-4.5840000000000004E-3</v>
      </c>
      <c r="D444">
        <v>-5.1948000000000001E-2</v>
      </c>
      <c r="E444">
        <v>-4.7375E-2</v>
      </c>
      <c r="F444">
        <v>-1.1917000000000001E-2</v>
      </c>
      <c r="G444">
        <v>3.6285999999999999E-2</v>
      </c>
      <c r="H444">
        <v>3.2109999999999999E-3</v>
      </c>
      <c r="I444">
        <v>-2.117E-3</v>
      </c>
      <c r="J444">
        <v>-1.3014E-2</v>
      </c>
      <c r="K444">
        <v>-2.3781E-2</v>
      </c>
      <c r="L444">
        <v>5.6340000000000001E-3</v>
      </c>
      <c r="M444">
        <v>-1.8877000000000001E-2</v>
      </c>
      <c r="N444">
        <v>-8.0990000000000003E-3</v>
      </c>
      <c r="O444">
        <v>-3.0109999999999998E-3</v>
      </c>
      <c r="P444">
        <v>-6.0221999999999998E-2</v>
      </c>
      <c r="Q444">
        <v>-9.2561000000000004E-2</v>
      </c>
      <c r="R444">
        <v>-6.0836000000000001E-2</v>
      </c>
      <c r="S444">
        <v>7.3340000000000002E-3</v>
      </c>
      <c r="T444">
        <v>-1.4884E-2</v>
      </c>
      <c r="U444">
        <v>1.3912000000000001E-2</v>
      </c>
      <c r="V444">
        <v>-1.1501000000000001E-2</v>
      </c>
      <c r="W444">
        <v>-5.202E-3</v>
      </c>
      <c r="X444">
        <v>2.0095999999999999E-2</v>
      </c>
      <c r="Y444">
        <v>-3.0093000000000002E-2</v>
      </c>
      <c r="Z444">
        <v>-9.7870000000000006E-3</v>
      </c>
      <c r="AA444">
        <v>-1.209E-3</v>
      </c>
      <c r="AB444">
        <v>8.8020000000000001E-2</v>
      </c>
      <c r="AC444">
        <v>-0.23285700000000001</v>
      </c>
      <c r="AD444">
        <v>2.3154999999999999E-2</v>
      </c>
      <c r="AE444">
        <v>-2.3342999999999999E-2</v>
      </c>
      <c r="AF444">
        <v>-6.1005999999999998E-2</v>
      </c>
      <c r="AG444">
        <v>-0.130909</v>
      </c>
      <c r="AH444">
        <v>6.8107000000000001E-2</v>
      </c>
      <c r="AI444">
        <v>-7.9452999999999996E-2</v>
      </c>
      <c r="AJ444">
        <v>-4.8522999999999997E-2</v>
      </c>
      <c r="AK444">
        <v>-4.9105999999999997E-2</v>
      </c>
      <c r="AL444">
        <v>-4.0645000000000001E-2</v>
      </c>
      <c r="AM444">
        <v>2.7227999999999999E-2</v>
      </c>
      <c r="AN444">
        <v>1.4994E-2</v>
      </c>
      <c r="AO444">
        <v>1.1157E-2</v>
      </c>
      <c r="AP444">
        <v>7.0405999999999996E-2</v>
      </c>
      <c r="AQ444">
        <v>0.10968600000000001</v>
      </c>
      <c r="AR444">
        <v>-5.2405E-2</v>
      </c>
      <c r="AS444">
        <v>4.7435999999999999E-2</v>
      </c>
      <c r="AT444">
        <v>-7.0637000000000005E-2</v>
      </c>
      <c r="AU444">
        <v>-1.4888E-2</v>
      </c>
      <c r="AV444">
        <v>-5.9573000000000001E-2</v>
      </c>
      <c r="AW444">
        <v>-2.8750000000000001E-2</v>
      </c>
      <c r="AX444">
        <v>-6.0172999999999997E-2</v>
      </c>
      <c r="AY444">
        <v>-5.0509999999999999E-2</v>
      </c>
      <c r="AZ444">
        <v>4.3E-3</v>
      </c>
      <c r="BA444">
        <v>-2.4892000000000001E-2</v>
      </c>
      <c r="BB444">
        <v>-6.6126000000000004E-2</v>
      </c>
      <c r="BC444">
        <v>-4.7390000000000002E-3</v>
      </c>
      <c r="BD444">
        <v>-1.5528999999999999E-2</v>
      </c>
      <c r="BE444">
        <v>2.42E-4</v>
      </c>
      <c r="BF444">
        <v>2.5696E-2</v>
      </c>
      <c r="BG444">
        <v>-2.4157000000000001E-2</v>
      </c>
      <c r="BH444">
        <v>-5.9293999999999999E-2</v>
      </c>
      <c r="BI444">
        <v>-4.3688999999999999E-2</v>
      </c>
      <c r="BJ444">
        <v>-5.0645999999999997E-2</v>
      </c>
      <c r="BK444">
        <v>6.6917000000000004E-2</v>
      </c>
      <c r="BL444">
        <v>6.875E-3</v>
      </c>
      <c r="BM444">
        <v>-2.6589000000000002E-2</v>
      </c>
      <c r="BN444">
        <v>0.04</v>
      </c>
      <c r="BO444">
        <v>3.1482000000000003E-2</v>
      </c>
      <c r="BP444">
        <v>-9.3500000000000007E-3</v>
      </c>
      <c r="BQ444">
        <v>-6.0870000000000004E-3</v>
      </c>
      <c r="BR444">
        <v>-2.2900000000000001E-4</v>
      </c>
      <c r="BS444">
        <v>5.6730000000000001E-3</v>
      </c>
      <c r="BT444">
        <v>5.5182000000000002E-2</v>
      </c>
      <c r="BU444">
        <v>3.2563000000000002E-2</v>
      </c>
      <c r="BV444">
        <v>-6.0268000000000002E-2</v>
      </c>
      <c r="BW444">
        <v>-5.5856999999999997E-2</v>
      </c>
      <c r="BX444">
        <v>1.7375000000000002E-2</v>
      </c>
      <c r="BY444">
        <v>5.5789999999999998E-3</v>
      </c>
      <c r="BZ444">
        <v>3.7005000000000003E-2</v>
      </c>
      <c r="CA444">
        <v>0.119048</v>
      </c>
      <c r="CB444">
        <v>1.8822999999999999E-2</v>
      </c>
      <c r="CC444">
        <v>1.8714999999999999E-2</v>
      </c>
      <c r="CE444">
        <v>5.0000000000000001E-3</v>
      </c>
      <c r="CF444">
        <v>2.0000000000000001E-4</v>
      </c>
      <c r="CH444" s="1">
        <v>42613</v>
      </c>
      <c r="CI444" s="6">
        <f t="shared" si="594"/>
        <v>8.180999999999999E-3</v>
      </c>
      <c r="CJ444" s="6">
        <f t="shared" si="595"/>
        <v>-4.7840000000000001E-3</v>
      </c>
      <c r="CK444" s="6">
        <f t="shared" si="596"/>
        <v>-5.2148E-2</v>
      </c>
      <c r="CL444" s="6">
        <f t="shared" si="597"/>
        <v>-4.7574999999999999E-2</v>
      </c>
      <c r="CM444" s="6">
        <f t="shared" si="598"/>
        <v>-1.2117000000000001E-2</v>
      </c>
      <c r="CN444" s="6">
        <f t="shared" si="599"/>
        <v>3.6086E-2</v>
      </c>
      <c r="CO444" s="6">
        <f t="shared" si="600"/>
        <v>3.0109999999999998E-3</v>
      </c>
      <c r="CP444" s="6">
        <f t="shared" si="601"/>
        <v>-2.317E-3</v>
      </c>
      <c r="CQ444" s="6">
        <f t="shared" si="602"/>
        <v>-1.3214E-2</v>
      </c>
      <c r="CR444" s="6">
        <f t="shared" si="603"/>
        <v>-2.3980999999999999E-2</v>
      </c>
      <c r="CS444" s="6">
        <f t="shared" si="604"/>
        <v>5.4340000000000005E-3</v>
      </c>
      <c r="CT444" s="6">
        <f t="shared" si="605"/>
        <v>-1.9077E-2</v>
      </c>
      <c r="CU444" s="6">
        <f t="shared" si="606"/>
        <v>-8.2990000000000008E-3</v>
      </c>
      <c r="CV444" s="6">
        <f t="shared" si="607"/>
        <v>-3.2109999999999999E-3</v>
      </c>
      <c r="CW444" s="6">
        <f t="shared" si="608"/>
        <v>-6.0421999999999997E-2</v>
      </c>
      <c r="CX444" s="6">
        <f t="shared" si="609"/>
        <v>-9.276100000000001E-2</v>
      </c>
      <c r="CY444" s="6">
        <f t="shared" si="610"/>
        <v>-6.1036E-2</v>
      </c>
      <c r="CZ444" s="6">
        <f t="shared" si="611"/>
        <v>7.1340000000000006E-3</v>
      </c>
      <c r="DA444" s="6">
        <f t="shared" si="612"/>
        <v>-1.5084E-2</v>
      </c>
      <c r="DB444" s="6">
        <f t="shared" si="613"/>
        <v>1.3712E-2</v>
      </c>
      <c r="DC444" s="6">
        <f t="shared" si="614"/>
        <v>-1.1701000000000001E-2</v>
      </c>
      <c r="DD444" s="6">
        <f t="shared" si="615"/>
        <v>-5.4019999999999997E-3</v>
      </c>
      <c r="DE444" s="6">
        <f t="shared" si="616"/>
        <v>1.9896E-2</v>
      </c>
      <c r="DF444" s="6">
        <f t="shared" si="617"/>
        <v>-3.0293E-2</v>
      </c>
      <c r="DG444" s="6">
        <f t="shared" si="618"/>
        <v>-9.9870000000000011E-3</v>
      </c>
      <c r="DH444" s="6">
        <f t="shared" si="619"/>
        <v>-1.4090000000000001E-3</v>
      </c>
      <c r="DI444" s="6">
        <f t="shared" si="620"/>
        <v>8.7819999999999995E-2</v>
      </c>
      <c r="DJ444" s="6">
        <f t="shared" si="621"/>
        <v>-0.23305700000000001</v>
      </c>
      <c r="DK444" s="6">
        <f t="shared" si="622"/>
        <v>2.2955E-2</v>
      </c>
      <c r="DL444" s="6">
        <f t="shared" si="623"/>
        <v>-2.3542999999999998E-2</v>
      </c>
      <c r="DM444" s="6">
        <f t="shared" si="624"/>
        <v>-6.1205999999999997E-2</v>
      </c>
      <c r="DN444" s="6">
        <f t="shared" si="625"/>
        <v>-0.131109</v>
      </c>
      <c r="DO444" s="6">
        <f t="shared" si="626"/>
        <v>6.7906999999999995E-2</v>
      </c>
      <c r="DP444" s="6">
        <f t="shared" si="627"/>
        <v>-7.9653000000000002E-2</v>
      </c>
      <c r="DQ444" s="6">
        <f t="shared" si="628"/>
        <v>-4.8722999999999995E-2</v>
      </c>
      <c r="DR444" s="6">
        <f t="shared" si="629"/>
        <v>-4.9305999999999996E-2</v>
      </c>
      <c r="DS444" s="6">
        <f t="shared" si="630"/>
        <v>-4.0844999999999999E-2</v>
      </c>
      <c r="DT444" s="6">
        <f t="shared" si="631"/>
        <v>2.7028E-2</v>
      </c>
      <c r="DU444" s="6">
        <f t="shared" si="632"/>
        <v>1.4794E-2</v>
      </c>
      <c r="DV444" s="6">
        <f t="shared" si="633"/>
        <v>1.0957E-2</v>
      </c>
      <c r="DW444" s="6">
        <f t="shared" si="634"/>
        <v>7.0205999999999991E-2</v>
      </c>
      <c r="DX444" s="6">
        <f t="shared" si="635"/>
        <v>0.109486</v>
      </c>
      <c r="DY444" s="6">
        <f t="shared" si="636"/>
        <v>-5.2604999999999999E-2</v>
      </c>
      <c r="DZ444" s="6">
        <f t="shared" si="637"/>
        <v>4.7236E-2</v>
      </c>
      <c r="EA444" s="6">
        <f t="shared" si="638"/>
        <v>-7.0837000000000011E-2</v>
      </c>
      <c r="EB444" s="6">
        <f t="shared" si="639"/>
        <v>-1.5088000000000001E-2</v>
      </c>
      <c r="EC444" s="6">
        <f t="shared" si="640"/>
        <v>-5.9773E-2</v>
      </c>
      <c r="ED444" s="6">
        <f t="shared" si="641"/>
        <v>-2.895E-2</v>
      </c>
      <c r="EE444" s="6">
        <f t="shared" si="642"/>
        <v>-6.0372999999999996E-2</v>
      </c>
      <c r="EF444" s="6">
        <f t="shared" si="643"/>
        <v>-5.0709999999999998E-2</v>
      </c>
      <c r="EG444" s="6">
        <f t="shared" si="644"/>
        <v>4.1000000000000003E-3</v>
      </c>
      <c r="EH444" s="6">
        <f t="shared" si="645"/>
        <v>-2.5092E-2</v>
      </c>
      <c r="EI444" s="6">
        <f t="shared" si="646"/>
        <v>-6.632600000000001E-2</v>
      </c>
      <c r="EJ444" s="6">
        <f t="shared" si="647"/>
        <v>-4.9389999999999998E-3</v>
      </c>
      <c r="EK444" s="6">
        <f t="shared" si="648"/>
        <v>-1.5729E-2</v>
      </c>
      <c r="EL444" s="6">
        <f t="shared" si="649"/>
        <v>4.1999999999999991E-5</v>
      </c>
      <c r="EM444" s="6">
        <f t="shared" si="650"/>
        <v>2.5496000000000001E-2</v>
      </c>
      <c r="EN444" s="6">
        <f t="shared" si="651"/>
        <v>-2.4357E-2</v>
      </c>
      <c r="EO444" s="6">
        <f t="shared" si="652"/>
        <v>-5.9493999999999998E-2</v>
      </c>
      <c r="EP444" s="6">
        <f t="shared" si="653"/>
        <v>-4.3888999999999997E-2</v>
      </c>
      <c r="EQ444" s="6">
        <f t="shared" si="654"/>
        <v>-5.0845999999999995E-2</v>
      </c>
      <c r="ER444" s="6">
        <f t="shared" si="655"/>
        <v>6.6716999999999999E-2</v>
      </c>
      <c r="ES444" s="6">
        <f t="shared" si="656"/>
        <v>6.6750000000000004E-3</v>
      </c>
      <c r="ET444" s="6">
        <f t="shared" si="657"/>
        <v>-2.6789E-2</v>
      </c>
      <c r="EU444" s="6">
        <f t="shared" si="658"/>
        <v>3.9800000000000002E-2</v>
      </c>
      <c r="EV444" s="6">
        <f t="shared" si="659"/>
        <v>3.1282000000000004E-2</v>
      </c>
      <c r="EW444" s="6">
        <f t="shared" si="660"/>
        <v>-9.5500000000000012E-3</v>
      </c>
      <c r="EX444" s="6">
        <f t="shared" si="661"/>
        <v>-6.2870000000000001E-3</v>
      </c>
      <c r="EY444" s="6">
        <f t="shared" si="662"/>
        <v>-4.2900000000000002E-4</v>
      </c>
      <c r="EZ444" s="6">
        <f t="shared" si="663"/>
        <v>5.4730000000000004E-3</v>
      </c>
      <c r="FA444" s="6">
        <f t="shared" si="664"/>
        <v>5.4982000000000003E-2</v>
      </c>
      <c r="FB444" s="6">
        <f t="shared" si="665"/>
        <v>3.2363000000000003E-2</v>
      </c>
      <c r="FC444" s="6">
        <f t="shared" si="666"/>
        <v>-6.0468000000000001E-2</v>
      </c>
      <c r="FD444" s="6">
        <f t="shared" si="667"/>
        <v>-5.6056999999999996E-2</v>
      </c>
      <c r="FE444" s="6">
        <f t="shared" si="668"/>
        <v>1.7175000000000003E-2</v>
      </c>
      <c r="FF444" s="6">
        <f t="shared" si="669"/>
        <v>5.3790000000000001E-3</v>
      </c>
      <c r="FG444" s="6">
        <f t="shared" si="670"/>
        <v>3.6805000000000004E-2</v>
      </c>
      <c r="FH444" s="6">
        <f t="shared" si="671"/>
        <v>0.118848</v>
      </c>
      <c r="FI444" s="6">
        <f t="shared" si="672"/>
        <v>1.8623000000000001E-2</v>
      </c>
      <c r="FJ444" s="6">
        <f t="shared" si="673"/>
        <v>1.8515E-2</v>
      </c>
      <c r="IS444" s="1">
        <v>42613</v>
      </c>
      <c r="IT444" s="23">
        <f t="shared" si="674"/>
        <v>-3.9521700000000007E-2</v>
      </c>
      <c r="IU444" s="23">
        <f t="shared" si="675"/>
        <v>-3.032410000000001E-2</v>
      </c>
      <c r="IV444" s="23">
        <f t="shared" si="676"/>
        <v>6.4968999999999999E-3</v>
      </c>
      <c r="IW444" s="23">
        <f t="shared" si="677"/>
        <v>1.93124E-2</v>
      </c>
      <c r="IY444">
        <f t="shared" si="593"/>
        <v>5.1999999999999998E-3</v>
      </c>
      <c r="IZ444">
        <v>5.0000000000000001E-3</v>
      </c>
      <c r="JA444">
        <v>2.0000000000000001E-4</v>
      </c>
      <c r="JC444" s="24">
        <f t="shared" si="678"/>
        <v>-3.9721700000000006E-2</v>
      </c>
      <c r="JD444" s="24">
        <f t="shared" si="679"/>
        <v>-3.0524100000000009E-2</v>
      </c>
      <c r="JE444" s="24">
        <f t="shared" si="680"/>
        <v>6.2969000000000002E-3</v>
      </c>
      <c r="JF444" s="24">
        <f t="shared" si="681"/>
        <v>1.9112400000000002E-2</v>
      </c>
    </row>
    <row r="445" spans="1:266" x14ac:dyDescent="0.2">
      <c r="A445" s="1">
        <v>42643</v>
      </c>
      <c r="B445">
        <v>-1.0280000000000001E-3</v>
      </c>
      <c r="C445">
        <v>-1.7499000000000001E-2</v>
      </c>
      <c r="D445">
        <v>6.6399999999999999E-4</v>
      </c>
      <c r="E445">
        <v>1.6577000000000001E-2</v>
      </c>
      <c r="F445">
        <v>1.6069999999999999E-3</v>
      </c>
      <c r="G445">
        <v>1.9314000000000001E-2</v>
      </c>
      <c r="H445">
        <v>-4.4493999999999999E-2</v>
      </c>
      <c r="I445">
        <v>-1.8900000000000001E-4</v>
      </c>
      <c r="J445">
        <v>1.8922999999999999E-2</v>
      </c>
      <c r="K445">
        <v>-3.4043999999999998E-2</v>
      </c>
      <c r="L445">
        <v>5.8952999999999998E-2</v>
      </c>
      <c r="M445">
        <v>1.7719999999999999E-3</v>
      </c>
      <c r="N445">
        <v>2.3265000000000001E-2</v>
      </c>
      <c r="O445">
        <v>9.2029999999999994E-3</v>
      </c>
      <c r="P445">
        <v>1.37E-4</v>
      </c>
      <c r="Q445">
        <v>-4.2946999999999999E-2</v>
      </c>
      <c r="R445">
        <v>-7.2209999999999996E-2</v>
      </c>
      <c r="S445">
        <v>-4.7216000000000001E-2</v>
      </c>
      <c r="T445">
        <v>-9.7994999999999999E-2</v>
      </c>
      <c r="U445">
        <v>2.4445000000000001E-2</v>
      </c>
      <c r="V445">
        <v>-7.809E-3</v>
      </c>
      <c r="W445">
        <v>-4.5381999999999999E-2</v>
      </c>
      <c r="X445">
        <v>2.7945999999999999E-2</v>
      </c>
      <c r="Y445">
        <v>-5.8500000000000002E-4</v>
      </c>
      <c r="Z445">
        <v>8.3221000000000003E-2</v>
      </c>
      <c r="AA445">
        <v>-2.6900000000000001E-3</v>
      </c>
      <c r="AB445">
        <v>1.6558E-2</v>
      </c>
      <c r="AC445">
        <v>-6.0463999999999997E-2</v>
      </c>
      <c r="AD445">
        <v>-1.1150000000000001E-3</v>
      </c>
      <c r="AE445">
        <v>1.7690000000000001E-2</v>
      </c>
      <c r="AF445">
        <v>6.4260000000000003E-3</v>
      </c>
      <c r="AG445">
        <v>2.8112000000000002E-2</v>
      </c>
      <c r="AH445">
        <v>-1.0518E-2</v>
      </c>
      <c r="AI445">
        <v>-2.0882000000000001E-2</v>
      </c>
      <c r="AJ445">
        <v>-2.6724000000000001E-2</v>
      </c>
      <c r="AK445">
        <v>3.4737999999999998E-2</v>
      </c>
      <c r="AL445">
        <v>-1.0139E-2</v>
      </c>
      <c r="AM445">
        <v>4.2308999999999999E-2</v>
      </c>
      <c r="AN445">
        <v>-2.3800000000000002E-2</v>
      </c>
      <c r="AO445">
        <v>-1.6792999999999999E-2</v>
      </c>
      <c r="AP445">
        <v>1.274E-3</v>
      </c>
      <c r="AQ445">
        <v>-3.8969999999999999E-3</v>
      </c>
      <c r="AR445">
        <v>1.0694E-2</v>
      </c>
      <c r="AS445">
        <v>-2.6438E-2</v>
      </c>
      <c r="AT445">
        <v>-1.1225000000000001E-2</v>
      </c>
      <c r="AU445">
        <v>4.7662999999999997E-2</v>
      </c>
      <c r="AV445">
        <v>2.9009999999999999E-3</v>
      </c>
      <c r="AW445">
        <v>-1.8797999999999999E-2</v>
      </c>
      <c r="AX445">
        <v>-5.5750000000000001E-3</v>
      </c>
      <c r="AY445">
        <v>1.1410999999999999E-2</v>
      </c>
      <c r="AZ445">
        <v>-2.8545000000000001E-2</v>
      </c>
      <c r="BA445">
        <v>-9.9143999999999996E-2</v>
      </c>
      <c r="BB445">
        <v>-9.2253000000000002E-2</v>
      </c>
      <c r="BC445">
        <v>-4.2063999999999997E-2</v>
      </c>
      <c r="BD445">
        <v>-1.6938000000000002E-2</v>
      </c>
      <c r="BE445">
        <v>-5.7657E-2</v>
      </c>
      <c r="BF445">
        <v>8.9353000000000002E-2</v>
      </c>
      <c r="BG445">
        <v>1.8617999999999999E-2</v>
      </c>
      <c r="BH445">
        <v>4.7699999999999999E-3</v>
      </c>
      <c r="BI445">
        <v>3.6294E-2</v>
      </c>
      <c r="BJ445">
        <v>-2.4849E-2</v>
      </c>
      <c r="BK445">
        <v>-0.12834599999999999</v>
      </c>
      <c r="BL445">
        <v>1.7944999999999999E-2</v>
      </c>
      <c r="BM445">
        <v>1.2559000000000001E-2</v>
      </c>
      <c r="BN445">
        <v>3.6297000000000003E-2</v>
      </c>
      <c r="BO445">
        <v>2.0220999999999999E-2</v>
      </c>
      <c r="BP445">
        <v>-2.594E-3</v>
      </c>
      <c r="BQ445">
        <v>-9.0732999999999994E-2</v>
      </c>
      <c r="BR445">
        <v>-4.4719000000000002E-2</v>
      </c>
      <c r="BS445">
        <v>-1.6655E-2</v>
      </c>
      <c r="BT445">
        <v>-1.3481999999999999E-2</v>
      </c>
      <c r="BU445">
        <v>2.0936E-2</v>
      </c>
      <c r="BV445">
        <v>-2.1513000000000001E-2</v>
      </c>
      <c r="BW445">
        <v>3.2282999999999999E-2</v>
      </c>
      <c r="BX445">
        <v>-2.3483E-2</v>
      </c>
      <c r="BY445">
        <v>7.3104000000000002E-2</v>
      </c>
      <c r="BZ445">
        <v>5.1825000000000003E-2</v>
      </c>
      <c r="CA445">
        <v>-3.0359000000000001E-2</v>
      </c>
      <c r="CB445">
        <v>-1.7714000000000001E-2</v>
      </c>
      <c r="CC445">
        <v>6.1540999999999998E-2</v>
      </c>
      <c r="CE445">
        <v>2.5000000000000001E-3</v>
      </c>
      <c r="CF445">
        <v>2.0000000000000001E-4</v>
      </c>
      <c r="CH445" s="1">
        <v>42643</v>
      </c>
      <c r="CI445" s="6">
        <f t="shared" si="594"/>
        <v>-1.2280000000000001E-3</v>
      </c>
      <c r="CJ445" s="6">
        <f t="shared" si="595"/>
        <v>-1.7698999999999999E-2</v>
      </c>
      <c r="CK445" s="6">
        <f t="shared" si="596"/>
        <v>4.64E-4</v>
      </c>
      <c r="CL445" s="6">
        <f t="shared" si="597"/>
        <v>1.6377000000000003E-2</v>
      </c>
      <c r="CM445" s="6">
        <f t="shared" si="598"/>
        <v>1.4069999999999998E-3</v>
      </c>
      <c r="CN445" s="6">
        <f t="shared" si="599"/>
        <v>1.9114000000000003E-2</v>
      </c>
      <c r="CO445" s="6">
        <f t="shared" si="600"/>
        <v>-4.4693999999999998E-2</v>
      </c>
      <c r="CP445" s="6">
        <f t="shared" si="601"/>
        <v>-3.8900000000000002E-4</v>
      </c>
      <c r="CQ445" s="6">
        <f t="shared" si="602"/>
        <v>1.8723E-2</v>
      </c>
      <c r="CR445" s="6">
        <f t="shared" si="603"/>
        <v>-3.4243999999999997E-2</v>
      </c>
      <c r="CS445" s="6">
        <f t="shared" si="604"/>
        <v>5.8753E-2</v>
      </c>
      <c r="CT445" s="6">
        <f t="shared" si="605"/>
        <v>1.5719999999999998E-3</v>
      </c>
      <c r="CU445" s="6">
        <f t="shared" si="606"/>
        <v>2.3065000000000002E-2</v>
      </c>
      <c r="CV445" s="6">
        <f t="shared" si="607"/>
        <v>9.0029999999999989E-3</v>
      </c>
      <c r="CW445" s="6">
        <f t="shared" si="608"/>
        <v>-6.3000000000000013E-5</v>
      </c>
      <c r="CX445" s="6">
        <f t="shared" si="609"/>
        <v>-4.3146999999999998E-2</v>
      </c>
      <c r="CY445" s="6">
        <f t="shared" si="610"/>
        <v>-7.2410000000000002E-2</v>
      </c>
      <c r="CZ445" s="6">
        <f t="shared" si="611"/>
        <v>-4.7416E-2</v>
      </c>
      <c r="DA445" s="6">
        <f t="shared" si="612"/>
        <v>-9.8195000000000005E-2</v>
      </c>
      <c r="DB445" s="6">
        <f t="shared" si="613"/>
        <v>2.4245000000000003E-2</v>
      </c>
      <c r="DC445" s="6">
        <f t="shared" si="614"/>
        <v>-8.0090000000000005E-3</v>
      </c>
      <c r="DD445" s="6">
        <f t="shared" si="615"/>
        <v>-4.5581999999999998E-2</v>
      </c>
      <c r="DE445" s="6">
        <f t="shared" si="616"/>
        <v>2.7746E-2</v>
      </c>
      <c r="DF445" s="6">
        <f t="shared" si="617"/>
        <v>-7.85E-4</v>
      </c>
      <c r="DG445" s="6">
        <f t="shared" si="618"/>
        <v>8.3020999999999998E-2</v>
      </c>
      <c r="DH445" s="6">
        <f t="shared" si="619"/>
        <v>-2.8900000000000002E-3</v>
      </c>
      <c r="DI445" s="6">
        <f t="shared" si="620"/>
        <v>1.6358000000000001E-2</v>
      </c>
      <c r="DJ445" s="6">
        <f t="shared" si="621"/>
        <v>-6.0663999999999996E-2</v>
      </c>
      <c r="DK445" s="6">
        <f t="shared" si="622"/>
        <v>-1.3150000000000002E-3</v>
      </c>
      <c r="DL445" s="6">
        <f t="shared" si="623"/>
        <v>1.7490000000000002E-2</v>
      </c>
      <c r="DM445" s="6">
        <f t="shared" si="624"/>
        <v>6.2260000000000006E-3</v>
      </c>
      <c r="DN445" s="6">
        <f t="shared" si="625"/>
        <v>2.7912000000000003E-2</v>
      </c>
      <c r="DO445" s="6">
        <f t="shared" si="626"/>
        <v>-1.0718E-2</v>
      </c>
      <c r="DP445" s="6">
        <f t="shared" si="627"/>
        <v>-2.1082E-2</v>
      </c>
      <c r="DQ445" s="6">
        <f t="shared" si="628"/>
        <v>-2.6924E-2</v>
      </c>
      <c r="DR445" s="6">
        <f t="shared" si="629"/>
        <v>3.4537999999999999E-2</v>
      </c>
      <c r="DS445" s="6">
        <f t="shared" si="630"/>
        <v>-1.0339000000000001E-2</v>
      </c>
      <c r="DT445" s="6">
        <f t="shared" si="631"/>
        <v>4.2109000000000001E-2</v>
      </c>
      <c r="DU445" s="6">
        <f t="shared" si="632"/>
        <v>-2.4E-2</v>
      </c>
      <c r="DV445" s="6">
        <f t="shared" si="633"/>
        <v>-1.6992999999999998E-2</v>
      </c>
      <c r="DW445" s="6">
        <f t="shared" si="634"/>
        <v>1.0739999999999999E-3</v>
      </c>
      <c r="DX445" s="6">
        <f t="shared" si="635"/>
        <v>-4.0969999999999999E-3</v>
      </c>
      <c r="DY445" s="6">
        <f t="shared" si="636"/>
        <v>1.0494E-2</v>
      </c>
      <c r="DZ445" s="6">
        <f t="shared" si="637"/>
        <v>-2.6637999999999998E-2</v>
      </c>
      <c r="EA445" s="6">
        <f t="shared" si="638"/>
        <v>-1.1425000000000001E-2</v>
      </c>
      <c r="EB445" s="6">
        <f t="shared" si="639"/>
        <v>4.7462999999999998E-2</v>
      </c>
      <c r="EC445" s="6">
        <f t="shared" si="640"/>
        <v>2.7009999999999998E-3</v>
      </c>
      <c r="ED445" s="6">
        <f t="shared" si="641"/>
        <v>-1.8997999999999998E-2</v>
      </c>
      <c r="EE445" s="6">
        <f t="shared" si="642"/>
        <v>-5.7749999999999998E-3</v>
      </c>
      <c r="EF445" s="6">
        <f t="shared" si="643"/>
        <v>1.1210999999999999E-2</v>
      </c>
      <c r="EG445" s="6">
        <f t="shared" si="644"/>
        <v>-2.8745E-2</v>
      </c>
      <c r="EH445" s="6">
        <f t="shared" si="645"/>
        <v>-9.9344000000000002E-2</v>
      </c>
      <c r="EI445" s="6">
        <f t="shared" si="646"/>
        <v>-9.2453000000000007E-2</v>
      </c>
      <c r="EJ445" s="6">
        <f t="shared" si="647"/>
        <v>-4.2263999999999996E-2</v>
      </c>
      <c r="EK445" s="6">
        <f t="shared" si="648"/>
        <v>-1.7138E-2</v>
      </c>
      <c r="EL445" s="6">
        <f t="shared" si="649"/>
        <v>-5.7856999999999999E-2</v>
      </c>
      <c r="EM445" s="6">
        <f t="shared" si="650"/>
        <v>8.9152999999999996E-2</v>
      </c>
      <c r="EN445" s="6">
        <f t="shared" si="651"/>
        <v>1.8418E-2</v>
      </c>
      <c r="EO445" s="6">
        <f t="shared" si="652"/>
        <v>4.5700000000000003E-3</v>
      </c>
      <c r="EP445" s="6">
        <f t="shared" si="653"/>
        <v>3.6094000000000001E-2</v>
      </c>
      <c r="EQ445" s="6">
        <f t="shared" si="654"/>
        <v>-2.5048999999999998E-2</v>
      </c>
      <c r="ER445" s="6">
        <f t="shared" si="655"/>
        <v>-0.12854599999999999</v>
      </c>
      <c r="ES445" s="6">
        <f t="shared" si="656"/>
        <v>1.7745E-2</v>
      </c>
      <c r="ET445" s="6">
        <f t="shared" si="657"/>
        <v>1.2359E-2</v>
      </c>
      <c r="EU445" s="6">
        <f t="shared" si="658"/>
        <v>3.6097000000000004E-2</v>
      </c>
      <c r="EV445" s="6">
        <f t="shared" si="659"/>
        <v>2.0021000000000001E-2</v>
      </c>
      <c r="EW445" s="6">
        <f t="shared" si="660"/>
        <v>-2.794E-3</v>
      </c>
      <c r="EX445" s="6">
        <f t="shared" si="661"/>
        <v>-9.0933E-2</v>
      </c>
      <c r="EY445" s="6">
        <f t="shared" si="662"/>
        <v>-4.4919000000000001E-2</v>
      </c>
      <c r="EZ445" s="6">
        <f t="shared" si="663"/>
        <v>-1.6854999999999998E-2</v>
      </c>
      <c r="FA445" s="6">
        <f t="shared" si="664"/>
        <v>-1.3682E-2</v>
      </c>
      <c r="FB445" s="6">
        <f t="shared" si="665"/>
        <v>2.0736000000000001E-2</v>
      </c>
      <c r="FC445" s="6">
        <f t="shared" si="666"/>
        <v>-2.1713E-2</v>
      </c>
      <c r="FD445" s="6">
        <f t="shared" si="667"/>
        <v>3.2083E-2</v>
      </c>
      <c r="FE445" s="6">
        <f t="shared" si="668"/>
        <v>-2.3682999999999999E-2</v>
      </c>
      <c r="FF445" s="6">
        <f t="shared" si="669"/>
        <v>7.2903999999999997E-2</v>
      </c>
      <c r="FG445" s="6">
        <f t="shared" si="670"/>
        <v>5.1625000000000004E-2</v>
      </c>
      <c r="FH445" s="6">
        <f t="shared" si="671"/>
        <v>-3.0558999999999999E-2</v>
      </c>
      <c r="FI445" s="6">
        <f t="shared" si="672"/>
        <v>-1.7913999999999999E-2</v>
      </c>
      <c r="FJ445" s="6">
        <f t="shared" si="673"/>
        <v>6.1341E-2</v>
      </c>
      <c r="IS445" s="1">
        <v>42643</v>
      </c>
      <c r="IT445" s="23">
        <f t="shared" si="674"/>
        <v>-1.5170450000000002E-2</v>
      </c>
      <c r="IU445" s="23">
        <f t="shared" si="675"/>
        <v>-4.7813500000000019E-3</v>
      </c>
      <c r="IV445" s="23">
        <f t="shared" si="676"/>
        <v>-3.1741499999999997E-3</v>
      </c>
      <c r="IW445" s="23">
        <f t="shared" si="677"/>
        <v>2.1281999999999998E-3</v>
      </c>
      <c r="IY445">
        <f t="shared" si="593"/>
        <v>2.7000000000000001E-3</v>
      </c>
      <c r="IZ445">
        <v>2.5000000000000001E-3</v>
      </c>
      <c r="JA445">
        <v>2.0000000000000001E-4</v>
      </c>
      <c r="JC445" s="24">
        <f t="shared" si="678"/>
        <v>-1.5370450000000003E-2</v>
      </c>
      <c r="JD445" s="24">
        <f t="shared" si="679"/>
        <v>-4.9813500000000016E-3</v>
      </c>
      <c r="JE445" s="24">
        <f t="shared" si="680"/>
        <v>-3.3741499999999998E-3</v>
      </c>
      <c r="JF445" s="24">
        <f t="shared" si="681"/>
        <v>1.9281999999999997E-3</v>
      </c>
    </row>
    <row r="446" spans="1:266" x14ac:dyDescent="0.2">
      <c r="A446" s="1">
        <v>42674</v>
      </c>
      <c r="B446">
        <v>-5.3947000000000002E-2</v>
      </c>
      <c r="C446">
        <v>1.89E-3</v>
      </c>
      <c r="D446">
        <v>3.32E-3</v>
      </c>
      <c r="E446">
        <v>2.4981E-2</v>
      </c>
      <c r="F446">
        <v>-4.5371000000000002E-2</v>
      </c>
      <c r="G446">
        <v>-2.3588999999999999E-2</v>
      </c>
      <c r="H446">
        <v>-1.7555999999999999E-2</v>
      </c>
      <c r="I446">
        <v>-3.2482999999999998E-2</v>
      </c>
      <c r="J446">
        <v>-1.4434000000000001E-2</v>
      </c>
      <c r="K446">
        <v>4.5705999999999997E-2</v>
      </c>
      <c r="L446">
        <v>5.2909999999999997E-3</v>
      </c>
      <c r="M446">
        <v>-5.2139999999999999E-3</v>
      </c>
      <c r="N446">
        <v>1.7781000000000002E-2</v>
      </c>
      <c r="O446">
        <v>9.5469999999999999E-3</v>
      </c>
      <c r="P446">
        <v>1.7024000000000001E-2</v>
      </c>
      <c r="Q446">
        <v>7.1757000000000001E-2</v>
      </c>
      <c r="R446">
        <v>4.3801E-2</v>
      </c>
      <c r="S446">
        <v>-5.0174000000000003E-2</v>
      </c>
      <c r="T446">
        <v>-2.2228999999999999E-2</v>
      </c>
      <c r="U446">
        <v>-3.7215999999999999E-2</v>
      </c>
      <c r="V446">
        <v>-9.2992000000000005E-2</v>
      </c>
      <c r="W446">
        <v>5.9049999999999997E-3</v>
      </c>
      <c r="X446">
        <v>-2.5409000000000001E-2</v>
      </c>
      <c r="Y446">
        <v>5.2630000000000003E-3</v>
      </c>
      <c r="Z446">
        <v>-5.1143000000000001E-2</v>
      </c>
      <c r="AA446">
        <v>-3.2236000000000001E-2</v>
      </c>
      <c r="AB446">
        <v>3.4563999999999998E-2</v>
      </c>
      <c r="AC446">
        <v>-4.8776E-2</v>
      </c>
      <c r="AD446">
        <v>2.6172000000000001E-2</v>
      </c>
      <c r="AE446">
        <v>8.1144999999999995E-2</v>
      </c>
      <c r="AF446">
        <v>-6.5973000000000004E-2</v>
      </c>
      <c r="AG446">
        <v>-5.7265999999999997E-2</v>
      </c>
      <c r="AH446">
        <v>-6.1483999999999997E-2</v>
      </c>
      <c r="AI446">
        <v>2.3429999999999999E-2</v>
      </c>
      <c r="AJ446">
        <v>-6.3772999999999996E-2</v>
      </c>
      <c r="AK446">
        <v>-7.0262000000000005E-2</v>
      </c>
      <c r="AL446">
        <v>-1.8116E-2</v>
      </c>
      <c r="AM446">
        <v>-3.9745999999999997E-2</v>
      </c>
      <c r="AN446">
        <v>-9.8974000000000006E-2</v>
      </c>
      <c r="AO446">
        <v>-6.2021E-2</v>
      </c>
      <c r="AP446">
        <v>-5.9124999999999997E-2</v>
      </c>
      <c r="AQ446">
        <v>-4.8505E-2</v>
      </c>
      <c r="AR446">
        <v>3.6577999999999999E-2</v>
      </c>
      <c r="AS446">
        <v>8.3020000000000004E-3</v>
      </c>
      <c r="AT446">
        <v>5.0159999999999996E-3</v>
      </c>
      <c r="AU446">
        <v>2.4955000000000001E-2</v>
      </c>
      <c r="AV446">
        <v>9.9659999999999992E-3</v>
      </c>
      <c r="AW446">
        <v>-3.9750000000000001E-2</v>
      </c>
      <c r="AX446">
        <v>9.8119999999999995E-3</v>
      </c>
      <c r="AY446">
        <v>4.6435999999999998E-2</v>
      </c>
      <c r="AZ446">
        <v>8.907E-3</v>
      </c>
      <c r="BA446">
        <v>-1.83E-4</v>
      </c>
      <c r="BB446">
        <v>-7.6097999999999999E-2</v>
      </c>
      <c r="BC446">
        <v>-1.4912999999999999E-2</v>
      </c>
      <c r="BD446">
        <v>-1.8309999999999999E-3</v>
      </c>
      <c r="BE446">
        <v>-3.0204999999999999E-2</v>
      </c>
      <c r="BF446">
        <v>-6.6966999999999999E-2</v>
      </c>
      <c r="BG446">
        <v>-2.1000000000000001E-4</v>
      </c>
      <c r="BH446">
        <v>-2.5000000000000001E-4</v>
      </c>
      <c r="BI446">
        <v>-3.5538E-2</v>
      </c>
      <c r="BJ446">
        <v>-0.114943</v>
      </c>
      <c r="BK446">
        <v>3.9070000000000001E-2</v>
      </c>
      <c r="BL446">
        <v>-6.5765000000000004E-2</v>
      </c>
      <c r="BM446">
        <v>-5.3225000000000001E-2</v>
      </c>
      <c r="BN446">
        <v>-8.5263000000000005E-2</v>
      </c>
      <c r="BO446">
        <v>-2.575E-3</v>
      </c>
      <c r="BP446">
        <v>-2.4185000000000002E-2</v>
      </c>
      <c r="BQ446">
        <v>-3.2828000000000003E-2</v>
      </c>
      <c r="BR446">
        <v>-3.483E-2</v>
      </c>
      <c r="BS446">
        <v>-9.8157999999999995E-2</v>
      </c>
      <c r="BT446">
        <v>4.7303999999999999E-2</v>
      </c>
      <c r="BU446">
        <v>-9.5867999999999995E-2</v>
      </c>
      <c r="BV446">
        <v>7.2800000000000002E-4</v>
      </c>
      <c r="BW446">
        <v>-7.9990000000000006E-2</v>
      </c>
      <c r="BX446">
        <v>4.2160999999999997E-2</v>
      </c>
      <c r="BY446">
        <v>-5.4553999999999998E-2</v>
      </c>
      <c r="BZ446">
        <v>-7.6290999999999998E-2</v>
      </c>
      <c r="CA446">
        <v>5.4313E-2</v>
      </c>
      <c r="CB446">
        <v>-6.5669000000000005E-2</v>
      </c>
      <c r="CC446">
        <v>-2.0609999999999999E-3</v>
      </c>
      <c r="CE446">
        <v>-2.0199999999999999E-2</v>
      </c>
      <c r="CF446">
        <v>2.0000000000000001E-4</v>
      </c>
      <c r="CH446" s="1">
        <v>42674</v>
      </c>
      <c r="CI446" s="6">
        <f t="shared" si="594"/>
        <v>-5.4147000000000001E-2</v>
      </c>
      <c r="CJ446" s="6">
        <f t="shared" si="595"/>
        <v>1.6899999999999999E-3</v>
      </c>
      <c r="CK446" s="6">
        <f t="shared" si="596"/>
        <v>3.1199999999999999E-3</v>
      </c>
      <c r="CL446" s="6">
        <f t="shared" si="597"/>
        <v>2.4781000000000001E-2</v>
      </c>
      <c r="CM446" s="6">
        <f t="shared" si="598"/>
        <v>-4.5571E-2</v>
      </c>
      <c r="CN446" s="6">
        <f t="shared" si="599"/>
        <v>-2.3788999999999998E-2</v>
      </c>
      <c r="CO446" s="6">
        <f t="shared" si="600"/>
        <v>-1.7755999999999997E-2</v>
      </c>
      <c r="CP446" s="6">
        <f t="shared" si="601"/>
        <v>-3.2682999999999997E-2</v>
      </c>
      <c r="CQ446" s="6">
        <f t="shared" si="602"/>
        <v>-1.4634000000000001E-2</v>
      </c>
      <c r="CR446" s="6">
        <f t="shared" si="603"/>
        <v>4.5505999999999998E-2</v>
      </c>
      <c r="CS446" s="6">
        <f t="shared" si="604"/>
        <v>5.091E-3</v>
      </c>
      <c r="CT446" s="6">
        <f t="shared" si="605"/>
        <v>-5.4139999999999995E-3</v>
      </c>
      <c r="CU446" s="6">
        <f t="shared" si="606"/>
        <v>1.7581000000000003E-2</v>
      </c>
      <c r="CV446" s="6">
        <f t="shared" si="607"/>
        <v>9.3469999999999994E-3</v>
      </c>
      <c r="CW446" s="6">
        <f t="shared" si="608"/>
        <v>1.6824000000000002E-2</v>
      </c>
      <c r="CX446" s="6">
        <f t="shared" si="609"/>
        <v>7.1556999999999996E-2</v>
      </c>
      <c r="CY446" s="6">
        <f t="shared" si="610"/>
        <v>4.3601000000000001E-2</v>
      </c>
      <c r="CZ446" s="6">
        <f t="shared" si="611"/>
        <v>-5.0374000000000002E-2</v>
      </c>
      <c r="DA446" s="6">
        <f t="shared" si="612"/>
        <v>-2.2428999999999998E-2</v>
      </c>
      <c r="DB446" s="6">
        <f t="shared" si="613"/>
        <v>-3.7415999999999998E-2</v>
      </c>
      <c r="DC446" s="6">
        <f t="shared" si="614"/>
        <v>-9.3192000000000011E-2</v>
      </c>
      <c r="DD446" s="6">
        <f t="shared" si="615"/>
        <v>5.705E-3</v>
      </c>
      <c r="DE446" s="6">
        <f t="shared" si="616"/>
        <v>-2.5609E-2</v>
      </c>
      <c r="DF446" s="6">
        <f t="shared" si="617"/>
        <v>5.0630000000000007E-3</v>
      </c>
      <c r="DG446" s="6">
        <f t="shared" si="618"/>
        <v>-5.1343E-2</v>
      </c>
      <c r="DH446" s="6">
        <f t="shared" si="619"/>
        <v>-3.2436E-2</v>
      </c>
      <c r="DI446" s="6">
        <f t="shared" si="620"/>
        <v>3.4363999999999999E-2</v>
      </c>
      <c r="DJ446" s="6">
        <f t="shared" si="621"/>
        <v>-4.8975999999999999E-2</v>
      </c>
      <c r="DK446" s="6">
        <f t="shared" si="622"/>
        <v>2.5972000000000002E-2</v>
      </c>
      <c r="DL446" s="6">
        <f t="shared" si="623"/>
        <v>8.0944999999999989E-2</v>
      </c>
      <c r="DM446" s="6">
        <f t="shared" si="624"/>
        <v>-6.617300000000001E-2</v>
      </c>
      <c r="DN446" s="6">
        <f t="shared" si="625"/>
        <v>-5.7465999999999996E-2</v>
      </c>
      <c r="DO446" s="6">
        <f t="shared" si="626"/>
        <v>-6.1683999999999996E-2</v>
      </c>
      <c r="DP446" s="6">
        <f t="shared" si="627"/>
        <v>2.3230000000000001E-2</v>
      </c>
      <c r="DQ446" s="6">
        <f t="shared" si="628"/>
        <v>-6.3973000000000002E-2</v>
      </c>
      <c r="DR446" s="6">
        <f t="shared" si="629"/>
        <v>-7.0462000000000011E-2</v>
      </c>
      <c r="DS446" s="6">
        <f t="shared" si="630"/>
        <v>-1.8315999999999999E-2</v>
      </c>
      <c r="DT446" s="6">
        <f t="shared" si="631"/>
        <v>-3.9945999999999995E-2</v>
      </c>
      <c r="DU446" s="6">
        <f t="shared" si="632"/>
        <v>-9.9174000000000012E-2</v>
      </c>
      <c r="DV446" s="6">
        <f t="shared" si="633"/>
        <v>-6.2220999999999999E-2</v>
      </c>
      <c r="DW446" s="6">
        <f t="shared" si="634"/>
        <v>-5.9324999999999996E-2</v>
      </c>
      <c r="DX446" s="6">
        <f t="shared" si="635"/>
        <v>-4.8704999999999998E-2</v>
      </c>
      <c r="DY446" s="6">
        <f t="shared" si="636"/>
        <v>3.6378000000000001E-2</v>
      </c>
      <c r="DZ446" s="6">
        <f t="shared" si="637"/>
        <v>8.1019999999999998E-3</v>
      </c>
      <c r="EA446" s="6">
        <f t="shared" si="638"/>
        <v>4.816E-3</v>
      </c>
      <c r="EB446" s="6">
        <f t="shared" si="639"/>
        <v>2.4755000000000003E-2</v>
      </c>
      <c r="EC446" s="6">
        <f t="shared" si="640"/>
        <v>9.7659999999999986E-3</v>
      </c>
      <c r="ED446" s="6">
        <f t="shared" si="641"/>
        <v>-3.9949999999999999E-2</v>
      </c>
      <c r="EE446" s="6">
        <f t="shared" si="642"/>
        <v>9.611999999999999E-3</v>
      </c>
      <c r="EF446" s="6">
        <f t="shared" si="643"/>
        <v>4.6235999999999999E-2</v>
      </c>
      <c r="EG446" s="6">
        <f t="shared" si="644"/>
        <v>8.7069999999999995E-3</v>
      </c>
      <c r="EH446" s="6">
        <f t="shared" si="645"/>
        <v>-3.8299999999999999E-4</v>
      </c>
      <c r="EI446" s="6">
        <f t="shared" si="646"/>
        <v>-7.6298000000000005E-2</v>
      </c>
      <c r="EJ446" s="6">
        <f t="shared" si="647"/>
        <v>-1.5113E-2</v>
      </c>
      <c r="EK446" s="6">
        <f t="shared" si="648"/>
        <v>-2.0309999999999998E-3</v>
      </c>
      <c r="EL446" s="6">
        <f t="shared" si="649"/>
        <v>-3.0404999999999998E-2</v>
      </c>
      <c r="EM446" s="6">
        <f t="shared" si="650"/>
        <v>-6.7167000000000004E-2</v>
      </c>
      <c r="EN446" s="6">
        <f t="shared" si="651"/>
        <v>-4.0999999999999999E-4</v>
      </c>
      <c r="EO446" s="6">
        <f t="shared" si="652"/>
        <v>-4.4999999999999999E-4</v>
      </c>
      <c r="EP446" s="6">
        <f t="shared" si="653"/>
        <v>-3.5737999999999999E-2</v>
      </c>
      <c r="EQ446" s="6">
        <f t="shared" si="654"/>
        <v>-0.11514300000000001</v>
      </c>
      <c r="ER446" s="6">
        <f t="shared" si="655"/>
        <v>3.8870000000000002E-2</v>
      </c>
      <c r="ES446" s="6">
        <f t="shared" si="656"/>
        <v>-6.596500000000001E-2</v>
      </c>
      <c r="ET446" s="6">
        <f t="shared" si="657"/>
        <v>-5.3425E-2</v>
      </c>
      <c r="EU446" s="6">
        <f t="shared" si="658"/>
        <v>-8.5463000000000011E-2</v>
      </c>
      <c r="EV446" s="6">
        <f t="shared" si="659"/>
        <v>-2.7750000000000001E-3</v>
      </c>
      <c r="EW446" s="6">
        <f t="shared" si="660"/>
        <v>-2.4385E-2</v>
      </c>
      <c r="EX446" s="6">
        <f t="shared" si="661"/>
        <v>-3.3028000000000002E-2</v>
      </c>
      <c r="EY446" s="6">
        <f t="shared" si="662"/>
        <v>-3.5029999999999999E-2</v>
      </c>
      <c r="EZ446" s="6">
        <f t="shared" si="663"/>
        <v>-9.8358000000000001E-2</v>
      </c>
      <c r="FA446" s="6">
        <f t="shared" si="664"/>
        <v>4.7104E-2</v>
      </c>
      <c r="FB446" s="6">
        <f t="shared" si="665"/>
        <v>-9.6068000000000001E-2</v>
      </c>
      <c r="FC446" s="6">
        <f t="shared" si="666"/>
        <v>5.2800000000000004E-4</v>
      </c>
      <c r="FD446" s="6">
        <f t="shared" si="667"/>
        <v>-8.0190000000000011E-2</v>
      </c>
      <c r="FE446" s="6">
        <f t="shared" si="668"/>
        <v>4.1960999999999998E-2</v>
      </c>
      <c r="FF446" s="6">
        <f t="shared" si="669"/>
        <v>-5.4753999999999997E-2</v>
      </c>
      <c r="FG446" s="6">
        <f t="shared" si="670"/>
        <v>-7.6491000000000003E-2</v>
      </c>
      <c r="FH446" s="6">
        <f t="shared" si="671"/>
        <v>5.4113000000000001E-2</v>
      </c>
      <c r="FI446" s="6">
        <f t="shared" si="672"/>
        <v>-6.5869000000000011E-2</v>
      </c>
      <c r="FJ446" s="6">
        <f t="shared" si="673"/>
        <v>-2.261E-3</v>
      </c>
      <c r="IS446" s="1">
        <v>42674</v>
      </c>
      <c r="IT446" s="23">
        <f t="shared" si="674"/>
        <v>-4.5800000000000341E-5</v>
      </c>
      <c r="IU446" s="23">
        <f t="shared" si="675"/>
        <v>-3.3160849999999999E-2</v>
      </c>
      <c r="IV446" s="23">
        <f t="shared" si="676"/>
        <v>-2.5884150000000002E-2</v>
      </c>
      <c r="IW446" s="23">
        <f t="shared" si="677"/>
        <v>-2.0861150000000002E-2</v>
      </c>
      <c r="IY446">
        <f t="shared" si="593"/>
        <v>-0.02</v>
      </c>
      <c r="IZ446">
        <v>-2.0199999999999999E-2</v>
      </c>
      <c r="JA446">
        <v>2.0000000000000001E-4</v>
      </c>
      <c r="JC446" s="24">
        <f t="shared" si="678"/>
        <v>-2.4580000000000034E-4</v>
      </c>
      <c r="JD446" s="24">
        <f t="shared" si="679"/>
        <v>-3.3360849999999997E-2</v>
      </c>
      <c r="JE446" s="24">
        <f t="shared" si="680"/>
        <v>-2.608415E-2</v>
      </c>
      <c r="JF446" s="24">
        <f t="shared" si="681"/>
        <v>-2.1061150000000001E-2</v>
      </c>
    </row>
    <row r="447" spans="1:266" x14ac:dyDescent="0.2">
      <c r="A447" s="1">
        <v>42704</v>
      </c>
      <c r="B447">
        <v>4.4902999999999998E-2</v>
      </c>
      <c r="C447">
        <v>-4.0093999999999998E-2</v>
      </c>
      <c r="D447">
        <v>-6.7637000000000003E-2</v>
      </c>
      <c r="E447">
        <v>-3.0414E-2</v>
      </c>
      <c r="F447">
        <v>5.6769E-2</v>
      </c>
      <c r="G447">
        <v>0.16326099999999999</v>
      </c>
      <c r="H447">
        <v>5.7044999999999998E-2</v>
      </c>
      <c r="I447">
        <v>6.4611000000000002E-2</v>
      </c>
      <c r="J447">
        <v>-5.9212000000000001E-2</v>
      </c>
      <c r="K447">
        <v>-3.3121999999999999E-2</v>
      </c>
      <c r="L447">
        <v>0.116686</v>
      </c>
      <c r="M447">
        <v>7.4396000000000004E-2</v>
      </c>
      <c r="N447">
        <v>7.5322E-2</v>
      </c>
      <c r="O447">
        <v>5.0528999999999998E-2</v>
      </c>
      <c r="P447">
        <v>-6.4099000000000003E-2</v>
      </c>
      <c r="Q447">
        <v>-5.0770999999999997E-2</v>
      </c>
      <c r="R447">
        <v>4.6482000000000002E-2</v>
      </c>
      <c r="S447">
        <v>-8.5731000000000002E-2</v>
      </c>
      <c r="T447">
        <v>-1.678E-2</v>
      </c>
      <c r="U447">
        <v>-2.0517000000000001E-2</v>
      </c>
      <c r="V447">
        <v>1.0489E-2</v>
      </c>
      <c r="W447">
        <v>6.0470000000000003E-2</v>
      </c>
      <c r="X447">
        <v>-0.05</v>
      </c>
      <c r="Y447">
        <v>-8.1249000000000002E-2</v>
      </c>
      <c r="Z447">
        <v>0.14498</v>
      </c>
      <c r="AA447">
        <v>-8.5902000000000006E-2</v>
      </c>
      <c r="AB447">
        <v>0.134768</v>
      </c>
      <c r="AC447">
        <v>0.108623</v>
      </c>
      <c r="AD447">
        <v>2.8708000000000001E-2</v>
      </c>
      <c r="AE447">
        <v>6.4734E-2</v>
      </c>
      <c r="AF447">
        <v>-2.9817E-2</v>
      </c>
      <c r="AG447">
        <v>-0.12418999999999999</v>
      </c>
      <c r="AH447">
        <v>9.2216000000000006E-2</v>
      </c>
      <c r="AI447">
        <v>-3.6454E-2</v>
      </c>
      <c r="AJ447">
        <v>2.3021E-2</v>
      </c>
      <c r="AK447">
        <v>0.123125</v>
      </c>
      <c r="AL447">
        <v>-3.3536999999999997E-2</v>
      </c>
      <c r="AM447">
        <v>6.4069000000000001E-2</v>
      </c>
      <c r="AN447">
        <v>3.4361000000000003E-2</v>
      </c>
      <c r="AO447">
        <v>4.5675E-2</v>
      </c>
      <c r="AP447">
        <v>4.2063999999999997E-2</v>
      </c>
      <c r="AQ447">
        <v>0.10567600000000001</v>
      </c>
      <c r="AR447">
        <v>-7.6990000000000003E-2</v>
      </c>
      <c r="AS447">
        <v>0.148453</v>
      </c>
      <c r="AT447">
        <v>-1.8297999999999998E-2</v>
      </c>
      <c r="AU447">
        <v>0.15412999999999999</v>
      </c>
      <c r="AV447">
        <v>-6.1130999999999998E-2</v>
      </c>
      <c r="AW447">
        <v>-5.5375000000000001E-2</v>
      </c>
      <c r="AX447">
        <v>-8.0197000000000004E-2</v>
      </c>
      <c r="AY447">
        <v>-0.100781</v>
      </c>
      <c r="AZ447">
        <v>9.4648999999999997E-2</v>
      </c>
      <c r="BA447">
        <v>4.6927000000000003E-2</v>
      </c>
      <c r="BB447">
        <v>9.0909000000000004E-2</v>
      </c>
      <c r="BC447">
        <v>1.8738999999999999E-2</v>
      </c>
      <c r="BD447">
        <v>6.9371000000000002E-2</v>
      </c>
      <c r="BE447">
        <v>-3.474E-2</v>
      </c>
      <c r="BF447">
        <v>6.2801999999999997E-2</v>
      </c>
      <c r="BG447">
        <v>-6.4930000000000002E-2</v>
      </c>
      <c r="BH447">
        <v>-6.7420999999999995E-2</v>
      </c>
      <c r="BI447">
        <v>-4.2988999999999999E-2</v>
      </c>
      <c r="BJ447">
        <v>0.10067</v>
      </c>
      <c r="BK447">
        <v>0.158444</v>
      </c>
      <c r="BL447">
        <v>7.0870000000000004E-3</v>
      </c>
      <c r="BM447">
        <v>3.007E-2</v>
      </c>
      <c r="BN447">
        <v>-7.4399999999999994E-2</v>
      </c>
      <c r="BO447">
        <v>0.11723500000000001</v>
      </c>
      <c r="BP447">
        <v>6.7868999999999999E-2</v>
      </c>
      <c r="BQ447">
        <v>5.5339999999999999E-3</v>
      </c>
      <c r="BR447">
        <v>-3.7159999999999999E-2</v>
      </c>
      <c r="BS447">
        <v>6.2259000000000002E-2</v>
      </c>
      <c r="BT447">
        <v>0.157522</v>
      </c>
      <c r="BU447">
        <v>0.15598799999999999</v>
      </c>
      <c r="BV447">
        <v>0.132548</v>
      </c>
      <c r="BW447">
        <v>-8.4100999999999995E-2</v>
      </c>
      <c r="BX447">
        <v>8.4612999999999994E-2</v>
      </c>
      <c r="BY447">
        <v>-5.1728999999999997E-2</v>
      </c>
      <c r="BZ447">
        <v>2.581E-3</v>
      </c>
      <c r="CA447">
        <v>0.28454600000000002</v>
      </c>
      <c r="CB447">
        <v>0.136016</v>
      </c>
      <c r="CC447">
        <v>9.9529999999999993E-2</v>
      </c>
      <c r="CE447">
        <v>4.8600000000000004E-2</v>
      </c>
      <c r="CF447">
        <v>1E-4</v>
      </c>
      <c r="CH447" s="1">
        <v>42704</v>
      </c>
      <c r="CI447" s="6">
        <f t="shared" si="594"/>
        <v>4.4802999999999996E-2</v>
      </c>
      <c r="CJ447" s="6">
        <f t="shared" si="595"/>
        <v>-4.0194000000000001E-2</v>
      </c>
      <c r="CK447" s="6">
        <f t="shared" si="596"/>
        <v>-6.7737000000000006E-2</v>
      </c>
      <c r="CL447" s="6">
        <f t="shared" si="597"/>
        <v>-3.0513999999999999E-2</v>
      </c>
      <c r="CM447" s="6">
        <f t="shared" si="598"/>
        <v>5.6668999999999997E-2</v>
      </c>
      <c r="CN447" s="6">
        <f t="shared" si="599"/>
        <v>0.163161</v>
      </c>
      <c r="CO447" s="6">
        <f t="shared" si="600"/>
        <v>5.6944999999999996E-2</v>
      </c>
      <c r="CP447" s="6">
        <f t="shared" si="601"/>
        <v>6.4510999999999999E-2</v>
      </c>
      <c r="CQ447" s="6">
        <f t="shared" si="602"/>
        <v>-5.9312000000000004E-2</v>
      </c>
      <c r="CR447" s="6">
        <f t="shared" si="603"/>
        <v>-3.3222000000000002E-2</v>
      </c>
      <c r="CS447" s="6">
        <f t="shared" si="604"/>
        <v>0.116586</v>
      </c>
      <c r="CT447" s="6">
        <f t="shared" si="605"/>
        <v>7.4296000000000001E-2</v>
      </c>
      <c r="CU447" s="6">
        <f t="shared" si="606"/>
        <v>7.5221999999999997E-2</v>
      </c>
      <c r="CV447" s="6">
        <f t="shared" si="607"/>
        <v>5.0428999999999995E-2</v>
      </c>
      <c r="CW447" s="6">
        <f t="shared" si="608"/>
        <v>-6.4199000000000006E-2</v>
      </c>
      <c r="CX447" s="6">
        <f t="shared" si="609"/>
        <v>-5.0871E-2</v>
      </c>
      <c r="CY447" s="6">
        <f t="shared" si="610"/>
        <v>4.6382E-2</v>
      </c>
      <c r="CZ447" s="6">
        <f t="shared" si="611"/>
        <v>-8.5831000000000005E-2</v>
      </c>
      <c r="DA447" s="6">
        <f t="shared" si="612"/>
        <v>-1.6879999999999999E-2</v>
      </c>
      <c r="DB447" s="6">
        <f t="shared" si="613"/>
        <v>-2.0617E-2</v>
      </c>
      <c r="DC447" s="6">
        <f t="shared" si="614"/>
        <v>1.0389000000000001E-2</v>
      </c>
      <c r="DD447" s="6">
        <f t="shared" si="615"/>
        <v>6.037E-2</v>
      </c>
      <c r="DE447" s="6">
        <f t="shared" si="616"/>
        <v>-5.0100000000000006E-2</v>
      </c>
      <c r="DF447" s="6">
        <f t="shared" si="617"/>
        <v>-8.1349000000000005E-2</v>
      </c>
      <c r="DG447" s="6">
        <f t="shared" si="618"/>
        <v>0.14488000000000001</v>
      </c>
      <c r="DH447" s="6">
        <f t="shared" si="619"/>
        <v>-8.6002000000000009E-2</v>
      </c>
      <c r="DI447" s="6">
        <f t="shared" si="620"/>
        <v>0.13466800000000001</v>
      </c>
      <c r="DJ447" s="6">
        <f t="shared" si="621"/>
        <v>0.10852299999999999</v>
      </c>
      <c r="DK447" s="6">
        <f t="shared" si="622"/>
        <v>2.8608000000000001E-2</v>
      </c>
      <c r="DL447" s="6">
        <f t="shared" si="623"/>
        <v>6.4633999999999997E-2</v>
      </c>
      <c r="DM447" s="6">
        <f t="shared" si="624"/>
        <v>-2.9916999999999999E-2</v>
      </c>
      <c r="DN447" s="6">
        <f t="shared" si="625"/>
        <v>-0.12429</v>
      </c>
      <c r="DO447" s="6">
        <f t="shared" si="626"/>
        <v>9.2116000000000003E-2</v>
      </c>
      <c r="DP447" s="6">
        <f t="shared" si="627"/>
        <v>-3.6554000000000003E-2</v>
      </c>
      <c r="DQ447" s="6">
        <f t="shared" si="628"/>
        <v>2.2921E-2</v>
      </c>
      <c r="DR447" s="6">
        <f t="shared" si="629"/>
        <v>0.123025</v>
      </c>
      <c r="DS447" s="6">
        <f t="shared" si="630"/>
        <v>-3.3637E-2</v>
      </c>
      <c r="DT447" s="6">
        <f t="shared" si="631"/>
        <v>6.3968999999999998E-2</v>
      </c>
      <c r="DU447" s="6">
        <f t="shared" si="632"/>
        <v>3.4261E-2</v>
      </c>
      <c r="DV447" s="6">
        <f t="shared" si="633"/>
        <v>4.5574999999999997E-2</v>
      </c>
      <c r="DW447" s="6">
        <f t="shared" si="634"/>
        <v>4.1963999999999994E-2</v>
      </c>
      <c r="DX447" s="6">
        <f t="shared" si="635"/>
        <v>0.105576</v>
      </c>
      <c r="DY447" s="6">
        <f t="shared" si="636"/>
        <v>-7.7090000000000006E-2</v>
      </c>
      <c r="DZ447" s="6">
        <f t="shared" si="637"/>
        <v>0.14835300000000001</v>
      </c>
      <c r="EA447" s="6">
        <f t="shared" si="638"/>
        <v>-1.8397999999999998E-2</v>
      </c>
      <c r="EB447" s="6">
        <f t="shared" si="639"/>
        <v>0.15403</v>
      </c>
      <c r="EC447" s="6">
        <f t="shared" si="640"/>
        <v>-6.1231000000000001E-2</v>
      </c>
      <c r="ED447" s="6">
        <f t="shared" si="641"/>
        <v>-5.5475000000000003E-2</v>
      </c>
      <c r="EE447" s="6">
        <f t="shared" si="642"/>
        <v>-8.0297000000000007E-2</v>
      </c>
      <c r="EF447" s="6">
        <f t="shared" si="643"/>
        <v>-0.100881</v>
      </c>
      <c r="EG447" s="6">
        <f t="shared" si="644"/>
        <v>9.4548999999999994E-2</v>
      </c>
      <c r="EH447" s="6">
        <f t="shared" si="645"/>
        <v>4.6827000000000001E-2</v>
      </c>
      <c r="EI447" s="6">
        <f t="shared" si="646"/>
        <v>9.0809000000000001E-2</v>
      </c>
      <c r="EJ447" s="6">
        <f t="shared" si="647"/>
        <v>1.8638999999999999E-2</v>
      </c>
      <c r="EK447" s="6">
        <f t="shared" si="648"/>
        <v>6.9270999999999999E-2</v>
      </c>
      <c r="EL447" s="6">
        <f t="shared" si="649"/>
        <v>-3.4840000000000003E-2</v>
      </c>
      <c r="EM447" s="6">
        <f t="shared" si="650"/>
        <v>6.2701999999999994E-2</v>
      </c>
      <c r="EN447" s="6">
        <f t="shared" si="651"/>
        <v>-6.5030000000000004E-2</v>
      </c>
      <c r="EO447" s="6">
        <f t="shared" si="652"/>
        <v>-6.7520999999999998E-2</v>
      </c>
      <c r="EP447" s="6">
        <f t="shared" si="653"/>
        <v>-4.3089000000000002E-2</v>
      </c>
      <c r="EQ447" s="6">
        <f t="shared" si="654"/>
        <v>0.10056999999999999</v>
      </c>
      <c r="ER447" s="6">
        <f t="shared" si="655"/>
        <v>0.15834400000000001</v>
      </c>
      <c r="ES447" s="6">
        <f t="shared" si="656"/>
        <v>6.9870000000000002E-3</v>
      </c>
      <c r="ET447" s="6">
        <f t="shared" si="657"/>
        <v>2.997E-2</v>
      </c>
      <c r="EU447" s="6">
        <f t="shared" si="658"/>
        <v>-7.4499999999999997E-2</v>
      </c>
      <c r="EV447" s="6">
        <f t="shared" si="659"/>
        <v>0.117135</v>
      </c>
      <c r="EW447" s="6">
        <f t="shared" si="660"/>
        <v>6.7768999999999996E-2</v>
      </c>
      <c r="EX447" s="6">
        <f t="shared" si="661"/>
        <v>5.4339999999999996E-3</v>
      </c>
      <c r="EY447" s="6">
        <f t="shared" si="662"/>
        <v>-3.7260000000000001E-2</v>
      </c>
      <c r="EZ447" s="6">
        <f t="shared" si="663"/>
        <v>6.2158999999999999E-2</v>
      </c>
      <c r="FA447" s="6">
        <f t="shared" si="664"/>
        <v>0.15742200000000001</v>
      </c>
      <c r="FB447" s="6">
        <f t="shared" si="665"/>
        <v>0.155888</v>
      </c>
      <c r="FC447" s="6">
        <f t="shared" si="666"/>
        <v>0.13244800000000001</v>
      </c>
      <c r="FD447" s="6">
        <f t="shared" si="667"/>
        <v>-8.4200999999999998E-2</v>
      </c>
      <c r="FE447" s="6">
        <f t="shared" si="668"/>
        <v>8.4512999999999991E-2</v>
      </c>
      <c r="FF447" s="6">
        <f t="shared" si="669"/>
        <v>-5.1829E-2</v>
      </c>
      <c r="FG447" s="6">
        <f t="shared" si="670"/>
        <v>2.4810000000000001E-3</v>
      </c>
      <c r="FH447" s="6">
        <f t="shared" si="671"/>
        <v>0.28444600000000003</v>
      </c>
      <c r="FI447" s="6">
        <f t="shared" si="672"/>
        <v>0.13591600000000001</v>
      </c>
      <c r="FJ447" s="6">
        <f t="shared" si="673"/>
        <v>9.9429999999999991E-2</v>
      </c>
      <c r="IS447" s="1">
        <v>42704</v>
      </c>
      <c r="IT447" s="23">
        <f t="shared" si="674"/>
        <v>-4.0912299999999992E-2</v>
      </c>
      <c r="IU447" s="23">
        <f t="shared" si="675"/>
        <v>-1.5324499999999999E-3</v>
      </c>
      <c r="IV447" s="23">
        <f t="shared" si="676"/>
        <v>6.9549499999999986E-2</v>
      </c>
      <c r="IW447" s="23">
        <f t="shared" si="677"/>
        <v>9.0980599999999995E-2</v>
      </c>
      <c r="IY447">
        <f t="shared" si="593"/>
        <v>4.8700000000000007E-2</v>
      </c>
      <c r="IZ447">
        <v>4.8600000000000004E-2</v>
      </c>
      <c r="JA447">
        <v>1E-4</v>
      </c>
      <c r="JC447" s="24">
        <f t="shared" si="678"/>
        <v>-4.1012299999999995E-2</v>
      </c>
      <c r="JD447" s="24">
        <f t="shared" si="679"/>
        <v>-1.6324499999999999E-3</v>
      </c>
      <c r="JE447" s="24">
        <f t="shared" si="680"/>
        <v>6.9449499999999983E-2</v>
      </c>
      <c r="JF447" s="24">
        <f t="shared" si="681"/>
        <v>9.0880599999999992E-2</v>
      </c>
    </row>
    <row r="448" spans="1:266" x14ac:dyDescent="0.2">
      <c r="A448" s="1">
        <v>42734</v>
      </c>
      <c r="B448">
        <v>1.6763E-2</v>
      </c>
      <c r="C448">
        <v>2.7508999999999999E-2</v>
      </c>
      <c r="D448">
        <v>5.6041000000000001E-2</v>
      </c>
      <c r="E448">
        <v>6.7086000000000007E-2</v>
      </c>
      <c r="F448">
        <v>3.3905999999999999E-2</v>
      </c>
      <c r="G448">
        <v>-1.5341E-2</v>
      </c>
      <c r="H448">
        <v>3.5111000000000003E-2</v>
      </c>
      <c r="I448">
        <v>2.324E-2</v>
      </c>
      <c r="J448">
        <v>4.5254999999999997E-2</v>
      </c>
      <c r="K448">
        <v>6.7261000000000001E-2</v>
      </c>
      <c r="L448">
        <v>3.3388000000000001E-2</v>
      </c>
      <c r="M448">
        <v>4.7590000000000002E-3</v>
      </c>
      <c r="N448">
        <v>5.5037999999999997E-2</v>
      </c>
      <c r="O448">
        <v>-1.2985E-2</v>
      </c>
      <c r="P448">
        <v>5.4711000000000003E-2</v>
      </c>
      <c r="Q448">
        <v>7.0261000000000004E-2</v>
      </c>
      <c r="R448">
        <v>6.8420999999999996E-2</v>
      </c>
      <c r="S448">
        <v>2.6270999999999999E-2</v>
      </c>
      <c r="T448">
        <v>1.362E-2</v>
      </c>
      <c r="U448">
        <v>-9.6226999999999993E-2</v>
      </c>
      <c r="V448">
        <v>-4.9300000000000004E-3</v>
      </c>
      <c r="W448">
        <v>1.7638000000000001E-2</v>
      </c>
      <c r="X448">
        <v>1.9646E-2</v>
      </c>
      <c r="Y448">
        <v>5.0618999999999997E-2</v>
      </c>
      <c r="Z448">
        <v>-2.9510000000000002E-2</v>
      </c>
      <c r="AA448">
        <v>3.2190000000000001E-3</v>
      </c>
      <c r="AB448">
        <v>3.4331E-2</v>
      </c>
      <c r="AC448">
        <v>3.5436000000000002E-2</v>
      </c>
      <c r="AD448">
        <v>-2.325E-2</v>
      </c>
      <c r="AE448">
        <v>3.4006000000000002E-2</v>
      </c>
      <c r="AF448">
        <v>8.9309999999999997E-3</v>
      </c>
      <c r="AG448">
        <v>5.1788000000000001E-2</v>
      </c>
      <c r="AH448">
        <v>8.9080000000000006E-2</v>
      </c>
      <c r="AI448">
        <v>9.1663999999999995E-2</v>
      </c>
      <c r="AJ448">
        <v>1.0579E-2</v>
      </c>
      <c r="AK448">
        <v>-1.2225E-2</v>
      </c>
      <c r="AL448">
        <v>3.5130000000000002E-2</v>
      </c>
      <c r="AM448">
        <v>9.9880000000000004E-3</v>
      </c>
      <c r="AN448">
        <v>-1.2196E-2</v>
      </c>
      <c r="AO448">
        <v>3.9768999999999999E-2</v>
      </c>
      <c r="AP448">
        <v>-3.0234E-2</v>
      </c>
      <c r="AQ448">
        <v>3.8753999999999997E-2</v>
      </c>
      <c r="AR448">
        <v>-1.0227E-2</v>
      </c>
      <c r="AS448">
        <v>5.5398999999999997E-2</v>
      </c>
      <c r="AT448">
        <v>7.2137000000000007E-2</v>
      </c>
      <c r="AU448">
        <v>2.2225999999999999E-2</v>
      </c>
      <c r="AV448">
        <v>5.2038000000000001E-2</v>
      </c>
      <c r="AW448">
        <v>6.8964999999999999E-2</v>
      </c>
      <c r="AX448">
        <v>6.6214999999999996E-2</v>
      </c>
      <c r="AY448">
        <v>4.5784999999999999E-2</v>
      </c>
      <c r="AZ448">
        <v>-4.5523000000000001E-2</v>
      </c>
      <c r="BA448">
        <v>6.2927999999999998E-2</v>
      </c>
      <c r="BB448">
        <v>0.11899800000000001</v>
      </c>
      <c r="BC448">
        <v>1.4213999999999999E-2</v>
      </c>
      <c r="BD448">
        <v>5.9322E-2</v>
      </c>
      <c r="BE448">
        <v>2.375E-2</v>
      </c>
      <c r="BF448">
        <v>-2.7747000000000001E-2</v>
      </c>
      <c r="BG448">
        <v>-6.7599999999999995E-4</v>
      </c>
      <c r="BH448">
        <v>5.2188999999999999E-2</v>
      </c>
      <c r="BI448">
        <v>-5.8021000000000003E-2</v>
      </c>
      <c r="BJ448">
        <v>2.5999999999999998E-4</v>
      </c>
      <c r="BK448">
        <v>4.1383000000000003E-2</v>
      </c>
      <c r="BL448">
        <v>-1.6677000000000001E-2</v>
      </c>
      <c r="BM448">
        <v>-2.4003E-2</v>
      </c>
      <c r="BN448">
        <v>-2.1314E-2</v>
      </c>
      <c r="BO448">
        <v>-3.6041999999999998E-2</v>
      </c>
      <c r="BP448">
        <v>2.0542000000000001E-2</v>
      </c>
      <c r="BQ448">
        <v>-1.3575E-2</v>
      </c>
      <c r="BR448">
        <v>3.8594999999999997E-2</v>
      </c>
      <c r="BS448">
        <v>-3.3799999999999998E-4</v>
      </c>
      <c r="BT448">
        <v>7.6338000000000003E-2</v>
      </c>
      <c r="BU448">
        <v>2.3192000000000001E-2</v>
      </c>
      <c r="BV448">
        <v>-6.4863000000000004E-2</v>
      </c>
      <c r="BW448">
        <v>9.5798999999999995E-2</v>
      </c>
      <c r="BX448">
        <v>2.8317999999999999E-2</v>
      </c>
      <c r="BY448">
        <v>-7.345E-3</v>
      </c>
      <c r="BZ448">
        <v>4.5245E-2</v>
      </c>
      <c r="CA448">
        <v>4.6400999999999998E-2</v>
      </c>
      <c r="CB448">
        <v>3.7811999999999998E-2</v>
      </c>
      <c r="CC448">
        <v>-2.6452E-2</v>
      </c>
      <c r="CE448">
        <v>1.8200000000000001E-2</v>
      </c>
      <c r="CF448">
        <v>2.9999999999999997E-4</v>
      </c>
      <c r="CH448" s="1">
        <v>42734</v>
      </c>
      <c r="CI448" s="6">
        <f t="shared" si="594"/>
        <v>1.6462999999999998E-2</v>
      </c>
      <c r="CJ448" s="6">
        <f t="shared" si="595"/>
        <v>2.7208999999999997E-2</v>
      </c>
      <c r="CK448" s="6">
        <f t="shared" si="596"/>
        <v>5.5740999999999999E-2</v>
      </c>
      <c r="CL448" s="6">
        <f t="shared" si="597"/>
        <v>6.6786000000000012E-2</v>
      </c>
      <c r="CM448" s="6">
        <f t="shared" si="598"/>
        <v>3.3605999999999997E-2</v>
      </c>
      <c r="CN448" s="6">
        <f t="shared" si="599"/>
        <v>-1.5641000000000002E-2</v>
      </c>
      <c r="CO448" s="6">
        <f t="shared" si="600"/>
        <v>3.4811000000000002E-2</v>
      </c>
      <c r="CP448" s="6">
        <f t="shared" si="601"/>
        <v>2.2939999999999999E-2</v>
      </c>
      <c r="CQ448" s="6">
        <f t="shared" si="602"/>
        <v>4.4954999999999995E-2</v>
      </c>
      <c r="CR448" s="6">
        <f t="shared" si="603"/>
        <v>6.6961000000000007E-2</v>
      </c>
      <c r="CS448" s="6">
        <f t="shared" si="604"/>
        <v>3.3087999999999999E-2</v>
      </c>
      <c r="CT448" s="6">
        <f t="shared" si="605"/>
        <v>4.4590000000000003E-3</v>
      </c>
      <c r="CU448" s="6">
        <f t="shared" si="606"/>
        <v>5.4737999999999995E-2</v>
      </c>
      <c r="CV448" s="6">
        <f t="shared" si="607"/>
        <v>-1.3285E-2</v>
      </c>
      <c r="CW448" s="6">
        <f t="shared" si="608"/>
        <v>5.4411000000000001E-2</v>
      </c>
      <c r="CX448" s="6">
        <f t="shared" si="609"/>
        <v>6.9961000000000009E-2</v>
      </c>
      <c r="CY448" s="6">
        <f t="shared" si="610"/>
        <v>6.8121000000000001E-2</v>
      </c>
      <c r="CZ448" s="6">
        <f t="shared" si="611"/>
        <v>2.5970999999999998E-2</v>
      </c>
      <c r="DA448" s="6">
        <f t="shared" si="612"/>
        <v>1.332E-2</v>
      </c>
      <c r="DB448" s="6">
        <f t="shared" si="613"/>
        <v>-9.6526999999999988E-2</v>
      </c>
      <c r="DC448" s="6">
        <f t="shared" si="614"/>
        <v>-5.2300000000000003E-3</v>
      </c>
      <c r="DD448" s="6">
        <f t="shared" si="615"/>
        <v>1.7337999999999999E-2</v>
      </c>
      <c r="DE448" s="6">
        <f t="shared" si="616"/>
        <v>1.9345999999999999E-2</v>
      </c>
      <c r="DF448" s="6">
        <f t="shared" si="617"/>
        <v>5.0318999999999996E-2</v>
      </c>
      <c r="DG448" s="6">
        <f t="shared" si="618"/>
        <v>-2.9810000000000003E-2</v>
      </c>
      <c r="DH448" s="6">
        <f t="shared" si="619"/>
        <v>2.9190000000000002E-3</v>
      </c>
      <c r="DI448" s="6">
        <f t="shared" si="620"/>
        <v>3.4030999999999999E-2</v>
      </c>
      <c r="DJ448" s="6">
        <f t="shared" si="621"/>
        <v>3.5136000000000001E-2</v>
      </c>
      <c r="DK448" s="6">
        <f t="shared" si="622"/>
        <v>-2.3550000000000001E-2</v>
      </c>
      <c r="DL448" s="6">
        <f t="shared" si="623"/>
        <v>3.3706E-2</v>
      </c>
      <c r="DM448" s="6">
        <f t="shared" si="624"/>
        <v>8.6309999999999998E-3</v>
      </c>
      <c r="DN448" s="6">
        <f t="shared" si="625"/>
        <v>5.1487999999999999E-2</v>
      </c>
      <c r="DO448" s="6">
        <f t="shared" si="626"/>
        <v>8.8780000000000012E-2</v>
      </c>
      <c r="DP448" s="6">
        <f t="shared" si="627"/>
        <v>9.1364000000000001E-2</v>
      </c>
      <c r="DQ448" s="6">
        <f t="shared" si="628"/>
        <v>1.0279E-2</v>
      </c>
      <c r="DR448" s="6">
        <f t="shared" si="629"/>
        <v>-1.2525E-2</v>
      </c>
      <c r="DS448" s="6">
        <f t="shared" si="630"/>
        <v>3.483E-2</v>
      </c>
      <c r="DT448" s="6">
        <f t="shared" si="631"/>
        <v>9.6880000000000004E-3</v>
      </c>
      <c r="DU448" s="6">
        <f t="shared" si="632"/>
        <v>-1.2496E-2</v>
      </c>
      <c r="DV448" s="6">
        <f t="shared" si="633"/>
        <v>3.9468999999999997E-2</v>
      </c>
      <c r="DW448" s="6">
        <f t="shared" si="634"/>
        <v>-3.0534000000000002E-2</v>
      </c>
      <c r="DX448" s="6">
        <f t="shared" si="635"/>
        <v>3.8453999999999995E-2</v>
      </c>
      <c r="DY448" s="6">
        <f t="shared" si="636"/>
        <v>-1.0527E-2</v>
      </c>
      <c r="DZ448" s="6">
        <f t="shared" si="637"/>
        <v>5.5098999999999995E-2</v>
      </c>
      <c r="EA448" s="6">
        <f t="shared" si="638"/>
        <v>7.1837000000000012E-2</v>
      </c>
      <c r="EB448" s="6">
        <f t="shared" si="639"/>
        <v>2.1925999999999998E-2</v>
      </c>
      <c r="EC448" s="6">
        <f t="shared" si="640"/>
        <v>5.1737999999999999E-2</v>
      </c>
      <c r="ED448" s="6">
        <f t="shared" si="641"/>
        <v>6.8665000000000004E-2</v>
      </c>
      <c r="EE448" s="6">
        <f t="shared" si="642"/>
        <v>6.5915000000000001E-2</v>
      </c>
      <c r="EF448" s="6">
        <f t="shared" si="643"/>
        <v>4.5484999999999998E-2</v>
      </c>
      <c r="EG448" s="6">
        <f t="shared" si="644"/>
        <v>-4.5823000000000003E-2</v>
      </c>
      <c r="EH448" s="6">
        <f t="shared" si="645"/>
        <v>6.2628000000000003E-2</v>
      </c>
      <c r="EI448" s="6">
        <f t="shared" si="646"/>
        <v>0.11869800000000001</v>
      </c>
      <c r="EJ448" s="6">
        <f t="shared" si="647"/>
        <v>1.3913999999999999E-2</v>
      </c>
      <c r="EK448" s="6">
        <f t="shared" si="648"/>
        <v>5.9021999999999998E-2</v>
      </c>
      <c r="EL448" s="6">
        <f t="shared" si="649"/>
        <v>2.3449999999999999E-2</v>
      </c>
      <c r="EM448" s="6">
        <f t="shared" si="650"/>
        <v>-2.8047000000000002E-2</v>
      </c>
      <c r="EN448" s="6">
        <f t="shared" si="651"/>
        <v>-9.7599999999999987E-4</v>
      </c>
      <c r="EO448" s="6">
        <f t="shared" si="652"/>
        <v>5.1888999999999998E-2</v>
      </c>
      <c r="EP448" s="6">
        <f t="shared" si="653"/>
        <v>-5.8321000000000005E-2</v>
      </c>
      <c r="EQ448" s="6">
        <f t="shared" si="654"/>
        <v>-3.9999999999999996E-5</v>
      </c>
      <c r="ER448" s="6">
        <f t="shared" si="655"/>
        <v>4.1083000000000001E-2</v>
      </c>
      <c r="ES448" s="6">
        <f t="shared" si="656"/>
        <v>-1.6977000000000003E-2</v>
      </c>
      <c r="ET448" s="6">
        <f t="shared" si="657"/>
        <v>-2.4303000000000002E-2</v>
      </c>
      <c r="EU448" s="6">
        <f t="shared" si="658"/>
        <v>-2.1614000000000001E-2</v>
      </c>
      <c r="EV448" s="6">
        <f t="shared" si="659"/>
        <v>-3.6341999999999999E-2</v>
      </c>
      <c r="EW448" s="6">
        <f t="shared" si="660"/>
        <v>2.0242E-2</v>
      </c>
      <c r="EX448" s="6">
        <f t="shared" si="661"/>
        <v>-1.3875E-2</v>
      </c>
      <c r="EY448" s="6">
        <f t="shared" si="662"/>
        <v>3.8294999999999996E-2</v>
      </c>
      <c r="EZ448" s="6">
        <f t="shared" si="663"/>
        <v>-6.379999999999999E-4</v>
      </c>
      <c r="FA448" s="6">
        <f t="shared" si="664"/>
        <v>7.6038000000000008E-2</v>
      </c>
      <c r="FB448" s="6">
        <f t="shared" si="665"/>
        <v>2.2891999999999999E-2</v>
      </c>
      <c r="FC448" s="6">
        <f t="shared" si="666"/>
        <v>-6.5162999999999999E-2</v>
      </c>
      <c r="FD448" s="6">
        <f t="shared" si="667"/>
        <v>9.5499000000000001E-2</v>
      </c>
      <c r="FE448" s="6">
        <f t="shared" si="668"/>
        <v>2.8017999999999998E-2</v>
      </c>
      <c r="FF448" s="6">
        <f t="shared" si="669"/>
        <v>-7.6449999999999999E-3</v>
      </c>
      <c r="FG448" s="6">
        <f t="shared" si="670"/>
        <v>4.4944999999999999E-2</v>
      </c>
      <c r="FH448" s="6">
        <f t="shared" si="671"/>
        <v>4.6100999999999996E-2</v>
      </c>
      <c r="FI448" s="6">
        <f t="shared" si="672"/>
        <v>3.7511999999999997E-2</v>
      </c>
      <c r="FJ448" s="6">
        <f t="shared" si="673"/>
        <v>-2.6752000000000001E-2</v>
      </c>
      <c r="IS448" s="1">
        <v>42734</v>
      </c>
      <c r="IT448" s="23">
        <f t="shared" si="674"/>
        <v>4.5695650000000004E-2</v>
      </c>
      <c r="IU448" s="23">
        <f t="shared" si="675"/>
        <v>2.3748500000000002E-2</v>
      </c>
      <c r="IV448" s="23">
        <f t="shared" si="676"/>
        <v>5.7360000000000072E-4</v>
      </c>
      <c r="IW448" s="23">
        <f t="shared" si="677"/>
        <v>2.2360699999999997E-2</v>
      </c>
      <c r="IY448">
        <f t="shared" si="593"/>
        <v>1.8500000000000003E-2</v>
      </c>
      <c r="IZ448">
        <v>1.8200000000000001E-2</v>
      </c>
      <c r="JA448">
        <v>2.9999999999999997E-4</v>
      </c>
      <c r="JC448" s="24">
        <f t="shared" si="678"/>
        <v>4.5395650000000003E-2</v>
      </c>
      <c r="JD448" s="24">
        <f t="shared" si="679"/>
        <v>2.3448500000000001E-2</v>
      </c>
      <c r="JE448" s="24">
        <f t="shared" si="680"/>
        <v>2.7360000000000074E-4</v>
      </c>
      <c r="JF448" s="24">
        <f t="shared" si="681"/>
        <v>2.2060699999999996E-2</v>
      </c>
    </row>
    <row r="449" spans="1:266" x14ac:dyDescent="0.2">
      <c r="A449" s="1">
        <v>42766</v>
      </c>
      <c r="B449">
        <v>2.1321E-2</v>
      </c>
      <c r="C449">
        <v>2.653E-3</v>
      </c>
      <c r="D449">
        <v>9.0930000000000004E-3</v>
      </c>
      <c r="E449">
        <v>1.32E-3</v>
      </c>
      <c r="F449">
        <v>-7.0573999999999998E-2</v>
      </c>
      <c r="G449">
        <v>5.3168E-2</v>
      </c>
      <c r="H449">
        <v>-6.0127E-2</v>
      </c>
      <c r="I449">
        <v>5.1388999999999997E-2</v>
      </c>
      <c r="J449">
        <v>-8.1239999999999993E-3</v>
      </c>
      <c r="K449">
        <v>5.2646999999999999E-2</v>
      </c>
      <c r="L449">
        <v>-2.7522999999999999E-2</v>
      </c>
      <c r="M449">
        <v>-2.859E-3</v>
      </c>
      <c r="N449">
        <v>-5.3950999999999999E-2</v>
      </c>
      <c r="O449">
        <v>4.2071999999999998E-2</v>
      </c>
      <c r="P449">
        <v>1.2363000000000001E-2</v>
      </c>
      <c r="Q449">
        <v>1.9723000000000001E-2</v>
      </c>
      <c r="R449">
        <v>-1.5937E-2</v>
      </c>
      <c r="S449">
        <v>5.0689999999999997E-3</v>
      </c>
      <c r="T449">
        <v>1.9265000000000001E-2</v>
      </c>
      <c r="U449">
        <v>0.117538</v>
      </c>
      <c r="V449">
        <v>6.1427000000000002E-2</v>
      </c>
      <c r="W449">
        <v>4.5600000000000003E-4</v>
      </c>
      <c r="X449">
        <v>4.9827999999999997E-2</v>
      </c>
      <c r="Y449">
        <v>4.8789999999999997E-3</v>
      </c>
      <c r="Z449">
        <v>3.9788999999999998E-2</v>
      </c>
      <c r="AA449">
        <v>-7.182E-3</v>
      </c>
      <c r="AB449">
        <v>3.8917E-2</v>
      </c>
      <c r="AC449">
        <v>-0.15212200000000001</v>
      </c>
      <c r="AD449">
        <v>-9.9080000000000001E-3</v>
      </c>
      <c r="AE449">
        <v>4.9716999999999997E-2</v>
      </c>
      <c r="AF449">
        <v>9.4376000000000002E-2</v>
      </c>
      <c r="AG449">
        <v>6.4865999999999993E-2</v>
      </c>
      <c r="AH449">
        <v>6.6716999999999999E-2</v>
      </c>
      <c r="AI449">
        <v>1.0989000000000001E-2</v>
      </c>
      <c r="AJ449">
        <v>-2.3091E-2</v>
      </c>
      <c r="AK449">
        <v>5.2197E-2</v>
      </c>
      <c r="AL449">
        <v>-1.7011999999999999E-2</v>
      </c>
      <c r="AM449">
        <v>9.1470999999999997E-2</v>
      </c>
      <c r="AN449">
        <v>5.5403000000000001E-2</v>
      </c>
      <c r="AO449">
        <v>-2.1000000000000001E-2</v>
      </c>
      <c r="AP449">
        <v>5.2998000000000003E-2</v>
      </c>
      <c r="AQ449">
        <v>-2.63E-2</v>
      </c>
      <c r="AR449">
        <v>-2.0988E-2</v>
      </c>
      <c r="AS449">
        <v>-2.4506E-2</v>
      </c>
      <c r="AT449">
        <v>8.4320000000000003E-3</v>
      </c>
      <c r="AU449">
        <v>4.5850000000000002E-2</v>
      </c>
      <c r="AV449">
        <v>1.5233E-2</v>
      </c>
      <c r="AW449">
        <v>-2.4908E-2</v>
      </c>
      <c r="AX449">
        <v>1.7471E-2</v>
      </c>
      <c r="AY449">
        <v>3.5659999999999997E-2</v>
      </c>
      <c r="AZ449">
        <v>1.5211000000000001E-2</v>
      </c>
      <c r="BA449">
        <v>3.4893E-2</v>
      </c>
      <c r="BB449">
        <v>-3.7850000000000002E-2</v>
      </c>
      <c r="BC449">
        <v>3.5449000000000001E-2</v>
      </c>
      <c r="BD449">
        <v>6.1696000000000001E-2</v>
      </c>
      <c r="BE449">
        <v>-1.3566999999999999E-2</v>
      </c>
      <c r="BF449">
        <v>1.4151E-2</v>
      </c>
      <c r="BG449">
        <v>8.0514000000000002E-2</v>
      </c>
      <c r="BH449">
        <v>1.1853000000000001E-2</v>
      </c>
      <c r="BI449">
        <v>0.109958</v>
      </c>
      <c r="BJ449">
        <v>0.130498</v>
      </c>
      <c r="BK449">
        <v>2.2138000000000001E-2</v>
      </c>
      <c r="BL449">
        <v>7.0915000000000006E-2</v>
      </c>
      <c r="BM449">
        <v>4.1209999999999997E-2</v>
      </c>
      <c r="BN449">
        <v>-5.2620000000000002E-3</v>
      </c>
      <c r="BO449">
        <v>7.5657000000000002E-2</v>
      </c>
      <c r="BP449">
        <v>6.9829999999999996E-3</v>
      </c>
      <c r="BQ449">
        <v>-3.5052E-2</v>
      </c>
      <c r="BR449">
        <v>6.4989999999999996E-3</v>
      </c>
      <c r="BS449">
        <v>1.3292999999999999E-2</v>
      </c>
      <c r="BT449">
        <v>-1.3675E-2</v>
      </c>
      <c r="BU449">
        <v>2.7970999999999999E-2</v>
      </c>
      <c r="BV449">
        <v>-0.107296</v>
      </c>
      <c r="BW449">
        <v>4.7315000000000003E-2</v>
      </c>
      <c r="BX449">
        <v>3.5367000000000003E-2</v>
      </c>
      <c r="BY449">
        <v>-8.1180000000000002E-3</v>
      </c>
      <c r="BZ449">
        <v>1.5164E-2</v>
      </c>
      <c r="CA449">
        <v>2.4434000000000001E-2</v>
      </c>
      <c r="CB449">
        <v>5.3365000000000003E-2</v>
      </c>
      <c r="CC449">
        <v>1.5628E-2</v>
      </c>
      <c r="CE449">
        <v>1.9400000000000001E-2</v>
      </c>
      <c r="CF449">
        <v>4.0000000000000002E-4</v>
      </c>
      <c r="CH449" s="1">
        <v>42766</v>
      </c>
      <c r="CI449" s="6">
        <f t="shared" si="594"/>
        <v>2.0920999999999999E-2</v>
      </c>
      <c r="CJ449" s="6">
        <f t="shared" si="595"/>
        <v>2.2529999999999998E-3</v>
      </c>
      <c r="CK449" s="6">
        <f t="shared" si="596"/>
        <v>8.6930000000000011E-3</v>
      </c>
      <c r="CL449" s="6">
        <f t="shared" si="597"/>
        <v>9.2000000000000003E-4</v>
      </c>
      <c r="CM449" s="6">
        <f t="shared" si="598"/>
        <v>-7.0973999999999995E-2</v>
      </c>
      <c r="CN449" s="6">
        <f t="shared" si="599"/>
        <v>5.2768000000000002E-2</v>
      </c>
      <c r="CO449" s="6">
        <f t="shared" si="600"/>
        <v>-6.0526999999999997E-2</v>
      </c>
      <c r="CP449" s="6">
        <f t="shared" si="601"/>
        <v>5.0989E-2</v>
      </c>
      <c r="CQ449" s="6">
        <f t="shared" si="602"/>
        <v>-8.5239999999999986E-3</v>
      </c>
      <c r="CR449" s="6">
        <f t="shared" si="603"/>
        <v>5.2247000000000002E-2</v>
      </c>
      <c r="CS449" s="6">
        <f t="shared" si="604"/>
        <v>-2.7923E-2</v>
      </c>
      <c r="CT449" s="6">
        <f t="shared" si="605"/>
        <v>-3.2590000000000002E-3</v>
      </c>
      <c r="CU449" s="6">
        <f t="shared" si="606"/>
        <v>-5.4350999999999997E-2</v>
      </c>
      <c r="CV449" s="6">
        <f t="shared" si="607"/>
        <v>4.1672000000000001E-2</v>
      </c>
      <c r="CW449" s="6">
        <f t="shared" si="608"/>
        <v>1.1963000000000001E-2</v>
      </c>
      <c r="CX449" s="6">
        <f t="shared" si="609"/>
        <v>1.9323E-2</v>
      </c>
      <c r="CY449" s="6">
        <f t="shared" si="610"/>
        <v>-1.6337000000000001E-2</v>
      </c>
      <c r="CZ449" s="6">
        <f t="shared" si="611"/>
        <v>4.6689999999999995E-3</v>
      </c>
      <c r="DA449" s="6">
        <f t="shared" si="612"/>
        <v>1.8865E-2</v>
      </c>
      <c r="DB449" s="6">
        <f t="shared" si="613"/>
        <v>0.11713800000000001</v>
      </c>
      <c r="DC449" s="6">
        <f t="shared" si="614"/>
        <v>6.1027000000000005E-2</v>
      </c>
      <c r="DD449" s="6">
        <f t="shared" si="615"/>
        <v>5.6000000000000006E-5</v>
      </c>
      <c r="DE449" s="6">
        <f t="shared" si="616"/>
        <v>4.9428E-2</v>
      </c>
      <c r="DF449" s="6">
        <f t="shared" si="617"/>
        <v>4.4789999999999995E-3</v>
      </c>
      <c r="DG449" s="6">
        <f t="shared" si="618"/>
        <v>3.9389E-2</v>
      </c>
      <c r="DH449" s="6">
        <f t="shared" si="619"/>
        <v>-7.5820000000000002E-3</v>
      </c>
      <c r="DI449" s="6">
        <f t="shared" si="620"/>
        <v>3.8517000000000003E-2</v>
      </c>
      <c r="DJ449" s="6">
        <f t="shared" si="621"/>
        <v>-0.15252200000000002</v>
      </c>
      <c r="DK449" s="6">
        <f t="shared" si="622"/>
        <v>-1.0307999999999999E-2</v>
      </c>
      <c r="DL449" s="6">
        <f t="shared" si="623"/>
        <v>4.9317E-2</v>
      </c>
      <c r="DM449" s="6">
        <f t="shared" si="624"/>
        <v>9.3976000000000004E-2</v>
      </c>
      <c r="DN449" s="6">
        <f t="shared" si="625"/>
        <v>6.4465999999999996E-2</v>
      </c>
      <c r="DO449" s="6">
        <f t="shared" si="626"/>
        <v>6.6317000000000001E-2</v>
      </c>
      <c r="DP449" s="6">
        <f t="shared" si="627"/>
        <v>1.0589000000000001E-2</v>
      </c>
      <c r="DQ449" s="6">
        <f t="shared" si="628"/>
        <v>-2.3491000000000001E-2</v>
      </c>
      <c r="DR449" s="6">
        <f t="shared" si="629"/>
        <v>5.1797000000000003E-2</v>
      </c>
      <c r="DS449" s="6">
        <f t="shared" si="630"/>
        <v>-1.7412E-2</v>
      </c>
      <c r="DT449" s="6">
        <f t="shared" si="631"/>
        <v>9.1070999999999999E-2</v>
      </c>
      <c r="DU449" s="6">
        <f t="shared" si="632"/>
        <v>5.5003000000000003E-2</v>
      </c>
      <c r="DV449" s="6">
        <f t="shared" si="633"/>
        <v>-2.1400000000000002E-2</v>
      </c>
      <c r="DW449" s="6">
        <f t="shared" si="634"/>
        <v>5.2598000000000006E-2</v>
      </c>
      <c r="DX449" s="6">
        <f t="shared" si="635"/>
        <v>-2.6700000000000002E-2</v>
      </c>
      <c r="DY449" s="6">
        <f t="shared" si="636"/>
        <v>-2.1388000000000001E-2</v>
      </c>
      <c r="DZ449" s="6">
        <f t="shared" si="637"/>
        <v>-2.4906000000000001E-2</v>
      </c>
      <c r="EA449" s="6">
        <f t="shared" si="638"/>
        <v>8.0320000000000009E-3</v>
      </c>
      <c r="EB449" s="6">
        <f t="shared" si="639"/>
        <v>4.5450000000000004E-2</v>
      </c>
      <c r="EC449" s="6">
        <f t="shared" si="640"/>
        <v>1.4833000000000001E-2</v>
      </c>
      <c r="ED449" s="6">
        <f t="shared" si="641"/>
        <v>-2.5308000000000001E-2</v>
      </c>
      <c r="EE449" s="6">
        <f t="shared" si="642"/>
        <v>1.7070999999999999E-2</v>
      </c>
      <c r="EF449" s="6">
        <f t="shared" si="643"/>
        <v>3.526E-2</v>
      </c>
      <c r="EG449" s="6">
        <f t="shared" si="644"/>
        <v>1.4811000000000001E-2</v>
      </c>
      <c r="EH449" s="6">
        <f t="shared" si="645"/>
        <v>3.4493000000000003E-2</v>
      </c>
      <c r="EI449" s="6">
        <f t="shared" si="646"/>
        <v>-3.8249999999999999E-2</v>
      </c>
      <c r="EJ449" s="6">
        <f t="shared" si="647"/>
        <v>3.5049000000000004E-2</v>
      </c>
      <c r="EK449" s="6">
        <f t="shared" si="648"/>
        <v>6.1296000000000003E-2</v>
      </c>
      <c r="EL449" s="6">
        <f t="shared" si="649"/>
        <v>-1.3966999999999999E-2</v>
      </c>
      <c r="EM449" s="6">
        <f t="shared" si="650"/>
        <v>1.3751000000000001E-2</v>
      </c>
      <c r="EN449" s="6">
        <f t="shared" si="651"/>
        <v>8.0114000000000005E-2</v>
      </c>
      <c r="EO449" s="6">
        <f t="shared" si="652"/>
        <v>1.1453000000000001E-2</v>
      </c>
      <c r="EP449" s="6">
        <f t="shared" si="653"/>
        <v>0.109558</v>
      </c>
      <c r="EQ449" s="6">
        <f t="shared" si="654"/>
        <v>0.13009799999999999</v>
      </c>
      <c r="ER449" s="6">
        <f t="shared" si="655"/>
        <v>2.1738E-2</v>
      </c>
      <c r="ES449" s="6">
        <f t="shared" si="656"/>
        <v>7.0515000000000008E-2</v>
      </c>
      <c r="ET449" s="6">
        <f t="shared" si="657"/>
        <v>4.0809999999999999E-2</v>
      </c>
      <c r="EU449" s="6">
        <f t="shared" si="658"/>
        <v>-5.6620000000000004E-3</v>
      </c>
      <c r="EV449" s="6">
        <f t="shared" si="659"/>
        <v>7.5257000000000004E-2</v>
      </c>
      <c r="EW449" s="6">
        <f t="shared" si="660"/>
        <v>6.5829999999999994E-3</v>
      </c>
      <c r="EX449" s="6">
        <f t="shared" si="661"/>
        <v>-3.5451999999999997E-2</v>
      </c>
      <c r="EY449" s="6">
        <f t="shared" si="662"/>
        <v>6.0989999999999994E-3</v>
      </c>
      <c r="EZ449" s="6">
        <f t="shared" si="663"/>
        <v>1.2893E-2</v>
      </c>
      <c r="FA449" s="6">
        <f t="shared" si="664"/>
        <v>-1.4074999999999999E-2</v>
      </c>
      <c r="FB449" s="6">
        <f t="shared" si="665"/>
        <v>2.7570999999999998E-2</v>
      </c>
      <c r="FC449" s="6">
        <f t="shared" si="666"/>
        <v>-0.107696</v>
      </c>
      <c r="FD449" s="6">
        <f t="shared" si="667"/>
        <v>4.6915000000000005E-2</v>
      </c>
      <c r="FE449" s="6">
        <f t="shared" si="668"/>
        <v>3.4967000000000005E-2</v>
      </c>
      <c r="FF449" s="6">
        <f t="shared" si="669"/>
        <v>-8.5179999999999995E-3</v>
      </c>
      <c r="FG449" s="6">
        <f t="shared" si="670"/>
        <v>1.4764000000000001E-2</v>
      </c>
      <c r="FH449" s="6">
        <f t="shared" si="671"/>
        <v>2.4034E-2</v>
      </c>
      <c r="FI449" s="6">
        <f t="shared" si="672"/>
        <v>5.2965000000000005E-2</v>
      </c>
      <c r="FJ449" s="6">
        <f t="shared" si="673"/>
        <v>1.5228E-2</v>
      </c>
      <c r="IS449" s="1">
        <v>42766</v>
      </c>
      <c r="IT449" s="23">
        <f t="shared" si="674"/>
        <v>9.2522500000000001E-3</v>
      </c>
      <c r="IU449" s="23">
        <f t="shared" si="675"/>
        <v>9.9539999999999993E-3</v>
      </c>
      <c r="IV449" s="23">
        <f t="shared" si="676"/>
        <v>2.5737499999999996E-2</v>
      </c>
      <c r="IW449" s="23">
        <f t="shared" si="677"/>
        <v>2.6432600000000001E-2</v>
      </c>
      <c r="IY449">
        <f t="shared" si="593"/>
        <v>1.9800000000000002E-2</v>
      </c>
      <c r="IZ449">
        <v>1.9400000000000001E-2</v>
      </c>
      <c r="JA449">
        <v>4.0000000000000002E-4</v>
      </c>
      <c r="JC449" s="24">
        <f t="shared" si="678"/>
        <v>8.8522500000000007E-3</v>
      </c>
      <c r="JD449" s="24">
        <f t="shared" si="679"/>
        <v>9.554E-3</v>
      </c>
      <c r="JE449" s="24">
        <f t="shared" si="680"/>
        <v>2.5337499999999995E-2</v>
      </c>
      <c r="JF449" s="24">
        <f t="shared" si="681"/>
        <v>2.6032599999999999E-2</v>
      </c>
    </row>
    <row r="450" spans="1:266" x14ac:dyDescent="0.2">
      <c r="A450" s="1">
        <v>42794</v>
      </c>
      <c r="B450">
        <v>5.7852000000000001E-2</v>
      </c>
      <c r="C450">
        <v>9.3819999999999997E-3</v>
      </c>
      <c r="D450">
        <v>4.5461000000000001E-2</v>
      </c>
      <c r="E450">
        <v>2.7778000000000001E-2</v>
      </c>
      <c r="F450">
        <v>-2.1694999999999999E-2</v>
      </c>
      <c r="G450">
        <v>4.8210999999999997E-2</v>
      </c>
      <c r="H450">
        <v>1.1783999999999999E-2</v>
      </c>
      <c r="I450">
        <v>3.8391000000000002E-2</v>
      </c>
      <c r="J450">
        <v>6.3596E-2</v>
      </c>
      <c r="K450">
        <v>5.2542999999999999E-2</v>
      </c>
      <c r="L450">
        <v>-1.8970000000000001E-2</v>
      </c>
      <c r="M450">
        <v>-3.4046E-2</v>
      </c>
      <c r="N450">
        <v>2.0027E-2</v>
      </c>
      <c r="O450">
        <v>1.4297000000000001E-2</v>
      </c>
      <c r="P450">
        <v>9.4127000000000002E-2</v>
      </c>
      <c r="Q450">
        <v>3.3166000000000001E-2</v>
      </c>
      <c r="R450">
        <v>-6.0070999999999999E-2</v>
      </c>
      <c r="S450">
        <v>2.2459E-2</v>
      </c>
      <c r="T450">
        <v>-3.3771000000000002E-2</v>
      </c>
      <c r="U450">
        <v>8.0712000000000006E-2</v>
      </c>
      <c r="V450">
        <v>9.4279000000000002E-2</v>
      </c>
      <c r="W450">
        <v>3.2279000000000002E-2</v>
      </c>
      <c r="X450">
        <v>3.9612000000000001E-2</v>
      </c>
      <c r="Y450">
        <v>3.9449999999999999E-2</v>
      </c>
      <c r="Z450">
        <v>1.0454E-2</v>
      </c>
      <c r="AA450">
        <v>0.13007099999999999</v>
      </c>
      <c r="AB450">
        <v>2.2793000000000001E-2</v>
      </c>
      <c r="AC450">
        <v>0.15357999999999999</v>
      </c>
      <c r="AD450">
        <v>5.8762000000000002E-2</v>
      </c>
      <c r="AE450">
        <v>0.111553</v>
      </c>
      <c r="AF450">
        <v>7.9243999999999995E-2</v>
      </c>
      <c r="AG450">
        <v>-5.6229000000000001E-2</v>
      </c>
      <c r="AH450">
        <v>-6.0733000000000002E-2</v>
      </c>
      <c r="AI450">
        <v>3.2259999999999997E-2</v>
      </c>
      <c r="AJ450">
        <v>8.5407999999999998E-2</v>
      </c>
      <c r="AK450">
        <v>3.2731000000000003E-2</v>
      </c>
      <c r="AL450">
        <v>8.6180999999999994E-2</v>
      </c>
      <c r="AM450">
        <v>4.8131E-2</v>
      </c>
      <c r="AN450">
        <v>2.8197E-2</v>
      </c>
      <c r="AO450">
        <v>7.2675000000000003E-2</v>
      </c>
      <c r="AP450">
        <v>6.2590999999999994E-2</v>
      </c>
      <c r="AQ450">
        <v>-2.1558999999999998E-2</v>
      </c>
      <c r="AR450">
        <v>8.1463999999999995E-2</v>
      </c>
      <c r="AS450">
        <v>-1.4779999999999999E-3</v>
      </c>
      <c r="AT450">
        <v>3.9095999999999999E-2</v>
      </c>
      <c r="AU450">
        <v>-5.1794E-2</v>
      </c>
      <c r="AV450">
        <v>5.7840999999999997E-2</v>
      </c>
      <c r="AW450">
        <v>8.2216999999999998E-2</v>
      </c>
      <c r="AX450">
        <v>5.4635999999999997E-2</v>
      </c>
      <c r="AY450">
        <v>6.6783999999999996E-2</v>
      </c>
      <c r="AZ450">
        <v>6.9297999999999998E-2</v>
      </c>
      <c r="BA450">
        <v>-4.6280000000000002E-2</v>
      </c>
      <c r="BB450">
        <v>2.1156000000000001E-2</v>
      </c>
      <c r="BC450">
        <v>1.3754000000000001E-2</v>
      </c>
      <c r="BD450">
        <v>-5.0610000000000004E-3</v>
      </c>
      <c r="BE450">
        <v>2.5856000000000001E-2</v>
      </c>
      <c r="BF450">
        <v>0.15415300000000001</v>
      </c>
      <c r="BG450">
        <v>6.2826000000000007E-2</v>
      </c>
      <c r="BH450">
        <v>6.1942999999999998E-2</v>
      </c>
      <c r="BI450">
        <v>7.3593000000000006E-2</v>
      </c>
      <c r="BJ450">
        <v>1.8367000000000001E-2</v>
      </c>
      <c r="BK450">
        <v>3.4262000000000001E-2</v>
      </c>
      <c r="BL450">
        <v>3.2488999999999997E-2</v>
      </c>
      <c r="BM450">
        <v>7.6285000000000006E-2</v>
      </c>
      <c r="BN450">
        <v>7.2433999999999998E-2</v>
      </c>
      <c r="BO450">
        <v>1.704E-2</v>
      </c>
      <c r="BP450">
        <v>4.9114999999999999E-2</v>
      </c>
      <c r="BQ450">
        <v>1.8842000000000001E-2</v>
      </c>
      <c r="BR450">
        <v>0.14008300000000001</v>
      </c>
      <c r="BS450">
        <v>-1.1362000000000001E-2</v>
      </c>
      <c r="BT450">
        <v>7.0778999999999995E-2</v>
      </c>
      <c r="BU450">
        <v>1.8436999999999999E-2</v>
      </c>
      <c r="BV450">
        <v>-7.9249E-2</v>
      </c>
      <c r="BW450">
        <v>8.1785999999999998E-2</v>
      </c>
      <c r="BX450">
        <v>4.8180000000000001E-2</v>
      </c>
      <c r="BY450">
        <v>4.4343E-2</v>
      </c>
      <c r="BZ450">
        <v>-9.7769999999999992E-3</v>
      </c>
      <c r="CA450">
        <v>9.0106000000000006E-2</v>
      </c>
      <c r="CB450">
        <v>-3.8630000000000001E-3</v>
      </c>
      <c r="CC450">
        <v>2.0464E-2</v>
      </c>
      <c r="CE450">
        <v>3.5699999999999996E-2</v>
      </c>
      <c r="CF450">
        <v>4.0000000000000002E-4</v>
      </c>
      <c r="CH450" s="1">
        <v>42794</v>
      </c>
      <c r="CI450" s="6">
        <f t="shared" si="594"/>
        <v>5.7452000000000003E-2</v>
      </c>
      <c r="CJ450" s="6">
        <f t="shared" si="595"/>
        <v>8.9820000000000004E-3</v>
      </c>
      <c r="CK450" s="6">
        <f t="shared" si="596"/>
        <v>4.5061000000000004E-2</v>
      </c>
      <c r="CL450" s="6">
        <f t="shared" si="597"/>
        <v>2.7378E-2</v>
      </c>
      <c r="CM450" s="6">
        <f t="shared" si="598"/>
        <v>-2.2095E-2</v>
      </c>
      <c r="CN450" s="6">
        <f t="shared" si="599"/>
        <v>4.7810999999999999E-2</v>
      </c>
      <c r="CO450" s="6">
        <f t="shared" si="600"/>
        <v>1.1384E-2</v>
      </c>
      <c r="CP450" s="6">
        <f t="shared" si="601"/>
        <v>3.7991000000000004E-2</v>
      </c>
      <c r="CQ450" s="6">
        <f t="shared" si="602"/>
        <v>6.3196000000000002E-2</v>
      </c>
      <c r="CR450" s="6">
        <f t="shared" si="603"/>
        <v>5.2143000000000002E-2</v>
      </c>
      <c r="CS450" s="6">
        <f t="shared" si="604"/>
        <v>-1.9370000000000002E-2</v>
      </c>
      <c r="CT450" s="6">
        <f t="shared" si="605"/>
        <v>-3.4445999999999997E-2</v>
      </c>
      <c r="CU450" s="6">
        <f t="shared" si="606"/>
        <v>1.9626999999999999E-2</v>
      </c>
      <c r="CV450" s="6">
        <f t="shared" si="607"/>
        <v>1.3897000000000001E-2</v>
      </c>
      <c r="CW450" s="6">
        <f t="shared" si="608"/>
        <v>9.3727000000000005E-2</v>
      </c>
      <c r="CX450" s="6">
        <f t="shared" si="609"/>
        <v>3.2766000000000003E-2</v>
      </c>
      <c r="CY450" s="6">
        <f t="shared" si="610"/>
        <v>-6.0470999999999997E-2</v>
      </c>
      <c r="CZ450" s="6">
        <f t="shared" si="611"/>
        <v>2.2058999999999999E-2</v>
      </c>
      <c r="DA450" s="6">
        <f t="shared" si="612"/>
        <v>-3.4171E-2</v>
      </c>
      <c r="DB450" s="6">
        <f t="shared" si="613"/>
        <v>8.0312000000000008E-2</v>
      </c>
      <c r="DC450" s="6">
        <f t="shared" si="614"/>
        <v>9.3879000000000004E-2</v>
      </c>
      <c r="DD450" s="6">
        <f t="shared" si="615"/>
        <v>3.1879000000000005E-2</v>
      </c>
      <c r="DE450" s="6">
        <f t="shared" si="616"/>
        <v>3.9212000000000004E-2</v>
      </c>
      <c r="DF450" s="6">
        <f t="shared" si="617"/>
        <v>3.9050000000000001E-2</v>
      </c>
      <c r="DG450" s="6">
        <f t="shared" si="618"/>
        <v>1.0054E-2</v>
      </c>
      <c r="DH450" s="6">
        <f t="shared" si="619"/>
        <v>0.12967099999999998</v>
      </c>
      <c r="DI450" s="6">
        <f t="shared" si="620"/>
        <v>2.2393E-2</v>
      </c>
      <c r="DJ450" s="6">
        <f t="shared" si="621"/>
        <v>0.15317999999999998</v>
      </c>
      <c r="DK450" s="6">
        <f t="shared" si="622"/>
        <v>5.8362000000000004E-2</v>
      </c>
      <c r="DL450" s="6">
        <f t="shared" si="623"/>
        <v>0.111153</v>
      </c>
      <c r="DM450" s="6">
        <f t="shared" si="624"/>
        <v>7.8843999999999997E-2</v>
      </c>
      <c r="DN450" s="6">
        <f t="shared" si="625"/>
        <v>-5.6628999999999999E-2</v>
      </c>
      <c r="DO450" s="6">
        <f t="shared" si="626"/>
        <v>-6.1133E-2</v>
      </c>
      <c r="DP450" s="6">
        <f t="shared" si="627"/>
        <v>3.1859999999999999E-2</v>
      </c>
      <c r="DQ450" s="6">
        <f t="shared" si="628"/>
        <v>8.5008E-2</v>
      </c>
      <c r="DR450" s="6">
        <f t="shared" si="629"/>
        <v>3.2331000000000006E-2</v>
      </c>
      <c r="DS450" s="6">
        <f t="shared" si="630"/>
        <v>8.5780999999999996E-2</v>
      </c>
      <c r="DT450" s="6">
        <f t="shared" si="631"/>
        <v>4.7731000000000003E-2</v>
      </c>
      <c r="DU450" s="6">
        <f t="shared" si="632"/>
        <v>2.7796999999999999E-2</v>
      </c>
      <c r="DV450" s="6">
        <f t="shared" si="633"/>
        <v>7.2275000000000006E-2</v>
      </c>
      <c r="DW450" s="6">
        <f t="shared" si="634"/>
        <v>6.2190999999999996E-2</v>
      </c>
      <c r="DX450" s="6">
        <f t="shared" si="635"/>
        <v>-2.1958999999999999E-2</v>
      </c>
      <c r="DY450" s="6">
        <f t="shared" si="636"/>
        <v>8.1063999999999997E-2</v>
      </c>
      <c r="DZ450" s="6">
        <f t="shared" si="637"/>
        <v>-1.8779999999999999E-3</v>
      </c>
      <c r="EA450" s="6">
        <f t="shared" si="638"/>
        <v>3.8696000000000001E-2</v>
      </c>
      <c r="EB450" s="6">
        <f t="shared" si="639"/>
        <v>-5.2193999999999997E-2</v>
      </c>
      <c r="EC450" s="6">
        <f t="shared" si="640"/>
        <v>5.7440999999999999E-2</v>
      </c>
      <c r="ED450" s="6">
        <f t="shared" si="641"/>
        <v>8.1817000000000001E-2</v>
      </c>
      <c r="EE450" s="6">
        <f t="shared" si="642"/>
        <v>5.4235999999999999E-2</v>
      </c>
      <c r="EF450" s="6">
        <f t="shared" si="643"/>
        <v>6.6383999999999999E-2</v>
      </c>
      <c r="EG450" s="6">
        <f t="shared" si="644"/>
        <v>6.8898000000000001E-2</v>
      </c>
      <c r="EH450" s="6">
        <f t="shared" si="645"/>
        <v>-4.6679999999999999E-2</v>
      </c>
      <c r="EI450" s="6">
        <f t="shared" si="646"/>
        <v>2.0756E-2</v>
      </c>
      <c r="EJ450" s="6">
        <f t="shared" si="647"/>
        <v>1.3354000000000001E-2</v>
      </c>
      <c r="EK450" s="6">
        <f t="shared" si="648"/>
        <v>-5.4610000000000006E-3</v>
      </c>
      <c r="EL450" s="6">
        <f t="shared" si="649"/>
        <v>2.5455999999999999E-2</v>
      </c>
      <c r="EM450" s="6">
        <f t="shared" si="650"/>
        <v>0.153753</v>
      </c>
      <c r="EN450" s="6">
        <f t="shared" si="651"/>
        <v>6.2426000000000009E-2</v>
      </c>
      <c r="EO450" s="6">
        <f t="shared" si="652"/>
        <v>6.1543E-2</v>
      </c>
      <c r="EP450" s="6">
        <f t="shared" si="653"/>
        <v>7.3193000000000008E-2</v>
      </c>
      <c r="EQ450" s="6">
        <f t="shared" si="654"/>
        <v>1.7967E-2</v>
      </c>
      <c r="ER450" s="6">
        <f t="shared" si="655"/>
        <v>3.3862000000000003E-2</v>
      </c>
      <c r="ES450" s="6">
        <f t="shared" si="656"/>
        <v>3.2088999999999999E-2</v>
      </c>
      <c r="ET450" s="6">
        <f t="shared" si="657"/>
        <v>7.5885000000000008E-2</v>
      </c>
      <c r="EU450" s="6">
        <f t="shared" si="658"/>
        <v>7.2034000000000001E-2</v>
      </c>
      <c r="EV450" s="6">
        <f t="shared" si="659"/>
        <v>1.6639999999999999E-2</v>
      </c>
      <c r="EW450" s="6">
        <f t="shared" si="660"/>
        <v>4.8715000000000001E-2</v>
      </c>
      <c r="EX450" s="6">
        <f t="shared" si="661"/>
        <v>1.8442E-2</v>
      </c>
      <c r="EY450" s="6">
        <f t="shared" si="662"/>
        <v>0.139683</v>
      </c>
      <c r="EZ450" s="6">
        <f t="shared" si="663"/>
        <v>-1.1762E-2</v>
      </c>
      <c r="FA450" s="6">
        <f t="shared" si="664"/>
        <v>7.0378999999999997E-2</v>
      </c>
      <c r="FB450" s="6">
        <f t="shared" si="665"/>
        <v>1.8036999999999997E-2</v>
      </c>
      <c r="FC450" s="6">
        <f t="shared" si="666"/>
        <v>-7.9648999999999998E-2</v>
      </c>
      <c r="FD450" s="6">
        <f t="shared" si="667"/>
        <v>8.1386E-2</v>
      </c>
      <c r="FE450" s="6">
        <f t="shared" si="668"/>
        <v>4.7780000000000003E-2</v>
      </c>
      <c r="FF450" s="6">
        <f t="shared" si="669"/>
        <v>4.3943000000000003E-2</v>
      </c>
      <c r="FG450" s="6">
        <f t="shared" si="670"/>
        <v>-1.0176999999999999E-2</v>
      </c>
      <c r="FH450" s="6">
        <f t="shared" si="671"/>
        <v>8.9706000000000008E-2</v>
      </c>
      <c r="FI450" s="6">
        <f t="shared" si="672"/>
        <v>-4.2630000000000003E-3</v>
      </c>
      <c r="FJ450" s="6">
        <f t="shared" si="673"/>
        <v>2.0063999999999999E-2</v>
      </c>
      <c r="IS450" s="1">
        <v>42794</v>
      </c>
      <c r="IT450" s="23">
        <f t="shared" si="674"/>
        <v>3.9180299999999994E-2</v>
      </c>
      <c r="IU450" s="23">
        <f t="shared" si="675"/>
        <v>5.7909699999999988E-2</v>
      </c>
      <c r="IV450" s="23">
        <f t="shared" si="676"/>
        <v>2.7357050000000011E-2</v>
      </c>
      <c r="IW450" s="23">
        <f t="shared" si="677"/>
        <v>2.6639349999999999E-2</v>
      </c>
      <c r="IY450">
        <f t="shared" si="593"/>
        <v>3.6099999999999993E-2</v>
      </c>
      <c r="IZ450">
        <v>3.5699999999999996E-2</v>
      </c>
      <c r="JA450">
        <v>4.0000000000000002E-4</v>
      </c>
      <c r="JC450" s="24">
        <f t="shared" si="678"/>
        <v>3.8780299999999997E-2</v>
      </c>
      <c r="JD450" s="24">
        <f t="shared" si="679"/>
        <v>5.750969999999999E-2</v>
      </c>
      <c r="JE450" s="24">
        <f t="shared" si="680"/>
        <v>2.695705000000001E-2</v>
      </c>
      <c r="JF450" s="24">
        <f t="shared" si="681"/>
        <v>2.6239349999999998E-2</v>
      </c>
    </row>
    <row r="451" spans="1:266" x14ac:dyDescent="0.2">
      <c r="A451" s="1">
        <v>42825</v>
      </c>
      <c r="B451">
        <v>2.9719999999999998E-3</v>
      </c>
      <c r="C451">
        <v>2.0257000000000001E-2</v>
      </c>
      <c r="D451">
        <v>8.0479999999999996E-3</v>
      </c>
      <c r="E451">
        <v>1.5337999999999999E-2</v>
      </c>
      <c r="F451">
        <v>8.4849999999999995E-3</v>
      </c>
      <c r="G451">
        <v>-1.3750999999999999E-2</v>
      </c>
      <c r="H451">
        <v>-3.3500000000000001E-4</v>
      </c>
      <c r="I451">
        <v>-3.1586999999999997E-2</v>
      </c>
      <c r="J451">
        <v>2.0226000000000001E-2</v>
      </c>
      <c r="K451">
        <v>-3.8573999999999997E-2</v>
      </c>
      <c r="L451">
        <v>4.8349999999999997E-2</v>
      </c>
      <c r="M451">
        <v>-2.8122999999999999E-2</v>
      </c>
      <c r="N451">
        <v>-4.5600000000000002E-2</v>
      </c>
      <c r="O451">
        <v>5.1423000000000003E-2</v>
      </c>
      <c r="P451">
        <v>5.1729999999999996E-3</v>
      </c>
      <c r="Q451">
        <v>8.3059999999999991E-3</v>
      </c>
      <c r="R451">
        <v>-7.2640999999999997E-2</v>
      </c>
      <c r="S451">
        <v>-2.5812999999999999E-2</v>
      </c>
      <c r="T451">
        <v>-2.2527999999999999E-2</v>
      </c>
      <c r="U451">
        <v>9.809E-3</v>
      </c>
      <c r="V451">
        <v>3.77E-4</v>
      </c>
      <c r="W451">
        <v>-3.0209999999999998E-3</v>
      </c>
      <c r="X451">
        <v>-1.3396E-2</v>
      </c>
      <c r="Y451">
        <v>-2.0464E-2</v>
      </c>
      <c r="Z451">
        <v>-4.0348000000000002E-2</v>
      </c>
      <c r="AA451">
        <v>2.8770000000000002E-3</v>
      </c>
      <c r="AB451">
        <v>-2.7399999999999999E-4</v>
      </c>
      <c r="AC451">
        <v>-4.1085999999999998E-2</v>
      </c>
      <c r="AD451">
        <v>-3.8551000000000002E-2</v>
      </c>
      <c r="AE451">
        <v>-1.8697999999999999E-2</v>
      </c>
      <c r="AF451">
        <v>-1.4862999999999999E-2</v>
      </c>
      <c r="AG451">
        <v>-3.5922999999999997E-2</v>
      </c>
      <c r="AH451">
        <v>-3.6433E-2</v>
      </c>
      <c r="AI451">
        <v>-1.9886000000000001E-2</v>
      </c>
      <c r="AJ451">
        <v>2.6380000000000002E-3</v>
      </c>
      <c r="AK451">
        <v>-3.993E-3</v>
      </c>
      <c r="AL451">
        <v>1.9147000000000001E-2</v>
      </c>
      <c r="AM451">
        <v>-2.2093000000000002E-2</v>
      </c>
      <c r="AN451">
        <v>2.5871000000000002E-2</v>
      </c>
      <c r="AO451">
        <v>2.6724000000000001E-2</v>
      </c>
      <c r="AP451">
        <v>-2.8237000000000002E-2</v>
      </c>
      <c r="AQ451">
        <v>9.7758999999999999E-2</v>
      </c>
      <c r="AR451">
        <v>-1.881E-2</v>
      </c>
      <c r="AS451">
        <v>6.5539999999999999E-3</v>
      </c>
      <c r="AT451">
        <v>-2.6098E-2</v>
      </c>
      <c r="AU451">
        <v>-7.9499E-2</v>
      </c>
      <c r="AV451">
        <v>2.5166000000000001E-2</v>
      </c>
      <c r="AW451">
        <v>-9.1310000000000002E-3</v>
      </c>
      <c r="AX451">
        <v>2.3890000000000001E-3</v>
      </c>
      <c r="AY451">
        <v>-2.0076E-2</v>
      </c>
      <c r="AZ451">
        <v>-1.0704E-2</v>
      </c>
      <c r="BA451">
        <v>-3.5552E-2</v>
      </c>
      <c r="BB451">
        <v>-3.5052E-2</v>
      </c>
      <c r="BC451">
        <v>-7.1028999999999995E-2</v>
      </c>
      <c r="BD451">
        <v>2.9975999999999999E-2</v>
      </c>
      <c r="BE451">
        <v>-1.9710999999999999E-2</v>
      </c>
      <c r="BF451">
        <v>3.6999999999999998E-2</v>
      </c>
      <c r="BG451">
        <v>2.1013E-2</v>
      </c>
      <c r="BH451">
        <v>-6.5420000000000001E-3</v>
      </c>
      <c r="BI451">
        <v>-5.0400000000000002E-3</v>
      </c>
      <c r="BJ451">
        <v>5.3480000000000003E-3</v>
      </c>
      <c r="BK451">
        <v>-3.8355E-2</v>
      </c>
      <c r="BL451">
        <v>6.1190000000000003E-3</v>
      </c>
      <c r="BM451">
        <v>1.6903999999999999E-2</v>
      </c>
      <c r="BN451">
        <v>5.9427000000000001E-2</v>
      </c>
      <c r="BO451">
        <v>1.8249999999999999E-2</v>
      </c>
      <c r="BP451">
        <v>1.5354E-2</v>
      </c>
      <c r="BQ451">
        <v>5.6052999999999999E-2</v>
      </c>
      <c r="BR451">
        <v>-1.4473E-2</v>
      </c>
      <c r="BS451">
        <v>-2.7427E-2</v>
      </c>
      <c r="BT451">
        <v>-3.0678E-2</v>
      </c>
      <c r="BU451">
        <v>-1.8714000000000001E-2</v>
      </c>
      <c r="BV451">
        <v>-6.0914999999999997E-2</v>
      </c>
      <c r="BW451">
        <v>1.5699000000000001E-2</v>
      </c>
      <c r="BX451">
        <v>-1.1866E-2</v>
      </c>
      <c r="BY451">
        <v>-4.6618E-2</v>
      </c>
      <c r="BZ451">
        <v>-3.591E-3</v>
      </c>
      <c r="CA451">
        <v>-4.1126000000000003E-2</v>
      </c>
      <c r="CB451">
        <v>5.8370000000000002E-3</v>
      </c>
      <c r="CC451">
        <v>1.3317000000000001E-2</v>
      </c>
      <c r="CE451">
        <v>1.7000000000000001E-3</v>
      </c>
      <c r="CF451">
        <v>2.9999999999999997E-4</v>
      </c>
      <c r="CH451" s="1">
        <v>42825</v>
      </c>
      <c r="CI451" s="6">
        <f t="shared" si="594"/>
        <v>2.6719999999999999E-3</v>
      </c>
      <c r="CJ451" s="6">
        <f t="shared" si="595"/>
        <v>1.9956999999999999E-2</v>
      </c>
      <c r="CK451" s="6">
        <f t="shared" si="596"/>
        <v>7.7479999999999997E-3</v>
      </c>
      <c r="CL451" s="6">
        <f t="shared" si="597"/>
        <v>1.5037999999999999E-2</v>
      </c>
      <c r="CM451" s="6">
        <f t="shared" si="598"/>
        <v>8.1849999999999996E-3</v>
      </c>
      <c r="CN451" s="6">
        <f t="shared" si="599"/>
        <v>-1.4050999999999999E-2</v>
      </c>
      <c r="CO451" s="6">
        <f t="shared" si="600"/>
        <v>-6.3499999999999993E-4</v>
      </c>
      <c r="CP451" s="6">
        <f t="shared" si="601"/>
        <v>-3.1886999999999999E-2</v>
      </c>
      <c r="CQ451" s="6">
        <f t="shared" si="602"/>
        <v>1.9925999999999999E-2</v>
      </c>
      <c r="CR451" s="6">
        <f t="shared" si="603"/>
        <v>-3.8873999999999999E-2</v>
      </c>
      <c r="CS451" s="6">
        <f t="shared" si="604"/>
        <v>4.8049999999999995E-2</v>
      </c>
      <c r="CT451" s="6">
        <f t="shared" si="605"/>
        <v>-2.8423E-2</v>
      </c>
      <c r="CU451" s="6">
        <f t="shared" si="606"/>
        <v>-4.5900000000000003E-2</v>
      </c>
      <c r="CV451" s="6">
        <f t="shared" si="607"/>
        <v>5.1123000000000002E-2</v>
      </c>
      <c r="CW451" s="6">
        <f t="shared" si="608"/>
        <v>4.8729999999999997E-3</v>
      </c>
      <c r="CX451" s="6">
        <f t="shared" si="609"/>
        <v>8.0059999999999992E-3</v>
      </c>
      <c r="CY451" s="6">
        <f t="shared" si="610"/>
        <v>-7.2940999999999992E-2</v>
      </c>
      <c r="CZ451" s="6">
        <f t="shared" si="611"/>
        <v>-2.6113000000000001E-2</v>
      </c>
      <c r="DA451" s="6">
        <f t="shared" si="612"/>
        <v>-2.2828000000000001E-2</v>
      </c>
      <c r="DB451" s="6">
        <f t="shared" si="613"/>
        <v>9.5090000000000001E-3</v>
      </c>
      <c r="DC451" s="6">
        <f t="shared" si="614"/>
        <v>7.7000000000000028E-5</v>
      </c>
      <c r="DD451" s="6">
        <f t="shared" si="615"/>
        <v>-3.3209999999999997E-3</v>
      </c>
      <c r="DE451" s="6">
        <f t="shared" si="616"/>
        <v>-1.3696E-2</v>
      </c>
      <c r="DF451" s="6">
        <f t="shared" si="617"/>
        <v>-2.0764000000000001E-2</v>
      </c>
      <c r="DG451" s="6">
        <f t="shared" si="618"/>
        <v>-4.0648000000000004E-2</v>
      </c>
      <c r="DH451" s="6">
        <f t="shared" si="619"/>
        <v>2.5770000000000003E-3</v>
      </c>
      <c r="DI451" s="6">
        <f t="shared" si="620"/>
        <v>-5.7399999999999997E-4</v>
      </c>
      <c r="DJ451" s="6">
        <f t="shared" si="621"/>
        <v>-4.1385999999999999E-2</v>
      </c>
      <c r="DK451" s="6">
        <f t="shared" si="622"/>
        <v>-3.8851000000000004E-2</v>
      </c>
      <c r="DL451" s="6">
        <f t="shared" si="623"/>
        <v>-1.8998000000000001E-2</v>
      </c>
      <c r="DM451" s="6">
        <f t="shared" si="624"/>
        <v>-1.5162999999999999E-2</v>
      </c>
      <c r="DN451" s="6">
        <f t="shared" si="625"/>
        <v>-3.6222999999999998E-2</v>
      </c>
      <c r="DO451" s="6">
        <f t="shared" si="626"/>
        <v>-3.6733000000000002E-2</v>
      </c>
      <c r="DP451" s="6">
        <f t="shared" si="627"/>
        <v>-2.0186000000000003E-2</v>
      </c>
      <c r="DQ451" s="6">
        <f t="shared" si="628"/>
        <v>2.3380000000000002E-3</v>
      </c>
      <c r="DR451" s="6">
        <f t="shared" si="629"/>
        <v>-4.2929999999999999E-3</v>
      </c>
      <c r="DS451" s="6">
        <f t="shared" si="630"/>
        <v>1.8846999999999999E-2</v>
      </c>
      <c r="DT451" s="6">
        <f t="shared" si="631"/>
        <v>-2.2393000000000003E-2</v>
      </c>
      <c r="DU451" s="6">
        <f t="shared" si="632"/>
        <v>2.5571E-2</v>
      </c>
      <c r="DV451" s="6">
        <f t="shared" si="633"/>
        <v>2.6424E-2</v>
      </c>
      <c r="DW451" s="6">
        <f t="shared" si="634"/>
        <v>-2.8537000000000003E-2</v>
      </c>
      <c r="DX451" s="6">
        <f t="shared" si="635"/>
        <v>9.7459000000000004E-2</v>
      </c>
      <c r="DY451" s="6">
        <f t="shared" si="636"/>
        <v>-1.9110000000000002E-2</v>
      </c>
      <c r="DZ451" s="6">
        <f t="shared" si="637"/>
        <v>6.254E-3</v>
      </c>
      <c r="EA451" s="6">
        <f t="shared" si="638"/>
        <v>-2.6398000000000001E-2</v>
      </c>
      <c r="EB451" s="6">
        <f t="shared" si="639"/>
        <v>-7.9798999999999995E-2</v>
      </c>
      <c r="EC451" s="6">
        <f t="shared" si="640"/>
        <v>2.4865999999999999E-2</v>
      </c>
      <c r="ED451" s="6">
        <f t="shared" si="641"/>
        <v>-9.4310000000000001E-3</v>
      </c>
      <c r="EE451" s="6">
        <f t="shared" si="642"/>
        <v>2.0890000000000001E-3</v>
      </c>
      <c r="EF451" s="6">
        <f t="shared" si="643"/>
        <v>-2.0376000000000002E-2</v>
      </c>
      <c r="EG451" s="6">
        <f t="shared" si="644"/>
        <v>-1.1004E-2</v>
      </c>
      <c r="EH451" s="6">
        <f t="shared" si="645"/>
        <v>-3.5852000000000002E-2</v>
      </c>
      <c r="EI451" s="6">
        <f t="shared" si="646"/>
        <v>-3.5352000000000001E-2</v>
      </c>
      <c r="EJ451" s="6">
        <f t="shared" si="647"/>
        <v>-7.132899999999999E-2</v>
      </c>
      <c r="EK451" s="6">
        <f t="shared" si="648"/>
        <v>2.9675999999999998E-2</v>
      </c>
      <c r="EL451" s="6">
        <f t="shared" si="649"/>
        <v>-2.0011000000000001E-2</v>
      </c>
      <c r="EM451" s="6">
        <f t="shared" si="650"/>
        <v>3.6699999999999997E-2</v>
      </c>
      <c r="EN451" s="6">
        <f t="shared" si="651"/>
        <v>2.0712999999999999E-2</v>
      </c>
      <c r="EO451" s="6">
        <f t="shared" si="652"/>
        <v>-6.842E-3</v>
      </c>
      <c r="EP451" s="6">
        <f t="shared" si="653"/>
        <v>-5.3400000000000001E-3</v>
      </c>
      <c r="EQ451" s="6">
        <f t="shared" si="654"/>
        <v>5.0480000000000004E-3</v>
      </c>
      <c r="ER451" s="6">
        <f t="shared" si="655"/>
        <v>-3.8655000000000002E-2</v>
      </c>
      <c r="ES451" s="6">
        <f t="shared" si="656"/>
        <v>5.8190000000000004E-3</v>
      </c>
      <c r="ET451" s="6">
        <f t="shared" si="657"/>
        <v>1.6603999999999997E-2</v>
      </c>
      <c r="EU451" s="6">
        <f t="shared" si="658"/>
        <v>5.9126999999999999E-2</v>
      </c>
      <c r="EV451" s="6">
        <f t="shared" si="659"/>
        <v>1.7949999999999997E-2</v>
      </c>
      <c r="EW451" s="6">
        <f t="shared" si="660"/>
        <v>1.5054E-2</v>
      </c>
      <c r="EX451" s="6">
        <f t="shared" si="661"/>
        <v>5.5752999999999997E-2</v>
      </c>
      <c r="EY451" s="6">
        <f t="shared" si="662"/>
        <v>-1.4773E-2</v>
      </c>
      <c r="EZ451" s="6">
        <f t="shared" si="663"/>
        <v>-2.7727000000000002E-2</v>
      </c>
      <c r="FA451" s="6">
        <f t="shared" si="664"/>
        <v>-3.0978000000000002E-2</v>
      </c>
      <c r="FB451" s="6">
        <f t="shared" si="665"/>
        <v>-1.9014000000000003E-2</v>
      </c>
      <c r="FC451" s="6">
        <f t="shared" si="666"/>
        <v>-6.1214999999999999E-2</v>
      </c>
      <c r="FD451" s="6">
        <f t="shared" si="667"/>
        <v>1.5399000000000001E-2</v>
      </c>
      <c r="FE451" s="6">
        <f t="shared" si="668"/>
        <v>-1.2166E-2</v>
      </c>
      <c r="FF451" s="6">
        <f t="shared" si="669"/>
        <v>-4.6918000000000001E-2</v>
      </c>
      <c r="FG451" s="6">
        <f t="shared" si="670"/>
        <v>-3.8909999999999999E-3</v>
      </c>
      <c r="FH451" s="6">
        <f t="shared" si="671"/>
        <v>-4.1426000000000004E-2</v>
      </c>
      <c r="FI451" s="6">
        <f t="shared" si="672"/>
        <v>5.5370000000000003E-3</v>
      </c>
      <c r="FJ451" s="6">
        <f t="shared" si="673"/>
        <v>1.3017000000000001E-2</v>
      </c>
      <c r="IS451" s="1">
        <v>42825</v>
      </c>
      <c r="IT451" s="23">
        <f t="shared" si="674"/>
        <v>-5.9327499999999997E-3</v>
      </c>
      <c r="IU451" s="23">
        <f t="shared" si="675"/>
        <v>-1.2317449999999999E-2</v>
      </c>
      <c r="IV451" s="23">
        <f t="shared" si="676"/>
        <v>-1.3825499999999998E-3</v>
      </c>
      <c r="IW451" s="23">
        <f t="shared" si="677"/>
        <v>-7.3191999999999997E-3</v>
      </c>
      <c r="IY451">
        <f t="shared" si="593"/>
        <v>2E-3</v>
      </c>
      <c r="IZ451">
        <v>1.7000000000000001E-3</v>
      </c>
      <c r="JA451">
        <v>2.9999999999999997E-4</v>
      </c>
      <c r="JC451" s="24">
        <f t="shared" si="678"/>
        <v>-6.2327499999999996E-3</v>
      </c>
      <c r="JD451" s="24">
        <f t="shared" si="679"/>
        <v>-1.2617449999999999E-2</v>
      </c>
      <c r="JE451" s="24">
        <f t="shared" si="680"/>
        <v>-1.6825499999999997E-3</v>
      </c>
      <c r="JF451" s="24">
        <f t="shared" si="681"/>
        <v>-7.6191999999999996E-3</v>
      </c>
    </row>
    <row r="452" spans="1:266" x14ac:dyDescent="0.2">
      <c r="A452" s="1">
        <v>42853</v>
      </c>
      <c r="B452">
        <v>5.0212E-2</v>
      </c>
      <c r="C452">
        <v>1.6729999999999998E-2</v>
      </c>
      <c r="D452">
        <v>2.086E-2</v>
      </c>
      <c r="E452">
        <v>2.4287E-2</v>
      </c>
      <c r="F452">
        <v>-4.3899999999999998E-3</v>
      </c>
      <c r="G452">
        <v>3.9690000000000003E-2</v>
      </c>
      <c r="H452">
        <v>-2.7181E-2</v>
      </c>
      <c r="I452">
        <v>-7.9533999999999994E-2</v>
      </c>
      <c r="J452">
        <v>1.2694E-2</v>
      </c>
      <c r="K452">
        <v>5.0410000000000003E-3</v>
      </c>
      <c r="L452">
        <v>-3.9301999999999997E-2</v>
      </c>
      <c r="M452">
        <v>-7.0551000000000003E-2</v>
      </c>
      <c r="N452">
        <v>-6.2399999999999999E-3</v>
      </c>
      <c r="O452">
        <v>-1.0924E-2</v>
      </c>
      <c r="P452">
        <v>4.522E-3</v>
      </c>
      <c r="Q452">
        <v>-9.6109999999999998E-3</v>
      </c>
      <c r="R452">
        <v>5.4260000000000003E-3</v>
      </c>
      <c r="S452">
        <v>5.6561E-2</v>
      </c>
      <c r="T452">
        <v>-1.7284999999999998E-2</v>
      </c>
      <c r="U452">
        <v>2.6388000000000002E-2</v>
      </c>
      <c r="V452">
        <v>-1.4282E-2</v>
      </c>
      <c r="W452">
        <v>6.0421999999999997E-2</v>
      </c>
      <c r="X452">
        <v>-2.0372000000000001E-2</v>
      </c>
      <c r="Y452">
        <v>4.0200000000000001E-4</v>
      </c>
      <c r="Z452">
        <v>0.11071599999999999</v>
      </c>
      <c r="AA452">
        <v>-1.0246999999999999E-2</v>
      </c>
      <c r="AB452">
        <v>2.5262E-2</v>
      </c>
      <c r="AC452">
        <v>3.7881999999999999E-2</v>
      </c>
      <c r="AD452">
        <v>4.2022999999999998E-2</v>
      </c>
      <c r="AE452">
        <v>4.5064E-2</v>
      </c>
      <c r="AF452">
        <v>-1.1370999999999999E-2</v>
      </c>
      <c r="AG452">
        <v>2.5788999999999999E-2</v>
      </c>
      <c r="AH452">
        <v>6.2820000000000001E-2</v>
      </c>
      <c r="AI452">
        <v>-3.7520999999999999E-2</v>
      </c>
      <c r="AJ452">
        <v>-8.4770000000000002E-3</v>
      </c>
      <c r="AK452">
        <v>7.0159999999999997E-3</v>
      </c>
      <c r="AL452">
        <v>-8.6709999999999999E-3</v>
      </c>
      <c r="AM452">
        <v>6.8518999999999997E-2</v>
      </c>
      <c r="AN452">
        <v>4.5298999999999999E-2</v>
      </c>
      <c r="AO452">
        <v>2.3519999999999999E-2</v>
      </c>
      <c r="AP452">
        <v>-1.9043000000000001E-2</v>
      </c>
      <c r="AQ452">
        <v>-2.8999999999999998E-3</v>
      </c>
      <c r="AR452">
        <v>-5.9082000000000003E-2</v>
      </c>
      <c r="AS452">
        <v>-1.9542E-2</v>
      </c>
      <c r="AT452">
        <v>-6.764E-3</v>
      </c>
      <c r="AU452">
        <v>-6.7669000000000007E-2</v>
      </c>
      <c r="AV452">
        <v>1.3498E-2</v>
      </c>
      <c r="AW452">
        <v>3.9490000000000003E-3</v>
      </c>
      <c r="AX452">
        <v>1.0428E-2</v>
      </c>
      <c r="AY452">
        <v>4.0430000000000001E-2</v>
      </c>
      <c r="AZ452">
        <v>2.3E-2</v>
      </c>
      <c r="BA452">
        <v>1.1356E-2</v>
      </c>
      <c r="BB452">
        <v>8.3755999999999997E-2</v>
      </c>
      <c r="BC452">
        <v>-1.7179999999999999E-3</v>
      </c>
      <c r="BD452">
        <v>1.949E-2</v>
      </c>
      <c r="BE452">
        <v>-2.2172999999999998E-2</v>
      </c>
      <c r="BF452">
        <v>5.2573000000000002E-2</v>
      </c>
      <c r="BG452">
        <v>7.3660000000000003E-2</v>
      </c>
      <c r="BH452">
        <v>5.9750000000000003E-3</v>
      </c>
      <c r="BI452">
        <v>-2.0435999999999999E-2</v>
      </c>
      <c r="BJ452">
        <v>7.8951999999999994E-2</v>
      </c>
      <c r="BK452">
        <v>-3.2698999999999999E-2</v>
      </c>
      <c r="BL452">
        <v>1.9243E-2</v>
      </c>
      <c r="BM452">
        <v>-3.2369999999999999E-3</v>
      </c>
      <c r="BN452">
        <v>4.5725000000000002E-2</v>
      </c>
      <c r="BO452">
        <v>-1.72E-3</v>
      </c>
      <c r="BP452">
        <v>7.9622999999999999E-2</v>
      </c>
      <c r="BQ452">
        <v>-6.1850000000000004E-3</v>
      </c>
      <c r="BR452">
        <v>-2.5219999999999999E-3</v>
      </c>
      <c r="BS452">
        <v>-4.2199999999999998E-3</v>
      </c>
      <c r="BT452">
        <v>-3.8709999999999999E-3</v>
      </c>
      <c r="BU452">
        <v>5.7023999999999998E-2</v>
      </c>
      <c r="BV452">
        <v>1.1958999999999999E-2</v>
      </c>
      <c r="BW452">
        <v>-2.4372999999999999E-2</v>
      </c>
      <c r="BX452">
        <v>5.8149999999999999E-3</v>
      </c>
      <c r="BY452">
        <v>1.8810000000000001E-3</v>
      </c>
      <c r="BZ452">
        <v>2.2179999999999999E-3</v>
      </c>
      <c r="CA452">
        <v>-1.0598E-2</v>
      </c>
      <c r="CB452">
        <v>-6.9940000000000002E-3</v>
      </c>
      <c r="CC452">
        <v>-2.7927E-2</v>
      </c>
      <c r="CE452">
        <v>1.09E-2</v>
      </c>
      <c r="CF452">
        <v>5.0000000000000001E-4</v>
      </c>
      <c r="CH452" s="1">
        <v>42853</v>
      </c>
      <c r="CI452" s="6">
        <f t="shared" si="594"/>
        <v>4.9711999999999999E-2</v>
      </c>
      <c r="CJ452" s="6">
        <f t="shared" si="595"/>
        <v>1.6229999999999998E-2</v>
      </c>
      <c r="CK452" s="6">
        <f t="shared" si="596"/>
        <v>2.036E-2</v>
      </c>
      <c r="CL452" s="6">
        <f t="shared" si="597"/>
        <v>2.3786999999999999E-2</v>
      </c>
      <c r="CM452" s="6">
        <f t="shared" si="598"/>
        <v>-4.8900000000000002E-3</v>
      </c>
      <c r="CN452" s="6">
        <f t="shared" si="599"/>
        <v>3.9190000000000003E-2</v>
      </c>
      <c r="CO452" s="6">
        <f t="shared" si="600"/>
        <v>-2.7681000000000001E-2</v>
      </c>
      <c r="CP452" s="6">
        <f t="shared" si="601"/>
        <v>-8.0033999999999994E-2</v>
      </c>
      <c r="CQ452" s="6">
        <f t="shared" si="602"/>
        <v>1.2194E-2</v>
      </c>
      <c r="CR452" s="6">
        <f t="shared" si="603"/>
        <v>4.5409999999999999E-3</v>
      </c>
      <c r="CS452" s="6">
        <f t="shared" si="604"/>
        <v>-3.9801999999999997E-2</v>
      </c>
      <c r="CT452" s="6">
        <f t="shared" si="605"/>
        <v>-7.1051000000000003E-2</v>
      </c>
      <c r="CU452" s="6">
        <f t="shared" si="606"/>
        <v>-6.7399999999999995E-3</v>
      </c>
      <c r="CV452" s="6">
        <f t="shared" si="607"/>
        <v>-1.1424E-2</v>
      </c>
      <c r="CW452" s="6">
        <f t="shared" si="608"/>
        <v>4.0219999999999995E-3</v>
      </c>
      <c r="CX452" s="6">
        <f t="shared" si="609"/>
        <v>-1.0111E-2</v>
      </c>
      <c r="CY452" s="6">
        <f t="shared" si="610"/>
        <v>4.9259999999999998E-3</v>
      </c>
      <c r="CZ452" s="6">
        <f t="shared" si="611"/>
        <v>5.6061E-2</v>
      </c>
      <c r="DA452" s="6">
        <f t="shared" si="612"/>
        <v>-1.7784999999999999E-2</v>
      </c>
      <c r="DB452" s="6">
        <f t="shared" si="613"/>
        <v>2.5888000000000001E-2</v>
      </c>
      <c r="DC452" s="6">
        <f t="shared" si="614"/>
        <v>-1.4782E-2</v>
      </c>
      <c r="DD452" s="6">
        <f t="shared" si="615"/>
        <v>5.9921999999999996E-2</v>
      </c>
      <c r="DE452" s="6">
        <f t="shared" si="616"/>
        <v>-2.0872000000000002E-2</v>
      </c>
      <c r="DF452" s="6">
        <f t="shared" si="617"/>
        <v>-9.7999999999999997E-5</v>
      </c>
      <c r="DG452" s="6">
        <f t="shared" si="618"/>
        <v>0.11021599999999999</v>
      </c>
      <c r="DH452" s="6">
        <f t="shared" si="619"/>
        <v>-1.0747E-2</v>
      </c>
      <c r="DI452" s="6">
        <f t="shared" si="620"/>
        <v>2.4761999999999999E-2</v>
      </c>
      <c r="DJ452" s="6">
        <f t="shared" si="621"/>
        <v>3.7381999999999999E-2</v>
      </c>
      <c r="DK452" s="6">
        <f t="shared" si="622"/>
        <v>4.1522999999999997E-2</v>
      </c>
      <c r="DL452" s="6">
        <f t="shared" si="623"/>
        <v>4.4563999999999999E-2</v>
      </c>
      <c r="DM452" s="6">
        <f t="shared" si="624"/>
        <v>-1.1871E-2</v>
      </c>
      <c r="DN452" s="6">
        <f t="shared" si="625"/>
        <v>2.5288999999999999E-2</v>
      </c>
      <c r="DO452" s="6">
        <f t="shared" si="626"/>
        <v>6.232E-2</v>
      </c>
      <c r="DP452" s="6">
        <f t="shared" si="627"/>
        <v>-3.8020999999999999E-2</v>
      </c>
      <c r="DQ452" s="6">
        <f t="shared" si="628"/>
        <v>-8.9770000000000006E-3</v>
      </c>
      <c r="DR452" s="6">
        <f t="shared" si="629"/>
        <v>6.5159999999999992E-3</v>
      </c>
      <c r="DS452" s="6">
        <f t="shared" si="630"/>
        <v>-9.1710000000000003E-3</v>
      </c>
      <c r="DT452" s="6">
        <f t="shared" si="631"/>
        <v>6.8018999999999996E-2</v>
      </c>
      <c r="DU452" s="6">
        <f t="shared" si="632"/>
        <v>4.4798999999999999E-2</v>
      </c>
      <c r="DV452" s="6">
        <f t="shared" si="633"/>
        <v>2.3019999999999999E-2</v>
      </c>
      <c r="DW452" s="6">
        <f t="shared" si="634"/>
        <v>-1.9543000000000001E-2</v>
      </c>
      <c r="DX452" s="6">
        <f t="shared" si="635"/>
        <v>-3.3999999999999998E-3</v>
      </c>
      <c r="DY452" s="6">
        <f t="shared" si="636"/>
        <v>-5.9582000000000003E-2</v>
      </c>
      <c r="DZ452" s="6">
        <f t="shared" si="637"/>
        <v>-2.0042000000000001E-2</v>
      </c>
      <c r="EA452" s="6">
        <f t="shared" si="638"/>
        <v>-7.2639999999999996E-3</v>
      </c>
      <c r="EB452" s="6">
        <f t="shared" si="639"/>
        <v>-6.8169000000000007E-2</v>
      </c>
      <c r="EC452" s="6">
        <f t="shared" si="640"/>
        <v>1.2997999999999999E-2</v>
      </c>
      <c r="ED452" s="6">
        <f t="shared" si="641"/>
        <v>3.4490000000000002E-3</v>
      </c>
      <c r="EE452" s="6">
        <f t="shared" si="642"/>
        <v>9.9279999999999993E-3</v>
      </c>
      <c r="EF452" s="6">
        <f t="shared" si="643"/>
        <v>3.993E-2</v>
      </c>
      <c r="EG452" s="6">
        <f t="shared" si="644"/>
        <v>2.2499999999999999E-2</v>
      </c>
      <c r="EH452" s="6">
        <f t="shared" si="645"/>
        <v>1.0855999999999999E-2</v>
      </c>
      <c r="EI452" s="6">
        <f t="shared" si="646"/>
        <v>8.3255999999999997E-2</v>
      </c>
      <c r="EJ452" s="6">
        <f t="shared" si="647"/>
        <v>-2.2179999999999999E-3</v>
      </c>
      <c r="EK452" s="6">
        <f t="shared" si="648"/>
        <v>1.899E-2</v>
      </c>
      <c r="EL452" s="6">
        <f t="shared" si="649"/>
        <v>-2.2672999999999999E-2</v>
      </c>
      <c r="EM452" s="6">
        <f t="shared" si="650"/>
        <v>5.2073000000000001E-2</v>
      </c>
      <c r="EN452" s="6">
        <f t="shared" si="651"/>
        <v>7.3160000000000003E-2</v>
      </c>
      <c r="EO452" s="6">
        <f t="shared" si="652"/>
        <v>5.4750000000000007E-3</v>
      </c>
      <c r="EP452" s="6">
        <f t="shared" si="653"/>
        <v>-2.0936E-2</v>
      </c>
      <c r="EQ452" s="6">
        <f t="shared" si="654"/>
        <v>7.8451999999999994E-2</v>
      </c>
      <c r="ER452" s="6">
        <f t="shared" si="655"/>
        <v>-3.3198999999999999E-2</v>
      </c>
      <c r="ES452" s="6">
        <f t="shared" si="656"/>
        <v>1.8742999999999999E-2</v>
      </c>
      <c r="ET452" s="6">
        <f t="shared" si="657"/>
        <v>-3.7369999999999999E-3</v>
      </c>
      <c r="EU452" s="6">
        <f t="shared" si="658"/>
        <v>4.5225000000000001E-2</v>
      </c>
      <c r="EV452" s="6">
        <f t="shared" si="659"/>
        <v>-2.2199999999999998E-3</v>
      </c>
      <c r="EW452" s="6">
        <f t="shared" si="660"/>
        <v>7.9122999999999999E-2</v>
      </c>
      <c r="EX452" s="6">
        <f t="shared" si="661"/>
        <v>-6.685E-3</v>
      </c>
      <c r="EY452" s="6">
        <f t="shared" si="662"/>
        <v>-3.0219999999999999E-3</v>
      </c>
      <c r="EZ452" s="6">
        <f t="shared" si="663"/>
        <v>-4.7200000000000002E-3</v>
      </c>
      <c r="FA452" s="6">
        <f t="shared" si="664"/>
        <v>-4.3709999999999999E-3</v>
      </c>
      <c r="FB452" s="6">
        <f t="shared" si="665"/>
        <v>5.6523999999999998E-2</v>
      </c>
      <c r="FC452" s="6">
        <f t="shared" si="666"/>
        <v>1.1458999999999999E-2</v>
      </c>
      <c r="FD452" s="6">
        <f t="shared" si="667"/>
        <v>-2.4872999999999999E-2</v>
      </c>
      <c r="FE452" s="6">
        <f t="shared" si="668"/>
        <v>5.3150000000000003E-3</v>
      </c>
      <c r="FF452" s="6">
        <f t="shared" si="669"/>
        <v>1.3810000000000001E-3</v>
      </c>
      <c r="FG452" s="6">
        <f t="shared" si="670"/>
        <v>1.7179999999999999E-3</v>
      </c>
      <c r="FH452" s="6">
        <f t="shared" si="671"/>
        <v>-1.1098E-2</v>
      </c>
      <c r="FI452" s="6">
        <f t="shared" si="672"/>
        <v>-7.4940000000000007E-3</v>
      </c>
      <c r="FJ452" s="6">
        <f t="shared" si="673"/>
        <v>-2.8427000000000001E-2</v>
      </c>
      <c r="IS452" s="1">
        <v>42853</v>
      </c>
      <c r="IT452" s="23">
        <f t="shared" si="674"/>
        <v>-1.9521500000000002E-3</v>
      </c>
      <c r="IU452" s="23">
        <f t="shared" si="675"/>
        <v>1.062975E-2</v>
      </c>
      <c r="IV452" s="23">
        <f t="shared" si="676"/>
        <v>1.4723350000000001E-2</v>
      </c>
      <c r="IW452" s="23">
        <f t="shared" si="677"/>
        <v>1.3502449999999996E-2</v>
      </c>
      <c r="IY452">
        <f t="shared" si="593"/>
        <v>1.14E-2</v>
      </c>
      <c r="IZ452">
        <v>1.09E-2</v>
      </c>
      <c r="JA452">
        <v>5.0000000000000001E-4</v>
      </c>
      <c r="JC452" s="24">
        <f t="shared" si="678"/>
        <v>-2.4521500000000002E-3</v>
      </c>
      <c r="JD452" s="24">
        <f t="shared" si="679"/>
        <v>1.012975E-2</v>
      </c>
      <c r="JE452" s="24">
        <f t="shared" si="680"/>
        <v>1.4223350000000001E-2</v>
      </c>
      <c r="JF452" s="24">
        <f t="shared" si="681"/>
        <v>1.3002449999999995E-2</v>
      </c>
    </row>
    <row r="453" spans="1:266" x14ac:dyDescent="0.2">
      <c r="A453" s="1">
        <v>42886</v>
      </c>
      <c r="B453">
        <v>1.9178000000000001E-2</v>
      </c>
      <c r="C453">
        <v>5.3766000000000001E-2</v>
      </c>
      <c r="D453">
        <v>5.2977000000000003E-2</v>
      </c>
      <c r="E453">
        <v>4.7135999999999997E-2</v>
      </c>
      <c r="F453">
        <v>-4.6540000000000002E-3</v>
      </c>
      <c r="G453">
        <v>4.8815999999999998E-2</v>
      </c>
      <c r="H453">
        <v>-5.5536000000000002E-2</v>
      </c>
      <c r="I453">
        <v>-3.8429999999999999E-2</v>
      </c>
      <c r="J453">
        <v>3.8797999999999999E-2</v>
      </c>
      <c r="K453">
        <v>5.0989E-2</v>
      </c>
      <c r="L453">
        <v>-6.1677999999999997E-2</v>
      </c>
      <c r="M453">
        <v>-3.4439999999999998E-2</v>
      </c>
      <c r="N453">
        <v>-2.0056000000000001E-2</v>
      </c>
      <c r="O453">
        <v>4.1803E-2</v>
      </c>
      <c r="P453">
        <v>2.0007E-2</v>
      </c>
      <c r="Q453">
        <v>7.1054000000000006E-2</v>
      </c>
      <c r="R453">
        <v>8.4320000000000003E-3</v>
      </c>
      <c r="S453">
        <v>-6.8048999999999998E-2</v>
      </c>
      <c r="T453">
        <v>-1.3389E-2</v>
      </c>
      <c r="U453">
        <v>6.7293000000000006E-2</v>
      </c>
      <c r="V453">
        <v>-1.54E-4</v>
      </c>
      <c r="W453">
        <v>2.4792000000000002E-2</v>
      </c>
      <c r="X453">
        <v>8.7030000000000007E-3</v>
      </c>
      <c r="Y453">
        <v>2.7911999999999999E-2</v>
      </c>
      <c r="Z453">
        <v>3.0998999999999999E-2</v>
      </c>
      <c r="AA453">
        <v>5.9966999999999999E-2</v>
      </c>
      <c r="AB453">
        <v>9.7212999999999994E-2</v>
      </c>
      <c r="AC453">
        <v>-3.7467E-2</v>
      </c>
      <c r="AD453">
        <v>-5.9451999999999998E-2</v>
      </c>
      <c r="AE453">
        <v>2.2832000000000002E-2</v>
      </c>
      <c r="AF453">
        <v>4.6288000000000003E-2</v>
      </c>
      <c r="AG453">
        <v>1.0056000000000001E-2</v>
      </c>
      <c r="AH453">
        <v>-1.1627E-2</v>
      </c>
      <c r="AI453">
        <v>5.7970000000000001E-2</v>
      </c>
      <c r="AJ453">
        <v>-2.8007000000000001E-2</v>
      </c>
      <c r="AK453">
        <v>-1.1280999999999999E-2</v>
      </c>
      <c r="AL453">
        <v>4.5517000000000002E-2</v>
      </c>
      <c r="AM453">
        <v>1.4038E-2</v>
      </c>
      <c r="AN453">
        <v>-2.8041E-2</v>
      </c>
      <c r="AO453">
        <v>5.0119999999999998E-2</v>
      </c>
      <c r="AP453">
        <v>4.4601000000000002E-2</v>
      </c>
      <c r="AQ453">
        <v>-2.7917000000000001E-2</v>
      </c>
      <c r="AR453">
        <v>-1.1356E-2</v>
      </c>
      <c r="AS453">
        <v>2.4431999999999999E-2</v>
      </c>
      <c r="AT453">
        <v>1.9522999999999999E-2</v>
      </c>
      <c r="AU453">
        <v>-1.5039E-2</v>
      </c>
      <c r="AV453">
        <v>6.3485E-2</v>
      </c>
      <c r="AW453">
        <v>4.8125000000000001E-2</v>
      </c>
      <c r="AX453">
        <v>6.6932000000000005E-2</v>
      </c>
      <c r="AY453">
        <v>6.6355999999999998E-2</v>
      </c>
      <c r="AZ453">
        <v>5.6696999999999997E-2</v>
      </c>
      <c r="BA453">
        <v>1.9120000000000001E-3</v>
      </c>
      <c r="BB453">
        <v>5.1700000000000001E-3</v>
      </c>
      <c r="BC453">
        <v>-3.0513999999999999E-2</v>
      </c>
      <c r="BD453">
        <v>-6.6263000000000002E-2</v>
      </c>
      <c r="BE453">
        <v>1.5775000000000001E-2</v>
      </c>
      <c r="BF453">
        <v>-3.1879999999999999E-3</v>
      </c>
      <c r="BG453">
        <v>6.8068000000000004E-2</v>
      </c>
      <c r="BH453">
        <v>4.8909000000000001E-2</v>
      </c>
      <c r="BI453">
        <v>-1.669E-2</v>
      </c>
      <c r="BJ453">
        <v>-6.1549999999999999E-3</v>
      </c>
      <c r="BK453">
        <v>-4.3090999999999997E-2</v>
      </c>
      <c r="BL453">
        <v>1.2087000000000001E-2</v>
      </c>
      <c r="BM453">
        <v>-2.6866999999999999E-2</v>
      </c>
      <c r="BN453">
        <v>-5.0509999999999999E-3</v>
      </c>
      <c r="BO453">
        <v>5.1576999999999998E-2</v>
      </c>
      <c r="BP453">
        <v>7.8325000000000006E-2</v>
      </c>
      <c r="BQ453">
        <v>-1.5193E-2</v>
      </c>
      <c r="BR453">
        <v>1.5259E-2</v>
      </c>
      <c r="BS453">
        <v>6.5199999999999998E-3</v>
      </c>
      <c r="BT453">
        <v>-5.5746999999999998E-2</v>
      </c>
      <c r="BU453">
        <v>-9.4230000000000008E-3</v>
      </c>
      <c r="BV453">
        <v>-1.7899999999999999E-3</v>
      </c>
      <c r="BW453">
        <v>-2.4007000000000001E-2</v>
      </c>
      <c r="BX453">
        <v>-2.9148E-2</v>
      </c>
      <c r="BY453">
        <v>-7.1960000000000001E-3</v>
      </c>
      <c r="BZ453">
        <v>6.4320000000000002E-3</v>
      </c>
      <c r="CA453">
        <v>-3.6631999999999998E-2</v>
      </c>
      <c r="CB453">
        <v>-5.2749999999999998E-2</v>
      </c>
      <c r="CC453">
        <v>2.1824E-2</v>
      </c>
      <c r="CE453">
        <v>1.06E-2</v>
      </c>
      <c r="CF453">
        <v>5.9999999999999995E-4</v>
      </c>
      <c r="CH453" s="1">
        <v>42886</v>
      </c>
      <c r="CI453" s="6">
        <f t="shared" si="594"/>
        <v>1.8578000000000001E-2</v>
      </c>
      <c r="CJ453" s="6">
        <f t="shared" si="595"/>
        <v>5.3165999999999998E-2</v>
      </c>
      <c r="CK453" s="6">
        <f t="shared" si="596"/>
        <v>5.2377E-2</v>
      </c>
      <c r="CL453" s="6">
        <f t="shared" si="597"/>
        <v>4.6535999999999994E-2</v>
      </c>
      <c r="CM453" s="6">
        <f t="shared" si="598"/>
        <v>-5.254E-3</v>
      </c>
      <c r="CN453" s="6">
        <f t="shared" si="599"/>
        <v>4.8215999999999995E-2</v>
      </c>
      <c r="CO453" s="6">
        <f t="shared" si="600"/>
        <v>-5.6136000000000005E-2</v>
      </c>
      <c r="CP453" s="6">
        <f t="shared" si="601"/>
        <v>-3.9030000000000002E-2</v>
      </c>
      <c r="CQ453" s="6">
        <f t="shared" si="602"/>
        <v>3.8197999999999996E-2</v>
      </c>
      <c r="CR453" s="6">
        <f t="shared" si="603"/>
        <v>5.0388999999999996E-2</v>
      </c>
      <c r="CS453" s="6">
        <f t="shared" si="604"/>
        <v>-6.2278E-2</v>
      </c>
      <c r="CT453" s="6">
        <f t="shared" si="605"/>
        <v>-3.5040000000000002E-2</v>
      </c>
      <c r="CU453" s="6">
        <f t="shared" si="606"/>
        <v>-2.0656000000000001E-2</v>
      </c>
      <c r="CV453" s="6">
        <f t="shared" si="607"/>
        <v>4.1202999999999997E-2</v>
      </c>
      <c r="CW453" s="6">
        <f t="shared" si="608"/>
        <v>1.9407000000000001E-2</v>
      </c>
      <c r="CX453" s="6">
        <f t="shared" si="609"/>
        <v>7.0454000000000003E-2</v>
      </c>
      <c r="CY453" s="6">
        <f t="shared" si="610"/>
        <v>7.8320000000000004E-3</v>
      </c>
      <c r="CZ453" s="6">
        <f t="shared" si="611"/>
        <v>-6.8649000000000002E-2</v>
      </c>
      <c r="DA453" s="6">
        <f t="shared" si="612"/>
        <v>-1.3989E-2</v>
      </c>
      <c r="DB453" s="6">
        <f t="shared" si="613"/>
        <v>6.6693000000000002E-2</v>
      </c>
      <c r="DC453" s="6">
        <f t="shared" si="614"/>
        <v>-7.539999999999999E-4</v>
      </c>
      <c r="DD453" s="6">
        <f t="shared" si="615"/>
        <v>2.4192000000000002E-2</v>
      </c>
      <c r="DE453" s="6">
        <f t="shared" si="616"/>
        <v>8.1030000000000008E-3</v>
      </c>
      <c r="DF453" s="6">
        <f t="shared" si="617"/>
        <v>2.7311999999999999E-2</v>
      </c>
      <c r="DG453" s="6">
        <f t="shared" si="618"/>
        <v>3.0398999999999999E-2</v>
      </c>
      <c r="DH453" s="6">
        <f t="shared" si="619"/>
        <v>5.9366999999999996E-2</v>
      </c>
      <c r="DI453" s="6">
        <f t="shared" si="620"/>
        <v>9.6612999999999991E-2</v>
      </c>
      <c r="DJ453" s="6">
        <f t="shared" si="621"/>
        <v>-3.8067000000000004E-2</v>
      </c>
      <c r="DK453" s="6">
        <f t="shared" si="622"/>
        <v>-6.0052000000000001E-2</v>
      </c>
      <c r="DL453" s="6">
        <f t="shared" si="623"/>
        <v>2.2232000000000002E-2</v>
      </c>
      <c r="DM453" s="6">
        <f t="shared" si="624"/>
        <v>4.5687999999999999E-2</v>
      </c>
      <c r="DN453" s="6">
        <f t="shared" si="625"/>
        <v>9.4560000000000009E-3</v>
      </c>
      <c r="DO453" s="6">
        <f t="shared" si="626"/>
        <v>-1.2227E-2</v>
      </c>
      <c r="DP453" s="6">
        <f t="shared" si="627"/>
        <v>5.7369999999999997E-2</v>
      </c>
      <c r="DQ453" s="6">
        <f t="shared" si="628"/>
        <v>-2.8607E-2</v>
      </c>
      <c r="DR453" s="6">
        <f t="shared" si="629"/>
        <v>-1.1880999999999999E-2</v>
      </c>
      <c r="DS453" s="6">
        <f t="shared" si="630"/>
        <v>4.4916999999999999E-2</v>
      </c>
      <c r="DT453" s="6">
        <f t="shared" si="631"/>
        <v>1.3438E-2</v>
      </c>
      <c r="DU453" s="6">
        <f t="shared" si="632"/>
        <v>-2.8641E-2</v>
      </c>
      <c r="DV453" s="6">
        <f t="shared" si="633"/>
        <v>4.9519999999999995E-2</v>
      </c>
      <c r="DW453" s="6">
        <f t="shared" si="634"/>
        <v>4.4000999999999998E-2</v>
      </c>
      <c r="DX453" s="6">
        <f t="shared" si="635"/>
        <v>-2.8517000000000001E-2</v>
      </c>
      <c r="DY453" s="6">
        <f t="shared" si="636"/>
        <v>-1.1956E-2</v>
      </c>
      <c r="DZ453" s="6">
        <f t="shared" si="637"/>
        <v>2.3831999999999999E-2</v>
      </c>
      <c r="EA453" s="6">
        <f t="shared" si="638"/>
        <v>1.8922999999999999E-2</v>
      </c>
      <c r="EB453" s="6">
        <f t="shared" si="639"/>
        <v>-1.5639E-2</v>
      </c>
      <c r="EC453" s="6">
        <f t="shared" si="640"/>
        <v>6.2884999999999996E-2</v>
      </c>
      <c r="ED453" s="6">
        <f t="shared" si="641"/>
        <v>4.7524999999999998E-2</v>
      </c>
      <c r="EE453" s="6">
        <f t="shared" si="642"/>
        <v>6.6332000000000002E-2</v>
      </c>
      <c r="EF453" s="6">
        <f t="shared" si="643"/>
        <v>6.5755999999999995E-2</v>
      </c>
      <c r="EG453" s="6">
        <f t="shared" si="644"/>
        <v>5.6096999999999994E-2</v>
      </c>
      <c r="EH453" s="6">
        <f t="shared" si="645"/>
        <v>1.3120000000000002E-3</v>
      </c>
      <c r="EI453" s="6">
        <f t="shared" si="646"/>
        <v>4.5700000000000003E-3</v>
      </c>
      <c r="EJ453" s="6">
        <f t="shared" si="647"/>
        <v>-3.1113999999999999E-2</v>
      </c>
      <c r="EK453" s="6">
        <f t="shared" si="648"/>
        <v>-6.6863000000000006E-2</v>
      </c>
      <c r="EL453" s="6">
        <f t="shared" si="649"/>
        <v>1.5175000000000001E-2</v>
      </c>
      <c r="EM453" s="6">
        <f t="shared" si="650"/>
        <v>-3.7879999999999997E-3</v>
      </c>
      <c r="EN453" s="6">
        <f t="shared" si="651"/>
        <v>6.7468E-2</v>
      </c>
      <c r="EO453" s="6">
        <f t="shared" si="652"/>
        <v>4.8308999999999998E-2</v>
      </c>
      <c r="EP453" s="6">
        <f t="shared" si="653"/>
        <v>-1.729E-2</v>
      </c>
      <c r="EQ453" s="6">
        <f t="shared" si="654"/>
        <v>-6.7549999999999997E-3</v>
      </c>
      <c r="ER453" s="6">
        <f t="shared" si="655"/>
        <v>-4.3691000000000001E-2</v>
      </c>
      <c r="ES453" s="6">
        <f t="shared" si="656"/>
        <v>1.1487000000000001E-2</v>
      </c>
      <c r="ET453" s="6">
        <f t="shared" si="657"/>
        <v>-2.7466999999999998E-2</v>
      </c>
      <c r="EU453" s="6">
        <f t="shared" si="658"/>
        <v>-5.6509999999999998E-3</v>
      </c>
      <c r="EV453" s="6">
        <f t="shared" si="659"/>
        <v>5.0976999999999995E-2</v>
      </c>
      <c r="EW453" s="6">
        <f t="shared" si="660"/>
        <v>7.7725000000000002E-2</v>
      </c>
      <c r="EX453" s="6">
        <f t="shared" si="661"/>
        <v>-1.5793000000000001E-2</v>
      </c>
      <c r="EY453" s="6">
        <f t="shared" si="662"/>
        <v>1.4659E-2</v>
      </c>
      <c r="EZ453" s="6">
        <f t="shared" si="663"/>
        <v>5.9199999999999999E-3</v>
      </c>
      <c r="FA453" s="6">
        <f t="shared" si="664"/>
        <v>-5.6347000000000001E-2</v>
      </c>
      <c r="FB453" s="6">
        <f t="shared" si="665"/>
        <v>-1.0023000000000001E-2</v>
      </c>
      <c r="FC453" s="6">
        <f t="shared" si="666"/>
        <v>-2.3899999999999998E-3</v>
      </c>
      <c r="FD453" s="6">
        <f t="shared" si="667"/>
        <v>-2.4607E-2</v>
      </c>
      <c r="FE453" s="6">
        <f t="shared" si="668"/>
        <v>-2.9748E-2</v>
      </c>
      <c r="FF453" s="6">
        <f t="shared" si="669"/>
        <v>-7.796E-3</v>
      </c>
      <c r="FG453" s="6">
        <f t="shared" si="670"/>
        <v>5.8320000000000004E-3</v>
      </c>
      <c r="FH453" s="6">
        <f t="shared" si="671"/>
        <v>-3.7232000000000001E-2</v>
      </c>
      <c r="FI453" s="6">
        <f t="shared" si="672"/>
        <v>-5.3350000000000002E-2</v>
      </c>
      <c r="FJ453" s="6">
        <f t="shared" si="673"/>
        <v>2.1224E-2</v>
      </c>
      <c r="IS453" s="1">
        <v>42886</v>
      </c>
      <c r="IT453" s="23">
        <f t="shared" si="674"/>
        <v>3.204945E-2</v>
      </c>
      <c r="IU453" s="23">
        <f t="shared" si="675"/>
        <v>2.3749550000000001E-2</v>
      </c>
      <c r="IV453" s="23">
        <f t="shared" si="676"/>
        <v>-8.5590500000000021E-3</v>
      </c>
      <c r="IW453" s="23">
        <f t="shared" si="677"/>
        <v>-8.1206000000000004E-3</v>
      </c>
      <c r="IY453">
        <f t="shared" ref="IY453:IY471" si="682">IZ453+JA453</f>
        <v>1.12E-2</v>
      </c>
      <c r="IZ453">
        <v>1.06E-2</v>
      </c>
      <c r="JA453">
        <v>5.9999999999999995E-4</v>
      </c>
      <c r="JC453" s="24">
        <f t="shared" si="678"/>
        <v>3.1449449999999997E-2</v>
      </c>
      <c r="JD453" s="24">
        <f t="shared" si="679"/>
        <v>2.3149550000000001E-2</v>
      </c>
      <c r="JE453" s="24">
        <f t="shared" si="680"/>
        <v>-9.1590500000000019E-3</v>
      </c>
      <c r="JF453" s="24">
        <f t="shared" si="681"/>
        <v>-8.7206000000000002E-3</v>
      </c>
    </row>
    <row r="454" spans="1:266" x14ac:dyDescent="0.2">
      <c r="A454" s="1">
        <v>42916</v>
      </c>
      <c r="B454">
        <v>2.2560000000000002E-3</v>
      </c>
      <c r="C454">
        <v>-5.4980000000000003E-3</v>
      </c>
      <c r="D454">
        <v>-2.3795E-2</v>
      </c>
      <c r="E454">
        <v>-2.6525E-2</v>
      </c>
      <c r="F454">
        <v>2.8570000000000002E-3</v>
      </c>
      <c r="G454">
        <v>-2.5337999999999999E-2</v>
      </c>
      <c r="H454">
        <v>-4.7479999999999996E-3</v>
      </c>
      <c r="I454">
        <v>7.8619999999999992E-3</v>
      </c>
      <c r="J454">
        <v>-1.1808000000000001E-2</v>
      </c>
      <c r="K454">
        <v>-4.7720000000000002E-3</v>
      </c>
      <c r="L454">
        <v>-1.6334999999999999E-2</v>
      </c>
      <c r="M454">
        <v>-5.3886999999999997E-2</v>
      </c>
      <c r="N454">
        <v>8.2140000000000008E-3</v>
      </c>
      <c r="O454">
        <v>-6.7402000000000004E-2</v>
      </c>
      <c r="P454">
        <v>-3.4785999999999997E-2</v>
      </c>
      <c r="Q454">
        <v>-6.8534999999999999E-2</v>
      </c>
      <c r="R454">
        <v>-0.21692400000000001</v>
      </c>
      <c r="S454">
        <v>4.7246999999999997E-2</v>
      </c>
      <c r="T454">
        <v>-2.3616000000000002E-2</v>
      </c>
      <c r="U454">
        <v>2.2266999999999999E-2</v>
      </c>
      <c r="V454">
        <v>2.6979999999999999E-3</v>
      </c>
      <c r="W454">
        <v>6.8440000000000003E-3</v>
      </c>
      <c r="X454">
        <v>-1.0671E-2</v>
      </c>
      <c r="Y454">
        <v>-5.3941999999999997E-2</v>
      </c>
      <c r="Z454">
        <v>1.9254E-2</v>
      </c>
      <c r="AA454">
        <v>-2.9204000000000001E-2</v>
      </c>
      <c r="AB454">
        <v>1.4127000000000001E-2</v>
      </c>
      <c r="AC454">
        <v>3.2807999999999997E-2</v>
      </c>
      <c r="AD454">
        <v>-3.3449E-2</v>
      </c>
      <c r="AE454">
        <v>5.3935999999999998E-2</v>
      </c>
      <c r="AF454">
        <v>6.4607999999999999E-2</v>
      </c>
      <c r="AG454">
        <v>-5.0072999999999999E-2</v>
      </c>
      <c r="AH454">
        <v>7.0537000000000002E-2</v>
      </c>
      <c r="AI454">
        <v>-6.6100000000000004E-3</v>
      </c>
      <c r="AJ454">
        <v>2.879E-2</v>
      </c>
      <c r="AK454">
        <v>8.4569999999999992E-3</v>
      </c>
      <c r="AL454">
        <v>3.1501000000000001E-2</v>
      </c>
      <c r="AM454">
        <v>3.2646000000000001E-2</v>
      </c>
      <c r="AN454">
        <v>3.3847000000000002E-2</v>
      </c>
      <c r="AO454">
        <v>1.8193000000000001E-2</v>
      </c>
      <c r="AP454">
        <v>-8.4469999999999996E-3</v>
      </c>
      <c r="AQ454">
        <v>4.3555999999999997E-2</v>
      </c>
      <c r="AR454">
        <v>-2.7360000000000002E-3</v>
      </c>
      <c r="AS454">
        <v>-1.4226000000000001E-2</v>
      </c>
      <c r="AT454">
        <v>-3.2731999999999997E-2</v>
      </c>
      <c r="AU454">
        <v>-5.0895999999999997E-2</v>
      </c>
      <c r="AV454">
        <v>-3.4856999999999999E-2</v>
      </c>
      <c r="AW454">
        <v>-2.8965000000000001E-2</v>
      </c>
      <c r="AX454">
        <v>-3.2182000000000002E-2</v>
      </c>
      <c r="AY454">
        <v>-9.2619999999999994E-3</v>
      </c>
      <c r="AZ454">
        <v>-1.0562999999999999E-2</v>
      </c>
      <c r="BA454">
        <v>-9.5403000000000002E-2</v>
      </c>
      <c r="BB454">
        <v>3.2769E-2</v>
      </c>
      <c r="BC454">
        <v>6.2950000000000002E-3</v>
      </c>
      <c r="BD454">
        <v>-1.5657000000000001E-2</v>
      </c>
      <c r="BE454">
        <v>-2.9888000000000001E-2</v>
      </c>
      <c r="BF454">
        <v>-6.1157000000000003E-2</v>
      </c>
      <c r="BG454">
        <v>2.0737999999999999E-2</v>
      </c>
      <c r="BH454">
        <v>-2.4393000000000001E-2</v>
      </c>
      <c r="BI454">
        <v>2.4752E-2</v>
      </c>
      <c r="BJ454">
        <v>5.7840999999999997E-2</v>
      </c>
      <c r="BK454">
        <v>8.3496000000000001E-2</v>
      </c>
      <c r="BL454">
        <v>3.4930999999999997E-2</v>
      </c>
      <c r="BM454">
        <v>2.5788999999999999E-2</v>
      </c>
      <c r="BN454">
        <v>-1.6317000000000002E-2</v>
      </c>
      <c r="BO454">
        <v>2.8662E-2</v>
      </c>
      <c r="BP454">
        <v>2.1274000000000001E-2</v>
      </c>
      <c r="BQ454">
        <v>7.8438999999999995E-2</v>
      </c>
      <c r="BR454">
        <v>-1.8345E-2</v>
      </c>
      <c r="BS454">
        <v>8.7989999999999995E-3</v>
      </c>
      <c r="BT454">
        <v>0.112599</v>
      </c>
      <c r="BU454">
        <v>-1.2602E-2</v>
      </c>
      <c r="BV454">
        <v>-5.1859000000000002E-2</v>
      </c>
      <c r="BW454">
        <v>3.4308999999999999E-2</v>
      </c>
      <c r="BX454">
        <v>9.4879000000000005E-2</v>
      </c>
      <c r="BY454">
        <v>-8.9144000000000001E-2</v>
      </c>
      <c r="BZ454">
        <v>-6.5632999999999997E-2</v>
      </c>
      <c r="CA454">
        <v>8.2552E-2</v>
      </c>
      <c r="CB454">
        <v>4.8919999999999998E-2</v>
      </c>
      <c r="CC454">
        <v>0.123762</v>
      </c>
      <c r="CE454">
        <v>7.8000000000000005E-3</v>
      </c>
      <c r="CF454">
        <v>5.9999999999999995E-4</v>
      </c>
      <c r="CH454" s="1">
        <v>42916</v>
      </c>
      <c r="CI454" s="6">
        <f t="shared" ref="CI454:CI471" si="683">B454-$CF454</f>
        <v>1.6560000000000004E-3</v>
      </c>
      <c r="CJ454" s="6">
        <f t="shared" ref="CJ454:CJ471" si="684">C454-$CF454</f>
        <v>-6.0980000000000001E-3</v>
      </c>
      <c r="CK454" s="6">
        <f t="shared" ref="CK454:CK471" si="685">D454-$CF454</f>
        <v>-2.4395E-2</v>
      </c>
      <c r="CL454" s="6">
        <f t="shared" ref="CL454:CL471" si="686">E454-$CF454</f>
        <v>-2.7125E-2</v>
      </c>
      <c r="CM454" s="6">
        <f t="shared" ref="CM454:CM471" si="687">F454-$CF454</f>
        <v>2.2570000000000003E-3</v>
      </c>
      <c r="CN454" s="6">
        <f t="shared" ref="CN454:CN471" si="688">G454-$CF454</f>
        <v>-2.5937999999999999E-2</v>
      </c>
      <c r="CO454" s="6">
        <f t="shared" ref="CO454:CO471" si="689">H454-$CF454</f>
        <v>-5.3479999999999995E-3</v>
      </c>
      <c r="CP454" s="6">
        <f t="shared" ref="CP454:CP471" si="690">I454-$CF454</f>
        <v>7.2619999999999994E-3</v>
      </c>
      <c r="CQ454" s="6">
        <f t="shared" ref="CQ454:CQ471" si="691">J454-$CF454</f>
        <v>-1.2408000000000001E-2</v>
      </c>
      <c r="CR454" s="6">
        <f t="shared" ref="CR454:CR471" si="692">K454-$CF454</f>
        <v>-5.372E-3</v>
      </c>
      <c r="CS454" s="6">
        <f t="shared" ref="CS454:CS471" si="693">L454-$CF454</f>
        <v>-1.6934999999999999E-2</v>
      </c>
      <c r="CT454" s="6">
        <f t="shared" ref="CT454:CT471" si="694">M454-$CF454</f>
        <v>-5.4487000000000001E-2</v>
      </c>
      <c r="CU454" s="6">
        <f t="shared" ref="CU454:CU471" si="695">N454-$CF454</f>
        <v>7.614000000000001E-3</v>
      </c>
      <c r="CV454" s="6">
        <f t="shared" ref="CV454:CV471" si="696">O454-$CF454</f>
        <v>-6.8002000000000007E-2</v>
      </c>
      <c r="CW454" s="6">
        <f t="shared" ref="CW454:CW471" si="697">P454-$CF454</f>
        <v>-3.5386000000000001E-2</v>
      </c>
      <c r="CX454" s="6">
        <f t="shared" ref="CX454:CX471" si="698">Q454-$CF454</f>
        <v>-6.9135000000000002E-2</v>
      </c>
      <c r="CY454" s="6">
        <f t="shared" ref="CY454:CY471" si="699">R454-$CF454</f>
        <v>-0.217524</v>
      </c>
      <c r="CZ454" s="6">
        <f t="shared" ref="CZ454:CZ471" si="700">S454-$CF454</f>
        <v>4.6646999999999994E-2</v>
      </c>
      <c r="DA454" s="6">
        <f t="shared" ref="DA454:DA471" si="701">T454-$CF454</f>
        <v>-2.4216000000000001E-2</v>
      </c>
      <c r="DB454" s="6">
        <f t="shared" ref="DB454:DB471" si="702">U454-$CF454</f>
        <v>2.1666999999999999E-2</v>
      </c>
      <c r="DC454" s="6">
        <f t="shared" ref="DC454:DC471" si="703">V454-$CF454</f>
        <v>2.098E-3</v>
      </c>
      <c r="DD454" s="6">
        <f t="shared" ref="DD454:DD471" si="704">W454-$CF454</f>
        <v>6.2440000000000004E-3</v>
      </c>
      <c r="DE454" s="6">
        <f t="shared" ref="DE454:DE471" si="705">X454-$CF454</f>
        <v>-1.1271E-2</v>
      </c>
      <c r="DF454" s="6">
        <f t="shared" ref="DF454:DF471" si="706">Y454-$CF454</f>
        <v>-5.4542E-2</v>
      </c>
      <c r="DG454" s="6">
        <f t="shared" ref="DG454:DG471" si="707">Z454-$CF454</f>
        <v>1.8654E-2</v>
      </c>
      <c r="DH454" s="6">
        <f t="shared" ref="DH454:DH471" si="708">AA454-$CF454</f>
        <v>-2.9804000000000001E-2</v>
      </c>
      <c r="DI454" s="6">
        <f t="shared" ref="DI454:DI471" si="709">AB454-$CF454</f>
        <v>1.3527000000000001E-2</v>
      </c>
      <c r="DJ454" s="6">
        <f t="shared" ref="DJ454:DJ471" si="710">AC454-$CF454</f>
        <v>3.2207999999999994E-2</v>
      </c>
      <c r="DK454" s="6">
        <f t="shared" ref="DK454:DK471" si="711">AD454-$CF454</f>
        <v>-3.4049000000000003E-2</v>
      </c>
      <c r="DL454" s="6">
        <f t="shared" ref="DL454:DL471" si="712">AE454-$CF454</f>
        <v>5.3335999999999995E-2</v>
      </c>
      <c r="DM454" s="6">
        <f t="shared" ref="DM454:DM471" si="713">AF454-$CF454</f>
        <v>6.4007999999999995E-2</v>
      </c>
      <c r="DN454" s="6">
        <f t="shared" ref="DN454:DN471" si="714">AG454-$CF454</f>
        <v>-5.0673000000000003E-2</v>
      </c>
      <c r="DO454" s="6">
        <f t="shared" ref="DO454:DO471" si="715">AH454-$CF454</f>
        <v>6.9936999999999999E-2</v>
      </c>
      <c r="DP454" s="6">
        <f t="shared" ref="DP454:DP471" si="716">AI454-$CF454</f>
        <v>-7.2100000000000003E-3</v>
      </c>
      <c r="DQ454" s="6">
        <f t="shared" ref="DQ454:DQ471" si="717">AJ454-$CF454</f>
        <v>2.819E-2</v>
      </c>
      <c r="DR454" s="6">
        <f t="shared" ref="DR454:DR471" si="718">AK454-$CF454</f>
        <v>7.8569999999999994E-3</v>
      </c>
      <c r="DS454" s="6">
        <f t="shared" ref="DS454:DS471" si="719">AL454-$CF454</f>
        <v>3.0901000000000001E-2</v>
      </c>
      <c r="DT454" s="6">
        <f t="shared" ref="DT454:DT471" si="720">AM454-$CF454</f>
        <v>3.2045999999999998E-2</v>
      </c>
      <c r="DU454" s="6">
        <f t="shared" ref="DU454:DU471" si="721">AN454-$CF454</f>
        <v>3.3246999999999999E-2</v>
      </c>
      <c r="DV454" s="6">
        <f t="shared" ref="DV454:DV471" si="722">AO454-$CF454</f>
        <v>1.7593000000000001E-2</v>
      </c>
      <c r="DW454" s="6">
        <f t="shared" ref="DW454:DW471" si="723">AP454-$CF454</f>
        <v>-9.0469999999999995E-3</v>
      </c>
      <c r="DX454" s="6">
        <f t="shared" ref="DX454:DX471" si="724">AQ454-$CF454</f>
        <v>4.2955999999999994E-2</v>
      </c>
      <c r="DY454" s="6">
        <f t="shared" ref="DY454:DY471" si="725">AR454-$CF454</f>
        <v>-3.336E-3</v>
      </c>
      <c r="DZ454" s="6">
        <f t="shared" ref="DZ454:DZ471" si="726">AS454-$CF454</f>
        <v>-1.4826000000000001E-2</v>
      </c>
      <c r="EA454" s="6">
        <f t="shared" ref="EA454:EA471" si="727">AT454-$CF454</f>
        <v>-3.3332000000000001E-2</v>
      </c>
      <c r="EB454" s="6">
        <f t="shared" ref="EB454:EB471" si="728">AU454-$CF454</f>
        <v>-5.1496E-2</v>
      </c>
      <c r="EC454" s="6">
        <f t="shared" ref="EC454:EC471" si="729">AV454-$CF454</f>
        <v>-3.5457000000000002E-2</v>
      </c>
      <c r="ED454" s="6">
        <f t="shared" ref="ED454:ED471" si="730">AW454-$CF454</f>
        <v>-2.9565000000000001E-2</v>
      </c>
      <c r="EE454" s="6">
        <f t="shared" ref="EE454:EE471" si="731">AX454-$CF454</f>
        <v>-3.2782000000000006E-2</v>
      </c>
      <c r="EF454" s="6">
        <f t="shared" ref="EF454:EF471" si="732">AY454-$CF454</f>
        <v>-9.8619999999999992E-3</v>
      </c>
      <c r="EG454" s="6">
        <f t="shared" ref="EG454:EG471" si="733">AZ454-$CF454</f>
        <v>-1.1162999999999999E-2</v>
      </c>
      <c r="EH454" s="6">
        <f t="shared" ref="EH454:EH471" si="734">BA454-$CF454</f>
        <v>-9.6003000000000005E-2</v>
      </c>
      <c r="EI454" s="6">
        <f t="shared" ref="EI454:EI471" si="735">BB454-$CF454</f>
        <v>3.2168999999999996E-2</v>
      </c>
      <c r="EJ454" s="6">
        <f t="shared" ref="EJ454:EJ471" si="736">BC454-$CF454</f>
        <v>5.6950000000000004E-3</v>
      </c>
      <c r="EK454" s="6">
        <f t="shared" ref="EK454:EK471" si="737">BD454-$CF454</f>
        <v>-1.6257000000000001E-2</v>
      </c>
      <c r="EL454" s="6">
        <f t="shared" ref="EL454:EL471" si="738">BE454-$CF454</f>
        <v>-3.0488000000000001E-2</v>
      </c>
      <c r="EM454" s="6">
        <f t="shared" ref="EM454:EM471" si="739">BF454-$CF454</f>
        <v>-6.1757000000000006E-2</v>
      </c>
      <c r="EN454" s="6">
        <f t="shared" ref="EN454:EN471" si="740">BG454-$CF454</f>
        <v>2.0138E-2</v>
      </c>
      <c r="EO454" s="6">
        <f t="shared" ref="EO454:EO471" si="741">BH454-$CF454</f>
        <v>-2.4993000000000001E-2</v>
      </c>
      <c r="EP454" s="6">
        <f t="shared" ref="EP454:EP471" si="742">BI454-$CF454</f>
        <v>2.4152E-2</v>
      </c>
      <c r="EQ454" s="6">
        <f t="shared" ref="EQ454:EQ471" si="743">BJ454-$CF454</f>
        <v>5.7240999999999993E-2</v>
      </c>
      <c r="ER454" s="6">
        <f t="shared" ref="ER454:ER471" si="744">BK454-$CF454</f>
        <v>8.2895999999999997E-2</v>
      </c>
      <c r="ES454" s="6">
        <f t="shared" ref="ES454:ES471" si="745">BL454-$CF454</f>
        <v>3.4330999999999993E-2</v>
      </c>
      <c r="ET454" s="6">
        <f t="shared" ref="ET454:ET471" si="746">BM454-$CF454</f>
        <v>2.5189E-2</v>
      </c>
      <c r="EU454" s="6">
        <f t="shared" ref="EU454:EU471" si="747">BN454-$CF454</f>
        <v>-1.6917000000000001E-2</v>
      </c>
      <c r="EV454" s="6">
        <f t="shared" ref="EV454:EV471" si="748">BO454-$CF454</f>
        <v>2.8062E-2</v>
      </c>
      <c r="EW454" s="6">
        <f t="shared" ref="EW454:EW471" si="749">BP454-$CF454</f>
        <v>2.0674000000000001E-2</v>
      </c>
      <c r="EX454" s="6">
        <f t="shared" ref="EX454:EX471" si="750">BQ454-$CF454</f>
        <v>7.7838999999999992E-2</v>
      </c>
      <c r="EY454" s="6">
        <f t="shared" ref="EY454:EY471" si="751">BR454-$CF454</f>
        <v>-1.8945E-2</v>
      </c>
      <c r="EZ454" s="6">
        <f t="shared" ref="EZ454:EZ471" si="752">BS454-$CF454</f>
        <v>8.1989999999999997E-3</v>
      </c>
      <c r="FA454" s="6">
        <f t="shared" ref="FA454:FA471" si="753">BT454-$CF454</f>
        <v>0.111999</v>
      </c>
      <c r="FB454" s="6">
        <f t="shared" ref="FB454:FB471" si="754">BU454-$CF454</f>
        <v>-1.3202E-2</v>
      </c>
      <c r="FC454" s="6">
        <f t="shared" ref="FC454:FC471" si="755">BV454-$CF454</f>
        <v>-5.2459000000000006E-2</v>
      </c>
      <c r="FD454" s="6">
        <f t="shared" ref="FD454:FD471" si="756">BW454-$CF454</f>
        <v>3.3708999999999996E-2</v>
      </c>
      <c r="FE454" s="6">
        <f t="shared" ref="FE454:FE471" si="757">BX454-$CF454</f>
        <v>9.4279000000000002E-2</v>
      </c>
      <c r="FF454" s="6">
        <f t="shared" ref="FF454:FF471" si="758">BY454-$CF454</f>
        <v>-8.9744000000000004E-2</v>
      </c>
      <c r="FG454" s="6">
        <f t="shared" ref="FG454:FG471" si="759">BZ454-$CF454</f>
        <v>-6.6233E-2</v>
      </c>
      <c r="FH454" s="6">
        <f t="shared" ref="FH454:FH471" si="760">CA454-$CF454</f>
        <v>8.1951999999999997E-2</v>
      </c>
      <c r="FI454" s="6">
        <f t="shared" ref="FI454:FI471" si="761">CB454-$CF454</f>
        <v>4.8319999999999995E-2</v>
      </c>
      <c r="FJ454" s="6">
        <f t="shared" ref="FJ454:FJ471" si="762">CC454-$CF454</f>
        <v>0.12316199999999999</v>
      </c>
      <c r="IS454" s="1">
        <v>42916</v>
      </c>
      <c r="IT454" s="23">
        <f t="shared" ref="IT454:IT471" si="763">AVERAGEIFS(B454:CC454,FM$7:IN$7,"&gt;=61",FM$7:IN$7,"&lt;=80")</f>
        <v>-2.6942049999999995E-2</v>
      </c>
      <c r="IU454" s="23">
        <f t="shared" ref="IU454:IU471" si="764">AVERAGEIFS($B454:$CC454,$FM$7:$IN$7,"&gt;=41",$FM$7:$IN$7,"&lt;=60")</f>
        <v>-6.7557499999999996E-3</v>
      </c>
      <c r="IV454" s="23">
        <f t="shared" ref="IV454:IV471" si="765">AVERAGEIFS($B454:$CC454,$FM$7:$IN$7,"&gt;=21",$FM$7:$IN$7,"&lt;=40")</f>
        <v>1.5404650000000001E-2</v>
      </c>
      <c r="IW454" s="23">
        <f t="shared" ref="IW454:IW471" si="766">AVERAGEIFS($B454:$CC454,$FM$7:$IN$7,"&gt;=1",$FM$7:$IN$7,"&lt;=20")</f>
        <v>1.8299600000000003E-2</v>
      </c>
      <c r="IY454">
        <f t="shared" si="682"/>
        <v>8.4000000000000012E-3</v>
      </c>
      <c r="IZ454">
        <v>7.8000000000000005E-3</v>
      </c>
      <c r="JA454">
        <v>5.9999999999999995E-4</v>
      </c>
      <c r="JC454" s="24">
        <f t="shared" ref="JC454:JC471" si="767">IT454-$JA454</f>
        <v>-2.7542049999999995E-2</v>
      </c>
      <c r="JD454" s="24">
        <f t="shared" ref="JD454:JD471" si="768">IU454-$JA454</f>
        <v>-7.3557499999999994E-3</v>
      </c>
      <c r="JE454" s="24">
        <f t="shared" ref="JE454:JE471" si="769">IV454-$JA454</f>
        <v>1.4804650000000001E-2</v>
      </c>
      <c r="JF454" s="24">
        <f t="shared" ref="JF454:JF471" si="770">IW454-$JA454</f>
        <v>1.7699600000000003E-2</v>
      </c>
    </row>
    <row r="455" spans="1:266" x14ac:dyDescent="0.2">
      <c r="A455" s="1">
        <v>42947</v>
      </c>
      <c r="B455">
        <v>2.1232000000000001E-2</v>
      </c>
      <c r="C455">
        <v>2.2074E-2</v>
      </c>
      <c r="D455">
        <v>2.5241E-2</v>
      </c>
      <c r="E455">
        <v>1.2005E-2</v>
      </c>
      <c r="F455">
        <v>-8.5470000000000008E-3</v>
      </c>
      <c r="G455">
        <v>-4.6950000000000004E-3</v>
      </c>
      <c r="H455">
        <v>-5.1832999999999997E-2</v>
      </c>
      <c r="I455">
        <v>-5.9546000000000002E-2</v>
      </c>
      <c r="J455">
        <v>9.698E-3</v>
      </c>
      <c r="K455">
        <v>-0.12756799999999999</v>
      </c>
      <c r="L455">
        <v>3.8102999999999998E-2</v>
      </c>
      <c r="M455">
        <v>4.1919999999999999E-2</v>
      </c>
      <c r="N455">
        <v>4.6582999999999999E-2</v>
      </c>
      <c r="O455">
        <v>6.4343999999999998E-2</v>
      </c>
      <c r="P455">
        <v>6.267E-3</v>
      </c>
      <c r="Q455">
        <v>-1.9186000000000002E-2</v>
      </c>
      <c r="R455">
        <v>5.1457999999999997E-2</v>
      </c>
      <c r="S455">
        <v>-3.7300000000000001E-4</v>
      </c>
      <c r="T455">
        <v>1.3538E-2</v>
      </c>
      <c r="U455">
        <v>5.2058E-2</v>
      </c>
      <c r="V455">
        <v>-4.6085000000000001E-2</v>
      </c>
      <c r="W455">
        <v>-2.8989999999999998E-2</v>
      </c>
      <c r="X455">
        <v>5.0023999999999999E-2</v>
      </c>
      <c r="Y455">
        <v>1.044E-3</v>
      </c>
      <c r="Z455">
        <v>6.7653000000000005E-2</v>
      </c>
      <c r="AA455">
        <v>-2.0639000000000001E-2</v>
      </c>
      <c r="AB455">
        <v>3.7948000000000003E-2</v>
      </c>
      <c r="AC455">
        <v>2.8177000000000001E-2</v>
      </c>
      <c r="AD455">
        <v>3.0137000000000001E-2</v>
      </c>
      <c r="AE455">
        <v>0.22609399999999999</v>
      </c>
      <c r="AF455">
        <v>1.7177999999999999E-2</v>
      </c>
      <c r="AG455">
        <v>0.14757600000000001</v>
      </c>
      <c r="AH455">
        <v>-2.8794E-2</v>
      </c>
      <c r="AI455">
        <v>6.2933000000000003E-2</v>
      </c>
      <c r="AJ455">
        <v>-1.2801E-2</v>
      </c>
      <c r="AK455">
        <v>-1.6799999999999999E-4</v>
      </c>
      <c r="AL455">
        <v>3.2499999999999999E-3</v>
      </c>
      <c r="AM455">
        <v>-3.0283000000000001E-2</v>
      </c>
      <c r="AN455">
        <v>-4.2833999999999997E-2</v>
      </c>
      <c r="AO455">
        <v>-3.3718999999999999E-2</v>
      </c>
      <c r="AP455">
        <v>-3.277E-3</v>
      </c>
      <c r="AQ455">
        <v>4.5422999999999998E-2</v>
      </c>
      <c r="AR455">
        <v>9.4307000000000002E-2</v>
      </c>
      <c r="AS455">
        <v>4.3099999999999999E-2</v>
      </c>
      <c r="AT455">
        <v>4.5571E-2</v>
      </c>
      <c r="AU455">
        <v>-6.3220000000000004E-3</v>
      </c>
      <c r="AV455">
        <v>3.1168000000000001E-2</v>
      </c>
      <c r="AW455">
        <v>-6.5099999999999999E-4</v>
      </c>
      <c r="AX455">
        <v>1.5402000000000001E-2</v>
      </c>
      <c r="AY455">
        <v>4.2532E-2</v>
      </c>
      <c r="AZ455">
        <v>6.3723000000000002E-2</v>
      </c>
      <c r="BA455">
        <v>1.9751000000000001E-2</v>
      </c>
      <c r="BB455">
        <v>-7.1704000000000004E-2</v>
      </c>
      <c r="BC455">
        <v>1.6086E-2</v>
      </c>
      <c r="BD455">
        <v>4.1975999999999999E-2</v>
      </c>
      <c r="BE455">
        <v>-2.1018999999999999E-2</v>
      </c>
      <c r="BF455">
        <v>9.2676999999999995E-2</v>
      </c>
      <c r="BG455">
        <v>-9.9099999999999991E-4</v>
      </c>
      <c r="BH455">
        <v>1.8304000000000001E-2</v>
      </c>
      <c r="BI455">
        <v>6.7525000000000002E-2</v>
      </c>
      <c r="BJ455">
        <v>-3.9007E-2</v>
      </c>
      <c r="BK455">
        <v>-2.6530000000000001E-2</v>
      </c>
      <c r="BL455">
        <v>3.2238000000000003E-2</v>
      </c>
      <c r="BM455">
        <v>-1.4328E-2</v>
      </c>
      <c r="BN455">
        <v>-1.3481999999999999E-2</v>
      </c>
      <c r="BO455">
        <v>3.5014000000000003E-2</v>
      </c>
      <c r="BP455">
        <v>1.2928E-2</v>
      </c>
      <c r="BQ455">
        <v>7.9687999999999995E-2</v>
      </c>
      <c r="BR455">
        <v>8.1810000000000008E-3</v>
      </c>
      <c r="BS455">
        <v>-8.4411E-2</v>
      </c>
      <c r="BT455">
        <v>9.8469999999999999E-3</v>
      </c>
      <c r="BU455">
        <v>-5.4632E-2</v>
      </c>
      <c r="BV455">
        <v>8.3764000000000005E-2</v>
      </c>
      <c r="BW455">
        <v>4.3740000000000003E-3</v>
      </c>
      <c r="BX455">
        <v>1.5551000000000001E-2</v>
      </c>
      <c r="BY455">
        <v>3.0577E-2</v>
      </c>
      <c r="BZ455">
        <v>5.1274E-2</v>
      </c>
      <c r="CA455">
        <v>-5.7710000000000001E-3</v>
      </c>
      <c r="CB455">
        <v>3.6492999999999998E-2</v>
      </c>
      <c r="CC455">
        <v>-4.2791999999999997E-2</v>
      </c>
      <c r="CE455">
        <v>1.8700000000000001E-2</v>
      </c>
      <c r="CF455">
        <v>7.000000000000001E-4</v>
      </c>
      <c r="CH455" s="1">
        <v>42947</v>
      </c>
      <c r="CI455" s="6">
        <f t="shared" si="683"/>
        <v>2.0532000000000002E-2</v>
      </c>
      <c r="CJ455" s="6">
        <f t="shared" si="684"/>
        <v>2.1374000000000001E-2</v>
      </c>
      <c r="CK455" s="6">
        <f t="shared" si="685"/>
        <v>2.4541E-2</v>
      </c>
      <c r="CL455" s="6">
        <f t="shared" si="686"/>
        <v>1.1304999999999999E-2</v>
      </c>
      <c r="CM455" s="6">
        <f t="shared" si="687"/>
        <v>-9.2470000000000017E-3</v>
      </c>
      <c r="CN455" s="6">
        <f t="shared" si="688"/>
        <v>-5.3950000000000005E-3</v>
      </c>
      <c r="CO455" s="6">
        <f t="shared" si="689"/>
        <v>-5.2532999999999996E-2</v>
      </c>
      <c r="CP455" s="6">
        <f t="shared" si="690"/>
        <v>-6.0246000000000001E-2</v>
      </c>
      <c r="CQ455" s="6">
        <f t="shared" si="691"/>
        <v>8.9979999999999991E-3</v>
      </c>
      <c r="CR455" s="6">
        <f t="shared" si="692"/>
        <v>-0.12826799999999999</v>
      </c>
      <c r="CS455" s="6">
        <f t="shared" si="693"/>
        <v>3.7402999999999999E-2</v>
      </c>
      <c r="CT455" s="6">
        <f t="shared" si="694"/>
        <v>4.122E-2</v>
      </c>
      <c r="CU455" s="6">
        <f t="shared" si="695"/>
        <v>4.5883E-2</v>
      </c>
      <c r="CV455" s="6">
        <f t="shared" si="696"/>
        <v>6.3643999999999992E-2</v>
      </c>
      <c r="CW455" s="6">
        <f t="shared" si="697"/>
        <v>5.5669999999999999E-3</v>
      </c>
      <c r="CX455" s="6">
        <f t="shared" si="698"/>
        <v>-1.9886000000000001E-2</v>
      </c>
      <c r="CY455" s="6">
        <f t="shared" si="699"/>
        <v>5.0757999999999998E-2</v>
      </c>
      <c r="CZ455" s="6">
        <f t="shared" si="700"/>
        <v>-1.0730000000000002E-3</v>
      </c>
      <c r="DA455" s="6">
        <f t="shared" si="701"/>
        <v>1.2837999999999999E-2</v>
      </c>
      <c r="DB455" s="6">
        <f t="shared" si="702"/>
        <v>5.1358000000000001E-2</v>
      </c>
      <c r="DC455" s="6">
        <f t="shared" si="703"/>
        <v>-4.6785E-2</v>
      </c>
      <c r="DD455" s="6">
        <f t="shared" si="704"/>
        <v>-2.9689999999999998E-2</v>
      </c>
      <c r="DE455" s="6">
        <f t="shared" si="705"/>
        <v>4.9324E-2</v>
      </c>
      <c r="DF455" s="6">
        <f t="shared" si="706"/>
        <v>3.439999999999999E-4</v>
      </c>
      <c r="DG455" s="6">
        <f t="shared" si="707"/>
        <v>6.6952999999999999E-2</v>
      </c>
      <c r="DH455" s="6">
        <f t="shared" si="708"/>
        <v>-2.1339E-2</v>
      </c>
      <c r="DI455" s="6">
        <f t="shared" si="709"/>
        <v>3.7248000000000003E-2</v>
      </c>
      <c r="DJ455" s="6">
        <f t="shared" si="710"/>
        <v>2.7477000000000001E-2</v>
      </c>
      <c r="DK455" s="6">
        <f t="shared" si="711"/>
        <v>2.9437000000000001E-2</v>
      </c>
      <c r="DL455" s="6">
        <f t="shared" si="712"/>
        <v>0.22539399999999998</v>
      </c>
      <c r="DM455" s="6">
        <f t="shared" si="713"/>
        <v>1.6478E-2</v>
      </c>
      <c r="DN455" s="6">
        <f t="shared" si="714"/>
        <v>0.14687600000000001</v>
      </c>
      <c r="DO455" s="6">
        <f t="shared" si="715"/>
        <v>-2.9493999999999999E-2</v>
      </c>
      <c r="DP455" s="6">
        <f t="shared" si="716"/>
        <v>6.2233000000000004E-2</v>
      </c>
      <c r="DQ455" s="6">
        <f t="shared" si="717"/>
        <v>-1.3500999999999999E-2</v>
      </c>
      <c r="DR455" s="6">
        <f t="shared" si="718"/>
        <v>-8.6800000000000006E-4</v>
      </c>
      <c r="DS455" s="6">
        <f t="shared" si="719"/>
        <v>2.5499999999999997E-3</v>
      </c>
      <c r="DT455" s="6">
        <f t="shared" si="720"/>
        <v>-3.0983E-2</v>
      </c>
      <c r="DU455" s="6">
        <f t="shared" si="721"/>
        <v>-4.3533999999999996E-2</v>
      </c>
      <c r="DV455" s="6">
        <f t="shared" si="722"/>
        <v>-3.4418999999999998E-2</v>
      </c>
      <c r="DW455" s="6">
        <f t="shared" si="723"/>
        <v>-3.9769999999999996E-3</v>
      </c>
      <c r="DX455" s="6">
        <f t="shared" si="724"/>
        <v>4.4722999999999999E-2</v>
      </c>
      <c r="DY455" s="6">
        <f t="shared" si="725"/>
        <v>9.3606999999999996E-2</v>
      </c>
      <c r="DZ455" s="6">
        <f t="shared" si="726"/>
        <v>4.24E-2</v>
      </c>
      <c r="EA455" s="6">
        <f t="shared" si="727"/>
        <v>4.4871000000000001E-2</v>
      </c>
      <c r="EB455" s="6">
        <f t="shared" si="728"/>
        <v>-7.0220000000000005E-3</v>
      </c>
      <c r="EC455" s="6">
        <f t="shared" si="729"/>
        <v>3.0468000000000002E-2</v>
      </c>
      <c r="ED455" s="6">
        <f t="shared" si="730"/>
        <v>-1.3510000000000002E-3</v>
      </c>
      <c r="EE455" s="6">
        <f t="shared" si="731"/>
        <v>1.4702E-2</v>
      </c>
      <c r="EF455" s="6">
        <f t="shared" si="732"/>
        <v>4.1832000000000001E-2</v>
      </c>
      <c r="EG455" s="6">
        <f t="shared" si="733"/>
        <v>6.3022999999999996E-2</v>
      </c>
      <c r="EH455" s="6">
        <f t="shared" si="734"/>
        <v>1.9051000000000002E-2</v>
      </c>
      <c r="EI455" s="6">
        <f t="shared" si="735"/>
        <v>-7.240400000000001E-2</v>
      </c>
      <c r="EJ455" s="6">
        <f t="shared" si="736"/>
        <v>1.5386E-2</v>
      </c>
      <c r="EK455" s="6">
        <f t="shared" si="737"/>
        <v>4.1276E-2</v>
      </c>
      <c r="EL455" s="6">
        <f t="shared" si="738"/>
        <v>-2.1718999999999999E-2</v>
      </c>
      <c r="EM455" s="6">
        <f t="shared" si="739"/>
        <v>9.1976999999999989E-2</v>
      </c>
      <c r="EN455" s="6">
        <f t="shared" si="740"/>
        <v>-1.691E-3</v>
      </c>
      <c r="EO455" s="6">
        <f t="shared" si="741"/>
        <v>1.7604000000000002E-2</v>
      </c>
      <c r="EP455" s="6">
        <f t="shared" si="742"/>
        <v>6.6824999999999996E-2</v>
      </c>
      <c r="EQ455" s="6">
        <f t="shared" si="743"/>
        <v>-3.9706999999999999E-2</v>
      </c>
      <c r="ER455" s="6">
        <f t="shared" si="744"/>
        <v>-2.7230000000000001E-2</v>
      </c>
      <c r="ES455" s="6">
        <f t="shared" si="745"/>
        <v>3.1538000000000004E-2</v>
      </c>
      <c r="ET455" s="6">
        <f t="shared" si="746"/>
        <v>-1.5028E-2</v>
      </c>
      <c r="EU455" s="6">
        <f t="shared" si="747"/>
        <v>-1.4182E-2</v>
      </c>
      <c r="EV455" s="6">
        <f t="shared" si="748"/>
        <v>3.4314000000000004E-2</v>
      </c>
      <c r="EW455" s="6">
        <f t="shared" si="749"/>
        <v>1.2227999999999999E-2</v>
      </c>
      <c r="EX455" s="6">
        <f t="shared" si="750"/>
        <v>7.8987999999999989E-2</v>
      </c>
      <c r="EY455" s="6">
        <f t="shared" si="751"/>
        <v>7.4810000000000007E-3</v>
      </c>
      <c r="EZ455" s="6">
        <f t="shared" si="752"/>
        <v>-8.5111000000000006E-2</v>
      </c>
      <c r="FA455" s="6">
        <f t="shared" si="753"/>
        <v>9.1469999999999989E-3</v>
      </c>
      <c r="FB455" s="6">
        <f t="shared" si="754"/>
        <v>-5.5331999999999999E-2</v>
      </c>
      <c r="FC455" s="6">
        <f t="shared" si="755"/>
        <v>8.3063999999999999E-2</v>
      </c>
      <c r="FD455" s="6">
        <f t="shared" si="756"/>
        <v>3.6740000000000002E-3</v>
      </c>
      <c r="FE455" s="6">
        <f t="shared" si="757"/>
        <v>1.4851E-2</v>
      </c>
      <c r="FF455" s="6">
        <f t="shared" si="758"/>
        <v>2.9877000000000001E-2</v>
      </c>
      <c r="FG455" s="6">
        <f t="shared" si="759"/>
        <v>5.0574000000000001E-2</v>
      </c>
      <c r="FH455" s="6">
        <f t="shared" si="760"/>
        <v>-6.4710000000000002E-3</v>
      </c>
      <c r="FI455" s="6">
        <f t="shared" si="761"/>
        <v>3.5792999999999998E-2</v>
      </c>
      <c r="FJ455" s="6">
        <f t="shared" si="762"/>
        <v>-4.3491999999999996E-2</v>
      </c>
      <c r="IS455" s="1">
        <v>42947</v>
      </c>
      <c r="IT455" s="23">
        <f t="shared" si="763"/>
        <v>1.8233650000000001E-2</v>
      </c>
      <c r="IU455" s="23">
        <f t="shared" si="764"/>
        <v>8.626749999999999E-3</v>
      </c>
      <c r="IV455" s="23">
        <f t="shared" si="765"/>
        <v>1.8443049999999999E-2</v>
      </c>
      <c r="IW455" s="23">
        <f t="shared" si="766"/>
        <v>1.53481E-2</v>
      </c>
      <c r="IY455">
        <f t="shared" si="682"/>
        <v>1.9400000000000001E-2</v>
      </c>
      <c r="IZ455">
        <v>1.8700000000000001E-2</v>
      </c>
      <c r="JA455">
        <v>7.000000000000001E-4</v>
      </c>
      <c r="JC455" s="24">
        <f t="shared" si="767"/>
        <v>1.7533650000000001E-2</v>
      </c>
      <c r="JD455" s="24">
        <f t="shared" si="768"/>
        <v>7.9267499999999998E-3</v>
      </c>
      <c r="JE455" s="24">
        <f t="shared" si="769"/>
        <v>1.774305E-2</v>
      </c>
      <c r="JF455" s="24">
        <f t="shared" si="770"/>
        <v>1.4648100000000001E-2</v>
      </c>
    </row>
    <row r="456" spans="1:266" x14ac:dyDescent="0.2">
      <c r="A456" s="1">
        <v>42978</v>
      </c>
      <c r="B456">
        <v>2.068E-2</v>
      </c>
      <c r="C456">
        <v>-6.326E-3</v>
      </c>
      <c r="D456">
        <v>2.5343999999999998E-2</v>
      </c>
      <c r="E456">
        <v>4.9131000000000001E-2</v>
      </c>
      <c r="F456">
        <v>-3.6732000000000001E-2</v>
      </c>
      <c r="G456">
        <v>2.5569000000000001E-2</v>
      </c>
      <c r="H456">
        <v>-4.1390000000000003E-2</v>
      </c>
      <c r="I456">
        <v>-9.68E-4</v>
      </c>
      <c r="J456">
        <v>-6.4300000000000002E-4</v>
      </c>
      <c r="K456">
        <v>-2.4164999999999999E-2</v>
      </c>
      <c r="L456">
        <v>-3.7690000000000001E-2</v>
      </c>
      <c r="M456">
        <v>-7.4198E-2</v>
      </c>
      <c r="N456">
        <v>-4.4879999999999998E-3</v>
      </c>
      <c r="O456">
        <v>1.7694999999999999E-2</v>
      </c>
      <c r="P456">
        <v>1.9064999999999999E-2</v>
      </c>
      <c r="Q456">
        <v>2.526E-3</v>
      </c>
      <c r="R456">
        <v>-0.102977</v>
      </c>
      <c r="S456">
        <v>-3.2403000000000001E-2</v>
      </c>
      <c r="T456">
        <v>-4.3118999999999998E-2</v>
      </c>
      <c r="U456">
        <v>7.4879999999999999E-3</v>
      </c>
      <c r="V456">
        <v>1.0560000000000001E-3</v>
      </c>
      <c r="W456">
        <v>1.5603000000000001E-2</v>
      </c>
      <c r="X456">
        <v>1.5966000000000001E-2</v>
      </c>
      <c r="Y456">
        <v>1.8985999999999999E-2</v>
      </c>
      <c r="Z456">
        <v>3.1066E-2</v>
      </c>
      <c r="AA456">
        <v>-7.7559999999999999E-3</v>
      </c>
      <c r="AB456">
        <v>-9.6273999999999998E-2</v>
      </c>
      <c r="AC456">
        <v>6.2917000000000001E-2</v>
      </c>
      <c r="AD456">
        <v>1.5247E-2</v>
      </c>
      <c r="AE456">
        <v>-5.692E-3</v>
      </c>
      <c r="AF456">
        <v>3.5786999999999999E-2</v>
      </c>
      <c r="AG456">
        <v>3.1476999999999998E-2</v>
      </c>
      <c r="AH456">
        <v>-1.1776999999999999E-2</v>
      </c>
      <c r="AI456">
        <v>-3.7169999999999998E-3</v>
      </c>
      <c r="AJ456">
        <v>3.2569000000000001E-2</v>
      </c>
      <c r="AK456">
        <v>-1.5100000000000001E-3</v>
      </c>
      <c r="AL456">
        <v>3.692E-3</v>
      </c>
      <c r="AM456">
        <v>-7.7210000000000004E-3</v>
      </c>
      <c r="AN456">
        <v>-4.561E-3</v>
      </c>
      <c r="AO456">
        <v>2.1499000000000001E-2</v>
      </c>
      <c r="AP456">
        <v>-3.1300000000000002E-4</v>
      </c>
      <c r="AQ456">
        <v>-2.8230999999999999E-2</v>
      </c>
      <c r="AR456">
        <v>3.2278000000000001E-2</v>
      </c>
      <c r="AS456">
        <v>-8.1400000000000005E-4</v>
      </c>
      <c r="AT456">
        <v>4.1583000000000002E-2</v>
      </c>
      <c r="AU456">
        <v>-8.1762000000000001E-2</v>
      </c>
      <c r="AV456">
        <v>4.6289999999999998E-2</v>
      </c>
      <c r="AW456">
        <v>4.3274E-2</v>
      </c>
      <c r="AX456">
        <v>5.2169E-2</v>
      </c>
      <c r="AY456">
        <v>3.6981E-2</v>
      </c>
      <c r="AZ456">
        <v>5.9615000000000001E-2</v>
      </c>
      <c r="BA456">
        <v>-0.125497</v>
      </c>
      <c r="BB456">
        <v>-2.9007999999999999E-2</v>
      </c>
      <c r="BC456">
        <v>-1.6934000000000001E-2</v>
      </c>
      <c r="BD456">
        <v>-7.9413999999999998E-2</v>
      </c>
      <c r="BE456">
        <v>-2.9412000000000001E-2</v>
      </c>
      <c r="BF456">
        <v>-1.047E-3</v>
      </c>
      <c r="BG456">
        <v>2.8438999999999999E-2</v>
      </c>
      <c r="BH456">
        <v>3.6067000000000002E-2</v>
      </c>
      <c r="BI456">
        <v>5.2167999999999999E-2</v>
      </c>
      <c r="BJ456">
        <v>8.4499999999999992E-3</v>
      </c>
      <c r="BK456">
        <v>-4.5976999999999997E-2</v>
      </c>
      <c r="BL456">
        <v>-9.7319999999999993E-3</v>
      </c>
      <c r="BM456">
        <v>-1.2416999999999999E-2</v>
      </c>
      <c r="BN456">
        <v>2.7557000000000002E-2</v>
      </c>
      <c r="BO456">
        <v>-4.4311999999999997E-2</v>
      </c>
      <c r="BP456">
        <v>3.7192000000000003E-2</v>
      </c>
      <c r="BQ456">
        <v>1.0933999999999999E-2</v>
      </c>
      <c r="BR456">
        <v>3.7755999999999998E-2</v>
      </c>
      <c r="BS456">
        <v>-2.4726000000000001E-2</v>
      </c>
      <c r="BT456">
        <v>-9.9129999999999999E-3</v>
      </c>
      <c r="BU456">
        <v>2.8603E-2</v>
      </c>
      <c r="BV456">
        <v>-2.6821999999999999E-2</v>
      </c>
      <c r="BW456">
        <v>-1.0283E-2</v>
      </c>
      <c r="BX456">
        <v>1.0208E-2</v>
      </c>
      <c r="BY456">
        <v>1.3261E-2</v>
      </c>
      <c r="BZ456">
        <v>-3.5950000000000001E-3</v>
      </c>
      <c r="CA456">
        <v>-4.561E-3</v>
      </c>
      <c r="CB456">
        <v>-2.7319E-2</v>
      </c>
      <c r="CC456">
        <v>3.0523999999999999E-2</v>
      </c>
      <c r="CE456">
        <v>1.6000000000000001E-3</v>
      </c>
      <c r="CF456">
        <v>8.9999999999999998E-4</v>
      </c>
      <c r="CH456" s="1">
        <v>42978</v>
      </c>
      <c r="CI456" s="6">
        <f t="shared" si="683"/>
        <v>1.9779999999999999E-2</v>
      </c>
      <c r="CJ456" s="6">
        <f t="shared" si="684"/>
        <v>-7.2259999999999998E-3</v>
      </c>
      <c r="CK456" s="6">
        <f t="shared" si="685"/>
        <v>2.4443999999999997E-2</v>
      </c>
      <c r="CL456" s="6">
        <f t="shared" si="686"/>
        <v>4.8231000000000003E-2</v>
      </c>
      <c r="CM456" s="6">
        <f t="shared" si="687"/>
        <v>-3.7631999999999999E-2</v>
      </c>
      <c r="CN456" s="6">
        <f t="shared" si="688"/>
        <v>2.4669E-2</v>
      </c>
      <c r="CO456" s="6">
        <f t="shared" si="689"/>
        <v>-4.2290000000000001E-2</v>
      </c>
      <c r="CP456" s="6">
        <f t="shared" si="690"/>
        <v>-1.8679999999999999E-3</v>
      </c>
      <c r="CQ456" s="6">
        <f t="shared" si="691"/>
        <v>-1.5430000000000001E-3</v>
      </c>
      <c r="CR456" s="6">
        <f t="shared" si="692"/>
        <v>-2.5065E-2</v>
      </c>
      <c r="CS456" s="6">
        <f t="shared" si="693"/>
        <v>-3.8589999999999999E-2</v>
      </c>
      <c r="CT456" s="6">
        <f t="shared" si="694"/>
        <v>-7.5097999999999998E-2</v>
      </c>
      <c r="CU456" s="6">
        <f t="shared" si="695"/>
        <v>-5.3879999999999996E-3</v>
      </c>
      <c r="CV456" s="6">
        <f t="shared" si="696"/>
        <v>1.6794999999999997E-2</v>
      </c>
      <c r="CW456" s="6">
        <f t="shared" si="697"/>
        <v>1.8164999999999997E-2</v>
      </c>
      <c r="CX456" s="6">
        <f t="shared" si="698"/>
        <v>1.6260000000000001E-3</v>
      </c>
      <c r="CY456" s="6">
        <f t="shared" si="699"/>
        <v>-0.103877</v>
      </c>
      <c r="CZ456" s="6">
        <f t="shared" si="700"/>
        <v>-3.3302999999999999E-2</v>
      </c>
      <c r="DA456" s="6">
        <f t="shared" si="701"/>
        <v>-4.4018999999999996E-2</v>
      </c>
      <c r="DB456" s="6">
        <f t="shared" si="702"/>
        <v>6.5880000000000001E-3</v>
      </c>
      <c r="DC456" s="6">
        <f t="shared" si="703"/>
        <v>1.5600000000000011E-4</v>
      </c>
      <c r="DD456" s="6">
        <f t="shared" si="704"/>
        <v>1.4703000000000001E-2</v>
      </c>
      <c r="DE456" s="6">
        <f t="shared" si="705"/>
        <v>1.5066000000000001E-2</v>
      </c>
      <c r="DF456" s="6">
        <f t="shared" si="706"/>
        <v>1.8085999999999998E-2</v>
      </c>
      <c r="DG456" s="6">
        <f t="shared" si="707"/>
        <v>3.0165999999999998E-2</v>
      </c>
      <c r="DH456" s="6">
        <f t="shared" si="708"/>
        <v>-8.6560000000000005E-3</v>
      </c>
      <c r="DI456" s="6">
        <f t="shared" si="709"/>
        <v>-9.7173999999999996E-2</v>
      </c>
      <c r="DJ456" s="6">
        <f t="shared" si="710"/>
        <v>6.2017000000000003E-2</v>
      </c>
      <c r="DK456" s="6">
        <f t="shared" si="711"/>
        <v>1.4347E-2</v>
      </c>
      <c r="DL456" s="6">
        <f t="shared" si="712"/>
        <v>-6.5919999999999998E-3</v>
      </c>
      <c r="DM456" s="6">
        <f t="shared" si="713"/>
        <v>3.4887000000000001E-2</v>
      </c>
      <c r="DN456" s="6">
        <f t="shared" si="714"/>
        <v>3.0576999999999997E-2</v>
      </c>
      <c r="DO456" s="6">
        <f t="shared" si="715"/>
        <v>-1.2676999999999999E-2</v>
      </c>
      <c r="DP456" s="6">
        <f t="shared" si="716"/>
        <v>-4.6169999999999996E-3</v>
      </c>
      <c r="DQ456" s="6">
        <f t="shared" si="717"/>
        <v>3.1669000000000003E-2</v>
      </c>
      <c r="DR456" s="6">
        <f t="shared" si="718"/>
        <v>-2.4099999999999998E-3</v>
      </c>
      <c r="DS456" s="6">
        <f t="shared" si="719"/>
        <v>2.7920000000000002E-3</v>
      </c>
      <c r="DT456" s="6">
        <f t="shared" si="720"/>
        <v>-8.6210000000000002E-3</v>
      </c>
      <c r="DU456" s="6">
        <f t="shared" si="721"/>
        <v>-5.4609999999999997E-3</v>
      </c>
      <c r="DV456" s="6">
        <f t="shared" si="722"/>
        <v>2.0598999999999999E-2</v>
      </c>
      <c r="DW456" s="6">
        <f t="shared" si="723"/>
        <v>-1.2130000000000001E-3</v>
      </c>
      <c r="DX456" s="6">
        <f t="shared" si="724"/>
        <v>-2.9131000000000001E-2</v>
      </c>
      <c r="DY456" s="6">
        <f t="shared" si="725"/>
        <v>3.1378000000000003E-2</v>
      </c>
      <c r="DZ456" s="6">
        <f t="shared" si="726"/>
        <v>-1.714E-3</v>
      </c>
      <c r="EA456" s="6">
        <f t="shared" si="727"/>
        <v>4.0683000000000004E-2</v>
      </c>
      <c r="EB456" s="6">
        <f t="shared" si="728"/>
        <v>-8.2661999999999999E-2</v>
      </c>
      <c r="EC456" s="6">
        <f t="shared" si="729"/>
        <v>4.539E-2</v>
      </c>
      <c r="ED456" s="6">
        <f t="shared" si="730"/>
        <v>4.2374000000000002E-2</v>
      </c>
      <c r="EE456" s="6">
        <f t="shared" si="731"/>
        <v>5.1269000000000002E-2</v>
      </c>
      <c r="EF456" s="6">
        <f t="shared" si="732"/>
        <v>3.6081000000000002E-2</v>
      </c>
      <c r="EG456" s="6">
        <f t="shared" si="733"/>
        <v>5.8715000000000003E-2</v>
      </c>
      <c r="EH456" s="6">
        <f t="shared" si="734"/>
        <v>-0.12639700000000001</v>
      </c>
      <c r="EI456" s="6">
        <f t="shared" si="735"/>
        <v>-2.9908000000000001E-2</v>
      </c>
      <c r="EJ456" s="6">
        <f t="shared" si="736"/>
        <v>-1.7834000000000003E-2</v>
      </c>
      <c r="EK456" s="6">
        <f t="shared" si="737"/>
        <v>-8.0313999999999997E-2</v>
      </c>
      <c r="EL456" s="6">
        <f t="shared" si="738"/>
        <v>-3.0312000000000002E-2</v>
      </c>
      <c r="EM456" s="6">
        <f t="shared" si="739"/>
        <v>-1.9469999999999999E-3</v>
      </c>
      <c r="EN456" s="6">
        <f t="shared" si="740"/>
        <v>2.7538999999999998E-2</v>
      </c>
      <c r="EO456" s="6">
        <f t="shared" si="741"/>
        <v>3.5167000000000004E-2</v>
      </c>
      <c r="EP456" s="6">
        <f t="shared" si="742"/>
        <v>5.1268000000000001E-2</v>
      </c>
      <c r="EQ456" s="6">
        <f t="shared" si="743"/>
        <v>7.5499999999999994E-3</v>
      </c>
      <c r="ER456" s="6">
        <f t="shared" si="744"/>
        <v>-4.6876999999999995E-2</v>
      </c>
      <c r="ES456" s="6">
        <f t="shared" si="745"/>
        <v>-1.0631999999999999E-2</v>
      </c>
      <c r="ET456" s="6">
        <f t="shared" si="746"/>
        <v>-1.3316999999999999E-2</v>
      </c>
      <c r="EU456" s="6">
        <f t="shared" si="747"/>
        <v>2.6657E-2</v>
      </c>
      <c r="EV456" s="6">
        <f t="shared" si="748"/>
        <v>-4.5211999999999995E-2</v>
      </c>
      <c r="EW456" s="6">
        <f t="shared" si="749"/>
        <v>3.6292000000000005E-2</v>
      </c>
      <c r="EX456" s="6">
        <f t="shared" si="750"/>
        <v>1.0034E-2</v>
      </c>
      <c r="EY456" s="6">
        <f t="shared" si="751"/>
        <v>3.6856E-2</v>
      </c>
      <c r="EZ456" s="6">
        <f t="shared" si="752"/>
        <v>-2.5626000000000003E-2</v>
      </c>
      <c r="FA456" s="6">
        <f t="shared" si="753"/>
        <v>-1.0813E-2</v>
      </c>
      <c r="FB456" s="6">
        <f t="shared" si="754"/>
        <v>2.7702999999999998E-2</v>
      </c>
      <c r="FC456" s="6">
        <f t="shared" si="755"/>
        <v>-2.7722E-2</v>
      </c>
      <c r="FD456" s="6">
        <f t="shared" si="756"/>
        <v>-1.1183E-2</v>
      </c>
      <c r="FE456" s="6">
        <f t="shared" si="757"/>
        <v>9.3080000000000003E-3</v>
      </c>
      <c r="FF456" s="6">
        <f t="shared" si="758"/>
        <v>1.2361E-2</v>
      </c>
      <c r="FG456" s="6">
        <f t="shared" si="759"/>
        <v>-4.4949999999999999E-3</v>
      </c>
      <c r="FH456" s="6">
        <f t="shared" si="760"/>
        <v>-5.4609999999999997E-3</v>
      </c>
      <c r="FI456" s="6">
        <f t="shared" si="761"/>
        <v>-2.8219000000000001E-2</v>
      </c>
      <c r="FJ456" s="6">
        <f t="shared" si="762"/>
        <v>2.9623999999999998E-2</v>
      </c>
      <c r="IS456" s="1">
        <v>42978</v>
      </c>
      <c r="IT456" s="23">
        <f t="shared" si="763"/>
        <v>8.7956499999999986E-3</v>
      </c>
      <c r="IU456" s="23">
        <f t="shared" si="764"/>
        <v>8.9560499999999967E-3</v>
      </c>
      <c r="IV456" s="23">
        <f t="shared" si="765"/>
        <v>-1.1522850000000001E-2</v>
      </c>
      <c r="IW456" s="23">
        <f t="shared" si="766"/>
        <v>-9.7030500000000013E-3</v>
      </c>
      <c r="IY456">
        <f t="shared" si="682"/>
        <v>2.5000000000000001E-3</v>
      </c>
      <c r="IZ456">
        <v>1.6000000000000001E-3</v>
      </c>
      <c r="JA456">
        <v>8.9999999999999998E-4</v>
      </c>
      <c r="JC456" s="24">
        <f t="shared" si="767"/>
        <v>7.8956499999999988E-3</v>
      </c>
      <c r="JD456" s="24">
        <f t="shared" si="768"/>
        <v>8.0560499999999969E-3</v>
      </c>
      <c r="JE456" s="24">
        <f t="shared" si="769"/>
        <v>-1.2422850000000001E-2</v>
      </c>
      <c r="JF456" s="24">
        <f t="shared" si="770"/>
        <v>-1.0603050000000001E-2</v>
      </c>
    </row>
    <row r="457" spans="1:266" x14ac:dyDescent="0.2">
      <c r="A457" s="1">
        <v>43007</v>
      </c>
      <c r="B457">
        <v>2.5096E-2</v>
      </c>
      <c r="C457">
        <v>-3.7320000000000001E-3</v>
      </c>
      <c r="D457">
        <v>-4.2601E-2</v>
      </c>
      <c r="E457">
        <v>-3.6814E-2</v>
      </c>
      <c r="F457">
        <v>7.4021000000000003E-2</v>
      </c>
      <c r="G457">
        <v>2.1007999999999999E-2</v>
      </c>
      <c r="H457">
        <v>-5.2950000000000002E-3</v>
      </c>
      <c r="I457">
        <v>1.4333E-2</v>
      </c>
      <c r="J457">
        <v>-3.7155000000000001E-2</v>
      </c>
      <c r="K457">
        <v>1.0725E-2</v>
      </c>
      <c r="L457">
        <v>0.14635799999999999</v>
      </c>
      <c r="M457">
        <v>0.106283</v>
      </c>
      <c r="N457">
        <v>9.1803999999999997E-2</v>
      </c>
      <c r="O457">
        <v>8.2347000000000004E-2</v>
      </c>
      <c r="P457">
        <v>-3.0775E-2</v>
      </c>
      <c r="Q457">
        <v>4.0507000000000001E-2</v>
      </c>
      <c r="R457">
        <v>-8.2762000000000002E-2</v>
      </c>
      <c r="S457">
        <v>5.1461E-2</v>
      </c>
      <c r="T457">
        <v>-2.8164000000000002E-2</v>
      </c>
      <c r="U457">
        <v>1.2829999999999999E-2</v>
      </c>
      <c r="V457">
        <v>-3.7635000000000002E-2</v>
      </c>
      <c r="W457">
        <v>-3.0404E-2</v>
      </c>
      <c r="X457">
        <v>-1.3981E-2</v>
      </c>
      <c r="Y457">
        <v>1.8235000000000001E-2</v>
      </c>
      <c r="Z457">
        <v>6.1452E-2</v>
      </c>
      <c r="AA457">
        <v>1.6889999999999999E-2</v>
      </c>
      <c r="AB457">
        <v>8.8501999999999997E-2</v>
      </c>
      <c r="AC457">
        <v>5.3901999999999999E-2</v>
      </c>
      <c r="AD457">
        <v>-5.2514999999999999E-2</v>
      </c>
      <c r="AE457">
        <v>6.0711000000000001E-2</v>
      </c>
      <c r="AF457">
        <v>4.7507000000000001E-2</v>
      </c>
      <c r="AG457">
        <v>-1.9692000000000001E-2</v>
      </c>
      <c r="AH457">
        <v>5.4760999999999997E-2</v>
      </c>
      <c r="AI457">
        <v>-5.2810000000000001E-3</v>
      </c>
      <c r="AJ457">
        <v>5.2476000000000002E-2</v>
      </c>
      <c r="AK457">
        <v>6.4363000000000004E-2</v>
      </c>
      <c r="AL457">
        <v>-1.7829000000000001E-2</v>
      </c>
      <c r="AM457">
        <v>4.0334000000000002E-2</v>
      </c>
      <c r="AN457">
        <v>4.1603000000000001E-2</v>
      </c>
      <c r="AO457">
        <v>2.7310000000000001E-2</v>
      </c>
      <c r="AP457">
        <v>1.0022E-2</v>
      </c>
      <c r="AQ457">
        <v>-3.1548E-2</v>
      </c>
      <c r="AR457">
        <v>-5.3713999999999998E-2</v>
      </c>
      <c r="AS457">
        <v>9.7983000000000001E-2</v>
      </c>
      <c r="AT457">
        <v>-3.4160000000000002E-3</v>
      </c>
      <c r="AU457">
        <v>0.185784</v>
      </c>
      <c r="AV457">
        <v>-3.6768000000000002E-2</v>
      </c>
      <c r="AW457">
        <v>-3.5492999999999997E-2</v>
      </c>
      <c r="AX457">
        <v>-4.6040999999999999E-2</v>
      </c>
      <c r="AY457">
        <v>-2.631E-2</v>
      </c>
      <c r="AZ457">
        <v>2.5108999999999999E-2</v>
      </c>
      <c r="BA457">
        <v>1.342E-2</v>
      </c>
      <c r="BB457">
        <v>7.4700000000000003E-2</v>
      </c>
      <c r="BC457">
        <v>8.5222000000000006E-2</v>
      </c>
      <c r="BD457">
        <v>-2.5988000000000001E-2</v>
      </c>
      <c r="BE457">
        <v>-4.7204000000000003E-2</v>
      </c>
      <c r="BF457">
        <v>5.3075999999999998E-2</v>
      </c>
      <c r="BG457">
        <v>1.1443999999999999E-2</v>
      </c>
      <c r="BH457">
        <v>-3.8717000000000001E-2</v>
      </c>
      <c r="BI457">
        <v>3.9355000000000001E-2</v>
      </c>
      <c r="BJ457">
        <v>5.5324999999999999E-2</v>
      </c>
      <c r="BK457">
        <v>7.9890000000000003E-2</v>
      </c>
      <c r="BL457">
        <v>-1.3839000000000001E-2</v>
      </c>
      <c r="BM457">
        <v>5.3051000000000001E-2</v>
      </c>
      <c r="BN457">
        <v>4.9324E-2</v>
      </c>
      <c r="BO457">
        <v>5.4273000000000002E-2</v>
      </c>
      <c r="BP457">
        <v>-2.0566000000000001E-2</v>
      </c>
      <c r="BQ457">
        <v>1.7815000000000001E-2</v>
      </c>
      <c r="BR457">
        <v>-4.7787000000000003E-2</v>
      </c>
      <c r="BS457">
        <v>0.16292400000000001</v>
      </c>
      <c r="BT457">
        <v>5.0831000000000001E-2</v>
      </c>
      <c r="BU457">
        <v>0.10133</v>
      </c>
      <c r="BV457">
        <v>8.2156999999999994E-2</v>
      </c>
      <c r="BW457">
        <v>5.2282000000000002E-2</v>
      </c>
      <c r="BX457">
        <v>5.0639000000000003E-2</v>
      </c>
      <c r="BY457">
        <v>-9.0361999999999998E-2</v>
      </c>
      <c r="BZ457">
        <v>8.5828000000000002E-2</v>
      </c>
      <c r="CA457">
        <v>6.0694999999999999E-2</v>
      </c>
      <c r="CB457">
        <v>9.0606999999999993E-2</v>
      </c>
      <c r="CC457">
        <v>5.4576E-2</v>
      </c>
      <c r="CE457">
        <v>2.5099999999999997E-2</v>
      </c>
      <c r="CF457">
        <v>8.9999999999999998E-4</v>
      </c>
      <c r="CH457" s="1">
        <v>43007</v>
      </c>
      <c r="CI457" s="6">
        <f t="shared" si="683"/>
        <v>2.4195999999999999E-2</v>
      </c>
      <c r="CJ457" s="6">
        <f t="shared" si="684"/>
        <v>-4.6319999999999998E-3</v>
      </c>
      <c r="CK457" s="6">
        <f t="shared" si="685"/>
        <v>-4.3500999999999998E-2</v>
      </c>
      <c r="CL457" s="6">
        <f t="shared" si="686"/>
        <v>-3.7713999999999998E-2</v>
      </c>
      <c r="CM457" s="6">
        <f t="shared" si="687"/>
        <v>7.3121000000000005E-2</v>
      </c>
      <c r="CN457" s="6">
        <f t="shared" si="688"/>
        <v>2.0107999999999997E-2</v>
      </c>
      <c r="CO457" s="6">
        <f t="shared" si="689"/>
        <v>-6.195E-3</v>
      </c>
      <c r="CP457" s="6">
        <f t="shared" si="690"/>
        <v>1.3433E-2</v>
      </c>
      <c r="CQ457" s="6">
        <f t="shared" si="691"/>
        <v>-3.8054999999999999E-2</v>
      </c>
      <c r="CR457" s="6">
        <f t="shared" si="692"/>
        <v>9.8250000000000004E-3</v>
      </c>
      <c r="CS457" s="6">
        <f t="shared" si="693"/>
        <v>0.14545799999999998</v>
      </c>
      <c r="CT457" s="6">
        <f t="shared" si="694"/>
        <v>0.105383</v>
      </c>
      <c r="CU457" s="6">
        <f t="shared" si="695"/>
        <v>9.0903999999999999E-2</v>
      </c>
      <c r="CV457" s="6">
        <f t="shared" si="696"/>
        <v>8.1447000000000006E-2</v>
      </c>
      <c r="CW457" s="6">
        <f t="shared" si="697"/>
        <v>-3.1675000000000002E-2</v>
      </c>
      <c r="CX457" s="6">
        <f t="shared" si="698"/>
        <v>3.9607000000000003E-2</v>
      </c>
      <c r="CY457" s="6">
        <f t="shared" si="699"/>
        <v>-8.3662E-2</v>
      </c>
      <c r="CZ457" s="6">
        <f t="shared" si="700"/>
        <v>5.0561000000000002E-2</v>
      </c>
      <c r="DA457" s="6">
        <f t="shared" si="701"/>
        <v>-2.9064000000000003E-2</v>
      </c>
      <c r="DB457" s="6">
        <f t="shared" si="702"/>
        <v>1.193E-2</v>
      </c>
      <c r="DC457" s="6">
        <f t="shared" si="703"/>
        <v>-3.8535E-2</v>
      </c>
      <c r="DD457" s="6">
        <f t="shared" si="704"/>
        <v>-3.1303999999999998E-2</v>
      </c>
      <c r="DE457" s="6">
        <f t="shared" si="705"/>
        <v>-1.4881E-2</v>
      </c>
      <c r="DF457" s="6">
        <f t="shared" si="706"/>
        <v>1.7335E-2</v>
      </c>
      <c r="DG457" s="6">
        <f t="shared" si="707"/>
        <v>6.0552000000000002E-2</v>
      </c>
      <c r="DH457" s="6">
        <f t="shared" si="708"/>
        <v>1.5989999999999997E-2</v>
      </c>
      <c r="DI457" s="6">
        <f t="shared" si="709"/>
        <v>8.7601999999999999E-2</v>
      </c>
      <c r="DJ457" s="6">
        <f t="shared" si="710"/>
        <v>5.3002000000000001E-2</v>
      </c>
      <c r="DK457" s="6">
        <f t="shared" si="711"/>
        <v>-5.3414999999999997E-2</v>
      </c>
      <c r="DL457" s="6">
        <f t="shared" si="712"/>
        <v>5.9811000000000003E-2</v>
      </c>
      <c r="DM457" s="6">
        <f t="shared" si="713"/>
        <v>4.6607000000000003E-2</v>
      </c>
      <c r="DN457" s="6">
        <f t="shared" si="714"/>
        <v>-2.0592000000000003E-2</v>
      </c>
      <c r="DO457" s="6">
        <f t="shared" si="715"/>
        <v>5.3860999999999999E-2</v>
      </c>
      <c r="DP457" s="6">
        <f t="shared" si="716"/>
        <v>-6.1809999999999999E-3</v>
      </c>
      <c r="DQ457" s="6">
        <f t="shared" si="717"/>
        <v>5.1576000000000004E-2</v>
      </c>
      <c r="DR457" s="6">
        <f t="shared" si="718"/>
        <v>6.3463000000000006E-2</v>
      </c>
      <c r="DS457" s="6">
        <f t="shared" si="719"/>
        <v>-1.8729000000000003E-2</v>
      </c>
      <c r="DT457" s="6">
        <f t="shared" si="720"/>
        <v>3.9434000000000004E-2</v>
      </c>
      <c r="DU457" s="6">
        <f t="shared" si="721"/>
        <v>4.0703000000000003E-2</v>
      </c>
      <c r="DV457" s="6">
        <f t="shared" si="722"/>
        <v>2.6409999999999999E-2</v>
      </c>
      <c r="DW457" s="6">
        <f t="shared" si="723"/>
        <v>9.1219999999999999E-3</v>
      </c>
      <c r="DX457" s="6">
        <f t="shared" si="724"/>
        <v>-3.2447999999999998E-2</v>
      </c>
      <c r="DY457" s="6">
        <f t="shared" si="725"/>
        <v>-5.4613999999999996E-2</v>
      </c>
      <c r="DZ457" s="6">
        <f t="shared" si="726"/>
        <v>9.7083000000000003E-2</v>
      </c>
      <c r="EA457" s="6">
        <f t="shared" si="727"/>
        <v>-4.3160000000000004E-3</v>
      </c>
      <c r="EB457" s="6">
        <f t="shared" si="728"/>
        <v>0.18488399999999999</v>
      </c>
      <c r="EC457" s="6">
        <f t="shared" si="729"/>
        <v>-3.7668E-2</v>
      </c>
      <c r="ED457" s="6">
        <f t="shared" si="730"/>
        <v>-3.6392999999999995E-2</v>
      </c>
      <c r="EE457" s="6">
        <f t="shared" si="731"/>
        <v>-4.6940999999999997E-2</v>
      </c>
      <c r="EF457" s="6">
        <f t="shared" si="732"/>
        <v>-2.7210000000000002E-2</v>
      </c>
      <c r="EG457" s="6">
        <f t="shared" si="733"/>
        <v>2.4208999999999998E-2</v>
      </c>
      <c r="EH457" s="6">
        <f t="shared" si="734"/>
        <v>1.252E-2</v>
      </c>
      <c r="EI457" s="6">
        <f t="shared" si="735"/>
        <v>7.3800000000000004E-2</v>
      </c>
      <c r="EJ457" s="6">
        <f t="shared" si="736"/>
        <v>8.4322000000000008E-2</v>
      </c>
      <c r="EK457" s="6">
        <f t="shared" si="737"/>
        <v>-2.6888000000000002E-2</v>
      </c>
      <c r="EL457" s="6">
        <f t="shared" si="738"/>
        <v>-4.8104000000000001E-2</v>
      </c>
      <c r="EM457" s="6">
        <f t="shared" si="739"/>
        <v>5.2176E-2</v>
      </c>
      <c r="EN457" s="6">
        <f t="shared" si="740"/>
        <v>1.0544E-2</v>
      </c>
      <c r="EO457" s="6">
        <f t="shared" si="741"/>
        <v>-3.9616999999999999E-2</v>
      </c>
      <c r="EP457" s="6">
        <f t="shared" si="742"/>
        <v>3.8455000000000003E-2</v>
      </c>
      <c r="EQ457" s="6">
        <f t="shared" si="743"/>
        <v>5.4425000000000001E-2</v>
      </c>
      <c r="ER457" s="6">
        <f t="shared" si="744"/>
        <v>7.8990000000000005E-2</v>
      </c>
      <c r="ES457" s="6">
        <f t="shared" si="745"/>
        <v>-1.4739E-2</v>
      </c>
      <c r="ET457" s="6">
        <f t="shared" si="746"/>
        <v>5.2151000000000003E-2</v>
      </c>
      <c r="EU457" s="6">
        <f t="shared" si="747"/>
        <v>4.8424000000000002E-2</v>
      </c>
      <c r="EV457" s="6">
        <f t="shared" si="748"/>
        <v>5.3373000000000004E-2</v>
      </c>
      <c r="EW457" s="6">
        <f t="shared" si="749"/>
        <v>-2.1466000000000002E-2</v>
      </c>
      <c r="EX457" s="6">
        <f t="shared" si="750"/>
        <v>1.6914999999999999E-2</v>
      </c>
      <c r="EY457" s="6">
        <f t="shared" si="751"/>
        <v>-4.8687000000000001E-2</v>
      </c>
      <c r="EZ457" s="6">
        <f t="shared" si="752"/>
        <v>0.162024</v>
      </c>
      <c r="FA457" s="6">
        <f t="shared" si="753"/>
        <v>4.9931000000000003E-2</v>
      </c>
      <c r="FB457" s="6">
        <f t="shared" si="754"/>
        <v>0.10043000000000001</v>
      </c>
      <c r="FC457" s="6">
        <f t="shared" si="755"/>
        <v>8.1256999999999996E-2</v>
      </c>
      <c r="FD457" s="6">
        <f t="shared" si="756"/>
        <v>5.1382000000000004E-2</v>
      </c>
      <c r="FE457" s="6">
        <f t="shared" si="757"/>
        <v>4.9739000000000005E-2</v>
      </c>
      <c r="FF457" s="6">
        <f t="shared" si="758"/>
        <v>-9.1261999999999996E-2</v>
      </c>
      <c r="FG457" s="6">
        <f t="shared" si="759"/>
        <v>8.4928000000000003E-2</v>
      </c>
      <c r="FH457" s="6">
        <f t="shared" si="760"/>
        <v>5.9795000000000001E-2</v>
      </c>
      <c r="FI457" s="6">
        <f t="shared" si="761"/>
        <v>8.9706999999999995E-2</v>
      </c>
      <c r="FJ457" s="6">
        <f t="shared" si="762"/>
        <v>5.3676000000000001E-2</v>
      </c>
      <c r="IS457" s="1">
        <v>43007</v>
      </c>
      <c r="IT457" s="23">
        <f t="shared" si="763"/>
        <v>-1.7023150000000001E-2</v>
      </c>
      <c r="IU457" s="23">
        <f t="shared" si="764"/>
        <v>1.1620150000000001E-2</v>
      </c>
      <c r="IV457" s="23">
        <f t="shared" si="765"/>
        <v>4.9723100000000006E-2</v>
      </c>
      <c r="IW457" s="23">
        <f t="shared" si="766"/>
        <v>5.7684549999999987E-2</v>
      </c>
      <c r="IY457">
        <f t="shared" si="682"/>
        <v>2.5999999999999999E-2</v>
      </c>
      <c r="IZ457">
        <v>2.5099999999999997E-2</v>
      </c>
      <c r="JA457">
        <v>8.9999999999999998E-4</v>
      </c>
      <c r="JC457" s="24">
        <f t="shared" si="767"/>
        <v>-1.7923150000000002E-2</v>
      </c>
      <c r="JD457" s="24">
        <f t="shared" si="768"/>
        <v>1.0720150000000001E-2</v>
      </c>
      <c r="JE457" s="24">
        <f t="shared" si="769"/>
        <v>4.8823100000000008E-2</v>
      </c>
      <c r="JF457" s="24">
        <f t="shared" si="770"/>
        <v>5.6784549999999989E-2</v>
      </c>
    </row>
    <row r="458" spans="1:266" x14ac:dyDescent="0.2">
      <c r="A458" s="1">
        <v>43039</v>
      </c>
      <c r="B458">
        <v>1.7073999999999999E-2</v>
      </c>
      <c r="C458">
        <v>2.1551000000000001E-2</v>
      </c>
      <c r="D458">
        <v>6.6558999999999993E-2</v>
      </c>
      <c r="E458">
        <v>2.8875000000000001E-2</v>
      </c>
      <c r="F458">
        <v>1.6711E-2</v>
      </c>
      <c r="G458">
        <v>-8.5609999999999992E-3</v>
      </c>
      <c r="H458">
        <v>-0.16625300000000001</v>
      </c>
      <c r="I458">
        <v>6.1897000000000001E-2</v>
      </c>
      <c r="J458">
        <v>-1.0769000000000001E-2</v>
      </c>
      <c r="K458">
        <v>1.2614E-2</v>
      </c>
      <c r="L458">
        <v>2.7272999999999999E-2</v>
      </c>
      <c r="M458">
        <v>-8.2569000000000004E-2</v>
      </c>
      <c r="N458">
        <v>-1.3702000000000001E-2</v>
      </c>
      <c r="O458">
        <v>8.5565000000000002E-2</v>
      </c>
      <c r="P458">
        <v>3.6024E-2</v>
      </c>
      <c r="Q458">
        <v>-2.7387999999999999E-2</v>
      </c>
      <c r="R458">
        <v>3.1904000000000002E-2</v>
      </c>
      <c r="S458">
        <v>-0.15113099999999999</v>
      </c>
      <c r="T458">
        <v>1.2558E-2</v>
      </c>
      <c r="U458">
        <v>1.024E-3</v>
      </c>
      <c r="V458">
        <v>-4.3933E-2</v>
      </c>
      <c r="W458">
        <v>3.1702000000000001E-2</v>
      </c>
      <c r="X458">
        <v>-4.3421000000000001E-2</v>
      </c>
      <c r="Y458">
        <v>6.2271E-2</v>
      </c>
      <c r="Z458">
        <v>9.5181000000000002E-2</v>
      </c>
      <c r="AA458">
        <v>-2.7453999999999999E-2</v>
      </c>
      <c r="AB458">
        <v>5.8046E-2</v>
      </c>
      <c r="AC458">
        <v>-2.6513999999999999E-2</v>
      </c>
      <c r="AD458">
        <v>-0.14180300000000001</v>
      </c>
      <c r="AE458">
        <v>1.4829999999999999E-2</v>
      </c>
      <c r="AF458">
        <v>2.1271000000000002E-2</v>
      </c>
      <c r="AG458">
        <v>-3.5990000000000001E-2</v>
      </c>
      <c r="AH458">
        <v>7.92E-3</v>
      </c>
      <c r="AI458">
        <v>6.7428000000000002E-2</v>
      </c>
      <c r="AJ458">
        <v>-1.7926999999999998E-2</v>
      </c>
      <c r="AK458">
        <v>2.5780000000000001E-2</v>
      </c>
      <c r="AL458">
        <v>7.2302000000000005E-2</v>
      </c>
      <c r="AM458">
        <v>4.6456999999999998E-2</v>
      </c>
      <c r="AN458">
        <v>6.9759000000000002E-2</v>
      </c>
      <c r="AO458">
        <v>9.6665000000000001E-2</v>
      </c>
      <c r="AP458">
        <v>-0.139622</v>
      </c>
      <c r="AQ458">
        <v>6.6808000000000006E-2</v>
      </c>
      <c r="AR458">
        <v>6.8764000000000006E-2</v>
      </c>
      <c r="AS458">
        <v>-2.1158E-2</v>
      </c>
      <c r="AT458">
        <v>6.3783999999999993E-2</v>
      </c>
      <c r="AU458">
        <v>-7.1474999999999997E-2</v>
      </c>
      <c r="AV458">
        <v>4.6491999999999999E-2</v>
      </c>
      <c r="AW458">
        <v>0.12964899999999999</v>
      </c>
      <c r="AX458">
        <v>5.9367999999999997E-2</v>
      </c>
      <c r="AY458">
        <v>5.8137000000000001E-2</v>
      </c>
      <c r="AZ458">
        <v>-2.9919999999999999E-2</v>
      </c>
      <c r="BA458">
        <v>1.9223000000000001E-2</v>
      </c>
      <c r="BB458">
        <v>-0.111202</v>
      </c>
      <c r="BC458">
        <v>3.7594000000000002E-2</v>
      </c>
      <c r="BD458">
        <v>-7.7099999999999998E-3</v>
      </c>
      <c r="BE458">
        <v>2.565E-3</v>
      </c>
      <c r="BF458">
        <v>7.9658999999999994E-2</v>
      </c>
      <c r="BG458">
        <v>2.741E-2</v>
      </c>
      <c r="BH458">
        <v>5.2311999999999997E-2</v>
      </c>
      <c r="BI458">
        <v>-8.9515999999999998E-2</v>
      </c>
      <c r="BJ458">
        <v>0.103648</v>
      </c>
      <c r="BK458">
        <v>1.7951000000000002E-2</v>
      </c>
      <c r="BL458">
        <v>6.4915E-2</v>
      </c>
      <c r="BM458">
        <v>5.5245000000000002E-2</v>
      </c>
      <c r="BN458">
        <v>3.1558000000000003E-2</v>
      </c>
      <c r="BO458">
        <v>5.2669000000000001E-2</v>
      </c>
      <c r="BP458">
        <v>6.5292000000000003E-2</v>
      </c>
      <c r="BQ458">
        <v>9.5643000000000006E-2</v>
      </c>
      <c r="BR458">
        <v>-3.4417000000000003E-2</v>
      </c>
      <c r="BS458">
        <v>-7.7574000000000004E-2</v>
      </c>
      <c r="BT458">
        <v>5.9261000000000001E-2</v>
      </c>
      <c r="BU458">
        <v>-1.552E-3</v>
      </c>
      <c r="BV458">
        <v>5.0799999999999999E-4</v>
      </c>
      <c r="BW458">
        <v>-4.2085999999999998E-2</v>
      </c>
      <c r="BX458">
        <v>5.9804999999999997E-2</v>
      </c>
      <c r="BY458">
        <v>-9.4319999999999994E-3</v>
      </c>
      <c r="BZ458">
        <v>0.19459000000000001</v>
      </c>
      <c r="CA458">
        <v>8.09E-2</v>
      </c>
      <c r="CB458">
        <v>-8.4320000000000003E-3</v>
      </c>
      <c r="CC458">
        <v>1.0200000000000001E-3</v>
      </c>
      <c r="CE458">
        <v>2.2499999999999999E-2</v>
      </c>
      <c r="CF458">
        <v>8.9999999999999998E-4</v>
      </c>
      <c r="CH458" s="1">
        <v>43039</v>
      </c>
      <c r="CI458" s="6">
        <f t="shared" si="683"/>
        <v>1.6173999999999997E-2</v>
      </c>
      <c r="CJ458" s="6">
        <f t="shared" si="684"/>
        <v>2.0650999999999999E-2</v>
      </c>
      <c r="CK458" s="6">
        <f t="shared" si="685"/>
        <v>6.5658999999999995E-2</v>
      </c>
      <c r="CL458" s="6">
        <f t="shared" si="686"/>
        <v>2.7975E-2</v>
      </c>
      <c r="CM458" s="6">
        <f t="shared" si="687"/>
        <v>1.5810999999999999E-2</v>
      </c>
      <c r="CN458" s="6">
        <f t="shared" si="688"/>
        <v>-9.4609999999999989E-3</v>
      </c>
      <c r="CO458" s="6">
        <f t="shared" si="689"/>
        <v>-0.16715300000000002</v>
      </c>
      <c r="CP458" s="6">
        <f t="shared" si="690"/>
        <v>6.0997000000000003E-2</v>
      </c>
      <c r="CQ458" s="6">
        <f t="shared" si="691"/>
        <v>-1.1669000000000001E-2</v>
      </c>
      <c r="CR458" s="6">
        <f t="shared" si="692"/>
        <v>1.1714E-2</v>
      </c>
      <c r="CS458" s="6">
        <f t="shared" si="693"/>
        <v>2.6372999999999997E-2</v>
      </c>
      <c r="CT458" s="6">
        <f t="shared" si="694"/>
        <v>-8.3469000000000002E-2</v>
      </c>
      <c r="CU458" s="6">
        <f t="shared" si="695"/>
        <v>-1.4602E-2</v>
      </c>
      <c r="CV458" s="6">
        <f t="shared" si="696"/>
        <v>8.4665000000000004E-2</v>
      </c>
      <c r="CW458" s="6">
        <f t="shared" si="697"/>
        <v>3.5124000000000002E-2</v>
      </c>
      <c r="CX458" s="6">
        <f t="shared" si="698"/>
        <v>-2.8288000000000001E-2</v>
      </c>
      <c r="CY458" s="6">
        <f t="shared" si="699"/>
        <v>3.1004E-2</v>
      </c>
      <c r="CZ458" s="6">
        <f t="shared" si="700"/>
        <v>-0.152031</v>
      </c>
      <c r="DA458" s="6">
        <f t="shared" si="701"/>
        <v>1.1658E-2</v>
      </c>
      <c r="DB458" s="6">
        <f t="shared" si="702"/>
        <v>1.2399999999999998E-4</v>
      </c>
      <c r="DC458" s="6">
        <f t="shared" si="703"/>
        <v>-4.4832999999999998E-2</v>
      </c>
      <c r="DD458" s="6">
        <f t="shared" si="704"/>
        <v>3.0802E-2</v>
      </c>
      <c r="DE458" s="6">
        <f t="shared" si="705"/>
        <v>-4.4320999999999999E-2</v>
      </c>
      <c r="DF458" s="6">
        <f t="shared" si="706"/>
        <v>6.1371000000000002E-2</v>
      </c>
      <c r="DG458" s="6">
        <f t="shared" si="707"/>
        <v>9.4281000000000004E-2</v>
      </c>
      <c r="DH458" s="6">
        <f t="shared" si="708"/>
        <v>-2.8354000000000001E-2</v>
      </c>
      <c r="DI458" s="6">
        <f t="shared" si="709"/>
        <v>5.7146000000000002E-2</v>
      </c>
      <c r="DJ458" s="6">
        <f t="shared" si="710"/>
        <v>-2.7414000000000001E-2</v>
      </c>
      <c r="DK458" s="6">
        <f t="shared" si="711"/>
        <v>-0.14270300000000002</v>
      </c>
      <c r="DL458" s="6">
        <f t="shared" si="712"/>
        <v>1.393E-2</v>
      </c>
      <c r="DM458" s="6">
        <f t="shared" si="713"/>
        <v>2.0371E-2</v>
      </c>
      <c r="DN458" s="6">
        <f t="shared" si="714"/>
        <v>-3.6889999999999999E-2</v>
      </c>
      <c r="DO458" s="6">
        <f t="shared" si="715"/>
        <v>7.0200000000000002E-3</v>
      </c>
      <c r="DP458" s="6">
        <f t="shared" si="716"/>
        <v>6.6528000000000004E-2</v>
      </c>
      <c r="DQ458" s="6">
        <f t="shared" si="717"/>
        <v>-1.8827E-2</v>
      </c>
      <c r="DR458" s="6">
        <f t="shared" si="718"/>
        <v>2.4879999999999999E-2</v>
      </c>
      <c r="DS458" s="6">
        <f t="shared" si="719"/>
        <v>7.1402000000000007E-2</v>
      </c>
      <c r="DT458" s="6">
        <f t="shared" si="720"/>
        <v>4.5557E-2</v>
      </c>
      <c r="DU458" s="6">
        <f t="shared" si="721"/>
        <v>6.8859000000000004E-2</v>
      </c>
      <c r="DV458" s="6">
        <f t="shared" si="722"/>
        <v>9.5765000000000003E-2</v>
      </c>
      <c r="DW458" s="6">
        <f t="shared" si="723"/>
        <v>-0.14052200000000001</v>
      </c>
      <c r="DX458" s="6">
        <f t="shared" si="724"/>
        <v>6.5908000000000008E-2</v>
      </c>
      <c r="DY458" s="6">
        <f t="shared" si="725"/>
        <v>6.7864000000000008E-2</v>
      </c>
      <c r="DZ458" s="6">
        <f t="shared" si="726"/>
        <v>-2.2058000000000001E-2</v>
      </c>
      <c r="EA458" s="6">
        <f t="shared" si="727"/>
        <v>6.2883999999999995E-2</v>
      </c>
      <c r="EB458" s="6">
        <f t="shared" si="728"/>
        <v>-7.2374999999999995E-2</v>
      </c>
      <c r="EC458" s="6">
        <f t="shared" si="729"/>
        <v>4.5592000000000001E-2</v>
      </c>
      <c r="ED458" s="6">
        <f t="shared" si="730"/>
        <v>0.12874899999999997</v>
      </c>
      <c r="EE458" s="6">
        <f t="shared" si="731"/>
        <v>5.8467999999999999E-2</v>
      </c>
      <c r="EF458" s="6">
        <f t="shared" si="732"/>
        <v>5.7237000000000003E-2</v>
      </c>
      <c r="EG458" s="6">
        <f t="shared" si="733"/>
        <v>-3.082E-2</v>
      </c>
      <c r="EH458" s="6">
        <f t="shared" si="734"/>
        <v>1.8322999999999999E-2</v>
      </c>
      <c r="EI458" s="6">
        <f t="shared" si="735"/>
        <v>-0.11210199999999999</v>
      </c>
      <c r="EJ458" s="6">
        <f t="shared" si="736"/>
        <v>3.6694000000000004E-2</v>
      </c>
      <c r="EK458" s="6">
        <f t="shared" si="737"/>
        <v>-8.6099999999999996E-3</v>
      </c>
      <c r="EL458" s="6">
        <f t="shared" si="738"/>
        <v>1.665E-3</v>
      </c>
      <c r="EM458" s="6">
        <f t="shared" si="739"/>
        <v>7.8758999999999996E-2</v>
      </c>
      <c r="EN458" s="6">
        <f t="shared" si="740"/>
        <v>2.6509999999999999E-2</v>
      </c>
      <c r="EO458" s="6">
        <f t="shared" si="741"/>
        <v>5.1411999999999999E-2</v>
      </c>
      <c r="EP458" s="6">
        <f t="shared" si="742"/>
        <v>-9.0415999999999996E-2</v>
      </c>
      <c r="EQ458" s="6">
        <f t="shared" si="743"/>
        <v>0.10274800000000001</v>
      </c>
      <c r="ER458" s="6">
        <f t="shared" si="744"/>
        <v>1.7051E-2</v>
      </c>
      <c r="ES458" s="6">
        <f t="shared" si="745"/>
        <v>6.4015000000000002E-2</v>
      </c>
      <c r="ET458" s="6">
        <f t="shared" si="746"/>
        <v>5.4345000000000004E-2</v>
      </c>
      <c r="EU458" s="6">
        <f t="shared" si="747"/>
        <v>3.0658000000000001E-2</v>
      </c>
      <c r="EV458" s="6">
        <f t="shared" si="748"/>
        <v>5.1769000000000003E-2</v>
      </c>
      <c r="EW458" s="6">
        <f t="shared" si="749"/>
        <v>6.4392000000000005E-2</v>
      </c>
      <c r="EX458" s="6">
        <f t="shared" si="750"/>
        <v>9.4743000000000008E-2</v>
      </c>
      <c r="EY458" s="6">
        <f t="shared" si="751"/>
        <v>-3.5317000000000001E-2</v>
      </c>
      <c r="EZ458" s="6">
        <f t="shared" si="752"/>
        <v>-7.8474000000000002E-2</v>
      </c>
      <c r="FA458" s="6">
        <f t="shared" si="753"/>
        <v>5.8361000000000003E-2</v>
      </c>
      <c r="FB458" s="6">
        <f t="shared" si="754"/>
        <v>-2.4520000000000002E-3</v>
      </c>
      <c r="FC458" s="6">
        <f t="shared" si="755"/>
        <v>-3.9199999999999999E-4</v>
      </c>
      <c r="FD458" s="6">
        <f t="shared" si="756"/>
        <v>-4.2985999999999996E-2</v>
      </c>
      <c r="FE458" s="6">
        <f t="shared" si="757"/>
        <v>5.8904999999999999E-2</v>
      </c>
      <c r="FF458" s="6">
        <f t="shared" si="758"/>
        <v>-1.0331999999999999E-2</v>
      </c>
      <c r="FG458" s="6">
        <f t="shared" si="759"/>
        <v>0.19369</v>
      </c>
      <c r="FH458" s="6">
        <f t="shared" si="760"/>
        <v>0.08</v>
      </c>
      <c r="FI458" s="6">
        <f t="shared" si="761"/>
        <v>-9.332E-3</v>
      </c>
      <c r="FJ458" s="6">
        <f t="shared" si="762"/>
        <v>1.200000000000001E-4</v>
      </c>
      <c r="IS458" s="1">
        <v>43039</v>
      </c>
      <c r="IT458" s="23">
        <f t="shared" si="763"/>
        <v>3.4876449999999996E-2</v>
      </c>
      <c r="IU458" s="23">
        <f t="shared" si="764"/>
        <v>-3.6516999999999986E-3</v>
      </c>
      <c r="IV458" s="23">
        <f t="shared" si="765"/>
        <v>6.6342500000000013E-3</v>
      </c>
      <c r="IW458" s="23">
        <f t="shared" si="766"/>
        <v>2.4265999999999999E-2</v>
      </c>
      <c r="IY458">
        <f t="shared" si="682"/>
        <v>2.3400000000000001E-2</v>
      </c>
      <c r="IZ458">
        <v>2.2499999999999999E-2</v>
      </c>
      <c r="JA458">
        <v>8.9999999999999998E-4</v>
      </c>
      <c r="JC458" s="24">
        <f t="shared" si="767"/>
        <v>3.3976449999999998E-2</v>
      </c>
      <c r="JD458" s="24">
        <f t="shared" si="768"/>
        <v>-4.5516999999999988E-3</v>
      </c>
      <c r="JE458" s="24">
        <f t="shared" si="769"/>
        <v>5.7342500000000015E-3</v>
      </c>
      <c r="JF458" s="24">
        <f t="shared" si="770"/>
        <v>2.3365999999999998E-2</v>
      </c>
    </row>
    <row r="459" spans="1:266" x14ac:dyDescent="0.2">
      <c r="A459" s="1">
        <v>43069</v>
      </c>
      <c r="B459">
        <v>8.7021000000000001E-2</v>
      </c>
      <c r="C459">
        <v>3.48E-3</v>
      </c>
      <c r="D459">
        <v>4.2765999999999998E-2</v>
      </c>
      <c r="E459">
        <v>4.6260999999999997E-2</v>
      </c>
      <c r="F459">
        <v>8.5179999999999995E-3</v>
      </c>
      <c r="G459">
        <v>2.0593E-2</v>
      </c>
      <c r="H459">
        <v>-9.2757999999999993E-2</v>
      </c>
      <c r="I459">
        <v>9.1520000000000004E-3</v>
      </c>
      <c r="J459">
        <v>6.4365000000000006E-2</v>
      </c>
      <c r="K459">
        <v>5.6212999999999999E-2</v>
      </c>
      <c r="L459">
        <v>-5.2789999999999998E-3</v>
      </c>
      <c r="M459">
        <v>-1.7968999999999999E-2</v>
      </c>
      <c r="N459">
        <v>3.6068999999999997E-2</v>
      </c>
      <c r="O459">
        <v>6.2049999999999996E-3</v>
      </c>
      <c r="P459">
        <v>1.651E-2</v>
      </c>
      <c r="Q459">
        <v>5.0914000000000001E-2</v>
      </c>
      <c r="R459">
        <v>0.25531399999999999</v>
      </c>
      <c r="S459">
        <v>0.117759</v>
      </c>
      <c r="T459">
        <v>8.9368000000000003E-2</v>
      </c>
      <c r="U459">
        <v>6.0203E-2</v>
      </c>
      <c r="V459">
        <v>6.4438999999999996E-2</v>
      </c>
      <c r="W459">
        <v>1.9956999999999999E-2</v>
      </c>
      <c r="X459">
        <v>4.2275E-2</v>
      </c>
      <c r="Y459">
        <v>-8.0459999999999993E-3</v>
      </c>
      <c r="Z459">
        <v>3.9396E-2</v>
      </c>
      <c r="AA459">
        <v>2.8389000000000001E-2</v>
      </c>
      <c r="AB459">
        <v>0.12778400000000001</v>
      </c>
      <c r="AC459">
        <v>2.4813000000000002E-2</v>
      </c>
      <c r="AD459">
        <v>0.10396900000000001</v>
      </c>
      <c r="AE459">
        <v>7.8455999999999998E-2</v>
      </c>
      <c r="AF459">
        <v>3.9461999999999997E-2</v>
      </c>
      <c r="AG459">
        <v>2.2953999999999999E-2</v>
      </c>
      <c r="AH459">
        <v>-3.2299999999999998E-3</v>
      </c>
      <c r="AI459">
        <v>4.5449000000000003E-2</v>
      </c>
      <c r="AJ459">
        <v>4.3353999999999997E-2</v>
      </c>
      <c r="AK459">
        <v>1.3109000000000001E-2</v>
      </c>
      <c r="AL459">
        <v>5.4520000000000002E-3</v>
      </c>
      <c r="AM459">
        <v>3.9444E-2</v>
      </c>
      <c r="AN459">
        <v>9.1190000000000004E-3</v>
      </c>
      <c r="AO459">
        <v>6.1362E-2</v>
      </c>
      <c r="AP459">
        <v>3.2669999999999999E-3</v>
      </c>
      <c r="AQ459">
        <v>3.943E-2</v>
      </c>
      <c r="AR459">
        <v>4.7040999999999999E-2</v>
      </c>
      <c r="AS459">
        <v>5.6314000000000003E-2</v>
      </c>
      <c r="AT459">
        <v>7.8454999999999997E-2</v>
      </c>
      <c r="AU459">
        <v>-2.2460999999999998E-2</v>
      </c>
      <c r="AV459">
        <v>4.2204999999999999E-2</v>
      </c>
      <c r="AW459">
        <v>1.2867999999999999E-2</v>
      </c>
      <c r="AX459">
        <v>5.1605999999999999E-2</v>
      </c>
      <c r="AY459">
        <v>2.5488E-2</v>
      </c>
      <c r="AZ459">
        <v>6.0766000000000001E-2</v>
      </c>
      <c r="BA459">
        <v>4.0743000000000001E-2</v>
      </c>
      <c r="BB459">
        <v>3.5014999999999998E-2</v>
      </c>
      <c r="BC459">
        <v>2.0375000000000001E-2</v>
      </c>
      <c r="BD459">
        <v>7.1669999999999998E-2</v>
      </c>
      <c r="BE459">
        <v>6.6687999999999997E-2</v>
      </c>
      <c r="BF459">
        <v>-4.64E-3</v>
      </c>
      <c r="BG459">
        <v>1.8922999999999999E-2</v>
      </c>
      <c r="BH459">
        <v>1.993E-2</v>
      </c>
      <c r="BI459">
        <v>-2.1444999999999999E-2</v>
      </c>
      <c r="BJ459">
        <v>1.2957E-2</v>
      </c>
      <c r="BK459">
        <v>1.2825E-2</v>
      </c>
      <c r="BL459">
        <v>9.3641000000000002E-2</v>
      </c>
      <c r="BM459">
        <v>-5.8479999999999999E-3</v>
      </c>
      <c r="BN459">
        <v>5.4401999999999999E-2</v>
      </c>
      <c r="BO459">
        <v>-4.7489999999999997E-2</v>
      </c>
      <c r="BP459">
        <v>3.6366999999999997E-2</v>
      </c>
      <c r="BQ459">
        <v>4.7523000000000003E-2</v>
      </c>
      <c r="BR459">
        <v>0.10084600000000001</v>
      </c>
      <c r="BS459">
        <v>5.3723E-2</v>
      </c>
      <c r="BT459">
        <v>3.8863000000000002E-2</v>
      </c>
      <c r="BU459">
        <v>9.8238000000000006E-2</v>
      </c>
      <c r="BV459">
        <v>2.5068E-2</v>
      </c>
      <c r="BW459">
        <v>3.9296999999999999E-2</v>
      </c>
      <c r="BX459">
        <v>2.2926999999999999E-2</v>
      </c>
      <c r="BY459">
        <v>-2.9183000000000001E-2</v>
      </c>
      <c r="BZ459">
        <v>-8.2990000000000008E-3</v>
      </c>
      <c r="CA459">
        <v>3.2858999999999999E-2</v>
      </c>
      <c r="CB459">
        <v>-1.6032000000000001E-2</v>
      </c>
      <c r="CC459">
        <v>2.5021000000000002E-2</v>
      </c>
      <c r="CE459">
        <v>3.1200000000000002E-2</v>
      </c>
      <c r="CF459">
        <v>8.0000000000000004E-4</v>
      </c>
      <c r="CH459" s="1">
        <v>43069</v>
      </c>
      <c r="CI459" s="6">
        <f t="shared" si="683"/>
        <v>8.6221000000000006E-2</v>
      </c>
      <c r="CJ459" s="6">
        <f t="shared" si="684"/>
        <v>2.6800000000000001E-3</v>
      </c>
      <c r="CK459" s="6">
        <f t="shared" si="685"/>
        <v>4.1965999999999996E-2</v>
      </c>
      <c r="CL459" s="6">
        <f t="shared" si="686"/>
        <v>4.5460999999999994E-2</v>
      </c>
      <c r="CM459" s="6">
        <f t="shared" si="687"/>
        <v>7.7179999999999992E-3</v>
      </c>
      <c r="CN459" s="6">
        <f t="shared" si="688"/>
        <v>1.9793000000000002E-2</v>
      </c>
      <c r="CO459" s="6">
        <f t="shared" si="689"/>
        <v>-9.3557999999999988E-2</v>
      </c>
      <c r="CP459" s="6">
        <f t="shared" si="690"/>
        <v>8.352E-3</v>
      </c>
      <c r="CQ459" s="6">
        <f t="shared" si="691"/>
        <v>6.356500000000001E-2</v>
      </c>
      <c r="CR459" s="6">
        <f t="shared" si="692"/>
        <v>5.5412999999999997E-2</v>
      </c>
      <c r="CS459" s="6">
        <f t="shared" si="693"/>
        <v>-6.0790000000000002E-3</v>
      </c>
      <c r="CT459" s="6">
        <f t="shared" si="694"/>
        <v>-1.8768999999999997E-2</v>
      </c>
      <c r="CU459" s="6">
        <f t="shared" si="695"/>
        <v>3.5268999999999995E-2</v>
      </c>
      <c r="CV459" s="6">
        <f t="shared" si="696"/>
        <v>5.4049999999999992E-3</v>
      </c>
      <c r="CW459" s="6">
        <f t="shared" si="697"/>
        <v>1.5710000000000002E-2</v>
      </c>
      <c r="CX459" s="6">
        <f t="shared" si="698"/>
        <v>5.0113999999999999E-2</v>
      </c>
      <c r="CY459" s="6">
        <f t="shared" si="699"/>
        <v>0.25451399999999996</v>
      </c>
      <c r="CZ459" s="6">
        <f t="shared" si="700"/>
        <v>0.11695900000000001</v>
      </c>
      <c r="DA459" s="6">
        <f t="shared" si="701"/>
        <v>8.8568000000000008E-2</v>
      </c>
      <c r="DB459" s="6">
        <f t="shared" si="702"/>
        <v>5.9402999999999997E-2</v>
      </c>
      <c r="DC459" s="6">
        <f t="shared" si="703"/>
        <v>6.3639000000000001E-2</v>
      </c>
      <c r="DD459" s="6">
        <f t="shared" si="704"/>
        <v>1.9157E-2</v>
      </c>
      <c r="DE459" s="6">
        <f t="shared" si="705"/>
        <v>4.1474999999999998E-2</v>
      </c>
      <c r="DF459" s="6">
        <f t="shared" si="706"/>
        <v>-8.8459999999999997E-3</v>
      </c>
      <c r="DG459" s="6">
        <f t="shared" si="707"/>
        <v>3.8595999999999998E-2</v>
      </c>
      <c r="DH459" s="6">
        <f t="shared" si="708"/>
        <v>2.7589000000000002E-2</v>
      </c>
      <c r="DI459" s="6">
        <f t="shared" si="709"/>
        <v>0.12698400000000001</v>
      </c>
      <c r="DJ459" s="6">
        <f t="shared" si="710"/>
        <v>2.4013000000000003E-2</v>
      </c>
      <c r="DK459" s="6">
        <f t="shared" si="711"/>
        <v>0.10316900000000001</v>
      </c>
      <c r="DL459" s="6">
        <f t="shared" si="712"/>
        <v>7.7656000000000003E-2</v>
      </c>
      <c r="DM459" s="6">
        <f t="shared" si="713"/>
        <v>3.8661999999999995E-2</v>
      </c>
      <c r="DN459" s="6">
        <f t="shared" si="714"/>
        <v>2.2154E-2</v>
      </c>
      <c r="DO459" s="6">
        <f t="shared" si="715"/>
        <v>-4.0299999999999997E-3</v>
      </c>
      <c r="DP459" s="6">
        <f t="shared" si="716"/>
        <v>4.4649000000000001E-2</v>
      </c>
      <c r="DQ459" s="6">
        <f t="shared" si="717"/>
        <v>4.2553999999999995E-2</v>
      </c>
      <c r="DR459" s="6">
        <f t="shared" si="718"/>
        <v>1.2309E-2</v>
      </c>
      <c r="DS459" s="6">
        <f t="shared" si="719"/>
        <v>4.6519999999999999E-3</v>
      </c>
      <c r="DT459" s="6">
        <f t="shared" si="720"/>
        <v>3.8643999999999998E-2</v>
      </c>
      <c r="DU459" s="6">
        <f t="shared" si="721"/>
        <v>8.319E-3</v>
      </c>
      <c r="DV459" s="6">
        <f t="shared" si="722"/>
        <v>6.0561999999999998E-2</v>
      </c>
      <c r="DW459" s="6">
        <f t="shared" si="723"/>
        <v>2.467E-3</v>
      </c>
      <c r="DX459" s="6">
        <f t="shared" si="724"/>
        <v>3.8629999999999998E-2</v>
      </c>
      <c r="DY459" s="6">
        <f t="shared" si="725"/>
        <v>4.6240999999999997E-2</v>
      </c>
      <c r="DZ459" s="6">
        <f t="shared" si="726"/>
        <v>5.5514000000000001E-2</v>
      </c>
      <c r="EA459" s="6">
        <f t="shared" si="727"/>
        <v>7.7655000000000002E-2</v>
      </c>
      <c r="EB459" s="6">
        <f t="shared" si="728"/>
        <v>-2.3260999999999997E-2</v>
      </c>
      <c r="EC459" s="6">
        <f t="shared" si="729"/>
        <v>4.1404999999999997E-2</v>
      </c>
      <c r="ED459" s="6">
        <f t="shared" si="730"/>
        <v>1.2067999999999999E-2</v>
      </c>
      <c r="EE459" s="6">
        <f t="shared" si="731"/>
        <v>5.0805999999999997E-2</v>
      </c>
      <c r="EF459" s="6">
        <f t="shared" si="732"/>
        <v>2.4688000000000002E-2</v>
      </c>
      <c r="EG459" s="6">
        <f t="shared" si="733"/>
        <v>5.9965999999999998E-2</v>
      </c>
      <c r="EH459" s="6">
        <f t="shared" si="734"/>
        <v>3.9942999999999999E-2</v>
      </c>
      <c r="EI459" s="6">
        <f t="shared" si="735"/>
        <v>3.4214999999999995E-2</v>
      </c>
      <c r="EJ459" s="6">
        <f t="shared" si="736"/>
        <v>1.9575000000000002E-2</v>
      </c>
      <c r="EK459" s="6">
        <f t="shared" si="737"/>
        <v>7.0870000000000002E-2</v>
      </c>
      <c r="EL459" s="6">
        <f t="shared" si="738"/>
        <v>6.5888000000000002E-2</v>
      </c>
      <c r="EM459" s="6">
        <f t="shared" si="739"/>
        <v>-5.4400000000000004E-3</v>
      </c>
      <c r="EN459" s="6">
        <f t="shared" si="740"/>
        <v>1.8123E-2</v>
      </c>
      <c r="EO459" s="6">
        <f t="shared" si="741"/>
        <v>1.9130000000000001E-2</v>
      </c>
      <c r="EP459" s="6">
        <f t="shared" si="742"/>
        <v>-2.2244999999999997E-2</v>
      </c>
      <c r="EQ459" s="6">
        <f t="shared" si="743"/>
        <v>1.2156999999999999E-2</v>
      </c>
      <c r="ER459" s="6">
        <f t="shared" si="744"/>
        <v>1.2024999999999999E-2</v>
      </c>
      <c r="ES459" s="6">
        <f t="shared" si="745"/>
        <v>9.2841000000000007E-2</v>
      </c>
      <c r="ET459" s="6">
        <f t="shared" si="746"/>
        <v>-6.6480000000000003E-3</v>
      </c>
      <c r="EU459" s="6">
        <f t="shared" si="747"/>
        <v>5.3601999999999997E-2</v>
      </c>
      <c r="EV459" s="6">
        <f t="shared" si="748"/>
        <v>-4.829E-2</v>
      </c>
      <c r="EW459" s="6">
        <f t="shared" si="749"/>
        <v>3.5566999999999994E-2</v>
      </c>
      <c r="EX459" s="6">
        <f t="shared" si="750"/>
        <v>4.6723000000000001E-2</v>
      </c>
      <c r="EY459" s="6">
        <f t="shared" si="751"/>
        <v>0.10004600000000001</v>
      </c>
      <c r="EZ459" s="6">
        <f t="shared" si="752"/>
        <v>5.2922999999999998E-2</v>
      </c>
      <c r="FA459" s="6">
        <f t="shared" si="753"/>
        <v>3.8063E-2</v>
      </c>
      <c r="FB459" s="6">
        <f t="shared" si="754"/>
        <v>9.7438000000000011E-2</v>
      </c>
      <c r="FC459" s="6">
        <f t="shared" si="755"/>
        <v>2.4268000000000001E-2</v>
      </c>
      <c r="FD459" s="6">
        <f t="shared" si="756"/>
        <v>3.8496999999999997E-2</v>
      </c>
      <c r="FE459" s="6">
        <f t="shared" si="757"/>
        <v>2.2127000000000001E-2</v>
      </c>
      <c r="FF459" s="6">
        <f t="shared" si="758"/>
        <v>-2.9982999999999999E-2</v>
      </c>
      <c r="FG459" s="6">
        <f t="shared" si="759"/>
        <v>-9.0990000000000012E-3</v>
      </c>
      <c r="FH459" s="6">
        <f t="shared" si="760"/>
        <v>3.2058999999999997E-2</v>
      </c>
      <c r="FI459" s="6">
        <f t="shared" si="761"/>
        <v>-1.6832E-2</v>
      </c>
      <c r="FJ459" s="6">
        <f t="shared" si="762"/>
        <v>2.4221000000000003E-2</v>
      </c>
      <c r="IS459" s="1">
        <v>43069</v>
      </c>
      <c r="IT459" s="23">
        <f t="shared" si="763"/>
        <v>3.9347900000000005E-2</v>
      </c>
      <c r="IU459" s="23">
        <f t="shared" si="764"/>
        <v>5.0769700000000008E-2</v>
      </c>
      <c r="IV459" s="23">
        <f t="shared" si="765"/>
        <v>4.758105E-2</v>
      </c>
      <c r="IW459" s="23">
        <f t="shared" si="766"/>
        <v>6.4291000000000018E-3</v>
      </c>
      <c r="IY459">
        <f t="shared" si="682"/>
        <v>3.2000000000000001E-2</v>
      </c>
      <c r="IZ459">
        <v>3.1200000000000002E-2</v>
      </c>
      <c r="JA459">
        <v>8.0000000000000004E-4</v>
      </c>
      <c r="JC459" s="24">
        <f t="shared" si="767"/>
        <v>3.8547900000000003E-2</v>
      </c>
      <c r="JD459" s="24">
        <f t="shared" si="768"/>
        <v>4.9969700000000006E-2</v>
      </c>
      <c r="JE459" s="24">
        <f t="shared" si="769"/>
        <v>4.6781049999999998E-2</v>
      </c>
      <c r="JF459" s="24">
        <f t="shared" si="770"/>
        <v>5.6291000000000015E-3</v>
      </c>
    </row>
    <row r="460" spans="1:266" x14ac:dyDescent="0.2">
      <c r="A460" s="1">
        <v>43098</v>
      </c>
      <c r="B460">
        <v>-1.6670999999999998E-2</v>
      </c>
      <c r="C460">
        <v>2.4030000000000002E-3</v>
      </c>
      <c r="D460">
        <v>-4.5934000000000003E-2</v>
      </c>
      <c r="E460">
        <v>-4.5232000000000001E-2</v>
      </c>
      <c r="F460">
        <v>4.202E-3</v>
      </c>
      <c r="G460">
        <v>-1.7909000000000001E-2</v>
      </c>
      <c r="H460">
        <v>-3.9365999999999998E-2</v>
      </c>
      <c r="I460">
        <v>-3.5720000000000001E-3</v>
      </c>
      <c r="J460">
        <v>2.9180000000000001E-2</v>
      </c>
      <c r="K460">
        <v>6.2508999999999995E-2</v>
      </c>
      <c r="L460">
        <v>7.8812999999999994E-2</v>
      </c>
      <c r="M460">
        <v>8.0190999999999998E-2</v>
      </c>
      <c r="N460">
        <v>5.2104999999999999E-2</v>
      </c>
      <c r="O460">
        <v>7.3492000000000002E-2</v>
      </c>
      <c r="P460">
        <v>-0.21440899999999999</v>
      </c>
      <c r="Q460">
        <v>2.3258000000000001E-2</v>
      </c>
      <c r="R460">
        <v>6.1484999999999998E-2</v>
      </c>
      <c r="S460">
        <v>-5.3525000000000003E-2</v>
      </c>
      <c r="T460">
        <v>4.8266999999999997E-2</v>
      </c>
      <c r="U460">
        <v>2.3689000000000002E-2</v>
      </c>
      <c r="V460">
        <v>1.5615E-2</v>
      </c>
      <c r="W460">
        <v>5.0390999999999998E-2</v>
      </c>
      <c r="X460">
        <v>2.1002E-2</v>
      </c>
      <c r="Y460">
        <v>-6.0741999999999997E-2</v>
      </c>
      <c r="Z460">
        <v>0.116401</v>
      </c>
      <c r="AA460">
        <v>4.1408E-2</v>
      </c>
      <c r="AB460">
        <v>4.8377999999999997E-2</v>
      </c>
      <c r="AC460">
        <v>-3.0225999999999999E-2</v>
      </c>
      <c r="AD460">
        <v>-1.9239999999999999E-3</v>
      </c>
      <c r="AE460">
        <v>6.5425999999999998E-2</v>
      </c>
      <c r="AF460">
        <v>1.2418E-2</v>
      </c>
      <c r="AG460">
        <v>1.6355999999999999E-2</v>
      </c>
      <c r="AH460">
        <v>2.3494000000000001E-2</v>
      </c>
      <c r="AI460">
        <v>-5.5142999999999998E-2</v>
      </c>
      <c r="AJ460">
        <v>-1.103E-3</v>
      </c>
      <c r="AK460">
        <v>7.5131000000000003E-2</v>
      </c>
      <c r="AL460">
        <v>2.7989999999999998E-3</v>
      </c>
      <c r="AM460">
        <v>-1.2349000000000001E-2</v>
      </c>
      <c r="AN460">
        <v>-2.5700000000000001E-4</v>
      </c>
      <c r="AO460">
        <v>-3.1956999999999999E-2</v>
      </c>
      <c r="AP460">
        <v>2.6778E-2</v>
      </c>
      <c r="AQ460">
        <v>-3.4534000000000002E-2</v>
      </c>
      <c r="AR460">
        <v>-0.103105</v>
      </c>
      <c r="AS460">
        <v>1.6154999999999999E-2</v>
      </c>
      <c r="AT460">
        <v>-2.1297E-2</v>
      </c>
      <c r="AU460">
        <v>0.174007</v>
      </c>
      <c r="AV460">
        <v>-6.0840999999999999E-2</v>
      </c>
      <c r="AW460">
        <v>-5.8858000000000001E-2</v>
      </c>
      <c r="AX460">
        <v>-5.2298999999999998E-2</v>
      </c>
      <c r="AY460">
        <v>-1.1705999999999999E-2</v>
      </c>
      <c r="AZ460">
        <v>-1.7264000000000002E-2</v>
      </c>
      <c r="BA460">
        <v>-2.4138E-2</v>
      </c>
      <c r="BB460">
        <v>4.15E-4</v>
      </c>
      <c r="BC460">
        <v>-2.3960000000000001E-3</v>
      </c>
      <c r="BD460">
        <v>3.3676999999999999E-2</v>
      </c>
      <c r="BE460">
        <v>2.7508999999999999E-2</v>
      </c>
      <c r="BF460">
        <v>-1.4019E-2</v>
      </c>
      <c r="BG460">
        <v>-1.3582E-2</v>
      </c>
      <c r="BH460">
        <v>-5.6850999999999999E-2</v>
      </c>
      <c r="BI460">
        <v>-8.7659999999999995E-3</v>
      </c>
      <c r="BJ460">
        <v>2.6589000000000002E-2</v>
      </c>
      <c r="BK460">
        <v>7.4375999999999998E-2</v>
      </c>
      <c r="BL460">
        <v>-5.8717999999999999E-2</v>
      </c>
      <c r="BM460">
        <v>-3.392E-3</v>
      </c>
      <c r="BN460">
        <v>-1.3767E-2</v>
      </c>
      <c r="BO460">
        <v>5.5197000000000003E-2</v>
      </c>
      <c r="BP460">
        <v>8.7200000000000005E-4</v>
      </c>
      <c r="BQ460">
        <v>2.0559000000000001E-2</v>
      </c>
      <c r="BR460">
        <v>6.7844000000000002E-2</v>
      </c>
      <c r="BS460">
        <v>2.9203E-2</v>
      </c>
      <c r="BT460">
        <v>2.3154000000000001E-2</v>
      </c>
      <c r="BU460">
        <v>6.0079E-2</v>
      </c>
      <c r="BV460">
        <v>8.9315000000000005E-2</v>
      </c>
      <c r="BW460">
        <v>-2.127E-3</v>
      </c>
      <c r="BX460">
        <v>1.6375000000000001E-2</v>
      </c>
      <c r="BY460">
        <v>5.0832000000000002E-2</v>
      </c>
      <c r="BZ460">
        <v>2.9437999999999999E-2</v>
      </c>
      <c r="CA460">
        <v>4.7923E-2</v>
      </c>
      <c r="CB460">
        <v>2.7726000000000001E-2</v>
      </c>
      <c r="CC460">
        <v>8.0272999999999997E-2</v>
      </c>
      <c r="CE460">
        <v>1.06E-2</v>
      </c>
      <c r="CF460">
        <v>8.9999999999999998E-4</v>
      </c>
      <c r="CH460" s="1">
        <v>43098</v>
      </c>
      <c r="CI460" s="6">
        <f t="shared" si="683"/>
        <v>-1.7571E-2</v>
      </c>
      <c r="CJ460" s="6">
        <f t="shared" si="684"/>
        <v>1.5030000000000002E-3</v>
      </c>
      <c r="CK460" s="6">
        <f t="shared" si="685"/>
        <v>-4.6834000000000001E-2</v>
      </c>
      <c r="CL460" s="6">
        <f t="shared" si="686"/>
        <v>-4.6131999999999999E-2</v>
      </c>
      <c r="CM460" s="6">
        <f t="shared" si="687"/>
        <v>3.3020000000000002E-3</v>
      </c>
      <c r="CN460" s="6">
        <f t="shared" si="688"/>
        <v>-1.8809000000000003E-2</v>
      </c>
      <c r="CO460" s="6">
        <f t="shared" si="689"/>
        <v>-4.0265999999999996E-2</v>
      </c>
      <c r="CP460" s="6">
        <f t="shared" si="690"/>
        <v>-4.4720000000000003E-3</v>
      </c>
      <c r="CQ460" s="6">
        <f t="shared" si="691"/>
        <v>2.828E-2</v>
      </c>
      <c r="CR460" s="6">
        <f t="shared" si="692"/>
        <v>6.1608999999999997E-2</v>
      </c>
      <c r="CS460" s="6">
        <f t="shared" si="693"/>
        <v>7.7912999999999996E-2</v>
      </c>
      <c r="CT460" s="6">
        <f t="shared" si="694"/>
        <v>7.9291E-2</v>
      </c>
      <c r="CU460" s="6">
        <f t="shared" si="695"/>
        <v>5.1205000000000001E-2</v>
      </c>
      <c r="CV460" s="6">
        <f t="shared" si="696"/>
        <v>7.2592000000000004E-2</v>
      </c>
      <c r="CW460" s="6">
        <f t="shared" si="697"/>
        <v>-0.215309</v>
      </c>
      <c r="CX460" s="6">
        <f t="shared" si="698"/>
        <v>2.2357999999999999E-2</v>
      </c>
      <c r="CY460" s="6">
        <f t="shared" si="699"/>
        <v>6.0585E-2</v>
      </c>
      <c r="CZ460" s="6">
        <f t="shared" si="700"/>
        <v>-5.4425000000000001E-2</v>
      </c>
      <c r="DA460" s="6">
        <f t="shared" si="701"/>
        <v>4.7366999999999999E-2</v>
      </c>
      <c r="DB460" s="6">
        <f t="shared" si="702"/>
        <v>2.2789E-2</v>
      </c>
      <c r="DC460" s="6">
        <f t="shared" si="703"/>
        <v>1.4715000000000001E-2</v>
      </c>
      <c r="DD460" s="6">
        <f t="shared" si="704"/>
        <v>4.9491E-2</v>
      </c>
      <c r="DE460" s="6">
        <f t="shared" si="705"/>
        <v>2.0101999999999998E-2</v>
      </c>
      <c r="DF460" s="6">
        <f t="shared" si="706"/>
        <v>-6.1641999999999995E-2</v>
      </c>
      <c r="DG460" s="6">
        <f t="shared" si="707"/>
        <v>0.11550100000000001</v>
      </c>
      <c r="DH460" s="6">
        <f t="shared" si="708"/>
        <v>4.0508000000000002E-2</v>
      </c>
      <c r="DI460" s="6">
        <f t="shared" si="709"/>
        <v>4.7477999999999999E-2</v>
      </c>
      <c r="DJ460" s="6">
        <f t="shared" si="710"/>
        <v>-3.1126000000000001E-2</v>
      </c>
      <c r="DK460" s="6">
        <f t="shared" si="711"/>
        <v>-2.8240000000000001E-3</v>
      </c>
      <c r="DL460" s="6">
        <f t="shared" si="712"/>
        <v>6.4526E-2</v>
      </c>
      <c r="DM460" s="6">
        <f t="shared" si="713"/>
        <v>1.1518E-2</v>
      </c>
      <c r="DN460" s="6">
        <f t="shared" si="714"/>
        <v>1.5455999999999999E-2</v>
      </c>
      <c r="DO460" s="6">
        <f t="shared" si="715"/>
        <v>2.2594E-2</v>
      </c>
      <c r="DP460" s="6">
        <f t="shared" si="716"/>
        <v>-5.6042999999999996E-2</v>
      </c>
      <c r="DQ460" s="6">
        <f t="shared" si="717"/>
        <v>-2.003E-3</v>
      </c>
      <c r="DR460" s="6">
        <f t="shared" si="718"/>
        <v>7.4231000000000005E-2</v>
      </c>
      <c r="DS460" s="6">
        <f t="shared" si="719"/>
        <v>1.8989999999999999E-3</v>
      </c>
      <c r="DT460" s="6">
        <f t="shared" si="720"/>
        <v>-1.3249E-2</v>
      </c>
      <c r="DU460" s="6">
        <f t="shared" si="721"/>
        <v>-1.157E-3</v>
      </c>
      <c r="DV460" s="6">
        <f t="shared" si="722"/>
        <v>-3.2856999999999997E-2</v>
      </c>
      <c r="DW460" s="6">
        <f t="shared" si="723"/>
        <v>2.5877999999999998E-2</v>
      </c>
      <c r="DX460" s="6">
        <f t="shared" si="724"/>
        <v>-3.5434E-2</v>
      </c>
      <c r="DY460" s="6">
        <f t="shared" si="725"/>
        <v>-0.104005</v>
      </c>
      <c r="DZ460" s="6">
        <f t="shared" si="726"/>
        <v>1.5254999999999999E-2</v>
      </c>
      <c r="EA460" s="6">
        <f t="shared" si="727"/>
        <v>-2.2197000000000001E-2</v>
      </c>
      <c r="EB460" s="6">
        <f t="shared" si="728"/>
        <v>0.17310699999999998</v>
      </c>
      <c r="EC460" s="6">
        <f t="shared" si="729"/>
        <v>-6.1740999999999997E-2</v>
      </c>
      <c r="ED460" s="6">
        <f t="shared" si="730"/>
        <v>-5.9757999999999999E-2</v>
      </c>
      <c r="EE460" s="6">
        <f t="shared" si="731"/>
        <v>-5.3198999999999996E-2</v>
      </c>
      <c r="EF460" s="6">
        <f t="shared" si="732"/>
        <v>-1.2605999999999999E-2</v>
      </c>
      <c r="EG460" s="6">
        <f t="shared" si="733"/>
        <v>-1.8164000000000003E-2</v>
      </c>
      <c r="EH460" s="6">
        <f t="shared" si="734"/>
        <v>-2.5038000000000001E-2</v>
      </c>
      <c r="EI460" s="6">
        <f t="shared" si="735"/>
        <v>-4.8499999999999997E-4</v>
      </c>
      <c r="EJ460" s="6">
        <f t="shared" si="736"/>
        <v>-3.2960000000000003E-3</v>
      </c>
      <c r="EK460" s="6">
        <f t="shared" si="737"/>
        <v>3.2777000000000001E-2</v>
      </c>
      <c r="EL460" s="6">
        <f t="shared" si="738"/>
        <v>2.6608999999999997E-2</v>
      </c>
      <c r="EM460" s="6">
        <f t="shared" si="739"/>
        <v>-1.4919E-2</v>
      </c>
      <c r="EN460" s="6">
        <f t="shared" si="740"/>
        <v>-1.4482E-2</v>
      </c>
      <c r="EO460" s="6">
        <f t="shared" si="741"/>
        <v>-5.7750999999999997E-2</v>
      </c>
      <c r="EP460" s="6">
        <f t="shared" si="742"/>
        <v>-9.6659999999999992E-3</v>
      </c>
      <c r="EQ460" s="6">
        <f t="shared" si="743"/>
        <v>2.5689E-2</v>
      </c>
      <c r="ER460" s="6">
        <f t="shared" si="744"/>
        <v>7.3476E-2</v>
      </c>
      <c r="ES460" s="6">
        <f t="shared" si="745"/>
        <v>-5.9617999999999997E-2</v>
      </c>
      <c r="ET460" s="6">
        <f t="shared" si="746"/>
        <v>-4.2919999999999998E-3</v>
      </c>
      <c r="EU460" s="6">
        <f t="shared" si="747"/>
        <v>-1.4666999999999999E-2</v>
      </c>
      <c r="EV460" s="6">
        <f t="shared" si="748"/>
        <v>5.4297000000000005E-2</v>
      </c>
      <c r="EW460" s="6">
        <f t="shared" si="749"/>
        <v>-2.7999999999999922E-5</v>
      </c>
      <c r="EX460" s="6">
        <f t="shared" si="750"/>
        <v>1.9658999999999999E-2</v>
      </c>
      <c r="EY460" s="6">
        <f t="shared" si="751"/>
        <v>6.6944000000000004E-2</v>
      </c>
      <c r="EZ460" s="6">
        <f t="shared" si="752"/>
        <v>2.8302999999999998E-2</v>
      </c>
      <c r="FA460" s="6">
        <f t="shared" si="753"/>
        <v>2.2253999999999999E-2</v>
      </c>
      <c r="FB460" s="6">
        <f t="shared" si="754"/>
        <v>5.9179000000000002E-2</v>
      </c>
      <c r="FC460" s="6">
        <f t="shared" si="755"/>
        <v>8.8415000000000007E-2</v>
      </c>
      <c r="FD460" s="6">
        <f t="shared" si="756"/>
        <v>-3.0270000000000002E-3</v>
      </c>
      <c r="FE460" s="6">
        <f t="shared" si="757"/>
        <v>1.5475000000000001E-2</v>
      </c>
      <c r="FF460" s="6">
        <f t="shared" si="758"/>
        <v>4.9932000000000004E-2</v>
      </c>
      <c r="FG460" s="6">
        <f t="shared" si="759"/>
        <v>2.8537999999999997E-2</v>
      </c>
      <c r="FH460" s="6">
        <f t="shared" si="760"/>
        <v>4.7023000000000002E-2</v>
      </c>
      <c r="FI460" s="6">
        <f t="shared" si="761"/>
        <v>2.6825999999999999E-2</v>
      </c>
      <c r="FJ460" s="6">
        <f t="shared" si="762"/>
        <v>7.9372999999999999E-2</v>
      </c>
      <c r="IS460" s="1">
        <v>43098</v>
      </c>
      <c r="IT460" s="23">
        <f t="shared" si="763"/>
        <v>-3.3414949999999999E-2</v>
      </c>
      <c r="IU460" s="23">
        <f t="shared" si="764"/>
        <v>1.4940599999999998E-2</v>
      </c>
      <c r="IV460" s="23">
        <f t="shared" si="765"/>
        <v>3.2443550000000002E-2</v>
      </c>
      <c r="IW460" s="23">
        <f t="shared" si="766"/>
        <v>2.69673E-2</v>
      </c>
      <c r="IY460">
        <f t="shared" si="682"/>
        <v>1.15E-2</v>
      </c>
      <c r="IZ460">
        <v>1.06E-2</v>
      </c>
      <c r="JA460">
        <v>8.9999999999999998E-4</v>
      </c>
      <c r="JC460" s="24">
        <f t="shared" si="767"/>
        <v>-3.4314949999999997E-2</v>
      </c>
      <c r="JD460" s="24">
        <f t="shared" si="768"/>
        <v>1.4040599999999999E-2</v>
      </c>
      <c r="JE460" s="24">
        <f t="shared" si="769"/>
        <v>3.1543550000000004E-2</v>
      </c>
      <c r="JF460" s="24">
        <f t="shared" si="770"/>
        <v>2.6067299999999998E-2</v>
      </c>
    </row>
    <row r="461" spans="1:266" x14ac:dyDescent="0.2">
      <c r="A461" s="1">
        <v>43131</v>
      </c>
      <c r="B461">
        <v>4.1145000000000001E-2</v>
      </c>
      <c r="C461">
        <v>3.7270999999999999E-2</v>
      </c>
      <c r="D461">
        <v>-5.4031999999999997E-2</v>
      </c>
      <c r="E461">
        <v>-3.4898999999999999E-2</v>
      </c>
      <c r="F461">
        <v>4.3758999999999999E-2</v>
      </c>
      <c r="G461">
        <v>9.7665000000000002E-2</v>
      </c>
      <c r="H461">
        <v>-7.3352000000000001E-2</v>
      </c>
      <c r="I461">
        <v>6.7005999999999996E-2</v>
      </c>
      <c r="J461">
        <v>3.1689999999999999E-3</v>
      </c>
      <c r="K461">
        <v>-1.4984000000000001E-2</v>
      </c>
      <c r="L461">
        <v>7.1415999999999993E-2</v>
      </c>
      <c r="M461">
        <v>9.1853000000000004E-2</v>
      </c>
      <c r="N461">
        <v>1.2780000000000001E-3</v>
      </c>
      <c r="O461">
        <v>5.6013E-2</v>
      </c>
      <c r="P461">
        <v>-1.1227000000000001E-2</v>
      </c>
      <c r="Q461">
        <v>-2.8015000000000002E-2</v>
      </c>
      <c r="R461">
        <v>0.10601099999999999</v>
      </c>
      <c r="S461">
        <v>9.2275999999999997E-2</v>
      </c>
      <c r="T461">
        <v>-5.2290000000000001E-3</v>
      </c>
      <c r="U461">
        <v>6.9067000000000003E-2</v>
      </c>
      <c r="V461">
        <v>-3.0332999999999999E-2</v>
      </c>
      <c r="W461">
        <v>8.1836999999999993E-2</v>
      </c>
      <c r="X461">
        <v>-5.2790999999999998E-2</v>
      </c>
      <c r="Y461">
        <v>-6.1967000000000001E-2</v>
      </c>
      <c r="Z461">
        <v>3.7948999999999997E-2</v>
      </c>
      <c r="AA461">
        <v>-1.0736000000000001E-2</v>
      </c>
      <c r="AB461">
        <v>6.3319E-2</v>
      </c>
      <c r="AC461">
        <v>2.8067999999999999E-2</v>
      </c>
      <c r="AD461">
        <v>3.6353999999999997E-2</v>
      </c>
      <c r="AE461">
        <v>0.20162099999999999</v>
      </c>
      <c r="AF461">
        <v>9.4094999999999998E-2</v>
      </c>
      <c r="AG461">
        <v>7.9690999999999998E-2</v>
      </c>
      <c r="AH461">
        <v>8.4915000000000004E-2</v>
      </c>
      <c r="AI461">
        <v>-2.2837E-2</v>
      </c>
      <c r="AJ461">
        <v>2.2638999999999999E-2</v>
      </c>
      <c r="AK461">
        <v>3.6447E-2</v>
      </c>
      <c r="AL461">
        <v>-1.095E-2</v>
      </c>
      <c r="AM461">
        <v>-2.4070000000000001E-2</v>
      </c>
      <c r="AN461">
        <v>1.635E-2</v>
      </c>
      <c r="AO461">
        <v>6.4282000000000006E-2</v>
      </c>
      <c r="AP461">
        <v>5.2958999999999999E-2</v>
      </c>
      <c r="AQ461">
        <v>0.100952</v>
      </c>
      <c r="AR461">
        <v>7.4460999999999999E-2</v>
      </c>
      <c r="AS461">
        <v>3.6755999999999997E-2</v>
      </c>
      <c r="AT461">
        <v>7.1840000000000003E-3</v>
      </c>
      <c r="AU461">
        <v>9.8834000000000005E-2</v>
      </c>
      <c r="AV461">
        <v>-5.1340999999999998E-2</v>
      </c>
      <c r="AW461">
        <v>-3.3174000000000002E-2</v>
      </c>
      <c r="AX461">
        <v>-6.5107999999999999E-2</v>
      </c>
      <c r="AY461">
        <v>1.4277E-2</v>
      </c>
      <c r="AZ461">
        <v>0.11651599999999999</v>
      </c>
      <c r="BA461">
        <v>-2.5151E-2</v>
      </c>
      <c r="BB461">
        <v>7.5783000000000003E-2</v>
      </c>
      <c r="BC461">
        <v>-9.9279000000000006E-2</v>
      </c>
      <c r="BD461">
        <v>1.0789999999999999E-2</v>
      </c>
      <c r="BE461">
        <v>1.9120000000000001E-3</v>
      </c>
      <c r="BF461">
        <v>0.109948</v>
      </c>
      <c r="BG461">
        <v>0.114325</v>
      </c>
      <c r="BH461">
        <v>-6.6697999999999993E-2</v>
      </c>
      <c r="BI461">
        <v>0.17084099999999999</v>
      </c>
      <c r="BJ461">
        <v>1.7242E-2</v>
      </c>
      <c r="BK461">
        <v>8.4225999999999995E-2</v>
      </c>
      <c r="BL461">
        <v>0.13491500000000001</v>
      </c>
      <c r="BM461">
        <v>6.4662999999999998E-2</v>
      </c>
      <c r="BN461">
        <v>-1.5136999999999999E-2</v>
      </c>
      <c r="BO461">
        <v>6.4311999999999994E-2</v>
      </c>
      <c r="BP461">
        <v>-5.6940000000000003E-3</v>
      </c>
      <c r="BQ461">
        <v>9.6486000000000002E-2</v>
      </c>
      <c r="BR461">
        <v>-4.1751000000000003E-2</v>
      </c>
      <c r="BS461">
        <v>9.5357999999999998E-2</v>
      </c>
      <c r="BT461">
        <v>8.6871000000000004E-2</v>
      </c>
      <c r="BU461">
        <v>-4.4739999999999997E-3</v>
      </c>
      <c r="BV461">
        <v>0.15279699999999999</v>
      </c>
      <c r="BW461">
        <v>-3.5638000000000003E-2</v>
      </c>
      <c r="BX461">
        <v>4.431E-3</v>
      </c>
      <c r="BY461">
        <v>2.376E-2</v>
      </c>
      <c r="BZ461">
        <v>4.2894000000000002E-2</v>
      </c>
      <c r="CA461">
        <v>8.4011000000000002E-2</v>
      </c>
      <c r="CB461">
        <v>4.8959000000000003E-2</v>
      </c>
      <c r="CC461">
        <v>5.1854999999999998E-2</v>
      </c>
      <c r="CE461">
        <v>5.5800000000000002E-2</v>
      </c>
      <c r="CF461">
        <v>1.1000000000000001E-3</v>
      </c>
      <c r="CH461" s="1">
        <v>43131</v>
      </c>
      <c r="CI461" s="6">
        <f t="shared" si="683"/>
        <v>4.0045000000000004E-2</v>
      </c>
      <c r="CJ461" s="6">
        <f t="shared" si="684"/>
        <v>3.6171000000000002E-2</v>
      </c>
      <c r="CK461" s="6">
        <f t="shared" si="685"/>
        <v>-5.5131999999999994E-2</v>
      </c>
      <c r="CL461" s="6">
        <f t="shared" si="686"/>
        <v>-3.5998999999999996E-2</v>
      </c>
      <c r="CM461" s="6">
        <f t="shared" si="687"/>
        <v>4.2659000000000002E-2</v>
      </c>
      <c r="CN461" s="6">
        <f t="shared" si="688"/>
        <v>9.6564999999999998E-2</v>
      </c>
      <c r="CO461" s="6">
        <f t="shared" si="689"/>
        <v>-7.4452000000000004E-2</v>
      </c>
      <c r="CP461" s="6">
        <f t="shared" si="690"/>
        <v>6.5905999999999992E-2</v>
      </c>
      <c r="CQ461" s="6">
        <f t="shared" si="691"/>
        <v>2.0689999999999997E-3</v>
      </c>
      <c r="CR461" s="6">
        <f t="shared" si="692"/>
        <v>-1.6084000000000001E-2</v>
      </c>
      <c r="CS461" s="6">
        <f t="shared" si="693"/>
        <v>7.031599999999999E-2</v>
      </c>
      <c r="CT461" s="6">
        <f t="shared" si="694"/>
        <v>9.0753E-2</v>
      </c>
      <c r="CU461" s="6">
        <f t="shared" si="695"/>
        <v>1.7799999999999999E-4</v>
      </c>
      <c r="CV461" s="6">
        <f t="shared" si="696"/>
        <v>5.4913000000000003E-2</v>
      </c>
      <c r="CW461" s="6">
        <f t="shared" si="697"/>
        <v>-1.2327000000000001E-2</v>
      </c>
      <c r="CX461" s="6">
        <f t="shared" si="698"/>
        <v>-2.9115000000000002E-2</v>
      </c>
      <c r="CY461" s="6">
        <f t="shared" si="699"/>
        <v>0.10491099999999999</v>
      </c>
      <c r="CZ461" s="6">
        <f t="shared" si="700"/>
        <v>9.1175999999999993E-2</v>
      </c>
      <c r="DA461" s="6">
        <f t="shared" si="701"/>
        <v>-6.3290000000000004E-3</v>
      </c>
      <c r="DB461" s="6">
        <f t="shared" si="702"/>
        <v>6.7967E-2</v>
      </c>
      <c r="DC461" s="6">
        <f t="shared" si="703"/>
        <v>-3.1432999999999996E-2</v>
      </c>
      <c r="DD461" s="6">
        <f t="shared" si="704"/>
        <v>8.0736999999999989E-2</v>
      </c>
      <c r="DE461" s="6">
        <f t="shared" si="705"/>
        <v>-5.3890999999999994E-2</v>
      </c>
      <c r="DF461" s="6">
        <f t="shared" si="706"/>
        <v>-6.3066999999999998E-2</v>
      </c>
      <c r="DG461" s="6">
        <f t="shared" si="707"/>
        <v>3.6849E-2</v>
      </c>
      <c r="DH461" s="6">
        <f t="shared" si="708"/>
        <v>-1.1836000000000001E-2</v>
      </c>
      <c r="DI461" s="6">
        <f t="shared" si="709"/>
        <v>6.2219000000000003E-2</v>
      </c>
      <c r="DJ461" s="6">
        <f t="shared" si="710"/>
        <v>2.6967999999999999E-2</v>
      </c>
      <c r="DK461" s="6">
        <f t="shared" si="711"/>
        <v>3.5254000000000001E-2</v>
      </c>
      <c r="DL461" s="6">
        <f t="shared" si="712"/>
        <v>0.200521</v>
      </c>
      <c r="DM461" s="6">
        <f t="shared" si="713"/>
        <v>9.2994999999999994E-2</v>
      </c>
      <c r="DN461" s="6">
        <f t="shared" si="714"/>
        <v>7.8590999999999994E-2</v>
      </c>
      <c r="DO461" s="6">
        <f t="shared" si="715"/>
        <v>8.3815000000000001E-2</v>
      </c>
      <c r="DP461" s="6">
        <f t="shared" si="716"/>
        <v>-2.3937E-2</v>
      </c>
      <c r="DQ461" s="6">
        <f t="shared" si="717"/>
        <v>2.1538999999999999E-2</v>
      </c>
      <c r="DR461" s="6">
        <f t="shared" si="718"/>
        <v>3.5347000000000003E-2</v>
      </c>
      <c r="DS461" s="6">
        <f t="shared" si="719"/>
        <v>-1.205E-2</v>
      </c>
      <c r="DT461" s="6">
        <f t="shared" si="720"/>
        <v>-2.5170000000000001E-2</v>
      </c>
      <c r="DU461" s="6">
        <f t="shared" si="721"/>
        <v>1.525E-2</v>
      </c>
      <c r="DV461" s="6">
        <f t="shared" si="722"/>
        <v>6.3182000000000002E-2</v>
      </c>
      <c r="DW461" s="6">
        <f t="shared" si="723"/>
        <v>5.1859000000000002E-2</v>
      </c>
      <c r="DX461" s="6">
        <f t="shared" si="724"/>
        <v>9.9851999999999996E-2</v>
      </c>
      <c r="DY461" s="6">
        <f t="shared" si="725"/>
        <v>7.3360999999999996E-2</v>
      </c>
      <c r="DZ461" s="6">
        <f t="shared" si="726"/>
        <v>3.5656E-2</v>
      </c>
      <c r="EA461" s="6">
        <f t="shared" si="727"/>
        <v>6.084E-3</v>
      </c>
      <c r="EB461" s="6">
        <f t="shared" si="728"/>
        <v>9.7734000000000001E-2</v>
      </c>
      <c r="EC461" s="6">
        <f t="shared" si="729"/>
        <v>-5.2440999999999995E-2</v>
      </c>
      <c r="ED461" s="6">
        <f t="shared" si="730"/>
        <v>-3.4273999999999999E-2</v>
      </c>
      <c r="EE461" s="6">
        <f t="shared" si="731"/>
        <v>-6.6208000000000003E-2</v>
      </c>
      <c r="EF461" s="6">
        <f t="shared" si="732"/>
        <v>1.3176999999999999E-2</v>
      </c>
      <c r="EG461" s="6">
        <f t="shared" si="733"/>
        <v>0.11541599999999999</v>
      </c>
      <c r="EH461" s="6">
        <f t="shared" si="734"/>
        <v>-2.6251E-2</v>
      </c>
      <c r="EI461" s="6">
        <f t="shared" si="735"/>
        <v>7.4682999999999999E-2</v>
      </c>
      <c r="EJ461" s="6">
        <f t="shared" si="736"/>
        <v>-0.10037900000000001</v>
      </c>
      <c r="EK461" s="6">
        <f t="shared" si="737"/>
        <v>9.689999999999999E-3</v>
      </c>
      <c r="EL461" s="6">
        <f t="shared" si="738"/>
        <v>8.12E-4</v>
      </c>
      <c r="EM461" s="6">
        <f t="shared" si="739"/>
        <v>0.108848</v>
      </c>
      <c r="EN461" s="6">
        <f t="shared" si="740"/>
        <v>0.11322499999999999</v>
      </c>
      <c r="EO461" s="6">
        <f t="shared" si="741"/>
        <v>-6.7797999999999997E-2</v>
      </c>
      <c r="EP461" s="6">
        <f t="shared" si="742"/>
        <v>0.169741</v>
      </c>
      <c r="EQ461" s="6">
        <f t="shared" si="743"/>
        <v>1.6142E-2</v>
      </c>
      <c r="ER461" s="6">
        <f t="shared" si="744"/>
        <v>8.3125999999999992E-2</v>
      </c>
      <c r="ES461" s="6">
        <f t="shared" si="745"/>
        <v>0.13381500000000002</v>
      </c>
      <c r="ET461" s="6">
        <f t="shared" si="746"/>
        <v>6.3562999999999995E-2</v>
      </c>
      <c r="EU461" s="6">
        <f t="shared" si="747"/>
        <v>-1.6236999999999998E-2</v>
      </c>
      <c r="EV461" s="6">
        <f t="shared" si="748"/>
        <v>6.321199999999999E-2</v>
      </c>
      <c r="EW461" s="6">
        <f t="shared" si="749"/>
        <v>-6.7940000000000006E-3</v>
      </c>
      <c r="EX461" s="6">
        <f t="shared" si="750"/>
        <v>9.5385999999999999E-2</v>
      </c>
      <c r="EY461" s="6">
        <f t="shared" si="751"/>
        <v>-4.2851E-2</v>
      </c>
      <c r="EZ461" s="6">
        <f t="shared" si="752"/>
        <v>9.4257999999999995E-2</v>
      </c>
      <c r="FA461" s="6">
        <f t="shared" si="753"/>
        <v>8.5771E-2</v>
      </c>
      <c r="FB461" s="6">
        <f t="shared" si="754"/>
        <v>-5.574E-3</v>
      </c>
      <c r="FC461" s="6">
        <f t="shared" si="755"/>
        <v>0.151697</v>
      </c>
      <c r="FD461" s="6">
        <f t="shared" si="756"/>
        <v>-3.6738E-2</v>
      </c>
      <c r="FE461" s="6">
        <f t="shared" si="757"/>
        <v>3.3309999999999998E-3</v>
      </c>
      <c r="FF461" s="6">
        <f t="shared" si="758"/>
        <v>2.266E-2</v>
      </c>
      <c r="FG461" s="6">
        <f t="shared" si="759"/>
        <v>4.1794000000000005E-2</v>
      </c>
      <c r="FH461" s="6">
        <f t="shared" si="760"/>
        <v>8.2910999999999999E-2</v>
      </c>
      <c r="FI461" s="6">
        <f t="shared" si="761"/>
        <v>4.7859000000000006E-2</v>
      </c>
      <c r="FJ461" s="6">
        <f t="shared" si="762"/>
        <v>5.0755000000000002E-2</v>
      </c>
      <c r="IS461" s="1">
        <v>43131</v>
      </c>
      <c r="IT461" s="23">
        <f t="shared" si="763"/>
        <v>-1.8196899999999998E-2</v>
      </c>
      <c r="IU461" s="23">
        <f t="shared" si="764"/>
        <v>4.0865649999999996E-2</v>
      </c>
      <c r="IV461" s="23">
        <f t="shared" si="765"/>
        <v>6.3915200000000005E-2</v>
      </c>
      <c r="IW461" s="23">
        <f t="shared" si="766"/>
        <v>5.2663400000000006E-2</v>
      </c>
      <c r="IY461">
        <f t="shared" si="682"/>
        <v>5.6899999999999999E-2</v>
      </c>
      <c r="IZ461">
        <v>5.5800000000000002E-2</v>
      </c>
      <c r="JA461">
        <v>1.1000000000000001E-3</v>
      </c>
      <c r="JC461" s="24">
        <f t="shared" si="767"/>
        <v>-1.9296899999999999E-2</v>
      </c>
      <c r="JD461" s="24">
        <f t="shared" si="768"/>
        <v>3.976565E-2</v>
      </c>
      <c r="JE461" s="24">
        <f t="shared" si="769"/>
        <v>6.2815200000000002E-2</v>
      </c>
      <c r="JF461" s="24">
        <f t="shared" si="770"/>
        <v>5.1563400000000009E-2</v>
      </c>
    </row>
    <row r="462" spans="1:266" x14ac:dyDescent="0.2">
      <c r="A462" s="1">
        <v>43159</v>
      </c>
      <c r="B462">
        <v>-4.8945000000000002E-2</v>
      </c>
      <c r="C462">
        <v>-9.1826000000000005E-2</v>
      </c>
      <c r="D462">
        <v>-5.9171000000000001E-2</v>
      </c>
      <c r="E462">
        <v>-4.6004999999999997E-2</v>
      </c>
      <c r="F462">
        <v>-0.123597</v>
      </c>
      <c r="G462">
        <v>-1.35E-4</v>
      </c>
      <c r="H462">
        <v>-0.119975</v>
      </c>
      <c r="I462">
        <v>-3.8913000000000003E-2</v>
      </c>
      <c r="J462">
        <v>-8.7863999999999998E-2</v>
      </c>
      <c r="K462">
        <v>-0.105061</v>
      </c>
      <c r="L462">
        <v>-7.1670999999999999E-2</v>
      </c>
      <c r="M462">
        <v>-0.101114</v>
      </c>
      <c r="N462">
        <v>-9.8205000000000001E-2</v>
      </c>
      <c r="O462">
        <v>-1.2036E-2</v>
      </c>
      <c r="P462">
        <v>-3.1025E-2</v>
      </c>
      <c r="Q462">
        <v>-0.103453</v>
      </c>
      <c r="R462">
        <v>-0.102602</v>
      </c>
      <c r="S462">
        <v>-0.13928099999999999</v>
      </c>
      <c r="T462">
        <v>-0.13575000000000001</v>
      </c>
      <c r="U462">
        <v>6.1844000000000003E-2</v>
      </c>
      <c r="V462">
        <v>-5.1965999999999998E-2</v>
      </c>
      <c r="W462">
        <v>-1.8622E-2</v>
      </c>
      <c r="X462">
        <v>-9.0572E-2</v>
      </c>
      <c r="Y462">
        <v>-3.2586999999999998E-2</v>
      </c>
      <c r="Z462">
        <v>-5.0068000000000001E-2</v>
      </c>
      <c r="AA462">
        <v>-7.0985999999999994E-2</v>
      </c>
      <c r="AB462">
        <v>-3.3348999999999997E-2</v>
      </c>
      <c r="AC462">
        <v>5.7507999999999997E-2</v>
      </c>
      <c r="AD462">
        <v>-7.9325000000000007E-2</v>
      </c>
      <c r="AE462">
        <v>2.6949000000000001E-2</v>
      </c>
      <c r="AF462">
        <v>-2.9440000000000001E-2</v>
      </c>
      <c r="AG462">
        <v>-5.7022999999999997E-2</v>
      </c>
      <c r="AH462">
        <v>-4.4463999999999997E-2</v>
      </c>
      <c r="AI462">
        <v>-2.9212999999999999E-2</v>
      </c>
      <c r="AJ462">
        <v>-1.0529E-2</v>
      </c>
      <c r="AK462">
        <v>-9.4839999999999994E-3</v>
      </c>
      <c r="AL462">
        <v>-5.4056E-2</v>
      </c>
      <c r="AM462">
        <v>-6.2780000000000002E-2</v>
      </c>
      <c r="AN462">
        <v>-4.9187000000000002E-2</v>
      </c>
      <c r="AO462">
        <v>-5.4411000000000001E-2</v>
      </c>
      <c r="AP462">
        <v>-8.4893999999999997E-2</v>
      </c>
      <c r="AQ462">
        <v>6.7263000000000003E-2</v>
      </c>
      <c r="AR462">
        <v>-6.3829999999999998E-3</v>
      </c>
      <c r="AS462">
        <v>2.0112000000000001E-2</v>
      </c>
      <c r="AT462">
        <v>-6.6320000000000004E-2</v>
      </c>
      <c r="AU462">
        <v>-0.13556799999999999</v>
      </c>
      <c r="AV462">
        <v>-5.1708999999999998E-2</v>
      </c>
      <c r="AW462">
        <v>-2.5162E-2</v>
      </c>
      <c r="AX462">
        <v>-3.7511000000000003E-2</v>
      </c>
      <c r="AY462">
        <v>-3.2571999999999997E-2</v>
      </c>
      <c r="AZ462">
        <v>4.1016999999999998E-2</v>
      </c>
      <c r="BA462">
        <v>-7.5188000000000005E-2</v>
      </c>
      <c r="BB462">
        <v>-0.104674</v>
      </c>
      <c r="BC462">
        <v>-3.2816999999999999E-2</v>
      </c>
      <c r="BD462">
        <v>-5.0703999999999999E-2</v>
      </c>
      <c r="BE462">
        <v>-2.8042999999999998E-2</v>
      </c>
      <c r="BF462">
        <v>3.0019999999999999E-3</v>
      </c>
      <c r="BG462">
        <v>-5.8864E-2</v>
      </c>
      <c r="BH462">
        <v>-2.8917000000000002E-2</v>
      </c>
      <c r="BI462">
        <v>-0.111632</v>
      </c>
      <c r="BJ462">
        <v>-3.5171000000000001E-2</v>
      </c>
      <c r="BK462">
        <v>-0.106111</v>
      </c>
      <c r="BL462">
        <v>-8.6111999999999994E-2</v>
      </c>
      <c r="BM462">
        <v>-6.6862000000000005E-2</v>
      </c>
      <c r="BN462">
        <v>-6.0213000000000003E-2</v>
      </c>
      <c r="BO462">
        <v>-9.9734000000000003E-2</v>
      </c>
      <c r="BP462">
        <v>-7.2397000000000003E-2</v>
      </c>
      <c r="BQ462">
        <v>-8.0971000000000001E-2</v>
      </c>
      <c r="BR462">
        <v>-8.8997000000000007E-2</v>
      </c>
      <c r="BS462">
        <v>-0.117517</v>
      </c>
      <c r="BT462">
        <v>-1.47E-3</v>
      </c>
      <c r="BU462">
        <v>-1.8876E-2</v>
      </c>
      <c r="BV462">
        <v>1.0768E-2</v>
      </c>
      <c r="BW462">
        <v>-4.7482999999999997E-2</v>
      </c>
      <c r="BX462">
        <v>-1.9014E-2</v>
      </c>
      <c r="BY462">
        <v>-9.2478000000000005E-2</v>
      </c>
      <c r="BZ462">
        <v>3.0120999999999998E-2</v>
      </c>
      <c r="CA462">
        <v>3.1250000000000002E-3</v>
      </c>
      <c r="CB462">
        <v>-3.6481E-2</v>
      </c>
      <c r="CC462">
        <v>-6.1224000000000001E-2</v>
      </c>
      <c r="CE462">
        <v>-3.6499999999999998E-2</v>
      </c>
      <c r="CF462">
        <v>1.1000000000000001E-3</v>
      </c>
      <c r="CH462" s="1">
        <v>43159</v>
      </c>
      <c r="CI462" s="6">
        <f t="shared" si="683"/>
        <v>-5.0044999999999999E-2</v>
      </c>
      <c r="CJ462" s="6">
        <f t="shared" si="684"/>
        <v>-9.2926000000000009E-2</v>
      </c>
      <c r="CK462" s="6">
        <f t="shared" si="685"/>
        <v>-6.0270999999999998E-2</v>
      </c>
      <c r="CL462" s="6">
        <f t="shared" si="686"/>
        <v>-4.7104999999999994E-2</v>
      </c>
      <c r="CM462" s="6">
        <f t="shared" si="687"/>
        <v>-0.124697</v>
      </c>
      <c r="CN462" s="6">
        <f t="shared" si="688"/>
        <v>-1.235E-3</v>
      </c>
      <c r="CO462" s="6">
        <f t="shared" si="689"/>
        <v>-0.121075</v>
      </c>
      <c r="CP462" s="6">
        <f t="shared" si="690"/>
        <v>-4.0013E-2</v>
      </c>
      <c r="CQ462" s="6">
        <f t="shared" si="691"/>
        <v>-8.8964000000000001E-2</v>
      </c>
      <c r="CR462" s="6">
        <f t="shared" si="692"/>
        <v>-0.10616100000000001</v>
      </c>
      <c r="CS462" s="6">
        <f t="shared" si="693"/>
        <v>-7.2771000000000002E-2</v>
      </c>
      <c r="CT462" s="6">
        <f t="shared" si="694"/>
        <v>-0.102214</v>
      </c>
      <c r="CU462" s="6">
        <f t="shared" si="695"/>
        <v>-9.9305000000000004E-2</v>
      </c>
      <c r="CV462" s="6">
        <f t="shared" si="696"/>
        <v>-1.3136E-2</v>
      </c>
      <c r="CW462" s="6">
        <f t="shared" si="697"/>
        <v>-3.2125000000000001E-2</v>
      </c>
      <c r="CX462" s="6">
        <f t="shared" si="698"/>
        <v>-0.10455300000000001</v>
      </c>
      <c r="CY462" s="6">
        <f t="shared" si="699"/>
        <v>-0.103702</v>
      </c>
      <c r="CZ462" s="6">
        <f t="shared" si="700"/>
        <v>-0.14038099999999998</v>
      </c>
      <c r="DA462" s="6">
        <f t="shared" si="701"/>
        <v>-0.13685</v>
      </c>
      <c r="DB462" s="6">
        <f t="shared" si="702"/>
        <v>6.0744000000000006E-2</v>
      </c>
      <c r="DC462" s="6">
        <f t="shared" si="703"/>
        <v>-5.3065999999999995E-2</v>
      </c>
      <c r="DD462" s="6">
        <f t="shared" si="704"/>
        <v>-1.9722E-2</v>
      </c>
      <c r="DE462" s="6">
        <f t="shared" si="705"/>
        <v>-9.1672000000000003E-2</v>
      </c>
      <c r="DF462" s="6">
        <f t="shared" si="706"/>
        <v>-3.3686999999999995E-2</v>
      </c>
      <c r="DG462" s="6">
        <f t="shared" si="707"/>
        <v>-5.1167999999999998E-2</v>
      </c>
      <c r="DH462" s="6">
        <f t="shared" si="708"/>
        <v>-7.2085999999999997E-2</v>
      </c>
      <c r="DI462" s="6">
        <f t="shared" si="709"/>
        <v>-3.4448999999999994E-2</v>
      </c>
      <c r="DJ462" s="6">
        <f t="shared" si="710"/>
        <v>5.6408E-2</v>
      </c>
      <c r="DK462" s="6">
        <f t="shared" si="711"/>
        <v>-8.042500000000001E-2</v>
      </c>
      <c r="DL462" s="6">
        <f t="shared" si="712"/>
        <v>2.5849E-2</v>
      </c>
      <c r="DM462" s="6">
        <f t="shared" si="713"/>
        <v>-3.0540000000000001E-2</v>
      </c>
      <c r="DN462" s="6">
        <f t="shared" si="714"/>
        <v>-5.8122999999999994E-2</v>
      </c>
      <c r="DO462" s="6">
        <f t="shared" si="715"/>
        <v>-4.5563999999999993E-2</v>
      </c>
      <c r="DP462" s="6">
        <f t="shared" si="716"/>
        <v>-3.0313E-2</v>
      </c>
      <c r="DQ462" s="6">
        <f t="shared" si="717"/>
        <v>-1.1629E-2</v>
      </c>
      <c r="DR462" s="6">
        <f t="shared" si="718"/>
        <v>-1.0584E-2</v>
      </c>
      <c r="DS462" s="6">
        <f t="shared" si="719"/>
        <v>-5.5155999999999997E-2</v>
      </c>
      <c r="DT462" s="6">
        <f t="shared" si="720"/>
        <v>-6.3880000000000006E-2</v>
      </c>
      <c r="DU462" s="6">
        <f t="shared" si="721"/>
        <v>-5.0286999999999998E-2</v>
      </c>
      <c r="DV462" s="6">
        <f t="shared" si="722"/>
        <v>-5.5510999999999998E-2</v>
      </c>
      <c r="DW462" s="6">
        <f t="shared" si="723"/>
        <v>-8.5994000000000001E-2</v>
      </c>
      <c r="DX462" s="6">
        <f t="shared" si="724"/>
        <v>6.6163E-2</v>
      </c>
      <c r="DY462" s="6">
        <f t="shared" si="725"/>
        <v>-7.4830000000000001E-3</v>
      </c>
      <c r="DZ462" s="6">
        <f t="shared" si="726"/>
        <v>1.9012000000000001E-2</v>
      </c>
      <c r="EA462" s="6">
        <f t="shared" si="727"/>
        <v>-6.7420000000000008E-2</v>
      </c>
      <c r="EB462" s="6">
        <f t="shared" si="728"/>
        <v>-0.13666799999999998</v>
      </c>
      <c r="EC462" s="6">
        <f t="shared" si="729"/>
        <v>-5.2808999999999995E-2</v>
      </c>
      <c r="ED462" s="6">
        <f t="shared" si="730"/>
        <v>-2.6262000000000001E-2</v>
      </c>
      <c r="EE462" s="6">
        <f t="shared" si="731"/>
        <v>-3.8610999999999999E-2</v>
      </c>
      <c r="EF462" s="6">
        <f t="shared" si="732"/>
        <v>-3.3671999999999994E-2</v>
      </c>
      <c r="EG462" s="6">
        <f t="shared" si="733"/>
        <v>3.9917000000000001E-2</v>
      </c>
      <c r="EH462" s="6">
        <f t="shared" si="734"/>
        <v>-7.6288000000000009E-2</v>
      </c>
      <c r="EI462" s="6">
        <f t="shared" si="735"/>
        <v>-0.10577400000000001</v>
      </c>
      <c r="EJ462" s="6">
        <f t="shared" si="736"/>
        <v>-3.3916999999999996E-2</v>
      </c>
      <c r="EK462" s="6">
        <f t="shared" si="737"/>
        <v>-5.1803999999999996E-2</v>
      </c>
      <c r="EL462" s="6">
        <f t="shared" si="738"/>
        <v>-2.9142999999999999E-2</v>
      </c>
      <c r="EM462" s="6">
        <f t="shared" si="739"/>
        <v>1.9019999999999998E-3</v>
      </c>
      <c r="EN462" s="6">
        <f t="shared" si="740"/>
        <v>-5.9963999999999996E-2</v>
      </c>
      <c r="EO462" s="6">
        <f t="shared" si="741"/>
        <v>-3.0017000000000002E-2</v>
      </c>
      <c r="EP462" s="6">
        <f t="shared" si="742"/>
        <v>-0.112732</v>
      </c>
      <c r="EQ462" s="6">
        <f t="shared" si="743"/>
        <v>-3.6270999999999998E-2</v>
      </c>
      <c r="ER462" s="6">
        <f t="shared" si="744"/>
        <v>-0.107211</v>
      </c>
      <c r="ES462" s="6">
        <f t="shared" si="745"/>
        <v>-8.7211999999999998E-2</v>
      </c>
      <c r="ET462" s="6">
        <f t="shared" si="746"/>
        <v>-6.7962000000000009E-2</v>
      </c>
      <c r="EU462" s="6">
        <f t="shared" si="747"/>
        <v>-6.1312999999999999E-2</v>
      </c>
      <c r="EV462" s="6">
        <f t="shared" si="748"/>
        <v>-0.10083400000000001</v>
      </c>
      <c r="EW462" s="6">
        <f t="shared" si="749"/>
        <v>-7.3497000000000007E-2</v>
      </c>
      <c r="EX462" s="6">
        <f t="shared" si="750"/>
        <v>-8.2071000000000005E-2</v>
      </c>
      <c r="EY462" s="6">
        <f t="shared" si="751"/>
        <v>-9.009700000000001E-2</v>
      </c>
      <c r="EZ462" s="6">
        <f t="shared" si="752"/>
        <v>-0.118617</v>
      </c>
      <c r="FA462" s="6">
        <f t="shared" si="753"/>
        <v>-2.5700000000000002E-3</v>
      </c>
      <c r="FB462" s="6">
        <f t="shared" si="754"/>
        <v>-1.9976000000000001E-2</v>
      </c>
      <c r="FC462" s="6">
        <f t="shared" si="755"/>
        <v>9.6679999999999995E-3</v>
      </c>
      <c r="FD462" s="6">
        <f t="shared" si="756"/>
        <v>-4.8582999999999994E-2</v>
      </c>
      <c r="FE462" s="6">
        <f t="shared" si="757"/>
        <v>-2.0114E-2</v>
      </c>
      <c r="FF462" s="6">
        <f t="shared" si="758"/>
        <v>-9.3578000000000008E-2</v>
      </c>
      <c r="FG462" s="6">
        <f t="shared" si="759"/>
        <v>2.9020999999999998E-2</v>
      </c>
      <c r="FH462" s="6">
        <f t="shared" si="760"/>
        <v>2.0249999999999999E-3</v>
      </c>
      <c r="FI462" s="6">
        <f t="shared" si="761"/>
        <v>-3.7580999999999996E-2</v>
      </c>
      <c r="FJ462" s="6">
        <f t="shared" si="762"/>
        <v>-6.2323999999999997E-2</v>
      </c>
      <c r="IS462" s="1">
        <v>43159</v>
      </c>
      <c r="IT462" s="23">
        <f t="shared" si="763"/>
        <v>-5.7348500000000011E-2</v>
      </c>
      <c r="IU462" s="23">
        <f t="shared" si="764"/>
        <v>-6.1019699999999996E-2</v>
      </c>
      <c r="IV462" s="23">
        <f t="shared" si="765"/>
        <v>-4.4255649999999994E-2</v>
      </c>
      <c r="IW462" s="23">
        <f t="shared" si="766"/>
        <v>-3.9628699999999996E-2</v>
      </c>
      <c r="IY462">
        <f t="shared" si="682"/>
        <v>-3.5400000000000001E-2</v>
      </c>
      <c r="IZ462">
        <v>-3.6499999999999998E-2</v>
      </c>
      <c r="JA462">
        <v>1.1000000000000001E-3</v>
      </c>
      <c r="JC462" s="24">
        <f t="shared" si="767"/>
        <v>-5.8448500000000007E-2</v>
      </c>
      <c r="JD462" s="24">
        <f t="shared" si="768"/>
        <v>-6.2119699999999993E-2</v>
      </c>
      <c r="JE462" s="24">
        <f t="shared" si="769"/>
        <v>-4.535564999999999E-2</v>
      </c>
      <c r="JF462" s="24">
        <f t="shared" si="770"/>
        <v>-4.0728699999999993E-2</v>
      </c>
    </row>
    <row r="463" spans="1:266" x14ac:dyDescent="0.2">
      <c r="A463" s="1">
        <v>43188</v>
      </c>
      <c r="B463">
        <v>-4.3677000000000001E-2</v>
      </c>
      <c r="C463">
        <v>1.3882E-2</v>
      </c>
      <c r="D463">
        <v>4.0725999999999998E-2</v>
      </c>
      <c r="E463">
        <v>4.4677000000000001E-2</v>
      </c>
      <c r="F463">
        <v>-1.4919E-2</v>
      </c>
      <c r="G463">
        <v>-6.9680000000000002E-3</v>
      </c>
      <c r="H463">
        <v>-4.4649000000000001E-2</v>
      </c>
      <c r="I463">
        <v>-1.5401E-2</v>
      </c>
      <c r="J463">
        <v>2.0500000000000002E-3</v>
      </c>
      <c r="K463">
        <v>1.1119999999999999E-3</v>
      </c>
      <c r="L463">
        <v>9.1696E-2</v>
      </c>
      <c r="M463">
        <v>-1.3102000000000001E-2</v>
      </c>
      <c r="N463">
        <v>1.8942000000000001E-2</v>
      </c>
      <c r="O463">
        <v>-4.1162999999999998E-2</v>
      </c>
      <c r="P463">
        <v>6.0654E-2</v>
      </c>
      <c r="Q463">
        <v>7.1240000000000001E-3</v>
      </c>
      <c r="R463">
        <v>-0.117257</v>
      </c>
      <c r="S463">
        <v>-8.1500000000000003E-2</v>
      </c>
      <c r="T463">
        <v>-0.10860499999999999</v>
      </c>
      <c r="U463">
        <v>-3.8579999999999999E-3</v>
      </c>
      <c r="V463">
        <v>1.8929999999999999E-3</v>
      </c>
      <c r="W463">
        <v>-6.6201999999999997E-2</v>
      </c>
      <c r="X463">
        <v>9.6790000000000001E-3</v>
      </c>
      <c r="Y463">
        <v>3.7157000000000003E-2</v>
      </c>
      <c r="Z463">
        <v>-4.6885999999999997E-2</v>
      </c>
      <c r="AA463">
        <v>3.9292000000000001E-2</v>
      </c>
      <c r="AB463">
        <v>-3.0769999999999999E-2</v>
      </c>
      <c r="AC463">
        <v>-4.4561999999999997E-2</v>
      </c>
      <c r="AD463">
        <v>-4.9644000000000001E-2</v>
      </c>
      <c r="AE463">
        <v>-9.4779000000000002E-2</v>
      </c>
      <c r="AF463">
        <v>-6.796E-3</v>
      </c>
      <c r="AG463">
        <v>2.6440000000000002E-2</v>
      </c>
      <c r="AH463">
        <v>-0.10337300000000001</v>
      </c>
      <c r="AI463">
        <v>5.3185999999999997E-2</v>
      </c>
      <c r="AJ463">
        <v>-2.2582999999999999E-2</v>
      </c>
      <c r="AK463">
        <v>-3.884E-2</v>
      </c>
      <c r="AL463">
        <v>-1.332E-2</v>
      </c>
      <c r="AM463">
        <v>-4.1265999999999997E-2</v>
      </c>
      <c r="AN463">
        <v>-7.4710000000000002E-3</v>
      </c>
      <c r="AO463">
        <v>-6.7894999999999997E-2</v>
      </c>
      <c r="AP463">
        <v>1.3464E-2</v>
      </c>
      <c r="AQ463">
        <v>-3.1089999999999998E-3</v>
      </c>
      <c r="AR463">
        <v>5.1964000000000003E-2</v>
      </c>
      <c r="AS463">
        <v>-1.4369E-2</v>
      </c>
      <c r="AT463">
        <v>4.6664999999999998E-2</v>
      </c>
      <c r="AU463">
        <v>1.508E-2</v>
      </c>
      <c r="AV463">
        <v>5.9611999999999998E-2</v>
      </c>
      <c r="AW463">
        <v>3.9039999999999998E-2</v>
      </c>
      <c r="AX463">
        <v>4.5898000000000001E-2</v>
      </c>
      <c r="AY463">
        <v>7.3480000000000004E-2</v>
      </c>
      <c r="AZ463">
        <v>-7.77E-3</v>
      </c>
      <c r="BA463">
        <v>6.0400000000000002E-3</v>
      </c>
      <c r="BB463">
        <v>-5.0605999999999998E-2</v>
      </c>
      <c r="BC463">
        <v>4.4297999999999997E-2</v>
      </c>
      <c r="BD463">
        <v>-2.6367000000000002E-2</v>
      </c>
      <c r="BE463">
        <v>-9.8189999999999996E-3</v>
      </c>
      <c r="BF463">
        <v>-5.6891999999999998E-2</v>
      </c>
      <c r="BG463">
        <v>-3.8205999999999997E-2</v>
      </c>
      <c r="BH463">
        <v>2.8271999999999999E-2</v>
      </c>
      <c r="BI463">
        <v>-4.2546E-2</v>
      </c>
      <c r="BJ463">
        <v>-2.3557000000000002E-2</v>
      </c>
      <c r="BK463">
        <v>-0.10272199999999999</v>
      </c>
      <c r="BL463">
        <v>-2.0584000000000002E-2</v>
      </c>
      <c r="BM463">
        <v>8.2789999999999999E-3</v>
      </c>
      <c r="BN463">
        <v>-2.5840999999999999E-2</v>
      </c>
      <c r="BO463">
        <v>-3.6153999999999999E-2</v>
      </c>
      <c r="BP463">
        <v>-8.6219999999999995E-3</v>
      </c>
      <c r="BQ463">
        <v>1.34E-4</v>
      </c>
      <c r="BR463">
        <v>3.1220999999999999E-2</v>
      </c>
      <c r="BS463">
        <v>-1.3937E-2</v>
      </c>
      <c r="BT463">
        <v>-4.7878999999999998E-2</v>
      </c>
      <c r="BU463">
        <v>3.2092000000000002E-2</v>
      </c>
      <c r="BV463">
        <v>-7.9299999999999995E-2</v>
      </c>
      <c r="BW463">
        <v>4.5440000000000003E-3</v>
      </c>
      <c r="BX463">
        <v>-4.3380000000000002E-2</v>
      </c>
      <c r="BY463">
        <v>-6.6889999999999996E-3</v>
      </c>
      <c r="BZ463">
        <v>5.6604000000000002E-2</v>
      </c>
      <c r="CA463">
        <v>-6.1994E-2</v>
      </c>
      <c r="CB463">
        <v>-7.5708999999999999E-2</v>
      </c>
      <c r="CC463">
        <v>-2.3538E-2</v>
      </c>
      <c r="CE463">
        <v>-2.35E-2</v>
      </c>
      <c r="CF463">
        <v>1.1999999999999999E-3</v>
      </c>
      <c r="CH463" s="1">
        <v>43188</v>
      </c>
      <c r="CI463" s="6">
        <f t="shared" si="683"/>
        <v>-4.4877E-2</v>
      </c>
      <c r="CJ463" s="6">
        <f t="shared" si="684"/>
        <v>1.2682000000000001E-2</v>
      </c>
      <c r="CK463" s="6">
        <f t="shared" si="685"/>
        <v>3.9525999999999999E-2</v>
      </c>
      <c r="CL463" s="6">
        <f t="shared" si="686"/>
        <v>4.3477000000000002E-2</v>
      </c>
      <c r="CM463" s="6">
        <f t="shared" si="687"/>
        <v>-1.6119000000000001E-2</v>
      </c>
      <c r="CN463" s="6">
        <f t="shared" si="688"/>
        <v>-8.1679999999999999E-3</v>
      </c>
      <c r="CO463" s="6">
        <f t="shared" si="689"/>
        <v>-4.5849000000000001E-2</v>
      </c>
      <c r="CP463" s="6">
        <f t="shared" si="690"/>
        <v>-1.6601000000000001E-2</v>
      </c>
      <c r="CQ463" s="6">
        <f t="shared" si="691"/>
        <v>8.5000000000000028E-4</v>
      </c>
      <c r="CR463" s="6">
        <f t="shared" si="692"/>
        <v>-8.7999999999999971E-5</v>
      </c>
      <c r="CS463" s="6">
        <f t="shared" si="693"/>
        <v>9.0495999999999993E-2</v>
      </c>
      <c r="CT463" s="6">
        <f t="shared" si="694"/>
        <v>-1.4302E-2</v>
      </c>
      <c r="CU463" s="6">
        <f t="shared" si="695"/>
        <v>1.7742000000000001E-2</v>
      </c>
      <c r="CV463" s="6">
        <f t="shared" si="696"/>
        <v>-4.2362999999999998E-2</v>
      </c>
      <c r="CW463" s="6">
        <f t="shared" si="697"/>
        <v>5.9454E-2</v>
      </c>
      <c r="CX463" s="6">
        <f t="shared" si="698"/>
        <v>5.9240000000000004E-3</v>
      </c>
      <c r="CY463" s="6">
        <f t="shared" si="699"/>
        <v>-0.11845700000000001</v>
      </c>
      <c r="CZ463" s="6">
        <f t="shared" si="700"/>
        <v>-8.270000000000001E-2</v>
      </c>
      <c r="DA463" s="6">
        <f t="shared" si="701"/>
        <v>-0.109805</v>
      </c>
      <c r="DB463" s="6">
        <f t="shared" si="702"/>
        <v>-5.058E-3</v>
      </c>
      <c r="DC463" s="6">
        <f t="shared" si="703"/>
        <v>6.9300000000000004E-4</v>
      </c>
      <c r="DD463" s="6">
        <f t="shared" si="704"/>
        <v>-6.7402000000000004E-2</v>
      </c>
      <c r="DE463" s="6">
        <f t="shared" si="705"/>
        <v>8.4790000000000004E-3</v>
      </c>
      <c r="DF463" s="6">
        <f t="shared" si="706"/>
        <v>3.5957000000000003E-2</v>
      </c>
      <c r="DG463" s="6">
        <f t="shared" si="707"/>
        <v>-4.8085999999999997E-2</v>
      </c>
      <c r="DH463" s="6">
        <f t="shared" si="708"/>
        <v>3.8092000000000001E-2</v>
      </c>
      <c r="DI463" s="6">
        <f t="shared" si="709"/>
        <v>-3.1969999999999998E-2</v>
      </c>
      <c r="DJ463" s="6">
        <f t="shared" si="710"/>
        <v>-4.5761999999999997E-2</v>
      </c>
      <c r="DK463" s="6">
        <f t="shared" si="711"/>
        <v>-5.0844E-2</v>
      </c>
      <c r="DL463" s="6">
        <f t="shared" si="712"/>
        <v>-9.5979000000000009E-2</v>
      </c>
      <c r="DM463" s="6">
        <f t="shared" si="713"/>
        <v>-7.9959999999999996E-3</v>
      </c>
      <c r="DN463" s="6">
        <f t="shared" si="714"/>
        <v>2.5240000000000002E-2</v>
      </c>
      <c r="DO463" s="6">
        <f t="shared" si="715"/>
        <v>-0.10457300000000001</v>
      </c>
      <c r="DP463" s="6">
        <f t="shared" si="716"/>
        <v>5.1985999999999997E-2</v>
      </c>
      <c r="DQ463" s="6">
        <f t="shared" si="717"/>
        <v>-2.3782999999999999E-2</v>
      </c>
      <c r="DR463" s="6">
        <f t="shared" si="718"/>
        <v>-4.0039999999999999E-2</v>
      </c>
      <c r="DS463" s="6">
        <f t="shared" si="719"/>
        <v>-1.452E-2</v>
      </c>
      <c r="DT463" s="6">
        <f t="shared" si="720"/>
        <v>-4.2465999999999997E-2</v>
      </c>
      <c r="DU463" s="6">
        <f t="shared" si="721"/>
        <v>-8.6709999999999999E-3</v>
      </c>
      <c r="DV463" s="6">
        <f t="shared" si="722"/>
        <v>-6.9095000000000004E-2</v>
      </c>
      <c r="DW463" s="6">
        <f t="shared" si="723"/>
        <v>1.2264000000000001E-2</v>
      </c>
      <c r="DX463" s="6">
        <f t="shared" si="724"/>
        <v>-4.3089999999999995E-3</v>
      </c>
      <c r="DY463" s="6">
        <f t="shared" si="725"/>
        <v>5.0764000000000004E-2</v>
      </c>
      <c r="DZ463" s="6">
        <f t="shared" si="726"/>
        <v>-1.5569E-2</v>
      </c>
      <c r="EA463" s="6">
        <f t="shared" si="727"/>
        <v>4.5464999999999998E-2</v>
      </c>
      <c r="EB463" s="6">
        <f t="shared" si="728"/>
        <v>1.388E-2</v>
      </c>
      <c r="EC463" s="6">
        <f t="shared" si="729"/>
        <v>5.8411999999999999E-2</v>
      </c>
      <c r="ED463" s="6">
        <f t="shared" si="730"/>
        <v>3.7839999999999999E-2</v>
      </c>
      <c r="EE463" s="6">
        <f t="shared" si="731"/>
        <v>4.4698000000000002E-2</v>
      </c>
      <c r="EF463" s="6">
        <f t="shared" si="732"/>
        <v>7.2279999999999997E-2</v>
      </c>
      <c r="EG463" s="6">
        <f t="shared" si="733"/>
        <v>-8.9700000000000005E-3</v>
      </c>
      <c r="EH463" s="6">
        <f t="shared" si="734"/>
        <v>4.8400000000000006E-3</v>
      </c>
      <c r="EI463" s="6">
        <f t="shared" si="735"/>
        <v>-5.1805999999999998E-2</v>
      </c>
      <c r="EJ463" s="6">
        <f t="shared" si="736"/>
        <v>4.3097999999999997E-2</v>
      </c>
      <c r="EK463" s="6">
        <f t="shared" si="737"/>
        <v>-2.7567000000000001E-2</v>
      </c>
      <c r="EL463" s="6">
        <f t="shared" si="738"/>
        <v>-1.1018999999999999E-2</v>
      </c>
      <c r="EM463" s="6">
        <f t="shared" si="739"/>
        <v>-5.8091999999999998E-2</v>
      </c>
      <c r="EN463" s="6">
        <f t="shared" si="740"/>
        <v>-3.9405999999999997E-2</v>
      </c>
      <c r="EO463" s="6">
        <f t="shared" si="741"/>
        <v>2.7071999999999999E-2</v>
      </c>
      <c r="EP463" s="6">
        <f t="shared" si="742"/>
        <v>-4.3746E-2</v>
      </c>
      <c r="EQ463" s="6">
        <f t="shared" si="743"/>
        <v>-2.4757000000000001E-2</v>
      </c>
      <c r="ER463" s="6">
        <f t="shared" si="744"/>
        <v>-0.103922</v>
      </c>
      <c r="ES463" s="6">
        <f t="shared" si="745"/>
        <v>-2.1784000000000001E-2</v>
      </c>
      <c r="ET463" s="6">
        <f t="shared" si="746"/>
        <v>7.0790000000000002E-3</v>
      </c>
      <c r="EU463" s="6">
        <f t="shared" si="747"/>
        <v>-2.7040999999999999E-2</v>
      </c>
      <c r="EV463" s="6">
        <f t="shared" si="748"/>
        <v>-3.7353999999999998E-2</v>
      </c>
      <c r="EW463" s="6">
        <f t="shared" si="749"/>
        <v>-9.8219999999999991E-3</v>
      </c>
      <c r="EX463" s="6">
        <f t="shared" si="750"/>
        <v>-1.0659999999999999E-3</v>
      </c>
      <c r="EY463" s="6">
        <f t="shared" si="751"/>
        <v>3.0020999999999999E-2</v>
      </c>
      <c r="EZ463" s="6">
        <f t="shared" si="752"/>
        <v>-1.5136999999999999E-2</v>
      </c>
      <c r="FA463" s="6">
        <f t="shared" si="753"/>
        <v>-4.9078999999999998E-2</v>
      </c>
      <c r="FB463" s="6">
        <f t="shared" si="754"/>
        <v>3.0892000000000003E-2</v>
      </c>
      <c r="FC463" s="6">
        <f t="shared" si="755"/>
        <v>-8.0500000000000002E-2</v>
      </c>
      <c r="FD463" s="6">
        <f t="shared" si="756"/>
        <v>3.3440000000000006E-3</v>
      </c>
      <c r="FE463" s="6">
        <f t="shared" si="757"/>
        <v>-4.4580000000000002E-2</v>
      </c>
      <c r="FF463" s="6">
        <f t="shared" si="758"/>
        <v>-7.8890000000000002E-3</v>
      </c>
      <c r="FG463" s="6">
        <f t="shared" si="759"/>
        <v>5.5404000000000002E-2</v>
      </c>
      <c r="FH463" s="6">
        <f t="shared" si="760"/>
        <v>-6.3194E-2</v>
      </c>
      <c r="FI463" s="6">
        <f t="shared" si="761"/>
        <v>-7.6909000000000005E-2</v>
      </c>
      <c r="FJ463" s="6">
        <f t="shared" si="762"/>
        <v>-2.4738E-2</v>
      </c>
      <c r="IS463" s="1">
        <v>43188</v>
      </c>
      <c r="IT463" s="23">
        <f t="shared" si="763"/>
        <v>2.4330299999999999E-2</v>
      </c>
      <c r="IU463" s="23">
        <f t="shared" si="764"/>
        <v>-1.1557799999999998E-2</v>
      </c>
      <c r="IV463" s="23">
        <f t="shared" si="765"/>
        <v>-2.7170649999999998E-2</v>
      </c>
      <c r="IW463" s="23">
        <f t="shared" si="766"/>
        <v>-3.2595799999999994E-2</v>
      </c>
      <c r="IY463">
        <f t="shared" si="682"/>
        <v>-2.23E-2</v>
      </c>
      <c r="IZ463">
        <v>-2.35E-2</v>
      </c>
      <c r="JA463">
        <v>1.1999999999999999E-3</v>
      </c>
      <c r="JC463" s="24">
        <f t="shared" si="767"/>
        <v>2.3130299999999999E-2</v>
      </c>
      <c r="JD463" s="24">
        <f t="shared" si="768"/>
        <v>-1.2757799999999998E-2</v>
      </c>
      <c r="JE463" s="24">
        <f t="shared" si="769"/>
        <v>-2.8370649999999997E-2</v>
      </c>
      <c r="JF463" s="24">
        <f t="shared" si="770"/>
        <v>-3.3795799999999994E-2</v>
      </c>
    </row>
    <row r="464" spans="1:266" x14ac:dyDescent="0.2">
      <c r="A464" s="1">
        <v>43220</v>
      </c>
      <c r="B464">
        <v>1.176E-3</v>
      </c>
      <c r="C464">
        <v>-5.0660000000000002E-3</v>
      </c>
      <c r="D464">
        <v>2.8098000000000001E-2</v>
      </c>
      <c r="E464">
        <v>9.5790000000000007E-3</v>
      </c>
      <c r="F464">
        <v>4.2085999999999998E-2</v>
      </c>
      <c r="G464">
        <v>-8.4473000000000006E-2</v>
      </c>
      <c r="H464">
        <v>4.3769000000000002E-2</v>
      </c>
      <c r="I464">
        <v>-5.5204000000000003E-2</v>
      </c>
      <c r="J464">
        <v>-7.5217999999999993E-2</v>
      </c>
      <c r="K464">
        <v>-9.9646999999999999E-2</v>
      </c>
      <c r="L464">
        <v>0.104739</v>
      </c>
      <c r="M464">
        <v>5.8351E-2</v>
      </c>
      <c r="N464">
        <v>9.7071000000000005E-2</v>
      </c>
      <c r="O464">
        <v>-2.3678999999999999E-2</v>
      </c>
      <c r="P464">
        <v>2.9218000000000001E-2</v>
      </c>
      <c r="Q464">
        <v>-7.0938000000000001E-2</v>
      </c>
      <c r="R464">
        <v>5.2214000000000003E-2</v>
      </c>
      <c r="S464">
        <v>0.130526</v>
      </c>
      <c r="T464">
        <v>-1.8419999999999999E-2</v>
      </c>
      <c r="U464">
        <v>-1.2874999999999999E-2</v>
      </c>
      <c r="V464">
        <v>-5.9838000000000002E-2</v>
      </c>
      <c r="W464">
        <v>-4.5064E-2</v>
      </c>
      <c r="X464">
        <v>-7.8491000000000005E-2</v>
      </c>
      <c r="Y464">
        <v>3.2690999999999998E-2</v>
      </c>
      <c r="Z464">
        <v>-1.5199000000000001E-2</v>
      </c>
      <c r="AA464">
        <v>-8.4124000000000004E-2</v>
      </c>
      <c r="AB464">
        <v>-0.12870200000000001</v>
      </c>
      <c r="AC464">
        <v>-0.169486</v>
      </c>
      <c r="AD464">
        <v>1.4969E-2</v>
      </c>
      <c r="AE464">
        <v>1.7323000000000002E-2</v>
      </c>
      <c r="AF464">
        <v>-2.52E-2</v>
      </c>
      <c r="AG464">
        <v>5.6309999999999997E-3</v>
      </c>
      <c r="AH464">
        <v>-3.4999000000000002E-2</v>
      </c>
      <c r="AI464">
        <v>1.7174999999999999E-2</v>
      </c>
      <c r="AJ464">
        <v>3.1558000000000003E-2</v>
      </c>
      <c r="AK464">
        <v>-2.7671999999999999E-2</v>
      </c>
      <c r="AL464">
        <v>-1.2954E-2</v>
      </c>
      <c r="AM464">
        <v>-3.0845999999999998E-2</v>
      </c>
      <c r="AN464">
        <v>-5.1254000000000001E-2</v>
      </c>
      <c r="AO464">
        <v>-0.114477</v>
      </c>
      <c r="AP464">
        <v>8.0778000000000003E-2</v>
      </c>
      <c r="AQ464">
        <v>4.3020000000000003E-2</v>
      </c>
      <c r="AR464">
        <v>1.1467E-2</v>
      </c>
      <c r="AS464">
        <v>5.3755999999999998E-2</v>
      </c>
      <c r="AT464">
        <v>3.8018000000000003E-2</v>
      </c>
      <c r="AU464">
        <v>0.128888</v>
      </c>
      <c r="AV464">
        <v>2.9902999999999999E-2</v>
      </c>
      <c r="AW464">
        <v>3.5668999999999999E-2</v>
      </c>
      <c r="AX464">
        <v>2.0264999999999998E-2</v>
      </c>
      <c r="AY464">
        <v>3.5509999999999999E-3</v>
      </c>
      <c r="AZ464">
        <v>-4.6392999999999997E-2</v>
      </c>
      <c r="BA464">
        <v>-5.0334999999999998E-2</v>
      </c>
      <c r="BB464">
        <v>1.2017E-2</v>
      </c>
      <c r="BC464">
        <v>2.7977999999999999E-2</v>
      </c>
      <c r="BD464">
        <v>-1.0950000000000001E-3</v>
      </c>
      <c r="BE464">
        <v>-9.3986E-2</v>
      </c>
      <c r="BF464">
        <v>-1.9616999999999999E-2</v>
      </c>
      <c r="BG464">
        <v>6.8572999999999995E-2</v>
      </c>
      <c r="BH464">
        <v>3.4722999999999997E-2</v>
      </c>
      <c r="BI464">
        <v>9.2772999999999994E-2</v>
      </c>
      <c r="BJ464">
        <v>-6.2378999999999997E-2</v>
      </c>
      <c r="BK464">
        <v>-8.5859999999999999E-3</v>
      </c>
      <c r="BL464">
        <v>7.0004999999999998E-2</v>
      </c>
      <c r="BM464">
        <v>5.0856999999999999E-2</v>
      </c>
      <c r="BN464">
        <v>3.1773000000000003E-2</v>
      </c>
      <c r="BO464">
        <v>-1.3757999999999999E-2</v>
      </c>
      <c r="BP464">
        <v>7.0724999999999996E-2</v>
      </c>
      <c r="BQ464">
        <v>9.1068999999999997E-2</v>
      </c>
      <c r="BR464">
        <v>-0.112313</v>
      </c>
      <c r="BS464">
        <v>-1.6919E-2</v>
      </c>
      <c r="BT464">
        <v>-5.7289999999999997E-3</v>
      </c>
      <c r="BU464">
        <v>-5.9509999999999997E-3</v>
      </c>
      <c r="BV464">
        <v>4.5657000000000003E-2</v>
      </c>
      <c r="BW464">
        <v>4.7822000000000003E-2</v>
      </c>
      <c r="BX464">
        <v>6.2392999999999997E-2</v>
      </c>
      <c r="BY464">
        <v>-5.4294000000000002E-2</v>
      </c>
      <c r="BZ464">
        <v>-8.8330000000000006E-3</v>
      </c>
      <c r="CA464">
        <v>-2.3340000000000001E-3</v>
      </c>
      <c r="CB464">
        <v>-3.7781000000000002E-2</v>
      </c>
      <c r="CC464">
        <v>2.9527999999999999E-2</v>
      </c>
      <c r="CE464">
        <v>2.8999999999999998E-3</v>
      </c>
      <c r="CF464">
        <v>1.4000000000000002E-3</v>
      </c>
      <c r="CH464" s="1">
        <v>43220</v>
      </c>
      <c r="CI464" s="6">
        <f t="shared" si="683"/>
        <v>-2.2400000000000024E-4</v>
      </c>
      <c r="CJ464" s="6">
        <f t="shared" si="684"/>
        <v>-6.4660000000000004E-3</v>
      </c>
      <c r="CK464" s="6">
        <f t="shared" si="685"/>
        <v>2.6698E-2</v>
      </c>
      <c r="CL464" s="6">
        <f t="shared" si="686"/>
        <v>8.1790000000000005E-3</v>
      </c>
      <c r="CM464" s="6">
        <f t="shared" si="687"/>
        <v>4.0686E-2</v>
      </c>
      <c r="CN464" s="6">
        <f t="shared" si="688"/>
        <v>-8.5873000000000005E-2</v>
      </c>
      <c r="CO464" s="6">
        <f t="shared" si="689"/>
        <v>4.2369000000000004E-2</v>
      </c>
      <c r="CP464" s="6">
        <f t="shared" si="690"/>
        <v>-5.6604000000000002E-2</v>
      </c>
      <c r="CQ464" s="6">
        <f t="shared" si="691"/>
        <v>-7.6617999999999992E-2</v>
      </c>
      <c r="CR464" s="6">
        <f t="shared" si="692"/>
        <v>-0.101047</v>
      </c>
      <c r="CS464" s="6">
        <f t="shared" si="693"/>
        <v>0.103339</v>
      </c>
      <c r="CT464" s="6">
        <f t="shared" si="694"/>
        <v>5.6951000000000002E-2</v>
      </c>
      <c r="CU464" s="6">
        <f t="shared" si="695"/>
        <v>9.5671000000000006E-2</v>
      </c>
      <c r="CV464" s="6">
        <f t="shared" si="696"/>
        <v>-2.5078999999999997E-2</v>
      </c>
      <c r="CW464" s="6">
        <f t="shared" si="697"/>
        <v>2.7818000000000002E-2</v>
      </c>
      <c r="CX464" s="6">
        <f t="shared" si="698"/>
        <v>-7.2338E-2</v>
      </c>
      <c r="CY464" s="6">
        <f t="shared" si="699"/>
        <v>5.0814000000000005E-2</v>
      </c>
      <c r="CZ464" s="6">
        <f t="shared" si="700"/>
        <v>0.12912599999999999</v>
      </c>
      <c r="DA464" s="6">
        <f t="shared" si="701"/>
        <v>-1.9819999999999997E-2</v>
      </c>
      <c r="DB464" s="6">
        <f t="shared" si="702"/>
        <v>-1.4274999999999999E-2</v>
      </c>
      <c r="DC464" s="6">
        <f t="shared" si="703"/>
        <v>-6.1238000000000001E-2</v>
      </c>
      <c r="DD464" s="6">
        <f t="shared" si="704"/>
        <v>-4.6463999999999998E-2</v>
      </c>
      <c r="DE464" s="6">
        <f t="shared" si="705"/>
        <v>-7.9891000000000004E-2</v>
      </c>
      <c r="DF464" s="6">
        <f t="shared" si="706"/>
        <v>3.1290999999999999E-2</v>
      </c>
      <c r="DG464" s="6">
        <f t="shared" si="707"/>
        <v>-1.6599000000000003E-2</v>
      </c>
      <c r="DH464" s="6">
        <f t="shared" si="708"/>
        <v>-8.5524000000000003E-2</v>
      </c>
      <c r="DI464" s="6">
        <f t="shared" si="709"/>
        <v>-0.13010200000000002</v>
      </c>
      <c r="DJ464" s="6">
        <f t="shared" si="710"/>
        <v>-0.17088600000000001</v>
      </c>
      <c r="DK464" s="6">
        <f t="shared" si="711"/>
        <v>1.3568999999999999E-2</v>
      </c>
      <c r="DL464" s="6">
        <f t="shared" si="712"/>
        <v>1.5923E-2</v>
      </c>
      <c r="DM464" s="6">
        <f t="shared" si="713"/>
        <v>-2.6599999999999999E-2</v>
      </c>
      <c r="DN464" s="6">
        <f t="shared" si="714"/>
        <v>4.2309999999999995E-3</v>
      </c>
      <c r="DO464" s="6">
        <f t="shared" si="715"/>
        <v>-3.6399000000000001E-2</v>
      </c>
      <c r="DP464" s="6">
        <f t="shared" si="716"/>
        <v>1.5774999999999997E-2</v>
      </c>
      <c r="DQ464" s="6">
        <f t="shared" si="717"/>
        <v>3.0158000000000004E-2</v>
      </c>
      <c r="DR464" s="6">
        <f t="shared" si="718"/>
        <v>-2.9072000000000001E-2</v>
      </c>
      <c r="DS464" s="6">
        <f t="shared" si="719"/>
        <v>-1.4354E-2</v>
      </c>
      <c r="DT464" s="6">
        <f t="shared" si="720"/>
        <v>-3.2245999999999997E-2</v>
      </c>
      <c r="DU464" s="6">
        <f t="shared" si="721"/>
        <v>-5.2653999999999999E-2</v>
      </c>
      <c r="DV464" s="6">
        <f t="shared" si="722"/>
        <v>-0.11587699999999999</v>
      </c>
      <c r="DW464" s="6">
        <f t="shared" si="723"/>
        <v>7.9378000000000004E-2</v>
      </c>
      <c r="DX464" s="6">
        <f t="shared" si="724"/>
        <v>4.1620000000000004E-2</v>
      </c>
      <c r="DY464" s="6">
        <f t="shared" si="725"/>
        <v>1.0067E-2</v>
      </c>
      <c r="DZ464" s="6">
        <f t="shared" si="726"/>
        <v>5.2356E-2</v>
      </c>
      <c r="EA464" s="6">
        <f t="shared" si="727"/>
        <v>3.6618000000000005E-2</v>
      </c>
      <c r="EB464" s="6">
        <f t="shared" si="728"/>
        <v>0.12748799999999999</v>
      </c>
      <c r="EC464" s="6">
        <f t="shared" si="729"/>
        <v>2.8503000000000001E-2</v>
      </c>
      <c r="ED464" s="6">
        <f t="shared" si="730"/>
        <v>3.4269000000000001E-2</v>
      </c>
      <c r="EE464" s="6">
        <f t="shared" si="731"/>
        <v>1.8865E-2</v>
      </c>
      <c r="EF464" s="6">
        <f t="shared" si="732"/>
        <v>2.1509999999999997E-3</v>
      </c>
      <c r="EG464" s="6">
        <f t="shared" si="733"/>
        <v>-4.7792999999999995E-2</v>
      </c>
      <c r="EH464" s="6">
        <f t="shared" si="734"/>
        <v>-5.1734999999999996E-2</v>
      </c>
      <c r="EI464" s="6">
        <f t="shared" si="735"/>
        <v>1.0617E-2</v>
      </c>
      <c r="EJ464" s="6">
        <f t="shared" si="736"/>
        <v>2.6577999999999997E-2</v>
      </c>
      <c r="EK464" s="6">
        <f t="shared" si="737"/>
        <v>-2.4950000000000003E-3</v>
      </c>
      <c r="EL464" s="6">
        <f t="shared" si="738"/>
        <v>-9.5385999999999999E-2</v>
      </c>
      <c r="EM464" s="6">
        <f t="shared" si="739"/>
        <v>-2.1017000000000001E-2</v>
      </c>
      <c r="EN464" s="6">
        <f t="shared" si="740"/>
        <v>6.7172999999999997E-2</v>
      </c>
      <c r="EO464" s="6">
        <f t="shared" si="741"/>
        <v>3.3322999999999998E-2</v>
      </c>
      <c r="EP464" s="6">
        <f t="shared" si="742"/>
        <v>9.1372999999999996E-2</v>
      </c>
      <c r="EQ464" s="6">
        <f t="shared" si="743"/>
        <v>-6.3779000000000002E-2</v>
      </c>
      <c r="ER464" s="6">
        <f t="shared" si="744"/>
        <v>-9.9860000000000001E-3</v>
      </c>
      <c r="ES464" s="6">
        <f t="shared" si="745"/>
        <v>6.8604999999999999E-2</v>
      </c>
      <c r="ET464" s="6">
        <f t="shared" si="746"/>
        <v>4.9457000000000001E-2</v>
      </c>
      <c r="EU464" s="6">
        <f t="shared" si="747"/>
        <v>3.0373000000000004E-2</v>
      </c>
      <c r="EV464" s="6">
        <f t="shared" si="748"/>
        <v>-1.5158E-2</v>
      </c>
      <c r="EW464" s="6">
        <f t="shared" si="749"/>
        <v>6.9324999999999998E-2</v>
      </c>
      <c r="EX464" s="6">
        <f t="shared" si="750"/>
        <v>8.9668999999999999E-2</v>
      </c>
      <c r="EY464" s="6">
        <f t="shared" si="751"/>
        <v>-0.11371299999999999</v>
      </c>
      <c r="EZ464" s="6">
        <f t="shared" si="752"/>
        <v>-1.8319000000000002E-2</v>
      </c>
      <c r="FA464" s="6">
        <f t="shared" si="753"/>
        <v>-7.1289999999999999E-3</v>
      </c>
      <c r="FB464" s="6">
        <f t="shared" si="754"/>
        <v>-7.3509999999999999E-3</v>
      </c>
      <c r="FC464" s="6">
        <f t="shared" si="755"/>
        <v>4.4257000000000005E-2</v>
      </c>
      <c r="FD464" s="6">
        <f t="shared" si="756"/>
        <v>4.6422000000000005E-2</v>
      </c>
      <c r="FE464" s="6">
        <f t="shared" si="757"/>
        <v>6.0992999999999999E-2</v>
      </c>
      <c r="FF464" s="6">
        <f t="shared" si="758"/>
        <v>-5.5694E-2</v>
      </c>
      <c r="FG464" s="6">
        <f t="shared" si="759"/>
        <v>-1.0233000000000001E-2</v>
      </c>
      <c r="FH464" s="6">
        <f t="shared" si="760"/>
        <v>-3.7340000000000003E-3</v>
      </c>
      <c r="FI464" s="6">
        <f t="shared" si="761"/>
        <v>-3.9181000000000001E-2</v>
      </c>
      <c r="FJ464" s="6">
        <f t="shared" si="762"/>
        <v>2.8128E-2</v>
      </c>
      <c r="IS464" s="1">
        <v>43220</v>
      </c>
      <c r="IT464" s="23">
        <f t="shared" si="763"/>
        <v>-2.2315500000000005E-3</v>
      </c>
      <c r="IU464" s="23">
        <f t="shared" si="764"/>
        <v>-1.4332400000000004E-2</v>
      </c>
      <c r="IV464" s="23">
        <f t="shared" si="765"/>
        <v>4.3460000000000009E-3</v>
      </c>
      <c r="IW464" s="23">
        <f t="shared" si="766"/>
        <v>1.3880600000000002E-2</v>
      </c>
      <c r="IY464">
        <f t="shared" si="682"/>
        <v>4.3E-3</v>
      </c>
      <c r="IZ464">
        <v>2.8999999999999998E-3</v>
      </c>
      <c r="JA464">
        <v>1.4000000000000002E-3</v>
      </c>
      <c r="JC464" s="24">
        <f t="shared" si="767"/>
        <v>-3.6315500000000007E-3</v>
      </c>
      <c r="JD464" s="24">
        <f t="shared" si="768"/>
        <v>-1.5732400000000004E-2</v>
      </c>
      <c r="JE464" s="24">
        <f t="shared" si="769"/>
        <v>2.9460000000000007E-3</v>
      </c>
      <c r="JF464" s="24">
        <f t="shared" si="770"/>
        <v>1.2480600000000001E-2</v>
      </c>
    </row>
    <row r="465" spans="1:267" x14ac:dyDescent="0.2">
      <c r="A465" s="1">
        <v>43251</v>
      </c>
      <c r="B465">
        <v>2.7474999999999999E-2</v>
      </c>
      <c r="C465">
        <v>-4.8599999999999997E-3</v>
      </c>
      <c r="D465">
        <v>-3.3508000000000003E-2</v>
      </c>
      <c r="E465">
        <v>-2.8178000000000002E-2</v>
      </c>
      <c r="F465">
        <v>5.5433999999999997E-2</v>
      </c>
      <c r="G465">
        <v>1.9870000000000001E-3</v>
      </c>
      <c r="H465">
        <v>7.1100000000000004E-4</v>
      </c>
      <c r="I465">
        <v>-1.4349000000000001E-2</v>
      </c>
      <c r="J465">
        <v>2.3530000000000001E-3</v>
      </c>
      <c r="K465">
        <v>-6.594E-3</v>
      </c>
      <c r="L465">
        <v>3.3205999999999999E-2</v>
      </c>
      <c r="M465">
        <v>1.604E-3</v>
      </c>
      <c r="N465">
        <v>2.4780000000000002E-3</v>
      </c>
      <c r="O465">
        <v>0.109435</v>
      </c>
      <c r="P465">
        <v>-5.1282000000000001E-2</v>
      </c>
      <c r="Q465">
        <v>-1.3531E-2</v>
      </c>
      <c r="R465">
        <v>-2.9177999999999999E-2</v>
      </c>
      <c r="S465">
        <v>-9.2224E-2</v>
      </c>
      <c r="T465">
        <v>-3.3149999999999999E-2</v>
      </c>
      <c r="U465">
        <v>4.9841000000000003E-2</v>
      </c>
      <c r="V465">
        <v>-2.598E-2</v>
      </c>
      <c r="W465">
        <v>4.4693999999999998E-2</v>
      </c>
      <c r="X465">
        <v>1.1474E-2</v>
      </c>
      <c r="Y465">
        <v>-1.3443E-2</v>
      </c>
      <c r="Z465">
        <v>5.2299999999999999E-2</v>
      </c>
      <c r="AA465">
        <v>-3.2807000000000003E-2</v>
      </c>
      <c r="AB465">
        <v>0.104781</v>
      </c>
      <c r="AC465">
        <v>9.4000000000000004E-3</v>
      </c>
      <c r="AD465">
        <v>-5.5079000000000003E-2</v>
      </c>
      <c r="AE465">
        <v>6.0888999999999999E-2</v>
      </c>
      <c r="AF465">
        <v>5.849E-2</v>
      </c>
      <c r="AG465">
        <v>-9.1629999999999993E-3</v>
      </c>
      <c r="AH465">
        <v>4.6838999999999999E-2</v>
      </c>
      <c r="AI465">
        <v>5.1789000000000002E-2</v>
      </c>
      <c r="AJ465">
        <v>-9.2870000000000001E-3</v>
      </c>
      <c r="AK465">
        <v>7.4010000000000006E-2</v>
      </c>
      <c r="AL465">
        <v>-4.7197000000000003E-2</v>
      </c>
      <c r="AM465">
        <v>1.2213E-2</v>
      </c>
      <c r="AN465">
        <v>-4.2595000000000001E-2</v>
      </c>
      <c r="AO465">
        <v>2.1606E-2</v>
      </c>
      <c r="AP465">
        <v>1.1211E-2</v>
      </c>
      <c r="AQ465">
        <v>-2.2671E-2</v>
      </c>
      <c r="AR465">
        <v>1.1046E-2</v>
      </c>
      <c r="AS465">
        <v>7.1452000000000002E-2</v>
      </c>
      <c r="AT465">
        <v>1.5916E-2</v>
      </c>
      <c r="AU465">
        <v>-6.1331999999999998E-2</v>
      </c>
      <c r="AV465">
        <v>-2.8181000000000001E-2</v>
      </c>
      <c r="AW465">
        <v>2.5739999999999999E-3</v>
      </c>
      <c r="AX465">
        <v>-2.0149E-2</v>
      </c>
      <c r="AY465">
        <v>1.1592E-2</v>
      </c>
      <c r="AZ465">
        <v>2.2249999999999999E-2</v>
      </c>
      <c r="BA465">
        <v>-0.17508599999999999</v>
      </c>
      <c r="BB465">
        <v>-5.8406E-2</v>
      </c>
      <c r="BC465">
        <v>2.758E-2</v>
      </c>
      <c r="BD465">
        <v>-8.5719999999999998E-3</v>
      </c>
      <c r="BE465">
        <v>0.102377</v>
      </c>
      <c r="BF465">
        <v>2.5128000000000001E-2</v>
      </c>
      <c r="BG465">
        <v>2.2013999999999999E-2</v>
      </c>
      <c r="BH465">
        <v>-2.6322000000000002E-2</v>
      </c>
      <c r="BI465">
        <v>-0.135771</v>
      </c>
      <c r="BJ465">
        <v>3.3862999999999997E-2</v>
      </c>
      <c r="BK465">
        <v>4.6573999999999997E-2</v>
      </c>
      <c r="BL465">
        <v>-4.4334999999999999E-2</v>
      </c>
      <c r="BM465">
        <v>1.4954E-2</v>
      </c>
      <c r="BN465">
        <v>-0.13542399999999999</v>
      </c>
      <c r="BO465">
        <v>-0.10252699999999999</v>
      </c>
      <c r="BP465">
        <v>-4.4373999999999997E-2</v>
      </c>
      <c r="BQ465">
        <v>3.5860000000000002E-3</v>
      </c>
      <c r="BR465">
        <v>3.0973000000000001E-2</v>
      </c>
      <c r="BS465">
        <v>2.7966000000000001E-2</v>
      </c>
      <c r="BT465">
        <v>-1.6271000000000001E-2</v>
      </c>
      <c r="BU465">
        <v>7.3786000000000004E-2</v>
      </c>
      <c r="BV465">
        <v>1.2534E-2</v>
      </c>
      <c r="BW465">
        <v>5.5907999999999999E-2</v>
      </c>
      <c r="BX465">
        <v>-4.5570000000000003E-3</v>
      </c>
      <c r="BY465">
        <v>-0.13461500000000001</v>
      </c>
      <c r="BZ465">
        <v>7.5164999999999996E-2</v>
      </c>
      <c r="CA465">
        <v>-2.5401E-2</v>
      </c>
      <c r="CB465">
        <v>-1.8218999999999999E-2</v>
      </c>
      <c r="CC465">
        <v>7.7669999999999996E-3</v>
      </c>
      <c r="CE465">
        <v>2.6499999999999999E-2</v>
      </c>
      <c r="CF465">
        <v>1.4000000000000002E-3</v>
      </c>
      <c r="CH465" s="1">
        <v>43251</v>
      </c>
      <c r="CI465" s="6">
        <f t="shared" si="683"/>
        <v>2.6075000000000001E-2</v>
      </c>
      <c r="CJ465" s="6">
        <f t="shared" si="684"/>
        <v>-6.2599999999999999E-3</v>
      </c>
      <c r="CK465" s="6">
        <f t="shared" si="685"/>
        <v>-3.4908000000000002E-2</v>
      </c>
      <c r="CL465" s="6">
        <f t="shared" si="686"/>
        <v>-2.9578E-2</v>
      </c>
      <c r="CM465" s="6">
        <f t="shared" si="687"/>
        <v>5.4033999999999999E-2</v>
      </c>
      <c r="CN465" s="6">
        <f t="shared" si="688"/>
        <v>5.8699999999999985E-4</v>
      </c>
      <c r="CO465" s="6">
        <f t="shared" si="689"/>
        <v>-6.8900000000000016E-4</v>
      </c>
      <c r="CP465" s="6">
        <f t="shared" si="690"/>
        <v>-1.5748999999999999E-2</v>
      </c>
      <c r="CQ465" s="6">
        <f t="shared" si="691"/>
        <v>9.5299999999999985E-4</v>
      </c>
      <c r="CR465" s="6">
        <f t="shared" si="692"/>
        <v>-7.9940000000000011E-3</v>
      </c>
      <c r="CS465" s="6">
        <f t="shared" si="693"/>
        <v>3.1806000000000001E-2</v>
      </c>
      <c r="CT465" s="6">
        <f t="shared" si="694"/>
        <v>2.0399999999999975E-4</v>
      </c>
      <c r="CU465" s="6">
        <f t="shared" si="695"/>
        <v>1.078E-3</v>
      </c>
      <c r="CV465" s="6">
        <f t="shared" si="696"/>
        <v>0.10803500000000001</v>
      </c>
      <c r="CW465" s="6">
        <f t="shared" si="697"/>
        <v>-5.2682E-2</v>
      </c>
      <c r="CX465" s="6">
        <f t="shared" si="698"/>
        <v>-1.4931E-2</v>
      </c>
      <c r="CY465" s="6">
        <f t="shared" si="699"/>
        <v>-3.0578000000000001E-2</v>
      </c>
      <c r="CZ465" s="6">
        <f t="shared" si="700"/>
        <v>-9.3623999999999999E-2</v>
      </c>
      <c r="DA465" s="6">
        <f t="shared" si="701"/>
        <v>-3.4549999999999997E-2</v>
      </c>
      <c r="DB465" s="6">
        <f t="shared" si="702"/>
        <v>4.8441000000000005E-2</v>
      </c>
      <c r="DC465" s="6">
        <f t="shared" si="703"/>
        <v>-2.7380000000000002E-2</v>
      </c>
      <c r="DD465" s="6">
        <f t="shared" si="704"/>
        <v>4.3293999999999999E-2</v>
      </c>
      <c r="DE465" s="6">
        <f t="shared" si="705"/>
        <v>1.0074E-2</v>
      </c>
      <c r="DF465" s="6">
        <f t="shared" si="706"/>
        <v>-1.4843E-2</v>
      </c>
      <c r="DG465" s="6">
        <f t="shared" si="707"/>
        <v>5.0900000000000001E-2</v>
      </c>
      <c r="DH465" s="6">
        <f t="shared" si="708"/>
        <v>-3.4207000000000001E-2</v>
      </c>
      <c r="DI465" s="6">
        <f t="shared" si="709"/>
        <v>0.103381</v>
      </c>
      <c r="DJ465" s="6">
        <f t="shared" si="710"/>
        <v>8.0000000000000002E-3</v>
      </c>
      <c r="DK465" s="6">
        <f t="shared" si="711"/>
        <v>-5.6479000000000001E-2</v>
      </c>
      <c r="DL465" s="6">
        <f t="shared" si="712"/>
        <v>5.9489E-2</v>
      </c>
      <c r="DM465" s="6">
        <f t="shared" si="713"/>
        <v>5.7090000000000002E-2</v>
      </c>
      <c r="DN465" s="6">
        <f t="shared" si="714"/>
        <v>-1.0562999999999999E-2</v>
      </c>
      <c r="DO465" s="6">
        <f t="shared" si="715"/>
        <v>4.5439E-2</v>
      </c>
      <c r="DP465" s="6">
        <f t="shared" si="716"/>
        <v>5.0389000000000003E-2</v>
      </c>
      <c r="DQ465" s="6">
        <f t="shared" si="717"/>
        <v>-1.0687E-2</v>
      </c>
      <c r="DR465" s="6">
        <f t="shared" si="718"/>
        <v>7.2610000000000008E-2</v>
      </c>
      <c r="DS465" s="6">
        <f t="shared" si="719"/>
        <v>-4.8597000000000001E-2</v>
      </c>
      <c r="DT465" s="6">
        <f t="shared" si="720"/>
        <v>1.0813E-2</v>
      </c>
      <c r="DU465" s="6">
        <f t="shared" si="721"/>
        <v>-4.3994999999999999E-2</v>
      </c>
      <c r="DV465" s="6">
        <f t="shared" si="722"/>
        <v>2.0206000000000002E-2</v>
      </c>
      <c r="DW465" s="6">
        <f t="shared" si="723"/>
        <v>9.8110000000000003E-3</v>
      </c>
      <c r="DX465" s="6">
        <f t="shared" si="724"/>
        <v>-2.4071000000000002E-2</v>
      </c>
      <c r="DY465" s="6">
        <f t="shared" si="725"/>
        <v>9.6460000000000001E-3</v>
      </c>
      <c r="DZ465" s="6">
        <f t="shared" si="726"/>
        <v>7.0052000000000003E-2</v>
      </c>
      <c r="EA465" s="6">
        <f t="shared" si="727"/>
        <v>1.4515999999999999E-2</v>
      </c>
      <c r="EB465" s="6">
        <f t="shared" si="728"/>
        <v>-6.2731999999999996E-2</v>
      </c>
      <c r="EC465" s="6">
        <f t="shared" si="729"/>
        <v>-2.9581000000000003E-2</v>
      </c>
      <c r="ED465" s="6">
        <f t="shared" si="730"/>
        <v>1.1739999999999997E-3</v>
      </c>
      <c r="EE465" s="6">
        <f t="shared" si="731"/>
        <v>-2.1548999999999999E-2</v>
      </c>
      <c r="EF465" s="6">
        <f t="shared" si="732"/>
        <v>1.0192E-2</v>
      </c>
      <c r="EG465" s="6">
        <f t="shared" si="733"/>
        <v>2.085E-2</v>
      </c>
      <c r="EH465" s="6">
        <f t="shared" si="734"/>
        <v>-0.176486</v>
      </c>
      <c r="EI465" s="6">
        <f t="shared" si="735"/>
        <v>-5.9805999999999998E-2</v>
      </c>
      <c r="EJ465" s="6">
        <f t="shared" si="736"/>
        <v>2.6180000000000002E-2</v>
      </c>
      <c r="EK465" s="6">
        <f t="shared" si="737"/>
        <v>-9.972E-3</v>
      </c>
      <c r="EL465" s="6">
        <f t="shared" si="738"/>
        <v>0.100977</v>
      </c>
      <c r="EM465" s="6">
        <f t="shared" si="739"/>
        <v>2.3727999999999999E-2</v>
      </c>
      <c r="EN465" s="6">
        <f t="shared" si="740"/>
        <v>2.0614E-2</v>
      </c>
      <c r="EO465" s="6">
        <f t="shared" si="741"/>
        <v>-2.7722000000000004E-2</v>
      </c>
      <c r="EP465" s="6">
        <f t="shared" si="742"/>
        <v>-0.13717100000000002</v>
      </c>
      <c r="EQ465" s="6">
        <f t="shared" si="743"/>
        <v>3.2462999999999999E-2</v>
      </c>
      <c r="ER465" s="6">
        <f t="shared" si="744"/>
        <v>4.5173999999999999E-2</v>
      </c>
      <c r="ES465" s="6">
        <f t="shared" si="745"/>
        <v>-4.5734999999999998E-2</v>
      </c>
      <c r="ET465" s="6">
        <f t="shared" si="746"/>
        <v>1.3554E-2</v>
      </c>
      <c r="EU465" s="6">
        <f t="shared" si="747"/>
        <v>-0.136824</v>
      </c>
      <c r="EV465" s="6">
        <f t="shared" si="748"/>
        <v>-0.10392699999999999</v>
      </c>
      <c r="EW465" s="6">
        <f t="shared" si="749"/>
        <v>-4.5773999999999995E-2</v>
      </c>
      <c r="EX465" s="6">
        <f t="shared" si="750"/>
        <v>2.186E-3</v>
      </c>
      <c r="EY465" s="6">
        <f t="shared" si="751"/>
        <v>2.9573000000000002E-2</v>
      </c>
      <c r="EZ465" s="6">
        <f t="shared" si="752"/>
        <v>2.6565999999999999E-2</v>
      </c>
      <c r="FA465" s="6">
        <f t="shared" si="753"/>
        <v>-1.7670999999999999E-2</v>
      </c>
      <c r="FB465" s="6">
        <f t="shared" si="754"/>
        <v>7.2386000000000006E-2</v>
      </c>
      <c r="FC465" s="6">
        <f t="shared" si="755"/>
        <v>1.1134E-2</v>
      </c>
      <c r="FD465" s="6">
        <f t="shared" si="756"/>
        <v>5.4508000000000001E-2</v>
      </c>
      <c r="FE465" s="6">
        <f t="shared" si="757"/>
        <v>-5.9570000000000005E-3</v>
      </c>
      <c r="FF465" s="6">
        <f t="shared" si="758"/>
        <v>-0.13601500000000002</v>
      </c>
      <c r="FG465" s="6">
        <f t="shared" si="759"/>
        <v>7.3764999999999997E-2</v>
      </c>
      <c r="FH465" s="6">
        <f t="shared" si="760"/>
        <v>-2.6800999999999998E-2</v>
      </c>
      <c r="FI465" s="6">
        <f t="shared" si="761"/>
        <v>-1.9618999999999998E-2</v>
      </c>
      <c r="FJ465" s="6">
        <f t="shared" si="762"/>
        <v>6.3669999999999994E-3</v>
      </c>
      <c r="IS465" s="1">
        <v>43251</v>
      </c>
      <c r="IT465" s="23">
        <f t="shared" si="763"/>
        <v>-9.5733999999999993E-3</v>
      </c>
      <c r="IU465" s="23">
        <f t="shared" si="764"/>
        <v>-4.6450500000000004E-3</v>
      </c>
      <c r="IV465" s="23">
        <f t="shared" si="765"/>
        <v>9.1830000000000002E-3</v>
      </c>
      <c r="IW465" s="23">
        <f t="shared" si="766"/>
        <v>1.7657999999999997E-3</v>
      </c>
      <c r="IY465">
        <f t="shared" si="682"/>
        <v>2.7900000000000001E-2</v>
      </c>
      <c r="IZ465">
        <v>2.6499999999999999E-2</v>
      </c>
      <c r="JA465">
        <v>1.4000000000000002E-3</v>
      </c>
      <c r="JC465" s="24">
        <f t="shared" si="767"/>
        <v>-1.0973399999999999E-2</v>
      </c>
      <c r="JD465" s="24">
        <f t="shared" si="768"/>
        <v>-6.0450500000000006E-3</v>
      </c>
      <c r="JE465" s="24">
        <f t="shared" si="769"/>
        <v>7.783E-3</v>
      </c>
      <c r="JF465" s="24">
        <f t="shared" si="770"/>
        <v>3.6579999999999946E-4</v>
      </c>
    </row>
    <row r="466" spans="1:267" x14ac:dyDescent="0.2">
      <c r="A466" s="1">
        <v>43280</v>
      </c>
      <c r="B466">
        <v>-2.6096999999999999E-2</v>
      </c>
      <c r="C466">
        <v>2.9069999999999999E-2</v>
      </c>
      <c r="D466">
        <v>1.6291E-2</v>
      </c>
      <c r="E466">
        <v>2.0330999999999998E-2</v>
      </c>
      <c r="F466">
        <v>1.8341E-2</v>
      </c>
      <c r="G466">
        <v>-7.5851000000000002E-2</v>
      </c>
      <c r="H466">
        <v>-2.4858000000000002E-2</v>
      </c>
      <c r="I466">
        <v>-1.1393E-2</v>
      </c>
      <c r="J466">
        <v>8.5985000000000006E-2</v>
      </c>
      <c r="K466">
        <v>3.1396E-2</v>
      </c>
      <c r="L466">
        <v>3.3091000000000002E-2</v>
      </c>
      <c r="M466">
        <v>-1.6601000000000001E-2</v>
      </c>
      <c r="N466">
        <v>1.7135999999999998E-2</v>
      </c>
      <c r="O466">
        <v>-1.4833000000000001E-2</v>
      </c>
      <c r="P466">
        <v>2.759E-2</v>
      </c>
      <c r="Q466">
        <v>3.3541000000000001E-2</v>
      </c>
      <c r="R466">
        <v>0.16933799999999999</v>
      </c>
      <c r="S466">
        <v>1.5143999999999999E-2</v>
      </c>
      <c r="T466">
        <v>4.6582999999999999E-2</v>
      </c>
      <c r="U466">
        <v>3.2354000000000001E-2</v>
      </c>
      <c r="V466">
        <v>5.4436999999999999E-2</v>
      </c>
      <c r="W466">
        <v>1.6819999999999999E-3</v>
      </c>
      <c r="X466">
        <v>6.6831000000000002E-2</v>
      </c>
      <c r="Y466">
        <v>3.1403E-2</v>
      </c>
      <c r="Z466">
        <v>-0.106905</v>
      </c>
      <c r="AA466">
        <v>2.7262999999999999E-2</v>
      </c>
      <c r="AB466">
        <v>-6.0330000000000002E-2</v>
      </c>
      <c r="AC466">
        <v>5.1691000000000001E-2</v>
      </c>
      <c r="AD466">
        <v>-3.8066999999999997E-2</v>
      </c>
      <c r="AE466">
        <v>-4.7280000000000003E-2</v>
      </c>
      <c r="AF466">
        <v>-8.7760000000000008E-3</v>
      </c>
      <c r="AG466">
        <v>-2.7741999999999999E-2</v>
      </c>
      <c r="AH466">
        <v>-2.6542E-2</v>
      </c>
      <c r="AI466">
        <v>2.9234E-2</v>
      </c>
      <c r="AJ466">
        <v>9.7409999999999997E-3</v>
      </c>
      <c r="AK466">
        <v>-2.3997999999999998E-2</v>
      </c>
      <c r="AL466">
        <v>1.4378999999999999E-2</v>
      </c>
      <c r="AM466">
        <v>1.2514000000000001E-2</v>
      </c>
      <c r="AN466">
        <v>2.7844000000000001E-2</v>
      </c>
      <c r="AO466">
        <v>-2.5860000000000002E-3</v>
      </c>
      <c r="AP466">
        <v>2.7716999999999999E-2</v>
      </c>
      <c r="AQ466">
        <v>8.8969999999999994E-2</v>
      </c>
      <c r="AR466">
        <v>4.3289000000000001E-2</v>
      </c>
      <c r="AS466">
        <v>-9.7630000000000008E-3</v>
      </c>
      <c r="AT466">
        <v>3.0388999999999999E-2</v>
      </c>
      <c r="AU466">
        <v>-9.0469999999999995E-2</v>
      </c>
      <c r="AV466">
        <v>1.1863E-2</v>
      </c>
      <c r="AW466">
        <v>-1.4829999999999999E-3</v>
      </c>
      <c r="AX466">
        <v>1.9132E-2</v>
      </c>
      <c r="AY466">
        <v>1.4052E-2</v>
      </c>
      <c r="AZ466">
        <v>-7.7899999999999997E-2</v>
      </c>
      <c r="BA466">
        <v>0.20511299999999999</v>
      </c>
      <c r="BB466">
        <v>1.0224E-2</v>
      </c>
      <c r="BC466">
        <v>-4.1557999999999998E-2</v>
      </c>
      <c r="BD466">
        <v>5.3684000000000003E-2</v>
      </c>
      <c r="BE466">
        <v>8.5106000000000001E-2</v>
      </c>
      <c r="BF466">
        <v>3.6282000000000002E-2</v>
      </c>
      <c r="BG466">
        <v>4.2348999999999998E-2</v>
      </c>
      <c r="BH466">
        <v>2.4882999999999999E-2</v>
      </c>
      <c r="BI466">
        <v>-0.10780000000000001</v>
      </c>
      <c r="BJ466">
        <v>7.4674000000000004E-2</v>
      </c>
      <c r="BK466">
        <v>2.6856999999999999E-2</v>
      </c>
      <c r="BL466">
        <v>8.448E-2</v>
      </c>
      <c r="BM466">
        <v>-1.4734000000000001E-2</v>
      </c>
      <c r="BN466">
        <v>2.0634E-2</v>
      </c>
      <c r="BO466">
        <v>-6.5946000000000005E-2</v>
      </c>
      <c r="BP466">
        <v>-1.4437E-2</v>
      </c>
      <c r="BQ466">
        <v>1.0102999999999999E-2</v>
      </c>
      <c r="BR466">
        <v>0.119341</v>
      </c>
      <c r="BS466">
        <v>1.8945E-2</v>
      </c>
      <c r="BT466">
        <v>-2.6259000000000001E-2</v>
      </c>
      <c r="BU466">
        <v>-7.5649999999999997E-3</v>
      </c>
      <c r="BV466">
        <v>4.4312999999999998E-2</v>
      </c>
      <c r="BW466">
        <v>3.4099999999999998E-3</v>
      </c>
      <c r="BX466">
        <v>-3.052E-3</v>
      </c>
      <c r="BY466">
        <v>0.1103</v>
      </c>
      <c r="BZ466">
        <v>-9.9457000000000004E-2</v>
      </c>
      <c r="CA466">
        <v>-2.9270000000000001E-2</v>
      </c>
      <c r="CB466">
        <v>-4.339E-3</v>
      </c>
      <c r="CC466">
        <v>-8.5943000000000006E-2</v>
      </c>
      <c r="CE466">
        <v>4.7999999999999996E-3</v>
      </c>
      <c r="CF466">
        <v>1.4000000000000002E-3</v>
      </c>
      <c r="CH466" s="1">
        <v>43280</v>
      </c>
      <c r="CI466" s="6">
        <f t="shared" si="683"/>
        <v>-2.7497000000000001E-2</v>
      </c>
      <c r="CJ466" s="6">
        <f t="shared" si="684"/>
        <v>2.767E-2</v>
      </c>
      <c r="CK466" s="6">
        <f t="shared" si="685"/>
        <v>1.4891E-2</v>
      </c>
      <c r="CL466" s="6">
        <f t="shared" si="686"/>
        <v>1.8930999999999996E-2</v>
      </c>
      <c r="CM466" s="6">
        <f t="shared" si="687"/>
        <v>1.6940999999999998E-2</v>
      </c>
      <c r="CN466" s="6">
        <f t="shared" si="688"/>
        <v>-7.7251E-2</v>
      </c>
      <c r="CO466" s="6">
        <f t="shared" si="689"/>
        <v>-2.6258000000000004E-2</v>
      </c>
      <c r="CP466" s="6">
        <f t="shared" si="690"/>
        <v>-1.2793000000000001E-2</v>
      </c>
      <c r="CQ466" s="6">
        <f t="shared" si="691"/>
        <v>8.4585000000000007E-2</v>
      </c>
      <c r="CR466" s="6">
        <f t="shared" si="692"/>
        <v>2.9996000000000002E-2</v>
      </c>
      <c r="CS466" s="6">
        <f t="shared" si="693"/>
        <v>3.1691000000000004E-2</v>
      </c>
      <c r="CT466" s="6">
        <f t="shared" si="694"/>
        <v>-1.8001000000000003E-2</v>
      </c>
      <c r="CU466" s="6">
        <f t="shared" si="695"/>
        <v>1.5736E-2</v>
      </c>
      <c r="CV466" s="6">
        <f t="shared" si="696"/>
        <v>-1.6233000000000001E-2</v>
      </c>
      <c r="CW466" s="6">
        <f t="shared" si="697"/>
        <v>2.6189999999999998E-2</v>
      </c>
      <c r="CX466" s="6">
        <f t="shared" si="698"/>
        <v>3.2141000000000003E-2</v>
      </c>
      <c r="CY466" s="6">
        <f t="shared" si="699"/>
        <v>0.16793799999999998</v>
      </c>
      <c r="CZ466" s="6">
        <f t="shared" si="700"/>
        <v>1.3743999999999999E-2</v>
      </c>
      <c r="DA466" s="6">
        <f t="shared" si="701"/>
        <v>4.5183000000000001E-2</v>
      </c>
      <c r="DB466" s="6">
        <f t="shared" si="702"/>
        <v>3.0954000000000002E-2</v>
      </c>
      <c r="DC466" s="6">
        <f t="shared" si="703"/>
        <v>5.3037000000000001E-2</v>
      </c>
      <c r="DD466" s="6">
        <f t="shared" si="704"/>
        <v>2.819999999999997E-4</v>
      </c>
      <c r="DE466" s="6">
        <f t="shared" si="705"/>
        <v>6.5431000000000003E-2</v>
      </c>
      <c r="DF466" s="6">
        <f t="shared" si="706"/>
        <v>3.0003000000000002E-2</v>
      </c>
      <c r="DG466" s="6">
        <f t="shared" si="707"/>
        <v>-0.108305</v>
      </c>
      <c r="DH466" s="6">
        <f t="shared" si="708"/>
        <v>2.5862999999999997E-2</v>
      </c>
      <c r="DI466" s="6">
        <f t="shared" si="709"/>
        <v>-6.173E-2</v>
      </c>
      <c r="DJ466" s="6">
        <f t="shared" si="710"/>
        <v>5.0291000000000002E-2</v>
      </c>
      <c r="DK466" s="6">
        <f t="shared" si="711"/>
        <v>-3.9466999999999995E-2</v>
      </c>
      <c r="DL466" s="6">
        <f t="shared" si="712"/>
        <v>-4.8680000000000001E-2</v>
      </c>
      <c r="DM466" s="6">
        <f t="shared" si="713"/>
        <v>-1.0176000000000001E-2</v>
      </c>
      <c r="DN466" s="6">
        <f t="shared" si="714"/>
        <v>-2.9142000000000001E-2</v>
      </c>
      <c r="DO466" s="6">
        <f t="shared" si="715"/>
        <v>-2.7942000000000002E-2</v>
      </c>
      <c r="DP466" s="6">
        <f t="shared" si="716"/>
        <v>2.7833999999999998E-2</v>
      </c>
      <c r="DQ466" s="6">
        <f t="shared" si="717"/>
        <v>8.3409999999999995E-3</v>
      </c>
      <c r="DR466" s="6">
        <f t="shared" si="718"/>
        <v>-2.5397999999999997E-2</v>
      </c>
      <c r="DS466" s="6">
        <f t="shared" si="719"/>
        <v>1.2978999999999999E-2</v>
      </c>
      <c r="DT466" s="6">
        <f t="shared" si="720"/>
        <v>1.1114000000000001E-2</v>
      </c>
      <c r="DU466" s="6">
        <f t="shared" si="721"/>
        <v>2.6444000000000002E-2</v>
      </c>
      <c r="DV466" s="6">
        <f t="shared" si="722"/>
        <v>-3.986E-3</v>
      </c>
      <c r="DW466" s="6">
        <f t="shared" si="723"/>
        <v>2.6317E-2</v>
      </c>
      <c r="DX466" s="6">
        <f t="shared" si="724"/>
        <v>8.7569999999999995E-2</v>
      </c>
      <c r="DY466" s="6">
        <f t="shared" si="725"/>
        <v>4.1889000000000003E-2</v>
      </c>
      <c r="DZ466" s="6">
        <f t="shared" si="726"/>
        <v>-1.1163000000000001E-2</v>
      </c>
      <c r="EA466" s="6">
        <f t="shared" si="727"/>
        <v>2.8989000000000001E-2</v>
      </c>
      <c r="EB466" s="6">
        <f t="shared" si="728"/>
        <v>-9.1869999999999993E-2</v>
      </c>
      <c r="EC466" s="6">
        <f t="shared" si="729"/>
        <v>1.0463E-2</v>
      </c>
      <c r="ED466" s="6">
        <f t="shared" si="730"/>
        <v>-2.8830000000000001E-3</v>
      </c>
      <c r="EE466" s="6">
        <f t="shared" si="731"/>
        <v>1.7731999999999998E-2</v>
      </c>
      <c r="EF466" s="6">
        <f t="shared" si="732"/>
        <v>1.2652E-2</v>
      </c>
      <c r="EG466" s="6">
        <f t="shared" si="733"/>
        <v>-7.9299999999999995E-2</v>
      </c>
      <c r="EH466" s="6">
        <f t="shared" si="734"/>
        <v>0.20371299999999998</v>
      </c>
      <c r="EI466" s="6">
        <f t="shared" si="735"/>
        <v>8.8240000000000002E-3</v>
      </c>
      <c r="EJ466" s="6">
        <f t="shared" si="736"/>
        <v>-4.2957999999999996E-2</v>
      </c>
      <c r="EK466" s="6">
        <f t="shared" si="737"/>
        <v>5.2284000000000004E-2</v>
      </c>
      <c r="EL466" s="6">
        <f t="shared" si="738"/>
        <v>8.3706000000000003E-2</v>
      </c>
      <c r="EM466" s="6">
        <f t="shared" si="739"/>
        <v>3.4882000000000003E-2</v>
      </c>
      <c r="EN466" s="6">
        <f t="shared" si="740"/>
        <v>4.0948999999999999E-2</v>
      </c>
      <c r="EO466" s="6">
        <f t="shared" si="741"/>
        <v>2.3482999999999997E-2</v>
      </c>
      <c r="EP466" s="6">
        <f t="shared" si="742"/>
        <v>-0.10920000000000001</v>
      </c>
      <c r="EQ466" s="6">
        <f t="shared" si="743"/>
        <v>7.3274000000000006E-2</v>
      </c>
      <c r="ER466" s="6">
        <f t="shared" si="744"/>
        <v>2.5457E-2</v>
      </c>
      <c r="ES466" s="6">
        <f t="shared" si="745"/>
        <v>8.3080000000000001E-2</v>
      </c>
      <c r="ET466" s="6">
        <f t="shared" si="746"/>
        <v>-1.6134000000000003E-2</v>
      </c>
      <c r="EU466" s="6">
        <f t="shared" si="747"/>
        <v>1.9234000000000001E-2</v>
      </c>
      <c r="EV466" s="6">
        <f t="shared" si="748"/>
        <v>-6.7346000000000003E-2</v>
      </c>
      <c r="EW466" s="6">
        <f t="shared" si="749"/>
        <v>-1.5837E-2</v>
      </c>
      <c r="EX466" s="6">
        <f t="shared" si="750"/>
        <v>8.7029999999999989E-3</v>
      </c>
      <c r="EY466" s="6">
        <f t="shared" si="751"/>
        <v>0.117941</v>
      </c>
      <c r="EZ466" s="6">
        <f t="shared" si="752"/>
        <v>1.7544999999999998E-2</v>
      </c>
      <c r="FA466" s="6">
        <f t="shared" si="753"/>
        <v>-2.7659000000000003E-2</v>
      </c>
      <c r="FB466" s="6">
        <f t="shared" si="754"/>
        <v>-8.9650000000000007E-3</v>
      </c>
      <c r="FC466" s="6">
        <f t="shared" si="755"/>
        <v>4.2913E-2</v>
      </c>
      <c r="FD466" s="6">
        <f t="shared" si="756"/>
        <v>2.0099999999999996E-3</v>
      </c>
      <c r="FE466" s="6">
        <f t="shared" si="757"/>
        <v>-4.4520000000000002E-3</v>
      </c>
      <c r="FF466" s="6">
        <f t="shared" si="758"/>
        <v>0.1089</v>
      </c>
      <c r="FG466" s="6">
        <f t="shared" si="759"/>
        <v>-0.100857</v>
      </c>
      <c r="FH466" s="6">
        <f t="shared" si="760"/>
        <v>-3.0670000000000003E-2</v>
      </c>
      <c r="FI466" s="6">
        <f t="shared" si="761"/>
        <v>-5.7390000000000002E-3</v>
      </c>
      <c r="FJ466" s="6">
        <f t="shared" si="762"/>
        <v>-8.7343000000000004E-2</v>
      </c>
      <c r="IS466" s="1">
        <v>43280</v>
      </c>
      <c r="IT466" s="23">
        <f t="shared" si="763"/>
        <v>4.0299800000000004E-2</v>
      </c>
      <c r="IU466" s="23">
        <f t="shared" si="764"/>
        <v>3.4101499999999993E-2</v>
      </c>
      <c r="IV466" s="23">
        <f t="shared" si="765"/>
        <v>-2.7213499999999982E-3</v>
      </c>
      <c r="IW466" s="23">
        <f t="shared" si="766"/>
        <v>-2.5805699999999997E-2</v>
      </c>
      <c r="IY466">
        <f t="shared" si="682"/>
        <v>6.1999999999999998E-3</v>
      </c>
      <c r="IZ466">
        <v>4.7999999999999996E-3</v>
      </c>
      <c r="JA466">
        <v>1.4000000000000002E-3</v>
      </c>
      <c r="JC466" s="24">
        <f t="shared" si="767"/>
        <v>3.8899800000000005E-2</v>
      </c>
      <c r="JD466" s="24">
        <f t="shared" si="768"/>
        <v>3.2701499999999994E-2</v>
      </c>
      <c r="JE466" s="24">
        <f t="shared" si="769"/>
        <v>-4.1213499999999985E-3</v>
      </c>
      <c r="JF466" s="24">
        <f t="shared" si="770"/>
        <v>-2.7205699999999999E-2</v>
      </c>
    </row>
    <row r="467" spans="1:267" x14ac:dyDescent="0.2">
      <c r="A467" s="1">
        <v>43312</v>
      </c>
      <c r="B467">
        <v>0.108296</v>
      </c>
      <c r="C467">
        <v>6.3156000000000004E-2</v>
      </c>
      <c r="D467">
        <v>1.2182999999999999E-2</v>
      </c>
      <c r="E467">
        <v>4.7379999999999999E-2</v>
      </c>
      <c r="F467">
        <v>-1.4747E-2</v>
      </c>
      <c r="G467">
        <v>7.6605000000000006E-2</v>
      </c>
      <c r="H467">
        <v>1.47E-3</v>
      </c>
      <c r="I467">
        <v>3.7436999999999998E-2</v>
      </c>
      <c r="J467">
        <v>5.6306000000000002E-2</v>
      </c>
      <c r="K467">
        <v>3.3279999999999997E-2</v>
      </c>
      <c r="L467">
        <v>4.0721E-2</v>
      </c>
      <c r="M467">
        <v>7.3099999999999997E-3</v>
      </c>
      <c r="N467">
        <v>-1.266E-3</v>
      </c>
      <c r="O467">
        <v>1.5329000000000001E-2</v>
      </c>
      <c r="P467">
        <v>5.3106E-2</v>
      </c>
      <c r="Q467">
        <v>5.5341000000000001E-2</v>
      </c>
      <c r="R467">
        <v>1.9331999999999998E-2</v>
      </c>
      <c r="S467">
        <v>1.5695000000000001E-2</v>
      </c>
      <c r="T467">
        <v>5.1740000000000001E-2</v>
      </c>
      <c r="U467">
        <v>-1.6920999999999999E-2</v>
      </c>
      <c r="V467">
        <v>8.0880999999999995E-2</v>
      </c>
      <c r="W467">
        <v>8.5658999999999999E-2</v>
      </c>
      <c r="X467">
        <v>4.5314E-2</v>
      </c>
      <c r="Y467">
        <v>4.9449E-2</v>
      </c>
      <c r="Z467">
        <v>6.6264000000000003E-2</v>
      </c>
      <c r="AA467">
        <v>4.0425999999999997E-2</v>
      </c>
      <c r="AB467">
        <v>3.5693999999999997E-2</v>
      </c>
      <c r="AC467">
        <v>6.8847000000000005E-2</v>
      </c>
      <c r="AD467">
        <v>0.126718</v>
      </c>
      <c r="AE467">
        <v>6.1964999999999999E-2</v>
      </c>
      <c r="AF467">
        <v>7.9193E-2</v>
      </c>
      <c r="AG467">
        <v>-2.7314000000000001E-2</v>
      </c>
      <c r="AH467">
        <v>3.1682000000000002E-2</v>
      </c>
      <c r="AI467">
        <v>-2.3470000000000001E-3</v>
      </c>
      <c r="AJ467">
        <v>0.100606</v>
      </c>
      <c r="AK467">
        <v>4.5414999999999997E-2</v>
      </c>
      <c r="AL467">
        <v>9.2137999999999998E-2</v>
      </c>
      <c r="AM467">
        <v>0.20610700000000001</v>
      </c>
      <c r="AN467">
        <v>6.6808000000000006E-2</v>
      </c>
      <c r="AO467">
        <v>7.9300999999999996E-2</v>
      </c>
      <c r="AP467">
        <v>8.5172999999999999E-2</v>
      </c>
      <c r="AQ467">
        <v>4.2365E-2</v>
      </c>
      <c r="AR467">
        <v>-1.3367E-2</v>
      </c>
      <c r="AS467">
        <v>3.5805999999999998E-2</v>
      </c>
      <c r="AT467">
        <v>-4.7654000000000002E-2</v>
      </c>
      <c r="AU467">
        <v>-5.8589000000000002E-2</v>
      </c>
      <c r="AV467">
        <v>2.5832000000000001E-2</v>
      </c>
      <c r="AW467">
        <v>6.0650000000000001E-3</v>
      </c>
      <c r="AX467">
        <v>2.7292E-2</v>
      </c>
      <c r="AY467">
        <v>3.0530000000000002E-3</v>
      </c>
      <c r="AZ467">
        <v>2.9596999999999998E-2</v>
      </c>
      <c r="BA467">
        <v>1.7513999999999998E-2</v>
      </c>
      <c r="BB467">
        <v>-0.103467</v>
      </c>
      <c r="BC467">
        <v>-7.9493999999999995E-2</v>
      </c>
      <c r="BD467">
        <v>9.1498999999999997E-2</v>
      </c>
      <c r="BE467">
        <v>1.6601999999999999E-2</v>
      </c>
      <c r="BF467">
        <v>1.7187999999999998E-2</v>
      </c>
      <c r="BG467">
        <v>-1.8824E-2</v>
      </c>
      <c r="BH467">
        <v>3.2119000000000002E-2</v>
      </c>
      <c r="BI467">
        <v>8.2083000000000003E-2</v>
      </c>
      <c r="BJ467">
        <v>8.1360000000000002E-2</v>
      </c>
      <c r="BK467">
        <v>3.3369000000000003E-2</v>
      </c>
      <c r="BL467">
        <v>4.5123999999999997E-2</v>
      </c>
      <c r="BM467">
        <v>-6.2534000000000006E-2</v>
      </c>
      <c r="BN467">
        <v>7.0990999999999999E-2</v>
      </c>
      <c r="BO467">
        <v>7.3759000000000005E-2</v>
      </c>
      <c r="BP467">
        <v>5.4250000000000001E-3</v>
      </c>
      <c r="BQ467">
        <v>0.129416</v>
      </c>
      <c r="BR467">
        <v>6.5059999999999996E-3</v>
      </c>
      <c r="BS467">
        <v>6.0137000000000003E-2</v>
      </c>
      <c r="BT467">
        <v>0.108541</v>
      </c>
      <c r="BU467">
        <v>5.7948E-2</v>
      </c>
      <c r="BV467">
        <v>5.9905E-2</v>
      </c>
      <c r="BW467">
        <v>0.157975</v>
      </c>
      <c r="BX467">
        <v>1.9081999999999998E-2</v>
      </c>
      <c r="BY467">
        <v>-1.5285E-2</v>
      </c>
      <c r="BZ467">
        <v>-3.2388E-2</v>
      </c>
      <c r="CA467">
        <v>9.5423999999999995E-2</v>
      </c>
      <c r="CB467">
        <v>6.0684000000000002E-2</v>
      </c>
      <c r="CC467">
        <v>8.2841999999999999E-2</v>
      </c>
      <c r="CE467">
        <v>3.1899999999999998E-2</v>
      </c>
      <c r="CF467">
        <v>1.6000000000000001E-3</v>
      </c>
      <c r="CH467" s="1">
        <v>43312</v>
      </c>
      <c r="CI467" s="6">
        <f t="shared" si="683"/>
        <v>0.106696</v>
      </c>
      <c r="CJ467" s="6">
        <f t="shared" si="684"/>
        <v>6.1556000000000007E-2</v>
      </c>
      <c r="CK467" s="6">
        <f t="shared" si="685"/>
        <v>1.0582999999999999E-2</v>
      </c>
      <c r="CL467" s="6">
        <f t="shared" si="686"/>
        <v>4.5780000000000001E-2</v>
      </c>
      <c r="CM467" s="6">
        <f t="shared" si="687"/>
        <v>-1.6347E-2</v>
      </c>
      <c r="CN467" s="6">
        <f t="shared" si="688"/>
        <v>7.5005000000000002E-2</v>
      </c>
      <c r="CO467" s="6">
        <f t="shared" si="689"/>
        <v>-1.3000000000000012E-4</v>
      </c>
      <c r="CP467" s="6">
        <f t="shared" si="690"/>
        <v>3.5837000000000001E-2</v>
      </c>
      <c r="CQ467" s="6">
        <f t="shared" si="691"/>
        <v>5.4706000000000005E-2</v>
      </c>
      <c r="CR467" s="6">
        <f t="shared" si="692"/>
        <v>3.168E-2</v>
      </c>
      <c r="CS467" s="6">
        <f t="shared" si="693"/>
        <v>3.9121000000000003E-2</v>
      </c>
      <c r="CT467" s="6">
        <f t="shared" si="694"/>
        <v>5.7099999999999998E-3</v>
      </c>
      <c r="CU467" s="6">
        <f t="shared" si="695"/>
        <v>-2.8660000000000001E-3</v>
      </c>
      <c r="CV467" s="6">
        <f t="shared" si="696"/>
        <v>1.3729E-2</v>
      </c>
      <c r="CW467" s="6">
        <f t="shared" si="697"/>
        <v>5.1506000000000003E-2</v>
      </c>
      <c r="CX467" s="6">
        <f t="shared" si="698"/>
        <v>5.3741000000000004E-2</v>
      </c>
      <c r="CY467" s="6">
        <f t="shared" si="699"/>
        <v>1.7731999999999998E-2</v>
      </c>
      <c r="CZ467" s="6">
        <f t="shared" si="700"/>
        <v>1.4095E-2</v>
      </c>
      <c r="DA467" s="6">
        <f t="shared" si="701"/>
        <v>5.0140000000000004E-2</v>
      </c>
      <c r="DB467" s="6">
        <f t="shared" si="702"/>
        <v>-1.8520999999999999E-2</v>
      </c>
      <c r="DC467" s="6">
        <f t="shared" si="703"/>
        <v>7.928099999999999E-2</v>
      </c>
      <c r="DD467" s="6">
        <f t="shared" si="704"/>
        <v>8.4058999999999995E-2</v>
      </c>
      <c r="DE467" s="6">
        <f t="shared" si="705"/>
        <v>4.3714000000000003E-2</v>
      </c>
      <c r="DF467" s="6">
        <f t="shared" si="706"/>
        <v>4.7849000000000003E-2</v>
      </c>
      <c r="DG467" s="6">
        <f t="shared" si="707"/>
        <v>6.4663999999999999E-2</v>
      </c>
      <c r="DH467" s="6">
        <f t="shared" si="708"/>
        <v>3.8825999999999999E-2</v>
      </c>
      <c r="DI467" s="6">
        <f t="shared" si="709"/>
        <v>3.4093999999999999E-2</v>
      </c>
      <c r="DJ467" s="6">
        <f t="shared" si="710"/>
        <v>6.7247000000000001E-2</v>
      </c>
      <c r="DK467" s="6">
        <f t="shared" si="711"/>
        <v>0.12511800000000001</v>
      </c>
      <c r="DL467" s="6">
        <f t="shared" si="712"/>
        <v>6.0365000000000002E-2</v>
      </c>
      <c r="DM467" s="6">
        <f t="shared" si="713"/>
        <v>7.7592999999999995E-2</v>
      </c>
      <c r="DN467" s="6">
        <f t="shared" si="714"/>
        <v>-2.8914000000000002E-2</v>
      </c>
      <c r="DO467" s="6">
        <f t="shared" si="715"/>
        <v>3.0082000000000001E-2</v>
      </c>
      <c r="DP467" s="6">
        <f t="shared" si="716"/>
        <v>-3.947E-3</v>
      </c>
      <c r="DQ467" s="6">
        <f t="shared" si="717"/>
        <v>9.9005999999999997E-2</v>
      </c>
      <c r="DR467" s="6">
        <f t="shared" si="718"/>
        <v>4.3815E-2</v>
      </c>
      <c r="DS467" s="6">
        <f t="shared" si="719"/>
        <v>9.0537999999999993E-2</v>
      </c>
      <c r="DT467" s="6">
        <f t="shared" si="720"/>
        <v>0.20450700000000002</v>
      </c>
      <c r="DU467" s="6">
        <f t="shared" si="721"/>
        <v>6.5208000000000002E-2</v>
      </c>
      <c r="DV467" s="6">
        <f t="shared" si="722"/>
        <v>7.7700999999999992E-2</v>
      </c>
      <c r="DW467" s="6">
        <f t="shared" si="723"/>
        <v>8.3572999999999995E-2</v>
      </c>
      <c r="DX467" s="6">
        <f t="shared" si="724"/>
        <v>4.0765000000000003E-2</v>
      </c>
      <c r="DY467" s="6">
        <f t="shared" si="725"/>
        <v>-1.4967000000000001E-2</v>
      </c>
      <c r="DZ467" s="6">
        <f t="shared" si="726"/>
        <v>3.4206E-2</v>
      </c>
      <c r="EA467" s="6">
        <f t="shared" si="727"/>
        <v>-4.9253999999999999E-2</v>
      </c>
      <c r="EB467" s="6">
        <f t="shared" si="728"/>
        <v>-6.0188999999999999E-2</v>
      </c>
      <c r="EC467" s="6">
        <f t="shared" si="729"/>
        <v>2.4232E-2</v>
      </c>
      <c r="ED467" s="6">
        <f t="shared" si="730"/>
        <v>4.4650000000000002E-3</v>
      </c>
      <c r="EE467" s="6">
        <f t="shared" si="731"/>
        <v>2.5692E-2</v>
      </c>
      <c r="EF467" s="6">
        <f t="shared" si="732"/>
        <v>1.4530000000000001E-3</v>
      </c>
      <c r="EG467" s="6">
        <f t="shared" si="733"/>
        <v>2.7996999999999998E-2</v>
      </c>
      <c r="EH467" s="6">
        <f t="shared" si="734"/>
        <v>1.5913999999999998E-2</v>
      </c>
      <c r="EI467" s="6">
        <f t="shared" si="735"/>
        <v>-0.10506700000000001</v>
      </c>
      <c r="EJ467" s="6">
        <f t="shared" si="736"/>
        <v>-8.1093999999999999E-2</v>
      </c>
      <c r="EK467" s="6">
        <f t="shared" si="737"/>
        <v>8.9898999999999993E-2</v>
      </c>
      <c r="EL467" s="6">
        <f t="shared" si="738"/>
        <v>1.5001999999999998E-2</v>
      </c>
      <c r="EM467" s="6">
        <f t="shared" si="739"/>
        <v>1.5587999999999998E-2</v>
      </c>
      <c r="EN467" s="6">
        <f t="shared" si="740"/>
        <v>-2.0424000000000001E-2</v>
      </c>
      <c r="EO467" s="6">
        <f t="shared" si="741"/>
        <v>3.0519000000000001E-2</v>
      </c>
      <c r="EP467" s="6">
        <f t="shared" si="742"/>
        <v>8.0482999999999999E-2</v>
      </c>
      <c r="EQ467" s="6">
        <f t="shared" si="743"/>
        <v>7.9759999999999998E-2</v>
      </c>
      <c r="ER467" s="6">
        <f t="shared" si="744"/>
        <v>3.1769000000000006E-2</v>
      </c>
      <c r="ES467" s="6">
        <f t="shared" si="745"/>
        <v>4.3524E-2</v>
      </c>
      <c r="ET467" s="6">
        <f t="shared" si="746"/>
        <v>-6.413400000000001E-2</v>
      </c>
      <c r="EU467" s="6">
        <f t="shared" si="747"/>
        <v>6.9390999999999994E-2</v>
      </c>
      <c r="EV467" s="6">
        <f t="shared" si="748"/>
        <v>7.2159000000000001E-2</v>
      </c>
      <c r="EW467" s="6">
        <f t="shared" si="749"/>
        <v>3.8250000000000003E-3</v>
      </c>
      <c r="EX467" s="6">
        <f t="shared" si="750"/>
        <v>0.12781600000000001</v>
      </c>
      <c r="EY467" s="6">
        <f t="shared" si="751"/>
        <v>4.9059999999999998E-3</v>
      </c>
      <c r="EZ467" s="6">
        <f t="shared" si="752"/>
        <v>5.8537000000000006E-2</v>
      </c>
      <c r="FA467" s="6">
        <f t="shared" si="753"/>
        <v>0.10694099999999999</v>
      </c>
      <c r="FB467" s="6">
        <f t="shared" si="754"/>
        <v>5.6348000000000002E-2</v>
      </c>
      <c r="FC467" s="6">
        <f t="shared" si="755"/>
        <v>5.8305000000000003E-2</v>
      </c>
      <c r="FD467" s="6">
        <f t="shared" si="756"/>
        <v>0.15637500000000001</v>
      </c>
      <c r="FE467" s="6">
        <f t="shared" si="757"/>
        <v>1.7481999999999998E-2</v>
      </c>
      <c r="FF467" s="6">
        <f t="shared" si="758"/>
        <v>-1.6885000000000001E-2</v>
      </c>
      <c r="FG467" s="6">
        <f t="shared" si="759"/>
        <v>-3.3987999999999997E-2</v>
      </c>
      <c r="FH467" s="6">
        <f t="shared" si="760"/>
        <v>9.3823999999999991E-2</v>
      </c>
      <c r="FI467" s="6">
        <f t="shared" si="761"/>
        <v>5.9084000000000005E-2</v>
      </c>
      <c r="FJ467" s="6">
        <f t="shared" si="762"/>
        <v>8.1241999999999995E-2</v>
      </c>
      <c r="IS467" s="1">
        <v>43312</v>
      </c>
      <c r="IT467" s="23">
        <f t="shared" si="763"/>
        <v>2.5445599999999995E-2</v>
      </c>
      <c r="IU467" s="23">
        <f t="shared" si="764"/>
        <v>4.4833850000000008E-2</v>
      </c>
      <c r="IV467" s="23">
        <f t="shared" si="765"/>
        <v>6.0653650000000017E-2</v>
      </c>
      <c r="IW467" s="23">
        <f t="shared" si="766"/>
        <v>3.0248549999999992E-2</v>
      </c>
      <c r="IY467">
        <f t="shared" si="682"/>
        <v>3.3499999999999995E-2</v>
      </c>
      <c r="IZ467">
        <v>3.1899999999999998E-2</v>
      </c>
      <c r="JA467">
        <v>1.6000000000000001E-3</v>
      </c>
      <c r="JC467" s="24">
        <f t="shared" si="767"/>
        <v>2.3845599999999995E-2</v>
      </c>
      <c r="JD467" s="24">
        <f t="shared" si="768"/>
        <v>4.3233850000000011E-2</v>
      </c>
      <c r="JE467" s="24">
        <f t="shared" si="769"/>
        <v>5.905365000000002E-2</v>
      </c>
      <c r="JF467" s="24">
        <f t="shared" si="770"/>
        <v>2.8648549999999991E-2</v>
      </c>
    </row>
    <row r="468" spans="1:267" x14ac:dyDescent="0.2">
      <c r="A468" s="1">
        <v>43343</v>
      </c>
      <c r="B468">
        <v>9.7099999999999997E-4</v>
      </c>
      <c r="C468">
        <v>-4.4178000000000002E-2</v>
      </c>
      <c r="D468">
        <v>9.0589999999999993E-3</v>
      </c>
      <c r="E468">
        <v>2.3954E-2</v>
      </c>
      <c r="F468">
        <v>-6.3800000000000003E-3</v>
      </c>
      <c r="G468">
        <v>-3.1837999999999998E-2</v>
      </c>
      <c r="H468">
        <v>-5.0624000000000002E-2</v>
      </c>
      <c r="I468">
        <v>2.1527999999999999E-2</v>
      </c>
      <c r="J468">
        <v>-2.5999999999999999E-2</v>
      </c>
      <c r="K468">
        <v>-2.7269999999999998E-3</v>
      </c>
      <c r="L468">
        <v>1.7458999999999999E-2</v>
      </c>
      <c r="M468">
        <v>-6.4573000000000005E-2</v>
      </c>
      <c r="N468">
        <v>-5.2982000000000001E-2</v>
      </c>
      <c r="O468">
        <v>9.7020000000000006E-3</v>
      </c>
      <c r="P468">
        <v>-1.3507E-2</v>
      </c>
      <c r="Q468">
        <v>3.0873000000000001E-2</v>
      </c>
      <c r="R468">
        <v>9.1034000000000004E-2</v>
      </c>
      <c r="S468">
        <v>0.16003700000000001</v>
      </c>
      <c r="T468">
        <v>-1.0859999999999999E-3</v>
      </c>
      <c r="U468">
        <v>3.5471999999999997E-2</v>
      </c>
      <c r="V468">
        <v>1.4755000000000001E-2</v>
      </c>
      <c r="W468">
        <v>-2.4605999999999999E-2</v>
      </c>
      <c r="X468">
        <v>2.5593000000000001E-2</v>
      </c>
      <c r="Y468">
        <v>-8.6831000000000005E-2</v>
      </c>
      <c r="Z468">
        <v>-3.4423000000000002E-2</v>
      </c>
      <c r="AA468">
        <v>-8.9540000000000002E-3</v>
      </c>
      <c r="AB468">
        <v>-6.8370000000000002E-3</v>
      </c>
      <c r="AC468">
        <v>3.0637999999999999E-2</v>
      </c>
      <c r="AD468">
        <v>2.0407999999999999E-2</v>
      </c>
      <c r="AE468">
        <v>-3.3118000000000002E-2</v>
      </c>
      <c r="AF468">
        <v>1.9834999999999998E-2</v>
      </c>
      <c r="AG468">
        <v>-0.15403500000000001</v>
      </c>
      <c r="AH468">
        <v>-3.9363000000000002E-2</v>
      </c>
      <c r="AI468">
        <v>3.6588000000000002E-2</v>
      </c>
      <c r="AJ468">
        <v>4.8335000000000003E-2</v>
      </c>
      <c r="AK468">
        <v>6.8276000000000003E-2</v>
      </c>
      <c r="AL468">
        <v>2.3165999999999999E-2</v>
      </c>
      <c r="AM468">
        <v>1.5370999999999999E-2</v>
      </c>
      <c r="AN468">
        <v>3.2529999999999998E-3</v>
      </c>
      <c r="AO468">
        <v>-1.8799999999999999E-4</v>
      </c>
      <c r="AP468">
        <v>4.1293000000000003E-2</v>
      </c>
      <c r="AQ468">
        <v>5.8202999999999998E-2</v>
      </c>
      <c r="AR468">
        <v>6.5198999999999993E-2</v>
      </c>
      <c r="AS468">
        <v>1.1132E-2</v>
      </c>
      <c r="AT468">
        <v>1.5322000000000001E-2</v>
      </c>
      <c r="AU468">
        <v>-5.9642000000000001E-2</v>
      </c>
      <c r="AV468">
        <v>2.5395000000000001E-2</v>
      </c>
      <c r="AW468">
        <v>3.9370000000000002E-2</v>
      </c>
      <c r="AX468">
        <v>1.7009E-2</v>
      </c>
      <c r="AY468">
        <v>2.1905000000000001E-2</v>
      </c>
      <c r="AZ468">
        <v>7.1199999999999996E-3</v>
      </c>
      <c r="BA468">
        <v>-3.5451999999999997E-2</v>
      </c>
      <c r="BB468">
        <v>-3.7909999999999999E-2</v>
      </c>
      <c r="BC468">
        <v>-5.5777E-2</v>
      </c>
      <c r="BD468">
        <v>-1.3561E-2</v>
      </c>
      <c r="BE468">
        <v>1.8584E-2</v>
      </c>
      <c r="BF468">
        <v>6.8024000000000001E-2</v>
      </c>
      <c r="BG468">
        <v>2.9124000000000001E-2</v>
      </c>
      <c r="BH468">
        <v>6.7080000000000004E-3</v>
      </c>
      <c r="BI468">
        <v>7.2775999999999993E-2</v>
      </c>
      <c r="BJ468">
        <v>3.5645000000000003E-2</v>
      </c>
      <c r="BK468">
        <v>2.8277E-2</v>
      </c>
      <c r="BL468">
        <v>4.5932000000000001E-2</v>
      </c>
      <c r="BM468">
        <v>1.5506000000000001E-2</v>
      </c>
      <c r="BN468">
        <v>-1.8605E-2</v>
      </c>
      <c r="BO468">
        <v>9.1E-4</v>
      </c>
      <c r="BP468">
        <v>3.6180999999999998E-2</v>
      </c>
      <c r="BQ468">
        <v>6.5200000000000002E-4</v>
      </c>
      <c r="BR468">
        <v>7.2575000000000001E-2</v>
      </c>
      <c r="BS468">
        <v>2.6102E-2</v>
      </c>
      <c r="BT468">
        <v>-3.2190000000000001E-3</v>
      </c>
      <c r="BU468">
        <v>1.0207000000000001E-2</v>
      </c>
      <c r="BV468">
        <v>9.2464000000000005E-2</v>
      </c>
      <c r="BW468">
        <v>7.4916999999999997E-2</v>
      </c>
      <c r="BX468">
        <v>6.4911999999999997E-2</v>
      </c>
      <c r="BY468">
        <v>2.2390000000000001E-3</v>
      </c>
      <c r="BZ468">
        <v>1.3098E-2</v>
      </c>
      <c r="CA468">
        <v>1.619E-3</v>
      </c>
      <c r="CB468">
        <v>4.5344000000000002E-2</v>
      </c>
      <c r="CC468">
        <v>-7.809E-3</v>
      </c>
      <c r="CE468">
        <v>3.44E-2</v>
      </c>
      <c r="CF468">
        <v>1.6000000000000001E-3</v>
      </c>
      <c r="CH468" s="1">
        <v>43343</v>
      </c>
      <c r="CI468" s="6">
        <f t="shared" si="683"/>
        <v>-6.2900000000000011E-4</v>
      </c>
      <c r="CJ468" s="6">
        <f t="shared" si="684"/>
        <v>-4.5777999999999999E-2</v>
      </c>
      <c r="CK468" s="6">
        <f t="shared" si="685"/>
        <v>7.4589999999999995E-3</v>
      </c>
      <c r="CL468" s="6">
        <f t="shared" si="686"/>
        <v>2.2353999999999999E-2</v>
      </c>
      <c r="CM468" s="6">
        <f t="shared" si="687"/>
        <v>-7.980000000000001E-3</v>
      </c>
      <c r="CN468" s="6">
        <f t="shared" si="688"/>
        <v>-3.3437999999999996E-2</v>
      </c>
      <c r="CO468" s="6">
        <f t="shared" si="689"/>
        <v>-5.2224E-2</v>
      </c>
      <c r="CP468" s="6">
        <f t="shared" si="690"/>
        <v>1.9927999999999998E-2</v>
      </c>
      <c r="CQ468" s="6">
        <f t="shared" si="691"/>
        <v>-2.76E-2</v>
      </c>
      <c r="CR468" s="6">
        <f t="shared" si="692"/>
        <v>-4.3270000000000001E-3</v>
      </c>
      <c r="CS468" s="6">
        <f t="shared" si="693"/>
        <v>1.5858999999999998E-2</v>
      </c>
      <c r="CT468" s="6">
        <f t="shared" si="694"/>
        <v>-6.617300000000001E-2</v>
      </c>
      <c r="CU468" s="6">
        <f t="shared" si="695"/>
        <v>-5.4581999999999999E-2</v>
      </c>
      <c r="CV468" s="6">
        <f t="shared" si="696"/>
        <v>8.1019999999999998E-3</v>
      </c>
      <c r="CW468" s="6">
        <f t="shared" si="697"/>
        <v>-1.5107000000000001E-2</v>
      </c>
      <c r="CX468" s="6">
        <f t="shared" si="698"/>
        <v>2.9273E-2</v>
      </c>
      <c r="CY468" s="6">
        <f t="shared" si="699"/>
        <v>8.9434E-2</v>
      </c>
      <c r="CZ468" s="6">
        <f t="shared" si="700"/>
        <v>0.15843700000000002</v>
      </c>
      <c r="DA468" s="6">
        <f t="shared" si="701"/>
        <v>-2.686E-3</v>
      </c>
      <c r="DB468" s="6">
        <f t="shared" si="702"/>
        <v>3.3871999999999999E-2</v>
      </c>
      <c r="DC468" s="6">
        <f t="shared" si="703"/>
        <v>1.3155E-2</v>
      </c>
      <c r="DD468" s="6">
        <f t="shared" si="704"/>
        <v>-2.6206E-2</v>
      </c>
      <c r="DE468" s="6">
        <f t="shared" si="705"/>
        <v>2.3993E-2</v>
      </c>
      <c r="DF468" s="6">
        <f t="shared" si="706"/>
        <v>-8.843100000000001E-2</v>
      </c>
      <c r="DG468" s="6">
        <f t="shared" si="707"/>
        <v>-3.6022999999999999E-2</v>
      </c>
      <c r="DH468" s="6">
        <f t="shared" si="708"/>
        <v>-1.0554000000000001E-2</v>
      </c>
      <c r="DI468" s="6">
        <f t="shared" si="709"/>
        <v>-8.4370000000000001E-3</v>
      </c>
      <c r="DJ468" s="6">
        <f t="shared" si="710"/>
        <v>2.9037999999999998E-2</v>
      </c>
      <c r="DK468" s="6">
        <f t="shared" si="711"/>
        <v>1.8807999999999998E-2</v>
      </c>
      <c r="DL468" s="6">
        <f t="shared" si="712"/>
        <v>-3.4717999999999999E-2</v>
      </c>
      <c r="DM468" s="6">
        <f t="shared" si="713"/>
        <v>1.8234999999999998E-2</v>
      </c>
      <c r="DN468" s="6">
        <f t="shared" si="714"/>
        <v>-0.155635</v>
      </c>
      <c r="DO468" s="6">
        <f t="shared" si="715"/>
        <v>-4.0962999999999999E-2</v>
      </c>
      <c r="DP468" s="6">
        <f t="shared" si="716"/>
        <v>3.4988000000000005E-2</v>
      </c>
      <c r="DQ468" s="6">
        <f t="shared" si="717"/>
        <v>4.6735000000000006E-2</v>
      </c>
      <c r="DR468" s="6">
        <f t="shared" si="718"/>
        <v>6.6675999999999999E-2</v>
      </c>
      <c r="DS468" s="6">
        <f t="shared" si="719"/>
        <v>2.1565999999999998E-2</v>
      </c>
      <c r="DT468" s="6">
        <f t="shared" si="720"/>
        <v>1.3770999999999999E-2</v>
      </c>
      <c r="DU468" s="6">
        <f t="shared" si="721"/>
        <v>1.6529999999999997E-3</v>
      </c>
      <c r="DV468" s="6">
        <f t="shared" si="722"/>
        <v>-1.7880000000000001E-3</v>
      </c>
      <c r="DW468" s="6">
        <f t="shared" si="723"/>
        <v>3.9693000000000006E-2</v>
      </c>
      <c r="DX468" s="6">
        <f t="shared" si="724"/>
        <v>5.6603000000000001E-2</v>
      </c>
      <c r="DY468" s="6">
        <f t="shared" si="725"/>
        <v>6.3598999999999989E-2</v>
      </c>
      <c r="DZ468" s="6">
        <f t="shared" si="726"/>
        <v>9.5319999999999988E-3</v>
      </c>
      <c r="EA468" s="6">
        <f t="shared" si="727"/>
        <v>1.3722E-2</v>
      </c>
      <c r="EB468" s="6">
        <f t="shared" si="728"/>
        <v>-6.1241999999999998E-2</v>
      </c>
      <c r="EC468" s="6">
        <f t="shared" si="729"/>
        <v>2.3795E-2</v>
      </c>
      <c r="ED468" s="6">
        <f t="shared" si="730"/>
        <v>3.7770000000000005E-2</v>
      </c>
      <c r="EE468" s="6">
        <f t="shared" si="731"/>
        <v>1.5408999999999999E-2</v>
      </c>
      <c r="EF468" s="6">
        <f t="shared" si="732"/>
        <v>2.0305E-2</v>
      </c>
      <c r="EG468" s="6">
        <f t="shared" si="733"/>
        <v>5.5199999999999997E-3</v>
      </c>
      <c r="EH468" s="6">
        <f t="shared" si="734"/>
        <v>-3.7051999999999995E-2</v>
      </c>
      <c r="EI468" s="6">
        <f t="shared" si="735"/>
        <v>-3.9509999999999997E-2</v>
      </c>
      <c r="EJ468" s="6">
        <f t="shared" si="736"/>
        <v>-5.7376999999999997E-2</v>
      </c>
      <c r="EK468" s="6">
        <f t="shared" si="737"/>
        <v>-1.5161000000000001E-2</v>
      </c>
      <c r="EL468" s="6">
        <f t="shared" si="738"/>
        <v>1.6983999999999999E-2</v>
      </c>
      <c r="EM468" s="6">
        <f t="shared" si="739"/>
        <v>6.6423999999999997E-2</v>
      </c>
      <c r="EN468" s="6">
        <f t="shared" si="740"/>
        <v>2.7524E-2</v>
      </c>
      <c r="EO468" s="6">
        <f t="shared" si="741"/>
        <v>5.1080000000000006E-3</v>
      </c>
      <c r="EP468" s="6">
        <f t="shared" si="742"/>
        <v>7.1175999999999989E-2</v>
      </c>
      <c r="EQ468" s="6">
        <f t="shared" si="743"/>
        <v>3.4045000000000006E-2</v>
      </c>
      <c r="ER468" s="6">
        <f t="shared" si="744"/>
        <v>2.6676999999999999E-2</v>
      </c>
      <c r="ES468" s="6">
        <f t="shared" si="745"/>
        <v>4.4332000000000003E-2</v>
      </c>
      <c r="ET468" s="6">
        <f t="shared" si="746"/>
        <v>1.3906E-2</v>
      </c>
      <c r="EU468" s="6">
        <f t="shared" si="747"/>
        <v>-2.0205000000000001E-2</v>
      </c>
      <c r="EV468" s="6">
        <f t="shared" si="748"/>
        <v>-6.9000000000000008E-4</v>
      </c>
      <c r="EW468" s="6">
        <f t="shared" si="749"/>
        <v>3.4581000000000001E-2</v>
      </c>
      <c r="EX468" s="6">
        <f t="shared" si="750"/>
        <v>-9.4800000000000006E-4</v>
      </c>
      <c r="EY468" s="6">
        <f t="shared" si="751"/>
        <v>7.0974999999999996E-2</v>
      </c>
      <c r="EZ468" s="6">
        <f t="shared" si="752"/>
        <v>2.4501999999999999E-2</v>
      </c>
      <c r="FA468" s="6">
        <f t="shared" si="753"/>
        <v>-4.8190000000000004E-3</v>
      </c>
      <c r="FB468" s="6">
        <f t="shared" si="754"/>
        <v>8.6070000000000001E-3</v>
      </c>
      <c r="FC468" s="6">
        <f t="shared" si="755"/>
        <v>9.0864E-2</v>
      </c>
      <c r="FD468" s="6">
        <f t="shared" si="756"/>
        <v>7.3316999999999993E-2</v>
      </c>
      <c r="FE468" s="6">
        <f t="shared" si="757"/>
        <v>6.3311999999999993E-2</v>
      </c>
      <c r="FF468" s="6">
        <f t="shared" si="758"/>
        <v>6.3900000000000003E-4</v>
      </c>
      <c r="FG468" s="6">
        <f t="shared" si="759"/>
        <v>1.1498E-2</v>
      </c>
      <c r="FH468" s="6">
        <f t="shared" si="760"/>
        <v>1.899999999999992E-5</v>
      </c>
      <c r="FI468" s="6">
        <f t="shared" si="761"/>
        <v>4.3744000000000005E-2</v>
      </c>
      <c r="FJ468" s="6">
        <f t="shared" si="762"/>
        <v>-9.4090000000000007E-3</v>
      </c>
      <c r="IS468" s="1">
        <v>43343</v>
      </c>
      <c r="IT468" s="23">
        <f t="shared" si="763"/>
        <v>8.1439999999999985E-3</v>
      </c>
      <c r="IU468" s="23">
        <f t="shared" si="764"/>
        <v>1.5180250000000001E-2</v>
      </c>
      <c r="IV468" s="23">
        <f t="shared" si="765"/>
        <v>1.5915400000000003E-2</v>
      </c>
      <c r="IW468" s="23">
        <f t="shared" si="766"/>
        <v>3.5516499999999991E-3</v>
      </c>
      <c r="IY468">
        <f t="shared" si="682"/>
        <v>3.5999999999999997E-2</v>
      </c>
      <c r="IZ468">
        <v>3.44E-2</v>
      </c>
      <c r="JA468">
        <v>1.6000000000000001E-3</v>
      </c>
      <c r="JC468" s="24">
        <f t="shared" si="767"/>
        <v>6.5439999999999986E-3</v>
      </c>
      <c r="JD468" s="24">
        <f t="shared" si="768"/>
        <v>1.358025E-2</v>
      </c>
      <c r="JE468" s="24">
        <f t="shared" si="769"/>
        <v>1.4315400000000002E-2</v>
      </c>
      <c r="JF468" s="24">
        <f t="shared" si="770"/>
        <v>1.951649999999999E-3</v>
      </c>
    </row>
    <row r="469" spans="1:267" x14ac:dyDescent="0.2">
      <c r="A469" s="1">
        <v>43371</v>
      </c>
      <c r="B469">
        <v>4.6146E-2</v>
      </c>
      <c r="C469">
        <v>4.5097999999999999E-2</v>
      </c>
      <c r="D469">
        <v>-3.4714000000000002E-2</v>
      </c>
      <c r="E469">
        <v>-1.0145E-2</v>
      </c>
      <c r="F469">
        <v>6.0496000000000001E-2</v>
      </c>
      <c r="G469">
        <v>5.8532000000000001E-2</v>
      </c>
      <c r="H469">
        <v>-0.118238</v>
      </c>
      <c r="I469">
        <v>3.2291E-2</v>
      </c>
      <c r="J469">
        <v>6.4060000000000002E-3</v>
      </c>
      <c r="K469">
        <v>4.4257999999999999E-2</v>
      </c>
      <c r="L469">
        <v>5.4065000000000002E-2</v>
      </c>
      <c r="M469">
        <v>-2.7549000000000001E-2</v>
      </c>
      <c r="N469">
        <v>3.2246999999999998E-2</v>
      </c>
      <c r="O469">
        <v>-4.5463000000000003E-2</v>
      </c>
      <c r="P469">
        <v>3.8871000000000003E-2</v>
      </c>
      <c r="Q469">
        <v>1.4723E-2</v>
      </c>
      <c r="R469">
        <v>-7.5872999999999996E-2</v>
      </c>
      <c r="S469">
        <v>4.6252000000000001E-2</v>
      </c>
      <c r="T469">
        <v>-6.7158999999999996E-2</v>
      </c>
      <c r="U469">
        <v>-5.6314999999999997E-2</v>
      </c>
      <c r="V469">
        <v>-7.79E-3</v>
      </c>
      <c r="W469">
        <v>6.1579000000000002E-2</v>
      </c>
      <c r="X469">
        <v>3.3760000000000001E-3</v>
      </c>
      <c r="Y469">
        <v>-4.1110000000000001E-3</v>
      </c>
      <c r="Z469">
        <v>9.8235000000000003E-2</v>
      </c>
      <c r="AA469">
        <v>8.1309999999999993E-3</v>
      </c>
      <c r="AB469">
        <v>5.0208999999999997E-2</v>
      </c>
      <c r="AC469">
        <v>2.5267999999999999E-2</v>
      </c>
      <c r="AD469">
        <v>6.3301999999999997E-2</v>
      </c>
      <c r="AE469">
        <v>8.4920999999999996E-2</v>
      </c>
      <c r="AF469">
        <v>9.7545999999999994E-2</v>
      </c>
      <c r="AG469">
        <v>-2.2237E-2</v>
      </c>
      <c r="AH469">
        <v>-3.8913000000000003E-2</v>
      </c>
      <c r="AI469">
        <v>-1.1440000000000001E-3</v>
      </c>
      <c r="AJ469">
        <v>6.1415999999999998E-2</v>
      </c>
      <c r="AK469">
        <v>-1.9550000000000001E-3</v>
      </c>
      <c r="AL469">
        <v>2.5836999999999999E-2</v>
      </c>
      <c r="AM469">
        <v>5.3416999999999999E-2</v>
      </c>
      <c r="AN469">
        <v>-1.2756E-2</v>
      </c>
      <c r="AO469">
        <v>-9.9599999999999992E-4</v>
      </c>
      <c r="AP469">
        <v>4.1259999999999998E-2</v>
      </c>
      <c r="AQ469">
        <v>1.7918E-2</v>
      </c>
      <c r="AR469">
        <v>-5.6179999999999997E-3</v>
      </c>
      <c r="AS469">
        <v>3.5637000000000002E-2</v>
      </c>
      <c r="AT469">
        <v>1.7000999999999999E-2</v>
      </c>
      <c r="AU469">
        <v>2.0556999999999999E-2</v>
      </c>
      <c r="AV469">
        <v>-9.5729999999999999E-3</v>
      </c>
      <c r="AW469">
        <v>-2.9429E-2</v>
      </c>
      <c r="AX469">
        <v>-1.1849999999999999E-2</v>
      </c>
      <c r="AY469">
        <v>-1.4697E-2</v>
      </c>
      <c r="AZ469">
        <v>3.6200999999999997E-2</v>
      </c>
      <c r="BA469">
        <v>-7.1483000000000005E-2</v>
      </c>
      <c r="BB469">
        <v>-4.9848000000000003E-2</v>
      </c>
      <c r="BC469">
        <v>-2.4261999999999999E-2</v>
      </c>
      <c r="BD469">
        <v>4.3921000000000002E-2</v>
      </c>
      <c r="BE469">
        <v>-2.4655E-2</v>
      </c>
      <c r="BF469">
        <v>5.1087E-2</v>
      </c>
      <c r="BG469">
        <v>3.6574000000000002E-2</v>
      </c>
      <c r="BH469">
        <v>-1.5017000000000001E-2</v>
      </c>
      <c r="BI469">
        <v>-2.2613000000000001E-2</v>
      </c>
      <c r="BJ469">
        <v>-8.12E-4</v>
      </c>
      <c r="BK469">
        <v>-0.101231</v>
      </c>
      <c r="BL469">
        <v>-4.5800000000000002E-4</v>
      </c>
      <c r="BM469">
        <v>-6.0500999999999999E-2</v>
      </c>
      <c r="BN469">
        <v>7.3374999999999996E-2</v>
      </c>
      <c r="BO469">
        <v>3.0113000000000001E-2</v>
      </c>
      <c r="BP469">
        <v>3.1189999999999999E-2</v>
      </c>
      <c r="BQ469">
        <v>1.9321000000000001E-2</v>
      </c>
      <c r="BR469">
        <v>3.7453E-2</v>
      </c>
      <c r="BS469">
        <v>2.7039999999999998E-3</v>
      </c>
      <c r="BT469">
        <v>-1.5186E-2</v>
      </c>
      <c r="BU469">
        <v>8.1064999999999998E-2</v>
      </c>
      <c r="BV469">
        <v>8.1139999999999997E-3</v>
      </c>
      <c r="BW469">
        <v>1.5712E-2</v>
      </c>
      <c r="BX469">
        <v>4.8120000000000003E-3</v>
      </c>
      <c r="BY469">
        <v>-7.8514E-2</v>
      </c>
      <c r="BZ469">
        <v>-2.3539000000000001E-2</v>
      </c>
      <c r="CA469">
        <v>-4.2677E-2</v>
      </c>
      <c r="CB469">
        <v>-3.362E-3</v>
      </c>
      <c r="CC469">
        <v>-1.0289E-2</v>
      </c>
      <c r="CE469">
        <v>5.9999999999999995E-4</v>
      </c>
      <c r="CF469">
        <v>1.5E-3</v>
      </c>
      <c r="CH469" s="1">
        <v>43371</v>
      </c>
      <c r="CI469" s="6">
        <f t="shared" si="683"/>
        <v>4.4645999999999998E-2</v>
      </c>
      <c r="CJ469" s="6">
        <f t="shared" si="684"/>
        <v>4.3597999999999998E-2</v>
      </c>
      <c r="CK469" s="6">
        <f t="shared" si="685"/>
        <v>-3.6214000000000003E-2</v>
      </c>
      <c r="CL469" s="6">
        <f t="shared" si="686"/>
        <v>-1.1644999999999999E-2</v>
      </c>
      <c r="CM469" s="6">
        <f t="shared" si="687"/>
        <v>5.8996E-2</v>
      </c>
      <c r="CN469" s="6">
        <f t="shared" si="688"/>
        <v>5.7031999999999999E-2</v>
      </c>
      <c r="CO469" s="6">
        <f t="shared" si="689"/>
        <v>-0.119738</v>
      </c>
      <c r="CP469" s="6">
        <f t="shared" si="690"/>
        <v>3.0790999999999999E-2</v>
      </c>
      <c r="CQ469" s="6">
        <f t="shared" si="691"/>
        <v>4.9060000000000006E-3</v>
      </c>
      <c r="CR469" s="6">
        <f t="shared" si="692"/>
        <v>4.2757999999999997E-2</v>
      </c>
      <c r="CS469" s="6">
        <f t="shared" si="693"/>
        <v>5.2565000000000001E-2</v>
      </c>
      <c r="CT469" s="6">
        <f t="shared" si="694"/>
        <v>-2.9049000000000002E-2</v>
      </c>
      <c r="CU469" s="6">
        <f t="shared" si="695"/>
        <v>3.0746999999999997E-2</v>
      </c>
      <c r="CV469" s="6">
        <f t="shared" si="696"/>
        <v>-4.6963000000000005E-2</v>
      </c>
      <c r="CW469" s="6">
        <f t="shared" si="697"/>
        <v>3.7371000000000001E-2</v>
      </c>
      <c r="CX469" s="6">
        <f t="shared" si="698"/>
        <v>1.3223E-2</v>
      </c>
      <c r="CY469" s="6">
        <f t="shared" si="699"/>
        <v>-7.7372999999999997E-2</v>
      </c>
      <c r="CZ469" s="6">
        <f t="shared" si="700"/>
        <v>4.4752E-2</v>
      </c>
      <c r="DA469" s="6">
        <f t="shared" si="701"/>
        <v>-6.8658999999999998E-2</v>
      </c>
      <c r="DB469" s="6">
        <f t="shared" si="702"/>
        <v>-5.7814999999999998E-2</v>
      </c>
      <c r="DC469" s="6">
        <f t="shared" si="703"/>
        <v>-9.2899999999999996E-3</v>
      </c>
      <c r="DD469" s="6">
        <f t="shared" si="704"/>
        <v>6.0079E-2</v>
      </c>
      <c r="DE469" s="6">
        <f t="shared" si="705"/>
        <v>1.8760000000000001E-3</v>
      </c>
      <c r="DF469" s="6">
        <f t="shared" si="706"/>
        <v>-5.6109999999999997E-3</v>
      </c>
      <c r="DG469" s="6">
        <f t="shared" si="707"/>
        <v>9.6735000000000002E-2</v>
      </c>
      <c r="DH469" s="6">
        <f t="shared" si="708"/>
        <v>6.6309999999999997E-3</v>
      </c>
      <c r="DI469" s="6">
        <f t="shared" si="709"/>
        <v>4.8708999999999995E-2</v>
      </c>
      <c r="DJ469" s="6">
        <f t="shared" si="710"/>
        <v>2.3767999999999997E-2</v>
      </c>
      <c r="DK469" s="6">
        <f t="shared" si="711"/>
        <v>6.1801999999999996E-2</v>
      </c>
      <c r="DL469" s="6">
        <f t="shared" si="712"/>
        <v>8.3420999999999995E-2</v>
      </c>
      <c r="DM469" s="6">
        <f t="shared" si="713"/>
        <v>9.6045999999999992E-2</v>
      </c>
      <c r="DN469" s="6">
        <f t="shared" si="714"/>
        <v>-2.3737000000000001E-2</v>
      </c>
      <c r="DO469" s="6">
        <f t="shared" si="715"/>
        <v>-4.0413000000000004E-2</v>
      </c>
      <c r="DP469" s="6">
        <f t="shared" si="716"/>
        <v>-2.6440000000000001E-3</v>
      </c>
      <c r="DQ469" s="6">
        <f t="shared" si="717"/>
        <v>5.9915999999999997E-2</v>
      </c>
      <c r="DR469" s="6">
        <f t="shared" si="718"/>
        <v>-3.4550000000000002E-3</v>
      </c>
      <c r="DS469" s="6">
        <f t="shared" si="719"/>
        <v>2.4336999999999998E-2</v>
      </c>
      <c r="DT469" s="6">
        <f t="shared" si="720"/>
        <v>5.1916999999999998E-2</v>
      </c>
      <c r="DU469" s="6">
        <f t="shared" si="721"/>
        <v>-1.4256E-2</v>
      </c>
      <c r="DV469" s="6">
        <f t="shared" si="722"/>
        <v>-2.496E-3</v>
      </c>
      <c r="DW469" s="6">
        <f t="shared" si="723"/>
        <v>3.9759999999999997E-2</v>
      </c>
      <c r="DX469" s="6">
        <f t="shared" si="724"/>
        <v>1.6417999999999999E-2</v>
      </c>
      <c r="DY469" s="6">
        <f t="shared" si="725"/>
        <v>-7.1179999999999993E-3</v>
      </c>
      <c r="DZ469" s="6">
        <f t="shared" si="726"/>
        <v>3.4137000000000001E-2</v>
      </c>
      <c r="EA469" s="6">
        <f t="shared" si="727"/>
        <v>1.5500999999999999E-2</v>
      </c>
      <c r="EB469" s="6">
        <f t="shared" si="728"/>
        <v>1.9056999999999998E-2</v>
      </c>
      <c r="EC469" s="6">
        <f t="shared" si="729"/>
        <v>-1.1073E-2</v>
      </c>
      <c r="ED469" s="6">
        <f t="shared" si="730"/>
        <v>-3.0929000000000002E-2</v>
      </c>
      <c r="EE469" s="6">
        <f t="shared" si="731"/>
        <v>-1.3349999999999999E-2</v>
      </c>
      <c r="EF469" s="6">
        <f t="shared" si="732"/>
        <v>-1.6197E-2</v>
      </c>
      <c r="EG469" s="6">
        <f t="shared" si="733"/>
        <v>3.4700999999999996E-2</v>
      </c>
      <c r="EH469" s="6">
        <f t="shared" si="734"/>
        <v>-7.2983000000000006E-2</v>
      </c>
      <c r="EI469" s="6">
        <f t="shared" si="735"/>
        <v>-5.1348000000000005E-2</v>
      </c>
      <c r="EJ469" s="6">
        <f t="shared" si="736"/>
        <v>-2.5762E-2</v>
      </c>
      <c r="EK469" s="6">
        <f t="shared" si="737"/>
        <v>4.2421E-2</v>
      </c>
      <c r="EL469" s="6">
        <f t="shared" si="738"/>
        <v>-2.6155000000000001E-2</v>
      </c>
      <c r="EM469" s="6">
        <f t="shared" si="739"/>
        <v>4.9586999999999999E-2</v>
      </c>
      <c r="EN469" s="6">
        <f t="shared" si="740"/>
        <v>3.5074000000000001E-2</v>
      </c>
      <c r="EO469" s="6">
        <f t="shared" si="741"/>
        <v>-1.6517E-2</v>
      </c>
      <c r="EP469" s="6">
        <f t="shared" si="742"/>
        <v>-2.4113000000000002E-2</v>
      </c>
      <c r="EQ469" s="6">
        <f t="shared" si="743"/>
        <v>-2.3119999999999998E-3</v>
      </c>
      <c r="ER469" s="6">
        <f t="shared" si="744"/>
        <v>-0.102731</v>
      </c>
      <c r="ES469" s="6">
        <f t="shared" si="745"/>
        <v>-1.9580000000000001E-3</v>
      </c>
      <c r="ET469" s="6">
        <f t="shared" si="746"/>
        <v>-6.2001000000000001E-2</v>
      </c>
      <c r="EU469" s="6">
        <f t="shared" si="747"/>
        <v>7.1874999999999994E-2</v>
      </c>
      <c r="EV469" s="6">
        <f t="shared" si="748"/>
        <v>2.8613E-2</v>
      </c>
      <c r="EW469" s="6">
        <f t="shared" si="749"/>
        <v>2.9689999999999998E-2</v>
      </c>
      <c r="EX469" s="6">
        <f t="shared" si="750"/>
        <v>1.7821E-2</v>
      </c>
      <c r="EY469" s="6">
        <f t="shared" si="751"/>
        <v>3.5952999999999999E-2</v>
      </c>
      <c r="EZ469" s="6">
        <f t="shared" si="752"/>
        <v>1.2039999999999998E-3</v>
      </c>
      <c r="FA469" s="6">
        <f t="shared" si="753"/>
        <v>-1.6685999999999999E-2</v>
      </c>
      <c r="FB469" s="6">
        <f t="shared" si="754"/>
        <v>7.9564999999999997E-2</v>
      </c>
      <c r="FC469" s="6">
        <f t="shared" si="755"/>
        <v>6.6140000000000001E-3</v>
      </c>
      <c r="FD469" s="6">
        <f t="shared" si="756"/>
        <v>1.4212000000000001E-2</v>
      </c>
      <c r="FE469" s="6">
        <f t="shared" si="757"/>
        <v>3.3120000000000003E-3</v>
      </c>
      <c r="FF469" s="6">
        <f t="shared" si="758"/>
        <v>-8.0014000000000002E-2</v>
      </c>
      <c r="FG469" s="6">
        <f t="shared" si="759"/>
        <v>-2.5039000000000002E-2</v>
      </c>
      <c r="FH469" s="6">
        <f t="shared" si="760"/>
        <v>-4.4177000000000001E-2</v>
      </c>
      <c r="FI469" s="6">
        <f t="shared" si="761"/>
        <v>-4.862E-3</v>
      </c>
      <c r="FJ469" s="6">
        <f t="shared" si="762"/>
        <v>-1.1788999999999999E-2</v>
      </c>
      <c r="IS469" s="1">
        <v>43371</v>
      </c>
      <c r="IT469" s="23">
        <f t="shared" si="763"/>
        <v>-6.3909999999999991E-3</v>
      </c>
      <c r="IU469" s="23">
        <f t="shared" si="764"/>
        <v>1.6206249999999998E-2</v>
      </c>
      <c r="IV469" s="23">
        <f t="shared" si="765"/>
        <v>2.2530350000000001E-2</v>
      </c>
      <c r="IW469" s="23">
        <f t="shared" si="766"/>
        <v>-3.5623500000000002E-3</v>
      </c>
      <c r="IY469">
        <f t="shared" si="682"/>
        <v>2.0999999999999999E-3</v>
      </c>
      <c r="IZ469">
        <v>5.9999999999999995E-4</v>
      </c>
      <c r="JA469">
        <v>1.5E-3</v>
      </c>
      <c r="JC469" s="24">
        <f t="shared" si="767"/>
        <v>-7.8909999999999987E-3</v>
      </c>
      <c r="JD469" s="24">
        <f t="shared" si="768"/>
        <v>1.4706249999999999E-2</v>
      </c>
      <c r="JE469" s="24">
        <f t="shared" si="769"/>
        <v>2.103035E-2</v>
      </c>
      <c r="JF469" s="24">
        <f t="shared" si="770"/>
        <v>-5.0623500000000002E-3</v>
      </c>
    </row>
    <row r="470" spans="1:267" x14ac:dyDescent="0.2">
      <c r="A470" s="1">
        <v>43404</v>
      </c>
      <c r="B470">
        <v>-9.3229000000000006E-2</v>
      </c>
      <c r="C470">
        <v>3.6588000000000002E-2</v>
      </c>
      <c r="D470">
        <v>-2.4940000000000001E-3</v>
      </c>
      <c r="E470">
        <v>2.9964000000000001E-2</v>
      </c>
      <c r="F470">
        <v>-6.2809000000000004E-2</v>
      </c>
      <c r="G470">
        <v>-0.152452</v>
      </c>
      <c r="H470">
        <v>-0.105403</v>
      </c>
      <c r="I470">
        <v>-0.236625</v>
      </c>
      <c r="J470">
        <v>5.1879999999999999E-3</v>
      </c>
      <c r="K470">
        <v>7.8427999999999998E-2</v>
      </c>
      <c r="L470">
        <v>-9.2959E-2</v>
      </c>
      <c r="M470">
        <v>-0.157748</v>
      </c>
      <c r="N470">
        <v>-8.6931999999999995E-2</v>
      </c>
      <c r="O470">
        <v>-0.12759799999999999</v>
      </c>
      <c r="P470">
        <v>2.5266E-2</v>
      </c>
      <c r="Q470">
        <v>5.049E-2</v>
      </c>
      <c r="R470">
        <v>2.2329000000000002E-2</v>
      </c>
      <c r="S470">
        <v>-7.4060000000000001E-2</v>
      </c>
      <c r="T470">
        <v>3.1919999999999997E-2</v>
      </c>
      <c r="U470">
        <v>-6.6891999999999993E-2</v>
      </c>
      <c r="V470">
        <v>-8.2188999999999998E-2</v>
      </c>
      <c r="W470">
        <v>-0.11158</v>
      </c>
      <c r="X470">
        <v>7.4097999999999997E-2</v>
      </c>
      <c r="Y470">
        <v>3.2798000000000001E-2</v>
      </c>
      <c r="Z470">
        <v>-0.198767</v>
      </c>
      <c r="AA470">
        <v>-0.104257</v>
      </c>
      <c r="AB470">
        <v>-9.9048999999999998E-2</v>
      </c>
      <c r="AC470">
        <v>-0.17944599999999999</v>
      </c>
      <c r="AD470">
        <v>9.4239000000000003E-2</v>
      </c>
      <c r="AE470">
        <v>-4.5818999999999999E-2</v>
      </c>
      <c r="AF470">
        <v>-5.6433999999999998E-2</v>
      </c>
      <c r="AG470">
        <v>2.3841000000000001E-2</v>
      </c>
      <c r="AH470">
        <v>-7.7110999999999999E-2</v>
      </c>
      <c r="AI470">
        <v>3.4359999999999998E-3</v>
      </c>
      <c r="AJ470">
        <v>-2.2918000000000001E-2</v>
      </c>
      <c r="AK470">
        <v>-0.113607</v>
      </c>
      <c r="AL470">
        <v>1.3172E-2</v>
      </c>
      <c r="AM470">
        <v>-9.4900999999999999E-2</v>
      </c>
      <c r="AN470">
        <v>-3.7019999999999997E-2</v>
      </c>
      <c r="AO470">
        <v>-9.7053E-2</v>
      </c>
      <c r="AP470">
        <v>3.7636999999999997E-2</v>
      </c>
      <c r="AQ470">
        <v>-5.8244999999999998E-2</v>
      </c>
      <c r="AR470">
        <v>2.9589999999999998E-3</v>
      </c>
      <c r="AS470">
        <v>-0.249615</v>
      </c>
      <c r="AT470">
        <v>1.2123E-2</v>
      </c>
      <c r="AU470">
        <v>-0.14433699999999999</v>
      </c>
      <c r="AV470">
        <v>3.8128000000000002E-2</v>
      </c>
      <c r="AW470">
        <v>3.4758999999999998E-2</v>
      </c>
      <c r="AX470">
        <v>3.4988999999999999E-2</v>
      </c>
      <c r="AY470">
        <v>2.9236000000000002E-2</v>
      </c>
      <c r="AZ470">
        <v>-0.14880699999999999</v>
      </c>
      <c r="BA470">
        <v>3.0849000000000001E-2</v>
      </c>
      <c r="BB470">
        <v>-7.5704999999999995E-2</v>
      </c>
      <c r="BC470">
        <v>4.8648999999999998E-2</v>
      </c>
      <c r="BD470">
        <v>-1.8043E-2</v>
      </c>
      <c r="BE470">
        <v>-6.4838999999999994E-2</v>
      </c>
      <c r="BF470">
        <v>-6.3252000000000003E-2</v>
      </c>
      <c r="BG470">
        <v>-0.18912999999999999</v>
      </c>
      <c r="BH470">
        <v>3.2617E-2</v>
      </c>
      <c r="BI470">
        <v>3.2987000000000002E-2</v>
      </c>
      <c r="BJ470">
        <v>-0.13563</v>
      </c>
      <c r="BK470">
        <v>1.2747E-2</v>
      </c>
      <c r="BL470">
        <v>-0.116858</v>
      </c>
      <c r="BM470">
        <v>-0.17477500000000001</v>
      </c>
      <c r="BN470">
        <v>3.9822000000000003E-2</v>
      </c>
      <c r="BO470">
        <v>-6.4215999999999995E-2</v>
      </c>
      <c r="BP470">
        <v>5.7445000000000003E-2</v>
      </c>
      <c r="BQ470">
        <v>-0.113109</v>
      </c>
      <c r="BR470">
        <v>-6.6490000000000004E-3</v>
      </c>
      <c r="BS470">
        <v>-1.4888999999999999E-2</v>
      </c>
      <c r="BT470">
        <v>-2.6764E-2</v>
      </c>
      <c r="BU470">
        <v>-0.102008</v>
      </c>
      <c r="BV470">
        <v>-5.1922000000000003E-2</v>
      </c>
      <c r="BW470">
        <v>1.0529999999999999E-2</v>
      </c>
      <c r="BX470">
        <v>-3.1646000000000001E-2</v>
      </c>
      <c r="BY470">
        <v>4.0649999999999999E-2</v>
      </c>
      <c r="BZ470">
        <v>-8.6700000000000006E-3</v>
      </c>
      <c r="CA470">
        <v>-6.6531000000000007E-2</v>
      </c>
      <c r="CB470">
        <v>-0.161021</v>
      </c>
      <c r="CC470">
        <v>-8.4929000000000004E-2</v>
      </c>
      <c r="CE470">
        <v>-7.6799999999999993E-2</v>
      </c>
      <c r="CF470">
        <v>1.9E-3</v>
      </c>
      <c r="CH470" s="1">
        <v>43404</v>
      </c>
      <c r="CI470" s="6">
        <f t="shared" si="683"/>
        <v>-9.5129000000000005E-2</v>
      </c>
      <c r="CJ470" s="6">
        <f t="shared" si="684"/>
        <v>3.4688000000000004E-2</v>
      </c>
      <c r="CK470" s="6">
        <f t="shared" si="685"/>
        <v>-4.3940000000000003E-3</v>
      </c>
      <c r="CL470" s="6">
        <f t="shared" si="686"/>
        <v>2.8064000000000002E-2</v>
      </c>
      <c r="CM470" s="6">
        <f t="shared" si="687"/>
        <v>-6.4709000000000003E-2</v>
      </c>
      <c r="CN470" s="6">
        <f t="shared" si="688"/>
        <v>-0.15435200000000002</v>
      </c>
      <c r="CO470" s="6">
        <f t="shared" si="689"/>
        <v>-0.107303</v>
      </c>
      <c r="CP470" s="6">
        <f t="shared" si="690"/>
        <v>-0.23852500000000001</v>
      </c>
      <c r="CQ470" s="6">
        <f t="shared" si="691"/>
        <v>3.2880000000000001E-3</v>
      </c>
      <c r="CR470" s="6">
        <f t="shared" si="692"/>
        <v>7.6527999999999999E-2</v>
      </c>
      <c r="CS470" s="6">
        <f t="shared" si="693"/>
        <v>-9.4858999999999999E-2</v>
      </c>
      <c r="CT470" s="6">
        <f t="shared" si="694"/>
        <v>-0.15964800000000001</v>
      </c>
      <c r="CU470" s="6">
        <f t="shared" si="695"/>
        <v>-8.8831999999999994E-2</v>
      </c>
      <c r="CV470" s="6">
        <f t="shared" si="696"/>
        <v>-0.129498</v>
      </c>
      <c r="CW470" s="6">
        <f t="shared" si="697"/>
        <v>2.3366000000000001E-2</v>
      </c>
      <c r="CX470" s="6">
        <f t="shared" si="698"/>
        <v>4.8590000000000001E-2</v>
      </c>
      <c r="CY470" s="6">
        <f t="shared" si="699"/>
        <v>2.0429000000000003E-2</v>
      </c>
      <c r="CZ470" s="6">
        <f t="shared" si="700"/>
        <v>-7.596E-2</v>
      </c>
      <c r="DA470" s="6">
        <f t="shared" si="701"/>
        <v>3.0019999999999998E-2</v>
      </c>
      <c r="DB470" s="6">
        <f t="shared" si="702"/>
        <v>-6.8791999999999992E-2</v>
      </c>
      <c r="DC470" s="6">
        <f t="shared" si="703"/>
        <v>-8.4088999999999997E-2</v>
      </c>
      <c r="DD470" s="6">
        <f t="shared" si="704"/>
        <v>-0.11348</v>
      </c>
      <c r="DE470" s="6">
        <f t="shared" si="705"/>
        <v>7.2197999999999998E-2</v>
      </c>
      <c r="DF470" s="6">
        <f t="shared" si="706"/>
        <v>3.0898000000000002E-2</v>
      </c>
      <c r="DG470" s="6">
        <f t="shared" si="707"/>
        <v>-0.20066700000000001</v>
      </c>
      <c r="DH470" s="6">
        <f t="shared" si="708"/>
        <v>-0.106157</v>
      </c>
      <c r="DI470" s="6">
        <f t="shared" si="709"/>
        <v>-0.100949</v>
      </c>
      <c r="DJ470" s="6">
        <f t="shared" si="710"/>
        <v>-0.18134600000000001</v>
      </c>
      <c r="DK470" s="6">
        <f t="shared" si="711"/>
        <v>9.2339000000000004E-2</v>
      </c>
      <c r="DL470" s="6">
        <f t="shared" si="712"/>
        <v>-4.7718999999999998E-2</v>
      </c>
      <c r="DM470" s="6">
        <f t="shared" si="713"/>
        <v>-5.8333999999999997E-2</v>
      </c>
      <c r="DN470" s="6">
        <f t="shared" si="714"/>
        <v>2.1941000000000002E-2</v>
      </c>
      <c r="DO470" s="6">
        <f t="shared" si="715"/>
        <v>-7.9010999999999998E-2</v>
      </c>
      <c r="DP470" s="6">
        <f t="shared" si="716"/>
        <v>1.5359999999999998E-3</v>
      </c>
      <c r="DQ470" s="6">
        <f t="shared" si="717"/>
        <v>-2.4818E-2</v>
      </c>
      <c r="DR470" s="6">
        <f t="shared" si="718"/>
        <v>-0.115507</v>
      </c>
      <c r="DS470" s="6">
        <f t="shared" si="719"/>
        <v>1.1271999999999999E-2</v>
      </c>
      <c r="DT470" s="6">
        <f t="shared" si="720"/>
        <v>-9.6800999999999998E-2</v>
      </c>
      <c r="DU470" s="6">
        <f t="shared" si="721"/>
        <v>-3.8919999999999996E-2</v>
      </c>
      <c r="DV470" s="6">
        <f t="shared" si="722"/>
        <v>-9.8952999999999999E-2</v>
      </c>
      <c r="DW470" s="6">
        <f t="shared" si="723"/>
        <v>3.5736999999999998E-2</v>
      </c>
      <c r="DX470" s="6">
        <f t="shared" si="724"/>
        <v>-6.0144999999999997E-2</v>
      </c>
      <c r="DY470" s="6">
        <f t="shared" si="725"/>
        <v>1.0589999999999998E-3</v>
      </c>
      <c r="DZ470" s="6">
        <f t="shared" si="726"/>
        <v>-0.25151499999999999</v>
      </c>
      <c r="EA470" s="6">
        <f t="shared" si="727"/>
        <v>1.0222999999999999E-2</v>
      </c>
      <c r="EB470" s="6">
        <f t="shared" si="728"/>
        <v>-0.14623700000000001</v>
      </c>
      <c r="EC470" s="6">
        <f t="shared" si="729"/>
        <v>3.6228000000000003E-2</v>
      </c>
      <c r="ED470" s="6">
        <f t="shared" si="730"/>
        <v>3.2858999999999999E-2</v>
      </c>
      <c r="EE470" s="6">
        <f t="shared" si="731"/>
        <v>3.3089E-2</v>
      </c>
      <c r="EF470" s="6">
        <f t="shared" si="732"/>
        <v>2.7336000000000003E-2</v>
      </c>
      <c r="EG470" s="6">
        <f t="shared" si="733"/>
        <v>-0.15070700000000001</v>
      </c>
      <c r="EH470" s="6">
        <f t="shared" si="734"/>
        <v>2.8949000000000003E-2</v>
      </c>
      <c r="EI470" s="6">
        <f t="shared" si="735"/>
        <v>-7.7604999999999993E-2</v>
      </c>
      <c r="EJ470" s="6">
        <f t="shared" si="736"/>
        <v>4.6748999999999999E-2</v>
      </c>
      <c r="EK470" s="6">
        <f t="shared" si="737"/>
        <v>-1.9942999999999999E-2</v>
      </c>
      <c r="EL470" s="6">
        <f t="shared" si="738"/>
        <v>-6.6738999999999993E-2</v>
      </c>
      <c r="EM470" s="6">
        <f t="shared" si="739"/>
        <v>-6.5152000000000002E-2</v>
      </c>
      <c r="EN470" s="6">
        <f t="shared" si="740"/>
        <v>-0.19103000000000001</v>
      </c>
      <c r="EO470" s="6">
        <f t="shared" si="741"/>
        <v>3.0717000000000001E-2</v>
      </c>
      <c r="EP470" s="6">
        <f t="shared" si="742"/>
        <v>3.1087000000000004E-2</v>
      </c>
      <c r="EQ470" s="6">
        <f t="shared" si="743"/>
        <v>-0.13753000000000001</v>
      </c>
      <c r="ER470" s="6">
        <f t="shared" si="744"/>
        <v>1.0846999999999999E-2</v>
      </c>
      <c r="ES470" s="6">
        <f t="shared" si="745"/>
        <v>-0.118758</v>
      </c>
      <c r="ET470" s="6">
        <f t="shared" si="746"/>
        <v>-0.17667500000000003</v>
      </c>
      <c r="EU470" s="6">
        <f t="shared" si="747"/>
        <v>3.7922000000000004E-2</v>
      </c>
      <c r="EV470" s="6">
        <f t="shared" si="748"/>
        <v>-6.6115999999999994E-2</v>
      </c>
      <c r="EW470" s="6">
        <f t="shared" si="749"/>
        <v>5.5545000000000004E-2</v>
      </c>
      <c r="EX470" s="6">
        <f t="shared" si="750"/>
        <v>-0.115009</v>
      </c>
      <c r="EY470" s="6">
        <f t="shared" si="751"/>
        <v>-8.549000000000001E-3</v>
      </c>
      <c r="EZ470" s="6">
        <f t="shared" si="752"/>
        <v>-1.6788999999999998E-2</v>
      </c>
      <c r="FA470" s="6">
        <f t="shared" si="753"/>
        <v>-2.8663999999999999E-2</v>
      </c>
      <c r="FB470" s="6">
        <f t="shared" si="754"/>
        <v>-0.103908</v>
      </c>
      <c r="FC470" s="6">
        <f t="shared" si="755"/>
        <v>-5.3822000000000002E-2</v>
      </c>
      <c r="FD470" s="6">
        <f t="shared" si="756"/>
        <v>8.6299999999999988E-3</v>
      </c>
      <c r="FE470" s="6">
        <f t="shared" si="757"/>
        <v>-3.3545999999999999E-2</v>
      </c>
      <c r="FF470" s="6">
        <f t="shared" si="758"/>
        <v>3.875E-2</v>
      </c>
      <c r="FG470" s="6">
        <f t="shared" si="759"/>
        <v>-1.0570000000000001E-2</v>
      </c>
      <c r="FH470" s="6">
        <f t="shared" si="760"/>
        <v>-6.8431000000000006E-2</v>
      </c>
      <c r="FI470" s="6">
        <f t="shared" si="761"/>
        <v>-0.16292100000000001</v>
      </c>
      <c r="FJ470" s="6">
        <f t="shared" si="762"/>
        <v>-8.6829000000000003E-2</v>
      </c>
      <c r="IS470" s="1">
        <v>43404</v>
      </c>
      <c r="IT470" s="23">
        <f t="shared" si="763"/>
        <v>1.439445E-2</v>
      </c>
      <c r="IU470" s="23">
        <f t="shared" si="764"/>
        <v>-3.6707650000000001E-2</v>
      </c>
      <c r="IV470" s="23">
        <f t="shared" si="765"/>
        <v>-7.6414650000000001E-2</v>
      </c>
      <c r="IW470" s="23">
        <f t="shared" si="766"/>
        <v>-8.7925050000000005E-2</v>
      </c>
      <c r="IY470">
        <f t="shared" si="682"/>
        <v>-7.4899999999999994E-2</v>
      </c>
      <c r="IZ470">
        <v>-7.6799999999999993E-2</v>
      </c>
      <c r="JA470">
        <v>1.9E-3</v>
      </c>
      <c r="JC470" s="24">
        <f t="shared" si="767"/>
        <v>1.2494449999999999E-2</v>
      </c>
      <c r="JD470" s="24">
        <f t="shared" si="768"/>
        <v>-3.860765E-2</v>
      </c>
      <c r="JE470" s="24">
        <f t="shared" si="769"/>
        <v>-7.831465E-2</v>
      </c>
      <c r="JF470" s="24">
        <f t="shared" si="770"/>
        <v>-8.9825050000000004E-2</v>
      </c>
    </row>
    <row r="471" spans="1:267" x14ac:dyDescent="0.2">
      <c r="A471" s="1">
        <v>43434</v>
      </c>
      <c r="B471">
        <v>1.8988999999999999E-2</v>
      </c>
      <c r="C471">
        <v>6.0776999999999998E-2</v>
      </c>
      <c r="D471">
        <v>6.6644999999999996E-2</v>
      </c>
      <c r="E471">
        <v>6.5301999999999999E-2</v>
      </c>
      <c r="F471">
        <v>8.0319999999999992E-3</v>
      </c>
      <c r="G471">
        <v>7.1329000000000004E-2</v>
      </c>
      <c r="H471">
        <v>-0.25742599999999999</v>
      </c>
      <c r="I471">
        <v>9.0184E-2</v>
      </c>
      <c r="J471">
        <v>8.5069000000000006E-2</v>
      </c>
      <c r="K471">
        <v>-0.15698000000000001</v>
      </c>
      <c r="L471">
        <v>-5.3219000000000002E-2</v>
      </c>
      <c r="M471">
        <v>-0.121029</v>
      </c>
      <c r="N471">
        <v>7.5325000000000003E-2</v>
      </c>
      <c r="O471">
        <v>7.5621999999999995E-2</v>
      </c>
      <c r="P471">
        <v>-0.202767</v>
      </c>
      <c r="Q471">
        <v>1.7471E-2</v>
      </c>
      <c r="R471">
        <v>1.3439999999999999E-3</v>
      </c>
      <c r="S471">
        <v>0.107888</v>
      </c>
      <c r="T471">
        <v>-3.4018E-2</v>
      </c>
      <c r="U471">
        <v>5.7039999999999999E-3</v>
      </c>
      <c r="V471">
        <v>0.10613599999999999</v>
      </c>
      <c r="W471">
        <v>-1.3162999999999999E-2</v>
      </c>
      <c r="X471">
        <v>6.5741999999999995E-2</v>
      </c>
      <c r="Y471">
        <v>6.4402000000000001E-2</v>
      </c>
      <c r="Z471">
        <v>0.118282</v>
      </c>
      <c r="AA471">
        <v>6.6667000000000004E-2</v>
      </c>
      <c r="AB471">
        <v>0.14353199999999999</v>
      </c>
      <c r="AC471">
        <v>5.7776000000000001E-2</v>
      </c>
      <c r="AD471">
        <v>6.6942000000000002E-2</v>
      </c>
      <c r="AE471">
        <v>-1.8006999999999999E-2</v>
      </c>
      <c r="AF471">
        <v>7.4121999999999993E-2</v>
      </c>
      <c r="AG471">
        <v>4.5925000000000001E-2</v>
      </c>
      <c r="AH471">
        <v>2.9321E-2</v>
      </c>
      <c r="AI471">
        <v>6.6766000000000006E-2</v>
      </c>
      <c r="AJ471">
        <v>8.1514000000000003E-2</v>
      </c>
      <c r="AK471">
        <v>1.915E-3</v>
      </c>
      <c r="AL471">
        <v>5.5789999999999999E-2</v>
      </c>
      <c r="AM471">
        <v>1.4085E-2</v>
      </c>
      <c r="AN471">
        <v>4.4914000000000003E-2</v>
      </c>
      <c r="AO471">
        <v>9.9968000000000001E-2</v>
      </c>
      <c r="AP471">
        <v>7.7842999999999996E-2</v>
      </c>
      <c r="AQ471">
        <v>7.0903999999999995E-2</v>
      </c>
      <c r="AR471">
        <v>2.4410000000000001E-2</v>
      </c>
      <c r="AS471">
        <v>4.6802000000000003E-2</v>
      </c>
      <c r="AT471">
        <v>4.6228999999999999E-2</v>
      </c>
      <c r="AU471">
        <v>-9.3714000000000006E-2</v>
      </c>
      <c r="AV471">
        <v>7.0190000000000002E-2</v>
      </c>
      <c r="AW471">
        <v>4.7885999999999998E-2</v>
      </c>
      <c r="AX471">
        <v>6.8838999999999997E-2</v>
      </c>
      <c r="AY471">
        <v>5.9825999999999997E-2</v>
      </c>
      <c r="AZ471">
        <v>1.714E-3</v>
      </c>
      <c r="BA471">
        <v>4.7848000000000002E-2</v>
      </c>
      <c r="BB471">
        <v>0.15962100000000001</v>
      </c>
      <c r="BC471">
        <v>-1.4659999999999999E-2</v>
      </c>
      <c r="BD471">
        <v>5.7479999999999996E-3</v>
      </c>
      <c r="BE471">
        <v>-1.9394999999999999E-2</v>
      </c>
      <c r="BF471">
        <v>-4.7224000000000002E-2</v>
      </c>
      <c r="BG471">
        <v>9.9664000000000003E-2</v>
      </c>
      <c r="BH471">
        <v>8.3111000000000004E-2</v>
      </c>
      <c r="BI471">
        <v>-3.4086999999999999E-2</v>
      </c>
      <c r="BJ471">
        <v>7.9954999999999998E-2</v>
      </c>
      <c r="BK471">
        <v>2.7803999999999999E-2</v>
      </c>
      <c r="BL471">
        <v>9.6529000000000004E-2</v>
      </c>
      <c r="BM471">
        <v>4.5059999999999996E-3</v>
      </c>
      <c r="BN471">
        <v>-2.0945999999999999E-2</v>
      </c>
      <c r="BO471">
        <v>0.113468</v>
      </c>
      <c r="BP471">
        <v>7.2188000000000002E-2</v>
      </c>
      <c r="BQ471">
        <v>-1.9184E-2</v>
      </c>
      <c r="BR471">
        <v>0.115662</v>
      </c>
      <c r="BS471">
        <v>5.9130000000000002E-2</v>
      </c>
      <c r="BT471">
        <v>1.9904999999999999E-2</v>
      </c>
      <c r="BU471">
        <v>5.7174000000000003E-2</v>
      </c>
      <c r="BV471">
        <v>-0.143848</v>
      </c>
      <c r="BW471">
        <v>9.9248000000000003E-2</v>
      </c>
      <c r="BX471">
        <v>9.2865000000000003E-2</v>
      </c>
      <c r="BY471">
        <v>3.4062000000000002E-2</v>
      </c>
      <c r="BZ471">
        <v>5.8234000000000001E-2</v>
      </c>
      <c r="CA471">
        <v>3.2726999999999999E-2</v>
      </c>
      <c r="CB471">
        <v>9.2466000000000007E-2</v>
      </c>
      <c r="CC471">
        <v>3.9302999999999998E-2</v>
      </c>
      <c r="CE471">
        <v>1.6899999999999998E-2</v>
      </c>
      <c r="CF471">
        <v>1.8E-3</v>
      </c>
      <c r="CH471" s="1">
        <v>43434</v>
      </c>
      <c r="CI471" s="6">
        <f t="shared" si="683"/>
        <v>1.7188999999999999E-2</v>
      </c>
      <c r="CJ471" s="6">
        <f t="shared" si="684"/>
        <v>5.8976999999999995E-2</v>
      </c>
      <c r="CK471" s="6">
        <f t="shared" si="685"/>
        <v>6.4845E-2</v>
      </c>
      <c r="CL471" s="6">
        <f t="shared" si="686"/>
        <v>6.3502000000000003E-2</v>
      </c>
      <c r="CM471" s="6">
        <f t="shared" si="687"/>
        <v>6.2319999999999997E-3</v>
      </c>
      <c r="CN471" s="6">
        <f t="shared" si="688"/>
        <v>6.9529000000000007E-2</v>
      </c>
      <c r="CO471" s="6">
        <f t="shared" si="689"/>
        <v>-0.25922600000000001</v>
      </c>
      <c r="CP471" s="6">
        <f t="shared" si="690"/>
        <v>8.8384000000000004E-2</v>
      </c>
      <c r="CQ471" s="6">
        <f t="shared" si="691"/>
        <v>8.326900000000001E-2</v>
      </c>
      <c r="CR471" s="6">
        <f t="shared" si="692"/>
        <v>-0.15878</v>
      </c>
      <c r="CS471" s="6">
        <f t="shared" si="693"/>
        <v>-5.5019000000000005E-2</v>
      </c>
      <c r="CT471" s="6">
        <f t="shared" si="694"/>
        <v>-0.12282899999999999</v>
      </c>
      <c r="CU471" s="6">
        <f t="shared" si="695"/>
        <v>7.3525000000000007E-2</v>
      </c>
      <c r="CV471" s="6">
        <f t="shared" si="696"/>
        <v>7.3821999999999999E-2</v>
      </c>
      <c r="CW471" s="6">
        <f t="shared" si="697"/>
        <v>-0.204567</v>
      </c>
      <c r="CX471" s="6">
        <f t="shared" si="698"/>
        <v>1.5671000000000001E-2</v>
      </c>
      <c r="CY471" s="6">
        <f t="shared" si="699"/>
        <v>-4.5600000000000003E-4</v>
      </c>
      <c r="CZ471" s="6">
        <f t="shared" si="700"/>
        <v>0.106088</v>
      </c>
      <c r="DA471" s="6">
        <f t="shared" si="701"/>
        <v>-3.5818000000000003E-2</v>
      </c>
      <c r="DB471" s="6">
        <f t="shared" si="702"/>
        <v>3.9039999999999999E-3</v>
      </c>
      <c r="DC471" s="6">
        <f t="shared" si="703"/>
        <v>0.104336</v>
      </c>
      <c r="DD471" s="6">
        <f t="shared" si="704"/>
        <v>-1.4962999999999999E-2</v>
      </c>
      <c r="DE471" s="6">
        <f t="shared" si="705"/>
        <v>6.3941999999999999E-2</v>
      </c>
      <c r="DF471" s="6">
        <f t="shared" si="706"/>
        <v>6.2602000000000005E-2</v>
      </c>
      <c r="DG471" s="6">
        <f t="shared" si="707"/>
        <v>0.116482</v>
      </c>
      <c r="DH471" s="6">
        <f t="shared" si="708"/>
        <v>6.4867000000000008E-2</v>
      </c>
      <c r="DI471" s="6">
        <f t="shared" si="709"/>
        <v>0.141732</v>
      </c>
      <c r="DJ471" s="6">
        <f t="shared" si="710"/>
        <v>5.5975999999999998E-2</v>
      </c>
      <c r="DK471" s="6">
        <f t="shared" si="711"/>
        <v>6.5142000000000005E-2</v>
      </c>
      <c r="DL471" s="6">
        <f t="shared" si="712"/>
        <v>-1.9806999999999998E-2</v>
      </c>
      <c r="DM471" s="6">
        <f t="shared" si="713"/>
        <v>7.2321999999999997E-2</v>
      </c>
      <c r="DN471" s="6">
        <f t="shared" si="714"/>
        <v>4.4124999999999998E-2</v>
      </c>
      <c r="DO471" s="6">
        <f t="shared" si="715"/>
        <v>2.7521E-2</v>
      </c>
      <c r="DP471" s="6">
        <f t="shared" si="716"/>
        <v>6.496600000000001E-2</v>
      </c>
      <c r="DQ471" s="6">
        <f t="shared" si="717"/>
        <v>7.9714000000000007E-2</v>
      </c>
      <c r="DR471" s="6">
        <f t="shared" si="718"/>
        <v>1.1500000000000008E-4</v>
      </c>
      <c r="DS471" s="6">
        <f t="shared" si="719"/>
        <v>5.3989999999999996E-2</v>
      </c>
      <c r="DT471" s="6">
        <f t="shared" si="720"/>
        <v>1.2285000000000001E-2</v>
      </c>
      <c r="DU471" s="6">
        <f t="shared" si="721"/>
        <v>4.3114E-2</v>
      </c>
      <c r="DV471" s="6">
        <f t="shared" si="722"/>
        <v>9.8168000000000005E-2</v>
      </c>
      <c r="DW471" s="6">
        <f t="shared" si="723"/>
        <v>7.6042999999999999E-2</v>
      </c>
      <c r="DX471" s="6">
        <f t="shared" si="724"/>
        <v>6.9103999999999999E-2</v>
      </c>
      <c r="DY471" s="6">
        <f t="shared" si="725"/>
        <v>2.2610000000000002E-2</v>
      </c>
      <c r="DZ471" s="6">
        <f t="shared" si="726"/>
        <v>4.5002E-2</v>
      </c>
      <c r="EA471" s="6">
        <f t="shared" si="727"/>
        <v>4.4428999999999996E-2</v>
      </c>
      <c r="EB471" s="6">
        <f t="shared" si="728"/>
        <v>-9.5514000000000002E-2</v>
      </c>
      <c r="EC471" s="6">
        <f t="shared" si="729"/>
        <v>6.8390000000000006E-2</v>
      </c>
      <c r="ED471" s="6">
        <f t="shared" si="730"/>
        <v>4.6085999999999995E-2</v>
      </c>
      <c r="EE471" s="6">
        <f t="shared" si="731"/>
        <v>6.7039000000000001E-2</v>
      </c>
      <c r="EF471" s="6">
        <f t="shared" si="732"/>
        <v>5.8025999999999994E-2</v>
      </c>
      <c r="EG471" s="6">
        <f t="shared" si="733"/>
        <v>-8.5999999999999922E-5</v>
      </c>
      <c r="EH471" s="6">
        <f t="shared" si="734"/>
        <v>4.6047999999999999E-2</v>
      </c>
      <c r="EI471" s="6">
        <f t="shared" si="735"/>
        <v>0.15782100000000002</v>
      </c>
      <c r="EJ471" s="6">
        <f t="shared" si="736"/>
        <v>-1.6459999999999999E-2</v>
      </c>
      <c r="EK471" s="6">
        <f t="shared" si="737"/>
        <v>3.9480000000000001E-3</v>
      </c>
      <c r="EL471" s="6">
        <f t="shared" si="738"/>
        <v>-2.1194999999999999E-2</v>
      </c>
      <c r="EM471" s="6">
        <f t="shared" si="739"/>
        <v>-4.9024000000000005E-2</v>
      </c>
      <c r="EN471" s="6">
        <f t="shared" si="740"/>
        <v>9.7864000000000007E-2</v>
      </c>
      <c r="EO471" s="6">
        <f t="shared" si="741"/>
        <v>8.1311000000000008E-2</v>
      </c>
      <c r="EP471" s="6">
        <f t="shared" si="742"/>
        <v>-3.5887000000000002E-2</v>
      </c>
      <c r="EQ471" s="6">
        <f t="shared" si="743"/>
        <v>7.8155000000000002E-2</v>
      </c>
      <c r="ER471" s="6">
        <f t="shared" si="744"/>
        <v>2.6003999999999999E-2</v>
      </c>
      <c r="ES471" s="6">
        <f t="shared" si="745"/>
        <v>9.4729000000000008E-2</v>
      </c>
      <c r="ET471" s="6">
        <f t="shared" si="746"/>
        <v>2.7059999999999996E-3</v>
      </c>
      <c r="EU471" s="6">
        <f t="shared" si="747"/>
        <v>-2.2745999999999999E-2</v>
      </c>
      <c r="EV471" s="6">
        <f t="shared" si="748"/>
        <v>0.111668</v>
      </c>
      <c r="EW471" s="6">
        <f t="shared" si="749"/>
        <v>7.0388000000000006E-2</v>
      </c>
      <c r="EX471" s="6">
        <f t="shared" si="750"/>
        <v>-2.0983999999999999E-2</v>
      </c>
      <c r="EY471" s="6">
        <f t="shared" si="751"/>
        <v>0.113862</v>
      </c>
      <c r="EZ471" s="6">
        <f t="shared" si="752"/>
        <v>5.7329999999999999E-2</v>
      </c>
      <c r="FA471" s="6">
        <f t="shared" si="753"/>
        <v>1.8105E-2</v>
      </c>
      <c r="FB471" s="6">
        <f t="shared" si="754"/>
        <v>5.5374E-2</v>
      </c>
      <c r="FC471" s="6">
        <f t="shared" si="755"/>
        <v>-0.145648</v>
      </c>
      <c r="FD471" s="6">
        <f t="shared" si="756"/>
        <v>9.7448000000000007E-2</v>
      </c>
      <c r="FE471" s="6">
        <f t="shared" si="757"/>
        <v>9.1065000000000007E-2</v>
      </c>
      <c r="FF471" s="6">
        <f t="shared" si="758"/>
        <v>3.2261999999999999E-2</v>
      </c>
      <c r="FG471" s="6">
        <f t="shared" si="759"/>
        <v>5.6433999999999998E-2</v>
      </c>
      <c r="FH471" s="6">
        <f t="shared" si="760"/>
        <v>3.0927E-2</v>
      </c>
      <c r="FI471" s="6">
        <f t="shared" si="761"/>
        <v>9.066600000000001E-2</v>
      </c>
      <c r="FJ471" s="6">
        <f t="shared" si="762"/>
        <v>3.7502999999999995E-2</v>
      </c>
      <c r="IS471" s="1">
        <v>43434</v>
      </c>
      <c r="IT471" s="23">
        <f t="shared" si="763"/>
        <v>3.5671599999999998E-2</v>
      </c>
      <c r="IU471" s="23">
        <f t="shared" si="764"/>
        <v>5.7127999999999998E-2</v>
      </c>
      <c r="IV471" s="23">
        <f t="shared" si="765"/>
        <v>1.9257399999999997E-2</v>
      </c>
      <c r="IW471" s="23">
        <f t="shared" si="766"/>
        <v>2.3426700000000002E-2</v>
      </c>
      <c r="IY471">
        <f t="shared" si="682"/>
        <v>1.8699999999999998E-2</v>
      </c>
      <c r="IZ471">
        <v>1.6899999999999998E-2</v>
      </c>
      <c r="JA471">
        <v>1.8E-3</v>
      </c>
      <c r="JC471" s="24">
        <f t="shared" si="767"/>
        <v>3.3871599999999995E-2</v>
      </c>
      <c r="JD471" s="24">
        <f t="shared" si="768"/>
        <v>5.5327999999999995E-2</v>
      </c>
      <c r="JE471" s="24">
        <f t="shared" si="769"/>
        <v>1.7457399999999998E-2</v>
      </c>
      <c r="JF471" s="24">
        <f t="shared" si="770"/>
        <v>2.1626700000000002E-2</v>
      </c>
    </row>
    <row r="475" spans="1:267" x14ac:dyDescent="0.2">
      <c r="IT475" s="7"/>
      <c r="IU475" s="7"/>
      <c r="IV475" s="7"/>
      <c r="IW475" s="7"/>
      <c r="IX475" s="12"/>
      <c r="JG475" s="7"/>
    </row>
    <row r="476" spans="1:267" x14ac:dyDescent="0.2">
      <c r="IT476" s="8"/>
      <c r="IU476" s="8"/>
      <c r="IV476" s="8"/>
      <c r="IW476" s="8"/>
      <c r="IX476" s="8"/>
      <c r="JG476" s="8"/>
    </row>
    <row r="477" spans="1:267" x14ac:dyDescent="0.2">
      <c r="IT477" s="8"/>
      <c r="IU477" s="8"/>
      <c r="IV477" s="8"/>
      <c r="IW477" s="8"/>
      <c r="IX477" s="8"/>
      <c r="JG477" s="8"/>
    </row>
  </sheetData>
  <mergeCells count="5">
    <mergeCell ref="IT2:IW2"/>
    <mergeCell ref="JC2:JF2"/>
    <mergeCell ref="JC3:JF3"/>
    <mergeCell ref="JJ2:JM2"/>
    <mergeCell ref="JJ3:JM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O479"/>
  <sheetViews>
    <sheetView topLeftCell="F1" zoomScaleNormal="100" workbookViewId="0">
      <selection activeCell="JC11" sqref="JC11"/>
    </sheetView>
  </sheetViews>
  <sheetFormatPr baseColWidth="10" defaultColWidth="8.83203125" defaultRowHeight="15" x14ac:dyDescent="0.2"/>
  <cols>
    <col min="83" max="83" width="10.83203125" bestFit="1" customWidth="1"/>
    <col min="246" max="246" width="10.83203125" bestFit="1" customWidth="1"/>
    <col min="247" max="247" width="15.6640625" customWidth="1"/>
    <col min="251" max="251" width="10.33203125" bestFit="1" customWidth="1"/>
    <col min="255" max="255" width="10.33203125" bestFit="1" customWidth="1"/>
    <col min="256" max="256" width="18.83203125" bestFit="1" customWidth="1"/>
    <col min="257" max="257" width="12.83203125" customWidth="1"/>
    <col min="258" max="258" width="11.5" customWidth="1"/>
    <col min="259" max="259" width="21.1640625" customWidth="1"/>
    <col min="262" max="262" width="14.6640625" bestFit="1" customWidth="1"/>
    <col min="263" max="263" width="18.5" customWidth="1"/>
    <col min="264" max="264" width="14.1640625" customWidth="1"/>
    <col min="265" max="265" width="13.6640625" customWidth="1"/>
    <col min="266" max="266" width="20.33203125" customWidth="1"/>
    <col min="267" max="267" width="10.83203125" customWidth="1"/>
    <col min="268" max="268" width="9" customWidth="1"/>
  </cols>
  <sheetData>
    <row r="1" spans="1:270" x14ac:dyDescent="0.2">
      <c r="CE1" t="s">
        <v>103</v>
      </c>
      <c r="FI1" t="s">
        <v>104</v>
      </c>
      <c r="IM1" t="str">
        <f ca="1">_xlfn.FORMULATEXT(IM7)</f>
        <v>=AVERAGEIFS(B7:CC7,FI6:IJ6,"&gt;=61",FI6:IJ6,"&lt;=80")</v>
      </c>
    </row>
    <row r="2" spans="1:270" x14ac:dyDescent="0.2">
      <c r="B2">
        <v>1</v>
      </c>
      <c r="C2">
        <f>B2+1</f>
        <v>2</v>
      </c>
      <c r="D2">
        <f t="shared" ref="D2:BO2" si="0">C2+1</f>
        <v>3</v>
      </c>
      <c r="E2">
        <f t="shared" si="0"/>
        <v>4</v>
      </c>
      <c r="F2">
        <f t="shared" si="0"/>
        <v>5</v>
      </c>
      <c r="G2">
        <f t="shared" si="0"/>
        <v>6</v>
      </c>
      <c r="H2">
        <f t="shared" si="0"/>
        <v>7</v>
      </c>
      <c r="I2">
        <f t="shared" si="0"/>
        <v>8</v>
      </c>
      <c r="J2">
        <f t="shared" si="0"/>
        <v>9</v>
      </c>
      <c r="K2">
        <f t="shared" si="0"/>
        <v>10</v>
      </c>
      <c r="L2">
        <f t="shared" si="0"/>
        <v>11</v>
      </c>
      <c r="M2">
        <f t="shared" si="0"/>
        <v>12</v>
      </c>
      <c r="N2">
        <f t="shared" si="0"/>
        <v>13</v>
      </c>
      <c r="O2">
        <f t="shared" si="0"/>
        <v>14</v>
      </c>
      <c r="P2">
        <f t="shared" si="0"/>
        <v>15</v>
      </c>
      <c r="Q2">
        <f t="shared" si="0"/>
        <v>16</v>
      </c>
      <c r="R2">
        <f t="shared" si="0"/>
        <v>17</v>
      </c>
      <c r="S2">
        <f t="shared" si="0"/>
        <v>18</v>
      </c>
      <c r="T2">
        <f t="shared" si="0"/>
        <v>19</v>
      </c>
      <c r="U2">
        <f t="shared" si="0"/>
        <v>20</v>
      </c>
      <c r="V2">
        <f t="shared" si="0"/>
        <v>21</v>
      </c>
      <c r="W2">
        <f t="shared" si="0"/>
        <v>22</v>
      </c>
      <c r="X2">
        <f t="shared" si="0"/>
        <v>23</v>
      </c>
      <c r="Y2">
        <f t="shared" si="0"/>
        <v>24</v>
      </c>
      <c r="Z2">
        <f t="shared" si="0"/>
        <v>25</v>
      </c>
      <c r="AA2">
        <f t="shared" si="0"/>
        <v>26</v>
      </c>
      <c r="AB2">
        <f t="shared" si="0"/>
        <v>27</v>
      </c>
      <c r="AC2">
        <f t="shared" si="0"/>
        <v>28</v>
      </c>
      <c r="AD2">
        <f t="shared" si="0"/>
        <v>29</v>
      </c>
      <c r="AE2">
        <f t="shared" si="0"/>
        <v>30</v>
      </c>
      <c r="AF2">
        <f t="shared" si="0"/>
        <v>31</v>
      </c>
      <c r="AG2">
        <f t="shared" si="0"/>
        <v>32</v>
      </c>
      <c r="AH2">
        <f t="shared" si="0"/>
        <v>33</v>
      </c>
      <c r="AI2">
        <f t="shared" si="0"/>
        <v>34</v>
      </c>
      <c r="AJ2">
        <f t="shared" si="0"/>
        <v>35</v>
      </c>
      <c r="AK2">
        <f t="shared" si="0"/>
        <v>36</v>
      </c>
      <c r="AL2">
        <f t="shared" si="0"/>
        <v>37</v>
      </c>
      <c r="AM2">
        <f t="shared" si="0"/>
        <v>38</v>
      </c>
      <c r="AN2">
        <f t="shared" si="0"/>
        <v>39</v>
      </c>
      <c r="AO2">
        <f t="shared" si="0"/>
        <v>40</v>
      </c>
      <c r="AP2">
        <f t="shared" si="0"/>
        <v>41</v>
      </c>
      <c r="AQ2">
        <f t="shared" si="0"/>
        <v>42</v>
      </c>
      <c r="AR2">
        <f t="shared" si="0"/>
        <v>43</v>
      </c>
      <c r="AS2">
        <f t="shared" si="0"/>
        <v>44</v>
      </c>
      <c r="AT2">
        <f t="shared" si="0"/>
        <v>45</v>
      </c>
      <c r="AU2">
        <f t="shared" si="0"/>
        <v>46</v>
      </c>
      <c r="AV2">
        <f t="shared" si="0"/>
        <v>47</v>
      </c>
      <c r="AW2">
        <f t="shared" si="0"/>
        <v>48</v>
      </c>
      <c r="AX2">
        <f t="shared" si="0"/>
        <v>49</v>
      </c>
      <c r="AY2">
        <f t="shared" si="0"/>
        <v>50</v>
      </c>
      <c r="AZ2">
        <f t="shared" si="0"/>
        <v>51</v>
      </c>
      <c r="BA2">
        <f t="shared" si="0"/>
        <v>52</v>
      </c>
      <c r="BB2">
        <f t="shared" si="0"/>
        <v>53</v>
      </c>
      <c r="BC2">
        <f t="shared" si="0"/>
        <v>54</v>
      </c>
      <c r="BD2">
        <f t="shared" si="0"/>
        <v>55</v>
      </c>
      <c r="BE2">
        <f t="shared" si="0"/>
        <v>56</v>
      </c>
      <c r="BF2">
        <f t="shared" si="0"/>
        <v>57</v>
      </c>
      <c r="BG2">
        <f t="shared" si="0"/>
        <v>58</v>
      </c>
      <c r="BH2">
        <f t="shared" si="0"/>
        <v>59</v>
      </c>
      <c r="BI2">
        <f t="shared" si="0"/>
        <v>60</v>
      </c>
      <c r="BJ2">
        <f t="shared" si="0"/>
        <v>61</v>
      </c>
      <c r="BK2">
        <f t="shared" si="0"/>
        <v>62</v>
      </c>
      <c r="BL2">
        <f t="shared" si="0"/>
        <v>63</v>
      </c>
      <c r="BM2">
        <f t="shared" si="0"/>
        <v>64</v>
      </c>
      <c r="BN2">
        <f t="shared" si="0"/>
        <v>65</v>
      </c>
      <c r="BO2">
        <f t="shared" si="0"/>
        <v>66</v>
      </c>
      <c r="BP2">
        <f t="shared" ref="BP2:CC2" si="1">BO2+1</f>
        <v>67</v>
      </c>
      <c r="BQ2">
        <f t="shared" si="1"/>
        <v>68</v>
      </c>
      <c r="BR2">
        <f t="shared" si="1"/>
        <v>69</v>
      </c>
      <c r="BS2">
        <f t="shared" si="1"/>
        <v>70</v>
      </c>
      <c r="BT2">
        <f t="shared" si="1"/>
        <v>71</v>
      </c>
      <c r="BU2">
        <f t="shared" si="1"/>
        <v>72</v>
      </c>
      <c r="BV2">
        <f t="shared" si="1"/>
        <v>73</v>
      </c>
      <c r="BW2">
        <f t="shared" si="1"/>
        <v>74</v>
      </c>
      <c r="BX2">
        <f t="shared" si="1"/>
        <v>75</v>
      </c>
      <c r="BY2">
        <f t="shared" si="1"/>
        <v>76</v>
      </c>
      <c r="BZ2">
        <f t="shared" si="1"/>
        <v>77</v>
      </c>
      <c r="CA2">
        <f t="shared" si="1"/>
        <v>78</v>
      </c>
      <c r="CB2">
        <f t="shared" si="1"/>
        <v>79</v>
      </c>
      <c r="CC2">
        <f t="shared" si="1"/>
        <v>80</v>
      </c>
      <c r="CE2" s="17" t="str">
        <f ca="1">_xlfn.FORMULATEXT(CF6)</f>
        <v>=(1+B5)*(1+B6)-1</v>
      </c>
      <c r="CF2">
        <v>1</v>
      </c>
      <c r="CG2">
        <f>CF2+1</f>
        <v>2</v>
      </c>
      <c r="CH2">
        <f t="shared" ref="CH2:ES2" si="2">CG2+1</f>
        <v>3</v>
      </c>
      <c r="CI2">
        <f t="shared" si="2"/>
        <v>4</v>
      </c>
      <c r="CJ2">
        <f t="shared" si="2"/>
        <v>5</v>
      </c>
      <c r="CK2">
        <f t="shared" si="2"/>
        <v>6</v>
      </c>
      <c r="CL2">
        <f t="shared" si="2"/>
        <v>7</v>
      </c>
      <c r="CM2">
        <f t="shared" si="2"/>
        <v>8</v>
      </c>
      <c r="CN2">
        <f t="shared" si="2"/>
        <v>9</v>
      </c>
      <c r="CO2">
        <f t="shared" si="2"/>
        <v>10</v>
      </c>
      <c r="CP2">
        <f t="shared" si="2"/>
        <v>11</v>
      </c>
      <c r="CQ2">
        <f t="shared" si="2"/>
        <v>12</v>
      </c>
      <c r="CR2">
        <f t="shared" si="2"/>
        <v>13</v>
      </c>
      <c r="CS2">
        <f t="shared" si="2"/>
        <v>14</v>
      </c>
      <c r="CT2">
        <f t="shared" si="2"/>
        <v>15</v>
      </c>
      <c r="CU2">
        <f t="shared" si="2"/>
        <v>16</v>
      </c>
      <c r="CV2">
        <f t="shared" si="2"/>
        <v>17</v>
      </c>
      <c r="CW2">
        <f t="shared" si="2"/>
        <v>18</v>
      </c>
      <c r="CX2">
        <f t="shared" si="2"/>
        <v>19</v>
      </c>
      <c r="CY2">
        <f t="shared" si="2"/>
        <v>20</v>
      </c>
      <c r="CZ2">
        <f t="shared" si="2"/>
        <v>21</v>
      </c>
      <c r="DA2">
        <f t="shared" si="2"/>
        <v>22</v>
      </c>
      <c r="DB2">
        <f t="shared" si="2"/>
        <v>23</v>
      </c>
      <c r="DC2">
        <f t="shared" si="2"/>
        <v>24</v>
      </c>
      <c r="DD2">
        <f t="shared" si="2"/>
        <v>25</v>
      </c>
      <c r="DE2">
        <f t="shared" si="2"/>
        <v>26</v>
      </c>
      <c r="DF2">
        <f t="shared" si="2"/>
        <v>27</v>
      </c>
      <c r="DG2">
        <f t="shared" si="2"/>
        <v>28</v>
      </c>
      <c r="DH2">
        <f t="shared" si="2"/>
        <v>29</v>
      </c>
      <c r="DI2">
        <f t="shared" si="2"/>
        <v>30</v>
      </c>
      <c r="DJ2">
        <f t="shared" si="2"/>
        <v>31</v>
      </c>
      <c r="DK2">
        <f t="shared" si="2"/>
        <v>32</v>
      </c>
      <c r="DL2">
        <f t="shared" si="2"/>
        <v>33</v>
      </c>
      <c r="DM2">
        <f t="shared" si="2"/>
        <v>34</v>
      </c>
      <c r="DN2">
        <f t="shared" si="2"/>
        <v>35</v>
      </c>
      <c r="DO2">
        <f t="shared" si="2"/>
        <v>36</v>
      </c>
      <c r="DP2">
        <f t="shared" si="2"/>
        <v>37</v>
      </c>
      <c r="DQ2">
        <f t="shared" si="2"/>
        <v>38</v>
      </c>
      <c r="DR2">
        <f t="shared" si="2"/>
        <v>39</v>
      </c>
      <c r="DS2">
        <f t="shared" si="2"/>
        <v>40</v>
      </c>
      <c r="DT2">
        <f t="shared" si="2"/>
        <v>41</v>
      </c>
      <c r="DU2">
        <f t="shared" si="2"/>
        <v>42</v>
      </c>
      <c r="DV2">
        <f t="shared" si="2"/>
        <v>43</v>
      </c>
      <c r="DW2">
        <f t="shared" si="2"/>
        <v>44</v>
      </c>
      <c r="DX2">
        <f t="shared" si="2"/>
        <v>45</v>
      </c>
      <c r="DY2">
        <f t="shared" si="2"/>
        <v>46</v>
      </c>
      <c r="DZ2">
        <f t="shared" si="2"/>
        <v>47</v>
      </c>
      <c r="EA2">
        <f t="shared" si="2"/>
        <v>48</v>
      </c>
      <c r="EB2">
        <f t="shared" si="2"/>
        <v>49</v>
      </c>
      <c r="EC2">
        <f t="shared" si="2"/>
        <v>50</v>
      </c>
      <c r="ED2">
        <f t="shared" si="2"/>
        <v>51</v>
      </c>
      <c r="EE2">
        <f t="shared" si="2"/>
        <v>52</v>
      </c>
      <c r="EF2">
        <f t="shared" si="2"/>
        <v>53</v>
      </c>
      <c r="EG2">
        <f t="shared" si="2"/>
        <v>54</v>
      </c>
      <c r="EH2">
        <f t="shared" si="2"/>
        <v>55</v>
      </c>
      <c r="EI2">
        <f t="shared" si="2"/>
        <v>56</v>
      </c>
      <c r="EJ2">
        <f t="shared" si="2"/>
        <v>57</v>
      </c>
      <c r="EK2">
        <f t="shared" si="2"/>
        <v>58</v>
      </c>
      <c r="EL2">
        <f t="shared" si="2"/>
        <v>59</v>
      </c>
      <c r="EM2">
        <f t="shared" si="2"/>
        <v>60</v>
      </c>
      <c r="EN2">
        <f t="shared" si="2"/>
        <v>61</v>
      </c>
      <c r="EO2">
        <f t="shared" si="2"/>
        <v>62</v>
      </c>
      <c r="EP2">
        <f t="shared" si="2"/>
        <v>63</v>
      </c>
      <c r="EQ2">
        <f t="shared" si="2"/>
        <v>64</v>
      </c>
      <c r="ER2">
        <f t="shared" si="2"/>
        <v>65</v>
      </c>
      <c r="ES2">
        <f t="shared" si="2"/>
        <v>66</v>
      </c>
      <c r="ET2">
        <f t="shared" ref="ET2:FG2" si="3">ES2+1</f>
        <v>67</v>
      </c>
      <c r="EU2">
        <f t="shared" si="3"/>
        <v>68</v>
      </c>
      <c r="EV2">
        <f t="shared" si="3"/>
        <v>69</v>
      </c>
      <c r="EW2">
        <f t="shared" si="3"/>
        <v>70</v>
      </c>
      <c r="EX2">
        <f t="shared" si="3"/>
        <v>71</v>
      </c>
      <c r="EY2">
        <f t="shared" si="3"/>
        <v>72</v>
      </c>
      <c r="EZ2">
        <f t="shared" si="3"/>
        <v>73</v>
      </c>
      <c r="FA2">
        <f t="shared" si="3"/>
        <v>74</v>
      </c>
      <c r="FB2">
        <f t="shared" si="3"/>
        <v>75</v>
      </c>
      <c r="FC2">
        <f t="shared" si="3"/>
        <v>76</v>
      </c>
      <c r="FD2">
        <f t="shared" si="3"/>
        <v>77</v>
      </c>
      <c r="FE2">
        <f t="shared" si="3"/>
        <v>78</v>
      </c>
      <c r="FF2">
        <f t="shared" si="3"/>
        <v>79</v>
      </c>
      <c r="FG2">
        <f t="shared" si="3"/>
        <v>80</v>
      </c>
      <c r="FI2" t="str">
        <f ca="1">_xlfn.FORMULATEXT(FI6)</f>
        <v>=RANK(CF6,$CF6:$FG6)</v>
      </c>
      <c r="IM2" s="36" t="s">
        <v>91</v>
      </c>
      <c r="IN2" s="36"/>
      <c r="IO2" s="36"/>
      <c r="IP2" s="36"/>
      <c r="IQ2" s="2"/>
      <c r="IV2" s="36" t="s">
        <v>107</v>
      </c>
      <c r="IW2" s="36"/>
      <c r="IX2" s="36"/>
      <c r="IY2" s="36"/>
      <c r="JC2" s="36" t="s">
        <v>107</v>
      </c>
      <c r="JD2" s="36"/>
      <c r="JE2" s="36"/>
      <c r="JF2" s="36"/>
      <c r="JG2" s="2"/>
    </row>
    <row r="3" spans="1:270" s="2" customFormat="1" x14ac:dyDescent="0.2">
      <c r="A3" s="3" t="s">
        <v>0</v>
      </c>
      <c r="B3" s="3">
        <v>10145</v>
      </c>
      <c r="C3" s="3">
        <v>11308</v>
      </c>
      <c r="D3" s="3">
        <v>11404</v>
      </c>
      <c r="E3" s="3">
        <v>11674</v>
      </c>
      <c r="F3" s="3">
        <v>11850</v>
      </c>
      <c r="G3" s="3">
        <v>12052</v>
      </c>
      <c r="H3" s="3">
        <v>12060</v>
      </c>
      <c r="I3" s="3">
        <v>12490</v>
      </c>
      <c r="J3" s="3">
        <v>13856</v>
      </c>
      <c r="K3" s="3">
        <v>13901</v>
      </c>
      <c r="L3" s="3">
        <v>13928</v>
      </c>
      <c r="M3" s="3">
        <v>14277</v>
      </c>
      <c r="N3" s="3">
        <v>14541</v>
      </c>
      <c r="O3" s="3">
        <v>15579</v>
      </c>
      <c r="P3" s="3">
        <v>15720</v>
      </c>
      <c r="Q3" s="3">
        <v>16600</v>
      </c>
      <c r="R3" s="3">
        <v>16678</v>
      </c>
      <c r="S3" s="3">
        <v>17005</v>
      </c>
      <c r="T3" s="3">
        <v>17144</v>
      </c>
      <c r="U3" s="3">
        <v>17478</v>
      </c>
      <c r="V3" s="3">
        <v>17750</v>
      </c>
      <c r="W3" s="3">
        <v>17830</v>
      </c>
      <c r="X3" s="3">
        <v>18163</v>
      </c>
      <c r="Y3" s="3">
        <v>18411</v>
      </c>
      <c r="Z3" s="3">
        <v>18542</v>
      </c>
      <c r="AA3" s="3">
        <v>18729</v>
      </c>
      <c r="AB3" s="3">
        <v>19350</v>
      </c>
      <c r="AC3" s="3">
        <v>19393</v>
      </c>
      <c r="AD3" s="3">
        <v>19502</v>
      </c>
      <c r="AE3" s="3">
        <v>19561</v>
      </c>
      <c r="AF3" s="3">
        <v>20482</v>
      </c>
      <c r="AG3" s="3">
        <v>21207</v>
      </c>
      <c r="AH3" s="3">
        <v>21573</v>
      </c>
      <c r="AI3" s="3">
        <v>21776</v>
      </c>
      <c r="AJ3" s="3">
        <v>21936</v>
      </c>
      <c r="AK3" s="3">
        <v>22103</v>
      </c>
      <c r="AL3" s="3">
        <v>22111</v>
      </c>
      <c r="AM3" s="3">
        <v>22293</v>
      </c>
      <c r="AN3" s="3">
        <v>22509</v>
      </c>
      <c r="AO3" s="3">
        <v>22592</v>
      </c>
      <c r="AP3" s="3">
        <v>22752</v>
      </c>
      <c r="AQ3" s="3">
        <v>22779</v>
      </c>
      <c r="AR3" s="3">
        <v>23026</v>
      </c>
      <c r="AS3" s="3">
        <v>23579</v>
      </c>
      <c r="AT3" s="3">
        <v>23712</v>
      </c>
      <c r="AU3" s="3">
        <v>23819</v>
      </c>
      <c r="AV3" s="3">
        <v>23931</v>
      </c>
      <c r="AW3" s="3">
        <v>24010</v>
      </c>
      <c r="AX3" s="3">
        <v>24109</v>
      </c>
      <c r="AY3" s="3">
        <v>24205</v>
      </c>
      <c r="AZ3" s="3">
        <v>24942</v>
      </c>
      <c r="BA3" s="3">
        <v>25320</v>
      </c>
      <c r="BB3" s="3">
        <v>25419</v>
      </c>
      <c r="BC3" s="3">
        <v>25785</v>
      </c>
      <c r="BD3" s="3">
        <v>26403</v>
      </c>
      <c r="BE3" s="3">
        <v>26825</v>
      </c>
      <c r="BF3" s="3">
        <v>27828</v>
      </c>
      <c r="BG3" s="3">
        <v>27887</v>
      </c>
      <c r="BH3" s="3">
        <v>27959</v>
      </c>
      <c r="BI3" s="3">
        <v>27983</v>
      </c>
      <c r="BJ3" s="3">
        <v>36468</v>
      </c>
      <c r="BK3" s="3">
        <v>38703</v>
      </c>
      <c r="BL3" s="3">
        <v>39642</v>
      </c>
      <c r="BM3" s="3">
        <v>39917</v>
      </c>
      <c r="BN3" s="3">
        <v>40272</v>
      </c>
      <c r="BO3" s="3">
        <v>41080</v>
      </c>
      <c r="BP3" s="3">
        <v>43449</v>
      </c>
      <c r="BQ3" s="3">
        <v>43553</v>
      </c>
      <c r="BR3" s="3">
        <v>46578</v>
      </c>
      <c r="BS3" s="3">
        <v>46674</v>
      </c>
      <c r="BT3" s="3">
        <v>47896</v>
      </c>
      <c r="BU3" s="3">
        <v>48725</v>
      </c>
      <c r="BV3" s="3">
        <v>49154</v>
      </c>
      <c r="BW3" s="3">
        <v>50876</v>
      </c>
      <c r="BX3" s="3">
        <v>59176</v>
      </c>
      <c r="BY3" s="3">
        <v>59248</v>
      </c>
      <c r="BZ3" s="3">
        <v>59328</v>
      </c>
      <c r="CA3" s="3">
        <v>59408</v>
      </c>
      <c r="CB3" s="3">
        <v>60506</v>
      </c>
      <c r="CC3" s="3">
        <v>60628</v>
      </c>
      <c r="CE3" s="3" t="s">
        <v>0</v>
      </c>
      <c r="CF3" s="3">
        <v>10145</v>
      </c>
      <c r="CG3" s="3">
        <v>11308</v>
      </c>
      <c r="CH3" s="3">
        <v>11404</v>
      </c>
      <c r="CI3" s="3">
        <v>11674</v>
      </c>
      <c r="CJ3" s="3">
        <v>11850</v>
      </c>
      <c r="CK3" s="3">
        <v>12052</v>
      </c>
      <c r="CL3" s="3">
        <v>12060</v>
      </c>
      <c r="CM3" s="3">
        <v>12490</v>
      </c>
      <c r="CN3" s="3">
        <v>13856</v>
      </c>
      <c r="CO3" s="3">
        <v>13901</v>
      </c>
      <c r="CP3" s="3">
        <v>13928</v>
      </c>
      <c r="CQ3" s="3">
        <v>14277</v>
      </c>
      <c r="CR3" s="3">
        <v>14541</v>
      </c>
      <c r="CS3" s="3">
        <v>15579</v>
      </c>
      <c r="CT3" s="3">
        <v>15720</v>
      </c>
      <c r="CU3" s="3">
        <v>16600</v>
      </c>
      <c r="CV3" s="3">
        <v>16678</v>
      </c>
      <c r="CW3" s="3">
        <v>17005</v>
      </c>
      <c r="CX3" s="3">
        <v>17144</v>
      </c>
      <c r="CY3" s="3">
        <v>17478</v>
      </c>
      <c r="CZ3" s="3">
        <v>17750</v>
      </c>
      <c r="DA3" s="3">
        <v>17830</v>
      </c>
      <c r="DB3" s="3">
        <v>18163</v>
      </c>
      <c r="DC3" s="3">
        <v>18411</v>
      </c>
      <c r="DD3" s="3">
        <v>18542</v>
      </c>
      <c r="DE3" s="3">
        <v>18729</v>
      </c>
      <c r="DF3" s="3">
        <v>19350</v>
      </c>
      <c r="DG3" s="3">
        <v>19393</v>
      </c>
      <c r="DH3" s="3">
        <v>19502</v>
      </c>
      <c r="DI3" s="3">
        <v>19561</v>
      </c>
      <c r="DJ3" s="3">
        <v>20482</v>
      </c>
      <c r="DK3" s="3">
        <v>21207</v>
      </c>
      <c r="DL3" s="3">
        <v>21573</v>
      </c>
      <c r="DM3" s="3">
        <v>21776</v>
      </c>
      <c r="DN3" s="3">
        <v>21936</v>
      </c>
      <c r="DO3" s="3">
        <v>22103</v>
      </c>
      <c r="DP3" s="3">
        <v>22111</v>
      </c>
      <c r="DQ3" s="3">
        <v>22293</v>
      </c>
      <c r="DR3" s="3">
        <v>22509</v>
      </c>
      <c r="DS3" s="3">
        <v>22592</v>
      </c>
      <c r="DT3" s="3">
        <v>22752</v>
      </c>
      <c r="DU3" s="3">
        <v>22779</v>
      </c>
      <c r="DV3" s="3">
        <v>23026</v>
      </c>
      <c r="DW3" s="3">
        <v>23579</v>
      </c>
      <c r="DX3" s="3">
        <v>23712</v>
      </c>
      <c r="DY3" s="3">
        <v>23819</v>
      </c>
      <c r="DZ3" s="3">
        <v>23931</v>
      </c>
      <c r="EA3" s="3">
        <v>24010</v>
      </c>
      <c r="EB3" s="3">
        <v>24109</v>
      </c>
      <c r="EC3" s="3">
        <v>24205</v>
      </c>
      <c r="ED3" s="3">
        <v>24942</v>
      </c>
      <c r="EE3" s="3">
        <v>25320</v>
      </c>
      <c r="EF3" s="3">
        <v>25419</v>
      </c>
      <c r="EG3" s="3">
        <v>25785</v>
      </c>
      <c r="EH3" s="3">
        <v>26403</v>
      </c>
      <c r="EI3" s="3">
        <v>26825</v>
      </c>
      <c r="EJ3" s="3">
        <v>27828</v>
      </c>
      <c r="EK3" s="3">
        <v>27887</v>
      </c>
      <c r="EL3" s="3">
        <v>27959</v>
      </c>
      <c r="EM3" s="3">
        <v>27983</v>
      </c>
      <c r="EN3" s="3">
        <v>36468</v>
      </c>
      <c r="EO3" s="3">
        <v>38703</v>
      </c>
      <c r="EP3" s="3">
        <v>39642</v>
      </c>
      <c r="EQ3" s="3">
        <v>39917</v>
      </c>
      <c r="ER3" s="3">
        <v>40272</v>
      </c>
      <c r="ES3" s="3">
        <v>41080</v>
      </c>
      <c r="ET3" s="3">
        <v>43449</v>
      </c>
      <c r="EU3" s="3">
        <v>43553</v>
      </c>
      <c r="EV3" s="3">
        <v>46578</v>
      </c>
      <c r="EW3" s="3">
        <v>46674</v>
      </c>
      <c r="EX3" s="3">
        <v>47896</v>
      </c>
      <c r="EY3" s="3">
        <v>48725</v>
      </c>
      <c r="EZ3" s="3">
        <v>49154</v>
      </c>
      <c r="FA3" s="3">
        <v>50876</v>
      </c>
      <c r="FB3" s="3">
        <v>59176</v>
      </c>
      <c r="FC3" s="3">
        <v>59248</v>
      </c>
      <c r="FD3" s="3">
        <v>59328</v>
      </c>
      <c r="FE3" s="3">
        <v>59408</v>
      </c>
      <c r="FF3" s="3">
        <v>60506</v>
      </c>
      <c r="FG3" s="3">
        <v>60628</v>
      </c>
      <c r="FI3" s="3">
        <v>10145</v>
      </c>
      <c r="FJ3" s="3">
        <v>11308</v>
      </c>
      <c r="FK3" s="3">
        <v>11404</v>
      </c>
      <c r="FL3" s="3">
        <v>11674</v>
      </c>
      <c r="FM3" s="3">
        <v>11850</v>
      </c>
      <c r="FN3" s="3">
        <v>12052</v>
      </c>
      <c r="FO3" s="3">
        <v>12060</v>
      </c>
      <c r="FP3" s="3">
        <v>12490</v>
      </c>
      <c r="FQ3" s="3">
        <v>13856</v>
      </c>
      <c r="FR3" s="3">
        <v>13901</v>
      </c>
      <c r="FS3" s="3">
        <v>13928</v>
      </c>
      <c r="FT3" s="3">
        <v>14277</v>
      </c>
      <c r="FU3" s="3">
        <v>14541</v>
      </c>
      <c r="FV3" s="3">
        <v>15579</v>
      </c>
      <c r="FW3" s="3">
        <v>15720</v>
      </c>
      <c r="FX3" s="3">
        <v>16600</v>
      </c>
      <c r="FY3" s="3">
        <v>16678</v>
      </c>
      <c r="FZ3" s="3">
        <v>17005</v>
      </c>
      <c r="GA3" s="3">
        <v>17144</v>
      </c>
      <c r="GB3" s="3">
        <v>17478</v>
      </c>
      <c r="GC3" s="3">
        <v>17750</v>
      </c>
      <c r="GD3" s="3">
        <v>17830</v>
      </c>
      <c r="GE3" s="3">
        <v>18163</v>
      </c>
      <c r="GF3" s="3">
        <v>18411</v>
      </c>
      <c r="GG3" s="3">
        <v>18542</v>
      </c>
      <c r="GH3" s="3">
        <v>18729</v>
      </c>
      <c r="GI3" s="3">
        <v>19350</v>
      </c>
      <c r="GJ3" s="3">
        <v>19393</v>
      </c>
      <c r="GK3" s="3">
        <v>19502</v>
      </c>
      <c r="GL3" s="3">
        <v>19561</v>
      </c>
      <c r="GM3" s="3">
        <v>20482</v>
      </c>
      <c r="GN3" s="3">
        <v>21207</v>
      </c>
      <c r="GO3" s="3">
        <v>21573</v>
      </c>
      <c r="GP3" s="3">
        <v>21776</v>
      </c>
      <c r="GQ3" s="3">
        <v>21936</v>
      </c>
      <c r="GR3" s="3">
        <v>22103</v>
      </c>
      <c r="GS3" s="3">
        <v>22111</v>
      </c>
      <c r="GT3" s="3">
        <v>22293</v>
      </c>
      <c r="GU3" s="3">
        <v>22509</v>
      </c>
      <c r="GV3" s="3">
        <v>22592</v>
      </c>
      <c r="GW3" s="3">
        <v>22752</v>
      </c>
      <c r="GX3" s="3">
        <v>22779</v>
      </c>
      <c r="GY3" s="3">
        <v>23026</v>
      </c>
      <c r="GZ3" s="3">
        <v>23579</v>
      </c>
      <c r="HA3" s="3">
        <v>23712</v>
      </c>
      <c r="HB3" s="3">
        <v>23819</v>
      </c>
      <c r="HC3" s="3">
        <v>23931</v>
      </c>
      <c r="HD3" s="3">
        <v>24010</v>
      </c>
      <c r="HE3" s="3">
        <v>24109</v>
      </c>
      <c r="HF3" s="3">
        <v>24205</v>
      </c>
      <c r="HG3" s="3">
        <v>24942</v>
      </c>
      <c r="HH3" s="3">
        <v>25320</v>
      </c>
      <c r="HI3" s="3">
        <v>25419</v>
      </c>
      <c r="HJ3" s="3">
        <v>25785</v>
      </c>
      <c r="HK3" s="3">
        <v>26403</v>
      </c>
      <c r="HL3" s="3">
        <v>26825</v>
      </c>
      <c r="HM3" s="3">
        <v>27828</v>
      </c>
      <c r="HN3" s="3">
        <v>27887</v>
      </c>
      <c r="HO3" s="3">
        <v>27959</v>
      </c>
      <c r="HP3" s="3">
        <v>27983</v>
      </c>
      <c r="HQ3" s="3">
        <v>36468</v>
      </c>
      <c r="HR3" s="3">
        <v>38703</v>
      </c>
      <c r="HS3" s="3">
        <v>39642</v>
      </c>
      <c r="HT3" s="3">
        <v>39917</v>
      </c>
      <c r="HU3" s="3">
        <v>40272</v>
      </c>
      <c r="HV3" s="3">
        <v>41080</v>
      </c>
      <c r="HW3" s="3">
        <v>43449</v>
      </c>
      <c r="HX3" s="3">
        <v>43553</v>
      </c>
      <c r="HY3" s="3">
        <v>46578</v>
      </c>
      <c r="HZ3" s="3">
        <v>46674</v>
      </c>
      <c r="IA3" s="3">
        <v>47896</v>
      </c>
      <c r="IB3" s="3">
        <v>48725</v>
      </c>
      <c r="IC3" s="3">
        <v>49154</v>
      </c>
      <c r="ID3" s="3">
        <v>50876</v>
      </c>
      <c r="IE3" s="3">
        <v>59176</v>
      </c>
      <c r="IF3" s="3">
        <v>59248</v>
      </c>
      <c r="IG3" s="3">
        <v>59328</v>
      </c>
      <c r="IH3" s="3">
        <v>59408</v>
      </c>
      <c r="II3" s="3">
        <v>60506</v>
      </c>
      <c r="IJ3" s="3">
        <v>60628</v>
      </c>
      <c r="IL3" s="3" t="s">
        <v>89</v>
      </c>
      <c r="IM3" s="5">
        <v>61</v>
      </c>
      <c r="IN3" s="5">
        <v>41</v>
      </c>
      <c r="IO3" s="5">
        <v>21</v>
      </c>
      <c r="IP3" s="5">
        <v>1</v>
      </c>
      <c r="IR3" s="10"/>
      <c r="IS3" s="10"/>
      <c r="IT3" s="10"/>
      <c r="IV3" s="36" t="s">
        <v>92</v>
      </c>
      <c r="IW3" s="36"/>
      <c r="IX3" s="36"/>
      <c r="IY3" s="36"/>
      <c r="JC3" s="36"/>
      <c r="JD3" s="36"/>
      <c r="JE3" s="36"/>
      <c r="JF3" s="36"/>
    </row>
    <row r="4" spans="1:270" s="2" customFormat="1" x14ac:dyDescent="0.2">
      <c r="A4" s="4" t="s">
        <v>81</v>
      </c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5" t="s">
        <v>6</v>
      </c>
      <c r="H4" s="5" t="s">
        <v>7</v>
      </c>
      <c r="I4" s="5" t="s">
        <v>8</v>
      </c>
      <c r="J4" s="5" t="s">
        <v>9</v>
      </c>
      <c r="K4" s="5" t="s">
        <v>10</v>
      </c>
      <c r="L4" s="5" t="s">
        <v>11</v>
      </c>
      <c r="M4" s="5" t="s">
        <v>12</v>
      </c>
      <c r="N4" s="5" t="s">
        <v>13</v>
      </c>
      <c r="O4" s="5" t="s">
        <v>14</v>
      </c>
      <c r="P4" s="5" t="s">
        <v>15</v>
      </c>
      <c r="Q4" s="5" t="s">
        <v>16</v>
      </c>
      <c r="R4" s="5" t="s">
        <v>17</v>
      </c>
      <c r="S4" s="5" t="s">
        <v>18</v>
      </c>
      <c r="T4" s="5" t="s">
        <v>19</v>
      </c>
      <c r="U4" s="5" t="s">
        <v>20</v>
      </c>
      <c r="V4" s="5" t="s">
        <v>21</v>
      </c>
      <c r="W4" s="5" t="s">
        <v>22</v>
      </c>
      <c r="X4" s="5" t="s">
        <v>23</v>
      </c>
      <c r="Y4" s="5" t="s">
        <v>24</v>
      </c>
      <c r="Z4" s="5" t="s">
        <v>25</v>
      </c>
      <c r="AA4" s="5" t="s">
        <v>26</v>
      </c>
      <c r="AB4" s="5" t="s">
        <v>27</v>
      </c>
      <c r="AC4" s="5" t="s">
        <v>28</v>
      </c>
      <c r="AD4" s="5" t="s">
        <v>29</v>
      </c>
      <c r="AE4" s="5" t="s">
        <v>30</v>
      </c>
      <c r="AF4" s="5" t="s">
        <v>31</v>
      </c>
      <c r="AG4" s="5" t="s">
        <v>32</v>
      </c>
      <c r="AH4" s="5" t="s">
        <v>33</v>
      </c>
      <c r="AI4" s="5" t="s">
        <v>34</v>
      </c>
      <c r="AJ4" s="5" t="s">
        <v>35</v>
      </c>
      <c r="AK4" s="5" t="s">
        <v>36</v>
      </c>
      <c r="AL4" s="5" t="s">
        <v>37</v>
      </c>
      <c r="AM4" s="5" t="s">
        <v>38</v>
      </c>
      <c r="AN4" s="5" t="s">
        <v>39</v>
      </c>
      <c r="AO4" s="5" t="s">
        <v>40</v>
      </c>
      <c r="AP4" s="5" t="s">
        <v>41</v>
      </c>
      <c r="AQ4" s="5" t="s">
        <v>42</v>
      </c>
      <c r="AR4" s="5" t="s">
        <v>43</v>
      </c>
      <c r="AS4" s="5" t="s">
        <v>44</v>
      </c>
      <c r="AT4" s="5" t="s">
        <v>45</v>
      </c>
      <c r="AU4" s="5" t="s">
        <v>46</v>
      </c>
      <c r="AV4" s="5" t="s">
        <v>47</v>
      </c>
      <c r="AW4" s="5" t="s">
        <v>48</v>
      </c>
      <c r="AX4" s="5" t="s">
        <v>49</v>
      </c>
      <c r="AY4" s="5" t="s">
        <v>50</v>
      </c>
      <c r="AZ4" s="5" t="s">
        <v>51</v>
      </c>
      <c r="BA4" s="5" t="s">
        <v>52</v>
      </c>
      <c r="BB4" s="5" t="s">
        <v>53</v>
      </c>
      <c r="BC4" s="5" t="s">
        <v>54</v>
      </c>
      <c r="BD4" s="5" t="s">
        <v>55</v>
      </c>
      <c r="BE4" s="5" t="s">
        <v>56</v>
      </c>
      <c r="BF4" s="5" t="s">
        <v>57</v>
      </c>
      <c r="BG4" s="5" t="s">
        <v>58</v>
      </c>
      <c r="BH4" s="5" t="s">
        <v>59</v>
      </c>
      <c r="BI4" s="5" t="s">
        <v>60</v>
      </c>
      <c r="BJ4" s="5" t="s">
        <v>61</v>
      </c>
      <c r="BK4" s="5" t="s">
        <v>62</v>
      </c>
      <c r="BL4" s="5" t="s">
        <v>63</v>
      </c>
      <c r="BM4" s="5" t="s">
        <v>64</v>
      </c>
      <c r="BN4" s="5" t="s">
        <v>65</v>
      </c>
      <c r="BO4" s="5" t="s">
        <v>66</v>
      </c>
      <c r="BP4" s="5" t="s">
        <v>67</v>
      </c>
      <c r="BQ4" s="5" t="s">
        <v>68</v>
      </c>
      <c r="BR4" s="5" t="s">
        <v>69</v>
      </c>
      <c r="BS4" s="5" t="s">
        <v>70</v>
      </c>
      <c r="BT4" s="5" t="s">
        <v>71</v>
      </c>
      <c r="BU4" s="5" t="s">
        <v>72</v>
      </c>
      <c r="BV4" s="5" t="s">
        <v>73</v>
      </c>
      <c r="BW4" s="5" t="s">
        <v>74</v>
      </c>
      <c r="BX4" s="5" t="s">
        <v>75</v>
      </c>
      <c r="BY4" s="5" t="s">
        <v>76</v>
      </c>
      <c r="BZ4" s="5" t="s">
        <v>77</v>
      </c>
      <c r="CA4" s="5" t="s">
        <v>78</v>
      </c>
      <c r="CB4" s="5" t="s">
        <v>79</v>
      </c>
      <c r="CC4" s="5" t="s">
        <v>80</v>
      </c>
      <c r="CE4" s="4" t="s">
        <v>81</v>
      </c>
      <c r="CF4" s="5" t="s">
        <v>1</v>
      </c>
      <c r="CG4" s="5" t="s">
        <v>2</v>
      </c>
      <c r="CH4" s="5" t="s">
        <v>3</v>
      </c>
      <c r="CI4" s="5" t="s">
        <v>4</v>
      </c>
      <c r="CJ4" s="5" t="s">
        <v>5</v>
      </c>
      <c r="CK4" s="5" t="s">
        <v>6</v>
      </c>
      <c r="CL4" s="5" t="s">
        <v>7</v>
      </c>
      <c r="CM4" s="5" t="s">
        <v>8</v>
      </c>
      <c r="CN4" s="5" t="s">
        <v>9</v>
      </c>
      <c r="CO4" s="5" t="s">
        <v>10</v>
      </c>
      <c r="CP4" s="5" t="s">
        <v>11</v>
      </c>
      <c r="CQ4" s="5" t="s">
        <v>12</v>
      </c>
      <c r="CR4" s="5" t="s">
        <v>13</v>
      </c>
      <c r="CS4" s="5" t="s">
        <v>14</v>
      </c>
      <c r="CT4" s="5" t="s">
        <v>15</v>
      </c>
      <c r="CU4" s="5" t="s">
        <v>16</v>
      </c>
      <c r="CV4" s="5" t="s">
        <v>17</v>
      </c>
      <c r="CW4" s="5" t="s">
        <v>18</v>
      </c>
      <c r="CX4" s="5" t="s">
        <v>19</v>
      </c>
      <c r="CY4" s="5" t="s">
        <v>20</v>
      </c>
      <c r="CZ4" s="5" t="s">
        <v>21</v>
      </c>
      <c r="DA4" s="5" t="s">
        <v>22</v>
      </c>
      <c r="DB4" s="5" t="s">
        <v>23</v>
      </c>
      <c r="DC4" s="5" t="s">
        <v>24</v>
      </c>
      <c r="DD4" s="5" t="s">
        <v>25</v>
      </c>
      <c r="DE4" s="5" t="s">
        <v>26</v>
      </c>
      <c r="DF4" s="5" t="s">
        <v>27</v>
      </c>
      <c r="DG4" s="5" t="s">
        <v>28</v>
      </c>
      <c r="DH4" s="5" t="s">
        <v>29</v>
      </c>
      <c r="DI4" s="5" t="s">
        <v>30</v>
      </c>
      <c r="DJ4" s="5" t="s">
        <v>31</v>
      </c>
      <c r="DK4" s="5" t="s">
        <v>32</v>
      </c>
      <c r="DL4" s="5" t="s">
        <v>33</v>
      </c>
      <c r="DM4" s="5" t="s">
        <v>34</v>
      </c>
      <c r="DN4" s="5" t="s">
        <v>35</v>
      </c>
      <c r="DO4" s="5" t="s">
        <v>36</v>
      </c>
      <c r="DP4" s="5" t="s">
        <v>37</v>
      </c>
      <c r="DQ4" s="5" t="s">
        <v>38</v>
      </c>
      <c r="DR4" s="5" t="s">
        <v>39</v>
      </c>
      <c r="DS4" s="5" t="s">
        <v>40</v>
      </c>
      <c r="DT4" s="5" t="s">
        <v>41</v>
      </c>
      <c r="DU4" s="5" t="s">
        <v>42</v>
      </c>
      <c r="DV4" s="5" t="s">
        <v>43</v>
      </c>
      <c r="DW4" s="5" t="s">
        <v>44</v>
      </c>
      <c r="DX4" s="5" t="s">
        <v>45</v>
      </c>
      <c r="DY4" s="5" t="s">
        <v>46</v>
      </c>
      <c r="DZ4" s="5" t="s">
        <v>47</v>
      </c>
      <c r="EA4" s="5" t="s">
        <v>48</v>
      </c>
      <c r="EB4" s="5" t="s">
        <v>49</v>
      </c>
      <c r="EC4" s="5" t="s">
        <v>50</v>
      </c>
      <c r="ED4" s="5" t="s">
        <v>51</v>
      </c>
      <c r="EE4" s="5" t="s">
        <v>52</v>
      </c>
      <c r="EF4" s="5" t="s">
        <v>53</v>
      </c>
      <c r="EG4" s="5" t="s">
        <v>54</v>
      </c>
      <c r="EH4" s="5" t="s">
        <v>55</v>
      </c>
      <c r="EI4" s="5" t="s">
        <v>56</v>
      </c>
      <c r="EJ4" s="5" t="s">
        <v>57</v>
      </c>
      <c r="EK4" s="5" t="s">
        <v>58</v>
      </c>
      <c r="EL4" s="5" t="s">
        <v>59</v>
      </c>
      <c r="EM4" s="5" t="s">
        <v>60</v>
      </c>
      <c r="EN4" s="5" t="s">
        <v>61</v>
      </c>
      <c r="EO4" s="5" t="s">
        <v>62</v>
      </c>
      <c r="EP4" s="5" t="s">
        <v>63</v>
      </c>
      <c r="EQ4" s="5" t="s">
        <v>64</v>
      </c>
      <c r="ER4" s="5" t="s">
        <v>65</v>
      </c>
      <c r="ES4" s="5" t="s">
        <v>66</v>
      </c>
      <c r="ET4" s="5" t="s">
        <v>67</v>
      </c>
      <c r="EU4" s="5" t="s">
        <v>68</v>
      </c>
      <c r="EV4" s="5" t="s">
        <v>69</v>
      </c>
      <c r="EW4" s="5" t="s">
        <v>70</v>
      </c>
      <c r="EX4" s="5" t="s">
        <v>71</v>
      </c>
      <c r="EY4" s="5" t="s">
        <v>72</v>
      </c>
      <c r="EZ4" s="5" t="s">
        <v>73</v>
      </c>
      <c r="FA4" s="5" t="s">
        <v>74</v>
      </c>
      <c r="FB4" s="5" t="s">
        <v>75</v>
      </c>
      <c r="FC4" s="5" t="s">
        <v>76</v>
      </c>
      <c r="FD4" s="5" t="s">
        <v>77</v>
      </c>
      <c r="FE4" s="5" t="s">
        <v>78</v>
      </c>
      <c r="FF4" s="5" t="s">
        <v>79</v>
      </c>
      <c r="FG4" s="5" t="s">
        <v>80</v>
      </c>
      <c r="FI4" s="5" t="s">
        <v>1</v>
      </c>
      <c r="FJ4" s="5" t="s">
        <v>2</v>
      </c>
      <c r="FK4" s="5" t="s">
        <v>3</v>
      </c>
      <c r="FL4" s="5" t="s">
        <v>4</v>
      </c>
      <c r="FM4" s="5" t="s">
        <v>5</v>
      </c>
      <c r="FN4" s="5" t="s">
        <v>6</v>
      </c>
      <c r="FO4" s="5" t="s">
        <v>7</v>
      </c>
      <c r="FP4" s="5" t="s">
        <v>8</v>
      </c>
      <c r="FQ4" s="5" t="s">
        <v>9</v>
      </c>
      <c r="FR4" s="5" t="s">
        <v>10</v>
      </c>
      <c r="FS4" s="5" t="s">
        <v>11</v>
      </c>
      <c r="FT4" s="5" t="s">
        <v>12</v>
      </c>
      <c r="FU4" s="5" t="s">
        <v>13</v>
      </c>
      <c r="FV4" s="5" t="s">
        <v>14</v>
      </c>
      <c r="FW4" s="5" t="s">
        <v>15</v>
      </c>
      <c r="FX4" s="5" t="s">
        <v>16</v>
      </c>
      <c r="FY4" s="5" t="s">
        <v>17</v>
      </c>
      <c r="FZ4" s="5" t="s">
        <v>18</v>
      </c>
      <c r="GA4" s="5" t="s">
        <v>19</v>
      </c>
      <c r="GB4" s="5" t="s">
        <v>20</v>
      </c>
      <c r="GC4" s="5" t="s">
        <v>21</v>
      </c>
      <c r="GD4" s="5" t="s">
        <v>22</v>
      </c>
      <c r="GE4" s="5" t="s">
        <v>23</v>
      </c>
      <c r="GF4" s="5" t="s">
        <v>24</v>
      </c>
      <c r="GG4" s="5" t="s">
        <v>25</v>
      </c>
      <c r="GH4" s="5" t="s">
        <v>26</v>
      </c>
      <c r="GI4" s="5" t="s">
        <v>27</v>
      </c>
      <c r="GJ4" s="5" t="s">
        <v>28</v>
      </c>
      <c r="GK4" s="5" t="s">
        <v>29</v>
      </c>
      <c r="GL4" s="5" t="s">
        <v>30</v>
      </c>
      <c r="GM4" s="5" t="s">
        <v>31</v>
      </c>
      <c r="GN4" s="5" t="s">
        <v>32</v>
      </c>
      <c r="GO4" s="5" t="s">
        <v>33</v>
      </c>
      <c r="GP4" s="5" t="s">
        <v>34</v>
      </c>
      <c r="GQ4" s="5" t="s">
        <v>35</v>
      </c>
      <c r="GR4" s="5" t="s">
        <v>36</v>
      </c>
      <c r="GS4" s="5" t="s">
        <v>37</v>
      </c>
      <c r="GT4" s="5" t="s">
        <v>38</v>
      </c>
      <c r="GU4" s="5" t="s">
        <v>39</v>
      </c>
      <c r="GV4" s="5" t="s">
        <v>40</v>
      </c>
      <c r="GW4" s="5" t="s">
        <v>41</v>
      </c>
      <c r="GX4" s="5" t="s">
        <v>42</v>
      </c>
      <c r="GY4" s="5" t="s">
        <v>43</v>
      </c>
      <c r="GZ4" s="5" t="s">
        <v>44</v>
      </c>
      <c r="HA4" s="5" t="s">
        <v>45</v>
      </c>
      <c r="HB4" s="5" t="s">
        <v>46</v>
      </c>
      <c r="HC4" s="5" t="s">
        <v>47</v>
      </c>
      <c r="HD4" s="5" t="s">
        <v>48</v>
      </c>
      <c r="HE4" s="5" t="s">
        <v>49</v>
      </c>
      <c r="HF4" s="5" t="s">
        <v>50</v>
      </c>
      <c r="HG4" s="5" t="s">
        <v>51</v>
      </c>
      <c r="HH4" s="5" t="s">
        <v>52</v>
      </c>
      <c r="HI4" s="5" t="s">
        <v>53</v>
      </c>
      <c r="HJ4" s="5" t="s">
        <v>54</v>
      </c>
      <c r="HK4" s="5" t="s">
        <v>55</v>
      </c>
      <c r="HL4" s="5" t="s">
        <v>56</v>
      </c>
      <c r="HM4" s="5" t="s">
        <v>57</v>
      </c>
      <c r="HN4" s="5" t="s">
        <v>58</v>
      </c>
      <c r="HO4" s="5" t="s">
        <v>59</v>
      </c>
      <c r="HP4" s="5" t="s">
        <v>60</v>
      </c>
      <c r="HQ4" s="5" t="s">
        <v>61</v>
      </c>
      <c r="HR4" s="5" t="s">
        <v>62</v>
      </c>
      <c r="HS4" s="5" t="s">
        <v>63</v>
      </c>
      <c r="HT4" s="5" t="s">
        <v>64</v>
      </c>
      <c r="HU4" s="5" t="s">
        <v>65</v>
      </c>
      <c r="HV4" s="5" t="s">
        <v>66</v>
      </c>
      <c r="HW4" s="5" t="s">
        <v>67</v>
      </c>
      <c r="HX4" s="5" t="s">
        <v>68</v>
      </c>
      <c r="HY4" s="5" t="s">
        <v>69</v>
      </c>
      <c r="HZ4" s="5" t="s">
        <v>70</v>
      </c>
      <c r="IA4" s="5" t="s">
        <v>71</v>
      </c>
      <c r="IB4" s="5" t="s">
        <v>72</v>
      </c>
      <c r="IC4" s="5" t="s">
        <v>73</v>
      </c>
      <c r="ID4" s="5" t="s">
        <v>74</v>
      </c>
      <c r="IE4" s="5" t="s">
        <v>75</v>
      </c>
      <c r="IF4" s="5" t="s">
        <v>76</v>
      </c>
      <c r="IG4" s="5" t="s">
        <v>77</v>
      </c>
      <c r="IH4" s="5" t="s">
        <v>78</v>
      </c>
      <c r="II4" s="5" t="s">
        <v>79</v>
      </c>
      <c r="IJ4" s="5" t="s">
        <v>80</v>
      </c>
      <c r="IL4" s="4" t="s">
        <v>90</v>
      </c>
      <c r="IM4" s="5">
        <v>80</v>
      </c>
      <c r="IN4" s="5">
        <v>60</v>
      </c>
      <c r="IO4" s="5">
        <v>40</v>
      </c>
      <c r="IP4" s="5">
        <v>20</v>
      </c>
      <c r="IR4" s="10" t="s">
        <v>97</v>
      </c>
      <c r="IS4" s="10" t="s">
        <v>82</v>
      </c>
      <c r="IT4" s="10" t="s">
        <v>84</v>
      </c>
      <c r="IV4" s="5" t="s">
        <v>105</v>
      </c>
      <c r="IW4" s="5" t="s">
        <v>99</v>
      </c>
      <c r="IX4" s="5" t="s">
        <v>101</v>
      </c>
      <c r="IY4" s="5" t="s">
        <v>106</v>
      </c>
      <c r="JC4" s="5" t="s">
        <v>105</v>
      </c>
      <c r="JD4" s="5" t="s">
        <v>99</v>
      </c>
      <c r="JE4" s="5" t="s">
        <v>101</v>
      </c>
      <c r="JF4" s="5" t="s">
        <v>106</v>
      </c>
      <c r="JH4" s="10" t="s">
        <v>97</v>
      </c>
      <c r="JI4" s="10" t="s">
        <v>82</v>
      </c>
      <c r="JJ4" s="10" t="s">
        <v>84</v>
      </c>
    </row>
    <row r="5" spans="1:270" x14ac:dyDescent="0.2">
      <c r="A5" s="1">
        <v>29251</v>
      </c>
      <c r="B5">
        <v>0.15012700000000001</v>
      </c>
      <c r="C5">
        <v>1.8116E-2</v>
      </c>
      <c r="D5">
        <v>-3.9380999999999999E-2</v>
      </c>
      <c r="E5">
        <v>1.0101000000000001E-2</v>
      </c>
      <c r="F5">
        <v>0.104308</v>
      </c>
      <c r="G5">
        <v>0.33347100000000002</v>
      </c>
      <c r="H5">
        <v>8.6419999999999997E-2</v>
      </c>
      <c r="I5">
        <v>6.6018999999999994E-2</v>
      </c>
      <c r="J5">
        <v>-1.5075E-2</v>
      </c>
      <c r="K5">
        <v>-3.8193999999999999E-2</v>
      </c>
      <c r="L5">
        <v>0.13020799999999999</v>
      </c>
      <c r="M5">
        <v>0.12</v>
      </c>
      <c r="N5">
        <v>0.104213</v>
      </c>
      <c r="O5">
        <v>0.15625</v>
      </c>
      <c r="P5">
        <v>-6.1224000000000001E-2</v>
      </c>
      <c r="Q5">
        <v>5.0759999999999998E-3</v>
      </c>
      <c r="R5">
        <v>-6.7631999999999998E-2</v>
      </c>
      <c r="S5">
        <v>5.0909000000000003E-2</v>
      </c>
      <c r="T5">
        <v>3.2000000000000002E-3</v>
      </c>
      <c r="U5">
        <v>6.1674E-2</v>
      </c>
      <c r="V5">
        <v>7.9755000000000006E-2</v>
      </c>
      <c r="W5">
        <v>0.159884</v>
      </c>
      <c r="X5">
        <v>-1.7172E-2</v>
      </c>
      <c r="Y5">
        <v>1.1738999999999999E-2</v>
      </c>
      <c r="Z5">
        <v>6.0648000000000001E-2</v>
      </c>
      <c r="AA5">
        <v>-2.4695999999999999E-2</v>
      </c>
      <c r="AB5">
        <v>-6.3897999999999996E-2</v>
      </c>
      <c r="AC5">
        <v>-8.7837999999999999E-2</v>
      </c>
      <c r="AD5">
        <v>4.5113E-2</v>
      </c>
      <c r="AE5">
        <v>0.293827</v>
      </c>
      <c r="AF5">
        <v>-5.1672000000000003E-2</v>
      </c>
      <c r="AG5">
        <v>0.28706599999999999</v>
      </c>
      <c r="AH5">
        <v>5.7431999999999997E-2</v>
      </c>
      <c r="AI5">
        <v>1.8182E-2</v>
      </c>
      <c r="AJ5">
        <v>-4.4586000000000001E-2</v>
      </c>
      <c r="AK5">
        <v>-1.7794000000000001E-2</v>
      </c>
      <c r="AL5">
        <v>-4.8896000000000002E-2</v>
      </c>
      <c r="AM5">
        <v>-8.9286000000000004E-2</v>
      </c>
      <c r="AN5">
        <v>0.15151500000000001</v>
      </c>
      <c r="AO5">
        <v>-1.4925000000000001E-2</v>
      </c>
      <c r="AP5">
        <v>-5.1902999999999998E-2</v>
      </c>
      <c r="AQ5">
        <v>0.149144</v>
      </c>
      <c r="AR5">
        <v>1.8692E-2</v>
      </c>
      <c r="AS5">
        <v>7.5828999999999994E-2</v>
      </c>
      <c r="AT5">
        <v>-7.1429000000000006E-2</v>
      </c>
      <c r="AU5">
        <v>0.147059</v>
      </c>
      <c r="AV5">
        <v>-8.3798999999999998E-2</v>
      </c>
      <c r="AW5">
        <v>-9.9010000000000001E-3</v>
      </c>
      <c r="AX5">
        <v>2.0979000000000001E-2</v>
      </c>
      <c r="AY5">
        <v>-4.4999999999999998E-2</v>
      </c>
      <c r="AZ5">
        <v>0.23134299999999999</v>
      </c>
      <c r="BA5">
        <v>5.3332999999999998E-2</v>
      </c>
      <c r="BB5">
        <v>-5.3332999999999998E-2</v>
      </c>
      <c r="BC5">
        <v>8.5938000000000001E-2</v>
      </c>
      <c r="BD5">
        <v>3.8996999999999997E-2</v>
      </c>
      <c r="BE5">
        <v>-5.2979999999999999E-2</v>
      </c>
      <c r="BF5">
        <v>0.13742099999999999</v>
      </c>
      <c r="BG5">
        <v>-0.12105299999999999</v>
      </c>
      <c r="BH5">
        <v>-4.3478000000000003E-2</v>
      </c>
      <c r="BI5">
        <v>1.8109E-2</v>
      </c>
      <c r="BJ5">
        <v>0.27699499999999999</v>
      </c>
      <c r="BK5">
        <v>-3.1175999999999999E-2</v>
      </c>
      <c r="BL5">
        <v>-1.4706E-2</v>
      </c>
      <c r="BM5">
        <v>6.9291000000000005E-2</v>
      </c>
      <c r="BN5">
        <v>6.3689999999999997E-3</v>
      </c>
      <c r="BO5">
        <v>4.4354999999999999E-2</v>
      </c>
      <c r="BP5">
        <v>-5.764E-3</v>
      </c>
      <c r="BQ5">
        <v>0</v>
      </c>
      <c r="BR5">
        <v>-3.0244E-2</v>
      </c>
      <c r="BS5">
        <v>4.2327999999999998E-2</v>
      </c>
      <c r="BT5">
        <v>5.1194999999999997E-2</v>
      </c>
      <c r="BU5">
        <v>7.2664000000000006E-2</v>
      </c>
      <c r="BV5">
        <v>7.9645999999999995E-2</v>
      </c>
      <c r="BW5">
        <v>-4.6025000000000003E-2</v>
      </c>
      <c r="BX5">
        <v>-1.6736000000000001E-2</v>
      </c>
      <c r="BY5">
        <v>-1.8692E-2</v>
      </c>
      <c r="BZ5">
        <v>7.3530000000000002E-3</v>
      </c>
      <c r="CA5">
        <v>2.7522999999999999E-2</v>
      </c>
      <c r="CB5">
        <v>0.13392899999999999</v>
      </c>
      <c r="CC5">
        <v>0.27882000000000001</v>
      </c>
      <c r="CE5" s="1">
        <v>29251</v>
      </c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L5" s="1">
        <v>29251</v>
      </c>
      <c r="IM5" s="18"/>
      <c r="IN5" s="18"/>
      <c r="IO5" s="18"/>
      <c r="IP5" s="18"/>
      <c r="IR5" s="18"/>
      <c r="IS5" s="18"/>
      <c r="IT5" s="18"/>
      <c r="IV5" s="18"/>
      <c r="IW5" s="18"/>
      <c r="IX5" s="18"/>
      <c r="IY5" s="18"/>
      <c r="JB5" t="s">
        <v>94</v>
      </c>
      <c r="JC5" s="19">
        <f>AVERAGE(IM7:IM471)</f>
        <v>1.5566954838709679E-2</v>
      </c>
      <c r="JD5" s="19">
        <f t="shared" ref="JD5:JF5" si="4">AVERAGE(IN7:IN471)</f>
        <v>1.4269545913978499E-2</v>
      </c>
      <c r="JE5" s="19">
        <f>AVERAGE(IO7:IO471)</f>
        <v>1.1513328172043018E-2</v>
      </c>
      <c r="JF5" s="19">
        <f t="shared" si="4"/>
        <v>9.9697423655913976E-3</v>
      </c>
      <c r="JG5" s="9"/>
      <c r="JH5" s="9">
        <f>AVERAGE(IR5:IR471)</f>
        <v>1.0057634408602143E-2</v>
      </c>
      <c r="JI5" s="9">
        <f t="shared" ref="JI5:JJ5" si="5">AVERAGE(IS5:IS471)</f>
        <v>6.5735483870967681E-3</v>
      </c>
      <c r="JJ5" s="9">
        <f t="shared" si="5"/>
        <v>3.4840860215053712E-3</v>
      </c>
    </row>
    <row r="6" spans="1:270" x14ac:dyDescent="0.2">
      <c r="A6" s="1">
        <v>29280</v>
      </c>
      <c r="B6">
        <v>-1.3273999999999999E-2</v>
      </c>
      <c r="C6">
        <v>-6.4057000000000003E-2</v>
      </c>
      <c r="D6">
        <v>-6.0773000000000001E-2</v>
      </c>
      <c r="E6">
        <v>-0.02</v>
      </c>
      <c r="F6">
        <v>9.3634999999999996E-2</v>
      </c>
      <c r="G6">
        <v>-0.101089</v>
      </c>
      <c r="H6">
        <v>-7.3635999999999993E-2</v>
      </c>
      <c r="I6">
        <v>-6.2149000000000003E-2</v>
      </c>
      <c r="J6">
        <v>-0.13775499999999999</v>
      </c>
      <c r="K6">
        <v>-3.6101000000000001E-2</v>
      </c>
      <c r="L6">
        <v>-3.2260000000000001E-3</v>
      </c>
      <c r="M6">
        <v>6.6667000000000004E-2</v>
      </c>
      <c r="N6">
        <v>0.28996</v>
      </c>
      <c r="O6">
        <v>-3.9312E-2</v>
      </c>
      <c r="P6">
        <v>-5.9783000000000003E-2</v>
      </c>
      <c r="Q6">
        <v>-0.132323</v>
      </c>
      <c r="R6">
        <v>-6.4748E-2</v>
      </c>
      <c r="S6">
        <v>-0.122807</v>
      </c>
      <c r="T6">
        <v>-9.5960000000000004E-2</v>
      </c>
      <c r="U6">
        <v>-0.120166</v>
      </c>
      <c r="V6">
        <v>1.1360000000000001E-3</v>
      </c>
      <c r="W6">
        <v>-5.4135000000000003E-2</v>
      </c>
      <c r="X6">
        <v>-1.2132E-2</v>
      </c>
      <c r="Y6">
        <v>0</v>
      </c>
      <c r="Z6">
        <v>-6.1674E-2</v>
      </c>
      <c r="AA6">
        <v>-3.6364E-2</v>
      </c>
      <c r="AB6">
        <v>-9.0102000000000002E-2</v>
      </c>
      <c r="AC6">
        <v>-1.1110999999999999E-2</v>
      </c>
      <c r="AD6">
        <v>-0.13669100000000001</v>
      </c>
      <c r="AE6">
        <v>-7.3282E-2</v>
      </c>
      <c r="AF6">
        <v>-3.8710000000000001E-2</v>
      </c>
      <c r="AG6">
        <v>3.5784000000000003E-2</v>
      </c>
      <c r="AH6">
        <v>5.3673999999999999E-2</v>
      </c>
      <c r="AI6">
        <v>-3.9286000000000001E-2</v>
      </c>
      <c r="AJ6">
        <v>-1.6667000000000001E-2</v>
      </c>
      <c r="AK6">
        <v>-2.8990000000000001E-3</v>
      </c>
      <c r="AL6">
        <v>-8.2919000000000007E-2</v>
      </c>
      <c r="AM6">
        <v>4.9020000000000001E-2</v>
      </c>
      <c r="AN6">
        <v>-0.105263</v>
      </c>
      <c r="AO6">
        <v>2.4242E-2</v>
      </c>
      <c r="AP6">
        <v>-6.6422999999999996E-2</v>
      </c>
      <c r="AQ6">
        <v>-4.2553000000000001E-2</v>
      </c>
      <c r="AR6">
        <v>-3.1926999999999997E-2</v>
      </c>
      <c r="AS6">
        <v>4.4050000000000001E-3</v>
      </c>
      <c r="AT6">
        <v>-1.8182E-2</v>
      </c>
      <c r="AU6">
        <v>7.1794999999999998E-2</v>
      </c>
      <c r="AV6">
        <v>-5.4878000000000003E-2</v>
      </c>
      <c r="AW6">
        <v>-7.0000000000000007E-2</v>
      </c>
      <c r="AX6">
        <v>-5.8630000000000002E-2</v>
      </c>
      <c r="AY6">
        <v>-6.3874E-2</v>
      </c>
      <c r="AZ6">
        <v>-8.2317000000000001E-2</v>
      </c>
      <c r="BA6">
        <v>-0.10040200000000001</v>
      </c>
      <c r="BB6">
        <v>3.3803E-2</v>
      </c>
      <c r="BC6">
        <v>-9.6296000000000007E-2</v>
      </c>
      <c r="BD6">
        <v>-6.9705000000000003E-2</v>
      </c>
      <c r="BE6">
        <v>-2.5170000000000001E-3</v>
      </c>
      <c r="BF6">
        <v>-2.6022E-2</v>
      </c>
      <c r="BG6">
        <v>-8.6826E-2</v>
      </c>
      <c r="BH6">
        <v>-6.1817999999999998E-2</v>
      </c>
      <c r="BI6">
        <v>-3.7548999999999999E-2</v>
      </c>
      <c r="BJ6">
        <v>-9.0440999999999994E-2</v>
      </c>
      <c r="BK6">
        <v>-0.138462</v>
      </c>
      <c r="BL6">
        <v>-5.2239000000000001E-2</v>
      </c>
      <c r="BM6">
        <v>3.3457000000000001E-2</v>
      </c>
      <c r="BN6">
        <v>-4.4304000000000003E-2</v>
      </c>
      <c r="BO6">
        <v>-5.4050000000000001E-3</v>
      </c>
      <c r="BP6">
        <v>-6.6319000000000003E-2</v>
      </c>
      <c r="BQ6">
        <v>-2.9069999999999999E-2</v>
      </c>
      <c r="BR6">
        <v>-7.6923000000000005E-2</v>
      </c>
      <c r="BS6">
        <v>-0.17766499999999999</v>
      </c>
      <c r="BT6">
        <v>-2.2727000000000001E-2</v>
      </c>
      <c r="BU6">
        <v>0.21612899999999999</v>
      </c>
      <c r="BV6">
        <v>-5.0272999999999998E-2</v>
      </c>
      <c r="BW6">
        <v>-6.0964999999999998E-2</v>
      </c>
      <c r="BX6">
        <v>-4.6809000000000003E-2</v>
      </c>
      <c r="BY6">
        <v>3.8462000000000003E-2</v>
      </c>
      <c r="BZ6">
        <v>5.1095000000000002E-2</v>
      </c>
      <c r="CA6">
        <v>-0.125</v>
      </c>
      <c r="CB6">
        <v>-4.7239999999999999E-3</v>
      </c>
      <c r="CC6">
        <v>-1.4675000000000001E-2</v>
      </c>
      <c r="CE6" s="1">
        <v>29280</v>
      </c>
      <c r="CF6">
        <f>(1+B5)*(1+B6)-1</f>
        <v>0.1348602142019999</v>
      </c>
      <c r="CG6">
        <f t="shared" ref="CG6:ER6" si="6">(1+C5)*(1+C6)-1</f>
        <v>-4.7101456612000048E-2</v>
      </c>
      <c r="CH6">
        <f t="shared" si="6"/>
        <v>-9.7760698486999975E-2</v>
      </c>
      <c r="CI6">
        <f t="shared" si="6"/>
        <v>-1.0101020000000127E-2</v>
      </c>
      <c r="CJ6">
        <f t="shared" si="6"/>
        <v>0.20770987957999987</v>
      </c>
      <c r="CK6">
        <f t="shared" si="6"/>
        <v>0.19867175008100002</v>
      </c>
      <c r="CL6">
        <f t="shared" si="6"/>
        <v>6.4203768799999672E-3</v>
      </c>
      <c r="CM6">
        <f t="shared" si="6"/>
        <v>-2.3301483099991138E-4</v>
      </c>
      <c r="CN6">
        <f t="shared" si="6"/>
        <v>-0.1507533433749999</v>
      </c>
      <c r="CO6">
        <f t="shared" si="6"/>
        <v>-7.2916158405999965E-2</v>
      </c>
      <c r="CP6">
        <f t="shared" si="6"/>
        <v>0.12656194899200024</v>
      </c>
      <c r="CQ6">
        <f t="shared" si="6"/>
        <v>0.19466704000000012</v>
      </c>
      <c r="CR6">
        <f t="shared" si="6"/>
        <v>0.42439060148000007</v>
      </c>
      <c r="CS6">
        <f t="shared" si="6"/>
        <v>0.11079550000000005</v>
      </c>
      <c r="CT6">
        <f t="shared" si="6"/>
        <v>-0.11734684560800002</v>
      </c>
      <c r="CU6">
        <f t="shared" si="6"/>
        <v>-0.12791867154799985</v>
      </c>
      <c r="CV6">
        <f t="shared" si="6"/>
        <v>-0.12800096326400001</v>
      </c>
      <c r="CW6">
        <f t="shared" si="6"/>
        <v>-7.8149981562999904E-2</v>
      </c>
      <c r="CX6">
        <f t="shared" si="6"/>
        <v>-9.3067071999999973E-2</v>
      </c>
      <c r="CY6">
        <f t="shared" si="6"/>
        <v>-6.590311788399994E-2</v>
      </c>
      <c r="CZ6">
        <f t="shared" si="6"/>
        <v>8.0981601680000015E-2</v>
      </c>
      <c r="DA6">
        <f t="shared" si="6"/>
        <v>9.7093679659999932E-2</v>
      </c>
      <c r="DB6">
        <f t="shared" si="6"/>
        <v>-2.9095669296000048E-2</v>
      </c>
      <c r="DC6">
        <f t="shared" si="6"/>
        <v>1.1738999999999944E-2</v>
      </c>
      <c r="DD6">
        <f t="shared" si="6"/>
        <v>-4.7664047519999642E-3</v>
      </c>
      <c r="DE6">
        <f t="shared" si="6"/>
        <v>-6.016195465600005E-2</v>
      </c>
      <c r="DF6">
        <f t="shared" si="6"/>
        <v>-0.14824266240399997</v>
      </c>
      <c r="DG6">
        <f t="shared" si="6"/>
        <v>-9.7973031981999914E-2</v>
      </c>
      <c r="DH6">
        <f t="shared" si="6"/>
        <v>-9.7744541083000014E-2</v>
      </c>
      <c r="DI6">
        <f t="shared" si="6"/>
        <v>0.19901276978600002</v>
      </c>
      <c r="DJ6">
        <f t="shared" si="6"/>
        <v>-8.838177688000004E-2</v>
      </c>
      <c r="DK6">
        <f t="shared" si="6"/>
        <v>0.333122369744</v>
      </c>
      <c r="DL6">
        <f t="shared" si="6"/>
        <v>0.11418860516799989</v>
      </c>
      <c r="DM6">
        <f t="shared" si="6"/>
        <v>-2.1818298052000085E-2</v>
      </c>
      <c r="DN6">
        <f t="shared" si="6"/>
        <v>-6.0509885138000041E-2</v>
      </c>
      <c r="DO6">
        <f t="shared" si="6"/>
        <v>-2.0641415193999979E-2</v>
      </c>
      <c r="DP6">
        <f t="shared" si="6"/>
        <v>-0.12776059257600003</v>
      </c>
      <c r="DQ6">
        <f t="shared" si="6"/>
        <v>-4.4642799719999959E-2</v>
      </c>
      <c r="DR6">
        <f t="shared" si="6"/>
        <v>3.0303076555000086E-2</v>
      </c>
      <c r="DS6">
        <f t="shared" si="6"/>
        <v>8.9551881500000707E-3</v>
      </c>
      <c r="DT6">
        <f t="shared" si="6"/>
        <v>-0.11487844703100003</v>
      </c>
      <c r="DU6">
        <f t="shared" si="6"/>
        <v>0.10024447536800007</v>
      </c>
      <c r="DV6">
        <f t="shared" si="6"/>
        <v>-1.3831779484000162E-2</v>
      </c>
      <c r="DW6">
        <f t="shared" si="6"/>
        <v>8.0568026744999965E-2</v>
      </c>
      <c r="DX6">
        <f t="shared" si="6"/>
        <v>-8.8312277922000026E-2</v>
      </c>
      <c r="DY6">
        <f t="shared" si="6"/>
        <v>0.22941210090500008</v>
      </c>
      <c r="DZ6">
        <f t="shared" si="6"/>
        <v>-0.13407827847799991</v>
      </c>
      <c r="EA6">
        <f t="shared" si="6"/>
        <v>-7.9207930000000148E-2</v>
      </c>
      <c r="EB6">
        <f t="shared" si="6"/>
        <v>-3.8880998769999842E-2</v>
      </c>
      <c r="EC6">
        <f t="shared" si="6"/>
        <v>-0.10599966999999999</v>
      </c>
      <c r="ED6">
        <f t="shared" si="6"/>
        <v>0.12998253826900008</v>
      </c>
      <c r="EE6">
        <f t="shared" si="6"/>
        <v>-5.2423739865999908E-2</v>
      </c>
      <c r="EF6">
        <f t="shared" si="6"/>
        <v>-2.1332815398999894E-2</v>
      </c>
      <c r="EG6">
        <f t="shared" si="6"/>
        <v>-1.8633485647999937E-2</v>
      </c>
      <c r="EH6">
        <f t="shared" si="6"/>
        <v>-3.3426285885000073E-2</v>
      </c>
      <c r="EI6">
        <f t="shared" si="6"/>
        <v>-5.5363649340000043E-2</v>
      </c>
      <c r="EJ6">
        <f t="shared" si="6"/>
        <v>0.10782303073799993</v>
      </c>
      <c r="EK6">
        <f t="shared" si="6"/>
        <v>-0.19736845222199995</v>
      </c>
      <c r="EL6">
        <f t="shared" si="6"/>
        <v>-0.10260827699600006</v>
      </c>
      <c r="EM6">
        <f t="shared" si="6"/>
        <v>-2.0119974841000143E-2</v>
      </c>
      <c r="EN6">
        <f t="shared" si="6"/>
        <v>0.16150229520499981</v>
      </c>
      <c r="EO6">
        <f t="shared" si="6"/>
        <v>-0.16532130868799999</v>
      </c>
      <c r="EP6">
        <f t="shared" si="6"/>
        <v>-6.6176773266000022E-2</v>
      </c>
      <c r="EQ6">
        <f t="shared" si="6"/>
        <v>0.10506626898700011</v>
      </c>
      <c r="ER6">
        <f t="shared" si="6"/>
        <v>-3.8217172175999958E-2</v>
      </c>
      <c r="ES6">
        <f t="shared" ref="ES6:FG6" si="7">(1+BO5)*(1+BO6)-1</f>
        <v>3.8710261224999876E-2</v>
      </c>
      <c r="ET6">
        <f t="shared" si="7"/>
        <v>-7.170073728400006E-2</v>
      </c>
      <c r="EU6">
        <f t="shared" si="7"/>
        <v>-2.907000000000004E-2</v>
      </c>
      <c r="EV6">
        <f t="shared" si="7"/>
        <v>-0.10484054078799998</v>
      </c>
      <c r="EW6">
        <f t="shared" si="7"/>
        <v>-0.14285720412000003</v>
      </c>
      <c r="EX6">
        <f t="shared" si="7"/>
        <v>2.7304491235000006E-2</v>
      </c>
      <c r="EY6">
        <f t="shared" si="7"/>
        <v>0.30449779765600016</v>
      </c>
      <c r="EZ6">
        <f t="shared" si="7"/>
        <v>2.5368956641999896E-2</v>
      </c>
      <c r="FA6">
        <f t="shared" si="7"/>
        <v>-0.10418408587500005</v>
      </c>
      <c r="FB6">
        <f t="shared" si="7"/>
        <v>-6.2761604575999996E-2</v>
      </c>
      <c r="FC6">
        <f t="shared" si="7"/>
        <v>1.9051068295999896E-2</v>
      </c>
      <c r="FD6">
        <f t="shared" si="7"/>
        <v>5.8823701535000161E-2</v>
      </c>
      <c r="FE6">
        <f t="shared" si="7"/>
        <v>-0.10091737500000009</v>
      </c>
      <c r="FF6">
        <f t="shared" si="7"/>
        <v>0.12857231940400005</v>
      </c>
      <c r="FG6">
        <f t="shared" si="7"/>
        <v>0.26005331650000008</v>
      </c>
      <c r="FI6">
        <f>RANK(CF6,$CF6:$FG6)</f>
        <v>11</v>
      </c>
      <c r="FJ6">
        <f t="shared" ref="FJ6:HU6" si="8">RANK(CG6,$CF6:$FG6)</f>
        <v>47</v>
      </c>
      <c r="FK6">
        <f t="shared" si="8"/>
        <v>63</v>
      </c>
      <c r="FL6">
        <f t="shared" si="8"/>
        <v>34</v>
      </c>
      <c r="FM6">
        <f t="shared" si="8"/>
        <v>6</v>
      </c>
      <c r="FN6">
        <f t="shared" si="8"/>
        <v>8</v>
      </c>
      <c r="FO6">
        <f t="shared" si="8"/>
        <v>31</v>
      </c>
      <c r="FP6">
        <f t="shared" si="8"/>
        <v>32</v>
      </c>
      <c r="FQ6">
        <f t="shared" si="8"/>
        <v>78</v>
      </c>
      <c r="FR6">
        <f t="shared" si="8"/>
        <v>56</v>
      </c>
      <c r="FS6">
        <f t="shared" si="8"/>
        <v>14</v>
      </c>
      <c r="FT6">
        <f t="shared" si="8"/>
        <v>9</v>
      </c>
      <c r="FU6">
        <f t="shared" si="8"/>
        <v>1</v>
      </c>
      <c r="FV6">
        <f t="shared" si="8"/>
        <v>16</v>
      </c>
      <c r="FW6">
        <f t="shared" si="8"/>
        <v>71</v>
      </c>
      <c r="FX6">
        <f t="shared" si="8"/>
        <v>73</v>
      </c>
      <c r="FY6">
        <f t="shared" si="8"/>
        <v>74</v>
      </c>
      <c r="FZ6">
        <f t="shared" si="8"/>
        <v>57</v>
      </c>
      <c r="GA6">
        <f t="shared" si="8"/>
        <v>61</v>
      </c>
      <c r="GB6">
        <f t="shared" si="8"/>
        <v>53</v>
      </c>
      <c r="GC6">
        <f t="shared" si="8"/>
        <v>21</v>
      </c>
      <c r="GD6">
        <f t="shared" si="8"/>
        <v>20</v>
      </c>
      <c r="GE6">
        <f t="shared" si="8"/>
        <v>42</v>
      </c>
      <c r="GF6">
        <f t="shared" si="8"/>
        <v>29</v>
      </c>
      <c r="GG6">
        <f t="shared" si="8"/>
        <v>33</v>
      </c>
      <c r="GH6">
        <f t="shared" si="8"/>
        <v>50</v>
      </c>
      <c r="GI6">
        <f t="shared" si="8"/>
        <v>77</v>
      </c>
      <c r="GJ6">
        <f t="shared" si="8"/>
        <v>64</v>
      </c>
      <c r="GK6">
        <f t="shared" si="8"/>
        <v>62</v>
      </c>
      <c r="GL6">
        <f t="shared" si="8"/>
        <v>7</v>
      </c>
      <c r="GM6">
        <f t="shared" si="8"/>
        <v>60</v>
      </c>
      <c r="GN6">
        <f t="shared" si="8"/>
        <v>2</v>
      </c>
      <c r="GO6">
        <f t="shared" si="8"/>
        <v>15</v>
      </c>
      <c r="GP6">
        <f t="shared" si="8"/>
        <v>40</v>
      </c>
      <c r="GQ6">
        <f t="shared" si="8"/>
        <v>51</v>
      </c>
      <c r="GR6">
        <f t="shared" si="8"/>
        <v>38</v>
      </c>
      <c r="GS6">
        <f t="shared" si="8"/>
        <v>72</v>
      </c>
      <c r="GT6">
        <f t="shared" si="8"/>
        <v>46</v>
      </c>
      <c r="GU6">
        <f t="shared" si="8"/>
        <v>25</v>
      </c>
      <c r="GV6">
        <f t="shared" si="8"/>
        <v>30</v>
      </c>
      <c r="GW6">
        <f t="shared" si="8"/>
        <v>70</v>
      </c>
      <c r="GX6">
        <f t="shared" si="8"/>
        <v>19</v>
      </c>
      <c r="GY6">
        <f t="shared" si="8"/>
        <v>35</v>
      </c>
      <c r="GZ6">
        <f t="shared" si="8"/>
        <v>22</v>
      </c>
      <c r="HA6">
        <f t="shared" si="8"/>
        <v>59</v>
      </c>
      <c r="HB6">
        <f t="shared" si="8"/>
        <v>5</v>
      </c>
      <c r="HC6">
        <f t="shared" si="8"/>
        <v>75</v>
      </c>
      <c r="HD6">
        <f t="shared" si="8"/>
        <v>58</v>
      </c>
      <c r="HE6">
        <f t="shared" si="8"/>
        <v>45</v>
      </c>
      <c r="HF6">
        <f t="shared" si="8"/>
        <v>69</v>
      </c>
      <c r="HG6">
        <f t="shared" si="8"/>
        <v>12</v>
      </c>
      <c r="HH6">
        <f t="shared" si="8"/>
        <v>48</v>
      </c>
      <c r="HI6">
        <f t="shared" si="8"/>
        <v>39</v>
      </c>
      <c r="HJ6">
        <f t="shared" si="8"/>
        <v>36</v>
      </c>
      <c r="HK6">
        <f t="shared" si="8"/>
        <v>43</v>
      </c>
      <c r="HL6">
        <f t="shared" si="8"/>
        <v>49</v>
      </c>
      <c r="HM6">
        <f t="shared" si="8"/>
        <v>17</v>
      </c>
      <c r="HN6">
        <f t="shared" si="8"/>
        <v>80</v>
      </c>
      <c r="HO6">
        <f t="shared" si="8"/>
        <v>66</v>
      </c>
      <c r="HP6">
        <f t="shared" si="8"/>
        <v>37</v>
      </c>
      <c r="HQ6">
        <f t="shared" si="8"/>
        <v>10</v>
      </c>
      <c r="HR6">
        <f t="shared" si="8"/>
        <v>79</v>
      </c>
      <c r="HS6">
        <f t="shared" si="8"/>
        <v>54</v>
      </c>
      <c r="HT6">
        <f t="shared" si="8"/>
        <v>18</v>
      </c>
      <c r="HU6">
        <f t="shared" si="8"/>
        <v>44</v>
      </c>
      <c r="HV6">
        <f t="shared" ref="HV6:IJ6" si="9">RANK(ES6,$CF6:$FG6)</f>
        <v>24</v>
      </c>
      <c r="HW6">
        <f t="shared" si="9"/>
        <v>55</v>
      </c>
      <c r="HX6">
        <f t="shared" si="9"/>
        <v>41</v>
      </c>
      <c r="HY6">
        <f t="shared" si="9"/>
        <v>68</v>
      </c>
      <c r="HZ6">
        <f t="shared" si="9"/>
        <v>76</v>
      </c>
      <c r="IA6">
        <f t="shared" si="9"/>
        <v>26</v>
      </c>
      <c r="IB6">
        <f t="shared" si="9"/>
        <v>3</v>
      </c>
      <c r="IC6">
        <f t="shared" si="9"/>
        <v>27</v>
      </c>
      <c r="ID6">
        <f t="shared" si="9"/>
        <v>67</v>
      </c>
      <c r="IE6">
        <f t="shared" si="9"/>
        <v>52</v>
      </c>
      <c r="IF6">
        <f t="shared" si="9"/>
        <v>28</v>
      </c>
      <c r="IG6">
        <f t="shared" si="9"/>
        <v>23</v>
      </c>
      <c r="IH6">
        <f t="shared" si="9"/>
        <v>65</v>
      </c>
      <c r="II6">
        <f t="shared" si="9"/>
        <v>13</v>
      </c>
      <c r="IJ6">
        <f t="shared" si="9"/>
        <v>4</v>
      </c>
      <c r="IL6" s="1">
        <v>29280</v>
      </c>
      <c r="IM6" s="18"/>
      <c r="IN6" s="18"/>
      <c r="IO6" s="18"/>
      <c r="IP6" s="18"/>
      <c r="IR6" s="18"/>
      <c r="IS6" s="18"/>
      <c r="IT6" s="18"/>
      <c r="IV6" s="18"/>
      <c r="IW6" s="18"/>
      <c r="IX6" s="18"/>
      <c r="IY6" s="18"/>
      <c r="JB6" t="s">
        <v>96</v>
      </c>
      <c r="JC6" s="20">
        <f>_xlfn.STDEV.S(IM7:IM471)</f>
        <v>5.1599122412659702E-2</v>
      </c>
      <c r="JD6" s="20">
        <f t="shared" ref="JD6:JF6" si="10">_xlfn.STDEV.S(IN7:IN471)</f>
        <v>4.2050268975601907E-2</v>
      </c>
      <c r="JE6" s="20">
        <f t="shared" si="10"/>
        <v>3.7645207083927122E-2</v>
      </c>
      <c r="JF6" s="20">
        <f t="shared" si="10"/>
        <v>4.2996268968733445E-2</v>
      </c>
      <c r="JG6" s="6"/>
      <c r="JH6" s="6">
        <f>_xlfn.STDEV.S(IR5:IR471)</f>
        <v>4.377978876005087E-2</v>
      </c>
    </row>
    <row r="7" spans="1:270" x14ac:dyDescent="0.2">
      <c r="A7" s="1">
        <v>29311</v>
      </c>
      <c r="B7">
        <v>-0.19456999999999999</v>
      </c>
      <c r="C7">
        <v>-2.5399000000000001E-2</v>
      </c>
      <c r="D7">
        <v>5.8820000000000001E-3</v>
      </c>
      <c r="E7">
        <v>-4.8980000000000003E-2</v>
      </c>
      <c r="F7">
        <v>-0.11472300000000001</v>
      </c>
      <c r="G7">
        <v>-7.0933999999999997E-2</v>
      </c>
      <c r="H7">
        <v>-4.2289E-2</v>
      </c>
      <c r="I7">
        <v>-0.122047</v>
      </c>
      <c r="J7">
        <v>0.108166</v>
      </c>
      <c r="K7">
        <v>4.1947999999999999E-2</v>
      </c>
      <c r="L7">
        <v>-0.235431</v>
      </c>
      <c r="M7">
        <v>-4.8392999999999999E-2</v>
      </c>
      <c r="N7">
        <v>-0.17610100000000001</v>
      </c>
      <c r="O7">
        <v>-0.148338</v>
      </c>
      <c r="P7">
        <v>1.9883999999999999E-2</v>
      </c>
      <c r="Q7">
        <v>-5.9170000000000004E-3</v>
      </c>
      <c r="R7">
        <v>-5.3845999999999998E-2</v>
      </c>
      <c r="S7">
        <v>0.05</v>
      </c>
      <c r="T7">
        <v>1.1173000000000001E-2</v>
      </c>
      <c r="U7">
        <v>-4.7850000000000002E-3</v>
      </c>
      <c r="V7">
        <v>-6.9363999999999995E-2</v>
      </c>
      <c r="W7">
        <v>-0.11528099999999999</v>
      </c>
      <c r="X7">
        <v>-4.9123E-2</v>
      </c>
      <c r="Y7">
        <v>-5.5556000000000001E-2</v>
      </c>
      <c r="Z7">
        <v>-0.10563400000000001</v>
      </c>
      <c r="AA7">
        <v>-0.122642</v>
      </c>
      <c r="AB7">
        <v>-3.8023000000000001E-2</v>
      </c>
      <c r="AC7">
        <v>-1.0487E-2</v>
      </c>
      <c r="AD7">
        <v>-4.6413999999999997E-2</v>
      </c>
      <c r="AE7">
        <v>-0.11618299999999999</v>
      </c>
      <c r="AF7">
        <v>-1.6778999999999999E-2</v>
      </c>
      <c r="AG7">
        <v>-0.26904800000000001</v>
      </c>
      <c r="AH7">
        <v>-0.181538</v>
      </c>
      <c r="AI7">
        <v>-5.7692E-2</v>
      </c>
      <c r="AJ7">
        <v>3.3492000000000001E-2</v>
      </c>
      <c r="AK7">
        <v>-6.6175999999999999E-2</v>
      </c>
      <c r="AL7">
        <v>3.4608E-2</v>
      </c>
      <c r="AM7">
        <v>-5.5514000000000001E-2</v>
      </c>
      <c r="AN7">
        <v>-1.7094000000000002E-2</v>
      </c>
      <c r="AO7">
        <v>-5.0000000000000001E-3</v>
      </c>
      <c r="AP7">
        <v>6.5088999999999994E-2</v>
      </c>
      <c r="AQ7">
        <v>-6.7111000000000004E-2</v>
      </c>
      <c r="AR7">
        <v>-3.9216000000000001E-2</v>
      </c>
      <c r="AS7">
        <v>-9.8246E-2</v>
      </c>
      <c r="AT7">
        <v>-2.2058999999999999E-2</v>
      </c>
      <c r="AU7">
        <v>-0.12620200000000001</v>
      </c>
      <c r="AV7">
        <v>3.5871E-2</v>
      </c>
      <c r="AW7">
        <v>-1.9785000000000001E-2</v>
      </c>
      <c r="AX7">
        <v>-3.7594000000000002E-2</v>
      </c>
      <c r="AY7">
        <v>8.0460000000000004E-2</v>
      </c>
      <c r="AZ7">
        <v>-4.9834000000000003E-2</v>
      </c>
      <c r="BA7">
        <v>-4.4643000000000002E-2</v>
      </c>
      <c r="BB7">
        <v>-0.111111</v>
      </c>
      <c r="BC7">
        <v>-4.5081999999999997E-2</v>
      </c>
      <c r="BD7">
        <v>3.0086000000000002E-2</v>
      </c>
      <c r="BE7">
        <v>-7.1429000000000006E-2</v>
      </c>
      <c r="BF7">
        <v>-3.8550000000000001E-2</v>
      </c>
      <c r="BG7">
        <v>6.3213000000000005E-2</v>
      </c>
      <c r="BH7">
        <v>5.8333000000000003E-2</v>
      </c>
      <c r="BI7">
        <v>-8.0903000000000003E-2</v>
      </c>
      <c r="BJ7">
        <v>-0.118367</v>
      </c>
      <c r="BK7">
        <v>-4.7619000000000002E-2</v>
      </c>
      <c r="BL7">
        <v>-6.3621999999999998E-2</v>
      </c>
      <c r="BM7">
        <v>-0.129496</v>
      </c>
      <c r="BN7">
        <v>1.7219000000000002E-2</v>
      </c>
      <c r="BO7">
        <v>-5.5118E-2</v>
      </c>
      <c r="BP7">
        <v>3.4268E-2</v>
      </c>
      <c r="BQ7">
        <v>-6.4671000000000006E-2</v>
      </c>
      <c r="BR7">
        <v>-6.9444000000000006E-2</v>
      </c>
      <c r="BS7">
        <v>0.14246900000000001</v>
      </c>
      <c r="BT7">
        <v>-4.9966999999999998E-2</v>
      </c>
      <c r="BU7">
        <v>-0.10265299999999999</v>
      </c>
      <c r="BV7">
        <v>-6.9766999999999996E-2</v>
      </c>
      <c r="BW7">
        <v>-4.9528000000000003E-2</v>
      </c>
      <c r="BX7">
        <v>7.1429000000000006E-2</v>
      </c>
      <c r="BY7">
        <v>-0.13888900000000001</v>
      </c>
      <c r="BZ7">
        <v>-0.13541700000000001</v>
      </c>
      <c r="CA7">
        <v>-5.6735000000000001E-2</v>
      </c>
      <c r="CB7">
        <v>-0.20318700000000001</v>
      </c>
      <c r="CC7">
        <v>-0.195745</v>
      </c>
      <c r="CE7" s="1">
        <v>29311</v>
      </c>
      <c r="CF7">
        <f t="shared" ref="CF7:CF70" si="11">(1+B6)*(1+B7)-1</f>
        <v>-0.20526127782000003</v>
      </c>
      <c r="CG7">
        <f t="shared" ref="CG7:CG70" si="12">(1+C6)*(1+C7)-1</f>
        <v>-8.7829016257000014E-2</v>
      </c>
      <c r="CH7">
        <f t="shared" ref="CH7:CH70" si="13">(1+D6)*(1+D7)-1</f>
        <v>-5.5248466786000039E-2</v>
      </c>
      <c r="CI7">
        <f t="shared" ref="CI7:CI70" si="14">(1+E6)*(1+E7)-1</f>
        <v>-6.8000400000000072E-2</v>
      </c>
      <c r="CJ7">
        <f t="shared" ref="CJ7:CJ70" si="15">(1+F6)*(1+F7)-1</f>
        <v>-3.1830088105000098E-2</v>
      </c>
      <c r="CK7">
        <f t="shared" ref="CK7:CK70" si="16">(1+G6)*(1+G7)-1</f>
        <v>-0.16485235287400002</v>
      </c>
      <c r="CL7">
        <f t="shared" ref="CL7:CL70" si="17">(1+H6)*(1+H7)-1</f>
        <v>-0.11281100719600001</v>
      </c>
      <c r="CM7">
        <f t="shared" ref="CM7:CM70" si="18">(1+I6)*(1+I7)-1</f>
        <v>-0.17661090099700005</v>
      </c>
      <c r="CN7">
        <f t="shared" ref="CN7:CN70" si="19">(1+J6)*(1+J7)-1</f>
        <v>-4.4489407329999953E-2</v>
      </c>
      <c r="CO7">
        <f t="shared" ref="CO7:CO70" si="20">(1+K6)*(1+K7)-1</f>
        <v>4.3326352520001166E-3</v>
      </c>
      <c r="CP7">
        <f t="shared" ref="CP7:CP70" si="21">(1+L6)*(1+L7)-1</f>
        <v>-0.23789749959399986</v>
      </c>
      <c r="CQ7">
        <f t="shared" ref="CQ7:CQ70" si="22">(1+M6)*(1+M7)-1</f>
        <v>1.5047783868999964E-2</v>
      </c>
      <c r="CR7">
        <f t="shared" ref="CR7:CR70" si="23">(1+N6)*(1+N7)-1</f>
        <v>6.2796754039999847E-2</v>
      </c>
      <c r="CS7">
        <f t="shared" ref="CS7:CS70" si="24">(1+O6)*(1+O7)-1</f>
        <v>-0.18181853654399993</v>
      </c>
      <c r="CT7">
        <f t="shared" ref="CT7:CT70" si="25">(1+P6)*(1+P7)-1</f>
        <v>-4.1087725171999989E-2</v>
      </c>
      <c r="CU7">
        <f t="shared" ref="CU7:CU70" si="26">(1+Q6)*(1+Q7)-1</f>
        <v>-0.1374570448089999</v>
      </c>
      <c r="CV7">
        <f t="shared" ref="CV7:CV70" si="27">(1+R6)*(1+R7)-1</f>
        <v>-0.11510757919199999</v>
      </c>
      <c r="CW7">
        <f t="shared" ref="CW7:CW70" si="28">(1+S6)*(1+S7)-1</f>
        <v>-7.8947349999999972E-2</v>
      </c>
      <c r="CX7">
        <f t="shared" ref="CX7:CX70" si="29">(1+T6)*(1+T7)-1</f>
        <v>-8.5859161079999913E-2</v>
      </c>
      <c r="CY7">
        <f t="shared" ref="CY7:CY70" si="30">(1+U6)*(1+U7)-1</f>
        <v>-0.12437600569000007</v>
      </c>
      <c r="CZ7">
        <f t="shared" ref="CZ7:CZ70" si="31">(1+V6)*(1+V7)-1</f>
        <v>-6.8306797503999928E-2</v>
      </c>
      <c r="DA7">
        <f t="shared" ref="DA7:DA70" si="32">(1+W6)*(1+W7)-1</f>
        <v>-0.16317526306499996</v>
      </c>
      <c r="DB7">
        <f t="shared" ref="DB7:DB70" si="33">(1+X6)*(1+X7)-1</f>
        <v>-6.0659039764000111E-2</v>
      </c>
      <c r="DC7">
        <f t="shared" ref="DC7:DC70" si="34">(1+Y6)*(1+Y7)-1</f>
        <v>-5.555600000000005E-2</v>
      </c>
      <c r="DD7">
        <f t="shared" ref="DD7:DD70" si="35">(1+Z6)*(1+Z7)-1</f>
        <v>-0.16079312868399998</v>
      </c>
      <c r="DE7">
        <f t="shared" ref="DE7:DE70" si="36">(1+AA6)*(1+AA7)-1</f>
        <v>-0.15454624631199998</v>
      </c>
      <c r="DF7">
        <f t="shared" ref="DF7:DF70" si="37">(1+AB6)*(1+AB7)-1</f>
        <v>-0.12469905165400008</v>
      </c>
      <c r="DG7">
        <f t="shared" ref="DG7:DG70" si="38">(1+AC6)*(1+AC7)-1</f>
        <v>-2.148147894300001E-2</v>
      </c>
      <c r="DH7">
        <f t="shared" ref="DH7:DH70" si="39">(1+AD6)*(1+AD7)-1</f>
        <v>-0.176760623926</v>
      </c>
      <c r="DI7">
        <f t="shared" ref="DI7:DI70" si="40">(1+AE6)*(1+AE7)-1</f>
        <v>-0.18095087739399995</v>
      </c>
      <c r="DJ7">
        <f t="shared" ref="DJ7:DJ70" si="41">(1+AF6)*(1+AF7)-1</f>
        <v>-5.4839484910000014E-2</v>
      </c>
      <c r="DK7">
        <f t="shared" ref="DK7:DK70" si="42">(1+AG6)*(1+AG7)-1</f>
        <v>-0.24289161363199996</v>
      </c>
      <c r="DL7">
        <f t="shared" ref="DL7:DL70" si="43">(1+AH6)*(1+AH7)-1</f>
        <v>-0.13760787061199997</v>
      </c>
      <c r="DM7">
        <f t="shared" ref="DM7:DM70" si="44">(1+AI6)*(1+AI7)-1</f>
        <v>-9.4711512087999994E-2</v>
      </c>
      <c r="DN7">
        <f t="shared" ref="DN7:DN70" si="45">(1+AJ6)*(1+AJ7)-1</f>
        <v>1.626678883600019E-2</v>
      </c>
      <c r="DO7">
        <f t="shared" ref="DO7:DO70" si="46">(1+AK6)*(1+AK7)-1</f>
        <v>-6.8883155776000016E-2</v>
      </c>
      <c r="DP7">
        <f t="shared" ref="DP7:DP70" si="47">(1+AL6)*(1+AL7)-1</f>
        <v>-5.1180660752000007E-2</v>
      </c>
      <c r="DQ7">
        <f t="shared" ref="DQ7:DQ70" si="48">(1+AM6)*(1+AM7)-1</f>
        <v>-9.2152962799998406E-3</v>
      </c>
      <c r="DR7">
        <f t="shared" ref="DR7:DR70" si="49">(1+AN6)*(1+AN7)-1</f>
        <v>-0.12055763427800004</v>
      </c>
      <c r="DS7">
        <f t="shared" ref="DS7:DS70" si="50">(1+AO6)*(1+AO7)-1</f>
        <v>1.912079000000011E-2</v>
      </c>
      <c r="DT7">
        <f t="shared" ref="DT7:DT70" si="51">(1+AP6)*(1+AP7)-1</f>
        <v>-5.6574066470000961E-3</v>
      </c>
      <c r="DU7">
        <f t="shared" ref="DU7:DU70" si="52">(1+AQ6)*(1+AQ7)-1</f>
        <v>-0.10680822561699999</v>
      </c>
      <c r="DV7">
        <f t="shared" ref="DV7:DV70" si="53">(1+AR6)*(1+AR7)-1</f>
        <v>-6.9890950768000115E-2</v>
      </c>
      <c r="DW7">
        <f t="shared" ref="DW7:DW70" si="54">(1+AS6)*(1+AS7)-1</f>
        <v>-9.4273773630000113E-2</v>
      </c>
      <c r="DX7">
        <f t="shared" ref="DX7:DX70" si="55">(1+AT6)*(1+AT7)-1</f>
        <v>-3.9839923262000032E-2</v>
      </c>
      <c r="DY7">
        <f t="shared" ref="DY7:DY70" si="56">(1+AU6)*(1+AU7)-1</f>
        <v>-6.3467672589999968E-2</v>
      </c>
      <c r="DZ7">
        <f t="shared" ref="DZ7:DZ70" si="57">(1+AV6)*(1+AV7)-1</f>
        <v>-2.0975528738000015E-2</v>
      </c>
      <c r="EA7">
        <f t="shared" ref="EA7:EA70" si="58">(1+AW6)*(1+AW7)-1</f>
        <v>-8.8400050000000063E-2</v>
      </c>
      <c r="EB7">
        <f t="shared" ref="EB7:EB70" si="59">(1+AX6)*(1+AX7)-1</f>
        <v>-9.4019863779999935E-2</v>
      </c>
      <c r="EC7">
        <f t="shared" ref="EC7:EC70" si="60">(1+AY6)*(1+AY7)-1</f>
        <v>1.1446697960000085E-2</v>
      </c>
      <c r="ED7">
        <f t="shared" ref="ED7:ED70" si="61">(1+AZ6)*(1+AZ7)-1</f>
        <v>-0.12804881462200002</v>
      </c>
      <c r="EE7">
        <f t="shared" ref="EE7:EE70" si="62">(1+BA6)*(1+BA7)-1</f>
        <v>-0.14056275351399994</v>
      </c>
      <c r="EF7">
        <f t="shared" ref="EF7:EF70" si="63">(1+BB6)*(1+BB7)-1</f>
        <v>-8.1063885132999891E-2</v>
      </c>
      <c r="EG7">
        <f t="shared" ref="EG7:EG70" si="64">(1+BC6)*(1+BC7)-1</f>
        <v>-0.13703678372799999</v>
      </c>
      <c r="EH7">
        <f t="shared" ref="EH7:EH70" si="65">(1+BD6)*(1+BD7)-1</f>
        <v>-4.1716144629999952E-2</v>
      </c>
      <c r="EI7">
        <f t="shared" ref="EI7:EI70" si="66">(1+BE6)*(1+BE7)-1</f>
        <v>-7.3766213206999942E-2</v>
      </c>
      <c r="EJ7">
        <f t="shared" ref="EJ7:EJ70" si="67">(1+BF6)*(1+BF7)-1</f>
        <v>-6.3568851899999945E-2</v>
      </c>
      <c r="EK7">
        <f t="shared" ref="EK7:EK70" si="68">(1+BG6)*(1+BG7)-1</f>
        <v>-2.9101531938000025E-2</v>
      </c>
      <c r="EL7">
        <f t="shared" ref="EL7:EL70" si="69">(1+BH6)*(1+BH7)-1</f>
        <v>-7.0910293940000813E-3</v>
      </c>
      <c r="EM7">
        <f t="shared" ref="EM7:EM70" si="70">(1+BI6)*(1+BI7)-1</f>
        <v>-0.11541417325299996</v>
      </c>
      <c r="EN7">
        <f t="shared" ref="EN7:EN70" si="71">(1+BJ6)*(1+BJ7)-1</f>
        <v>-0.19810277015300004</v>
      </c>
      <c r="EO7">
        <f t="shared" ref="EO7:EO70" si="72">(1+BK6)*(1+BK7)-1</f>
        <v>-0.17948757802199999</v>
      </c>
      <c r="EP7">
        <f t="shared" ref="EP7:EP70" si="73">(1+BL6)*(1+BL7)-1</f>
        <v>-0.11253745034200002</v>
      </c>
      <c r="EQ7">
        <f t="shared" ref="EQ7:EQ70" si="74">(1+BM6)*(1+BM7)-1</f>
        <v>-0.10037154767199996</v>
      </c>
      <c r="ER7">
        <f t="shared" ref="ER7:ER70" si="75">(1+BN6)*(1+BN7)-1</f>
        <v>-2.7847870575999911E-2</v>
      </c>
      <c r="ES7">
        <f t="shared" ref="ES7:ES70" si="76">(1+BO6)*(1+BO7)-1</f>
        <v>-6.0225087209999972E-2</v>
      </c>
      <c r="ET7">
        <f t="shared" ref="ET7:ET70" si="77">(1+BP6)*(1+BP7)-1</f>
        <v>-3.4323619492000024E-2</v>
      </c>
      <c r="EU7">
        <f t="shared" ref="EU7:EU70" si="78">(1+BQ6)*(1+BQ7)-1</f>
        <v>-9.1861014030000021E-2</v>
      </c>
      <c r="EV7">
        <f t="shared" ref="EV7:EV70" si="79">(1+BR6)*(1+BR7)-1</f>
        <v>-0.14102515918800007</v>
      </c>
      <c r="EW7">
        <f t="shared" ref="EW7:EW70" si="80">(1+BS6)*(1+BS7)-1</f>
        <v>-6.0507754885000042E-2</v>
      </c>
      <c r="EX7">
        <f t="shared" ref="EX7:EX70" si="81">(1+BT6)*(1+BT7)-1</f>
        <v>-7.1558399990999999E-2</v>
      </c>
      <c r="EY7">
        <f t="shared" ref="EY7:EY70" si="82">(1+BU6)*(1+BU7)-1</f>
        <v>9.1289709763000104E-2</v>
      </c>
      <c r="EZ7">
        <f t="shared" ref="EZ7:EZ70" si="83">(1+BV6)*(1+BV7)-1</f>
        <v>-0.11653260360900008</v>
      </c>
      <c r="FA7">
        <f t="shared" ref="FA7:FA70" si="84">(1+BW6)*(1+BW7)-1</f>
        <v>-0.10747352548000011</v>
      </c>
      <c r="FB7">
        <f t="shared" ref="FB7:FB70" si="85">(1+BX6)*(1+BX7)-1</f>
        <v>2.1276479938999948E-2</v>
      </c>
      <c r="FC7">
        <f t="shared" ref="FC7:FC70" si="86">(1+BY6)*(1+BY7)-1</f>
        <v>-0.10576894871800002</v>
      </c>
      <c r="FD7">
        <f t="shared" ref="FD7:FD70" si="87">(1+BZ6)*(1+BZ7)-1</f>
        <v>-9.1241131614999915E-2</v>
      </c>
      <c r="FE7">
        <f t="shared" ref="FE7:FE70" si="88">(1+CA6)*(1+CA7)-1</f>
        <v>-0.17464312500000001</v>
      </c>
      <c r="FF7">
        <f t="shared" ref="FF7:FF70" si="89">(1+CB6)*(1+CB7)-1</f>
        <v>-0.20695114461199993</v>
      </c>
      <c r="FG7">
        <f t="shared" ref="FG7:FG70" si="90">(1+CC6)*(1+CC7)-1</f>
        <v>-0.20754744212500009</v>
      </c>
      <c r="FI7">
        <f t="shared" ref="FI7:FI70" si="91">RANK(CF7,$CF7:$FG7)</f>
        <v>76</v>
      </c>
      <c r="FJ7">
        <f t="shared" ref="FJ7:FJ70" si="92">RANK(CG7,$CF7:$FG7)</f>
        <v>40</v>
      </c>
      <c r="FK7">
        <f t="shared" ref="FK7:FK70" si="93">RANK(CH7,$CF7:$FG7)</f>
        <v>24</v>
      </c>
      <c r="FL7">
        <f t="shared" ref="FL7:FL70" si="94">RANK(CI7,$CF7:$FG7)</f>
        <v>31</v>
      </c>
      <c r="FM7">
        <f t="shared" ref="FM7:FM70" si="95">RANK(CJ7,$CF7:$FG7)</f>
        <v>16</v>
      </c>
      <c r="FN7">
        <f t="shared" ref="FN7:FN70" si="96">RANK(CK7,$CF7:$FG7)</f>
        <v>68</v>
      </c>
      <c r="FO7">
        <f t="shared" ref="FO7:FO70" si="97">RANK(CL7,$CF7:$FG7)</f>
        <v>52</v>
      </c>
      <c r="FP7">
        <f t="shared" ref="FP7:FP70" si="98">RANK(CM7,$CF7:$FG7)</f>
        <v>70</v>
      </c>
      <c r="FQ7">
        <f t="shared" ref="FQ7:FQ70" si="99">RANK(CN7,$CF7:$FG7)</f>
        <v>21</v>
      </c>
      <c r="FR7">
        <f t="shared" ref="FR7:FR70" si="100">RANK(CO7,$CF7:$FG7)</f>
        <v>8</v>
      </c>
      <c r="FS7">
        <f t="shared" ref="FS7:FS70" si="101">RANK(CP7,$CF7:$FG7)</f>
        <v>79</v>
      </c>
      <c r="FT7">
        <f t="shared" ref="FT7:FT70" si="102">RANK(CQ7,$CF7:$FG7)</f>
        <v>6</v>
      </c>
      <c r="FU7">
        <f t="shared" ref="FU7:FU70" si="103">RANK(CR7,$CF7:$FG7)</f>
        <v>2</v>
      </c>
      <c r="FV7">
        <f t="shared" ref="FV7:FV70" si="104">RANK(CS7,$CF7:$FG7)</f>
        <v>74</v>
      </c>
      <c r="FW7">
        <f t="shared" ref="FW7:FW70" si="105">RANK(CT7,$CF7:$FG7)</f>
        <v>19</v>
      </c>
      <c r="FX7">
        <f t="shared" ref="FX7:FX70" si="106">RANK(CU7,$CF7:$FG7)</f>
        <v>61</v>
      </c>
      <c r="FY7">
        <f t="shared" ref="FY7:FY70" si="107">RANK(CV7,$CF7:$FG7)</f>
        <v>53</v>
      </c>
      <c r="FZ7">
        <f t="shared" ref="FZ7:FZ70" si="108">RANK(CW7,$CF7:$FG7)</f>
        <v>37</v>
      </c>
      <c r="GA7">
        <f t="shared" ref="GA7:GA70" si="109">RANK(CX7,$CF7:$FG7)</f>
        <v>39</v>
      </c>
      <c r="GB7">
        <f t="shared" ref="GB7:GB70" si="110">RANK(CY7,$CF7:$FG7)</f>
        <v>57</v>
      </c>
      <c r="GC7">
        <f t="shared" ref="GC7:GC70" si="111">RANK(CZ7,$CF7:$FG7)</f>
        <v>32</v>
      </c>
      <c r="GD7">
        <f t="shared" ref="GD7:GD70" si="112">RANK(DA7,$CF7:$FG7)</f>
        <v>67</v>
      </c>
      <c r="GE7">
        <f t="shared" ref="GE7:GE70" si="113">RANK(DB7,$CF7:$FG7)</f>
        <v>28</v>
      </c>
      <c r="GF7">
        <f t="shared" ref="GF7:GF70" si="114">RANK(DC7,$CF7:$FG7)</f>
        <v>25</v>
      </c>
      <c r="GG7">
        <f t="shared" ref="GG7:GG70" si="115">RANK(DD7,$CF7:$FG7)</f>
        <v>66</v>
      </c>
      <c r="GH7">
        <f t="shared" ref="GH7:GH70" si="116">RANK(DE7,$CF7:$FG7)</f>
        <v>65</v>
      </c>
      <c r="GI7">
        <f t="shared" ref="GI7:GI70" si="117">RANK(DF7,$CF7:$FG7)</f>
        <v>58</v>
      </c>
      <c r="GJ7">
        <f t="shared" ref="GJ7:GJ70" si="118">RANK(DG7,$CF7:$FG7)</f>
        <v>13</v>
      </c>
      <c r="GK7">
        <f t="shared" ref="GK7:GK70" si="119">RANK(DH7,$CF7:$FG7)</f>
        <v>71</v>
      </c>
      <c r="GL7">
        <f t="shared" ref="GL7:GL70" si="120">RANK(DI7,$CF7:$FG7)</f>
        <v>73</v>
      </c>
      <c r="GM7">
        <f t="shared" ref="GM7:GM70" si="121">RANK(DJ7,$CF7:$FG7)</f>
        <v>23</v>
      </c>
      <c r="GN7">
        <f t="shared" ref="GN7:GN70" si="122">RANK(DK7,$CF7:$FG7)</f>
        <v>80</v>
      </c>
      <c r="GO7">
        <f t="shared" ref="GO7:GO70" si="123">RANK(DL7,$CF7:$FG7)</f>
        <v>62</v>
      </c>
      <c r="GP7">
        <f t="shared" ref="GP7:GP70" si="124">RANK(DM7,$CF7:$FG7)</f>
        <v>46</v>
      </c>
      <c r="GQ7">
        <f t="shared" ref="GQ7:GQ70" si="125">RANK(DN7,$CF7:$FG7)</f>
        <v>5</v>
      </c>
      <c r="GR7">
        <f t="shared" ref="GR7:GR70" si="126">RANK(DO7,$CF7:$FG7)</f>
        <v>33</v>
      </c>
      <c r="GS7">
        <f t="shared" ref="GS7:GS70" si="127">RANK(DP7,$CF7:$FG7)</f>
        <v>22</v>
      </c>
      <c r="GT7">
        <f t="shared" ref="GT7:GT70" si="128">RANK(DQ7,$CF7:$FG7)</f>
        <v>11</v>
      </c>
      <c r="GU7">
        <f t="shared" ref="GU7:GU70" si="129">RANK(DR7,$CF7:$FG7)</f>
        <v>56</v>
      </c>
      <c r="GV7">
        <f t="shared" ref="GV7:GV70" si="130">RANK(DS7,$CF7:$FG7)</f>
        <v>4</v>
      </c>
      <c r="GW7">
        <f t="shared" ref="GW7:GW70" si="131">RANK(DT7,$CF7:$FG7)</f>
        <v>9</v>
      </c>
      <c r="GX7">
        <f t="shared" ref="GX7:GX70" si="132">RANK(DU7,$CF7:$FG7)</f>
        <v>49</v>
      </c>
      <c r="GY7">
        <f t="shared" ref="GY7:GY70" si="133">RANK(DV7,$CF7:$FG7)</f>
        <v>34</v>
      </c>
      <c r="GZ7">
        <f t="shared" ref="GZ7:GZ70" si="134">RANK(DW7,$CF7:$FG7)</f>
        <v>45</v>
      </c>
      <c r="HA7">
        <f t="shared" ref="HA7:HA70" si="135">RANK(DX7,$CF7:$FG7)</f>
        <v>18</v>
      </c>
      <c r="HB7">
        <f t="shared" ref="HB7:HB70" si="136">RANK(DY7,$CF7:$FG7)</f>
        <v>29</v>
      </c>
      <c r="HC7">
        <f t="shared" ref="HC7:HC70" si="137">RANK(DZ7,$CF7:$FG7)</f>
        <v>12</v>
      </c>
      <c r="HD7">
        <f t="shared" ref="HD7:HD70" si="138">RANK(EA7,$CF7:$FG7)</f>
        <v>41</v>
      </c>
      <c r="HE7">
        <f t="shared" ref="HE7:HE70" si="139">RANK(EB7,$CF7:$FG7)</f>
        <v>44</v>
      </c>
      <c r="HF7">
        <f t="shared" ref="HF7:HF70" si="140">RANK(EC7,$CF7:$FG7)</f>
        <v>7</v>
      </c>
      <c r="HG7">
        <f t="shared" ref="HG7:HG70" si="141">RANK(ED7,$CF7:$FG7)</f>
        <v>59</v>
      </c>
      <c r="HH7">
        <f t="shared" ref="HH7:HH70" si="142">RANK(EE7,$CF7:$FG7)</f>
        <v>63</v>
      </c>
      <c r="HI7">
        <f t="shared" ref="HI7:HI70" si="143">RANK(EF7,$CF7:$FG7)</f>
        <v>38</v>
      </c>
      <c r="HJ7">
        <f t="shared" ref="HJ7:HJ70" si="144">RANK(EG7,$CF7:$FG7)</f>
        <v>60</v>
      </c>
      <c r="HK7">
        <f t="shared" ref="HK7:HK70" si="145">RANK(EH7,$CF7:$FG7)</f>
        <v>20</v>
      </c>
      <c r="HL7">
        <f t="shared" ref="HL7:HL70" si="146">RANK(EI7,$CF7:$FG7)</f>
        <v>36</v>
      </c>
      <c r="HM7">
        <f t="shared" ref="HM7:HM70" si="147">RANK(EJ7,$CF7:$FG7)</f>
        <v>30</v>
      </c>
      <c r="HN7">
        <f t="shared" ref="HN7:HN70" si="148">RANK(EK7,$CF7:$FG7)</f>
        <v>15</v>
      </c>
      <c r="HO7">
        <f t="shared" ref="HO7:HO70" si="149">RANK(EL7,$CF7:$FG7)</f>
        <v>10</v>
      </c>
      <c r="HP7">
        <f t="shared" ref="HP7:HP70" si="150">RANK(EM7,$CF7:$FG7)</f>
        <v>54</v>
      </c>
      <c r="HQ7">
        <f t="shared" ref="HQ7:HQ70" si="151">RANK(EN7,$CF7:$FG7)</f>
        <v>75</v>
      </c>
      <c r="HR7">
        <f t="shared" ref="HR7:HR70" si="152">RANK(EO7,$CF7:$FG7)</f>
        <v>72</v>
      </c>
      <c r="HS7">
        <f t="shared" ref="HS7:HS70" si="153">RANK(EP7,$CF7:$FG7)</f>
        <v>51</v>
      </c>
      <c r="HT7">
        <f t="shared" ref="HT7:HT70" si="154">RANK(EQ7,$CF7:$FG7)</f>
        <v>47</v>
      </c>
      <c r="HU7">
        <f t="shared" ref="HU7:HU70" si="155">RANK(ER7,$CF7:$FG7)</f>
        <v>14</v>
      </c>
      <c r="HV7">
        <f t="shared" ref="HV7:HV70" si="156">RANK(ES7,$CF7:$FG7)</f>
        <v>26</v>
      </c>
      <c r="HW7">
        <f t="shared" ref="HW7:HW70" si="157">RANK(ET7,$CF7:$FG7)</f>
        <v>17</v>
      </c>
      <c r="HX7">
        <f t="shared" ref="HX7:HX70" si="158">RANK(EU7,$CF7:$FG7)</f>
        <v>43</v>
      </c>
      <c r="HY7">
        <f t="shared" ref="HY7:HY70" si="159">RANK(EV7,$CF7:$FG7)</f>
        <v>64</v>
      </c>
      <c r="HZ7">
        <f t="shared" ref="HZ7:HZ70" si="160">RANK(EW7,$CF7:$FG7)</f>
        <v>27</v>
      </c>
      <c r="IA7">
        <f t="shared" ref="IA7:IA70" si="161">RANK(EX7,$CF7:$FG7)</f>
        <v>35</v>
      </c>
      <c r="IB7">
        <f t="shared" ref="IB7:IB70" si="162">RANK(EY7,$CF7:$FG7)</f>
        <v>1</v>
      </c>
      <c r="IC7">
        <f t="shared" ref="IC7:IC70" si="163">RANK(EZ7,$CF7:$FG7)</f>
        <v>55</v>
      </c>
      <c r="ID7">
        <f t="shared" ref="ID7:ID70" si="164">RANK(FA7,$CF7:$FG7)</f>
        <v>50</v>
      </c>
      <c r="IE7">
        <f t="shared" ref="IE7:IE70" si="165">RANK(FB7,$CF7:$FG7)</f>
        <v>3</v>
      </c>
      <c r="IF7">
        <f t="shared" ref="IF7:IF70" si="166">RANK(FC7,$CF7:$FG7)</f>
        <v>48</v>
      </c>
      <c r="IG7">
        <f t="shared" ref="IG7:IG70" si="167">RANK(FD7,$CF7:$FG7)</f>
        <v>42</v>
      </c>
      <c r="IH7">
        <f t="shared" ref="IH7:IH70" si="168">RANK(FE7,$CF7:$FG7)</f>
        <v>69</v>
      </c>
      <c r="II7">
        <f t="shared" ref="II7:II70" si="169">RANK(FF7,$CF7:$FG7)</f>
        <v>77</v>
      </c>
      <c r="IJ7">
        <f t="shared" ref="IJ7:IJ70" si="170">RANK(FG7,$CF7:$FG7)</f>
        <v>78</v>
      </c>
      <c r="IL7" s="1">
        <v>29311</v>
      </c>
      <c r="IM7" s="9">
        <f>AVERAGEIFS(B7:CC7,FI6:IJ6,"&gt;=61",FI6:IJ6,"&lt;=80")</f>
        <v>1.2356749999999998E-2</v>
      </c>
      <c r="IN7" s="9">
        <f>AVERAGEIFS(B7:CC7,FI6:IJ6,"&gt;=41",FI6:IJ6,"&lt;=60")</f>
        <v>-1.5980150000000002E-2</v>
      </c>
      <c r="IO7" s="9">
        <f>AVERAGEIFS(B7:CC7,FI6:IJ6,"&gt;=21",FI6:IJ6,"&lt;=40")</f>
        <v>-7.0677400000000001E-2</v>
      </c>
      <c r="IP7" s="9">
        <f>AVERAGEIFS(B7:CC7,FI6:IJ6,"&gt;=1",FI6:IJ6,"&lt;=20")</f>
        <v>-0.13508424999999999</v>
      </c>
      <c r="IR7">
        <f t="shared" ref="IR7:IR70" si="171">IS7+IT7</f>
        <v>-0.1169</v>
      </c>
      <c r="IS7">
        <v>-0.129</v>
      </c>
      <c r="IT7">
        <v>1.21E-2</v>
      </c>
      <c r="IV7" s="8">
        <f>IM7-$IT7</f>
        <v>2.567499999999983E-4</v>
      </c>
      <c r="IW7" s="8">
        <f t="shared" ref="IW7" si="172">IN7-$IT7</f>
        <v>-2.8080150000000002E-2</v>
      </c>
      <c r="IX7" s="8">
        <f>IO7-$IT7</f>
        <v>-8.2777400000000001E-2</v>
      </c>
      <c r="IY7" s="8">
        <f>IP7-$IT7</f>
        <v>-0.14718424999999999</v>
      </c>
      <c r="JB7" t="s">
        <v>95</v>
      </c>
      <c r="JC7" s="9"/>
      <c r="JD7" s="9"/>
      <c r="JE7" s="9"/>
      <c r="JF7" s="9"/>
      <c r="JG7" s="9"/>
      <c r="JH7" s="9">
        <f>AVERAGE(IS5:IS471)</f>
        <v>6.5735483870967681E-3</v>
      </c>
    </row>
    <row r="8" spans="1:270" x14ac:dyDescent="0.2">
      <c r="A8" s="1">
        <v>29341</v>
      </c>
      <c r="B8">
        <v>6.1797999999999999E-2</v>
      </c>
      <c r="C8">
        <v>5.5556000000000001E-2</v>
      </c>
      <c r="D8">
        <v>0.140351</v>
      </c>
      <c r="E8">
        <v>0.16666700000000001</v>
      </c>
      <c r="F8">
        <v>4.9675999999999998E-2</v>
      </c>
      <c r="G8">
        <v>1.3780000000000001E-2</v>
      </c>
      <c r="H8">
        <v>-1.2987E-2</v>
      </c>
      <c r="I8">
        <v>-1.5695000000000001E-2</v>
      </c>
      <c r="J8">
        <v>1.0810999999999999E-2</v>
      </c>
      <c r="K8">
        <v>0.10545499999999999</v>
      </c>
      <c r="L8">
        <v>3.9634000000000003E-2</v>
      </c>
      <c r="M8">
        <v>0</v>
      </c>
      <c r="N8">
        <v>8.0153000000000002E-2</v>
      </c>
      <c r="O8">
        <v>3.1722E-2</v>
      </c>
      <c r="P8">
        <v>0.15789500000000001</v>
      </c>
      <c r="Q8">
        <v>2.9762E-2</v>
      </c>
      <c r="R8">
        <v>7.9023999999999997E-2</v>
      </c>
      <c r="S8">
        <v>6.7618999999999999E-2</v>
      </c>
      <c r="T8">
        <v>5.8784999999999997E-2</v>
      </c>
      <c r="U8">
        <v>7.6923000000000005E-2</v>
      </c>
      <c r="V8">
        <v>3.1056E-2</v>
      </c>
      <c r="W8">
        <v>2.1212000000000002E-2</v>
      </c>
      <c r="X8">
        <v>6.7896999999999999E-2</v>
      </c>
      <c r="Y8">
        <v>0.17741199999999999</v>
      </c>
      <c r="Z8">
        <v>-5.2499999999999997E-4</v>
      </c>
      <c r="AA8">
        <v>0.109247</v>
      </c>
      <c r="AB8">
        <v>-6.7194000000000004E-2</v>
      </c>
      <c r="AC8">
        <v>6.8966E-2</v>
      </c>
      <c r="AD8">
        <v>-4.4250000000000001E-3</v>
      </c>
      <c r="AE8">
        <v>2.8169E-2</v>
      </c>
      <c r="AF8">
        <v>0.103754</v>
      </c>
      <c r="AG8">
        <v>-7.8175999999999995E-2</v>
      </c>
      <c r="AH8">
        <v>3.0075000000000001E-2</v>
      </c>
      <c r="AI8">
        <v>0.153061</v>
      </c>
      <c r="AJ8">
        <v>2.3179000000000002E-2</v>
      </c>
      <c r="AK8">
        <v>1.5748000000000002E-2</v>
      </c>
      <c r="AL8">
        <v>6.8662000000000001E-2</v>
      </c>
      <c r="AM8">
        <v>-2.75E-2</v>
      </c>
      <c r="AN8">
        <v>2.1739000000000001E-2</v>
      </c>
      <c r="AO8">
        <v>6.0302000000000001E-2</v>
      </c>
      <c r="AP8">
        <v>5.5560000000000002E-3</v>
      </c>
      <c r="AQ8">
        <v>-8.1534999999999996E-2</v>
      </c>
      <c r="AR8">
        <v>0.14285700000000001</v>
      </c>
      <c r="AS8">
        <v>-8.9108999999999994E-2</v>
      </c>
      <c r="AT8">
        <v>0.20300799999999999</v>
      </c>
      <c r="AU8">
        <v>8.5281999999999997E-2</v>
      </c>
      <c r="AV8">
        <v>0.19871800000000001</v>
      </c>
      <c r="AW8">
        <v>0.15909100000000001</v>
      </c>
      <c r="AX8">
        <v>0.171875</v>
      </c>
      <c r="AY8">
        <v>0.117021</v>
      </c>
      <c r="AZ8">
        <v>2.0979000000000001E-2</v>
      </c>
      <c r="BA8">
        <v>4.5794000000000001E-2</v>
      </c>
      <c r="BB8">
        <v>7.8125E-2</v>
      </c>
      <c r="BC8">
        <v>-0.12875500000000001</v>
      </c>
      <c r="BD8">
        <v>5.6180000000000001E-2</v>
      </c>
      <c r="BE8">
        <v>0.12307700000000001</v>
      </c>
      <c r="BF8">
        <v>-8.5486999999999994E-2</v>
      </c>
      <c r="BG8">
        <v>0.10216699999999999</v>
      </c>
      <c r="BH8">
        <v>0.17322799999999999</v>
      </c>
      <c r="BI8">
        <v>-3.3937000000000002E-2</v>
      </c>
      <c r="BJ8">
        <v>8.7963E-2</v>
      </c>
      <c r="BK8">
        <v>0.14974999999999999</v>
      </c>
      <c r="BL8">
        <v>0.194915</v>
      </c>
      <c r="BM8">
        <v>2.7272999999999999E-2</v>
      </c>
      <c r="BN8">
        <v>1.3158E-2</v>
      </c>
      <c r="BO8">
        <v>-1.2500000000000001E-2</v>
      </c>
      <c r="BP8">
        <v>2.7108E-2</v>
      </c>
      <c r="BQ8">
        <v>3.9216000000000001E-2</v>
      </c>
      <c r="BR8">
        <v>8.3582000000000004E-2</v>
      </c>
      <c r="BS8">
        <v>-9.8361000000000004E-2</v>
      </c>
      <c r="BT8">
        <v>4.6594999999999998E-2</v>
      </c>
      <c r="BU8">
        <v>-0.108793</v>
      </c>
      <c r="BV8">
        <v>-4.0625000000000001E-2</v>
      </c>
      <c r="BW8">
        <v>0</v>
      </c>
      <c r="BX8">
        <v>0.144068</v>
      </c>
      <c r="BY8">
        <v>1.0753E-2</v>
      </c>
      <c r="BZ8">
        <v>-8.0319999999999992E-3</v>
      </c>
      <c r="CA8">
        <v>0.18681300000000001</v>
      </c>
      <c r="CB8">
        <v>-0.09</v>
      </c>
      <c r="CC8">
        <v>-0.13492100000000001</v>
      </c>
      <c r="CE8" s="1">
        <v>29341</v>
      </c>
      <c r="CF8">
        <f t="shared" si="11"/>
        <v>-0.14479603685999998</v>
      </c>
      <c r="CG8">
        <f t="shared" si="12"/>
        <v>2.8745933156000048E-2</v>
      </c>
      <c r="CH8">
        <f t="shared" si="13"/>
        <v>0.14705854458199985</v>
      </c>
      <c r="CI8">
        <f t="shared" si="14"/>
        <v>0.10952365033999989</v>
      </c>
      <c r="CJ8">
        <f t="shared" si="15"/>
        <v>-7.074597974800001E-2</v>
      </c>
      <c r="CK8">
        <f t="shared" si="16"/>
        <v>-5.8131470520000117E-2</v>
      </c>
      <c r="CL8">
        <f t="shared" si="17"/>
        <v>-5.4726792756999987E-2</v>
      </c>
      <c r="CM8">
        <f t="shared" si="18"/>
        <v>-0.135826472335</v>
      </c>
      <c r="CN8">
        <f t="shared" si="19"/>
        <v>0.12014638262599986</v>
      </c>
      <c r="CO8">
        <f t="shared" si="20"/>
        <v>0.1518266263400001</v>
      </c>
      <c r="CP8">
        <f t="shared" si="21"/>
        <v>-0.20512807225399998</v>
      </c>
      <c r="CQ8">
        <f t="shared" si="22"/>
        <v>-4.8393000000000019E-2</v>
      </c>
      <c r="CR8">
        <f t="shared" si="23"/>
        <v>-0.11006302345300012</v>
      </c>
      <c r="CS8">
        <f t="shared" si="24"/>
        <v>-0.12132157803599997</v>
      </c>
      <c r="CT8">
        <f t="shared" si="25"/>
        <v>0.18091858417999984</v>
      </c>
      <c r="CU8">
        <f t="shared" si="26"/>
        <v>2.3668898246000047E-2</v>
      </c>
      <c r="CV8">
        <f t="shared" si="27"/>
        <v>2.0922873696000099E-2</v>
      </c>
      <c r="CW8">
        <f t="shared" si="28"/>
        <v>0.12099995000000008</v>
      </c>
      <c r="CX8">
        <f t="shared" si="29"/>
        <v>7.0614804805000153E-2</v>
      </c>
      <c r="CY8">
        <f t="shared" si="30"/>
        <v>7.1769923444999995E-2</v>
      </c>
      <c r="CZ8">
        <f t="shared" si="31"/>
        <v>-4.0462168383999964E-2</v>
      </c>
      <c r="DA8">
        <f t="shared" si="32"/>
        <v>-9.6514340571999924E-2</v>
      </c>
      <c r="DB8">
        <f t="shared" si="33"/>
        <v>1.5438695669000024E-2</v>
      </c>
      <c r="DC8">
        <f t="shared" si="34"/>
        <v>0.11199969892799988</v>
      </c>
      <c r="DD8">
        <f t="shared" si="35"/>
        <v>-0.10610354214999995</v>
      </c>
      <c r="DE8">
        <f t="shared" si="36"/>
        <v>-2.6793270573999939E-2</v>
      </c>
      <c r="DF8">
        <f t="shared" si="37"/>
        <v>-0.10266208253800002</v>
      </c>
      <c r="DG8">
        <f t="shared" si="38"/>
        <v>5.7755753558E-2</v>
      </c>
      <c r="DH8">
        <f t="shared" si="39"/>
        <v>-5.0633618049999995E-2</v>
      </c>
      <c r="DI8">
        <f t="shared" si="40"/>
        <v>-9.1286758926999889E-2</v>
      </c>
      <c r="DJ8">
        <f t="shared" si="41"/>
        <v>8.5234111633999854E-2</v>
      </c>
      <c r="DK8">
        <f t="shared" si="42"/>
        <v>-0.32619090355199998</v>
      </c>
      <c r="DL8">
        <f t="shared" si="43"/>
        <v>-0.15692275534999989</v>
      </c>
      <c r="DM8">
        <f t="shared" si="44"/>
        <v>8.6538604788000129E-2</v>
      </c>
      <c r="DN8">
        <f t="shared" si="45"/>
        <v>5.7447311068000051E-2</v>
      </c>
      <c r="DO8">
        <f t="shared" si="46"/>
        <v>-5.1470139647999957E-2</v>
      </c>
      <c r="DP8">
        <f t="shared" si="47"/>
        <v>0.10564625449599996</v>
      </c>
      <c r="DQ8">
        <f t="shared" si="48"/>
        <v>-8.1487364999999978E-2</v>
      </c>
      <c r="DR8">
        <f t="shared" si="49"/>
        <v>4.273393533999803E-3</v>
      </c>
      <c r="DS8">
        <f t="shared" si="50"/>
        <v>5.5000490000000068E-2</v>
      </c>
      <c r="DT8">
        <f t="shared" si="51"/>
        <v>7.1006634483999909E-2</v>
      </c>
      <c r="DU8">
        <f t="shared" si="52"/>
        <v>-0.14317410461500002</v>
      </c>
      <c r="DV8">
        <f t="shared" si="53"/>
        <v>9.8038719887999948E-2</v>
      </c>
      <c r="DW8">
        <f t="shared" si="54"/>
        <v>-0.17860039718600007</v>
      </c>
      <c r="DX8">
        <f t="shared" si="55"/>
        <v>0.17647084652800005</v>
      </c>
      <c r="DY8">
        <f t="shared" si="56"/>
        <v>-5.1682758963999986E-2</v>
      </c>
      <c r="DZ8">
        <f t="shared" si="57"/>
        <v>0.2417172133779999</v>
      </c>
      <c r="EA8">
        <f t="shared" si="58"/>
        <v>0.13615838456500007</v>
      </c>
      <c r="EB8">
        <f t="shared" si="59"/>
        <v>0.1278195312499999</v>
      </c>
      <c r="EC8">
        <f t="shared" si="60"/>
        <v>0.20689650965999995</v>
      </c>
      <c r="ED8">
        <f t="shared" si="61"/>
        <v>-2.9900467485999949E-2</v>
      </c>
      <c r="EE8">
        <f t="shared" si="62"/>
        <v>-8.9338154200013786E-4</v>
      </c>
      <c r="EF8">
        <f t="shared" si="63"/>
        <v>-4.1666546874999932E-2</v>
      </c>
      <c r="EG8">
        <f t="shared" si="64"/>
        <v>-0.16803246708999997</v>
      </c>
      <c r="EH8">
        <f t="shared" si="65"/>
        <v>8.795623147999998E-2</v>
      </c>
      <c r="EI8">
        <f t="shared" si="66"/>
        <v>4.2856732967000211E-2</v>
      </c>
      <c r="EJ8">
        <f t="shared" si="67"/>
        <v>-0.12074147614999997</v>
      </c>
      <c r="EK8">
        <f t="shared" si="68"/>
        <v>0.17183828257099987</v>
      </c>
      <c r="EL8">
        <f t="shared" si="69"/>
        <v>0.24166590892399986</v>
      </c>
      <c r="EM8">
        <f t="shared" si="70"/>
        <v>-0.11209439488899997</v>
      </c>
      <c r="EN8">
        <f t="shared" si="71"/>
        <v>-4.081591642100002E-2</v>
      </c>
      <c r="EO8">
        <f t="shared" si="72"/>
        <v>9.5000054750000062E-2</v>
      </c>
      <c r="EP8">
        <f t="shared" si="73"/>
        <v>0.11889211786999998</v>
      </c>
      <c r="EQ8">
        <f t="shared" si="74"/>
        <v>-0.10575474440799992</v>
      </c>
      <c r="ER8">
        <f t="shared" si="75"/>
        <v>3.0603567602000004E-2</v>
      </c>
      <c r="ES8">
        <f t="shared" si="76"/>
        <v>-6.6929024999999975E-2</v>
      </c>
      <c r="ET8">
        <f t="shared" si="77"/>
        <v>6.2304936943999856E-2</v>
      </c>
      <c r="EU8">
        <f t="shared" si="78"/>
        <v>-2.7991137936000166E-2</v>
      </c>
      <c r="EV8">
        <f t="shared" si="79"/>
        <v>8.3337315920000155E-3</v>
      </c>
      <c r="EW8">
        <f t="shared" si="80"/>
        <v>3.0094606690999948E-2</v>
      </c>
      <c r="EX8">
        <f t="shared" si="81"/>
        <v>-5.700212365000068E-3</v>
      </c>
      <c r="EY8">
        <f t="shared" si="82"/>
        <v>-0.20027807217100002</v>
      </c>
      <c r="EZ8">
        <f t="shared" si="83"/>
        <v>-0.10755771562500005</v>
      </c>
      <c r="FA8">
        <f t="shared" si="84"/>
        <v>-4.9528000000000016E-2</v>
      </c>
      <c r="FB8">
        <f t="shared" si="85"/>
        <v>0.22578763317200012</v>
      </c>
      <c r="FC8">
        <f t="shared" si="86"/>
        <v>-0.12962947341700004</v>
      </c>
      <c r="FD8">
        <f t="shared" si="87"/>
        <v>-0.1423613306560001</v>
      </c>
      <c r="FE8">
        <f t="shared" si="88"/>
        <v>0.11947916444499995</v>
      </c>
      <c r="FF8">
        <f t="shared" si="89"/>
        <v>-0.27490017</v>
      </c>
      <c r="FG8">
        <f t="shared" si="90"/>
        <v>-0.3042558888550001</v>
      </c>
      <c r="FI8">
        <f t="shared" si="91"/>
        <v>72</v>
      </c>
      <c r="FJ8">
        <f t="shared" si="92"/>
        <v>34</v>
      </c>
      <c r="FK8">
        <f t="shared" si="93"/>
        <v>9</v>
      </c>
      <c r="FL8">
        <f t="shared" si="94"/>
        <v>17</v>
      </c>
      <c r="FM8">
        <f t="shared" si="95"/>
        <v>56</v>
      </c>
      <c r="FN8">
        <f t="shared" si="96"/>
        <v>54</v>
      </c>
      <c r="FO8">
        <f t="shared" si="97"/>
        <v>53</v>
      </c>
      <c r="FP8">
        <f t="shared" si="98"/>
        <v>69</v>
      </c>
      <c r="FQ8">
        <f t="shared" si="99"/>
        <v>13</v>
      </c>
      <c r="FR8">
        <f t="shared" si="100"/>
        <v>8</v>
      </c>
      <c r="FS8">
        <f t="shared" si="101"/>
        <v>77</v>
      </c>
      <c r="FT8">
        <f t="shared" si="102"/>
        <v>48</v>
      </c>
      <c r="FU8">
        <f t="shared" si="103"/>
        <v>64</v>
      </c>
      <c r="FV8">
        <f t="shared" si="104"/>
        <v>67</v>
      </c>
      <c r="FW8">
        <f t="shared" si="105"/>
        <v>5</v>
      </c>
      <c r="FX8">
        <f t="shared" si="106"/>
        <v>35</v>
      </c>
      <c r="FY8">
        <f t="shared" si="107"/>
        <v>36</v>
      </c>
      <c r="FZ8">
        <f t="shared" si="108"/>
        <v>12</v>
      </c>
      <c r="GA8">
        <f t="shared" si="109"/>
        <v>26</v>
      </c>
      <c r="GB8">
        <f t="shared" si="110"/>
        <v>24</v>
      </c>
      <c r="GC8">
        <f t="shared" si="111"/>
        <v>45</v>
      </c>
      <c r="GD8">
        <f t="shared" si="112"/>
        <v>59</v>
      </c>
      <c r="GE8">
        <f t="shared" si="113"/>
        <v>37</v>
      </c>
      <c r="GF8">
        <f t="shared" si="114"/>
        <v>16</v>
      </c>
      <c r="GG8">
        <f t="shared" si="115"/>
        <v>62</v>
      </c>
      <c r="GH8">
        <f t="shared" si="116"/>
        <v>42</v>
      </c>
      <c r="GI8">
        <f t="shared" si="117"/>
        <v>60</v>
      </c>
      <c r="GJ8">
        <f t="shared" si="118"/>
        <v>28</v>
      </c>
      <c r="GK8">
        <f t="shared" si="119"/>
        <v>50</v>
      </c>
      <c r="GL8">
        <f t="shared" si="120"/>
        <v>58</v>
      </c>
      <c r="GM8">
        <f t="shared" si="121"/>
        <v>23</v>
      </c>
      <c r="GN8">
        <f t="shared" si="122"/>
        <v>80</v>
      </c>
      <c r="GO8">
        <f t="shared" si="123"/>
        <v>73</v>
      </c>
      <c r="GP8">
        <f t="shared" si="124"/>
        <v>22</v>
      </c>
      <c r="GQ8">
        <f t="shared" si="125"/>
        <v>29</v>
      </c>
      <c r="GR8">
        <f t="shared" si="126"/>
        <v>51</v>
      </c>
      <c r="GS8">
        <f t="shared" si="127"/>
        <v>18</v>
      </c>
      <c r="GT8">
        <f t="shared" si="128"/>
        <v>57</v>
      </c>
      <c r="GU8">
        <f t="shared" si="129"/>
        <v>39</v>
      </c>
      <c r="GV8">
        <f t="shared" si="130"/>
        <v>30</v>
      </c>
      <c r="GW8">
        <f t="shared" si="131"/>
        <v>25</v>
      </c>
      <c r="GX8">
        <f t="shared" si="132"/>
        <v>71</v>
      </c>
      <c r="GY8">
        <f t="shared" si="133"/>
        <v>19</v>
      </c>
      <c r="GZ8">
        <f t="shared" si="134"/>
        <v>75</v>
      </c>
      <c r="HA8">
        <f t="shared" si="135"/>
        <v>6</v>
      </c>
      <c r="HB8">
        <f t="shared" si="136"/>
        <v>52</v>
      </c>
      <c r="HC8">
        <f t="shared" si="137"/>
        <v>1</v>
      </c>
      <c r="HD8">
        <f t="shared" si="138"/>
        <v>10</v>
      </c>
      <c r="HE8">
        <f t="shared" si="139"/>
        <v>11</v>
      </c>
      <c r="HF8">
        <f t="shared" si="140"/>
        <v>4</v>
      </c>
      <c r="HG8">
        <f t="shared" si="141"/>
        <v>44</v>
      </c>
      <c r="HH8">
        <f t="shared" si="142"/>
        <v>40</v>
      </c>
      <c r="HI8">
        <f t="shared" si="143"/>
        <v>47</v>
      </c>
      <c r="HJ8">
        <f t="shared" si="144"/>
        <v>74</v>
      </c>
      <c r="HK8">
        <f t="shared" si="145"/>
        <v>21</v>
      </c>
      <c r="HL8">
        <f t="shared" si="146"/>
        <v>31</v>
      </c>
      <c r="HM8">
        <f t="shared" si="147"/>
        <v>66</v>
      </c>
      <c r="HN8">
        <f t="shared" si="148"/>
        <v>7</v>
      </c>
      <c r="HO8">
        <f t="shared" si="149"/>
        <v>2</v>
      </c>
      <c r="HP8">
        <f t="shared" si="150"/>
        <v>65</v>
      </c>
      <c r="HQ8">
        <f t="shared" si="151"/>
        <v>46</v>
      </c>
      <c r="HR8">
        <f t="shared" si="152"/>
        <v>20</v>
      </c>
      <c r="HS8">
        <f t="shared" si="153"/>
        <v>15</v>
      </c>
      <c r="HT8">
        <f t="shared" si="154"/>
        <v>61</v>
      </c>
      <c r="HU8">
        <f t="shared" si="155"/>
        <v>32</v>
      </c>
      <c r="HV8">
        <f t="shared" si="156"/>
        <v>55</v>
      </c>
      <c r="HW8">
        <f t="shared" si="157"/>
        <v>27</v>
      </c>
      <c r="HX8">
        <f t="shared" si="158"/>
        <v>43</v>
      </c>
      <c r="HY8">
        <f t="shared" si="159"/>
        <v>38</v>
      </c>
      <c r="HZ8">
        <f t="shared" si="160"/>
        <v>33</v>
      </c>
      <c r="IA8">
        <f t="shared" si="161"/>
        <v>41</v>
      </c>
      <c r="IB8">
        <f t="shared" si="162"/>
        <v>76</v>
      </c>
      <c r="IC8">
        <f t="shared" si="163"/>
        <v>63</v>
      </c>
      <c r="ID8">
        <f t="shared" si="164"/>
        <v>49</v>
      </c>
      <c r="IE8">
        <f t="shared" si="165"/>
        <v>3</v>
      </c>
      <c r="IF8">
        <f t="shared" si="166"/>
        <v>68</v>
      </c>
      <c r="IG8">
        <f t="shared" si="167"/>
        <v>70</v>
      </c>
      <c r="IH8">
        <f t="shared" si="168"/>
        <v>14</v>
      </c>
      <c r="II8">
        <f t="shared" si="169"/>
        <v>78</v>
      </c>
      <c r="IJ8">
        <f t="shared" si="170"/>
        <v>79</v>
      </c>
      <c r="IL8" s="1">
        <v>29341</v>
      </c>
      <c r="IM8" s="9">
        <f t="shared" ref="IM8:IM71" si="173">AVERAGEIFS(B8:CC8,FI7:IJ7,"&gt;=61",FI7:IJ7,"&lt;=80")</f>
        <v>2.9777949999999997E-2</v>
      </c>
      <c r="IN8" s="9">
        <f t="shared" ref="IN8:IN71" si="174">AVERAGEIFS(B8:CC8,FI7:IJ7,"&gt;=41",FI7:IJ7,"&lt;=60")</f>
        <v>2.4633750000000003E-2</v>
      </c>
      <c r="IO8" s="9">
        <f t="shared" ref="IO8:IO71" si="175">AVERAGEIFS(B8:CC8,FI7:IJ7,"&gt;=21",FI7:IJ7,"&lt;=40")</f>
        <v>6.2195300000000009E-2</v>
      </c>
      <c r="IP8" s="9">
        <f t="shared" ref="IP8:IP71" si="176">AVERAGEIFS(B8:CC8,FI7:IJ7,"&gt;=1",FI7:IJ7,"&lt;=20")</f>
        <v>7.2477249999999993E-2</v>
      </c>
      <c r="IR8">
        <f t="shared" si="171"/>
        <v>5.2299999999999999E-2</v>
      </c>
      <c r="IS8">
        <v>3.9699999999999999E-2</v>
      </c>
      <c r="IT8">
        <v>1.26E-2</v>
      </c>
      <c r="IV8" s="8">
        <f t="shared" ref="IV8:IV71" si="177">IM8-$IT8</f>
        <v>1.7177949999999997E-2</v>
      </c>
      <c r="IW8" s="8">
        <f t="shared" ref="IW8:IW71" si="178">IN8-$IT8</f>
        <v>1.2033750000000003E-2</v>
      </c>
      <c r="IX8" s="8">
        <f t="shared" ref="IX8:IX71" si="179">IO8-$IT8</f>
        <v>4.9595300000000009E-2</v>
      </c>
      <c r="IY8" s="8">
        <f t="shared" ref="IY8:IY71" si="180">IP8-$IT8</f>
        <v>5.9877249999999993E-2</v>
      </c>
      <c r="JB8" t="s">
        <v>86</v>
      </c>
      <c r="JC8" s="14">
        <f>(JC5-$JJ$5)/JC6</f>
        <v>0.23416810698004836</v>
      </c>
      <c r="JD8" s="14">
        <f>(JD5-$JJ$5)/JD6</f>
        <v>0.25648967664703848</v>
      </c>
      <c r="JE8" s="14">
        <f t="shared" ref="JE8:JF8" si="181">(JE5-$JJ$5)/JE6</f>
        <v>0.21328723554733178</v>
      </c>
      <c r="JF8" s="14">
        <f t="shared" si="181"/>
        <v>0.1508423056149906</v>
      </c>
      <c r="JG8" s="13"/>
      <c r="JH8" s="14">
        <f>(JH5-JJ5)/JH6</f>
        <v>0.15015029933390509</v>
      </c>
    </row>
    <row r="9" spans="1:270" x14ac:dyDescent="0.2">
      <c r="A9" s="1">
        <v>29371</v>
      </c>
      <c r="B9">
        <v>5.9258999999999999E-2</v>
      </c>
      <c r="C9">
        <v>1.5037999999999999E-2</v>
      </c>
      <c r="D9">
        <v>4.2872E-2</v>
      </c>
      <c r="E9">
        <v>0</v>
      </c>
      <c r="F9">
        <v>7.4897000000000005E-2</v>
      </c>
      <c r="G9">
        <v>-6.6420999999999994E-2</v>
      </c>
      <c r="H9">
        <v>5.7895000000000002E-2</v>
      </c>
      <c r="I9">
        <v>2.4784E-2</v>
      </c>
      <c r="J9">
        <v>9.6256999999999995E-2</v>
      </c>
      <c r="K9">
        <v>0</v>
      </c>
      <c r="L9">
        <v>5.4545000000000003E-2</v>
      </c>
      <c r="M9">
        <v>3.7647E-2</v>
      </c>
      <c r="N9">
        <v>4.6289999999999998E-2</v>
      </c>
      <c r="O9">
        <v>9.2240000000000003E-2</v>
      </c>
      <c r="P9">
        <v>4.5455000000000002E-2</v>
      </c>
      <c r="Q9">
        <v>7.9769000000000007E-2</v>
      </c>
      <c r="R9">
        <v>0.12307700000000001</v>
      </c>
      <c r="S9">
        <v>0.126697</v>
      </c>
      <c r="T9">
        <v>0.179894</v>
      </c>
      <c r="U9">
        <v>6.7142999999999994E-2</v>
      </c>
      <c r="V9">
        <v>6.6265000000000004E-2</v>
      </c>
      <c r="W9">
        <v>2.7893000000000001E-2</v>
      </c>
      <c r="X9">
        <v>8.9161000000000004E-2</v>
      </c>
      <c r="Y9">
        <v>5.1546000000000002E-2</v>
      </c>
      <c r="Z9">
        <v>5.0532000000000001E-2</v>
      </c>
      <c r="AA9">
        <v>0.158416</v>
      </c>
      <c r="AB9">
        <v>6.6948999999999995E-2</v>
      </c>
      <c r="AC9">
        <v>7.5269000000000003E-2</v>
      </c>
      <c r="AD9">
        <v>8.9777999999999997E-2</v>
      </c>
      <c r="AE9">
        <v>-0.05</v>
      </c>
      <c r="AF9">
        <v>6.2304999999999999E-2</v>
      </c>
      <c r="AG9">
        <v>9.5406000000000005E-2</v>
      </c>
      <c r="AH9">
        <v>1.7517999999999999E-2</v>
      </c>
      <c r="AI9">
        <v>5.8407000000000001E-2</v>
      </c>
      <c r="AJ9">
        <v>7.4045E-2</v>
      </c>
      <c r="AK9">
        <v>0.10155</v>
      </c>
      <c r="AL9">
        <v>6.1943999999999999E-2</v>
      </c>
      <c r="AM9">
        <v>3.8559999999999997E-2</v>
      </c>
      <c r="AN9">
        <v>4.8169999999999998E-2</v>
      </c>
      <c r="AO9">
        <v>4.1706E-2</v>
      </c>
      <c r="AP9">
        <v>5.3407000000000003E-2</v>
      </c>
      <c r="AQ9">
        <v>-1.0444E-2</v>
      </c>
      <c r="AR9">
        <v>2.2499999999999999E-2</v>
      </c>
      <c r="AS9">
        <v>6.5216999999999997E-2</v>
      </c>
      <c r="AT9">
        <v>3.5249999999999997E-2</v>
      </c>
      <c r="AU9">
        <v>3.8023000000000001E-2</v>
      </c>
      <c r="AV9">
        <v>1.6043000000000002E-2</v>
      </c>
      <c r="AW9">
        <v>4.9020000000000001E-2</v>
      </c>
      <c r="AX9">
        <v>3.6267000000000001E-2</v>
      </c>
      <c r="AY9">
        <v>4.4951999999999999E-2</v>
      </c>
      <c r="AZ9">
        <v>-5.1720000000000004E-3</v>
      </c>
      <c r="BA9">
        <v>3.1817999999999999E-2</v>
      </c>
      <c r="BB9">
        <v>0.10724599999999999</v>
      </c>
      <c r="BC9">
        <v>5.1279999999999997E-3</v>
      </c>
      <c r="BD9">
        <v>6.6489000000000006E-2</v>
      </c>
      <c r="BE9">
        <v>9.3424999999999994E-2</v>
      </c>
      <c r="BF9">
        <v>6.5216999999999997E-2</v>
      </c>
      <c r="BG9">
        <v>4.2134999999999999E-2</v>
      </c>
      <c r="BH9">
        <v>-3.4631000000000002E-2</v>
      </c>
      <c r="BI9">
        <v>7.7283000000000004E-2</v>
      </c>
      <c r="BJ9">
        <v>-6.8085000000000007E-2</v>
      </c>
      <c r="BK9">
        <v>4.9723999999999997E-2</v>
      </c>
      <c r="BL9">
        <v>-3.9007E-2</v>
      </c>
      <c r="BM9">
        <v>8.9430999999999997E-2</v>
      </c>
      <c r="BN9">
        <v>0.16883100000000001</v>
      </c>
      <c r="BO9">
        <v>3.6287E-2</v>
      </c>
      <c r="BP9">
        <v>9.9707000000000004E-2</v>
      </c>
      <c r="BQ9">
        <v>0.16981099999999999</v>
      </c>
      <c r="BR9">
        <v>0.12676100000000001</v>
      </c>
      <c r="BS9">
        <v>0.10909099999999999</v>
      </c>
      <c r="BT9">
        <v>7.1917999999999996E-2</v>
      </c>
      <c r="BU9">
        <v>0.143813</v>
      </c>
      <c r="BV9">
        <v>0.15504899999999999</v>
      </c>
      <c r="BW9">
        <v>1.0422000000000001E-2</v>
      </c>
      <c r="BX9">
        <v>7.4070000000000004E-3</v>
      </c>
      <c r="BY9">
        <v>0.14893600000000001</v>
      </c>
      <c r="BZ9">
        <v>0.10931200000000001</v>
      </c>
      <c r="CA9">
        <v>6.4814999999999998E-2</v>
      </c>
      <c r="CB9">
        <v>0.15824199999999999</v>
      </c>
      <c r="CC9">
        <v>9.1743000000000005E-2</v>
      </c>
      <c r="CE9" s="1">
        <v>29371</v>
      </c>
      <c r="CF9">
        <f t="shared" si="11"/>
        <v>0.12471908768199991</v>
      </c>
      <c r="CG9">
        <f t="shared" si="12"/>
        <v>7.1429451128000032E-2</v>
      </c>
      <c r="CH9">
        <f t="shared" si="13"/>
        <v>0.18924012807199997</v>
      </c>
      <c r="CI9">
        <f t="shared" si="14"/>
        <v>0.1666669999999999</v>
      </c>
      <c r="CJ9">
        <f t="shared" si="15"/>
        <v>0.12829358337200003</v>
      </c>
      <c r="CK9">
        <f t="shared" si="16"/>
        <v>-5.3556281380000015E-2</v>
      </c>
      <c r="CL9">
        <f t="shared" si="17"/>
        <v>4.4156117635000047E-2</v>
      </c>
      <c r="CM9">
        <f t="shared" si="18"/>
        <v>8.7000151199998488E-3</v>
      </c>
      <c r="CN9">
        <f t="shared" si="19"/>
        <v>0.10810863442699992</v>
      </c>
      <c r="CO9">
        <f t="shared" si="20"/>
        <v>0.10545500000000008</v>
      </c>
      <c r="CP9">
        <f t="shared" si="21"/>
        <v>9.6340836530000029E-2</v>
      </c>
      <c r="CQ9">
        <f t="shared" si="22"/>
        <v>3.7646999999999986E-2</v>
      </c>
      <c r="CR9">
        <f t="shared" si="23"/>
        <v>0.13015328236999979</v>
      </c>
      <c r="CS9">
        <f t="shared" si="24"/>
        <v>0.12688803728000009</v>
      </c>
      <c r="CT9">
        <f t="shared" si="25"/>
        <v>0.21052711722499984</v>
      </c>
      <c r="CU9">
        <f t="shared" si="26"/>
        <v>0.11190508497800011</v>
      </c>
      <c r="CV9">
        <f t="shared" si="27"/>
        <v>0.21182703684800019</v>
      </c>
      <c r="CW9">
        <f t="shared" si="28"/>
        <v>0.20288312444300027</v>
      </c>
      <c r="CX9">
        <f t="shared" si="29"/>
        <v>0.24925406879000001</v>
      </c>
      <c r="CY9">
        <f t="shared" si="30"/>
        <v>0.14923084098899997</v>
      </c>
      <c r="CZ9">
        <f t="shared" si="31"/>
        <v>9.9378925839999965E-2</v>
      </c>
      <c r="DA9">
        <f t="shared" si="32"/>
        <v>4.9696666315999893E-2</v>
      </c>
      <c r="DB9">
        <f t="shared" si="33"/>
        <v>0.16311176441700015</v>
      </c>
      <c r="DC9">
        <f t="shared" si="34"/>
        <v>0.23810287895200011</v>
      </c>
      <c r="DD9">
        <f t="shared" si="35"/>
        <v>4.9980470700000001E-2</v>
      </c>
      <c r="DE9">
        <f t="shared" si="36"/>
        <v>0.28496947275200002</v>
      </c>
      <c r="DF9">
        <f t="shared" si="37"/>
        <v>-4.7435711060000996E-3</v>
      </c>
      <c r="DG9">
        <f t="shared" si="38"/>
        <v>0.14942600185400012</v>
      </c>
      <c r="DH9">
        <f t="shared" si="39"/>
        <v>8.4955732349999868E-2</v>
      </c>
      <c r="DI9">
        <f t="shared" si="40"/>
        <v>-2.3239449999999939E-2</v>
      </c>
      <c r="DJ9">
        <f t="shared" si="41"/>
        <v>0.17252339296999986</v>
      </c>
      <c r="DK9">
        <f t="shared" si="42"/>
        <v>9.7715405439999792E-3</v>
      </c>
      <c r="DL9">
        <f t="shared" si="43"/>
        <v>4.8119853850000061E-2</v>
      </c>
      <c r="DM9">
        <f t="shared" si="44"/>
        <v>0.22040783382700013</v>
      </c>
      <c r="DN9">
        <f t="shared" si="45"/>
        <v>9.8940289054999964E-2</v>
      </c>
      <c r="DO9">
        <f t="shared" si="46"/>
        <v>0.11889720940000004</v>
      </c>
      <c r="DP9">
        <f t="shared" si="47"/>
        <v>0.13485919892799991</v>
      </c>
      <c r="DQ9">
        <f t="shared" si="48"/>
        <v>9.9995999999999974E-3</v>
      </c>
      <c r="DR9">
        <f t="shared" si="49"/>
        <v>7.09561676299999E-2</v>
      </c>
      <c r="DS9">
        <f t="shared" si="50"/>
        <v>0.10452295521200017</v>
      </c>
      <c r="DT9">
        <f t="shared" si="51"/>
        <v>5.9259729291999852E-2</v>
      </c>
      <c r="DU9">
        <f t="shared" si="52"/>
        <v>-9.1127448459999982E-2</v>
      </c>
      <c r="DV9">
        <f t="shared" si="53"/>
        <v>0.16857128249999986</v>
      </c>
      <c r="DW9">
        <f t="shared" si="54"/>
        <v>-2.9703421652999884E-2</v>
      </c>
      <c r="DX9">
        <f t="shared" si="55"/>
        <v>0.245414032</v>
      </c>
      <c r="DY9">
        <f t="shared" si="56"/>
        <v>0.12654767748599993</v>
      </c>
      <c r="DZ9">
        <f t="shared" si="57"/>
        <v>0.21794903287399991</v>
      </c>
      <c r="EA9">
        <f t="shared" si="58"/>
        <v>0.21590964082000008</v>
      </c>
      <c r="EB9">
        <f t="shared" si="59"/>
        <v>0.21437539062500011</v>
      </c>
      <c r="EC9">
        <f t="shared" si="60"/>
        <v>0.16723332799200019</v>
      </c>
      <c r="ED9">
        <f t="shared" si="61"/>
        <v>1.5698496612000179E-2</v>
      </c>
      <c r="EE9">
        <f t="shared" si="62"/>
        <v>7.9069073491999875E-2</v>
      </c>
      <c r="EF9">
        <f t="shared" si="63"/>
        <v>0.19374959375</v>
      </c>
      <c r="EG9">
        <f t="shared" si="64"/>
        <v>-0.12428725563999998</v>
      </c>
      <c r="EH9">
        <f t="shared" si="65"/>
        <v>0.12640435202</v>
      </c>
      <c r="EI9">
        <f t="shared" si="66"/>
        <v>0.22800046872500013</v>
      </c>
      <c r="EJ9">
        <f t="shared" si="67"/>
        <v>-2.584520567899995E-2</v>
      </c>
      <c r="EK9">
        <f t="shared" si="68"/>
        <v>0.14860680654499991</v>
      </c>
      <c r="EL9">
        <f t="shared" si="69"/>
        <v>0.13259794113199996</v>
      </c>
      <c r="EM9">
        <f t="shared" si="70"/>
        <v>4.0723246828999971E-2</v>
      </c>
      <c r="EN9">
        <f t="shared" si="71"/>
        <v>1.388903914500017E-2</v>
      </c>
      <c r="EO9">
        <f t="shared" si="72"/>
        <v>0.20692016900000021</v>
      </c>
      <c r="EP9">
        <f t="shared" si="73"/>
        <v>0.14830495059500004</v>
      </c>
      <c r="EQ9">
        <f t="shared" si="74"/>
        <v>0.1191430516630001</v>
      </c>
      <c r="ER9">
        <f t="shared" si="75"/>
        <v>0.18421047829799986</v>
      </c>
      <c r="ES9">
        <f t="shared" si="76"/>
        <v>2.3333412499999984E-2</v>
      </c>
      <c r="ET9">
        <f t="shared" si="77"/>
        <v>0.12951785735599985</v>
      </c>
      <c r="EU9">
        <f t="shared" si="78"/>
        <v>0.21568630817599987</v>
      </c>
      <c r="EV9">
        <f t="shared" si="79"/>
        <v>0.22093793790200023</v>
      </c>
      <c r="EW9">
        <f t="shared" si="80"/>
        <v>-2.9985100002960507E-7</v>
      </c>
      <c r="EX9">
        <f t="shared" si="81"/>
        <v>0.12186401920999979</v>
      </c>
      <c r="EY9">
        <f t="shared" si="82"/>
        <v>1.9374152291000035E-2</v>
      </c>
      <c r="EZ9">
        <f t="shared" si="83"/>
        <v>0.10812513437500004</v>
      </c>
      <c r="FA9">
        <f t="shared" si="84"/>
        <v>1.0421999999999931E-2</v>
      </c>
      <c r="FB9">
        <f t="shared" si="85"/>
        <v>0.15254211167599996</v>
      </c>
      <c r="FC9">
        <f t="shared" si="86"/>
        <v>0.16129050880799989</v>
      </c>
      <c r="FD9">
        <f t="shared" si="87"/>
        <v>0.10040200601600002</v>
      </c>
      <c r="FE9">
        <f t="shared" si="88"/>
        <v>0.26373628459499998</v>
      </c>
      <c r="FF9">
        <f t="shared" si="89"/>
        <v>5.4000220000000043E-2</v>
      </c>
      <c r="FG9">
        <f t="shared" si="90"/>
        <v>-5.5556057303000173E-2</v>
      </c>
      <c r="FI9">
        <f t="shared" si="91"/>
        <v>39</v>
      </c>
      <c r="FJ9">
        <f t="shared" si="92"/>
        <v>54</v>
      </c>
      <c r="FK9">
        <f t="shared" si="93"/>
        <v>18</v>
      </c>
      <c r="FL9">
        <f t="shared" si="94"/>
        <v>23</v>
      </c>
      <c r="FM9">
        <f t="shared" si="95"/>
        <v>35</v>
      </c>
      <c r="FN9">
        <f t="shared" si="96"/>
        <v>77</v>
      </c>
      <c r="FO9">
        <f t="shared" si="97"/>
        <v>61</v>
      </c>
      <c r="FP9">
        <f t="shared" si="98"/>
        <v>71</v>
      </c>
      <c r="FQ9">
        <f t="shared" si="99"/>
        <v>45</v>
      </c>
      <c r="FR9">
        <f t="shared" si="100"/>
        <v>46</v>
      </c>
      <c r="FS9">
        <f t="shared" si="101"/>
        <v>51</v>
      </c>
      <c r="FT9">
        <f t="shared" si="102"/>
        <v>63</v>
      </c>
      <c r="FU9">
        <f t="shared" si="103"/>
        <v>33</v>
      </c>
      <c r="FV9">
        <f t="shared" si="104"/>
        <v>36</v>
      </c>
      <c r="FW9">
        <f t="shared" si="105"/>
        <v>14</v>
      </c>
      <c r="FX9">
        <f t="shared" si="106"/>
        <v>43</v>
      </c>
      <c r="FY9">
        <f t="shared" si="107"/>
        <v>13</v>
      </c>
      <c r="FZ9">
        <f t="shared" si="108"/>
        <v>16</v>
      </c>
      <c r="GA9">
        <f t="shared" si="109"/>
        <v>3</v>
      </c>
      <c r="GB9">
        <f t="shared" si="110"/>
        <v>28</v>
      </c>
      <c r="GC9">
        <f t="shared" si="111"/>
        <v>49</v>
      </c>
      <c r="GD9">
        <f t="shared" si="112"/>
        <v>59</v>
      </c>
      <c r="GE9">
        <f t="shared" si="113"/>
        <v>24</v>
      </c>
      <c r="GF9">
        <f t="shared" si="114"/>
        <v>5</v>
      </c>
      <c r="GG9">
        <f t="shared" si="115"/>
        <v>58</v>
      </c>
      <c r="GH9">
        <f t="shared" si="116"/>
        <v>1</v>
      </c>
      <c r="GI9">
        <f t="shared" si="117"/>
        <v>73</v>
      </c>
      <c r="GJ9">
        <f t="shared" si="118"/>
        <v>27</v>
      </c>
      <c r="GK9">
        <f t="shared" si="119"/>
        <v>52</v>
      </c>
      <c r="GL9">
        <f t="shared" si="120"/>
        <v>74</v>
      </c>
      <c r="GM9">
        <f t="shared" si="121"/>
        <v>20</v>
      </c>
      <c r="GN9">
        <f t="shared" si="122"/>
        <v>70</v>
      </c>
      <c r="GO9">
        <f t="shared" si="123"/>
        <v>60</v>
      </c>
      <c r="GP9">
        <f t="shared" si="124"/>
        <v>8</v>
      </c>
      <c r="GQ9">
        <f t="shared" si="125"/>
        <v>50</v>
      </c>
      <c r="GR9">
        <f t="shared" si="126"/>
        <v>42</v>
      </c>
      <c r="GS9">
        <f t="shared" si="127"/>
        <v>31</v>
      </c>
      <c r="GT9">
        <f t="shared" si="128"/>
        <v>69</v>
      </c>
      <c r="GU9">
        <f t="shared" si="129"/>
        <v>55</v>
      </c>
      <c r="GV9">
        <f t="shared" si="130"/>
        <v>47</v>
      </c>
      <c r="GW9">
        <f t="shared" si="131"/>
        <v>56</v>
      </c>
      <c r="GX9">
        <f t="shared" si="132"/>
        <v>79</v>
      </c>
      <c r="GY9">
        <f t="shared" si="133"/>
        <v>21</v>
      </c>
      <c r="GZ9">
        <f t="shared" si="134"/>
        <v>76</v>
      </c>
      <c r="HA9">
        <f t="shared" si="135"/>
        <v>4</v>
      </c>
      <c r="HB9">
        <f t="shared" si="136"/>
        <v>37</v>
      </c>
      <c r="HC9">
        <f t="shared" si="137"/>
        <v>9</v>
      </c>
      <c r="HD9">
        <f t="shared" si="138"/>
        <v>10</v>
      </c>
      <c r="HE9">
        <f t="shared" si="139"/>
        <v>12</v>
      </c>
      <c r="HF9">
        <f t="shared" si="140"/>
        <v>22</v>
      </c>
      <c r="HG9">
        <f t="shared" si="141"/>
        <v>66</v>
      </c>
      <c r="HH9">
        <f t="shared" si="142"/>
        <v>53</v>
      </c>
      <c r="HI9">
        <f t="shared" si="143"/>
        <v>17</v>
      </c>
      <c r="HJ9">
        <f t="shared" si="144"/>
        <v>80</v>
      </c>
      <c r="HK9">
        <f t="shared" si="145"/>
        <v>38</v>
      </c>
      <c r="HL9">
        <f t="shared" si="146"/>
        <v>6</v>
      </c>
      <c r="HM9">
        <f t="shared" si="147"/>
        <v>75</v>
      </c>
      <c r="HN9">
        <f t="shared" si="148"/>
        <v>29</v>
      </c>
      <c r="HO9">
        <f t="shared" si="149"/>
        <v>32</v>
      </c>
      <c r="HP9">
        <f t="shared" si="150"/>
        <v>62</v>
      </c>
      <c r="HQ9">
        <f t="shared" si="151"/>
        <v>67</v>
      </c>
      <c r="HR9">
        <f t="shared" si="152"/>
        <v>15</v>
      </c>
      <c r="HS9">
        <f t="shared" si="153"/>
        <v>30</v>
      </c>
      <c r="HT9">
        <f t="shared" si="154"/>
        <v>41</v>
      </c>
      <c r="HU9">
        <f t="shared" si="155"/>
        <v>19</v>
      </c>
      <c r="HV9">
        <f t="shared" si="156"/>
        <v>64</v>
      </c>
      <c r="HW9">
        <f t="shared" si="157"/>
        <v>34</v>
      </c>
      <c r="HX9">
        <f t="shared" si="158"/>
        <v>11</v>
      </c>
      <c r="HY9">
        <f t="shared" si="159"/>
        <v>7</v>
      </c>
      <c r="HZ9">
        <f t="shared" si="160"/>
        <v>72</v>
      </c>
      <c r="IA9">
        <f t="shared" si="161"/>
        <v>40</v>
      </c>
      <c r="IB9">
        <f t="shared" si="162"/>
        <v>65</v>
      </c>
      <c r="IC9">
        <f t="shared" si="163"/>
        <v>44</v>
      </c>
      <c r="ID9">
        <f t="shared" si="164"/>
        <v>68</v>
      </c>
      <c r="IE9">
        <f t="shared" si="165"/>
        <v>26</v>
      </c>
      <c r="IF9">
        <f t="shared" si="166"/>
        <v>25</v>
      </c>
      <c r="IG9">
        <f t="shared" si="167"/>
        <v>48</v>
      </c>
      <c r="IH9">
        <f t="shared" si="168"/>
        <v>2</v>
      </c>
      <c r="II9">
        <f t="shared" si="169"/>
        <v>57</v>
      </c>
      <c r="IJ9">
        <f t="shared" si="170"/>
        <v>78</v>
      </c>
      <c r="IL9" s="1">
        <v>29371</v>
      </c>
      <c r="IM9" s="9">
        <f t="shared" si="173"/>
        <v>7.6975049999999989E-2</v>
      </c>
      <c r="IN9" s="9">
        <f t="shared" si="174"/>
        <v>4.8193949999999999E-2</v>
      </c>
      <c r="IO9" s="9">
        <f t="shared" si="175"/>
        <v>8.3175650000000018E-2</v>
      </c>
      <c r="IP9" s="9">
        <f t="shared" si="176"/>
        <v>3.5962300000000003E-2</v>
      </c>
      <c r="IR9">
        <f t="shared" si="171"/>
        <v>6.0700000000000004E-2</v>
      </c>
      <c r="IS9">
        <v>5.2600000000000001E-2</v>
      </c>
      <c r="IT9">
        <v>8.1000000000000013E-3</v>
      </c>
      <c r="IV9" s="8">
        <f t="shared" si="177"/>
        <v>6.8875049999999993E-2</v>
      </c>
      <c r="IW9" s="8">
        <f t="shared" si="178"/>
        <v>4.0093949999999996E-2</v>
      </c>
      <c r="IX9" s="8">
        <f t="shared" si="179"/>
        <v>7.5075650000000022E-2</v>
      </c>
      <c r="IY9" s="8">
        <f>IP9-$IT9</f>
        <v>2.78623E-2</v>
      </c>
    </row>
    <row r="10" spans="1:270" x14ac:dyDescent="0.2">
      <c r="A10" s="1">
        <v>29402</v>
      </c>
      <c r="B10">
        <v>-3.2828000000000003E-2</v>
      </c>
      <c r="C10">
        <v>-6.2220000000000001E-3</v>
      </c>
      <c r="D10">
        <v>4.0404000000000002E-2</v>
      </c>
      <c r="E10">
        <v>0.04</v>
      </c>
      <c r="F10">
        <v>3.5156E-2</v>
      </c>
      <c r="G10">
        <v>4.5455000000000002E-2</v>
      </c>
      <c r="H10">
        <v>4.0404000000000002E-2</v>
      </c>
      <c r="I10">
        <v>6.0948000000000002E-2</v>
      </c>
      <c r="J10">
        <v>-4.5853999999999999E-2</v>
      </c>
      <c r="K10">
        <v>6.9736999999999993E-2</v>
      </c>
      <c r="L10">
        <v>2.2471999999999999E-2</v>
      </c>
      <c r="M10">
        <v>5.0611999999999997E-2</v>
      </c>
      <c r="N10">
        <v>4.6154000000000001E-2</v>
      </c>
      <c r="O10">
        <v>-1.3405E-2</v>
      </c>
      <c r="P10">
        <v>1.6618000000000001E-2</v>
      </c>
      <c r="Q10">
        <v>4.3478000000000003E-2</v>
      </c>
      <c r="R10">
        <v>0.10274</v>
      </c>
      <c r="S10">
        <v>0.11244999999999999</v>
      </c>
      <c r="T10">
        <v>-1.3453E-2</v>
      </c>
      <c r="U10">
        <v>4.6609999999999999E-2</v>
      </c>
      <c r="V10">
        <v>4.9153000000000002E-2</v>
      </c>
      <c r="W10">
        <v>-2.0468E-2</v>
      </c>
      <c r="X10">
        <v>-5.2970000000000003E-2</v>
      </c>
      <c r="Y10">
        <v>6.8626999999999994E-2</v>
      </c>
      <c r="Z10">
        <v>6.8353999999999998E-2</v>
      </c>
      <c r="AA10">
        <v>-4.2735000000000002E-2</v>
      </c>
      <c r="AB10">
        <v>5.6452000000000002E-2</v>
      </c>
      <c r="AC10">
        <v>4.7333E-2</v>
      </c>
      <c r="AD10">
        <v>2.4792999999999999E-2</v>
      </c>
      <c r="AE10">
        <v>1.8182E-2</v>
      </c>
      <c r="AF10">
        <v>-1.1730000000000001E-2</v>
      </c>
      <c r="AG10">
        <v>8.8234999999999994E-2</v>
      </c>
      <c r="AH10">
        <v>6.5693000000000001E-2</v>
      </c>
      <c r="AI10">
        <v>0</v>
      </c>
      <c r="AJ10">
        <v>3.0400000000000002E-3</v>
      </c>
      <c r="AK10">
        <v>3.9146E-2</v>
      </c>
      <c r="AL10">
        <v>-1.8749999999999999E-2</v>
      </c>
      <c r="AM10">
        <v>4.2673000000000003E-2</v>
      </c>
      <c r="AN10">
        <v>-8.2640000000000005E-3</v>
      </c>
      <c r="AO10">
        <v>-2.0736999999999998E-2</v>
      </c>
      <c r="AP10">
        <v>-2.4480000000000001E-3</v>
      </c>
      <c r="AQ10">
        <v>2.3219E-2</v>
      </c>
      <c r="AR10">
        <v>3.6035999999999999E-2</v>
      </c>
      <c r="AS10">
        <v>3.3673000000000002E-2</v>
      </c>
      <c r="AT10">
        <v>2.4844999999999999E-2</v>
      </c>
      <c r="AU10">
        <v>7.4846999999999997E-2</v>
      </c>
      <c r="AV10">
        <v>7.2842000000000004E-2</v>
      </c>
      <c r="AW10">
        <v>3.8878999999999997E-2</v>
      </c>
      <c r="AX10">
        <v>1.9868E-2</v>
      </c>
      <c r="AY10">
        <v>1.8692E-2</v>
      </c>
      <c r="AZ10">
        <v>2.9463E-2</v>
      </c>
      <c r="BA10">
        <v>4.8458000000000001E-2</v>
      </c>
      <c r="BB10">
        <v>3.3333000000000002E-2</v>
      </c>
      <c r="BC10">
        <v>5.1019999999999998E-3</v>
      </c>
      <c r="BD10">
        <v>-3.8802999999999997E-2</v>
      </c>
      <c r="BE10">
        <v>3.1847E-2</v>
      </c>
      <c r="BF10">
        <v>0.02</v>
      </c>
      <c r="BG10">
        <v>-3.6981E-2</v>
      </c>
      <c r="BH10">
        <v>5.7142999999999999E-2</v>
      </c>
      <c r="BI10">
        <v>-5.3043E-2</v>
      </c>
      <c r="BJ10">
        <v>5.6620999999999998E-2</v>
      </c>
      <c r="BK10">
        <v>3.1579000000000003E-2</v>
      </c>
      <c r="BL10">
        <v>-1.5351E-2</v>
      </c>
      <c r="BM10">
        <v>-2.6119E-2</v>
      </c>
      <c r="BN10">
        <v>-8.4222000000000005E-2</v>
      </c>
      <c r="BO10">
        <v>8.2640000000000005E-3</v>
      </c>
      <c r="BP10">
        <v>3.3599999999999998E-2</v>
      </c>
      <c r="BQ10">
        <v>-4.3010000000000001E-3</v>
      </c>
      <c r="BR10">
        <v>1.2500000000000001E-2</v>
      </c>
      <c r="BS10">
        <v>4.4152999999999998E-2</v>
      </c>
      <c r="BT10">
        <v>4.4601000000000002E-2</v>
      </c>
      <c r="BU10">
        <v>8.1869999999999998E-3</v>
      </c>
      <c r="BV10">
        <v>8.5470000000000008E-3</v>
      </c>
      <c r="BW10">
        <v>-2.7295E-2</v>
      </c>
      <c r="BX10">
        <v>4.0440999999999998E-2</v>
      </c>
      <c r="BY10">
        <v>9.2589999999999999E-3</v>
      </c>
      <c r="BZ10">
        <v>-3.2847000000000001E-2</v>
      </c>
      <c r="CA10">
        <v>3.8608999999999997E-2</v>
      </c>
      <c r="CB10">
        <v>-9.5689999999999994E-3</v>
      </c>
      <c r="CC10">
        <v>3.0811999999999999E-2</v>
      </c>
      <c r="CE10" s="1">
        <v>29402</v>
      </c>
      <c r="CF10">
        <f t="shared" si="11"/>
        <v>2.4485645548000035E-2</v>
      </c>
      <c r="CG10">
        <f t="shared" si="12"/>
        <v>8.7224335640001538E-3</v>
      </c>
      <c r="CH10">
        <f t="shared" si="13"/>
        <v>8.5008200288000157E-2</v>
      </c>
      <c r="CI10">
        <f t="shared" si="14"/>
        <v>4.0000000000000036E-2</v>
      </c>
      <c r="CJ10">
        <f t="shared" si="15"/>
        <v>0.11268607893199989</v>
      </c>
      <c r="CK10">
        <f t="shared" si="16"/>
        <v>-2.3985166554999937E-2</v>
      </c>
      <c r="CL10">
        <f t="shared" si="17"/>
        <v>0.10063818958000015</v>
      </c>
      <c r="CM10">
        <f t="shared" si="18"/>
        <v>8.7242535231999874E-2</v>
      </c>
      <c r="CN10">
        <f t="shared" si="19"/>
        <v>4.5989231522000074E-2</v>
      </c>
      <c r="CO10">
        <f t="shared" si="20"/>
        <v>6.9736999999999938E-2</v>
      </c>
      <c r="CP10">
        <f t="shared" si="21"/>
        <v>7.8242735240000139E-2</v>
      </c>
      <c r="CQ10">
        <f t="shared" si="22"/>
        <v>9.0164389964000113E-2</v>
      </c>
      <c r="CR10">
        <f t="shared" si="23"/>
        <v>9.4580468660000028E-2</v>
      </c>
      <c r="CS10">
        <f t="shared" si="24"/>
        <v>7.7598522800000014E-2</v>
      </c>
      <c r="CT10">
        <f t="shared" si="25"/>
        <v>6.2828371189999954E-2</v>
      </c>
      <c r="CU10">
        <f t="shared" si="26"/>
        <v>0.12671519658199992</v>
      </c>
      <c r="CV10">
        <f t="shared" si="27"/>
        <v>0.23846193098000024</v>
      </c>
      <c r="CW10">
        <f t="shared" si="28"/>
        <v>0.2533940776500001</v>
      </c>
      <c r="CX10">
        <f t="shared" si="29"/>
        <v>0.16402088601799991</v>
      </c>
      <c r="CY10">
        <f t="shared" si="30"/>
        <v>0.11688253523000003</v>
      </c>
      <c r="CZ10">
        <f t="shared" si="31"/>
        <v>0.11867512354500009</v>
      </c>
      <c r="DA10">
        <f t="shared" si="32"/>
        <v>6.854086075999799E-3</v>
      </c>
      <c r="DB10">
        <f t="shared" si="33"/>
        <v>3.1468141830000018E-2</v>
      </c>
      <c r="DC10">
        <f t="shared" si="34"/>
        <v>0.1237104473420001</v>
      </c>
      <c r="DD10">
        <f t="shared" si="35"/>
        <v>0.12234006432800015</v>
      </c>
      <c r="DE10">
        <f t="shared" si="36"/>
        <v>0.10891109223999984</v>
      </c>
      <c r="DF10">
        <f t="shared" si="37"/>
        <v>0.12718040494799987</v>
      </c>
      <c r="DG10">
        <f t="shared" si="38"/>
        <v>0.12616470757700005</v>
      </c>
      <c r="DH10">
        <f t="shared" si="39"/>
        <v>0.11679686595399996</v>
      </c>
      <c r="DI10">
        <f t="shared" si="40"/>
        <v>-3.272710000000012E-2</v>
      </c>
      <c r="DJ10">
        <f t="shared" si="41"/>
        <v>4.984416235000011E-2</v>
      </c>
      <c r="DK10">
        <f t="shared" si="42"/>
        <v>0.19205914841000027</v>
      </c>
      <c r="DL10">
        <f t="shared" si="43"/>
        <v>8.4361809974000002E-2</v>
      </c>
      <c r="DM10">
        <f t="shared" si="44"/>
        <v>5.8407000000000098E-2</v>
      </c>
      <c r="DN10">
        <f t="shared" si="45"/>
        <v>7.7310096799999783E-2</v>
      </c>
      <c r="DO10">
        <f t="shared" si="46"/>
        <v>0.14467127629999998</v>
      </c>
      <c r="DP10">
        <f t="shared" si="47"/>
        <v>4.2032550000000057E-2</v>
      </c>
      <c r="DQ10">
        <f t="shared" si="48"/>
        <v>8.2878470879999888E-2</v>
      </c>
      <c r="DR10">
        <f t="shared" si="49"/>
        <v>3.9507923119999955E-2</v>
      </c>
      <c r="DS10">
        <f t="shared" si="50"/>
        <v>2.0104142677999981E-2</v>
      </c>
      <c r="DT10">
        <f t="shared" si="51"/>
        <v>5.0828259663999953E-2</v>
      </c>
      <c r="DU10">
        <f t="shared" si="52"/>
        <v>1.2532500764000032E-2</v>
      </c>
      <c r="DV10">
        <f t="shared" si="53"/>
        <v>5.9346809999999861E-2</v>
      </c>
      <c r="DW10">
        <f t="shared" si="54"/>
        <v>0.10108605204100019</v>
      </c>
      <c r="DX10">
        <f t="shared" si="55"/>
        <v>6.0970786249999964E-2</v>
      </c>
      <c r="DY10">
        <f t="shared" si="56"/>
        <v>0.11571590748099991</v>
      </c>
      <c r="DZ10">
        <f t="shared" si="57"/>
        <v>9.005360420600006E-2</v>
      </c>
      <c r="EA10">
        <f t="shared" si="58"/>
        <v>8.9804848580000263E-2</v>
      </c>
      <c r="EB10">
        <f t="shared" si="59"/>
        <v>5.6855552755999961E-2</v>
      </c>
      <c r="EC10">
        <f t="shared" si="60"/>
        <v>6.4484242784000001E-2</v>
      </c>
      <c r="ED10">
        <f t="shared" si="61"/>
        <v>2.4138617364000137E-2</v>
      </c>
      <c r="EE10">
        <f t="shared" si="62"/>
        <v>8.1817836644000108E-2</v>
      </c>
      <c r="EF10">
        <f t="shared" si="63"/>
        <v>0.14415383091799994</v>
      </c>
      <c r="EG10">
        <f t="shared" si="64"/>
        <v>1.0256163055999856E-2</v>
      </c>
      <c r="EH10">
        <f t="shared" si="65"/>
        <v>2.5106027332999936E-2</v>
      </c>
      <c r="EI10">
        <f t="shared" si="66"/>
        <v>0.128247305975</v>
      </c>
      <c r="EJ10">
        <f t="shared" si="67"/>
        <v>8.6521340000000002E-2</v>
      </c>
      <c r="EK10">
        <f t="shared" si="68"/>
        <v>3.5958055650000542E-3</v>
      </c>
      <c r="EL10">
        <f t="shared" si="69"/>
        <v>2.0533080766999889E-2</v>
      </c>
      <c r="EM10">
        <f t="shared" si="70"/>
        <v>2.0140677831000042E-2</v>
      </c>
      <c r="EN10">
        <f t="shared" si="71"/>
        <v>-1.5319040784999904E-2</v>
      </c>
      <c r="EO10">
        <f t="shared" si="72"/>
        <v>8.2873234196000123E-2</v>
      </c>
      <c r="EP10">
        <f t="shared" si="73"/>
        <v>-5.3759203543000011E-2</v>
      </c>
      <c r="EQ10">
        <f t="shared" si="74"/>
        <v>6.0976151711000126E-2</v>
      </c>
      <c r="ER10">
        <f t="shared" si="75"/>
        <v>7.0389715517999996E-2</v>
      </c>
      <c r="ES10">
        <f t="shared" si="76"/>
        <v>4.4850875767999954E-2</v>
      </c>
      <c r="ET10">
        <f t="shared" si="77"/>
        <v>0.13665715519999999</v>
      </c>
      <c r="EU10">
        <f t="shared" si="78"/>
        <v>0.16477964288900004</v>
      </c>
      <c r="EV10">
        <f t="shared" si="79"/>
        <v>0.1408455125000001</v>
      </c>
      <c r="EW10">
        <f t="shared" si="80"/>
        <v>0.15806069492300012</v>
      </c>
      <c r="EX10">
        <f t="shared" si="81"/>
        <v>0.11972661471800006</v>
      </c>
      <c r="EY10">
        <f t="shared" si="82"/>
        <v>0.15317739703099997</v>
      </c>
      <c r="EZ10">
        <f t="shared" si="83"/>
        <v>0.16492120380300013</v>
      </c>
      <c r="FA10">
        <f t="shared" si="84"/>
        <v>-1.7157468489999994E-2</v>
      </c>
      <c r="FB10">
        <f t="shared" si="85"/>
        <v>4.8147546486999815E-2</v>
      </c>
      <c r="FC10">
        <f t="shared" si="86"/>
        <v>0.15957399842399989</v>
      </c>
      <c r="FD10">
        <f t="shared" si="87"/>
        <v>7.2874428736000141E-2</v>
      </c>
      <c r="FE10">
        <f t="shared" si="88"/>
        <v>0.10592644233499993</v>
      </c>
      <c r="FF10">
        <f t="shared" si="89"/>
        <v>0.14715878230199997</v>
      </c>
      <c r="FG10">
        <f t="shared" si="90"/>
        <v>0.12538178531599997</v>
      </c>
      <c r="FI10">
        <f t="shared" si="91"/>
        <v>66</v>
      </c>
      <c r="FJ10">
        <f t="shared" si="92"/>
        <v>73</v>
      </c>
      <c r="FK10">
        <f t="shared" si="93"/>
        <v>38</v>
      </c>
      <c r="FL10">
        <f t="shared" si="94"/>
        <v>62</v>
      </c>
      <c r="FM10">
        <f t="shared" si="95"/>
        <v>27</v>
      </c>
      <c r="FN10">
        <f t="shared" si="96"/>
        <v>78</v>
      </c>
      <c r="FO10">
        <f t="shared" si="97"/>
        <v>31</v>
      </c>
      <c r="FP10">
        <f t="shared" si="98"/>
        <v>36</v>
      </c>
      <c r="FQ10">
        <f t="shared" si="99"/>
        <v>59</v>
      </c>
      <c r="FR10">
        <f t="shared" si="100"/>
        <v>48</v>
      </c>
      <c r="FS10">
        <f t="shared" si="101"/>
        <v>43</v>
      </c>
      <c r="FT10">
        <f t="shared" si="102"/>
        <v>33</v>
      </c>
      <c r="FU10">
        <f t="shared" si="103"/>
        <v>32</v>
      </c>
      <c r="FV10">
        <f t="shared" si="104"/>
        <v>44</v>
      </c>
      <c r="FW10">
        <f t="shared" si="105"/>
        <v>50</v>
      </c>
      <c r="FX10">
        <f t="shared" si="106"/>
        <v>17</v>
      </c>
      <c r="FY10">
        <f t="shared" si="107"/>
        <v>2</v>
      </c>
      <c r="FZ10">
        <f t="shared" si="108"/>
        <v>1</v>
      </c>
      <c r="GA10">
        <f t="shared" si="109"/>
        <v>6</v>
      </c>
      <c r="GB10">
        <f t="shared" si="110"/>
        <v>24</v>
      </c>
      <c r="GC10">
        <f t="shared" si="111"/>
        <v>23</v>
      </c>
      <c r="GD10">
        <f t="shared" si="112"/>
        <v>74</v>
      </c>
      <c r="GE10">
        <f t="shared" si="113"/>
        <v>64</v>
      </c>
      <c r="GF10">
        <f t="shared" si="114"/>
        <v>20</v>
      </c>
      <c r="GG10">
        <f t="shared" si="115"/>
        <v>21</v>
      </c>
      <c r="GH10">
        <f t="shared" si="116"/>
        <v>28</v>
      </c>
      <c r="GI10">
        <f t="shared" si="117"/>
        <v>16</v>
      </c>
      <c r="GJ10">
        <f t="shared" si="118"/>
        <v>18</v>
      </c>
      <c r="GK10">
        <f t="shared" si="119"/>
        <v>25</v>
      </c>
      <c r="GL10">
        <f t="shared" si="120"/>
        <v>79</v>
      </c>
      <c r="GM10">
        <f t="shared" si="121"/>
        <v>57</v>
      </c>
      <c r="GN10">
        <f t="shared" si="122"/>
        <v>3</v>
      </c>
      <c r="GO10">
        <f t="shared" si="123"/>
        <v>39</v>
      </c>
      <c r="GP10">
        <f t="shared" si="124"/>
        <v>54</v>
      </c>
      <c r="GQ10">
        <f t="shared" si="125"/>
        <v>45</v>
      </c>
      <c r="GR10">
        <f t="shared" si="126"/>
        <v>11</v>
      </c>
      <c r="GS10">
        <f t="shared" si="127"/>
        <v>61</v>
      </c>
      <c r="GT10">
        <f t="shared" si="128"/>
        <v>40</v>
      </c>
      <c r="GU10">
        <f t="shared" si="129"/>
        <v>63</v>
      </c>
      <c r="GV10">
        <f t="shared" si="130"/>
        <v>70</v>
      </c>
      <c r="GW10">
        <f t="shared" si="131"/>
        <v>56</v>
      </c>
      <c r="GX10">
        <f t="shared" si="132"/>
        <v>71</v>
      </c>
      <c r="GY10">
        <f t="shared" si="133"/>
        <v>53</v>
      </c>
      <c r="GZ10">
        <f t="shared" si="134"/>
        <v>30</v>
      </c>
      <c r="HA10">
        <f t="shared" si="135"/>
        <v>52</v>
      </c>
      <c r="HB10">
        <f t="shared" si="136"/>
        <v>26</v>
      </c>
      <c r="HC10">
        <f t="shared" si="137"/>
        <v>34</v>
      </c>
      <c r="HD10">
        <f t="shared" si="138"/>
        <v>35</v>
      </c>
      <c r="HE10">
        <f t="shared" si="139"/>
        <v>55</v>
      </c>
      <c r="HF10">
        <f t="shared" si="140"/>
        <v>49</v>
      </c>
      <c r="HG10">
        <f t="shared" si="141"/>
        <v>67</v>
      </c>
      <c r="HH10">
        <f t="shared" si="142"/>
        <v>42</v>
      </c>
      <c r="HI10">
        <f t="shared" si="143"/>
        <v>12</v>
      </c>
      <c r="HJ10">
        <f t="shared" si="144"/>
        <v>72</v>
      </c>
      <c r="HK10">
        <f t="shared" si="145"/>
        <v>65</v>
      </c>
      <c r="HL10">
        <f t="shared" si="146"/>
        <v>15</v>
      </c>
      <c r="HM10">
        <f t="shared" si="147"/>
        <v>37</v>
      </c>
      <c r="HN10">
        <f t="shared" si="148"/>
        <v>75</v>
      </c>
      <c r="HO10">
        <f t="shared" si="149"/>
        <v>68</v>
      </c>
      <c r="HP10">
        <f t="shared" si="150"/>
        <v>69</v>
      </c>
      <c r="HQ10">
        <f t="shared" si="151"/>
        <v>76</v>
      </c>
      <c r="HR10">
        <f t="shared" si="152"/>
        <v>41</v>
      </c>
      <c r="HS10">
        <f t="shared" si="153"/>
        <v>80</v>
      </c>
      <c r="HT10">
        <f t="shared" si="154"/>
        <v>51</v>
      </c>
      <c r="HU10">
        <f t="shared" si="155"/>
        <v>47</v>
      </c>
      <c r="HV10">
        <f t="shared" si="156"/>
        <v>60</v>
      </c>
      <c r="HW10">
        <f t="shared" si="157"/>
        <v>14</v>
      </c>
      <c r="HX10">
        <f t="shared" si="158"/>
        <v>5</v>
      </c>
      <c r="HY10">
        <f t="shared" si="159"/>
        <v>13</v>
      </c>
      <c r="HZ10">
        <f t="shared" si="160"/>
        <v>8</v>
      </c>
      <c r="IA10">
        <f t="shared" si="161"/>
        <v>22</v>
      </c>
      <c r="IB10">
        <f t="shared" si="162"/>
        <v>9</v>
      </c>
      <c r="IC10">
        <f t="shared" si="163"/>
        <v>4</v>
      </c>
      <c r="ID10">
        <f t="shared" si="164"/>
        <v>77</v>
      </c>
      <c r="IE10">
        <f t="shared" si="165"/>
        <v>58</v>
      </c>
      <c r="IF10">
        <f t="shared" si="166"/>
        <v>7</v>
      </c>
      <c r="IG10">
        <f t="shared" si="167"/>
        <v>46</v>
      </c>
      <c r="IH10">
        <f t="shared" si="168"/>
        <v>29</v>
      </c>
      <c r="II10">
        <f t="shared" si="169"/>
        <v>10</v>
      </c>
      <c r="IJ10">
        <f t="shared" si="170"/>
        <v>19</v>
      </c>
      <c r="IL10" s="1">
        <v>29402</v>
      </c>
      <c r="IM10" s="9">
        <f t="shared" si="173"/>
        <v>2.9105849999999999E-2</v>
      </c>
      <c r="IN10" s="9">
        <f t="shared" si="174"/>
        <v>1.351715E-2</v>
      </c>
      <c r="IO10" s="9">
        <f t="shared" si="175"/>
        <v>1.60392E-2</v>
      </c>
      <c r="IP10" s="9">
        <f t="shared" si="176"/>
        <v>2.4434999999999998E-2</v>
      </c>
      <c r="IR10">
        <f t="shared" si="171"/>
        <v>3.6700000000000003E-2</v>
      </c>
      <c r="IS10">
        <v>3.0600000000000002E-2</v>
      </c>
      <c r="IT10">
        <v>6.0999999999999995E-3</v>
      </c>
      <c r="IV10" s="8">
        <f t="shared" si="177"/>
        <v>2.3005850000000001E-2</v>
      </c>
      <c r="IW10" s="8">
        <f t="shared" si="178"/>
        <v>7.4171500000000008E-3</v>
      </c>
      <c r="IX10" s="8">
        <f t="shared" si="179"/>
        <v>9.9392000000000005E-3</v>
      </c>
      <c r="IY10" s="8">
        <f t="shared" si="180"/>
        <v>1.8334999999999997E-2</v>
      </c>
      <c r="JB10" t="s">
        <v>83</v>
      </c>
      <c r="JC10" s="16">
        <f>_xlfn.COVARIANCE.S(IV7:IV471,$IS$7:$IS$471)/_xlfn.VAR.S($IS$7:$IS$471)</f>
        <v>0.98382973507988891</v>
      </c>
      <c r="JD10" s="16">
        <f>_xlfn.COVARIANCE.S(IW7:IW471,$IS$7:$IS$471)/_xlfn.VAR.S($IS$7:$IS$471)</f>
        <v>0.79319125301071647</v>
      </c>
      <c r="JE10" s="16">
        <f t="shared" ref="JE10:JF10" si="182">_xlfn.COVARIANCE.S(IX7:IX471,$IS$7:$IS$471)/_xlfn.VAR.S($IS$7:$IS$471)</f>
        <v>0.72485854984541687</v>
      </c>
      <c r="JF10" s="16">
        <f t="shared" si="182"/>
        <v>0.82421286322833942</v>
      </c>
      <c r="JG10" s="7"/>
    </row>
    <row r="11" spans="1:270" x14ac:dyDescent="0.2">
      <c r="A11" s="1">
        <v>29433</v>
      </c>
      <c r="B11">
        <v>7.0496000000000003E-2</v>
      </c>
      <c r="C11">
        <v>0.121212</v>
      </c>
      <c r="D11">
        <v>-2.7379000000000001E-2</v>
      </c>
      <c r="E11">
        <v>-3.7735999999999999E-2</v>
      </c>
      <c r="F11">
        <v>5.0943000000000002E-2</v>
      </c>
      <c r="G11">
        <v>0.10850700000000001</v>
      </c>
      <c r="H11">
        <v>9.2232999999999996E-2</v>
      </c>
      <c r="I11">
        <v>0.110638</v>
      </c>
      <c r="J11">
        <v>0.124352</v>
      </c>
      <c r="K11">
        <v>0.130435</v>
      </c>
      <c r="L11">
        <v>-9.8901000000000003E-2</v>
      </c>
      <c r="M11">
        <v>0.121212</v>
      </c>
      <c r="N11">
        <v>-2.6144000000000001E-2</v>
      </c>
      <c r="O11">
        <v>0.183424</v>
      </c>
      <c r="P11">
        <v>-1.4633999999999999E-2</v>
      </c>
      <c r="Q11">
        <v>3.125E-2</v>
      </c>
      <c r="R11">
        <v>0.15975200000000001</v>
      </c>
      <c r="S11">
        <v>0.174007</v>
      </c>
      <c r="T11">
        <v>1.2E-2</v>
      </c>
      <c r="U11">
        <v>3.2389000000000001E-2</v>
      </c>
      <c r="V11">
        <v>6.5753000000000006E-2</v>
      </c>
      <c r="W11">
        <v>0.15820899999999999</v>
      </c>
      <c r="X11">
        <v>0.104407</v>
      </c>
      <c r="Y11">
        <v>-5.4311999999999999E-2</v>
      </c>
      <c r="Z11">
        <v>0.129858</v>
      </c>
      <c r="AA11">
        <v>8.1785999999999998E-2</v>
      </c>
      <c r="AB11">
        <v>0.13358800000000001</v>
      </c>
      <c r="AC11">
        <v>0.17684900000000001</v>
      </c>
      <c r="AD11">
        <v>0.181452</v>
      </c>
      <c r="AE11">
        <v>9.2856999999999995E-2</v>
      </c>
      <c r="AF11">
        <v>0.14955499999999999</v>
      </c>
      <c r="AG11">
        <v>8.7086999999999998E-2</v>
      </c>
      <c r="AH11">
        <v>0.15753400000000001</v>
      </c>
      <c r="AI11">
        <v>0</v>
      </c>
      <c r="AJ11">
        <v>3.9393999999999998E-2</v>
      </c>
      <c r="AK11">
        <v>9.2466000000000007E-2</v>
      </c>
      <c r="AL11">
        <v>3.1847E-2</v>
      </c>
      <c r="AM11">
        <v>9.1127E-2</v>
      </c>
      <c r="AN11">
        <v>0.17916699999999999</v>
      </c>
      <c r="AO11">
        <v>0.105882</v>
      </c>
      <c r="AP11">
        <v>9.1872999999999996E-2</v>
      </c>
      <c r="AQ11">
        <v>0.127273</v>
      </c>
      <c r="AR11">
        <v>-1.7391E-2</v>
      </c>
      <c r="AS11">
        <v>9.0452000000000005E-2</v>
      </c>
      <c r="AT11">
        <v>-3.0303E-2</v>
      </c>
      <c r="AU11">
        <v>7.0776000000000006E-2</v>
      </c>
      <c r="AV11">
        <v>-5.025E-3</v>
      </c>
      <c r="AW11">
        <v>-6.4814999999999998E-2</v>
      </c>
      <c r="AX11">
        <v>0</v>
      </c>
      <c r="AY11">
        <v>9.1739999999999999E-3</v>
      </c>
      <c r="AZ11">
        <v>9.7642999999999994E-2</v>
      </c>
      <c r="BA11">
        <v>2.8570999999999999E-2</v>
      </c>
      <c r="BB11">
        <v>0.12903200000000001</v>
      </c>
      <c r="BC11">
        <v>0.169543</v>
      </c>
      <c r="BD11">
        <v>0.104167</v>
      </c>
      <c r="BE11">
        <v>6.1729999999999997E-3</v>
      </c>
      <c r="BF11">
        <v>0.21843699999999999</v>
      </c>
      <c r="BG11">
        <v>0.10112400000000001</v>
      </c>
      <c r="BH11">
        <v>-5.4053999999999998E-2</v>
      </c>
      <c r="BI11">
        <v>9.7673999999999997E-2</v>
      </c>
      <c r="BJ11">
        <v>0.13100400000000001</v>
      </c>
      <c r="BK11">
        <v>1.5102000000000001E-2</v>
      </c>
      <c r="BL11">
        <v>0.15849099999999999</v>
      </c>
      <c r="BM11">
        <v>0.14022999999999999</v>
      </c>
      <c r="BN11">
        <v>0.16564400000000001</v>
      </c>
      <c r="BO11">
        <v>0.163934</v>
      </c>
      <c r="BP11">
        <v>-2.6943000000000002E-2</v>
      </c>
      <c r="BQ11">
        <v>0.19780200000000001</v>
      </c>
      <c r="BR11">
        <v>-4.9379999999999997E-3</v>
      </c>
      <c r="BS11">
        <v>0.12698400000000001</v>
      </c>
      <c r="BT11">
        <v>4.6875E-2</v>
      </c>
      <c r="BU11">
        <v>9.9415000000000003E-2</v>
      </c>
      <c r="BV11">
        <v>0.110169</v>
      </c>
      <c r="BW11">
        <v>0.109694</v>
      </c>
      <c r="BX11">
        <v>7.1684999999999999E-2</v>
      </c>
      <c r="BY11">
        <v>0.18073400000000001</v>
      </c>
      <c r="BZ11">
        <v>0.28301900000000002</v>
      </c>
      <c r="CA11">
        <v>5.0847000000000003E-2</v>
      </c>
      <c r="CB11">
        <v>0.118357</v>
      </c>
      <c r="CC11">
        <v>0.17391300000000001</v>
      </c>
      <c r="CE11" s="1">
        <v>29433</v>
      </c>
      <c r="CF11">
        <f t="shared" si="11"/>
        <v>3.5353757311999967E-2</v>
      </c>
      <c r="CG11">
        <f t="shared" si="12"/>
        <v>0.11423581893600021</v>
      </c>
      <c r="CH11">
        <f t="shared" si="13"/>
        <v>1.1918778884000059E-2</v>
      </c>
      <c r="CI11">
        <f t="shared" si="14"/>
        <v>7.5456000000007073E-4</v>
      </c>
      <c r="CJ11">
        <f t="shared" si="15"/>
        <v>8.788995210799988E-2</v>
      </c>
      <c r="CK11">
        <f t="shared" si="16"/>
        <v>0.15889418568499991</v>
      </c>
      <c r="CL11">
        <f t="shared" si="17"/>
        <v>0.13636358213200017</v>
      </c>
      <c r="CM11">
        <f t="shared" si="18"/>
        <v>0.17832916482399996</v>
      </c>
      <c r="CN11">
        <f t="shared" si="19"/>
        <v>7.2795963392000118E-2</v>
      </c>
      <c r="CO11">
        <f t="shared" si="20"/>
        <v>0.20926814559500007</v>
      </c>
      <c r="CP11">
        <f t="shared" si="21"/>
        <v>-7.865150327199999E-2</v>
      </c>
      <c r="CQ11">
        <f t="shared" si="22"/>
        <v>0.17795878174400026</v>
      </c>
      <c r="CR11">
        <f t="shared" si="23"/>
        <v>1.8803349824000115E-2</v>
      </c>
      <c r="CS11">
        <f t="shared" si="24"/>
        <v>0.16756020127999993</v>
      </c>
      <c r="CT11">
        <f t="shared" si="25"/>
        <v>1.7408121880000405E-3</v>
      </c>
      <c r="CU11">
        <f t="shared" si="26"/>
        <v>7.6086687499999917E-2</v>
      </c>
      <c r="CV11">
        <f t="shared" si="27"/>
        <v>0.27890492048000026</v>
      </c>
      <c r="CW11">
        <f t="shared" si="28"/>
        <v>0.30602408714999996</v>
      </c>
      <c r="CX11">
        <f t="shared" si="29"/>
        <v>-1.6144359999999969E-3</v>
      </c>
      <c r="CY11">
        <f t="shared" si="30"/>
        <v>8.0508651289999955E-2</v>
      </c>
      <c r="CZ11">
        <f t="shared" si="31"/>
        <v>0.118137957209</v>
      </c>
      <c r="DA11">
        <f t="shared" si="32"/>
        <v>0.13450277818799994</v>
      </c>
      <c r="DB11">
        <f t="shared" si="33"/>
        <v>4.590656121000003E-2</v>
      </c>
      <c r="DC11">
        <f t="shared" si="34"/>
        <v>1.0587730376000026E-2</v>
      </c>
      <c r="DD11">
        <f t="shared" si="35"/>
        <v>0.2070883137320001</v>
      </c>
      <c r="DE11">
        <f t="shared" si="36"/>
        <v>3.5555875290000039E-2</v>
      </c>
      <c r="DF11">
        <f t="shared" si="37"/>
        <v>0.19758130977599997</v>
      </c>
      <c r="DG11">
        <f t="shared" si="38"/>
        <v>0.23255279371700022</v>
      </c>
      <c r="DH11">
        <f t="shared" si="39"/>
        <v>0.21074373943600011</v>
      </c>
      <c r="DI11">
        <f t="shared" si="40"/>
        <v>0.11272732597399981</v>
      </c>
      <c r="DJ11">
        <f t="shared" si="41"/>
        <v>0.13607071984999997</v>
      </c>
      <c r="DK11">
        <f t="shared" si="42"/>
        <v>0.18300612144500006</v>
      </c>
      <c r="DL11">
        <f t="shared" si="43"/>
        <v>0.23357588106200011</v>
      </c>
      <c r="DM11">
        <f t="shared" si="44"/>
        <v>0</v>
      </c>
      <c r="DN11">
        <f t="shared" si="45"/>
        <v>4.2553757759999922E-2</v>
      </c>
      <c r="DO11">
        <f t="shared" si="46"/>
        <v>0.13523167403599978</v>
      </c>
      <c r="DP11">
        <f t="shared" si="47"/>
        <v>1.2499868749999976E-2</v>
      </c>
      <c r="DQ11">
        <f t="shared" si="48"/>
        <v>0.13768866247099987</v>
      </c>
      <c r="DR11">
        <f t="shared" si="49"/>
        <v>0.16942236391200005</v>
      </c>
      <c r="DS11">
        <f t="shared" si="50"/>
        <v>8.2949324966000049E-2</v>
      </c>
      <c r="DT11">
        <f t="shared" si="51"/>
        <v>8.9200094896000115E-2</v>
      </c>
      <c r="DU11">
        <f t="shared" si="52"/>
        <v>0.15344715178700019</v>
      </c>
      <c r="DV11">
        <f t="shared" si="53"/>
        <v>1.8018297924000004E-2</v>
      </c>
      <c r="DW11">
        <f t="shared" si="54"/>
        <v>0.12717079019599997</v>
      </c>
      <c r="DX11">
        <f t="shared" si="55"/>
        <v>-6.2108780349999781E-3</v>
      </c>
      <c r="DY11">
        <f t="shared" si="56"/>
        <v>0.15092037127199998</v>
      </c>
      <c r="DZ11">
        <f t="shared" si="57"/>
        <v>6.7450968950000023E-2</v>
      </c>
      <c r="EA11">
        <f t="shared" si="58"/>
        <v>-2.8455942384999822E-2</v>
      </c>
      <c r="EB11">
        <f t="shared" si="59"/>
        <v>1.9867999999999997E-2</v>
      </c>
      <c r="EC11">
        <f t="shared" si="60"/>
        <v>2.8037480407999915E-2</v>
      </c>
      <c r="ED11">
        <f t="shared" si="61"/>
        <v>0.12998285570899992</v>
      </c>
      <c r="EE11">
        <f t="shared" si="62"/>
        <v>7.8413493518000088E-2</v>
      </c>
      <c r="EF11">
        <f t="shared" si="63"/>
        <v>0.16666602365600003</v>
      </c>
      <c r="EG11">
        <f t="shared" si="64"/>
        <v>0.17551000838599995</v>
      </c>
      <c r="EH11">
        <f t="shared" si="65"/>
        <v>6.1322007898999775E-2</v>
      </c>
      <c r="EI11">
        <f t="shared" si="66"/>
        <v>3.8216591530999988E-2</v>
      </c>
      <c r="EJ11">
        <f t="shared" si="67"/>
        <v>0.2428057400000001</v>
      </c>
      <c r="EK11">
        <f t="shared" si="68"/>
        <v>6.04033333559999E-2</v>
      </c>
      <c r="EL11">
        <f t="shared" si="69"/>
        <v>1.9227799996635042E-7</v>
      </c>
      <c r="EM11">
        <f t="shared" si="70"/>
        <v>3.9450078018000045E-2</v>
      </c>
      <c r="EN11">
        <f t="shared" si="71"/>
        <v>0.19504257748399989</v>
      </c>
      <c r="EO11">
        <f t="shared" si="72"/>
        <v>4.7157906058000076E-2</v>
      </c>
      <c r="EP11">
        <f t="shared" si="73"/>
        <v>0.14070700465899999</v>
      </c>
      <c r="EQ11">
        <f t="shared" si="74"/>
        <v>0.11044833263000009</v>
      </c>
      <c r="ER11">
        <f t="shared" si="75"/>
        <v>6.7471131031999976E-2</v>
      </c>
      <c r="ES11">
        <f t="shared" si="76"/>
        <v>0.17355275057600017</v>
      </c>
      <c r="ET11">
        <f t="shared" si="77"/>
        <v>5.7517151999999516E-3</v>
      </c>
      <c r="EU11">
        <f t="shared" si="78"/>
        <v>0.19265025359800014</v>
      </c>
      <c r="EV11">
        <f t="shared" si="79"/>
        <v>7.5002749999999452E-3</v>
      </c>
      <c r="EW11">
        <f t="shared" si="80"/>
        <v>0.17674372455200005</v>
      </c>
      <c r="EX11">
        <f t="shared" si="81"/>
        <v>9.3566671875000118E-2</v>
      </c>
      <c r="EY11">
        <f t="shared" si="82"/>
        <v>0.108415910605</v>
      </c>
      <c r="EZ11">
        <f t="shared" si="83"/>
        <v>0.11965761444300016</v>
      </c>
      <c r="FA11">
        <f t="shared" si="84"/>
        <v>7.9404902270000077E-2</v>
      </c>
      <c r="FB11">
        <f t="shared" si="85"/>
        <v>0.11502501308499991</v>
      </c>
      <c r="FC11">
        <f t="shared" si="86"/>
        <v>0.19166641610599977</v>
      </c>
      <c r="FD11">
        <f t="shared" si="87"/>
        <v>0.24087567490700001</v>
      </c>
      <c r="FE11">
        <f t="shared" si="88"/>
        <v>9.1419151823000089E-2</v>
      </c>
      <c r="FF11">
        <f t="shared" si="89"/>
        <v>0.10765544186699993</v>
      </c>
      <c r="FG11">
        <f t="shared" si="90"/>
        <v>0.21008360735599996</v>
      </c>
      <c r="FI11">
        <f t="shared" si="91"/>
        <v>63</v>
      </c>
      <c r="FJ11">
        <f t="shared" si="92"/>
        <v>38</v>
      </c>
      <c r="FK11">
        <f t="shared" si="93"/>
        <v>69</v>
      </c>
      <c r="FL11">
        <f t="shared" si="94"/>
        <v>74</v>
      </c>
      <c r="FM11">
        <f t="shared" si="95"/>
        <v>46</v>
      </c>
      <c r="FN11">
        <f t="shared" si="96"/>
        <v>24</v>
      </c>
      <c r="FO11">
        <f t="shared" si="97"/>
        <v>29</v>
      </c>
      <c r="FP11">
        <f t="shared" si="98"/>
        <v>16</v>
      </c>
      <c r="FQ11">
        <f t="shared" si="99"/>
        <v>52</v>
      </c>
      <c r="FR11">
        <f t="shared" si="100"/>
        <v>9</v>
      </c>
      <c r="FS11">
        <f t="shared" si="101"/>
        <v>80</v>
      </c>
      <c r="FT11">
        <f t="shared" si="102"/>
        <v>17</v>
      </c>
      <c r="FU11">
        <f t="shared" si="103"/>
        <v>66</v>
      </c>
      <c r="FV11">
        <f t="shared" si="104"/>
        <v>22</v>
      </c>
      <c r="FW11">
        <f t="shared" si="105"/>
        <v>73</v>
      </c>
      <c r="FX11">
        <f t="shared" si="106"/>
        <v>51</v>
      </c>
      <c r="FY11">
        <f t="shared" si="107"/>
        <v>2</v>
      </c>
      <c r="FZ11">
        <f t="shared" si="108"/>
        <v>1</v>
      </c>
      <c r="GA11">
        <f t="shared" si="109"/>
        <v>77</v>
      </c>
      <c r="GB11">
        <f t="shared" si="110"/>
        <v>48</v>
      </c>
      <c r="GC11">
        <f t="shared" si="111"/>
        <v>36</v>
      </c>
      <c r="GD11">
        <f t="shared" si="112"/>
        <v>32</v>
      </c>
      <c r="GE11">
        <f t="shared" si="113"/>
        <v>58</v>
      </c>
      <c r="GF11">
        <f t="shared" si="114"/>
        <v>70</v>
      </c>
      <c r="GG11">
        <f t="shared" si="115"/>
        <v>10</v>
      </c>
      <c r="GH11">
        <f t="shared" si="116"/>
        <v>62</v>
      </c>
      <c r="GI11">
        <f t="shared" si="117"/>
        <v>11</v>
      </c>
      <c r="GJ11">
        <f t="shared" si="118"/>
        <v>6</v>
      </c>
      <c r="GK11">
        <f t="shared" si="119"/>
        <v>7</v>
      </c>
      <c r="GL11">
        <f t="shared" si="120"/>
        <v>39</v>
      </c>
      <c r="GM11">
        <f t="shared" si="121"/>
        <v>30</v>
      </c>
      <c r="GN11">
        <f t="shared" si="122"/>
        <v>15</v>
      </c>
      <c r="GO11">
        <f t="shared" si="123"/>
        <v>5</v>
      </c>
      <c r="GP11">
        <f t="shared" si="124"/>
        <v>76</v>
      </c>
      <c r="GQ11">
        <f t="shared" si="125"/>
        <v>59</v>
      </c>
      <c r="GR11">
        <f t="shared" si="126"/>
        <v>31</v>
      </c>
      <c r="GS11">
        <f t="shared" si="127"/>
        <v>68</v>
      </c>
      <c r="GT11">
        <f t="shared" si="128"/>
        <v>28</v>
      </c>
      <c r="GU11">
        <f t="shared" si="129"/>
        <v>21</v>
      </c>
      <c r="GV11">
        <f t="shared" si="130"/>
        <v>47</v>
      </c>
      <c r="GW11">
        <f t="shared" si="131"/>
        <v>45</v>
      </c>
      <c r="GX11">
        <f t="shared" si="132"/>
        <v>25</v>
      </c>
      <c r="GY11">
        <f t="shared" si="133"/>
        <v>67</v>
      </c>
      <c r="GZ11">
        <f t="shared" si="134"/>
        <v>34</v>
      </c>
      <c r="HA11">
        <f t="shared" si="135"/>
        <v>78</v>
      </c>
      <c r="HB11">
        <f t="shared" si="136"/>
        <v>26</v>
      </c>
      <c r="HC11">
        <f t="shared" si="137"/>
        <v>54</v>
      </c>
      <c r="HD11">
        <f t="shared" si="138"/>
        <v>79</v>
      </c>
      <c r="HE11">
        <f t="shared" si="139"/>
        <v>65</v>
      </c>
      <c r="HF11">
        <f t="shared" si="140"/>
        <v>64</v>
      </c>
      <c r="HG11">
        <f t="shared" si="141"/>
        <v>33</v>
      </c>
      <c r="HH11">
        <f t="shared" si="142"/>
        <v>50</v>
      </c>
      <c r="HI11">
        <f t="shared" si="143"/>
        <v>23</v>
      </c>
      <c r="HJ11">
        <f t="shared" si="144"/>
        <v>19</v>
      </c>
      <c r="HK11">
        <f t="shared" si="145"/>
        <v>55</v>
      </c>
      <c r="HL11">
        <f t="shared" si="146"/>
        <v>61</v>
      </c>
      <c r="HM11">
        <f t="shared" si="147"/>
        <v>3</v>
      </c>
      <c r="HN11">
        <f t="shared" si="148"/>
        <v>56</v>
      </c>
      <c r="HO11">
        <f t="shared" si="149"/>
        <v>75</v>
      </c>
      <c r="HP11">
        <f t="shared" si="150"/>
        <v>60</v>
      </c>
      <c r="HQ11">
        <f t="shared" si="151"/>
        <v>12</v>
      </c>
      <c r="HR11">
        <f t="shared" si="152"/>
        <v>57</v>
      </c>
      <c r="HS11">
        <f t="shared" si="153"/>
        <v>27</v>
      </c>
      <c r="HT11">
        <f t="shared" si="154"/>
        <v>40</v>
      </c>
      <c r="HU11">
        <f t="shared" si="155"/>
        <v>53</v>
      </c>
      <c r="HV11">
        <f t="shared" si="156"/>
        <v>20</v>
      </c>
      <c r="HW11">
        <f t="shared" si="157"/>
        <v>72</v>
      </c>
      <c r="HX11">
        <f t="shared" si="158"/>
        <v>13</v>
      </c>
      <c r="HY11">
        <f t="shared" si="159"/>
        <v>71</v>
      </c>
      <c r="HZ11">
        <f t="shared" si="160"/>
        <v>18</v>
      </c>
      <c r="IA11">
        <f t="shared" si="161"/>
        <v>43</v>
      </c>
      <c r="IB11">
        <f t="shared" si="162"/>
        <v>41</v>
      </c>
      <c r="IC11">
        <f t="shared" si="163"/>
        <v>35</v>
      </c>
      <c r="ID11">
        <f t="shared" si="164"/>
        <v>49</v>
      </c>
      <c r="IE11">
        <f t="shared" si="165"/>
        <v>37</v>
      </c>
      <c r="IF11">
        <f t="shared" si="166"/>
        <v>14</v>
      </c>
      <c r="IG11">
        <f t="shared" si="167"/>
        <v>4</v>
      </c>
      <c r="IH11">
        <f t="shared" si="168"/>
        <v>44</v>
      </c>
      <c r="II11">
        <f t="shared" si="169"/>
        <v>42</v>
      </c>
      <c r="IJ11">
        <f t="shared" si="170"/>
        <v>8</v>
      </c>
      <c r="IL11" s="1">
        <v>29433</v>
      </c>
      <c r="IM11" s="9">
        <f t="shared" si="173"/>
        <v>9.8870349999999968E-2</v>
      </c>
      <c r="IN11" s="9">
        <f t="shared" si="174"/>
        <v>7.1758149999999993E-2</v>
      </c>
      <c r="IO11" s="9">
        <f t="shared" si="175"/>
        <v>7.3447449999999997E-2</v>
      </c>
      <c r="IP11" s="9">
        <f t="shared" si="176"/>
        <v>9.6169249999999998E-2</v>
      </c>
      <c r="IR11">
        <f t="shared" si="171"/>
        <v>7.0199999999999999E-2</v>
      </c>
      <c r="IS11">
        <v>6.4899999999999999E-2</v>
      </c>
      <c r="IT11">
        <v>5.3E-3</v>
      </c>
      <c r="IV11" s="8">
        <f t="shared" si="177"/>
        <v>9.3570349999999969E-2</v>
      </c>
      <c r="IW11" s="8">
        <f t="shared" si="178"/>
        <v>6.6458149999999994E-2</v>
      </c>
      <c r="IX11" s="8">
        <f t="shared" si="179"/>
        <v>6.8147449999999998E-2</v>
      </c>
      <c r="IY11" s="8">
        <f t="shared" si="180"/>
        <v>9.0869249999999999E-2</v>
      </c>
      <c r="JB11" t="s">
        <v>98</v>
      </c>
      <c r="JC11" s="8">
        <f>$JJ$5+JC10*$JI$5</f>
        <v>9.9513383897176164E-3</v>
      </c>
      <c r="JD11" s="8">
        <f>$JJ$5+JD10*$JI$5</f>
        <v>8.6981671033932312E-3</v>
      </c>
      <c r="JE11" s="8">
        <f>$JJ$5+JE10*$JI$5</f>
        <v>8.2489787727150141E-3</v>
      </c>
      <c r="JF11" s="8">
        <f t="shared" ref="JF11" si="183">$JJ$5+JF10*$JI$5</f>
        <v>8.9020891592044311E-3</v>
      </c>
      <c r="JG11" s="8"/>
    </row>
    <row r="12" spans="1:270" x14ac:dyDescent="0.2">
      <c r="A12" s="1">
        <v>29462</v>
      </c>
      <c r="B12">
        <v>4.4878000000000001E-2</v>
      </c>
      <c r="C12">
        <v>-4.0541000000000001E-2</v>
      </c>
      <c r="D12">
        <v>-5.1279999999999997E-3</v>
      </c>
      <c r="E12">
        <v>-9.8040000000000002E-3</v>
      </c>
      <c r="F12">
        <v>2.5493999999999999E-2</v>
      </c>
      <c r="G12">
        <v>-1.8835999999999999E-2</v>
      </c>
      <c r="H12">
        <v>-3.1111E-2</v>
      </c>
      <c r="I12">
        <v>1.7010999999999998E-2</v>
      </c>
      <c r="J12">
        <v>-1.8433000000000001E-2</v>
      </c>
      <c r="K12">
        <v>-3.022E-2</v>
      </c>
      <c r="L12">
        <v>6.5853999999999996E-2</v>
      </c>
      <c r="M12">
        <v>2.7992E-2</v>
      </c>
      <c r="N12">
        <v>-3.0200000000000001E-3</v>
      </c>
      <c r="O12">
        <v>0.114187</v>
      </c>
      <c r="P12">
        <v>0</v>
      </c>
      <c r="Q12">
        <v>3.6364E-2</v>
      </c>
      <c r="R12">
        <v>-8.1521999999999997E-2</v>
      </c>
      <c r="S12">
        <v>-5.9006000000000003E-2</v>
      </c>
      <c r="T12">
        <v>1.8182E-2</v>
      </c>
      <c r="U12">
        <v>0.12564700000000001</v>
      </c>
      <c r="V12">
        <v>6.6837999999999995E-2</v>
      </c>
      <c r="W12">
        <v>2.9381000000000001E-2</v>
      </c>
      <c r="X12">
        <v>-2.4844999999999999E-2</v>
      </c>
      <c r="Y12">
        <v>-0.03</v>
      </c>
      <c r="Z12">
        <v>-0.10169499999999999</v>
      </c>
      <c r="AA12">
        <v>3.3612999999999997E-2</v>
      </c>
      <c r="AB12">
        <v>-2.4242E-2</v>
      </c>
      <c r="AC12">
        <v>-3.0054999999999998E-2</v>
      </c>
      <c r="AD12">
        <v>4.5051000000000001E-2</v>
      </c>
      <c r="AE12">
        <v>1.307E-3</v>
      </c>
      <c r="AF12">
        <v>-5.195E-3</v>
      </c>
      <c r="AG12">
        <v>9.3923000000000006E-2</v>
      </c>
      <c r="AH12">
        <v>-3.3135999999999999E-2</v>
      </c>
      <c r="AI12">
        <v>-4.6552000000000003E-2</v>
      </c>
      <c r="AJ12">
        <v>-4.0815999999999998E-2</v>
      </c>
      <c r="AK12">
        <v>-4.0125000000000001E-2</v>
      </c>
      <c r="AL12">
        <v>-1.2963000000000001E-2</v>
      </c>
      <c r="AM12">
        <v>0.107692</v>
      </c>
      <c r="AN12">
        <v>-2.4030000000000002E-3</v>
      </c>
      <c r="AO12">
        <v>-2.9789999999999999E-3</v>
      </c>
      <c r="AP12">
        <v>-1.1974E-2</v>
      </c>
      <c r="AQ12">
        <v>5.0691E-2</v>
      </c>
      <c r="AR12">
        <v>-3.0796E-2</v>
      </c>
      <c r="AS12">
        <v>-2.3040999999999999E-2</v>
      </c>
      <c r="AT12">
        <v>-1.2500000000000001E-2</v>
      </c>
      <c r="AU12">
        <v>1.1727E-2</v>
      </c>
      <c r="AV12">
        <v>-2.5253000000000001E-2</v>
      </c>
      <c r="AW12">
        <v>1.9802E-2</v>
      </c>
      <c r="AX12">
        <v>-6.2078000000000001E-2</v>
      </c>
      <c r="AY12">
        <v>2E-3</v>
      </c>
      <c r="AZ12">
        <v>5.5556000000000001E-2</v>
      </c>
      <c r="BA12">
        <v>1.2448000000000001E-2</v>
      </c>
      <c r="BB12">
        <v>-5.8285999999999998E-2</v>
      </c>
      <c r="BC12">
        <v>-3.0702E-2</v>
      </c>
      <c r="BD12">
        <v>-5.8962000000000001E-2</v>
      </c>
      <c r="BE12">
        <v>-8.3440000000000007E-3</v>
      </c>
      <c r="BF12">
        <v>-6.25E-2</v>
      </c>
      <c r="BG12">
        <v>-2.0407999999999999E-2</v>
      </c>
      <c r="BH12">
        <v>1.3143E-2</v>
      </c>
      <c r="BI12">
        <v>5.5079999999999999E-3</v>
      </c>
      <c r="BJ12">
        <v>9.8069000000000003E-2</v>
      </c>
      <c r="BK12">
        <v>1.5306E-2</v>
      </c>
      <c r="BL12">
        <v>9.7719999999999994E-3</v>
      </c>
      <c r="BM12">
        <v>-4.0677999999999999E-2</v>
      </c>
      <c r="BN12">
        <v>-5.2630000000000003E-3</v>
      </c>
      <c r="BO12">
        <v>-6.8309999999999996E-2</v>
      </c>
      <c r="BP12">
        <v>2.4063999999999999E-2</v>
      </c>
      <c r="BQ12">
        <v>4.1284000000000001E-2</v>
      </c>
      <c r="BR12">
        <v>3.7975000000000002E-2</v>
      </c>
      <c r="BS12">
        <v>-4.2254E-2</v>
      </c>
      <c r="BT12">
        <v>-2.0896000000000001E-2</v>
      </c>
      <c r="BU12">
        <v>2.1277000000000001E-2</v>
      </c>
      <c r="BV12">
        <v>2.6971999999999999E-2</v>
      </c>
      <c r="BW12">
        <v>-1.9310000000000001E-2</v>
      </c>
      <c r="BX12">
        <v>-6.3545000000000004E-2</v>
      </c>
      <c r="BY12">
        <v>0.105882</v>
      </c>
      <c r="BZ12">
        <v>3.0882E-2</v>
      </c>
      <c r="CA12">
        <v>-1.129E-2</v>
      </c>
      <c r="CB12">
        <v>0.167603</v>
      </c>
      <c r="CC12">
        <v>6.0185000000000002E-2</v>
      </c>
      <c r="CE12" s="1">
        <v>29462</v>
      </c>
      <c r="CF12">
        <f t="shared" si="11"/>
        <v>0.11853771948799996</v>
      </c>
      <c r="CG12">
        <f t="shared" si="12"/>
        <v>7.5756944307999952E-2</v>
      </c>
      <c r="CH12">
        <f t="shared" si="13"/>
        <v>-3.2366600488000108E-2</v>
      </c>
      <c r="CI12">
        <f t="shared" si="14"/>
        <v>-4.7170036256000025E-2</v>
      </c>
      <c r="CJ12">
        <f t="shared" si="15"/>
        <v>7.7735740841999856E-2</v>
      </c>
      <c r="CK12">
        <f t="shared" si="16"/>
        <v>8.7627162148000037E-2</v>
      </c>
      <c r="CL12">
        <f t="shared" si="17"/>
        <v>5.8252539136999903E-2</v>
      </c>
      <c r="CM12">
        <f t="shared" si="18"/>
        <v>0.12953106301800021</v>
      </c>
      <c r="CN12">
        <f t="shared" si="19"/>
        <v>0.103626819584</v>
      </c>
      <c r="CO12">
        <f t="shared" si="20"/>
        <v>9.62732543E-2</v>
      </c>
      <c r="CP12">
        <f t="shared" si="21"/>
        <v>-3.9560026453999919E-2</v>
      </c>
      <c r="CQ12">
        <f t="shared" si="22"/>
        <v>0.1525969663040001</v>
      </c>
      <c r="CR12">
        <f t="shared" si="23"/>
        <v>-2.9085045119999986E-2</v>
      </c>
      <c r="CS12">
        <f t="shared" si="24"/>
        <v>0.31855563628799999</v>
      </c>
      <c r="CT12">
        <f t="shared" si="25"/>
        <v>-1.4634000000000036E-2</v>
      </c>
      <c r="CU12">
        <f t="shared" si="26"/>
        <v>6.875037500000003E-2</v>
      </c>
      <c r="CV12">
        <f t="shared" si="27"/>
        <v>6.5206697456000162E-2</v>
      </c>
      <c r="CW12">
        <f t="shared" si="28"/>
        <v>0.10473354295800008</v>
      </c>
      <c r="CX12">
        <f t="shared" si="29"/>
        <v>3.0400183999999886E-2</v>
      </c>
      <c r="CY12">
        <f t="shared" si="30"/>
        <v>0.16210558068300007</v>
      </c>
      <c r="CZ12">
        <f t="shared" si="31"/>
        <v>0.13698579901399999</v>
      </c>
      <c r="DA12">
        <f t="shared" si="32"/>
        <v>0.19223833862900008</v>
      </c>
      <c r="DB12">
        <f t="shared" si="33"/>
        <v>7.6968008084999928E-2</v>
      </c>
      <c r="DC12">
        <f t="shared" si="34"/>
        <v>-8.2682640000000029E-2</v>
      </c>
      <c r="DD12">
        <f t="shared" si="35"/>
        <v>1.4957090690000063E-2</v>
      </c>
      <c r="DE12">
        <f t="shared" si="36"/>
        <v>0.11814807281799977</v>
      </c>
      <c r="DF12">
        <f t="shared" si="37"/>
        <v>0.10610755970399999</v>
      </c>
      <c r="DG12">
        <f t="shared" si="38"/>
        <v>0.14147880330500007</v>
      </c>
      <c r="DH12">
        <f t="shared" si="39"/>
        <v>0.23467759405199984</v>
      </c>
      <c r="DI12">
        <f t="shared" si="40"/>
        <v>9.4285364099000013E-2</v>
      </c>
      <c r="DJ12">
        <f t="shared" si="41"/>
        <v>0.14358306177500002</v>
      </c>
      <c r="DK12">
        <f t="shared" si="42"/>
        <v>0.18918947230099992</v>
      </c>
      <c r="DL12">
        <f t="shared" si="43"/>
        <v>0.11917795337600001</v>
      </c>
      <c r="DM12">
        <f t="shared" si="44"/>
        <v>-4.6552000000000038E-2</v>
      </c>
      <c r="DN12">
        <f t="shared" si="45"/>
        <v>-3.0299055040000633E-3</v>
      </c>
      <c r="DO12">
        <f t="shared" si="46"/>
        <v>4.8630801749999897E-2</v>
      </c>
      <c r="DP12">
        <f t="shared" si="47"/>
        <v>1.8471167339000116E-2</v>
      </c>
      <c r="DQ12">
        <f t="shared" si="48"/>
        <v>0.20863264888399979</v>
      </c>
      <c r="DR12">
        <f t="shared" si="49"/>
        <v>0.17633346169899999</v>
      </c>
      <c r="DS12">
        <f t="shared" si="50"/>
        <v>0.10258757752199998</v>
      </c>
      <c r="DT12">
        <f t="shared" si="51"/>
        <v>7.879891269799999E-2</v>
      </c>
      <c r="DU12">
        <f t="shared" si="52"/>
        <v>0.18441559564300003</v>
      </c>
      <c r="DV12">
        <f t="shared" si="53"/>
        <v>-4.7651426764000138E-2</v>
      </c>
      <c r="DW12">
        <f t="shared" si="54"/>
        <v>6.5326895467999968E-2</v>
      </c>
      <c r="DX12">
        <f t="shared" si="55"/>
        <v>-4.2424212499999947E-2</v>
      </c>
      <c r="DY12">
        <f t="shared" si="56"/>
        <v>8.3332990151999908E-2</v>
      </c>
      <c r="DZ12">
        <f t="shared" si="57"/>
        <v>-3.0151103674999957E-2</v>
      </c>
      <c r="EA12">
        <f t="shared" si="58"/>
        <v>-4.6296466629999866E-2</v>
      </c>
      <c r="EB12">
        <f t="shared" si="59"/>
        <v>-6.2077999999999967E-2</v>
      </c>
      <c r="EC12">
        <f t="shared" si="60"/>
        <v>1.1192348000000019E-2</v>
      </c>
      <c r="ED12">
        <f t="shared" si="61"/>
        <v>0.15862365450799976</v>
      </c>
      <c r="EE12">
        <f t="shared" si="62"/>
        <v>4.1374651807999818E-2</v>
      </c>
      <c r="EF12">
        <f t="shared" si="63"/>
        <v>6.3225240848000075E-2</v>
      </c>
      <c r="EG12">
        <f t="shared" si="64"/>
        <v>0.13363569081399995</v>
      </c>
      <c r="EH12">
        <f t="shared" si="65"/>
        <v>3.9063105345999993E-2</v>
      </c>
      <c r="EI12">
        <f t="shared" si="66"/>
        <v>-2.2225075120000382E-3</v>
      </c>
      <c r="EJ12">
        <f t="shared" si="67"/>
        <v>0.1422846874999999</v>
      </c>
      <c r="EK12">
        <f t="shared" si="68"/>
        <v>7.8652261408000079E-2</v>
      </c>
      <c r="EL12">
        <f t="shared" si="69"/>
        <v>-4.1621431722000168E-2</v>
      </c>
      <c r="EM12">
        <f t="shared" si="70"/>
        <v>0.10371998839200014</v>
      </c>
      <c r="EN12">
        <f t="shared" si="71"/>
        <v>0.24192043127599994</v>
      </c>
      <c r="EO12">
        <f t="shared" si="72"/>
        <v>3.0639151211999893E-2</v>
      </c>
      <c r="EP12">
        <f t="shared" si="73"/>
        <v>0.16981177405199976</v>
      </c>
      <c r="EQ12">
        <f t="shared" si="74"/>
        <v>9.3847724060000193E-2</v>
      </c>
      <c r="ER12">
        <f t="shared" si="75"/>
        <v>0.1595092156279998</v>
      </c>
      <c r="ES12">
        <f t="shared" si="76"/>
        <v>8.4425668459999992E-2</v>
      </c>
      <c r="ET12">
        <f t="shared" si="77"/>
        <v>-3.5273563519999662E-3</v>
      </c>
      <c r="EU12">
        <f t="shared" si="78"/>
        <v>0.24725205776800019</v>
      </c>
      <c r="EV12">
        <f t="shared" si="79"/>
        <v>3.2849479450000052E-2</v>
      </c>
      <c r="EW12">
        <f t="shared" si="80"/>
        <v>7.9364418064000075E-2</v>
      </c>
      <c r="EX12">
        <f t="shared" si="81"/>
        <v>2.4999500000000063E-2</v>
      </c>
      <c r="EY12">
        <f t="shared" si="82"/>
        <v>0.12280725295499995</v>
      </c>
      <c r="EZ12">
        <f t="shared" si="83"/>
        <v>0.14011247826799988</v>
      </c>
      <c r="FA12">
        <f t="shared" si="84"/>
        <v>8.8265808859999906E-2</v>
      </c>
      <c r="FB12">
        <f t="shared" si="85"/>
        <v>3.5847766750001231E-3</v>
      </c>
      <c r="FC12">
        <f t="shared" si="86"/>
        <v>0.30575247738800004</v>
      </c>
      <c r="FD12">
        <f t="shared" si="87"/>
        <v>0.32264119275799996</v>
      </c>
      <c r="FE12">
        <f t="shared" si="88"/>
        <v>3.8982937370000137E-2</v>
      </c>
      <c r="FF12">
        <f t="shared" si="89"/>
        <v>0.3057969882710001</v>
      </c>
      <c r="FG12">
        <f t="shared" si="90"/>
        <v>0.24456495390499988</v>
      </c>
      <c r="FI12">
        <f t="shared" si="91"/>
        <v>28</v>
      </c>
      <c r="FJ12">
        <f t="shared" si="92"/>
        <v>47</v>
      </c>
      <c r="FK12">
        <f t="shared" si="93"/>
        <v>71</v>
      </c>
      <c r="FL12">
        <f t="shared" si="94"/>
        <v>77</v>
      </c>
      <c r="FM12">
        <f t="shared" si="95"/>
        <v>45</v>
      </c>
      <c r="FN12">
        <f t="shared" si="96"/>
        <v>39</v>
      </c>
      <c r="FO12">
        <f t="shared" si="97"/>
        <v>52</v>
      </c>
      <c r="FP12">
        <f t="shared" si="98"/>
        <v>25</v>
      </c>
      <c r="FQ12">
        <f t="shared" si="99"/>
        <v>33</v>
      </c>
      <c r="FR12">
        <f t="shared" si="100"/>
        <v>35</v>
      </c>
      <c r="FS12">
        <f t="shared" si="101"/>
        <v>72</v>
      </c>
      <c r="FT12">
        <f t="shared" si="102"/>
        <v>18</v>
      </c>
      <c r="FU12">
        <f t="shared" si="103"/>
        <v>69</v>
      </c>
      <c r="FV12">
        <f t="shared" si="104"/>
        <v>2</v>
      </c>
      <c r="FW12">
        <f t="shared" si="105"/>
        <v>68</v>
      </c>
      <c r="FX12">
        <f t="shared" si="106"/>
        <v>48</v>
      </c>
      <c r="FY12">
        <f t="shared" si="107"/>
        <v>50</v>
      </c>
      <c r="FZ12">
        <f t="shared" si="108"/>
        <v>31</v>
      </c>
      <c r="GA12">
        <f t="shared" si="109"/>
        <v>59</v>
      </c>
      <c r="GB12">
        <f t="shared" si="110"/>
        <v>15</v>
      </c>
      <c r="GC12">
        <f t="shared" si="111"/>
        <v>23</v>
      </c>
      <c r="GD12">
        <f t="shared" si="112"/>
        <v>10</v>
      </c>
      <c r="GE12">
        <f t="shared" si="113"/>
        <v>46</v>
      </c>
      <c r="GF12">
        <f t="shared" si="114"/>
        <v>80</v>
      </c>
      <c r="GG12">
        <f t="shared" si="115"/>
        <v>62</v>
      </c>
      <c r="GH12">
        <f t="shared" si="116"/>
        <v>29</v>
      </c>
      <c r="GI12">
        <f t="shared" si="117"/>
        <v>30</v>
      </c>
      <c r="GJ12">
        <f t="shared" si="118"/>
        <v>21</v>
      </c>
      <c r="GK12">
        <f t="shared" si="119"/>
        <v>8</v>
      </c>
      <c r="GL12">
        <f t="shared" si="120"/>
        <v>36</v>
      </c>
      <c r="GM12">
        <f t="shared" si="121"/>
        <v>19</v>
      </c>
      <c r="GN12">
        <f t="shared" si="122"/>
        <v>11</v>
      </c>
      <c r="GO12">
        <f t="shared" si="123"/>
        <v>27</v>
      </c>
      <c r="GP12">
        <f t="shared" si="124"/>
        <v>76</v>
      </c>
      <c r="GQ12">
        <f t="shared" si="125"/>
        <v>66</v>
      </c>
      <c r="GR12">
        <f t="shared" si="126"/>
        <v>53</v>
      </c>
      <c r="GS12">
        <f t="shared" si="127"/>
        <v>61</v>
      </c>
      <c r="GT12">
        <f t="shared" si="128"/>
        <v>9</v>
      </c>
      <c r="GU12">
        <f t="shared" si="129"/>
        <v>13</v>
      </c>
      <c r="GV12">
        <f t="shared" si="130"/>
        <v>34</v>
      </c>
      <c r="GW12">
        <f t="shared" si="131"/>
        <v>43</v>
      </c>
      <c r="GX12">
        <f t="shared" si="132"/>
        <v>12</v>
      </c>
      <c r="GY12">
        <f t="shared" si="133"/>
        <v>78</v>
      </c>
      <c r="GZ12">
        <f t="shared" si="134"/>
        <v>49</v>
      </c>
      <c r="HA12">
        <f t="shared" si="135"/>
        <v>74</v>
      </c>
      <c r="HB12">
        <f t="shared" si="136"/>
        <v>41</v>
      </c>
      <c r="HC12">
        <f t="shared" si="137"/>
        <v>70</v>
      </c>
      <c r="HD12">
        <f t="shared" si="138"/>
        <v>75</v>
      </c>
      <c r="HE12">
        <f t="shared" si="139"/>
        <v>79</v>
      </c>
      <c r="HF12">
        <f t="shared" si="140"/>
        <v>63</v>
      </c>
      <c r="HG12">
        <f t="shared" si="141"/>
        <v>17</v>
      </c>
      <c r="HH12">
        <f t="shared" si="142"/>
        <v>54</v>
      </c>
      <c r="HI12">
        <f t="shared" si="143"/>
        <v>51</v>
      </c>
      <c r="HJ12">
        <f t="shared" si="144"/>
        <v>24</v>
      </c>
      <c r="HK12">
        <f t="shared" si="145"/>
        <v>55</v>
      </c>
      <c r="HL12">
        <f t="shared" si="146"/>
        <v>65</v>
      </c>
      <c r="HM12">
        <f t="shared" si="147"/>
        <v>20</v>
      </c>
      <c r="HN12">
        <f t="shared" si="148"/>
        <v>44</v>
      </c>
      <c r="HO12">
        <f t="shared" si="149"/>
        <v>73</v>
      </c>
      <c r="HP12">
        <f t="shared" si="150"/>
        <v>32</v>
      </c>
      <c r="HQ12">
        <f t="shared" si="151"/>
        <v>7</v>
      </c>
      <c r="HR12">
        <f t="shared" si="152"/>
        <v>58</v>
      </c>
      <c r="HS12">
        <f t="shared" si="153"/>
        <v>14</v>
      </c>
      <c r="HT12">
        <f t="shared" si="154"/>
        <v>37</v>
      </c>
      <c r="HU12">
        <f t="shared" si="155"/>
        <v>16</v>
      </c>
      <c r="HV12">
        <f t="shared" si="156"/>
        <v>40</v>
      </c>
      <c r="HW12">
        <f t="shared" si="157"/>
        <v>67</v>
      </c>
      <c r="HX12">
        <f t="shared" si="158"/>
        <v>5</v>
      </c>
      <c r="HY12">
        <f t="shared" si="159"/>
        <v>57</v>
      </c>
      <c r="HZ12">
        <f t="shared" si="160"/>
        <v>42</v>
      </c>
      <c r="IA12">
        <f t="shared" si="161"/>
        <v>60</v>
      </c>
      <c r="IB12">
        <f t="shared" si="162"/>
        <v>26</v>
      </c>
      <c r="IC12">
        <f t="shared" si="163"/>
        <v>22</v>
      </c>
      <c r="ID12">
        <f t="shared" si="164"/>
        <v>38</v>
      </c>
      <c r="IE12">
        <f t="shared" si="165"/>
        <v>64</v>
      </c>
      <c r="IF12">
        <f t="shared" si="166"/>
        <v>4</v>
      </c>
      <c r="IG12">
        <f t="shared" si="167"/>
        <v>1</v>
      </c>
      <c r="IH12">
        <f t="shared" si="168"/>
        <v>56</v>
      </c>
      <c r="II12">
        <f t="shared" si="169"/>
        <v>3</v>
      </c>
      <c r="IJ12">
        <f t="shared" si="170"/>
        <v>6</v>
      </c>
      <c r="IL12" s="1">
        <v>29462</v>
      </c>
      <c r="IM12" s="9">
        <f t="shared" si="173"/>
        <v>1.9162999999999999E-3</v>
      </c>
      <c r="IN12" s="9">
        <f t="shared" si="174"/>
        <v>7.4609000000000012E-3</v>
      </c>
      <c r="IO12" s="9">
        <f t="shared" si="175"/>
        <v>7.5180999999999998E-3</v>
      </c>
      <c r="IP12" s="9">
        <f t="shared" si="176"/>
        <v>-2.1681499999999959E-3</v>
      </c>
      <c r="IR12">
        <f t="shared" si="171"/>
        <v>2.4400000000000002E-2</v>
      </c>
      <c r="IS12">
        <v>1.8000000000000002E-2</v>
      </c>
      <c r="IT12">
        <v>6.4000000000000003E-3</v>
      </c>
      <c r="IV12" s="8">
        <f t="shared" si="177"/>
        <v>-4.4837000000000002E-3</v>
      </c>
      <c r="IW12" s="8">
        <f t="shared" si="178"/>
        <v>1.0609000000000009E-3</v>
      </c>
      <c r="IX12" s="8">
        <f t="shared" si="179"/>
        <v>1.1180999999999995E-3</v>
      </c>
      <c r="IY12" s="8">
        <f t="shared" si="180"/>
        <v>-8.5681499999999966E-3</v>
      </c>
      <c r="JB12" t="s">
        <v>85</v>
      </c>
      <c r="JC12" s="32">
        <f>JC5-JC11</f>
        <v>5.6156164489920626E-3</v>
      </c>
      <c r="JD12" s="32">
        <f>JD5-JD11</f>
        <v>5.5713788105852674E-3</v>
      </c>
      <c r="JE12" s="32">
        <f>JE5-JE11</f>
        <v>3.2643493993280044E-3</v>
      </c>
      <c r="JF12" s="32">
        <f t="shared" ref="JF12" si="184">JF5-JF11</f>
        <v>1.0676532063869665E-3</v>
      </c>
      <c r="JG12" s="8"/>
    </row>
    <row r="13" spans="1:270" x14ac:dyDescent="0.2">
      <c r="A13" s="1">
        <v>29494</v>
      </c>
      <c r="B13">
        <v>-2.1225999999999998E-2</v>
      </c>
      <c r="C13">
        <v>-7.6338000000000003E-2</v>
      </c>
      <c r="D13">
        <v>-1.0309E-2</v>
      </c>
      <c r="E13">
        <v>-2.7723000000000001E-2</v>
      </c>
      <c r="F13">
        <v>-3.571E-3</v>
      </c>
      <c r="G13">
        <v>-4.0140000000000002E-2</v>
      </c>
      <c r="H13">
        <v>-2.0642000000000001E-2</v>
      </c>
      <c r="I13">
        <v>-2.0992E-2</v>
      </c>
      <c r="J13">
        <v>-2.0656999999999998E-2</v>
      </c>
      <c r="K13">
        <v>-3.6261000000000002E-2</v>
      </c>
      <c r="L13">
        <v>5.4912999999999997E-2</v>
      </c>
      <c r="M13">
        <v>7.6994999999999994E-2</v>
      </c>
      <c r="N13">
        <v>3.2368000000000001E-2</v>
      </c>
      <c r="O13">
        <v>8.7992000000000001E-2</v>
      </c>
      <c r="P13">
        <v>-5.3470000000000002E-3</v>
      </c>
      <c r="Q13">
        <v>-4.9500000000000004E-3</v>
      </c>
      <c r="R13">
        <v>1.1834000000000001E-2</v>
      </c>
      <c r="S13">
        <v>-3.3E-3</v>
      </c>
      <c r="T13">
        <v>-1.3393E-2</v>
      </c>
      <c r="U13">
        <v>0.10563400000000001</v>
      </c>
      <c r="V13">
        <v>-1.5904000000000001E-2</v>
      </c>
      <c r="W13">
        <v>3.2911000000000003E-2</v>
      </c>
      <c r="X13">
        <v>-8.9172000000000001E-2</v>
      </c>
      <c r="Y13">
        <v>-1.0309E-2</v>
      </c>
      <c r="Z13">
        <v>5.4245000000000002E-2</v>
      </c>
      <c r="AA13">
        <v>3.252E-2</v>
      </c>
      <c r="AB13">
        <v>0.12587400000000001</v>
      </c>
      <c r="AC13">
        <v>4.7886999999999999E-2</v>
      </c>
      <c r="AD13">
        <v>5.9406E-2</v>
      </c>
      <c r="AE13">
        <v>1.3158E-2</v>
      </c>
      <c r="AF13">
        <v>7.5717999999999994E-2</v>
      </c>
      <c r="AG13">
        <v>0.10204100000000001</v>
      </c>
      <c r="AH13">
        <v>3.1059999999999998E-3</v>
      </c>
      <c r="AI13">
        <v>-1.8692E-2</v>
      </c>
      <c r="AJ13">
        <v>0.121216</v>
      </c>
      <c r="AK13">
        <v>-2.3102000000000001E-2</v>
      </c>
      <c r="AL13">
        <v>2.0472000000000001E-2</v>
      </c>
      <c r="AM13">
        <v>9.3729999999999994E-2</v>
      </c>
      <c r="AN13">
        <v>5.3956999999999998E-2</v>
      </c>
      <c r="AO13">
        <v>3.0238000000000001E-2</v>
      </c>
      <c r="AP13">
        <v>5.2804999999999998E-2</v>
      </c>
      <c r="AQ13">
        <v>0.120175</v>
      </c>
      <c r="AR13">
        <v>-5.6604000000000002E-2</v>
      </c>
      <c r="AS13">
        <v>5.9434000000000001E-2</v>
      </c>
      <c r="AT13">
        <v>-5.9241000000000002E-2</v>
      </c>
      <c r="AU13">
        <v>0.111111</v>
      </c>
      <c r="AV13">
        <v>4.352E-3</v>
      </c>
      <c r="AW13">
        <v>-5.6698999999999999E-2</v>
      </c>
      <c r="AX13">
        <v>-2.8570999999999999E-2</v>
      </c>
      <c r="AY13">
        <v>-2.3255999999999999E-2</v>
      </c>
      <c r="AZ13">
        <v>6.1404E-2</v>
      </c>
      <c r="BA13">
        <v>-2.4590000000000001E-2</v>
      </c>
      <c r="BB13">
        <v>1.2345999999999999E-2</v>
      </c>
      <c r="BC13">
        <v>0</v>
      </c>
      <c r="BD13">
        <v>-4.9022999999999997E-2</v>
      </c>
      <c r="BE13">
        <v>-2.5156999999999999E-2</v>
      </c>
      <c r="BF13">
        <v>5.2281000000000001E-2</v>
      </c>
      <c r="BG13">
        <v>8.9271000000000003E-2</v>
      </c>
      <c r="BH13">
        <v>1.4493000000000001E-2</v>
      </c>
      <c r="BI13">
        <v>0.123667</v>
      </c>
      <c r="BJ13">
        <v>4.9645000000000002E-2</v>
      </c>
      <c r="BK13">
        <v>-3.0151000000000001E-2</v>
      </c>
      <c r="BL13">
        <v>8.9805999999999997E-2</v>
      </c>
      <c r="BM13">
        <v>-6.3603999999999994E-2</v>
      </c>
      <c r="BN13">
        <v>-6.9629999999999997E-2</v>
      </c>
      <c r="BO13">
        <v>-5.7471000000000001E-2</v>
      </c>
      <c r="BP13">
        <v>2.611E-3</v>
      </c>
      <c r="BQ13">
        <v>0.13303999999999999</v>
      </c>
      <c r="BR13">
        <v>2.4389999999999998E-2</v>
      </c>
      <c r="BS13">
        <v>7.8824000000000005E-2</v>
      </c>
      <c r="BT13">
        <v>-1.2317E-2</v>
      </c>
      <c r="BU13">
        <v>0.16875000000000001</v>
      </c>
      <c r="BV13">
        <v>-0.01</v>
      </c>
      <c r="BW13">
        <v>-2.6065999999999999E-2</v>
      </c>
      <c r="BX13">
        <v>4.6428999999999998E-2</v>
      </c>
      <c r="BY13">
        <v>6.0283999999999997E-2</v>
      </c>
      <c r="BZ13">
        <v>1.8544999999999999E-2</v>
      </c>
      <c r="CA13">
        <v>-0.12396699999999999</v>
      </c>
      <c r="CB13">
        <v>3.5381999999999997E-2</v>
      </c>
      <c r="CC13">
        <v>0.159389</v>
      </c>
      <c r="CE13" s="1">
        <v>29494</v>
      </c>
      <c r="CF13">
        <f t="shared" si="11"/>
        <v>2.2699419572000057E-2</v>
      </c>
      <c r="CG13">
        <f t="shared" si="12"/>
        <v>-0.11378418114200006</v>
      </c>
      <c r="CH13">
        <f t="shared" si="13"/>
        <v>-1.5384135447999991E-2</v>
      </c>
      <c r="CI13">
        <f t="shared" si="14"/>
        <v>-3.7255203708000062E-2</v>
      </c>
      <c r="CJ13">
        <f t="shared" si="15"/>
        <v>2.1831960925999816E-2</v>
      </c>
      <c r="CK13">
        <f t="shared" si="16"/>
        <v>-5.8219922959999892E-2</v>
      </c>
      <c r="CL13">
        <f t="shared" si="17"/>
        <v>-5.1110806738000059E-2</v>
      </c>
      <c r="CM13">
        <f t="shared" si="18"/>
        <v>-4.3380949119998791E-3</v>
      </c>
      <c r="CN13">
        <f t="shared" si="19"/>
        <v>-3.8709229519000021E-2</v>
      </c>
      <c r="CO13">
        <f t="shared" si="20"/>
        <v>-6.5385192579999973E-2</v>
      </c>
      <c r="CP13">
        <f t="shared" si="21"/>
        <v>0.12438324070200002</v>
      </c>
      <c r="CQ13">
        <f t="shared" si="22"/>
        <v>0.10714224403999983</v>
      </c>
      <c r="CR13">
        <f t="shared" si="23"/>
        <v>2.9250248639999921E-2</v>
      </c>
      <c r="CS13">
        <f t="shared" si="24"/>
        <v>0.21222654250400019</v>
      </c>
      <c r="CT13">
        <f t="shared" si="25"/>
        <v>-5.3469999999999906E-3</v>
      </c>
      <c r="CU13">
        <f t="shared" si="26"/>
        <v>3.1233998200000057E-2</v>
      </c>
      <c r="CV13">
        <f t="shared" si="27"/>
        <v>-7.0652731348000097E-2</v>
      </c>
      <c r="CW13">
        <f t="shared" si="28"/>
        <v>-6.2111280200000007E-2</v>
      </c>
      <c r="CX13">
        <f t="shared" si="29"/>
        <v>4.5454884739999368E-3</v>
      </c>
      <c r="CY13">
        <f t="shared" si="30"/>
        <v>0.24455359519800002</v>
      </c>
      <c r="CZ13">
        <f t="shared" si="31"/>
        <v>4.9871008447999854E-2</v>
      </c>
      <c r="DA13">
        <f t="shared" si="32"/>
        <v>6.3258958090999906E-2</v>
      </c>
      <c r="DB13">
        <f t="shared" si="33"/>
        <v>-0.11180152166000001</v>
      </c>
      <c r="DC13">
        <f t="shared" si="34"/>
        <v>-3.9999730000000011E-2</v>
      </c>
      <c r="DD13">
        <f t="shared" si="35"/>
        <v>-5.296644527499994E-2</v>
      </c>
      <c r="DE13">
        <f t="shared" si="36"/>
        <v>6.7226094760000077E-2</v>
      </c>
      <c r="DF13">
        <f t="shared" si="37"/>
        <v>9.8580562491999979E-2</v>
      </c>
      <c r="DG13">
        <f t="shared" si="38"/>
        <v>1.6392756215000137E-2</v>
      </c>
      <c r="DH13">
        <f t="shared" si="39"/>
        <v>0.10713329970599994</v>
      </c>
      <c r="DI13">
        <f t="shared" si="40"/>
        <v>1.4482197505999883E-2</v>
      </c>
      <c r="DJ13">
        <f t="shared" si="41"/>
        <v>7.0129644989999962E-2</v>
      </c>
      <c r="DK13">
        <f t="shared" si="42"/>
        <v>0.20554799684300007</v>
      </c>
      <c r="DL13">
        <f t="shared" si="43"/>
        <v>-3.013292041600002E-2</v>
      </c>
      <c r="DM13">
        <f t="shared" si="44"/>
        <v>-6.4373850016000045E-2</v>
      </c>
      <c r="DN13">
        <f t="shared" si="45"/>
        <v>7.5452447743999951E-2</v>
      </c>
      <c r="DO13">
        <f t="shared" si="46"/>
        <v>-6.2300032249999915E-2</v>
      </c>
      <c r="DP13">
        <f t="shared" si="47"/>
        <v>7.2436214640001495E-3</v>
      </c>
      <c r="DQ13">
        <f t="shared" si="48"/>
        <v>0.21151597116000009</v>
      </c>
      <c r="DR13">
        <f t="shared" si="49"/>
        <v>5.1424341329000089E-2</v>
      </c>
      <c r="DS13">
        <f t="shared" si="50"/>
        <v>2.7168920997999946E-2</v>
      </c>
      <c r="DT13">
        <f t="shared" si="51"/>
        <v>4.019871292999988E-2</v>
      </c>
      <c r="DU13">
        <f t="shared" si="52"/>
        <v>0.17695779092499997</v>
      </c>
      <c r="DV13">
        <f t="shared" si="53"/>
        <v>-8.5656823215999989E-2</v>
      </c>
      <c r="DW13">
        <f t="shared" si="54"/>
        <v>3.5023581206000021E-2</v>
      </c>
      <c r="DX13">
        <f t="shared" si="55"/>
        <v>-7.1000487499999987E-2</v>
      </c>
      <c r="DY13">
        <f t="shared" si="56"/>
        <v>0.1241409986969999</v>
      </c>
      <c r="DZ13">
        <f t="shared" si="57"/>
        <v>-2.1010901056000009E-2</v>
      </c>
      <c r="EA13">
        <f t="shared" si="58"/>
        <v>-3.8019753597999917E-2</v>
      </c>
      <c r="EB13">
        <f t="shared" si="59"/>
        <v>-8.8875369462000031E-2</v>
      </c>
      <c r="EC13">
        <f t="shared" si="60"/>
        <v>-2.1302511999999996E-2</v>
      </c>
      <c r="ED13">
        <f t="shared" si="61"/>
        <v>0.120371360624</v>
      </c>
      <c r="EE13">
        <f t="shared" si="62"/>
        <v>-1.2448096319999991E-2</v>
      </c>
      <c r="EF13">
        <f t="shared" si="63"/>
        <v>-4.6659598956000026E-2</v>
      </c>
      <c r="EG13">
        <f t="shared" si="64"/>
        <v>-3.0702000000000007E-2</v>
      </c>
      <c r="EH13">
        <f t="shared" si="65"/>
        <v>-0.10509450587400004</v>
      </c>
      <c r="EI13">
        <f t="shared" si="66"/>
        <v>-3.3291089992000034E-2</v>
      </c>
      <c r="EJ13">
        <f t="shared" si="67"/>
        <v>-1.3486562500000021E-2</v>
      </c>
      <c r="EK13">
        <f t="shared" si="68"/>
        <v>6.7041157432000009E-2</v>
      </c>
      <c r="EL13">
        <f t="shared" si="69"/>
        <v>2.7826481498999911E-2</v>
      </c>
      <c r="EM13">
        <f t="shared" si="70"/>
        <v>0.12985615783600002</v>
      </c>
      <c r="EN13">
        <f t="shared" si="71"/>
        <v>0.15258263550499995</v>
      </c>
      <c r="EO13">
        <f t="shared" si="72"/>
        <v>-1.5306491206000028E-2</v>
      </c>
      <c r="EP13">
        <f t="shared" si="73"/>
        <v>0.10045558423199985</v>
      </c>
      <c r="EQ13">
        <f t="shared" si="74"/>
        <v>-0.10169471648799999</v>
      </c>
      <c r="ER13">
        <f t="shared" si="75"/>
        <v>-7.4526537310000029E-2</v>
      </c>
      <c r="ES13">
        <f t="shared" si="76"/>
        <v>-0.12185515599000007</v>
      </c>
      <c r="ET13">
        <f t="shared" si="77"/>
        <v>2.6737831104000076E-2</v>
      </c>
      <c r="EU13">
        <f t="shared" si="78"/>
        <v>0.17981642336000014</v>
      </c>
      <c r="EV13">
        <f t="shared" si="79"/>
        <v>6.3291210250000063E-2</v>
      </c>
      <c r="EW13">
        <f t="shared" si="80"/>
        <v>3.323937070399996E-2</v>
      </c>
      <c r="EX13">
        <f t="shared" si="81"/>
        <v>-3.2955623968000003E-2</v>
      </c>
      <c r="EY13">
        <f t="shared" si="82"/>
        <v>0.19361749374999992</v>
      </c>
      <c r="EZ13">
        <f t="shared" si="83"/>
        <v>1.6702280000000069E-2</v>
      </c>
      <c r="FA13">
        <f t="shared" si="84"/>
        <v>-4.4872665540000134E-2</v>
      </c>
      <c r="FB13">
        <f t="shared" si="85"/>
        <v>-2.0066330804999866E-2</v>
      </c>
      <c r="FC13">
        <f t="shared" si="86"/>
        <v>0.17254899048799999</v>
      </c>
      <c r="FD13">
        <f t="shared" si="87"/>
        <v>4.9999706690000201E-2</v>
      </c>
      <c r="FE13">
        <f t="shared" si="88"/>
        <v>-0.13385741256999995</v>
      </c>
      <c r="FF13">
        <f t="shared" si="89"/>
        <v>0.20891512934599987</v>
      </c>
      <c r="FG13">
        <f t="shared" si="90"/>
        <v>0.22916682696500001</v>
      </c>
      <c r="FI13">
        <f t="shared" si="91"/>
        <v>37</v>
      </c>
      <c r="FJ13">
        <f t="shared" si="92"/>
        <v>78</v>
      </c>
      <c r="FK13">
        <f t="shared" si="93"/>
        <v>49</v>
      </c>
      <c r="FL13">
        <f t="shared" si="94"/>
        <v>57</v>
      </c>
      <c r="FM13">
        <f t="shared" si="95"/>
        <v>38</v>
      </c>
      <c r="FN13">
        <f t="shared" si="96"/>
        <v>65</v>
      </c>
      <c r="FO13">
        <f t="shared" si="97"/>
        <v>63</v>
      </c>
      <c r="FP13">
        <f t="shared" si="98"/>
        <v>44</v>
      </c>
      <c r="FQ13">
        <f t="shared" si="99"/>
        <v>59</v>
      </c>
      <c r="FR13">
        <f t="shared" si="100"/>
        <v>69</v>
      </c>
      <c r="FS13">
        <f t="shared" si="101"/>
        <v>13</v>
      </c>
      <c r="FT13">
        <f t="shared" si="102"/>
        <v>16</v>
      </c>
      <c r="FU13">
        <f t="shared" si="103"/>
        <v>33</v>
      </c>
      <c r="FV13">
        <f t="shared" si="104"/>
        <v>3</v>
      </c>
      <c r="FW13">
        <f t="shared" si="105"/>
        <v>45</v>
      </c>
      <c r="FX13">
        <f t="shared" si="106"/>
        <v>32</v>
      </c>
      <c r="FY13">
        <f t="shared" si="107"/>
        <v>70</v>
      </c>
      <c r="FZ13">
        <f t="shared" si="108"/>
        <v>66</v>
      </c>
      <c r="GA13">
        <f t="shared" si="109"/>
        <v>43</v>
      </c>
      <c r="GB13">
        <f t="shared" si="110"/>
        <v>1</v>
      </c>
      <c r="GC13">
        <f t="shared" si="111"/>
        <v>28</v>
      </c>
      <c r="GD13">
        <f t="shared" si="112"/>
        <v>25</v>
      </c>
      <c r="GE13">
        <f t="shared" si="113"/>
        <v>77</v>
      </c>
      <c r="GF13">
        <f t="shared" si="114"/>
        <v>60</v>
      </c>
      <c r="GG13">
        <f t="shared" si="115"/>
        <v>64</v>
      </c>
      <c r="GH13">
        <f t="shared" si="116"/>
        <v>22</v>
      </c>
      <c r="GI13">
        <f t="shared" si="117"/>
        <v>19</v>
      </c>
      <c r="GJ13">
        <f t="shared" si="118"/>
        <v>40</v>
      </c>
      <c r="GK13">
        <f t="shared" si="119"/>
        <v>17</v>
      </c>
      <c r="GL13">
        <f t="shared" si="120"/>
        <v>41</v>
      </c>
      <c r="GM13">
        <f t="shared" si="121"/>
        <v>21</v>
      </c>
      <c r="GN13">
        <f t="shared" si="122"/>
        <v>6</v>
      </c>
      <c r="GO13">
        <f t="shared" si="123"/>
        <v>53</v>
      </c>
      <c r="GP13">
        <f t="shared" si="124"/>
        <v>68</v>
      </c>
      <c r="GQ13">
        <f t="shared" si="125"/>
        <v>20</v>
      </c>
      <c r="GR13">
        <f t="shared" si="126"/>
        <v>67</v>
      </c>
      <c r="GS13">
        <f t="shared" si="127"/>
        <v>42</v>
      </c>
      <c r="GT13">
        <f t="shared" si="128"/>
        <v>4</v>
      </c>
      <c r="GU13">
        <f t="shared" si="129"/>
        <v>26</v>
      </c>
      <c r="GV13">
        <f t="shared" si="130"/>
        <v>35</v>
      </c>
      <c r="GW13">
        <f t="shared" si="131"/>
        <v>29</v>
      </c>
      <c r="GX13">
        <f t="shared" si="132"/>
        <v>9</v>
      </c>
      <c r="GY13">
        <f t="shared" si="133"/>
        <v>73</v>
      </c>
      <c r="GZ13">
        <f t="shared" si="134"/>
        <v>30</v>
      </c>
      <c r="HA13">
        <f t="shared" si="135"/>
        <v>71</v>
      </c>
      <c r="HB13">
        <f t="shared" si="136"/>
        <v>14</v>
      </c>
      <c r="HC13">
        <f t="shared" si="137"/>
        <v>51</v>
      </c>
      <c r="HD13">
        <f t="shared" si="138"/>
        <v>58</v>
      </c>
      <c r="HE13">
        <f t="shared" si="139"/>
        <v>74</v>
      </c>
      <c r="HF13">
        <f t="shared" si="140"/>
        <v>52</v>
      </c>
      <c r="HG13">
        <f t="shared" si="141"/>
        <v>15</v>
      </c>
      <c r="HH13">
        <f t="shared" si="142"/>
        <v>46</v>
      </c>
      <c r="HI13">
        <f t="shared" si="143"/>
        <v>62</v>
      </c>
      <c r="HJ13">
        <f t="shared" si="144"/>
        <v>54</v>
      </c>
      <c r="HK13">
        <f t="shared" si="145"/>
        <v>76</v>
      </c>
      <c r="HL13">
        <f t="shared" si="146"/>
        <v>56</v>
      </c>
      <c r="HM13">
        <f t="shared" si="147"/>
        <v>47</v>
      </c>
      <c r="HN13">
        <f t="shared" si="148"/>
        <v>23</v>
      </c>
      <c r="HO13">
        <f t="shared" si="149"/>
        <v>34</v>
      </c>
      <c r="HP13">
        <f t="shared" si="150"/>
        <v>12</v>
      </c>
      <c r="HQ13">
        <f t="shared" si="151"/>
        <v>11</v>
      </c>
      <c r="HR13">
        <f t="shared" si="152"/>
        <v>48</v>
      </c>
      <c r="HS13">
        <f t="shared" si="153"/>
        <v>18</v>
      </c>
      <c r="HT13">
        <f t="shared" si="154"/>
        <v>75</v>
      </c>
      <c r="HU13">
        <f t="shared" si="155"/>
        <v>72</v>
      </c>
      <c r="HV13">
        <f t="shared" si="156"/>
        <v>79</v>
      </c>
      <c r="HW13">
        <f t="shared" si="157"/>
        <v>36</v>
      </c>
      <c r="HX13">
        <f t="shared" si="158"/>
        <v>8</v>
      </c>
      <c r="HY13">
        <f t="shared" si="159"/>
        <v>24</v>
      </c>
      <c r="HZ13">
        <f t="shared" si="160"/>
        <v>31</v>
      </c>
      <c r="IA13">
        <f t="shared" si="161"/>
        <v>55</v>
      </c>
      <c r="IB13">
        <f t="shared" si="162"/>
        <v>7</v>
      </c>
      <c r="IC13">
        <f t="shared" si="163"/>
        <v>39</v>
      </c>
      <c r="ID13">
        <f t="shared" si="164"/>
        <v>61</v>
      </c>
      <c r="IE13">
        <f t="shared" si="165"/>
        <v>50</v>
      </c>
      <c r="IF13">
        <f t="shared" si="166"/>
        <v>10</v>
      </c>
      <c r="IG13">
        <f t="shared" si="167"/>
        <v>27</v>
      </c>
      <c r="IH13">
        <f t="shared" si="168"/>
        <v>80</v>
      </c>
      <c r="II13">
        <f t="shared" si="169"/>
        <v>5</v>
      </c>
      <c r="IJ13">
        <f t="shared" si="170"/>
        <v>2</v>
      </c>
      <c r="IL13" s="1">
        <v>29494</v>
      </c>
      <c r="IM13" s="9">
        <f t="shared" si="173"/>
        <v>1.4595499999999985E-3</v>
      </c>
      <c r="IN13" s="9">
        <f t="shared" si="174"/>
        <v>-1.560050000000001E-3</v>
      </c>
      <c r="IO13" s="9">
        <f t="shared" si="175"/>
        <v>1.147895E-2</v>
      </c>
      <c r="IP13" s="9">
        <f t="shared" si="176"/>
        <v>6.9935250000000018E-2</v>
      </c>
      <c r="IR13">
        <f t="shared" si="171"/>
        <v>2.9399999999999999E-2</v>
      </c>
      <c r="IS13">
        <v>2.1899999999999999E-2</v>
      </c>
      <c r="IT13">
        <v>7.4999999999999997E-3</v>
      </c>
      <c r="IV13" s="8">
        <f t="shared" si="177"/>
        <v>-6.040450000000001E-3</v>
      </c>
      <c r="IW13" s="8">
        <f t="shared" si="178"/>
        <v>-9.06005E-3</v>
      </c>
      <c r="IX13" s="8">
        <f t="shared" si="179"/>
        <v>3.9789500000000002E-3</v>
      </c>
      <c r="IY13" s="8">
        <f t="shared" si="180"/>
        <v>6.2435250000000019E-2</v>
      </c>
    </row>
    <row r="14" spans="1:270" x14ac:dyDescent="0.2">
      <c r="A14" s="1">
        <v>29525</v>
      </c>
      <c r="B14">
        <v>6.5060000000000007E-2</v>
      </c>
      <c r="C14">
        <v>-5.0388000000000002E-2</v>
      </c>
      <c r="D14">
        <v>-2.0833000000000001E-2</v>
      </c>
      <c r="E14">
        <v>-2.1052999999999999E-2</v>
      </c>
      <c r="F14">
        <v>9.1397999999999993E-2</v>
      </c>
      <c r="G14">
        <v>-3.4764000000000003E-2</v>
      </c>
      <c r="H14">
        <v>2.8504000000000002E-2</v>
      </c>
      <c r="I14">
        <v>3.8986E-2</v>
      </c>
      <c r="J14">
        <v>-1.4563E-2</v>
      </c>
      <c r="K14">
        <v>1.1868999999999999E-2</v>
      </c>
      <c r="L14">
        <v>0.15232899999999999</v>
      </c>
      <c r="M14">
        <v>0.13417799999999999</v>
      </c>
      <c r="N14">
        <v>0.12706300000000001</v>
      </c>
      <c r="O14">
        <v>-4.6800000000000001E-2</v>
      </c>
      <c r="P14">
        <v>-5.1279999999999997E-3</v>
      </c>
      <c r="Q14">
        <v>-2.9850999999999999E-2</v>
      </c>
      <c r="R14">
        <v>-4.0702000000000002E-2</v>
      </c>
      <c r="S14">
        <v>-5.96E-3</v>
      </c>
      <c r="T14">
        <v>-7.2579000000000005E-2</v>
      </c>
      <c r="U14">
        <v>-2.5478000000000001E-2</v>
      </c>
      <c r="V14">
        <v>-2.7362999999999998E-2</v>
      </c>
      <c r="W14">
        <v>-2.2058999999999999E-2</v>
      </c>
      <c r="X14">
        <v>-4.0909000000000001E-2</v>
      </c>
      <c r="Y14">
        <v>2.3333E-2</v>
      </c>
      <c r="Z14">
        <v>3.3110000000000001E-2</v>
      </c>
      <c r="AA14">
        <v>-6.8975999999999996E-2</v>
      </c>
      <c r="AB14">
        <v>1.8634000000000001E-2</v>
      </c>
      <c r="AC14">
        <v>-2.1510000000000001E-3</v>
      </c>
      <c r="AD14">
        <v>-7.7882000000000007E-2</v>
      </c>
      <c r="AE14">
        <v>-6.4935000000000007E-2</v>
      </c>
      <c r="AF14">
        <v>-2.8154999999999999E-2</v>
      </c>
      <c r="AG14">
        <v>-1.1573999999999999E-2</v>
      </c>
      <c r="AH14">
        <v>-2.7864E-2</v>
      </c>
      <c r="AI14">
        <v>0</v>
      </c>
      <c r="AJ14">
        <v>-3.2786999999999997E-2</v>
      </c>
      <c r="AK14">
        <v>-7.0945999999999995E-2</v>
      </c>
      <c r="AL14">
        <v>4.6295999999999997E-2</v>
      </c>
      <c r="AM14">
        <v>5.4840000000000002E-3</v>
      </c>
      <c r="AN14">
        <v>-1.0239E-2</v>
      </c>
      <c r="AO14">
        <v>-6.2893000000000004E-2</v>
      </c>
      <c r="AP14">
        <v>-6.2696000000000002E-2</v>
      </c>
      <c r="AQ14">
        <v>1.9685000000000001E-2</v>
      </c>
      <c r="AR14">
        <v>0.02</v>
      </c>
      <c r="AS14">
        <v>-4.0724000000000003E-2</v>
      </c>
      <c r="AT14">
        <v>-3.4722000000000003E-2</v>
      </c>
      <c r="AU14">
        <v>2.4761999999999999E-2</v>
      </c>
      <c r="AV14">
        <v>-7.9365000000000005E-2</v>
      </c>
      <c r="AW14">
        <v>3.1914999999999999E-2</v>
      </c>
      <c r="AX14">
        <v>3.6764999999999999E-2</v>
      </c>
      <c r="AY14">
        <v>4.7619999999999997E-3</v>
      </c>
      <c r="AZ14">
        <v>-1.3774E-2</v>
      </c>
      <c r="BA14">
        <v>0.11680699999999999</v>
      </c>
      <c r="BB14">
        <v>-8.5365999999999997E-2</v>
      </c>
      <c r="BC14">
        <v>-5.7014000000000002E-2</v>
      </c>
      <c r="BD14">
        <v>-0.103175</v>
      </c>
      <c r="BE14">
        <v>-3.2258000000000002E-2</v>
      </c>
      <c r="BF14">
        <v>-1.8363999999999998E-2</v>
      </c>
      <c r="BG14">
        <v>-7.9136999999999999E-2</v>
      </c>
      <c r="BH14">
        <v>-2.0857000000000001E-2</v>
      </c>
      <c r="BI14">
        <v>-3.7950999999999999E-2</v>
      </c>
      <c r="BJ14">
        <v>2.027E-2</v>
      </c>
      <c r="BK14">
        <v>1.0155000000000001E-2</v>
      </c>
      <c r="BL14">
        <v>-2.3810000000000001E-2</v>
      </c>
      <c r="BM14">
        <v>1.7357999999999998E-2</v>
      </c>
      <c r="BN14">
        <v>-5.7471000000000001E-2</v>
      </c>
      <c r="BO14">
        <v>-4.8779999999999997E-2</v>
      </c>
      <c r="BP14">
        <v>-7.3957999999999996E-2</v>
      </c>
      <c r="BQ14">
        <v>-0.15354300000000001</v>
      </c>
      <c r="BR14">
        <v>-4.7619999999999997E-3</v>
      </c>
      <c r="BS14">
        <v>-1.8349000000000001E-2</v>
      </c>
      <c r="BT14">
        <v>3.7855E-2</v>
      </c>
      <c r="BU14">
        <v>0.21748899999999999</v>
      </c>
      <c r="BV14">
        <v>-0.14141400000000001</v>
      </c>
      <c r="BW14">
        <v>0</v>
      </c>
      <c r="BX14">
        <v>-7.6124999999999998E-2</v>
      </c>
      <c r="BY14">
        <v>0</v>
      </c>
      <c r="BZ14">
        <v>-5.6022000000000002E-2</v>
      </c>
      <c r="CA14">
        <v>-9.4339999999999997E-3</v>
      </c>
      <c r="CB14">
        <v>1.7985999999999999E-2</v>
      </c>
      <c r="CC14">
        <v>0.129944</v>
      </c>
      <c r="CE14" s="1">
        <v>29525</v>
      </c>
      <c r="CF14">
        <f t="shared" si="11"/>
        <v>4.245303643999998E-2</v>
      </c>
      <c r="CG14">
        <f t="shared" si="12"/>
        <v>-0.12287948085599998</v>
      </c>
      <c r="CH14">
        <f t="shared" si="13"/>
        <v>-3.092723260300001E-2</v>
      </c>
      <c r="CI14">
        <f t="shared" si="14"/>
        <v>-4.8192347681000003E-2</v>
      </c>
      <c r="CJ14">
        <f t="shared" si="15"/>
        <v>8.7500617742000131E-2</v>
      </c>
      <c r="CK14">
        <f t="shared" si="16"/>
        <v>-7.3508573040000025E-2</v>
      </c>
      <c r="CL14">
        <f t="shared" si="17"/>
        <v>7.273620432000083E-3</v>
      </c>
      <c r="CM14">
        <f t="shared" si="18"/>
        <v>1.7175605887999934E-2</v>
      </c>
      <c r="CN14">
        <f t="shared" si="19"/>
        <v>-3.4919172108999974E-2</v>
      </c>
      <c r="CO14">
        <f t="shared" si="20"/>
        <v>-2.4822381809000094E-2</v>
      </c>
      <c r="CP14">
        <f t="shared" si="21"/>
        <v>0.2156068423769999</v>
      </c>
      <c r="CQ14">
        <f t="shared" si="22"/>
        <v>0.22150403510999972</v>
      </c>
      <c r="CR14">
        <f t="shared" si="23"/>
        <v>0.16354377518399987</v>
      </c>
      <c r="CS14">
        <f t="shared" si="24"/>
        <v>3.7073974400000154E-2</v>
      </c>
      <c r="CT14">
        <f t="shared" si="25"/>
        <v>-1.0447580583999971E-2</v>
      </c>
      <c r="CU14">
        <f t="shared" si="26"/>
        <v>-3.4653237549999938E-2</v>
      </c>
      <c r="CV14">
        <f t="shared" si="27"/>
        <v>-2.9349667468000162E-2</v>
      </c>
      <c r="CW14">
        <f t="shared" si="28"/>
        <v>-9.2403319999999622E-3</v>
      </c>
      <c r="CX14">
        <f t="shared" si="29"/>
        <v>-8.4999949452999934E-2</v>
      </c>
      <c r="CY14">
        <f t="shared" si="30"/>
        <v>7.7464656947999977E-2</v>
      </c>
      <c r="CZ14">
        <f t="shared" si="31"/>
        <v>-4.2831818848000025E-2</v>
      </c>
      <c r="DA14">
        <f t="shared" si="32"/>
        <v>1.0126016250999959E-2</v>
      </c>
      <c r="DB14">
        <f t="shared" si="33"/>
        <v>-0.12643306265200005</v>
      </c>
      <c r="DC14">
        <f t="shared" si="34"/>
        <v>1.2783460103000133E-2</v>
      </c>
      <c r="DD14">
        <f t="shared" si="35"/>
        <v>8.915105195000006E-2</v>
      </c>
      <c r="DE14">
        <f t="shared" si="36"/>
        <v>-3.8699099519999947E-2</v>
      </c>
      <c r="DF14">
        <f t="shared" si="37"/>
        <v>0.14685353611600016</v>
      </c>
      <c r="DG14">
        <f t="shared" si="38"/>
        <v>4.5632995062999893E-2</v>
      </c>
      <c r="DH14">
        <f t="shared" si="39"/>
        <v>-2.3102658091999961E-2</v>
      </c>
      <c r="DI14">
        <f t="shared" si="40"/>
        <v>-5.2631414729999992E-2</v>
      </c>
      <c r="DJ14">
        <f t="shared" si="41"/>
        <v>4.5431159709999891E-2</v>
      </c>
      <c r="DK14">
        <f t="shared" si="42"/>
        <v>8.9285977465999977E-2</v>
      </c>
      <c r="DL14">
        <f t="shared" si="43"/>
        <v>-2.4844545583999955E-2</v>
      </c>
      <c r="DM14">
        <f t="shared" si="44"/>
        <v>-1.8692000000000042E-2</v>
      </c>
      <c r="DN14">
        <f t="shared" si="45"/>
        <v>8.445469100799996E-2</v>
      </c>
      <c r="DO14">
        <f t="shared" si="46"/>
        <v>-9.2409005507999908E-2</v>
      </c>
      <c r="DP14">
        <f t="shared" si="47"/>
        <v>6.7715771711999828E-2</v>
      </c>
      <c r="DQ14">
        <f t="shared" si="48"/>
        <v>9.9728015320000196E-2</v>
      </c>
      <c r="DR14">
        <f t="shared" si="49"/>
        <v>4.3165534277000095E-2</v>
      </c>
      <c r="DS14">
        <f t="shared" si="50"/>
        <v>-3.4556758533999976E-2</v>
      </c>
      <c r="DT14">
        <f t="shared" si="51"/>
        <v>-1.3201662279999971E-2</v>
      </c>
      <c r="DU14">
        <f t="shared" si="52"/>
        <v>0.14222564487499989</v>
      </c>
      <c r="DV14">
        <f t="shared" si="53"/>
        <v>-3.773607999999995E-2</v>
      </c>
      <c r="DW14">
        <f t="shared" si="54"/>
        <v>1.6289609783999959E-2</v>
      </c>
      <c r="DX14">
        <f t="shared" si="55"/>
        <v>-9.1906033998000014E-2</v>
      </c>
      <c r="DY14">
        <f t="shared" si="56"/>
        <v>0.13862433058199986</v>
      </c>
      <c r="DZ14">
        <f t="shared" si="57"/>
        <v>-7.5358396480000089E-2</v>
      </c>
      <c r="EA14">
        <f t="shared" si="58"/>
        <v>-2.6593548585000182E-2</v>
      </c>
      <c r="EB14">
        <f t="shared" si="59"/>
        <v>7.1435871849998556E-3</v>
      </c>
      <c r="EC14">
        <f t="shared" si="60"/>
        <v>-1.8604745072000051E-2</v>
      </c>
      <c r="ED14">
        <f t="shared" si="61"/>
        <v>4.6784221304000173E-2</v>
      </c>
      <c r="EE14">
        <f t="shared" si="62"/>
        <v>8.9344715870000035E-2</v>
      </c>
      <c r="EF14">
        <f t="shared" si="63"/>
        <v>-7.4073928636000042E-2</v>
      </c>
      <c r="EG14">
        <f t="shared" si="64"/>
        <v>-5.7014000000000009E-2</v>
      </c>
      <c r="EH14">
        <f t="shared" si="65"/>
        <v>-0.14714005197500002</v>
      </c>
      <c r="EI14">
        <f t="shared" si="66"/>
        <v>-5.6603485493999961E-2</v>
      </c>
      <c r="EJ14">
        <f t="shared" si="67"/>
        <v>3.2956911716000015E-2</v>
      </c>
      <c r="EK14">
        <f t="shared" si="68"/>
        <v>3.0693608730001376E-3</v>
      </c>
      <c r="EL14">
        <f t="shared" si="69"/>
        <v>-6.6662805009999326E-3</v>
      </c>
      <c r="EM14">
        <f t="shared" si="70"/>
        <v>8.1022713682999958E-2</v>
      </c>
      <c r="EN14">
        <f t="shared" si="71"/>
        <v>7.0921304149999864E-2</v>
      </c>
      <c r="EO14">
        <f t="shared" si="72"/>
        <v>-2.0302183405000118E-2</v>
      </c>
      <c r="EP14">
        <f t="shared" si="73"/>
        <v>6.3857719140000047E-2</v>
      </c>
      <c r="EQ14">
        <f t="shared" si="74"/>
        <v>-4.7350038232000013E-2</v>
      </c>
      <c r="ER14">
        <f t="shared" si="75"/>
        <v>-0.12309929426999999</v>
      </c>
      <c r="ES14">
        <f t="shared" si="76"/>
        <v>-0.10344756462000004</v>
      </c>
      <c r="ET14">
        <f t="shared" si="77"/>
        <v>-7.1540104338000066E-2</v>
      </c>
      <c r="EU14">
        <f t="shared" si="78"/>
        <v>-4.0930360719999892E-2</v>
      </c>
      <c r="EV14">
        <f t="shared" si="79"/>
        <v>1.9511854819999952E-2</v>
      </c>
      <c r="EW14">
        <f t="shared" si="80"/>
        <v>5.9028658424000069E-2</v>
      </c>
      <c r="EX14">
        <f t="shared" si="81"/>
        <v>2.5071739965000006E-2</v>
      </c>
      <c r="EY14">
        <f t="shared" si="82"/>
        <v>0.4229402687499999</v>
      </c>
      <c r="EZ14">
        <f t="shared" si="83"/>
        <v>-0.1499998600000001</v>
      </c>
      <c r="FA14">
        <f t="shared" si="84"/>
        <v>-2.6066000000000034E-2</v>
      </c>
      <c r="FB14">
        <f t="shared" si="85"/>
        <v>-3.3230407624999958E-2</v>
      </c>
      <c r="FC14">
        <f t="shared" si="86"/>
        <v>6.0284000000000004E-2</v>
      </c>
      <c r="FD14">
        <f t="shared" si="87"/>
        <v>-3.8515927990000032E-2</v>
      </c>
      <c r="FE14">
        <f t="shared" si="88"/>
        <v>-0.13223149532199996</v>
      </c>
      <c r="FF14">
        <f t="shared" si="89"/>
        <v>5.4004380652000084E-2</v>
      </c>
      <c r="FG14">
        <f t="shared" si="90"/>
        <v>0.31004464421600009</v>
      </c>
      <c r="FI14">
        <f t="shared" si="91"/>
        <v>27</v>
      </c>
      <c r="FJ14">
        <f t="shared" si="92"/>
        <v>75</v>
      </c>
      <c r="FK14">
        <f t="shared" si="93"/>
        <v>52</v>
      </c>
      <c r="FL14">
        <f t="shared" si="94"/>
        <v>63</v>
      </c>
      <c r="FM14">
        <f t="shared" si="95"/>
        <v>13</v>
      </c>
      <c r="FN14">
        <f t="shared" si="96"/>
        <v>68</v>
      </c>
      <c r="FO14">
        <f t="shared" si="97"/>
        <v>36</v>
      </c>
      <c r="FP14">
        <f t="shared" si="98"/>
        <v>32</v>
      </c>
      <c r="FQ14">
        <f t="shared" si="99"/>
        <v>56</v>
      </c>
      <c r="FR14">
        <f t="shared" si="100"/>
        <v>47</v>
      </c>
      <c r="FS14">
        <f t="shared" si="101"/>
        <v>4</v>
      </c>
      <c r="FT14">
        <f t="shared" si="102"/>
        <v>3</v>
      </c>
      <c r="FU14">
        <f t="shared" si="103"/>
        <v>5</v>
      </c>
      <c r="FV14">
        <f t="shared" si="104"/>
        <v>28</v>
      </c>
      <c r="FW14">
        <f t="shared" si="105"/>
        <v>41</v>
      </c>
      <c r="FX14">
        <f t="shared" si="106"/>
        <v>55</v>
      </c>
      <c r="FY14">
        <f t="shared" si="107"/>
        <v>51</v>
      </c>
      <c r="FZ14">
        <f t="shared" si="108"/>
        <v>40</v>
      </c>
      <c r="GA14">
        <f t="shared" si="109"/>
        <v>71</v>
      </c>
      <c r="GB14">
        <f t="shared" si="110"/>
        <v>16</v>
      </c>
      <c r="GC14">
        <f t="shared" si="111"/>
        <v>61</v>
      </c>
      <c r="GD14">
        <f t="shared" si="112"/>
        <v>35</v>
      </c>
      <c r="GE14">
        <f t="shared" si="113"/>
        <v>77</v>
      </c>
      <c r="GF14">
        <f t="shared" si="114"/>
        <v>34</v>
      </c>
      <c r="GG14">
        <f t="shared" si="115"/>
        <v>12</v>
      </c>
      <c r="GH14">
        <f t="shared" si="116"/>
        <v>59</v>
      </c>
      <c r="GI14">
        <f t="shared" si="117"/>
        <v>6</v>
      </c>
      <c r="GJ14">
        <f t="shared" si="118"/>
        <v>24</v>
      </c>
      <c r="GK14">
        <f t="shared" si="119"/>
        <v>46</v>
      </c>
      <c r="GL14">
        <f t="shared" si="120"/>
        <v>64</v>
      </c>
      <c r="GM14">
        <f t="shared" si="121"/>
        <v>25</v>
      </c>
      <c r="GN14">
        <f t="shared" si="122"/>
        <v>11</v>
      </c>
      <c r="GO14">
        <f t="shared" si="123"/>
        <v>48</v>
      </c>
      <c r="GP14">
        <f t="shared" si="124"/>
        <v>44</v>
      </c>
      <c r="GQ14">
        <f t="shared" si="125"/>
        <v>14</v>
      </c>
      <c r="GR14">
        <f t="shared" si="126"/>
        <v>73</v>
      </c>
      <c r="GS14">
        <f t="shared" si="127"/>
        <v>18</v>
      </c>
      <c r="GT14">
        <f t="shared" si="128"/>
        <v>9</v>
      </c>
      <c r="GU14">
        <f t="shared" si="129"/>
        <v>26</v>
      </c>
      <c r="GV14">
        <f t="shared" si="130"/>
        <v>54</v>
      </c>
      <c r="GW14">
        <f t="shared" si="131"/>
        <v>42</v>
      </c>
      <c r="GX14">
        <f t="shared" si="132"/>
        <v>7</v>
      </c>
      <c r="GY14">
        <f t="shared" si="133"/>
        <v>57</v>
      </c>
      <c r="GZ14">
        <f t="shared" si="134"/>
        <v>33</v>
      </c>
      <c r="HA14">
        <f t="shared" si="135"/>
        <v>72</v>
      </c>
      <c r="HB14">
        <f t="shared" si="136"/>
        <v>8</v>
      </c>
      <c r="HC14">
        <f t="shared" si="137"/>
        <v>70</v>
      </c>
      <c r="HD14">
        <f t="shared" si="138"/>
        <v>50</v>
      </c>
      <c r="HE14">
        <f t="shared" si="139"/>
        <v>37</v>
      </c>
      <c r="HF14">
        <f t="shared" si="140"/>
        <v>43</v>
      </c>
      <c r="HG14">
        <f t="shared" si="141"/>
        <v>23</v>
      </c>
      <c r="HH14">
        <f t="shared" si="142"/>
        <v>10</v>
      </c>
      <c r="HI14">
        <f t="shared" si="143"/>
        <v>69</v>
      </c>
      <c r="HJ14">
        <f t="shared" si="144"/>
        <v>66</v>
      </c>
      <c r="HK14">
        <f t="shared" si="145"/>
        <v>79</v>
      </c>
      <c r="HL14">
        <f t="shared" si="146"/>
        <v>65</v>
      </c>
      <c r="HM14">
        <f t="shared" si="147"/>
        <v>29</v>
      </c>
      <c r="HN14">
        <f t="shared" si="148"/>
        <v>38</v>
      </c>
      <c r="HO14">
        <f t="shared" si="149"/>
        <v>39</v>
      </c>
      <c r="HP14">
        <f t="shared" si="150"/>
        <v>15</v>
      </c>
      <c r="HQ14">
        <f t="shared" si="151"/>
        <v>17</v>
      </c>
      <c r="HR14">
        <f t="shared" si="152"/>
        <v>45</v>
      </c>
      <c r="HS14">
        <f t="shared" si="153"/>
        <v>19</v>
      </c>
      <c r="HT14">
        <f t="shared" si="154"/>
        <v>62</v>
      </c>
      <c r="HU14">
        <f t="shared" si="155"/>
        <v>76</v>
      </c>
      <c r="HV14">
        <f t="shared" si="156"/>
        <v>74</v>
      </c>
      <c r="HW14">
        <f t="shared" si="157"/>
        <v>67</v>
      </c>
      <c r="HX14">
        <f t="shared" si="158"/>
        <v>60</v>
      </c>
      <c r="HY14">
        <f t="shared" si="159"/>
        <v>31</v>
      </c>
      <c r="HZ14">
        <f t="shared" si="160"/>
        <v>21</v>
      </c>
      <c r="IA14">
        <f t="shared" si="161"/>
        <v>30</v>
      </c>
      <c r="IB14">
        <f t="shared" si="162"/>
        <v>1</v>
      </c>
      <c r="IC14">
        <f t="shared" si="163"/>
        <v>80</v>
      </c>
      <c r="ID14">
        <f t="shared" si="164"/>
        <v>49</v>
      </c>
      <c r="IE14">
        <f t="shared" si="165"/>
        <v>53</v>
      </c>
      <c r="IF14">
        <f t="shared" si="166"/>
        <v>20</v>
      </c>
      <c r="IG14">
        <f t="shared" si="167"/>
        <v>58</v>
      </c>
      <c r="IH14">
        <f t="shared" si="168"/>
        <v>78</v>
      </c>
      <c r="II14">
        <f t="shared" si="169"/>
        <v>22</v>
      </c>
      <c r="IJ14">
        <f t="shared" si="170"/>
        <v>2</v>
      </c>
      <c r="IL14" s="1">
        <v>29525</v>
      </c>
      <c r="IM14" s="9">
        <f t="shared" si="173"/>
        <v>-2.175055E-2</v>
      </c>
      <c r="IN14" s="9">
        <f t="shared" si="174"/>
        <v>-8.9986000000000024E-3</v>
      </c>
      <c r="IO14" s="9">
        <f t="shared" si="175"/>
        <v>-2.3304250000000006E-2</v>
      </c>
      <c r="IP14" s="9">
        <f t="shared" si="176"/>
        <v>1.5858099999999997E-2</v>
      </c>
      <c r="IR14">
        <f t="shared" si="171"/>
        <v>2.01E-2</v>
      </c>
      <c r="IS14">
        <v>1.06E-2</v>
      </c>
      <c r="IT14">
        <v>9.4999999999999998E-3</v>
      </c>
      <c r="IV14" s="8">
        <f t="shared" si="177"/>
        <v>-3.1250550000000002E-2</v>
      </c>
      <c r="IW14" s="8">
        <f t="shared" si="178"/>
        <v>-1.8498600000000004E-2</v>
      </c>
      <c r="IX14" s="8">
        <f t="shared" si="179"/>
        <v>-3.2804250000000007E-2</v>
      </c>
      <c r="IY14" s="8">
        <f t="shared" si="180"/>
        <v>6.3580999999999967E-3</v>
      </c>
    </row>
    <row r="15" spans="1:270" x14ac:dyDescent="0.2">
      <c r="A15" s="1">
        <v>29553</v>
      </c>
      <c r="B15">
        <v>5.9728999999999997E-2</v>
      </c>
      <c r="C15">
        <v>9.469E-3</v>
      </c>
      <c r="D15">
        <v>-3.5319000000000003E-2</v>
      </c>
      <c r="E15">
        <v>-3.2258000000000002E-2</v>
      </c>
      <c r="F15">
        <v>0.17405599999999999</v>
      </c>
      <c r="G15">
        <v>0.22348499999999999</v>
      </c>
      <c r="H15">
        <v>0.14318700000000001</v>
      </c>
      <c r="I15">
        <v>3.5422000000000002E-2</v>
      </c>
      <c r="J15">
        <v>-4.9259999999999998E-3</v>
      </c>
      <c r="K15">
        <v>-3.8122999999999997E-2</v>
      </c>
      <c r="L15">
        <v>9.3524999999999997E-2</v>
      </c>
      <c r="M15">
        <v>0.201156</v>
      </c>
      <c r="N15">
        <v>0.36296299999999998</v>
      </c>
      <c r="O15">
        <v>0.19939899999999999</v>
      </c>
      <c r="P15">
        <v>1.5464E-2</v>
      </c>
      <c r="Q15">
        <v>-4.5128000000000001E-2</v>
      </c>
      <c r="R15">
        <v>8.6957000000000007E-2</v>
      </c>
      <c r="S15">
        <v>-3.0303E-2</v>
      </c>
      <c r="T15">
        <v>-2.9703E-2</v>
      </c>
      <c r="U15">
        <v>9.8169999999999993E-2</v>
      </c>
      <c r="V15">
        <v>2.5579999999999999E-3</v>
      </c>
      <c r="W15">
        <v>0.24160400000000001</v>
      </c>
      <c r="X15">
        <v>4.0665E-2</v>
      </c>
      <c r="Y15">
        <v>-6.3158000000000006E-2</v>
      </c>
      <c r="Z15">
        <v>9.8468E-2</v>
      </c>
      <c r="AA15">
        <v>-5.1723999999999999E-2</v>
      </c>
      <c r="AB15">
        <v>0.19451199999999999</v>
      </c>
      <c r="AC15">
        <v>-8.1519999999999995E-3</v>
      </c>
      <c r="AD15">
        <v>9.2973E-2</v>
      </c>
      <c r="AE15">
        <v>7.6388999999999999E-2</v>
      </c>
      <c r="AF15">
        <v>7.5377E-2</v>
      </c>
      <c r="AG15">
        <v>3.8876000000000001E-2</v>
      </c>
      <c r="AH15">
        <v>0.164968</v>
      </c>
      <c r="AI15">
        <v>-3.2381E-2</v>
      </c>
      <c r="AJ15">
        <v>0.12678</v>
      </c>
      <c r="AK15">
        <v>0.140073</v>
      </c>
      <c r="AL15">
        <v>7.7580999999999997E-2</v>
      </c>
      <c r="AM15">
        <v>5.2727000000000003E-2</v>
      </c>
      <c r="AN15">
        <v>-1.9585999999999999E-2</v>
      </c>
      <c r="AO15">
        <v>9.7539000000000001E-2</v>
      </c>
      <c r="AP15">
        <v>6.3545000000000004E-2</v>
      </c>
      <c r="AQ15">
        <v>0.26834000000000002</v>
      </c>
      <c r="AR15">
        <v>0</v>
      </c>
      <c r="AS15">
        <v>0.19811300000000001</v>
      </c>
      <c r="AT15">
        <v>1.4388E-2</v>
      </c>
      <c r="AU15">
        <v>0.25631999999999999</v>
      </c>
      <c r="AV15">
        <v>-2.2988999999999999E-2</v>
      </c>
      <c r="AW15">
        <v>-4.1237000000000003E-2</v>
      </c>
      <c r="AX15">
        <v>-4.5956999999999998E-2</v>
      </c>
      <c r="AY15">
        <v>-1.2133E-2</v>
      </c>
      <c r="AZ15">
        <v>0.21629200000000001</v>
      </c>
      <c r="BA15">
        <v>-0.11450399999999999</v>
      </c>
      <c r="BB15">
        <v>0.06</v>
      </c>
      <c r="BC15">
        <v>-0.13106799999999999</v>
      </c>
      <c r="BD15">
        <v>0.19764000000000001</v>
      </c>
      <c r="BE15">
        <v>-8.0000000000000002E-3</v>
      </c>
      <c r="BF15">
        <v>0.22449</v>
      </c>
      <c r="BG15">
        <v>-2.6041999999999999E-2</v>
      </c>
      <c r="BH15">
        <v>-4.5113E-2</v>
      </c>
      <c r="BI15">
        <v>2.3668999999999999E-2</v>
      </c>
      <c r="BJ15">
        <v>6.4238000000000003E-2</v>
      </c>
      <c r="BK15">
        <v>2.0833000000000001E-2</v>
      </c>
      <c r="BL15">
        <v>0.17073199999999999</v>
      </c>
      <c r="BM15">
        <v>1.4981E-2</v>
      </c>
      <c r="BN15">
        <v>1.8293E-2</v>
      </c>
      <c r="BO15">
        <v>3.2479000000000001E-2</v>
      </c>
      <c r="BP15">
        <v>3.6722999999999999E-2</v>
      </c>
      <c r="BQ15">
        <v>7.4418999999999999E-2</v>
      </c>
      <c r="BR15">
        <v>-1.2194999999999999E-2</v>
      </c>
      <c r="BS15">
        <v>4.6729E-2</v>
      </c>
      <c r="BT15">
        <v>-4.2553000000000001E-2</v>
      </c>
      <c r="BU15">
        <v>0.35027599999999998</v>
      </c>
      <c r="BV15">
        <v>2.3529000000000001E-2</v>
      </c>
      <c r="BW15">
        <v>0.17907500000000001</v>
      </c>
      <c r="BX15">
        <v>3.7453E-2</v>
      </c>
      <c r="BY15">
        <v>6.6890000000000005E-2</v>
      </c>
      <c r="BZ15">
        <v>0.109792</v>
      </c>
      <c r="CA15">
        <v>0</v>
      </c>
      <c r="CB15">
        <v>1.7668E-2</v>
      </c>
      <c r="CC15">
        <v>0.17666699999999999</v>
      </c>
      <c r="CE15" s="1">
        <v>29553</v>
      </c>
      <c r="CF15">
        <f t="shared" si="11"/>
        <v>0.12867496873999973</v>
      </c>
      <c r="CG15">
        <f t="shared" si="12"/>
        <v>-4.1396123971999987E-2</v>
      </c>
      <c r="CH15">
        <f t="shared" si="13"/>
        <v>-5.5416199273000011E-2</v>
      </c>
      <c r="CI15">
        <f t="shared" si="14"/>
        <v>-5.2631872325999973E-2</v>
      </c>
      <c r="CJ15">
        <f t="shared" si="15"/>
        <v>0.28136237028800015</v>
      </c>
      <c r="CK15">
        <f t="shared" si="16"/>
        <v>0.18095176745999986</v>
      </c>
      <c r="CL15">
        <f t="shared" si="17"/>
        <v>0.17577240224800006</v>
      </c>
      <c r="CM15">
        <f t="shared" si="18"/>
        <v>7.5788962092000034E-2</v>
      </c>
      <c r="CN15">
        <f t="shared" si="19"/>
        <v>-1.9417262661999946E-2</v>
      </c>
      <c r="CO15">
        <f t="shared" si="20"/>
        <v>-2.6706481887000089E-2</v>
      </c>
      <c r="CP15">
        <f t="shared" si="21"/>
        <v>0.26010056972500006</v>
      </c>
      <c r="CQ15">
        <f t="shared" si="22"/>
        <v>0.36232470976800002</v>
      </c>
      <c r="CR15">
        <f t="shared" si="23"/>
        <v>0.53614516766899989</v>
      </c>
      <c r="CS15">
        <f t="shared" si="24"/>
        <v>0.14326712680000009</v>
      </c>
      <c r="CT15">
        <f t="shared" si="25"/>
        <v>1.025670060799988E-2</v>
      </c>
      <c r="CU15">
        <f t="shared" si="26"/>
        <v>-7.3631884072000053E-2</v>
      </c>
      <c r="CV15">
        <f t="shared" si="27"/>
        <v>4.2715676185999918E-2</v>
      </c>
      <c r="CW15">
        <f t="shared" si="28"/>
        <v>-3.6082394119999917E-2</v>
      </c>
      <c r="CX15">
        <f t="shared" si="29"/>
        <v>-0.10012618596299994</v>
      </c>
      <c r="CY15">
        <f t="shared" si="30"/>
        <v>7.0190824740000046E-2</v>
      </c>
      <c r="CZ15">
        <f t="shared" si="31"/>
        <v>-2.4874994553999996E-2</v>
      </c>
      <c r="DA15">
        <f t="shared" si="32"/>
        <v>0.21421545736399983</v>
      </c>
      <c r="DB15">
        <f t="shared" si="33"/>
        <v>-1.9075644850000684E-3</v>
      </c>
      <c r="DC15">
        <f t="shared" si="34"/>
        <v>-4.1298665613999974E-2</v>
      </c>
      <c r="DD15">
        <f t="shared" si="35"/>
        <v>0.13483827547999994</v>
      </c>
      <c r="DE15">
        <f t="shared" si="36"/>
        <v>-0.11713228537600007</v>
      </c>
      <c r="DF15">
        <f t="shared" si="37"/>
        <v>0.21677053660800016</v>
      </c>
      <c r="DG15">
        <f t="shared" si="38"/>
        <v>-1.0285465048000098E-2</v>
      </c>
      <c r="DH15">
        <f t="shared" si="39"/>
        <v>7.8500768139999622E-3</v>
      </c>
      <c r="DI15">
        <f t="shared" si="40"/>
        <v>6.4936802849999697E-3</v>
      </c>
      <c r="DJ15">
        <f t="shared" si="41"/>
        <v>4.5099760565000091E-2</v>
      </c>
      <c r="DK15">
        <f t="shared" si="42"/>
        <v>2.6852049176000037E-2</v>
      </c>
      <c r="DL15">
        <f t="shared" si="43"/>
        <v>0.1325073316480001</v>
      </c>
      <c r="DM15">
        <f t="shared" si="44"/>
        <v>-3.2380999999999993E-2</v>
      </c>
      <c r="DN15">
        <f t="shared" si="45"/>
        <v>8.9836264140000122E-2</v>
      </c>
      <c r="DO15">
        <f t="shared" si="46"/>
        <v>5.9189380942000103E-2</v>
      </c>
      <c r="DP15">
        <f t="shared" si="47"/>
        <v>0.1274686899759998</v>
      </c>
      <c r="DQ15">
        <f t="shared" si="48"/>
        <v>5.8500154867999976E-2</v>
      </c>
      <c r="DR15">
        <f t="shared" si="49"/>
        <v>-2.9624458945999965E-2</v>
      </c>
      <c r="DS15">
        <f t="shared" si="50"/>
        <v>2.8511479673000162E-2</v>
      </c>
      <c r="DT15">
        <f t="shared" si="51"/>
        <v>-3.1350173199999887E-3</v>
      </c>
      <c r="DU15">
        <f t="shared" si="52"/>
        <v>0.29330727289999992</v>
      </c>
      <c r="DV15">
        <f t="shared" si="53"/>
        <v>2.0000000000000018E-2</v>
      </c>
      <c r="DW15">
        <f t="shared" si="54"/>
        <v>0.14932104618799991</v>
      </c>
      <c r="DX15">
        <f t="shared" si="55"/>
        <v>-2.0833580136000007E-2</v>
      </c>
      <c r="DY15">
        <f t="shared" si="56"/>
        <v>0.28742899584000003</v>
      </c>
      <c r="DZ15">
        <f t="shared" si="57"/>
        <v>-0.10052947801500001</v>
      </c>
      <c r="EA15">
        <f t="shared" si="58"/>
        <v>-1.063807885500001E-2</v>
      </c>
      <c r="EB15">
        <f t="shared" si="59"/>
        <v>-1.0881609105000134E-2</v>
      </c>
      <c r="EC15">
        <f t="shared" si="60"/>
        <v>-7.4287773460000039E-3</v>
      </c>
      <c r="ED15">
        <f t="shared" si="61"/>
        <v>0.19953879399199992</v>
      </c>
      <c r="EE15">
        <f t="shared" si="62"/>
        <v>-1.1071868727999812E-2</v>
      </c>
      <c r="EF15">
        <f t="shared" si="63"/>
        <v>-3.0487959999999981E-2</v>
      </c>
      <c r="EG15">
        <f t="shared" si="64"/>
        <v>-0.180609289048</v>
      </c>
      <c r="EH15">
        <f t="shared" si="65"/>
        <v>7.407349299999999E-2</v>
      </c>
      <c r="EI15">
        <f t="shared" si="66"/>
        <v>-3.9999936000000069E-2</v>
      </c>
      <c r="EJ15">
        <f t="shared" si="67"/>
        <v>0.20200346564000005</v>
      </c>
      <c r="EK15">
        <f t="shared" si="68"/>
        <v>-0.10311811424600004</v>
      </c>
      <c r="EL15">
        <f t="shared" si="69"/>
        <v>-6.5029078158999942E-2</v>
      </c>
      <c r="EM15">
        <f t="shared" si="70"/>
        <v>-1.518026221900004E-2</v>
      </c>
      <c r="EN15">
        <f t="shared" si="71"/>
        <v>8.5810104260000131E-2</v>
      </c>
      <c r="EO15">
        <f t="shared" si="72"/>
        <v>3.1199559115000053E-2</v>
      </c>
      <c r="EP15">
        <f t="shared" si="73"/>
        <v>0.14285687108</v>
      </c>
      <c r="EQ15">
        <f t="shared" si="74"/>
        <v>3.2599040197999862E-2</v>
      </c>
      <c r="ER15">
        <f t="shared" si="75"/>
        <v>-4.0229317003000142E-2</v>
      </c>
      <c r="ES15">
        <f t="shared" si="76"/>
        <v>-1.7885325620000114E-2</v>
      </c>
      <c r="ET15">
        <f t="shared" si="77"/>
        <v>-3.9950959633999861E-2</v>
      </c>
      <c r="EU15">
        <f t="shared" si="78"/>
        <v>-9.0550516516999968E-2</v>
      </c>
      <c r="EV15">
        <f t="shared" si="79"/>
        <v>-1.6898927409999986E-2</v>
      </c>
      <c r="EW15">
        <f t="shared" si="80"/>
        <v>2.7522569579000011E-2</v>
      </c>
      <c r="EX15">
        <f t="shared" si="81"/>
        <v>-6.3088438149999648E-3</v>
      </c>
      <c r="EY15">
        <f t="shared" si="82"/>
        <v>0.64394617696400003</v>
      </c>
      <c r="EZ15">
        <f t="shared" si="83"/>
        <v>-0.12121233000600007</v>
      </c>
      <c r="FA15">
        <f t="shared" si="84"/>
        <v>0.1790750000000001</v>
      </c>
      <c r="FB15">
        <f t="shared" si="85"/>
        <v>-4.1523109625000054E-2</v>
      </c>
      <c r="FC15">
        <f t="shared" si="86"/>
        <v>6.6889999999999894E-2</v>
      </c>
      <c r="FD15">
        <f t="shared" si="87"/>
        <v>4.7619232576000092E-2</v>
      </c>
      <c r="FE15">
        <f t="shared" si="88"/>
        <v>-9.4340000000000535E-3</v>
      </c>
      <c r="FF15">
        <f t="shared" si="89"/>
        <v>3.5971776648000109E-2</v>
      </c>
      <c r="FG15">
        <f t="shared" si="90"/>
        <v>0.32956781664800006</v>
      </c>
      <c r="FI15">
        <f t="shared" si="91"/>
        <v>21</v>
      </c>
      <c r="FJ15">
        <f t="shared" si="92"/>
        <v>68</v>
      </c>
      <c r="FK15">
        <f t="shared" si="93"/>
        <v>71</v>
      </c>
      <c r="FL15">
        <f t="shared" si="94"/>
        <v>70</v>
      </c>
      <c r="FM15">
        <f t="shared" si="95"/>
        <v>7</v>
      </c>
      <c r="FN15">
        <f t="shared" si="96"/>
        <v>13</v>
      </c>
      <c r="FO15">
        <f t="shared" si="97"/>
        <v>15</v>
      </c>
      <c r="FP15">
        <f t="shared" si="98"/>
        <v>25</v>
      </c>
      <c r="FQ15">
        <f t="shared" si="99"/>
        <v>56</v>
      </c>
      <c r="FR15">
        <f t="shared" si="100"/>
        <v>59</v>
      </c>
      <c r="FS15">
        <f t="shared" si="101"/>
        <v>8</v>
      </c>
      <c r="FT15">
        <f t="shared" si="102"/>
        <v>3</v>
      </c>
      <c r="FU15">
        <f t="shared" si="103"/>
        <v>2</v>
      </c>
      <c r="FV15">
        <f t="shared" si="104"/>
        <v>17</v>
      </c>
      <c r="FW15">
        <f t="shared" si="105"/>
        <v>41</v>
      </c>
      <c r="FX15">
        <f t="shared" si="106"/>
        <v>73</v>
      </c>
      <c r="FY15">
        <f t="shared" si="107"/>
        <v>33</v>
      </c>
      <c r="FZ15">
        <f t="shared" si="108"/>
        <v>63</v>
      </c>
      <c r="GA15">
        <f t="shared" si="109"/>
        <v>75</v>
      </c>
      <c r="GB15">
        <f t="shared" si="110"/>
        <v>27</v>
      </c>
      <c r="GC15">
        <f t="shared" si="111"/>
        <v>58</v>
      </c>
      <c r="GD15">
        <f t="shared" si="112"/>
        <v>10</v>
      </c>
      <c r="GE15">
        <f t="shared" si="113"/>
        <v>44</v>
      </c>
      <c r="GF15">
        <f t="shared" si="114"/>
        <v>67</v>
      </c>
      <c r="GG15">
        <f t="shared" si="115"/>
        <v>19</v>
      </c>
      <c r="GH15">
        <f t="shared" si="116"/>
        <v>78</v>
      </c>
      <c r="GI15">
        <f t="shared" si="117"/>
        <v>9</v>
      </c>
      <c r="GJ15">
        <f t="shared" si="118"/>
        <v>49</v>
      </c>
      <c r="GK15">
        <f t="shared" si="119"/>
        <v>42</v>
      </c>
      <c r="GL15">
        <f t="shared" si="120"/>
        <v>43</v>
      </c>
      <c r="GM15">
        <f t="shared" si="121"/>
        <v>32</v>
      </c>
      <c r="GN15">
        <f t="shared" si="122"/>
        <v>39</v>
      </c>
      <c r="GO15">
        <f t="shared" si="123"/>
        <v>20</v>
      </c>
      <c r="GP15">
        <f t="shared" si="124"/>
        <v>62</v>
      </c>
      <c r="GQ15">
        <f t="shared" si="125"/>
        <v>23</v>
      </c>
      <c r="GR15">
        <f t="shared" si="126"/>
        <v>29</v>
      </c>
      <c r="GS15">
        <f t="shared" si="127"/>
        <v>22</v>
      </c>
      <c r="GT15">
        <f t="shared" si="128"/>
        <v>30</v>
      </c>
      <c r="GU15">
        <f t="shared" si="129"/>
        <v>60</v>
      </c>
      <c r="GV15">
        <f t="shared" si="130"/>
        <v>37</v>
      </c>
      <c r="GW15">
        <f t="shared" si="131"/>
        <v>45</v>
      </c>
      <c r="GX15">
        <f t="shared" si="132"/>
        <v>5</v>
      </c>
      <c r="GY15">
        <f t="shared" si="133"/>
        <v>40</v>
      </c>
      <c r="GZ15">
        <f t="shared" si="134"/>
        <v>16</v>
      </c>
      <c r="HA15">
        <f t="shared" si="135"/>
        <v>57</v>
      </c>
      <c r="HB15">
        <f t="shared" si="136"/>
        <v>6</v>
      </c>
      <c r="HC15">
        <f t="shared" si="137"/>
        <v>76</v>
      </c>
      <c r="HD15">
        <f t="shared" si="138"/>
        <v>50</v>
      </c>
      <c r="HE15">
        <f t="shared" si="139"/>
        <v>51</v>
      </c>
      <c r="HF15">
        <f t="shared" si="140"/>
        <v>47</v>
      </c>
      <c r="HG15">
        <f t="shared" si="141"/>
        <v>12</v>
      </c>
      <c r="HH15">
        <f t="shared" si="142"/>
        <v>52</v>
      </c>
      <c r="HI15">
        <f t="shared" si="143"/>
        <v>61</v>
      </c>
      <c r="HJ15">
        <f t="shared" si="144"/>
        <v>80</v>
      </c>
      <c r="HK15">
        <f t="shared" si="145"/>
        <v>26</v>
      </c>
      <c r="HL15">
        <f t="shared" si="146"/>
        <v>65</v>
      </c>
      <c r="HM15">
        <f t="shared" si="147"/>
        <v>11</v>
      </c>
      <c r="HN15">
        <f t="shared" si="148"/>
        <v>77</v>
      </c>
      <c r="HO15">
        <f t="shared" si="149"/>
        <v>72</v>
      </c>
      <c r="HP15">
        <f t="shared" si="150"/>
        <v>53</v>
      </c>
      <c r="HQ15">
        <f t="shared" si="151"/>
        <v>24</v>
      </c>
      <c r="HR15">
        <f t="shared" si="152"/>
        <v>36</v>
      </c>
      <c r="HS15">
        <f t="shared" si="153"/>
        <v>18</v>
      </c>
      <c r="HT15">
        <f t="shared" si="154"/>
        <v>35</v>
      </c>
      <c r="HU15">
        <f t="shared" si="155"/>
        <v>66</v>
      </c>
      <c r="HV15">
        <f t="shared" si="156"/>
        <v>55</v>
      </c>
      <c r="HW15">
        <f t="shared" si="157"/>
        <v>64</v>
      </c>
      <c r="HX15">
        <f t="shared" si="158"/>
        <v>74</v>
      </c>
      <c r="HY15">
        <f t="shared" si="159"/>
        <v>54</v>
      </c>
      <c r="HZ15">
        <f t="shared" si="160"/>
        <v>38</v>
      </c>
      <c r="IA15">
        <f t="shared" si="161"/>
        <v>46</v>
      </c>
      <c r="IB15">
        <f t="shared" si="162"/>
        <v>1</v>
      </c>
      <c r="IC15">
        <f t="shared" si="163"/>
        <v>79</v>
      </c>
      <c r="ID15">
        <f t="shared" si="164"/>
        <v>14</v>
      </c>
      <c r="IE15">
        <f t="shared" si="165"/>
        <v>69</v>
      </c>
      <c r="IF15">
        <f t="shared" si="166"/>
        <v>28</v>
      </c>
      <c r="IG15">
        <f t="shared" si="167"/>
        <v>31</v>
      </c>
      <c r="IH15">
        <f t="shared" si="168"/>
        <v>48</v>
      </c>
      <c r="II15">
        <f t="shared" si="169"/>
        <v>34</v>
      </c>
      <c r="IJ15">
        <f t="shared" si="170"/>
        <v>4</v>
      </c>
      <c r="IL15" s="1">
        <v>29553</v>
      </c>
      <c r="IM15" s="9">
        <f t="shared" si="173"/>
        <v>3.3332700000000007E-2</v>
      </c>
      <c r="IN15" s="9">
        <f t="shared" si="174"/>
        <v>3.4102349999999997E-2</v>
      </c>
      <c r="IO15" s="9">
        <f t="shared" si="175"/>
        <v>5.8247550000000002E-2</v>
      </c>
      <c r="IP15" s="9">
        <f t="shared" si="176"/>
        <v>0.13907209999999998</v>
      </c>
      <c r="IR15">
        <f t="shared" si="171"/>
        <v>0.1055</v>
      </c>
      <c r="IS15">
        <v>9.5899999999999999E-2</v>
      </c>
      <c r="IT15">
        <v>9.5999999999999992E-3</v>
      </c>
      <c r="IV15" s="8">
        <f t="shared" si="177"/>
        <v>2.3732700000000009E-2</v>
      </c>
      <c r="IW15" s="8">
        <f t="shared" si="178"/>
        <v>2.4502349999999999E-2</v>
      </c>
      <c r="IX15" s="8">
        <f t="shared" si="179"/>
        <v>4.8647550000000005E-2</v>
      </c>
      <c r="IY15" s="8">
        <f t="shared" si="180"/>
        <v>0.12947209999999998</v>
      </c>
    </row>
    <row r="16" spans="1:270" x14ac:dyDescent="0.2">
      <c r="A16" s="1">
        <v>29586</v>
      </c>
      <c r="B16">
        <v>-7.7586000000000002E-2</v>
      </c>
      <c r="C16">
        <v>9.8765000000000006E-2</v>
      </c>
      <c r="D16">
        <v>0.13068199999999999</v>
      </c>
      <c r="E16">
        <v>2.222E-3</v>
      </c>
      <c r="F16">
        <v>-8.2503999999999994E-2</v>
      </c>
      <c r="G16">
        <v>5.8824000000000001E-2</v>
      </c>
      <c r="H16">
        <v>2.0200000000000001E-3</v>
      </c>
      <c r="I16">
        <v>-3.6700000000000001E-3</v>
      </c>
      <c r="J16">
        <v>9.2078999999999994E-2</v>
      </c>
      <c r="K16">
        <v>6.4633999999999997E-2</v>
      </c>
      <c r="L16">
        <v>3.0702E-2</v>
      </c>
      <c r="M16">
        <v>-9.7209000000000004E-2</v>
      </c>
      <c r="N16">
        <v>-0.13478299999999999</v>
      </c>
      <c r="O16">
        <v>-0.189641</v>
      </c>
      <c r="P16">
        <v>7.0660000000000001E-2</v>
      </c>
      <c r="Q16">
        <v>2.7321999999999999E-2</v>
      </c>
      <c r="R16">
        <v>-5.7140000000000003E-3</v>
      </c>
      <c r="S16">
        <v>-3.4722000000000003E-2</v>
      </c>
      <c r="T16">
        <v>0.10204100000000001</v>
      </c>
      <c r="U16">
        <v>0.111111</v>
      </c>
      <c r="V16">
        <v>0.103061</v>
      </c>
      <c r="W16">
        <v>-6.11E-3</v>
      </c>
      <c r="X16">
        <v>-2.1314E-2</v>
      </c>
      <c r="Y16">
        <v>0.10112400000000001</v>
      </c>
      <c r="Z16">
        <v>-7.5697E-2</v>
      </c>
      <c r="AA16">
        <v>6.3635999999999998E-2</v>
      </c>
      <c r="AB16">
        <v>-1.0309E-2</v>
      </c>
      <c r="AC16">
        <v>0.10410999999999999</v>
      </c>
      <c r="AD16">
        <v>-3.7499999999999999E-2</v>
      </c>
      <c r="AE16">
        <v>0.15359500000000001</v>
      </c>
      <c r="AF16">
        <v>5.6075E-2</v>
      </c>
      <c r="AG16">
        <v>-0.15068500000000001</v>
      </c>
      <c r="AH16">
        <v>-6.9251999999999994E-2</v>
      </c>
      <c r="AI16">
        <v>2.0407999999999999E-2</v>
      </c>
      <c r="AJ16">
        <v>8.0808000000000005E-2</v>
      </c>
      <c r="AK16">
        <v>-5.8064999999999999E-2</v>
      </c>
      <c r="AL16">
        <v>9.9173999999999998E-2</v>
      </c>
      <c r="AM16">
        <v>-0.168152</v>
      </c>
      <c r="AN16">
        <v>0.16428599999999999</v>
      </c>
      <c r="AO16">
        <v>-2.6804000000000001E-2</v>
      </c>
      <c r="AP16">
        <v>7.4214000000000002E-2</v>
      </c>
      <c r="AQ16">
        <v>-0.10624</v>
      </c>
      <c r="AR16">
        <v>-3.4118000000000002E-2</v>
      </c>
      <c r="AS16">
        <v>-4.4881999999999998E-2</v>
      </c>
      <c r="AT16">
        <v>-2.5530000000000001E-3</v>
      </c>
      <c r="AU16">
        <v>-8.1659999999999996E-3</v>
      </c>
      <c r="AV16">
        <v>4.0235E-2</v>
      </c>
      <c r="AW16">
        <v>2.4086E-2</v>
      </c>
      <c r="AX16">
        <v>3.8462000000000003E-2</v>
      </c>
      <c r="AY16">
        <v>2.9557E-2</v>
      </c>
      <c r="AZ16">
        <v>1.6166E-2</v>
      </c>
      <c r="BA16">
        <v>6.8966E-2</v>
      </c>
      <c r="BB16">
        <v>-1.3835999999999999E-2</v>
      </c>
      <c r="BC16">
        <v>-0.106145</v>
      </c>
      <c r="BD16">
        <v>1.4777999999999999E-2</v>
      </c>
      <c r="BE16">
        <v>0.10958900000000001</v>
      </c>
      <c r="BF16">
        <v>-4.444E-3</v>
      </c>
      <c r="BG16">
        <v>0.134438</v>
      </c>
      <c r="BH16">
        <v>0.141732</v>
      </c>
      <c r="BI16">
        <v>-6.6281000000000007E-2</v>
      </c>
      <c r="BJ16">
        <v>-0.109718</v>
      </c>
      <c r="BK16">
        <v>0.17857100000000001</v>
      </c>
      <c r="BL16">
        <v>9.375E-2</v>
      </c>
      <c r="BM16">
        <v>7.3800000000000003E-3</v>
      </c>
      <c r="BN16">
        <v>0.100838</v>
      </c>
      <c r="BO16">
        <v>1.6806999999999999E-2</v>
      </c>
      <c r="BP16">
        <v>6.2670000000000003E-2</v>
      </c>
      <c r="BQ16">
        <v>-4.3290000000000002E-2</v>
      </c>
      <c r="BR16">
        <v>0</v>
      </c>
      <c r="BS16">
        <v>-5.3213999999999997E-2</v>
      </c>
      <c r="BT16">
        <v>0.10463500000000001</v>
      </c>
      <c r="BU16">
        <v>-0.136986</v>
      </c>
      <c r="BV16">
        <v>1.7441999999999999E-2</v>
      </c>
      <c r="BW16">
        <v>6.25E-2</v>
      </c>
      <c r="BX16">
        <v>0.176895</v>
      </c>
      <c r="BY16">
        <v>-0.200627</v>
      </c>
      <c r="BZ16">
        <v>-0.13369</v>
      </c>
      <c r="CA16">
        <v>4.3810000000000002E-2</v>
      </c>
      <c r="CB16">
        <v>6.9930000000000001E-3</v>
      </c>
      <c r="CC16">
        <v>2.833E-3</v>
      </c>
      <c r="CE16" s="1">
        <v>29586</v>
      </c>
      <c r="CF16">
        <f t="shared" si="11"/>
        <v>-2.2491134194000173E-2</v>
      </c>
      <c r="CG16">
        <f t="shared" si="12"/>
        <v>0.109169205785</v>
      </c>
      <c r="CH16">
        <f t="shared" si="13"/>
        <v>9.0747442442000059E-2</v>
      </c>
      <c r="CI16">
        <f t="shared" si="14"/>
        <v>-3.0107677276000055E-2</v>
      </c>
      <c r="CJ16">
        <f t="shared" si="15"/>
        <v>7.7191683776000053E-2</v>
      </c>
      <c r="CK16">
        <f t="shared" si="16"/>
        <v>0.29545528164000001</v>
      </c>
      <c r="CL16">
        <f t="shared" si="17"/>
        <v>0.14549623773999976</v>
      </c>
      <c r="CM16">
        <f t="shared" si="18"/>
        <v>3.1622001260000143E-2</v>
      </c>
      <c r="CN16">
        <f t="shared" si="19"/>
        <v>8.6699418845999965E-2</v>
      </c>
      <c r="CO16">
        <f t="shared" si="20"/>
        <v>2.4046958018000053E-2</v>
      </c>
      <c r="CP16">
        <f t="shared" si="21"/>
        <v>0.1270984045500001</v>
      </c>
      <c r="CQ16">
        <f t="shared" si="22"/>
        <v>8.4392826396000098E-2</v>
      </c>
      <c r="CR16">
        <f t="shared" si="23"/>
        <v>0.17925875797099988</v>
      </c>
      <c r="CS16">
        <f t="shared" si="24"/>
        <v>-2.8056225758999909E-2</v>
      </c>
      <c r="CT16">
        <f t="shared" si="25"/>
        <v>8.7216686239999897E-2</v>
      </c>
      <c r="CU16">
        <f t="shared" si="26"/>
        <v>-1.9038987215999947E-2</v>
      </c>
      <c r="CV16">
        <f t="shared" si="27"/>
        <v>8.0746127701999848E-2</v>
      </c>
      <c r="CW16">
        <f t="shared" si="28"/>
        <v>-6.3972819234E-2</v>
      </c>
      <c r="CX16">
        <f t="shared" si="29"/>
        <v>6.9307076177000049E-2</v>
      </c>
      <c r="CY16">
        <f t="shared" si="30"/>
        <v>0.22018876687</v>
      </c>
      <c r="CZ16">
        <f t="shared" si="31"/>
        <v>0.10588263003800003</v>
      </c>
      <c r="DA16">
        <f t="shared" si="32"/>
        <v>0.23401779955999991</v>
      </c>
      <c r="DB16">
        <f t="shared" si="33"/>
        <v>1.8484266189999987E-2</v>
      </c>
      <c r="DC16">
        <f t="shared" si="34"/>
        <v>3.1579210407999936E-2</v>
      </c>
      <c r="DD16">
        <f t="shared" si="35"/>
        <v>1.531726780399989E-2</v>
      </c>
      <c r="DE16">
        <f t="shared" si="36"/>
        <v>8.6204915359999745E-3</v>
      </c>
      <c r="DF16">
        <f t="shared" si="37"/>
        <v>0.18219777579199992</v>
      </c>
      <c r="DG16">
        <f t="shared" si="38"/>
        <v>9.5109295279999895E-2</v>
      </c>
      <c r="DH16">
        <f t="shared" si="39"/>
        <v>5.1986512500000082E-2</v>
      </c>
      <c r="DI16">
        <f t="shared" si="40"/>
        <v>0.24171696845500001</v>
      </c>
      <c r="DJ16">
        <f t="shared" si="41"/>
        <v>0.13567876527500022</v>
      </c>
      <c r="DK16">
        <f t="shared" si="42"/>
        <v>-0.11766703006000001</v>
      </c>
      <c r="DL16">
        <f t="shared" si="43"/>
        <v>8.4291636064000031E-2</v>
      </c>
      <c r="DM16">
        <f t="shared" si="44"/>
        <v>-1.263383144800001E-2</v>
      </c>
      <c r="DN16">
        <f t="shared" si="45"/>
        <v>0.2178328382400001</v>
      </c>
      <c r="DO16">
        <f t="shared" si="46"/>
        <v>7.3874661255000085E-2</v>
      </c>
      <c r="DP16">
        <f t="shared" si="47"/>
        <v>0.18444901809399994</v>
      </c>
      <c r="DQ16">
        <f t="shared" si="48"/>
        <v>-0.12429115050399997</v>
      </c>
      <c r="DR16">
        <f t="shared" si="49"/>
        <v>0.14148229440399995</v>
      </c>
      <c r="DS16">
        <f t="shared" si="50"/>
        <v>6.8120564643999959E-2</v>
      </c>
      <c r="DT16">
        <f t="shared" si="51"/>
        <v>0.14247492863</v>
      </c>
      <c r="DU16">
        <f t="shared" si="52"/>
        <v>0.13359155840000003</v>
      </c>
      <c r="DV16">
        <f t="shared" si="53"/>
        <v>-3.4117999999999982E-2</v>
      </c>
      <c r="DW16">
        <f t="shared" si="54"/>
        <v>0.14433929233400011</v>
      </c>
      <c r="DX16">
        <f t="shared" si="55"/>
        <v>1.1798267435999987E-2</v>
      </c>
      <c r="DY16">
        <f t="shared" si="56"/>
        <v>0.24606089088000016</v>
      </c>
      <c r="DZ16">
        <f t="shared" si="57"/>
        <v>1.6321037585000031E-2</v>
      </c>
      <c r="EA16">
        <f t="shared" si="58"/>
        <v>-1.8144234381999969E-2</v>
      </c>
      <c r="EB16">
        <f t="shared" si="59"/>
        <v>-9.2625981339999885E-3</v>
      </c>
      <c r="EC16">
        <f t="shared" si="60"/>
        <v>1.7065384919000115E-2</v>
      </c>
      <c r="ED16">
        <f t="shared" si="61"/>
        <v>0.23595457647199991</v>
      </c>
      <c r="EE16">
        <f t="shared" si="62"/>
        <v>-5.3434882863999889E-2</v>
      </c>
      <c r="EF16">
        <f t="shared" si="63"/>
        <v>4.533384000000007E-2</v>
      </c>
      <c r="EG16">
        <f t="shared" si="64"/>
        <v>-0.22330078714000001</v>
      </c>
      <c r="EH16">
        <f t="shared" si="65"/>
        <v>0.21533872391999997</v>
      </c>
      <c r="EI16">
        <f t="shared" si="66"/>
        <v>0.10071228799999998</v>
      </c>
      <c r="EJ16">
        <f t="shared" si="67"/>
        <v>0.21904836644000003</v>
      </c>
      <c r="EK16">
        <f t="shared" si="68"/>
        <v>0.10489496560400013</v>
      </c>
      <c r="EL16">
        <f t="shared" si="69"/>
        <v>9.0225044284000022E-2</v>
      </c>
      <c r="EM16">
        <f t="shared" si="70"/>
        <v>-4.4180804989000122E-2</v>
      </c>
      <c r="EN16">
        <f t="shared" si="71"/>
        <v>-5.252806488399997E-2</v>
      </c>
      <c r="EO16">
        <f t="shared" si="72"/>
        <v>0.20312416964300017</v>
      </c>
      <c r="EP16">
        <f t="shared" si="73"/>
        <v>0.2804881250000002</v>
      </c>
      <c r="EQ16">
        <f t="shared" si="74"/>
        <v>2.2471559779999817E-2</v>
      </c>
      <c r="ER16">
        <f t="shared" si="75"/>
        <v>0.12097562953399987</v>
      </c>
      <c r="ES16">
        <f t="shared" si="76"/>
        <v>4.9831874552999977E-2</v>
      </c>
      <c r="ET16">
        <f t="shared" si="77"/>
        <v>0.10169443041000004</v>
      </c>
      <c r="EU16">
        <f t="shared" si="78"/>
        <v>2.7907401490000039E-2</v>
      </c>
      <c r="EV16">
        <f t="shared" si="79"/>
        <v>-1.2194999999999956E-2</v>
      </c>
      <c r="EW16">
        <f t="shared" si="80"/>
        <v>-8.9716370060000106E-3</v>
      </c>
      <c r="EX16">
        <f t="shared" si="81"/>
        <v>5.7629466845000143E-2</v>
      </c>
      <c r="EY16">
        <f t="shared" si="82"/>
        <v>0.16530709186400006</v>
      </c>
      <c r="EZ16">
        <f t="shared" si="83"/>
        <v>4.1381392817999796E-2</v>
      </c>
      <c r="FA16">
        <f t="shared" si="84"/>
        <v>0.25276718750000016</v>
      </c>
      <c r="FB16">
        <f t="shared" si="85"/>
        <v>0.22097324843499999</v>
      </c>
      <c r="FC16">
        <f t="shared" si="86"/>
        <v>-0.14715694003000013</v>
      </c>
      <c r="FD16">
        <f t="shared" si="87"/>
        <v>-3.8576092479999824E-2</v>
      </c>
      <c r="FE16">
        <f t="shared" si="88"/>
        <v>4.3809999999999905E-2</v>
      </c>
      <c r="FF16">
        <f t="shared" si="89"/>
        <v>2.4784552324000009E-2</v>
      </c>
      <c r="FG16">
        <f t="shared" si="90"/>
        <v>0.1800004976109999</v>
      </c>
      <c r="FI16">
        <f t="shared" si="91"/>
        <v>68</v>
      </c>
      <c r="FJ16">
        <f t="shared" si="92"/>
        <v>27</v>
      </c>
      <c r="FK16">
        <f t="shared" si="93"/>
        <v>33</v>
      </c>
      <c r="FL16">
        <f t="shared" si="94"/>
        <v>70</v>
      </c>
      <c r="FM16">
        <f t="shared" si="95"/>
        <v>40</v>
      </c>
      <c r="FN16">
        <f t="shared" si="96"/>
        <v>1</v>
      </c>
      <c r="FO16">
        <f t="shared" si="97"/>
        <v>19</v>
      </c>
      <c r="FP16">
        <f t="shared" si="98"/>
        <v>50</v>
      </c>
      <c r="FQ16">
        <f t="shared" si="99"/>
        <v>36</v>
      </c>
      <c r="FR16">
        <f t="shared" si="100"/>
        <v>54</v>
      </c>
      <c r="FS16">
        <f t="shared" si="101"/>
        <v>25</v>
      </c>
      <c r="FT16">
        <f t="shared" si="102"/>
        <v>37</v>
      </c>
      <c r="FU16">
        <f t="shared" si="103"/>
        <v>17</v>
      </c>
      <c r="FV16">
        <f t="shared" si="104"/>
        <v>69</v>
      </c>
      <c r="FW16">
        <f t="shared" si="105"/>
        <v>35</v>
      </c>
      <c r="FX16">
        <f t="shared" si="106"/>
        <v>67</v>
      </c>
      <c r="FY16">
        <f t="shared" si="107"/>
        <v>39</v>
      </c>
      <c r="FZ16">
        <f t="shared" si="108"/>
        <v>76</v>
      </c>
      <c r="GA16">
        <f t="shared" si="109"/>
        <v>42</v>
      </c>
      <c r="GB16">
        <f t="shared" si="110"/>
        <v>9</v>
      </c>
      <c r="GC16">
        <f t="shared" si="111"/>
        <v>28</v>
      </c>
      <c r="GD16">
        <f t="shared" si="112"/>
        <v>7</v>
      </c>
      <c r="GE16">
        <f t="shared" si="113"/>
        <v>56</v>
      </c>
      <c r="GF16">
        <f t="shared" si="114"/>
        <v>51</v>
      </c>
      <c r="GG16">
        <f t="shared" si="115"/>
        <v>59</v>
      </c>
      <c r="GH16">
        <f t="shared" si="116"/>
        <v>61</v>
      </c>
      <c r="GI16">
        <f t="shared" si="117"/>
        <v>15</v>
      </c>
      <c r="GJ16">
        <f t="shared" si="118"/>
        <v>32</v>
      </c>
      <c r="GK16">
        <f t="shared" si="119"/>
        <v>45</v>
      </c>
      <c r="GL16">
        <f t="shared" si="120"/>
        <v>5</v>
      </c>
      <c r="GM16">
        <f t="shared" si="121"/>
        <v>23</v>
      </c>
      <c r="GN16">
        <f t="shared" si="122"/>
        <v>77</v>
      </c>
      <c r="GO16">
        <f t="shared" si="123"/>
        <v>38</v>
      </c>
      <c r="GP16">
        <f t="shared" si="124"/>
        <v>65</v>
      </c>
      <c r="GQ16">
        <f t="shared" si="125"/>
        <v>11</v>
      </c>
      <c r="GR16">
        <f t="shared" si="126"/>
        <v>41</v>
      </c>
      <c r="GS16">
        <f t="shared" si="127"/>
        <v>14</v>
      </c>
      <c r="GT16">
        <f t="shared" si="128"/>
        <v>78</v>
      </c>
      <c r="GU16">
        <f t="shared" si="129"/>
        <v>22</v>
      </c>
      <c r="GV16">
        <f t="shared" si="130"/>
        <v>43</v>
      </c>
      <c r="GW16">
        <f t="shared" si="131"/>
        <v>21</v>
      </c>
      <c r="GX16">
        <f t="shared" si="132"/>
        <v>24</v>
      </c>
      <c r="GY16">
        <f t="shared" si="133"/>
        <v>71</v>
      </c>
      <c r="GZ16">
        <f t="shared" si="134"/>
        <v>20</v>
      </c>
      <c r="HA16">
        <f t="shared" si="135"/>
        <v>60</v>
      </c>
      <c r="HB16">
        <f t="shared" si="136"/>
        <v>4</v>
      </c>
      <c r="HC16">
        <f t="shared" si="137"/>
        <v>58</v>
      </c>
      <c r="HD16">
        <f t="shared" si="138"/>
        <v>66</v>
      </c>
      <c r="HE16">
        <f t="shared" si="139"/>
        <v>63</v>
      </c>
      <c r="HF16">
        <f t="shared" si="140"/>
        <v>57</v>
      </c>
      <c r="HG16">
        <f t="shared" si="141"/>
        <v>6</v>
      </c>
      <c r="HH16">
        <f t="shared" si="142"/>
        <v>75</v>
      </c>
      <c r="HI16">
        <f t="shared" si="143"/>
        <v>47</v>
      </c>
      <c r="HJ16">
        <f t="shared" si="144"/>
        <v>80</v>
      </c>
      <c r="HK16">
        <f t="shared" si="145"/>
        <v>12</v>
      </c>
      <c r="HL16">
        <f t="shared" si="146"/>
        <v>31</v>
      </c>
      <c r="HM16">
        <f t="shared" si="147"/>
        <v>10</v>
      </c>
      <c r="HN16">
        <f t="shared" si="148"/>
        <v>29</v>
      </c>
      <c r="HO16">
        <f t="shared" si="149"/>
        <v>34</v>
      </c>
      <c r="HP16">
        <f t="shared" si="150"/>
        <v>73</v>
      </c>
      <c r="HQ16">
        <f t="shared" si="151"/>
        <v>74</v>
      </c>
      <c r="HR16">
        <f t="shared" si="152"/>
        <v>13</v>
      </c>
      <c r="HS16">
        <f t="shared" si="153"/>
        <v>2</v>
      </c>
      <c r="HT16">
        <f t="shared" si="154"/>
        <v>55</v>
      </c>
      <c r="HU16">
        <f t="shared" si="155"/>
        <v>26</v>
      </c>
      <c r="HV16">
        <f t="shared" si="156"/>
        <v>46</v>
      </c>
      <c r="HW16">
        <f t="shared" si="157"/>
        <v>30</v>
      </c>
      <c r="HX16">
        <f t="shared" si="158"/>
        <v>52</v>
      </c>
      <c r="HY16">
        <f t="shared" si="159"/>
        <v>64</v>
      </c>
      <c r="HZ16">
        <f t="shared" si="160"/>
        <v>62</v>
      </c>
      <c r="IA16">
        <f t="shared" si="161"/>
        <v>44</v>
      </c>
      <c r="IB16">
        <f t="shared" si="162"/>
        <v>18</v>
      </c>
      <c r="IC16">
        <f t="shared" si="163"/>
        <v>49</v>
      </c>
      <c r="ID16">
        <f t="shared" si="164"/>
        <v>3</v>
      </c>
      <c r="IE16">
        <f t="shared" si="165"/>
        <v>8</v>
      </c>
      <c r="IF16">
        <f t="shared" si="166"/>
        <v>79</v>
      </c>
      <c r="IG16">
        <f t="shared" si="167"/>
        <v>72</v>
      </c>
      <c r="IH16">
        <f t="shared" si="168"/>
        <v>48</v>
      </c>
      <c r="II16">
        <f t="shared" si="169"/>
        <v>53</v>
      </c>
      <c r="IJ16">
        <f t="shared" si="170"/>
        <v>16</v>
      </c>
      <c r="IL16" s="1">
        <v>29586</v>
      </c>
      <c r="IM16" s="9">
        <f t="shared" si="173"/>
        <v>5.6602299999999994E-2</v>
      </c>
      <c r="IN16" s="9">
        <f t="shared" si="174"/>
        <v>5.1265700000000004E-2</v>
      </c>
      <c r="IO16" s="9">
        <f t="shared" si="175"/>
        <v>-2.3357649999999997E-2</v>
      </c>
      <c r="IP16" s="9">
        <f t="shared" si="176"/>
        <v>-3.49714E-2</v>
      </c>
      <c r="IR16">
        <f t="shared" si="171"/>
        <v>-3.2099999999999997E-2</v>
      </c>
      <c r="IS16">
        <v>-4.5199999999999997E-2</v>
      </c>
      <c r="IT16">
        <v>1.3100000000000001E-2</v>
      </c>
      <c r="IV16" s="8">
        <f t="shared" si="177"/>
        <v>4.3502299999999994E-2</v>
      </c>
      <c r="IW16" s="8">
        <f t="shared" si="178"/>
        <v>3.8165700000000004E-2</v>
      </c>
      <c r="IX16" s="8">
        <f>IO16-$IT16</f>
        <v>-3.6457649999999994E-2</v>
      </c>
      <c r="IY16" s="8">
        <f t="shared" si="180"/>
        <v>-4.80714E-2</v>
      </c>
    </row>
    <row r="17" spans="1:275" x14ac:dyDescent="0.2">
      <c r="A17" s="1">
        <v>29616</v>
      </c>
      <c r="B17">
        <v>-6.5421000000000007E-2</v>
      </c>
      <c r="C17">
        <v>7.4910000000000003E-3</v>
      </c>
      <c r="D17">
        <v>-1.5075E-2</v>
      </c>
      <c r="E17">
        <v>5.7471000000000001E-2</v>
      </c>
      <c r="F17">
        <v>-3.5659000000000003E-2</v>
      </c>
      <c r="G17">
        <v>-0.19169600000000001</v>
      </c>
      <c r="H17">
        <v>0</v>
      </c>
      <c r="I17">
        <v>-5.1565E-2</v>
      </c>
      <c r="J17">
        <v>0.114679</v>
      </c>
      <c r="K17">
        <v>1.1561E-2</v>
      </c>
      <c r="L17">
        <v>-0.131915</v>
      </c>
      <c r="M17">
        <v>-9.9359000000000003E-2</v>
      </c>
      <c r="N17">
        <v>-8.2915000000000003E-2</v>
      </c>
      <c r="O17">
        <v>-8.6957000000000007E-2</v>
      </c>
      <c r="P17">
        <v>-5.3658999999999998E-2</v>
      </c>
      <c r="Q17">
        <v>1.0638E-2</v>
      </c>
      <c r="R17">
        <v>-6.2989000000000003E-2</v>
      </c>
      <c r="S17">
        <v>0.13165499999999999</v>
      </c>
      <c r="T17">
        <v>7.8519000000000005E-2</v>
      </c>
      <c r="U17">
        <v>-7.0269999999999999E-2</v>
      </c>
      <c r="V17">
        <v>8.6854000000000001E-2</v>
      </c>
      <c r="W17">
        <v>-9.4261999999999999E-2</v>
      </c>
      <c r="X17">
        <v>-1.3429999999999999E-2</v>
      </c>
      <c r="Y17">
        <v>-1.7958999999999999E-2</v>
      </c>
      <c r="Z17">
        <v>-3.2759000000000003E-2</v>
      </c>
      <c r="AA17">
        <v>1.9144999999999999E-2</v>
      </c>
      <c r="AB17">
        <v>-0.119792</v>
      </c>
      <c r="AC17">
        <v>-1.4392E-2</v>
      </c>
      <c r="AD17">
        <v>0.107143</v>
      </c>
      <c r="AE17">
        <v>-9.9150000000000002E-2</v>
      </c>
      <c r="AF17">
        <v>-2.1239000000000001E-2</v>
      </c>
      <c r="AG17">
        <v>6.4516000000000004E-2</v>
      </c>
      <c r="AH17">
        <v>2.9759999999999999E-3</v>
      </c>
      <c r="AI17">
        <v>0.05</v>
      </c>
      <c r="AJ17">
        <v>-5.6075E-2</v>
      </c>
      <c r="AK17">
        <v>1.7122999999999999E-2</v>
      </c>
      <c r="AL17">
        <v>-4.0099999999999997E-2</v>
      </c>
      <c r="AM17">
        <v>4.1929999999999997E-3</v>
      </c>
      <c r="AN17">
        <v>4.6011999999999997E-2</v>
      </c>
      <c r="AO17">
        <v>-1.4831E-2</v>
      </c>
      <c r="AP17">
        <v>-2.3598999999999998E-2</v>
      </c>
      <c r="AQ17">
        <v>-0.116438</v>
      </c>
      <c r="AR17">
        <v>6.3158000000000006E-2</v>
      </c>
      <c r="AS17">
        <v>-2.9288999999999999E-2</v>
      </c>
      <c r="AT17">
        <v>0.110294</v>
      </c>
      <c r="AU17">
        <v>-0.11976000000000001</v>
      </c>
      <c r="AV17">
        <v>-2.3255999999999999E-2</v>
      </c>
      <c r="AW17">
        <v>3.2608999999999999E-2</v>
      </c>
      <c r="AX17">
        <v>2.2221999999999999E-2</v>
      </c>
      <c r="AY17">
        <v>-2.8708000000000001E-2</v>
      </c>
      <c r="AZ17">
        <v>-0.13545499999999999</v>
      </c>
      <c r="BA17">
        <v>7.3386999999999994E-2</v>
      </c>
      <c r="BB17">
        <v>-6.4939999999999998E-3</v>
      </c>
      <c r="BC17">
        <v>2.5000000000000001E-3</v>
      </c>
      <c r="BD17">
        <v>1.9512000000000002E-2</v>
      </c>
      <c r="BE17">
        <v>8.0246999999999999E-2</v>
      </c>
      <c r="BF17">
        <v>-8.1005999999999995E-2</v>
      </c>
      <c r="BG17">
        <v>-4.2553000000000001E-2</v>
      </c>
      <c r="BH17">
        <v>-4.8275999999999999E-2</v>
      </c>
      <c r="BI17">
        <v>-6.4717999999999998E-2</v>
      </c>
      <c r="BJ17">
        <v>0.112676</v>
      </c>
      <c r="BK17">
        <v>-4.3290000000000004E-3</v>
      </c>
      <c r="BL17">
        <v>-9.3300999999999995E-2</v>
      </c>
      <c r="BM17">
        <v>2.7838999999999999E-2</v>
      </c>
      <c r="BN17">
        <v>-6.0440000000000001E-2</v>
      </c>
      <c r="BO17">
        <v>0.12396699999999999</v>
      </c>
      <c r="BP17">
        <v>9.7435999999999995E-2</v>
      </c>
      <c r="BQ17">
        <v>5.0691E-2</v>
      </c>
      <c r="BR17">
        <v>4.4443999999999997E-2</v>
      </c>
      <c r="BS17">
        <v>9.0476000000000001E-2</v>
      </c>
      <c r="BT17">
        <v>7.6245999999999994E-2</v>
      </c>
      <c r="BU17">
        <v>-0.111111</v>
      </c>
      <c r="BV17">
        <v>3.7143000000000002E-2</v>
      </c>
      <c r="BW17">
        <v>-4.1175999999999997E-2</v>
      </c>
      <c r="BX17">
        <v>8.0744999999999997E-2</v>
      </c>
      <c r="BY17">
        <v>-2.5881999999999999E-2</v>
      </c>
      <c r="BZ17">
        <v>-7.7160000000000006E-2</v>
      </c>
      <c r="CA17">
        <v>0</v>
      </c>
      <c r="CB17">
        <v>-6.5141000000000004E-2</v>
      </c>
      <c r="CC17">
        <v>-3.3897999999999998E-2</v>
      </c>
      <c r="CE17" s="1">
        <v>29616</v>
      </c>
      <c r="CF17">
        <f t="shared" si="11"/>
        <v>-0.137931246294</v>
      </c>
      <c r="CG17">
        <f t="shared" si="12"/>
        <v>0.106995848615</v>
      </c>
      <c r="CH17">
        <f t="shared" si="13"/>
        <v>0.11363696885000008</v>
      </c>
      <c r="CI17">
        <f t="shared" si="14"/>
        <v>5.9820700561999951E-2</v>
      </c>
      <c r="CJ17">
        <f t="shared" si="15"/>
        <v>-0.11522098986399998</v>
      </c>
      <c r="CK17">
        <f t="shared" si="16"/>
        <v>-0.14414832550400003</v>
      </c>
      <c r="CL17">
        <f t="shared" si="17"/>
        <v>2.0199999999999108E-3</v>
      </c>
      <c r="CM17">
        <f t="shared" si="18"/>
        <v>-5.5045756449999872E-2</v>
      </c>
      <c r="CN17">
        <f t="shared" si="19"/>
        <v>0.21731752764099999</v>
      </c>
      <c r="CO17">
        <f t="shared" si="20"/>
        <v>7.6942233673999993E-2</v>
      </c>
      <c r="CP17">
        <f t="shared" si="21"/>
        <v>-0.10526305433000005</v>
      </c>
      <c r="CQ17">
        <f t="shared" si="22"/>
        <v>-0.18690941096899993</v>
      </c>
      <c r="CR17">
        <f t="shared" si="23"/>
        <v>-0.20652246755499992</v>
      </c>
      <c r="CS17">
        <f t="shared" si="24"/>
        <v>-0.26010738756299989</v>
      </c>
      <c r="CT17">
        <f t="shared" si="25"/>
        <v>1.3209455059999931E-2</v>
      </c>
      <c r="CU17">
        <f t="shared" si="26"/>
        <v>3.8250651435999927E-2</v>
      </c>
      <c r="CV17">
        <f t="shared" si="27"/>
        <v>-6.8343080853999982E-2</v>
      </c>
      <c r="CW17">
        <f t="shared" si="28"/>
        <v>9.2361675090000039E-2</v>
      </c>
      <c r="CX17">
        <f t="shared" si="29"/>
        <v>0.18857215727900001</v>
      </c>
      <c r="CY17">
        <f t="shared" si="30"/>
        <v>3.3033230029999805E-2</v>
      </c>
      <c r="CZ17">
        <f t="shared" si="31"/>
        <v>0.1988662600940001</v>
      </c>
      <c r="DA17">
        <f t="shared" si="32"/>
        <v>-9.9796059179999896E-2</v>
      </c>
      <c r="DB17">
        <f t="shared" si="33"/>
        <v>-3.4457752980000089E-2</v>
      </c>
      <c r="DC17">
        <f t="shared" si="34"/>
        <v>8.1348914084000024E-2</v>
      </c>
      <c r="DD17">
        <f t="shared" si="35"/>
        <v>-0.10597624197699995</v>
      </c>
      <c r="DE17">
        <f t="shared" si="36"/>
        <v>8.3999311219999928E-2</v>
      </c>
      <c r="DF17">
        <f t="shared" si="37"/>
        <v>-0.12886606427199998</v>
      </c>
      <c r="DG17">
        <f t="shared" si="38"/>
        <v>8.8219648880000001E-2</v>
      </c>
      <c r="DH17">
        <f t="shared" si="39"/>
        <v>6.5625137500000097E-2</v>
      </c>
      <c r="DI17">
        <f t="shared" si="40"/>
        <v>3.9216055750000089E-2</v>
      </c>
      <c r="DJ17">
        <f t="shared" si="41"/>
        <v>3.3645023075000058E-2</v>
      </c>
      <c r="DK17">
        <f t="shared" si="42"/>
        <v>-9.5890593459999951E-2</v>
      </c>
      <c r="DL17">
        <f t="shared" si="43"/>
        <v>-6.6482093951999888E-2</v>
      </c>
      <c r="DM17">
        <f t="shared" si="44"/>
        <v>7.1428400000000059E-2</v>
      </c>
      <c r="DN17">
        <f t="shared" si="45"/>
        <v>2.0201691400000055E-2</v>
      </c>
      <c r="DO17">
        <f t="shared" si="46"/>
        <v>-4.1936246994999982E-2</v>
      </c>
      <c r="DP17">
        <f t="shared" si="47"/>
        <v>5.5097122600000104E-2</v>
      </c>
      <c r="DQ17">
        <f t="shared" si="48"/>
        <v>-0.16466406133600009</v>
      </c>
      <c r="DR17">
        <f t="shared" si="49"/>
        <v>0.21785712743199981</v>
      </c>
      <c r="DS17">
        <f t="shared" si="50"/>
        <v>-4.1237469876000077E-2</v>
      </c>
      <c r="DT17">
        <f t="shared" si="51"/>
        <v>4.886362381399989E-2</v>
      </c>
      <c r="DU17">
        <f t="shared" si="52"/>
        <v>-0.21030762688000004</v>
      </c>
      <c r="DV17">
        <f t="shared" si="53"/>
        <v>2.6885175355999991E-2</v>
      </c>
      <c r="DW17">
        <f t="shared" si="54"/>
        <v>-7.2856451102000008E-2</v>
      </c>
      <c r="DX17">
        <f t="shared" si="55"/>
        <v>0.10745941941800008</v>
      </c>
      <c r="DY17">
        <f t="shared" si="56"/>
        <v>-0.12694803984000003</v>
      </c>
      <c r="DZ17">
        <f t="shared" si="57"/>
        <v>1.604329484E-2</v>
      </c>
      <c r="EA17">
        <f t="shared" si="58"/>
        <v>5.748042037400003E-2</v>
      </c>
      <c r="EB17">
        <f t="shared" si="59"/>
        <v>6.1538702563999959E-2</v>
      </c>
      <c r="EC17">
        <f t="shared" si="60"/>
        <v>4.7764400012972885E-7</v>
      </c>
      <c r="ED17">
        <f t="shared" si="61"/>
        <v>-0.12147876553000003</v>
      </c>
      <c r="EE17">
        <f t="shared" si="62"/>
        <v>0.14741420784200021</v>
      </c>
      <c r="EF17">
        <f t="shared" si="63"/>
        <v>-2.0240149015999909E-2</v>
      </c>
      <c r="EG17">
        <f t="shared" si="64"/>
        <v>-0.10391036250000008</v>
      </c>
      <c r="EH17">
        <f t="shared" si="65"/>
        <v>3.457834833599982E-2</v>
      </c>
      <c r="EI17">
        <f t="shared" si="66"/>
        <v>0.19863018848299996</v>
      </c>
      <c r="EJ17">
        <f t="shared" si="67"/>
        <v>-8.5090009335999972E-2</v>
      </c>
      <c r="EK17">
        <f t="shared" si="68"/>
        <v>8.6164259786000175E-2</v>
      </c>
      <c r="EL17">
        <f t="shared" si="69"/>
        <v>8.6613745968000089E-2</v>
      </c>
      <c r="EM17">
        <f t="shared" si="70"/>
        <v>-0.1267094262420001</v>
      </c>
      <c r="EN17">
        <f t="shared" si="71"/>
        <v>-9.4045853679999292E-3</v>
      </c>
      <c r="EO17">
        <f t="shared" si="72"/>
        <v>0.17346896614100005</v>
      </c>
      <c r="EP17">
        <f t="shared" si="73"/>
        <v>-8.2979687499999955E-3</v>
      </c>
      <c r="EQ17">
        <f t="shared" si="74"/>
        <v>3.542445181999998E-2</v>
      </c>
      <c r="ER17">
        <f t="shared" si="75"/>
        <v>3.430335127999995E-2</v>
      </c>
      <c r="ES17">
        <f t="shared" si="76"/>
        <v>0.14285751336899999</v>
      </c>
      <c r="ET17">
        <f t="shared" si="77"/>
        <v>0.16621231412000004</v>
      </c>
      <c r="EU17">
        <f t="shared" si="78"/>
        <v>5.2065866099999525E-3</v>
      </c>
      <c r="EV17">
        <f t="shared" si="79"/>
        <v>4.4443999999999928E-2</v>
      </c>
      <c r="EW17">
        <f t="shared" si="80"/>
        <v>3.2447410135999943E-2</v>
      </c>
      <c r="EX17">
        <f t="shared" si="81"/>
        <v>0.18885900021000013</v>
      </c>
      <c r="EY17">
        <f t="shared" si="82"/>
        <v>-0.23287634855399997</v>
      </c>
      <c r="EZ17">
        <f t="shared" si="83"/>
        <v>5.5232848205999829E-2</v>
      </c>
      <c r="FA17">
        <f t="shared" si="84"/>
        <v>1.8750500000000114E-2</v>
      </c>
      <c r="FB17">
        <f t="shared" si="85"/>
        <v>0.27192338677500016</v>
      </c>
      <c r="FC17">
        <f t="shared" si="86"/>
        <v>-0.22131637198599996</v>
      </c>
      <c r="FD17">
        <f t="shared" si="87"/>
        <v>-0.20053447960000004</v>
      </c>
      <c r="FE17">
        <f t="shared" si="88"/>
        <v>4.3809999999999905E-2</v>
      </c>
      <c r="FF17">
        <f t="shared" si="89"/>
        <v>-5.8603531012999976E-2</v>
      </c>
      <c r="FG17">
        <f t="shared" si="90"/>
        <v>-3.1161033033999863E-2</v>
      </c>
      <c r="FI17">
        <f t="shared" si="91"/>
        <v>71</v>
      </c>
      <c r="FJ17">
        <f t="shared" si="92"/>
        <v>14</v>
      </c>
      <c r="FK17">
        <f t="shared" si="93"/>
        <v>12</v>
      </c>
      <c r="FL17">
        <f t="shared" si="94"/>
        <v>25</v>
      </c>
      <c r="FM17">
        <f t="shared" si="95"/>
        <v>66</v>
      </c>
      <c r="FN17">
        <f t="shared" si="96"/>
        <v>72</v>
      </c>
      <c r="FO17">
        <f t="shared" si="97"/>
        <v>46</v>
      </c>
      <c r="FP17">
        <f t="shared" si="98"/>
        <v>55</v>
      </c>
      <c r="FQ17">
        <f t="shared" si="99"/>
        <v>3</v>
      </c>
      <c r="FR17">
        <f t="shared" si="100"/>
        <v>21</v>
      </c>
      <c r="FS17">
        <f t="shared" si="101"/>
        <v>64</v>
      </c>
      <c r="FT17">
        <f t="shared" si="102"/>
        <v>74</v>
      </c>
      <c r="FU17">
        <f t="shared" si="103"/>
        <v>76</v>
      </c>
      <c r="FV17">
        <f t="shared" si="104"/>
        <v>80</v>
      </c>
      <c r="FW17">
        <f t="shared" si="105"/>
        <v>44</v>
      </c>
      <c r="FX17">
        <f t="shared" si="106"/>
        <v>33</v>
      </c>
      <c r="FY17">
        <f t="shared" si="107"/>
        <v>58</v>
      </c>
      <c r="FZ17">
        <f t="shared" si="108"/>
        <v>15</v>
      </c>
      <c r="GA17">
        <f t="shared" si="109"/>
        <v>7</v>
      </c>
      <c r="GB17">
        <f t="shared" si="110"/>
        <v>38</v>
      </c>
      <c r="GC17">
        <f t="shared" si="111"/>
        <v>4</v>
      </c>
      <c r="GD17">
        <f t="shared" si="112"/>
        <v>62</v>
      </c>
      <c r="GE17">
        <f t="shared" si="113"/>
        <v>52</v>
      </c>
      <c r="GF17">
        <f t="shared" si="114"/>
        <v>20</v>
      </c>
      <c r="GG17">
        <f t="shared" si="115"/>
        <v>65</v>
      </c>
      <c r="GH17">
        <f t="shared" si="116"/>
        <v>19</v>
      </c>
      <c r="GI17">
        <f t="shared" si="117"/>
        <v>70</v>
      </c>
      <c r="GJ17">
        <f t="shared" si="118"/>
        <v>16</v>
      </c>
      <c r="GK17">
        <f t="shared" si="119"/>
        <v>23</v>
      </c>
      <c r="GL17">
        <f t="shared" si="120"/>
        <v>32</v>
      </c>
      <c r="GM17">
        <f t="shared" si="121"/>
        <v>37</v>
      </c>
      <c r="GN17">
        <f t="shared" si="122"/>
        <v>61</v>
      </c>
      <c r="GO17">
        <f t="shared" si="123"/>
        <v>57</v>
      </c>
      <c r="GP17">
        <f t="shared" si="124"/>
        <v>22</v>
      </c>
      <c r="GQ17">
        <f t="shared" si="125"/>
        <v>41</v>
      </c>
      <c r="GR17">
        <f t="shared" si="126"/>
        <v>54</v>
      </c>
      <c r="GS17">
        <f t="shared" si="127"/>
        <v>28</v>
      </c>
      <c r="GT17">
        <f t="shared" si="128"/>
        <v>73</v>
      </c>
      <c r="GU17">
        <f t="shared" si="129"/>
        <v>2</v>
      </c>
      <c r="GV17">
        <f t="shared" si="130"/>
        <v>53</v>
      </c>
      <c r="GW17">
        <f t="shared" si="131"/>
        <v>29</v>
      </c>
      <c r="GX17">
        <f t="shared" si="132"/>
        <v>77</v>
      </c>
      <c r="GY17">
        <f t="shared" si="133"/>
        <v>40</v>
      </c>
      <c r="GZ17">
        <f t="shared" si="134"/>
        <v>59</v>
      </c>
      <c r="HA17">
        <f t="shared" si="135"/>
        <v>13</v>
      </c>
      <c r="HB17">
        <f t="shared" si="136"/>
        <v>69</v>
      </c>
      <c r="HC17">
        <f t="shared" si="137"/>
        <v>43</v>
      </c>
      <c r="HD17">
        <f t="shared" si="138"/>
        <v>26</v>
      </c>
      <c r="HE17">
        <f t="shared" si="139"/>
        <v>24</v>
      </c>
      <c r="HF17">
        <f t="shared" si="140"/>
        <v>47</v>
      </c>
      <c r="HG17">
        <f t="shared" si="141"/>
        <v>67</v>
      </c>
      <c r="HH17">
        <f t="shared" si="142"/>
        <v>10</v>
      </c>
      <c r="HI17">
        <f t="shared" si="143"/>
        <v>50</v>
      </c>
      <c r="HJ17">
        <f t="shared" si="144"/>
        <v>63</v>
      </c>
      <c r="HK17">
        <f t="shared" si="145"/>
        <v>35</v>
      </c>
      <c r="HL17">
        <f t="shared" si="146"/>
        <v>5</v>
      </c>
      <c r="HM17">
        <f t="shared" si="147"/>
        <v>60</v>
      </c>
      <c r="HN17">
        <f t="shared" si="148"/>
        <v>18</v>
      </c>
      <c r="HO17">
        <f t="shared" si="149"/>
        <v>17</v>
      </c>
      <c r="HP17">
        <f t="shared" si="150"/>
        <v>68</v>
      </c>
      <c r="HQ17">
        <f t="shared" si="151"/>
        <v>49</v>
      </c>
      <c r="HR17">
        <f t="shared" si="152"/>
        <v>8</v>
      </c>
      <c r="HS17">
        <f t="shared" si="153"/>
        <v>48</v>
      </c>
      <c r="HT17">
        <f t="shared" si="154"/>
        <v>34</v>
      </c>
      <c r="HU17">
        <f t="shared" si="155"/>
        <v>36</v>
      </c>
      <c r="HV17">
        <f t="shared" si="156"/>
        <v>11</v>
      </c>
      <c r="HW17">
        <f t="shared" si="157"/>
        <v>9</v>
      </c>
      <c r="HX17">
        <f t="shared" si="158"/>
        <v>45</v>
      </c>
      <c r="HY17">
        <f t="shared" si="159"/>
        <v>30</v>
      </c>
      <c r="HZ17">
        <f t="shared" si="160"/>
        <v>39</v>
      </c>
      <c r="IA17">
        <f t="shared" si="161"/>
        <v>6</v>
      </c>
      <c r="IB17">
        <f t="shared" si="162"/>
        <v>79</v>
      </c>
      <c r="IC17">
        <f t="shared" si="163"/>
        <v>27</v>
      </c>
      <c r="ID17">
        <f t="shared" si="164"/>
        <v>42</v>
      </c>
      <c r="IE17">
        <f t="shared" si="165"/>
        <v>1</v>
      </c>
      <c r="IF17">
        <f t="shared" si="166"/>
        <v>78</v>
      </c>
      <c r="IG17">
        <f t="shared" si="167"/>
        <v>75</v>
      </c>
      <c r="IH17">
        <f t="shared" si="168"/>
        <v>31</v>
      </c>
      <c r="II17">
        <f t="shared" si="169"/>
        <v>56</v>
      </c>
      <c r="IJ17">
        <f t="shared" si="170"/>
        <v>51</v>
      </c>
      <c r="IL17" s="1">
        <v>29616</v>
      </c>
      <c r="IM17" s="9">
        <f t="shared" si="173"/>
        <v>2.2947599999999995E-2</v>
      </c>
      <c r="IN17" s="9">
        <f t="shared" si="174"/>
        <v>1.931915E-2</v>
      </c>
      <c r="IO17" s="9">
        <f t="shared" si="175"/>
        <v>-1.44949E-2</v>
      </c>
      <c r="IP17" s="9">
        <f t="shared" si="176"/>
        <v>-6.5166399999999999E-2</v>
      </c>
      <c r="IR17">
        <f t="shared" si="171"/>
        <v>-0.04</v>
      </c>
      <c r="IS17">
        <v>-5.04E-2</v>
      </c>
      <c r="IT17">
        <v>1.04E-2</v>
      </c>
      <c r="IV17" s="8">
        <f t="shared" si="177"/>
        <v>1.2547599999999996E-2</v>
      </c>
      <c r="IW17" s="8">
        <f t="shared" si="178"/>
        <v>8.9191500000000007E-3</v>
      </c>
      <c r="IX17" s="8">
        <f t="shared" si="179"/>
        <v>-2.4894899999999998E-2</v>
      </c>
      <c r="IY17" s="8">
        <f t="shared" si="180"/>
        <v>-7.5566400000000006E-2</v>
      </c>
    </row>
    <row r="18" spans="1:275" x14ac:dyDescent="0.2">
      <c r="A18" s="1">
        <v>29644</v>
      </c>
      <c r="B18">
        <v>7.5999999999999998E-2</v>
      </c>
      <c r="C18">
        <v>6.6914000000000001E-2</v>
      </c>
      <c r="D18">
        <v>-2.0816000000000001E-2</v>
      </c>
      <c r="E18">
        <v>-1.0869999999999999E-2</v>
      </c>
      <c r="F18">
        <v>-5.4662000000000002E-2</v>
      </c>
      <c r="G18">
        <v>-1.8182E-2</v>
      </c>
      <c r="H18">
        <v>8.9796000000000001E-2</v>
      </c>
      <c r="I18">
        <v>1.1417E-2</v>
      </c>
      <c r="J18">
        <v>6.9958999999999993E-2</v>
      </c>
      <c r="K18">
        <v>9.7142999999999993E-2</v>
      </c>
      <c r="L18">
        <v>-5.7842999999999999E-2</v>
      </c>
      <c r="M18">
        <v>3.9146E-2</v>
      </c>
      <c r="N18">
        <v>1.5068E-2</v>
      </c>
      <c r="O18">
        <v>1.4739E-2</v>
      </c>
      <c r="P18">
        <v>0</v>
      </c>
      <c r="Q18">
        <v>0.222105</v>
      </c>
      <c r="R18">
        <v>0.24374999999999999</v>
      </c>
      <c r="S18">
        <v>0.11897099999999999</v>
      </c>
      <c r="T18">
        <v>1.3043000000000001E-2</v>
      </c>
      <c r="U18">
        <v>-2.5115999999999999E-2</v>
      </c>
      <c r="V18">
        <v>0.106263</v>
      </c>
      <c r="W18">
        <v>2.2172000000000001E-2</v>
      </c>
      <c r="X18">
        <v>6.5298999999999996E-2</v>
      </c>
      <c r="Y18">
        <v>0</v>
      </c>
      <c r="Z18">
        <v>0.15765799999999999</v>
      </c>
      <c r="AA18">
        <v>7.6923000000000005E-2</v>
      </c>
      <c r="AB18">
        <v>6.4496999999999999E-2</v>
      </c>
      <c r="AC18">
        <v>0.12690399999999999</v>
      </c>
      <c r="AD18">
        <v>8.9500999999999997E-2</v>
      </c>
      <c r="AE18">
        <v>-0.110692</v>
      </c>
      <c r="AF18">
        <v>8.8636000000000006E-2</v>
      </c>
      <c r="AG18">
        <v>-4.2929000000000002E-2</v>
      </c>
      <c r="AH18">
        <v>0.115134</v>
      </c>
      <c r="AI18">
        <v>-3.2381E-2</v>
      </c>
      <c r="AJ18">
        <v>-1.98E-3</v>
      </c>
      <c r="AK18">
        <v>6.9091E-2</v>
      </c>
      <c r="AL18">
        <v>8.1723000000000004E-2</v>
      </c>
      <c r="AM18">
        <v>0.14405000000000001</v>
      </c>
      <c r="AN18">
        <v>0.19741900000000001</v>
      </c>
      <c r="AO18">
        <v>9.2473E-2</v>
      </c>
      <c r="AP18">
        <v>9.0629999999999999E-3</v>
      </c>
      <c r="AQ18">
        <v>-2.5194000000000001E-2</v>
      </c>
      <c r="AR18">
        <v>0</v>
      </c>
      <c r="AS18">
        <v>0</v>
      </c>
      <c r="AT18">
        <v>-1.9868E-2</v>
      </c>
      <c r="AU18">
        <v>4.1496999999999999E-2</v>
      </c>
      <c r="AV18">
        <v>-2.9762E-2</v>
      </c>
      <c r="AW18">
        <v>2.1052999999999999E-2</v>
      </c>
      <c r="AX18">
        <v>-3.9710000000000002E-2</v>
      </c>
      <c r="AY18">
        <v>-7.685E-3</v>
      </c>
      <c r="AZ18">
        <v>5.2909999999999997E-3</v>
      </c>
      <c r="BA18">
        <v>-6.1068999999999998E-2</v>
      </c>
      <c r="BB18">
        <v>0.21045800000000001</v>
      </c>
      <c r="BC18">
        <v>-6.3290000000000004E-3</v>
      </c>
      <c r="BD18">
        <v>0.141148</v>
      </c>
      <c r="BE18">
        <v>2.1714000000000001E-2</v>
      </c>
      <c r="BF18">
        <v>6.3829999999999998E-2</v>
      </c>
      <c r="BG18">
        <v>-1.7284000000000001E-2</v>
      </c>
      <c r="BH18">
        <v>-2.1159000000000001E-2</v>
      </c>
      <c r="BI18">
        <v>4.0178999999999999E-2</v>
      </c>
      <c r="BJ18">
        <v>0.10126599999999999</v>
      </c>
      <c r="BK18">
        <v>5.1999999999999998E-2</v>
      </c>
      <c r="BL18">
        <v>2.3747000000000001E-2</v>
      </c>
      <c r="BM18">
        <v>2.5180000000000001E-2</v>
      </c>
      <c r="BN18">
        <v>-7.0175000000000001E-2</v>
      </c>
      <c r="BO18">
        <v>4.6323999999999997E-2</v>
      </c>
      <c r="BP18">
        <v>0.115888</v>
      </c>
      <c r="BQ18">
        <v>3.9474000000000002E-2</v>
      </c>
      <c r="BR18">
        <v>7.2289000000000006E-2</v>
      </c>
      <c r="BS18">
        <v>-3.0568000000000001E-2</v>
      </c>
      <c r="BT18">
        <v>0.100817</v>
      </c>
      <c r="BU18">
        <v>-3.5714000000000003E-2</v>
      </c>
      <c r="BV18">
        <v>3.5812999999999998E-2</v>
      </c>
      <c r="BW18">
        <v>6.8711999999999995E-2</v>
      </c>
      <c r="BX18">
        <v>1.7240999999999999E-2</v>
      </c>
      <c r="BY18">
        <v>-6.9106000000000001E-2</v>
      </c>
      <c r="BZ18">
        <v>-6.0200999999999998E-2</v>
      </c>
      <c r="CA18">
        <v>0.101852</v>
      </c>
      <c r="CB18">
        <v>-7.5329999999999994E-2</v>
      </c>
      <c r="CC18">
        <v>3.5088000000000001E-2</v>
      </c>
      <c r="CE18" s="1">
        <v>29644</v>
      </c>
      <c r="CF18">
        <f t="shared" si="11"/>
        <v>5.6070040000000265E-3</v>
      </c>
      <c r="CG18">
        <f t="shared" si="12"/>
        <v>7.4906252773999871E-2</v>
      </c>
      <c r="CH18">
        <f t="shared" si="13"/>
        <v>-3.5577198799999876E-2</v>
      </c>
      <c r="CI18">
        <f t="shared" si="14"/>
        <v>4.597629023000005E-2</v>
      </c>
      <c r="CJ18">
        <f t="shared" si="15"/>
        <v>-8.837180774199993E-2</v>
      </c>
      <c r="CK18">
        <f t="shared" si="16"/>
        <v>-0.20639258332800003</v>
      </c>
      <c r="CL18">
        <f t="shared" si="17"/>
        <v>8.9795999999999987E-2</v>
      </c>
      <c r="CM18">
        <f t="shared" si="18"/>
        <v>-4.0736717604999972E-2</v>
      </c>
      <c r="CN18">
        <f t="shared" si="19"/>
        <v>0.19266082816099983</v>
      </c>
      <c r="CO18">
        <f t="shared" si="20"/>
        <v>0.10982707022299998</v>
      </c>
      <c r="CP18">
        <f t="shared" si="21"/>
        <v>-0.18212764065499998</v>
      </c>
      <c r="CQ18">
        <f t="shared" si="22"/>
        <v>-6.4102507414000032E-2</v>
      </c>
      <c r="CR18">
        <f t="shared" si="23"/>
        <v>-6.9096363219999901E-2</v>
      </c>
      <c r="CS18">
        <f t="shared" si="24"/>
        <v>-7.3499659222999947E-2</v>
      </c>
      <c r="CT18">
        <f t="shared" si="25"/>
        <v>-5.3659000000000012E-2</v>
      </c>
      <c r="CU18">
        <f t="shared" si="26"/>
        <v>0.23510575298999981</v>
      </c>
      <c r="CV18">
        <f t="shared" si="27"/>
        <v>0.16540743125000001</v>
      </c>
      <c r="CW18">
        <f t="shared" si="28"/>
        <v>0.26628912700500007</v>
      </c>
      <c r="CX18">
        <f t="shared" si="29"/>
        <v>9.2586123317000002E-2</v>
      </c>
      <c r="CY18">
        <f t="shared" si="30"/>
        <v>-9.3621098680000125E-2</v>
      </c>
      <c r="CZ18">
        <f t="shared" si="31"/>
        <v>0.20234636660200001</v>
      </c>
      <c r="DA18">
        <f t="shared" si="32"/>
        <v>-7.4179977063999925E-2</v>
      </c>
      <c r="DB18">
        <f t="shared" si="33"/>
        <v>5.0992034429999888E-2</v>
      </c>
      <c r="DC18">
        <f t="shared" si="34"/>
        <v>-1.7958999999999947E-2</v>
      </c>
      <c r="DD18">
        <f t="shared" si="35"/>
        <v>0.11973428157800003</v>
      </c>
      <c r="DE18">
        <f t="shared" si="36"/>
        <v>9.7540690835000055E-2</v>
      </c>
      <c r="DF18">
        <f t="shared" si="37"/>
        <v>-6.302122462399995E-2</v>
      </c>
      <c r="DG18">
        <f t="shared" si="38"/>
        <v>0.11068559763200003</v>
      </c>
      <c r="DH18">
        <f t="shared" si="39"/>
        <v>0.20623340564299997</v>
      </c>
      <c r="DI18">
        <f t="shared" si="40"/>
        <v>-0.19886688819999998</v>
      </c>
      <c r="DJ18">
        <f t="shared" si="41"/>
        <v>6.551445999600003E-2</v>
      </c>
      <c r="DK18">
        <f t="shared" si="42"/>
        <v>1.8817392636000019E-2</v>
      </c>
      <c r="DL18">
        <f t="shared" si="43"/>
        <v>0.11845263878400014</v>
      </c>
      <c r="DM18">
        <f t="shared" si="44"/>
        <v>1.5999950000000096E-2</v>
      </c>
      <c r="DN18">
        <f t="shared" si="45"/>
        <v>-5.7943971499999969E-2</v>
      </c>
      <c r="DO18">
        <f t="shared" si="46"/>
        <v>8.7397045192999956E-2</v>
      </c>
      <c r="DP18">
        <f t="shared" si="47"/>
        <v>3.8345907699999904E-2</v>
      </c>
      <c r="DQ18">
        <f t="shared" si="48"/>
        <v>0.14884700164999987</v>
      </c>
      <c r="DR18">
        <f t="shared" si="49"/>
        <v>0.25251464302799986</v>
      </c>
      <c r="DS18">
        <f t="shared" si="50"/>
        <v>7.6270532936999924E-2</v>
      </c>
      <c r="DT18">
        <f t="shared" si="51"/>
        <v>-1.4749877736999983E-2</v>
      </c>
      <c r="DU18">
        <f t="shared" si="52"/>
        <v>-0.1386984610280001</v>
      </c>
      <c r="DV18">
        <f t="shared" si="53"/>
        <v>6.3158000000000047E-2</v>
      </c>
      <c r="DW18">
        <f t="shared" si="54"/>
        <v>-2.9289000000000009E-2</v>
      </c>
      <c r="DX18">
        <f t="shared" si="55"/>
        <v>8.8234678808000178E-2</v>
      </c>
      <c r="DY18">
        <f t="shared" si="56"/>
        <v>-8.3232680720000118E-2</v>
      </c>
      <c r="DZ18">
        <f t="shared" si="57"/>
        <v>-5.2325854927999904E-2</v>
      </c>
      <c r="EA18">
        <f t="shared" si="58"/>
        <v>5.4348517276999964E-2</v>
      </c>
      <c r="EB18">
        <f t="shared" si="59"/>
        <v>-1.837043562000007E-2</v>
      </c>
      <c r="EC18">
        <f t="shared" si="60"/>
        <v>-3.6172379020000034E-2</v>
      </c>
      <c r="ED18">
        <f t="shared" si="61"/>
        <v>-0.130880692405</v>
      </c>
      <c r="EE18">
        <f t="shared" si="62"/>
        <v>7.8363292970000664E-3</v>
      </c>
      <c r="EF18">
        <f t="shared" si="63"/>
        <v>0.20259728574800007</v>
      </c>
      <c r="EG18">
        <f t="shared" si="64"/>
        <v>-3.8448225000000669E-3</v>
      </c>
      <c r="EH18">
        <f t="shared" si="65"/>
        <v>0.16341407977599998</v>
      </c>
      <c r="EI18">
        <f t="shared" si="66"/>
        <v>0.10370348335799995</v>
      </c>
      <c r="EJ18">
        <f t="shared" si="67"/>
        <v>-2.2346612979999958E-2</v>
      </c>
      <c r="EK18">
        <f t="shared" si="68"/>
        <v>-5.9101513947999895E-2</v>
      </c>
      <c r="EL18">
        <f t="shared" si="69"/>
        <v>-6.8413528115999989E-2</v>
      </c>
      <c r="EM18">
        <f t="shared" si="70"/>
        <v>-2.7139304522000085E-2</v>
      </c>
      <c r="EN18">
        <f t="shared" si="71"/>
        <v>0.22535224781600016</v>
      </c>
      <c r="EO18">
        <f t="shared" si="72"/>
        <v>4.7445892000000045E-2</v>
      </c>
      <c r="EP18">
        <f t="shared" si="73"/>
        <v>-7.176961884699995E-2</v>
      </c>
      <c r="EQ18">
        <f t="shared" si="74"/>
        <v>5.3719986019999943E-2</v>
      </c>
      <c r="ER18">
        <f t="shared" si="75"/>
        <v>-0.12637362299999999</v>
      </c>
      <c r="ES18">
        <f t="shared" si="76"/>
        <v>0.17603364730799997</v>
      </c>
      <c r="ET18">
        <f t="shared" si="77"/>
        <v>0.22461566316800008</v>
      </c>
      <c r="EU18">
        <f t="shared" si="78"/>
        <v>9.216597653400016E-2</v>
      </c>
      <c r="EV18">
        <f t="shared" si="79"/>
        <v>0.11994581231599999</v>
      </c>
      <c r="EW18">
        <f t="shared" si="80"/>
        <v>5.7142329631999944E-2</v>
      </c>
      <c r="EX18">
        <f t="shared" si="81"/>
        <v>0.18474989298199995</v>
      </c>
      <c r="EY18">
        <f t="shared" si="82"/>
        <v>-0.14285678174600003</v>
      </c>
      <c r="EZ18">
        <f t="shared" si="83"/>
        <v>7.4286202259000067E-2</v>
      </c>
      <c r="FA18">
        <f t="shared" si="84"/>
        <v>2.4706714688000009E-2</v>
      </c>
      <c r="FB18">
        <f t="shared" si="85"/>
        <v>9.9378124545000057E-2</v>
      </c>
      <c r="FC18">
        <f t="shared" si="86"/>
        <v>-9.3199398507999964E-2</v>
      </c>
      <c r="FD18">
        <f t="shared" si="87"/>
        <v>-0.13271589083999991</v>
      </c>
      <c r="FE18">
        <f t="shared" si="88"/>
        <v>0.10185200000000005</v>
      </c>
      <c r="FF18">
        <f t="shared" si="89"/>
        <v>-0.13556392846999998</v>
      </c>
      <c r="FG18">
        <f t="shared" si="90"/>
        <v>5.8697600002766137E-7</v>
      </c>
      <c r="FI18">
        <f t="shared" si="91"/>
        <v>45</v>
      </c>
      <c r="FJ18">
        <f t="shared" si="92"/>
        <v>30</v>
      </c>
      <c r="FK18">
        <f t="shared" si="93"/>
        <v>54</v>
      </c>
      <c r="FL18">
        <f t="shared" si="94"/>
        <v>39</v>
      </c>
      <c r="FM18">
        <f t="shared" si="95"/>
        <v>69</v>
      </c>
      <c r="FN18">
        <f t="shared" si="96"/>
        <v>80</v>
      </c>
      <c r="FO18">
        <f t="shared" si="97"/>
        <v>26</v>
      </c>
      <c r="FP18">
        <f t="shared" si="98"/>
        <v>56</v>
      </c>
      <c r="FQ18">
        <f t="shared" si="99"/>
        <v>9</v>
      </c>
      <c r="FR18">
        <f t="shared" si="100"/>
        <v>19</v>
      </c>
      <c r="FS18">
        <f t="shared" si="101"/>
        <v>78</v>
      </c>
      <c r="FT18">
        <f t="shared" si="102"/>
        <v>62</v>
      </c>
      <c r="FU18">
        <f t="shared" si="103"/>
        <v>64</v>
      </c>
      <c r="FV18">
        <f t="shared" si="104"/>
        <v>66</v>
      </c>
      <c r="FW18">
        <f t="shared" si="105"/>
        <v>58</v>
      </c>
      <c r="FX18">
        <f t="shared" si="106"/>
        <v>3</v>
      </c>
      <c r="FY18">
        <f t="shared" si="107"/>
        <v>12</v>
      </c>
      <c r="FZ18">
        <f t="shared" si="108"/>
        <v>1</v>
      </c>
      <c r="GA18">
        <f t="shared" si="109"/>
        <v>24</v>
      </c>
      <c r="GB18">
        <f t="shared" si="110"/>
        <v>71</v>
      </c>
      <c r="GC18">
        <f t="shared" si="111"/>
        <v>8</v>
      </c>
      <c r="GD18">
        <f t="shared" si="112"/>
        <v>67</v>
      </c>
      <c r="GE18">
        <f t="shared" si="113"/>
        <v>37</v>
      </c>
      <c r="GF18">
        <f t="shared" si="114"/>
        <v>49</v>
      </c>
      <c r="GG18">
        <f t="shared" si="115"/>
        <v>16</v>
      </c>
      <c r="GH18">
        <f t="shared" si="116"/>
        <v>23</v>
      </c>
      <c r="GI18">
        <f t="shared" si="117"/>
        <v>61</v>
      </c>
      <c r="GJ18">
        <f t="shared" si="118"/>
        <v>18</v>
      </c>
      <c r="GK18">
        <f t="shared" si="119"/>
        <v>6</v>
      </c>
      <c r="GL18">
        <f t="shared" si="120"/>
        <v>79</v>
      </c>
      <c r="GM18">
        <f t="shared" si="121"/>
        <v>32</v>
      </c>
      <c r="GN18">
        <f t="shared" si="122"/>
        <v>42</v>
      </c>
      <c r="GO18">
        <f t="shared" si="123"/>
        <v>17</v>
      </c>
      <c r="GP18">
        <f t="shared" si="124"/>
        <v>43</v>
      </c>
      <c r="GQ18">
        <f t="shared" si="125"/>
        <v>59</v>
      </c>
      <c r="GR18">
        <f t="shared" si="126"/>
        <v>28</v>
      </c>
      <c r="GS18">
        <f t="shared" si="127"/>
        <v>40</v>
      </c>
      <c r="GT18">
        <f t="shared" si="128"/>
        <v>14</v>
      </c>
      <c r="GU18">
        <f t="shared" si="129"/>
        <v>2</v>
      </c>
      <c r="GV18">
        <f t="shared" si="130"/>
        <v>29</v>
      </c>
      <c r="GW18">
        <f t="shared" si="131"/>
        <v>48</v>
      </c>
      <c r="GX18">
        <f t="shared" si="132"/>
        <v>76</v>
      </c>
      <c r="GY18">
        <f t="shared" si="133"/>
        <v>33</v>
      </c>
      <c r="GZ18">
        <f t="shared" si="134"/>
        <v>53</v>
      </c>
      <c r="HA18">
        <f t="shared" si="135"/>
        <v>27</v>
      </c>
      <c r="HB18">
        <f t="shared" si="136"/>
        <v>68</v>
      </c>
      <c r="HC18">
        <f t="shared" si="137"/>
        <v>57</v>
      </c>
      <c r="HD18">
        <f t="shared" si="138"/>
        <v>35</v>
      </c>
      <c r="HE18">
        <f t="shared" si="139"/>
        <v>50</v>
      </c>
      <c r="HF18">
        <f t="shared" si="140"/>
        <v>55</v>
      </c>
      <c r="HG18">
        <f t="shared" si="141"/>
        <v>73</v>
      </c>
      <c r="HH18">
        <f t="shared" si="142"/>
        <v>44</v>
      </c>
      <c r="HI18">
        <f t="shared" si="143"/>
        <v>7</v>
      </c>
      <c r="HJ18">
        <f t="shared" si="144"/>
        <v>47</v>
      </c>
      <c r="HK18">
        <f t="shared" si="145"/>
        <v>13</v>
      </c>
      <c r="HL18">
        <f t="shared" si="146"/>
        <v>20</v>
      </c>
      <c r="HM18">
        <f t="shared" si="147"/>
        <v>51</v>
      </c>
      <c r="HN18">
        <f t="shared" si="148"/>
        <v>60</v>
      </c>
      <c r="HO18">
        <f t="shared" si="149"/>
        <v>63</v>
      </c>
      <c r="HP18">
        <f t="shared" si="150"/>
        <v>52</v>
      </c>
      <c r="HQ18">
        <f t="shared" si="151"/>
        <v>4</v>
      </c>
      <c r="HR18">
        <f t="shared" si="152"/>
        <v>38</v>
      </c>
      <c r="HS18">
        <f t="shared" si="153"/>
        <v>65</v>
      </c>
      <c r="HT18">
        <f t="shared" si="154"/>
        <v>36</v>
      </c>
      <c r="HU18">
        <f t="shared" si="155"/>
        <v>72</v>
      </c>
      <c r="HV18">
        <f t="shared" si="156"/>
        <v>11</v>
      </c>
      <c r="HW18">
        <f t="shared" si="157"/>
        <v>5</v>
      </c>
      <c r="HX18">
        <f t="shared" si="158"/>
        <v>25</v>
      </c>
      <c r="HY18">
        <f t="shared" si="159"/>
        <v>15</v>
      </c>
      <c r="HZ18">
        <f t="shared" si="160"/>
        <v>34</v>
      </c>
      <c r="IA18">
        <f t="shared" si="161"/>
        <v>10</v>
      </c>
      <c r="IB18">
        <f t="shared" si="162"/>
        <v>77</v>
      </c>
      <c r="IC18">
        <f t="shared" si="163"/>
        <v>31</v>
      </c>
      <c r="ID18">
        <f t="shared" si="164"/>
        <v>41</v>
      </c>
      <c r="IE18">
        <f t="shared" si="165"/>
        <v>22</v>
      </c>
      <c r="IF18">
        <f t="shared" si="166"/>
        <v>70</v>
      </c>
      <c r="IG18">
        <f t="shared" si="167"/>
        <v>74</v>
      </c>
      <c r="IH18">
        <f t="shared" si="168"/>
        <v>21</v>
      </c>
      <c r="II18">
        <f t="shared" si="169"/>
        <v>75</v>
      </c>
      <c r="IJ18">
        <f t="shared" si="170"/>
        <v>46</v>
      </c>
      <c r="IL18" s="1">
        <v>29644</v>
      </c>
      <c r="IM18" s="9">
        <f t="shared" si="173"/>
        <v>1.250685E-2</v>
      </c>
      <c r="IN18" s="9">
        <f t="shared" si="174"/>
        <v>5.5738900000000001E-2</v>
      </c>
      <c r="IO18" s="9">
        <f t="shared" si="175"/>
        <v>3.3299700000000002E-2</v>
      </c>
      <c r="IP18" s="9">
        <f t="shared" si="176"/>
        <v>4.9509200000000003E-2</v>
      </c>
      <c r="IR18">
        <f t="shared" si="171"/>
        <v>1.6400000000000001E-2</v>
      </c>
      <c r="IS18">
        <v>5.6999999999999993E-3</v>
      </c>
      <c r="IT18">
        <v>1.0700000000000001E-2</v>
      </c>
      <c r="IV18" s="8">
        <f t="shared" si="177"/>
        <v>1.8068499999999987E-3</v>
      </c>
      <c r="IW18" s="8">
        <f t="shared" si="178"/>
        <v>4.50389E-2</v>
      </c>
      <c r="IX18" s="8">
        <f t="shared" si="179"/>
        <v>2.25997E-2</v>
      </c>
      <c r="IY18" s="8">
        <f t="shared" si="180"/>
        <v>3.8809200000000002E-2</v>
      </c>
    </row>
    <row r="19" spans="1:275" x14ac:dyDescent="0.2">
      <c r="A19" s="1">
        <v>29676</v>
      </c>
      <c r="B19">
        <v>-1.6431999999999999E-2</v>
      </c>
      <c r="C19">
        <v>4.4041999999999998E-2</v>
      </c>
      <c r="D19">
        <v>0.15053800000000001</v>
      </c>
      <c r="E19">
        <v>6.8131999999999998E-2</v>
      </c>
      <c r="F19">
        <v>-4.6875E-2</v>
      </c>
      <c r="G19">
        <v>-7.4070000000000004E-3</v>
      </c>
      <c r="H19">
        <v>1.4981E-2</v>
      </c>
      <c r="I19">
        <v>-2.9183000000000001E-2</v>
      </c>
      <c r="J19">
        <v>2.9231E-2</v>
      </c>
      <c r="K19">
        <v>7.5521000000000005E-2</v>
      </c>
      <c r="L19">
        <v>-2.1052999999999999E-2</v>
      </c>
      <c r="M19">
        <v>-6.9635000000000002E-2</v>
      </c>
      <c r="N19">
        <v>-0.105048</v>
      </c>
      <c r="O19">
        <v>4.8044999999999997E-2</v>
      </c>
      <c r="P19">
        <v>4.5978999999999999E-2</v>
      </c>
      <c r="Q19">
        <v>0.13100400000000001</v>
      </c>
      <c r="R19">
        <v>2.5125999999999999E-2</v>
      </c>
      <c r="S19">
        <v>1.4368000000000001E-2</v>
      </c>
      <c r="T19">
        <v>0.145923</v>
      </c>
      <c r="U19">
        <v>8.1324999999999995E-2</v>
      </c>
      <c r="V19">
        <v>4.3563999999999999E-2</v>
      </c>
      <c r="W19">
        <v>6.711E-3</v>
      </c>
      <c r="X19">
        <v>-1.2259000000000001E-2</v>
      </c>
      <c r="Y19">
        <v>4.3011000000000001E-2</v>
      </c>
      <c r="Z19">
        <v>5.8370000000000002E-3</v>
      </c>
      <c r="AA19">
        <v>1.5873000000000002E-2</v>
      </c>
      <c r="AB19">
        <v>3.6517000000000001E-2</v>
      </c>
      <c r="AC19">
        <v>1.8017999999999999E-2</v>
      </c>
      <c r="AD19">
        <v>8.1521999999999997E-2</v>
      </c>
      <c r="AE19">
        <v>3.571E-3</v>
      </c>
      <c r="AF19">
        <v>2.088E-3</v>
      </c>
      <c r="AG19">
        <v>0.31914900000000002</v>
      </c>
      <c r="AH19">
        <v>8.3557999999999993E-2</v>
      </c>
      <c r="AI19">
        <v>-1.0204E-2</v>
      </c>
      <c r="AJ19">
        <v>8.5000000000000006E-2</v>
      </c>
      <c r="AK19">
        <v>0.11465</v>
      </c>
      <c r="AL19">
        <v>7.2820000000000003E-3</v>
      </c>
      <c r="AM19">
        <v>2.3066E-2</v>
      </c>
      <c r="AN19">
        <v>7.1781999999999999E-2</v>
      </c>
      <c r="AO19">
        <v>5.9760000000000004E-3</v>
      </c>
      <c r="AP19">
        <v>2.1257000000000002E-2</v>
      </c>
      <c r="AQ19">
        <v>0.15546699999999999</v>
      </c>
      <c r="AR19">
        <v>2.495E-2</v>
      </c>
      <c r="AS19">
        <v>0.18793099999999999</v>
      </c>
      <c r="AT19">
        <v>5.9459999999999999E-3</v>
      </c>
      <c r="AU19">
        <v>-3.2789999999999998E-3</v>
      </c>
      <c r="AV19">
        <v>6.0367999999999998E-2</v>
      </c>
      <c r="AW19">
        <v>1.2784E-2</v>
      </c>
      <c r="AX19">
        <v>3.125E-2</v>
      </c>
      <c r="AY19">
        <v>8.6735000000000007E-2</v>
      </c>
      <c r="AZ19">
        <v>0.102632</v>
      </c>
      <c r="BA19">
        <v>3.6584999999999999E-2</v>
      </c>
      <c r="BB19">
        <v>0.14285700000000001</v>
      </c>
      <c r="BC19">
        <v>0.22292999999999999</v>
      </c>
      <c r="BD19">
        <v>2.9350000000000001E-2</v>
      </c>
      <c r="BE19">
        <v>9.0909000000000004E-2</v>
      </c>
      <c r="BF19">
        <v>5.8285999999999998E-2</v>
      </c>
      <c r="BG19">
        <v>0.184724</v>
      </c>
      <c r="BH19">
        <v>0.10687000000000001</v>
      </c>
      <c r="BI19">
        <v>-1.5021E-2</v>
      </c>
      <c r="BJ19">
        <v>4.3678000000000002E-2</v>
      </c>
      <c r="BK19">
        <v>8.3680000000000004E-3</v>
      </c>
      <c r="BL19">
        <v>1.0309E-2</v>
      </c>
      <c r="BM19">
        <v>8.7719000000000005E-2</v>
      </c>
      <c r="BN19">
        <v>5.5597000000000001E-2</v>
      </c>
      <c r="BO19">
        <v>0.37366500000000002</v>
      </c>
      <c r="BP19">
        <v>5.4621999999999997E-2</v>
      </c>
      <c r="BQ19">
        <v>0.19409299999999999</v>
      </c>
      <c r="BR19">
        <v>8.9887999999999996E-2</v>
      </c>
      <c r="BS19">
        <v>0.271532</v>
      </c>
      <c r="BT19">
        <v>7.0989999999999998E-2</v>
      </c>
      <c r="BU19">
        <v>0.10222199999999999</v>
      </c>
      <c r="BV19">
        <v>0.21774199999999999</v>
      </c>
      <c r="BW19">
        <v>-5.7920000000000003E-3</v>
      </c>
      <c r="BX19">
        <v>4.2373000000000001E-2</v>
      </c>
      <c r="BY19">
        <v>4.3667999999999998E-2</v>
      </c>
      <c r="BZ19">
        <v>3.5587000000000001E-2</v>
      </c>
      <c r="CA19">
        <v>0.12268900000000001</v>
      </c>
      <c r="CB19">
        <v>0.21560599999999999</v>
      </c>
      <c r="CC19">
        <v>0.31355899999999998</v>
      </c>
      <c r="CE19" s="1">
        <v>29676</v>
      </c>
      <c r="CF19">
        <f t="shared" si="11"/>
        <v>5.8319168000000143E-2</v>
      </c>
      <c r="CG19">
        <f t="shared" si="12"/>
        <v>0.11390302638799987</v>
      </c>
      <c r="CH19">
        <f t="shared" si="13"/>
        <v>0.12658840099200019</v>
      </c>
      <c r="CI19">
        <f t="shared" si="14"/>
        <v>5.6521405160000038E-2</v>
      </c>
      <c r="CJ19">
        <f t="shared" si="15"/>
        <v>-9.8974718749999968E-2</v>
      </c>
      <c r="CK19">
        <f t="shared" si="16"/>
        <v>-2.5454325926000054E-2</v>
      </c>
      <c r="CL19">
        <f t="shared" si="17"/>
        <v>0.10612223387599995</v>
      </c>
      <c r="CM19">
        <f t="shared" si="18"/>
        <v>-1.8099182310999939E-2</v>
      </c>
      <c r="CN19">
        <f t="shared" si="19"/>
        <v>0.10123497152899996</v>
      </c>
      <c r="CO19">
        <f t="shared" si="20"/>
        <v>0.18000033650299985</v>
      </c>
      <c r="CP19">
        <f t="shared" si="21"/>
        <v>-7.7678231320999935E-2</v>
      </c>
      <c r="CQ19">
        <f t="shared" si="22"/>
        <v>-3.3214931710000117E-2</v>
      </c>
      <c r="CR19">
        <f t="shared" si="23"/>
        <v>-9.1562863263999983E-2</v>
      </c>
      <c r="CS19">
        <f t="shared" si="24"/>
        <v>6.3492135254999971E-2</v>
      </c>
      <c r="CT19">
        <f t="shared" si="25"/>
        <v>4.5978999999999992E-2</v>
      </c>
      <c r="CU19">
        <f t="shared" si="26"/>
        <v>0.38220564341999985</v>
      </c>
      <c r="CV19">
        <f t="shared" si="27"/>
        <v>0.27500046249999999</v>
      </c>
      <c r="CW19">
        <f t="shared" si="28"/>
        <v>0.13504837532799985</v>
      </c>
      <c r="CX19">
        <f t="shared" si="29"/>
        <v>0.16086927368899984</v>
      </c>
      <c r="CY19">
        <f t="shared" si="30"/>
        <v>5.4166441300000034E-2</v>
      </c>
      <c r="CZ19">
        <f t="shared" si="31"/>
        <v>0.15445624133199987</v>
      </c>
      <c r="DA19">
        <f t="shared" si="32"/>
        <v>2.9031796291999923E-2</v>
      </c>
      <c r="DB19">
        <f t="shared" si="33"/>
        <v>5.2239499558999869E-2</v>
      </c>
      <c r="DC19">
        <f t="shared" si="34"/>
        <v>4.301099999999991E-2</v>
      </c>
      <c r="DD19">
        <f t="shared" si="35"/>
        <v>0.16441524974600008</v>
      </c>
      <c r="DE19">
        <f t="shared" si="36"/>
        <v>9.4016998779000049E-2</v>
      </c>
      <c r="DF19">
        <f t="shared" si="37"/>
        <v>0.10336923694900002</v>
      </c>
      <c r="DG19">
        <f t="shared" si="38"/>
        <v>0.14720855627200002</v>
      </c>
      <c r="DH19">
        <f t="shared" si="39"/>
        <v>0.17831930052200007</v>
      </c>
      <c r="DI19">
        <f t="shared" si="40"/>
        <v>-0.10751628113200007</v>
      </c>
      <c r="DJ19">
        <f t="shared" si="41"/>
        <v>9.0909071968000132E-2</v>
      </c>
      <c r="DK19">
        <f t="shared" si="42"/>
        <v>0.26251925257899988</v>
      </c>
      <c r="DL19">
        <f t="shared" si="43"/>
        <v>0.20831236677200016</v>
      </c>
      <c r="DM19">
        <f t="shared" si="44"/>
        <v>-4.2254584275999929E-2</v>
      </c>
      <c r="DN19">
        <f t="shared" si="45"/>
        <v>8.2851699999999973E-2</v>
      </c>
      <c r="DO19">
        <f t="shared" si="46"/>
        <v>0.19166228314999989</v>
      </c>
      <c r="DP19">
        <f t="shared" si="47"/>
        <v>8.9600106885999953E-2</v>
      </c>
      <c r="DQ19">
        <f t="shared" si="48"/>
        <v>0.17043865730000007</v>
      </c>
      <c r="DR19">
        <f t="shared" si="49"/>
        <v>0.28337213065799993</v>
      </c>
      <c r="DS19">
        <f t="shared" si="50"/>
        <v>9.9001618648000056E-2</v>
      </c>
      <c r="DT19">
        <f t="shared" si="51"/>
        <v>3.0512652191000189E-2</v>
      </c>
      <c r="DU19">
        <f t="shared" si="52"/>
        <v>0.12635616440199993</v>
      </c>
      <c r="DV19">
        <f t="shared" si="53"/>
        <v>2.4950000000000028E-2</v>
      </c>
      <c r="DW19">
        <f t="shared" si="54"/>
        <v>0.18793100000000007</v>
      </c>
      <c r="DX19">
        <f t="shared" si="55"/>
        <v>-1.4040135127999953E-2</v>
      </c>
      <c r="DY19">
        <f t="shared" si="56"/>
        <v>3.8081931336999775E-2</v>
      </c>
      <c r="DZ19">
        <f t="shared" si="57"/>
        <v>2.8809327584000011E-2</v>
      </c>
      <c r="EA19">
        <f t="shared" si="58"/>
        <v>3.4106141551999869E-2</v>
      </c>
      <c r="EB19">
        <f t="shared" si="59"/>
        <v>-9.7009375000000064E-3</v>
      </c>
      <c r="EC19">
        <f t="shared" si="60"/>
        <v>7.8383441524999986E-2</v>
      </c>
      <c r="ED19">
        <f t="shared" si="61"/>
        <v>0.10846602591200005</v>
      </c>
      <c r="EE19">
        <f t="shared" si="62"/>
        <v>-2.6718209364999912E-2</v>
      </c>
      <c r="EF19">
        <f t="shared" si="63"/>
        <v>0.38338039850600003</v>
      </c>
      <c r="EG19">
        <f t="shared" si="64"/>
        <v>0.21519007603000007</v>
      </c>
      <c r="EH19">
        <f t="shared" si="65"/>
        <v>0.17464069380000002</v>
      </c>
      <c r="EI19">
        <f t="shared" si="66"/>
        <v>0.11459699802599999</v>
      </c>
      <c r="EJ19">
        <f t="shared" si="67"/>
        <v>0.12583639538000013</v>
      </c>
      <c r="EK19">
        <f t="shared" si="68"/>
        <v>0.16424723038400013</v>
      </c>
      <c r="EL19">
        <f t="shared" si="69"/>
        <v>8.3449737670000079E-2</v>
      </c>
      <c r="EM19">
        <f t="shared" si="70"/>
        <v>2.4554471240999964E-2</v>
      </c>
      <c r="EN19">
        <f t="shared" si="71"/>
        <v>0.14936709634800027</v>
      </c>
      <c r="EO19">
        <f t="shared" si="72"/>
        <v>6.0803135999999869E-2</v>
      </c>
      <c r="EP19">
        <f t="shared" si="73"/>
        <v>3.4300807822999824E-2</v>
      </c>
      <c r="EQ19">
        <f t="shared" si="74"/>
        <v>0.11510776442000004</v>
      </c>
      <c r="ER19">
        <f t="shared" si="75"/>
        <v>-1.8479519475000039E-2</v>
      </c>
      <c r="ES19">
        <f t="shared" si="76"/>
        <v>0.43729865745999996</v>
      </c>
      <c r="ET19">
        <f t="shared" si="77"/>
        <v>0.17684003433599993</v>
      </c>
      <c r="EU19">
        <f t="shared" si="78"/>
        <v>0.2412286270820001</v>
      </c>
      <c r="EV19">
        <f t="shared" si="79"/>
        <v>0.16867491363200005</v>
      </c>
      <c r="EW19">
        <f t="shared" si="80"/>
        <v>0.23266380982400015</v>
      </c>
      <c r="EX19">
        <f t="shared" si="81"/>
        <v>0.17896399883000003</v>
      </c>
      <c r="EY19">
        <f t="shared" si="82"/>
        <v>6.2857243492000059E-2</v>
      </c>
      <c r="EZ19">
        <f t="shared" si="83"/>
        <v>0.261352994246</v>
      </c>
      <c r="FA19">
        <f t="shared" si="84"/>
        <v>6.2522020096000164E-2</v>
      </c>
      <c r="FB19">
        <f t="shared" si="85"/>
        <v>6.0344552893000003E-2</v>
      </c>
      <c r="FC19">
        <f t="shared" si="86"/>
        <v>-2.8455720807999962E-2</v>
      </c>
      <c r="FD19">
        <f t="shared" si="87"/>
        <v>-2.6756372986999954E-2</v>
      </c>
      <c r="FE19">
        <f t="shared" si="88"/>
        <v>0.23703712002800015</v>
      </c>
      <c r="FF19">
        <f t="shared" si="89"/>
        <v>0.12403440001999999</v>
      </c>
      <c r="FG19">
        <f t="shared" si="90"/>
        <v>0.35964915819199983</v>
      </c>
      <c r="FI19">
        <f t="shared" si="91"/>
        <v>53</v>
      </c>
      <c r="FJ19">
        <f t="shared" si="92"/>
        <v>36</v>
      </c>
      <c r="FK19">
        <f t="shared" si="93"/>
        <v>30</v>
      </c>
      <c r="FL19">
        <f t="shared" si="94"/>
        <v>54</v>
      </c>
      <c r="FM19">
        <f t="shared" si="95"/>
        <v>79</v>
      </c>
      <c r="FN19">
        <f t="shared" si="96"/>
        <v>71</v>
      </c>
      <c r="FO19">
        <f t="shared" si="97"/>
        <v>38</v>
      </c>
      <c r="FP19">
        <f t="shared" si="98"/>
        <v>69</v>
      </c>
      <c r="FQ19">
        <f t="shared" si="99"/>
        <v>40</v>
      </c>
      <c r="FR19">
        <f t="shared" si="100"/>
        <v>16</v>
      </c>
      <c r="FS19">
        <f t="shared" si="101"/>
        <v>77</v>
      </c>
      <c r="FT19">
        <f t="shared" si="102"/>
        <v>75</v>
      </c>
      <c r="FU19">
        <f t="shared" si="103"/>
        <v>78</v>
      </c>
      <c r="FV19">
        <f t="shared" si="104"/>
        <v>48</v>
      </c>
      <c r="FW19">
        <f t="shared" si="105"/>
        <v>57</v>
      </c>
      <c r="FX19">
        <f t="shared" si="106"/>
        <v>3</v>
      </c>
      <c r="FY19">
        <f t="shared" si="107"/>
        <v>6</v>
      </c>
      <c r="FZ19">
        <f t="shared" si="108"/>
        <v>29</v>
      </c>
      <c r="GA19">
        <f t="shared" si="109"/>
        <v>25</v>
      </c>
      <c r="GB19">
        <f t="shared" si="110"/>
        <v>55</v>
      </c>
      <c r="GC19">
        <f t="shared" si="111"/>
        <v>26</v>
      </c>
      <c r="GD19">
        <f t="shared" si="112"/>
        <v>63</v>
      </c>
      <c r="GE19">
        <f t="shared" si="113"/>
        <v>56</v>
      </c>
      <c r="GF19">
        <f t="shared" si="114"/>
        <v>58</v>
      </c>
      <c r="GG19">
        <f t="shared" si="115"/>
        <v>23</v>
      </c>
      <c r="GH19">
        <f t="shared" si="116"/>
        <v>42</v>
      </c>
      <c r="GI19">
        <f t="shared" si="117"/>
        <v>39</v>
      </c>
      <c r="GJ19">
        <f t="shared" si="118"/>
        <v>28</v>
      </c>
      <c r="GK19">
        <f t="shared" si="119"/>
        <v>18</v>
      </c>
      <c r="GL19">
        <f t="shared" si="120"/>
        <v>80</v>
      </c>
      <c r="GM19">
        <f t="shared" si="121"/>
        <v>43</v>
      </c>
      <c r="GN19">
        <f t="shared" si="122"/>
        <v>7</v>
      </c>
      <c r="GO19">
        <f t="shared" si="123"/>
        <v>13</v>
      </c>
      <c r="GP19">
        <f t="shared" si="124"/>
        <v>76</v>
      </c>
      <c r="GQ19">
        <f t="shared" si="125"/>
        <v>46</v>
      </c>
      <c r="GR19">
        <f t="shared" si="126"/>
        <v>14</v>
      </c>
      <c r="GS19">
        <f t="shared" si="127"/>
        <v>44</v>
      </c>
      <c r="GT19">
        <f t="shared" si="128"/>
        <v>21</v>
      </c>
      <c r="GU19">
        <f t="shared" si="129"/>
        <v>5</v>
      </c>
      <c r="GV19">
        <f t="shared" si="130"/>
        <v>41</v>
      </c>
      <c r="GW19">
        <f t="shared" si="131"/>
        <v>62</v>
      </c>
      <c r="GX19">
        <f t="shared" si="132"/>
        <v>31</v>
      </c>
      <c r="GY19">
        <f t="shared" si="133"/>
        <v>65</v>
      </c>
      <c r="GZ19">
        <f t="shared" si="134"/>
        <v>15</v>
      </c>
      <c r="HA19">
        <f t="shared" si="135"/>
        <v>68</v>
      </c>
      <c r="HB19">
        <f t="shared" si="136"/>
        <v>59</v>
      </c>
      <c r="HC19">
        <f t="shared" si="137"/>
        <v>64</v>
      </c>
      <c r="HD19">
        <f t="shared" si="138"/>
        <v>61</v>
      </c>
      <c r="HE19">
        <f t="shared" si="139"/>
        <v>67</v>
      </c>
      <c r="HF19">
        <f t="shared" si="140"/>
        <v>47</v>
      </c>
      <c r="HG19">
        <f t="shared" si="141"/>
        <v>37</v>
      </c>
      <c r="HH19">
        <f t="shared" si="142"/>
        <v>72</v>
      </c>
      <c r="HI19">
        <f t="shared" si="143"/>
        <v>2</v>
      </c>
      <c r="HJ19">
        <f t="shared" si="144"/>
        <v>12</v>
      </c>
      <c r="HK19">
        <f t="shared" si="145"/>
        <v>20</v>
      </c>
      <c r="HL19">
        <f t="shared" si="146"/>
        <v>35</v>
      </c>
      <c r="HM19">
        <f t="shared" si="147"/>
        <v>32</v>
      </c>
      <c r="HN19">
        <f t="shared" si="148"/>
        <v>24</v>
      </c>
      <c r="HO19">
        <f t="shared" si="149"/>
        <v>45</v>
      </c>
      <c r="HP19">
        <f t="shared" si="150"/>
        <v>66</v>
      </c>
      <c r="HQ19">
        <f t="shared" si="151"/>
        <v>27</v>
      </c>
      <c r="HR19">
        <f t="shared" si="152"/>
        <v>51</v>
      </c>
      <c r="HS19">
        <f t="shared" si="153"/>
        <v>60</v>
      </c>
      <c r="HT19">
        <f t="shared" si="154"/>
        <v>34</v>
      </c>
      <c r="HU19">
        <f t="shared" si="155"/>
        <v>70</v>
      </c>
      <c r="HV19">
        <f t="shared" si="156"/>
        <v>1</v>
      </c>
      <c r="HW19">
        <f t="shared" si="157"/>
        <v>19</v>
      </c>
      <c r="HX19">
        <f t="shared" si="158"/>
        <v>9</v>
      </c>
      <c r="HY19">
        <f t="shared" si="159"/>
        <v>22</v>
      </c>
      <c r="HZ19">
        <f t="shared" si="160"/>
        <v>11</v>
      </c>
      <c r="IA19">
        <f t="shared" si="161"/>
        <v>17</v>
      </c>
      <c r="IB19">
        <f t="shared" si="162"/>
        <v>49</v>
      </c>
      <c r="IC19">
        <f t="shared" si="163"/>
        <v>8</v>
      </c>
      <c r="ID19">
        <f t="shared" si="164"/>
        <v>50</v>
      </c>
      <c r="IE19">
        <f t="shared" si="165"/>
        <v>52</v>
      </c>
      <c r="IF19">
        <f t="shared" si="166"/>
        <v>74</v>
      </c>
      <c r="IG19">
        <f t="shared" si="167"/>
        <v>73</v>
      </c>
      <c r="IH19">
        <f t="shared" si="168"/>
        <v>10</v>
      </c>
      <c r="II19">
        <f t="shared" si="169"/>
        <v>33</v>
      </c>
      <c r="IJ19">
        <f t="shared" si="170"/>
        <v>4</v>
      </c>
      <c r="IL19" s="1">
        <v>29676</v>
      </c>
      <c r="IM19" s="9">
        <f t="shared" si="173"/>
        <v>3.7541499999999998E-2</v>
      </c>
      <c r="IN19" s="9">
        <f t="shared" si="174"/>
        <v>8.8533500000000015E-2</v>
      </c>
      <c r="IO19" s="9">
        <f t="shared" si="175"/>
        <v>6.9744200000000006E-2</v>
      </c>
      <c r="IP19" s="9">
        <f t="shared" si="176"/>
        <v>7.4927799999999989E-2</v>
      </c>
      <c r="IR19">
        <f t="shared" si="171"/>
        <v>4.7699999999999999E-2</v>
      </c>
      <c r="IS19">
        <v>3.56E-2</v>
      </c>
      <c r="IT19">
        <v>1.21E-2</v>
      </c>
      <c r="IV19" s="8">
        <f t="shared" si="177"/>
        <v>2.5441499999999999E-2</v>
      </c>
      <c r="IW19" s="8">
        <f t="shared" si="178"/>
        <v>7.6433500000000015E-2</v>
      </c>
      <c r="IX19" s="8">
        <f t="shared" si="179"/>
        <v>5.7644200000000007E-2</v>
      </c>
      <c r="IY19" s="8">
        <f t="shared" si="180"/>
        <v>6.2827799999999989E-2</v>
      </c>
    </row>
    <row r="20" spans="1:275" ht="16" x14ac:dyDescent="0.2">
      <c r="A20" s="1">
        <v>29706</v>
      </c>
      <c r="B20">
        <v>2.3869999999999998E-3</v>
      </c>
      <c r="C20">
        <v>-6.1017000000000002E-2</v>
      </c>
      <c r="D20">
        <v>6.0748000000000003E-2</v>
      </c>
      <c r="E20">
        <v>-2.1277000000000001E-2</v>
      </c>
      <c r="F20">
        <v>-1.8209999999999999E-3</v>
      </c>
      <c r="G20">
        <v>2.0299000000000001E-2</v>
      </c>
      <c r="H20">
        <v>-2.0521999999999999E-2</v>
      </c>
      <c r="I20">
        <v>-6.012E-2</v>
      </c>
      <c r="J20">
        <v>-3.774E-3</v>
      </c>
      <c r="K20">
        <v>-7.3350000000000004E-3</v>
      </c>
      <c r="L20">
        <v>-0.12096800000000001</v>
      </c>
      <c r="M20">
        <v>-3.567E-2</v>
      </c>
      <c r="N20">
        <v>9.1459999999999996E-3</v>
      </c>
      <c r="O20">
        <v>-5.5675000000000002E-2</v>
      </c>
      <c r="P20">
        <v>2.5381000000000001E-2</v>
      </c>
      <c r="Q20">
        <v>0.100386</v>
      </c>
      <c r="R20">
        <v>5.9020000000000003E-2</v>
      </c>
      <c r="S20">
        <v>4.4193000000000003E-2</v>
      </c>
      <c r="T20">
        <v>1.8577E-2</v>
      </c>
      <c r="U20">
        <v>4.7354E-2</v>
      </c>
      <c r="V20">
        <v>-3.6053000000000002E-2</v>
      </c>
      <c r="W20">
        <v>5.3332999999999998E-2</v>
      </c>
      <c r="X20">
        <v>3.1206000000000001E-2</v>
      </c>
      <c r="Y20">
        <v>-2.8454E-2</v>
      </c>
      <c r="Z20">
        <v>0.12146999999999999</v>
      </c>
      <c r="AA20">
        <v>0.12687499999999999</v>
      </c>
      <c r="AB20">
        <v>-3.7940000000000002E-2</v>
      </c>
      <c r="AC20">
        <v>-3.8318999999999999E-2</v>
      </c>
      <c r="AD20">
        <v>9.2965000000000006E-2</v>
      </c>
      <c r="AE20">
        <v>-3.2028000000000001E-2</v>
      </c>
      <c r="AF20">
        <v>-3.15E-2</v>
      </c>
      <c r="AG20">
        <v>9.2742000000000005E-2</v>
      </c>
      <c r="AH20">
        <v>-8.2089999999999996E-2</v>
      </c>
      <c r="AI20">
        <v>2.0618999999999998E-2</v>
      </c>
      <c r="AJ20">
        <v>4.6080000000000001E-3</v>
      </c>
      <c r="AK20">
        <v>2.8570999999999999E-2</v>
      </c>
      <c r="AL20">
        <v>2.7711E-2</v>
      </c>
      <c r="AM20">
        <v>-2.6977999999999999E-2</v>
      </c>
      <c r="AN20">
        <v>-5.7736999999999997E-2</v>
      </c>
      <c r="AO20">
        <v>-4.1584000000000003E-2</v>
      </c>
      <c r="AP20">
        <v>7.5331999999999996E-2</v>
      </c>
      <c r="AQ20">
        <v>7.4394000000000002E-2</v>
      </c>
      <c r="AR20">
        <v>-0.03</v>
      </c>
      <c r="AS20">
        <v>8.4558999999999995E-2</v>
      </c>
      <c r="AT20">
        <v>0</v>
      </c>
      <c r="AU20">
        <v>-0.14144699999999999</v>
      </c>
      <c r="AV20">
        <v>9.5238000000000003E-2</v>
      </c>
      <c r="AW20">
        <v>-2.1052999999999999E-2</v>
      </c>
      <c r="AX20">
        <v>-1.5152000000000001E-2</v>
      </c>
      <c r="AY20">
        <v>4.6947999999999997E-2</v>
      </c>
      <c r="AZ20">
        <v>-3.9618E-2</v>
      </c>
      <c r="BA20">
        <v>4.7060000000000001E-3</v>
      </c>
      <c r="BB20">
        <v>1.9231000000000002E-2</v>
      </c>
      <c r="BC20">
        <v>-9.6875000000000003E-2</v>
      </c>
      <c r="BD20">
        <v>-4.4990000000000002E-2</v>
      </c>
      <c r="BE20">
        <v>-0.114583</v>
      </c>
      <c r="BF20">
        <v>6.4865000000000006E-2</v>
      </c>
      <c r="BG20">
        <v>-4.6809000000000003E-2</v>
      </c>
      <c r="BH20">
        <v>2.069E-2</v>
      </c>
      <c r="BI20">
        <v>5.5188000000000001E-2</v>
      </c>
      <c r="BJ20">
        <v>-3.3333000000000002E-2</v>
      </c>
      <c r="BK20">
        <v>-3.7344000000000002E-2</v>
      </c>
      <c r="BL20">
        <v>-1.5384999999999999E-2</v>
      </c>
      <c r="BM20">
        <v>-4.9676999999999999E-2</v>
      </c>
      <c r="BN20">
        <v>1.2048E-2</v>
      </c>
      <c r="BO20">
        <v>-2.3316E-2</v>
      </c>
      <c r="BP20">
        <v>2.7888E-2</v>
      </c>
      <c r="BQ20">
        <v>6.0932E-2</v>
      </c>
      <c r="BR20">
        <v>6.8865999999999997E-2</v>
      </c>
      <c r="BS20">
        <v>-7.8571000000000002E-2</v>
      </c>
      <c r="BT20">
        <v>2.5881999999999999E-2</v>
      </c>
      <c r="BU20">
        <v>-0.185811</v>
      </c>
      <c r="BV20">
        <v>3.7527999999999999E-2</v>
      </c>
      <c r="BW20">
        <v>3.8830000000000002E-3</v>
      </c>
      <c r="BX20">
        <v>-3.8356000000000001E-2</v>
      </c>
      <c r="BY20">
        <v>-6.2761999999999998E-2</v>
      </c>
      <c r="BZ20">
        <v>4.1237000000000003E-2</v>
      </c>
      <c r="CA20">
        <v>-1.5152000000000001E-2</v>
      </c>
      <c r="CB20">
        <v>8.9526999999999995E-2</v>
      </c>
      <c r="CC20">
        <v>7.9570000000000002E-2</v>
      </c>
      <c r="CE20" s="1">
        <v>29706</v>
      </c>
      <c r="CF20">
        <f t="shared" si="11"/>
        <v>-1.4084223184000044E-2</v>
      </c>
      <c r="CG20">
        <f t="shared" si="12"/>
        <v>-1.9662310714000042E-2</v>
      </c>
      <c r="CH20">
        <f t="shared" si="13"/>
        <v>0.220430882424</v>
      </c>
      <c r="CI20">
        <f t="shared" si="14"/>
        <v>4.5405355436000105E-2</v>
      </c>
      <c r="CJ20">
        <f t="shared" si="15"/>
        <v>-4.8610640624999979E-2</v>
      </c>
      <c r="CK20">
        <f t="shared" si="16"/>
        <v>1.2741645306999949E-2</v>
      </c>
      <c r="CL20">
        <f t="shared" si="17"/>
        <v>-5.8484400820001392E-3</v>
      </c>
      <c r="CM20">
        <f t="shared" si="18"/>
        <v>-8.7548518039999967E-2</v>
      </c>
      <c r="CN20">
        <f t="shared" si="19"/>
        <v>2.5346682206000004E-2</v>
      </c>
      <c r="CO20">
        <f t="shared" si="20"/>
        <v>6.7632053464999897E-2</v>
      </c>
      <c r="CP20">
        <f t="shared" si="21"/>
        <v>-0.139474260696</v>
      </c>
      <c r="CQ20">
        <f t="shared" si="22"/>
        <v>-0.10282111954999995</v>
      </c>
      <c r="CR20">
        <f t="shared" si="23"/>
        <v>-9.6862769007999949E-2</v>
      </c>
      <c r="CS20">
        <f t="shared" si="24"/>
        <v>-1.0304905375000173E-2</v>
      </c>
      <c r="CT20">
        <f t="shared" si="25"/>
        <v>7.2526992999000006E-2</v>
      </c>
      <c r="CU20">
        <f t="shared" si="26"/>
        <v>0.24454096754400001</v>
      </c>
      <c r="CV20">
        <f t="shared" si="27"/>
        <v>8.5628936520000032E-2</v>
      </c>
      <c r="CW20">
        <f t="shared" si="28"/>
        <v>5.919596502399993E-2</v>
      </c>
      <c r="CX20">
        <f t="shared" si="29"/>
        <v>0.16721081157100004</v>
      </c>
      <c r="CY20">
        <f t="shared" si="30"/>
        <v>0.13253006405000001</v>
      </c>
      <c r="CZ20">
        <f t="shared" si="31"/>
        <v>5.9403871079999337E-3</v>
      </c>
      <c r="DA20">
        <f t="shared" si="32"/>
        <v>6.0401917762999968E-2</v>
      </c>
      <c r="DB20">
        <f t="shared" si="33"/>
        <v>1.8564445646000127E-2</v>
      </c>
      <c r="DC20">
        <f t="shared" si="34"/>
        <v>1.3333165006000014E-2</v>
      </c>
      <c r="DD20">
        <f t="shared" si="35"/>
        <v>0.12801602039000004</v>
      </c>
      <c r="DE20">
        <f t="shared" si="36"/>
        <v>0.14476188687500002</v>
      </c>
      <c r="DF20">
        <f t="shared" si="37"/>
        <v>-2.8084549800000413E-3</v>
      </c>
      <c r="DG20">
        <f t="shared" si="38"/>
        <v>-2.0991431741999911E-2</v>
      </c>
      <c r="DH20">
        <f t="shared" si="39"/>
        <v>0.18206569273000017</v>
      </c>
      <c r="DI20">
        <f t="shared" si="40"/>
        <v>-2.8571371987999972E-2</v>
      </c>
      <c r="DJ20">
        <f t="shared" si="41"/>
        <v>-2.9477771999999902E-2</v>
      </c>
      <c r="DK20">
        <f t="shared" si="42"/>
        <v>0.44148951655799995</v>
      </c>
      <c r="DL20">
        <f t="shared" si="43"/>
        <v>-5.3912762200000186E-3</v>
      </c>
      <c r="DM20">
        <f t="shared" si="44"/>
        <v>1.0204603724000005E-2</v>
      </c>
      <c r="DN20">
        <f t="shared" si="45"/>
        <v>8.9999679999999804E-2</v>
      </c>
      <c r="DO20">
        <f t="shared" si="46"/>
        <v>0.14649666514999971</v>
      </c>
      <c r="DP20">
        <f t="shared" si="47"/>
        <v>3.5194791502000111E-2</v>
      </c>
      <c r="DQ20">
        <f t="shared" si="48"/>
        <v>-4.534274547999928E-3</v>
      </c>
      <c r="DR20">
        <f t="shared" si="49"/>
        <v>9.9005226660000556E-3</v>
      </c>
      <c r="DS20">
        <f t="shared" si="50"/>
        <v>-3.585650598399992E-2</v>
      </c>
      <c r="DT20">
        <f t="shared" si="51"/>
        <v>9.8190332324000096E-2</v>
      </c>
      <c r="DU20">
        <f t="shared" si="52"/>
        <v>0.24142681199800009</v>
      </c>
      <c r="DV20">
        <f t="shared" si="53"/>
        <v>-5.7985000000000397E-3</v>
      </c>
      <c r="DW20">
        <f t="shared" si="54"/>
        <v>0.28838125742900012</v>
      </c>
      <c r="DX20">
        <f t="shared" si="55"/>
        <v>5.9460000000000068E-3</v>
      </c>
      <c r="DY20">
        <f t="shared" si="56"/>
        <v>-0.14426219528700002</v>
      </c>
      <c r="DZ20">
        <f t="shared" si="57"/>
        <v>0.16135532758399984</v>
      </c>
      <c r="EA20">
        <f t="shared" si="58"/>
        <v>-8.5381415520000559E-3</v>
      </c>
      <c r="EB20">
        <f t="shared" si="59"/>
        <v>1.562449999999993E-2</v>
      </c>
      <c r="EC20">
        <f t="shared" si="60"/>
        <v>0.13775503478000006</v>
      </c>
      <c r="ED20">
        <f t="shared" si="61"/>
        <v>5.8947925423999958E-2</v>
      </c>
      <c r="EE20">
        <f t="shared" si="62"/>
        <v>4.1463169010000245E-2</v>
      </c>
      <c r="EF20">
        <f t="shared" si="63"/>
        <v>0.16483528296700012</v>
      </c>
      <c r="EG20">
        <f t="shared" si="64"/>
        <v>0.10445865625000006</v>
      </c>
      <c r="EH20">
        <f t="shared" si="65"/>
        <v>-1.6960456499999998E-2</v>
      </c>
      <c r="EI20">
        <f t="shared" si="66"/>
        <v>-3.4090625947000075E-2</v>
      </c>
      <c r="EJ20">
        <f t="shared" si="67"/>
        <v>0.12693172139000009</v>
      </c>
      <c r="EK20">
        <f t="shared" si="68"/>
        <v>0.12926825428400002</v>
      </c>
      <c r="EL20">
        <f t="shared" si="69"/>
        <v>0.12977114030000014</v>
      </c>
      <c r="EM20">
        <f t="shared" si="70"/>
        <v>3.9338021052000016E-2</v>
      </c>
      <c r="EN20">
        <f t="shared" si="71"/>
        <v>8.8890812260000729E-3</v>
      </c>
      <c r="EO20">
        <f t="shared" si="72"/>
        <v>-2.9288494592000114E-2</v>
      </c>
      <c r="EP20">
        <f t="shared" si="73"/>
        <v>-5.2346039650000842E-3</v>
      </c>
      <c r="EQ20">
        <f t="shared" si="74"/>
        <v>3.3684383237000182E-2</v>
      </c>
      <c r="ER20">
        <f t="shared" si="75"/>
        <v>6.8314832655999913E-2</v>
      </c>
      <c r="ES20">
        <f t="shared" si="76"/>
        <v>0.34163662685999996</v>
      </c>
      <c r="ET20">
        <f t="shared" si="77"/>
        <v>8.4033298335999929E-2</v>
      </c>
      <c r="EU20">
        <f t="shared" si="78"/>
        <v>0.26685147467600001</v>
      </c>
      <c r="EV20">
        <f t="shared" si="79"/>
        <v>0.16494422700800015</v>
      </c>
      <c r="EW20">
        <f t="shared" si="80"/>
        <v>0.17162645922800013</v>
      </c>
      <c r="EX20">
        <f t="shared" si="81"/>
        <v>9.8709363180000009E-2</v>
      </c>
      <c r="EY20">
        <f t="shared" si="82"/>
        <v>-0.10258297204199995</v>
      </c>
      <c r="EZ20">
        <f t="shared" si="83"/>
        <v>0.26344142177599994</v>
      </c>
      <c r="FA20">
        <f t="shared" si="84"/>
        <v>-1.9314903359999303E-3</v>
      </c>
      <c r="FB20">
        <f t="shared" si="85"/>
        <v>2.3917412120000314E-3</v>
      </c>
      <c r="FC20">
        <f t="shared" si="86"/>
        <v>-2.1834691015999996E-2</v>
      </c>
      <c r="FD20">
        <f t="shared" si="87"/>
        <v>7.8291501118999962E-2</v>
      </c>
      <c r="FE20">
        <f t="shared" si="88"/>
        <v>0.10567801627199991</v>
      </c>
      <c r="FF20">
        <f t="shared" si="89"/>
        <v>0.32443555836199978</v>
      </c>
      <c r="FG20">
        <f t="shared" si="90"/>
        <v>0.41807888962999984</v>
      </c>
      <c r="FI20">
        <f t="shared" si="91"/>
        <v>64</v>
      </c>
      <c r="FJ20">
        <f t="shared" si="92"/>
        <v>66</v>
      </c>
      <c r="FK20">
        <f t="shared" si="93"/>
        <v>10</v>
      </c>
      <c r="FL20">
        <f t="shared" si="94"/>
        <v>39</v>
      </c>
      <c r="FM20">
        <f t="shared" si="95"/>
        <v>74</v>
      </c>
      <c r="FN20">
        <f t="shared" si="96"/>
        <v>48</v>
      </c>
      <c r="FO20">
        <f t="shared" si="97"/>
        <v>61</v>
      </c>
      <c r="FP20">
        <f t="shared" si="98"/>
        <v>75</v>
      </c>
      <c r="FQ20">
        <f t="shared" si="99"/>
        <v>44</v>
      </c>
      <c r="FR20">
        <f t="shared" si="100"/>
        <v>35</v>
      </c>
      <c r="FS20">
        <f t="shared" si="101"/>
        <v>79</v>
      </c>
      <c r="FT20">
        <f t="shared" si="102"/>
        <v>78</v>
      </c>
      <c r="FU20">
        <f t="shared" si="103"/>
        <v>76</v>
      </c>
      <c r="FV20">
        <f t="shared" si="104"/>
        <v>63</v>
      </c>
      <c r="FW20">
        <f t="shared" si="105"/>
        <v>33</v>
      </c>
      <c r="FX20">
        <f t="shared" si="106"/>
        <v>8</v>
      </c>
      <c r="FY20">
        <f t="shared" si="107"/>
        <v>30</v>
      </c>
      <c r="FZ20">
        <f t="shared" si="108"/>
        <v>37</v>
      </c>
      <c r="GA20">
        <f t="shared" si="109"/>
        <v>13</v>
      </c>
      <c r="GB20">
        <f t="shared" si="110"/>
        <v>20</v>
      </c>
      <c r="GC20">
        <f t="shared" si="111"/>
        <v>53</v>
      </c>
      <c r="GD20">
        <f t="shared" si="112"/>
        <v>36</v>
      </c>
      <c r="GE20">
        <f t="shared" si="113"/>
        <v>45</v>
      </c>
      <c r="GF20">
        <f t="shared" si="114"/>
        <v>47</v>
      </c>
      <c r="GG20">
        <f t="shared" si="115"/>
        <v>23</v>
      </c>
      <c r="GH20">
        <f t="shared" si="116"/>
        <v>18</v>
      </c>
      <c r="GI20">
        <f t="shared" si="117"/>
        <v>56</v>
      </c>
      <c r="GJ20">
        <f t="shared" si="118"/>
        <v>67</v>
      </c>
      <c r="GK20">
        <f t="shared" si="119"/>
        <v>11</v>
      </c>
      <c r="GL20">
        <f t="shared" si="120"/>
        <v>69</v>
      </c>
      <c r="GM20">
        <f t="shared" si="121"/>
        <v>71</v>
      </c>
      <c r="GN20">
        <f t="shared" si="122"/>
        <v>1</v>
      </c>
      <c r="GO20">
        <f t="shared" si="123"/>
        <v>59</v>
      </c>
      <c r="GP20">
        <f t="shared" si="124"/>
        <v>49</v>
      </c>
      <c r="GQ20">
        <f t="shared" si="125"/>
        <v>29</v>
      </c>
      <c r="GR20">
        <f t="shared" si="126"/>
        <v>17</v>
      </c>
      <c r="GS20">
        <f t="shared" si="127"/>
        <v>42</v>
      </c>
      <c r="GT20">
        <f t="shared" si="128"/>
        <v>57</v>
      </c>
      <c r="GU20">
        <f t="shared" si="129"/>
        <v>50</v>
      </c>
      <c r="GV20">
        <f t="shared" si="130"/>
        <v>73</v>
      </c>
      <c r="GW20">
        <f t="shared" si="131"/>
        <v>28</v>
      </c>
      <c r="GX20">
        <f t="shared" si="132"/>
        <v>9</v>
      </c>
      <c r="GY20">
        <f t="shared" si="133"/>
        <v>60</v>
      </c>
      <c r="GZ20">
        <f t="shared" si="134"/>
        <v>5</v>
      </c>
      <c r="HA20">
        <f t="shared" si="135"/>
        <v>52</v>
      </c>
      <c r="HB20">
        <f t="shared" si="136"/>
        <v>80</v>
      </c>
      <c r="HC20">
        <f t="shared" si="137"/>
        <v>16</v>
      </c>
      <c r="HD20">
        <f t="shared" si="138"/>
        <v>62</v>
      </c>
      <c r="HE20">
        <f t="shared" si="139"/>
        <v>46</v>
      </c>
      <c r="HF20">
        <f t="shared" si="140"/>
        <v>19</v>
      </c>
      <c r="HG20">
        <f t="shared" si="141"/>
        <v>38</v>
      </c>
      <c r="HH20">
        <f t="shared" si="142"/>
        <v>40</v>
      </c>
      <c r="HI20">
        <f t="shared" si="143"/>
        <v>15</v>
      </c>
      <c r="HJ20">
        <f t="shared" si="144"/>
        <v>26</v>
      </c>
      <c r="HK20">
        <f t="shared" si="145"/>
        <v>65</v>
      </c>
      <c r="HL20">
        <f t="shared" si="146"/>
        <v>72</v>
      </c>
      <c r="HM20">
        <f t="shared" si="147"/>
        <v>24</v>
      </c>
      <c r="HN20">
        <f t="shared" si="148"/>
        <v>22</v>
      </c>
      <c r="HO20">
        <f t="shared" si="149"/>
        <v>21</v>
      </c>
      <c r="HP20">
        <f t="shared" si="150"/>
        <v>41</v>
      </c>
      <c r="HQ20">
        <f t="shared" si="151"/>
        <v>51</v>
      </c>
      <c r="HR20">
        <f t="shared" si="152"/>
        <v>70</v>
      </c>
      <c r="HS20">
        <f t="shared" si="153"/>
        <v>58</v>
      </c>
      <c r="HT20">
        <f t="shared" si="154"/>
        <v>43</v>
      </c>
      <c r="HU20">
        <f t="shared" si="155"/>
        <v>34</v>
      </c>
      <c r="HV20">
        <f t="shared" si="156"/>
        <v>3</v>
      </c>
      <c r="HW20">
        <f t="shared" si="157"/>
        <v>31</v>
      </c>
      <c r="HX20">
        <f t="shared" si="158"/>
        <v>6</v>
      </c>
      <c r="HY20">
        <f t="shared" si="159"/>
        <v>14</v>
      </c>
      <c r="HZ20">
        <f t="shared" si="160"/>
        <v>12</v>
      </c>
      <c r="IA20">
        <f t="shared" si="161"/>
        <v>27</v>
      </c>
      <c r="IB20">
        <f t="shared" si="162"/>
        <v>77</v>
      </c>
      <c r="IC20">
        <f t="shared" si="163"/>
        <v>7</v>
      </c>
      <c r="ID20">
        <f t="shared" si="164"/>
        <v>55</v>
      </c>
      <c r="IE20">
        <f t="shared" si="165"/>
        <v>54</v>
      </c>
      <c r="IF20">
        <f t="shared" si="166"/>
        <v>68</v>
      </c>
      <c r="IG20">
        <f t="shared" si="167"/>
        <v>32</v>
      </c>
      <c r="IH20">
        <f t="shared" si="168"/>
        <v>25</v>
      </c>
      <c r="II20">
        <f t="shared" si="169"/>
        <v>4</v>
      </c>
      <c r="IJ20">
        <f t="shared" si="170"/>
        <v>2</v>
      </c>
      <c r="IL20" s="1">
        <v>29706</v>
      </c>
      <c r="IM20" s="9">
        <f t="shared" si="173"/>
        <v>3.7859999999999874E-4</v>
      </c>
      <c r="IN20" s="9">
        <f t="shared" si="174"/>
        <v>-1.2989499999999998E-2</v>
      </c>
      <c r="IO20" s="9">
        <f t="shared" si="175"/>
        <v>1.7008499999999996E-3</v>
      </c>
      <c r="IP20" s="9">
        <f t="shared" si="176"/>
        <v>1.5160400000000001E-2</v>
      </c>
      <c r="IR20">
        <f t="shared" si="171"/>
        <v>-1.0299999999999997E-2</v>
      </c>
      <c r="IS20">
        <v>-2.1099999999999997E-2</v>
      </c>
      <c r="IT20">
        <v>1.0800000000000001E-2</v>
      </c>
      <c r="IV20" s="8">
        <f t="shared" si="177"/>
        <v>-1.0421400000000003E-2</v>
      </c>
      <c r="IW20" s="8">
        <f t="shared" si="178"/>
        <v>-2.3789499999999998E-2</v>
      </c>
      <c r="IX20" s="8">
        <f t="shared" si="179"/>
        <v>-9.0991500000000003E-3</v>
      </c>
      <c r="IY20" s="8">
        <f t="shared" si="180"/>
        <v>4.3604000000000004E-3</v>
      </c>
      <c r="JC20" s="33"/>
      <c r="JD20" s="33" t="s">
        <v>133</v>
      </c>
      <c r="JE20" s="33" t="s">
        <v>134</v>
      </c>
      <c r="JF20" s="33" t="s">
        <v>135</v>
      </c>
      <c r="JG20" s="33" t="s">
        <v>136</v>
      </c>
      <c r="JK20" s="33"/>
      <c r="JL20" s="33" t="s">
        <v>133</v>
      </c>
      <c r="JM20" s="33" t="s">
        <v>134</v>
      </c>
      <c r="JN20" s="33" t="s">
        <v>135</v>
      </c>
      <c r="JO20" s="33" t="s">
        <v>136</v>
      </c>
    </row>
    <row r="21" spans="1:275" ht="16" x14ac:dyDescent="0.2">
      <c r="A21" s="1">
        <v>29735</v>
      </c>
      <c r="B21">
        <v>4.4762000000000003E-2</v>
      </c>
      <c r="C21">
        <v>7.9422000000000006E-2</v>
      </c>
      <c r="D21">
        <v>1.7269E-2</v>
      </c>
      <c r="E21">
        <v>-1.0869999999999999E-2</v>
      </c>
      <c r="F21">
        <v>-3.2847000000000001E-2</v>
      </c>
      <c r="G21">
        <v>-5.8824000000000001E-2</v>
      </c>
      <c r="H21">
        <v>1.905E-3</v>
      </c>
      <c r="I21">
        <v>1.6802000000000001E-2</v>
      </c>
      <c r="J21">
        <v>6.0606E-2</v>
      </c>
      <c r="K21">
        <v>2.4631E-2</v>
      </c>
      <c r="L21">
        <v>-9.6636E-2</v>
      </c>
      <c r="M21">
        <v>1.7857000000000001E-2</v>
      </c>
      <c r="N21">
        <v>-7.5528999999999999E-2</v>
      </c>
      <c r="O21">
        <v>3.8549E-2</v>
      </c>
      <c r="P21">
        <v>9.9010000000000001E-3</v>
      </c>
      <c r="Q21">
        <v>7.7895000000000006E-2</v>
      </c>
      <c r="R21">
        <v>-7.0422999999999999E-2</v>
      </c>
      <c r="S21">
        <v>3.0137000000000001E-2</v>
      </c>
      <c r="T21">
        <v>2.9739999999999999E-2</v>
      </c>
      <c r="U21">
        <v>9.6701999999999996E-2</v>
      </c>
      <c r="V21">
        <v>6.1024000000000002E-2</v>
      </c>
      <c r="W21">
        <v>-1.308E-2</v>
      </c>
      <c r="X21">
        <v>-1.7422E-2</v>
      </c>
      <c r="Y21">
        <v>2.1978000000000001E-2</v>
      </c>
      <c r="Z21">
        <v>-5.3913000000000003E-2</v>
      </c>
      <c r="AA21">
        <v>-2.1127E-2</v>
      </c>
      <c r="AB21">
        <v>-2.8169E-2</v>
      </c>
      <c r="AC21">
        <v>-4.64E-3</v>
      </c>
      <c r="AD21">
        <v>1.269E-2</v>
      </c>
      <c r="AE21">
        <v>-3.3824E-2</v>
      </c>
      <c r="AF21">
        <v>-3.4632000000000003E-2</v>
      </c>
      <c r="AG21">
        <v>-9.4095999999999999E-2</v>
      </c>
      <c r="AH21">
        <v>2.6557999999999998E-2</v>
      </c>
      <c r="AI21">
        <v>3.6364E-2</v>
      </c>
      <c r="AJ21">
        <v>-2.9357999999999999E-2</v>
      </c>
      <c r="AK21">
        <v>6.2556E-2</v>
      </c>
      <c r="AL21">
        <v>8.2392000000000007E-2</v>
      </c>
      <c r="AM21">
        <v>4.9908000000000001E-2</v>
      </c>
      <c r="AN21">
        <v>1.6471E-2</v>
      </c>
      <c r="AO21">
        <v>-5.7851E-2</v>
      </c>
      <c r="AP21">
        <v>0.104396</v>
      </c>
      <c r="AQ21">
        <v>0.107891</v>
      </c>
      <c r="AR21">
        <v>5.1546000000000002E-2</v>
      </c>
      <c r="AS21">
        <v>2.3729E-2</v>
      </c>
      <c r="AT21">
        <v>2.0833000000000001E-2</v>
      </c>
      <c r="AU21">
        <v>-6.0536E-2</v>
      </c>
      <c r="AV21">
        <v>3.2608999999999999E-2</v>
      </c>
      <c r="AW21">
        <v>6.4516000000000004E-2</v>
      </c>
      <c r="AX21">
        <v>4.2462E-2</v>
      </c>
      <c r="AY21">
        <v>4.5201999999999999E-2</v>
      </c>
      <c r="AZ21">
        <v>4.8750000000000002E-2</v>
      </c>
      <c r="BA21">
        <v>-7.9365000000000005E-2</v>
      </c>
      <c r="BB21">
        <v>7.1697999999999998E-2</v>
      </c>
      <c r="BC21">
        <v>7.6022999999999993E-2</v>
      </c>
      <c r="BD21">
        <v>3.4261E-2</v>
      </c>
      <c r="BE21">
        <v>1.6471E-2</v>
      </c>
      <c r="BF21">
        <v>7.6142000000000001E-2</v>
      </c>
      <c r="BG21">
        <v>-3.125E-2</v>
      </c>
      <c r="BH21">
        <v>5.4100000000000003E-4</v>
      </c>
      <c r="BI21">
        <v>-9.6234E-2</v>
      </c>
      <c r="BJ21">
        <v>-3.4483E-2</v>
      </c>
      <c r="BK21">
        <v>3.1378999999999997E-2</v>
      </c>
      <c r="BL21">
        <v>-2.604E-3</v>
      </c>
      <c r="BM21">
        <v>-3.0821999999999999E-2</v>
      </c>
      <c r="BN21">
        <v>2.3810000000000001E-2</v>
      </c>
      <c r="BO21">
        <v>0.14748</v>
      </c>
      <c r="BP21">
        <v>5.0388000000000002E-2</v>
      </c>
      <c r="BQ21">
        <v>-3.7162000000000001E-2</v>
      </c>
      <c r="BR21">
        <v>-9.8040000000000002E-3</v>
      </c>
      <c r="BS21">
        <v>6.9766999999999996E-2</v>
      </c>
      <c r="BT21">
        <v>5.5045999999999998E-2</v>
      </c>
      <c r="BU21">
        <v>-0.105809</v>
      </c>
      <c r="BV21">
        <v>4.0425999999999997E-2</v>
      </c>
      <c r="BW21">
        <v>8.8970000000000004E-3</v>
      </c>
      <c r="BX21">
        <v>0.116809</v>
      </c>
      <c r="BY21">
        <v>-3.125E-2</v>
      </c>
      <c r="BZ21">
        <v>8.5808999999999996E-2</v>
      </c>
      <c r="CA21">
        <v>-6.1538000000000002E-2</v>
      </c>
      <c r="CB21">
        <v>8.9922000000000002E-2</v>
      </c>
      <c r="CC21">
        <v>9.1633000000000006E-2</v>
      </c>
      <c r="CE21" s="1">
        <v>29735</v>
      </c>
      <c r="CF21">
        <f t="shared" si="11"/>
        <v>4.7255846893999864E-2</v>
      </c>
      <c r="CG21">
        <f t="shared" si="12"/>
        <v>1.3558907826000111E-2</v>
      </c>
      <c r="CH21">
        <f t="shared" si="13"/>
        <v>7.9066057212000107E-2</v>
      </c>
      <c r="CI21">
        <f t="shared" si="14"/>
        <v>-3.191571901000001E-2</v>
      </c>
      <c r="CJ21">
        <f t="shared" si="15"/>
        <v>-3.4608185612999942E-2</v>
      </c>
      <c r="CK21">
        <f t="shared" si="16"/>
        <v>-3.9719068375999922E-2</v>
      </c>
      <c r="CL21">
        <f t="shared" si="17"/>
        <v>-1.8656094410000046E-2</v>
      </c>
      <c r="CM21">
        <f t="shared" si="18"/>
        <v>-4.4328136239999982E-2</v>
      </c>
      <c r="CN21">
        <f t="shared" si="19"/>
        <v>5.6603272955999984E-2</v>
      </c>
      <c r="CO21">
        <f t="shared" si="20"/>
        <v>1.7115331615000118E-2</v>
      </c>
      <c r="CP21">
        <f t="shared" si="21"/>
        <v>-0.20591413635199995</v>
      </c>
      <c r="CQ21">
        <f t="shared" si="22"/>
        <v>-1.844995918999992E-2</v>
      </c>
      <c r="CR21">
        <f t="shared" si="23"/>
        <v>-6.7073788233999898E-2</v>
      </c>
      <c r="CS21">
        <f t="shared" si="24"/>
        <v>-1.9272215575000029E-2</v>
      </c>
      <c r="CT21">
        <f t="shared" si="25"/>
        <v>3.5533297281000076E-2</v>
      </c>
      <c r="CU21">
        <f t="shared" si="26"/>
        <v>0.18610056747000026</v>
      </c>
      <c r="CV21">
        <f t="shared" si="27"/>
        <v>-1.5559365459999919E-2</v>
      </c>
      <c r="CW21">
        <f t="shared" si="28"/>
        <v>7.5661844440999992E-2</v>
      </c>
      <c r="CX21">
        <f t="shared" si="29"/>
        <v>4.8869479980000241E-2</v>
      </c>
      <c r="CY21">
        <f t="shared" si="30"/>
        <v>0.14863522650799998</v>
      </c>
      <c r="CZ21">
        <f t="shared" si="31"/>
        <v>2.2770901728000004E-2</v>
      </c>
      <c r="DA21">
        <f t="shared" si="32"/>
        <v>3.9555404360000157E-2</v>
      </c>
      <c r="DB21">
        <f t="shared" si="33"/>
        <v>1.3240329068000101E-2</v>
      </c>
      <c r="DC21">
        <f t="shared" si="34"/>
        <v>-7.1013620119999565E-3</v>
      </c>
      <c r="DD21">
        <f t="shared" si="35"/>
        <v>6.1008187889999954E-2</v>
      </c>
      <c r="DE21">
        <f t="shared" si="36"/>
        <v>0.10306751187499996</v>
      </c>
      <c r="DF21">
        <f t="shared" si="37"/>
        <v>-6.5040268139999968E-2</v>
      </c>
      <c r="DG21">
        <f t="shared" si="38"/>
        <v>-4.278119983999995E-2</v>
      </c>
      <c r="DH21">
        <f t="shared" si="39"/>
        <v>0.10683472584999998</v>
      </c>
      <c r="DI21">
        <f t="shared" si="40"/>
        <v>-6.476868492799992E-2</v>
      </c>
      <c r="DJ21">
        <f t="shared" si="41"/>
        <v>-6.5041091999999967E-2</v>
      </c>
      <c r="DK21">
        <f t="shared" si="42"/>
        <v>-1.008065123199986E-2</v>
      </c>
      <c r="DL21">
        <f t="shared" si="43"/>
        <v>-5.7712146219999871E-2</v>
      </c>
      <c r="DM21">
        <f t="shared" si="44"/>
        <v>5.7732789316000011E-2</v>
      </c>
      <c r="DN21">
        <f t="shared" si="45"/>
        <v>-2.4885281664000058E-2</v>
      </c>
      <c r="DO21">
        <f t="shared" si="46"/>
        <v>9.2914287476000057E-2</v>
      </c>
      <c r="DP21">
        <f t="shared" si="47"/>
        <v>0.11238616471200014</v>
      </c>
      <c r="DQ21">
        <f t="shared" si="48"/>
        <v>2.1583581976000188E-2</v>
      </c>
      <c r="DR21">
        <f t="shared" si="49"/>
        <v>-4.2216986127000089E-2</v>
      </c>
      <c r="DS21">
        <f t="shared" si="50"/>
        <v>-9.7029324015999951E-2</v>
      </c>
      <c r="DT21">
        <f t="shared" si="51"/>
        <v>0.18759235947199993</v>
      </c>
      <c r="DU21">
        <f t="shared" si="52"/>
        <v>0.19031144305400005</v>
      </c>
      <c r="DV21">
        <f t="shared" si="53"/>
        <v>1.9999620000000107E-2</v>
      </c>
      <c r="DW21">
        <f t="shared" si="54"/>
        <v>0.11029450051099987</v>
      </c>
      <c r="DX21">
        <f t="shared" si="55"/>
        <v>2.0833000000000101E-2</v>
      </c>
      <c r="DY21">
        <f t="shared" si="56"/>
        <v>-0.19342036440800003</v>
      </c>
      <c r="DZ21">
        <f t="shared" si="57"/>
        <v>0.13095261594199981</v>
      </c>
      <c r="EA21">
        <f t="shared" si="58"/>
        <v>4.2104744651999981E-2</v>
      </c>
      <c r="EB21">
        <f t="shared" si="59"/>
        <v>2.6666615776000047E-2</v>
      </c>
      <c r="EC21">
        <f t="shared" si="60"/>
        <v>9.4272143495999883E-2</v>
      </c>
      <c r="ED21">
        <f t="shared" si="61"/>
        <v>7.2006225000000867E-3</v>
      </c>
      <c r="EE21">
        <f t="shared" si="62"/>
        <v>-7.5032491689999925E-2</v>
      </c>
      <c r="EF21">
        <f t="shared" si="63"/>
        <v>9.2307824237999991E-2</v>
      </c>
      <c r="EG21">
        <f t="shared" si="64"/>
        <v>-2.821672812500009E-2</v>
      </c>
      <c r="EH21">
        <f t="shared" si="65"/>
        <v>-1.2270402389999879E-2</v>
      </c>
      <c r="EI21">
        <f t="shared" si="66"/>
        <v>-9.9999296593000109E-2</v>
      </c>
      <c r="EJ21">
        <f t="shared" si="67"/>
        <v>0.14594595082999984</v>
      </c>
      <c r="EK21">
        <f t="shared" si="68"/>
        <v>-7.659621875E-2</v>
      </c>
      <c r="EL21">
        <f t="shared" si="69"/>
        <v>2.1242193289999989E-2</v>
      </c>
      <c r="EM21">
        <f t="shared" si="70"/>
        <v>-4.6356961992000012E-2</v>
      </c>
      <c r="EN21">
        <f t="shared" si="71"/>
        <v>-6.6666578161000078E-2</v>
      </c>
      <c r="EO21">
        <f t="shared" si="72"/>
        <v>-7.1368173760000264E-3</v>
      </c>
      <c r="EP21">
        <f t="shared" si="73"/>
        <v>-1.7948937460000036E-2</v>
      </c>
      <c r="EQ21">
        <f t="shared" si="74"/>
        <v>-7.896785550599994E-2</v>
      </c>
      <c r="ER21">
        <f t="shared" si="75"/>
        <v>3.6144862880000073E-2</v>
      </c>
      <c r="ES21">
        <f t="shared" si="76"/>
        <v>0.12072535632000014</v>
      </c>
      <c r="ET21">
        <f t="shared" si="77"/>
        <v>7.9681220544000064E-2</v>
      </c>
      <c r="EU21">
        <f t="shared" si="78"/>
        <v>2.1505645016000052E-2</v>
      </c>
      <c r="EV21">
        <f t="shared" si="79"/>
        <v>5.8386837735999952E-2</v>
      </c>
      <c r="EW21">
        <f t="shared" si="80"/>
        <v>-1.4285662957000067E-2</v>
      </c>
      <c r="EX21">
        <f t="shared" si="81"/>
        <v>8.2352700571999948E-2</v>
      </c>
      <c r="EY21">
        <f t="shared" si="82"/>
        <v>-0.27195952390099998</v>
      </c>
      <c r="EZ21">
        <f t="shared" si="83"/>
        <v>7.9471106928000079E-2</v>
      </c>
      <c r="FA21">
        <f t="shared" si="84"/>
        <v>1.2814547050999936E-2</v>
      </c>
      <c r="FB21">
        <f t="shared" si="85"/>
        <v>7.3972673995999827E-2</v>
      </c>
      <c r="FC21">
        <f t="shared" si="86"/>
        <v>-9.2050687500000006E-2</v>
      </c>
      <c r="FD21">
        <f t="shared" si="87"/>
        <v>0.13058450573299996</v>
      </c>
      <c r="FE21">
        <f t="shared" si="88"/>
        <v>-7.5757576224000034E-2</v>
      </c>
      <c r="FF21">
        <f t="shared" si="89"/>
        <v>0.18749944689399989</v>
      </c>
      <c r="FG21">
        <f t="shared" si="90"/>
        <v>0.17849423781000007</v>
      </c>
      <c r="FI21">
        <f t="shared" si="91"/>
        <v>29</v>
      </c>
      <c r="FJ21">
        <f t="shared" si="92"/>
        <v>42</v>
      </c>
      <c r="FK21">
        <f t="shared" si="93"/>
        <v>21</v>
      </c>
      <c r="FL21">
        <f t="shared" si="94"/>
        <v>58</v>
      </c>
      <c r="FM21">
        <f t="shared" si="95"/>
        <v>59</v>
      </c>
      <c r="FN21">
        <f t="shared" si="96"/>
        <v>60</v>
      </c>
      <c r="FO21">
        <f t="shared" si="97"/>
        <v>54</v>
      </c>
      <c r="FP21">
        <f t="shared" si="98"/>
        <v>63</v>
      </c>
      <c r="FQ21">
        <f t="shared" si="99"/>
        <v>27</v>
      </c>
      <c r="FR21">
        <f t="shared" si="100"/>
        <v>41</v>
      </c>
      <c r="FS21">
        <f t="shared" si="101"/>
        <v>79</v>
      </c>
      <c r="FT21">
        <f t="shared" si="102"/>
        <v>53</v>
      </c>
      <c r="FU21">
        <f t="shared" si="103"/>
        <v>70</v>
      </c>
      <c r="FV21">
        <f t="shared" si="104"/>
        <v>55</v>
      </c>
      <c r="FW21">
        <f t="shared" si="105"/>
        <v>33</v>
      </c>
      <c r="FX21">
        <f t="shared" si="106"/>
        <v>4</v>
      </c>
      <c r="FY21">
        <f t="shared" si="107"/>
        <v>51</v>
      </c>
      <c r="FZ21">
        <f t="shared" si="108"/>
        <v>22</v>
      </c>
      <c r="GA21">
        <f t="shared" si="109"/>
        <v>28</v>
      </c>
      <c r="GB21">
        <f t="shared" si="110"/>
        <v>6</v>
      </c>
      <c r="GC21">
        <f t="shared" si="111"/>
        <v>35</v>
      </c>
      <c r="GD21">
        <f t="shared" si="112"/>
        <v>31</v>
      </c>
      <c r="GE21">
        <f t="shared" si="113"/>
        <v>43</v>
      </c>
      <c r="GF21">
        <f t="shared" si="114"/>
        <v>46</v>
      </c>
      <c r="GG21">
        <f t="shared" si="115"/>
        <v>24</v>
      </c>
      <c r="GH21">
        <f t="shared" si="116"/>
        <v>14</v>
      </c>
      <c r="GI21">
        <f t="shared" si="117"/>
        <v>67</v>
      </c>
      <c r="GJ21">
        <f t="shared" si="118"/>
        <v>62</v>
      </c>
      <c r="GK21">
        <f t="shared" si="119"/>
        <v>13</v>
      </c>
      <c r="GL21">
        <f t="shared" si="120"/>
        <v>66</v>
      </c>
      <c r="GM21">
        <f t="shared" si="121"/>
        <v>68</v>
      </c>
      <c r="GN21">
        <f t="shared" si="122"/>
        <v>48</v>
      </c>
      <c r="GO21">
        <f t="shared" si="123"/>
        <v>65</v>
      </c>
      <c r="GP21">
        <f t="shared" si="124"/>
        <v>26</v>
      </c>
      <c r="GQ21">
        <f t="shared" si="125"/>
        <v>56</v>
      </c>
      <c r="GR21">
        <f t="shared" si="126"/>
        <v>16</v>
      </c>
      <c r="GS21">
        <f t="shared" si="127"/>
        <v>11</v>
      </c>
      <c r="GT21">
        <f t="shared" si="128"/>
        <v>36</v>
      </c>
      <c r="GU21">
        <f t="shared" si="129"/>
        <v>61</v>
      </c>
      <c r="GV21">
        <f t="shared" si="130"/>
        <v>76</v>
      </c>
      <c r="GW21">
        <f t="shared" si="131"/>
        <v>2</v>
      </c>
      <c r="GX21">
        <f t="shared" si="132"/>
        <v>1</v>
      </c>
      <c r="GY21">
        <f t="shared" si="133"/>
        <v>40</v>
      </c>
      <c r="GZ21">
        <f t="shared" si="134"/>
        <v>12</v>
      </c>
      <c r="HA21">
        <f t="shared" si="135"/>
        <v>39</v>
      </c>
      <c r="HB21">
        <f t="shared" si="136"/>
        <v>78</v>
      </c>
      <c r="HC21">
        <f t="shared" si="137"/>
        <v>8</v>
      </c>
      <c r="HD21">
        <f t="shared" si="138"/>
        <v>30</v>
      </c>
      <c r="HE21">
        <f t="shared" si="139"/>
        <v>34</v>
      </c>
      <c r="HF21">
        <f t="shared" si="140"/>
        <v>15</v>
      </c>
      <c r="HG21">
        <f t="shared" si="141"/>
        <v>45</v>
      </c>
      <c r="HH21">
        <f t="shared" si="142"/>
        <v>71</v>
      </c>
      <c r="HI21">
        <f t="shared" si="143"/>
        <v>17</v>
      </c>
      <c r="HJ21">
        <f t="shared" si="144"/>
        <v>57</v>
      </c>
      <c r="HK21">
        <f t="shared" si="145"/>
        <v>49</v>
      </c>
      <c r="HL21">
        <f t="shared" si="146"/>
        <v>77</v>
      </c>
      <c r="HM21">
        <f t="shared" si="147"/>
        <v>7</v>
      </c>
      <c r="HN21">
        <f t="shared" si="148"/>
        <v>73</v>
      </c>
      <c r="HO21">
        <f t="shared" si="149"/>
        <v>38</v>
      </c>
      <c r="HP21">
        <f t="shared" si="150"/>
        <v>64</v>
      </c>
      <c r="HQ21">
        <f t="shared" si="151"/>
        <v>69</v>
      </c>
      <c r="HR21">
        <f t="shared" si="152"/>
        <v>47</v>
      </c>
      <c r="HS21">
        <f t="shared" si="153"/>
        <v>52</v>
      </c>
      <c r="HT21">
        <f t="shared" si="154"/>
        <v>74</v>
      </c>
      <c r="HU21">
        <f t="shared" si="155"/>
        <v>32</v>
      </c>
      <c r="HV21">
        <f t="shared" si="156"/>
        <v>10</v>
      </c>
      <c r="HW21">
        <f t="shared" si="157"/>
        <v>19</v>
      </c>
      <c r="HX21">
        <f t="shared" si="158"/>
        <v>37</v>
      </c>
      <c r="HY21">
        <f t="shared" si="159"/>
        <v>25</v>
      </c>
      <c r="HZ21">
        <f t="shared" si="160"/>
        <v>50</v>
      </c>
      <c r="IA21">
        <f t="shared" si="161"/>
        <v>18</v>
      </c>
      <c r="IB21">
        <f t="shared" si="162"/>
        <v>80</v>
      </c>
      <c r="IC21">
        <f t="shared" si="163"/>
        <v>20</v>
      </c>
      <c r="ID21">
        <f t="shared" si="164"/>
        <v>44</v>
      </c>
      <c r="IE21">
        <f t="shared" si="165"/>
        <v>23</v>
      </c>
      <c r="IF21">
        <f t="shared" si="166"/>
        <v>75</v>
      </c>
      <c r="IG21">
        <f t="shared" si="167"/>
        <v>9</v>
      </c>
      <c r="IH21">
        <f t="shared" si="168"/>
        <v>72</v>
      </c>
      <c r="II21">
        <f t="shared" si="169"/>
        <v>3</v>
      </c>
      <c r="IJ21">
        <f t="shared" si="170"/>
        <v>5</v>
      </c>
      <c r="IL21" s="1">
        <v>29735</v>
      </c>
      <c r="IM21" s="9">
        <f t="shared" si="173"/>
        <v>-9.3815000000000009E-3</v>
      </c>
      <c r="IN21" s="9">
        <f t="shared" si="174"/>
        <v>1.6364500000000004E-2</v>
      </c>
      <c r="IO21" s="9">
        <f t="shared" si="175"/>
        <v>1.178885E-2</v>
      </c>
      <c r="IP21" s="9">
        <f t="shared" si="176"/>
        <v>4.2750999999999997E-2</v>
      </c>
      <c r="IR21">
        <f t="shared" si="171"/>
        <v>1.26E-2</v>
      </c>
      <c r="IS21">
        <v>1.1000000000000001E-3</v>
      </c>
      <c r="IT21">
        <v>1.15E-2</v>
      </c>
      <c r="IV21" s="8">
        <f t="shared" si="177"/>
        <v>-2.0881500000000001E-2</v>
      </c>
      <c r="IW21" s="8">
        <f t="shared" si="178"/>
        <v>4.8645000000000042E-3</v>
      </c>
      <c r="IX21" s="8">
        <f t="shared" si="179"/>
        <v>2.8885000000000022E-4</v>
      </c>
      <c r="IY21" s="8">
        <f t="shared" si="180"/>
        <v>3.1251000000000001E-2</v>
      </c>
      <c r="JC21" s="34">
        <v>44580</v>
      </c>
      <c r="JD21" s="35">
        <v>4.4999999999999998E-2</v>
      </c>
      <c r="JE21" s="35">
        <v>-2.9000000000000001E-2</v>
      </c>
      <c r="JF21" s="35">
        <v>-2.1999999999999999E-2</v>
      </c>
      <c r="JG21" s="35">
        <v>3.0000000000000001E-3</v>
      </c>
      <c r="JK21" s="34">
        <v>44580</v>
      </c>
      <c r="JL21" s="33">
        <v>1</v>
      </c>
      <c r="JM21" s="33">
        <v>4</v>
      </c>
      <c r="JN21" s="33">
        <v>3</v>
      </c>
      <c r="JO21" s="33">
        <v>2</v>
      </c>
    </row>
    <row r="22" spans="1:275" ht="16" x14ac:dyDescent="0.2">
      <c r="A22" s="1">
        <v>29767</v>
      </c>
      <c r="B22">
        <v>-6.9119999999999997E-3</v>
      </c>
      <c r="C22">
        <v>-5.4716000000000001E-2</v>
      </c>
      <c r="D22">
        <v>2.2221999999999999E-2</v>
      </c>
      <c r="E22">
        <v>3.5165000000000002E-2</v>
      </c>
      <c r="F22">
        <v>5.7915000000000001E-2</v>
      </c>
      <c r="G22">
        <v>1.1719E-2</v>
      </c>
      <c r="H22">
        <v>-4.6767999999999997E-2</v>
      </c>
      <c r="I22">
        <v>-1.4893999999999999E-2</v>
      </c>
      <c r="J22">
        <v>2.1142999999999999E-2</v>
      </c>
      <c r="K22">
        <v>-3.3654000000000003E-2</v>
      </c>
      <c r="L22">
        <v>5.1546000000000002E-2</v>
      </c>
      <c r="M22">
        <v>-4.7118E-2</v>
      </c>
      <c r="N22">
        <v>-6.6230000000000004E-3</v>
      </c>
      <c r="O22">
        <v>-0.14847199999999999</v>
      </c>
      <c r="P22">
        <v>2.9020000000000001E-2</v>
      </c>
      <c r="Q22">
        <v>-9.868E-3</v>
      </c>
      <c r="R22">
        <v>-2.0202000000000001E-2</v>
      </c>
      <c r="S22">
        <v>-6.9149000000000002E-2</v>
      </c>
      <c r="T22">
        <v>9.3863000000000002E-2</v>
      </c>
      <c r="U22">
        <v>1.2225E-2</v>
      </c>
      <c r="V22">
        <v>5.9740000000000001E-2</v>
      </c>
      <c r="W22">
        <v>-4.3196999999999999E-2</v>
      </c>
      <c r="X22">
        <v>7.4468000000000006E-2</v>
      </c>
      <c r="Y22">
        <v>3.2258000000000002E-2</v>
      </c>
      <c r="Z22">
        <v>-3.4925999999999999E-2</v>
      </c>
      <c r="AA22">
        <v>-2.1583000000000001E-2</v>
      </c>
      <c r="AB22">
        <v>-7.9178999999999999E-2</v>
      </c>
      <c r="AC22">
        <v>-6.9930000000000006E-2</v>
      </c>
      <c r="AD22">
        <v>-8.9245000000000005E-2</v>
      </c>
      <c r="AE22">
        <v>-5.7692E-2</v>
      </c>
      <c r="AF22">
        <v>0.13004499999999999</v>
      </c>
      <c r="AG22">
        <v>7.7868999999999994E-2</v>
      </c>
      <c r="AH22">
        <v>-2.1389999999999999E-2</v>
      </c>
      <c r="AI22">
        <v>9.0909000000000004E-2</v>
      </c>
      <c r="AJ22">
        <v>-8.5713999999999999E-2</v>
      </c>
      <c r="AK22">
        <v>-2.9024000000000001E-2</v>
      </c>
      <c r="AL22">
        <v>-8.4967000000000001E-2</v>
      </c>
      <c r="AM22">
        <v>-3.4084999999999997E-2</v>
      </c>
      <c r="AN22">
        <v>-8.2927000000000001E-2</v>
      </c>
      <c r="AO22">
        <v>2.2221999999999999E-2</v>
      </c>
      <c r="AP22">
        <v>-7.3134000000000005E-2</v>
      </c>
      <c r="AQ22">
        <v>-0.16395299999999999</v>
      </c>
      <c r="AR22">
        <v>1.4902E-2</v>
      </c>
      <c r="AS22">
        <v>-6.7549999999999999E-2</v>
      </c>
      <c r="AT22">
        <v>3.3196999999999997E-2</v>
      </c>
      <c r="AU22">
        <v>-2.0492E-2</v>
      </c>
      <c r="AV22">
        <v>9.0105000000000005E-2</v>
      </c>
      <c r="AW22">
        <v>2.2626E-2</v>
      </c>
      <c r="AX22">
        <v>3.8168000000000001E-2</v>
      </c>
      <c r="AY22">
        <v>4.8458000000000001E-2</v>
      </c>
      <c r="AZ22">
        <v>-0.14183599999999999</v>
      </c>
      <c r="BA22">
        <v>-8.6210000000000002E-3</v>
      </c>
      <c r="BB22">
        <v>-1.7857000000000001E-2</v>
      </c>
      <c r="BC22">
        <v>3.8043E-2</v>
      </c>
      <c r="BD22">
        <v>5.3830000000000003E-2</v>
      </c>
      <c r="BE22">
        <v>2.3529000000000001E-2</v>
      </c>
      <c r="BF22">
        <v>-0.101462</v>
      </c>
      <c r="BG22">
        <v>5.8060000000000004E-3</v>
      </c>
      <c r="BH22">
        <v>6.9444000000000006E-2</v>
      </c>
      <c r="BI22">
        <v>1.3889E-2</v>
      </c>
      <c r="BJ22">
        <v>5.7142999999999999E-2</v>
      </c>
      <c r="BK22">
        <v>5.9322E-2</v>
      </c>
      <c r="BL22">
        <v>-4.4386000000000002E-2</v>
      </c>
      <c r="BM22">
        <v>2.1201000000000001E-2</v>
      </c>
      <c r="BN22">
        <v>-2.4185999999999999E-2</v>
      </c>
      <c r="BO22">
        <v>-2.5641000000000001E-2</v>
      </c>
      <c r="BP22">
        <v>-4.0740999999999999E-2</v>
      </c>
      <c r="BQ22">
        <v>-1.0526000000000001E-2</v>
      </c>
      <c r="BR22">
        <v>-7.9208000000000001E-2</v>
      </c>
      <c r="BS22">
        <v>-4.6087000000000003E-2</v>
      </c>
      <c r="BT22">
        <v>2.1042999999999999E-2</v>
      </c>
      <c r="BU22">
        <v>7.9350000000000004E-2</v>
      </c>
      <c r="BV22">
        <v>-0.113402</v>
      </c>
      <c r="BW22">
        <v>-5.6092999999999997E-2</v>
      </c>
      <c r="BX22">
        <v>-2.5509999999999999E-3</v>
      </c>
      <c r="BY22">
        <v>1.8433000000000001E-2</v>
      </c>
      <c r="BZ22">
        <v>-0.12158099999999999</v>
      </c>
      <c r="CA22">
        <v>8.6885000000000004E-2</v>
      </c>
      <c r="CB22">
        <v>-6.8669999999999995E-2</v>
      </c>
      <c r="CC22">
        <v>-7.6642000000000002E-2</v>
      </c>
      <c r="CE22" s="1">
        <v>29767</v>
      </c>
      <c r="CF22">
        <f t="shared" si="11"/>
        <v>3.7540605055999876E-2</v>
      </c>
      <c r="CG22">
        <f t="shared" si="12"/>
        <v>2.0360345848000172E-2</v>
      </c>
      <c r="CH22">
        <f t="shared" si="13"/>
        <v>3.9874751718000034E-2</v>
      </c>
      <c r="CI22">
        <f t="shared" si="14"/>
        <v>2.3912756450000128E-2</v>
      </c>
      <c r="CJ22">
        <f t="shared" si="15"/>
        <v>2.3165665994999918E-2</v>
      </c>
      <c r="CK22">
        <f t="shared" si="16"/>
        <v>-4.7794358455999997E-2</v>
      </c>
      <c r="CL22">
        <f t="shared" si="17"/>
        <v>-4.495209304000003E-2</v>
      </c>
      <c r="CM22">
        <f t="shared" si="18"/>
        <v>1.6577510119999417E-3</v>
      </c>
      <c r="CN22">
        <f t="shared" si="19"/>
        <v>8.303039265799983E-2</v>
      </c>
      <c r="CO22">
        <f t="shared" si="20"/>
        <v>-9.8519316739998919E-3</v>
      </c>
      <c r="CP22">
        <f t="shared" si="21"/>
        <v>-5.0071199255999899E-2</v>
      </c>
      <c r="CQ22">
        <f t="shared" si="22"/>
        <v>-3.0102386126000025E-2</v>
      </c>
      <c r="CR22">
        <f t="shared" si="23"/>
        <v>-8.1651771432999953E-2</v>
      </c>
      <c r="CS22">
        <f t="shared" si="24"/>
        <v>-0.11564644712799999</v>
      </c>
      <c r="CT22">
        <f t="shared" si="25"/>
        <v>3.9208327019999878E-2</v>
      </c>
      <c r="CU22">
        <f t="shared" si="26"/>
        <v>6.7258332139999988E-2</v>
      </c>
      <c r="CV22">
        <f t="shared" si="27"/>
        <v>-8.9202314554000073E-2</v>
      </c>
      <c r="CW22">
        <f t="shared" si="28"/>
        <v>-4.1095943412999936E-2</v>
      </c>
      <c r="CX22">
        <f t="shared" si="29"/>
        <v>0.12639448562000011</v>
      </c>
      <c r="CY22">
        <f t="shared" si="30"/>
        <v>0.11010918194999997</v>
      </c>
      <c r="CZ22">
        <f t="shared" si="31"/>
        <v>0.12440957375999995</v>
      </c>
      <c r="DA22">
        <f t="shared" si="32"/>
        <v>-5.571198324000004E-2</v>
      </c>
      <c r="DB22">
        <f t="shared" si="33"/>
        <v>5.5748618503999925E-2</v>
      </c>
      <c r="DC22">
        <f t="shared" si="34"/>
        <v>5.4944966324000033E-2</v>
      </c>
      <c r="DD22">
        <f t="shared" si="35"/>
        <v>-8.6956034561999962E-2</v>
      </c>
      <c r="DE22">
        <f t="shared" si="36"/>
        <v>-4.2254015959000024E-2</v>
      </c>
      <c r="DF22">
        <f t="shared" si="37"/>
        <v>-0.10511760674899995</v>
      </c>
      <c r="DG22">
        <f t="shared" si="38"/>
        <v>-7.4245524800000018E-2</v>
      </c>
      <c r="DH22">
        <f t="shared" si="39"/>
        <v>-7.7687519049999931E-2</v>
      </c>
      <c r="DI22">
        <f t="shared" si="40"/>
        <v>-8.9564625791999974E-2</v>
      </c>
      <c r="DJ22">
        <f t="shared" si="41"/>
        <v>9.0909281559999888E-2</v>
      </c>
      <c r="DK22">
        <f t="shared" si="42"/>
        <v>-2.355416142400002E-2</v>
      </c>
      <c r="DL22">
        <f t="shared" si="43"/>
        <v>4.5999243800001199E-3</v>
      </c>
      <c r="DM22">
        <f t="shared" si="44"/>
        <v>0.13057881487599987</v>
      </c>
      <c r="DN22">
        <f t="shared" si="45"/>
        <v>-0.11255560838799994</v>
      </c>
      <c r="DO22">
        <f t="shared" si="46"/>
        <v>3.1716374656000079E-2</v>
      </c>
      <c r="DP22">
        <f t="shared" si="47"/>
        <v>-9.5756010640000166E-3</v>
      </c>
      <c r="DQ22">
        <f t="shared" si="48"/>
        <v>1.4121885820000069E-2</v>
      </c>
      <c r="DR22">
        <f t="shared" si="49"/>
        <v>-6.7821890617000058E-2</v>
      </c>
      <c r="DS22">
        <f t="shared" si="50"/>
        <v>-3.691456492200007E-2</v>
      </c>
      <c r="DT22">
        <f t="shared" si="51"/>
        <v>2.3627102936000011E-2</v>
      </c>
      <c r="DU22">
        <f t="shared" si="52"/>
        <v>-7.375105312300001E-2</v>
      </c>
      <c r="DV22">
        <f t="shared" si="53"/>
        <v>6.7216138492000033E-2</v>
      </c>
      <c r="DW22">
        <f t="shared" si="54"/>
        <v>-4.5423893950000127E-2</v>
      </c>
      <c r="DX22">
        <f t="shared" si="55"/>
        <v>5.472159310100011E-2</v>
      </c>
      <c r="DY22">
        <f t="shared" si="56"/>
        <v>-7.9787496287999971E-2</v>
      </c>
      <c r="DZ22">
        <f t="shared" si="57"/>
        <v>0.12565223394499991</v>
      </c>
      <c r="EA22">
        <f t="shared" si="58"/>
        <v>8.8601739016000103E-2</v>
      </c>
      <c r="EB22">
        <f t="shared" si="59"/>
        <v>8.2250689616000017E-2</v>
      </c>
      <c r="EC22">
        <f t="shared" si="60"/>
        <v>9.585039851600019E-2</v>
      </c>
      <c r="ED22">
        <f t="shared" si="61"/>
        <v>-0.10000050499999991</v>
      </c>
      <c r="EE22">
        <f t="shared" si="62"/>
        <v>-8.730179433499996E-2</v>
      </c>
      <c r="EF22">
        <f t="shared" si="63"/>
        <v>5.2560688814000001E-2</v>
      </c>
      <c r="EG22">
        <f t="shared" si="64"/>
        <v>0.11695814298900009</v>
      </c>
      <c r="EH22">
        <f t="shared" si="65"/>
        <v>8.9935269630000203E-2</v>
      </c>
      <c r="EI22">
        <f t="shared" si="66"/>
        <v>4.0387546158999754E-2</v>
      </c>
      <c r="EJ22">
        <f t="shared" si="67"/>
        <v>-3.304551960400004E-2</v>
      </c>
      <c r="EK22">
        <f t="shared" si="68"/>
        <v>-2.5625437500000015E-2</v>
      </c>
      <c r="EL22">
        <f t="shared" si="69"/>
        <v>7.0022569203999963E-2</v>
      </c>
      <c r="EM22">
        <f t="shared" si="70"/>
        <v>-8.3681594026000061E-2</v>
      </c>
      <c r="EN22">
        <f t="shared" si="71"/>
        <v>2.0689537930999924E-2</v>
      </c>
      <c r="EO22">
        <f t="shared" si="72"/>
        <v>9.2562465038000141E-2</v>
      </c>
      <c r="EP22">
        <f t="shared" si="73"/>
        <v>-4.6874418856000077E-2</v>
      </c>
      <c r="EQ22">
        <f t="shared" si="74"/>
        <v>-1.0274457222000044E-2</v>
      </c>
      <c r="ER22">
        <f t="shared" si="75"/>
        <v>-9.5186865999996595E-4</v>
      </c>
      <c r="ES22">
        <f t="shared" si="76"/>
        <v>0.11805746531999994</v>
      </c>
      <c r="ET22">
        <f t="shared" si="77"/>
        <v>7.5941424920000777E-3</v>
      </c>
      <c r="EU22">
        <f t="shared" si="78"/>
        <v>-4.7296832788000009E-2</v>
      </c>
      <c r="EV22">
        <f t="shared" si="79"/>
        <v>-8.8235444767999938E-2</v>
      </c>
      <c r="EW22">
        <f t="shared" si="80"/>
        <v>2.046464827100003E-2</v>
      </c>
      <c r="EX22">
        <f t="shared" si="81"/>
        <v>7.7247332977999905E-2</v>
      </c>
      <c r="EY22">
        <f t="shared" si="82"/>
        <v>-3.4854944150000011E-2</v>
      </c>
      <c r="EZ22">
        <f t="shared" si="83"/>
        <v>-7.7560389251999928E-2</v>
      </c>
      <c r="FA22">
        <f t="shared" si="84"/>
        <v>-4.7695059421000052E-2</v>
      </c>
      <c r="FB22">
        <f t="shared" si="85"/>
        <v>0.11396002024100005</v>
      </c>
      <c r="FC22">
        <f t="shared" si="86"/>
        <v>-1.3393031250000131E-2</v>
      </c>
      <c r="FD22">
        <f t="shared" si="87"/>
        <v>-4.6204744028999878E-2</v>
      </c>
      <c r="FE22">
        <f t="shared" si="88"/>
        <v>2.0000270870000225E-2</v>
      </c>
      <c r="FF22">
        <f t="shared" si="89"/>
        <v>1.5077056259999999E-2</v>
      </c>
      <c r="FG22">
        <f t="shared" si="90"/>
        <v>7.9680636140000427E-3</v>
      </c>
      <c r="FI22">
        <f t="shared" si="91"/>
        <v>27</v>
      </c>
      <c r="FJ22">
        <f t="shared" si="92"/>
        <v>34</v>
      </c>
      <c r="FK22">
        <f t="shared" si="93"/>
        <v>25</v>
      </c>
      <c r="FL22">
        <f t="shared" si="94"/>
        <v>29</v>
      </c>
      <c r="FM22">
        <f t="shared" si="95"/>
        <v>31</v>
      </c>
      <c r="FN22">
        <f t="shared" si="96"/>
        <v>61</v>
      </c>
      <c r="FO22">
        <f t="shared" si="97"/>
        <v>55</v>
      </c>
      <c r="FP22">
        <f t="shared" si="98"/>
        <v>41</v>
      </c>
      <c r="FQ22">
        <f t="shared" si="99"/>
        <v>14</v>
      </c>
      <c r="FR22">
        <f t="shared" si="100"/>
        <v>44</v>
      </c>
      <c r="FS22">
        <f t="shared" si="101"/>
        <v>62</v>
      </c>
      <c r="FT22">
        <f t="shared" si="102"/>
        <v>49</v>
      </c>
      <c r="FU22">
        <f t="shared" si="103"/>
        <v>70</v>
      </c>
      <c r="FV22">
        <f t="shared" si="104"/>
        <v>80</v>
      </c>
      <c r="FW22">
        <f t="shared" si="105"/>
        <v>26</v>
      </c>
      <c r="FX22">
        <f t="shared" si="106"/>
        <v>18</v>
      </c>
      <c r="FY22">
        <f t="shared" si="107"/>
        <v>75</v>
      </c>
      <c r="FZ22">
        <f t="shared" si="108"/>
        <v>53</v>
      </c>
      <c r="GA22">
        <f t="shared" si="109"/>
        <v>2</v>
      </c>
      <c r="GB22">
        <f t="shared" si="110"/>
        <v>8</v>
      </c>
      <c r="GC22">
        <f t="shared" si="111"/>
        <v>4</v>
      </c>
      <c r="GD22">
        <f t="shared" si="112"/>
        <v>63</v>
      </c>
      <c r="GE22">
        <f t="shared" si="113"/>
        <v>20</v>
      </c>
      <c r="GF22">
        <f t="shared" si="114"/>
        <v>21</v>
      </c>
      <c r="GG22">
        <f t="shared" si="115"/>
        <v>72</v>
      </c>
      <c r="GH22">
        <f t="shared" si="116"/>
        <v>54</v>
      </c>
      <c r="GI22">
        <f t="shared" si="117"/>
        <v>78</v>
      </c>
      <c r="GJ22">
        <f t="shared" si="118"/>
        <v>66</v>
      </c>
      <c r="GK22">
        <f t="shared" si="119"/>
        <v>68</v>
      </c>
      <c r="GL22">
        <f t="shared" si="120"/>
        <v>76</v>
      </c>
      <c r="GM22">
        <f t="shared" si="121"/>
        <v>11</v>
      </c>
      <c r="GN22">
        <f t="shared" si="122"/>
        <v>47</v>
      </c>
      <c r="GO22">
        <f t="shared" si="123"/>
        <v>40</v>
      </c>
      <c r="GP22">
        <f t="shared" si="124"/>
        <v>1</v>
      </c>
      <c r="GQ22">
        <f t="shared" si="125"/>
        <v>79</v>
      </c>
      <c r="GR22">
        <f t="shared" si="126"/>
        <v>28</v>
      </c>
      <c r="GS22">
        <f t="shared" si="127"/>
        <v>43</v>
      </c>
      <c r="GT22">
        <f t="shared" si="128"/>
        <v>37</v>
      </c>
      <c r="GU22">
        <f t="shared" si="129"/>
        <v>64</v>
      </c>
      <c r="GV22">
        <f t="shared" si="130"/>
        <v>52</v>
      </c>
      <c r="GW22">
        <f t="shared" si="131"/>
        <v>30</v>
      </c>
      <c r="GX22">
        <f t="shared" si="132"/>
        <v>65</v>
      </c>
      <c r="GY22">
        <f t="shared" si="133"/>
        <v>19</v>
      </c>
      <c r="GZ22">
        <f t="shared" si="134"/>
        <v>56</v>
      </c>
      <c r="HA22">
        <f t="shared" si="135"/>
        <v>22</v>
      </c>
      <c r="HB22">
        <f t="shared" si="136"/>
        <v>69</v>
      </c>
      <c r="HC22">
        <f t="shared" si="137"/>
        <v>3</v>
      </c>
      <c r="HD22">
        <f t="shared" si="138"/>
        <v>13</v>
      </c>
      <c r="HE22">
        <f t="shared" si="139"/>
        <v>15</v>
      </c>
      <c r="HF22">
        <f t="shared" si="140"/>
        <v>9</v>
      </c>
      <c r="HG22">
        <f t="shared" si="141"/>
        <v>77</v>
      </c>
      <c r="HH22">
        <f t="shared" si="142"/>
        <v>73</v>
      </c>
      <c r="HI22">
        <f t="shared" si="143"/>
        <v>23</v>
      </c>
      <c r="HJ22">
        <f t="shared" si="144"/>
        <v>6</v>
      </c>
      <c r="HK22">
        <f t="shared" si="145"/>
        <v>12</v>
      </c>
      <c r="HL22">
        <f t="shared" si="146"/>
        <v>24</v>
      </c>
      <c r="HM22">
        <f t="shared" si="147"/>
        <v>50</v>
      </c>
      <c r="HN22">
        <f t="shared" si="148"/>
        <v>48</v>
      </c>
      <c r="HO22">
        <f t="shared" si="149"/>
        <v>17</v>
      </c>
      <c r="HP22">
        <f t="shared" si="150"/>
        <v>71</v>
      </c>
      <c r="HQ22">
        <f t="shared" si="151"/>
        <v>32</v>
      </c>
      <c r="HR22">
        <f t="shared" si="152"/>
        <v>10</v>
      </c>
      <c r="HS22">
        <f t="shared" si="153"/>
        <v>58</v>
      </c>
      <c r="HT22">
        <f t="shared" si="154"/>
        <v>45</v>
      </c>
      <c r="HU22">
        <f t="shared" si="155"/>
        <v>42</v>
      </c>
      <c r="HV22">
        <f t="shared" si="156"/>
        <v>5</v>
      </c>
      <c r="HW22">
        <f t="shared" si="157"/>
        <v>39</v>
      </c>
      <c r="HX22">
        <f t="shared" si="158"/>
        <v>59</v>
      </c>
      <c r="HY22">
        <f t="shared" si="159"/>
        <v>74</v>
      </c>
      <c r="HZ22">
        <f t="shared" si="160"/>
        <v>33</v>
      </c>
      <c r="IA22">
        <f t="shared" si="161"/>
        <v>16</v>
      </c>
      <c r="IB22">
        <f t="shared" si="162"/>
        <v>51</v>
      </c>
      <c r="IC22">
        <f t="shared" si="163"/>
        <v>67</v>
      </c>
      <c r="ID22">
        <f t="shared" si="164"/>
        <v>60</v>
      </c>
      <c r="IE22">
        <f t="shared" si="165"/>
        <v>7</v>
      </c>
      <c r="IF22">
        <f t="shared" si="166"/>
        <v>46</v>
      </c>
      <c r="IG22">
        <f t="shared" si="167"/>
        <v>57</v>
      </c>
      <c r="IH22">
        <f t="shared" si="168"/>
        <v>35</v>
      </c>
      <c r="II22">
        <f t="shared" si="169"/>
        <v>36</v>
      </c>
      <c r="IJ22">
        <f t="shared" si="170"/>
        <v>38</v>
      </c>
      <c r="IL22" s="1">
        <v>29767</v>
      </c>
      <c r="IM22" s="9">
        <f t="shared" si="173"/>
        <v>7.4150499999999994E-3</v>
      </c>
      <c r="IN22" s="9">
        <f t="shared" si="174"/>
        <v>-1.422285E-2</v>
      </c>
      <c r="IO22" s="9">
        <f t="shared" si="175"/>
        <v>9.524700000000004E-3</v>
      </c>
      <c r="IP22" s="9">
        <f t="shared" si="176"/>
        <v>-4.6674449999999992E-2</v>
      </c>
      <c r="IR22">
        <f t="shared" si="171"/>
        <v>-1.0099999999999998E-2</v>
      </c>
      <c r="IS22">
        <v>-2.3599999999999999E-2</v>
      </c>
      <c r="IT22">
        <v>1.3500000000000002E-2</v>
      </c>
      <c r="IV22" s="8">
        <f t="shared" si="177"/>
        <v>-6.0849500000000022E-3</v>
      </c>
      <c r="IW22" s="8">
        <f t="shared" si="178"/>
        <v>-2.772285E-2</v>
      </c>
      <c r="IX22" s="8">
        <f t="shared" si="179"/>
        <v>-3.9752999999999976E-3</v>
      </c>
      <c r="IY22" s="8">
        <f t="shared" si="180"/>
        <v>-6.017444999999999E-2</v>
      </c>
      <c r="JC22" s="34">
        <v>44611</v>
      </c>
      <c r="JD22" s="35">
        <v>-1.4E-2</v>
      </c>
      <c r="JE22" s="35">
        <v>0.02</v>
      </c>
      <c r="JF22" s="35">
        <v>4.2999999999999997E-2</v>
      </c>
      <c r="JG22" s="35">
        <v>7.0000000000000001E-3</v>
      </c>
      <c r="JK22" s="34">
        <v>44611</v>
      </c>
      <c r="JL22" s="33">
        <v>4</v>
      </c>
      <c r="JM22" s="33">
        <v>2</v>
      </c>
      <c r="JN22" s="33">
        <v>1</v>
      </c>
      <c r="JO22" s="33">
        <v>3</v>
      </c>
    </row>
    <row r="23" spans="1:275" ht="16" x14ac:dyDescent="0.2">
      <c r="A23" s="1">
        <v>29798</v>
      </c>
      <c r="B23">
        <v>-2.32E-3</v>
      </c>
      <c r="C23">
        <v>-2.1583000000000001E-2</v>
      </c>
      <c r="D23">
        <v>2.6086999999999999E-2</v>
      </c>
      <c r="E23">
        <v>1.0989000000000001E-2</v>
      </c>
      <c r="F23">
        <v>2.1898000000000001E-2</v>
      </c>
      <c r="G23">
        <v>-0.106409</v>
      </c>
      <c r="H23">
        <v>-1.4141000000000001E-2</v>
      </c>
      <c r="I23">
        <v>-3.0238000000000001E-2</v>
      </c>
      <c r="J23">
        <v>-2.8268999999999999E-2</v>
      </c>
      <c r="K23">
        <v>0</v>
      </c>
      <c r="L23">
        <v>0.13725499999999999</v>
      </c>
      <c r="M23">
        <v>6.8601999999999996E-2</v>
      </c>
      <c r="N23">
        <v>0.13333300000000001</v>
      </c>
      <c r="O23">
        <v>-1.4175E-2</v>
      </c>
      <c r="P23">
        <v>5.8824000000000001E-2</v>
      </c>
      <c r="Q23">
        <v>-0.109635</v>
      </c>
      <c r="R23">
        <v>-2.0412E-2</v>
      </c>
      <c r="S23">
        <v>1.0286E-2</v>
      </c>
      <c r="T23">
        <v>-4.5281000000000002E-2</v>
      </c>
      <c r="U23">
        <v>-2.657E-2</v>
      </c>
      <c r="V23">
        <v>3.0141999999999999E-2</v>
      </c>
      <c r="W23">
        <v>-8.5778999999999994E-2</v>
      </c>
      <c r="X23">
        <v>-2.8712999999999999E-2</v>
      </c>
      <c r="Y23">
        <v>2.3333E-2</v>
      </c>
      <c r="Z23">
        <v>-3.8476000000000003E-2</v>
      </c>
      <c r="AA23">
        <v>-7.1764999999999995E-2</v>
      </c>
      <c r="AB23">
        <v>-3.1847E-2</v>
      </c>
      <c r="AC23">
        <v>-1.3332999999999999E-2</v>
      </c>
      <c r="AD23">
        <v>1.2563E-2</v>
      </c>
      <c r="AE23">
        <v>-9.7959000000000004E-2</v>
      </c>
      <c r="AF23">
        <v>-0.113333</v>
      </c>
      <c r="AG23">
        <v>1.9011E-2</v>
      </c>
      <c r="AH23">
        <v>4.0984E-2</v>
      </c>
      <c r="AI23">
        <v>1.8519000000000001E-2</v>
      </c>
      <c r="AJ23">
        <v>-2.0833000000000001E-2</v>
      </c>
      <c r="AK23">
        <v>-5.7064999999999998E-2</v>
      </c>
      <c r="AL23">
        <v>-3.9286000000000001E-2</v>
      </c>
      <c r="AM23">
        <v>-0.117647</v>
      </c>
      <c r="AN23">
        <v>-5.3191000000000002E-2</v>
      </c>
      <c r="AO23">
        <v>-5.6522000000000003E-2</v>
      </c>
      <c r="AP23">
        <v>-2.7030000000000001E-3</v>
      </c>
      <c r="AQ23">
        <v>-6.6434000000000007E-2</v>
      </c>
      <c r="AR23">
        <v>-0.03</v>
      </c>
      <c r="AS23">
        <v>-9.7122E-2</v>
      </c>
      <c r="AT23">
        <v>-2.0407999999999999E-2</v>
      </c>
      <c r="AU23">
        <v>0.112971</v>
      </c>
      <c r="AV23">
        <v>-4.4554000000000003E-2</v>
      </c>
      <c r="AW23">
        <v>5.1020000000000003E-2</v>
      </c>
      <c r="AX23">
        <v>7.3530000000000002E-3</v>
      </c>
      <c r="AY23">
        <v>4.202E-3</v>
      </c>
      <c r="AZ23">
        <v>2.6110999999999999E-2</v>
      </c>
      <c r="BA23">
        <v>9.5650000000000006E-3</v>
      </c>
      <c r="BB23">
        <v>-9.5454999999999998E-2</v>
      </c>
      <c r="BC23">
        <v>-8.1674999999999998E-2</v>
      </c>
      <c r="BD23">
        <v>-0.15187400000000001</v>
      </c>
      <c r="BE23">
        <v>-8.0460000000000004E-2</v>
      </c>
      <c r="BF23">
        <v>3.9420000000000002E-3</v>
      </c>
      <c r="BG23">
        <v>4.8275999999999999E-2</v>
      </c>
      <c r="BH23">
        <v>6.4935000000000007E-2</v>
      </c>
      <c r="BI23">
        <v>-9.4907000000000005E-2</v>
      </c>
      <c r="BJ23">
        <v>-7.3863999999999999E-2</v>
      </c>
      <c r="BK23">
        <v>-8.7999999999999995E-2</v>
      </c>
      <c r="BL23">
        <v>3.2967000000000003E-2</v>
      </c>
      <c r="BM23">
        <v>-8.0968999999999999E-2</v>
      </c>
      <c r="BN23">
        <v>-7.8312999999999994E-2</v>
      </c>
      <c r="BO23">
        <v>-9.8086000000000007E-2</v>
      </c>
      <c r="BP23">
        <v>-5.2123999999999997E-2</v>
      </c>
      <c r="BQ23">
        <v>0.107914</v>
      </c>
      <c r="BR23">
        <v>3.9570000000000001E-2</v>
      </c>
      <c r="BS23">
        <v>4.2146000000000003E-2</v>
      </c>
      <c r="BT23">
        <v>-7.3593000000000006E-2</v>
      </c>
      <c r="BU23">
        <v>7.7922000000000005E-2</v>
      </c>
      <c r="BV23">
        <v>4.6511999999999998E-2</v>
      </c>
      <c r="BW23">
        <v>-0.10041</v>
      </c>
      <c r="BX23">
        <v>-4.1343999999999999E-2</v>
      </c>
      <c r="BY23">
        <v>-1.6289999999999999E-2</v>
      </c>
      <c r="BZ23">
        <v>-6.2283999999999999E-2</v>
      </c>
      <c r="CA23">
        <v>-0.11450399999999999</v>
      </c>
      <c r="CB23">
        <v>-1.3825E-2</v>
      </c>
      <c r="CC23">
        <v>-8.3003999999999994E-2</v>
      </c>
      <c r="CE23" s="1">
        <v>29798</v>
      </c>
      <c r="CF23">
        <f t="shared" si="11"/>
        <v>-9.2159641600000342E-3</v>
      </c>
      <c r="CG23">
        <f t="shared" si="12"/>
        <v>-7.5118064571999987E-2</v>
      </c>
      <c r="CH23">
        <f t="shared" si="13"/>
        <v>4.8888705313999914E-2</v>
      </c>
      <c r="CI23">
        <f t="shared" si="14"/>
        <v>4.6540428184999927E-2</v>
      </c>
      <c r="CJ23">
        <f t="shared" si="15"/>
        <v>8.1081222669999953E-2</v>
      </c>
      <c r="CK23">
        <f t="shared" si="16"/>
        <v>-9.5937007070999947E-2</v>
      </c>
      <c r="CL23">
        <f t="shared" si="17"/>
        <v>-6.0247653712000027E-2</v>
      </c>
      <c r="CM23">
        <f t="shared" si="18"/>
        <v>-4.468163522799995E-2</v>
      </c>
      <c r="CN23">
        <f t="shared" si="19"/>
        <v>-7.7236914670000267E-3</v>
      </c>
      <c r="CO23">
        <f t="shared" si="20"/>
        <v>-3.3653999999999962E-2</v>
      </c>
      <c r="CP23">
        <f t="shared" si="21"/>
        <v>0.19587594622999993</v>
      </c>
      <c r="CQ23">
        <f t="shared" si="22"/>
        <v>1.8251610964000076E-2</v>
      </c>
      <c r="CR23">
        <f t="shared" si="23"/>
        <v>0.12582693554099977</v>
      </c>
      <c r="CS23">
        <f t="shared" si="24"/>
        <v>-0.16054240939999997</v>
      </c>
      <c r="CT23">
        <f t="shared" si="25"/>
        <v>8.9551072479999938E-2</v>
      </c>
      <c r="CU23">
        <f t="shared" si="26"/>
        <v>-0.11842112181999997</v>
      </c>
      <c r="CV23">
        <f t="shared" si="27"/>
        <v>-4.0201636776000083E-2</v>
      </c>
      <c r="CW23">
        <f t="shared" si="28"/>
        <v>-5.9574266614000004E-2</v>
      </c>
      <c r="CX23">
        <f t="shared" si="29"/>
        <v>4.4331789497000118E-2</v>
      </c>
      <c r="CY23">
        <f t="shared" si="30"/>
        <v>-1.4669818250000022E-2</v>
      </c>
      <c r="CZ23">
        <f t="shared" si="31"/>
        <v>9.1682683079999716E-2</v>
      </c>
      <c r="DA23">
        <f t="shared" si="32"/>
        <v>-0.12527060453700012</v>
      </c>
      <c r="DB23">
        <f t="shared" si="33"/>
        <v>4.3616800316000015E-2</v>
      </c>
      <c r="DC23">
        <f t="shared" si="34"/>
        <v>5.6343675913999913E-2</v>
      </c>
      <c r="DD23">
        <f t="shared" si="35"/>
        <v>-7.2058187223999925E-2</v>
      </c>
      <c r="DE23">
        <f t="shared" si="36"/>
        <v>-9.1799096005000025E-2</v>
      </c>
      <c r="DF23">
        <f t="shared" si="37"/>
        <v>-0.108504386387</v>
      </c>
      <c r="DG23">
        <f t="shared" si="38"/>
        <v>-8.2330623310000073E-2</v>
      </c>
      <c r="DH23">
        <f t="shared" si="39"/>
        <v>-7.7803184934999936E-2</v>
      </c>
      <c r="DI23">
        <f t="shared" si="40"/>
        <v>-0.149999549372</v>
      </c>
      <c r="DJ23">
        <f t="shared" si="41"/>
        <v>1.9736100149998492E-3</v>
      </c>
      <c r="DK23">
        <f t="shared" si="42"/>
        <v>9.8360367558999906E-2</v>
      </c>
      <c r="DL23">
        <f t="shared" si="43"/>
        <v>1.8717352239999929E-2</v>
      </c>
      <c r="DM23">
        <f t="shared" si="44"/>
        <v>0.11111154377099974</v>
      </c>
      <c r="DN23">
        <f t="shared" si="45"/>
        <v>-0.104761320238</v>
      </c>
      <c r="DO23">
        <f t="shared" si="46"/>
        <v>-8.4432745440000123E-2</v>
      </c>
      <c r="DP23">
        <f t="shared" si="47"/>
        <v>-0.12091498643800003</v>
      </c>
      <c r="DQ23">
        <f t="shared" si="48"/>
        <v>-0.14772200200500007</v>
      </c>
      <c r="DR23">
        <f t="shared" si="49"/>
        <v>-0.13170702994299999</v>
      </c>
      <c r="DS23">
        <f t="shared" si="50"/>
        <v>-3.5556031884000028E-2</v>
      </c>
      <c r="DT23">
        <f t="shared" si="51"/>
        <v>-7.563931879800001E-2</v>
      </c>
      <c r="DU23">
        <f t="shared" si="52"/>
        <v>-0.21949494639800005</v>
      </c>
      <c r="DV23">
        <f t="shared" si="53"/>
        <v>-1.554506000000011E-2</v>
      </c>
      <c r="DW23">
        <f t="shared" si="54"/>
        <v>-0.15811140890000008</v>
      </c>
      <c r="DX23">
        <f t="shared" si="55"/>
        <v>1.2111515623999924E-2</v>
      </c>
      <c r="DY23">
        <f t="shared" si="56"/>
        <v>9.0163998268000034E-2</v>
      </c>
      <c r="DZ23">
        <f t="shared" si="57"/>
        <v>4.1536461830000038E-2</v>
      </c>
      <c r="EA23">
        <f t="shared" si="58"/>
        <v>7.480037852000021E-2</v>
      </c>
      <c r="EB23">
        <f t="shared" si="59"/>
        <v>4.5801649303999881E-2</v>
      </c>
      <c r="EC23">
        <f t="shared" si="60"/>
        <v>5.2863620516000243E-2</v>
      </c>
      <c r="ED23">
        <f t="shared" si="61"/>
        <v>-0.11942847979600002</v>
      </c>
      <c r="EE23">
        <f t="shared" si="62"/>
        <v>8.6154013500006066E-4</v>
      </c>
      <c r="EF23">
        <f t="shared" si="63"/>
        <v>-0.111607460065</v>
      </c>
      <c r="EG23">
        <f t="shared" si="64"/>
        <v>-4.6739162024999947E-2</v>
      </c>
      <c r="EH23">
        <f t="shared" si="65"/>
        <v>-0.10621937741999998</v>
      </c>
      <c r="EI23">
        <f t="shared" si="66"/>
        <v>-5.8824143340000079E-2</v>
      </c>
      <c r="EJ23">
        <f t="shared" si="67"/>
        <v>-9.7919963204000093E-2</v>
      </c>
      <c r="EK23">
        <f t="shared" si="68"/>
        <v>5.436229045599994E-2</v>
      </c>
      <c r="EL23">
        <f t="shared" si="69"/>
        <v>0.13888834614000012</v>
      </c>
      <c r="EM23">
        <f t="shared" si="70"/>
        <v>-8.2336163322999978E-2</v>
      </c>
      <c r="EN23">
        <f t="shared" si="71"/>
        <v>-2.0941810552000062E-2</v>
      </c>
      <c r="EO23">
        <f t="shared" si="72"/>
        <v>-3.3898335999999918E-2</v>
      </c>
      <c r="EP23">
        <f t="shared" si="73"/>
        <v>-1.2882273262000088E-2</v>
      </c>
      <c r="EQ23">
        <f t="shared" si="74"/>
        <v>-6.148462376899988E-2</v>
      </c>
      <c r="ER23">
        <f t="shared" si="75"/>
        <v>-0.10060492178199998</v>
      </c>
      <c r="ES23">
        <f t="shared" si="76"/>
        <v>-0.12121197687399998</v>
      </c>
      <c r="ET23">
        <f t="shared" si="77"/>
        <v>-9.0741416115999951E-2</v>
      </c>
      <c r="EU23">
        <f t="shared" si="78"/>
        <v>9.6252097235999923E-2</v>
      </c>
      <c r="EV23">
        <f t="shared" si="79"/>
        <v>-4.2772260559999831E-2</v>
      </c>
      <c r="EW23">
        <f t="shared" si="80"/>
        <v>-5.8833827019999507E-3</v>
      </c>
      <c r="EX23">
        <f t="shared" si="81"/>
        <v>-5.4098617499000135E-2</v>
      </c>
      <c r="EY23">
        <f t="shared" si="82"/>
        <v>0.16345511070000018</v>
      </c>
      <c r="EZ23">
        <f t="shared" si="83"/>
        <v>-7.2164553824000111E-2</v>
      </c>
      <c r="FA23">
        <f t="shared" si="84"/>
        <v>-0.15087070186999996</v>
      </c>
      <c r="FB23">
        <f t="shared" si="85"/>
        <v>-4.3789531456000064E-2</v>
      </c>
      <c r="FC23">
        <f t="shared" si="86"/>
        <v>1.8427264299998303E-3</v>
      </c>
      <c r="FD23">
        <f t="shared" si="87"/>
        <v>-0.17629244899599994</v>
      </c>
      <c r="FE23">
        <f t="shared" si="88"/>
        <v>-3.7567680039999884E-2</v>
      </c>
      <c r="FF23">
        <f t="shared" si="89"/>
        <v>-8.1545637249999969E-2</v>
      </c>
      <c r="FG23">
        <f t="shared" si="90"/>
        <v>-0.153284407432</v>
      </c>
      <c r="FI23">
        <f t="shared" si="91"/>
        <v>30</v>
      </c>
      <c r="FJ23">
        <f t="shared" si="92"/>
        <v>51</v>
      </c>
      <c r="FK23">
        <f t="shared" si="93"/>
        <v>16</v>
      </c>
      <c r="FL23">
        <f t="shared" si="94"/>
        <v>17</v>
      </c>
      <c r="FM23">
        <f t="shared" si="95"/>
        <v>11</v>
      </c>
      <c r="FN23">
        <f t="shared" si="96"/>
        <v>60</v>
      </c>
      <c r="FO23">
        <f t="shared" si="97"/>
        <v>47</v>
      </c>
      <c r="FP23">
        <f t="shared" si="98"/>
        <v>42</v>
      </c>
      <c r="FQ23">
        <f t="shared" si="99"/>
        <v>29</v>
      </c>
      <c r="FR23">
        <f t="shared" si="100"/>
        <v>35</v>
      </c>
      <c r="FS23">
        <f t="shared" si="101"/>
        <v>1</v>
      </c>
      <c r="FT23">
        <f t="shared" si="102"/>
        <v>23</v>
      </c>
      <c r="FU23">
        <f t="shared" si="103"/>
        <v>4</v>
      </c>
      <c r="FV23">
        <f t="shared" si="104"/>
        <v>78</v>
      </c>
      <c r="FW23">
        <f t="shared" si="105"/>
        <v>10</v>
      </c>
      <c r="FX23">
        <f t="shared" si="106"/>
        <v>67</v>
      </c>
      <c r="FY23">
        <f t="shared" si="107"/>
        <v>39</v>
      </c>
      <c r="FZ23">
        <f t="shared" si="108"/>
        <v>46</v>
      </c>
      <c r="GA23">
        <f t="shared" si="109"/>
        <v>19</v>
      </c>
      <c r="GB23">
        <f t="shared" si="110"/>
        <v>32</v>
      </c>
      <c r="GC23">
        <f t="shared" si="111"/>
        <v>8</v>
      </c>
      <c r="GD23">
        <f t="shared" si="112"/>
        <v>71</v>
      </c>
      <c r="GE23">
        <f t="shared" si="113"/>
        <v>20</v>
      </c>
      <c r="GF23">
        <f t="shared" si="114"/>
        <v>13</v>
      </c>
      <c r="GG23">
        <f t="shared" si="115"/>
        <v>49</v>
      </c>
      <c r="GH23">
        <f t="shared" si="116"/>
        <v>59</v>
      </c>
      <c r="GI23">
        <f t="shared" si="117"/>
        <v>65</v>
      </c>
      <c r="GJ23">
        <f t="shared" si="118"/>
        <v>55</v>
      </c>
      <c r="GK23">
        <f t="shared" si="119"/>
        <v>53</v>
      </c>
      <c r="GL23">
        <f t="shared" si="120"/>
        <v>74</v>
      </c>
      <c r="GM23">
        <f t="shared" si="121"/>
        <v>25</v>
      </c>
      <c r="GN23">
        <f t="shared" si="122"/>
        <v>6</v>
      </c>
      <c r="GO23">
        <f t="shared" si="123"/>
        <v>22</v>
      </c>
      <c r="GP23">
        <f t="shared" si="124"/>
        <v>5</v>
      </c>
      <c r="GQ23">
        <f t="shared" si="125"/>
        <v>63</v>
      </c>
      <c r="GR23">
        <f t="shared" si="126"/>
        <v>57</v>
      </c>
      <c r="GS23">
        <f t="shared" si="127"/>
        <v>69</v>
      </c>
      <c r="GT23">
        <f t="shared" si="128"/>
        <v>73</v>
      </c>
      <c r="GU23">
        <f t="shared" si="129"/>
        <v>72</v>
      </c>
      <c r="GV23">
        <f t="shared" si="130"/>
        <v>37</v>
      </c>
      <c r="GW23">
        <f t="shared" si="131"/>
        <v>52</v>
      </c>
      <c r="GX23">
        <f t="shared" si="132"/>
        <v>80</v>
      </c>
      <c r="GY23">
        <f t="shared" si="133"/>
        <v>33</v>
      </c>
      <c r="GZ23">
        <f t="shared" si="134"/>
        <v>77</v>
      </c>
      <c r="HA23">
        <f t="shared" si="135"/>
        <v>24</v>
      </c>
      <c r="HB23">
        <f t="shared" si="136"/>
        <v>9</v>
      </c>
      <c r="HC23">
        <f t="shared" si="137"/>
        <v>21</v>
      </c>
      <c r="HD23">
        <f t="shared" si="138"/>
        <v>12</v>
      </c>
      <c r="HE23">
        <f t="shared" si="139"/>
        <v>18</v>
      </c>
      <c r="HF23">
        <f t="shared" si="140"/>
        <v>15</v>
      </c>
      <c r="HG23">
        <f t="shared" si="141"/>
        <v>68</v>
      </c>
      <c r="HH23">
        <f t="shared" si="142"/>
        <v>27</v>
      </c>
      <c r="HI23">
        <f t="shared" si="143"/>
        <v>66</v>
      </c>
      <c r="HJ23">
        <f t="shared" si="144"/>
        <v>43</v>
      </c>
      <c r="HK23">
        <f t="shared" si="145"/>
        <v>64</v>
      </c>
      <c r="HL23">
        <f t="shared" si="146"/>
        <v>45</v>
      </c>
      <c r="HM23">
        <f t="shared" si="147"/>
        <v>61</v>
      </c>
      <c r="HN23">
        <f t="shared" si="148"/>
        <v>14</v>
      </c>
      <c r="HO23">
        <f t="shared" si="149"/>
        <v>3</v>
      </c>
      <c r="HP23">
        <f t="shared" si="150"/>
        <v>56</v>
      </c>
      <c r="HQ23">
        <f t="shared" si="151"/>
        <v>34</v>
      </c>
      <c r="HR23">
        <f t="shared" si="152"/>
        <v>36</v>
      </c>
      <c r="HS23">
        <f t="shared" si="153"/>
        <v>31</v>
      </c>
      <c r="HT23">
        <f t="shared" si="154"/>
        <v>48</v>
      </c>
      <c r="HU23">
        <f t="shared" si="155"/>
        <v>62</v>
      </c>
      <c r="HV23">
        <f t="shared" si="156"/>
        <v>70</v>
      </c>
      <c r="HW23">
        <f t="shared" si="157"/>
        <v>58</v>
      </c>
      <c r="HX23">
        <f t="shared" si="158"/>
        <v>7</v>
      </c>
      <c r="HY23">
        <f t="shared" si="159"/>
        <v>40</v>
      </c>
      <c r="HZ23">
        <f t="shared" si="160"/>
        <v>28</v>
      </c>
      <c r="IA23">
        <f t="shared" si="161"/>
        <v>44</v>
      </c>
      <c r="IB23">
        <f t="shared" si="162"/>
        <v>2</v>
      </c>
      <c r="IC23">
        <f t="shared" si="163"/>
        <v>50</v>
      </c>
      <c r="ID23">
        <f t="shared" si="164"/>
        <v>75</v>
      </c>
      <c r="IE23">
        <f t="shared" si="165"/>
        <v>41</v>
      </c>
      <c r="IF23">
        <f t="shared" si="166"/>
        <v>26</v>
      </c>
      <c r="IG23">
        <f t="shared" si="167"/>
        <v>79</v>
      </c>
      <c r="IH23">
        <f t="shared" si="168"/>
        <v>38</v>
      </c>
      <c r="II23">
        <f t="shared" si="169"/>
        <v>54</v>
      </c>
      <c r="IJ23">
        <f t="shared" si="170"/>
        <v>76</v>
      </c>
      <c r="IL23" s="1">
        <v>29798</v>
      </c>
      <c r="IM23" s="9">
        <f t="shared" si="173"/>
        <v>-6.2937500000000025E-3</v>
      </c>
      <c r="IN23" s="9">
        <f t="shared" si="174"/>
        <v>-1.3920999999999998E-2</v>
      </c>
      <c r="IO23" s="9">
        <f t="shared" si="175"/>
        <v>-2.5535049999999997E-2</v>
      </c>
      <c r="IP23" s="9">
        <f t="shared" si="176"/>
        <v>-3.9237800000000003E-2</v>
      </c>
      <c r="IR23">
        <f t="shared" si="171"/>
        <v>-3.0000000000000009E-3</v>
      </c>
      <c r="IS23">
        <v>-1.54E-2</v>
      </c>
      <c r="IT23">
        <v>1.24E-2</v>
      </c>
      <c r="IV23" s="8">
        <f t="shared" si="177"/>
        <v>-1.8693750000000002E-2</v>
      </c>
      <c r="IW23" s="8">
        <f t="shared" si="178"/>
        <v>-2.6320999999999997E-2</v>
      </c>
      <c r="IX23" s="8">
        <f t="shared" si="179"/>
        <v>-3.7935049999999998E-2</v>
      </c>
      <c r="IY23" s="8">
        <f t="shared" si="180"/>
        <v>-5.1637800000000005E-2</v>
      </c>
      <c r="JC23" s="34">
        <v>44639</v>
      </c>
      <c r="JD23" s="35">
        <v>2.3E-2</v>
      </c>
      <c r="JE23" s="35">
        <v>1.4E-2</v>
      </c>
      <c r="JF23" s="35">
        <v>-1.2999999999999999E-2</v>
      </c>
      <c r="JG23" s="35">
        <v>0.05</v>
      </c>
      <c r="JK23" s="34">
        <v>44639</v>
      </c>
      <c r="JL23" s="33">
        <v>2</v>
      </c>
      <c r="JM23" s="33">
        <v>3</v>
      </c>
      <c r="JN23" s="33">
        <v>4</v>
      </c>
      <c r="JO23" s="33">
        <v>1</v>
      </c>
    </row>
    <row r="24" spans="1:275" x14ac:dyDescent="0.2">
      <c r="A24" s="1">
        <v>29829</v>
      </c>
      <c r="B24">
        <v>-9.3488000000000002E-2</v>
      </c>
      <c r="C24">
        <v>-3.6764999999999999E-2</v>
      </c>
      <c r="D24">
        <v>2.0847000000000001E-2</v>
      </c>
      <c r="E24">
        <v>2.1739000000000001E-2</v>
      </c>
      <c r="F24">
        <v>-0.05</v>
      </c>
      <c r="G24">
        <v>-0.204348</v>
      </c>
      <c r="H24">
        <v>-8.4015999999999993E-2</v>
      </c>
      <c r="I24">
        <v>-2.4940000000000001E-3</v>
      </c>
      <c r="J24">
        <v>-0.04</v>
      </c>
      <c r="K24">
        <v>-8.0402000000000001E-2</v>
      </c>
      <c r="L24">
        <v>-0.108046</v>
      </c>
      <c r="M24">
        <v>-9.6296000000000007E-2</v>
      </c>
      <c r="N24">
        <v>-5.8799999999999998E-4</v>
      </c>
      <c r="O24">
        <v>-0.105882</v>
      </c>
      <c r="P24">
        <v>1.3889E-2</v>
      </c>
      <c r="Q24">
        <v>7.0149000000000003E-2</v>
      </c>
      <c r="R24">
        <v>-6.4171000000000006E-2</v>
      </c>
      <c r="S24">
        <v>-6.5713999999999995E-2</v>
      </c>
      <c r="T24">
        <v>-3.1468999999999997E-2</v>
      </c>
      <c r="U24">
        <v>-7.3548000000000002E-2</v>
      </c>
      <c r="V24">
        <v>-0.14629900000000001</v>
      </c>
      <c r="W24">
        <v>-9.4321000000000002E-2</v>
      </c>
      <c r="X24">
        <v>-4.4749999999999998E-2</v>
      </c>
      <c r="Y24">
        <v>0</v>
      </c>
      <c r="Z24">
        <v>-7.0000000000000007E-2</v>
      </c>
      <c r="AA24">
        <v>-8.0644999999999994E-2</v>
      </c>
      <c r="AB24">
        <v>-9.868E-3</v>
      </c>
      <c r="AC24">
        <v>-7.6920000000000001E-3</v>
      </c>
      <c r="AD24">
        <v>-0.110372</v>
      </c>
      <c r="AE24">
        <v>-0.154751</v>
      </c>
      <c r="AF24">
        <v>-5.8559E-2</v>
      </c>
      <c r="AG24">
        <v>-8.1715999999999997E-2</v>
      </c>
      <c r="AH24">
        <v>-7.664E-2</v>
      </c>
      <c r="AI24">
        <v>-9.0910000000000001E-3</v>
      </c>
      <c r="AJ24">
        <v>-2.6064E-2</v>
      </c>
      <c r="AK24">
        <v>-1.2911000000000001E-2</v>
      </c>
      <c r="AL24">
        <v>-0.104981</v>
      </c>
      <c r="AM24">
        <v>-9.5833000000000002E-2</v>
      </c>
      <c r="AN24">
        <v>4.1348000000000003E-2</v>
      </c>
      <c r="AO24">
        <v>-3.9170999999999997E-2</v>
      </c>
      <c r="AP24">
        <v>-8.2385E-2</v>
      </c>
      <c r="AQ24">
        <v>-2.809E-2</v>
      </c>
      <c r="AR24">
        <v>-3.0928000000000001E-2</v>
      </c>
      <c r="AS24">
        <v>-7.9681000000000002E-2</v>
      </c>
      <c r="AT24">
        <v>2.7778000000000001E-2</v>
      </c>
      <c r="AU24">
        <v>-9.8872000000000002E-2</v>
      </c>
      <c r="AV24">
        <v>4.1451000000000002E-2</v>
      </c>
      <c r="AW24">
        <v>3.8835000000000001E-2</v>
      </c>
      <c r="AX24">
        <v>1.1095000000000001E-2</v>
      </c>
      <c r="AY24">
        <v>1.2886999999999999E-2</v>
      </c>
      <c r="AZ24">
        <v>-0.13624</v>
      </c>
      <c r="BA24">
        <v>-6.5789E-2</v>
      </c>
      <c r="BB24">
        <v>2.1106E-2</v>
      </c>
      <c r="BC24">
        <v>-8.6705000000000004E-2</v>
      </c>
      <c r="BD24">
        <v>-3.7208999999999999E-2</v>
      </c>
      <c r="BE24">
        <v>-0.02</v>
      </c>
      <c r="BF24">
        <v>-8.9005000000000001E-2</v>
      </c>
      <c r="BG24">
        <v>-0.127193</v>
      </c>
      <c r="BH24">
        <v>6.5849999999999997E-3</v>
      </c>
      <c r="BI24">
        <v>-3.3248E-2</v>
      </c>
      <c r="BJ24">
        <v>-5.1534000000000003E-2</v>
      </c>
      <c r="BK24">
        <v>-2.9474E-2</v>
      </c>
      <c r="BL24">
        <v>-0.12234</v>
      </c>
      <c r="BM24">
        <v>-6.0837000000000002E-2</v>
      </c>
      <c r="BN24">
        <v>1.9608E-2</v>
      </c>
      <c r="BO24">
        <v>-0.14429700000000001</v>
      </c>
      <c r="BP24">
        <v>-6.1350000000000002E-2</v>
      </c>
      <c r="BQ24">
        <v>-1.2987E-2</v>
      </c>
      <c r="BR24">
        <v>-7.3683999999999999E-2</v>
      </c>
      <c r="BS24">
        <v>-3.3087999999999999E-2</v>
      </c>
      <c r="BT24">
        <v>-3.5047000000000002E-2</v>
      </c>
      <c r="BU24">
        <v>-0.16064300000000001</v>
      </c>
      <c r="BV24">
        <v>-2.6667E-2</v>
      </c>
      <c r="BW24">
        <v>-3.508E-2</v>
      </c>
      <c r="BX24">
        <v>-9.4339999999999993E-2</v>
      </c>
      <c r="BY24">
        <v>-6.5115999999999993E-2</v>
      </c>
      <c r="BZ24">
        <v>-0.169742</v>
      </c>
      <c r="CA24">
        <v>-5.5171999999999999E-2</v>
      </c>
      <c r="CB24">
        <v>-8.2555000000000003E-2</v>
      </c>
      <c r="CC24">
        <v>-2.1549999999999998E-3</v>
      </c>
      <c r="CE24" s="1">
        <v>29829</v>
      </c>
      <c r="CF24">
        <f t="shared" si="11"/>
        <v>-9.5591107840000022E-2</v>
      </c>
      <c r="CG24">
        <f t="shared" si="12"/>
        <v>-5.7554501005000036E-2</v>
      </c>
      <c r="CH24">
        <f t="shared" si="13"/>
        <v>4.7477835688999992E-2</v>
      </c>
      <c r="CI24">
        <f t="shared" si="14"/>
        <v>3.2966889870999827E-2</v>
      </c>
      <c r="CJ24">
        <f t="shared" si="15"/>
        <v>-2.9196900000000081E-2</v>
      </c>
      <c r="CK24">
        <f t="shared" si="16"/>
        <v>-0.28901253366799995</v>
      </c>
      <c r="CL24">
        <f t="shared" si="17"/>
        <v>-9.6968929743999954E-2</v>
      </c>
      <c r="CM24">
        <f t="shared" si="18"/>
        <v>-3.2656586427999956E-2</v>
      </c>
      <c r="CN24">
        <f t="shared" si="19"/>
        <v>-6.7138240000000016E-2</v>
      </c>
      <c r="CO24">
        <f t="shared" si="20"/>
        <v>-8.0401999999999973E-2</v>
      </c>
      <c r="CP24">
        <f t="shared" si="21"/>
        <v>1.4379146270000032E-2</v>
      </c>
      <c r="CQ24">
        <f t="shared" si="22"/>
        <v>-3.4300098191999973E-2</v>
      </c>
      <c r="CR24">
        <f t="shared" si="23"/>
        <v>0.13266660019599996</v>
      </c>
      <c r="CS24">
        <f t="shared" si="24"/>
        <v>-0.11855612265000004</v>
      </c>
      <c r="CT24">
        <f t="shared" si="25"/>
        <v>7.3530006536000059E-2</v>
      </c>
      <c r="CU24">
        <f t="shared" si="26"/>
        <v>-4.717678561500005E-2</v>
      </c>
      <c r="CV24">
        <f t="shared" si="27"/>
        <v>-8.3273141547999918E-2</v>
      </c>
      <c r="CW24">
        <f t="shared" si="28"/>
        <v>-5.6103934204000061E-2</v>
      </c>
      <c r="CX24">
        <f t="shared" si="29"/>
        <v>-7.5325052210999943E-2</v>
      </c>
      <c r="CY24">
        <f t="shared" si="30"/>
        <v>-9.8163829639999922E-2</v>
      </c>
      <c r="CZ24">
        <f t="shared" si="31"/>
        <v>-0.12056674445800009</v>
      </c>
      <c r="DA24">
        <f t="shared" si="32"/>
        <v>-0.17200923894100006</v>
      </c>
      <c r="DB24">
        <f t="shared" si="33"/>
        <v>-7.2178093249999908E-2</v>
      </c>
      <c r="DC24">
        <f t="shared" si="34"/>
        <v>2.3333000000000048E-2</v>
      </c>
      <c r="DD24">
        <f t="shared" si="35"/>
        <v>-0.10578268000000002</v>
      </c>
      <c r="DE24">
        <f t="shared" si="36"/>
        <v>-0.14662251157499995</v>
      </c>
      <c r="DF24">
        <f t="shared" si="37"/>
        <v>-4.1400733804000001E-2</v>
      </c>
      <c r="DG24">
        <f t="shared" si="38"/>
        <v>-2.092244256400011E-2</v>
      </c>
      <c r="DH24">
        <f t="shared" si="39"/>
        <v>-9.9195603435999979E-2</v>
      </c>
      <c r="DI24">
        <f t="shared" si="40"/>
        <v>-0.23755074679099997</v>
      </c>
      <c r="DJ24">
        <f t="shared" si="41"/>
        <v>-0.16525533285300009</v>
      </c>
      <c r="DK24">
        <f t="shared" si="42"/>
        <v>-6.4258502876000101E-2</v>
      </c>
      <c r="DL24">
        <f t="shared" si="43"/>
        <v>-3.879701376000011E-2</v>
      </c>
      <c r="DM24">
        <f t="shared" si="44"/>
        <v>9.2596437709999702E-3</v>
      </c>
      <c r="DN24">
        <f t="shared" si="45"/>
        <v>-4.6354008687999992E-2</v>
      </c>
      <c r="DO24">
        <f t="shared" si="46"/>
        <v>-6.9239233785000076E-2</v>
      </c>
      <c r="DP24">
        <f t="shared" si="47"/>
        <v>-0.140142716434</v>
      </c>
      <c r="DQ24">
        <f t="shared" si="48"/>
        <v>-0.20220553504900007</v>
      </c>
      <c r="DR24">
        <f t="shared" si="49"/>
        <v>-1.4042341468000097E-2</v>
      </c>
      <c r="DS24">
        <f t="shared" si="50"/>
        <v>-9.3478976737999875E-2</v>
      </c>
      <c r="DT24">
        <f t="shared" si="51"/>
        <v>-8.4865313345000026E-2</v>
      </c>
      <c r="DU24">
        <f t="shared" si="52"/>
        <v>-9.2657868939999943E-2</v>
      </c>
      <c r="DV24">
        <f t="shared" si="53"/>
        <v>-6.0000159999999969E-2</v>
      </c>
      <c r="DW24">
        <f t="shared" si="54"/>
        <v>-0.16906422191800008</v>
      </c>
      <c r="DX24">
        <f t="shared" si="55"/>
        <v>6.8031065760001397E-3</v>
      </c>
      <c r="DY24">
        <f t="shared" si="56"/>
        <v>2.9293312879998812E-3</v>
      </c>
      <c r="DZ24">
        <f t="shared" si="57"/>
        <v>-4.9498078540001211E-3</v>
      </c>
      <c r="EA24">
        <f t="shared" si="58"/>
        <v>9.183636169999998E-2</v>
      </c>
      <c r="EB24">
        <f t="shared" si="59"/>
        <v>1.852958153499995E-2</v>
      </c>
      <c r="EC24">
        <f t="shared" si="60"/>
        <v>1.7143151174000115E-2</v>
      </c>
      <c r="ED24">
        <f t="shared" si="61"/>
        <v>-0.11368636263999998</v>
      </c>
      <c r="EE24">
        <f t="shared" si="62"/>
        <v>-5.6853271784999992E-2</v>
      </c>
      <c r="EF24">
        <f t="shared" si="63"/>
        <v>-7.6363673229999929E-2</v>
      </c>
      <c r="EG24">
        <f t="shared" si="64"/>
        <v>-0.16129836912499995</v>
      </c>
      <c r="EH24">
        <f t="shared" si="65"/>
        <v>-0.18343192033400013</v>
      </c>
      <c r="EI24">
        <f t="shared" si="66"/>
        <v>-9.8850800000000016E-2</v>
      </c>
      <c r="EJ24">
        <f t="shared" si="67"/>
        <v>-8.5413857710000096E-2</v>
      </c>
      <c r="EK24">
        <f t="shared" si="68"/>
        <v>-8.5057369268000005E-2</v>
      </c>
      <c r="EL24">
        <f t="shared" si="69"/>
        <v>7.1947596975000083E-2</v>
      </c>
      <c r="EM24">
        <f t="shared" si="70"/>
        <v>-0.12499953206399994</v>
      </c>
      <c r="EN24">
        <f t="shared" si="71"/>
        <v>-0.12159149262400004</v>
      </c>
      <c r="EO24">
        <f t="shared" si="72"/>
        <v>-0.11488028799999994</v>
      </c>
      <c r="EP24">
        <f t="shared" si="73"/>
        <v>-9.3406182780000013E-2</v>
      </c>
      <c r="EQ24">
        <f t="shared" si="74"/>
        <v>-0.13688008894699999</v>
      </c>
      <c r="ER24">
        <f t="shared" si="75"/>
        <v>-6.0240561303999907E-2</v>
      </c>
      <c r="ES24">
        <f t="shared" si="76"/>
        <v>-0.22822948445800006</v>
      </c>
      <c r="ET24">
        <f t="shared" si="77"/>
        <v>-0.11027619259999999</v>
      </c>
      <c r="EU24">
        <f t="shared" si="78"/>
        <v>9.3525520882000057E-2</v>
      </c>
      <c r="EV24">
        <f t="shared" si="79"/>
        <v>-3.7029675879999835E-2</v>
      </c>
      <c r="EW24">
        <f t="shared" si="80"/>
        <v>7.6634731519999999E-3</v>
      </c>
      <c r="EX24">
        <f t="shared" si="81"/>
        <v>-0.10606078612900005</v>
      </c>
      <c r="EY24">
        <f t="shared" si="82"/>
        <v>-9.5238623845999903E-2</v>
      </c>
      <c r="EZ24">
        <f t="shared" si="83"/>
        <v>1.8604664495999845E-2</v>
      </c>
      <c r="FA24">
        <f t="shared" si="84"/>
        <v>-0.13196761720000005</v>
      </c>
      <c r="FB24">
        <f t="shared" si="85"/>
        <v>-0.13178360704000003</v>
      </c>
      <c r="FC24">
        <f t="shared" si="86"/>
        <v>-8.0345260360000004E-2</v>
      </c>
      <c r="FD24">
        <f t="shared" si="87"/>
        <v>-0.2214537892720001</v>
      </c>
      <c r="FE24">
        <f t="shared" si="88"/>
        <v>-0.16335858531199998</v>
      </c>
      <c r="FF24">
        <f t="shared" si="89"/>
        <v>-9.5238677125000004E-2</v>
      </c>
      <c r="FG24">
        <f t="shared" si="90"/>
        <v>-8.4980126379999965E-2</v>
      </c>
      <c r="FI24">
        <f t="shared" si="91"/>
        <v>51</v>
      </c>
      <c r="FJ24">
        <f t="shared" si="92"/>
        <v>30</v>
      </c>
      <c r="FK24">
        <f t="shared" si="93"/>
        <v>6</v>
      </c>
      <c r="FL24">
        <f t="shared" si="94"/>
        <v>7</v>
      </c>
      <c r="FM24">
        <f t="shared" si="95"/>
        <v>20</v>
      </c>
      <c r="FN24">
        <f t="shared" si="96"/>
        <v>80</v>
      </c>
      <c r="FO24">
        <f t="shared" si="97"/>
        <v>52</v>
      </c>
      <c r="FP24">
        <f t="shared" si="98"/>
        <v>21</v>
      </c>
      <c r="FQ24">
        <f t="shared" si="99"/>
        <v>34</v>
      </c>
      <c r="FR24">
        <f t="shared" si="100"/>
        <v>40</v>
      </c>
      <c r="FS24">
        <f t="shared" si="101"/>
        <v>12</v>
      </c>
      <c r="FT24">
        <f t="shared" si="102"/>
        <v>22</v>
      </c>
      <c r="FU24">
        <f t="shared" si="103"/>
        <v>1</v>
      </c>
      <c r="FV24">
        <f t="shared" si="104"/>
        <v>61</v>
      </c>
      <c r="FW24">
        <f t="shared" si="105"/>
        <v>4</v>
      </c>
      <c r="FX24">
        <f t="shared" si="106"/>
        <v>27</v>
      </c>
      <c r="FY24">
        <f t="shared" si="107"/>
        <v>41</v>
      </c>
      <c r="FZ24">
        <f t="shared" si="108"/>
        <v>28</v>
      </c>
      <c r="GA24">
        <f t="shared" si="109"/>
        <v>37</v>
      </c>
      <c r="GB24">
        <f t="shared" si="110"/>
        <v>53</v>
      </c>
      <c r="GC24">
        <f t="shared" si="111"/>
        <v>62</v>
      </c>
      <c r="GD24">
        <f t="shared" si="112"/>
        <v>74</v>
      </c>
      <c r="GE24">
        <f t="shared" si="113"/>
        <v>36</v>
      </c>
      <c r="GF24">
        <f t="shared" si="114"/>
        <v>8</v>
      </c>
      <c r="GG24">
        <f t="shared" si="115"/>
        <v>56</v>
      </c>
      <c r="GH24">
        <f t="shared" si="116"/>
        <v>69</v>
      </c>
      <c r="GI24">
        <f t="shared" si="117"/>
        <v>25</v>
      </c>
      <c r="GJ24">
        <f t="shared" si="118"/>
        <v>19</v>
      </c>
      <c r="GK24">
        <f t="shared" si="119"/>
        <v>55</v>
      </c>
      <c r="GL24">
        <f t="shared" si="120"/>
        <v>79</v>
      </c>
      <c r="GM24">
        <f t="shared" si="121"/>
        <v>72</v>
      </c>
      <c r="GN24">
        <f t="shared" si="122"/>
        <v>33</v>
      </c>
      <c r="GO24">
        <f t="shared" si="123"/>
        <v>24</v>
      </c>
      <c r="GP24">
        <f t="shared" si="124"/>
        <v>13</v>
      </c>
      <c r="GQ24">
        <f t="shared" si="125"/>
        <v>26</v>
      </c>
      <c r="GR24">
        <f t="shared" si="126"/>
        <v>35</v>
      </c>
      <c r="GS24">
        <f t="shared" si="127"/>
        <v>68</v>
      </c>
      <c r="GT24">
        <f t="shared" si="128"/>
        <v>76</v>
      </c>
      <c r="GU24">
        <f t="shared" si="129"/>
        <v>18</v>
      </c>
      <c r="GV24">
        <f t="shared" si="130"/>
        <v>48</v>
      </c>
      <c r="GW24">
        <f t="shared" si="131"/>
        <v>42</v>
      </c>
      <c r="GX24">
        <f t="shared" si="132"/>
        <v>46</v>
      </c>
      <c r="GY24">
        <f t="shared" si="133"/>
        <v>31</v>
      </c>
      <c r="GZ24">
        <f t="shared" si="134"/>
        <v>73</v>
      </c>
      <c r="HA24">
        <f t="shared" si="135"/>
        <v>15</v>
      </c>
      <c r="HB24">
        <f t="shared" si="136"/>
        <v>16</v>
      </c>
      <c r="HC24">
        <f t="shared" si="137"/>
        <v>17</v>
      </c>
      <c r="HD24">
        <f t="shared" si="138"/>
        <v>3</v>
      </c>
      <c r="HE24">
        <f t="shared" si="139"/>
        <v>10</v>
      </c>
      <c r="HF24">
        <f t="shared" si="140"/>
        <v>11</v>
      </c>
      <c r="HG24">
        <f t="shared" si="141"/>
        <v>59</v>
      </c>
      <c r="HH24">
        <f t="shared" si="142"/>
        <v>29</v>
      </c>
      <c r="HI24">
        <f t="shared" si="143"/>
        <v>38</v>
      </c>
      <c r="HJ24">
        <f t="shared" si="144"/>
        <v>70</v>
      </c>
      <c r="HK24">
        <f t="shared" si="145"/>
        <v>75</v>
      </c>
      <c r="HL24">
        <f t="shared" si="146"/>
        <v>54</v>
      </c>
      <c r="HM24">
        <f t="shared" si="147"/>
        <v>45</v>
      </c>
      <c r="HN24">
        <f t="shared" si="148"/>
        <v>44</v>
      </c>
      <c r="HO24">
        <f t="shared" si="149"/>
        <v>5</v>
      </c>
      <c r="HP24">
        <f t="shared" si="150"/>
        <v>64</v>
      </c>
      <c r="HQ24">
        <f t="shared" si="151"/>
        <v>63</v>
      </c>
      <c r="HR24">
        <f t="shared" si="152"/>
        <v>60</v>
      </c>
      <c r="HS24">
        <f t="shared" si="153"/>
        <v>47</v>
      </c>
      <c r="HT24">
        <f t="shared" si="154"/>
        <v>67</v>
      </c>
      <c r="HU24">
        <f t="shared" si="155"/>
        <v>32</v>
      </c>
      <c r="HV24">
        <f t="shared" si="156"/>
        <v>78</v>
      </c>
      <c r="HW24">
        <f t="shared" si="157"/>
        <v>58</v>
      </c>
      <c r="HX24">
        <f t="shared" si="158"/>
        <v>2</v>
      </c>
      <c r="HY24">
        <f t="shared" si="159"/>
        <v>23</v>
      </c>
      <c r="HZ24">
        <f t="shared" si="160"/>
        <v>14</v>
      </c>
      <c r="IA24">
        <f t="shared" si="161"/>
        <v>57</v>
      </c>
      <c r="IB24">
        <f t="shared" si="162"/>
        <v>49</v>
      </c>
      <c r="IC24">
        <f t="shared" si="163"/>
        <v>9</v>
      </c>
      <c r="ID24">
        <f t="shared" si="164"/>
        <v>66</v>
      </c>
      <c r="IE24">
        <f t="shared" si="165"/>
        <v>65</v>
      </c>
      <c r="IF24">
        <f t="shared" si="166"/>
        <v>39</v>
      </c>
      <c r="IG24">
        <f t="shared" si="167"/>
        <v>77</v>
      </c>
      <c r="IH24">
        <f t="shared" si="168"/>
        <v>71</v>
      </c>
      <c r="II24">
        <f t="shared" si="169"/>
        <v>50</v>
      </c>
      <c r="IJ24">
        <f t="shared" si="170"/>
        <v>43</v>
      </c>
      <c r="IL24" s="1">
        <v>29829</v>
      </c>
      <c r="IM24" s="9">
        <f t="shared" si="173"/>
        <v>-5.8049399999999994E-2</v>
      </c>
      <c r="IN24" s="9">
        <f t="shared" si="174"/>
        <v>-6.2904550000000017E-2</v>
      </c>
      <c r="IO24" s="9">
        <f t="shared" si="175"/>
        <v>-5.4008550000000002E-2</v>
      </c>
      <c r="IP24" s="9">
        <f t="shared" si="176"/>
        <v>-3.7288849999999998E-2</v>
      </c>
      <c r="IR24">
        <f t="shared" si="171"/>
        <v>-5.7600000000000005E-2</v>
      </c>
      <c r="IS24">
        <v>-7.0400000000000004E-2</v>
      </c>
      <c r="IT24">
        <v>1.2800000000000001E-2</v>
      </c>
      <c r="IV24" s="8">
        <f t="shared" si="177"/>
        <v>-7.0849399999999993E-2</v>
      </c>
      <c r="IW24" s="8">
        <f t="shared" si="178"/>
        <v>-7.5704550000000023E-2</v>
      </c>
      <c r="IX24" s="8">
        <f t="shared" si="179"/>
        <v>-6.6808550000000008E-2</v>
      </c>
      <c r="IY24" s="8">
        <f t="shared" si="180"/>
        <v>-5.0088849999999997E-2</v>
      </c>
    </row>
    <row r="25" spans="1:275" x14ac:dyDescent="0.2">
      <c r="A25" s="1">
        <v>29859</v>
      </c>
      <c r="B25">
        <v>-0.13506499999999999</v>
      </c>
      <c r="C25">
        <v>4.8244000000000002E-2</v>
      </c>
      <c r="D25">
        <v>-1.2766E-2</v>
      </c>
      <c r="E25">
        <v>-2.8084999999999999E-2</v>
      </c>
      <c r="F25">
        <v>-4.2307999999999998E-2</v>
      </c>
      <c r="G25">
        <v>-2.7321999999999999E-2</v>
      </c>
      <c r="H25">
        <v>-3.5790000000000001E-3</v>
      </c>
      <c r="I25">
        <v>-1.8141000000000001E-2</v>
      </c>
      <c r="J25">
        <v>-1.9241999999999999E-2</v>
      </c>
      <c r="K25">
        <v>4.0984E-2</v>
      </c>
      <c r="L25">
        <v>-2.2876000000000001E-2</v>
      </c>
      <c r="M25">
        <v>-0.14016400000000001</v>
      </c>
      <c r="N25">
        <v>-8.6567000000000005E-2</v>
      </c>
      <c r="O25">
        <v>-2.4854000000000001E-2</v>
      </c>
      <c r="P25">
        <v>2.1919999999999999E-3</v>
      </c>
      <c r="Q25">
        <v>-2.4735E-2</v>
      </c>
      <c r="R25">
        <v>-8.5713999999999999E-2</v>
      </c>
      <c r="S25">
        <v>3.3639000000000002E-2</v>
      </c>
      <c r="T25">
        <v>3.6101000000000001E-2</v>
      </c>
      <c r="U25">
        <v>-2.4323999999999998E-2</v>
      </c>
      <c r="V25">
        <v>-2.1774000000000002E-2</v>
      </c>
      <c r="W25">
        <v>-1.9337E-2</v>
      </c>
      <c r="X25">
        <v>6.3062999999999994E-2</v>
      </c>
      <c r="Y25">
        <v>-3.1579000000000003E-2</v>
      </c>
      <c r="Z25">
        <v>-7.7419000000000002E-2</v>
      </c>
      <c r="AA25">
        <v>7.0175000000000001E-2</v>
      </c>
      <c r="AB25">
        <v>-3.3670000000000002E-3</v>
      </c>
      <c r="AC25">
        <v>2.3255999999999999E-2</v>
      </c>
      <c r="AD25">
        <v>1.1268E-2</v>
      </c>
      <c r="AE25">
        <v>4.8912999999999998E-2</v>
      </c>
      <c r="AF25">
        <v>-4.7850000000000002E-3</v>
      </c>
      <c r="AG25">
        <v>-0.13097700000000001</v>
      </c>
      <c r="AH25">
        <v>-8.6455000000000004E-2</v>
      </c>
      <c r="AI25">
        <v>-2.8570999999999999E-2</v>
      </c>
      <c r="AJ25">
        <v>-4.4076999999999998E-2</v>
      </c>
      <c r="AK25">
        <v>-1.4749E-2</v>
      </c>
      <c r="AL25">
        <v>0.104603</v>
      </c>
      <c r="AM25">
        <v>-3.7696E-2</v>
      </c>
      <c r="AN25">
        <v>-0.12021900000000001</v>
      </c>
      <c r="AO25">
        <v>-2.6764E-2</v>
      </c>
      <c r="AP25">
        <v>1.0416999999999999E-2</v>
      </c>
      <c r="AQ25">
        <v>6.1659999999999996E-3</v>
      </c>
      <c r="AR25">
        <v>-2.6383E-2</v>
      </c>
      <c r="AS25">
        <v>-4.9350999999999999E-2</v>
      </c>
      <c r="AT25">
        <v>-5.4864999999999997E-2</v>
      </c>
      <c r="AU25">
        <v>-0.190776</v>
      </c>
      <c r="AV25">
        <v>-6.9055000000000005E-2</v>
      </c>
      <c r="AW25">
        <v>-9.1215000000000004E-2</v>
      </c>
      <c r="AX25">
        <v>-4.4776000000000003E-2</v>
      </c>
      <c r="AY25">
        <v>-9.3219999999999997E-2</v>
      </c>
      <c r="AZ25">
        <v>-5.9936999999999997E-2</v>
      </c>
      <c r="BA25">
        <v>0</v>
      </c>
      <c r="BB25">
        <v>-0.05</v>
      </c>
      <c r="BC25">
        <v>0</v>
      </c>
      <c r="BD25">
        <v>-9.1786999999999994E-2</v>
      </c>
      <c r="BE25">
        <v>-5.1948000000000001E-2</v>
      </c>
      <c r="BF25">
        <v>-3.3103E-2</v>
      </c>
      <c r="BG25">
        <v>5.407E-2</v>
      </c>
      <c r="BH25">
        <v>-1.2422000000000001E-2</v>
      </c>
      <c r="BI25">
        <v>-8.3333000000000004E-2</v>
      </c>
      <c r="BJ25">
        <v>-7.1895000000000001E-2</v>
      </c>
      <c r="BK25">
        <v>-9.6329999999999999E-2</v>
      </c>
      <c r="BL25">
        <v>-6.0606E-2</v>
      </c>
      <c r="BM25">
        <v>-0.11336</v>
      </c>
      <c r="BN25">
        <v>2.5641000000000001E-2</v>
      </c>
      <c r="BO25">
        <v>-4.0751999999999997E-2</v>
      </c>
      <c r="BP25">
        <v>8.0610000000000001E-2</v>
      </c>
      <c r="BQ25">
        <v>-3.2889999999999998E-3</v>
      </c>
      <c r="BR25">
        <v>-0.102273</v>
      </c>
      <c r="BS25">
        <v>-0.10539900000000001</v>
      </c>
      <c r="BT25">
        <v>-2.4988E-2</v>
      </c>
      <c r="BU25">
        <v>-8.8038000000000005E-2</v>
      </c>
      <c r="BV25">
        <v>9.2169999999999995E-3</v>
      </c>
      <c r="BW25">
        <v>-8.5918999999999995E-2</v>
      </c>
      <c r="BX25">
        <v>-1.7857000000000001E-2</v>
      </c>
      <c r="BY25">
        <v>-0.119403</v>
      </c>
      <c r="BZ25">
        <v>-0.13333300000000001</v>
      </c>
      <c r="CA25">
        <v>0</v>
      </c>
      <c r="CB25">
        <v>1.8803E-2</v>
      </c>
      <c r="CC25">
        <v>-8.2072999999999993E-2</v>
      </c>
      <c r="CE25" s="1">
        <v>29859</v>
      </c>
      <c r="CF25">
        <f t="shared" si="11"/>
        <v>-0.21592604327999998</v>
      </c>
      <c r="CG25">
        <f t="shared" si="12"/>
        <v>9.7053093399999124E-3</v>
      </c>
      <c r="CH25">
        <f t="shared" si="13"/>
        <v>7.8148671980000639E-3</v>
      </c>
      <c r="CI25">
        <f t="shared" si="14"/>
        <v>-6.9565398150001068E-3</v>
      </c>
      <c r="CJ25">
        <f t="shared" si="15"/>
        <v>-9.0192600000000067E-2</v>
      </c>
      <c r="CK25">
        <f t="shared" si="16"/>
        <v>-0.22608680394399994</v>
      </c>
      <c r="CL25">
        <f t="shared" si="17"/>
        <v>-8.7294306736000027E-2</v>
      </c>
      <c r="CM25">
        <f t="shared" si="18"/>
        <v>-2.058975634599991E-2</v>
      </c>
      <c r="CN25">
        <f t="shared" si="19"/>
        <v>-5.8472320000000022E-2</v>
      </c>
      <c r="CO25">
        <f t="shared" si="20"/>
        <v>-4.2713195568000017E-2</v>
      </c>
      <c r="CP25">
        <f t="shared" si="21"/>
        <v>-0.12845033970399999</v>
      </c>
      <c r="CQ25">
        <f t="shared" si="22"/>
        <v>-0.22296276745599997</v>
      </c>
      <c r="CR25">
        <f t="shared" si="23"/>
        <v>-8.7104098604000035E-2</v>
      </c>
      <c r="CS25">
        <f t="shared" si="24"/>
        <v>-0.12810440877200002</v>
      </c>
      <c r="CT25">
        <f t="shared" si="25"/>
        <v>1.6111444687999965E-2</v>
      </c>
      <c r="CU25">
        <f t="shared" si="26"/>
        <v>4.3678864485000135E-2</v>
      </c>
      <c r="CV25">
        <f t="shared" si="27"/>
        <v>-0.14438464690599995</v>
      </c>
      <c r="CW25">
        <f t="shared" si="28"/>
        <v>-3.4285553246000022E-2</v>
      </c>
      <c r="CX25">
        <f t="shared" si="29"/>
        <v>3.495937630999979E-3</v>
      </c>
      <c r="CY25">
        <f t="shared" si="30"/>
        <v>-9.6083018447999935E-2</v>
      </c>
      <c r="CZ25">
        <f t="shared" si="31"/>
        <v>-0.1648874855739999</v>
      </c>
      <c r="DA25">
        <f t="shared" si="32"/>
        <v>-0.11183411482299999</v>
      </c>
      <c r="DB25">
        <f t="shared" si="33"/>
        <v>1.5490930750000187E-2</v>
      </c>
      <c r="DC25">
        <f t="shared" si="34"/>
        <v>-3.1579000000000024E-2</v>
      </c>
      <c r="DD25">
        <f t="shared" si="35"/>
        <v>-0.14199967000000002</v>
      </c>
      <c r="DE25">
        <f t="shared" si="36"/>
        <v>-1.6129262874999828E-2</v>
      </c>
      <c r="DF25">
        <f t="shared" si="37"/>
        <v>-1.3201774443999947E-2</v>
      </c>
      <c r="DG25">
        <f t="shared" si="38"/>
        <v>1.5385114847999981E-2</v>
      </c>
      <c r="DH25">
        <f t="shared" si="39"/>
        <v>-0.10034767169600001</v>
      </c>
      <c r="DI25">
        <f t="shared" si="40"/>
        <v>-0.11340733566299999</v>
      </c>
      <c r="DJ25">
        <f t="shared" si="41"/>
        <v>-6.3063795185000049E-2</v>
      </c>
      <c r="DK25">
        <f t="shared" si="42"/>
        <v>-0.20199008346800007</v>
      </c>
      <c r="DL25">
        <f t="shared" si="43"/>
        <v>-0.15646908879999999</v>
      </c>
      <c r="DM25">
        <f t="shared" si="44"/>
        <v>-3.7402261039000018E-2</v>
      </c>
      <c r="DN25">
        <f t="shared" si="45"/>
        <v>-6.8992177072000005E-2</v>
      </c>
      <c r="DO25">
        <f t="shared" si="46"/>
        <v>-2.7469575661000056E-2</v>
      </c>
      <c r="DP25">
        <f t="shared" si="47"/>
        <v>-1.1359327542999953E-2</v>
      </c>
      <c r="DQ25">
        <f t="shared" si="48"/>
        <v>-0.129916479232</v>
      </c>
      <c r="DR25">
        <f t="shared" si="49"/>
        <v>-8.384181521200007E-2</v>
      </c>
      <c r="DS25">
        <f t="shared" si="50"/>
        <v>-6.4886627355999926E-2</v>
      </c>
      <c r="DT25">
        <f t="shared" si="51"/>
        <v>-7.2826204545000106E-2</v>
      </c>
      <c r="DU25">
        <f t="shared" si="52"/>
        <v>-2.209720294000006E-2</v>
      </c>
      <c r="DV25">
        <f t="shared" si="53"/>
        <v>-5.6495026576000029E-2</v>
      </c>
      <c r="DW25">
        <f t="shared" si="54"/>
        <v>-0.12509966296899999</v>
      </c>
      <c r="DX25">
        <f t="shared" si="55"/>
        <v>-2.8611039969999918E-2</v>
      </c>
      <c r="DY25">
        <f t="shared" si="56"/>
        <v>-0.27078559532800006</v>
      </c>
      <c r="DZ25">
        <f t="shared" si="57"/>
        <v>-3.0466398805000017E-2</v>
      </c>
      <c r="EA25">
        <f t="shared" si="58"/>
        <v>-5.5922334525000061E-2</v>
      </c>
      <c r="EB25">
        <f t="shared" si="59"/>
        <v>-3.4177789719999963E-2</v>
      </c>
      <c r="EC25">
        <f t="shared" si="60"/>
        <v>-8.1534326139999891E-2</v>
      </c>
      <c r="ED25">
        <f t="shared" si="61"/>
        <v>-0.18801118312000009</v>
      </c>
      <c r="EE25">
        <f t="shared" si="62"/>
        <v>-6.5788999999999986E-2</v>
      </c>
      <c r="EF25">
        <f t="shared" si="63"/>
        <v>-2.9949299999999957E-2</v>
      </c>
      <c r="EG25">
        <f t="shared" si="64"/>
        <v>-8.6705000000000032E-2</v>
      </c>
      <c r="EH25">
        <f t="shared" si="65"/>
        <v>-0.12558069751699996</v>
      </c>
      <c r="EI25">
        <f t="shared" si="66"/>
        <v>-7.0909039999999979E-2</v>
      </c>
      <c r="EJ25">
        <f t="shared" si="67"/>
        <v>-0.11916166748500001</v>
      </c>
      <c r="EK25">
        <f t="shared" si="68"/>
        <v>-8.0000325509999914E-2</v>
      </c>
      <c r="EL25">
        <f t="shared" si="69"/>
        <v>-5.9187988700000194E-3</v>
      </c>
      <c r="EM25">
        <f t="shared" si="70"/>
        <v>-0.11381034441599991</v>
      </c>
      <c r="EN25">
        <f t="shared" si="71"/>
        <v>-0.11972396306999999</v>
      </c>
      <c r="EO25">
        <f t="shared" si="72"/>
        <v>-0.12296476958000002</v>
      </c>
      <c r="EP25">
        <f t="shared" si="73"/>
        <v>-0.17553146196000002</v>
      </c>
      <c r="EQ25">
        <f t="shared" si="74"/>
        <v>-0.16730051768000009</v>
      </c>
      <c r="ER25">
        <f t="shared" si="75"/>
        <v>4.575176872800002E-2</v>
      </c>
      <c r="ES25">
        <f t="shared" si="76"/>
        <v>-0.17916860865600004</v>
      </c>
      <c r="ET25">
        <f t="shared" si="77"/>
        <v>1.431457650000012E-2</v>
      </c>
      <c r="EU25">
        <f t="shared" si="78"/>
        <v>-1.6233285757000004E-2</v>
      </c>
      <c r="EV25">
        <f t="shared" si="79"/>
        <v>-0.16842111626800005</v>
      </c>
      <c r="EW25">
        <f t="shared" si="80"/>
        <v>-0.134999557888</v>
      </c>
      <c r="EX25">
        <f t="shared" si="81"/>
        <v>-5.9159245564000096E-2</v>
      </c>
      <c r="EY25">
        <f t="shared" si="82"/>
        <v>-0.23453831156600002</v>
      </c>
      <c r="EZ25">
        <f t="shared" si="83"/>
        <v>-1.769578973899999E-2</v>
      </c>
      <c r="FA25">
        <f t="shared" si="84"/>
        <v>-0.11798496147999993</v>
      </c>
      <c r="FB25">
        <f t="shared" si="85"/>
        <v>-0.11051237061999997</v>
      </c>
      <c r="FC25">
        <f t="shared" si="86"/>
        <v>-0.17674395425199996</v>
      </c>
      <c r="FD25">
        <f t="shared" si="87"/>
        <v>-0.28044278991400007</v>
      </c>
      <c r="FE25">
        <f t="shared" si="88"/>
        <v>-5.5171999999999999E-2</v>
      </c>
      <c r="FF25">
        <f t="shared" si="89"/>
        <v>-6.530428166500013E-2</v>
      </c>
      <c r="FG25">
        <f t="shared" si="90"/>
        <v>-8.4051132684999974E-2</v>
      </c>
      <c r="FI25">
        <f t="shared" si="91"/>
        <v>75</v>
      </c>
      <c r="FJ25">
        <f t="shared" si="92"/>
        <v>7</v>
      </c>
      <c r="FK25">
        <f t="shared" si="93"/>
        <v>8</v>
      </c>
      <c r="FL25">
        <f t="shared" si="94"/>
        <v>11</v>
      </c>
      <c r="FM25">
        <f t="shared" si="95"/>
        <v>47</v>
      </c>
      <c r="FN25">
        <f t="shared" si="96"/>
        <v>77</v>
      </c>
      <c r="FO25">
        <f t="shared" si="97"/>
        <v>46</v>
      </c>
      <c r="FP25">
        <f t="shared" si="98"/>
        <v>17</v>
      </c>
      <c r="FQ25">
        <f t="shared" si="99"/>
        <v>31</v>
      </c>
      <c r="FR25">
        <f t="shared" si="100"/>
        <v>27</v>
      </c>
      <c r="FS25">
        <f t="shared" si="101"/>
        <v>61</v>
      </c>
      <c r="FT25">
        <f t="shared" si="102"/>
        <v>76</v>
      </c>
      <c r="FU25">
        <f t="shared" si="103"/>
        <v>45</v>
      </c>
      <c r="FV25">
        <f t="shared" si="104"/>
        <v>60</v>
      </c>
      <c r="FW25">
        <f t="shared" si="105"/>
        <v>3</v>
      </c>
      <c r="FX25">
        <f t="shared" si="106"/>
        <v>2</v>
      </c>
      <c r="FY25">
        <f t="shared" si="107"/>
        <v>65</v>
      </c>
      <c r="FZ25">
        <f t="shared" si="108"/>
        <v>25</v>
      </c>
      <c r="GA25">
        <f t="shared" si="109"/>
        <v>9</v>
      </c>
      <c r="GB25">
        <f t="shared" si="110"/>
        <v>48</v>
      </c>
      <c r="GC25">
        <f t="shared" si="111"/>
        <v>67</v>
      </c>
      <c r="GD25">
        <f t="shared" si="112"/>
        <v>51</v>
      </c>
      <c r="GE25">
        <f t="shared" si="113"/>
        <v>4</v>
      </c>
      <c r="GF25">
        <f t="shared" si="114"/>
        <v>23</v>
      </c>
      <c r="GG25">
        <f t="shared" si="115"/>
        <v>64</v>
      </c>
      <c r="GH25">
        <f t="shared" si="116"/>
        <v>14</v>
      </c>
      <c r="GI25">
        <f t="shared" si="117"/>
        <v>13</v>
      </c>
      <c r="GJ25">
        <f t="shared" si="118"/>
        <v>5</v>
      </c>
      <c r="GK25">
        <f t="shared" si="119"/>
        <v>49</v>
      </c>
      <c r="GL25">
        <f t="shared" si="120"/>
        <v>52</v>
      </c>
      <c r="GM25">
        <f t="shared" si="121"/>
        <v>33</v>
      </c>
      <c r="GN25">
        <f t="shared" si="122"/>
        <v>74</v>
      </c>
      <c r="GO25">
        <f t="shared" si="123"/>
        <v>66</v>
      </c>
      <c r="GP25">
        <f t="shared" si="124"/>
        <v>26</v>
      </c>
      <c r="GQ25">
        <f t="shared" si="125"/>
        <v>37</v>
      </c>
      <c r="GR25">
        <f t="shared" si="126"/>
        <v>19</v>
      </c>
      <c r="GS25">
        <f t="shared" si="127"/>
        <v>12</v>
      </c>
      <c r="GT25">
        <f t="shared" si="128"/>
        <v>62</v>
      </c>
      <c r="GU25">
        <f t="shared" si="129"/>
        <v>42</v>
      </c>
      <c r="GV25">
        <f t="shared" si="130"/>
        <v>34</v>
      </c>
      <c r="GW25">
        <f t="shared" si="131"/>
        <v>39</v>
      </c>
      <c r="GX25">
        <f t="shared" si="132"/>
        <v>18</v>
      </c>
      <c r="GY25">
        <f t="shared" si="133"/>
        <v>30</v>
      </c>
      <c r="GZ25">
        <f t="shared" si="134"/>
        <v>58</v>
      </c>
      <c r="HA25">
        <f t="shared" si="135"/>
        <v>20</v>
      </c>
      <c r="HB25">
        <f t="shared" si="136"/>
        <v>79</v>
      </c>
      <c r="HC25">
        <f t="shared" si="137"/>
        <v>22</v>
      </c>
      <c r="HD25">
        <f t="shared" si="138"/>
        <v>29</v>
      </c>
      <c r="HE25">
        <f t="shared" si="139"/>
        <v>24</v>
      </c>
      <c r="HF25">
        <f t="shared" si="140"/>
        <v>41</v>
      </c>
      <c r="HG25">
        <f t="shared" si="141"/>
        <v>73</v>
      </c>
      <c r="HH25">
        <f t="shared" si="142"/>
        <v>36</v>
      </c>
      <c r="HI25">
        <f t="shared" si="143"/>
        <v>21</v>
      </c>
      <c r="HJ25">
        <f t="shared" si="144"/>
        <v>44</v>
      </c>
      <c r="HK25">
        <f t="shared" si="145"/>
        <v>59</v>
      </c>
      <c r="HL25">
        <f t="shared" si="146"/>
        <v>38</v>
      </c>
      <c r="HM25">
        <f t="shared" si="147"/>
        <v>55</v>
      </c>
      <c r="HN25">
        <f t="shared" si="148"/>
        <v>40</v>
      </c>
      <c r="HO25">
        <f t="shared" si="149"/>
        <v>10</v>
      </c>
      <c r="HP25">
        <f t="shared" si="150"/>
        <v>53</v>
      </c>
      <c r="HQ25">
        <f t="shared" si="151"/>
        <v>56</v>
      </c>
      <c r="HR25">
        <f t="shared" si="152"/>
        <v>57</v>
      </c>
      <c r="HS25">
        <f t="shared" si="153"/>
        <v>70</v>
      </c>
      <c r="HT25">
        <f t="shared" si="154"/>
        <v>68</v>
      </c>
      <c r="HU25">
        <f t="shared" si="155"/>
        <v>1</v>
      </c>
      <c r="HV25">
        <f t="shared" si="156"/>
        <v>72</v>
      </c>
      <c r="HW25">
        <f t="shared" si="157"/>
        <v>6</v>
      </c>
      <c r="HX25">
        <f t="shared" si="158"/>
        <v>15</v>
      </c>
      <c r="HY25">
        <f t="shared" si="159"/>
        <v>69</v>
      </c>
      <c r="HZ25">
        <f t="shared" si="160"/>
        <v>63</v>
      </c>
      <c r="IA25">
        <f t="shared" si="161"/>
        <v>32</v>
      </c>
      <c r="IB25">
        <f t="shared" si="162"/>
        <v>78</v>
      </c>
      <c r="IC25">
        <f t="shared" si="163"/>
        <v>16</v>
      </c>
      <c r="ID25">
        <f t="shared" si="164"/>
        <v>54</v>
      </c>
      <c r="IE25">
        <f t="shared" si="165"/>
        <v>50</v>
      </c>
      <c r="IF25">
        <f t="shared" si="166"/>
        <v>71</v>
      </c>
      <c r="IG25">
        <f t="shared" si="167"/>
        <v>80</v>
      </c>
      <c r="IH25">
        <f t="shared" si="168"/>
        <v>28</v>
      </c>
      <c r="II25">
        <f t="shared" si="169"/>
        <v>35</v>
      </c>
      <c r="IJ25">
        <f t="shared" si="170"/>
        <v>43</v>
      </c>
      <c r="IL25" s="1">
        <v>29859</v>
      </c>
      <c r="IM25" s="9">
        <f t="shared" si="173"/>
        <v>-2.9983200000000005E-2</v>
      </c>
      <c r="IN25" s="9">
        <f t="shared" si="174"/>
        <v>-3.3427699999999991E-2</v>
      </c>
      <c r="IO25" s="9">
        <f t="shared" si="175"/>
        <v>-2.6614700000000002E-2</v>
      </c>
      <c r="IP25" s="9">
        <f t="shared" si="176"/>
        <v>-5.016615E-2</v>
      </c>
      <c r="IR25">
        <f t="shared" si="171"/>
        <v>-5.9299999999999999E-2</v>
      </c>
      <c r="IS25">
        <v>-7.17E-2</v>
      </c>
      <c r="IT25">
        <v>1.24E-2</v>
      </c>
      <c r="IV25" s="8">
        <f t="shared" si="177"/>
        <v>-4.2383200000000003E-2</v>
      </c>
      <c r="IW25" s="8">
        <f t="shared" si="178"/>
        <v>-4.5827699999999992E-2</v>
      </c>
      <c r="IX25" s="8">
        <f t="shared" si="179"/>
        <v>-3.9014699999999999E-2</v>
      </c>
      <c r="IY25" s="8">
        <f t="shared" si="180"/>
        <v>-6.2566150000000001E-2</v>
      </c>
    </row>
    <row r="26" spans="1:275" x14ac:dyDescent="0.2">
      <c r="A26" s="1">
        <v>29889</v>
      </c>
      <c r="B26">
        <v>0.14114099999999999</v>
      </c>
      <c r="C26">
        <v>9.2592999999999995E-2</v>
      </c>
      <c r="D26">
        <v>0.112069</v>
      </c>
      <c r="E26">
        <v>4.5455000000000002E-2</v>
      </c>
      <c r="F26">
        <v>-2.4095999999999999E-2</v>
      </c>
      <c r="G26">
        <v>0.187865</v>
      </c>
      <c r="H26">
        <v>-1.1390000000000001E-2</v>
      </c>
      <c r="I26">
        <v>-4.8499E-2</v>
      </c>
      <c r="J26">
        <v>0.171875</v>
      </c>
      <c r="K26">
        <v>0.103448</v>
      </c>
      <c r="L26">
        <v>0.118395</v>
      </c>
      <c r="M26">
        <v>9.5694000000000001E-2</v>
      </c>
      <c r="N26">
        <v>0.13333300000000001</v>
      </c>
      <c r="O26">
        <v>-1.0558E-2</v>
      </c>
      <c r="P26">
        <v>7.9811999999999994E-2</v>
      </c>
      <c r="Q26">
        <v>7.9710000000000003E-2</v>
      </c>
      <c r="R26">
        <v>0.11525000000000001</v>
      </c>
      <c r="S26">
        <v>-7.5148000000000006E-2</v>
      </c>
      <c r="T26">
        <v>6.7178000000000002E-2</v>
      </c>
      <c r="U26">
        <v>0.102493</v>
      </c>
      <c r="V26">
        <v>-2.0920000000000001E-3</v>
      </c>
      <c r="W26">
        <v>2.2534999999999999E-2</v>
      </c>
      <c r="X26">
        <v>7.5254000000000001E-2</v>
      </c>
      <c r="Y26">
        <v>5.6957000000000001E-2</v>
      </c>
      <c r="Z26">
        <v>-5.1748000000000002E-2</v>
      </c>
      <c r="AA26">
        <v>1.9671999999999999E-2</v>
      </c>
      <c r="AB26">
        <v>-0.101351</v>
      </c>
      <c r="AC26">
        <v>0.12545500000000001</v>
      </c>
      <c r="AD26">
        <v>5.8495999999999999E-2</v>
      </c>
      <c r="AE26">
        <v>7.7719999999999997E-2</v>
      </c>
      <c r="AF26">
        <v>8.8653999999999997E-2</v>
      </c>
      <c r="AG26">
        <v>-9.5694000000000001E-2</v>
      </c>
      <c r="AH26">
        <v>-3.1545999999999998E-2</v>
      </c>
      <c r="AI26">
        <v>7.8431000000000001E-2</v>
      </c>
      <c r="AJ26">
        <v>4.8991E-2</v>
      </c>
      <c r="AK26">
        <v>-4.1916000000000002E-2</v>
      </c>
      <c r="AL26">
        <v>0.102273</v>
      </c>
      <c r="AM26">
        <v>7.0218000000000003E-2</v>
      </c>
      <c r="AN26">
        <v>-4.9688999999999997E-2</v>
      </c>
      <c r="AO26">
        <v>-7.4999999999999997E-3</v>
      </c>
      <c r="AP26">
        <v>-5.8909999999999997E-2</v>
      </c>
      <c r="AQ26">
        <v>7.8997999999999999E-2</v>
      </c>
      <c r="AR26">
        <v>9.0909000000000004E-2</v>
      </c>
      <c r="AS26">
        <v>-4.1667000000000003E-2</v>
      </c>
      <c r="AT26">
        <v>0.103704</v>
      </c>
      <c r="AU26">
        <v>0.18134700000000001</v>
      </c>
      <c r="AV26">
        <v>0.115385</v>
      </c>
      <c r="AW26">
        <v>7.4468000000000006E-2</v>
      </c>
      <c r="AX26">
        <v>5.4688000000000001E-2</v>
      </c>
      <c r="AY26">
        <v>9.3457999999999999E-2</v>
      </c>
      <c r="AZ26">
        <v>8.8591000000000003E-2</v>
      </c>
      <c r="BA26">
        <v>2.9107999999999998E-2</v>
      </c>
      <c r="BB26">
        <v>3.1579000000000003E-2</v>
      </c>
      <c r="BC26">
        <v>-0.162025</v>
      </c>
      <c r="BD26">
        <v>0.12299499999999999</v>
      </c>
      <c r="BE26">
        <v>0.23972599999999999</v>
      </c>
      <c r="BF26">
        <v>8.9286000000000004E-2</v>
      </c>
      <c r="BG26">
        <v>0.203349</v>
      </c>
      <c r="BH26">
        <v>7.5471999999999997E-2</v>
      </c>
      <c r="BI26">
        <v>-4.3987999999999999E-2</v>
      </c>
      <c r="BJ26">
        <v>9.8591999999999999E-2</v>
      </c>
      <c r="BK26">
        <v>-1.3807E-2</v>
      </c>
      <c r="BL26">
        <v>0.16233800000000001</v>
      </c>
      <c r="BM26">
        <v>-2.0091000000000001E-2</v>
      </c>
      <c r="BN26">
        <v>3.1646000000000001E-2</v>
      </c>
      <c r="BO26">
        <v>-6.5359E-2</v>
      </c>
      <c r="BP26">
        <v>0.13306499999999999</v>
      </c>
      <c r="BQ26">
        <v>0.11036799999999999</v>
      </c>
      <c r="BR26">
        <v>0.109873</v>
      </c>
      <c r="BS26">
        <v>3.8627000000000002E-2</v>
      </c>
      <c r="BT26">
        <v>0.13164600000000001</v>
      </c>
      <c r="BU26">
        <v>6.8782999999999997E-2</v>
      </c>
      <c r="BV26">
        <v>4.6574999999999998E-2</v>
      </c>
      <c r="BW26">
        <v>0.101828</v>
      </c>
      <c r="BX26">
        <v>0.10909099999999999</v>
      </c>
      <c r="BY26">
        <v>-1.6948999999999999E-2</v>
      </c>
      <c r="BZ26">
        <v>0.17435899999999999</v>
      </c>
      <c r="CA26">
        <v>6.4814999999999998E-2</v>
      </c>
      <c r="CB26">
        <v>-6.711E-3</v>
      </c>
      <c r="CC26">
        <v>0.237647</v>
      </c>
      <c r="CE26" s="1">
        <v>29889</v>
      </c>
      <c r="CF26">
        <f t="shared" si="11"/>
        <v>-1.2987209165000069E-2</v>
      </c>
      <c r="CG26">
        <f t="shared" si="12"/>
        <v>0.14530405669199986</v>
      </c>
      <c r="CH26">
        <f t="shared" si="13"/>
        <v>9.7872327145999805E-2</v>
      </c>
      <c r="CI26">
        <f t="shared" si="14"/>
        <v>1.6093396325000064E-2</v>
      </c>
      <c r="CJ26">
        <f t="shared" si="15"/>
        <v>-6.5384546431999979E-2</v>
      </c>
      <c r="CK26">
        <f t="shared" si="16"/>
        <v>0.15541015247000001</v>
      </c>
      <c r="CL26">
        <f t="shared" si="17"/>
        <v>-1.4928235189999972E-2</v>
      </c>
      <c r="CM26">
        <f t="shared" si="18"/>
        <v>-6.5760179640999894E-2</v>
      </c>
      <c r="CN26">
        <f t="shared" si="19"/>
        <v>0.14932578124999996</v>
      </c>
      <c r="CO26">
        <f t="shared" si="20"/>
        <v>0.14867171283199987</v>
      </c>
      <c r="CP26">
        <f t="shared" si="21"/>
        <v>9.2810595980000077E-2</v>
      </c>
      <c r="CQ26">
        <f t="shared" si="22"/>
        <v>-5.7882853816000002E-2</v>
      </c>
      <c r="CR26">
        <f t="shared" si="23"/>
        <v>3.5223762188999919E-2</v>
      </c>
      <c r="CS26">
        <f t="shared" si="24"/>
        <v>-3.5149591468000008E-2</v>
      </c>
      <c r="CT26">
        <f t="shared" si="25"/>
        <v>8.2178947904000044E-2</v>
      </c>
      <c r="CU26">
        <f t="shared" si="26"/>
        <v>5.3003373149999922E-2</v>
      </c>
      <c r="CV26">
        <f t="shared" si="27"/>
        <v>1.9657461500000029E-2</v>
      </c>
      <c r="CW26">
        <f t="shared" si="28"/>
        <v>-4.4036903571999964E-2</v>
      </c>
      <c r="CX26">
        <f t="shared" si="29"/>
        <v>0.10570419297799982</v>
      </c>
      <c r="CY26">
        <f t="shared" si="30"/>
        <v>7.5675960267999942E-2</v>
      </c>
      <c r="CZ26">
        <f t="shared" si="31"/>
        <v>-2.382044879199996E-2</v>
      </c>
      <c r="DA26">
        <f t="shared" si="32"/>
        <v>2.7622407049998632E-3</v>
      </c>
      <c r="DB26">
        <f t="shared" si="33"/>
        <v>0.14306274300199995</v>
      </c>
      <c r="DC26">
        <f t="shared" si="34"/>
        <v>2.3579354896999805E-2</v>
      </c>
      <c r="DD26">
        <f t="shared" si="35"/>
        <v>-0.12516072158800007</v>
      </c>
      <c r="DE26">
        <f t="shared" si="36"/>
        <v>9.1227482599999909E-2</v>
      </c>
      <c r="DF26">
        <f t="shared" si="37"/>
        <v>-0.10437675118299994</v>
      </c>
      <c r="DG26">
        <f t="shared" si="38"/>
        <v>0.15162858148000002</v>
      </c>
      <c r="DH26">
        <f t="shared" si="39"/>
        <v>7.0423132928000065E-2</v>
      </c>
      <c r="DI26">
        <f t="shared" si="40"/>
        <v>0.13043451835999997</v>
      </c>
      <c r="DJ26">
        <f t="shared" si="41"/>
        <v>8.3444790609999986E-2</v>
      </c>
      <c r="DK26">
        <f t="shared" si="42"/>
        <v>-0.21413728696199996</v>
      </c>
      <c r="DL26">
        <f t="shared" si="43"/>
        <v>-0.11527369056999992</v>
      </c>
      <c r="DM26">
        <f t="shared" si="44"/>
        <v>4.7619147899000014E-2</v>
      </c>
      <c r="DN26">
        <f t="shared" si="45"/>
        <v>2.7546236930000578E-3</v>
      </c>
      <c r="DO26">
        <f t="shared" si="46"/>
        <v>-5.6046780916000016E-2</v>
      </c>
      <c r="DP26">
        <f t="shared" si="47"/>
        <v>0.21757406261900014</v>
      </c>
      <c r="DQ26">
        <f t="shared" si="48"/>
        <v>2.9875062272000097E-2</v>
      </c>
      <c r="DR26">
        <f t="shared" si="49"/>
        <v>-0.16393443810899999</v>
      </c>
      <c r="DS26">
        <f t="shared" si="50"/>
        <v>-3.4063269999999979E-2</v>
      </c>
      <c r="DT26">
        <f t="shared" si="51"/>
        <v>-4.9106665470000088E-2</v>
      </c>
      <c r="DU26">
        <f t="shared" si="52"/>
        <v>8.5651101667999718E-2</v>
      </c>
      <c r="DV26">
        <f t="shared" si="53"/>
        <v>6.2127547852999898E-2</v>
      </c>
      <c r="DW26">
        <f t="shared" si="54"/>
        <v>-8.8961691883000071E-2</v>
      </c>
      <c r="DX26">
        <f t="shared" si="55"/>
        <v>4.3149280040000182E-2</v>
      </c>
      <c r="DY26">
        <f t="shared" si="56"/>
        <v>-4.4025655272000086E-2</v>
      </c>
      <c r="DZ26">
        <f t="shared" si="57"/>
        <v>3.8362088825000029E-2</v>
      </c>
      <c r="EA26">
        <f t="shared" si="58"/>
        <v>-2.3539598620000102E-2</v>
      </c>
      <c r="EB26">
        <f t="shared" si="59"/>
        <v>7.4632901119999762E-3</v>
      </c>
      <c r="EC26">
        <f t="shared" si="60"/>
        <v>-8.4741547599999079E-3</v>
      </c>
      <c r="ED26">
        <f t="shared" si="61"/>
        <v>2.3344121233000115E-2</v>
      </c>
      <c r="EE26">
        <f t="shared" si="62"/>
        <v>2.9107999999999912E-2</v>
      </c>
      <c r="EF26">
        <f t="shared" si="63"/>
        <v>-1.9999949999999989E-2</v>
      </c>
      <c r="EG26">
        <f t="shared" si="64"/>
        <v>-0.16202499999999997</v>
      </c>
      <c r="EH26">
        <f t="shared" si="65"/>
        <v>1.9918657934999917E-2</v>
      </c>
      <c r="EI26">
        <f t="shared" si="66"/>
        <v>0.17532471375200021</v>
      </c>
      <c r="EJ26">
        <f t="shared" si="67"/>
        <v>5.3227365541999916E-2</v>
      </c>
      <c r="EK26">
        <f t="shared" si="68"/>
        <v>0.26841408043000015</v>
      </c>
      <c r="EL26">
        <f t="shared" si="69"/>
        <v>6.2112486815999901E-2</v>
      </c>
      <c r="EM26">
        <f t="shared" si="70"/>
        <v>-0.12365534799599998</v>
      </c>
      <c r="EN26">
        <f t="shared" si="71"/>
        <v>1.9608728159999922E-2</v>
      </c>
      <c r="EO26">
        <f t="shared" si="72"/>
        <v>-0.10880697169000009</v>
      </c>
      <c r="EP26">
        <f t="shared" si="73"/>
        <v>9.1893343171999931E-2</v>
      </c>
      <c r="EQ26">
        <f t="shared" si="74"/>
        <v>-0.13117348423999997</v>
      </c>
      <c r="ER26">
        <f t="shared" si="75"/>
        <v>5.80984350860001E-2</v>
      </c>
      <c r="ES26">
        <f t="shared" si="76"/>
        <v>-0.10344749003199993</v>
      </c>
      <c r="ET26">
        <f t="shared" si="77"/>
        <v>0.22440136965000002</v>
      </c>
      <c r="EU26">
        <f t="shared" si="78"/>
        <v>0.10671599964800005</v>
      </c>
      <c r="EV26">
        <f t="shared" si="79"/>
        <v>-3.6370413290001125E-3</v>
      </c>
      <c r="EW26">
        <f t="shared" si="80"/>
        <v>-7.0843247173000057E-2</v>
      </c>
      <c r="EX26">
        <f t="shared" si="81"/>
        <v>0.10336842975199989</v>
      </c>
      <c r="EY26">
        <f t="shared" si="82"/>
        <v>-2.5310517754000061E-2</v>
      </c>
      <c r="EZ26">
        <f t="shared" si="83"/>
        <v>5.6221281775000076E-2</v>
      </c>
      <c r="FA26">
        <f t="shared" si="84"/>
        <v>7.1600400680000842E-3</v>
      </c>
      <c r="FB26">
        <f t="shared" si="85"/>
        <v>8.9285962012999986E-2</v>
      </c>
      <c r="FC26">
        <f t="shared" si="86"/>
        <v>-0.13432823855300002</v>
      </c>
      <c r="FD26">
        <f t="shared" si="87"/>
        <v>1.777819145299997E-2</v>
      </c>
      <c r="FE26">
        <f t="shared" si="88"/>
        <v>6.4815000000000067E-2</v>
      </c>
      <c r="FF26">
        <f t="shared" si="89"/>
        <v>1.1965813066999953E-2</v>
      </c>
      <c r="FG26">
        <f t="shared" si="90"/>
        <v>0.13606959776900007</v>
      </c>
      <c r="FI26">
        <f t="shared" si="91"/>
        <v>53</v>
      </c>
      <c r="FJ26">
        <f t="shared" si="92"/>
        <v>9</v>
      </c>
      <c r="FK26">
        <f t="shared" si="93"/>
        <v>16</v>
      </c>
      <c r="FL26">
        <f t="shared" si="94"/>
        <v>45</v>
      </c>
      <c r="FM26">
        <f t="shared" si="95"/>
        <v>66</v>
      </c>
      <c r="FN26">
        <f t="shared" si="96"/>
        <v>5</v>
      </c>
      <c r="FO26">
        <f t="shared" si="97"/>
        <v>54</v>
      </c>
      <c r="FP26">
        <f t="shared" si="98"/>
        <v>67</v>
      </c>
      <c r="FQ26">
        <f t="shared" si="99"/>
        <v>7</v>
      </c>
      <c r="FR26">
        <f t="shared" si="100"/>
        <v>8</v>
      </c>
      <c r="FS26">
        <f t="shared" si="101"/>
        <v>17</v>
      </c>
      <c r="FT26">
        <f t="shared" si="102"/>
        <v>65</v>
      </c>
      <c r="FU26">
        <f t="shared" si="103"/>
        <v>36</v>
      </c>
      <c r="FV26">
        <f t="shared" si="104"/>
        <v>60</v>
      </c>
      <c r="FW26">
        <f t="shared" si="105"/>
        <v>23</v>
      </c>
      <c r="FX26">
        <f t="shared" si="106"/>
        <v>32</v>
      </c>
      <c r="FY26">
        <f t="shared" si="107"/>
        <v>42</v>
      </c>
      <c r="FZ26">
        <f t="shared" si="108"/>
        <v>62</v>
      </c>
      <c r="GA26">
        <f t="shared" si="109"/>
        <v>14</v>
      </c>
      <c r="GB26">
        <f t="shared" si="110"/>
        <v>24</v>
      </c>
      <c r="GC26">
        <f t="shared" si="111"/>
        <v>57</v>
      </c>
      <c r="GD26">
        <f t="shared" si="112"/>
        <v>49</v>
      </c>
      <c r="GE26">
        <f t="shared" si="113"/>
        <v>10</v>
      </c>
      <c r="GF26">
        <f t="shared" si="114"/>
        <v>39</v>
      </c>
      <c r="GG26">
        <f t="shared" si="115"/>
        <v>75</v>
      </c>
      <c r="GH26">
        <f t="shared" si="116"/>
        <v>19</v>
      </c>
      <c r="GI26">
        <f t="shared" si="117"/>
        <v>71</v>
      </c>
      <c r="GJ26">
        <f t="shared" si="118"/>
        <v>6</v>
      </c>
      <c r="GK26">
        <f t="shared" si="119"/>
        <v>25</v>
      </c>
      <c r="GL26">
        <f t="shared" si="120"/>
        <v>12</v>
      </c>
      <c r="GM26">
        <f t="shared" si="121"/>
        <v>22</v>
      </c>
      <c r="GN26">
        <f t="shared" si="122"/>
        <v>80</v>
      </c>
      <c r="GO26">
        <f t="shared" si="123"/>
        <v>73</v>
      </c>
      <c r="GP26">
        <f t="shared" si="124"/>
        <v>33</v>
      </c>
      <c r="GQ26">
        <f t="shared" si="125"/>
        <v>50</v>
      </c>
      <c r="GR26">
        <f t="shared" si="126"/>
        <v>64</v>
      </c>
      <c r="GS26">
        <f t="shared" si="127"/>
        <v>3</v>
      </c>
      <c r="GT26">
        <f t="shared" si="128"/>
        <v>37</v>
      </c>
      <c r="GU26">
        <f t="shared" si="129"/>
        <v>79</v>
      </c>
      <c r="GV26">
        <f t="shared" si="130"/>
        <v>59</v>
      </c>
      <c r="GW26">
        <f t="shared" si="131"/>
        <v>63</v>
      </c>
      <c r="GX26">
        <f t="shared" si="132"/>
        <v>21</v>
      </c>
      <c r="GY26">
        <f t="shared" si="133"/>
        <v>27</v>
      </c>
      <c r="GZ26">
        <f t="shared" si="134"/>
        <v>69</v>
      </c>
      <c r="HA26">
        <f t="shared" si="135"/>
        <v>34</v>
      </c>
      <c r="HB26">
        <f t="shared" si="136"/>
        <v>61</v>
      </c>
      <c r="HC26">
        <f t="shared" si="137"/>
        <v>35</v>
      </c>
      <c r="HD26">
        <f t="shared" si="138"/>
        <v>56</v>
      </c>
      <c r="HE26">
        <f t="shared" si="139"/>
        <v>47</v>
      </c>
      <c r="HF26">
        <f t="shared" si="140"/>
        <v>52</v>
      </c>
      <c r="HG26">
        <f t="shared" si="141"/>
        <v>40</v>
      </c>
      <c r="HH26">
        <f t="shared" si="142"/>
        <v>38</v>
      </c>
      <c r="HI26">
        <f t="shared" si="143"/>
        <v>55</v>
      </c>
      <c r="HJ26">
        <f t="shared" si="144"/>
        <v>78</v>
      </c>
      <c r="HK26">
        <f t="shared" si="145"/>
        <v>41</v>
      </c>
      <c r="HL26">
        <f t="shared" si="146"/>
        <v>4</v>
      </c>
      <c r="HM26">
        <f t="shared" si="147"/>
        <v>31</v>
      </c>
      <c r="HN26">
        <f t="shared" si="148"/>
        <v>1</v>
      </c>
      <c r="HO26">
        <f t="shared" si="149"/>
        <v>28</v>
      </c>
      <c r="HP26">
        <f t="shared" si="150"/>
        <v>74</v>
      </c>
      <c r="HQ26">
        <f t="shared" si="151"/>
        <v>43</v>
      </c>
      <c r="HR26">
        <f t="shared" si="152"/>
        <v>72</v>
      </c>
      <c r="HS26">
        <f t="shared" si="153"/>
        <v>18</v>
      </c>
      <c r="HT26">
        <f t="shared" si="154"/>
        <v>76</v>
      </c>
      <c r="HU26">
        <f t="shared" si="155"/>
        <v>29</v>
      </c>
      <c r="HV26">
        <f t="shared" si="156"/>
        <v>70</v>
      </c>
      <c r="HW26">
        <f t="shared" si="157"/>
        <v>2</v>
      </c>
      <c r="HX26">
        <f t="shared" si="158"/>
        <v>13</v>
      </c>
      <c r="HY26">
        <f t="shared" si="159"/>
        <v>51</v>
      </c>
      <c r="HZ26">
        <f t="shared" si="160"/>
        <v>68</v>
      </c>
      <c r="IA26">
        <f t="shared" si="161"/>
        <v>15</v>
      </c>
      <c r="IB26">
        <f t="shared" si="162"/>
        <v>58</v>
      </c>
      <c r="IC26">
        <f t="shared" si="163"/>
        <v>30</v>
      </c>
      <c r="ID26">
        <f t="shared" si="164"/>
        <v>48</v>
      </c>
      <c r="IE26">
        <f t="shared" si="165"/>
        <v>20</v>
      </c>
      <c r="IF26">
        <f t="shared" si="166"/>
        <v>77</v>
      </c>
      <c r="IG26">
        <f t="shared" si="167"/>
        <v>44</v>
      </c>
      <c r="IH26">
        <f t="shared" si="168"/>
        <v>26</v>
      </c>
      <c r="II26">
        <f t="shared" si="169"/>
        <v>46</v>
      </c>
      <c r="IJ26">
        <f t="shared" si="170"/>
        <v>11</v>
      </c>
      <c r="IL26" s="1">
        <v>29889</v>
      </c>
      <c r="IM26" s="9">
        <f t="shared" si="173"/>
        <v>6.3450099999999995E-2</v>
      </c>
      <c r="IN26" s="9">
        <f t="shared" si="174"/>
        <v>4.4512699999999995E-2</v>
      </c>
      <c r="IO26" s="9">
        <f t="shared" si="175"/>
        <v>7.1787999999999991E-2</v>
      </c>
      <c r="IP26" s="9">
        <f t="shared" si="176"/>
        <v>5.937665000000001E-2</v>
      </c>
      <c r="IR26">
        <f t="shared" si="171"/>
        <v>6.13E-2</v>
      </c>
      <c r="IS26">
        <v>4.9200000000000001E-2</v>
      </c>
      <c r="IT26">
        <v>1.21E-2</v>
      </c>
      <c r="IV26" s="8">
        <f t="shared" si="177"/>
        <v>5.1350099999999996E-2</v>
      </c>
      <c r="IW26" s="8">
        <f t="shared" si="178"/>
        <v>3.2412699999999996E-2</v>
      </c>
      <c r="IX26" s="8">
        <f t="shared" si="179"/>
        <v>5.9687999999999991E-2</v>
      </c>
      <c r="IY26" s="8">
        <f t="shared" si="180"/>
        <v>4.727665000000001E-2</v>
      </c>
      <c r="JI26" s="6">
        <f>AVERAGEIFS(JD23:JG23,JL22:JO22, "&gt;=3",JL22:JO22, "&lt;=4")</f>
        <v>3.6500000000000005E-2</v>
      </c>
    </row>
    <row r="27" spans="1:275" x14ac:dyDescent="0.2">
      <c r="A27" s="1">
        <v>29920</v>
      </c>
      <c r="B27">
        <v>2.1050000000000001E-3</v>
      </c>
      <c r="C27">
        <v>-1.8169000000000001E-2</v>
      </c>
      <c r="D27">
        <v>3.8449999999999998E-2</v>
      </c>
      <c r="E27">
        <v>7.6087000000000002E-2</v>
      </c>
      <c r="F27">
        <v>0.102881</v>
      </c>
      <c r="G27">
        <v>-0.114286</v>
      </c>
      <c r="H27">
        <v>0.112903</v>
      </c>
      <c r="I27">
        <v>7.4951000000000004E-2</v>
      </c>
      <c r="J27">
        <v>2.3333E-2</v>
      </c>
      <c r="K27">
        <v>7.2119999999999997E-3</v>
      </c>
      <c r="L27">
        <v>5.1514999999999998E-2</v>
      </c>
      <c r="M27">
        <v>0</v>
      </c>
      <c r="N27">
        <v>5.2631999999999998E-2</v>
      </c>
      <c r="O27">
        <v>-6.4023999999999998E-2</v>
      </c>
      <c r="P27">
        <v>4.3478000000000003E-2</v>
      </c>
      <c r="Q27">
        <v>-1.745E-2</v>
      </c>
      <c r="R27">
        <v>0.15428600000000001</v>
      </c>
      <c r="S27">
        <v>4.5307E-2</v>
      </c>
      <c r="T27">
        <v>-2.9703E-2</v>
      </c>
      <c r="U27">
        <v>8.8844000000000006E-2</v>
      </c>
      <c r="V27">
        <v>0.14675099999999999</v>
      </c>
      <c r="W27">
        <v>-3.6364E-2</v>
      </c>
      <c r="X27">
        <v>2.5558999999999998E-2</v>
      </c>
      <c r="Y27">
        <v>9.5744999999999997E-2</v>
      </c>
      <c r="Z27">
        <v>0.134328</v>
      </c>
      <c r="AA27">
        <v>2.4590000000000001E-2</v>
      </c>
      <c r="AB27">
        <v>0.16917299999999999</v>
      </c>
      <c r="AC27">
        <v>4.5248999999999998E-2</v>
      </c>
      <c r="AD27">
        <v>0</v>
      </c>
      <c r="AE27">
        <v>-0.10673100000000001</v>
      </c>
      <c r="AF27">
        <v>5.3332999999999998E-2</v>
      </c>
      <c r="AG27">
        <v>5.3439E-2</v>
      </c>
      <c r="AH27">
        <v>9.0553999999999996E-2</v>
      </c>
      <c r="AI27">
        <v>7.2727E-2</v>
      </c>
      <c r="AJ27">
        <v>0.14890100000000001</v>
      </c>
      <c r="AK27">
        <v>0.10312499999999999</v>
      </c>
      <c r="AL27">
        <v>4.3848999999999999E-2</v>
      </c>
      <c r="AM27">
        <v>1.3575E-2</v>
      </c>
      <c r="AN27">
        <v>6.7711999999999994E-2</v>
      </c>
      <c r="AO27">
        <v>0.10831200000000001</v>
      </c>
      <c r="AP27">
        <v>7.1986999999999995E-2</v>
      </c>
      <c r="AQ27">
        <v>-7.4999999999999997E-2</v>
      </c>
      <c r="AR27">
        <v>8.3333000000000004E-2</v>
      </c>
      <c r="AS27">
        <v>3.8647000000000001E-2</v>
      </c>
      <c r="AT27">
        <v>6.0402999999999998E-2</v>
      </c>
      <c r="AU27">
        <v>3.5526000000000002E-2</v>
      </c>
      <c r="AV27">
        <v>3.4483E-2</v>
      </c>
      <c r="AW27">
        <v>8.9108999999999994E-2</v>
      </c>
      <c r="AX27">
        <v>5.5703999999999997E-2</v>
      </c>
      <c r="AY27">
        <v>3.4529999999999998E-2</v>
      </c>
      <c r="AZ27">
        <v>7.7640000000000001E-2</v>
      </c>
      <c r="BA27">
        <v>3.7208999999999999E-2</v>
      </c>
      <c r="BB27">
        <v>5.1020000000000003E-2</v>
      </c>
      <c r="BC27">
        <v>2.3077E-2</v>
      </c>
      <c r="BD27">
        <v>3.8094999999999997E-2</v>
      </c>
      <c r="BE27">
        <v>3.3148999999999998E-2</v>
      </c>
      <c r="BF27">
        <v>-9.5628000000000005E-2</v>
      </c>
      <c r="BG27">
        <v>4.9702000000000003E-2</v>
      </c>
      <c r="BH27">
        <v>5.4970999999999999E-2</v>
      </c>
      <c r="BI27">
        <v>-1.227E-2</v>
      </c>
      <c r="BJ27">
        <v>0.125641</v>
      </c>
      <c r="BK27">
        <v>9.4241000000000005E-2</v>
      </c>
      <c r="BL27">
        <v>6.7039000000000001E-2</v>
      </c>
      <c r="BM27">
        <v>0.17924499999999999</v>
      </c>
      <c r="BN27">
        <v>1.8405000000000001E-2</v>
      </c>
      <c r="BO27">
        <v>-4.1958000000000002E-2</v>
      </c>
      <c r="BP27">
        <v>-3.5714000000000003E-2</v>
      </c>
      <c r="BQ27">
        <v>1.2048E-2</v>
      </c>
      <c r="BR27">
        <v>3.4883999999999998E-2</v>
      </c>
      <c r="BS27">
        <v>0.10743800000000001</v>
      </c>
      <c r="BT27">
        <v>-4.4739999999999997E-3</v>
      </c>
      <c r="BU27">
        <v>0.127723</v>
      </c>
      <c r="BV27">
        <v>-4.4053000000000002E-2</v>
      </c>
      <c r="BW27">
        <v>2.6540000000000001E-2</v>
      </c>
      <c r="BX27">
        <v>3.5911999999999999E-2</v>
      </c>
      <c r="BY27">
        <v>7.4713000000000002E-2</v>
      </c>
      <c r="BZ27">
        <v>-0.122271</v>
      </c>
      <c r="CA27">
        <v>7.6174000000000006E-2</v>
      </c>
      <c r="CB27">
        <v>4.8986000000000002E-2</v>
      </c>
      <c r="CC27">
        <v>-8.5551000000000002E-2</v>
      </c>
      <c r="CE27" s="1">
        <v>29920</v>
      </c>
      <c r="CF27">
        <f t="shared" si="11"/>
        <v>0.14354310180499996</v>
      </c>
      <c r="CG27">
        <f t="shared" si="12"/>
        <v>7.2741677782999892E-2</v>
      </c>
      <c r="CH27">
        <f t="shared" si="13"/>
        <v>0.15482805305000014</v>
      </c>
      <c r="CI27">
        <f t="shared" si="14"/>
        <v>0.12500053458500004</v>
      </c>
      <c r="CJ27">
        <f t="shared" si="15"/>
        <v>7.630597942399997E-2</v>
      </c>
      <c r="CK27">
        <f t="shared" si="16"/>
        <v>5.2108660609999857E-2</v>
      </c>
      <c r="CL27">
        <f t="shared" si="17"/>
        <v>0.10022703483000006</v>
      </c>
      <c r="CM27">
        <f t="shared" si="18"/>
        <v>2.2816951450999934E-2</v>
      </c>
      <c r="CN27">
        <f t="shared" si="19"/>
        <v>0.1992183593750001</v>
      </c>
      <c r="CO27">
        <f t="shared" si="20"/>
        <v>0.11140606697599997</v>
      </c>
      <c r="CP27">
        <f t="shared" si="21"/>
        <v>0.17600911842500011</v>
      </c>
      <c r="CQ27">
        <f t="shared" si="22"/>
        <v>9.5693999999999946E-2</v>
      </c>
      <c r="CR27">
        <f t="shared" si="23"/>
        <v>0.19298258245599986</v>
      </c>
      <c r="CS27">
        <f t="shared" si="24"/>
        <v>-7.3906034607999938E-2</v>
      </c>
      <c r="CT27">
        <f t="shared" si="25"/>
        <v>0.12676006613599999</v>
      </c>
      <c r="CU27">
        <f t="shared" si="26"/>
        <v>6.0869060499999961E-2</v>
      </c>
      <c r="CV27">
        <f t="shared" si="27"/>
        <v>0.28731746150000004</v>
      </c>
      <c r="CW27">
        <f t="shared" si="28"/>
        <v>-3.3245730435999987E-2</v>
      </c>
      <c r="CX27">
        <f t="shared" si="29"/>
        <v>3.5479611865999905E-2</v>
      </c>
      <c r="CY27">
        <f t="shared" si="30"/>
        <v>0.20044288809199995</v>
      </c>
      <c r="CZ27">
        <f t="shared" si="31"/>
        <v>0.14435199690800005</v>
      </c>
      <c r="DA27">
        <f t="shared" si="32"/>
        <v>-1.4648462739999979E-2</v>
      </c>
      <c r="DB27">
        <f t="shared" si="33"/>
        <v>0.10273641698599989</v>
      </c>
      <c r="DC27">
        <f t="shared" si="34"/>
        <v>0.15815534796499997</v>
      </c>
      <c r="DD27">
        <f t="shared" si="35"/>
        <v>7.562879465599992E-2</v>
      </c>
      <c r="DE27">
        <f t="shared" si="36"/>
        <v>4.4745734479999744E-2</v>
      </c>
      <c r="DF27">
        <f t="shared" si="37"/>
        <v>5.0676147277000094E-2</v>
      </c>
      <c r="DG27">
        <f t="shared" si="38"/>
        <v>0.17638071329500016</v>
      </c>
      <c r="DH27">
        <f t="shared" si="39"/>
        <v>5.8496000000000103E-2</v>
      </c>
      <c r="DI27">
        <f t="shared" si="40"/>
        <v>-3.730613331999999E-2</v>
      </c>
      <c r="DJ27">
        <f t="shared" si="41"/>
        <v>0.14671518378199999</v>
      </c>
      <c r="DK27">
        <f t="shared" si="42"/>
        <v>-4.7368791665999943E-2</v>
      </c>
      <c r="DL27">
        <f t="shared" si="43"/>
        <v>5.6151383516000131E-2</v>
      </c>
      <c r="DM27">
        <f t="shared" si="44"/>
        <v>0.15686205133699982</v>
      </c>
      <c r="DN27">
        <f t="shared" si="45"/>
        <v>0.20518680889100005</v>
      </c>
      <c r="DO27">
        <f t="shared" si="46"/>
        <v>5.6886412499999928E-2</v>
      </c>
      <c r="DP27">
        <f t="shared" si="47"/>
        <v>0.15060656877700018</v>
      </c>
      <c r="DQ27">
        <f t="shared" si="48"/>
        <v>8.474620934999999E-2</v>
      </c>
      <c r="DR27">
        <f t="shared" si="49"/>
        <v>1.4658458431999977E-2</v>
      </c>
      <c r="DS27">
        <f t="shared" si="50"/>
        <v>9.9999659999999935E-2</v>
      </c>
      <c r="DT27">
        <f t="shared" si="51"/>
        <v>8.836245829999978E-3</v>
      </c>
      <c r="DU27">
        <f t="shared" si="52"/>
        <v>-1.9268500000000355E-3</v>
      </c>
      <c r="DV27">
        <f t="shared" si="53"/>
        <v>0.18181771969700011</v>
      </c>
      <c r="DW27">
        <f t="shared" si="54"/>
        <v>-4.6303045489999306E-3</v>
      </c>
      <c r="DX27">
        <f t="shared" si="55"/>
        <v>0.17037103271200005</v>
      </c>
      <c r="DY27">
        <f t="shared" si="56"/>
        <v>0.22331553352199984</v>
      </c>
      <c r="DZ27">
        <f t="shared" si="57"/>
        <v>0.15384682095500013</v>
      </c>
      <c r="EA27">
        <f t="shared" si="58"/>
        <v>0.17021276901200011</v>
      </c>
      <c r="EB27">
        <f t="shared" si="59"/>
        <v>0.11343834035200007</v>
      </c>
      <c r="EC27">
        <f t="shared" si="60"/>
        <v>0.13121510474000009</v>
      </c>
      <c r="ED27">
        <f t="shared" si="61"/>
        <v>0.17310920524000006</v>
      </c>
      <c r="EE27">
        <f t="shared" si="62"/>
        <v>6.7400079572000005E-2</v>
      </c>
      <c r="EF27">
        <f t="shared" si="63"/>
        <v>8.4210160580000082E-2</v>
      </c>
      <c r="EG27">
        <f t="shared" si="64"/>
        <v>-0.142687050925</v>
      </c>
      <c r="EH27">
        <f t="shared" si="65"/>
        <v>0.16577549452499984</v>
      </c>
      <c r="EI27">
        <f t="shared" si="66"/>
        <v>0.28082167717400019</v>
      </c>
      <c r="EJ27">
        <f t="shared" si="67"/>
        <v>-1.4880241608000055E-2</v>
      </c>
      <c r="EK27">
        <f t="shared" si="68"/>
        <v>0.26315785199799979</v>
      </c>
      <c r="EL27">
        <f t="shared" si="69"/>
        <v>0.13459177131200017</v>
      </c>
      <c r="EM27">
        <f t="shared" si="70"/>
        <v>-5.5718267240000063E-2</v>
      </c>
      <c r="EN27">
        <f t="shared" si="71"/>
        <v>0.23662019747199992</v>
      </c>
      <c r="EO27">
        <f t="shared" si="72"/>
        <v>7.9132814512999916E-2</v>
      </c>
      <c r="EP27">
        <f t="shared" si="73"/>
        <v>0.24025997718200021</v>
      </c>
      <c r="EQ27">
        <f t="shared" si="74"/>
        <v>0.15555278870499989</v>
      </c>
      <c r="ER27">
        <f t="shared" si="75"/>
        <v>5.063344463000008E-2</v>
      </c>
      <c r="ES27">
        <f t="shared" si="76"/>
        <v>-0.10457466707800001</v>
      </c>
      <c r="ET27">
        <f t="shared" si="77"/>
        <v>9.2598716589999963E-2</v>
      </c>
      <c r="EU27">
        <f t="shared" si="78"/>
        <v>0.12374571366400011</v>
      </c>
      <c r="EV27">
        <f t="shared" si="79"/>
        <v>0.14858980973199976</v>
      </c>
      <c r="EW27">
        <f t="shared" si="80"/>
        <v>0.15021500762599982</v>
      </c>
      <c r="EX27">
        <f t="shared" si="81"/>
        <v>0.12658301579599995</v>
      </c>
      <c r="EY27">
        <f t="shared" si="82"/>
        <v>0.20529117110899997</v>
      </c>
      <c r="EZ27">
        <f t="shared" si="83"/>
        <v>4.7023152500003107E-4</v>
      </c>
      <c r="FA27">
        <f t="shared" si="84"/>
        <v>0.13107051512000001</v>
      </c>
      <c r="FB27">
        <f t="shared" si="85"/>
        <v>0.1489206759920001</v>
      </c>
      <c r="FC27">
        <f t="shared" si="86"/>
        <v>5.6497689363000037E-2</v>
      </c>
      <c r="FD27">
        <f t="shared" si="87"/>
        <v>3.0768950710999832E-2</v>
      </c>
      <c r="FE27">
        <f t="shared" si="88"/>
        <v>0.14592621781000004</v>
      </c>
      <c r="FF27">
        <f t="shared" si="89"/>
        <v>4.1946254953999951E-2</v>
      </c>
      <c r="FG27">
        <f t="shared" si="90"/>
        <v>0.13176506150299994</v>
      </c>
      <c r="FI27">
        <f t="shared" si="91"/>
        <v>31</v>
      </c>
      <c r="FJ27">
        <f t="shared" si="92"/>
        <v>52</v>
      </c>
      <c r="FK27">
        <f t="shared" si="93"/>
        <v>22</v>
      </c>
      <c r="FL27">
        <f t="shared" si="94"/>
        <v>38</v>
      </c>
      <c r="FM27">
        <f t="shared" si="95"/>
        <v>50</v>
      </c>
      <c r="FN27">
        <f t="shared" si="96"/>
        <v>59</v>
      </c>
      <c r="FO27">
        <f t="shared" si="97"/>
        <v>43</v>
      </c>
      <c r="FP27">
        <f t="shared" si="98"/>
        <v>66</v>
      </c>
      <c r="FQ27">
        <f t="shared" si="99"/>
        <v>10</v>
      </c>
      <c r="FR27">
        <f t="shared" si="100"/>
        <v>41</v>
      </c>
      <c r="FS27">
        <f t="shared" si="101"/>
        <v>14</v>
      </c>
      <c r="FT27">
        <f t="shared" si="102"/>
        <v>45</v>
      </c>
      <c r="FU27">
        <f t="shared" si="103"/>
        <v>11</v>
      </c>
      <c r="FV27">
        <f t="shared" si="104"/>
        <v>78</v>
      </c>
      <c r="FW27">
        <f t="shared" si="105"/>
        <v>36</v>
      </c>
      <c r="FX27">
        <f t="shared" si="106"/>
        <v>54</v>
      </c>
      <c r="FY27">
        <f t="shared" si="107"/>
        <v>1</v>
      </c>
      <c r="FZ27">
        <f t="shared" si="108"/>
        <v>74</v>
      </c>
      <c r="GA27">
        <f t="shared" si="109"/>
        <v>64</v>
      </c>
      <c r="GB27">
        <f t="shared" si="110"/>
        <v>9</v>
      </c>
      <c r="GC27">
        <f t="shared" si="111"/>
        <v>30</v>
      </c>
      <c r="GD27">
        <f t="shared" si="112"/>
        <v>72</v>
      </c>
      <c r="GE27">
        <f t="shared" si="113"/>
        <v>42</v>
      </c>
      <c r="GF27">
        <f t="shared" si="114"/>
        <v>19</v>
      </c>
      <c r="GG27">
        <f t="shared" si="115"/>
        <v>51</v>
      </c>
      <c r="GH27">
        <f t="shared" si="116"/>
        <v>62</v>
      </c>
      <c r="GI27">
        <f t="shared" si="117"/>
        <v>60</v>
      </c>
      <c r="GJ27">
        <f t="shared" si="118"/>
        <v>13</v>
      </c>
      <c r="GK27">
        <f t="shared" si="119"/>
        <v>55</v>
      </c>
      <c r="GL27">
        <f t="shared" si="120"/>
        <v>75</v>
      </c>
      <c r="GM27">
        <f t="shared" si="121"/>
        <v>28</v>
      </c>
      <c r="GN27">
        <f t="shared" si="122"/>
        <v>76</v>
      </c>
      <c r="GO27">
        <f t="shared" si="123"/>
        <v>58</v>
      </c>
      <c r="GP27">
        <f t="shared" si="124"/>
        <v>20</v>
      </c>
      <c r="GQ27">
        <f t="shared" si="125"/>
        <v>8</v>
      </c>
      <c r="GR27">
        <f t="shared" si="126"/>
        <v>56</v>
      </c>
      <c r="GS27">
        <f t="shared" si="127"/>
        <v>24</v>
      </c>
      <c r="GT27">
        <f t="shared" si="128"/>
        <v>47</v>
      </c>
      <c r="GU27">
        <f t="shared" si="129"/>
        <v>67</v>
      </c>
      <c r="GV27">
        <f t="shared" si="130"/>
        <v>44</v>
      </c>
      <c r="GW27">
        <f t="shared" si="131"/>
        <v>68</v>
      </c>
      <c r="GX27">
        <f t="shared" si="132"/>
        <v>70</v>
      </c>
      <c r="GY27">
        <f t="shared" si="133"/>
        <v>12</v>
      </c>
      <c r="GZ27">
        <f t="shared" si="134"/>
        <v>71</v>
      </c>
      <c r="HA27">
        <f t="shared" si="135"/>
        <v>16</v>
      </c>
      <c r="HB27">
        <f t="shared" si="136"/>
        <v>6</v>
      </c>
      <c r="HC27">
        <f t="shared" si="137"/>
        <v>23</v>
      </c>
      <c r="HD27">
        <f t="shared" si="138"/>
        <v>17</v>
      </c>
      <c r="HE27">
        <f t="shared" si="139"/>
        <v>40</v>
      </c>
      <c r="HF27">
        <f t="shared" si="140"/>
        <v>34</v>
      </c>
      <c r="HG27">
        <f t="shared" si="141"/>
        <v>15</v>
      </c>
      <c r="HH27">
        <f t="shared" si="142"/>
        <v>53</v>
      </c>
      <c r="HI27">
        <f t="shared" si="143"/>
        <v>48</v>
      </c>
      <c r="HJ27">
        <f t="shared" si="144"/>
        <v>80</v>
      </c>
      <c r="HK27">
        <f t="shared" si="145"/>
        <v>18</v>
      </c>
      <c r="HL27">
        <f t="shared" si="146"/>
        <v>2</v>
      </c>
      <c r="HM27">
        <f t="shared" si="147"/>
        <v>73</v>
      </c>
      <c r="HN27">
        <f t="shared" si="148"/>
        <v>3</v>
      </c>
      <c r="HO27">
        <f t="shared" si="149"/>
        <v>32</v>
      </c>
      <c r="HP27">
        <f t="shared" si="150"/>
        <v>77</v>
      </c>
      <c r="HQ27">
        <f t="shared" si="151"/>
        <v>5</v>
      </c>
      <c r="HR27">
        <f t="shared" si="152"/>
        <v>49</v>
      </c>
      <c r="HS27">
        <f t="shared" si="153"/>
        <v>4</v>
      </c>
      <c r="HT27">
        <f t="shared" si="154"/>
        <v>21</v>
      </c>
      <c r="HU27">
        <f t="shared" si="155"/>
        <v>61</v>
      </c>
      <c r="HV27">
        <f t="shared" si="156"/>
        <v>79</v>
      </c>
      <c r="HW27">
        <f t="shared" si="157"/>
        <v>46</v>
      </c>
      <c r="HX27">
        <f t="shared" si="158"/>
        <v>39</v>
      </c>
      <c r="HY27">
        <f t="shared" si="159"/>
        <v>27</v>
      </c>
      <c r="HZ27">
        <f t="shared" si="160"/>
        <v>25</v>
      </c>
      <c r="IA27">
        <f t="shared" si="161"/>
        <v>37</v>
      </c>
      <c r="IB27">
        <f t="shared" si="162"/>
        <v>7</v>
      </c>
      <c r="IC27">
        <f t="shared" si="163"/>
        <v>69</v>
      </c>
      <c r="ID27">
        <f t="shared" si="164"/>
        <v>35</v>
      </c>
      <c r="IE27">
        <f t="shared" si="165"/>
        <v>26</v>
      </c>
      <c r="IF27">
        <f t="shared" si="166"/>
        <v>57</v>
      </c>
      <c r="IG27">
        <f t="shared" si="167"/>
        <v>65</v>
      </c>
      <c r="IH27">
        <f t="shared" si="168"/>
        <v>29</v>
      </c>
      <c r="II27">
        <f t="shared" si="169"/>
        <v>63</v>
      </c>
      <c r="IJ27">
        <f t="shared" si="170"/>
        <v>33</v>
      </c>
      <c r="IL27" s="1">
        <v>29920</v>
      </c>
      <c r="IM27" s="9">
        <f t="shared" si="173"/>
        <v>7.060580000000001E-2</v>
      </c>
      <c r="IN27" s="9">
        <f t="shared" si="174"/>
        <v>5.7945899999999995E-2</v>
      </c>
      <c r="IO27" s="9">
        <f t="shared" si="175"/>
        <v>3.1541050000000001E-2</v>
      </c>
      <c r="IP27" s="9">
        <f t="shared" si="176"/>
        <v>3.1489499999999998E-3</v>
      </c>
      <c r="IR27">
        <f t="shared" si="171"/>
        <v>4.4299999999999999E-2</v>
      </c>
      <c r="IS27">
        <v>3.3599999999999998E-2</v>
      </c>
      <c r="IT27">
        <v>1.0700000000000001E-2</v>
      </c>
      <c r="IV27" s="8">
        <f t="shared" si="177"/>
        <v>5.9905800000000009E-2</v>
      </c>
      <c r="IW27" s="8">
        <f t="shared" si="178"/>
        <v>4.7245899999999993E-2</v>
      </c>
      <c r="IX27" s="8">
        <f t="shared" si="179"/>
        <v>2.084105E-2</v>
      </c>
      <c r="IY27" s="8">
        <f t="shared" si="180"/>
        <v>-7.5510500000000019E-3</v>
      </c>
    </row>
    <row r="28" spans="1:275" x14ac:dyDescent="0.2">
      <c r="A28" s="1">
        <v>29951</v>
      </c>
      <c r="B28">
        <v>-6.6489000000000006E-2</v>
      </c>
      <c r="C28">
        <v>-2.4560999999999999E-2</v>
      </c>
      <c r="D28">
        <v>-7.6340000000000002E-3</v>
      </c>
      <c r="E28">
        <v>-4.6869000000000001E-2</v>
      </c>
      <c r="F28">
        <v>-4.5802000000000002E-2</v>
      </c>
      <c r="G28">
        <v>5.3762999999999998E-2</v>
      </c>
      <c r="H28">
        <v>-3.6438999999999999E-2</v>
      </c>
      <c r="I28">
        <v>4.3577999999999999E-2</v>
      </c>
      <c r="J28">
        <v>-4.2605999999999998E-2</v>
      </c>
      <c r="K28">
        <v>-5.9665999999999997E-2</v>
      </c>
      <c r="L28">
        <v>-6.6281999999999994E-2</v>
      </c>
      <c r="M28">
        <v>-2.0524000000000001E-2</v>
      </c>
      <c r="N28">
        <v>-4.7222E-2</v>
      </c>
      <c r="O28">
        <v>5.5375000000000001E-2</v>
      </c>
      <c r="P28">
        <v>-1.4666999999999999E-2</v>
      </c>
      <c r="Q28">
        <v>-3.46E-3</v>
      </c>
      <c r="R28">
        <v>2.9703E-2</v>
      </c>
      <c r="S28">
        <v>-6.5015000000000003E-2</v>
      </c>
      <c r="T28">
        <v>-2.3810000000000001E-2</v>
      </c>
      <c r="U28">
        <v>-3.7208999999999999E-2</v>
      </c>
      <c r="V28">
        <v>-2.5229000000000001E-2</v>
      </c>
      <c r="W28">
        <v>-3.1884000000000003E-2</v>
      </c>
      <c r="X28">
        <v>1.5579999999999999E-3</v>
      </c>
      <c r="Y28">
        <v>-6.7960999999999994E-2</v>
      </c>
      <c r="Z28">
        <v>-2.6315999999999999E-2</v>
      </c>
      <c r="AA28">
        <v>7.1999999999999995E-2</v>
      </c>
      <c r="AB28">
        <v>-7.4918999999999999E-2</v>
      </c>
      <c r="AC28">
        <v>-8.0087000000000005E-2</v>
      </c>
      <c r="AD28">
        <v>3.4574000000000001E-2</v>
      </c>
      <c r="AE28">
        <v>-1.6393000000000001E-2</v>
      </c>
      <c r="AF28">
        <v>-8.8608000000000006E-2</v>
      </c>
      <c r="AG28">
        <v>-0.126582</v>
      </c>
      <c r="AH28">
        <v>-5.1514999999999998E-2</v>
      </c>
      <c r="AI28">
        <v>-4.3860000000000003E-2</v>
      </c>
      <c r="AJ28">
        <v>2.6505999999999998E-2</v>
      </c>
      <c r="AK28">
        <v>4.0114999999999998E-2</v>
      </c>
      <c r="AL28">
        <v>-1.6556000000000001E-2</v>
      </c>
      <c r="AM28">
        <v>-6.3303999999999999E-2</v>
      </c>
      <c r="AN28">
        <v>-6.2112000000000001E-2</v>
      </c>
      <c r="AO28">
        <v>4.6080000000000001E-3</v>
      </c>
      <c r="AP28">
        <v>-2.0439999999999998E-3</v>
      </c>
      <c r="AQ28">
        <v>-0.10193000000000001</v>
      </c>
      <c r="AR28">
        <v>-7.1923000000000001E-2</v>
      </c>
      <c r="AS28">
        <v>7.4419999999999998E-3</v>
      </c>
      <c r="AT28">
        <v>-5.7722000000000002E-2</v>
      </c>
      <c r="AU28">
        <v>-0.110874</v>
      </c>
      <c r="AV28">
        <v>-5.6571000000000003E-2</v>
      </c>
      <c r="AW28">
        <v>-5.1636000000000001E-2</v>
      </c>
      <c r="AX28">
        <v>-5.7971000000000002E-2</v>
      </c>
      <c r="AY28">
        <v>-4.2370000000000003E-3</v>
      </c>
      <c r="AZ28">
        <v>-0.13832900000000001</v>
      </c>
      <c r="BA28">
        <v>2.6905999999999999E-2</v>
      </c>
      <c r="BB28">
        <v>9.7099999999999997E-4</v>
      </c>
      <c r="BC28">
        <v>7.5189999999999996E-3</v>
      </c>
      <c r="BD28">
        <v>-3.5779999999999999E-2</v>
      </c>
      <c r="BE28">
        <v>-2.1739000000000001E-2</v>
      </c>
      <c r="BF28">
        <v>-4.0846E-2</v>
      </c>
      <c r="BG28">
        <v>1.8030000000000001E-2</v>
      </c>
      <c r="BH28">
        <v>-6.25E-2</v>
      </c>
      <c r="BI28">
        <v>2.5316000000000002E-2</v>
      </c>
      <c r="BJ28">
        <v>1.1494000000000001E-2</v>
      </c>
      <c r="BK28">
        <v>-9.0909000000000004E-2</v>
      </c>
      <c r="BL28">
        <v>5.7590000000000002E-3</v>
      </c>
      <c r="BM28">
        <v>-7.1999999999999995E-2</v>
      </c>
      <c r="BN28">
        <v>-4.8193E-2</v>
      </c>
      <c r="BO28">
        <v>5.1852000000000002E-2</v>
      </c>
      <c r="BP28">
        <v>-3.1481000000000002E-2</v>
      </c>
      <c r="BQ28">
        <v>-1.5476E-2</v>
      </c>
      <c r="BR28">
        <v>1.1235999999999999E-2</v>
      </c>
      <c r="BS28">
        <v>-5.8657000000000001E-2</v>
      </c>
      <c r="BT28">
        <v>-2.9659999999999999E-3</v>
      </c>
      <c r="BU28">
        <v>-7.9645999999999995E-2</v>
      </c>
      <c r="BV28">
        <v>0.105991</v>
      </c>
      <c r="BW28">
        <v>4.6729E-2</v>
      </c>
      <c r="BX28">
        <v>-5.8666999999999997E-2</v>
      </c>
      <c r="BY28">
        <v>-0.10695200000000001</v>
      </c>
      <c r="BZ28">
        <v>-9.9501999999999993E-2</v>
      </c>
      <c r="CA28">
        <v>-2.4590000000000001E-2</v>
      </c>
      <c r="CB28">
        <v>6.5154000000000004E-2</v>
      </c>
      <c r="CC28">
        <v>3.9501000000000001E-2</v>
      </c>
      <c r="CE28" s="1">
        <v>29951</v>
      </c>
      <c r="CF28">
        <f t="shared" si="11"/>
        <v>-6.4523959344999993E-2</v>
      </c>
      <c r="CG28">
        <f t="shared" si="12"/>
        <v>-4.228375119100003E-2</v>
      </c>
      <c r="CH28">
        <f t="shared" si="13"/>
        <v>3.052247269999997E-2</v>
      </c>
      <c r="CI28">
        <f t="shared" si="14"/>
        <v>2.5651878396999894E-2</v>
      </c>
      <c r="CJ28">
        <f t="shared" si="15"/>
        <v>5.2366844437999882E-2</v>
      </c>
      <c r="CK28">
        <f t="shared" si="16"/>
        <v>-6.6667358217999961E-2</v>
      </c>
      <c r="CL28">
        <f t="shared" si="17"/>
        <v>7.2349927582999962E-2</v>
      </c>
      <c r="CM28">
        <f t="shared" si="18"/>
        <v>0.12179521467799992</v>
      </c>
      <c r="CN28">
        <f t="shared" si="19"/>
        <v>-2.0267125797999941E-2</v>
      </c>
      <c r="CO28">
        <f t="shared" si="20"/>
        <v>-5.2884311191999989E-2</v>
      </c>
      <c r="CP28">
        <f t="shared" si="21"/>
        <v>-1.8181517229999944E-2</v>
      </c>
      <c r="CQ28">
        <f t="shared" si="22"/>
        <v>-2.0523999999999987E-2</v>
      </c>
      <c r="CR28">
        <f t="shared" si="23"/>
        <v>2.9246116960000013E-3</v>
      </c>
      <c r="CS28">
        <f t="shared" si="24"/>
        <v>-1.2194329000000059E-2</v>
      </c>
      <c r="CT28">
        <f t="shared" si="25"/>
        <v>2.8173308173999878E-2</v>
      </c>
      <c r="CU28">
        <f t="shared" si="26"/>
        <v>-2.0849623000000039E-2</v>
      </c>
      <c r="CV28">
        <f t="shared" si="27"/>
        <v>0.18857175705799989</v>
      </c>
      <c r="CW28">
        <f t="shared" si="28"/>
        <v>-2.2653634605000028E-2</v>
      </c>
      <c r="CX28">
        <f t="shared" si="29"/>
        <v>-5.2805771569999993E-2</v>
      </c>
      <c r="CY28">
        <f t="shared" si="30"/>
        <v>4.8329203603999948E-2</v>
      </c>
      <c r="CZ28">
        <f t="shared" si="31"/>
        <v>0.11781961902100013</v>
      </c>
      <c r="DA28">
        <f t="shared" si="32"/>
        <v>-6.7088570223999944E-2</v>
      </c>
      <c r="DB28">
        <f t="shared" si="33"/>
        <v>2.7156820921999891E-2</v>
      </c>
      <c r="DC28">
        <f t="shared" si="34"/>
        <v>2.1277074055000122E-2</v>
      </c>
      <c r="DD28">
        <f t="shared" si="35"/>
        <v>0.1044770243519999</v>
      </c>
      <c r="DE28">
        <f t="shared" si="36"/>
        <v>9.8360479999999972E-2</v>
      </c>
      <c r="DF28">
        <f t="shared" si="37"/>
        <v>8.1579728013000175E-2</v>
      </c>
      <c r="DG28">
        <f t="shared" si="38"/>
        <v>-3.8461856662999949E-2</v>
      </c>
      <c r="DH28">
        <f t="shared" si="39"/>
        <v>3.4574000000000105E-2</v>
      </c>
      <c r="DI28">
        <f t="shared" si="40"/>
        <v>-0.12137435871699997</v>
      </c>
      <c r="DJ28">
        <f t="shared" si="41"/>
        <v>-4.0000730463999989E-2</v>
      </c>
      <c r="DK28">
        <f t="shared" si="42"/>
        <v>-7.9907415497999956E-2</v>
      </c>
      <c r="DL28">
        <f t="shared" si="43"/>
        <v>3.4374110689999959E-2</v>
      </c>
      <c r="DM28">
        <f t="shared" si="44"/>
        <v>2.5677193779999996E-2</v>
      </c>
      <c r="DN28">
        <f t="shared" si="45"/>
        <v>0.17935376990599994</v>
      </c>
      <c r="DO28">
        <f t="shared" si="46"/>
        <v>0.14737685937499978</v>
      </c>
      <c r="DP28">
        <f t="shared" si="47"/>
        <v>2.6567035955999962E-2</v>
      </c>
      <c r="DQ28">
        <f t="shared" si="48"/>
        <v>-5.0588351800000098E-2</v>
      </c>
      <c r="DR28">
        <f t="shared" si="49"/>
        <v>1.3942722560000842E-3</v>
      </c>
      <c r="DS28">
        <f t="shared" si="50"/>
        <v>0.113419101696</v>
      </c>
      <c r="DT28">
        <f t="shared" si="51"/>
        <v>6.9795858571999991E-2</v>
      </c>
      <c r="DU28">
        <f t="shared" si="52"/>
        <v>-0.16928524999999994</v>
      </c>
      <c r="DV28">
        <f t="shared" si="53"/>
        <v>5.4164406410002197E-3</v>
      </c>
      <c r="DW28">
        <f t="shared" si="54"/>
        <v>4.6376610974000032E-2</v>
      </c>
      <c r="DX28">
        <f t="shared" si="55"/>
        <v>-8.0558196600011289E-4</v>
      </c>
      <c r="DY28">
        <f t="shared" si="56"/>
        <v>-7.9286909724000099E-2</v>
      </c>
      <c r="DZ28">
        <f t="shared" si="57"/>
        <v>-2.4038737793000031E-2</v>
      </c>
      <c r="EA28">
        <f t="shared" si="58"/>
        <v>3.2871767675999974E-2</v>
      </c>
      <c r="EB28">
        <f t="shared" si="59"/>
        <v>-5.4962165840000132E-3</v>
      </c>
      <c r="EC28">
        <f t="shared" si="60"/>
        <v>3.0146696389999894E-2</v>
      </c>
      <c r="ED28">
        <f t="shared" si="61"/>
        <v>-7.1428863560000111E-2</v>
      </c>
      <c r="EE28">
        <f t="shared" si="62"/>
        <v>6.5116145354000121E-2</v>
      </c>
      <c r="EF28">
        <f t="shared" si="63"/>
        <v>5.204054042000017E-2</v>
      </c>
      <c r="EG28">
        <f t="shared" si="64"/>
        <v>3.0769515963000149E-2</v>
      </c>
      <c r="EH28">
        <f t="shared" si="65"/>
        <v>9.5196089999993738E-4</v>
      </c>
      <c r="EI28">
        <f t="shared" si="66"/>
        <v>1.0689373889000153E-2</v>
      </c>
      <c r="EJ28">
        <f t="shared" si="67"/>
        <v>-0.1325679787120001</v>
      </c>
      <c r="EK28">
        <f t="shared" si="68"/>
        <v>6.8628127059999988E-2</v>
      </c>
      <c r="EL28">
        <f t="shared" si="69"/>
        <v>-1.0964687499999903E-2</v>
      </c>
      <c r="EM28">
        <f t="shared" si="70"/>
        <v>1.2735372679999912E-2</v>
      </c>
      <c r="EN28">
        <f t="shared" si="71"/>
        <v>0.13857911765399966</v>
      </c>
      <c r="EO28">
        <f t="shared" si="72"/>
        <v>-5.2353550689999695E-3</v>
      </c>
      <c r="EP28">
        <f t="shared" si="73"/>
        <v>7.3184077601000208E-2</v>
      </c>
      <c r="EQ28">
        <f t="shared" si="74"/>
        <v>9.4339359999999983E-2</v>
      </c>
      <c r="ER28">
        <f t="shared" si="75"/>
        <v>-3.0674992165000026E-2</v>
      </c>
      <c r="ES28">
        <f t="shared" si="76"/>
        <v>7.7183937839999661E-3</v>
      </c>
      <c r="ET28">
        <f t="shared" si="77"/>
        <v>-6.6070687565999986E-2</v>
      </c>
      <c r="EU28">
        <f t="shared" si="78"/>
        <v>-3.6144548479999372E-3</v>
      </c>
      <c r="EV28">
        <f t="shared" si="79"/>
        <v>4.6511956623999984E-2</v>
      </c>
      <c r="EW28">
        <f t="shared" si="80"/>
        <v>4.2479009233999943E-2</v>
      </c>
      <c r="EX28">
        <f t="shared" si="81"/>
        <v>-7.4267301160000354E-3</v>
      </c>
      <c r="EY28">
        <f t="shared" si="82"/>
        <v>3.7904373941999969E-2</v>
      </c>
      <c r="EZ28">
        <f t="shared" si="83"/>
        <v>5.7268778476999849E-2</v>
      </c>
      <c r="FA28">
        <f t="shared" si="84"/>
        <v>7.450918765999992E-2</v>
      </c>
      <c r="FB28">
        <f t="shared" si="85"/>
        <v>-2.4861849304000039E-2</v>
      </c>
      <c r="FC28">
        <f t="shared" si="86"/>
        <v>-4.0229704776000075E-2</v>
      </c>
      <c r="FD28">
        <f t="shared" si="87"/>
        <v>-0.20960679095799994</v>
      </c>
      <c r="FE28">
        <f t="shared" si="88"/>
        <v>4.9710881340000013E-2</v>
      </c>
      <c r="FF28">
        <f t="shared" si="89"/>
        <v>0.11733163384399981</v>
      </c>
      <c r="FG28">
        <f t="shared" si="90"/>
        <v>-4.9429350051000021E-2</v>
      </c>
      <c r="FI28">
        <f t="shared" si="91"/>
        <v>70</v>
      </c>
      <c r="FJ28">
        <f t="shared" si="92"/>
        <v>65</v>
      </c>
      <c r="FK28">
        <f t="shared" si="93"/>
        <v>32</v>
      </c>
      <c r="FL28">
        <f t="shared" si="94"/>
        <v>38</v>
      </c>
      <c r="FM28">
        <f t="shared" si="95"/>
        <v>20</v>
      </c>
      <c r="FN28">
        <f t="shared" si="96"/>
        <v>72</v>
      </c>
      <c r="FO28">
        <f t="shared" si="97"/>
        <v>15</v>
      </c>
      <c r="FP28">
        <f t="shared" si="98"/>
        <v>5</v>
      </c>
      <c r="FQ28">
        <f t="shared" si="99"/>
        <v>55</v>
      </c>
      <c r="FR28">
        <f t="shared" si="100"/>
        <v>69</v>
      </c>
      <c r="FS28">
        <f t="shared" si="101"/>
        <v>54</v>
      </c>
      <c r="FT28">
        <f t="shared" si="102"/>
        <v>56</v>
      </c>
      <c r="FU28">
        <f t="shared" si="103"/>
        <v>44</v>
      </c>
      <c r="FV28">
        <f t="shared" si="104"/>
        <v>53</v>
      </c>
      <c r="FW28">
        <f t="shared" si="105"/>
        <v>34</v>
      </c>
      <c r="FX28">
        <f t="shared" si="106"/>
        <v>57</v>
      </c>
      <c r="FY28">
        <f t="shared" si="107"/>
        <v>1</v>
      </c>
      <c r="FZ28">
        <f t="shared" si="108"/>
        <v>58</v>
      </c>
      <c r="GA28">
        <f t="shared" si="109"/>
        <v>68</v>
      </c>
      <c r="GB28">
        <f t="shared" si="110"/>
        <v>23</v>
      </c>
      <c r="GC28">
        <f t="shared" si="111"/>
        <v>6</v>
      </c>
      <c r="GD28">
        <f t="shared" si="112"/>
        <v>73</v>
      </c>
      <c r="GE28">
        <f t="shared" si="113"/>
        <v>35</v>
      </c>
      <c r="GF28">
        <f t="shared" si="114"/>
        <v>39</v>
      </c>
      <c r="GG28">
        <f t="shared" si="115"/>
        <v>9</v>
      </c>
      <c r="GH28">
        <f t="shared" si="116"/>
        <v>10</v>
      </c>
      <c r="GI28">
        <f t="shared" si="117"/>
        <v>12</v>
      </c>
      <c r="GJ28">
        <f t="shared" si="118"/>
        <v>62</v>
      </c>
      <c r="GK28">
        <f t="shared" si="119"/>
        <v>28</v>
      </c>
      <c r="GL28">
        <f t="shared" si="120"/>
        <v>77</v>
      </c>
      <c r="GM28">
        <f t="shared" si="121"/>
        <v>63</v>
      </c>
      <c r="GN28">
        <f t="shared" si="122"/>
        <v>76</v>
      </c>
      <c r="GO28">
        <f t="shared" si="123"/>
        <v>29</v>
      </c>
      <c r="GP28">
        <f t="shared" si="124"/>
        <v>37</v>
      </c>
      <c r="GQ28">
        <f t="shared" si="125"/>
        <v>2</v>
      </c>
      <c r="GR28">
        <f t="shared" si="126"/>
        <v>3</v>
      </c>
      <c r="GS28">
        <f t="shared" si="127"/>
        <v>36</v>
      </c>
      <c r="GT28">
        <f t="shared" si="128"/>
        <v>67</v>
      </c>
      <c r="GU28">
        <f t="shared" si="129"/>
        <v>45</v>
      </c>
      <c r="GV28">
        <f t="shared" si="130"/>
        <v>8</v>
      </c>
      <c r="GW28">
        <f t="shared" si="131"/>
        <v>16</v>
      </c>
      <c r="GX28">
        <f t="shared" si="132"/>
        <v>79</v>
      </c>
      <c r="GY28">
        <f t="shared" si="133"/>
        <v>43</v>
      </c>
      <c r="GZ28">
        <f t="shared" si="134"/>
        <v>25</v>
      </c>
      <c r="HA28">
        <f t="shared" si="135"/>
        <v>47</v>
      </c>
      <c r="HB28">
        <f t="shared" si="136"/>
        <v>75</v>
      </c>
      <c r="HC28">
        <f t="shared" si="137"/>
        <v>59</v>
      </c>
      <c r="HD28">
        <f t="shared" si="138"/>
        <v>30</v>
      </c>
      <c r="HE28">
        <f t="shared" si="139"/>
        <v>50</v>
      </c>
      <c r="HF28">
        <f t="shared" si="140"/>
        <v>33</v>
      </c>
      <c r="HG28">
        <f t="shared" si="141"/>
        <v>74</v>
      </c>
      <c r="HH28">
        <f t="shared" si="142"/>
        <v>18</v>
      </c>
      <c r="HI28">
        <f t="shared" si="143"/>
        <v>21</v>
      </c>
      <c r="HJ28">
        <f t="shared" si="144"/>
        <v>31</v>
      </c>
      <c r="HK28">
        <f t="shared" si="145"/>
        <v>46</v>
      </c>
      <c r="HL28">
        <f t="shared" si="146"/>
        <v>41</v>
      </c>
      <c r="HM28">
        <f t="shared" si="147"/>
        <v>78</v>
      </c>
      <c r="HN28">
        <f t="shared" si="148"/>
        <v>17</v>
      </c>
      <c r="HO28">
        <f t="shared" si="149"/>
        <v>52</v>
      </c>
      <c r="HP28">
        <f t="shared" si="150"/>
        <v>40</v>
      </c>
      <c r="HQ28">
        <f t="shared" si="151"/>
        <v>4</v>
      </c>
      <c r="HR28">
        <f t="shared" si="152"/>
        <v>49</v>
      </c>
      <c r="HS28">
        <f t="shared" si="153"/>
        <v>14</v>
      </c>
      <c r="HT28">
        <f t="shared" si="154"/>
        <v>11</v>
      </c>
      <c r="HU28">
        <f t="shared" si="155"/>
        <v>61</v>
      </c>
      <c r="HV28">
        <f t="shared" si="156"/>
        <v>42</v>
      </c>
      <c r="HW28">
        <f t="shared" si="157"/>
        <v>71</v>
      </c>
      <c r="HX28">
        <f t="shared" si="158"/>
        <v>48</v>
      </c>
      <c r="HY28">
        <f t="shared" si="159"/>
        <v>24</v>
      </c>
      <c r="HZ28">
        <f t="shared" si="160"/>
        <v>26</v>
      </c>
      <c r="IA28">
        <f t="shared" si="161"/>
        <v>51</v>
      </c>
      <c r="IB28">
        <f t="shared" si="162"/>
        <v>27</v>
      </c>
      <c r="IC28">
        <f t="shared" si="163"/>
        <v>19</v>
      </c>
      <c r="ID28">
        <f t="shared" si="164"/>
        <v>13</v>
      </c>
      <c r="IE28">
        <f t="shared" si="165"/>
        <v>60</v>
      </c>
      <c r="IF28">
        <f t="shared" si="166"/>
        <v>64</v>
      </c>
      <c r="IG28">
        <f t="shared" si="167"/>
        <v>80</v>
      </c>
      <c r="IH28">
        <f t="shared" si="168"/>
        <v>22</v>
      </c>
      <c r="II28">
        <f t="shared" si="169"/>
        <v>7</v>
      </c>
      <c r="IJ28">
        <f t="shared" si="170"/>
        <v>66</v>
      </c>
      <c r="IL28" s="1">
        <v>29951</v>
      </c>
      <c r="IM28" s="9">
        <f t="shared" si="173"/>
        <v>-9.2041999999999992E-3</v>
      </c>
      <c r="IN28" s="9">
        <f t="shared" si="174"/>
        <v>-2.3667649999999998E-2</v>
      </c>
      <c r="IO28" s="9">
        <f t="shared" si="175"/>
        <v>-2.9111049999999999E-2</v>
      </c>
      <c r="IP28" s="9">
        <f t="shared" si="176"/>
        <v>-4.3069200000000002E-2</v>
      </c>
      <c r="IR28">
        <f t="shared" si="171"/>
        <v>-2.7799999999999998E-2</v>
      </c>
      <c r="IS28">
        <v>-3.6499999999999998E-2</v>
      </c>
      <c r="IT28">
        <v>8.6999999999999994E-3</v>
      </c>
      <c r="IV28" s="8">
        <f t="shared" si="177"/>
        <v>-1.7904199999999999E-2</v>
      </c>
      <c r="IW28" s="8">
        <f t="shared" si="178"/>
        <v>-3.2367649999999998E-2</v>
      </c>
      <c r="IX28" s="8">
        <f t="shared" si="179"/>
        <v>-3.7811049999999999E-2</v>
      </c>
      <c r="IY28" s="8">
        <f t="shared" si="180"/>
        <v>-5.1769200000000001E-2</v>
      </c>
    </row>
    <row r="29" spans="1:275" x14ac:dyDescent="0.2">
      <c r="A29" s="1">
        <v>29980</v>
      </c>
      <c r="B29">
        <v>-2.849E-3</v>
      </c>
      <c r="C29">
        <v>-6.1150999999999997E-2</v>
      </c>
      <c r="D29">
        <v>4.2307999999999998E-2</v>
      </c>
      <c r="E29">
        <v>0</v>
      </c>
      <c r="F29">
        <v>-0.02</v>
      </c>
      <c r="G29">
        <v>6.8570999999999993E-2</v>
      </c>
      <c r="H29">
        <v>8.9325000000000002E-2</v>
      </c>
      <c r="I29">
        <v>0.11868099999999999</v>
      </c>
      <c r="J29">
        <v>1.3746E-2</v>
      </c>
      <c r="K29">
        <v>3.3333000000000002E-2</v>
      </c>
      <c r="L29">
        <v>-3.7037E-2</v>
      </c>
      <c r="M29">
        <v>-3.3556999999999997E-2</v>
      </c>
      <c r="N29">
        <v>-0.14868799999999999</v>
      </c>
      <c r="O29">
        <v>9.3170000000000006E-3</v>
      </c>
      <c r="P29">
        <v>0</v>
      </c>
      <c r="Q29">
        <v>2.7778000000000001E-2</v>
      </c>
      <c r="R29">
        <v>2.1150000000000001E-3</v>
      </c>
      <c r="S29">
        <v>4.9933999999999999E-2</v>
      </c>
      <c r="T29">
        <v>-3.0383E-2</v>
      </c>
      <c r="U29">
        <v>-5.0724999999999999E-2</v>
      </c>
      <c r="V29">
        <v>-1.711E-2</v>
      </c>
      <c r="W29">
        <v>-4.1916000000000002E-2</v>
      </c>
      <c r="X29">
        <v>7.3717000000000005E-2</v>
      </c>
      <c r="Y29">
        <v>4.4166999999999998E-2</v>
      </c>
      <c r="Z29">
        <v>-4.1891999999999999E-2</v>
      </c>
      <c r="AA29">
        <v>3.2835999999999997E-2</v>
      </c>
      <c r="AB29">
        <v>-1.0562999999999999E-2</v>
      </c>
      <c r="AC29">
        <v>6.2775999999999998E-2</v>
      </c>
      <c r="AD29">
        <v>-3.5990000000000001E-2</v>
      </c>
      <c r="AE29">
        <v>-4.4443999999999997E-2</v>
      </c>
      <c r="AF29">
        <v>8.0740999999999993E-2</v>
      </c>
      <c r="AG29">
        <v>-0.118841</v>
      </c>
      <c r="AH29">
        <v>-2.2363999999999998E-2</v>
      </c>
      <c r="AI29">
        <v>1.8349000000000001E-2</v>
      </c>
      <c r="AJ29">
        <v>5.0892E-2</v>
      </c>
      <c r="AK29">
        <v>-4.4076999999999998E-2</v>
      </c>
      <c r="AL29">
        <v>2.0202000000000001E-2</v>
      </c>
      <c r="AM29">
        <v>-8.4336999999999995E-2</v>
      </c>
      <c r="AN29">
        <v>-0.115894</v>
      </c>
      <c r="AO29">
        <v>2.9817E-2</v>
      </c>
      <c r="AP29">
        <v>-1.475E-3</v>
      </c>
      <c r="AQ29">
        <v>4.3290000000000004E-3</v>
      </c>
      <c r="AR29">
        <v>8.6022000000000001E-2</v>
      </c>
      <c r="AS29">
        <v>-7.9811999999999994E-2</v>
      </c>
      <c r="AT29">
        <v>6.9444000000000006E-2</v>
      </c>
      <c r="AU29">
        <v>-3.3572999999999999E-2</v>
      </c>
      <c r="AV29">
        <v>6.7358000000000001E-2</v>
      </c>
      <c r="AW29">
        <v>4.9505E-2</v>
      </c>
      <c r="AX29">
        <v>4.6154000000000001E-2</v>
      </c>
      <c r="AY29">
        <v>1.2766E-2</v>
      </c>
      <c r="AZ29">
        <v>-2.0736000000000001E-2</v>
      </c>
      <c r="BA29">
        <v>0.21921399999999999</v>
      </c>
      <c r="BB29">
        <v>1.4777999999999999E-2</v>
      </c>
      <c r="BC29">
        <v>8.9552000000000007E-2</v>
      </c>
      <c r="BD29">
        <v>-4.3062000000000003E-2</v>
      </c>
      <c r="BE29">
        <v>2.7778000000000001E-2</v>
      </c>
      <c r="BF29">
        <v>0.12933800000000001</v>
      </c>
      <c r="BG29">
        <v>7.4626999999999999E-2</v>
      </c>
      <c r="BH29">
        <v>6.0606E-2</v>
      </c>
      <c r="BI29">
        <v>-6.1729999999999997E-3</v>
      </c>
      <c r="BJ29">
        <v>-0.107955</v>
      </c>
      <c r="BK29">
        <v>-1.0526000000000001E-2</v>
      </c>
      <c r="BL29">
        <v>1.5706999999999999E-2</v>
      </c>
      <c r="BM29">
        <v>-7.9310000000000005E-2</v>
      </c>
      <c r="BN29">
        <v>0</v>
      </c>
      <c r="BO29">
        <v>-4.5775000000000003E-2</v>
      </c>
      <c r="BP29">
        <v>-2.6769000000000001E-2</v>
      </c>
      <c r="BQ29">
        <v>-8.5889999999999994E-2</v>
      </c>
      <c r="BR29">
        <v>5.1999999999999998E-2</v>
      </c>
      <c r="BS29">
        <v>6.8000000000000005E-2</v>
      </c>
      <c r="BT29">
        <v>-8.0274999999999999E-2</v>
      </c>
      <c r="BU29">
        <v>-8.4135000000000001E-2</v>
      </c>
      <c r="BV29">
        <v>-3.7499999999999999E-2</v>
      </c>
      <c r="BW29">
        <v>2.0088999999999999E-2</v>
      </c>
      <c r="BX29">
        <v>2.0962999999999999E-2</v>
      </c>
      <c r="BY29">
        <v>1.4371E-2</v>
      </c>
      <c r="BZ29">
        <v>0.154696</v>
      </c>
      <c r="CA29">
        <v>8.4030000000000007E-3</v>
      </c>
      <c r="CB29">
        <v>-8.6153999999999994E-2</v>
      </c>
      <c r="CC29">
        <v>-1.7999999999999999E-2</v>
      </c>
      <c r="CE29" s="1">
        <v>29980</v>
      </c>
      <c r="CF29">
        <f t="shared" si="11"/>
        <v>-6.9148572839E-2</v>
      </c>
      <c r="CG29">
        <f t="shared" si="12"/>
        <v>-8.4210070288999961E-2</v>
      </c>
      <c r="CH29">
        <f t="shared" si="13"/>
        <v>3.4351020728000004E-2</v>
      </c>
      <c r="CI29">
        <f t="shared" si="14"/>
        <v>-4.686900000000005E-2</v>
      </c>
      <c r="CJ29">
        <f t="shared" si="15"/>
        <v>-6.488596000000002E-2</v>
      </c>
      <c r="CK29">
        <f t="shared" si="16"/>
        <v>0.12602058267299987</v>
      </c>
      <c r="CL29">
        <f t="shared" si="17"/>
        <v>4.9631086325000018E-2</v>
      </c>
      <c r="CM29">
        <f t="shared" si="18"/>
        <v>0.16743088061799982</v>
      </c>
      <c r="CN29">
        <f t="shared" si="19"/>
        <v>-2.9445662075999968E-2</v>
      </c>
      <c r="CO29">
        <f t="shared" si="20"/>
        <v>-2.8321846777999982E-2</v>
      </c>
      <c r="CP29">
        <f t="shared" si="21"/>
        <v>-0.10086411356599989</v>
      </c>
      <c r="CQ29">
        <f t="shared" si="22"/>
        <v>-5.3392276131999927E-2</v>
      </c>
      <c r="CR29">
        <f t="shared" si="23"/>
        <v>-0.18888865526399989</v>
      </c>
      <c r="CS29">
        <f t="shared" si="24"/>
        <v>6.5207928875000043E-2</v>
      </c>
      <c r="CT29">
        <f t="shared" si="25"/>
        <v>-1.4666999999999986E-2</v>
      </c>
      <c r="CU29">
        <f t="shared" si="26"/>
        <v>2.4221888120000035E-2</v>
      </c>
      <c r="CV29">
        <f t="shared" si="27"/>
        <v>3.1880821845000185E-2</v>
      </c>
      <c r="CW29">
        <f t="shared" si="28"/>
        <v>-1.8327459010000102E-2</v>
      </c>
      <c r="CX29">
        <f t="shared" si="29"/>
        <v>-5.346958077000008E-2</v>
      </c>
      <c r="CY29">
        <f t="shared" si="30"/>
        <v>-8.604657347500011E-2</v>
      </c>
      <c r="CZ29">
        <f t="shared" si="31"/>
        <v>-4.1907331809999948E-2</v>
      </c>
      <c r="DA29">
        <f t="shared" si="32"/>
        <v>-7.2463550255999931E-2</v>
      </c>
      <c r="DB29">
        <f t="shared" si="33"/>
        <v>7.5389851086000048E-2</v>
      </c>
      <c r="DC29">
        <f t="shared" si="34"/>
        <v>-2.679563348699987E-2</v>
      </c>
      <c r="DD29">
        <f t="shared" si="35"/>
        <v>-6.7105570128000003E-2</v>
      </c>
      <c r="DE29">
        <f t="shared" si="36"/>
        <v>0.10720019200000008</v>
      </c>
      <c r="DF29">
        <f t="shared" si="37"/>
        <v>-8.4690630602999972E-2</v>
      </c>
      <c r="DG29">
        <f t="shared" si="38"/>
        <v>-2.2338541512000099E-2</v>
      </c>
      <c r="DH29">
        <f t="shared" si="39"/>
        <v>-2.6603182599999053E-3</v>
      </c>
      <c r="DI29">
        <f t="shared" si="40"/>
        <v>-6.0108429507999994E-2</v>
      </c>
      <c r="DJ29">
        <f t="shared" si="41"/>
        <v>-1.5021298528000049E-2</v>
      </c>
      <c r="DK29">
        <f t="shared" si="42"/>
        <v>-0.23037986853799997</v>
      </c>
      <c r="DL29">
        <f t="shared" si="43"/>
        <v>-7.2726918540000018E-2</v>
      </c>
      <c r="DM29">
        <f t="shared" si="44"/>
        <v>-2.6315787140000046E-2</v>
      </c>
      <c r="DN29">
        <f t="shared" si="45"/>
        <v>7.8746943351999832E-2</v>
      </c>
      <c r="DO29">
        <f t="shared" si="46"/>
        <v>-5.7301488550001167E-3</v>
      </c>
      <c r="DP29">
        <f t="shared" si="47"/>
        <v>3.3115356880000224E-3</v>
      </c>
      <c r="DQ29">
        <f t="shared" si="48"/>
        <v>-0.14230213055200003</v>
      </c>
      <c r="DR29">
        <f t="shared" si="49"/>
        <v>-0.1708075918719999</v>
      </c>
      <c r="DS29">
        <f t="shared" si="50"/>
        <v>3.4562396736000034E-2</v>
      </c>
      <c r="DT29">
        <f t="shared" si="51"/>
        <v>-3.515985100000063E-3</v>
      </c>
      <c r="DU29">
        <f t="shared" si="52"/>
        <v>-9.8042254969999965E-2</v>
      </c>
      <c r="DV29">
        <f t="shared" si="53"/>
        <v>7.912039694000006E-3</v>
      </c>
      <c r="DW29">
        <f t="shared" si="54"/>
        <v>-7.2963960904000036E-2</v>
      </c>
      <c r="DX29">
        <f t="shared" si="55"/>
        <v>7.7135534320000865E-3</v>
      </c>
      <c r="DY29">
        <f t="shared" si="56"/>
        <v>-0.14072462719799994</v>
      </c>
      <c r="DZ29">
        <f t="shared" si="57"/>
        <v>6.9764905820000056E-3</v>
      </c>
      <c r="EA29">
        <f t="shared" si="58"/>
        <v>-4.6872401800001073E-3</v>
      </c>
      <c r="EB29">
        <f t="shared" si="59"/>
        <v>-1.4492593534000009E-2</v>
      </c>
      <c r="EC29">
        <f t="shared" si="60"/>
        <v>8.4749104579999734E-3</v>
      </c>
      <c r="ED29">
        <f t="shared" si="61"/>
        <v>-0.15619660985600003</v>
      </c>
      <c r="EE29">
        <f t="shared" si="62"/>
        <v>0.25201817188400022</v>
      </c>
      <c r="EF29">
        <f t="shared" si="63"/>
        <v>1.5763349438000063E-2</v>
      </c>
      <c r="EG29">
        <f t="shared" si="64"/>
        <v>9.7744341488000153E-2</v>
      </c>
      <c r="EH29">
        <f t="shared" si="65"/>
        <v>-7.7301241640000073E-2</v>
      </c>
      <c r="EI29">
        <f t="shared" si="66"/>
        <v>5.4351340580001128E-3</v>
      </c>
      <c r="EJ29">
        <f t="shared" si="67"/>
        <v>8.3209060051999906E-2</v>
      </c>
      <c r="EK29">
        <f t="shared" si="68"/>
        <v>9.4002524810000043E-2</v>
      </c>
      <c r="EL29">
        <f t="shared" si="69"/>
        <v>-5.6818750000000584E-3</v>
      </c>
      <c r="EM29">
        <f t="shared" si="70"/>
        <v>1.8986724331999882E-2</v>
      </c>
      <c r="EN29">
        <f t="shared" si="71"/>
        <v>-9.7701834770000162E-2</v>
      </c>
      <c r="EO29">
        <f t="shared" si="72"/>
        <v>-0.1004780918660001</v>
      </c>
      <c r="EP29">
        <f t="shared" si="73"/>
        <v>2.1556456612999986E-2</v>
      </c>
      <c r="EQ29">
        <f t="shared" si="74"/>
        <v>-0.1455996799999999</v>
      </c>
      <c r="ER29">
        <f t="shared" si="75"/>
        <v>-4.8193000000000041E-2</v>
      </c>
      <c r="ES29">
        <f t="shared" si="76"/>
        <v>3.7034746999999868E-3</v>
      </c>
      <c r="ET29">
        <f t="shared" si="77"/>
        <v>-5.7407285111000017E-2</v>
      </c>
      <c r="EU29">
        <f t="shared" si="78"/>
        <v>-0.10003676636000003</v>
      </c>
      <c r="EV29">
        <f t="shared" si="79"/>
        <v>6.3820272000000067E-2</v>
      </c>
      <c r="EW29">
        <f t="shared" si="80"/>
        <v>5.3543240000000214E-3</v>
      </c>
      <c r="EX29">
        <f t="shared" si="81"/>
        <v>-8.3002904350000017E-2</v>
      </c>
      <c r="EY29">
        <f t="shared" si="82"/>
        <v>-0.15707998378999999</v>
      </c>
      <c r="EZ29">
        <f t="shared" si="83"/>
        <v>6.4516337499999965E-2</v>
      </c>
      <c r="FA29">
        <f t="shared" si="84"/>
        <v>6.7756738881000089E-2</v>
      </c>
      <c r="FB29">
        <f t="shared" si="85"/>
        <v>-3.8933836321000004E-2</v>
      </c>
      <c r="FC29">
        <f t="shared" si="86"/>
        <v>-9.4118007192000142E-2</v>
      </c>
      <c r="FD29">
        <f t="shared" si="87"/>
        <v>3.9801438607999895E-2</v>
      </c>
      <c r="FE29">
        <f t="shared" si="88"/>
        <v>-1.6393629770000029E-2</v>
      </c>
      <c r="FF29">
        <f t="shared" si="89"/>
        <v>-2.6613277715999972E-2</v>
      </c>
      <c r="FG29">
        <f t="shared" si="90"/>
        <v>2.0789981999999929E-2</v>
      </c>
      <c r="FI29">
        <f t="shared" si="91"/>
        <v>58</v>
      </c>
      <c r="FJ29">
        <f t="shared" si="92"/>
        <v>64</v>
      </c>
      <c r="FK29">
        <f t="shared" si="93"/>
        <v>17</v>
      </c>
      <c r="FL29">
        <f t="shared" si="94"/>
        <v>50</v>
      </c>
      <c r="FM29">
        <f t="shared" si="95"/>
        <v>56</v>
      </c>
      <c r="FN29">
        <f t="shared" si="96"/>
        <v>3</v>
      </c>
      <c r="FO29">
        <f t="shared" si="97"/>
        <v>14</v>
      </c>
      <c r="FP29">
        <f t="shared" si="98"/>
        <v>2</v>
      </c>
      <c r="FQ29">
        <f t="shared" si="99"/>
        <v>47</v>
      </c>
      <c r="FR29">
        <f t="shared" si="100"/>
        <v>46</v>
      </c>
      <c r="FS29">
        <f t="shared" si="101"/>
        <v>72</v>
      </c>
      <c r="FT29">
        <f t="shared" si="102"/>
        <v>52</v>
      </c>
      <c r="FU29">
        <f t="shared" si="103"/>
        <v>79</v>
      </c>
      <c r="FV29">
        <f t="shared" si="104"/>
        <v>11</v>
      </c>
      <c r="FW29">
        <f t="shared" si="105"/>
        <v>38</v>
      </c>
      <c r="FX29">
        <f t="shared" si="106"/>
        <v>19</v>
      </c>
      <c r="FY29">
        <f t="shared" si="107"/>
        <v>18</v>
      </c>
      <c r="FZ29">
        <f t="shared" si="108"/>
        <v>41</v>
      </c>
      <c r="GA29">
        <f t="shared" si="109"/>
        <v>53</v>
      </c>
      <c r="GB29">
        <f t="shared" si="110"/>
        <v>66</v>
      </c>
      <c r="GC29">
        <f t="shared" si="111"/>
        <v>49</v>
      </c>
      <c r="GD29">
        <f t="shared" si="112"/>
        <v>59</v>
      </c>
      <c r="GE29">
        <f t="shared" si="113"/>
        <v>9</v>
      </c>
      <c r="GF29">
        <f t="shared" si="114"/>
        <v>45</v>
      </c>
      <c r="GG29">
        <f t="shared" si="115"/>
        <v>57</v>
      </c>
      <c r="GH29">
        <f t="shared" si="116"/>
        <v>4</v>
      </c>
      <c r="GI29">
        <f t="shared" si="117"/>
        <v>65</v>
      </c>
      <c r="GJ29">
        <f t="shared" si="118"/>
        <v>42</v>
      </c>
      <c r="GK29">
        <f t="shared" si="119"/>
        <v>32</v>
      </c>
      <c r="GL29">
        <f t="shared" si="120"/>
        <v>55</v>
      </c>
      <c r="GM29">
        <f t="shared" si="121"/>
        <v>39</v>
      </c>
      <c r="GN29">
        <f t="shared" si="122"/>
        <v>80</v>
      </c>
      <c r="GO29">
        <f t="shared" si="123"/>
        <v>60</v>
      </c>
      <c r="GP29">
        <f t="shared" si="124"/>
        <v>43</v>
      </c>
      <c r="GQ29">
        <f t="shared" si="125"/>
        <v>8</v>
      </c>
      <c r="GR29">
        <f t="shared" si="126"/>
        <v>36</v>
      </c>
      <c r="GS29">
        <f t="shared" si="127"/>
        <v>31</v>
      </c>
      <c r="GT29">
        <f t="shared" si="128"/>
        <v>74</v>
      </c>
      <c r="GU29">
        <f t="shared" si="129"/>
        <v>78</v>
      </c>
      <c r="GV29">
        <f t="shared" si="130"/>
        <v>16</v>
      </c>
      <c r="GW29">
        <f t="shared" si="131"/>
        <v>33</v>
      </c>
      <c r="GX29">
        <f t="shared" si="132"/>
        <v>69</v>
      </c>
      <c r="GY29">
        <f t="shared" si="133"/>
        <v>25</v>
      </c>
      <c r="GZ29">
        <f t="shared" si="134"/>
        <v>61</v>
      </c>
      <c r="HA29">
        <f t="shared" si="135"/>
        <v>26</v>
      </c>
      <c r="HB29">
        <f t="shared" si="136"/>
        <v>73</v>
      </c>
      <c r="HC29">
        <f t="shared" si="137"/>
        <v>27</v>
      </c>
      <c r="HD29">
        <f t="shared" si="138"/>
        <v>34</v>
      </c>
      <c r="HE29">
        <f t="shared" si="139"/>
        <v>37</v>
      </c>
      <c r="HF29">
        <f t="shared" si="140"/>
        <v>24</v>
      </c>
      <c r="HG29">
        <f t="shared" si="141"/>
        <v>76</v>
      </c>
      <c r="HH29">
        <f t="shared" si="142"/>
        <v>1</v>
      </c>
      <c r="HI29">
        <f t="shared" si="143"/>
        <v>23</v>
      </c>
      <c r="HJ29">
        <f t="shared" si="144"/>
        <v>5</v>
      </c>
      <c r="HK29">
        <f t="shared" si="145"/>
        <v>62</v>
      </c>
      <c r="HL29">
        <f t="shared" si="146"/>
        <v>28</v>
      </c>
      <c r="HM29">
        <f t="shared" si="147"/>
        <v>7</v>
      </c>
      <c r="HN29">
        <f t="shared" si="148"/>
        <v>6</v>
      </c>
      <c r="HO29">
        <f t="shared" si="149"/>
        <v>35</v>
      </c>
      <c r="HP29">
        <f t="shared" si="150"/>
        <v>22</v>
      </c>
      <c r="HQ29">
        <f t="shared" si="151"/>
        <v>68</v>
      </c>
      <c r="HR29">
        <f t="shared" si="152"/>
        <v>71</v>
      </c>
      <c r="HS29">
        <f t="shared" si="153"/>
        <v>20</v>
      </c>
      <c r="HT29">
        <f t="shared" si="154"/>
        <v>75</v>
      </c>
      <c r="HU29">
        <f t="shared" si="155"/>
        <v>51</v>
      </c>
      <c r="HV29">
        <f t="shared" si="156"/>
        <v>30</v>
      </c>
      <c r="HW29">
        <f t="shared" si="157"/>
        <v>54</v>
      </c>
      <c r="HX29">
        <f t="shared" si="158"/>
        <v>70</v>
      </c>
      <c r="HY29">
        <f t="shared" si="159"/>
        <v>13</v>
      </c>
      <c r="HZ29">
        <f t="shared" si="160"/>
        <v>29</v>
      </c>
      <c r="IA29">
        <f t="shared" si="161"/>
        <v>63</v>
      </c>
      <c r="IB29">
        <f t="shared" si="162"/>
        <v>77</v>
      </c>
      <c r="IC29">
        <f t="shared" si="163"/>
        <v>12</v>
      </c>
      <c r="ID29">
        <f t="shared" si="164"/>
        <v>10</v>
      </c>
      <c r="IE29">
        <f t="shared" si="165"/>
        <v>48</v>
      </c>
      <c r="IF29">
        <f t="shared" si="166"/>
        <v>67</v>
      </c>
      <c r="IG29">
        <f t="shared" si="167"/>
        <v>15</v>
      </c>
      <c r="IH29">
        <f t="shared" si="168"/>
        <v>40</v>
      </c>
      <c r="II29">
        <f t="shared" si="169"/>
        <v>44</v>
      </c>
      <c r="IJ29">
        <f t="shared" si="170"/>
        <v>21</v>
      </c>
      <c r="IL29" s="1">
        <v>29980</v>
      </c>
      <c r="IM29" s="9">
        <f t="shared" si="173"/>
        <v>3.2577999999999995E-3</v>
      </c>
      <c r="IN29" s="9">
        <f t="shared" si="174"/>
        <v>-6.0801999999999991E-3</v>
      </c>
      <c r="IO29" s="9">
        <f t="shared" si="175"/>
        <v>1.0727399999999998E-2</v>
      </c>
      <c r="IP29" s="9">
        <f t="shared" si="176"/>
        <v>1.0363350000000007E-2</v>
      </c>
      <c r="IR29">
        <f t="shared" si="171"/>
        <v>-2.4400000000000005E-2</v>
      </c>
      <c r="IS29">
        <v>-3.2400000000000005E-2</v>
      </c>
      <c r="IT29">
        <v>8.0000000000000002E-3</v>
      </c>
      <c r="IV29" s="8">
        <f t="shared" si="177"/>
        <v>-4.7422000000000002E-3</v>
      </c>
      <c r="IW29" s="8">
        <f t="shared" si="178"/>
        <v>-1.4080199999999999E-2</v>
      </c>
      <c r="IX29" s="8">
        <f t="shared" si="179"/>
        <v>2.7273999999999979E-3</v>
      </c>
      <c r="IY29" s="8">
        <f t="shared" si="180"/>
        <v>2.3633500000000071E-3</v>
      </c>
    </row>
    <row r="30" spans="1:275" x14ac:dyDescent="0.2">
      <c r="A30" s="1">
        <v>30008</v>
      </c>
      <c r="B30">
        <v>-0.112</v>
      </c>
      <c r="C30">
        <v>-7.2797000000000001E-2</v>
      </c>
      <c r="D30">
        <v>3.5867000000000003E-2</v>
      </c>
      <c r="E30">
        <v>3.2967000000000003E-2</v>
      </c>
      <c r="F30">
        <v>-3.6734999999999997E-2</v>
      </c>
      <c r="G30">
        <v>-0.115385</v>
      </c>
      <c r="H30">
        <v>6.0000000000000001E-3</v>
      </c>
      <c r="I30">
        <v>-1.3988E-2</v>
      </c>
      <c r="J30">
        <v>-7.7965999999999994E-2</v>
      </c>
      <c r="K30">
        <v>-9.6773999999999999E-2</v>
      </c>
      <c r="L30">
        <v>-0.16217899999999999</v>
      </c>
      <c r="M30">
        <v>-0.113426</v>
      </c>
      <c r="N30">
        <v>-0.11369899999999999</v>
      </c>
      <c r="O30">
        <v>1.3846000000000001E-2</v>
      </c>
      <c r="P30">
        <v>4.7826E-2</v>
      </c>
      <c r="Q30">
        <v>-4.7973000000000002E-2</v>
      </c>
      <c r="R30">
        <v>7.3171E-2</v>
      </c>
      <c r="S30">
        <v>0.10223599999999999</v>
      </c>
      <c r="T30">
        <v>9.8182000000000005E-2</v>
      </c>
      <c r="U30">
        <v>1.9746E-2</v>
      </c>
      <c r="V30">
        <v>-5.0290000000000001E-2</v>
      </c>
      <c r="W30">
        <v>-8.8124999999999995E-2</v>
      </c>
      <c r="X30">
        <v>-2.3460000000000002E-2</v>
      </c>
      <c r="Y30">
        <v>0</v>
      </c>
      <c r="Z30">
        <v>-0.102381</v>
      </c>
      <c r="AA30">
        <v>4.4117999999999997E-2</v>
      </c>
      <c r="AB30">
        <v>-6.7615999999999996E-2</v>
      </c>
      <c r="AC30">
        <v>-1.3393E-2</v>
      </c>
      <c r="AD30">
        <v>-2.4E-2</v>
      </c>
      <c r="AE30">
        <v>-0.111628</v>
      </c>
      <c r="AF30">
        <v>-8.6210000000000002E-3</v>
      </c>
      <c r="AG30">
        <v>-6.8420999999999996E-2</v>
      </c>
      <c r="AH30">
        <v>-5.6209000000000002E-2</v>
      </c>
      <c r="AI30">
        <v>1.8017999999999999E-2</v>
      </c>
      <c r="AJ30">
        <v>2.2520000000000001E-3</v>
      </c>
      <c r="AK30">
        <v>-2.882E-3</v>
      </c>
      <c r="AL30">
        <v>-1.7294E-2</v>
      </c>
      <c r="AM30">
        <v>-5.5263E-2</v>
      </c>
      <c r="AN30">
        <v>-4.2247E-2</v>
      </c>
      <c r="AO30">
        <v>-8.0180000000000008E-3</v>
      </c>
      <c r="AP30">
        <v>-7.0901000000000006E-2</v>
      </c>
      <c r="AQ30">
        <v>-9.0517E-2</v>
      </c>
      <c r="AR30">
        <v>3.9604E-2</v>
      </c>
      <c r="AS30">
        <v>-9.6938999999999997E-2</v>
      </c>
      <c r="AT30">
        <v>3.2467999999999997E-2</v>
      </c>
      <c r="AU30">
        <v>-0.21290300000000001</v>
      </c>
      <c r="AV30">
        <v>9.7090000000000006E-3</v>
      </c>
      <c r="AW30">
        <v>4.7169999999999997E-2</v>
      </c>
      <c r="AX30">
        <v>1.1176E-2</v>
      </c>
      <c r="AY30">
        <v>2.9748E-2</v>
      </c>
      <c r="AZ30">
        <v>-0.13103400000000001</v>
      </c>
      <c r="BA30">
        <v>-4.3636000000000001E-2</v>
      </c>
      <c r="BB30">
        <v>-3.3009999999999998E-2</v>
      </c>
      <c r="BC30">
        <v>4.7945000000000002E-2</v>
      </c>
      <c r="BD30">
        <v>2.75E-2</v>
      </c>
      <c r="BE30">
        <v>-1.0810999999999999E-2</v>
      </c>
      <c r="BF30">
        <v>-5.0278999999999997E-2</v>
      </c>
      <c r="BG30">
        <v>-2.7778000000000001E-2</v>
      </c>
      <c r="BH30">
        <v>3.6570999999999999E-2</v>
      </c>
      <c r="BI30">
        <v>-5.9006000000000003E-2</v>
      </c>
      <c r="BJ30">
        <v>6.3689999999999997E-3</v>
      </c>
      <c r="BK30">
        <v>-5.7021000000000002E-2</v>
      </c>
      <c r="BL30">
        <v>-8.2474000000000006E-2</v>
      </c>
      <c r="BM30">
        <v>1.4218E-2</v>
      </c>
      <c r="BN30">
        <v>-6.4102999999999993E-2</v>
      </c>
      <c r="BO30">
        <v>-3.6900000000000001E-3</v>
      </c>
      <c r="BP30">
        <v>-5.8938999999999998E-2</v>
      </c>
      <c r="BQ30">
        <v>-0.16778499999999999</v>
      </c>
      <c r="BR30">
        <v>0</v>
      </c>
      <c r="BS30">
        <v>0</v>
      </c>
      <c r="BT30">
        <v>0.102244</v>
      </c>
      <c r="BU30">
        <v>-0.20997399999999999</v>
      </c>
      <c r="BV30">
        <v>6.5800999999999998E-2</v>
      </c>
      <c r="BW30">
        <v>1.5755000000000002E-2</v>
      </c>
      <c r="BX30">
        <v>3.0807999999999999E-2</v>
      </c>
      <c r="BY30">
        <v>0</v>
      </c>
      <c r="BZ30">
        <v>-1.9139E-2</v>
      </c>
      <c r="CA30">
        <v>-2.5000000000000001E-2</v>
      </c>
      <c r="CB30">
        <v>-1.8519000000000001E-2</v>
      </c>
      <c r="CC30">
        <v>-0.16089600000000001</v>
      </c>
      <c r="CE30" s="1">
        <v>30008</v>
      </c>
      <c r="CF30">
        <f t="shared" si="11"/>
        <v>-0.11452991199999996</v>
      </c>
      <c r="CG30">
        <f t="shared" si="12"/>
        <v>-0.129496390653</v>
      </c>
      <c r="CH30">
        <f t="shared" si="13"/>
        <v>7.969246103600014E-2</v>
      </c>
      <c r="CI30">
        <f t="shared" si="14"/>
        <v>3.2966999999999969E-2</v>
      </c>
      <c r="CJ30">
        <f t="shared" si="15"/>
        <v>-5.6000300000000003E-2</v>
      </c>
      <c r="CK30">
        <f t="shared" si="16"/>
        <v>-5.4726064834999977E-2</v>
      </c>
      <c r="CL30">
        <f t="shared" si="17"/>
        <v>9.5860950000000056E-2</v>
      </c>
      <c r="CM30">
        <f t="shared" si="18"/>
        <v>0.10303289017200012</v>
      </c>
      <c r="CN30">
        <f t="shared" si="19"/>
        <v>-6.5291720635999972E-2</v>
      </c>
      <c r="CO30">
        <f t="shared" si="20"/>
        <v>-6.6666767741999977E-2</v>
      </c>
      <c r="CP30">
        <f t="shared" si="21"/>
        <v>-0.19320937637699998</v>
      </c>
      <c r="CQ30">
        <f t="shared" si="22"/>
        <v>-0.14317676371800003</v>
      </c>
      <c r="CR30">
        <f t="shared" si="23"/>
        <v>-0.24548132308799997</v>
      </c>
      <c r="CS30">
        <f t="shared" si="24"/>
        <v>2.3292003182000087E-2</v>
      </c>
      <c r="CT30">
        <f t="shared" si="25"/>
        <v>4.7825999999999924E-2</v>
      </c>
      <c r="CU30">
        <f t="shared" si="26"/>
        <v>-2.1527593993999949E-2</v>
      </c>
      <c r="CV30">
        <f t="shared" si="27"/>
        <v>7.5440756665000164E-2</v>
      </c>
      <c r="CW30">
        <f t="shared" si="28"/>
        <v>0.15727505242399986</v>
      </c>
      <c r="CX30">
        <f t="shared" si="29"/>
        <v>6.4815936293999954E-2</v>
      </c>
      <c r="CY30">
        <f t="shared" si="30"/>
        <v>-3.1980615850000005E-2</v>
      </c>
      <c r="CZ30">
        <f t="shared" si="31"/>
        <v>-6.6539538099999906E-2</v>
      </c>
      <c r="DA30">
        <f t="shared" si="32"/>
        <v>-0.12634715249999995</v>
      </c>
      <c r="DB30">
        <f t="shared" si="33"/>
        <v>4.8527599180000047E-2</v>
      </c>
      <c r="DC30">
        <f t="shared" si="34"/>
        <v>4.4167000000000067E-2</v>
      </c>
      <c r="DD30">
        <f t="shared" si="35"/>
        <v>-0.13998405514800005</v>
      </c>
      <c r="DE30">
        <f t="shared" si="36"/>
        <v>7.8402658648000223E-2</v>
      </c>
      <c r="DF30">
        <f t="shared" si="37"/>
        <v>-7.7464772191999987E-2</v>
      </c>
      <c r="DG30">
        <f t="shared" si="38"/>
        <v>4.8542241032E-2</v>
      </c>
      <c r="DH30">
        <f t="shared" si="39"/>
        <v>-5.9126239999999997E-2</v>
      </c>
      <c r="DI30">
        <f t="shared" si="40"/>
        <v>-0.15111080516800013</v>
      </c>
      <c r="DJ30">
        <f t="shared" si="41"/>
        <v>7.1423931838999977E-2</v>
      </c>
      <c r="DK30">
        <f t="shared" si="42"/>
        <v>-0.17913077993899995</v>
      </c>
      <c r="DL30">
        <f t="shared" si="43"/>
        <v>-7.7315941924000042E-2</v>
      </c>
      <c r="DM30">
        <f t="shared" si="44"/>
        <v>3.6697612281999969E-2</v>
      </c>
      <c r="DN30">
        <f t="shared" si="45"/>
        <v>5.3258608783999906E-2</v>
      </c>
      <c r="DO30">
        <f t="shared" si="46"/>
        <v>-4.6831970086000041E-2</v>
      </c>
      <c r="DP30">
        <f t="shared" si="47"/>
        <v>2.5586266120001255E-3</v>
      </c>
      <c r="DQ30">
        <f t="shared" si="48"/>
        <v>-0.13493928436899993</v>
      </c>
      <c r="DR30">
        <f t="shared" si="49"/>
        <v>-0.15324482618199997</v>
      </c>
      <c r="DS30">
        <f t="shared" si="50"/>
        <v>2.1559927293999914E-2</v>
      </c>
      <c r="DT30">
        <f t="shared" si="51"/>
        <v>-7.2271421024999949E-2</v>
      </c>
      <c r="DU30">
        <f t="shared" si="52"/>
        <v>-8.65798480929999E-2</v>
      </c>
      <c r="DV30">
        <f t="shared" si="53"/>
        <v>0.12903281528800004</v>
      </c>
      <c r="DW30">
        <f t="shared" si="54"/>
        <v>-0.16901410453199994</v>
      </c>
      <c r="DX30">
        <f t="shared" si="55"/>
        <v>0.1041667077920001</v>
      </c>
      <c r="DY30">
        <f t="shared" si="56"/>
        <v>-0.23932820758100004</v>
      </c>
      <c r="DZ30">
        <f t="shared" si="57"/>
        <v>7.7720978821999909E-2</v>
      </c>
      <c r="EA30">
        <f t="shared" si="58"/>
        <v>9.9010150849999867E-2</v>
      </c>
      <c r="EB30">
        <f t="shared" si="59"/>
        <v>5.7845817104000163E-2</v>
      </c>
      <c r="EC30">
        <f t="shared" si="60"/>
        <v>4.2893762968000182E-2</v>
      </c>
      <c r="ED30">
        <f t="shared" si="61"/>
        <v>-0.14905287897599995</v>
      </c>
      <c r="EE30">
        <f t="shared" si="62"/>
        <v>0.1660123778960001</v>
      </c>
      <c r="EF30">
        <f t="shared" si="63"/>
        <v>-1.8719821779999979E-2</v>
      </c>
      <c r="EG30">
        <f t="shared" si="64"/>
        <v>0.14179057064</v>
      </c>
      <c r="EH30">
        <f t="shared" si="65"/>
        <v>-1.6746205000000014E-2</v>
      </c>
      <c r="EI30">
        <f t="shared" si="66"/>
        <v>1.6666692041999998E-2</v>
      </c>
      <c r="EJ30">
        <f t="shared" si="67"/>
        <v>7.2556014697999993E-2</v>
      </c>
      <c r="EK30">
        <f t="shared" si="68"/>
        <v>4.4776011194000098E-2</v>
      </c>
      <c r="EL30">
        <f t="shared" si="69"/>
        <v>9.9393422025999767E-2</v>
      </c>
      <c r="EM30">
        <f t="shared" si="70"/>
        <v>-6.4814755962000037E-2</v>
      </c>
      <c r="EN30">
        <f t="shared" si="71"/>
        <v>-0.10227356539499999</v>
      </c>
      <c r="EO30">
        <f t="shared" si="72"/>
        <v>-6.6946796954000076E-2</v>
      </c>
      <c r="EP30">
        <f t="shared" si="73"/>
        <v>-6.806241911800015E-2</v>
      </c>
      <c r="EQ30">
        <f t="shared" si="74"/>
        <v>-6.6219629579999939E-2</v>
      </c>
      <c r="ER30">
        <f t="shared" si="75"/>
        <v>-6.4103000000000021E-2</v>
      </c>
      <c r="ES30">
        <f t="shared" si="76"/>
        <v>-4.9296090250000035E-2</v>
      </c>
      <c r="ET30">
        <f t="shared" si="77"/>
        <v>-8.413026190899997E-2</v>
      </c>
      <c r="EU30">
        <f t="shared" si="78"/>
        <v>-0.23926394635000003</v>
      </c>
      <c r="EV30">
        <f t="shared" si="79"/>
        <v>5.2000000000000046E-2</v>
      </c>
      <c r="EW30">
        <f t="shared" si="80"/>
        <v>6.800000000000006E-2</v>
      </c>
      <c r="EX30">
        <f t="shared" si="81"/>
        <v>1.3761362899999963E-2</v>
      </c>
      <c r="EY30">
        <f t="shared" si="82"/>
        <v>-0.27644283750999998</v>
      </c>
      <c r="EZ30">
        <f t="shared" si="83"/>
        <v>2.5833462500000071E-2</v>
      </c>
      <c r="FA30">
        <f t="shared" si="84"/>
        <v>3.6160502194999999E-2</v>
      </c>
      <c r="FB30">
        <f t="shared" si="85"/>
        <v>5.2416828104000057E-2</v>
      </c>
      <c r="FC30">
        <f t="shared" si="86"/>
        <v>1.4370999999999912E-2</v>
      </c>
      <c r="FD30">
        <f t="shared" si="87"/>
        <v>0.13259627325599999</v>
      </c>
      <c r="FE30">
        <f t="shared" si="88"/>
        <v>-1.6807075000000116E-2</v>
      </c>
      <c r="FF30">
        <f t="shared" si="89"/>
        <v>-0.1030775140739999</v>
      </c>
      <c r="FG30">
        <f t="shared" si="90"/>
        <v>-0.175999872</v>
      </c>
      <c r="FI30">
        <f t="shared" si="91"/>
        <v>64</v>
      </c>
      <c r="FJ30">
        <f t="shared" si="92"/>
        <v>66</v>
      </c>
      <c r="FK30">
        <f t="shared" si="93"/>
        <v>11</v>
      </c>
      <c r="FL30">
        <f t="shared" si="94"/>
        <v>31</v>
      </c>
      <c r="FM30">
        <f t="shared" si="95"/>
        <v>47</v>
      </c>
      <c r="FN30">
        <f t="shared" si="96"/>
        <v>46</v>
      </c>
      <c r="FO30">
        <f t="shared" si="97"/>
        <v>10</v>
      </c>
      <c r="FP30">
        <f t="shared" si="98"/>
        <v>7</v>
      </c>
      <c r="FQ30">
        <f t="shared" si="99"/>
        <v>51</v>
      </c>
      <c r="FR30">
        <f t="shared" si="100"/>
        <v>54</v>
      </c>
      <c r="FS30">
        <f t="shared" si="101"/>
        <v>76</v>
      </c>
      <c r="FT30">
        <f t="shared" si="102"/>
        <v>69</v>
      </c>
      <c r="FU30">
        <f t="shared" si="103"/>
        <v>79</v>
      </c>
      <c r="FV30">
        <f t="shared" si="104"/>
        <v>33</v>
      </c>
      <c r="FW30">
        <f t="shared" si="105"/>
        <v>25</v>
      </c>
      <c r="FX30">
        <f t="shared" si="106"/>
        <v>42</v>
      </c>
      <c r="FY30">
        <f t="shared" si="107"/>
        <v>14</v>
      </c>
      <c r="FZ30">
        <f t="shared" si="108"/>
        <v>2</v>
      </c>
      <c r="GA30">
        <f t="shared" si="109"/>
        <v>18</v>
      </c>
      <c r="GB30">
        <f t="shared" si="110"/>
        <v>43</v>
      </c>
      <c r="GC30">
        <f t="shared" si="111"/>
        <v>53</v>
      </c>
      <c r="GD30">
        <f t="shared" si="112"/>
        <v>65</v>
      </c>
      <c r="GE30">
        <f t="shared" si="113"/>
        <v>24</v>
      </c>
      <c r="GF30">
        <f t="shared" si="114"/>
        <v>27</v>
      </c>
      <c r="GG30">
        <f t="shared" si="115"/>
        <v>68</v>
      </c>
      <c r="GH30">
        <f t="shared" si="116"/>
        <v>12</v>
      </c>
      <c r="GI30">
        <f t="shared" si="117"/>
        <v>59</v>
      </c>
      <c r="GJ30">
        <f t="shared" si="118"/>
        <v>23</v>
      </c>
      <c r="GK30">
        <f t="shared" si="119"/>
        <v>48</v>
      </c>
      <c r="GL30">
        <f t="shared" si="120"/>
        <v>71</v>
      </c>
      <c r="GM30">
        <f t="shared" si="121"/>
        <v>16</v>
      </c>
      <c r="GN30">
        <f t="shared" si="122"/>
        <v>75</v>
      </c>
      <c r="GO30">
        <f t="shared" si="123"/>
        <v>58</v>
      </c>
      <c r="GP30">
        <f t="shared" si="124"/>
        <v>29</v>
      </c>
      <c r="GQ30">
        <f t="shared" si="125"/>
        <v>20</v>
      </c>
      <c r="GR30">
        <f t="shared" si="126"/>
        <v>44</v>
      </c>
      <c r="GS30">
        <f t="shared" si="127"/>
        <v>38</v>
      </c>
      <c r="GT30">
        <f t="shared" si="128"/>
        <v>67</v>
      </c>
      <c r="GU30">
        <f t="shared" si="129"/>
        <v>72</v>
      </c>
      <c r="GV30">
        <f t="shared" si="130"/>
        <v>34</v>
      </c>
      <c r="GW30">
        <f t="shared" si="131"/>
        <v>57</v>
      </c>
      <c r="GX30">
        <f t="shared" si="132"/>
        <v>61</v>
      </c>
      <c r="GY30">
        <f t="shared" si="133"/>
        <v>5</v>
      </c>
      <c r="GZ30">
        <f t="shared" si="134"/>
        <v>73</v>
      </c>
      <c r="HA30">
        <f t="shared" si="135"/>
        <v>6</v>
      </c>
      <c r="HB30">
        <f t="shared" si="136"/>
        <v>78</v>
      </c>
      <c r="HC30">
        <f t="shared" si="137"/>
        <v>13</v>
      </c>
      <c r="HD30">
        <f t="shared" si="138"/>
        <v>9</v>
      </c>
      <c r="HE30">
        <f t="shared" si="139"/>
        <v>19</v>
      </c>
      <c r="HF30">
        <f t="shared" si="140"/>
        <v>28</v>
      </c>
      <c r="HG30">
        <f t="shared" si="141"/>
        <v>70</v>
      </c>
      <c r="HH30">
        <f t="shared" si="142"/>
        <v>1</v>
      </c>
      <c r="HI30">
        <f t="shared" si="143"/>
        <v>41</v>
      </c>
      <c r="HJ30">
        <f t="shared" si="144"/>
        <v>3</v>
      </c>
      <c r="HK30">
        <f t="shared" si="145"/>
        <v>39</v>
      </c>
      <c r="HL30">
        <f t="shared" si="146"/>
        <v>35</v>
      </c>
      <c r="HM30">
        <f t="shared" si="147"/>
        <v>15</v>
      </c>
      <c r="HN30">
        <f t="shared" si="148"/>
        <v>26</v>
      </c>
      <c r="HO30">
        <f t="shared" si="149"/>
        <v>8</v>
      </c>
      <c r="HP30">
        <f t="shared" si="150"/>
        <v>50</v>
      </c>
      <c r="HQ30">
        <f t="shared" si="151"/>
        <v>62</v>
      </c>
      <c r="HR30">
        <f t="shared" si="152"/>
        <v>55</v>
      </c>
      <c r="HS30">
        <f t="shared" si="153"/>
        <v>56</v>
      </c>
      <c r="HT30">
        <f t="shared" si="154"/>
        <v>52</v>
      </c>
      <c r="HU30">
        <f t="shared" si="155"/>
        <v>49</v>
      </c>
      <c r="HV30">
        <f t="shared" si="156"/>
        <v>45</v>
      </c>
      <c r="HW30">
        <f t="shared" si="157"/>
        <v>60</v>
      </c>
      <c r="HX30">
        <f t="shared" si="158"/>
        <v>77</v>
      </c>
      <c r="HY30">
        <f t="shared" si="159"/>
        <v>22</v>
      </c>
      <c r="HZ30">
        <f t="shared" si="160"/>
        <v>17</v>
      </c>
      <c r="IA30">
        <f t="shared" si="161"/>
        <v>37</v>
      </c>
      <c r="IB30">
        <f t="shared" si="162"/>
        <v>80</v>
      </c>
      <c r="IC30">
        <f t="shared" si="163"/>
        <v>32</v>
      </c>
      <c r="ID30">
        <f t="shared" si="164"/>
        <v>30</v>
      </c>
      <c r="IE30">
        <f t="shared" si="165"/>
        <v>21</v>
      </c>
      <c r="IF30">
        <f t="shared" si="166"/>
        <v>36</v>
      </c>
      <c r="IG30">
        <f t="shared" si="167"/>
        <v>4</v>
      </c>
      <c r="IH30">
        <f t="shared" si="168"/>
        <v>40</v>
      </c>
      <c r="II30">
        <f t="shared" si="169"/>
        <v>63</v>
      </c>
      <c r="IJ30">
        <f t="shared" si="170"/>
        <v>74</v>
      </c>
      <c r="IL30" s="1">
        <v>30008</v>
      </c>
      <c r="IM30" s="9">
        <f t="shared" si="173"/>
        <v>-6.8915899999999988E-2</v>
      </c>
      <c r="IN30" s="9">
        <f t="shared" si="174"/>
        <v>-3.5913850000000004E-2</v>
      </c>
      <c r="IO30" s="9">
        <f t="shared" si="175"/>
        <v>-8.0919500000000005E-3</v>
      </c>
      <c r="IP30" s="9">
        <f t="shared" si="176"/>
        <v>-6.3687500000000011E-3</v>
      </c>
      <c r="IR30">
        <f t="shared" si="171"/>
        <v>-4.9400000000000006E-2</v>
      </c>
      <c r="IS30">
        <v>-5.8600000000000006E-2</v>
      </c>
      <c r="IT30">
        <v>9.1999999999999998E-3</v>
      </c>
      <c r="IV30" s="8">
        <f t="shared" si="177"/>
        <v>-7.8115899999999988E-2</v>
      </c>
      <c r="IW30" s="8">
        <f t="shared" si="178"/>
        <v>-4.5113850000000004E-2</v>
      </c>
      <c r="IX30" s="8">
        <f t="shared" si="179"/>
        <v>-1.729195E-2</v>
      </c>
      <c r="IY30" s="8">
        <f t="shared" si="180"/>
        <v>-1.5568750000000001E-2</v>
      </c>
    </row>
    <row r="31" spans="1:275" x14ac:dyDescent="0.2">
      <c r="A31" s="1">
        <v>30041</v>
      </c>
      <c r="B31">
        <v>-0.15032699999999999</v>
      </c>
      <c r="C31">
        <v>0.10314</v>
      </c>
      <c r="D31">
        <v>2.1898000000000001E-2</v>
      </c>
      <c r="E31">
        <v>1.4468E-2</v>
      </c>
      <c r="F31">
        <v>-2.1739000000000001E-2</v>
      </c>
      <c r="G31">
        <v>4.8912999999999998E-2</v>
      </c>
      <c r="H31">
        <v>2.0676E-2</v>
      </c>
      <c r="I31">
        <v>-3.4342999999999999E-2</v>
      </c>
      <c r="J31">
        <v>7.6911999999999994E-2</v>
      </c>
      <c r="K31">
        <v>5.1647999999999999E-2</v>
      </c>
      <c r="L31">
        <v>-3.8911000000000001E-2</v>
      </c>
      <c r="M31">
        <v>-0.10548299999999999</v>
      </c>
      <c r="N31">
        <v>-3.5432999999999999E-2</v>
      </c>
      <c r="O31">
        <v>-3.7935999999999998E-2</v>
      </c>
      <c r="P31">
        <v>6.4231999999999997E-2</v>
      </c>
      <c r="Q31">
        <v>8.6331000000000005E-2</v>
      </c>
      <c r="R31">
        <v>3.6364E-2</v>
      </c>
      <c r="S31">
        <v>2.3188E-2</v>
      </c>
      <c r="T31">
        <v>1.9868E-2</v>
      </c>
      <c r="U31">
        <v>7.5570000000000003E-3</v>
      </c>
      <c r="V31">
        <v>-6.2110000000000004E-3</v>
      </c>
      <c r="W31">
        <v>1.7422E-2</v>
      </c>
      <c r="X31">
        <v>-6.0060000000000001E-3</v>
      </c>
      <c r="Y31">
        <v>8.2474000000000006E-2</v>
      </c>
      <c r="Z31">
        <v>2.6525E-2</v>
      </c>
      <c r="AA31">
        <v>2.8169E-2</v>
      </c>
      <c r="AB31">
        <v>-3.4883999999999998E-2</v>
      </c>
      <c r="AC31">
        <v>-2.2620000000000001E-3</v>
      </c>
      <c r="AD31">
        <v>0.17127100000000001</v>
      </c>
      <c r="AE31">
        <v>-6.6667000000000004E-2</v>
      </c>
      <c r="AF31">
        <v>8.6960000000000006E-3</v>
      </c>
      <c r="AG31">
        <v>-5.7142999999999999E-2</v>
      </c>
      <c r="AH31">
        <v>-7.3943999999999996E-2</v>
      </c>
      <c r="AI31">
        <v>8.8500000000000002E-3</v>
      </c>
      <c r="AJ31">
        <v>-7.6404E-2</v>
      </c>
      <c r="AK31">
        <v>4.0936E-2</v>
      </c>
      <c r="AL31">
        <v>0</v>
      </c>
      <c r="AM31">
        <v>-9.0138999999999997E-2</v>
      </c>
      <c r="AN31">
        <v>7.9679999999999994E-3</v>
      </c>
      <c r="AO31">
        <v>-6.8339999999999998E-3</v>
      </c>
      <c r="AP31">
        <v>-7.3768E-2</v>
      </c>
      <c r="AQ31">
        <v>9.0521000000000004E-2</v>
      </c>
      <c r="AR31">
        <v>-1.4095E-2</v>
      </c>
      <c r="AS31">
        <v>5.9887000000000003E-2</v>
      </c>
      <c r="AT31">
        <v>5.535E-3</v>
      </c>
      <c r="AU31">
        <v>-0.152866</v>
      </c>
      <c r="AV31">
        <v>3.4230999999999998E-2</v>
      </c>
      <c r="AW31">
        <v>-2.4143999999999999E-2</v>
      </c>
      <c r="AX31">
        <v>2.2556E-2</v>
      </c>
      <c r="AY31">
        <v>2.5104999999999999E-2</v>
      </c>
      <c r="AZ31">
        <v>2.3810000000000001E-2</v>
      </c>
      <c r="BA31">
        <v>4.1825000000000001E-2</v>
      </c>
      <c r="BB31">
        <v>5.1020000000000003E-2</v>
      </c>
      <c r="BC31">
        <v>8.4967000000000001E-2</v>
      </c>
      <c r="BD31">
        <v>3.7470000000000003E-2</v>
      </c>
      <c r="BE31">
        <v>-1.6667000000000001E-2</v>
      </c>
      <c r="BF31">
        <v>-4.8587999999999999E-2</v>
      </c>
      <c r="BG31">
        <v>-8.2429000000000002E-2</v>
      </c>
      <c r="BH31">
        <v>1.1299E-2</v>
      </c>
      <c r="BI31">
        <v>9.9010000000000001E-3</v>
      </c>
      <c r="BJ31">
        <v>6.3291E-2</v>
      </c>
      <c r="BK31">
        <v>-3.4483E-2</v>
      </c>
      <c r="BL31">
        <v>-6.1235999999999999E-2</v>
      </c>
      <c r="BM31">
        <v>-9.3460000000000001E-3</v>
      </c>
      <c r="BN31">
        <v>0</v>
      </c>
      <c r="BO31">
        <v>4.5113E-2</v>
      </c>
      <c r="BP31">
        <v>0.12997900000000001</v>
      </c>
      <c r="BQ31">
        <v>0.164516</v>
      </c>
      <c r="BR31">
        <v>0.11828</v>
      </c>
      <c r="BS31">
        <v>6.2171999999999998E-2</v>
      </c>
      <c r="BT31">
        <v>-6.6424999999999998E-2</v>
      </c>
      <c r="BU31">
        <v>-4.6509999999999998E-3</v>
      </c>
      <c r="BV31">
        <v>0.10245899999999999</v>
      </c>
      <c r="BW31">
        <v>-8.7150000000000005E-3</v>
      </c>
      <c r="BX31">
        <v>3.9343999999999997E-2</v>
      </c>
      <c r="BY31">
        <v>0.101796</v>
      </c>
      <c r="BZ31">
        <v>0.126829</v>
      </c>
      <c r="CA31">
        <v>-4.4785999999999999E-2</v>
      </c>
      <c r="CB31">
        <v>-9.1255000000000003E-2</v>
      </c>
      <c r="CC31">
        <v>2.4271999999999998E-2</v>
      </c>
      <c r="CE31" s="1">
        <v>30041</v>
      </c>
      <c r="CF31">
        <f t="shared" si="11"/>
        <v>-0.24549037600000001</v>
      </c>
      <c r="CG31">
        <f t="shared" si="12"/>
        <v>2.2834717420000095E-2</v>
      </c>
      <c r="CH31">
        <f t="shared" si="13"/>
        <v>5.8550415566000158E-2</v>
      </c>
      <c r="CI31">
        <f t="shared" si="14"/>
        <v>4.7911966555999941E-2</v>
      </c>
      <c r="CJ31">
        <f t="shared" si="15"/>
        <v>-5.7675417834999965E-2</v>
      </c>
      <c r="CK31">
        <f t="shared" si="16"/>
        <v>-7.2115826504999925E-2</v>
      </c>
      <c r="CL31">
        <f t="shared" si="17"/>
        <v>2.6800055999999906E-2</v>
      </c>
      <c r="CM31">
        <f t="shared" si="18"/>
        <v>-4.7850610116000003E-2</v>
      </c>
      <c r="CN31">
        <f t="shared" si="19"/>
        <v>-7.0505209919998757E-3</v>
      </c>
      <c r="CO31">
        <f t="shared" si="20"/>
        <v>-5.0124183552000101E-2</v>
      </c>
      <c r="CP31">
        <f t="shared" si="21"/>
        <v>-0.19477945293099996</v>
      </c>
      <c r="CQ31">
        <f t="shared" si="22"/>
        <v>-0.20694448524200004</v>
      </c>
      <c r="CR31">
        <f t="shared" si="23"/>
        <v>-0.14510330333300003</v>
      </c>
      <c r="CS31">
        <f t="shared" si="24"/>
        <v>-2.4615261855999937E-2</v>
      </c>
      <c r="CT31">
        <f t="shared" si="25"/>
        <v>0.1151299596319999</v>
      </c>
      <c r="CU31">
        <f t="shared" si="26"/>
        <v>3.4216442936999991E-2</v>
      </c>
      <c r="CV31">
        <f t="shared" si="27"/>
        <v>0.11219579024400006</v>
      </c>
      <c r="CW31">
        <f t="shared" si="28"/>
        <v>0.12779464836799992</v>
      </c>
      <c r="CX31">
        <f t="shared" si="29"/>
        <v>0.12000067997600006</v>
      </c>
      <c r="CY31">
        <f t="shared" si="30"/>
        <v>2.7452220522000026E-2</v>
      </c>
      <c r="CZ31">
        <f t="shared" si="31"/>
        <v>-5.6188648809999964E-2</v>
      </c>
      <c r="DA31">
        <f t="shared" si="32"/>
        <v>-7.2238313750000005E-2</v>
      </c>
      <c r="DB31">
        <f t="shared" si="33"/>
        <v>-2.9325099240000041E-2</v>
      </c>
      <c r="DC31">
        <f t="shared" si="34"/>
        <v>8.2473999999999936E-2</v>
      </c>
      <c r="DD31">
        <f t="shared" si="35"/>
        <v>-7.8571656025000158E-2</v>
      </c>
      <c r="DE31">
        <f t="shared" si="36"/>
        <v>7.3529759942000172E-2</v>
      </c>
      <c r="DF31">
        <f t="shared" si="37"/>
        <v>-0.10014128345600004</v>
      </c>
      <c r="DG31">
        <f t="shared" si="38"/>
        <v>-1.562470503399993E-2</v>
      </c>
      <c r="DH31">
        <f t="shared" si="39"/>
        <v>0.14316049599999991</v>
      </c>
      <c r="DI31">
        <f t="shared" si="40"/>
        <v>-0.17085309612400013</v>
      </c>
      <c r="DJ31">
        <f t="shared" si="41"/>
        <v>3.1784000098511456E-8</v>
      </c>
      <c r="DK31">
        <f t="shared" si="42"/>
        <v>-0.12165421879699989</v>
      </c>
      <c r="DL31">
        <f t="shared" si="43"/>
        <v>-0.12599668170399991</v>
      </c>
      <c r="DM31">
        <f t="shared" si="44"/>
        <v>2.7027459300000167E-2</v>
      </c>
      <c r="DN31">
        <f t="shared" si="45"/>
        <v>-7.4324061808000108E-2</v>
      </c>
      <c r="DO31">
        <f t="shared" si="46"/>
        <v>3.7936022448000095E-2</v>
      </c>
      <c r="DP31">
        <f t="shared" si="47"/>
        <v>-1.7294000000000032E-2</v>
      </c>
      <c r="DQ31">
        <f t="shared" si="48"/>
        <v>-0.14042064844299995</v>
      </c>
      <c r="DR31">
        <f t="shared" si="49"/>
        <v>-3.4615624096000053E-2</v>
      </c>
      <c r="DS31">
        <f t="shared" si="50"/>
        <v>-1.4797204987999968E-2</v>
      </c>
      <c r="DT31">
        <f t="shared" si="51"/>
        <v>-0.13943877503200008</v>
      </c>
      <c r="DU31">
        <f t="shared" si="52"/>
        <v>-8.1896893569999296E-3</v>
      </c>
      <c r="DV31">
        <f t="shared" si="53"/>
        <v>2.4950781620000084E-2</v>
      </c>
      <c r="DW31">
        <f t="shared" si="54"/>
        <v>-4.2857385892999922E-2</v>
      </c>
      <c r="DX31">
        <f t="shared" si="55"/>
        <v>3.8182710380000096E-2</v>
      </c>
      <c r="DY31">
        <f t="shared" si="56"/>
        <v>-0.33322337000199997</v>
      </c>
      <c r="DZ31">
        <f t="shared" si="57"/>
        <v>4.4272348778999771E-2</v>
      </c>
      <c r="EA31">
        <f t="shared" si="58"/>
        <v>2.1887127520000105E-2</v>
      </c>
      <c r="EB31">
        <f t="shared" si="59"/>
        <v>3.3984085856000101E-2</v>
      </c>
      <c r="EC31">
        <f t="shared" si="60"/>
        <v>5.5599823540000148E-2</v>
      </c>
      <c r="ED31">
        <f t="shared" si="61"/>
        <v>-0.11034391953999989</v>
      </c>
      <c r="EE31">
        <f t="shared" si="62"/>
        <v>-3.6360757000000188E-3</v>
      </c>
      <c r="EF31">
        <f t="shared" si="63"/>
        <v>1.6325829800000191E-2</v>
      </c>
      <c r="EG31">
        <f t="shared" si="64"/>
        <v>0.13698574281499987</v>
      </c>
      <c r="EH31">
        <f t="shared" si="65"/>
        <v>6.6000424999999918E-2</v>
      </c>
      <c r="EI31">
        <f t="shared" si="66"/>
        <v>-2.7297813063000054E-2</v>
      </c>
      <c r="EJ31">
        <f t="shared" si="67"/>
        <v>-9.6424043947999971E-2</v>
      </c>
      <c r="EK31">
        <f t="shared" si="68"/>
        <v>-0.10791728723799998</v>
      </c>
      <c r="EL31">
        <f t="shared" si="69"/>
        <v>4.8283215728999851E-2</v>
      </c>
      <c r="EM31">
        <f t="shared" si="70"/>
        <v>-4.9689218406000046E-2</v>
      </c>
      <c r="EN31">
        <f t="shared" si="71"/>
        <v>7.0063100378999987E-2</v>
      </c>
      <c r="EO31">
        <f t="shared" si="72"/>
        <v>-8.9537744857000057E-2</v>
      </c>
      <c r="EP31">
        <f t="shared" si="73"/>
        <v>-0.13865962213600003</v>
      </c>
      <c r="EQ31">
        <f t="shared" si="74"/>
        <v>4.739118572000045E-3</v>
      </c>
      <c r="ER31">
        <f t="shared" si="75"/>
        <v>-6.4103000000000021E-2</v>
      </c>
      <c r="ES31">
        <f t="shared" si="76"/>
        <v>4.1256533030000098E-2</v>
      </c>
      <c r="ET31">
        <f t="shared" si="77"/>
        <v>6.3379167719000096E-2</v>
      </c>
      <c r="EU31">
        <f t="shared" si="78"/>
        <v>-3.0872317060000043E-2</v>
      </c>
      <c r="EV31">
        <f t="shared" si="79"/>
        <v>0.11827999999999994</v>
      </c>
      <c r="EW31">
        <f t="shared" si="80"/>
        <v>6.2171999999999894E-2</v>
      </c>
      <c r="EX31">
        <f t="shared" si="81"/>
        <v>2.9027442300000095E-2</v>
      </c>
      <c r="EY31">
        <f t="shared" si="82"/>
        <v>-0.21364841092599995</v>
      </c>
      <c r="EZ31">
        <f t="shared" si="83"/>
        <v>0.17500190465900012</v>
      </c>
      <c r="FA31">
        <f t="shared" si="84"/>
        <v>6.9026951749999732E-3</v>
      </c>
      <c r="FB31">
        <f t="shared" si="85"/>
        <v>7.1364109951999932E-2</v>
      </c>
      <c r="FC31">
        <f t="shared" si="86"/>
        <v>0.101796</v>
      </c>
      <c r="FD31">
        <f t="shared" si="87"/>
        <v>0.10526261976900009</v>
      </c>
      <c r="FE31">
        <f t="shared" si="88"/>
        <v>-6.8666349999999987E-2</v>
      </c>
      <c r="FF31">
        <f t="shared" si="89"/>
        <v>-0.10808404865499999</v>
      </c>
      <c r="FG31">
        <f t="shared" si="90"/>
        <v>-0.14052926771200003</v>
      </c>
      <c r="FI31">
        <f t="shared" si="91"/>
        <v>79</v>
      </c>
      <c r="FJ31">
        <f t="shared" si="92"/>
        <v>33</v>
      </c>
      <c r="FK31">
        <f t="shared" si="93"/>
        <v>18</v>
      </c>
      <c r="FL31">
        <f t="shared" si="94"/>
        <v>21</v>
      </c>
      <c r="FM31">
        <f t="shared" si="95"/>
        <v>55</v>
      </c>
      <c r="FN31">
        <f t="shared" si="96"/>
        <v>58</v>
      </c>
      <c r="FO31">
        <f t="shared" si="97"/>
        <v>31</v>
      </c>
      <c r="FP31">
        <f t="shared" si="98"/>
        <v>51</v>
      </c>
      <c r="FQ31">
        <f t="shared" si="99"/>
        <v>40</v>
      </c>
      <c r="FR31">
        <f t="shared" si="100"/>
        <v>53</v>
      </c>
      <c r="FS31">
        <f t="shared" si="101"/>
        <v>76</v>
      </c>
      <c r="FT31">
        <f t="shared" si="102"/>
        <v>77</v>
      </c>
      <c r="FU31">
        <f t="shared" si="103"/>
        <v>74</v>
      </c>
      <c r="FV31">
        <f t="shared" si="104"/>
        <v>45</v>
      </c>
      <c r="FW31">
        <f t="shared" si="105"/>
        <v>7</v>
      </c>
      <c r="FX31">
        <f t="shared" si="106"/>
        <v>26</v>
      </c>
      <c r="FY31">
        <f t="shared" si="107"/>
        <v>8</v>
      </c>
      <c r="FZ31">
        <f t="shared" si="108"/>
        <v>4</v>
      </c>
      <c r="GA31">
        <f t="shared" si="109"/>
        <v>5</v>
      </c>
      <c r="GB31">
        <f t="shared" si="110"/>
        <v>29</v>
      </c>
      <c r="GC31">
        <f t="shared" si="111"/>
        <v>54</v>
      </c>
      <c r="GD31">
        <f t="shared" si="112"/>
        <v>59</v>
      </c>
      <c r="GE31">
        <f t="shared" si="113"/>
        <v>47</v>
      </c>
      <c r="GF31">
        <f t="shared" si="114"/>
        <v>11</v>
      </c>
      <c r="GG31">
        <f t="shared" si="115"/>
        <v>61</v>
      </c>
      <c r="GH31">
        <f t="shared" si="116"/>
        <v>12</v>
      </c>
      <c r="GI31">
        <f t="shared" si="117"/>
        <v>64</v>
      </c>
      <c r="GJ31">
        <f t="shared" si="118"/>
        <v>43</v>
      </c>
      <c r="GK31">
        <f t="shared" si="119"/>
        <v>2</v>
      </c>
      <c r="GL31">
        <f t="shared" si="120"/>
        <v>75</v>
      </c>
      <c r="GM31">
        <f t="shared" si="121"/>
        <v>38</v>
      </c>
      <c r="GN31">
        <f t="shared" si="122"/>
        <v>68</v>
      </c>
      <c r="GO31">
        <f t="shared" si="123"/>
        <v>69</v>
      </c>
      <c r="GP31">
        <f t="shared" si="124"/>
        <v>30</v>
      </c>
      <c r="GQ31">
        <f t="shared" si="125"/>
        <v>60</v>
      </c>
      <c r="GR31">
        <f t="shared" si="126"/>
        <v>25</v>
      </c>
      <c r="GS31">
        <f t="shared" si="127"/>
        <v>44</v>
      </c>
      <c r="GT31">
        <f t="shared" si="128"/>
        <v>72</v>
      </c>
      <c r="GU31">
        <f t="shared" si="129"/>
        <v>49</v>
      </c>
      <c r="GV31">
        <f t="shared" si="130"/>
        <v>42</v>
      </c>
      <c r="GW31">
        <f t="shared" si="131"/>
        <v>71</v>
      </c>
      <c r="GX31">
        <f t="shared" si="132"/>
        <v>41</v>
      </c>
      <c r="GY31">
        <f t="shared" si="133"/>
        <v>32</v>
      </c>
      <c r="GZ31">
        <f t="shared" si="134"/>
        <v>50</v>
      </c>
      <c r="HA31">
        <f t="shared" si="135"/>
        <v>24</v>
      </c>
      <c r="HB31">
        <f t="shared" si="136"/>
        <v>80</v>
      </c>
      <c r="HC31">
        <f t="shared" si="137"/>
        <v>22</v>
      </c>
      <c r="HD31">
        <f t="shared" si="138"/>
        <v>34</v>
      </c>
      <c r="HE31">
        <f t="shared" si="139"/>
        <v>27</v>
      </c>
      <c r="HF31">
        <f t="shared" si="140"/>
        <v>19</v>
      </c>
      <c r="HG31">
        <f t="shared" si="141"/>
        <v>67</v>
      </c>
      <c r="HH31">
        <f t="shared" si="142"/>
        <v>39</v>
      </c>
      <c r="HI31">
        <f t="shared" si="143"/>
        <v>35</v>
      </c>
      <c r="HJ31">
        <f t="shared" si="144"/>
        <v>3</v>
      </c>
      <c r="HK31">
        <f t="shared" si="145"/>
        <v>15</v>
      </c>
      <c r="HL31">
        <f t="shared" si="146"/>
        <v>46</v>
      </c>
      <c r="HM31">
        <f t="shared" si="147"/>
        <v>63</v>
      </c>
      <c r="HN31">
        <f t="shared" si="148"/>
        <v>65</v>
      </c>
      <c r="HO31">
        <f t="shared" si="149"/>
        <v>20</v>
      </c>
      <c r="HP31">
        <f t="shared" si="150"/>
        <v>52</v>
      </c>
      <c r="HQ31">
        <f t="shared" si="151"/>
        <v>14</v>
      </c>
      <c r="HR31">
        <f t="shared" si="152"/>
        <v>62</v>
      </c>
      <c r="HS31">
        <f t="shared" si="153"/>
        <v>70</v>
      </c>
      <c r="HT31">
        <f t="shared" si="154"/>
        <v>37</v>
      </c>
      <c r="HU31">
        <f t="shared" si="155"/>
        <v>56</v>
      </c>
      <c r="HV31">
        <f t="shared" si="156"/>
        <v>23</v>
      </c>
      <c r="HW31">
        <f t="shared" si="157"/>
        <v>16</v>
      </c>
      <c r="HX31">
        <f t="shared" si="158"/>
        <v>48</v>
      </c>
      <c r="HY31">
        <f t="shared" si="159"/>
        <v>6</v>
      </c>
      <c r="HZ31">
        <f t="shared" si="160"/>
        <v>17</v>
      </c>
      <c r="IA31">
        <f t="shared" si="161"/>
        <v>28</v>
      </c>
      <c r="IB31">
        <f t="shared" si="162"/>
        <v>78</v>
      </c>
      <c r="IC31">
        <f t="shared" si="163"/>
        <v>1</v>
      </c>
      <c r="ID31">
        <f t="shared" si="164"/>
        <v>36</v>
      </c>
      <c r="IE31">
        <f t="shared" si="165"/>
        <v>13</v>
      </c>
      <c r="IF31">
        <f t="shared" si="166"/>
        <v>10</v>
      </c>
      <c r="IG31">
        <f t="shared" si="167"/>
        <v>9</v>
      </c>
      <c r="IH31">
        <f t="shared" si="168"/>
        <v>57</v>
      </c>
      <c r="II31">
        <f t="shared" si="169"/>
        <v>66</v>
      </c>
      <c r="IJ31">
        <f t="shared" si="170"/>
        <v>73</v>
      </c>
      <c r="IL31" s="1">
        <v>30041</v>
      </c>
      <c r="IM31" s="9">
        <f t="shared" si="173"/>
        <v>-1.0576150000000003E-2</v>
      </c>
      <c r="IN31" s="9">
        <f t="shared" si="174"/>
        <v>2.0198499999999998E-2</v>
      </c>
      <c r="IO31" s="9">
        <f t="shared" si="175"/>
        <v>1.6120900000000001E-2</v>
      </c>
      <c r="IP31" s="9">
        <f t="shared" si="176"/>
        <v>1.7534950000000001E-2</v>
      </c>
      <c r="IR31">
        <f t="shared" si="171"/>
        <v>-8.9000000000000017E-3</v>
      </c>
      <c r="IS31">
        <v>-1.8700000000000001E-2</v>
      </c>
      <c r="IT31">
        <v>9.7999999999999997E-3</v>
      </c>
      <c r="IV31" s="8">
        <f t="shared" si="177"/>
        <v>-2.0376150000000003E-2</v>
      </c>
      <c r="IW31" s="8">
        <f t="shared" si="178"/>
        <v>1.0398499999999998E-2</v>
      </c>
      <c r="IX31" s="8">
        <f t="shared" si="179"/>
        <v>6.3209000000000008E-3</v>
      </c>
      <c r="IY31" s="8">
        <f t="shared" si="180"/>
        <v>7.7349500000000009E-3</v>
      </c>
    </row>
    <row r="32" spans="1:275" x14ac:dyDescent="0.2">
      <c r="A32" s="1">
        <v>30071</v>
      </c>
      <c r="B32">
        <v>4.6154000000000001E-2</v>
      </c>
      <c r="C32">
        <v>4.1985000000000001E-2</v>
      </c>
      <c r="D32">
        <v>0.05</v>
      </c>
      <c r="E32">
        <v>4.3478000000000003E-2</v>
      </c>
      <c r="F32">
        <v>4.444E-3</v>
      </c>
      <c r="G32">
        <v>0.19917099999999999</v>
      </c>
      <c r="H32">
        <v>1.1834000000000001E-2</v>
      </c>
      <c r="I32">
        <v>7.5314000000000006E-2</v>
      </c>
      <c r="J32">
        <v>6.5517000000000006E-2</v>
      </c>
      <c r="K32">
        <v>8.7302000000000005E-2</v>
      </c>
      <c r="L32">
        <v>2.0243000000000001E-2</v>
      </c>
      <c r="M32">
        <v>7.9178999999999999E-2</v>
      </c>
      <c r="N32">
        <v>-2.4490000000000001E-2</v>
      </c>
      <c r="O32">
        <v>0.15238099999999999</v>
      </c>
      <c r="P32">
        <v>0.04</v>
      </c>
      <c r="Q32">
        <v>6.2913999999999998E-2</v>
      </c>
      <c r="R32">
        <v>8.0877000000000004E-2</v>
      </c>
      <c r="S32">
        <v>5.9716999999999999E-2</v>
      </c>
      <c r="T32">
        <v>7.5583999999999998E-2</v>
      </c>
      <c r="U32">
        <v>2.75E-2</v>
      </c>
      <c r="V32">
        <v>3.9583E-2</v>
      </c>
      <c r="W32">
        <v>2.0548E-2</v>
      </c>
      <c r="X32">
        <v>4.7432000000000002E-2</v>
      </c>
      <c r="Y32">
        <v>1.1809999999999999E-2</v>
      </c>
      <c r="Z32">
        <v>-3.7726000000000003E-2</v>
      </c>
      <c r="AA32">
        <v>2.3288E-2</v>
      </c>
      <c r="AB32">
        <v>-4.4177000000000001E-2</v>
      </c>
      <c r="AC32">
        <v>5.2608000000000002E-2</v>
      </c>
      <c r="AD32">
        <v>3.7735999999999999E-2</v>
      </c>
      <c r="AE32">
        <v>9.2856999999999995E-2</v>
      </c>
      <c r="AF32">
        <v>5.8965999999999998E-2</v>
      </c>
      <c r="AG32">
        <v>4.5455000000000002E-2</v>
      </c>
      <c r="AH32">
        <v>9.1255000000000003E-2</v>
      </c>
      <c r="AI32">
        <v>5.4545000000000003E-2</v>
      </c>
      <c r="AJ32">
        <v>8.7591000000000002E-2</v>
      </c>
      <c r="AK32">
        <v>5.8989E-2</v>
      </c>
      <c r="AL32">
        <v>8.1081E-2</v>
      </c>
      <c r="AM32">
        <v>0.192547</v>
      </c>
      <c r="AN32">
        <v>7.9050999999999996E-2</v>
      </c>
      <c r="AO32">
        <v>6.881E-3</v>
      </c>
      <c r="AP32">
        <v>6.0658999999999998E-2</v>
      </c>
      <c r="AQ32">
        <v>8.9716000000000004E-2</v>
      </c>
      <c r="AR32">
        <v>7.0000000000000007E-2</v>
      </c>
      <c r="AS32">
        <v>-2.1739000000000001E-2</v>
      </c>
      <c r="AT32">
        <v>8.3871000000000001E-2</v>
      </c>
      <c r="AU32">
        <v>4.5113E-2</v>
      </c>
      <c r="AV32">
        <v>1.9047999999999999E-2</v>
      </c>
      <c r="AW32">
        <v>2.8570999999999999E-2</v>
      </c>
      <c r="AX32">
        <v>3.6764999999999999E-2</v>
      </c>
      <c r="AY32">
        <v>6.1224000000000001E-2</v>
      </c>
      <c r="AZ32">
        <v>7.6744000000000007E-2</v>
      </c>
      <c r="BA32">
        <v>8.1021999999999997E-2</v>
      </c>
      <c r="BB32">
        <v>0.12135899999999999</v>
      </c>
      <c r="BC32">
        <v>9.0360999999999997E-2</v>
      </c>
      <c r="BD32">
        <v>7.7829999999999996E-2</v>
      </c>
      <c r="BE32">
        <v>0.17514099999999999</v>
      </c>
      <c r="BF32">
        <v>9.5975000000000005E-2</v>
      </c>
      <c r="BG32">
        <v>0.12109399999999999</v>
      </c>
      <c r="BH32">
        <v>3.9106000000000002E-2</v>
      </c>
      <c r="BI32">
        <v>-0.08</v>
      </c>
      <c r="BJ32">
        <v>9.6385999999999999E-2</v>
      </c>
      <c r="BK32">
        <v>7.1429000000000006E-2</v>
      </c>
      <c r="BL32">
        <v>6.6265000000000004E-2</v>
      </c>
      <c r="BM32">
        <v>5.9434000000000001E-2</v>
      </c>
      <c r="BN32">
        <v>4.1667000000000003E-2</v>
      </c>
      <c r="BO32">
        <v>8.6331000000000005E-2</v>
      </c>
      <c r="BP32">
        <v>-5.5659999999999998E-3</v>
      </c>
      <c r="BQ32">
        <v>0.119718</v>
      </c>
      <c r="BR32">
        <v>9.4615000000000005E-2</v>
      </c>
      <c r="BS32">
        <v>6.0498000000000003E-2</v>
      </c>
      <c r="BT32">
        <v>2.104E-2</v>
      </c>
      <c r="BU32">
        <v>-1.3514E-2</v>
      </c>
      <c r="BV32">
        <v>4.0891999999999998E-2</v>
      </c>
      <c r="BW32">
        <v>0.103297</v>
      </c>
      <c r="BX32">
        <v>3.1914999999999999E-2</v>
      </c>
      <c r="BY32">
        <v>5.9783000000000003E-2</v>
      </c>
      <c r="BZ32">
        <v>9.5238000000000003E-2</v>
      </c>
      <c r="CA32">
        <v>2.7272999999999999E-2</v>
      </c>
      <c r="CB32">
        <v>8.7866E-2</v>
      </c>
      <c r="CC32">
        <v>-9.0047000000000002E-2</v>
      </c>
      <c r="CE32" s="1">
        <v>30071</v>
      </c>
      <c r="CF32">
        <f t="shared" si="11"/>
        <v>-0.11111119235799993</v>
      </c>
      <c r="CG32">
        <f t="shared" si="12"/>
        <v>0.1494553328999999</v>
      </c>
      <c r="CH32">
        <f t="shared" si="13"/>
        <v>7.2992900000000027E-2</v>
      </c>
      <c r="CI32">
        <f t="shared" si="14"/>
        <v>5.8575039703999909E-2</v>
      </c>
      <c r="CJ32">
        <f t="shared" si="15"/>
        <v>-1.7391608116000046E-2</v>
      </c>
      <c r="CK32">
        <f t="shared" si="16"/>
        <v>0.25782605112299994</v>
      </c>
      <c r="CL32">
        <f t="shared" si="17"/>
        <v>3.2754679783999707E-2</v>
      </c>
      <c r="CM32">
        <f t="shared" si="18"/>
        <v>3.8384491298000034E-2</v>
      </c>
      <c r="CN32">
        <f t="shared" si="19"/>
        <v>0.14746804350400011</v>
      </c>
      <c r="CO32">
        <f t="shared" si="20"/>
        <v>0.14345897369599991</v>
      </c>
      <c r="CP32">
        <f t="shared" si="21"/>
        <v>-1.945567537299997E-2</v>
      </c>
      <c r="CQ32">
        <f t="shared" si="22"/>
        <v>-3.4656038457000049E-2</v>
      </c>
      <c r="CR32">
        <f t="shared" si="23"/>
        <v>-5.9055245830000103E-2</v>
      </c>
      <c r="CS32">
        <f t="shared" si="24"/>
        <v>0.10866427438400006</v>
      </c>
      <c r="CT32">
        <f t="shared" si="25"/>
        <v>0.10680128</v>
      </c>
      <c r="CU32">
        <f t="shared" si="26"/>
        <v>0.15467642853399988</v>
      </c>
      <c r="CV32">
        <f t="shared" si="27"/>
        <v>0.1201820112280001</v>
      </c>
      <c r="CW32">
        <f t="shared" si="28"/>
        <v>8.428971779600003E-2</v>
      </c>
      <c r="CX32">
        <f t="shared" si="29"/>
        <v>9.6953702912000006E-2</v>
      </c>
      <c r="CY32">
        <f t="shared" si="30"/>
        <v>3.5264817500000101E-2</v>
      </c>
      <c r="CZ32">
        <f t="shared" si="31"/>
        <v>3.312614998699992E-2</v>
      </c>
      <c r="DA32">
        <f t="shared" si="32"/>
        <v>3.8327987256000062E-2</v>
      </c>
      <c r="DB32">
        <f t="shared" si="33"/>
        <v>4.1141123407999913E-2</v>
      </c>
      <c r="DC32">
        <f t="shared" si="34"/>
        <v>9.5258017939999995E-2</v>
      </c>
      <c r="DD32">
        <f t="shared" si="35"/>
        <v>-1.220168215000017E-2</v>
      </c>
      <c r="DE32">
        <f t="shared" si="36"/>
        <v>5.2112999672000004E-2</v>
      </c>
      <c r="DF32">
        <f t="shared" si="37"/>
        <v>-7.7519929532000043E-2</v>
      </c>
      <c r="DG32">
        <f t="shared" si="38"/>
        <v>5.0227000703999991E-2</v>
      </c>
      <c r="DH32">
        <f t="shared" si="39"/>
        <v>0.21547008245599986</v>
      </c>
      <c r="DI32">
        <f t="shared" si="40"/>
        <v>1.9999502381000012E-2</v>
      </c>
      <c r="DJ32">
        <f t="shared" si="41"/>
        <v>6.8174768336000113E-2</v>
      </c>
      <c r="DK32">
        <f t="shared" si="42"/>
        <v>-1.4285435064999907E-2</v>
      </c>
      <c r="DL32">
        <f t="shared" si="43"/>
        <v>1.0563240279999997E-2</v>
      </c>
      <c r="DM32">
        <f t="shared" si="44"/>
        <v>6.3877723250000074E-2</v>
      </c>
      <c r="DN32">
        <f t="shared" si="45"/>
        <v>4.4946972360000448E-3</v>
      </c>
      <c r="DO32">
        <f t="shared" si="46"/>
        <v>0.10233977370399994</v>
      </c>
      <c r="DP32">
        <f t="shared" si="47"/>
        <v>8.1080999999999959E-2</v>
      </c>
      <c r="DQ32">
        <f t="shared" si="48"/>
        <v>8.5052005967000133E-2</v>
      </c>
      <c r="DR32">
        <f t="shared" si="49"/>
        <v>8.764887836800006E-2</v>
      </c>
      <c r="DS32">
        <f t="shared" si="50"/>
        <v>-2.475400007195816E-8</v>
      </c>
      <c r="DT32">
        <f t="shared" si="51"/>
        <v>-1.7583693112000032E-2</v>
      </c>
      <c r="DU32">
        <f t="shared" si="52"/>
        <v>0.18835818203600008</v>
      </c>
      <c r="DV32">
        <f t="shared" si="53"/>
        <v>5.4918350000000116E-2</v>
      </c>
      <c r="DW32">
        <f t="shared" si="54"/>
        <v>3.6846116506999982E-2</v>
      </c>
      <c r="DX32">
        <f t="shared" si="55"/>
        <v>8.9870225985000163E-2</v>
      </c>
      <c r="DY32">
        <f t="shared" si="56"/>
        <v>-0.11464924385800002</v>
      </c>
      <c r="DZ32">
        <f t="shared" si="57"/>
        <v>5.3931032087999764E-2</v>
      </c>
      <c r="EA32">
        <f t="shared" si="58"/>
        <v>3.7371817759999093E-3</v>
      </c>
      <c r="EB32">
        <f t="shared" si="59"/>
        <v>6.015027133999995E-2</v>
      </c>
      <c r="EC32">
        <f t="shared" si="60"/>
        <v>8.7866028519999917E-2</v>
      </c>
      <c r="ED32">
        <f t="shared" si="61"/>
        <v>0.10238127464000013</v>
      </c>
      <c r="EE32">
        <f t="shared" si="62"/>
        <v>0.12623574515000002</v>
      </c>
      <c r="EF32">
        <f t="shared" si="63"/>
        <v>0.17857073617999997</v>
      </c>
      <c r="EG32">
        <f t="shared" si="64"/>
        <v>0.18300570308699982</v>
      </c>
      <c r="EH32">
        <f t="shared" si="65"/>
        <v>0.1182162900999999</v>
      </c>
      <c r="EI32">
        <f t="shared" si="66"/>
        <v>0.15555492495299994</v>
      </c>
      <c r="EJ32">
        <f t="shared" si="67"/>
        <v>4.2723766699999999E-2</v>
      </c>
      <c r="EK32">
        <f t="shared" si="68"/>
        <v>2.8683342674000079E-2</v>
      </c>
      <c r="EL32">
        <f t="shared" si="69"/>
        <v>5.0846858694000074E-2</v>
      </c>
      <c r="EM32">
        <f t="shared" si="70"/>
        <v>-7.0891079999999995E-2</v>
      </c>
      <c r="EN32">
        <f t="shared" si="71"/>
        <v>0.16577736632600004</v>
      </c>
      <c r="EO32">
        <f t="shared" si="72"/>
        <v>3.4482913792999836E-2</v>
      </c>
      <c r="EP32">
        <f t="shared" si="73"/>
        <v>9.7119646000010107E-4</v>
      </c>
      <c r="EQ32">
        <f t="shared" si="74"/>
        <v>4.9532529836000094E-2</v>
      </c>
      <c r="ER32">
        <f t="shared" si="75"/>
        <v>4.1666999999999899E-2</v>
      </c>
      <c r="ES32">
        <f t="shared" si="76"/>
        <v>0.13533865040299986</v>
      </c>
      <c r="ET32">
        <f t="shared" si="77"/>
        <v>0.12368953688600004</v>
      </c>
      <c r="EU32">
        <f t="shared" si="78"/>
        <v>0.30392952648799976</v>
      </c>
      <c r="EV32">
        <f t="shared" si="79"/>
        <v>0.22408606220000005</v>
      </c>
      <c r="EW32">
        <f t="shared" si="80"/>
        <v>0.12643128165599982</v>
      </c>
      <c r="EX32">
        <f t="shared" si="81"/>
        <v>-4.6782581999999961E-2</v>
      </c>
      <c r="EY32">
        <f t="shared" si="82"/>
        <v>-1.810214638599994E-2</v>
      </c>
      <c r="EZ32">
        <f t="shared" si="83"/>
        <v>0.14754075342799999</v>
      </c>
      <c r="FA32">
        <f t="shared" si="84"/>
        <v>9.3681766644999831E-2</v>
      </c>
      <c r="FB32">
        <f t="shared" si="85"/>
        <v>7.2514663760000042E-2</v>
      </c>
      <c r="FC32">
        <f t="shared" si="86"/>
        <v>0.1676646702679998</v>
      </c>
      <c r="FD32">
        <f t="shared" si="87"/>
        <v>0.23414594030200009</v>
      </c>
      <c r="FE32">
        <f t="shared" si="88"/>
        <v>-1.8734448577999885E-2</v>
      </c>
      <c r="FF32">
        <f t="shared" si="89"/>
        <v>-1.140721182999993E-2</v>
      </c>
      <c r="FG32">
        <f t="shared" si="90"/>
        <v>-6.7960620783999892E-2</v>
      </c>
      <c r="FI32">
        <f t="shared" si="91"/>
        <v>79</v>
      </c>
      <c r="FJ32">
        <f t="shared" si="92"/>
        <v>13</v>
      </c>
      <c r="FK32">
        <f t="shared" si="93"/>
        <v>36</v>
      </c>
      <c r="FL32">
        <f t="shared" si="94"/>
        <v>41</v>
      </c>
      <c r="FM32">
        <f t="shared" si="95"/>
        <v>68</v>
      </c>
      <c r="FN32">
        <f t="shared" si="96"/>
        <v>2</v>
      </c>
      <c r="FO32">
        <f t="shared" si="97"/>
        <v>57</v>
      </c>
      <c r="FP32">
        <f t="shared" si="98"/>
        <v>51</v>
      </c>
      <c r="FQ32">
        <f t="shared" si="99"/>
        <v>15</v>
      </c>
      <c r="FR32">
        <f t="shared" si="100"/>
        <v>16</v>
      </c>
      <c r="FS32">
        <f t="shared" si="101"/>
        <v>72</v>
      </c>
      <c r="FT32">
        <f t="shared" si="102"/>
        <v>73</v>
      </c>
      <c r="FU32">
        <f t="shared" si="103"/>
        <v>75</v>
      </c>
      <c r="FV32">
        <f t="shared" si="104"/>
        <v>23</v>
      </c>
      <c r="FW32">
        <f t="shared" si="105"/>
        <v>24</v>
      </c>
      <c r="FX32">
        <f t="shared" si="106"/>
        <v>12</v>
      </c>
      <c r="FY32">
        <f t="shared" si="107"/>
        <v>21</v>
      </c>
      <c r="FZ32">
        <f t="shared" si="108"/>
        <v>34</v>
      </c>
      <c r="GA32">
        <f t="shared" si="109"/>
        <v>27</v>
      </c>
      <c r="GB32">
        <f t="shared" si="110"/>
        <v>54</v>
      </c>
      <c r="GC32">
        <f t="shared" si="111"/>
        <v>56</v>
      </c>
      <c r="GD32">
        <f t="shared" si="112"/>
        <v>52</v>
      </c>
      <c r="GE32">
        <f t="shared" si="113"/>
        <v>50</v>
      </c>
      <c r="GF32">
        <f t="shared" si="114"/>
        <v>28</v>
      </c>
      <c r="GG32">
        <f t="shared" si="115"/>
        <v>66</v>
      </c>
      <c r="GH32">
        <f t="shared" si="116"/>
        <v>44</v>
      </c>
      <c r="GI32">
        <f t="shared" si="117"/>
        <v>78</v>
      </c>
      <c r="GJ32">
        <f t="shared" si="118"/>
        <v>46</v>
      </c>
      <c r="GK32">
        <f t="shared" si="119"/>
        <v>5</v>
      </c>
      <c r="GL32">
        <f t="shared" si="120"/>
        <v>59</v>
      </c>
      <c r="GM32">
        <f t="shared" si="121"/>
        <v>38</v>
      </c>
      <c r="GN32">
        <f t="shared" si="122"/>
        <v>67</v>
      </c>
      <c r="GO32">
        <f t="shared" si="123"/>
        <v>60</v>
      </c>
      <c r="GP32">
        <f t="shared" si="124"/>
        <v>39</v>
      </c>
      <c r="GQ32">
        <f t="shared" si="125"/>
        <v>61</v>
      </c>
      <c r="GR32">
        <f t="shared" si="126"/>
        <v>26</v>
      </c>
      <c r="GS32">
        <f t="shared" si="127"/>
        <v>35</v>
      </c>
      <c r="GT32">
        <f t="shared" si="128"/>
        <v>33</v>
      </c>
      <c r="GU32">
        <f t="shared" si="129"/>
        <v>32</v>
      </c>
      <c r="GV32">
        <f t="shared" si="130"/>
        <v>64</v>
      </c>
      <c r="GW32">
        <f t="shared" si="131"/>
        <v>69</v>
      </c>
      <c r="GX32">
        <f t="shared" si="132"/>
        <v>6</v>
      </c>
      <c r="GY32">
        <f t="shared" si="133"/>
        <v>42</v>
      </c>
      <c r="GZ32">
        <f t="shared" si="134"/>
        <v>53</v>
      </c>
      <c r="HA32">
        <f t="shared" si="135"/>
        <v>30</v>
      </c>
      <c r="HB32">
        <f t="shared" si="136"/>
        <v>80</v>
      </c>
      <c r="HC32">
        <f t="shared" si="137"/>
        <v>43</v>
      </c>
      <c r="HD32">
        <f t="shared" si="138"/>
        <v>62</v>
      </c>
      <c r="HE32">
        <f t="shared" si="139"/>
        <v>40</v>
      </c>
      <c r="HF32">
        <f t="shared" si="140"/>
        <v>31</v>
      </c>
      <c r="HG32">
        <f t="shared" si="141"/>
        <v>25</v>
      </c>
      <c r="HH32">
        <f t="shared" si="142"/>
        <v>19</v>
      </c>
      <c r="HI32">
        <f t="shared" si="143"/>
        <v>8</v>
      </c>
      <c r="HJ32">
        <f t="shared" si="144"/>
        <v>7</v>
      </c>
      <c r="HK32">
        <f t="shared" si="145"/>
        <v>22</v>
      </c>
      <c r="HL32">
        <f t="shared" si="146"/>
        <v>11</v>
      </c>
      <c r="HM32">
        <f t="shared" si="147"/>
        <v>48</v>
      </c>
      <c r="HN32">
        <f t="shared" si="148"/>
        <v>58</v>
      </c>
      <c r="HO32">
        <f t="shared" si="149"/>
        <v>45</v>
      </c>
      <c r="HP32">
        <f t="shared" si="150"/>
        <v>77</v>
      </c>
      <c r="HQ32">
        <f t="shared" si="151"/>
        <v>10</v>
      </c>
      <c r="HR32">
        <f t="shared" si="152"/>
        <v>55</v>
      </c>
      <c r="HS32">
        <f t="shared" si="153"/>
        <v>63</v>
      </c>
      <c r="HT32">
        <f t="shared" si="154"/>
        <v>47</v>
      </c>
      <c r="HU32">
        <f t="shared" si="155"/>
        <v>49</v>
      </c>
      <c r="HV32">
        <f t="shared" si="156"/>
        <v>17</v>
      </c>
      <c r="HW32">
        <f t="shared" si="157"/>
        <v>20</v>
      </c>
      <c r="HX32">
        <f t="shared" si="158"/>
        <v>1</v>
      </c>
      <c r="HY32">
        <f t="shared" si="159"/>
        <v>4</v>
      </c>
      <c r="HZ32">
        <f t="shared" si="160"/>
        <v>18</v>
      </c>
      <c r="IA32">
        <f t="shared" si="161"/>
        <v>74</v>
      </c>
      <c r="IB32">
        <f t="shared" si="162"/>
        <v>70</v>
      </c>
      <c r="IC32">
        <f t="shared" si="163"/>
        <v>14</v>
      </c>
      <c r="ID32">
        <f t="shared" si="164"/>
        <v>29</v>
      </c>
      <c r="IE32">
        <f t="shared" si="165"/>
        <v>37</v>
      </c>
      <c r="IF32">
        <f t="shared" si="166"/>
        <v>9</v>
      </c>
      <c r="IG32">
        <f t="shared" si="167"/>
        <v>3</v>
      </c>
      <c r="IH32">
        <f t="shared" si="168"/>
        <v>71</v>
      </c>
      <c r="II32">
        <f t="shared" si="169"/>
        <v>65</v>
      </c>
      <c r="IJ32">
        <f t="shared" si="170"/>
        <v>76</v>
      </c>
      <c r="IL32" s="1">
        <v>30071</v>
      </c>
      <c r="IM32" s="9">
        <f t="shared" si="173"/>
        <v>4.9144050000000009E-2</v>
      </c>
      <c r="IN32" s="9">
        <f t="shared" si="174"/>
        <v>6.4258149999999986E-2</v>
      </c>
      <c r="IO32" s="9">
        <f t="shared" si="175"/>
        <v>5.68233E-2</v>
      </c>
      <c r="IP32" s="9">
        <f t="shared" si="176"/>
        <v>5.6064700000000002E-2</v>
      </c>
      <c r="IR32">
        <f t="shared" si="171"/>
        <v>4.3999999999999997E-2</v>
      </c>
      <c r="IS32">
        <v>3.27E-2</v>
      </c>
      <c r="IT32">
        <v>1.1299999999999999E-2</v>
      </c>
      <c r="IV32" s="8">
        <f t="shared" si="177"/>
        <v>3.7844050000000011E-2</v>
      </c>
      <c r="IW32" s="8">
        <f t="shared" si="178"/>
        <v>5.2958149999999989E-2</v>
      </c>
      <c r="IX32" s="8">
        <f t="shared" si="179"/>
        <v>4.5523300000000003E-2</v>
      </c>
      <c r="IY32" s="8">
        <f t="shared" si="180"/>
        <v>4.4764700000000004E-2</v>
      </c>
    </row>
    <row r="33" spans="1:259" x14ac:dyDescent="0.2">
      <c r="A33" s="1">
        <v>30099</v>
      </c>
      <c r="B33">
        <v>2.8676E-2</v>
      </c>
      <c r="C33">
        <v>-4.4103000000000003E-2</v>
      </c>
      <c r="D33">
        <v>1.6053999999999999E-2</v>
      </c>
      <c r="E33">
        <v>2.0833000000000001E-2</v>
      </c>
      <c r="F33">
        <v>1.7698999999999999E-2</v>
      </c>
      <c r="G33">
        <v>-0.104348</v>
      </c>
      <c r="H33">
        <v>-3.5088000000000001E-2</v>
      </c>
      <c r="I33">
        <v>-2.9416000000000001E-2</v>
      </c>
      <c r="J33">
        <v>-6.4720000000000003E-3</v>
      </c>
      <c r="K33">
        <v>-4.1362999999999997E-2</v>
      </c>
      <c r="L33">
        <v>-1.8253999999999999E-2</v>
      </c>
      <c r="M33">
        <v>-4.8912999999999998E-2</v>
      </c>
      <c r="N33">
        <v>0.12887000000000001</v>
      </c>
      <c r="O33">
        <v>-8.1267000000000006E-2</v>
      </c>
      <c r="P33">
        <v>-3.8462000000000003E-2</v>
      </c>
      <c r="Q33">
        <v>2.1184000000000001E-2</v>
      </c>
      <c r="R33">
        <v>-2.0576000000000001E-2</v>
      </c>
      <c r="S33">
        <v>0</v>
      </c>
      <c r="T33">
        <v>-2.7439000000000002E-2</v>
      </c>
      <c r="U33">
        <v>3.1046000000000001E-2</v>
      </c>
      <c r="V33">
        <v>-3.4068000000000001E-2</v>
      </c>
      <c r="W33">
        <v>2.9530000000000001E-2</v>
      </c>
      <c r="X33">
        <v>-2.0438000000000001E-2</v>
      </c>
      <c r="Y33">
        <v>-2.9125999999999999E-2</v>
      </c>
      <c r="Z33">
        <v>-0.19891</v>
      </c>
      <c r="AA33">
        <v>-4.7619000000000002E-2</v>
      </c>
      <c r="AB33">
        <v>-0.13025200000000001</v>
      </c>
      <c r="AC33">
        <v>-6.7391000000000006E-2</v>
      </c>
      <c r="AD33">
        <v>-9.0910000000000001E-3</v>
      </c>
      <c r="AE33">
        <v>-9.2810000000000004E-2</v>
      </c>
      <c r="AF33">
        <v>-5.3279E-2</v>
      </c>
      <c r="AG33">
        <v>-2.5361999999999999E-2</v>
      </c>
      <c r="AH33">
        <v>-7.6660000000000001E-3</v>
      </c>
      <c r="AI33">
        <v>0</v>
      </c>
      <c r="AJ33">
        <v>-3.4272999999999998E-2</v>
      </c>
      <c r="AK33">
        <v>-3.9787999999999997E-2</v>
      </c>
      <c r="AL33">
        <v>-1.2500000000000001E-2</v>
      </c>
      <c r="AM33">
        <v>0</v>
      </c>
      <c r="AN33">
        <v>-8.352E-3</v>
      </c>
      <c r="AO33">
        <v>-4.9202999999999997E-2</v>
      </c>
      <c r="AP33">
        <v>-5.2288000000000001E-2</v>
      </c>
      <c r="AQ33">
        <v>-5.6224999999999997E-2</v>
      </c>
      <c r="AR33">
        <v>3.7383E-2</v>
      </c>
      <c r="AS33">
        <v>-5.5556000000000001E-2</v>
      </c>
      <c r="AT33">
        <v>-2.9048000000000001E-2</v>
      </c>
      <c r="AU33">
        <v>-0.10359699999999999</v>
      </c>
      <c r="AV33">
        <v>3.7383E-2</v>
      </c>
      <c r="AW33">
        <v>9.2589999999999999E-3</v>
      </c>
      <c r="AX33">
        <v>3.6879999999999999E-3</v>
      </c>
      <c r="AY33">
        <v>1.4308E-2</v>
      </c>
      <c r="AZ33">
        <v>-4.7273000000000003E-2</v>
      </c>
      <c r="BA33">
        <v>-4.7945000000000002E-2</v>
      </c>
      <c r="BB33">
        <v>-7.7920000000000003E-3</v>
      </c>
      <c r="BC33">
        <v>5.5250000000000004E-3</v>
      </c>
      <c r="BD33">
        <v>2.1879999999999998E-3</v>
      </c>
      <c r="BE33">
        <v>-2.8846E-2</v>
      </c>
      <c r="BF33">
        <v>-1.1299E-2</v>
      </c>
      <c r="BG33">
        <v>-5.2264999999999999E-2</v>
      </c>
      <c r="BH33">
        <v>-3.0107999999999999E-2</v>
      </c>
      <c r="BI33">
        <v>-7.2464000000000001E-2</v>
      </c>
      <c r="BJ33">
        <v>2.1978000000000001E-2</v>
      </c>
      <c r="BK33">
        <v>-0.126222</v>
      </c>
      <c r="BL33">
        <v>-6.2147000000000001E-2</v>
      </c>
      <c r="BM33">
        <v>-8.5585999999999995E-2</v>
      </c>
      <c r="BN33">
        <v>0.106667</v>
      </c>
      <c r="BO33">
        <v>-0.112583</v>
      </c>
      <c r="BP33">
        <v>-1.6045E-2</v>
      </c>
      <c r="BQ33">
        <v>6.2893000000000004E-2</v>
      </c>
      <c r="BR33">
        <v>-1.7857000000000001E-2</v>
      </c>
      <c r="BS33">
        <v>-5.7047E-2</v>
      </c>
      <c r="BT33">
        <v>-6.9091E-2</v>
      </c>
      <c r="BU33">
        <v>-2.7397000000000001E-2</v>
      </c>
      <c r="BV33">
        <v>-1.7142999999999999E-2</v>
      </c>
      <c r="BW33">
        <v>-2.9482000000000001E-2</v>
      </c>
      <c r="BX33">
        <v>-0.123711</v>
      </c>
      <c r="BY33">
        <v>-7.6923000000000005E-2</v>
      </c>
      <c r="BZ33">
        <v>-3.5573E-2</v>
      </c>
      <c r="CA33">
        <v>-4.6371999999999997E-2</v>
      </c>
      <c r="CB33">
        <v>1.3462E-2</v>
      </c>
      <c r="CC33">
        <v>-9.8958000000000004E-2</v>
      </c>
      <c r="CE33" s="1">
        <v>30099</v>
      </c>
      <c r="CF33">
        <f t="shared" si="11"/>
        <v>7.615351210400001E-2</v>
      </c>
      <c r="CG33">
        <f t="shared" si="12"/>
        <v>-3.9696644550000215E-3</v>
      </c>
      <c r="CH33">
        <f t="shared" si="13"/>
        <v>6.6856699999999991E-2</v>
      </c>
      <c r="CI33">
        <f t="shared" si="14"/>
        <v>6.5216777173999985E-2</v>
      </c>
      <c r="CJ33">
        <f t="shared" si="15"/>
        <v>2.2221654355999876E-2</v>
      </c>
      <c r="CK33">
        <f t="shared" si="16"/>
        <v>7.4039904491999931E-2</v>
      </c>
      <c r="CL33">
        <f t="shared" si="17"/>
        <v>-2.3669231392000056E-2</v>
      </c>
      <c r="CM33">
        <f t="shared" si="18"/>
        <v>4.3682563376000072E-2</v>
      </c>
      <c r="CN33">
        <f t="shared" si="19"/>
        <v>5.8620973975999968E-2</v>
      </c>
      <c r="CO33">
        <f t="shared" si="20"/>
        <v>4.2327927374000041E-2</v>
      </c>
      <c r="CP33">
        <f t="shared" si="21"/>
        <v>1.6194842779999608E-3</v>
      </c>
      <c r="CQ33">
        <f t="shared" si="22"/>
        <v>2.6393117572999891E-2</v>
      </c>
      <c r="CR33">
        <f t="shared" si="23"/>
        <v>0.10122397370000003</v>
      </c>
      <c r="CS33">
        <f t="shared" si="24"/>
        <v>5.8730453273000194E-2</v>
      </c>
      <c r="CT33">
        <f t="shared" si="25"/>
        <v>-4.799999999693938E-7</v>
      </c>
      <c r="CU33">
        <f t="shared" si="26"/>
        <v>8.5430770175999982E-2</v>
      </c>
      <c r="CV33">
        <f t="shared" si="27"/>
        <v>5.8636874847999954E-2</v>
      </c>
      <c r="CW33">
        <f t="shared" si="28"/>
        <v>5.971700000000002E-2</v>
      </c>
      <c r="CX33">
        <f t="shared" si="29"/>
        <v>4.6071050624000076E-2</v>
      </c>
      <c r="CY33">
        <f t="shared" si="30"/>
        <v>5.9399764999999993E-2</v>
      </c>
      <c r="CZ33">
        <f t="shared" si="31"/>
        <v>4.166486356000032E-3</v>
      </c>
      <c r="DA33">
        <f t="shared" si="32"/>
        <v>5.0684782440000076E-2</v>
      </c>
      <c r="DB33">
        <f t="shared" si="33"/>
        <v>2.6024584783999938E-2</v>
      </c>
      <c r="DC33">
        <f t="shared" si="34"/>
        <v>-1.7659978059999859E-2</v>
      </c>
      <c r="DD33">
        <f t="shared" si="35"/>
        <v>-0.22913192134000004</v>
      </c>
      <c r="DE33">
        <f t="shared" si="36"/>
        <v>-2.5439951271999939E-2</v>
      </c>
      <c r="DF33">
        <f t="shared" si="37"/>
        <v>-0.16867485739600008</v>
      </c>
      <c r="DG33">
        <f t="shared" si="38"/>
        <v>-1.8328305728000038E-2</v>
      </c>
      <c r="DH33">
        <f t="shared" si="39"/>
        <v>2.8301942024000049E-2</v>
      </c>
      <c r="DI33">
        <f t="shared" si="40"/>
        <v>-8.5710581700001454E-3</v>
      </c>
      <c r="DJ33">
        <f t="shared" si="41"/>
        <v>2.5453504860000198E-3</v>
      </c>
      <c r="DK33">
        <f t="shared" si="42"/>
        <v>1.8940170290000058E-2</v>
      </c>
      <c r="DL33">
        <f t="shared" si="43"/>
        <v>8.2889439170000134E-2</v>
      </c>
      <c r="DM33">
        <f t="shared" si="44"/>
        <v>5.4545000000000066E-2</v>
      </c>
      <c r="DN33">
        <f t="shared" si="45"/>
        <v>5.0315993656999902E-2</v>
      </c>
      <c r="DO33">
        <f t="shared" si="46"/>
        <v>1.6853945667999914E-2</v>
      </c>
      <c r="DP33">
        <f t="shared" si="47"/>
        <v>6.7567487500000079E-2</v>
      </c>
      <c r="DQ33">
        <f t="shared" si="48"/>
        <v>0.19254700000000002</v>
      </c>
      <c r="DR33">
        <f t="shared" si="49"/>
        <v>7.0038766047999967E-2</v>
      </c>
      <c r="DS33">
        <f t="shared" si="50"/>
        <v>-4.2660565843000042E-2</v>
      </c>
      <c r="DT33">
        <f t="shared" si="51"/>
        <v>5.1992622079999329E-3</v>
      </c>
      <c r="DU33">
        <f t="shared" si="52"/>
        <v>2.8446717899999863E-2</v>
      </c>
      <c r="DV33">
        <f t="shared" si="53"/>
        <v>0.10999980999999992</v>
      </c>
      <c r="DW33">
        <f t="shared" si="54"/>
        <v>-7.6087268115999973E-2</v>
      </c>
      <c r="DX33">
        <f t="shared" si="55"/>
        <v>5.2386715192000111E-2</v>
      </c>
      <c r="DY33">
        <f t="shared" si="56"/>
        <v>-6.3157571460999984E-2</v>
      </c>
      <c r="DZ33">
        <f t="shared" si="57"/>
        <v>5.7143071383999988E-2</v>
      </c>
      <c r="EA33">
        <f t="shared" si="58"/>
        <v>3.8094538888999718E-2</v>
      </c>
      <c r="EB33">
        <f t="shared" si="59"/>
        <v>4.0588589319999757E-2</v>
      </c>
      <c r="EC33">
        <f t="shared" si="60"/>
        <v>7.6407992991999851E-2</v>
      </c>
      <c r="ED33">
        <f t="shared" si="61"/>
        <v>2.5843080887999914E-2</v>
      </c>
      <c r="EE33">
        <f t="shared" si="62"/>
        <v>2.9192400209999914E-2</v>
      </c>
      <c r="EF33">
        <f t="shared" si="63"/>
        <v>0.11262137067200007</v>
      </c>
      <c r="EG33">
        <f t="shared" si="64"/>
        <v>9.6385244524999969E-2</v>
      </c>
      <c r="EH33">
        <f t="shared" si="65"/>
        <v>8.0188292040000109E-2</v>
      </c>
      <c r="EI33">
        <f t="shared" si="66"/>
        <v>0.14124288271399998</v>
      </c>
      <c r="EJ33">
        <f t="shared" si="67"/>
        <v>8.3591578474999872E-2</v>
      </c>
      <c r="EK33">
        <f t="shared" si="68"/>
        <v>6.2500022090000051E-2</v>
      </c>
      <c r="EL33">
        <f t="shared" si="69"/>
        <v>7.8205965519999587E-3</v>
      </c>
      <c r="EM33">
        <f t="shared" si="70"/>
        <v>-0.14666687999999994</v>
      </c>
      <c r="EN33">
        <f t="shared" si="71"/>
        <v>0.12048237150800012</v>
      </c>
      <c r="EO33">
        <f t="shared" si="72"/>
        <v>-6.3808911238000143E-2</v>
      </c>
      <c r="EP33">
        <f t="shared" si="73"/>
        <v>-1.7095499993402541E-7</v>
      </c>
      <c r="EQ33">
        <f t="shared" si="74"/>
        <v>-3.1238718323999937E-2</v>
      </c>
      <c r="ER33">
        <f t="shared" si="75"/>
        <v>0.152778493889</v>
      </c>
      <c r="ES33">
        <f t="shared" si="76"/>
        <v>-3.5971402973000055E-2</v>
      </c>
      <c r="ET33">
        <f t="shared" si="77"/>
        <v>-2.1521693529999886E-2</v>
      </c>
      <c r="EU33">
        <f t="shared" si="78"/>
        <v>0.19014042417400012</v>
      </c>
      <c r="EV33">
        <f t="shared" si="79"/>
        <v>7.5068459944999999E-2</v>
      </c>
      <c r="EW33">
        <f t="shared" si="80"/>
        <v>-2.2940599997411937E-7</v>
      </c>
      <c r="EX33">
        <f t="shared" si="81"/>
        <v>-4.9504674640000079E-2</v>
      </c>
      <c r="EY33">
        <f t="shared" si="82"/>
        <v>-4.0540756941999989E-2</v>
      </c>
      <c r="EZ33">
        <f t="shared" si="83"/>
        <v>2.3047988443999801E-2</v>
      </c>
      <c r="FA33">
        <f t="shared" si="84"/>
        <v>7.0769597845999899E-2</v>
      </c>
      <c r="FB33">
        <f t="shared" si="85"/>
        <v>-9.5744236565000085E-2</v>
      </c>
      <c r="FC33">
        <f t="shared" si="86"/>
        <v>-2.1738687709000004E-2</v>
      </c>
      <c r="FD33">
        <f t="shared" si="87"/>
        <v>5.6277098625999944E-2</v>
      </c>
      <c r="FE33">
        <f t="shared" si="88"/>
        <v>-2.0363703555999924E-2</v>
      </c>
      <c r="FF33">
        <f t="shared" si="89"/>
        <v>0.10251085209200017</v>
      </c>
      <c r="FG33">
        <f t="shared" si="90"/>
        <v>-0.18009412897400001</v>
      </c>
      <c r="FI33">
        <f t="shared" si="91"/>
        <v>16</v>
      </c>
      <c r="FJ33">
        <f t="shared" si="92"/>
        <v>59</v>
      </c>
      <c r="FK33">
        <f t="shared" si="93"/>
        <v>22</v>
      </c>
      <c r="FL33">
        <f t="shared" si="94"/>
        <v>23</v>
      </c>
      <c r="FM33">
        <f t="shared" si="95"/>
        <v>48</v>
      </c>
      <c r="FN33">
        <f t="shared" si="96"/>
        <v>18</v>
      </c>
      <c r="FO33">
        <f t="shared" si="97"/>
        <v>66</v>
      </c>
      <c r="FP33">
        <f t="shared" si="98"/>
        <v>37</v>
      </c>
      <c r="FQ33">
        <f t="shared" si="99"/>
        <v>29</v>
      </c>
      <c r="FR33">
        <f t="shared" si="100"/>
        <v>38</v>
      </c>
      <c r="FS33">
        <f t="shared" si="101"/>
        <v>55</v>
      </c>
      <c r="FT33">
        <f t="shared" si="102"/>
        <v>44</v>
      </c>
      <c r="FU33">
        <f t="shared" si="103"/>
        <v>9</v>
      </c>
      <c r="FV33">
        <f t="shared" si="104"/>
        <v>27</v>
      </c>
      <c r="FW33">
        <f t="shared" si="105"/>
        <v>58</v>
      </c>
      <c r="FX33">
        <f t="shared" si="106"/>
        <v>11</v>
      </c>
      <c r="FY33">
        <f t="shared" si="107"/>
        <v>28</v>
      </c>
      <c r="FZ33">
        <f t="shared" si="108"/>
        <v>25</v>
      </c>
      <c r="GA33">
        <f t="shared" si="109"/>
        <v>36</v>
      </c>
      <c r="GB33">
        <f t="shared" si="110"/>
        <v>26</v>
      </c>
      <c r="GC33">
        <f t="shared" si="111"/>
        <v>53</v>
      </c>
      <c r="GD33">
        <f t="shared" si="112"/>
        <v>34</v>
      </c>
      <c r="GE33">
        <f t="shared" si="113"/>
        <v>45</v>
      </c>
      <c r="GF33">
        <f t="shared" si="114"/>
        <v>61</v>
      </c>
      <c r="GG33">
        <f t="shared" si="115"/>
        <v>80</v>
      </c>
      <c r="GH33">
        <f t="shared" si="116"/>
        <v>67</v>
      </c>
      <c r="GI33">
        <f t="shared" si="117"/>
        <v>78</v>
      </c>
      <c r="GJ33">
        <f t="shared" si="118"/>
        <v>62</v>
      </c>
      <c r="GK33">
        <f t="shared" si="119"/>
        <v>43</v>
      </c>
      <c r="GL33">
        <f t="shared" si="120"/>
        <v>60</v>
      </c>
      <c r="GM33">
        <f t="shared" si="121"/>
        <v>54</v>
      </c>
      <c r="GN33">
        <f t="shared" si="122"/>
        <v>49</v>
      </c>
      <c r="GO33">
        <f t="shared" si="123"/>
        <v>13</v>
      </c>
      <c r="GP33">
        <f t="shared" si="124"/>
        <v>32</v>
      </c>
      <c r="GQ33">
        <f t="shared" si="125"/>
        <v>35</v>
      </c>
      <c r="GR33">
        <f t="shared" si="126"/>
        <v>50</v>
      </c>
      <c r="GS33">
        <f t="shared" si="127"/>
        <v>21</v>
      </c>
      <c r="GT33">
        <f t="shared" si="128"/>
        <v>1</v>
      </c>
      <c r="GU33">
        <f t="shared" si="129"/>
        <v>20</v>
      </c>
      <c r="GV33">
        <f t="shared" si="130"/>
        <v>71</v>
      </c>
      <c r="GW33">
        <f t="shared" si="131"/>
        <v>52</v>
      </c>
      <c r="GX33">
        <f t="shared" si="132"/>
        <v>42</v>
      </c>
      <c r="GY33">
        <f t="shared" si="133"/>
        <v>7</v>
      </c>
      <c r="GZ33">
        <f t="shared" si="134"/>
        <v>75</v>
      </c>
      <c r="HA33">
        <f t="shared" si="135"/>
        <v>33</v>
      </c>
      <c r="HB33">
        <f t="shared" si="136"/>
        <v>73</v>
      </c>
      <c r="HC33">
        <f t="shared" si="137"/>
        <v>30</v>
      </c>
      <c r="HD33">
        <f t="shared" si="138"/>
        <v>40</v>
      </c>
      <c r="HE33">
        <f t="shared" si="139"/>
        <v>39</v>
      </c>
      <c r="HF33">
        <f t="shared" si="140"/>
        <v>15</v>
      </c>
      <c r="HG33">
        <f t="shared" si="141"/>
        <v>46</v>
      </c>
      <c r="HH33">
        <f t="shared" si="142"/>
        <v>41</v>
      </c>
      <c r="HI33">
        <f t="shared" si="143"/>
        <v>6</v>
      </c>
      <c r="HJ33">
        <f t="shared" si="144"/>
        <v>10</v>
      </c>
      <c r="HK33">
        <f t="shared" si="145"/>
        <v>14</v>
      </c>
      <c r="HL33">
        <f t="shared" si="146"/>
        <v>4</v>
      </c>
      <c r="HM33">
        <f t="shared" si="147"/>
        <v>12</v>
      </c>
      <c r="HN33">
        <f t="shared" si="148"/>
        <v>24</v>
      </c>
      <c r="HO33">
        <f t="shared" si="149"/>
        <v>51</v>
      </c>
      <c r="HP33">
        <f t="shared" si="150"/>
        <v>77</v>
      </c>
      <c r="HQ33">
        <f t="shared" si="151"/>
        <v>5</v>
      </c>
      <c r="HR33">
        <f t="shared" si="152"/>
        <v>74</v>
      </c>
      <c r="HS33">
        <f t="shared" si="153"/>
        <v>56</v>
      </c>
      <c r="HT33">
        <f t="shared" si="154"/>
        <v>68</v>
      </c>
      <c r="HU33">
        <f t="shared" si="155"/>
        <v>3</v>
      </c>
      <c r="HV33">
        <f t="shared" si="156"/>
        <v>69</v>
      </c>
      <c r="HW33">
        <f t="shared" si="157"/>
        <v>64</v>
      </c>
      <c r="HX33">
        <f t="shared" si="158"/>
        <v>2</v>
      </c>
      <c r="HY33">
        <f t="shared" si="159"/>
        <v>17</v>
      </c>
      <c r="HZ33">
        <f t="shared" si="160"/>
        <v>57</v>
      </c>
      <c r="IA33">
        <f t="shared" si="161"/>
        <v>72</v>
      </c>
      <c r="IB33">
        <f t="shared" si="162"/>
        <v>70</v>
      </c>
      <c r="IC33">
        <f t="shared" si="163"/>
        <v>47</v>
      </c>
      <c r="ID33">
        <f t="shared" si="164"/>
        <v>19</v>
      </c>
      <c r="IE33">
        <f t="shared" si="165"/>
        <v>76</v>
      </c>
      <c r="IF33">
        <f t="shared" si="166"/>
        <v>65</v>
      </c>
      <c r="IG33">
        <f t="shared" si="167"/>
        <v>31</v>
      </c>
      <c r="IH33">
        <f t="shared" si="168"/>
        <v>63</v>
      </c>
      <c r="II33">
        <f t="shared" si="169"/>
        <v>8</v>
      </c>
      <c r="IJ33">
        <f t="shared" si="170"/>
        <v>79</v>
      </c>
      <c r="IL33" s="1">
        <v>30099</v>
      </c>
      <c r="IM33" s="9">
        <f t="shared" si="173"/>
        <v>-4.1975749999999992E-2</v>
      </c>
      <c r="IN33" s="9">
        <f t="shared" si="174"/>
        <v>-2.1634500000000004E-2</v>
      </c>
      <c r="IO33" s="9">
        <f t="shared" si="175"/>
        <v>-2.5203250000000003E-2</v>
      </c>
      <c r="IP33" s="9">
        <f t="shared" si="176"/>
        <v>-2.8388799999999999E-2</v>
      </c>
      <c r="IR33">
        <f t="shared" si="171"/>
        <v>-2.9300000000000007E-2</v>
      </c>
      <c r="IS33">
        <v>-3.9900000000000005E-2</v>
      </c>
      <c r="IT33">
        <v>1.06E-2</v>
      </c>
      <c r="IV33" s="8">
        <f t="shared" si="177"/>
        <v>-5.2575749999999991E-2</v>
      </c>
      <c r="IW33" s="8">
        <f t="shared" si="178"/>
        <v>-3.2234500000000006E-2</v>
      </c>
      <c r="IX33" s="8">
        <f t="shared" si="179"/>
        <v>-3.5803250000000002E-2</v>
      </c>
      <c r="IY33" s="8">
        <f t="shared" si="180"/>
        <v>-3.8988799999999997E-2</v>
      </c>
    </row>
    <row r="34" spans="1:259" x14ac:dyDescent="0.2">
      <c r="A34" s="1">
        <v>30132</v>
      </c>
      <c r="B34">
        <v>-0.12</v>
      </c>
      <c r="C34">
        <v>5.4688000000000001E-2</v>
      </c>
      <c r="D34">
        <v>-2.3973000000000001E-2</v>
      </c>
      <c r="E34">
        <v>-1.6735E-2</v>
      </c>
      <c r="F34">
        <v>-8.9289999999999994E-3</v>
      </c>
      <c r="G34">
        <v>8.7378999999999998E-2</v>
      </c>
      <c r="H34">
        <v>4.2020000000000002E-2</v>
      </c>
      <c r="I34">
        <v>-1.4227999999999999E-2</v>
      </c>
      <c r="J34">
        <v>1.3811E-2</v>
      </c>
      <c r="K34">
        <v>5.2791999999999999E-2</v>
      </c>
      <c r="L34">
        <v>-2.0576000000000001E-2</v>
      </c>
      <c r="M34">
        <v>-0.120229</v>
      </c>
      <c r="N34">
        <v>-0.132075</v>
      </c>
      <c r="O34">
        <v>4.4977999999999997E-2</v>
      </c>
      <c r="P34">
        <v>1.92E-3</v>
      </c>
      <c r="Q34">
        <v>2.4691000000000001E-2</v>
      </c>
      <c r="R34">
        <v>0.159664</v>
      </c>
      <c r="S34">
        <v>3.7837999999999997E-2</v>
      </c>
      <c r="T34">
        <v>5.0157E-2</v>
      </c>
      <c r="U34">
        <v>-2.8570999999999999E-2</v>
      </c>
      <c r="V34">
        <v>1.4522999999999999E-2</v>
      </c>
      <c r="W34">
        <v>3.9734999999999999E-2</v>
      </c>
      <c r="X34">
        <v>-1.0432E-2</v>
      </c>
      <c r="Y34">
        <v>0</v>
      </c>
      <c r="Z34">
        <v>1.0204E-2</v>
      </c>
      <c r="AA34">
        <v>-3.5714000000000003E-2</v>
      </c>
      <c r="AB34">
        <v>-1.4777999999999999E-2</v>
      </c>
      <c r="AC34">
        <v>3.7296000000000003E-2</v>
      </c>
      <c r="AD34">
        <v>0.148148</v>
      </c>
      <c r="AE34">
        <v>-8.8234999999999994E-2</v>
      </c>
      <c r="AF34">
        <v>-8.6580000000000008E-3</v>
      </c>
      <c r="AG34">
        <v>-2.9963E-2</v>
      </c>
      <c r="AH34">
        <v>5.3571000000000001E-2</v>
      </c>
      <c r="AI34">
        <v>-8.9289999999999994E-3</v>
      </c>
      <c r="AJ34">
        <v>3.2710000000000003E-2</v>
      </c>
      <c r="AK34">
        <v>0</v>
      </c>
      <c r="AL34">
        <v>6.3689999999999997E-3</v>
      </c>
      <c r="AM34">
        <v>-8.4270999999999999E-2</v>
      </c>
      <c r="AN34">
        <v>0</v>
      </c>
      <c r="AO34">
        <v>3.6496000000000001E-2</v>
      </c>
      <c r="AP34">
        <v>-5.9310000000000002E-2</v>
      </c>
      <c r="AQ34">
        <v>4.9362000000000003E-2</v>
      </c>
      <c r="AR34">
        <v>-6.7387000000000002E-2</v>
      </c>
      <c r="AS34">
        <v>-9.0588000000000002E-2</v>
      </c>
      <c r="AT34">
        <v>0</v>
      </c>
      <c r="AU34">
        <v>-8.5365999999999997E-2</v>
      </c>
      <c r="AV34">
        <v>-2.036E-2</v>
      </c>
      <c r="AW34">
        <v>-1.5413E-2</v>
      </c>
      <c r="AX34">
        <v>-2.9197000000000001E-2</v>
      </c>
      <c r="AY34">
        <v>0</v>
      </c>
      <c r="AZ34">
        <v>0.11068699999999999</v>
      </c>
      <c r="BA34">
        <v>9.3524999999999997E-2</v>
      </c>
      <c r="BB34">
        <v>0.106195</v>
      </c>
      <c r="BC34">
        <v>5.4945000000000001E-2</v>
      </c>
      <c r="BD34">
        <v>3.1440999999999997E-2</v>
      </c>
      <c r="BE34">
        <v>4.5226000000000002E-2</v>
      </c>
      <c r="BF34">
        <v>-2.7199999999999998E-2</v>
      </c>
      <c r="BG34">
        <v>7.3234999999999995E-2</v>
      </c>
      <c r="BH34">
        <v>-2.2727000000000001E-2</v>
      </c>
      <c r="BI34">
        <v>2.8000000000000001E-2</v>
      </c>
      <c r="BJ34">
        <v>-3.8043E-2</v>
      </c>
      <c r="BK34">
        <v>5.1948000000000001E-2</v>
      </c>
      <c r="BL34">
        <v>6.6270000000000001E-3</v>
      </c>
      <c r="BM34">
        <v>-1.4777999999999999E-2</v>
      </c>
      <c r="BN34">
        <v>6.0241000000000003E-2</v>
      </c>
      <c r="BO34">
        <v>-0.106061</v>
      </c>
      <c r="BP34">
        <v>9.1428999999999996E-2</v>
      </c>
      <c r="BQ34">
        <v>0.12071</v>
      </c>
      <c r="BR34">
        <v>-1.8182E-2</v>
      </c>
      <c r="BS34">
        <v>5.1957000000000003E-2</v>
      </c>
      <c r="BT34">
        <v>-1.6562E-2</v>
      </c>
      <c r="BU34">
        <v>-3.3099000000000003E-2</v>
      </c>
      <c r="BV34">
        <v>9.5238000000000003E-2</v>
      </c>
      <c r="BW34">
        <v>-4.9792999999999997E-2</v>
      </c>
      <c r="BX34">
        <v>-5.2941000000000002E-2</v>
      </c>
      <c r="BY34">
        <v>-3.8889E-2</v>
      </c>
      <c r="BZ34">
        <v>2.8688999999999999E-2</v>
      </c>
      <c r="CA34">
        <v>-3.7735999999999999E-2</v>
      </c>
      <c r="CB34">
        <v>-8.7954000000000004E-2</v>
      </c>
      <c r="CC34">
        <v>3.7572000000000001E-2</v>
      </c>
      <c r="CE34" s="1">
        <v>30132</v>
      </c>
      <c r="CF34">
        <f t="shared" si="11"/>
        <v>-9.4765120000000036E-2</v>
      </c>
      <c r="CG34">
        <f t="shared" si="12"/>
        <v>8.1730951359999526E-3</v>
      </c>
      <c r="CH34">
        <f t="shared" si="13"/>
        <v>-8.3038625419999956E-3</v>
      </c>
      <c r="CI34">
        <f t="shared" si="14"/>
        <v>3.7493597450002358E-3</v>
      </c>
      <c r="CJ34">
        <f t="shared" si="15"/>
        <v>8.6119656290000179E-3</v>
      </c>
      <c r="CK34">
        <f t="shared" si="16"/>
        <v>-2.60868238919999E-2</v>
      </c>
      <c r="CL34">
        <f t="shared" si="17"/>
        <v>5.4576022399999147E-3</v>
      </c>
      <c r="CM34">
        <f t="shared" si="18"/>
        <v>-4.3225469151999985E-2</v>
      </c>
      <c r="CN34">
        <f t="shared" si="19"/>
        <v>7.2496152079999376E-3</v>
      </c>
      <c r="CO34">
        <f t="shared" si="20"/>
        <v>9.24536450399982E-3</v>
      </c>
      <c r="CP34">
        <f t="shared" si="21"/>
        <v>-3.8454405696000005E-2</v>
      </c>
      <c r="CQ34">
        <f t="shared" si="22"/>
        <v>-0.16326123892300004</v>
      </c>
      <c r="CR34">
        <f t="shared" si="23"/>
        <v>-2.0225505249999887E-2</v>
      </c>
      <c r="CS34">
        <f t="shared" si="24"/>
        <v>-3.9944227125999987E-2</v>
      </c>
      <c r="CT34">
        <f t="shared" si="25"/>
        <v>-3.6615847040000093E-2</v>
      </c>
      <c r="CU34">
        <f t="shared" si="26"/>
        <v>4.6398054144000112E-2</v>
      </c>
      <c r="CV34">
        <f t="shared" si="27"/>
        <v>0.13580275353600002</v>
      </c>
      <c r="CW34">
        <f t="shared" si="28"/>
        <v>3.7838000000000038E-2</v>
      </c>
      <c r="CX34">
        <f t="shared" si="29"/>
        <v>2.1341742077000125E-2</v>
      </c>
      <c r="CY34">
        <f t="shared" si="30"/>
        <v>1.5879847339999031E-3</v>
      </c>
      <c r="CZ34">
        <f t="shared" si="31"/>
        <v>-2.0039769563999887E-2</v>
      </c>
      <c r="DA34">
        <f t="shared" si="32"/>
        <v>7.0438374550000127E-2</v>
      </c>
      <c r="DB34">
        <f t="shared" si="33"/>
        <v>-3.0656790783999965E-2</v>
      </c>
      <c r="DC34">
        <f t="shared" si="34"/>
        <v>-2.9125999999999985E-2</v>
      </c>
      <c r="DD34">
        <f t="shared" si="35"/>
        <v>-0.19073567763999999</v>
      </c>
      <c r="DE34">
        <f t="shared" si="36"/>
        <v>-8.1632335034000025E-2</v>
      </c>
      <c r="DF34">
        <f t="shared" si="37"/>
        <v>-0.14310513594399998</v>
      </c>
      <c r="DG34">
        <f t="shared" si="38"/>
        <v>-3.2608414735999958E-2</v>
      </c>
      <c r="DH34">
        <f t="shared" si="39"/>
        <v>0.13771018653200007</v>
      </c>
      <c r="DI34">
        <f t="shared" si="40"/>
        <v>-0.17285590964999997</v>
      </c>
      <c r="DJ34">
        <f t="shared" si="41"/>
        <v>-6.147571041800004E-2</v>
      </c>
      <c r="DK34">
        <f t="shared" si="42"/>
        <v>-5.4565078393999933E-2</v>
      </c>
      <c r="DL34">
        <f t="shared" si="43"/>
        <v>4.5494324714000056E-2</v>
      </c>
      <c r="DM34">
        <f t="shared" si="44"/>
        <v>-8.9289999999999647E-3</v>
      </c>
      <c r="DN34">
        <f t="shared" si="45"/>
        <v>-2.6840698300000243E-3</v>
      </c>
      <c r="DO34">
        <f t="shared" si="46"/>
        <v>-3.9788000000000046E-2</v>
      </c>
      <c r="DP34">
        <f t="shared" si="47"/>
        <v>-6.2106124999998791E-3</v>
      </c>
      <c r="DQ34">
        <f t="shared" si="48"/>
        <v>-8.4270999999999985E-2</v>
      </c>
      <c r="DR34">
        <f t="shared" si="49"/>
        <v>-8.3520000000000261E-3</v>
      </c>
      <c r="DS34">
        <f t="shared" si="50"/>
        <v>-1.4502712687999963E-2</v>
      </c>
      <c r="DT34">
        <f t="shared" si="51"/>
        <v>-0.10849679871999995</v>
      </c>
      <c r="DU34">
        <f t="shared" si="52"/>
        <v>-9.6383784500000402E-3</v>
      </c>
      <c r="DV34">
        <f t="shared" si="53"/>
        <v>-3.2523128221000008E-2</v>
      </c>
      <c r="DW34">
        <f t="shared" si="54"/>
        <v>-0.1411112930720001</v>
      </c>
      <c r="DX34">
        <f t="shared" si="55"/>
        <v>-2.9047999999999963E-2</v>
      </c>
      <c r="DY34">
        <f t="shared" si="56"/>
        <v>-0.18011933849799999</v>
      </c>
      <c r="DZ34">
        <f t="shared" si="57"/>
        <v>1.6261882119999793E-2</v>
      </c>
      <c r="EA34">
        <f t="shared" si="58"/>
        <v>-6.2967089670000753E-3</v>
      </c>
      <c r="EB34">
        <f t="shared" si="59"/>
        <v>-2.5616678536000137E-2</v>
      </c>
      <c r="EC34">
        <f t="shared" si="60"/>
        <v>1.4307999999999987E-2</v>
      </c>
      <c r="ED34">
        <f t="shared" si="61"/>
        <v>5.8181493448999921E-2</v>
      </c>
      <c r="EE34">
        <f t="shared" si="62"/>
        <v>4.1095943875000041E-2</v>
      </c>
      <c r="EF34">
        <f t="shared" si="63"/>
        <v>9.7575528559999958E-2</v>
      </c>
      <c r="EG34">
        <f t="shared" si="64"/>
        <v>6.0773571124999926E-2</v>
      </c>
      <c r="EH34">
        <f t="shared" si="65"/>
        <v>3.3697792908000235E-2</v>
      </c>
      <c r="EI34">
        <f t="shared" si="66"/>
        <v>1.5075410803999878E-2</v>
      </c>
      <c r="EJ34">
        <f t="shared" si="67"/>
        <v>-3.8191667200000001E-2</v>
      </c>
      <c r="EK34">
        <f t="shared" si="68"/>
        <v>1.7142372724999966E-2</v>
      </c>
      <c r="EL34">
        <f t="shared" si="69"/>
        <v>-5.2150735484000066E-2</v>
      </c>
      <c r="EM34">
        <f t="shared" si="70"/>
        <v>-4.64929919999999E-2</v>
      </c>
      <c r="EN34">
        <f t="shared" si="71"/>
        <v>-1.6901109053999996E-2</v>
      </c>
      <c r="EO34">
        <f t="shared" si="72"/>
        <v>-8.0830980456000012E-2</v>
      </c>
      <c r="EP34">
        <f t="shared" si="73"/>
        <v>-5.5931848168999987E-2</v>
      </c>
      <c r="EQ34">
        <f t="shared" si="74"/>
        <v>-9.9099210091999956E-2</v>
      </c>
      <c r="ER34">
        <f t="shared" si="75"/>
        <v>0.17333372674700009</v>
      </c>
      <c r="ES34">
        <f t="shared" si="76"/>
        <v>-0.20670333443699995</v>
      </c>
      <c r="ET34">
        <f t="shared" si="77"/>
        <v>7.3917021695000029E-2</v>
      </c>
      <c r="EU34">
        <f t="shared" si="78"/>
        <v>0.19119481403000016</v>
      </c>
      <c r="EV34">
        <f t="shared" si="79"/>
        <v>-3.5714324026000055E-2</v>
      </c>
      <c r="EW34">
        <f t="shared" si="80"/>
        <v>-8.0539909789999475E-3</v>
      </c>
      <c r="EX34">
        <f t="shared" si="81"/>
        <v>-8.4508714857999934E-2</v>
      </c>
      <c r="EY34">
        <f t="shared" si="82"/>
        <v>-5.9589186696999974E-2</v>
      </c>
      <c r="EZ34">
        <f t="shared" si="83"/>
        <v>7.6462334965999856E-2</v>
      </c>
      <c r="FA34">
        <f t="shared" si="84"/>
        <v>-7.7807002773999989E-2</v>
      </c>
      <c r="FB34">
        <f t="shared" si="85"/>
        <v>-0.170102615949</v>
      </c>
      <c r="FC34">
        <f t="shared" si="86"/>
        <v>-0.11282054145299991</v>
      </c>
      <c r="FD34">
        <f t="shared" si="87"/>
        <v>-7.9045537969999469E-3</v>
      </c>
      <c r="FE34">
        <f t="shared" si="88"/>
        <v>-8.2358106207999993E-2</v>
      </c>
      <c r="FF34">
        <f t="shared" si="89"/>
        <v>-7.5676036747999942E-2</v>
      </c>
      <c r="FG34">
        <f t="shared" si="90"/>
        <v>-6.5104049976000056E-2</v>
      </c>
      <c r="FI34">
        <f t="shared" si="91"/>
        <v>69</v>
      </c>
      <c r="FJ34">
        <f t="shared" si="92"/>
        <v>23</v>
      </c>
      <c r="FK34">
        <f t="shared" si="93"/>
        <v>33</v>
      </c>
      <c r="FL34">
        <f t="shared" si="94"/>
        <v>26</v>
      </c>
      <c r="FM34">
        <f t="shared" si="95"/>
        <v>22</v>
      </c>
      <c r="FN34">
        <f t="shared" si="96"/>
        <v>42</v>
      </c>
      <c r="FO34">
        <f t="shared" si="97"/>
        <v>25</v>
      </c>
      <c r="FP34">
        <f t="shared" si="98"/>
        <v>54</v>
      </c>
      <c r="FQ34">
        <f t="shared" si="99"/>
        <v>24</v>
      </c>
      <c r="FR34">
        <f t="shared" si="100"/>
        <v>21</v>
      </c>
      <c r="FS34">
        <f t="shared" si="101"/>
        <v>51</v>
      </c>
      <c r="FT34">
        <f t="shared" si="102"/>
        <v>75</v>
      </c>
      <c r="FU34">
        <f t="shared" si="103"/>
        <v>40</v>
      </c>
      <c r="FV34">
        <f t="shared" si="104"/>
        <v>53</v>
      </c>
      <c r="FW34">
        <f t="shared" si="105"/>
        <v>49</v>
      </c>
      <c r="FX34">
        <f t="shared" si="106"/>
        <v>11</v>
      </c>
      <c r="FY34">
        <f t="shared" si="107"/>
        <v>4</v>
      </c>
      <c r="FZ34">
        <f t="shared" si="108"/>
        <v>14</v>
      </c>
      <c r="GA34">
        <f t="shared" si="109"/>
        <v>16</v>
      </c>
      <c r="GB34">
        <f t="shared" si="110"/>
        <v>27</v>
      </c>
      <c r="GC34">
        <f t="shared" si="111"/>
        <v>39</v>
      </c>
      <c r="GD34">
        <f t="shared" si="112"/>
        <v>8</v>
      </c>
      <c r="GE34">
        <f t="shared" si="113"/>
        <v>45</v>
      </c>
      <c r="GF34">
        <f t="shared" si="114"/>
        <v>44</v>
      </c>
      <c r="GG34">
        <f t="shared" si="115"/>
        <v>79</v>
      </c>
      <c r="GH34">
        <f t="shared" si="116"/>
        <v>65</v>
      </c>
      <c r="GI34">
        <f t="shared" si="117"/>
        <v>74</v>
      </c>
      <c r="GJ34">
        <f t="shared" si="118"/>
        <v>47</v>
      </c>
      <c r="GK34">
        <f t="shared" si="119"/>
        <v>3</v>
      </c>
      <c r="GL34">
        <f t="shared" si="120"/>
        <v>77</v>
      </c>
      <c r="GM34">
        <f t="shared" si="121"/>
        <v>60</v>
      </c>
      <c r="GN34">
        <f t="shared" si="122"/>
        <v>57</v>
      </c>
      <c r="GO34">
        <f t="shared" si="123"/>
        <v>12</v>
      </c>
      <c r="GP34">
        <f t="shared" si="124"/>
        <v>35</v>
      </c>
      <c r="GQ34">
        <f t="shared" si="125"/>
        <v>28</v>
      </c>
      <c r="GR34">
        <f t="shared" si="126"/>
        <v>52</v>
      </c>
      <c r="GS34">
        <f t="shared" si="127"/>
        <v>29</v>
      </c>
      <c r="GT34">
        <f t="shared" si="128"/>
        <v>67</v>
      </c>
      <c r="GU34">
        <f t="shared" si="129"/>
        <v>34</v>
      </c>
      <c r="GV34">
        <f t="shared" si="130"/>
        <v>37</v>
      </c>
      <c r="GW34">
        <f t="shared" si="131"/>
        <v>71</v>
      </c>
      <c r="GX34">
        <f t="shared" si="132"/>
        <v>36</v>
      </c>
      <c r="GY34">
        <f t="shared" si="133"/>
        <v>46</v>
      </c>
      <c r="GZ34">
        <f t="shared" si="134"/>
        <v>73</v>
      </c>
      <c r="HA34">
        <f t="shared" si="135"/>
        <v>43</v>
      </c>
      <c r="HB34">
        <f t="shared" si="136"/>
        <v>78</v>
      </c>
      <c r="HC34">
        <f t="shared" si="137"/>
        <v>18</v>
      </c>
      <c r="HD34">
        <f t="shared" si="138"/>
        <v>30</v>
      </c>
      <c r="HE34">
        <f t="shared" si="139"/>
        <v>41</v>
      </c>
      <c r="HF34">
        <f t="shared" si="140"/>
        <v>20</v>
      </c>
      <c r="HG34">
        <f t="shared" si="141"/>
        <v>10</v>
      </c>
      <c r="HH34">
        <f t="shared" si="142"/>
        <v>13</v>
      </c>
      <c r="HI34">
        <f t="shared" si="143"/>
        <v>5</v>
      </c>
      <c r="HJ34">
        <f t="shared" si="144"/>
        <v>9</v>
      </c>
      <c r="HK34">
        <f t="shared" si="145"/>
        <v>15</v>
      </c>
      <c r="HL34">
        <f t="shared" si="146"/>
        <v>19</v>
      </c>
      <c r="HM34">
        <f t="shared" si="147"/>
        <v>50</v>
      </c>
      <c r="HN34">
        <f t="shared" si="148"/>
        <v>17</v>
      </c>
      <c r="HO34">
        <f t="shared" si="149"/>
        <v>56</v>
      </c>
      <c r="HP34">
        <f t="shared" si="150"/>
        <v>55</v>
      </c>
      <c r="HQ34">
        <f t="shared" si="151"/>
        <v>38</v>
      </c>
      <c r="HR34">
        <f t="shared" si="152"/>
        <v>64</v>
      </c>
      <c r="HS34">
        <f t="shared" si="153"/>
        <v>58</v>
      </c>
      <c r="HT34">
        <f t="shared" si="154"/>
        <v>70</v>
      </c>
      <c r="HU34">
        <f t="shared" si="155"/>
        <v>2</v>
      </c>
      <c r="HV34">
        <f t="shared" si="156"/>
        <v>80</v>
      </c>
      <c r="HW34">
        <f t="shared" si="157"/>
        <v>7</v>
      </c>
      <c r="HX34">
        <f t="shared" si="158"/>
        <v>1</v>
      </c>
      <c r="HY34">
        <f t="shared" si="159"/>
        <v>48</v>
      </c>
      <c r="HZ34">
        <f t="shared" si="160"/>
        <v>32</v>
      </c>
      <c r="IA34">
        <f t="shared" si="161"/>
        <v>68</v>
      </c>
      <c r="IB34">
        <f t="shared" si="162"/>
        <v>59</v>
      </c>
      <c r="IC34">
        <f t="shared" si="163"/>
        <v>6</v>
      </c>
      <c r="ID34">
        <f t="shared" si="164"/>
        <v>63</v>
      </c>
      <c r="IE34">
        <f t="shared" si="165"/>
        <v>76</v>
      </c>
      <c r="IF34">
        <f t="shared" si="166"/>
        <v>72</v>
      </c>
      <c r="IG34">
        <f t="shared" si="167"/>
        <v>31</v>
      </c>
      <c r="IH34">
        <f t="shared" si="168"/>
        <v>66</v>
      </c>
      <c r="II34">
        <f t="shared" si="169"/>
        <v>62</v>
      </c>
      <c r="IJ34">
        <f t="shared" si="170"/>
        <v>61</v>
      </c>
      <c r="IL34" s="1">
        <v>30132</v>
      </c>
      <c r="IM34" s="9">
        <f t="shared" si="173"/>
        <v>-9.5773500000000018E-3</v>
      </c>
      <c r="IN34" s="9">
        <f t="shared" si="174"/>
        <v>1.2880800000000001E-2</v>
      </c>
      <c r="IO34" s="9">
        <f t="shared" si="175"/>
        <v>1.9128600000000003E-2</v>
      </c>
      <c r="IP34" s="9">
        <f t="shared" si="176"/>
        <v>-2.0252999999999998E-3</v>
      </c>
      <c r="IR34">
        <f t="shared" si="171"/>
        <v>-2.1299999999999999E-2</v>
      </c>
      <c r="IS34">
        <v>-3.0899999999999997E-2</v>
      </c>
      <c r="IT34">
        <v>9.5999999999999992E-3</v>
      </c>
      <c r="IV34" s="8">
        <f t="shared" si="177"/>
        <v>-1.9177350000000003E-2</v>
      </c>
      <c r="IW34" s="8">
        <f t="shared" si="178"/>
        <v>3.2808000000000021E-3</v>
      </c>
      <c r="IX34" s="8">
        <f t="shared" si="179"/>
        <v>9.5286000000000034E-3</v>
      </c>
      <c r="IY34" s="8">
        <f t="shared" si="180"/>
        <v>-1.1625299999999998E-2</v>
      </c>
    </row>
    <row r="35" spans="1:259" x14ac:dyDescent="0.2">
      <c r="A35" s="1">
        <v>30162</v>
      </c>
      <c r="B35">
        <v>0.14049600000000001</v>
      </c>
      <c r="C35">
        <v>8.5184999999999997E-2</v>
      </c>
      <c r="D35">
        <v>-3.1579000000000003E-2</v>
      </c>
      <c r="E35">
        <v>-4.3011000000000001E-2</v>
      </c>
      <c r="F35">
        <v>-6.3062999999999994E-2</v>
      </c>
      <c r="G35">
        <v>0.06</v>
      </c>
      <c r="H35">
        <v>3.3398999999999998E-2</v>
      </c>
      <c r="I35">
        <v>8.2474000000000006E-2</v>
      </c>
      <c r="J35">
        <v>1.2987E-2</v>
      </c>
      <c r="K35">
        <v>-6.5853999999999996E-2</v>
      </c>
      <c r="L35">
        <v>-0.13445399999999999</v>
      </c>
      <c r="M35">
        <v>-6.5359E-2</v>
      </c>
      <c r="N35">
        <v>-0.121739</v>
      </c>
      <c r="O35">
        <v>2.3088000000000001E-2</v>
      </c>
      <c r="P35">
        <v>-2.4590000000000001E-2</v>
      </c>
      <c r="Q35">
        <v>1.8072000000000001E-2</v>
      </c>
      <c r="R35">
        <v>6.6811999999999996E-2</v>
      </c>
      <c r="S35">
        <v>-1.5417E-2</v>
      </c>
      <c r="T35">
        <v>3.7851000000000003E-2</v>
      </c>
      <c r="U35">
        <v>-1.4706E-2</v>
      </c>
      <c r="V35">
        <v>-1.4553E-2</v>
      </c>
      <c r="W35">
        <v>6.0510000000000001E-2</v>
      </c>
      <c r="X35">
        <v>3.8253000000000002E-2</v>
      </c>
      <c r="Y35">
        <v>6.4000000000000001E-2</v>
      </c>
      <c r="Z35">
        <v>4.7140000000000003E-3</v>
      </c>
      <c r="AA35">
        <v>1.7777999999999999E-2</v>
      </c>
      <c r="AB35">
        <v>-8.5000000000000006E-2</v>
      </c>
      <c r="AC35">
        <v>2.9662999999999998E-2</v>
      </c>
      <c r="AD35">
        <v>3.2258000000000002E-2</v>
      </c>
      <c r="AE35">
        <v>3.2258000000000002E-2</v>
      </c>
      <c r="AF35">
        <v>5.9737999999999999E-2</v>
      </c>
      <c r="AG35">
        <v>0</v>
      </c>
      <c r="AH35">
        <v>-5.4237E-2</v>
      </c>
      <c r="AI35">
        <v>1.8017999999999999E-2</v>
      </c>
      <c r="AJ35">
        <v>1.7375999999999999E-2</v>
      </c>
      <c r="AK35">
        <v>-2.5139999999999999E-2</v>
      </c>
      <c r="AL35">
        <v>3.1649999999999998E-3</v>
      </c>
      <c r="AM35">
        <v>3.7463999999999997E-2</v>
      </c>
      <c r="AN35">
        <v>7.1429000000000006E-2</v>
      </c>
      <c r="AO35">
        <v>-2.3470000000000001E-3</v>
      </c>
      <c r="AP35">
        <v>3.5185000000000001E-2</v>
      </c>
      <c r="AQ35">
        <v>8.1632999999999997E-2</v>
      </c>
      <c r="AR35">
        <v>0.01</v>
      </c>
      <c r="AS35">
        <v>-5.2979999999999999E-2</v>
      </c>
      <c r="AT35">
        <v>6.3290000000000004E-3</v>
      </c>
      <c r="AU35">
        <v>-0.10222199999999999</v>
      </c>
      <c r="AV35">
        <v>4.7169999999999998E-3</v>
      </c>
      <c r="AW35">
        <v>-1.9231000000000002E-2</v>
      </c>
      <c r="AX35">
        <v>0</v>
      </c>
      <c r="AY35">
        <v>3.8909999999999999E-3</v>
      </c>
      <c r="AZ35">
        <v>7.1478E-2</v>
      </c>
      <c r="BA35">
        <v>-8.1578999999999999E-2</v>
      </c>
      <c r="BB35">
        <v>8.0000000000000002E-3</v>
      </c>
      <c r="BC35">
        <v>-5.7292000000000003E-2</v>
      </c>
      <c r="BD35">
        <v>-0.13617000000000001</v>
      </c>
      <c r="BE35">
        <v>-2.8846E-2</v>
      </c>
      <c r="BF35">
        <v>-2.0587999999999999E-2</v>
      </c>
      <c r="BG35">
        <v>-3.7801000000000001E-2</v>
      </c>
      <c r="BH35">
        <v>-1.7441999999999999E-2</v>
      </c>
      <c r="BI35">
        <v>-8.1712000000000007E-2</v>
      </c>
      <c r="BJ35">
        <v>8.4746000000000002E-2</v>
      </c>
      <c r="BK35">
        <v>-0.111111</v>
      </c>
      <c r="BL35">
        <v>-6.0241000000000003E-2</v>
      </c>
      <c r="BM35">
        <v>-1.2E-2</v>
      </c>
      <c r="BN35">
        <v>5.7471000000000001E-2</v>
      </c>
      <c r="BO35">
        <v>-5.9322E-2</v>
      </c>
      <c r="BP35">
        <v>2.6876000000000001E-2</v>
      </c>
      <c r="BQ35">
        <v>4.8127999999999997E-2</v>
      </c>
      <c r="BR35">
        <v>3.5555999999999997E-2</v>
      </c>
      <c r="BS35">
        <v>-0.10921500000000001</v>
      </c>
      <c r="BT35">
        <v>-9.7560999999999995E-2</v>
      </c>
      <c r="BU35">
        <v>-8.8561000000000001E-2</v>
      </c>
      <c r="BV35">
        <v>-4.3478000000000003E-2</v>
      </c>
      <c r="BW35">
        <v>-4.3667999999999998E-2</v>
      </c>
      <c r="BX35">
        <v>-5.1553000000000002E-2</v>
      </c>
      <c r="BY35">
        <v>-3.4680000000000002E-3</v>
      </c>
      <c r="BZ35">
        <v>3.1872999999999999E-2</v>
      </c>
      <c r="CA35">
        <v>-5.8824000000000001E-2</v>
      </c>
      <c r="CB35">
        <v>-5.0313999999999998E-2</v>
      </c>
      <c r="CC35">
        <v>2.7855000000000001E-2</v>
      </c>
      <c r="CE35" s="1">
        <v>30162</v>
      </c>
      <c r="CF35">
        <f t="shared" si="11"/>
        <v>3.636479999999942E-3</v>
      </c>
      <c r="CG35">
        <f t="shared" si="12"/>
        <v>0.14453159728000009</v>
      </c>
      <c r="CH35">
        <f t="shared" si="13"/>
        <v>-5.4794956633000047E-2</v>
      </c>
      <c r="CI35">
        <f t="shared" si="14"/>
        <v>-5.9026210914999933E-2</v>
      </c>
      <c r="CJ35">
        <f t="shared" si="15"/>
        <v>-7.1428910472999929E-2</v>
      </c>
      <c r="CK35">
        <f t="shared" si="16"/>
        <v>0.15262174000000006</v>
      </c>
      <c r="CL35">
        <f t="shared" si="17"/>
        <v>7.6822425979999887E-2</v>
      </c>
      <c r="CM35">
        <f t="shared" si="18"/>
        <v>6.7072559927999986E-2</v>
      </c>
      <c r="CN35">
        <f t="shared" si="19"/>
        <v>2.6977363457000081E-2</v>
      </c>
      <c r="CO35">
        <f t="shared" si="20"/>
        <v>-1.6538564368000053E-2</v>
      </c>
      <c r="CP35">
        <f t="shared" si="21"/>
        <v>-0.15226347449599997</v>
      </c>
      <c r="CQ35">
        <f t="shared" si="22"/>
        <v>-0.17772995278899995</v>
      </c>
      <c r="CR35">
        <f t="shared" si="23"/>
        <v>-0.23773532157499999</v>
      </c>
      <c r="CS35">
        <f t="shared" si="24"/>
        <v>6.9104452064000066E-2</v>
      </c>
      <c r="CT35">
        <f t="shared" si="25"/>
        <v>-2.2717212800000053E-2</v>
      </c>
      <c r="CU35">
        <f t="shared" si="26"/>
        <v>4.3209215752000096E-2</v>
      </c>
      <c r="CV35">
        <f t="shared" si="27"/>
        <v>0.23714347116800005</v>
      </c>
      <c r="CW35">
        <f t="shared" si="28"/>
        <v>2.183765155399997E-2</v>
      </c>
      <c r="CX35">
        <f t="shared" si="29"/>
        <v>8.9906492607000121E-2</v>
      </c>
      <c r="CY35">
        <f t="shared" si="30"/>
        <v>-4.2856834874000049E-2</v>
      </c>
      <c r="CZ35">
        <f t="shared" si="31"/>
        <v>-2.4135321899998452E-4</v>
      </c>
      <c r="DA35">
        <f t="shared" si="32"/>
        <v>0.1026493648500002</v>
      </c>
      <c r="DB35">
        <f t="shared" si="33"/>
        <v>2.7421944704000056E-2</v>
      </c>
      <c r="DC35">
        <f t="shared" si="34"/>
        <v>6.4000000000000057E-2</v>
      </c>
      <c r="DD35">
        <f t="shared" si="35"/>
        <v>1.4966101656000319E-2</v>
      </c>
      <c r="DE35">
        <f t="shared" si="36"/>
        <v>-1.8570923491999958E-2</v>
      </c>
      <c r="DF35">
        <f t="shared" si="37"/>
        <v>-9.85218699999999E-2</v>
      </c>
      <c r="DG35">
        <f t="shared" si="38"/>
        <v>6.8065311248000082E-2</v>
      </c>
      <c r="DH35">
        <f t="shared" si="39"/>
        <v>0.18518495818399994</v>
      </c>
      <c r="DI35">
        <f t="shared" si="40"/>
        <v>-5.8823284630000083E-2</v>
      </c>
      <c r="DJ35">
        <f t="shared" si="41"/>
        <v>5.0562788396000036E-2</v>
      </c>
      <c r="DK35">
        <f t="shared" si="42"/>
        <v>-2.9962999999999962E-2</v>
      </c>
      <c r="DL35">
        <f t="shared" si="43"/>
        <v>-3.5715303269999721E-3</v>
      </c>
      <c r="DM35">
        <f t="shared" si="44"/>
        <v>8.9281172780000251E-3</v>
      </c>
      <c r="DN35">
        <f t="shared" si="45"/>
        <v>5.0654368960000085E-2</v>
      </c>
      <c r="DO35">
        <f t="shared" si="46"/>
        <v>-2.5140000000000051E-2</v>
      </c>
      <c r="DP35">
        <f t="shared" si="47"/>
        <v>9.5541578850002473E-3</v>
      </c>
      <c r="DQ35">
        <f t="shared" si="48"/>
        <v>-4.9964128744000025E-2</v>
      </c>
      <c r="DR35">
        <f t="shared" si="49"/>
        <v>7.1428999999999965E-2</v>
      </c>
      <c r="DS35">
        <f t="shared" si="50"/>
        <v>3.4063343888000031E-2</v>
      </c>
      <c r="DT35">
        <f t="shared" si="51"/>
        <v>-2.6211822349999969E-2</v>
      </c>
      <c r="DU35">
        <f t="shared" si="52"/>
        <v>0.13502456814600006</v>
      </c>
      <c r="DV35">
        <f t="shared" si="53"/>
        <v>-5.8060869999999931E-2</v>
      </c>
      <c r="DW35">
        <f t="shared" si="54"/>
        <v>-0.13876864775999997</v>
      </c>
      <c r="DX35">
        <f t="shared" si="55"/>
        <v>6.329000000000029E-3</v>
      </c>
      <c r="DY35">
        <f t="shared" si="56"/>
        <v>-0.17886171674800011</v>
      </c>
      <c r="DZ35">
        <f t="shared" si="57"/>
        <v>-1.5739038119999993E-2</v>
      </c>
      <c r="EA35">
        <f t="shared" si="58"/>
        <v>-3.4347592597000043E-2</v>
      </c>
      <c r="EB35">
        <f t="shared" si="59"/>
        <v>-2.9197000000000028E-2</v>
      </c>
      <c r="EC35">
        <f t="shared" si="60"/>
        <v>3.8910000000000888E-3</v>
      </c>
      <c r="ED35">
        <f t="shared" si="61"/>
        <v>0.19007668538599987</v>
      </c>
      <c r="EE35">
        <f t="shared" si="62"/>
        <v>4.3163240250001511E-3</v>
      </c>
      <c r="EF35">
        <f t="shared" si="63"/>
        <v>0.11504456000000007</v>
      </c>
      <c r="EG35">
        <f t="shared" si="64"/>
        <v>-5.4949089400000428E-3</v>
      </c>
      <c r="EH35">
        <f t="shared" si="65"/>
        <v>-0.10901032096999996</v>
      </c>
      <c r="EI35">
        <f t="shared" si="66"/>
        <v>1.5075410803999878E-2</v>
      </c>
      <c r="EJ35">
        <f t="shared" si="67"/>
        <v>-4.7228006400000022E-2</v>
      </c>
      <c r="EK35">
        <f t="shared" si="68"/>
        <v>3.2665643764999919E-2</v>
      </c>
      <c r="EL35">
        <f t="shared" si="69"/>
        <v>-3.9772595665999999E-2</v>
      </c>
      <c r="EM35">
        <f t="shared" si="70"/>
        <v>-5.5999935999999972E-2</v>
      </c>
      <c r="EN35">
        <f t="shared" si="71"/>
        <v>4.347900792199999E-2</v>
      </c>
      <c r="EO35">
        <f t="shared" si="72"/>
        <v>-6.4934994227999865E-2</v>
      </c>
      <c r="EP35">
        <f t="shared" si="73"/>
        <v>-5.4013217107000022E-2</v>
      </c>
      <c r="EQ35">
        <f t="shared" si="74"/>
        <v>-2.6600663999999941E-2</v>
      </c>
      <c r="ER35">
        <f t="shared" si="75"/>
        <v>0.12117411051100002</v>
      </c>
      <c r="ES35">
        <f t="shared" si="76"/>
        <v>-0.1590912493579999</v>
      </c>
      <c r="ET35">
        <f t="shared" si="77"/>
        <v>0.12076224580399986</v>
      </c>
      <c r="EU35">
        <f t="shared" si="78"/>
        <v>0.17464753087999996</v>
      </c>
      <c r="EV35">
        <f t="shared" si="79"/>
        <v>1.6727520807999996E-2</v>
      </c>
      <c r="EW35">
        <f t="shared" si="80"/>
        <v>-6.2932483755000046E-2</v>
      </c>
      <c r="EX35">
        <f t="shared" si="81"/>
        <v>-0.11250719471799997</v>
      </c>
      <c r="EY35">
        <f t="shared" si="82"/>
        <v>-0.11872871946099994</v>
      </c>
      <c r="EZ35">
        <f t="shared" si="83"/>
        <v>4.7619242236000003E-2</v>
      </c>
      <c r="FA35">
        <f t="shared" si="84"/>
        <v>-9.1286639276000003E-2</v>
      </c>
      <c r="FB35">
        <f t="shared" si="85"/>
        <v>-0.10176473262700003</v>
      </c>
      <c r="FC35">
        <f t="shared" si="86"/>
        <v>-4.2222132947999924E-2</v>
      </c>
      <c r="FD35">
        <f t="shared" si="87"/>
        <v>6.1476404496999981E-2</v>
      </c>
      <c r="FE35">
        <f t="shared" si="88"/>
        <v>-9.4340217535999971E-2</v>
      </c>
      <c r="FF35">
        <f t="shared" si="89"/>
        <v>-0.13384268244399999</v>
      </c>
      <c r="FG35">
        <f t="shared" si="90"/>
        <v>6.6473568059999932E-2</v>
      </c>
      <c r="FI35">
        <f t="shared" si="91"/>
        <v>39</v>
      </c>
      <c r="FJ35">
        <f t="shared" si="92"/>
        <v>6</v>
      </c>
      <c r="FK35">
        <f t="shared" si="93"/>
        <v>59</v>
      </c>
      <c r="FL35">
        <f t="shared" si="94"/>
        <v>63</v>
      </c>
      <c r="FM35">
        <f t="shared" si="95"/>
        <v>66</v>
      </c>
      <c r="FN35">
        <f t="shared" si="96"/>
        <v>5</v>
      </c>
      <c r="FO35">
        <f t="shared" si="97"/>
        <v>13</v>
      </c>
      <c r="FP35">
        <f t="shared" si="98"/>
        <v>17</v>
      </c>
      <c r="FQ35">
        <f t="shared" si="99"/>
        <v>29</v>
      </c>
      <c r="FR35">
        <f t="shared" si="100"/>
        <v>44</v>
      </c>
      <c r="FS35">
        <f t="shared" si="101"/>
        <v>76</v>
      </c>
      <c r="FT35">
        <f t="shared" si="102"/>
        <v>78</v>
      </c>
      <c r="FU35">
        <f t="shared" si="103"/>
        <v>80</v>
      </c>
      <c r="FV35">
        <f t="shared" si="104"/>
        <v>15</v>
      </c>
      <c r="FW35">
        <f t="shared" si="105"/>
        <v>46</v>
      </c>
      <c r="FX35">
        <f t="shared" si="106"/>
        <v>25</v>
      </c>
      <c r="FY35">
        <f t="shared" si="107"/>
        <v>1</v>
      </c>
      <c r="FZ35">
        <f t="shared" si="108"/>
        <v>30</v>
      </c>
      <c r="GA35">
        <f t="shared" si="109"/>
        <v>12</v>
      </c>
      <c r="GB35">
        <f t="shared" si="110"/>
        <v>55</v>
      </c>
      <c r="GC35">
        <f t="shared" si="111"/>
        <v>40</v>
      </c>
      <c r="GD35">
        <f t="shared" si="112"/>
        <v>11</v>
      </c>
      <c r="GE35">
        <f t="shared" si="113"/>
        <v>28</v>
      </c>
      <c r="GF35">
        <f t="shared" si="114"/>
        <v>19</v>
      </c>
      <c r="GG35">
        <f t="shared" si="115"/>
        <v>33</v>
      </c>
      <c r="GH35">
        <f t="shared" si="116"/>
        <v>45</v>
      </c>
      <c r="GI35">
        <f t="shared" si="117"/>
        <v>69</v>
      </c>
      <c r="GJ35">
        <f t="shared" si="118"/>
        <v>16</v>
      </c>
      <c r="GK35">
        <f t="shared" si="119"/>
        <v>3</v>
      </c>
      <c r="GL35">
        <f t="shared" si="120"/>
        <v>62</v>
      </c>
      <c r="GM35">
        <f t="shared" si="121"/>
        <v>22</v>
      </c>
      <c r="GN35">
        <f t="shared" si="122"/>
        <v>51</v>
      </c>
      <c r="GO35">
        <f t="shared" si="123"/>
        <v>41</v>
      </c>
      <c r="GP35">
        <f t="shared" si="124"/>
        <v>35</v>
      </c>
      <c r="GQ35">
        <f t="shared" si="125"/>
        <v>21</v>
      </c>
      <c r="GR35">
        <f t="shared" si="126"/>
        <v>47</v>
      </c>
      <c r="GS35">
        <f t="shared" si="127"/>
        <v>34</v>
      </c>
      <c r="GT35">
        <f t="shared" si="128"/>
        <v>57</v>
      </c>
      <c r="GU35">
        <f t="shared" si="129"/>
        <v>14</v>
      </c>
      <c r="GV35">
        <f t="shared" si="130"/>
        <v>26</v>
      </c>
      <c r="GW35">
        <f t="shared" si="131"/>
        <v>48</v>
      </c>
      <c r="GX35">
        <f t="shared" si="132"/>
        <v>7</v>
      </c>
      <c r="GY35">
        <f t="shared" si="133"/>
        <v>61</v>
      </c>
      <c r="GZ35">
        <f t="shared" si="134"/>
        <v>75</v>
      </c>
      <c r="HA35">
        <f t="shared" si="135"/>
        <v>36</v>
      </c>
      <c r="HB35">
        <f t="shared" si="136"/>
        <v>79</v>
      </c>
      <c r="HC35">
        <f t="shared" si="137"/>
        <v>43</v>
      </c>
      <c r="HD35">
        <f t="shared" si="138"/>
        <v>52</v>
      </c>
      <c r="HE35">
        <f t="shared" si="139"/>
        <v>50</v>
      </c>
      <c r="HF35">
        <f t="shared" si="140"/>
        <v>38</v>
      </c>
      <c r="HG35">
        <f t="shared" si="141"/>
        <v>2</v>
      </c>
      <c r="HH35">
        <f t="shared" si="142"/>
        <v>37</v>
      </c>
      <c r="HI35">
        <f t="shared" si="143"/>
        <v>10</v>
      </c>
      <c r="HJ35">
        <f t="shared" si="144"/>
        <v>42</v>
      </c>
      <c r="HK35">
        <f t="shared" si="145"/>
        <v>71</v>
      </c>
      <c r="HL35">
        <f t="shared" si="146"/>
        <v>32</v>
      </c>
      <c r="HM35">
        <f t="shared" si="147"/>
        <v>56</v>
      </c>
      <c r="HN35">
        <f t="shared" si="148"/>
        <v>27</v>
      </c>
      <c r="HO35">
        <f t="shared" si="149"/>
        <v>53</v>
      </c>
      <c r="HP35">
        <f t="shared" si="150"/>
        <v>60</v>
      </c>
      <c r="HQ35">
        <f t="shared" si="151"/>
        <v>24</v>
      </c>
      <c r="HR35">
        <f t="shared" si="152"/>
        <v>65</v>
      </c>
      <c r="HS35">
        <f t="shared" si="153"/>
        <v>58</v>
      </c>
      <c r="HT35">
        <f t="shared" si="154"/>
        <v>49</v>
      </c>
      <c r="HU35">
        <f t="shared" si="155"/>
        <v>8</v>
      </c>
      <c r="HV35">
        <f t="shared" si="156"/>
        <v>77</v>
      </c>
      <c r="HW35">
        <f t="shared" si="157"/>
        <v>9</v>
      </c>
      <c r="HX35">
        <f t="shared" si="158"/>
        <v>4</v>
      </c>
      <c r="HY35">
        <f t="shared" si="159"/>
        <v>31</v>
      </c>
      <c r="HZ35">
        <f t="shared" si="160"/>
        <v>64</v>
      </c>
      <c r="IA35">
        <f t="shared" si="161"/>
        <v>72</v>
      </c>
      <c r="IB35">
        <f t="shared" si="162"/>
        <v>73</v>
      </c>
      <c r="IC35">
        <f t="shared" si="163"/>
        <v>23</v>
      </c>
      <c r="ID35">
        <f t="shared" si="164"/>
        <v>67</v>
      </c>
      <c r="IE35">
        <f t="shared" si="165"/>
        <v>70</v>
      </c>
      <c r="IF35">
        <f t="shared" si="166"/>
        <v>54</v>
      </c>
      <c r="IG35">
        <f t="shared" si="167"/>
        <v>20</v>
      </c>
      <c r="IH35">
        <f t="shared" si="168"/>
        <v>68</v>
      </c>
      <c r="II35">
        <f t="shared" si="169"/>
        <v>74</v>
      </c>
      <c r="IJ35">
        <f t="shared" si="170"/>
        <v>18</v>
      </c>
      <c r="IL35" s="1">
        <v>30162</v>
      </c>
      <c r="IM35" s="9">
        <f t="shared" si="173"/>
        <v>-2.48816E-2</v>
      </c>
      <c r="IN35" s="9">
        <f t="shared" si="174"/>
        <v>-2.1813499999999981E-3</v>
      </c>
      <c r="IO35" s="9">
        <f t="shared" si="175"/>
        <v>-2.2743499999999992E-3</v>
      </c>
      <c r="IP35" s="9">
        <f t="shared" si="176"/>
        <v>-9.3780000000000165E-4</v>
      </c>
      <c r="IR35">
        <f t="shared" si="171"/>
        <v>-2.1399999999999995E-2</v>
      </c>
      <c r="IS35">
        <v>-3.1899999999999998E-2</v>
      </c>
      <c r="IT35">
        <v>1.0500000000000001E-2</v>
      </c>
      <c r="IV35" s="8">
        <f t="shared" si="177"/>
        <v>-3.5381599999999999E-2</v>
      </c>
      <c r="IW35" s="8">
        <f t="shared" si="178"/>
        <v>-1.2681349999999999E-2</v>
      </c>
      <c r="IX35" s="8">
        <f t="shared" si="179"/>
        <v>-1.277435E-2</v>
      </c>
      <c r="IY35" s="8">
        <f t="shared" si="180"/>
        <v>-1.1437800000000001E-2</v>
      </c>
    </row>
    <row r="36" spans="1:259" x14ac:dyDescent="0.2">
      <c r="A36" s="1">
        <v>30194</v>
      </c>
      <c r="B36">
        <v>2.8261000000000001E-2</v>
      </c>
      <c r="C36">
        <v>7.5084999999999999E-2</v>
      </c>
      <c r="D36">
        <v>0.13304299999999999</v>
      </c>
      <c r="E36">
        <v>0.13483100000000001</v>
      </c>
      <c r="F36">
        <v>0.125</v>
      </c>
      <c r="G36">
        <v>0.144068</v>
      </c>
      <c r="H36">
        <v>0.144487</v>
      </c>
      <c r="I36">
        <v>8.7389999999999995E-2</v>
      </c>
      <c r="J36">
        <v>9.9359000000000003E-2</v>
      </c>
      <c r="K36">
        <v>0.133159</v>
      </c>
      <c r="L36">
        <v>0.113592</v>
      </c>
      <c r="M36">
        <v>2.0979000000000001E-2</v>
      </c>
      <c r="N36">
        <v>0.12277200000000001</v>
      </c>
      <c r="O36">
        <v>2.9618999999999999E-2</v>
      </c>
      <c r="P36">
        <v>0.13025200000000001</v>
      </c>
      <c r="Q36">
        <v>4.4970000000000003E-2</v>
      </c>
      <c r="R36">
        <v>7.2165000000000007E-2</v>
      </c>
      <c r="S36">
        <v>9.0909000000000004E-2</v>
      </c>
      <c r="T36">
        <v>3.1976999999999998E-2</v>
      </c>
      <c r="U36">
        <v>4.6667E-2</v>
      </c>
      <c r="V36">
        <v>8.4388000000000005E-2</v>
      </c>
      <c r="W36">
        <v>0.16156200000000001</v>
      </c>
      <c r="X36">
        <v>0.117474</v>
      </c>
      <c r="Y36">
        <v>0.12621399999999999</v>
      </c>
      <c r="Z36">
        <v>9.8975999999999995E-2</v>
      </c>
      <c r="AA36">
        <v>9.6296000000000007E-2</v>
      </c>
      <c r="AB36">
        <v>0.14754100000000001</v>
      </c>
      <c r="AC36">
        <v>0.10793</v>
      </c>
      <c r="AD36">
        <v>0.13281299999999999</v>
      </c>
      <c r="AE36">
        <v>0.50624999999999998</v>
      </c>
      <c r="AF36">
        <v>0.161826</v>
      </c>
      <c r="AG36">
        <v>0.320463</v>
      </c>
      <c r="AH36">
        <v>0.210753</v>
      </c>
      <c r="AI36">
        <v>0.161416</v>
      </c>
      <c r="AJ36">
        <v>0.12556100000000001</v>
      </c>
      <c r="AK36">
        <v>0.17765</v>
      </c>
      <c r="AL36">
        <v>0.141956</v>
      </c>
      <c r="AM36">
        <v>0.17222199999999999</v>
      </c>
      <c r="AN36">
        <v>0.15340400000000001</v>
      </c>
      <c r="AO36">
        <v>0.172706</v>
      </c>
      <c r="AP36">
        <v>9.9462999999999996E-2</v>
      </c>
      <c r="AQ36">
        <v>0.135849</v>
      </c>
      <c r="AR36">
        <v>0.12871299999999999</v>
      </c>
      <c r="AS36">
        <v>0.16083900000000001</v>
      </c>
      <c r="AT36">
        <v>0.120252</v>
      </c>
      <c r="AU36">
        <v>-8.9110000000000005E-3</v>
      </c>
      <c r="AV36">
        <v>0.12676100000000001</v>
      </c>
      <c r="AW36">
        <v>0.147059</v>
      </c>
      <c r="AX36">
        <v>0.124211</v>
      </c>
      <c r="AY36">
        <v>9.1938000000000006E-2</v>
      </c>
      <c r="AZ36">
        <v>0.110032</v>
      </c>
      <c r="BA36">
        <v>7.2727E-2</v>
      </c>
      <c r="BB36">
        <v>0.187302</v>
      </c>
      <c r="BC36">
        <v>0.21546999999999999</v>
      </c>
      <c r="BD36">
        <v>6.6502000000000006E-2</v>
      </c>
      <c r="BE36">
        <v>0.10396</v>
      </c>
      <c r="BF36">
        <v>0.30330299999999999</v>
      </c>
      <c r="BG36">
        <v>0.17499999999999999</v>
      </c>
      <c r="BH36">
        <v>9.7988000000000006E-2</v>
      </c>
      <c r="BI36">
        <v>0.16525400000000001</v>
      </c>
      <c r="BJ36">
        <v>0.25</v>
      </c>
      <c r="BK36">
        <v>0.22416700000000001</v>
      </c>
      <c r="BL36">
        <v>7.6923000000000005E-2</v>
      </c>
      <c r="BM36">
        <v>0.22051299999999999</v>
      </c>
      <c r="BN36">
        <v>6.5216999999999997E-2</v>
      </c>
      <c r="BO36">
        <v>0.189189</v>
      </c>
      <c r="BP36">
        <v>0.117747</v>
      </c>
      <c r="BQ36">
        <v>0.104592</v>
      </c>
      <c r="BR36">
        <v>0.10909099999999999</v>
      </c>
      <c r="BS36">
        <v>0.147893</v>
      </c>
      <c r="BT36">
        <v>0.14414399999999999</v>
      </c>
      <c r="BU36">
        <v>0.23886599999999999</v>
      </c>
      <c r="BV36">
        <v>0.20699300000000001</v>
      </c>
      <c r="BW36">
        <v>-3.3790000000000001E-2</v>
      </c>
      <c r="BX36">
        <v>0.229236</v>
      </c>
      <c r="BY36">
        <v>8.8234999999999994E-2</v>
      </c>
      <c r="BZ36">
        <v>0.13899600000000001</v>
      </c>
      <c r="CA36">
        <v>0.1225</v>
      </c>
      <c r="CB36">
        <v>0.116998</v>
      </c>
      <c r="CC36">
        <v>0.162602</v>
      </c>
      <c r="CE36" s="1">
        <v>30194</v>
      </c>
      <c r="CF36">
        <f t="shared" si="11"/>
        <v>0.1727275574560001</v>
      </c>
      <c r="CG36">
        <f t="shared" si="12"/>
        <v>0.16666611572500023</v>
      </c>
      <c r="CH36">
        <f t="shared" si="13"/>
        <v>9.7262635102999928E-2</v>
      </c>
      <c r="CI36">
        <f t="shared" si="14"/>
        <v>8.6020783858999916E-2</v>
      </c>
      <c r="CJ36">
        <f t="shared" si="15"/>
        <v>5.4054124999999953E-2</v>
      </c>
      <c r="CK36">
        <f t="shared" si="16"/>
        <v>0.21271208000000019</v>
      </c>
      <c r="CL36">
        <f t="shared" si="17"/>
        <v>0.18271172131300006</v>
      </c>
      <c r="CM36">
        <f t="shared" si="18"/>
        <v>0.17707140286</v>
      </c>
      <c r="CN36">
        <f t="shared" si="19"/>
        <v>0.11363637533300008</v>
      </c>
      <c r="CO36">
        <f t="shared" si="20"/>
        <v>5.8535947214000128E-2</v>
      </c>
      <c r="CP36">
        <f t="shared" si="21"/>
        <v>-3.6134898768000023E-2</v>
      </c>
      <c r="CQ36">
        <f t="shared" si="22"/>
        <v>-4.5751166460999859E-2</v>
      </c>
      <c r="CR36">
        <f t="shared" si="23"/>
        <v>-1.3913140507999966E-2</v>
      </c>
      <c r="CS36">
        <f t="shared" si="24"/>
        <v>5.3390843472000071E-2</v>
      </c>
      <c r="CT36">
        <f t="shared" si="25"/>
        <v>0.10245910331999997</v>
      </c>
      <c r="CU36">
        <f t="shared" si="26"/>
        <v>6.3854697840000085E-2</v>
      </c>
      <c r="CV36">
        <f t="shared" si="27"/>
        <v>0.14379848798000006</v>
      </c>
      <c r="CW36">
        <f t="shared" si="28"/>
        <v>7.4090455946999922E-2</v>
      </c>
      <c r="CX36">
        <f t="shared" si="29"/>
        <v>7.1038361427000041E-2</v>
      </c>
      <c r="CY36">
        <f t="shared" si="30"/>
        <v>3.127471509799995E-2</v>
      </c>
      <c r="CZ36">
        <f t="shared" si="31"/>
        <v>6.860690143599979E-2</v>
      </c>
      <c r="DA36">
        <f t="shared" si="32"/>
        <v>0.23184811662000016</v>
      </c>
      <c r="DB36">
        <f t="shared" si="33"/>
        <v>0.16022073292200023</v>
      </c>
      <c r="DC36">
        <f t="shared" si="34"/>
        <v>0.19829169600000007</v>
      </c>
      <c r="DD36">
        <f t="shared" si="35"/>
        <v>0.10415657286400015</v>
      </c>
      <c r="DE36">
        <f t="shared" si="36"/>
        <v>0.11578595028800009</v>
      </c>
      <c r="DF36">
        <f t="shared" si="37"/>
        <v>5.0000014999999953E-2</v>
      </c>
      <c r="DG36">
        <f t="shared" si="38"/>
        <v>0.14079452759</v>
      </c>
      <c r="DH36">
        <f t="shared" si="39"/>
        <v>0.16935528175400005</v>
      </c>
      <c r="DI36">
        <f t="shared" si="40"/>
        <v>0.55483861249999999</v>
      </c>
      <c r="DJ36">
        <f t="shared" si="41"/>
        <v>0.23123116158800006</v>
      </c>
      <c r="DK36">
        <f t="shared" si="42"/>
        <v>0.32046299999999994</v>
      </c>
      <c r="DL36">
        <f t="shared" si="43"/>
        <v>0.14508538953900008</v>
      </c>
      <c r="DM36">
        <f t="shared" si="44"/>
        <v>0.18234239348800019</v>
      </c>
      <c r="DN36">
        <f t="shared" si="45"/>
        <v>0.1451187479360001</v>
      </c>
      <c r="DO36">
        <f t="shared" si="46"/>
        <v>0.14804387900000004</v>
      </c>
      <c r="DP36">
        <f t="shared" si="47"/>
        <v>0.14557029074000005</v>
      </c>
      <c r="DQ36">
        <f t="shared" si="48"/>
        <v>0.21613812500800011</v>
      </c>
      <c r="DR36">
        <f t="shared" si="49"/>
        <v>0.23579049431600008</v>
      </c>
      <c r="DS36">
        <f t="shared" si="50"/>
        <v>0.16995365901799997</v>
      </c>
      <c r="DT36">
        <f t="shared" si="51"/>
        <v>0.13814760565500017</v>
      </c>
      <c r="DU36">
        <f t="shared" si="52"/>
        <v>0.22857176141699997</v>
      </c>
      <c r="DV36">
        <f t="shared" si="53"/>
        <v>0.14000013</v>
      </c>
      <c r="DW36">
        <f t="shared" si="54"/>
        <v>9.9337749779999873E-2</v>
      </c>
      <c r="DX36">
        <f t="shared" si="55"/>
        <v>0.12734207490800009</v>
      </c>
      <c r="DY36">
        <f t="shared" si="56"/>
        <v>-0.11022209975800001</v>
      </c>
      <c r="DZ36">
        <f t="shared" si="57"/>
        <v>0.13207593163700015</v>
      </c>
      <c r="EA36">
        <f t="shared" si="58"/>
        <v>0.12499990837100006</v>
      </c>
      <c r="EB36">
        <f t="shared" si="59"/>
        <v>0.12421100000000007</v>
      </c>
      <c r="EC36">
        <f t="shared" si="60"/>
        <v>9.6186730758000216E-2</v>
      </c>
      <c r="ED36">
        <f t="shared" si="61"/>
        <v>0.18937486729599984</v>
      </c>
      <c r="EE36">
        <f t="shared" si="62"/>
        <v>-1.4784995932999978E-2</v>
      </c>
      <c r="EF36">
        <f t="shared" si="63"/>
        <v>0.19680041600000009</v>
      </c>
      <c r="EG36">
        <f t="shared" si="64"/>
        <v>0.14583329276000012</v>
      </c>
      <c r="EH36">
        <f t="shared" si="65"/>
        <v>-7.8723577339999906E-2</v>
      </c>
      <c r="EI36">
        <f t="shared" si="66"/>
        <v>7.2115169839999993E-2</v>
      </c>
      <c r="EJ36">
        <f t="shared" si="67"/>
        <v>0.27647059783600003</v>
      </c>
      <c r="EK36">
        <f t="shared" si="68"/>
        <v>0.13058382499999999</v>
      </c>
      <c r="EL36">
        <f t="shared" si="69"/>
        <v>7.8836893304000011E-2</v>
      </c>
      <c r="EM36">
        <f t="shared" si="70"/>
        <v>7.0038765152000027E-2</v>
      </c>
      <c r="EN36">
        <f t="shared" si="71"/>
        <v>0.35593249999999999</v>
      </c>
      <c r="EO36">
        <f t="shared" si="72"/>
        <v>8.8148580463000004E-2</v>
      </c>
      <c r="EP36">
        <f t="shared" si="73"/>
        <v>1.2048081557000101E-2</v>
      </c>
      <c r="EQ36">
        <f t="shared" si="74"/>
        <v>0.20586684399999999</v>
      </c>
      <c r="ER36">
        <f t="shared" si="75"/>
        <v>0.1264360862070002</v>
      </c>
      <c r="ES36">
        <f t="shared" si="76"/>
        <v>0.11864393014200014</v>
      </c>
      <c r="ET36">
        <f t="shared" si="77"/>
        <v>0.14778756837200002</v>
      </c>
      <c r="EU36">
        <f t="shared" si="78"/>
        <v>0.15775380377600001</v>
      </c>
      <c r="EV36">
        <f t="shared" si="79"/>
        <v>0.14852583959599985</v>
      </c>
      <c r="EW36">
        <f t="shared" si="80"/>
        <v>2.2525866005000061E-2</v>
      </c>
      <c r="EX36">
        <f t="shared" si="81"/>
        <v>3.252016721600004E-2</v>
      </c>
      <c r="EY36">
        <f t="shared" si="82"/>
        <v>0.12915078817399994</v>
      </c>
      <c r="EZ36">
        <f t="shared" si="83"/>
        <v>0.15451535834599994</v>
      </c>
      <c r="FA36">
        <f t="shared" si="84"/>
        <v>-7.5982458280000054E-2</v>
      </c>
      <c r="FB36">
        <f t="shared" si="85"/>
        <v>0.16586519649200016</v>
      </c>
      <c r="FC36">
        <f t="shared" si="86"/>
        <v>8.4461001019999982E-2</v>
      </c>
      <c r="FD36">
        <f t="shared" si="87"/>
        <v>0.17529921950800009</v>
      </c>
      <c r="FE36">
        <f t="shared" si="88"/>
        <v>5.64700600000001E-2</v>
      </c>
      <c r="FF36">
        <f t="shared" si="89"/>
        <v>6.0797362628000062E-2</v>
      </c>
      <c r="FG36">
        <f t="shared" si="90"/>
        <v>0.19498627870999985</v>
      </c>
      <c r="FI36">
        <f t="shared" si="91"/>
        <v>20</v>
      </c>
      <c r="FJ36">
        <f t="shared" si="92"/>
        <v>23</v>
      </c>
      <c r="FK36">
        <f t="shared" si="93"/>
        <v>52</v>
      </c>
      <c r="FL36">
        <f t="shared" si="94"/>
        <v>55</v>
      </c>
      <c r="FM36">
        <f t="shared" si="95"/>
        <v>67</v>
      </c>
      <c r="FN36">
        <f t="shared" si="96"/>
        <v>10</v>
      </c>
      <c r="FO36">
        <f t="shared" si="97"/>
        <v>16</v>
      </c>
      <c r="FP36">
        <f t="shared" si="98"/>
        <v>18</v>
      </c>
      <c r="FQ36">
        <f t="shared" si="99"/>
        <v>48</v>
      </c>
      <c r="FR36">
        <f t="shared" si="100"/>
        <v>65</v>
      </c>
      <c r="FS36">
        <f t="shared" si="101"/>
        <v>76</v>
      </c>
      <c r="FT36">
        <f t="shared" si="102"/>
        <v>77</v>
      </c>
      <c r="FU36">
        <f t="shared" si="103"/>
        <v>74</v>
      </c>
      <c r="FV36">
        <f t="shared" si="104"/>
        <v>68</v>
      </c>
      <c r="FW36">
        <f t="shared" si="105"/>
        <v>50</v>
      </c>
      <c r="FX36">
        <f t="shared" si="106"/>
        <v>63</v>
      </c>
      <c r="FY36">
        <f t="shared" si="107"/>
        <v>35</v>
      </c>
      <c r="FZ36">
        <f t="shared" si="108"/>
        <v>58</v>
      </c>
      <c r="GA36">
        <f t="shared" si="109"/>
        <v>60</v>
      </c>
      <c r="GB36">
        <f t="shared" si="110"/>
        <v>71</v>
      </c>
      <c r="GC36">
        <f t="shared" si="111"/>
        <v>62</v>
      </c>
      <c r="GD36">
        <f t="shared" si="112"/>
        <v>6</v>
      </c>
      <c r="GE36">
        <f t="shared" si="113"/>
        <v>25</v>
      </c>
      <c r="GF36">
        <f t="shared" si="114"/>
        <v>12</v>
      </c>
      <c r="GG36">
        <f t="shared" si="115"/>
        <v>49</v>
      </c>
      <c r="GH36">
        <f t="shared" si="116"/>
        <v>47</v>
      </c>
      <c r="GI36">
        <f t="shared" si="117"/>
        <v>69</v>
      </c>
      <c r="GJ36">
        <f t="shared" si="118"/>
        <v>36</v>
      </c>
      <c r="GK36">
        <f t="shared" si="119"/>
        <v>22</v>
      </c>
      <c r="GL36">
        <f t="shared" si="120"/>
        <v>1</v>
      </c>
      <c r="GM36">
        <f t="shared" si="121"/>
        <v>7</v>
      </c>
      <c r="GN36">
        <f t="shared" si="122"/>
        <v>3</v>
      </c>
      <c r="GO36">
        <f t="shared" si="123"/>
        <v>34</v>
      </c>
      <c r="GP36">
        <f t="shared" si="124"/>
        <v>17</v>
      </c>
      <c r="GQ36">
        <f t="shared" si="125"/>
        <v>33</v>
      </c>
      <c r="GR36">
        <f t="shared" si="126"/>
        <v>29</v>
      </c>
      <c r="GS36">
        <f t="shared" si="127"/>
        <v>32</v>
      </c>
      <c r="GT36">
        <f t="shared" si="128"/>
        <v>9</v>
      </c>
      <c r="GU36">
        <f t="shared" si="129"/>
        <v>5</v>
      </c>
      <c r="GV36">
        <f t="shared" si="130"/>
        <v>21</v>
      </c>
      <c r="GW36">
        <f t="shared" si="131"/>
        <v>38</v>
      </c>
      <c r="GX36">
        <f t="shared" si="132"/>
        <v>8</v>
      </c>
      <c r="GY36">
        <f t="shared" si="133"/>
        <v>37</v>
      </c>
      <c r="GZ36">
        <f t="shared" si="134"/>
        <v>51</v>
      </c>
      <c r="HA36">
        <f t="shared" si="135"/>
        <v>42</v>
      </c>
      <c r="HB36">
        <f t="shared" si="136"/>
        <v>80</v>
      </c>
      <c r="HC36">
        <f t="shared" si="137"/>
        <v>39</v>
      </c>
      <c r="HD36">
        <f t="shared" si="138"/>
        <v>44</v>
      </c>
      <c r="HE36">
        <f t="shared" si="139"/>
        <v>45</v>
      </c>
      <c r="HF36">
        <f t="shared" si="140"/>
        <v>53</v>
      </c>
      <c r="HG36">
        <f t="shared" si="141"/>
        <v>15</v>
      </c>
      <c r="HH36">
        <f t="shared" si="142"/>
        <v>75</v>
      </c>
      <c r="HI36">
        <f t="shared" si="143"/>
        <v>13</v>
      </c>
      <c r="HJ36">
        <f t="shared" si="144"/>
        <v>31</v>
      </c>
      <c r="HK36">
        <f t="shared" si="145"/>
        <v>79</v>
      </c>
      <c r="HL36">
        <f t="shared" si="146"/>
        <v>59</v>
      </c>
      <c r="HM36">
        <f t="shared" si="147"/>
        <v>4</v>
      </c>
      <c r="HN36">
        <f t="shared" si="148"/>
        <v>40</v>
      </c>
      <c r="HO36">
        <f t="shared" si="149"/>
        <v>57</v>
      </c>
      <c r="HP36">
        <f t="shared" si="150"/>
        <v>61</v>
      </c>
      <c r="HQ36">
        <f t="shared" si="151"/>
        <v>2</v>
      </c>
      <c r="HR36">
        <f t="shared" si="152"/>
        <v>54</v>
      </c>
      <c r="HS36">
        <f t="shared" si="153"/>
        <v>73</v>
      </c>
      <c r="HT36">
        <f t="shared" si="154"/>
        <v>11</v>
      </c>
      <c r="HU36">
        <f t="shared" si="155"/>
        <v>43</v>
      </c>
      <c r="HV36">
        <f t="shared" si="156"/>
        <v>46</v>
      </c>
      <c r="HW36">
        <f t="shared" si="157"/>
        <v>30</v>
      </c>
      <c r="HX36">
        <f t="shared" si="158"/>
        <v>26</v>
      </c>
      <c r="HY36">
        <f t="shared" si="159"/>
        <v>28</v>
      </c>
      <c r="HZ36">
        <f t="shared" si="160"/>
        <v>72</v>
      </c>
      <c r="IA36">
        <f t="shared" si="161"/>
        <v>70</v>
      </c>
      <c r="IB36">
        <f t="shared" si="162"/>
        <v>41</v>
      </c>
      <c r="IC36">
        <f t="shared" si="163"/>
        <v>27</v>
      </c>
      <c r="ID36">
        <f t="shared" si="164"/>
        <v>78</v>
      </c>
      <c r="IE36">
        <f t="shared" si="165"/>
        <v>24</v>
      </c>
      <c r="IF36">
        <f t="shared" si="166"/>
        <v>56</v>
      </c>
      <c r="IG36">
        <f t="shared" si="167"/>
        <v>19</v>
      </c>
      <c r="IH36">
        <f t="shared" si="168"/>
        <v>66</v>
      </c>
      <c r="II36">
        <f t="shared" si="169"/>
        <v>64</v>
      </c>
      <c r="IJ36">
        <f t="shared" si="170"/>
        <v>14</v>
      </c>
      <c r="IL36" s="1">
        <v>30194</v>
      </c>
      <c r="IM36" s="9">
        <f t="shared" si="173"/>
        <v>0.14486555000000001</v>
      </c>
      <c r="IN36" s="9">
        <f t="shared" si="174"/>
        <v>0.15428425000000001</v>
      </c>
      <c r="IO36" s="9">
        <f t="shared" si="175"/>
        <v>0.12288815</v>
      </c>
      <c r="IP36" s="9">
        <f t="shared" si="176"/>
        <v>0.11445255000000001</v>
      </c>
      <c r="IR36">
        <f t="shared" si="171"/>
        <v>0.11899999999999999</v>
      </c>
      <c r="IS36">
        <v>0.1114</v>
      </c>
      <c r="IT36">
        <v>7.6E-3</v>
      </c>
      <c r="IV36" s="8">
        <f t="shared" si="177"/>
        <v>0.13726555000000001</v>
      </c>
      <c r="IW36" s="8">
        <f t="shared" si="178"/>
        <v>0.14668425000000002</v>
      </c>
      <c r="IX36" s="8">
        <f t="shared" si="179"/>
        <v>0.11528815000000001</v>
      </c>
      <c r="IY36" s="8">
        <f t="shared" si="180"/>
        <v>0.10685255000000002</v>
      </c>
    </row>
    <row r="37" spans="1:259" x14ac:dyDescent="0.2">
      <c r="A37" s="1">
        <v>30224</v>
      </c>
      <c r="B37">
        <v>-0.107527</v>
      </c>
      <c r="C37">
        <v>5.0666999999999997E-2</v>
      </c>
      <c r="D37">
        <v>3.9216000000000001E-2</v>
      </c>
      <c r="E37">
        <v>-1.6237999999999999E-2</v>
      </c>
      <c r="F37">
        <v>-1.7544000000000001E-2</v>
      </c>
      <c r="G37">
        <v>-3.7037E-2</v>
      </c>
      <c r="H37">
        <v>4.6509999999999998E-3</v>
      </c>
      <c r="I37">
        <v>4.0779999999999997E-2</v>
      </c>
      <c r="J37">
        <v>7.0670999999999998E-2</v>
      </c>
      <c r="K37">
        <v>2.2581E-2</v>
      </c>
      <c r="L37">
        <v>4.4443999999999997E-2</v>
      </c>
      <c r="M37">
        <v>-3.4521000000000003E-2</v>
      </c>
      <c r="N37">
        <v>3.1531999999999998E-2</v>
      </c>
      <c r="O37">
        <v>2.4657999999999999E-2</v>
      </c>
      <c r="P37">
        <v>1.1301E-2</v>
      </c>
      <c r="Q37">
        <v>9.7420999999999994E-2</v>
      </c>
      <c r="R37">
        <v>8.0128000000000005E-2</v>
      </c>
      <c r="S37">
        <v>0.12745100000000001</v>
      </c>
      <c r="T37">
        <v>0</v>
      </c>
      <c r="U37">
        <v>0.129496</v>
      </c>
      <c r="V37">
        <v>-5.6419999999999998E-2</v>
      </c>
      <c r="W37">
        <v>-3.1413999999999997E-2</v>
      </c>
      <c r="X37">
        <v>3.0223E-2</v>
      </c>
      <c r="Y37">
        <v>8.6210000000000002E-3</v>
      </c>
      <c r="Z37">
        <v>-0.161491</v>
      </c>
      <c r="AA37">
        <v>3.3784000000000002E-2</v>
      </c>
      <c r="AB37">
        <v>-7.7670000000000003E-2</v>
      </c>
      <c r="AC37">
        <v>-2.5845E-2</v>
      </c>
      <c r="AD37">
        <v>-2.0833000000000001E-2</v>
      </c>
      <c r="AE37">
        <v>-0.12631600000000001</v>
      </c>
      <c r="AF37">
        <v>-3.571E-3</v>
      </c>
      <c r="AG37">
        <v>-0.144118</v>
      </c>
      <c r="AH37">
        <v>-6.3062999999999994E-2</v>
      </c>
      <c r="AI37">
        <v>-3.1496000000000003E-2</v>
      </c>
      <c r="AJ37">
        <v>0.10757</v>
      </c>
      <c r="AK37">
        <v>-2.4570000000000002E-2</v>
      </c>
      <c r="AL37">
        <v>-4.1667000000000003E-2</v>
      </c>
      <c r="AM37">
        <v>-7.9620000000000003E-3</v>
      </c>
      <c r="AN37">
        <v>-2.7778000000000001E-2</v>
      </c>
      <c r="AO37">
        <v>3.4553E-2</v>
      </c>
      <c r="AP37">
        <v>2.6273000000000001E-2</v>
      </c>
      <c r="AQ37">
        <v>-5.4484999999999999E-2</v>
      </c>
      <c r="AR37">
        <v>-3.0526000000000001E-2</v>
      </c>
      <c r="AS37">
        <v>0.166265</v>
      </c>
      <c r="AT37">
        <v>-1.7340999999999999E-2</v>
      </c>
      <c r="AU37">
        <v>-2.0305E-2</v>
      </c>
      <c r="AV37">
        <v>1.0333E-2</v>
      </c>
      <c r="AW37">
        <v>2.735E-3</v>
      </c>
      <c r="AX37">
        <v>-1.3793E-2</v>
      </c>
      <c r="AY37">
        <v>-1.8182E-2</v>
      </c>
      <c r="AZ37">
        <v>-4.6647000000000001E-2</v>
      </c>
      <c r="BA37">
        <v>1.3559E-2</v>
      </c>
      <c r="BB37">
        <v>0</v>
      </c>
      <c r="BC37">
        <v>-6.8182000000000006E-2</v>
      </c>
      <c r="BD37">
        <v>5.1732E-2</v>
      </c>
      <c r="BE37">
        <v>-3.1817999999999999E-2</v>
      </c>
      <c r="BF37">
        <v>-3.1151999999999999E-2</v>
      </c>
      <c r="BG37">
        <v>3.3190999999999998E-2</v>
      </c>
      <c r="BH37">
        <v>-6.6297999999999996E-2</v>
      </c>
      <c r="BI37">
        <v>-2.9739999999999999E-2</v>
      </c>
      <c r="BJ37">
        <v>2.9412000000000001E-2</v>
      </c>
      <c r="BK37">
        <v>-1.7340999999999999E-2</v>
      </c>
      <c r="BL37">
        <v>-1.7262E-2</v>
      </c>
      <c r="BM37">
        <v>-2.9412000000000001E-2</v>
      </c>
      <c r="BN37">
        <v>-1.4898E-2</v>
      </c>
      <c r="BO37">
        <v>4.2307999999999998E-2</v>
      </c>
      <c r="BP37">
        <v>-1.0687E-2</v>
      </c>
      <c r="BQ37">
        <v>0.108083</v>
      </c>
      <c r="BR37">
        <v>0.11475399999999999</v>
      </c>
      <c r="BS37">
        <v>-3.0303E-2</v>
      </c>
      <c r="BT37">
        <v>0.160472</v>
      </c>
      <c r="BU37">
        <v>7.3856000000000005E-2</v>
      </c>
      <c r="BV37">
        <v>9.6210000000000004E-2</v>
      </c>
      <c r="BW37">
        <v>-9.5689999999999994E-3</v>
      </c>
      <c r="BX37">
        <v>4.5946000000000001E-2</v>
      </c>
      <c r="BY37">
        <v>-5.4050000000000001E-3</v>
      </c>
      <c r="BZ37">
        <v>-0.108475</v>
      </c>
      <c r="CA37">
        <v>0.113208</v>
      </c>
      <c r="CB37">
        <v>-1.1952000000000001E-2</v>
      </c>
      <c r="CC37">
        <v>-0.102564</v>
      </c>
      <c r="CE37" s="1">
        <v>30224</v>
      </c>
      <c r="CF37">
        <f t="shared" si="11"/>
        <v>-8.2304820546999946E-2</v>
      </c>
      <c r="CG37">
        <f t="shared" si="12"/>
        <v>0.12955633169500014</v>
      </c>
      <c r="CH37">
        <f t="shared" si="13"/>
        <v>0.17747641428799987</v>
      </c>
      <c r="CI37">
        <f t="shared" si="14"/>
        <v>0.11640361422199996</v>
      </c>
      <c r="CJ37">
        <f t="shared" si="15"/>
        <v>0.10526299999999988</v>
      </c>
      <c r="CK37">
        <f t="shared" si="16"/>
        <v>0.10169515348400004</v>
      </c>
      <c r="CL37">
        <f t="shared" si="17"/>
        <v>0.14981000903700004</v>
      </c>
      <c r="CM37">
        <f t="shared" si="18"/>
        <v>0.13173376420000005</v>
      </c>
      <c r="CN37">
        <f t="shared" si="19"/>
        <v>0.17705179988899999</v>
      </c>
      <c r="CO37">
        <f t="shared" si="20"/>
        <v>0.1587468633789999</v>
      </c>
      <c r="CP37">
        <f t="shared" si="21"/>
        <v>0.16308448284799981</v>
      </c>
      <c r="CQ37">
        <f t="shared" si="22"/>
        <v>-1.4266216058999914E-2</v>
      </c>
      <c r="CR37">
        <f t="shared" si="23"/>
        <v>0.15817524670400007</v>
      </c>
      <c r="CS37">
        <f t="shared" si="24"/>
        <v>5.5007345302000132E-2</v>
      </c>
      <c r="CT37">
        <f t="shared" si="25"/>
        <v>0.14302497785200008</v>
      </c>
      <c r="CU37">
        <f t="shared" si="26"/>
        <v>0.14677202236999998</v>
      </c>
      <c r="CV37">
        <f t="shared" si="27"/>
        <v>0.15807543711999994</v>
      </c>
      <c r="CW37">
        <f t="shared" si="28"/>
        <v>0.22994644295899991</v>
      </c>
      <c r="CX37">
        <f t="shared" si="29"/>
        <v>3.1976999999999922E-2</v>
      </c>
      <c r="CY37">
        <f t="shared" si="30"/>
        <v>0.18220618983199999</v>
      </c>
      <c r="CZ37">
        <f t="shared" si="31"/>
        <v>2.3206829039999821E-2</v>
      </c>
      <c r="DA37">
        <f t="shared" si="32"/>
        <v>0.12507269133199994</v>
      </c>
      <c r="DB37">
        <f t="shared" si="33"/>
        <v>0.15124741670199993</v>
      </c>
      <c r="DC37">
        <f t="shared" si="34"/>
        <v>0.13592309089400012</v>
      </c>
      <c r="DD37">
        <f t="shared" si="35"/>
        <v>-7.8498733216000094E-2</v>
      </c>
      <c r="DE37">
        <f t="shared" si="36"/>
        <v>0.13333326406399992</v>
      </c>
      <c r="DF37">
        <f t="shared" si="37"/>
        <v>5.8411490529999943E-2</v>
      </c>
      <c r="DG37">
        <f t="shared" si="38"/>
        <v>7.9295549150000033E-2</v>
      </c>
      <c r="DH37">
        <f t="shared" si="39"/>
        <v>0.10921310677100005</v>
      </c>
      <c r="DI37">
        <f t="shared" si="40"/>
        <v>0.31598652500000002</v>
      </c>
      <c r="DJ37">
        <f t="shared" si="41"/>
        <v>0.15767711935400008</v>
      </c>
      <c r="DK37">
        <f t="shared" si="42"/>
        <v>0.13016051336599999</v>
      </c>
      <c r="DL37">
        <f t="shared" si="43"/>
        <v>0.13439928356099995</v>
      </c>
      <c r="DM37">
        <f t="shared" si="44"/>
        <v>0.12483604166399997</v>
      </c>
      <c r="DN37">
        <f t="shared" si="45"/>
        <v>0.24663759677000008</v>
      </c>
      <c r="DO37">
        <f t="shared" si="46"/>
        <v>0.14871513950000015</v>
      </c>
      <c r="DP37">
        <f t="shared" si="47"/>
        <v>9.4374119347999885E-2</v>
      </c>
      <c r="DQ37">
        <f t="shared" si="48"/>
        <v>0.16288876843600009</v>
      </c>
      <c r="DR37">
        <f t="shared" si="49"/>
        <v>0.1213647436880001</v>
      </c>
      <c r="DS37">
        <f t="shared" si="50"/>
        <v>0.213226510418</v>
      </c>
      <c r="DT37">
        <f t="shared" si="51"/>
        <v>0.12834919139900003</v>
      </c>
      <c r="DU37">
        <f t="shared" si="52"/>
        <v>7.396226723499999E-2</v>
      </c>
      <c r="DV37">
        <f t="shared" si="53"/>
        <v>9.4257906961999982E-2</v>
      </c>
      <c r="DW37">
        <f t="shared" si="54"/>
        <v>0.35384589633499997</v>
      </c>
      <c r="DX37">
        <f t="shared" si="55"/>
        <v>0.1008257100679999</v>
      </c>
      <c r="DY37">
        <f t="shared" si="56"/>
        <v>-2.9035062145000068E-2</v>
      </c>
      <c r="DZ37">
        <f t="shared" si="57"/>
        <v>0.13840382141300012</v>
      </c>
      <c r="EA37">
        <f t="shared" si="58"/>
        <v>0.15019620636499997</v>
      </c>
      <c r="EB37">
        <f t="shared" si="59"/>
        <v>0.10870475767700016</v>
      </c>
      <c r="EC37">
        <f t="shared" si="60"/>
        <v>7.2084383284000131E-2</v>
      </c>
      <c r="ED37">
        <f t="shared" si="61"/>
        <v>5.825233729599999E-2</v>
      </c>
      <c r="EE37">
        <f t="shared" si="62"/>
        <v>8.7272105393000121E-2</v>
      </c>
      <c r="EF37">
        <f t="shared" si="63"/>
        <v>0.18730200000000008</v>
      </c>
      <c r="EG37">
        <f t="shared" si="64"/>
        <v>0.13259682445999998</v>
      </c>
      <c r="EH37">
        <f t="shared" si="65"/>
        <v>0.12167428146399994</v>
      </c>
      <c r="EI37">
        <f t="shared" si="66"/>
        <v>6.8834200720000016E-2</v>
      </c>
      <c r="EJ37">
        <f t="shared" si="67"/>
        <v>0.26270250494400016</v>
      </c>
      <c r="EK37">
        <f t="shared" si="68"/>
        <v>0.21399942499999991</v>
      </c>
      <c r="EL37">
        <f t="shared" si="69"/>
        <v>2.5193591575999985E-2</v>
      </c>
      <c r="EM37">
        <f t="shared" si="70"/>
        <v>0.13059934604000012</v>
      </c>
      <c r="EN37">
        <f t="shared" si="71"/>
        <v>0.28676499999999994</v>
      </c>
      <c r="EO37">
        <f t="shared" si="72"/>
        <v>0.20293872005299995</v>
      </c>
      <c r="EP37">
        <f t="shared" si="73"/>
        <v>5.8333155174000062E-2</v>
      </c>
      <c r="EQ37">
        <f t="shared" si="74"/>
        <v>0.18461527164399993</v>
      </c>
      <c r="ER37">
        <f t="shared" si="75"/>
        <v>4.9347397134000159E-2</v>
      </c>
      <c r="ES37">
        <f t="shared" si="76"/>
        <v>0.23950120821200005</v>
      </c>
      <c r="ET37">
        <f t="shared" si="77"/>
        <v>0.10580163781100005</v>
      </c>
      <c r="EU37">
        <f t="shared" si="78"/>
        <v>0.22397961713600001</v>
      </c>
      <c r="EV37">
        <f t="shared" si="79"/>
        <v>0.23636362861400007</v>
      </c>
      <c r="EW37">
        <f t="shared" si="80"/>
        <v>0.11310839842100018</v>
      </c>
      <c r="EX37">
        <f t="shared" si="81"/>
        <v>0.3277470759679999</v>
      </c>
      <c r="EY37">
        <f t="shared" si="82"/>
        <v>0.33036368729599985</v>
      </c>
      <c r="EZ37">
        <f t="shared" si="83"/>
        <v>0.32311779652999983</v>
      </c>
      <c r="FA37">
        <f t="shared" si="84"/>
        <v>-4.3035663489999987E-2</v>
      </c>
      <c r="FB37">
        <f t="shared" si="85"/>
        <v>0.28571447725600008</v>
      </c>
      <c r="FC37">
        <f t="shared" si="86"/>
        <v>8.2353089825000003E-2</v>
      </c>
      <c r="FD37">
        <f t="shared" si="87"/>
        <v>1.5443408900000177E-2</v>
      </c>
      <c r="FE37">
        <f t="shared" si="88"/>
        <v>0.24957598000000014</v>
      </c>
      <c r="FF37">
        <f t="shared" si="89"/>
        <v>0.10364763990400006</v>
      </c>
      <c r="FG37">
        <f t="shared" si="90"/>
        <v>4.3360888472000036E-2</v>
      </c>
      <c r="FI37">
        <f t="shared" si="91"/>
        <v>80</v>
      </c>
      <c r="FJ37">
        <f t="shared" si="92"/>
        <v>43</v>
      </c>
      <c r="FK37">
        <f t="shared" si="93"/>
        <v>21</v>
      </c>
      <c r="FL37">
        <f t="shared" si="94"/>
        <v>49</v>
      </c>
      <c r="FM37">
        <f t="shared" si="95"/>
        <v>54</v>
      </c>
      <c r="FN37">
        <f t="shared" si="96"/>
        <v>56</v>
      </c>
      <c r="FO37">
        <f t="shared" si="97"/>
        <v>31</v>
      </c>
      <c r="FP37">
        <f t="shared" si="98"/>
        <v>40</v>
      </c>
      <c r="FQ37">
        <f t="shared" si="99"/>
        <v>22</v>
      </c>
      <c r="FR37">
        <f t="shared" si="100"/>
        <v>25</v>
      </c>
      <c r="FS37">
        <f t="shared" si="101"/>
        <v>23</v>
      </c>
      <c r="FT37">
        <f t="shared" si="102"/>
        <v>76</v>
      </c>
      <c r="FU37">
        <f t="shared" si="103"/>
        <v>26</v>
      </c>
      <c r="FV37">
        <f t="shared" si="104"/>
        <v>69</v>
      </c>
      <c r="FW37">
        <f t="shared" si="105"/>
        <v>34</v>
      </c>
      <c r="FX37">
        <f t="shared" si="106"/>
        <v>33</v>
      </c>
      <c r="FY37">
        <f t="shared" si="107"/>
        <v>27</v>
      </c>
      <c r="FZ37">
        <f t="shared" si="108"/>
        <v>13</v>
      </c>
      <c r="GA37">
        <f t="shared" si="109"/>
        <v>72</v>
      </c>
      <c r="GB37">
        <f t="shared" si="110"/>
        <v>20</v>
      </c>
      <c r="GC37">
        <f t="shared" si="111"/>
        <v>74</v>
      </c>
      <c r="GD37">
        <f t="shared" si="112"/>
        <v>45</v>
      </c>
      <c r="GE37">
        <f t="shared" si="113"/>
        <v>29</v>
      </c>
      <c r="GF37">
        <f t="shared" si="114"/>
        <v>36</v>
      </c>
      <c r="GG37">
        <f t="shared" si="115"/>
        <v>79</v>
      </c>
      <c r="GH37">
        <f t="shared" si="116"/>
        <v>38</v>
      </c>
      <c r="GI37">
        <f t="shared" si="117"/>
        <v>66</v>
      </c>
      <c r="GJ37">
        <f t="shared" si="118"/>
        <v>62</v>
      </c>
      <c r="GK37">
        <f t="shared" si="119"/>
        <v>51</v>
      </c>
      <c r="GL37">
        <f t="shared" si="120"/>
        <v>5</v>
      </c>
      <c r="GM37">
        <f t="shared" si="121"/>
        <v>28</v>
      </c>
      <c r="GN37">
        <f t="shared" si="122"/>
        <v>42</v>
      </c>
      <c r="GO37">
        <f t="shared" si="123"/>
        <v>37</v>
      </c>
      <c r="GP37">
        <f t="shared" si="124"/>
        <v>46</v>
      </c>
      <c r="GQ37">
        <f t="shared" si="125"/>
        <v>10</v>
      </c>
      <c r="GR37">
        <f t="shared" si="126"/>
        <v>32</v>
      </c>
      <c r="GS37">
        <f t="shared" si="127"/>
        <v>58</v>
      </c>
      <c r="GT37">
        <f t="shared" si="128"/>
        <v>24</v>
      </c>
      <c r="GU37">
        <f t="shared" si="129"/>
        <v>48</v>
      </c>
      <c r="GV37">
        <f t="shared" si="130"/>
        <v>16</v>
      </c>
      <c r="GW37">
        <f t="shared" si="131"/>
        <v>44</v>
      </c>
      <c r="GX37">
        <f t="shared" si="132"/>
        <v>63</v>
      </c>
      <c r="GY37">
        <f t="shared" si="133"/>
        <v>59</v>
      </c>
      <c r="GZ37">
        <f t="shared" si="134"/>
        <v>1</v>
      </c>
      <c r="HA37">
        <f t="shared" si="135"/>
        <v>57</v>
      </c>
      <c r="HB37">
        <f t="shared" si="136"/>
        <v>77</v>
      </c>
      <c r="HC37">
        <f t="shared" si="137"/>
        <v>35</v>
      </c>
      <c r="HD37">
        <f t="shared" si="138"/>
        <v>30</v>
      </c>
      <c r="HE37">
        <f t="shared" si="139"/>
        <v>52</v>
      </c>
      <c r="HF37">
        <f t="shared" si="140"/>
        <v>64</v>
      </c>
      <c r="HG37">
        <f t="shared" si="141"/>
        <v>68</v>
      </c>
      <c r="HH37">
        <f t="shared" si="142"/>
        <v>60</v>
      </c>
      <c r="HI37">
        <f t="shared" si="143"/>
        <v>18</v>
      </c>
      <c r="HJ37">
        <f t="shared" si="144"/>
        <v>39</v>
      </c>
      <c r="HK37">
        <f t="shared" si="145"/>
        <v>47</v>
      </c>
      <c r="HL37">
        <f t="shared" si="146"/>
        <v>65</v>
      </c>
      <c r="HM37">
        <f t="shared" si="147"/>
        <v>8</v>
      </c>
      <c r="HN37">
        <f t="shared" si="148"/>
        <v>15</v>
      </c>
      <c r="HO37">
        <f t="shared" si="149"/>
        <v>73</v>
      </c>
      <c r="HP37">
        <f t="shared" si="150"/>
        <v>41</v>
      </c>
      <c r="HQ37">
        <f t="shared" si="151"/>
        <v>6</v>
      </c>
      <c r="HR37">
        <f t="shared" si="152"/>
        <v>17</v>
      </c>
      <c r="HS37">
        <f t="shared" si="153"/>
        <v>67</v>
      </c>
      <c r="HT37">
        <f t="shared" si="154"/>
        <v>19</v>
      </c>
      <c r="HU37">
        <f t="shared" si="155"/>
        <v>70</v>
      </c>
      <c r="HV37">
        <f t="shared" si="156"/>
        <v>11</v>
      </c>
      <c r="HW37">
        <f t="shared" si="157"/>
        <v>53</v>
      </c>
      <c r="HX37">
        <f t="shared" si="158"/>
        <v>14</v>
      </c>
      <c r="HY37">
        <f t="shared" si="159"/>
        <v>12</v>
      </c>
      <c r="HZ37">
        <f t="shared" si="160"/>
        <v>50</v>
      </c>
      <c r="IA37">
        <f t="shared" si="161"/>
        <v>3</v>
      </c>
      <c r="IB37">
        <f t="shared" si="162"/>
        <v>2</v>
      </c>
      <c r="IC37">
        <f t="shared" si="163"/>
        <v>4</v>
      </c>
      <c r="ID37">
        <f t="shared" si="164"/>
        <v>78</v>
      </c>
      <c r="IE37">
        <f t="shared" si="165"/>
        <v>7</v>
      </c>
      <c r="IF37">
        <f t="shared" si="166"/>
        <v>61</v>
      </c>
      <c r="IG37">
        <f t="shared" si="167"/>
        <v>75</v>
      </c>
      <c r="IH37">
        <f t="shared" si="168"/>
        <v>9</v>
      </c>
      <c r="II37">
        <f t="shared" si="169"/>
        <v>55</v>
      </c>
      <c r="IJ37">
        <f t="shared" si="170"/>
        <v>71</v>
      </c>
      <c r="IL37" s="1">
        <v>30224</v>
      </c>
      <c r="IM37" s="9">
        <f t="shared" si="173"/>
        <v>1.9190850000000002E-2</v>
      </c>
      <c r="IN37" s="9">
        <f t="shared" si="174"/>
        <v>1.0239100000000004E-2</v>
      </c>
      <c r="IO37" s="9">
        <f t="shared" si="175"/>
        <v>2.2627899999999999E-2</v>
      </c>
      <c r="IP37" s="9">
        <f t="shared" si="176"/>
        <v>-4.0324499999999999E-2</v>
      </c>
      <c r="IR37">
        <f t="shared" si="171"/>
        <v>1.8000000000000002E-2</v>
      </c>
      <c r="IS37">
        <v>1.29E-2</v>
      </c>
      <c r="IT37">
        <v>5.1000000000000004E-3</v>
      </c>
      <c r="IV37" s="8">
        <f t="shared" si="177"/>
        <v>1.4090850000000002E-2</v>
      </c>
      <c r="IW37" s="8">
        <f t="shared" si="178"/>
        <v>5.1391000000000041E-3</v>
      </c>
      <c r="IX37" s="8">
        <f t="shared" si="179"/>
        <v>1.7527899999999999E-2</v>
      </c>
      <c r="IY37" s="8">
        <f t="shared" si="180"/>
        <v>-4.54245E-2</v>
      </c>
    </row>
    <row r="38" spans="1:259" x14ac:dyDescent="0.2">
      <c r="A38" s="1">
        <v>30253</v>
      </c>
      <c r="B38">
        <v>0.10040200000000001</v>
      </c>
      <c r="C38">
        <v>7.3620000000000005E-2</v>
      </c>
      <c r="D38">
        <v>-5.0313999999999998E-2</v>
      </c>
      <c r="E38">
        <v>6.25E-2</v>
      </c>
      <c r="F38">
        <v>5.8035999999999997E-2</v>
      </c>
      <c r="G38">
        <v>1.3231E-2</v>
      </c>
      <c r="H38">
        <v>0.14882899999999999</v>
      </c>
      <c r="I38">
        <v>8.8585999999999998E-2</v>
      </c>
      <c r="J38">
        <v>-6.0440000000000001E-2</v>
      </c>
      <c r="K38">
        <v>0.150342</v>
      </c>
      <c r="L38">
        <v>8.2553000000000001E-2</v>
      </c>
      <c r="M38">
        <v>5.7142999999999999E-2</v>
      </c>
      <c r="N38">
        <v>7.7729000000000006E-2</v>
      </c>
      <c r="O38">
        <v>0.24462400000000001</v>
      </c>
      <c r="P38">
        <v>2.2641999999999999E-2</v>
      </c>
      <c r="Q38">
        <v>1.8277000000000002E-2</v>
      </c>
      <c r="R38">
        <v>4.6766000000000002E-2</v>
      </c>
      <c r="S38">
        <v>0.119739</v>
      </c>
      <c r="T38">
        <v>0.159662</v>
      </c>
      <c r="U38">
        <v>0.112527</v>
      </c>
      <c r="V38">
        <v>0.249476</v>
      </c>
      <c r="W38">
        <v>0.15675700000000001</v>
      </c>
      <c r="X38">
        <v>9.3621999999999997E-2</v>
      </c>
      <c r="Y38">
        <v>4.6154000000000001E-2</v>
      </c>
      <c r="Z38">
        <v>0.12963</v>
      </c>
      <c r="AA38">
        <v>6.7974000000000007E-2</v>
      </c>
      <c r="AB38">
        <v>0.115789</v>
      </c>
      <c r="AC38">
        <v>0.157551</v>
      </c>
      <c r="AD38">
        <v>0.42553200000000002</v>
      </c>
      <c r="AE38">
        <v>0.31927699999999998</v>
      </c>
      <c r="AF38">
        <v>7.4121999999999993E-2</v>
      </c>
      <c r="AG38">
        <v>9.9655999999999995E-2</v>
      </c>
      <c r="AH38">
        <v>0.19230800000000001</v>
      </c>
      <c r="AI38">
        <v>0.10569099999999999</v>
      </c>
      <c r="AJ38">
        <v>2.5180000000000001E-2</v>
      </c>
      <c r="AK38">
        <v>0.17632200000000001</v>
      </c>
      <c r="AL38">
        <v>1.7391E-2</v>
      </c>
      <c r="AM38">
        <v>0.17874399999999999</v>
      </c>
      <c r="AN38">
        <v>0.222222</v>
      </c>
      <c r="AO38">
        <v>0.14341799999999999</v>
      </c>
      <c r="AP38">
        <v>3.04E-2</v>
      </c>
      <c r="AQ38">
        <v>0.18021200000000001</v>
      </c>
      <c r="AR38">
        <v>4.6729E-2</v>
      </c>
      <c r="AS38">
        <v>0.1</v>
      </c>
      <c r="AT38">
        <v>5.8824000000000001E-2</v>
      </c>
      <c r="AU38">
        <v>0.19170999999999999</v>
      </c>
      <c r="AV38">
        <v>4.2189999999999997E-3</v>
      </c>
      <c r="AW38">
        <v>1.7544000000000001E-2</v>
      </c>
      <c r="AX38">
        <v>6.9930000000000006E-2</v>
      </c>
      <c r="AY38">
        <v>7.7778E-2</v>
      </c>
      <c r="AZ38">
        <v>7.8898999999999997E-2</v>
      </c>
      <c r="BA38">
        <v>0.124415</v>
      </c>
      <c r="BB38">
        <v>6.0810999999999997E-2</v>
      </c>
      <c r="BC38">
        <v>0.24390200000000001</v>
      </c>
      <c r="BD38">
        <v>0.16556299999999999</v>
      </c>
      <c r="BE38">
        <v>1.4085E-2</v>
      </c>
      <c r="BF38">
        <v>0.180952</v>
      </c>
      <c r="BG38">
        <v>0.11504399999999999</v>
      </c>
      <c r="BH38">
        <v>0</v>
      </c>
      <c r="BI38">
        <v>0.15708800000000001</v>
      </c>
      <c r="BJ38">
        <v>0.27346900000000002</v>
      </c>
      <c r="BK38">
        <v>0.22117600000000001</v>
      </c>
      <c r="BL38">
        <v>0.11890199999999999</v>
      </c>
      <c r="BM38">
        <v>0.149784</v>
      </c>
      <c r="BN38">
        <v>0</v>
      </c>
      <c r="BO38">
        <v>0.14391100000000001</v>
      </c>
      <c r="BP38">
        <v>0.11749999999999999</v>
      </c>
      <c r="BQ38">
        <v>0.292632</v>
      </c>
      <c r="BR38">
        <v>0.24882399999999999</v>
      </c>
      <c r="BS38">
        <v>6.9444000000000006E-2</v>
      </c>
      <c r="BT38">
        <v>0.13148799999999999</v>
      </c>
      <c r="BU38">
        <v>0.11076900000000001</v>
      </c>
      <c r="BV38">
        <v>0.18351100000000001</v>
      </c>
      <c r="BW38">
        <v>0.12801899999999999</v>
      </c>
      <c r="BX38">
        <v>0.22067200000000001</v>
      </c>
      <c r="BY38">
        <v>-7.0652000000000006E-2</v>
      </c>
      <c r="BZ38">
        <v>0.129278</v>
      </c>
      <c r="CA38">
        <v>0.32203399999999999</v>
      </c>
      <c r="CB38">
        <v>0.13911299999999999</v>
      </c>
      <c r="CC38">
        <v>0.24415600000000001</v>
      </c>
      <c r="CE38" s="1">
        <v>30253</v>
      </c>
      <c r="CF38">
        <f t="shared" si="11"/>
        <v>-1.7920925853999958E-2</v>
      </c>
      <c r="CG38">
        <f t="shared" si="12"/>
        <v>0.12801710454000004</v>
      </c>
      <c r="CH38">
        <f t="shared" si="13"/>
        <v>-1.3071113824000058E-2</v>
      </c>
      <c r="CI38">
        <f t="shared" si="14"/>
        <v>4.5247124999999944E-2</v>
      </c>
      <c r="CJ38">
        <f t="shared" si="15"/>
        <v>3.9473816416000007E-2</v>
      </c>
      <c r="CK38">
        <f t="shared" si="16"/>
        <v>-2.4296036546999966E-2</v>
      </c>
      <c r="CL38">
        <f t="shared" si="17"/>
        <v>0.15417220367900009</v>
      </c>
      <c r="CM38">
        <f t="shared" si="18"/>
        <v>0.13297853708000007</v>
      </c>
      <c r="CN38">
        <f t="shared" si="19"/>
        <v>5.9596447599998825E-3</v>
      </c>
      <c r="CO38">
        <f t="shared" si="20"/>
        <v>0.17631787270199983</v>
      </c>
      <c r="CP38">
        <f t="shared" si="21"/>
        <v>0.13066598553200004</v>
      </c>
      <c r="CQ38">
        <f t="shared" si="22"/>
        <v>2.0649366496999999E-2</v>
      </c>
      <c r="CR38">
        <f t="shared" si="23"/>
        <v>0.11171195082799978</v>
      </c>
      <c r="CS38">
        <f t="shared" si="24"/>
        <v>0.27531393859200004</v>
      </c>
      <c r="CT38">
        <f t="shared" si="25"/>
        <v>3.4198877242000103E-2</v>
      </c>
      <c r="CU38">
        <f t="shared" si="26"/>
        <v>0.11747856361700015</v>
      </c>
      <c r="CV38">
        <f t="shared" si="27"/>
        <v>0.13064126604800008</v>
      </c>
      <c r="CW38">
        <f t="shared" si="28"/>
        <v>0.26245085528899992</v>
      </c>
      <c r="CX38">
        <f t="shared" si="29"/>
        <v>0.15966199999999997</v>
      </c>
      <c r="CY38">
        <f t="shared" si="30"/>
        <v>0.25659479639200011</v>
      </c>
      <c r="CZ38">
        <f t="shared" si="31"/>
        <v>0.17898056407999996</v>
      </c>
      <c r="DA38">
        <f t="shared" si="32"/>
        <v>0.12041863560200006</v>
      </c>
      <c r="DB38">
        <f t="shared" si="33"/>
        <v>0.1266745377059999</v>
      </c>
      <c r="DC38">
        <f t="shared" si="34"/>
        <v>5.5172893633999909E-2</v>
      </c>
      <c r="DD38">
        <f t="shared" si="35"/>
        <v>-5.2795078330000078E-2</v>
      </c>
      <c r="DE38">
        <f t="shared" si="36"/>
        <v>0.10405443361600009</v>
      </c>
      <c r="DF38">
        <f t="shared" si="37"/>
        <v>2.9125668369999858E-2</v>
      </c>
      <c r="DG38">
        <f t="shared" si="38"/>
        <v>0.12763409440500006</v>
      </c>
      <c r="DH38">
        <f t="shared" si="39"/>
        <v>0.39583389184400009</v>
      </c>
      <c r="DI38">
        <f t="shared" si="40"/>
        <v>0.15263120646799999</v>
      </c>
      <c r="DJ38">
        <f t="shared" si="41"/>
        <v>7.0286310338000035E-2</v>
      </c>
      <c r="DK38">
        <f t="shared" si="42"/>
        <v>-5.8824223407999976E-2</v>
      </c>
      <c r="DL38">
        <f t="shared" si="43"/>
        <v>0.11711748059600002</v>
      </c>
      <c r="DM38">
        <f t="shared" si="44"/>
        <v>7.0866156264000058E-2</v>
      </c>
      <c r="DN38">
        <f t="shared" si="45"/>
        <v>0.13545861259999992</v>
      </c>
      <c r="DO38">
        <f t="shared" si="46"/>
        <v>0.14741976846000004</v>
      </c>
      <c r="DP38">
        <f t="shared" si="47"/>
        <v>-2.5000630797000101E-2</v>
      </c>
      <c r="DQ38">
        <f t="shared" si="48"/>
        <v>0.16935884027199988</v>
      </c>
      <c r="DR38">
        <f t="shared" si="49"/>
        <v>0.18827111728399992</v>
      </c>
      <c r="DS38">
        <f t="shared" si="50"/>
        <v>0.18292652215400018</v>
      </c>
      <c r="DT38">
        <f t="shared" si="51"/>
        <v>5.7471699199999948E-2</v>
      </c>
      <c r="DU38">
        <f t="shared" si="52"/>
        <v>0.11590814918000003</v>
      </c>
      <c r="DV38">
        <f t="shared" si="53"/>
        <v>1.4776550546000022E-2</v>
      </c>
      <c r="DW38">
        <f t="shared" si="54"/>
        <v>0.2828915000000003</v>
      </c>
      <c r="DX38">
        <f t="shared" si="55"/>
        <v>4.0462933016000013E-2</v>
      </c>
      <c r="DY38">
        <f t="shared" si="56"/>
        <v>0.16751232844999997</v>
      </c>
      <c r="DZ38">
        <f t="shared" si="57"/>
        <v>1.45955949269998E-2</v>
      </c>
      <c r="EA38">
        <f t="shared" si="58"/>
        <v>2.0326982839999896E-2</v>
      </c>
      <c r="EB38">
        <f t="shared" si="59"/>
        <v>5.5172455510000162E-2</v>
      </c>
      <c r="EC38">
        <f t="shared" si="60"/>
        <v>5.8181840403999763E-2</v>
      </c>
      <c r="ED38">
        <f t="shared" si="61"/>
        <v>2.8571598347000071E-2</v>
      </c>
      <c r="EE38">
        <f t="shared" si="62"/>
        <v>0.13966094298499998</v>
      </c>
      <c r="EF38">
        <f t="shared" si="63"/>
        <v>6.0810999999999948E-2</v>
      </c>
      <c r="EG38">
        <f t="shared" si="64"/>
        <v>0.15909027383600005</v>
      </c>
      <c r="EH38">
        <f t="shared" si="65"/>
        <v>0.22585990511599974</v>
      </c>
      <c r="EI38">
        <f t="shared" si="66"/>
        <v>-1.8181156530000075E-2</v>
      </c>
      <c r="EJ38">
        <f t="shared" si="67"/>
        <v>0.14416298329600008</v>
      </c>
      <c r="EK38">
        <f t="shared" si="68"/>
        <v>0.1520534254039998</v>
      </c>
      <c r="EL38">
        <f t="shared" si="69"/>
        <v>-6.6297999999999968E-2</v>
      </c>
      <c r="EM38">
        <f t="shared" si="70"/>
        <v>0.12267620287999992</v>
      </c>
      <c r="EN38">
        <f t="shared" si="71"/>
        <v>0.31092427022799995</v>
      </c>
      <c r="EO38">
        <f t="shared" si="72"/>
        <v>0.19999958698399989</v>
      </c>
      <c r="EP38">
        <f t="shared" si="73"/>
        <v>9.958751367600005E-2</v>
      </c>
      <c r="EQ38">
        <f t="shared" si="74"/>
        <v>0.11596655299199998</v>
      </c>
      <c r="ER38">
        <f t="shared" si="75"/>
        <v>-1.4897999999999967E-2</v>
      </c>
      <c r="ES38">
        <f t="shared" si="76"/>
        <v>0.19230758658800018</v>
      </c>
      <c r="ET38">
        <f t="shared" si="77"/>
        <v>0.10555727749999999</v>
      </c>
      <c r="EU38">
        <f t="shared" si="78"/>
        <v>0.43234354445599998</v>
      </c>
      <c r="EV38">
        <f t="shared" si="79"/>
        <v>0.39213154929600003</v>
      </c>
      <c r="EW38">
        <f t="shared" si="80"/>
        <v>3.7036638468000094E-2</v>
      </c>
      <c r="EX38">
        <f t="shared" si="81"/>
        <v>0.31306014233599999</v>
      </c>
      <c r="EY38">
        <f t="shared" si="82"/>
        <v>0.1928059552639998</v>
      </c>
      <c r="EZ38">
        <f t="shared" si="83"/>
        <v>0.29737659330999988</v>
      </c>
      <c r="FA38">
        <f t="shared" si="84"/>
        <v>0.11722498618900001</v>
      </c>
      <c r="FB38">
        <f t="shared" si="85"/>
        <v>0.27675699571199996</v>
      </c>
      <c r="FC38">
        <f t="shared" si="86"/>
        <v>-7.5675125940000032E-2</v>
      </c>
      <c r="FD38">
        <f t="shared" si="87"/>
        <v>6.7795689500000922E-3</v>
      </c>
      <c r="FE38">
        <f t="shared" si="88"/>
        <v>0.47169882507199978</v>
      </c>
      <c r="FF38">
        <f t="shared" si="89"/>
        <v>0.12549832142400019</v>
      </c>
      <c r="FG38">
        <f t="shared" si="90"/>
        <v>0.11655038401600004</v>
      </c>
      <c r="FI38">
        <f t="shared" si="91"/>
        <v>73</v>
      </c>
      <c r="FJ38">
        <f t="shared" si="92"/>
        <v>35</v>
      </c>
      <c r="FK38">
        <f t="shared" si="93"/>
        <v>71</v>
      </c>
      <c r="FL38">
        <f t="shared" si="94"/>
        <v>58</v>
      </c>
      <c r="FM38">
        <f t="shared" si="95"/>
        <v>60</v>
      </c>
      <c r="FN38">
        <f t="shared" si="96"/>
        <v>75</v>
      </c>
      <c r="FO38">
        <f t="shared" si="97"/>
        <v>25</v>
      </c>
      <c r="FP38">
        <f t="shared" si="98"/>
        <v>32</v>
      </c>
      <c r="FQ38">
        <f t="shared" si="99"/>
        <v>70</v>
      </c>
      <c r="FR38">
        <f t="shared" si="100"/>
        <v>20</v>
      </c>
      <c r="FS38">
        <f t="shared" si="101"/>
        <v>33</v>
      </c>
      <c r="FT38">
        <f t="shared" si="102"/>
        <v>65</v>
      </c>
      <c r="FU38">
        <f t="shared" si="103"/>
        <v>47</v>
      </c>
      <c r="FV38">
        <f t="shared" si="104"/>
        <v>10</v>
      </c>
      <c r="FW38">
        <f t="shared" si="105"/>
        <v>62</v>
      </c>
      <c r="FX38">
        <f t="shared" si="106"/>
        <v>41</v>
      </c>
      <c r="FY38">
        <f t="shared" si="107"/>
        <v>34</v>
      </c>
      <c r="FZ38">
        <f t="shared" si="108"/>
        <v>11</v>
      </c>
      <c r="GA38">
        <f t="shared" si="109"/>
        <v>23</v>
      </c>
      <c r="GB38">
        <f t="shared" si="110"/>
        <v>12</v>
      </c>
      <c r="GC38">
        <f t="shared" si="111"/>
        <v>19</v>
      </c>
      <c r="GD38">
        <f t="shared" si="112"/>
        <v>40</v>
      </c>
      <c r="GE38">
        <f t="shared" si="113"/>
        <v>37</v>
      </c>
      <c r="GF38">
        <f t="shared" si="114"/>
        <v>56</v>
      </c>
      <c r="GG38">
        <f t="shared" si="115"/>
        <v>77</v>
      </c>
      <c r="GH38">
        <f t="shared" si="116"/>
        <v>49</v>
      </c>
      <c r="GI38">
        <f t="shared" si="117"/>
        <v>63</v>
      </c>
      <c r="GJ38">
        <f t="shared" si="118"/>
        <v>36</v>
      </c>
      <c r="GK38">
        <f t="shared" si="119"/>
        <v>3</v>
      </c>
      <c r="GL38">
        <f t="shared" si="120"/>
        <v>26</v>
      </c>
      <c r="GM38">
        <f t="shared" si="121"/>
        <v>52</v>
      </c>
      <c r="GN38">
        <f t="shared" si="122"/>
        <v>78</v>
      </c>
      <c r="GO38">
        <f t="shared" si="123"/>
        <v>43</v>
      </c>
      <c r="GP38">
        <f t="shared" si="124"/>
        <v>51</v>
      </c>
      <c r="GQ38">
        <f t="shared" si="125"/>
        <v>31</v>
      </c>
      <c r="GR38">
        <f t="shared" si="126"/>
        <v>28</v>
      </c>
      <c r="GS38">
        <f t="shared" si="127"/>
        <v>76</v>
      </c>
      <c r="GT38">
        <f t="shared" si="128"/>
        <v>21</v>
      </c>
      <c r="GU38">
        <f t="shared" si="129"/>
        <v>17</v>
      </c>
      <c r="GV38">
        <f t="shared" si="130"/>
        <v>18</v>
      </c>
      <c r="GW38">
        <f t="shared" si="131"/>
        <v>55</v>
      </c>
      <c r="GX38">
        <f t="shared" si="132"/>
        <v>46</v>
      </c>
      <c r="GY38">
        <f t="shared" si="133"/>
        <v>67</v>
      </c>
      <c r="GZ38">
        <f t="shared" si="134"/>
        <v>8</v>
      </c>
      <c r="HA38">
        <f t="shared" si="135"/>
        <v>59</v>
      </c>
      <c r="HB38">
        <f t="shared" si="136"/>
        <v>22</v>
      </c>
      <c r="HC38">
        <f t="shared" si="137"/>
        <v>68</v>
      </c>
      <c r="HD38">
        <f t="shared" si="138"/>
        <v>66</v>
      </c>
      <c r="HE38">
        <f t="shared" si="139"/>
        <v>57</v>
      </c>
      <c r="HF38">
        <f t="shared" si="140"/>
        <v>54</v>
      </c>
      <c r="HG38">
        <f t="shared" si="141"/>
        <v>64</v>
      </c>
      <c r="HH38">
        <f t="shared" si="142"/>
        <v>30</v>
      </c>
      <c r="HI38">
        <f t="shared" si="143"/>
        <v>53</v>
      </c>
      <c r="HJ38">
        <f t="shared" si="144"/>
        <v>24</v>
      </c>
      <c r="HK38">
        <f t="shared" si="145"/>
        <v>13</v>
      </c>
      <c r="HL38">
        <f t="shared" si="146"/>
        <v>74</v>
      </c>
      <c r="HM38">
        <f t="shared" si="147"/>
        <v>29</v>
      </c>
      <c r="HN38">
        <f t="shared" si="148"/>
        <v>27</v>
      </c>
      <c r="HO38">
        <f t="shared" si="149"/>
        <v>79</v>
      </c>
      <c r="HP38">
        <f t="shared" si="150"/>
        <v>39</v>
      </c>
      <c r="HQ38">
        <f t="shared" si="151"/>
        <v>6</v>
      </c>
      <c r="HR38">
        <f t="shared" si="152"/>
        <v>14</v>
      </c>
      <c r="HS38">
        <f t="shared" si="153"/>
        <v>50</v>
      </c>
      <c r="HT38">
        <f t="shared" si="154"/>
        <v>45</v>
      </c>
      <c r="HU38">
        <f t="shared" si="155"/>
        <v>72</v>
      </c>
      <c r="HV38">
        <f t="shared" si="156"/>
        <v>16</v>
      </c>
      <c r="HW38">
        <f t="shared" si="157"/>
        <v>48</v>
      </c>
      <c r="HX38">
        <f t="shared" si="158"/>
        <v>2</v>
      </c>
      <c r="HY38">
        <f t="shared" si="159"/>
        <v>4</v>
      </c>
      <c r="HZ38">
        <f t="shared" si="160"/>
        <v>61</v>
      </c>
      <c r="IA38">
        <f t="shared" si="161"/>
        <v>5</v>
      </c>
      <c r="IB38">
        <f t="shared" si="162"/>
        <v>15</v>
      </c>
      <c r="IC38">
        <f t="shared" si="163"/>
        <v>7</v>
      </c>
      <c r="ID38">
        <f t="shared" si="164"/>
        <v>42</v>
      </c>
      <c r="IE38">
        <f t="shared" si="165"/>
        <v>9</v>
      </c>
      <c r="IF38">
        <f t="shared" si="166"/>
        <v>80</v>
      </c>
      <c r="IG38">
        <f t="shared" si="167"/>
        <v>69</v>
      </c>
      <c r="IH38">
        <f t="shared" si="168"/>
        <v>1</v>
      </c>
      <c r="II38">
        <f t="shared" si="169"/>
        <v>38</v>
      </c>
      <c r="IJ38">
        <f t="shared" si="170"/>
        <v>44</v>
      </c>
      <c r="IL38" s="1">
        <v>30253</v>
      </c>
      <c r="IM38" s="9">
        <f t="shared" si="173"/>
        <v>0.1153332</v>
      </c>
      <c r="IN38" s="9">
        <f t="shared" si="174"/>
        <v>0.11068209999999998</v>
      </c>
      <c r="IO38" s="9">
        <f t="shared" si="175"/>
        <v>8.0994050000000012E-2</v>
      </c>
      <c r="IP38" s="9">
        <f t="shared" si="176"/>
        <v>0.17376089999999997</v>
      </c>
      <c r="IR38">
        <f t="shared" si="171"/>
        <v>0.11890000000000001</v>
      </c>
      <c r="IS38">
        <v>0.113</v>
      </c>
      <c r="IT38">
        <v>5.8999999999999999E-3</v>
      </c>
      <c r="IV38" s="8">
        <f t="shared" si="177"/>
        <v>0.10943319999999999</v>
      </c>
      <c r="IW38" s="8">
        <f t="shared" si="178"/>
        <v>0.10478209999999998</v>
      </c>
      <c r="IX38" s="8">
        <f t="shared" si="179"/>
        <v>7.5094050000000009E-2</v>
      </c>
      <c r="IY38" s="8">
        <f t="shared" si="180"/>
        <v>0.16786089999999998</v>
      </c>
    </row>
    <row r="39" spans="1:259" x14ac:dyDescent="0.2">
      <c r="A39" s="1">
        <v>30285</v>
      </c>
      <c r="B39">
        <v>3.9416E-2</v>
      </c>
      <c r="C39">
        <v>0.14560000000000001</v>
      </c>
      <c r="D39">
        <v>-1.0861000000000001E-2</v>
      </c>
      <c r="E39">
        <v>6.8626999999999994E-2</v>
      </c>
      <c r="F39">
        <v>-2.9536E-2</v>
      </c>
      <c r="G39">
        <v>-4.9618000000000002E-2</v>
      </c>
      <c r="H39">
        <v>8.7044999999999997E-2</v>
      </c>
      <c r="I39">
        <v>9.3709000000000001E-2</v>
      </c>
      <c r="J39">
        <v>-4.0936E-2</v>
      </c>
      <c r="K39">
        <v>-1.3861E-2</v>
      </c>
      <c r="L39">
        <v>2.4E-2</v>
      </c>
      <c r="M39">
        <v>6.0810999999999997E-2</v>
      </c>
      <c r="N39">
        <v>4.1320000000000003E-3</v>
      </c>
      <c r="O39">
        <v>0.169546</v>
      </c>
      <c r="P39">
        <v>-2.5829999999999999E-2</v>
      </c>
      <c r="Q39">
        <v>0.113333</v>
      </c>
      <c r="R39">
        <v>-0.12034400000000001</v>
      </c>
      <c r="S39">
        <v>8.8063000000000002E-2</v>
      </c>
      <c r="T39">
        <v>-2.4510000000000001E-2</v>
      </c>
      <c r="U39">
        <v>0.156031</v>
      </c>
      <c r="V39">
        <v>-5.5369000000000002E-2</v>
      </c>
      <c r="W39">
        <v>4.3924999999999999E-2</v>
      </c>
      <c r="X39">
        <v>0.120141</v>
      </c>
      <c r="Y39">
        <v>1.6806999999999999E-2</v>
      </c>
      <c r="Z39">
        <v>3.9734999999999999E-2</v>
      </c>
      <c r="AA39">
        <v>3.1056E-2</v>
      </c>
      <c r="AB39">
        <v>0.113208</v>
      </c>
      <c r="AC39">
        <v>-2.4867E-2</v>
      </c>
      <c r="AD39">
        <v>0.10298499999999999</v>
      </c>
      <c r="AE39">
        <v>0.195434</v>
      </c>
      <c r="AF39">
        <v>2.6845999999999998E-2</v>
      </c>
      <c r="AG39">
        <v>0.14374999999999999</v>
      </c>
      <c r="AH39">
        <v>1.2903E-2</v>
      </c>
      <c r="AI39">
        <v>-1.2940999999999999E-2</v>
      </c>
      <c r="AJ39">
        <v>3.4526000000000001E-2</v>
      </c>
      <c r="AK39">
        <v>1.5417999999999999E-2</v>
      </c>
      <c r="AL39">
        <v>6.5527000000000002E-2</v>
      </c>
      <c r="AM39">
        <v>-4.0980000000000001E-3</v>
      </c>
      <c r="AN39">
        <v>5.6416000000000001E-2</v>
      </c>
      <c r="AO39">
        <v>2.9897E-2</v>
      </c>
      <c r="AP39">
        <v>3.6645999999999998E-2</v>
      </c>
      <c r="AQ39">
        <v>6.5867999999999996E-2</v>
      </c>
      <c r="AR39">
        <v>7.1429000000000006E-2</v>
      </c>
      <c r="AS39">
        <v>-4.7850000000000002E-3</v>
      </c>
      <c r="AT39">
        <v>-3.3333000000000002E-2</v>
      </c>
      <c r="AU39">
        <v>0.04</v>
      </c>
      <c r="AV39">
        <v>-2.1007999999999999E-2</v>
      </c>
      <c r="AW39">
        <v>3.4483E-2</v>
      </c>
      <c r="AX39">
        <v>-3.5817000000000002E-2</v>
      </c>
      <c r="AY39">
        <v>-4.5636000000000003E-2</v>
      </c>
      <c r="AZ39">
        <v>3.4285999999999997E-2</v>
      </c>
      <c r="BA39">
        <v>0</v>
      </c>
      <c r="BB39">
        <v>8.5986999999999994E-2</v>
      </c>
      <c r="BC39">
        <v>3.5293999999999999E-2</v>
      </c>
      <c r="BD39">
        <v>2.6519999999999998E-3</v>
      </c>
      <c r="BE39">
        <v>2.8704E-2</v>
      </c>
      <c r="BF39">
        <v>0.16935500000000001</v>
      </c>
      <c r="BG39">
        <v>5.5556000000000001E-2</v>
      </c>
      <c r="BH39">
        <v>2.1065E-2</v>
      </c>
      <c r="BI39">
        <v>4.6358000000000003E-2</v>
      </c>
      <c r="BJ39">
        <v>0.144231</v>
      </c>
      <c r="BK39">
        <v>4.9020000000000001E-3</v>
      </c>
      <c r="BL39">
        <v>-4.3596999999999997E-2</v>
      </c>
      <c r="BM39">
        <v>0.140684</v>
      </c>
      <c r="BN39">
        <v>2.6178E-2</v>
      </c>
      <c r="BO39">
        <v>0.122581</v>
      </c>
      <c r="BP39">
        <v>8.3160000000000005E-3</v>
      </c>
      <c r="BQ39">
        <v>7.6547000000000004E-2</v>
      </c>
      <c r="BR39">
        <v>0.20238100000000001</v>
      </c>
      <c r="BS39">
        <v>0.14285700000000001</v>
      </c>
      <c r="BT39">
        <v>3.0581000000000001E-2</v>
      </c>
      <c r="BU39">
        <v>-6.6480000000000003E-3</v>
      </c>
      <c r="BV39">
        <v>8.8539000000000007E-2</v>
      </c>
      <c r="BW39">
        <v>3.4689999999999999E-2</v>
      </c>
      <c r="BX39">
        <v>0.17307700000000001</v>
      </c>
      <c r="BY39">
        <v>0.263158</v>
      </c>
      <c r="BZ39">
        <v>3.0303E-2</v>
      </c>
      <c r="CA39">
        <v>-3.8462000000000003E-2</v>
      </c>
      <c r="CB39">
        <v>0.180531</v>
      </c>
      <c r="CC39">
        <v>0.22129399999999999</v>
      </c>
      <c r="CE39" s="1">
        <v>30285</v>
      </c>
      <c r="CF39">
        <f t="shared" si="11"/>
        <v>0.14377544523199992</v>
      </c>
      <c r="CG39">
        <f t="shared" si="12"/>
        <v>0.22993907200000008</v>
      </c>
      <c r="CH39">
        <f t="shared" si="13"/>
        <v>-6.0628539646000013E-2</v>
      </c>
      <c r="CI39">
        <f t="shared" si="14"/>
        <v>0.13541618749999995</v>
      </c>
      <c r="CJ39">
        <f t="shared" si="15"/>
        <v>2.6785848704000026E-2</v>
      </c>
      <c r="CK39">
        <f t="shared" si="16"/>
        <v>-3.7043495758000033E-2</v>
      </c>
      <c r="CL39">
        <f t="shared" si="17"/>
        <v>0.2488288203050002</v>
      </c>
      <c r="CM39">
        <f t="shared" si="18"/>
        <v>0.19059630547400008</v>
      </c>
      <c r="CN39">
        <f t="shared" si="19"/>
        <v>-9.8901828160000038E-2</v>
      </c>
      <c r="CO39">
        <f t="shared" si="20"/>
        <v>0.13439710953799988</v>
      </c>
      <c r="CP39">
        <f t="shared" si="21"/>
        <v>0.10853427200000021</v>
      </c>
      <c r="CQ39">
        <f t="shared" si="22"/>
        <v>0.1214289229729999</v>
      </c>
      <c r="CR39">
        <f t="shared" si="23"/>
        <v>8.2182176227999948E-2</v>
      </c>
      <c r="CS39">
        <f t="shared" si="24"/>
        <v>0.45564502070399993</v>
      </c>
      <c r="CT39">
        <f t="shared" si="25"/>
        <v>-3.7728428600000141E-3</v>
      </c>
      <c r="CU39">
        <f t="shared" si="26"/>
        <v>0.13368138724100009</v>
      </c>
      <c r="CV39">
        <f t="shared" si="27"/>
        <v>-7.9206007503999976E-2</v>
      </c>
      <c r="CW39">
        <f t="shared" si="28"/>
        <v>0.21834657555699999</v>
      </c>
      <c r="CX39">
        <f t="shared" si="29"/>
        <v>0.13123868437999997</v>
      </c>
      <c r="CY39">
        <f t="shared" si="30"/>
        <v>0.28611570033700007</v>
      </c>
      <c r="CZ39">
        <f t="shared" si="31"/>
        <v>0.180293763356</v>
      </c>
      <c r="DA39">
        <f t="shared" si="32"/>
        <v>0.20756755122499992</v>
      </c>
      <c r="DB39">
        <f t="shared" si="33"/>
        <v>0.22501084070200017</v>
      </c>
      <c r="DC39">
        <f t="shared" si="34"/>
        <v>6.3736710277999986E-2</v>
      </c>
      <c r="DD39">
        <f t="shared" si="35"/>
        <v>0.17451584804999998</v>
      </c>
      <c r="DE39">
        <f t="shared" si="36"/>
        <v>0.10114100054399988</v>
      </c>
      <c r="DF39">
        <f t="shared" si="37"/>
        <v>0.24210524111199994</v>
      </c>
      <c r="DG39">
        <f t="shared" si="38"/>
        <v>0.12876617928299994</v>
      </c>
      <c r="DH39">
        <f t="shared" si="39"/>
        <v>0.57234041301999983</v>
      </c>
      <c r="DI39">
        <f t="shared" si="40"/>
        <v>0.57710858121800013</v>
      </c>
      <c r="DJ39">
        <f t="shared" si="41"/>
        <v>0.10295787921199984</v>
      </c>
      <c r="DK39">
        <f t="shared" si="42"/>
        <v>0.25773154999999992</v>
      </c>
      <c r="DL39">
        <f t="shared" si="43"/>
        <v>0.207692350124</v>
      </c>
      <c r="DM39">
        <f t="shared" si="44"/>
        <v>9.1382252769000027E-2</v>
      </c>
      <c r="DN39">
        <f t="shared" si="45"/>
        <v>6.0575364680000021E-2</v>
      </c>
      <c r="DO39">
        <f t="shared" si="46"/>
        <v>0.19445853259599999</v>
      </c>
      <c r="DP39">
        <f t="shared" si="47"/>
        <v>8.4057580056999814E-2</v>
      </c>
      <c r="DQ39">
        <f t="shared" si="48"/>
        <v>0.17391350708800002</v>
      </c>
      <c r="DR39">
        <f t="shared" si="49"/>
        <v>0.2911748763519999</v>
      </c>
      <c r="DS39">
        <f t="shared" si="50"/>
        <v>0.17760276794600016</v>
      </c>
      <c r="DT39">
        <f t="shared" si="51"/>
        <v>6.8160038399999845E-2</v>
      </c>
      <c r="DU39">
        <f t="shared" si="52"/>
        <v>0.257950204016</v>
      </c>
      <c r="DV39">
        <f t="shared" si="53"/>
        <v>0.12149580574100005</v>
      </c>
      <c r="DW39">
        <f t="shared" si="54"/>
        <v>9.4736500000000001E-2</v>
      </c>
      <c r="DX39">
        <f t="shared" si="55"/>
        <v>2.3530219607999836E-2</v>
      </c>
      <c r="DY39">
        <f t="shared" si="56"/>
        <v>0.2393784000000001</v>
      </c>
      <c r="DZ39">
        <f t="shared" si="57"/>
        <v>-1.6877632752000049E-2</v>
      </c>
      <c r="EA39">
        <f t="shared" si="58"/>
        <v>5.263196975200013E-2</v>
      </c>
      <c r="EB39">
        <f t="shared" si="59"/>
        <v>3.1608317190000124E-2</v>
      </c>
      <c r="EC39">
        <f t="shared" si="60"/>
        <v>2.8592523191999897E-2</v>
      </c>
      <c r="ED39">
        <f t="shared" si="61"/>
        <v>0.11589013111400015</v>
      </c>
      <c r="EE39">
        <f t="shared" si="62"/>
        <v>0.12441499999999994</v>
      </c>
      <c r="EF39">
        <f t="shared" si="63"/>
        <v>0.15202695545699996</v>
      </c>
      <c r="EG39">
        <f t="shared" si="64"/>
        <v>0.28780427718800006</v>
      </c>
      <c r="EH39">
        <f t="shared" si="65"/>
        <v>0.168654073076</v>
      </c>
      <c r="EI39">
        <f t="shared" si="66"/>
        <v>4.3193295839999868E-2</v>
      </c>
      <c r="EJ39">
        <f t="shared" si="67"/>
        <v>0.38095212595999994</v>
      </c>
      <c r="EK39">
        <f t="shared" si="68"/>
        <v>0.17699138446399987</v>
      </c>
      <c r="EL39">
        <f t="shared" si="69"/>
        <v>2.1065000000000111E-2</v>
      </c>
      <c r="EM39">
        <f t="shared" si="70"/>
        <v>0.2107282855039998</v>
      </c>
      <c r="EN39">
        <f t="shared" si="71"/>
        <v>0.45714270733899998</v>
      </c>
      <c r="EO39">
        <f t="shared" si="72"/>
        <v>0.22716220475199989</v>
      </c>
      <c r="EP39">
        <f t="shared" si="73"/>
        <v>7.0121229506000082E-2</v>
      </c>
      <c r="EQ39">
        <f t="shared" si="74"/>
        <v>0.31154021225600004</v>
      </c>
      <c r="ER39">
        <f t="shared" si="75"/>
        <v>2.6178000000000035E-2</v>
      </c>
      <c r="ES39">
        <f t="shared" si="76"/>
        <v>0.28413275429100016</v>
      </c>
      <c r="ET39">
        <f t="shared" si="77"/>
        <v>0.12679313000000003</v>
      </c>
      <c r="EU39">
        <f t="shared" si="78"/>
        <v>0.39157910170400001</v>
      </c>
      <c r="EV39">
        <f t="shared" si="79"/>
        <v>0.50156224994399978</v>
      </c>
      <c r="EW39">
        <f t="shared" si="80"/>
        <v>0.2222215615080001</v>
      </c>
      <c r="EX39">
        <f t="shared" si="81"/>
        <v>0.16609003452800009</v>
      </c>
      <c r="EY39">
        <f t="shared" si="82"/>
        <v>0.10338460768799984</v>
      </c>
      <c r="EZ39">
        <f t="shared" si="83"/>
        <v>0.28829788042899995</v>
      </c>
      <c r="FA39">
        <f t="shared" si="84"/>
        <v>0.16714997910999996</v>
      </c>
      <c r="FB39">
        <f t="shared" si="85"/>
        <v>0.43194224774399981</v>
      </c>
      <c r="FC39">
        <f t="shared" si="86"/>
        <v>0.17391336098400001</v>
      </c>
      <c r="FD39">
        <f t="shared" si="87"/>
        <v>0.16349851123399994</v>
      </c>
      <c r="FE39">
        <f t="shared" si="88"/>
        <v>0.27118592829199994</v>
      </c>
      <c r="FF39">
        <f t="shared" si="89"/>
        <v>0.34475820900300014</v>
      </c>
      <c r="FG39">
        <f t="shared" si="90"/>
        <v>0.51948025786399987</v>
      </c>
      <c r="FI39">
        <f t="shared" si="91"/>
        <v>44</v>
      </c>
      <c r="FJ39">
        <f t="shared" si="92"/>
        <v>23</v>
      </c>
      <c r="FK39">
        <f t="shared" si="93"/>
        <v>78</v>
      </c>
      <c r="FL39">
        <f t="shared" si="94"/>
        <v>45</v>
      </c>
      <c r="FM39">
        <f t="shared" si="95"/>
        <v>71</v>
      </c>
      <c r="FN39">
        <f t="shared" si="96"/>
        <v>77</v>
      </c>
      <c r="FO39">
        <f t="shared" si="97"/>
        <v>20</v>
      </c>
      <c r="FP39">
        <f t="shared" si="98"/>
        <v>32</v>
      </c>
      <c r="FQ39">
        <f t="shared" si="99"/>
        <v>80</v>
      </c>
      <c r="FR39">
        <f t="shared" si="100"/>
        <v>46</v>
      </c>
      <c r="FS39">
        <f t="shared" si="101"/>
        <v>55</v>
      </c>
      <c r="FT39">
        <f t="shared" si="102"/>
        <v>53</v>
      </c>
      <c r="FU39">
        <f t="shared" si="103"/>
        <v>62</v>
      </c>
      <c r="FV39">
        <f t="shared" si="104"/>
        <v>6</v>
      </c>
      <c r="FW39">
        <f t="shared" si="105"/>
        <v>75</v>
      </c>
      <c r="FX39">
        <f t="shared" si="106"/>
        <v>47</v>
      </c>
      <c r="FY39">
        <f t="shared" si="107"/>
        <v>79</v>
      </c>
      <c r="FZ39">
        <f t="shared" si="108"/>
        <v>27</v>
      </c>
      <c r="GA39">
        <f t="shared" si="109"/>
        <v>48</v>
      </c>
      <c r="GB39">
        <f t="shared" si="110"/>
        <v>15</v>
      </c>
      <c r="GC39">
        <f t="shared" si="111"/>
        <v>33</v>
      </c>
      <c r="GD39">
        <f t="shared" si="112"/>
        <v>30</v>
      </c>
      <c r="GE39">
        <f t="shared" si="113"/>
        <v>25</v>
      </c>
      <c r="GF39">
        <f t="shared" si="114"/>
        <v>65</v>
      </c>
      <c r="GG39">
        <f t="shared" si="115"/>
        <v>36</v>
      </c>
      <c r="GH39">
        <f t="shared" si="116"/>
        <v>58</v>
      </c>
      <c r="GI39">
        <f t="shared" si="117"/>
        <v>21</v>
      </c>
      <c r="GJ39">
        <f t="shared" si="118"/>
        <v>49</v>
      </c>
      <c r="GK39">
        <f t="shared" si="119"/>
        <v>2</v>
      </c>
      <c r="GL39">
        <f t="shared" si="120"/>
        <v>1</v>
      </c>
      <c r="GM39">
        <f t="shared" si="121"/>
        <v>57</v>
      </c>
      <c r="GN39">
        <f t="shared" si="122"/>
        <v>19</v>
      </c>
      <c r="GO39">
        <f t="shared" si="123"/>
        <v>29</v>
      </c>
      <c r="GP39">
        <f t="shared" si="124"/>
        <v>60</v>
      </c>
      <c r="GQ39">
        <f t="shared" si="125"/>
        <v>66</v>
      </c>
      <c r="GR39">
        <f t="shared" si="126"/>
        <v>31</v>
      </c>
      <c r="GS39">
        <f t="shared" si="127"/>
        <v>61</v>
      </c>
      <c r="GT39">
        <f t="shared" si="128"/>
        <v>37</v>
      </c>
      <c r="GU39">
        <f t="shared" si="129"/>
        <v>12</v>
      </c>
      <c r="GV39">
        <f t="shared" si="130"/>
        <v>34</v>
      </c>
      <c r="GW39">
        <f t="shared" si="131"/>
        <v>64</v>
      </c>
      <c r="GX39">
        <f t="shared" si="132"/>
        <v>18</v>
      </c>
      <c r="GY39">
        <f t="shared" si="133"/>
        <v>52</v>
      </c>
      <c r="GZ39">
        <f t="shared" si="134"/>
        <v>59</v>
      </c>
      <c r="HA39">
        <f t="shared" si="135"/>
        <v>73</v>
      </c>
      <c r="HB39">
        <f t="shared" si="136"/>
        <v>22</v>
      </c>
      <c r="HC39">
        <f t="shared" si="137"/>
        <v>76</v>
      </c>
      <c r="HD39">
        <f t="shared" si="138"/>
        <v>67</v>
      </c>
      <c r="HE39">
        <f t="shared" si="139"/>
        <v>69</v>
      </c>
      <c r="HF39">
        <f t="shared" si="140"/>
        <v>70</v>
      </c>
      <c r="HG39">
        <f t="shared" si="141"/>
        <v>54</v>
      </c>
      <c r="HH39">
        <f t="shared" si="142"/>
        <v>51</v>
      </c>
      <c r="HI39">
        <f t="shared" si="143"/>
        <v>43</v>
      </c>
      <c r="HJ39">
        <f t="shared" si="144"/>
        <v>14</v>
      </c>
      <c r="HK39">
        <f t="shared" si="145"/>
        <v>39</v>
      </c>
      <c r="HL39">
        <f t="shared" si="146"/>
        <v>68</v>
      </c>
      <c r="HM39">
        <f t="shared" si="147"/>
        <v>9</v>
      </c>
      <c r="HN39">
        <f t="shared" si="148"/>
        <v>35</v>
      </c>
      <c r="HO39">
        <f t="shared" si="149"/>
        <v>74</v>
      </c>
      <c r="HP39">
        <f t="shared" si="150"/>
        <v>28</v>
      </c>
      <c r="HQ39">
        <f t="shared" si="151"/>
        <v>5</v>
      </c>
      <c r="HR39">
        <f t="shared" si="152"/>
        <v>24</v>
      </c>
      <c r="HS39">
        <f t="shared" si="153"/>
        <v>63</v>
      </c>
      <c r="HT39">
        <f t="shared" si="154"/>
        <v>11</v>
      </c>
      <c r="HU39">
        <f t="shared" si="155"/>
        <v>72</v>
      </c>
      <c r="HV39">
        <f t="shared" si="156"/>
        <v>16</v>
      </c>
      <c r="HW39">
        <f t="shared" si="157"/>
        <v>50</v>
      </c>
      <c r="HX39">
        <f t="shared" si="158"/>
        <v>8</v>
      </c>
      <c r="HY39">
        <f t="shared" si="159"/>
        <v>4</v>
      </c>
      <c r="HZ39">
        <f t="shared" si="160"/>
        <v>26</v>
      </c>
      <c r="IA39">
        <f t="shared" si="161"/>
        <v>41</v>
      </c>
      <c r="IB39">
        <f t="shared" si="162"/>
        <v>56</v>
      </c>
      <c r="IC39">
        <f t="shared" si="163"/>
        <v>13</v>
      </c>
      <c r="ID39">
        <f t="shared" si="164"/>
        <v>40</v>
      </c>
      <c r="IE39">
        <f t="shared" si="165"/>
        <v>7</v>
      </c>
      <c r="IF39">
        <f t="shared" si="166"/>
        <v>38</v>
      </c>
      <c r="IG39">
        <f t="shared" si="167"/>
        <v>42</v>
      </c>
      <c r="IH39">
        <f t="shared" si="168"/>
        <v>17</v>
      </c>
      <c r="II39">
        <f t="shared" si="169"/>
        <v>10</v>
      </c>
      <c r="IJ39">
        <f t="shared" si="170"/>
        <v>3</v>
      </c>
      <c r="IL39" s="1">
        <v>30285</v>
      </c>
      <c r="IM39" s="9">
        <f t="shared" si="173"/>
        <v>4.8332850000000004E-2</v>
      </c>
      <c r="IN39" s="9">
        <f t="shared" si="174"/>
        <v>3.3316449999999997E-2</v>
      </c>
      <c r="IO39" s="9">
        <f t="shared" si="175"/>
        <v>5.5653650000000013E-2</v>
      </c>
      <c r="IP39" s="9">
        <f t="shared" si="176"/>
        <v>6.6465199999999988E-2</v>
      </c>
      <c r="IR39">
        <f t="shared" si="171"/>
        <v>5.2999999999999999E-2</v>
      </c>
      <c r="IS39">
        <v>4.6699999999999998E-2</v>
      </c>
      <c r="IT39">
        <v>6.3E-3</v>
      </c>
      <c r="IV39" s="8">
        <f t="shared" si="177"/>
        <v>4.2032850000000004E-2</v>
      </c>
      <c r="IW39" s="8">
        <f t="shared" si="178"/>
        <v>2.7016449999999997E-2</v>
      </c>
      <c r="IX39" s="8">
        <f t="shared" si="179"/>
        <v>4.9353650000000013E-2</v>
      </c>
      <c r="IY39" s="8">
        <f t="shared" si="180"/>
        <v>6.0165199999999988E-2</v>
      </c>
    </row>
    <row r="40" spans="1:259" x14ac:dyDescent="0.2">
      <c r="A40" s="1">
        <v>30316</v>
      </c>
      <c r="B40">
        <v>-7.4999999999999997E-2</v>
      </c>
      <c r="C40">
        <v>5.0505000000000001E-2</v>
      </c>
      <c r="D40">
        <v>0.12328799999999999</v>
      </c>
      <c r="E40">
        <v>-5.8719999999999996E-3</v>
      </c>
      <c r="F40">
        <v>6.25E-2</v>
      </c>
      <c r="G40">
        <v>6.0241000000000003E-2</v>
      </c>
      <c r="H40">
        <v>2.5676000000000001E-2</v>
      </c>
      <c r="I40">
        <v>0.112717</v>
      </c>
      <c r="J40">
        <v>-0.118171</v>
      </c>
      <c r="K40">
        <v>-2.6505999999999998E-2</v>
      </c>
      <c r="L40">
        <v>1.9531E-2</v>
      </c>
      <c r="M40">
        <v>0.19401299999999999</v>
      </c>
      <c r="N40">
        <v>5.3497999999999997E-2</v>
      </c>
      <c r="O40">
        <v>-1.8469999999999999E-3</v>
      </c>
      <c r="P40">
        <v>9.1061000000000003E-2</v>
      </c>
      <c r="Q40">
        <v>4.8836999999999998E-2</v>
      </c>
      <c r="R40">
        <v>2.6058999999999999E-2</v>
      </c>
      <c r="S40">
        <v>1.7985999999999999E-2</v>
      </c>
      <c r="T40">
        <v>-2.0101000000000001E-2</v>
      </c>
      <c r="U40">
        <v>0</v>
      </c>
      <c r="V40">
        <v>6.3943E-2</v>
      </c>
      <c r="W40">
        <v>2.4886999999999999E-2</v>
      </c>
      <c r="X40">
        <v>-5.2579999999999997E-3</v>
      </c>
      <c r="Y40">
        <v>3.3057999999999997E-2</v>
      </c>
      <c r="Z40">
        <v>2.2293E-2</v>
      </c>
      <c r="AA40">
        <v>-5.4217000000000001E-2</v>
      </c>
      <c r="AB40">
        <v>8.5470000000000008E-3</v>
      </c>
      <c r="AC40">
        <v>-2.0036000000000002E-2</v>
      </c>
      <c r="AD40">
        <v>1.8141000000000001E-2</v>
      </c>
      <c r="AE40">
        <v>4.6331999999999998E-2</v>
      </c>
      <c r="AF40">
        <v>1.3072E-2</v>
      </c>
      <c r="AG40">
        <v>0.208791</v>
      </c>
      <c r="AH40">
        <v>4.0322999999999998E-2</v>
      </c>
      <c r="AI40">
        <v>4.6154000000000001E-2</v>
      </c>
      <c r="AJ40">
        <v>-5.9727000000000002E-2</v>
      </c>
      <c r="AK40">
        <v>2.9787000000000001E-2</v>
      </c>
      <c r="AL40">
        <v>6.7204E-2</v>
      </c>
      <c r="AM40">
        <v>9.3909000000000006E-2</v>
      </c>
      <c r="AN40">
        <v>2.9850999999999999E-2</v>
      </c>
      <c r="AO40">
        <v>1.1804E-2</v>
      </c>
      <c r="AP40">
        <v>2.2658999999999999E-2</v>
      </c>
      <c r="AQ40">
        <v>-1.7978000000000001E-2</v>
      </c>
      <c r="AR40">
        <v>-3.7332999999999998E-2</v>
      </c>
      <c r="AS40">
        <v>-6.9231000000000001E-2</v>
      </c>
      <c r="AT40">
        <v>9.8391000000000006E-2</v>
      </c>
      <c r="AU40">
        <v>0.199153</v>
      </c>
      <c r="AV40">
        <v>5.3561999999999999E-2</v>
      </c>
      <c r="AW40">
        <v>0.02</v>
      </c>
      <c r="AX40">
        <v>-6.9930000000000001E-3</v>
      </c>
      <c r="AY40">
        <v>7.0111000000000007E-2</v>
      </c>
      <c r="AZ40">
        <v>-1.1050000000000001E-2</v>
      </c>
      <c r="BA40">
        <v>0.165663</v>
      </c>
      <c r="BB40">
        <v>3.6949999999999997E-2</v>
      </c>
      <c r="BC40">
        <v>0.17802999999999999</v>
      </c>
      <c r="BD40">
        <v>-3.9848000000000001E-2</v>
      </c>
      <c r="BE40">
        <v>-2.7397000000000001E-2</v>
      </c>
      <c r="BF40">
        <v>7.9310000000000005E-3</v>
      </c>
      <c r="BG40">
        <v>-2.7768999999999999E-2</v>
      </c>
      <c r="BH40">
        <v>0.107143</v>
      </c>
      <c r="BI40">
        <v>-3.5484000000000002E-2</v>
      </c>
      <c r="BJ40">
        <v>-8.4510000000000002E-3</v>
      </c>
      <c r="BK40">
        <v>-3.9024000000000003E-2</v>
      </c>
      <c r="BL40">
        <v>-2.4785999999999999E-2</v>
      </c>
      <c r="BM40">
        <v>-0.04</v>
      </c>
      <c r="BN40">
        <v>0.13816300000000001</v>
      </c>
      <c r="BO40">
        <v>0.13372100000000001</v>
      </c>
      <c r="BP40">
        <v>-4.1240000000000001E-3</v>
      </c>
      <c r="BQ40">
        <v>-3.1165000000000002E-2</v>
      </c>
      <c r="BR40">
        <v>-1.9802E-2</v>
      </c>
      <c r="BS40">
        <v>3.5795E-2</v>
      </c>
      <c r="BT40">
        <v>-2.1484E-2</v>
      </c>
      <c r="BU40">
        <v>5.9154999999999999E-2</v>
      </c>
      <c r="BV40">
        <v>-8.5061999999999999E-2</v>
      </c>
      <c r="BW40">
        <v>-3.7657000000000003E-2</v>
      </c>
      <c r="BX40">
        <v>-6.3752000000000003E-2</v>
      </c>
      <c r="BY40">
        <v>-9.2592999999999995E-2</v>
      </c>
      <c r="BZ40">
        <v>1.3072E-2</v>
      </c>
      <c r="CA40">
        <v>1.3514E-2</v>
      </c>
      <c r="CB40">
        <v>-4.5250000000000004E-3</v>
      </c>
      <c r="CC40">
        <v>1.5384999999999999E-2</v>
      </c>
      <c r="CE40" s="1">
        <v>30316</v>
      </c>
      <c r="CF40">
        <f t="shared" si="11"/>
        <v>-3.8540200000000024E-2</v>
      </c>
      <c r="CG40">
        <f t="shared" si="12"/>
        <v>0.20345852800000008</v>
      </c>
      <c r="CH40">
        <f t="shared" si="13"/>
        <v>0.11108796903200013</v>
      </c>
      <c r="CI40">
        <f t="shared" si="14"/>
        <v>6.2352022256000117E-2</v>
      </c>
      <c r="CJ40">
        <f t="shared" si="15"/>
        <v>3.1117999999999979E-2</v>
      </c>
      <c r="CK40">
        <f t="shared" si="16"/>
        <v>7.6339620619998438E-3</v>
      </c>
      <c r="CL40">
        <f t="shared" si="17"/>
        <v>0.11495596742000003</v>
      </c>
      <c r="CM40">
        <f t="shared" si="18"/>
        <v>0.21698859735299991</v>
      </c>
      <c r="CN40">
        <f t="shared" si="19"/>
        <v>-0.15426955194400005</v>
      </c>
      <c r="CO40">
        <f t="shared" si="20"/>
        <v>-3.9999600334000074E-2</v>
      </c>
      <c r="CP40">
        <f t="shared" si="21"/>
        <v>4.3999743999999952E-2</v>
      </c>
      <c r="CQ40">
        <f t="shared" si="22"/>
        <v>0.26662212454299983</v>
      </c>
      <c r="CR40">
        <f t="shared" si="23"/>
        <v>5.7851053735999969E-2</v>
      </c>
      <c r="CS40">
        <f t="shared" si="24"/>
        <v>0.16738584853799998</v>
      </c>
      <c r="CT40">
        <f t="shared" si="25"/>
        <v>6.2878894370000049E-2</v>
      </c>
      <c r="CU40">
        <f t="shared" si="26"/>
        <v>0.16770484372100003</v>
      </c>
      <c r="CV40">
        <f t="shared" si="27"/>
        <v>-9.7421044295999959E-2</v>
      </c>
      <c r="CW40">
        <f t="shared" si="28"/>
        <v>0.10763290111800017</v>
      </c>
      <c r="CX40">
        <f t="shared" si="29"/>
        <v>-4.4118324490000083E-2</v>
      </c>
      <c r="CY40">
        <f t="shared" si="30"/>
        <v>0.15603100000000003</v>
      </c>
      <c r="CZ40">
        <f t="shared" si="31"/>
        <v>5.0335400330001612E-3</v>
      </c>
      <c r="DA40">
        <f t="shared" si="32"/>
        <v>6.9905161475000144E-2</v>
      </c>
      <c r="DB40">
        <f t="shared" si="33"/>
        <v>0.11425129862200012</v>
      </c>
      <c r="DC40">
        <f t="shared" si="34"/>
        <v>5.0420605805999941E-2</v>
      </c>
      <c r="DD40">
        <f t="shared" si="35"/>
        <v>6.2913812354999932E-2</v>
      </c>
      <c r="DE40">
        <f t="shared" si="36"/>
        <v>-2.4844763152000016E-2</v>
      </c>
      <c r="DF40">
        <f t="shared" si="37"/>
        <v>0.12272258877600017</v>
      </c>
      <c r="DG40">
        <f t="shared" si="38"/>
        <v>-4.440476478800004E-2</v>
      </c>
      <c r="DH40">
        <f t="shared" si="39"/>
        <v>0.12299425088499993</v>
      </c>
      <c r="DI40">
        <f t="shared" si="40"/>
        <v>0.25082084808800009</v>
      </c>
      <c r="DJ40">
        <f t="shared" si="41"/>
        <v>4.0268930911999901E-2</v>
      </c>
      <c r="DK40">
        <f t="shared" si="42"/>
        <v>0.3825547062500001</v>
      </c>
      <c r="DL40">
        <f t="shared" si="43"/>
        <v>5.3746287669000026E-2</v>
      </c>
      <c r="DM40">
        <f t="shared" si="44"/>
        <v>3.2615721086000082E-2</v>
      </c>
      <c r="DN40">
        <f t="shared" si="45"/>
        <v>-2.72631344019999E-2</v>
      </c>
      <c r="DO40">
        <f t="shared" si="46"/>
        <v>4.5664255965999878E-2</v>
      </c>
      <c r="DP40">
        <f t="shared" si="47"/>
        <v>0.13713467650799993</v>
      </c>
      <c r="DQ40">
        <f t="shared" si="48"/>
        <v>8.9426160918000042E-2</v>
      </c>
      <c r="DR40">
        <f t="shared" si="49"/>
        <v>8.7951074016000108E-2</v>
      </c>
      <c r="DS40">
        <f t="shared" si="50"/>
        <v>4.2053904187999924E-2</v>
      </c>
      <c r="DT40">
        <f t="shared" si="51"/>
        <v>6.0135361713999913E-2</v>
      </c>
      <c r="DU40">
        <f t="shared" si="52"/>
        <v>4.6705825095999964E-2</v>
      </c>
      <c r="DV40">
        <f t="shared" si="53"/>
        <v>3.1429341143E-2</v>
      </c>
      <c r="DW40">
        <f t="shared" si="54"/>
        <v>-7.3684729665000059E-2</v>
      </c>
      <c r="DX40">
        <f t="shared" si="55"/>
        <v>6.1778332796999846E-2</v>
      </c>
      <c r="DY40">
        <f t="shared" si="56"/>
        <v>0.24711912000000003</v>
      </c>
      <c r="DZ40">
        <f t="shared" si="57"/>
        <v>3.1428769503999865E-2</v>
      </c>
      <c r="EA40">
        <f t="shared" si="58"/>
        <v>5.5172659999999984E-2</v>
      </c>
      <c r="EB40">
        <f t="shared" si="59"/>
        <v>-4.2559531719000065E-2</v>
      </c>
      <c r="EC40">
        <f t="shared" si="60"/>
        <v>2.1275414403999937E-2</v>
      </c>
      <c r="ED40">
        <f t="shared" si="61"/>
        <v>2.285713970000014E-2</v>
      </c>
      <c r="EE40">
        <f t="shared" si="62"/>
        <v>0.16566299999999989</v>
      </c>
      <c r="EF40">
        <f t="shared" si="63"/>
        <v>0.12611421965000003</v>
      </c>
      <c r="EG40">
        <f t="shared" si="64"/>
        <v>0.2196073908199998</v>
      </c>
      <c r="EH40">
        <f t="shared" si="65"/>
        <v>-3.7301676895999947E-2</v>
      </c>
      <c r="EI40">
        <f t="shared" si="66"/>
        <v>5.2059651200009327E-4</v>
      </c>
      <c r="EJ40">
        <f t="shared" si="67"/>
        <v>0.17862915450499983</v>
      </c>
      <c r="EK40">
        <f t="shared" si="68"/>
        <v>2.6244265436000003E-2</v>
      </c>
      <c r="EL40">
        <f t="shared" si="69"/>
        <v>0.13046496729500001</v>
      </c>
      <c r="EM40">
        <f t="shared" si="70"/>
        <v>9.2290327280000195E-3</v>
      </c>
      <c r="EN40">
        <f t="shared" si="71"/>
        <v>0.13456110381899999</v>
      </c>
      <c r="EO40">
        <f t="shared" si="72"/>
        <v>-3.4313295648000008E-2</v>
      </c>
      <c r="EP40">
        <f t="shared" si="73"/>
        <v>-6.7302404757999978E-2</v>
      </c>
      <c r="EQ40">
        <f t="shared" si="74"/>
        <v>9.5056639999999915E-2</v>
      </c>
      <c r="ER40">
        <f t="shared" si="75"/>
        <v>0.16795783101399997</v>
      </c>
      <c r="ES40">
        <f t="shared" si="76"/>
        <v>0.27269365390100009</v>
      </c>
      <c r="ET40">
        <f t="shared" si="77"/>
        <v>4.1577048159999741E-3</v>
      </c>
      <c r="EU40">
        <f t="shared" si="78"/>
        <v>4.299641274499999E-2</v>
      </c>
      <c r="EV40">
        <f t="shared" si="79"/>
        <v>0.17857145143799991</v>
      </c>
      <c r="EW40">
        <f t="shared" si="80"/>
        <v>0.18376556631499996</v>
      </c>
      <c r="EX40">
        <f t="shared" si="81"/>
        <v>8.4399977960001316E-3</v>
      </c>
      <c r="EY40">
        <f t="shared" si="82"/>
        <v>5.211373756000004E-2</v>
      </c>
      <c r="EZ40">
        <f t="shared" si="83"/>
        <v>-4.0543044180000321E-3</v>
      </c>
      <c r="FA40">
        <f t="shared" si="84"/>
        <v>-4.2733213300001349E-3</v>
      </c>
      <c r="FB40">
        <f t="shared" si="85"/>
        <v>9.8290995095999811E-2</v>
      </c>
      <c r="FC40">
        <f t="shared" si="86"/>
        <v>0.14619841130599998</v>
      </c>
      <c r="FD40">
        <f t="shared" si="87"/>
        <v>4.3771120815999875E-2</v>
      </c>
      <c r="FE40">
        <f t="shared" si="88"/>
        <v>-2.5467775467999942E-2</v>
      </c>
      <c r="FF40">
        <f t="shared" si="89"/>
        <v>0.17518909722500009</v>
      </c>
      <c r="FG40">
        <f t="shared" si="90"/>
        <v>0.24008360818999996</v>
      </c>
      <c r="FI40">
        <f t="shared" si="91"/>
        <v>72</v>
      </c>
      <c r="FJ40">
        <f t="shared" si="92"/>
        <v>9</v>
      </c>
      <c r="FK40">
        <f t="shared" si="93"/>
        <v>28</v>
      </c>
      <c r="FL40">
        <f t="shared" si="94"/>
        <v>37</v>
      </c>
      <c r="FM40">
        <f t="shared" si="95"/>
        <v>55</v>
      </c>
      <c r="FN40">
        <f t="shared" si="96"/>
        <v>61</v>
      </c>
      <c r="FO40">
        <f t="shared" si="97"/>
        <v>26</v>
      </c>
      <c r="FP40">
        <f t="shared" si="98"/>
        <v>8</v>
      </c>
      <c r="FQ40">
        <f t="shared" si="99"/>
        <v>80</v>
      </c>
      <c r="FR40">
        <f t="shared" si="100"/>
        <v>73</v>
      </c>
      <c r="FS40">
        <f t="shared" si="101"/>
        <v>47</v>
      </c>
      <c r="FT40">
        <f t="shared" si="102"/>
        <v>3</v>
      </c>
      <c r="FU40">
        <f t="shared" si="103"/>
        <v>40</v>
      </c>
      <c r="FV40">
        <f t="shared" si="104"/>
        <v>16</v>
      </c>
      <c r="FW40">
        <f t="shared" si="105"/>
        <v>36</v>
      </c>
      <c r="FX40">
        <f t="shared" si="106"/>
        <v>15</v>
      </c>
      <c r="FY40">
        <f t="shared" si="107"/>
        <v>79</v>
      </c>
      <c r="FZ40">
        <f t="shared" si="108"/>
        <v>29</v>
      </c>
      <c r="GA40">
        <f t="shared" si="109"/>
        <v>75</v>
      </c>
      <c r="GB40">
        <f t="shared" si="110"/>
        <v>18</v>
      </c>
      <c r="GC40">
        <f t="shared" si="111"/>
        <v>62</v>
      </c>
      <c r="GD40">
        <f t="shared" si="112"/>
        <v>34</v>
      </c>
      <c r="GE40">
        <f t="shared" si="113"/>
        <v>27</v>
      </c>
      <c r="GF40">
        <f t="shared" si="114"/>
        <v>44</v>
      </c>
      <c r="GG40">
        <f t="shared" si="115"/>
        <v>35</v>
      </c>
      <c r="GH40">
        <f t="shared" si="116"/>
        <v>67</v>
      </c>
      <c r="GI40">
        <f t="shared" si="117"/>
        <v>25</v>
      </c>
      <c r="GJ40">
        <f t="shared" si="118"/>
        <v>76</v>
      </c>
      <c r="GK40">
        <f t="shared" si="119"/>
        <v>24</v>
      </c>
      <c r="GL40">
        <f t="shared" si="120"/>
        <v>4</v>
      </c>
      <c r="GM40">
        <f t="shared" si="121"/>
        <v>51</v>
      </c>
      <c r="GN40">
        <f t="shared" si="122"/>
        <v>1</v>
      </c>
      <c r="GO40">
        <f t="shared" si="123"/>
        <v>42</v>
      </c>
      <c r="GP40">
        <f t="shared" si="124"/>
        <v>52</v>
      </c>
      <c r="GQ40">
        <f t="shared" si="125"/>
        <v>69</v>
      </c>
      <c r="GR40">
        <f t="shared" si="126"/>
        <v>46</v>
      </c>
      <c r="GS40">
        <f t="shared" si="127"/>
        <v>20</v>
      </c>
      <c r="GT40">
        <f t="shared" si="128"/>
        <v>32</v>
      </c>
      <c r="GU40">
        <f t="shared" si="129"/>
        <v>33</v>
      </c>
      <c r="GV40">
        <f t="shared" si="130"/>
        <v>50</v>
      </c>
      <c r="GW40">
        <f t="shared" si="131"/>
        <v>39</v>
      </c>
      <c r="GX40">
        <f t="shared" si="132"/>
        <v>45</v>
      </c>
      <c r="GY40">
        <f t="shared" si="133"/>
        <v>53</v>
      </c>
      <c r="GZ40">
        <f t="shared" si="134"/>
        <v>78</v>
      </c>
      <c r="HA40">
        <f t="shared" si="135"/>
        <v>38</v>
      </c>
      <c r="HB40">
        <f t="shared" si="136"/>
        <v>5</v>
      </c>
      <c r="HC40">
        <f t="shared" si="137"/>
        <v>54</v>
      </c>
      <c r="HD40">
        <f t="shared" si="138"/>
        <v>41</v>
      </c>
      <c r="HE40">
        <f t="shared" si="139"/>
        <v>74</v>
      </c>
      <c r="HF40">
        <f t="shared" si="140"/>
        <v>58</v>
      </c>
      <c r="HG40">
        <f t="shared" si="141"/>
        <v>57</v>
      </c>
      <c r="HH40">
        <f t="shared" si="142"/>
        <v>17</v>
      </c>
      <c r="HI40">
        <f t="shared" si="143"/>
        <v>23</v>
      </c>
      <c r="HJ40">
        <f t="shared" si="144"/>
        <v>7</v>
      </c>
      <c r="HK40">
        <f t="shared" si="145"/>
        <v>71</v>
      </c>
      <c r="HL40">
        <f t="shared" si="146"/>
        <v>64</v>
      </c>
      <c r="HM40">
        <f t="shared" si="147"/>
        <v>11</v>
      </c>
      <c r="HN40">
        <f t="shared" si="148"/>
        <v>56</v>
      </c>
      <c r="HO40">
        <f t="shared" si="149"/>
        <v>22</v>
      </c>
      <c r="HP40">
        <f t="shared" si="150"/>
        <v>59</v>
      </c>
      <c r="HQ40">
        <f t="shared" si="151"/>
        <v>21</v>
      </c>
      <c r="HR40">
        <f t="shared" si="152"/>
        <v>70</v>
      </c>
      <c r="HS40">
        <f t="shared" si="153"/>
        <v>77</v>
      </c>
      <c r="HT40">
        <f t="shared" si="154"/>
        <v>31</v>
      </c>
      <c r="HU40">
        <f t="shared" si="155"/>
        <v>14</v>
      </c>
      <c r="HV40">
        <f t="shared" si="156"/>
        <v>2</v>
      </c>
      <c r="HW40">
        <f t="shared" si="157"/>
        <v>63</v>
      </c>
      <c r="HX40">
        <f t="shared" si="158"/>
        <v>49</v>
      </c>
      <c r="HY40">
        <f t="shared" si="159"/>
        <v>12</v>
      </c>
      <c r="HZ40">
        <f t="shared" si="160"/>
        <v>10</v>
      </c>
      <c r="IA40">
        <f t="shared" si="161"/>
        <v>60</v>
      </c>
      <c r="IB40">
        <f t="shared" si="162"/>
        <v>43</v>
      </c>
      <c r="IC40">
        <f t="shared" si="163"/>
        <v>65</v>
      </c>
      <c r="ID40">
        <f t="shared" si="164"/>
        <v>66</v>
      </c>
      <c r="IE40">
        <f t="shared" si="165"/>
        <v>30</v>
      </c>
      <c r="IF40">
        <f t="shared" si="166"/>
        <v>19</v>
      </c>
      <c r="IG40">
        <f t="shared" si="167"/>
        <v>48</v>
      </c>
      <c r="IH40">
        <f t="shared" si="168"/>
        <v>68</v>
      </c>
      <c r="II40">
        <f t="shared" si="169"/>
        <v>13</v>
      </c>
      <c r="IJ40">
        <f t="shared" si="170"/>
        <v>6</v>
      </c>
      <c r="IL40" s="1">
        <v>30316</v>
      </c>
      <c r="IM40" s="9">
        <f t="shared" si="173"/>
        <v>3.9493199999999999E-2</v>
      </c>
      <c r="IN40" s="9">
        <f t="shared" si="174"/>
        <v>1.2574649999999998E-2</v>
      </c>
      <c r="IO40" s="9">
        <f t="shared" si="175"/>
        <v>2.1700800000000006E-2</v>
      </c>
      <c r="IP40" s="9">
        <f t="shared" si="176"/>
        <v>2.0239500000000004E-2</v>
      </c>
      <c r="IR40">
        <f t="shared" si="171"/>
        <v>1.2200000000000001E-2</v>
      </c>
      <c r="IS40">
        <v>5.5000000000000005E-3</v>
      </c>
      <c r="IT40">
        <v>6.7000000000000002E-3</v>
      </c>
      <c r="IV40" s="8">
        <f t="shared" si="177"/>
        <v>3.2793200000000002E-2</v>
      </c>
      <c r="IW40" s="8">
        <f t="shared" si="178"/>
        <v>5.8746499999999978E-3</v>
      </c>
      <c r="IX40" s="8">
        <f t="shared" si="179"/>
        <v>1.5000800000000005E-2</v>
      </c>
      <c r="IY40" s="8">
        <f t="shared" si="180"/>
        <v>1.3539500000000003E-2</v>
      </c>
    </row>
    <row r="41" spans="1:259" x14ac:dyDescent="0.2">
      <c r="A41" s="1">
        <v>30347</v>
      </c>
      <c r="B41">
        <v>6.9498000000000004E-2</v>
      </c>
      <c r="C41">
        <v>-3.3654000000000003E-2</v>
      </c>
      <c r="D41">
        <v>-1.2194999999999999E-2</v>
      </c>
      <c r="E41">
        <v>6.6667000000000004E-2</v>
      </c>
      <c r="F41">
        <v>1.2605E-2</v>
      </c>
      <c r="G41">
        <v>0.15697</v>
      </c>
      <c r="H41">
        <v>9.0909000000000004E-2</v>
      </c>
      <c r="I41">
        <v>2.7272999999999999E-2</v>
      </c>
      <c r="J41">
        <v>-4.1958000000000002E-2</v>
      </c>
      <c r="K41">
        <v>-2.0833000000000001E-2</v>
      </c>
      <c r="L41">
        <v>9.195E-3</v>
      </c>
      <c r="M41">
        <v>-2.681E-2</v>
      </c>
      <c r="N41">
        <v>3.5156E-2</v>
      </c>
      <c r="O41">
        <v>0.30733500000000002</v>
      </c>
      <c r="P41">
        <v>2.8469999999999999E-2</v>
      </c>
      <c r="Q41">
        <v>-3.3258999999999997E-2</v>
      </c>
      <c r="R41">
        <v>-2.9333000000000001E-2</v>
      </c>
      <c r="S41">
        <v>-5.9435000000000002E-2</v>
      </c>
      <c r="T41">
        <v>-3.9281999999999997E-2</v>
      </c>
      <c r="U41">
        <v>-3.3219999999999999E-3</v>
      </c>
      <c r="V41">
        <v>-3.5533000000000002E-2</v>
      </c>
      <c r="W41">
        <v>8.3885000000000001E-2</v>
      </c>
      <c r="X41">
        <v>-3.8477999999999998E-2</v>
      </c>
      <c r="Y41">
        <v>2.4E-2</v>
      </c>
      <c r="Z41">
        <v>7.4765999999999999E-2</v>
      </c>
      <c r="AA41">
        <v>2.1656000000000002E-2</v>
      </c>
      <c r="AB41">
        <v>0.105932</v>
      </c>
      <c r="AC41">
        <v>3.3828999999999998E-2</v>
      </c>
      <c r="AD41">
        <v>-4.0089E-2</v>
      </c>
      <c r="AE41">
        <v>7.7491000000000004E-2</v>
      </c>
      <c r="AF41">
        <v>4.7355000000000001E-2</v>
      </c>
      <c r="AG41">
        <v>7.7272999999999994E-2</v>
      </c>
      <c r="AH41">
        <v>2.5839999999999998E-2</v>
      </c>
      <c r="AI41">
        <v>4.4117999999999997E-2</v>
      </c>
      <c r="AJ41">
        <v>2.9759999999999999E-3</v>
      </c>
      <c r="AK41">
        <v>-2.0660000000000001E-3</v>
      </c>
      <c r="AL41">
        <v>-2.5189E-2</v>
      </c>
      <c r="AM41">
        <v>8.9183999999999999E-2</v>
      </c>
      <c r="AN41">
        <v>6.0386000000000002E-2</v>
      </c>
      <c r="AO41">
        <v>3.333E-3</v>
      </c>
      <c r="AP41">
        <v>1.3294E-2</v>
      </c>
      <c r="AQ41">
        <v>0.137931</v>
      </c>
      <c r="AR41">
        <v>3.5714000000000003E-2</v>
      </c>
      <c r="AS41">
        <v>5.2630000000000003E-3</v>
      </c>
      <c r="AT41">
        <v>1.0753E-2</v>
      </c>
      <c r="AU41">
        <v>-3.1801999999999997E-2</v>
      </c>
      <c r="AV41">
        <v>4.1669999999999997E-3</v>
      </c>
      <c r="AW41">
        <v>5.042E-2</v>
      </c>
      <c r="AX41">
        <v>9.1549000000000005E-2</v>
      </c>
      <c r="AY41">
        <v>3.4483E-2</v>
      </c>
      <c r="AZ41">
        <v>7.4859999999999996E-2</v>
      </c>
      <c r="BA41">
        <v>-1.9637999999999999E-2</v>
      </c>
      <c r="BB41">
        <v>5.7140000000000003E-3</v>
      </c>
      <c r="BC41">
        <v>1.9293000000000001E-2</v>
      </c>
      <c r="BD41">
        <v>6.5216999999999997E-2</v>
      </c>
      <c r="BE41">
        <v>-3.2863999999999997E-2</v>
      </c>
      <c r="BF41">
        <v>8.7329000000000004E-2</v>
      </c>
      <c r="BG41">
        <v>-1.5504E-2</v>
      </c>
      <c r="BH41">
        <v>5.3759999999999997E-3</v>
      </c>
      <c r="BI41">
        <v>-1.3377999999999999E-2</v>
      </c>
      <c r="BJ41">
        <v>-9.0909000000000004E-2</v>
      </c>
      <c r="BK41">
        <v>-2.0300000000000001E-3</v>
      </c>
      <c r="BL41">
        <v>4.4117999999999997E-2</v>
      </c>
      <c r="BM41">
        <v>2.2917E-2</v>
      </c>
      <c r="BN41">
        <v>-0.113122</v>
      </c>
      <c r="BO41">
        <v>6.4102999999999993E-2</v>
      </c>
      <c r="BP41">
        <v>-1.9130000000000001E-2</v>
      </c>
      <c r="BQ41">
        <v>4.7319E-2</v>
      </c>
      <c r="BR41">
        <v>-2.1010000000000001E-2</v>
      </c>
      <c r="BS41">
        <v>-7.4586E-2</v>
      </c>
      <c r="BT41">
        <v>7.4074000000000001E-2</v>
      </c>
      <c r="BU41">
        <v>-1.0638E-2</v>
      </c>
      <c r="BV41">
        <v>2.2680000000000001E-3</v>
      </c>
      <c r="BW41">
        <v>9.1303999999999996E-2</v>
      </c>
      <c r="BX41">
        <v>2.4903000000000002E-2</v>
      </c>
      <c r="BY41">
        <v>0.114286</v>
      </c>
      <c r="BZ41">
        <v>0.109677</v>
      </c>
      <c r="CA41">
        <v>0.04</v>
      </c>
      <c r="CB41">
        <v>-9.0910000000000001E-3</v>
      </c>
      <c r="CC41">
        <v>7.0707000000000006E-2</v>
      </c>
      <c r="CE41" s="1">
        <v>30347</v>
      </c>
      <c r="CF41">
        <f t="shared" si="11"/>
        <v>-1.0714349999999873E-2</v>
      </c>
      <c r="CG41">
        <f t="shared" si="12"/>
        <v>1.5151304730000037E-2</v>
      </c>
      <c r="CH41">
        <f t="shared" si="13"/>
        <v>0.10958950284000002</v>
      </c>
      <c r="CI41">
        <f t="shared" si="14"/>
        <v>6.0403531376000075E-2</v>
      </c>
      <c r="CJ41">
        <f t="shared" si="15"/>
        <v>7.5892812500000018E-2</v>
      </c>
      <c r="CK41">
        <f t="shared" si="16"/>
        <v>0.22666702976999997</v>
      </c>
      <c r="CL41">
        <f t="shared" si="17"/>
        <v>0.11891917948399988</v>
      </c>
      <c r="CM41">
        <f t="shared" si="18"/>
        <v>0.14306413074100011</v>
      </c>
      <c r="CN41">
        <f t="shared" si="19"/>
        <v>-0.15517078118200012</v>
      </c>
      <c r="CO41">
        <f t="shared" si="20"/>
        <v>-4.6786800502000014E-2</v>
      </c>
      <c r="CP41">
        <f t="shared" si="21"/>
        <v>2.8905587544999944E-2</v>
      </c>
      <c r="CQ41">
        <f t="shared" si="22"/>
        <v>0.16200151146999997</v>
      </c>
      <c r="CR41">
        <f t="shared" si="23"/>
        <v>9.0534775687999947E-2</v>
      </c>
      <c r="CS41">
        <f t="shared" si="24"/>
        <v>0.30492035225500014</v>
      </c>
      <c r="CT41">
        <f t="shared" si="25"/>
        <v>0.12212350667000016</v>
      </c>
      <c r="CU41">
        <f t="shared" si="26"/>
        <v>1.3953730217000082E-2</v>
      </c>
      <c r="CV41">
        <f t="shared" si="27"/>
        <v>-4.038388647000013E-3</v>
      </c>
      <c r="CW41">
        <f t="shared" si="28"/>
        <v>-4.2517997909999994E-2</v>
      </c>
      <c r="CX41">
        <f t="shared" si="29"/>
        <v>-5.8593392518000109E-2</v>
      </c>
      <c r="CY41">
        <f t="shared" si="30"/>
        <v>-3.3220000000000471E-3</v>
      </c>
      <c r="CZ41">
        <f t="shared" si="31"/>
        <v>2.6137913381000022E-2</v>
      </c>
      <c r="DA41">
        <f t="shared" si="32"/>
        <v>0.1108596459950002</v>
      </c>
      <c r="DB41">
        <f t="shared" si="33"/>
        <v>-4.3533682675999996E-2</v>
      </c>
      <c r="DC41">
        <f t="shared" si="34"/>
        <v>5.7851392000000113E-2</v>
      </c>
      <c r="DD41">
        <f t="shared" si="35"/>
        <v>9.8725758437999689E-2</v>
      </c>
      <c r="DE41">
        <f t="shared" si="36"/>
        <v>-3.3735123352000018E-2</v>
      </c>
      <c r="DF41">
        <f t="shared" si="37"/>
        <v>0.11538440080399992</v>
      </c>
      <c r="DG41">
        <f t="shared" si="38"/>
        <v>1.3115202155999928E-2</v>
      </c>
      <c r="DH41">
        <f t="shared" si="39"/>
        <v>-2.2675254549000101E-2</v>
      </c>
      <c r="DI41">
        <f t="shared" si="40"/>
        <v>0.1274133130120001</v>
      </c>
      <c r="DJ41">
        <f t="shared" si="41"/>
        <v>6.1046024559999967E-2</v>
      </c>
      <c r="DK41">
        <f t="shared" si="42"/>
        <v>0.30219790694299986</v>
      </c>
      <c r="DL41">
        <f t="shared" si="43"/>
        <v>6.7204946319999959E-2</v>
      </c>
      <c r="DM41">
        <f t="shared" si="44"/>
        <v>9.2308222172000187E-2</v>
      </c>
      <c r="DN41">
        <f t="shared" si="45"/>
        <v>-5.6928747551999836E-2</v>
      </c>
      <c r="DO41">
        <f t="shared" si="46"/>
        <v>2.7659460058000018E-2</v>
      </c>
      <c r="DP41">
        <f t="shared" si="47"/>
        <v>4.032219844400009E-2</v>
      </c>
      <c r="DQ41">
        <f t="shared" si="48"/>
        <v>0.19146818025599988</v>
      </c>
      <c r="DR41">
        <f t="shared" si="49"/>
        <v>9.2039582486000082E-2</v>
      </c>
      <c r="DS41">
        <f t="shared" si="50"/>
        <v>1.517634273199997E-2</v>
      </c>
      <c r="DT41">
        <f t="shared" si="51"/>
        <v>3.6254228745999928E-2</v>
      </c>
      <c r="DU41">
        <f t="shared" si="52"/>
        <v>0.1174732764819999</v>
      </c>
      <c r="DV41">
        <f t="shared" si="53"/>
        <v>-2.9523107619999767E-3</v>
      </c>
      <c r="DW41">
        <f t="shared" si="54"/>
        <v>-6.4332362753000027E-2</v>
      </c>
      <c r="DX41">
        <f t="shared" si="55"/>
        <v>0.11020199842299983</v>
      </c>
      <c r="DY41">
        <f t="shared" si="56"/>
        <v>0.16101753629399984</v>
      </c>
      <c r="DZ41">
        <f t="shared" si="57"/>
        <v>5.7952192853999884E-2</v>
      </c>
      <c r="EA41">
        <f t="shared" si="58"/>
        <v>7.1428399999999836E-2</v>
      </c>
      <c r="EB41">
        <f t="shared" si="59"/>
        <v>8.3915797843000073E-2</v>
      </c>
      <c r="EC41">
        <f t="shared" si="60"/>
        <v>0.10701163761300014</v>
      </c>
      <c r="ED41">
        <f t="shared" si="61"/>
        <v>6.2982796999999868E-2</v>
      </c>
      <c r="EE41">
        <f t="shared" si="62"/>
        <v>0.14277171000599975</v>
      </c>
      <c r="EF41">
        <f t="shared" si="63"/>
        <v>4.2875132300000063E-2</v>
      </c>
      <c r="EG41">
        <f t="shared" si="64"/>
        <v>0.20075773278999987</v>
      </c>
      <c r="EH41">
        <f t="shared" si="65"/>
        <v>2.2770232984000049E-2</v>
      </c>
      <c r="EI41">
        <f t="shared" si="66"/>
        <v>-5.9360624992000011E-2</v>
      </c>
      <c r="EJ41">
        <f t="shared" si="67"/>
        <v>9.5952606298999932E-2</v>
      </c>
      <c r="EK41">
        <f t="shared" si="68"/>
        <v>-4.2842469424000051E-2</v>
      </c>
      <c r="EL41">
        <f t="shared" si="69"/>
        <v>0.11309500076800005</v>
      </c>
      <c r="EM41">
        <f t="shared" si="70"/>
        <v>-4.838729504799999E-2</v>
      </c>
      <c r="EN41">
        <f t="shared" si="71"/>
        <v>-9.8591728041000026E-2</v>
      </c>
      <c r="EO41">
        <f t="shared" si="72"/>
        <v>-4.0974781279999872E-2</v>
      </c>
      <c r="EP41">
        <f t="shared" si="73"/>
        <v>1.8238491252000166E-2</v>
      </c>
      <c r="EQ41">
        <f t="shared" si="74"/>
        <v>-1.7999679999999962E-2</v>
      </c>
      <c r="ER41">
        <f t="shared" si="75"/>
        <v>9.4117251140000135E-3</v>
      </c>
      <c r="ES41">
        <f t="shared" si="76"/>
        <v>0.20639591726300011</v>
      </c>
      <c r="ET41">
        <f t="shared" si="77"/>
        <v>-2.317510787999999E-2</v>
      </c>
      <c r="EU41">
        <f t="shared" si="78"/>
        <v>1.4679303364999896E-2</v>
      </c>
      <c r="EV41">
        <f t="shared" si="79"/>
        <v>-4.0395959980000007E-2</v>
      </c>
      <c r="EW41">
        <f t="shared" si="80"/>
        <v>-4.1460805870000006E-2</v>
      </c>
      <c r="EX41">
        <f t="shared" si="81"/>
        <v>5.0998594184000101E-2</v>
      </c>
      <c r="EY41">
        <f t="shared" si="82"/>
        <v>4.7887709110000065E-2</v>
      </c>
      <c r="EZ41">
        <f t="shared" si="83"/>
        <v>-8.2986920615999993E-2</v>
      </c>
      <c r="FA41">
        <f t="shared" si="84"/>
        <v>5.0208765272000022E-2</v>
      </c>
      <c r="FB41">
        <f t="shared" si="85"/>
        <v>-4.043661605600013E-2</v>
      </c>
      <c r="FC41">
        <f t="shared" si="86"/>
        <v>1.1110916401999793E-2</v>
      </c>
      <c r="FD41">
        <f t="shared" si="87"/>
        <v>0.12418269774399993</v>
      </c>
      <c r="FE41">
        <f t="shared" si="88"/>
        <v>5.4054559999999974E-2</v>
      </c>
      <c r="FF41">
        <f t="shared" si="89"/>
        <v>-1.3574863225000011E-2</v>
      </c>
      <c r="FG41">
        <f t="shared" si="90"/>
        <v>8.7179827194999948E-2</v>
      </c>
      <c r="FI41">
        <f t="shared" si="91"/>
        <v>59</v>
      </c>
      <c r="FJ41">
        <f t="shared" si="92"/>
        <v>50</v>
      </c>
      <c r="FK41">
        <f t="shared" si="93"/>
        <v>20</v>
      </c>
      <c r="FL41">
        <f t="shared" si="94"/>
        <v>34</v>
      </c>
      <c r="FM41">
        <f t="shared" si="95"/>
        <v>29</v>
      </c>
      <c r="FN41">
        <f t="shared" si="96"/>
        <v>3</v>
      </c>
      <c r="FO41">
        <f t="shared" si="97"/>
        <v>14</v>
      </c>
      <c r="FP41">
        <f t="shared" si="98"/>
        <v>9</v>
      </c>
      <c r="FQ41">
        <f t="shared" si="99"/>
        <v>80</v>
      </c>
      <c r="FR41">
        <f t="shared" si="100"/>
        <v>72</v>
      </c>
      <c r="FS41">
        <f t="shared" si="101"/>
        <v>44</v>
      </c>
      <c r="FT41">
        <f t="shared" si="102"/>
        <v>7</v>
      </c>
      <c r="FU41">
        <f t="shared" si="103"/>
        <v>26</v>
      </c>
      <c r="FV41">
        <f t="shared" si="104"/>
        <v>1</v>
      </c>
      <c r="FW41">
        <f t="shared" si="105"/>
        <v>13</v>
      </c>
      <c r="FX41">
        <f t="shared" si="106"/>
        <v>52</v>
      </c>
      <c r="FY41">
        <f t="shared" si="107"/>
        <v>58</v>
      </c>
      <c r="FZ41">
        <f t="shared" si="108"/>
        <v>69</v>
      </c>
      <c r="GA41">
        <f t="shared" si="109"/>
        <v>75</v>
      </c>
      <c r="GB41">
        <f t="shared" si="110"/>
        <v>57</v>
      </c>
      <c r="GC41">
        <f t="shared" si="111"/>
        <v>46</v>
      </c>
      <c r="GD41">
        <f t="shared" si="112"/>
        <v>18</v>
      </c>
      <c r="GE41">
        <f t="shared" si="113"/>
        <v>71</v>
      </c>
      <c r="GF41">
        <f t="shared" si="114"/>
        <v>36</v>
      </c>
      <c r="GG41">
        <f t="shared" si="115"/>
        <v>22</v>
      </c>
      <c r="GH41">
        <f t="shared" si="116"/>
        <v>64</v>
      </c>
      <c r="GI41">
        <f t="shared" si="117"/>
        <v>16</v>
      </c>
      <c r="GJ41">
        <f t="shared" si="118"/>
        <v>53</v>
      </c>
      <c r="GK41">
        <f t="shared" si="119"/>
        <v>62</v>
      </c>
      <c r="GL41">
        <f t="shared" si="120"/>
        <v>11</v>
      </c>
      <c r="GM41">
        <f t="shared" si="121"/>
        <v>33</v>
      </c>
      <c r="GN41">
        <f t="shared" si="122"/>
        <v>2</v>
      </c>
      <c r="GO41">
        <f t="shared" si="123"/>
        <v>31</v>
      </c>
      <c r="GP41">
        <f t="shared" si="124"/>
        <v>24</v>
      </c>
      <c r="GQ41">
        <f t="shared" si="125"/>
        <v>74</v>
      </c>
      <c r="GR41">
        <f t="shared" si="126"/>
        <v>45</v>
      </c>
      <c r="GS41">
        <f t="shared" si="127"/>
        <v>42</v>
      </c>
      <c r="GT41">
        <f t="shared" si="128"/>
        <v>6</v>
      </c>
      <c r="GU41">
        <f t="shared" si="129"/>
        <v>25</v>
      </c>
      <c r="GV41">
        <f t="shared" si="130"/>
        <v>49</v>
      </c>
      <c r="GW41">
        <f t="shared" si="131"/>
        <v>43</v>
      </c>
      <c r="GX41">
        <f t="shared" si="132"/>
        <v>15</v>
      </c>
      <c r="GY41">
        <f t="shared" si="133"/>
        <v>56</v>
      </c>
      <c r="GZ41">
        <f t="shared" si="134"/>
        <v>77</v>
      </c>
      <c r="HA41">
        <f t="shared" si="135"/>
        <v>19</v>
      </c>
      <c r="HB41">
        <f t="shared" si="136"/>
        <v>8</v>
      </c>
      <c r="HC41">
        <f t="shared" si="137"/>
        <v>35</v>
      </c>
      <c r="HD41">
        <f t="shared" si="138"/>
        <v>30</v>
      </c>
      <c r="HE41">
        <f t="shared" si="139"/>
        <v>28</v>
      </c>
      <c r="HF41">
        <f t="shared" si="140"/>
        <v>21</v>
      </c>
      <c r="HG41">
        <f t="shared" si="141"/>
        <v>32</v>
      </c>
      <c r="HH41">
        <f t="shared" si="142"/>
        <v>10</v>
      </c>
      <c r="HI41">
        <f t="shared" si="143"/>
        <v>41</v>
      </c>
      <c r="HJ41">
        <f t="shared" si="144"/>
        <v>5</v>
      </c>
      <c r="HK41">
        <f t="shared" si="145"/>
        <v>47</v>
      </c>
      <c r="HL41">
        <f t="shared" si="146"/>
        <v>76</v>
      </c>
      <c r="HM41">
        <f t="shared" si="147"/>
        <v>23</v>
      </c>
      <c r="HN41">
        <f t="shared" si="148"/>
        <v>70</v>
      </c>
      <c r="HO41">
        <f t="shared" si="149"/>
        <v>17</v>
      </c>
      <c r="HP41">
        <f t="shared" si="150"/>
        <v>73</v>
      </c>
      <c r="HQ41">
        <f t="shared" si="151"/>
        <v>79</v>
      </c>
      <c r="HR41">
        <f t="shared" si="152"/>
        <v>67</v>
      </c>
      <c r="HS41">
        <f t="shared" si="153"/>
        <v>48</v>
      </c>
      <c r="HT41">
        <f t="shared" si="154"/>
        <v>61</v>
      </c>
      <c r="HU41">
        <f t="shared" si="155"/>
        <v>55</v>
      </c>
      <c r="HV41">
        <f t="shared" si="156"/>
        <v>4</v>
      </c>
      <c r="HW41">
        <f t="shared" si="157"/>
        <v>63</v>
      </c>
      <c r="HX41">
        <f t="shared" si="158"/>
        <v>51</v>
      </c>
      <c r="HY41">
        <f t="shared" si="159"/>
        <v>65</v>
      </c>
      <c r="HZ41">
        <f t="shared" si="160"/>
        <v>68</v>
      </c>
      <c r="IA41">
        <f t="shared" si="161"/>
        <v>38</v>
      </c>
      <c r="IB41">
        <f t="shared" si="162"/>
        <v>40</v>
      </c>
      <c r="IC41">
        <f t="shared" si="163"/>
        <v>78</v>
      </c>
      <c r="ID41">
        <f t="shared" si="164"/>
        <v>39</v>
      </c>
      <c r="IE41">
        <f t="shared" si="165"/>
        <v>66</v>
      </c>
      <c r="IF41">
        <f t="shared" si="166"/>
        <v>54</v>
      </c>
      <c r="IG41">
        <f t="shared" si="167"/>
        <v>12</v>
      </c>
      <c r="IH41">
        <f t="shared" si="168"/>
        <v>37</v>
      </c>
      <c r="II41">
        <f t="shared" si="169"/>
        <v>60</v>
      </c>
      <c r="IJ41">
        <f t="shared" si="170"/>
        <v>27</v>
      </c>
      <c r="IL41" s="1">
        <v>30347</v>
      </c>
      <c r="IM41" s="9">
        <f t="shared" si="173"/>
        <v>2.0184250000000001E-2</v>
      </c>
      <c r="IN41" s="9">
        <f t="shared" si="174"/>
        <v>3.4675249999999998E-2</v>
      </c>
      <c r="IO41" s="9">
        <f t="shared" si="175"/>
        <v>2.3860299999999997E-2</v>
      </c>
      <c r="IP41" s="9">
        <f t="shared" si="176"/>
        <v>2.2680350000000002E-2</v>
      </c>
      <c r="IR41">
        <f t="shared" si="171"/>
        <v>4.2900000000000008E-2</v>
      </c>
      <c r="IS41">
        <v>3.6000000000000004E-2</v>
      </c>
      <c r="IT41">
        <v>6.8999999999999999E-3</v>
      </c>
      <c r="IV41" s="8">
        <f t="shared" si="177"/>
        <v>1.3284250000000001E-2</v>
      </c>
      <c r="IW41" s="8">
        <f t="shared" si="178"/>
        <v>2.7775249999999998E-2</v>
      </c>
      <c r="IX41" s="8">
        <f t="shared" si="179"/>
        <v>1.6960299999999998E-2</v>
      </c>
      <c r="IY41" s="8">
        <f t="shared" si="180"/>
        <v>1.5780350000000002E-2</v>
      </c>
    </row>
    <row r="42" spans="1:259" x14ac:dyDescent="0.2">
      <c r="A42" s="1">
        <v>30375</v>
      </c>
      <c r="B42">
        <v>0.10036100000000001</v>
      </c>
      <c r="C42">
        <v>-9.9500000000000005E-3</v>
      </c>
      <c r="D42">
        <v>6.0247000000000002E-2</v>
      </c>
      <c r="E42">
        <v>2.6786000000000001E-2</v>
      </c>
      <c r="F42">
        <v>-4.1489999999999999E-3</v>
      </c>
      <c r="G42">
        <v>0.105263</v>
      </c>
      <c r="H42">
        <v>4.8308999999999998E-2</v>
      </c>
      <c r="I42">
        <v>9.9620000000000004E-3</v>
      </c>
      <c r="J42">
        <v>3.6496000000000001E-2</v>
      </c>
      <c r="K42">
        <v>4.6809000000000003E-2</v>
      </c>
      <c r="L42">
        <v>-5.4053999999999998E-2</v>
      </c>
      <c r="M42">
        <v>-0.137741</v>
      </c>
      <c r="N42">
        <v>0.104906</v>
      </c>
      <c r="O42">
        <v>-0.110795</v>
      </c>
      <c r="P42">
        <v>2.0761000000000002E-2</v>
      </c>
      <c r="Q42">
        <v>-9.1284000000000004E-2</v>
      </c>
      <c r="R42">
        <v>-3.3112999999999997E-2</v>
      </c>
      <c r="S42">
        <v>6.0606E-2</v>
      </c>
      <c r="T42">
        <v>6.7385E-2</v>
      </c>
      <c r="U42">
        <v>9.0533000000000002E-2</v>
      </c>
      <c r="V42">
        <v>-5.1929999999999997E-2</v>
      </c>
      <c r="W42">
        <v>9.9389000000000005E-2</v>
      </c>
      <c r="X42">
        <v>1.5556E-2</v>
      </c>
      <c r="Y42">
        <v>2.6563E-2</v>
      </c>
      <c r="Z42">
        <v>3.5088000000000001E-2</v>
      </c>
      <c r="AA42">
        <v>1.8987E-2</v>
      </c>
      <c r="AB42">
        <v>6.1303000000000003E-2</v>
      </c>
      <c r="AC42">
        <v>-3.2608999999999999E-2</v>
      </c>
      <c r="AD42">
        <v>8.2135E-2</v>
      </c>
      <c r="AE42">
        <v>1.3014E-2</v>
      </c>
      <c r="AF42">
        <v>-6.1919999999999996E-3</v>
      </c>
      <c r="AG42">
        <v>-0.14346</v>
      </c>
      <c r="AH42">
        <v>0.15062999999999999</v>
      </c>
      <c r="AI42">
        <v>-5.352E-3</v>
      </c>
      <c r="AJ42">
        <v>2.1898000000000001E-2</v>
      </c>
      <c r="AK42">
        <v>4.1821999999999998E-2</v>
      </c>
      <c r="AL42">
        <v>-1.5504E-2</v>
      </c>
      <c r="AM42">
        <v>2.7875E-2</v>
      </c>
      <c r="AN42">
        <v>6.5421000000000007E-2</v>
      </c>
      <c r="AO42">
        <v>4.9168999999999997E-2</v>
      </c>
      <c r="AP42">
        <v>-1.516E-2</v>
      </c>
      <c r="AQ42">
        <v>0.12626299999999999</v>
      </c>
      <c r="AR42">
        <v>7.7586000000000002E-2</v>
      </c>
      <c r="AS42">
        <v>0.15183199999999999</v>
      </c>
      <c r="AT42">
        <v>2.7234000000000001E-2</v>
      </c>
      <c r="AU42">
        <v>-6.4963999999999994E-2</v>
      </c>
      <c r="AV42">
        <v>5.3941999999999997E-2</v>
      </c>
      <c r="AW42">
        <v>1.6E-2</v>
      </c>
      <c r="AX42">
        <v>-2.8903000000000002E-2</v>
      </c>
      <c r="AY42">
        <v>3.5733000000000001E-2</v>
      </c>
      <c r="AZ42">
        <v>7.0680999999999994E-2</v>
      </c>
      <c r="BA42">
        <v>-4.8000000000000001E-2</v>
      </c>
      <c r="BB42">
        <v>7.8409000000000006E-2</v>
      </c>
      <c r="BC42">
        <v>-3.7855E-2</v>
      </c>
      <c r="BD42">
        <v>0.109462</v>
      </c>
      <c r="BE42">
        <v>7.8641000000000003E-2</v>
      </c>
      <c r="BF42">
        <v>6.1416999999999999E-2</v>
      </c>
      <c r="BG42">
        <v>2.6250000000000002E-3</v>
      </c>
      <c r="BH42">
        <v>-2.3530000000000001E-3</v>
      </c>
      <c r="BI42">
        <v>6.4407000000000006E-2</v>
      </c>
      <c r="BJ42">
        <v>6.6875000000000004E-2</v>
      </c>
      <c r="BK42">
        <v>-5.6994999999999997E-2</v>
      </c>
      <c r="BL42">
        <v>-4.5069999999999999E-2</v>
      </c>
      <c r="BM42">
        <v>6.5068000000000001E-2</v>
      </c>
      <c r="BN42">
        <v>9.1837000000000002E-2</v>
      </c>
      <c r="BO42">
        <v>-4.5782999999999997E-2</v>
      </c>
      <c r="BP42">
        <v>0.120763</v>
      </c>
      <c r="BQ42">
        <v>0.27409600000000001</v>
      </c>
      <c r="BR42">
        <v>0</v>
      </c>
      <c r="BS42">
        <v>-1.1939999999999999E-2</v>
      </c>
      <c r="BT42">
        <v>2.5862E-2</v>
      </c>
      <c r="BU42">
        <v>1.0753E-2</v>
      </c>
      <c r="BV42">
        <v>8.9139999999999997E-2</v>
      </c>
      <c r="BW42">
        <v>-1.753E-2</v>
      </c>
      <c r="BX42">
        <v>0.19795599999999999</v>
      </c>
      <c r="BY42">
        <v>-1.8519000000000001E-2</v>
      </c>
      <c r="BZ42">
        <v>8.1394999999999995E-2</v>
      </c>
      <c r="CA42">
        <v>0.12820500000000001</v>
      </c>
      <c r="CB42">
        <v>7.4924000000000004E-2</v>
      </c>
      <c r="CC42">
        <v>5.1887000000000003E-2</v>
      </c>
      <c r="CE42" s="1">
        <v>30375</v>
      </c>
      <c r="CF42">
        <f t="shared" si="11"/>
        <v>0.17683388877799988</v>
      </c>
      <c r="CG42">
        <f t="shared" si="12"/>
        <v>-4.326914269999993E-2</v>
      </c>
      <c r="CH42">
        <f t="shared" si="13"/>
        <v>4.7317287834999888E-2</v>
      </c>
      <c r="CI42">
        <f t="shared" si="14"/>
        <v>9.523874226200002E-2</v>
      </c>
      <c r="CJ42">
        <f t="shared" si="15"/>
        <v>8.4037018550000564E-3</v>
      </c>
      <c r="CK42">
        <f t="shared" si="16"/>
        <v>0.27875613310999992</v>
      </c>
      <c r="CL42">
        <f t="shared" si="17"/>
        <v>0.14360972288099982</v>
      </c>
      <c r="CM42">
        <f t="shared" si="18"/>
        <v>3.7506693626000231E-2</v>
      </c>
      <c r="CN42">
        <f t="shared" si="19"/>
        <v>-6.9932991679999557E-3</v>
      </c>
      <c r="CO42">
        <f t="shared" si="20"/>
        <v>2.5000828103000083E-2</v>
      </c>
      <c r="CP42">
        <f t="shared" si="21"/>
        <v>-4.5356026530000038E-2</v>
      </c>
      <c r="CQ42">
        <f t="shared" si="22"/>
        <v>-0.16085816378999995</v>
      </c>
      <c r="CR42">
        <f t="shared" si="23"/>
        <v>0.14375007533599993</v>
      </c>
      <c r="CS42">
        <f t="shared" si="24"/>
        <v>0.1624888186750002</v>
      </c>
      <c r="CT42">
        <f t="shared" si="25"/>
        <v>4.9822065669999915E-2</v>
      </c>
      <c r="CU42">
        <f t="shared" si="26"/>
        <v>-0.12150698544400007</v>
      </c>
      <c r="CV42">
        <f t="shared" si="27"/>
        <v>-6.1474696371000004E-2</v>
      </c>
      <c r="CW42">
        <f t="shared" si="28"/>
        <v>-2.4311176100000331E-3</v>
      </c>
      <c r="CX42">
        <f t="shared" si="29"/>
        <v>2.5455982430000024E-2</v>
      </c>
      <c r="CY42">
        <f t="shared" si="30"/>
        <v>8.6910249373999937E-2</v>
      </c>
      <c r="CZ42">
        <f t="shared" si="31"/>
        <v>-8.5617771310000035E-2</v>
      </c>
      <c r="DA42">
        <f t="shared" si="32"/>
        <v>0.19161124626499992</v>
      </c>
      <c r="DB42">
        <f t="shared" si="33"/>
        <v>-2.3520563768000158E-2</v>
      </c>
      <c r="DC42">
        <f t="shared" si="34"/>
        <v>5.1200511999999865E-2</v>
      </c>
      <c r="DD42">
        <f t="shared" si="35"/>
        <v>0.11247738940799978</v>
      </c>
      <c r="DE42">
        <f t="shared" si="36"/>
        <v>4.1054182471999878E-2</v>
      </c>
      <c r="DF42">
        <f t="shared" si="37"/>
        <v>0.17372894939599992</v>
      </c>
      <c r="DG42">
        <f t="shared" si="38"/>
        <v>1.1687013899996934E-4</v>
      </c>
      <c r="DH42">
        <f t="shared" si="39"/>
        <v>3.875328998500005E-2</v>
      </c>
      <c r="DI42">
        <f t="shared" si="40"/>
        <v>9.1513467874000165E-2</v>
      </c>
      <c r="DJ42">
        <f t="shared" si="41"/>
        <v>4.086977784000001E-2</v>
      </c>
      <c r="DK42">
        <f t="shared" si="42"/>
        <v>-7.7272584580000081E-2</v>
      </c>
      <c r="DL42">
        <f t="shared" si="43"/>
        <v>0.18036227920000014</v>
      </c>
      <c r="DM42">
        <f t="shared" si="44"/>
        <v>3.8529880463999966E-2</v>
      </c>
      <c r="DN42">
        <f t="shared" si="45"/>
        <v>2.4939168448000038E-2</v>
      </c>
      <c r="DO42">
        <f t="shared" si="46"/>
        <v>3.9669595747999997E-2</v>
      </c>
      <c r="DP42">
        <f t="shared" si="47"/>
        <v>-4.030246974399998E-2</v>
      </c>
      <c r="DQ42">
        <f t="shared" si="48"/>
        <v>0.11954500400000012</v>
      </c>
      <c r="DR42">
        <f t="shared" si="49"/>
        <v>0.12975751250599998</v>
      </c>
      <c r="DS42">
        <f t="shared" si="50"/>
        <v>5.2665880277000143E-2</v>
      </c>
      <c r="DT42">
        <f t="shared" si="51"/>
        <v>-2.067537040000067E-3</v>
      </c>
      <c r="DU42">
        <f t="shared" si="52"/>
        <v>0.281609581853</v>
      </c>
      <c r="DV42">
        <f t="shared" si="53"/>
        <v>0.11607090640399997</v>
      </c>
      <c r="DW42">
        <f t="shared" si="54"/>
        <v>0.15789409181599989</v>
      </c>
      <c r="DX42">
        <f t="shared" si="55"/>
        <v>3.8279847202000061E-2</v>
      </c>
      <c r="DY42">
        <f t="shared" si="56"/>
        <v>-9.4700014871999971E-2</v>
      </c>
      <c r="DZ42">
        <f t="shared" si="57"/>
        <v>5.8333776313999941E-2</v>
      </c>
      <c r="EA42">
        <f t="shared" si="58"/>
        <v>6.7226719999999851E-2</v>
      </c>
      <c r="EB42">
        <f t="shared" si="59"/>
        <v>5.9999959253000057E-2</v>
      </c>
      <c r="EC42">
        <f t="shared" si="60"/>
        <v>7.1448181038999969E-2</v>
      </c>
      <c r="ED42">
        <f t="shared" si="61"/>
        <v>0.15083217965999984</v>
      </c>
      <c r="EE42">
        <f t="shared" si="62"/>
        <v>-6.6695376000000084E-2</v>
      </c>
      <c r="EF42">
        <f t="shared" si="63"/>
        <v>8.4571029026E-2</v>
      </c>
      <c r="EG42">
        <f t="shared" si="64"/>
        <v>-1.9292336514999953E-2</v>
      </c>
      <c r="EH42">
        <f t="shared" si="65"/>
        <v>0.181817783254</v>
      </c>
      <c r="EI42">
        <f t="shared" si="66"/>
        <v>4.3192542175999993E-2</v>
      </c>
      <c r="EJ42">
        <f t="shared" si="67"/>
        <v>0.15410948519300005</v>
      </c>
      <c r="EK42">
        <f t="shared" si="68"/>
        <v>-1.2919697999999813E-2</v>
      </c>
      <c r="EL42">
        <f t="shared" si="69"/>
        <v>3.0103502720000286E-3</v>
      </c>
      <c r="EM42">
        <f t="shared" si="70"/>
        <v>5.0167363154000055E-2</v>
      </c>
      <c r="EN42">
        <f t="shared" si="71"/>
        <v>-3.0113539375000054E-2</v>
      </c>
      <c r="EO42">
        <f t="shared" si="72"/>
        <v>-5.8909300149999955E-2</v>
      </c>
      <c r="EP42">
        <f t="shared" si="73"/>
        <v>-2.9403982599998102E-3</v>
      </c>
      <c r="EQ42">
        <f t="shared" si="74"/>
        <v>8.9476163355999949E-2</v>
      </c>
      <c r="ER42">
        <f t="shared" si="75"/>
        <v>-3.1673785113999986E-2</v>
      </c>
      <c r="ES42">
        <f t="shared" si="76"/>
        <v>1.5385172350999898E-2</v>
      </c>
      <c r="ET42">
        <f t="shared" si="77"/>
        <v>9.9322803810000027E-2</v>
      </c>
      <c r="EU42">
        <f t="shared" si="78"/>
        <v>0.33438494862400003</v>
      </c>
      <c r="EV42">
        <f t="shared" si="79"/>
        <v>-2.1009999999999973E-2</v>
      </c>
      <c r="EW42">
        <f t="shared" si="80"/>
        <v>-8.5635443160000047E-2</v>
      </c>
      <c r="EX42">
        <f t="shared" si="81"/>
        <v>0.10185170178800007</v>
      </c>
      <c r="EY42">
        <f t="shared" si="82"/>
        <v>6.0958599990001971E-7</v>
      </c>
      <c r="EZ42">
        <f t="shared" si="83"/>
        <v>9.1610169520000007E-2</v>
      </c>
      <c r="FA42">
        <f t="shared" si="84"/>
        <v>7.2173440880000106E-2</v>
      </c>
      <c r="FB42">
        <f t="shared" si="85"/>
        <v>0.22778869826799997</v>
      </c>
      <c r="FC42">
        <f t="shared" si="86"/>
        <v>9.3650537565999947E-2</v>
      </c>
      <c r="FD42">
        <f t="shared" si="87"/>
        <v>0.19999915941500013</v>
      </c>
      <c r="FE42">
        <f t="shared" si="88"/>
        <v>0.17333319999999985</v>
      </c>
      <c r="FF42">
        <f t="shared" si="89"/>
        <v>6.5151865915999974E-2</v>
      </c>
      <c r="FG42">
        <f t="shared" si="90"/>
        <v>0.12626277410900011</v>
      </c>
      <c r="FI42">
        <f t="shared" si="91"/>
        <v>9</v>
      </c>
      <c r="FJ42">
        <f t="shared" si="92"/>
        <v>70</v>
      </c>
      <c r="FK42">
        <f t="shared" si="93"/>
        <v>42</v>
      </c>
      <c r="FL42">
        <f t="shared" si="94"/>
        <v>25</v>
      </c>
      <c r="FM42">
        <f t="shared" si="95"/>
        <v>55</v>
      </c>
      <c r="FN42">
        <f t="shared" si="96"/>
        <v>3</v>
      </c>
      <c r="FO42">
        <f t="shared" si="97"/>
        <v>17</v>
      </c>
      <c r="FP42">
        <f t="shared" si="98"/>
        <v>50</v>
      </c>
      <c r="FQ42">
        <f t="shared" si="99"/>
        <v>62</v>
      </c>
      <c r="FR42">
        <f t="shared" si="100"/>
        <v>52</v>
      </c>
      <c r="FS42">
        <f t="shared" si="101"/>
        <v>71</v>
      </c>
      <c r="FT42">
        <f t="shared" si="102"/>
        <v>80</v>
      </c>
      <c r="FU42">
        <f t="shared" si="103"/>
        <v>16</v>
      </c>
      <c r="FV42">
        <f t="shared" si="104"/>
        <v>12</v>
      </c>
      <c r="FW42">
        <f t="shared" si="105"/>
        <v>41</v>
      </c>
      <c r="FX42">
        <f t="shared" si="106"/>
        <v>79</v>
      </c>
      <c r="FY42">
        <f t="shared" si="107"/>
        <v>73</v>
      </c>
      <c r="FZ42">
        <f t="shared" si="108"/>
        <v>60</v>
      </c>
      <c r="GA42">
        <f t="shared" si="109"/>
        <v>51</v>
      </c>
      <c r="GB42">
        <f t="shared" si="110"/>
        <v>30</v>
      </c>
      <c r="GC42">
        <f t="shared" si="111"/>
        <v>76</v>
      </c>
      <c r="GD42">
        <f t="shared" si="112"/>
        <v>6</v>
      </c>
      <c r="GE42">
        <f t="shared" si="113"/>
        <v>66</v>
      </c>
      <c r="GF42">
        <f t="shared" si="114"/>
        <v>39</v>
      </c>
      <c r="GG42">
        <f t="shared" si="115"/>
        <v>22</v>
      </c>
      <c r="GH42">
        <f t="shared" si="116"/>
        <v>44</v>
      </c>
      <c r="GI42">
        <f t="shared" si="117"/>
        <v>10</v>
      </c>
      <c r="GJ42">
        <f t="shared" si="118"/>
        <v>57</v>
      </c>
      <c r="GK42">
        <f t="shared" si="119"/>
        <v>47</v>
      </c>
      <c r="GL42">
        <f t="shared" si="120"/>
        <v>28</v>
      </c>
      <c r="GM42">
        <f t="shared" si="121"/>
        <v>45</v>
      </c>
      <c r="GN42">
        <f t="shared" si="122"/>
        <v>75</v>
      </c>
      <c r="GO42">
        <f t="shared" si="123"/>
        <v>8</v>
      </c>
      <c r="GP42">
        <f t="shared" si="124"/>
        <v>48</v>
      </c>
      <c r="GQ42">
        <f t="shared" si="125"/>
        <v>53</v>
      </c>
      <c r="GR42">
        <f t="shared" si="126"/>
        <v>46</v>
      </c>
      <c r="GS42">
        <f t="shared" si="127"/>
        <v>69</v>
      </c>
      <c r="GT42">
        <f t="shared" si="128"/>
        <v>20</v>
      </c>
      <c r="GU42">
        <f t="shared" si="129"/>
        <v>18</v>
      </c>
      <c r="GV42">
        <f t="shared" si="130"/>
        <v>38</v>
      </c>
      <c r="GW42">
        <f t="shared" si="131"/>
        <v>59</v>
      </c>
      <c r="GX42">
        <f t="shared" si="132"/>
        <v>2</v>
      </c>
      <c r="GY42">
        <f t="shared" si="133"/>
        <v>21</v>
      </c>
      <c r="GZ42">
        <f t="shared" si="134"/>
        <v>13</v>
      </c>
      <c r="HA42">
        <f t="shared" si="135"/>
        <v>49</v>
      </c>
      <c r="HB42">
        <f t="shared" si="136"/>
        <v>78</v>
      </c>
      <c r="HC42">
        <f t="shared" si="137"/>
        <v>37</v>
      </c>
      <c r="HD42">
        <f t="shared" si="138"/>
        <v>34</v>
      </c>
      <c r="HE42">
        <f t="shared" si="139"/>
        <v>36</v>
      </c>
      <c r="HF42">
        <f t="shared" si="140"/>
        <v>33</v>
      </c>
      <c r="HG42">
        <f t="shared" si="141"/>
        <v>15</v>
      </c>
      <c r="HH42">
        <f t="shared" si="142"/>
        <v>74</v>
      </c>
      <c r="HI42">
        <f t="shared" si="143"/>
        <v>31</v>
      </c>
      <c r="HJ42">
        <f t="shared" si="144"/>
        <v>64</v>
      </c>
      <c r="HK42">
        <f t="shared" si="145"/>
        <v>7</v>
      </c>
      <c r="HL42">
        <f t="shared" si="146"/>
        <v>43</v>
      </c>
      <c r="HM42">
        <f t="shared" si="147"/>
        <v>14</v>
      </c>
      <c r="HN42">
        <f t="shared" si="148"/>
        <v>63</v>
      </c>
      <c r="HO42">
        <f t="shared" si="149"/>
        <v>56</v>
      </c>
      <c r="HP42">
        <f t="shared" si="150"/>
        <v>40</v>
      </c>
      <c r="HQ42">
        <f t="shared" si="151"/>
        <v>67</v>
      </c>
      <c r="HR42">
        <f t="shared" si="152"/>
        <v>72</v>
      </c>
      <c r="HS42">
        <f t="shared" si="153"/>
        <v>61</v>
      </c>
      <c r="HT42">
        <f t="shared" si="154"/>
        <v>29</v>
      </c>
      <c r="HU42">
        <f t="shared" si="155"/>
        <v>68</v>
      </c>
      <c r="HV42">
        <f t="shared" si="156"/>
        <v>54</v>
      </c>
      <c r="HW42">
        <f t="shared" si="157"/>
        <v>24</v>
      </c>
      <c r="HX42">
        <f t="shared" si="158"/>
        <v>1</v>
      </c>
      <c r="HY42">
        <f t="shared" si="159"/>
        <v>65</v>
      </c>
      <c r="HZ42">
        <f t="shared" si="160"/>
        <v>77</v>
      </c>
      <c r="IA42">
        <f t="shared" si="161"/>
        <v>23</v>
      </c>
      <c r="IB42">
        <f t="shared" si="162"/>
        <v>58</v>
      </c>
      <c r="IC42">
        <f t="shared" si="163"/>
        <v>27</v>
      </c>
      <c r="ID42">
        <f t="shared" si="164"/>
        <v>32</v>
      </c>
      <c r="IE42">
        <f t="shared" si="165"/>
        <v>4</v>
      </c>
      <c r="IF42">
        <f t="shared" si="166"/>
        <v>26</v>
      </c>
      <c r="IG42">
        <f t="shared" si="167"/>
        <v>5</v>
      </c>
      <c r="IH42">
        <f t="shared" si="168"/>
        <v>11</v>
      </c>
      <c r="II42">
        <f t="shared" si="169"/>
        <v>35</v>
      </c>
      <c r="IJ42">
        <f t="shared" si="170"/>
        <v>19</v>
      </c>
      <c r="IL42" s="1">
        <v>30375</v>
      </c>
      <c r="IM42" s="9">
        <f t="shared" si="173"/>
        <v>5.5912199999999988E-2</v>
      </c>
      <c r="IN42" s="9">
        <f t="shared" si="174"/>
        <v>3.1050300000000003E-2</v>
      </c>
      <c r="IO42" s="9">
        <f t="shared" si="175"/>
        <v>4.0087400000000002E-2</v>
      </c>
      <c r="IP42" s="9">
        <f t="shared" si="176"/>
        <v>4.5031999999999971E-3</v>
      </c>
      <c r="IR42">
        <f t="shared" si="171"/>
        <v>3.2099999999999997E-2</v>
      </c>
      <c r="IS42">
        <v>2.5899999999999999E-2</v>
      </c>
      <c r="IT42">
        <v>6.1999999999999998E-3</v>
      </c>
      <c r="IV42" s="8">
        <f t="shared" si="177"/>
        <v>4.9712199999999991E-2</v>
      </c>
      <c r="IW42" s="8">
        <f t="shared" si="178"/>
        <v>2.4850300000000002E-2</v>
      </c>
      <c r="IX42" s="8">
        <f t="shared" si="179"/>
        <v>3.3887400000000005E-2</v>
      </c>
      <c r="IY42" s="8">
        <f t="shared" si="180"/>
        <v>-1.6968000000000026E-3</v>
      </c>
    </row>
    <row r="43" spans="1:259" x14ac:dyDescent="0.2">
      <c r="A43" s="1">
        <v>30406</v>
      </c>
      <c r="B43">
        <v>0.186667</v>
      </c>
      <c r="C43">
        <v>8.8844000000000006E-2</v>
      </c>
      <c r="D43">
        <v>4.7619000000000002E-2</v>
      </c>
      <c r="E43">
        <v>-5.5649999999999996E-3</v>
      </c>
      <c r="F43">
        <v>5.5556000000000001E-2</v>
      </c>
      <c r="G43">
        <v>2.9762E-2</v>
      </c>
      <c r="H43">
        <v>-2.4424000000000001E-2</v>
      </c>
      <c r="I43">
        <v>2.7778000000000001E-2</v>
      </c>
      <c r="J43">
        <v>2.5492999999999998E-2</v>
      </c>
      <c r="K43">
        <v>3.6179000000000003E-2</v>
      </c>
      <c r="L43">
        <v>8.1632999999999997E-2</v>
      </c>
      <c r="M43">
        <v>9.8785999999999999E-2</v>
      </c>
      <c r="N43">
        <v>6.5972000000000003E-2</v>
      </c>
      <c r="O43">
        <v>5.2715999999999999E-2</v>
      </c>
      <c r="P43">
        <v>1.7084999999999999E-2</v>
      </c>
      <c r="Q43">
        <v>0.14540800000000001</v>
      </c>
      <c r="R43">
        <v>0.10958900000000001</v>
      </c>
      <c r="S43">
        <v>0.16428599999999999</v>
      </c>
      <c r="T43">
        <v>6.0606E-2</v>
      </c>
      <c r="U43">
        <v>0.14769199999999999</v>
      </c>
      <c r="V43">
        <v>6.9549E-2</v>
      </c>
      <c r="W43">
        <v>5.607E-3</v>
      </c>
      <c r="X43">
        <v>6.3457E-2</v>
      </c>
      <c r="Y43">
        <v>-2.3438000000000001E-2</v>
      </c>
      <c r="Z43">
        <v>-3.6722999999999999E-2</v>
      </c>
      <c r="AA43">
        <v>0.124224</v>
      </c>
      <c r="AB43">
        <v>4.3320999999999998E-2</v>
      </c>
      <c r="AC43">
        <v>7.3034000000000002E-2</v>
      </c>
      <c r="AD43">
        <v>-7.7586000000000002E-2</v>
      </c>
      <c r="AE43">
        <v>9.2149999999999996E-2</v>
      </c>
      <c r="AF43">
        <v>7.1651000000000006E-2</v>
      </c>
      <c r="AG43">
        <v>2.4752E-2</v>
      </c>
      <c r="AH43">
        <v>-5.7521999999999997E-2</v>
      </c>
      <c r="AI43">
        <v>7.2989999999999999E-3</v>
      </c>
      <c r="AJ43">
        <v>8.2142999999999994E-2</v>
      </c>
      <c r="AK43">
        <v>-5.2103999999999998E-2</v>
      </c>
      <c r="AL43">
        <v>0</v>
      </c>
      <c r="AM43">
        <v>-5.4847E-2</v>
      </c>
      <c r="AN43">
        <v>6.2634999999999996E-2</v>
      </c>
      <c r="AO43">
        <v>0</v>
      </c>
      <c r="AP43">
        <v>1.3433E-2</v>
      </c>
      <c r="AQ43">
        <v>-4.3498000000000002E-2</v>
      </c>
      <c r="AR43">
        <v>-4.3200000000000002E-2</v>
      </c>
      <c r="AS43">
        <v>7.273E-3</v>
      </c>
      <c r="AT43">
        <v>-4.7871999999999998E-2</v>
      </c>
      <c r="AU43">
        <v>7.5098999999999999E-2</v>
      </c>
      <c r="AV43">
        <v>-2.1732000000000001E-2</v>
      </c>
      <c r="AW43">
        <v>-3.6220000000000002E-2</v>
      </c>
      <c r="AX43">
        <v>2.0548E-2</v>
      </c>
      <c r="AY43">
        <v>-2.3026000000000001E-2</v>
      </c>
      <c r="AZ43">
        <v>3.4229999999999997E-2</v>
      </c>
      <c r="BA43">
        <v>4.4817999999999997E-2</v>
      </c>
      <c r="BB43">
        <v>-1.0638E-2</v>
      </c>
      <c r="BC43">
        <v>5.5738000000000003E-2</v>
      </c>
      <c r="BD43">
        <v>2.5753000000000002E-2</v>
      </c>
      <c r="BE43">
        <v>-3.1962999999999998E-2</v>
      </c>
      <c r="BF43">
        <v>-5.2521999999999999E-2</v>
      </c>
      <c r="BG43">
        <v>8.4084000000000006E-2</v>
      </c>
      <c r="BH43">
        <v>-1.0989000000000001E-2</v>
      </c>
      <c r="BI43">
        <v>7.1429000000000006E-2</v>
      </c>
      <c r="BJ43">
        <v>0.38643100000000002</v>
      </c>
      <c r="BK43">
        <v>0.241758</v>
      </c>
      <c r="BL43">
        <v>0.13067799999999999</v>
      </c>
      <c r="BM43">
        <v>-2.2508E-2</v>
      </c>
      <c r="BN43">
        <v>6.1121000000000002E-2</v>
      </c>
      <c r="BO43">
        <v>8.6735000000000007E-2</v>
      </c>
      <c r="BP43">
        <v>3.9697999999999997E-2</v>
      </c>
      <c r="BQ43">
        <v>4.7753999999999998E-2</v>
      </c>
      <c r="BR43">
        <v>0.21354200000000001</v>
      </c>
      <c r="BS43">
        <v>5.6676999999999998E-2</v>
      </c>
      <c r="BT43">
        <v>9.6583000000000002E-2</v>
      </c>
      <c r="BU43">
        <v>6.2766000000000002E-2</v>
      </c>
      <c r="BV43">
        <v>0.141962</v>
      </c>
      <c r="BW43">
        <v>4.0980000000000001E-3</v>
      </c>
      <c r="BX43">
        <v>5.7569000000000002E-2</v>
      </c>
      <c r="BY43">
        <v>0.15094299999999999</v>
      </c>
      <c r="BZ43">
        <v>3.7634000000000001E-2</v>
      </c>
      <c r="CA43">
        <v>8.0460000000000004E-2</v>
      </c>
      <c r="CB43">
        <v>0.123033</v>
      </c>
      <c r="CC43">
        <v>-6.7265000000000005E-2</v>
      </c>
      <c r="CE43" s="1">
        <v>30406</v>
      </c>
      <c r="CF43">
        <f t="shared" si="11"/>
        <v>0.3057620867869999</v>
      </c>
      <c r="CG43">
        <f t="shared" si="12"/>
        <v>7.8010002199999873E-2</v>
      </c>
      <c r="CH43">
        <f t="shared" si="13"/>
        <v>0.11073490189299995</v>
      </c>
      <c r="CI43">
        <f t="shared" si="14"/>
        <v>2.1071935910000006E-2</v>
      </c>
      <c r="CJ43">
        <f t="shared" si="15"/>
        <v>5.1176498155999894E-2</v>
      </c>
      <c r="CK43">
        <f t="shared" si="16"/>
        <v>0.13815783740599996</v>
      </c>
      <c r="CL43">
        <f t="shared" si="17"/>
        <v>2.2705100984000026E-2</v>
      </c>
      <c r="CM43">
        <f t="shared" si="18"/>
        <v>3.8016724436000127E-2</v>
      </c>
      <c r="CN43">
        <f t="shared" si="19"/>
        <v>6.2919392528000051E-2</v>
      </c>
      <c r="CO43">
        <f t="shared" si="20"/>
        <v>8.4681502810999953E-2</v>
      </c>
      <c r="CP43">
        <f t="shared" si="21"/>
        <v>2.3166409818E-2</v>
      </c>
      <c r="CQ43">
        <f t="shared" si="22"/>
        <v>-5.2561882426000017E-2</v>
      </c>
      <c r="CR43">
        <f t="shared" si="23"/>
        <v>0.17779885863199985</v>
      </c>
      <c r="CS43">
        <f t="shared" si="24"/>
        <v>-6.391966922000003E-2</v>
      </c>
      <c r="CT43">
        <f t="shared" si="25"/>
        <v>3.8200701685000116E-2</v>
      </c>
      <c r="CU43">
        <f t="shared" si="26"/>
        <v>4.0850576128000027E-2</v>
      </c>
      <c r="CV43">
        <f t="shared" si="27"/>
        <v>7.2847179442999899E-2</v>
      </c>
      <c r="CW43">
        <f t="shared" si="28"/>
        <v>0.23484871731599988</v>
      </c>
      <c r="CX43">
        <f t="shared" si="29"/>
        <v>0.13207493530999992</v>
      </c>
      <c r="CY43">
        <f t="shared" si="30"/>
        <v>0.25159599983600001</v>
      </c>
      <c r="CZ43">
        <f t="shared" si="31"/>
        <v>1.400732042999997E-2</v>
      </c>
      <c r="DA43">
        <f t="shared" si="32"/>
        <v>0.10555327412299986</v>
      </c>
      <c r="DB43">
        <f t="shared" si="33"/>
        <v>8.0000137092000045E-2</v>
      </c>
      <c r="DC43">
        <f t="shared" si="34"/>
        <v>2.5024164059999077E-3</v>
      </c>
      <c r="DD43">
        <f t="shared" si="35"/>
        <v>-2.9235366239999117E-3</v>
      </c>
      <c r="DE43">
        <f t="shared" si="36"/>
        <v>0.14556964108800008</v>
      </c>
      <c r="DF43">
        <f t="shared" si="37"/>
        <v>0.10727970726300007</v>
      </c>
      <c r="DG43">
        <f t="shared" si="38"/>
        <v>3.8043434294000145E-2</v>
      </c>
      <c r="DH43">
        <f t="shared" si="39"/>
        <v>-1.8235261100000288E-3</v>
      </c>
      <c r="DI43">
        <f t="shared" si="40"/>
        <v>0.10636324010000009</v>
      </c>
      <c r="DJ43">
        <f t="shared" si="41"/>
        <v>6.5015337007999996E-2</v>
      </c>
      <c r="DK43">
        <f t="shared" si="42"/>
        <v>-0.12225892191999999</v>
      </c>
      <c r="DL43">
        <f t="shared" si="43"/>
        <v>8.4443461140000009E-2</v>
      </c>
      <c r="DM43">
        <f t="shared" si="44"/>
        <v>1.9079357519999895E-3</v>
      </c>
      <c r="DN43">
        <f t="shared" si="45"/>
        <v>0.10583976741400014</v>
      </c>
      <c r="DO43">
        <f t="shared" si="46"/>
        <v>-1.2461093488000063E-2</v>
      </c>
      <c r="DP43">
        <f t="shared" si="47"/>
        <v>-1.5503999999999962E-2</v>
      </c>
      <c r="DQ43">
        <f t="shared" si="48"/>
        <v>-2.8500860124999861E-2</v>
      </c>
      <c r="DR43">
        <f t="shared" si="49"/>
        <v>0.13215364433499999</v>
      </c>
      <c r="DS43">
        <f t="shared" si="50"/>
        <v>4.9169000000000018E-2</v>
      </c>
      <c r="DT43">
        <f t="shared" si="51"/>
        <v>-1.9306442799998935E-3</v>
      </c>
      <c r="DU43">
        <f t="shared" si="52"/>
        <v>7.7272812026000004E-2</v>
      </c>
      <c r="DV43">
        <f t="shared" si="53"/>
        <v>3.1034284799999812E-2</v>
      </c>
      <c r="DW43">
        <f t="shared" si="54"/>
        <v>0.16020927413600017</v>
      </c>
      <c r="DX43">
        <f t="shared" si="55"/>
        <v>-2.1941746048000033E-2</v>
      </c>
      <c r="DY43">
        <f t="shared" si="56"/>
        <v>5.2562685640000772E-3</v>
      </c>
      <c r="DZ43">
        <f t="shared" si="57"/>
        <v>3.1037732456000056E-2</v>
      </c>
      <c r="EA43">
        <f t="shared" si="58"/>
        <v>-2.0799520000000071E-2</v>
      </c>
      <c r="EB43">
        <f t="shared" si="59"/>
        <v>-8.9488988439999639E-3</v>
      </c>
      <c r="EC43">
        <f t="shared" si="60"/>
        <v>1.1884211941999956E-2</v>
      </c>
      <c r="ED43">
        <f t="shared" si="61"/>
        <v>0.10733041062999993</v>
      </c>
      <c r="EE43">
        <f t="shared" si="62"/>
        <v>-5.3332640000000042E-3</v>
      </c>
      <c r="EF43">
        <f t="shared" si="63"/>
        <v>6.6936885057999884E-2</v>
      </c>
      <c r="EG43">
        <f t="shared" si="64"/>
        <v>1.5773038010000073E-2</v>
      </c>
      <c r="EH43">
        <f t="shared" si="65"/>
        <v>0.13803397488599978</v>
      </c>
      <c r="EI43">
        <f t="shared" si="66"/>
        <v>4.4164397717000092E-2</v>
      </c>
      <c r="EJ43">
        <f t="shared" si="67"/>
        <v>5.6692563260001272E-3</v>
      </c>
      <c r="EK43">
        <f t="shared" si="68"/>
        <v>8.6929720500000141E-2</v>
      </c>
      <c r="EL43">
        <f t="shared" si="69"/>
        <v>-1.3316142883000093E-2</v>
      </c>
      <c r="EM43">
        <f t="shared" si="70"/>
        <v>0.14043652760300018</v>
      </c>
      <c r="EN43">
        <f t="shared" si="71"/>
        <v>0.47914857312500003</v>
      </c>
      <c r="EO43">
        <f t="shared" si="72"/>
        <v>0.17098400278999981</v>
      </c>
      <c r="EP43">
        <f t="shared" si="73"/>
        <v>7.9718342540000098E-2</v>
      </c>
      <c r="EQ43">
        <f t="shared" si="74"/>
        <v>4.1095449455999855E-2</v>
      </c>
      <c r="ER43">
        <f t="shared" si="75"/>
        <v>0.15857116927699999</v>
      </c>
      <c r="ES43">
        <f t="shared" si="76"/>
        <v>3.6981011494999994E-2</v>
      </c>
      <c r="ET43">
        <f t="shared" si="77"/>
        <v>0.16525504957399995</v>
      </c>
      <c r="EU43">
        <f t="shared" si="78"/>
        <v>0.33493918038400028</v>
      </c>
      <c r="EV43">
        <f t="shared" si="79"/>
        <v>0.2135419999999999</v>
      </c>
      <c r="EW43">
        <f t="shared" si="80"/>
        <v>4.4060276620000227E-2</v>
      </c>
      <c r="EX43">
        <f t="shared" si="81"/>
        <v>0.12494282954600022</v>
      </c>
      <c r="EY43">
        <f t="shared" si="82"/>
        <v>7.4193922798000189E-2</v>
      </c>
      <c r="EZ43">
        <f t="shared" si="83"/>
        <v>0.24375649267999999</v>
      </c>
      <c r="FA43">
        <f t="shared" si="84"/>
        <v>-1.3503837940000096E-2</v>
      </c>
      <c r="FB43">
        <f t="shared" si="85"/>
        <v>0.26692112896400011</v>
      </c>
      <c r="FC43">
        <f t="shared" si="86"/>
        <v>0.12962868658300009</v>
      </c>
      <c r="FD43">
        <f t="shared" si="87"/>
        <v>0.12209221943000004</v>
      </c>
      <c r="FE43">
        <f t="shared" si="88"/>
        <v>0.21898037429999984</v>
      </c>
      <c r="FF43">
        <f t="shared" si="89"/>
        <v>0.20717512449199993</v>
      </c>
      <c r="FG43">
        <f t="shared" si="90"/>
        <v>-1.8868179055000045E-2</v>
      </c>
      <c r="FI43">
        <f t="shared" si="91"/>
        <v>3</v>
      </c>
      <c r="FJ43">
        <f t="shared" si="92"/>
        <v>36</v>
      </c>
      <c r="FK43">
        <f t="shared" si="93"/>
        <v>25</v>
      </c>
      <c r="FL43">
        <f t="shared" si="94"/>
        <v>57</v>
      </c>
      <c r="FM43">
        <f t="shared" si="95"/>
        <v>43</v>
      </c>
      <c r="FN43">
        <f t="shared" si="96"/>
        <v>18</v>
      </c>
      <c r="FO43">
        <f t="shared" si="97"/>
        <v>56</v>
      </c>
      <c r="FP43">
        <f t="shared" si="98"/>
        <v>51</v>
      </c>
      <c r="FQ43">
        <f t="shared" si="99"/>
        <v>42</v>
      </c>
      <c r="FR43">
        <f t="shared" si="100"/>
        <v>32</v>
      </c>
      <c r="FS43">
        <f t="shared" si="101"/>
        <v>55</v>
      </c>
      <c r="FT43">
        <f t="shared" si="102"/>
        <v>78</v>
      </c>
      <c r="FU43">
        <f t="shared" si="103"/>
        <v>11</v>
      </c>
      <c r="FV43">
        <f t="shared" si="104"/>
        <v>79</v>
      </c>
      <c r="FW43">
        <f t="shared" si="105"/>
        <v>49</v>
      </c>
      <c r="FX43">
        <f t="shared" si="106"/>
        <v>48</v>
      </c>
      <c r="FY43">
        <f t="shared" si="107"/>
        <v>39</v>
      </c>
      <c r="FZ43">
        <f t="shared" si="108"/>
        <v>7</v>
      </c>
      <c r="GA43">
        <f t="shared" si="109"/>
        <v>21</v>
      </c>
      <c r="GB43">
        <f t="shared" si="110"/>
        <v>5</v>
      </c>
      <c r="GC43">
        <f t="shared" si="111"/>
        <v>59</v>
      </c>
      <c r="GD43">
        <f t="shared" si="112"/>
        <v>30</v>
      </c>
      <c r="GE43">
        <f t="shared" si="113"/>
        <v>34</v>
      </c>
      <c r="GF43">
        <f t="shared" si="114"/>
        <v>63</v>
      </c>
      <c r="GG43">
        <f t="shared" si="115"/>
        <v>67</v>
      </c>
      <c r="GH43">
        <f t="shared" si="116"/>
        <v>16</v>
      </c>
      <c r="GI43">
        <f t="shared" si="117"/>
        <v>27</v>
      </c>
      <c r="GJ43">
        <f t="shared" si="118"/>
        <v>50</v>
      </c>
      <c r="GK43">
        <f t="shared" si="119"/>
        <v>65</v>
      </c>
      <c r="GL43">
        <f t="shared" si="120"/>
        <v>28</v>
      </c>
      <c r="GM43">
        <f t="shared" si="121"/>
        <v>41</v>
      </c>
      <c r="GN43">
        <f t="shared" si="122"/>
        <v>80</v>
      </c>
      <c r="GO43">
        <f t="shared" si="123"/>
        <v>33</v>
      </c>
      <c r="GP43">
        <f t="shared" si="124"/>
        <v>64</v>
      </c>
      <c r="GQ43">
        <f t="shared" si="125"/>
        <v>29</v>
      </c>
      <c r="GR43">
        <f t="shared" si="126"/>
        <v>70</v>
      </c>
      <c r="GS43">
        <f t="shared" si="127"/>
        <v>73</v>
      </c>
      <c r="GT43">
        <f t="shared" si="128"/>
        <v>77</v>
      </c>
      <c r="GU43">
        <f t="shared" si="129"/>
        <v>20</v>
      </c>
      <c r="GV43">
        <f t="shared" si="130"/>
        <v>44</v>
      </c>
      <c r="GW43">
        <f t="shared" si="131"/>
        <v>66</v>
      </c>
      <c r="GX43">
        <f t="shared" si="132"/>
        <v>37</v>
      </c>
      <c r="GY43">
        <f t="shared" si="133"/>
        <v>54</v>
      </c>
      <c r="GZ43">
        <f t="shared" si="134"/>
        <v>14</v>
      </c>
      <c r="HA43">
        <f t="shared" si="135"/>
        <v>76</v>
      </c>
      <c r="HB43">
        <f t="shared" si="136"/>
        <v>62</v>
      </c>
      <c r="HC43">
        <f t="shared" si="137"/>
        <v>53</v>
      </c>
      <c r="HD43">
        <f t="shared" si="138"/>
        <v>75</v>
      </c>
      <c r="HE43">
        <f t="shared" si="139"/>
        <v>69</v>
      </c>
      <c r="HF43">
        <f t="shared" si="140"/>
        <v>60</v>
      </c>
      <c r="HG43">
        <f t="shared" si="141"/>
        <v>26</v>
      </c>
      <c r="HH43">
        <f t="shared" si="142"/>
        <v>68</v>
      </c>
      <c r="HI43">
        <f t="shared" si="143"/>
        <v>40</v>
      </c>
      <c r="HJ43">
        <f t="shared" si="144"/>
        <v>58</v>
      </c>
      <c r="HK43">
        <f t="shared" si="145"/>
        <v>19</v>
      </c>
      <c r="HL43">
        <f t="shared" si="146"/>
        <v>45</v>
      </c>
      <c r="HM43">
        <f t="shared" si="147"/>
        <v>61</v>
      </c>
      <c r="HN43">
        <f t="shared" si="148"/>
        <v>31</v>
      </c>
      <c r="HO43">
        <f t="shared" si="149"/>
        <v>71</v>
      </c>
      <c r="HP43">
        <f t="shared" si="150"/>
        <v>17</v>
      </c>
      <c r="HQ43">
        <f t="shared" si="151"/>
        <v>1</v>
      </c>
      <c r="HR43">
        <f t="shared" si="152"/>
        <v>12</v>
      </c>
      <c r="HS43">
        <f t="shared" si="153"/>
        <v>35</v>
      </c>
      <c r="HT43">
        <f t="shared" si="154"/>
        <v>47</v>
      </c>
      <c r="HU43">
        <f t="shared" si="155"/>
        <v>15</v>
      </c>
      <c r="HV43">
        <f t="shared" si="156"/>
        <v>52</v>
      </c>
      <c r="HW43">
        <f t="shared" si="157"/>
        <v>13</v>
      </c>
      <c r="HX43">
        <f t="shared" si="158"/>
        <v>2</v>
      </c>
      <c r="HY43">
        <f t="shared" si="159"/>
        <v>9</v>
      </c>
      <c r="HZ43">
        <f t="shared" si="160"/>
        <v>46</v>
      </c>
      <c r="IA43">
        <f t="shared" si="161"/>
        <v>23</v>
      </c>
      <c r="IB43">
        <f t="shared" si="162"/>
        <v>38</v>
      </c>
      <c r="IC43">
        <f t="shared" si="163"/>
        <v>6</v>
      </c>
      <c r="ID43">
        <f t="shared" si="164"/>
        <v>72</v>
      </c>
      <c r="IE43">
        <f t="shared" si="165"/>
        <v>4</v>
      </c>
      <c r="IF43">
        <f t="shared" si="166"/>
        <v>22</v>
      </c>
      <c r="IG43">
        <f t="shared" si="167"/>
        <v>24</v>
      </c>
      <c r="IH43">
        <f t="shared" si="168"/>
        <v>8</v>
      </c>
      <c r="II43">
        <f t="shared" si="169"/>
        <v>10</v>
      </c>
      <c r="IJ43">
        <f t="shared" si="170"/>
        <v>74</v>
      </c>
      <c r="IL43" s="1">
        <v>30406</v>
      </c>
      <c r="IM43" s="9">
        <f t="shared" si="173"/>
        <v>0.10287285000000002</v>
      </c>
      <c r="IN43" s="9">
        <f t="shared" si="174"/>
        <v>3.5493999999999998E-2</v>
      </c>
      <c r="IO43" s="9">
        <f t="shared" si="175"/>
        <v>3.3254299999999994E-2</v>
      </c>
      <c r="IP43" s="9">
        <f t="shared" si="176"/>
        <v>2.1863749999999994E-2</v>
      </c>
      <c r="IR43">
        <f t="shared" si="171"/>
        <v>3.4500000000000003E-2</v>
      </c>
      <c r="IS43">
        <v>2.8199999999999999E-2</v>
      </c>
      <c r="IT43">
        <v>6.3E-3</v>
      </c>
      <c r="IV43" s="8">
        <f t="shared" si="177"/>
        <v>9.6572850000000016E-2</v>
      </c>
      <c r="IW43" s="8">
        <f t="shared" si="178"/>
        <v>2.9193999999999998E-2</v>
      </c>
      <c r="IX43" s="8">
        <f t="shared" si="179"/>
        <v>2.6954299999999994E-2</v>
      </c>
      <c r="IY43" s="8">
        <f t="shared" si="180"/>
        <v>1.5563749999999994E-2</v>
      </c>
    </row>
    <row r="44" spans="1:259" x14ac:dyDescent="0.2">
      <c r="A44" s="1">
        <v>30435</v>
      </c>
      <c r="B44">
        <v>2.2471999999999999E-2</v>
      </c>
      <c r="C44">
        <v>3.9719999999999998E-2</v>
      </c>
      <c r="D44">
        <v>4.5455000000000002E-2</v>
      </c>
      <c r="E44">
        <v>5.4053999999999998E-2</v>
      </c>
      <c r="F44">
        <v>0.14574899999999999</v>
      </c>
      <c r="G44">
        <v>0.17052</v>
      </c>
      <c r="H44">
        <v>6.5476000000000006E-2</v>
      </c>
      <c r="I44">
        <v>0.14987700000000001</v>
      </c>
      <c r="J44">
        <v>5.9027999999999997E-2</v>
      </c>
      <c r="K44">
        <v>1.1905000000000001E-2</v>
      </c>
      <c r="L44">
        <v>9.8113000000000006E-2</v>
      </c>
      <c r="M44">
        <v>5.5556000000000001E-2</v>
      </c>
      <c r="N44">
        <v>6.1889E-2</v>
      </c>
      <c r="O44">
        <v>-0.13089799999999999</v>
      </c>
      <c r="P44">
        <v>2.0478E-2</v>
      </c>
      <c r="Q44">
        <v>-2.2272E-2</v>
      </c>
      <c r="R44">
        <v>-6.8641999999999995E-2</v>
      </c>
      <c r="S44">
        <v>4.6564000000000001E-2</v>
      </c>
      <c r="T44">
        <v>6.5905000000000005E-2</v>
      </c>
      <c r="U44">
        <v>4.8257000000000001E-2</v>
      </c>
      <c r="V44">
        <v>0.23550099999999999</v>
      </c>
      <c r="W44">
        <v>8.1783999999999996E-2</v>
      </c>
      <c r="X44">
        <v>-4.1199999999999999E-4</v>
      </c>
      <c r="Y44">
        <v>5.1200000000000002E-2</v>
      </c>
      <c r="Z44">
        <v>9.9707000000000004E-2</v>
      </c>
      <c r="AA44">
        <v>0.108066</v>
      </c>
      <c r="AB44">
        <v>6.2717999999999996E-2</v>
      </c>
      <c r="AC44">
        <v>0.12879599999999999</v>
      </c>
      <c r="AD44">
        <v>0.26168200000000003</v>
      </c>
      <c r="AE44">
        <v>-4.3749999999999997E-2</v>
      </c>
      <c r="AF44">
        <v>8.7208999999999995E-2</v>
      </c>
      <c r="AG44">
        <v>4.3478000000000003E-2</v>
      </c>
      <c r="AH44">
        <v>6.5727999999999995E-2</v>
      </c>
      <c r="AI44">
        <v>3.6232E-2</v>
      </c>
      <c r="AJ44">
        <v>8.5808999999999996E-2</v>
      </c>
      <c r="AK44">
        <v>-1.2685E-2</v>
      </c>
      <c r="AL44">
        <v>5.8047000000000001E-2</v>
      </c>
      <c r="AM44">
        <v>8.8608000000000006E-2</v>
      </c>
      <c r="AN44">
        <v>6.3007999999999995E-2</v>
      </c>
      <c r="AO44">
        <v>8.7999999999999995E-2</v>
      </c>
      <c r="AP44">
        <v>0.113402</v>
      </c>
      <c r="AQ44">
        <v>1.6471E-2</v>
      </c>
      <c r="AR44">
        <v>7.7586000000000002E-2</v>
      </c>
      <c r="AS44">
        <v>0.146789</v>
      </c>
      <c r="AT44">
        <v>5.5865999999999999E-2</v>
      </c>
      <c r="AU44">
        <v>1.1029000000000001E-2</v>
      </c>
      <c r="AV44">
        <v>6.5844E-2</v>
      </c>
      <c r="AW44">
        <v>6.7226999999999995E-2</v>
      </c>
      <c r="AX44">
        <v>6.7113999999999993E-2</v>
      </c>
      <c r="AY44">
        <v>1.3468000000000001E-2</v>
      </c>
      <c r="AZ44">
        <v>-2.1749000000000001E-2</v>
      </c>
      <c r="BA44">
        <v>-2.3056E-2</v>
      </c>
      <c r="BB44">
        <v>0.12634400000000001</v>
      </c>
      <c r="BC44">
        <v>0.27639799999999998</v>
      </c>
      <c r="BD44">
        <v>2.1277000000000001E-2</v>
      </c>
      <c r="BE44">
        <v>1.8867999999999999E-2</v>
      </c>
      <c r="BF44">
        <v>-5.6425999999999997E-2</v>
      </c>
      <c r="BG44">
        <v>5.3268999999999997E-2</v>
      </c>
      <c r="BH44">
        <v>2.7778000000000001E-2</v>
      </c>
      <c r="BI44">
        <v>0.15757599999999999</v>
      </c>
      <c r="BJ44">
        <v>8.5109999999999995E-3</v>
      </c>
      <c r="BK44">
        <v>0.19469</v>
      </c>
      <c r="BL44">
        <v>3.9370000000000002E-2</v>
      </c>
      <c r="BM44">
        <v>9.0788999999999995E-2</v>
      </c>
      <c r="BN44">
        <v>4.444E-3</v>
      </c>
      <c r="BO44">
        <v>5.3990999999999997E-2</v>
      </c>
      <c r="BP44">
        <v>1.0909E-2</v>
      </c>
      <c r="BQ44">
        <v>0.25</v>
      </c>
      <c r="BR44">
        <v>0.14626600000000001</v>
      </c>
      <c r="BS44">
        <v>-4.3228000000000003E-2</v>
      </c>
      <c r="BT44">
        <v>0.14285700000000001</v>
      </c>
      <c r="BU44">
        <v>0.111111</v>
      </c>
      <c r="BV44">
        <v>-5.4840000000000002E-3</v>
      </c>
      <c r="BW44">
        <v>5.3060999999999997E-2</v>
      </c>
      <c r="BX44">
        <v>8.9918999999999999E-2</v>
      </c>
      <c r="BY44">
        <v>0.262295</v>
      </c>
      <c r="BZ44">
        <v>2.5906999999999999E-2</v>
      </c>
      <c r="CA44">
        <v>0.10638300000000001</v>
      </c>
      <c r="CB44">
        <v>-4.4586000000000001E-2</v>
      </c>
      <c r="CC44">
        <v>9.6150000000000003E-3</v>
      </c>
      <c r="CE44" s="1">
        <v>30435</v>
      </c>
      <c r="CF44">
        <f t="shared" si="11"/>
        <v>0.2133337808239999</v>
      </c>
      <c r="CG44">
        <f t="shared" si="12"/>
        <v>0.13209288367999994</v>
      </c>
      <c r="CH44">
        <f t="shared" si="13"/>
        <v>9.5238521645000018E-2</v>
      </c>
      <c r="CI44">
        <f t="shared" si="14"/>
        <v>4.8188189490000033E-2</v>
      </c>
      <c r="CJ44">
        <f t="shared" si="15"/>
        <v>0.20940223144399983</v>
      </c>
      <c r="CK44">
        <f t="shared" si="16"/>
        <v>0.20535701624000002</v>
      </c>
      <c r="CL44">
        <f t="shared" si="17"/>
        <v>3.9452814175999995E-2</v>
      </c>
      <c r="CM44">
        <f t="shared" si="18"/>
        <v>0.18181828330600003</v>
      </c>
      <c r="CN44">
        <f t="shared" si="19"/>
        <v>8.6025800804000019E-2</v>
      </c>
      <c r="CO44">
        <f t="shared" si="20"/>
        <v>4.8514710994999932E-2</v>
      </c>
      <c r="CP44">
        <f t="shared" si="21"/>
        <v>0.1877552585290001</v>
      </c>
      <c r="CQ44">
        <f t="shared" si="22"/>
        <v>0.15983015501599995</v>
      </c>
      <c r="CR44">
        <f t="shared" si="23"/>
        <v>0.1319439411079999</v>
      </c>
      <c r="CS44">
        <f t="shared" si="24"/>
        <v>-8.5082418967999951E-2</v>
      </c>
      <c r="CT44">
        <f t="shared" si="25"/>
        <v>3.7912866629999931E-2</v>
      </c>
      <c r="CU44">
        <f t="shared" si="26"/>
        <v>0.11989747302400011</v>
      </c>
      <c r="CV44">
        <f t="shared" si="27"/>
        <v>3.3424591861999975E-2</v>
      </c>
      <c r="CW44">
        <f t="shared" si="28"/>
        <v>0.21849981330399992</v>
      </c>
      <c r="CX44">
        <f t="shared" si="29"/>
        <v>0.13050523843000006</v>
      </c>
      <c r="CY44">
        <f t="shared" si="30"/>
        <v>0.20307617284400004</v>
      </c>
      <c r="CZ44">
        <f t="shared" si="31"/>
        <v>0.32142885904899998</v>
      </c>
      <c r="DA44">
        <f t="shared" si="32"/>
        <v>8.7849562888000055E-2</v>
      </c>
      <c r="DB44">
        <f t="shared" si="33"/>
        <v>6.3018855716000077E-2</v>
      </c>
      <c r="DC44">
        <f t="shared" si="34"/>
        <v>2.6561974399999855E-2</v>
      </c>
      <c r="DD44">
        <f t="shared" si="35"/>
        <v>5.9322459839000086E-2</v>
      </c>
      <c r="DE44">
        <f t="shared" si="36"/>
        <v>0.24571439078399981</v>
      </c>
      <c r="DF44">
        <f t="shared" si="37"/>
        <v>0.10875600647799999</v>
      </c>
      <c r="DG44">
        <f t="shared" si="38"/>
        <v>0.211236487064</v>
      </c>
      <c r="DH44">
        <f t="shared" si="39"/>
        <v>0.16379314034799997</v>
      </c>
      <c r="DI44">
        <f t="shared" si="40"/>
        <v>4.4368437499999969E-2</v>
      </c>
      <c r="DJ44">
        <f t="shared" si="41"/>
        <v>0.16510861205899996</v>
      </c>
      <c r="DK44">
        <f t="shared" si="42"/>
        <v>6.9306167456000045E-2</v>
      </c>
      <c r="DL44">
        <f t="shared" si="43"/>
        <v>4.4251939840000976E-3</v>
      </c>
      <c r="DM44">
        <f t="shared" si="44"/>
        <v>4.3795457367999946E-2</v>
      </c>
      <c r="DN44">
        <f t="shared" si="45"/>
        <v>0.17500060868700018</v>
      </c>
      <c r="DO44">
        <f t="shared" si="46"/>
        <v>-6.4128060759999994E-2</v>
      </c>
      <c r="DP44">
        <f t="shared" si="47"/>
        <v>5.804699999999996E-2</v>
      </c>
      <c r="DQ44">
        <f t="shared" si="48"/>
        <v>2.8901117024000111E-2</v>
      </c>
      <c r="DR44">
        <f t="shared" si="49"/>
        <v>0.12958950607999986</v>
      </c>
      <c r="DS44">
        <f t="shared" si="50"/>
        <v>8.8000000000000078E-2</v>
      </c>
      <c r="DT44">
        <f t="shared" si="51"/>
        <v>0.12835832906599998</v>
      </c>
      <c r="DU44">
        <f t="shared" si="52"/>
        <v>-2.7743455558000174E-2</v>
      </c>
      <c r="DV44">
        <f t="shared" si="53"/>
        <v>3.1034284799999812E-2</v>
      </c>
      <c r="DW44">
        <f t="shared" si="54"/>
        <v>0.15512959639700008</v>
      </c>
      <c r="DX44">
        <f t="shared" si="55"/>
        <v>5.3195828479999374E-3</v>
      </c>
      <c r="DY44">
        <f t="shared" si="56"/>
        <v>8.6956266870999999E-2</v>
      </c>
      <c r="DZ44">
        <f t="shared" si="57"/>
        <v>4.2681078191999955E-2</v>
      </c>
      <c r="EA44">
        <f t="shared" si="58"/>
        <v>2.857203805999986E-2</v>
      </c>
      <c r="EB44">
        <f t="shared" si="59"/>
        <v>8.9041058471999834E-2</v>
      </c>
      <c r="EC44">
        <f t="shared" si="60"/>
        <v>-9.8681141679999307E-3</v>
      </c>
      <c r="ED44">
        <f t="shared" si="61"/>
        <v>1.1736531729999999E-2</v>
      </c>
      <c r="EE44">
        <f t="shared" si="62"/>
        <v>2.0728676192000028E-2</v>
      </c>
      <c r="EF44">
        <f t="shared" si="63"/>
        <v>0.11436195252799997</v>
      </c>
      <c r="EG44">
        <f t="shared" si="64"/>
        <v>0.34754187172399997</v>
      </c>
      <c r="EH44">
        <f t="shared" si="65"/>
        <v>4.7577946581000008E-2</v>
      </c>
      <c r="EI44">
        <f t="shared" si="66"/>
        <v>-1.3698077883999904E-2</v>
      </c>
      <c r="EJ44">
        <f t="shared" si="67"/>
        <v>-0.10598439362799994</v>
      </c>
      <c r="EK44">
        <f t="shared" si="68"/>
        <v>0.14183207059600011</v>
      </c>
      <c r="EL44">
        <f t="shared" si="69"/>
        <v>1.6483747557999973E-2</v>
      </c>
      <c r="EM44">
        <f t="shared" si="70"/>
        <v>0.2402604961039998</v>
      </c>
      <c r="EN44">
        <f t="shared" si="71"/>
        <v>0.39823091424099988</v>
      </c>
      <c r="EO44">
        <f t="shared" si="72"/>
        <v>0.48351586501999999</v>
      </c>
      <c r="EP44">
        <f t="shared" si="73"/>
        <v>0.17519279285999989</v>
      </c>
      <c r="EQ44">
        <f t="shared" si="74"/>
        <v>6.623752118799997E-2</v>
      </c>
      <c r="ER44">
        <f t="shared" si="75"/>
        <v>6.5836621723999844E-2</v>
      </c>
      <c r="ES44">
        <f t="shared" si="76"/>
        <v>0.14540890938499995</v>
      </c>
      <c r="ET44">
        <f t="shared" si="77"/>
        <v>5.1040065482000019E-2</v>
      </c>
      <c r="EU44">
        <f t="shared" si="78"/>
        <v>0.30969250000000015</v>
      </c>
      <c r="EV44">
        <f t="shared" si="79"/>
        <v>0.39104193417199995</v>
      </c>
      <c r="EW44">
        <f t="shared" si="80"/>
        <v>1.0998966644000019E-2</v>
      </c>
      <c r="EX44">
        <f t="shared" si="81"/>
        <v>0.2532375576310002</v>
      </c>
      <c r="EY44">
        <f t="shared" si="82"/>
        <v>0.18085099302600005</v>
      </c>
      <c r="EZ44">
        <f t="shared" si="83"/>
        <v>0.13569948039199997</v>
      </c>
      <c r="FA44">
        <f t="shared" si="84"/>
        <v>5.7376443978000014E-2</v>
      </c>
      <c r="FB44">
        <f t="shared" si="85"/>
        <v>0.15266454691100018</v>
      </c>
      <c r="FC44">
        <f t="shared" si="86"/>
        <v>0.45282959418500002</v>
      </c>
      <c r="FD44">
        <f t="shared" si="87"/>
        <v>6.4515984037999852E-2</v>
      </c>
      <c r="FE44">
        <f t="shared" si="88"/>
        <v>0.19540257618000001</v>
      </c>
      <c r="FF44">
        <f t="shared" si="89"/>
        <v>7.2961450661999994E-2</v>
      </c>
      <c r="FG44">
        <f t="shared" si="90"/>
        <v>-5.8296752975000032E-2</v>
      </c>
      <c r="FI44">
        <f t="shared" si="91"/>
        <v>12</v>
      </c>
      <c r="FJ44">
        <f t="shared" si="92"/>
        <v>31</v>
      </c>
      <c r="FK44">
        <f t="shared" si="93"/>
        <v>39</v>
      </c>
      <c r="FL44">
        <f t="shared" si="94"/>
        <v>56</v>
      </c>
      <c r="FM44">
        <f t="shared" si="95"/>
        <v>14</v>
      </c>
      <c r="FN44">
        <f t="shared" si="96"/>
        <v>15</v>
      </c>
      <c r="FO44">
        <f t="shared" si="97"/>
        <v>61</v>
      </c>
      <c r="FP44">
        <f t="shared" si="98"/>
        <v>19</v>
      </c>
      <c r="FQ44">
        <f t="shared" si="99"/>
        <v>44</v>
      </c>
      <c r="FR44">
        <f t="shared" si="100"/>
        <v>55</v>
      </c>
      <c r="FS44">
        <f t="shared" si="101"/>
        <v>18</v>
      </c>
      <c r="FT44">
        <f t="shared" si="102"/>
        <v>25</v>
      </c>
      <c r="FU44">
        <f t="shared" si="103"/>
        <v>32</v>
      </c>
      <c r="FV44">
        <f t="shared" si="104"/>
        <v>79</v>
      </c>
      <c r="FW44">
        <f t="shared" si="105"/>
        <v>62</v>
      </c>
      <c r="FX44">
        <f t="shared" si="106"/>
        <v>36</v>
      </c>
      <c r="FY44">
        <f t="shared" si="107"/>
        <v>63</v>
      </c>
      <c r="FZ44">
        <f t="shared" si="108"/>
        <v>11</v>
      </c>
      <c r="GA44">
        <f t="shared" si="109"/>
        <v>33</v>
      </c>
      <c r="GB44">
        <f t="shared" si="110"/>
        <v>16</v>
      </c>
      <c r="GC44">
        <f t="shared" si="111"/>
        <v>6</v>
      </c>
      <c r="GD44">
        <f t="shared" si="112"/>
        <v>42</v>
      </c>
      <c r="GE44">
        <f t="shared" si="113"/>
        <v>50</v>
      </c>
      <c r="GF44">
        <f t="shared" si="114"/>
        <v>67</v>
      </c>
      <c r="GG44">
        <f t="shared" si="115"/>
        <v>51</v>
      </c>
      <c r="GH44">
        <f t="shared" si="116"/>
        <v>9</v>
      </c>
      <c r="GI44">
        <f t="shared" si="117"/>
        <v>38</v>
      </c>
      <c r="GJ44">
        <f t="shared" si="118"/>
        <v>13</v>
      </c>
      <c r="GK44">
        <f t="shared" si="119"/>
        <v>24</v>
      </c>
      <c r="GL44">
        <f t="shared" si="120"/>
        <v>58</v>
      </c>
      <c r="GM44">
        <f t="shared" si="121"/>
        <v>23</v>
      </c>
      <c r="GN44">
        <f t="shared" si="122"/>
        <v>46</v>
      </c>
      <c r="GO44">
        <f t="shared" si="123"/>
        <v>73</v>
      </c>
      <c r="GP44">
        <f t="shared" si="124"/>
        <v>59</v>
      </c>
      <c r="GQ44">
        <f t="shared" si="125"/>
        <v>22</v>
      </c>
      <c r="GR44">
        <f t="shared" si="126"/>
        <v>78</v>
      </c>
      <c r="GS44">
        <f t="shared" si="127"/>
        <v>52</v>
      </c>
      <c r="GT44">
        <f t="shared" si="128"/>
        <v>65</v>
      </c>
      <c r="GU44">
        <f t="shared" si="129"/>
        <v>34</v>
      </c>
      <c r="GV44">
        <f t="shared" si="130"/>
        <v>41</v>
      </c>
      <c r="GW44">
        <f t="shared" si="131"/>
        <v>35</v>
      </c>
      <c r="GX44">
        <f t="shared" si="132"/>
        <v>76</v>
      </c>
      <c r="GY44">
        <f t="shared" si="133"/>
        <v>64</v>
      </c>
      <c r="GZ44">
        <f t="shared" si="134"/>
        <v>26</v>
      </c>
      <c r="HA44">
        <f t="shared" si="135"/>
        <v>72</v>
      </c>
      <c r="HB44">
        <f t="shared" si="136"/>
        <v>43</v>
      </c>
      <c r="HC44">
        <f t="shared" si="137"/>
        <v>60</v>
      </c>
      <c r="HD44">
        <f t="shared" si="138"/>
        <v>66</v>
      </c>
      <c r="HE44">
        <f t="shared" si="139"/>
        <v>40</v>
      </c>
      <c r="HF44">
        <f t="shared" si="140"/>
        <v>74</v>
      </c>
      <c r="HG44">
        <f t="shared" si="141"/>
        <v>70</v>
      </c>
      <c r="HH44">
        <f t="shared" si="142"/>
        <v>68</v>
      </c>
      <c r="HI44">
        <f t="shared" si="143"/>
        <v>37</v>
      </c>
      <c r="HJ44">
        <f t="shared" si="144"/>
        <v>5</v>
      </c>
      <c r="HK44">
        <f t="shared" si="145"/>
        <v>57</v>
      </c>
      <c r="HL44">
        <f t="shared" si="146"/>
        <v>75</v>
      </c>
      <c r="HM44">
        <f t="shared" si="147"/>
        <v>80</v>
      </c>
      <c r="HN44">
        <f t="shared" si="148"/>
        <v>29</v>
      </c>
      <c r="HO44">
        <f t="shared" si="149"/>
        <v>69</v>
      </c>
      <c r="HP44">
        <f t="shared" si="150"/>
        <v>10</v>
      </c>
      <c r="HQ44">
        <f t="shared" si="151"/>
        <v>3</v>
      </c>
      <c r="HR44">
        <f t="shared" si="152"/>
        <v>1</v>
      </c>
      <c r="HS44">
        <f t="shared" si="153"/>
        <v>21</v>
      </c>
      <c r="HT44">
        <f t="shared" si="154"/>
        <v>47</v>
      </c>
      <c r="HU44">
        <f t="shared" si="155"/>
        <v>48</v>
      </c>
      <c r="HV44">
        <f t="shared" si="156"/>
        <v>28</v>
      </c>
      <c r="HW44">
        <f t="shared" si="157"/>
        <v>54</v>
      </c>
      <c r="HX44">
        <f t="shared" si="158"/>
        <v>7</v>
      </c>
      <c r="HY44">
        <f t="shared" si="159"/>
        <v>4</v>
      </c>
      <c r="HZ44">
        <f t="shared" si="160"/>
        <v>71</v>
      </c>
      <c r="IA44">
        <f t="shared" si="161"/>
        <v>8</v>
      </c>
      <c r="IB44">
        <f t="shared" si="162"/>
        <v>20</v>
      </c>
      <c r="IC44">
        <f t="shared" si="163"/>
        <v>30</v>
      </c>
      <c r="ID44">
        <f t="shared" si="164"/>
        <v>53</v>
      </c>
      <c r="IE44">
        <f t="shared" si="165"/>
        <v>27</v>
      </c>
      <c r="IF44">
        <f t="shared" si="166"/>
        <v>2</v>
      </c>
      <c r="IG44">
        <f t="shared" si="167"/>
        <v>49</v>
      </c>
      <c r="IH44">
        <f t="shared" si="168"/>
        <v>17</v>
      </c>
      <c r="II44">
        <f t="shared" si="169"/>
        <v>45</v>
      </c>
      <c r="IJ44">
        <f t="shared" si="170"/>
        <v>77</v>
      </c>
      <c r="IL44" s="1">
        <v>30435</v>
      </c>
      <c r="IM44" s="9">
        <f t="shared" si="173"/>
        <v>4.3826850000000007E-2</v>
      </c>
      <c r="IN44" s="9">
        <f t="shared" si="174"/>
        <v>8.3186249999999989E-2</v>
      </c>
      <c r="IO44" s="9">
        <f t="shared" si="175"/>
        <v>5.5104749999999994E-2</v>
      </c>
      <c r="IP44" s="9">
        <f t="shared" si="176"/>
        <v>8.03735E-2</v>
      </c>
      <c r="IR44">
        <f t="shared" si="171"/>
        <v>7.3799999999999991E-2</v>
      </c>
      <c r="IS44">
        <v>6.6699999999999995E-2</v>
      </c>
      <c r="IT44">
        <v>7.0999999999999995E-3</v>
      </c>
      <c r="IV44" s="8">
        <f t="shared" si="177"/>
        <v>3.6726850000000005E-2</v>
      </c>
      <c r="IW44" s="8">
        <f t="shared" si="178"/>
        <v>7.6086249999999994E-2</v>
      </c>
      <c r="IX44" s="8">
        <f t="shared" si="179"/>
        <v>4.8004749999999992E-2</v>
      </c>
      <c r="IY44" s="8">
        <f t="shared" si="180"/>
        <v>7.3273500000000005E-2</v>
      </c>
    </row>
    <row r="45" spans="1:259" x14ac:dyDescent="0.2">
      <c r="A45" s="1">
        <v>30467</v>
      </c>
      <c r="B45">
        <v>8.7362999999999996E-2</v>
      </c>
      <c r="C45">
        <v>-6.7416000000000004E-2</v>
      </c>
      <c r="D45">
        <v>-1.2174000000000001E-2</v>
      </c>
      <c r="E45">
        <v>4.2735000000000002E-2</v>
      </c>
      <c r="F45">
        <v>-2.4735E-2</v>
      </c>
      <c r="G45">
        <v>3.9702000000000001E-2</v>
      </c>
      <c r="H45">
        <v>-7.5978000000000004E-2</v>
      </c>
      <c r="I45">
        <v>-4.1026E-2</v>
      </c>
      <c r="J45">
        <v>-5.2458999999999999E-2</v>
      </c>
      <c r="K45">
        <v>-7.8431000000000001E-2</v>
      </c>
      <c r="L45">
        <v>-5.3608000000000003E-2</v>
      </c>
      <c r="M45">
        <v>7.4791999999999997E-2</v>
      </c>
      <c r="N45">
        <v>-8.0367999999999995E-2</v>
      </c>
      <c r="O45">
        <v>7.0928000000000005E-2</v>
      </c>
      <c r="P45">
        <v>-1.3377999999999999E-2</v>
      </c>
      <c r="Q45">
        <v>-2.0046000000000001E-2</v>
      </c>
      <c r="R45">
        <v>3.3556999999999997E-2</v>
      </c>
      <c r="S45">
        <v>-4.4248000000000003E-2</v>
      </c>
      <c r="T45">
        <v>2.2523000000000001E-2</v>
      </c>
      <c r="U45">
        <v>-6.2251000000000001E-2</v>
      </c>
      <c r="V45">
        <v>-1.4225E-2</v>
      </c>
      <c r="W45">
        <v>-5.4639E-2</v>
      </c>
      <c r="X45">
        <v>-0.10395</v>
      </c>
      <c r="Y45">
        <v>-1.5625E-2</v>
      </c>
      <c r="Z45">
        <v>5.3759999999999997E-3</v>
      </c>
      <c r="AA45">
        <v>-6.5656999999999993E-2</v>
      </c>
      <c r="AB45">
        <v>-2.9508E-2</v>
      </c>
      <c r="AC45">
        <v>-7.1651000000000006E-2</v>
      </c>
      <c r="AD45">
        <v>-2.5184999999999999E-2</v>
      </c>
      <c r="AE45">
        <v>5.4901999999999999E-2</v>
      </c>
      <c r="AF45">
        <v>-6.7204E-2</v>
      </c>
      <c r="AG45">
        <v>6.0185000000000002E-2</v>
      </c>
      <c r="AH45">
        <v>4.3611999999999998E-2</v>
      </c>
      <c r="AI45">
        <v>8.6709999999999999E-3</v>
      </c>
      <c r="AJ45">
        <v>-5.8298000000000003E-2</v>
      </c>
      <c r="AK45">
        <v>2.1842E-2</v>
      </c>
      <c r="AL45">
        <v>-7.6808000000000001E-2</v>
      </c>
      <c r="AM45">
        <v>0.10299</v>
      </c>
      <c r="AN45">
        <v>1.0937000000000001E-2</v>
      </c>
      <c r="AO45">
        <v>3.0294000000000001E-2</v>
      </c>
      <c r="AP45">
        <v>-8.2540000000000002E-2</v>
      </c>
      <c r="AQ45">
        <v>5.5556000000000001E-2</v>
      </c>
      <c r="AR45">
        <v>3.2000000000000001E-2</v>
      </c>
      <c r="AS45">
        <v>8.4000000000000005E-2</v>
      </c>
      <c r="AT45">
        <v>1.7354000000000001E-2</v>
      </c>
      <c r="AU45">
        <v>4.3639999999999998E-3</v>
      </c>
      <c r="AV45">
        <v>3.0887999999999999E-2</v>
      </c>
      <c r="AW45">
        <v>3.1496000000000003E-2</v>
      </c>
      <c r="AX45">
        <v>-1.5597E-2</v>
      </c>
      <c r="AY45">
        <v>-1.5946999999999999E-2</v>
      </c>
      <c r="AZ45">
        <v>1.2165E-2</v>
      </c>
      <c r="BA45">
        <v>8.3333000000000004E-2</v>
      </c>
      <c r="BB45">
        <v>-6.3006999999999994E-2</v>
      </c>
      <c r="BC45">
        <v>-8.5157999999999998E-2</v>
      </c>
      <c r="BD45">
        <v>-3.6859000000000003E-2</v>
      </c>
      <c r="BE45">
        <v>-2.2221999999999999E-2</v>
      </c>
      <c r="BF45">
        <v>0.101329</v>
      </c>
      <c r="BG45">
        <v>-9.195E-3</v>
      </c>
      <c r="BH45">
        <v>1.9243E-2</v>
      </c>
      <c r="BI45">
        <v>-1.3089E-2</v>
      </c>
      <c r="BJ45">
        <v>-3.2911000000000003E-2</v>
      </c>
      <c r="BK45">
        <v>7.2593000000000005E-2</v>
      </c>
      <c r="BL45">
        <v>-3.0303E-2</v>
      </c>
      <c r="BM45">
        <v>-6.6868999999999998E-2</v>
      </c>
      <c r="BN45">
        <v>5.7521999999999997E-2</v>
      </c>
      <c r="BO45">
        <v>-2.2269999999999998E-3</v>
      </c>
      <c r="BP45">
        <v>-8.9927999999999994E-2</v>
      </c>
      <c r="BQ45">
        <v>3.0908999999999999E-2</v>
      </c>
      <c r="BR45">
        <v>-4.9057000000000003E-2</v>
      </c>
      <c r="BS45">
        <v>1.2048E-2</v>
      </c>
      <c r="BT45">
        <v>-4.5455000000000002E-2</v>
      </c>
      <c r="BU45">
        <v>9.0910000000000001E-3</v>
      </c>
      <c r="BV45">
        <v>2.0955999999999999E-2</v>
      </c>
      <c r="BW45">
        <v>3.3333000000000002E-2</v>
      </c>
      <c r="BX45">
        <v>4.0967999999999997E-2</v>
      </c>
      <c r="BY45">
        <v>7.1429000000000006E-2</v>
      </c>
      <c r="BZ45">
        <v>0.15656600000000001</v>
      </c>
      <c r="CA45">
        <v>1.9231000000000002E-2</v>
      </c>
      <c r="CB45">
        <v>1.0666999999999999E-2</v>
      </c>
      <c r="CC45">
        <v>-1.2697999999999999E-2</v>
      </c>
      <c r="CE45" s="1">
        <v>30467</v>
      </c>
      <c r="CF45">
        <f t="shared" si="11"/>
        <v>0.11179822133600004</v>
      </c>
      <c r="CG45">
        <f t="shared" si="12"/>
        <v>-3.0373763520000097E-2</v>
      </c>
      <c r="CH45">
        <f t="shared" si="13"/>
        <v>3.2727630829999965E-2</v>
      </c>
      <c r="CI45">
        <f t="shared" si="14"/>
        <v>9.9098997690000079E-2</v>
      </c>
      <c r="CJ45">
        <f t="shared" si="15"/>
        <v>0.11740889848499991</v>
      </c>
      <c r="CK45">
        <f t="shared" si="16"/>
        <v>0.21699198503999995</v>
      </c>
      <c r="CL45">
        <f t="shared" si="17"/>
        <v>-1.5476735527999885E-2</v>
      </c>
      <c r="CM45">
        <f t="shared" si="18"/>
        <v>0.102702146198</v>
      </c>
      <c r="CN45">
        <f t="shared" si="19"/>
        <v>3.472450148000128E-3</v>
      </c>
      <c r="CO45">
        <f t="shared" si="20"/>
        <v>-6.7459721054999977E-2</v>
      </c>
      <c r="CP45">
        <f t="shared" si="21"/>
        <v>3.9245358296000177E-2</v>
      </c>
      <c r="CQ45">
        <f t="shared" si="22"/>
        <v>0.13450314435199995</v>
      </c>
      <c r="CR45">
        <f t="shared" si="23"/>
        <v>-2.3452895151999886E-2</v>
      </c>
      <c r="CS45">
        <f t="shared" si="24"/>
        <v>-6.9254333343999885E-2</v>
      </c>
      <c r="CT45">
        <f t="shared" si="25"/>
        <v>6.8260453160000623E-3</v>
      </c>
      <c r="CU45">
        <f t="shared" si="26"/>
        <v>-4.1871535487999934E-2</v>
      </c>
      <c r="CV45">
        <f t="shared" si="27"/>
        <v>-3.7388419593999966E-2</v>
      </c>
      <c r="CW45">
        <f t="shared" si="28"/>
        <v>2.5563612800016955E-4</v>
      </c>
      <c r="CX45">
        <f t="shared" si="29"/>
        <v>8.9912378315000208E-2</v>
      </c>
      <c r="CY45">
        <f t="shared" si="30"/>
        <v>-1.6998046507000097E-2</v>
      </c>
      <c r="CZ45">
        <f t="shared" si="31"/>
        <v>0.21792599827499992</v>
      </c>
      <c r="DA45">
        <f t="shared" si="32"/>
        <v>2.2676404024000174E-2</v>
      </c>
      <c r="DB45">
        <f t="shared" si="33"/>
        <v>-0.10431917260000001</v>
      </c>
      <c r="DC45">
        <f t="shared" si="34"/>
        <v>3.4775E-2</v>
      </c>
      <c r="DD45">
        <f t="shared" si="35"/>
        <v>0.10561902483200014</v>
      </c>
      <c r="DE45">
        <f t="shared" si="36"/>
        <v>3.5313710637999929E-2</v>
      </c>
      <c r="DF45">
        <f t="shared" si="37"/>
        <v>3.1359317256000052E-2</v>
      </c>
      <c r="DG45">
        <f t="shared" si="38"/>
        <v>4.7916637803999906E-2</v>
      </c>
      <c r="DH45">
        <f t="shared" si="39"/>
        <v>0.2299065388299999</v>
      </c>
      <c r="DI45">
        <f t="shared" si="40"/>
        <v>8.7500375000000297E-3</v>
      </c>
      <c r="DJ45">
        <f t="shared" si="41"/>
        <v>1.4144206364000045E-2</v>
      </c>
      <c r="DK45">
        <f t="shared" si="42"/>
        <v>0.10627972342999992</v>
      </c>
      <c r="DL45">
        <f t="shared" si="43"/>
        <v>0.11220652953599997</v>
      </c>
      <c r="DM45">
        <f t="shared" si="44"/>
        <v>4.5217167672000125E-2</v>
      </c>
      <c r="DN45">
        <f t="shared" si="45"/>
        <v>2.2508506917999993E-2</v>
      </c>
      <c r="DO45">
        <f t="shared" si="46"/>
        <v>8.8799342299998862E-3</v>
      </c>
      <c r="DP45">
        <f t="shared" si="47"/>
        <v>-2.3219473975999994E-2</v>
      </c>
      <c r="DQ45">
        <f t="shared" si="48"/>
        <v>0.20072373791999998</v>
      </c>
      <c r="DR45">
        <f t="shared" si="49"/>
        <v>7.463411849599999E-2</v>
      </c>
      <c r="DS45">
        <f t="shared" si="50"/>
        <v>0.12095987200000002</v>
      </c>
      <c r="DT45">
        <f t="shared" si="51"/>
        <v>2.1501798919999926E-2</v>
      </c>
      <c r="DU45">
        <f t="shared" si="52"/>
        <v>7.2942062875999802E-2</v>
      </c>
      <c r="DV45">
        <f t="shared" si="53"/>
        <v>0.11206875199999988</v>
      </c>
      <c r="DW45">
        <f t="shared" si="54"/>
        <v>0.24311927600000005</v>
      </c>
      <c r="DX45">
        <f t="shared" si="55"/>
        <v>7.4189498564000145E-2</v>
      </c>
      <c r="DY45">
        <f t="shared" si="56"/>
        <v>1.5441130556000049E-2</v>
      </c>
      <c r="DZ45">
        <f t="shared" si="57"/>
        <v>9.8765789471999987E-2</v>
      </c>
      <c r="EA45">
        <f t="shared" si="58"/>
        <v>0.10084038159199982</v>
      </c>
      <c r="EB45">
        <f t="shared" si="59"/>
        <v>5.0470222941999987E-2</v>
      </c>
      <c r="EC45">
        <f t="shared" si="60"/>
        <v>-2.6937741960000317E-3</v>
      </c>
      <c r="ED45">
        <f t="shared" si="61"/>
        <v>-9.8485765850000462E-3</v>
      </c>
      <c r="EE45">
        <f t="shared" si="62"/>
        <v>5.8355674352000175E-2</v>
      </c>
      <c r="EF45">
        <f t="shared" si="63"/>
        <v>5.5376443591999891E-2</v>
      </c>
      <c r="EG45">
        <f t="shared" si="64"/>
        <v>0.16770249911599988</v>
      </c>
      <c r="EH45">
        <f t="shared" si="65"/>
        <v>-1.6366248942999984E-2</v>
      </c>
      <c r="EI45">
        <f t="shared" si="66"/>
        <v>-3.7732846959999122E-3</v>
      </c>
      <c r="EJ45">
        <f t="shared" si="67"/>
        <v>3.9185409846000052E-2</v>
      </c>
      <c r="EK45">
        <f t="shared" si="68"/>
        <v>4.358419154500015E-2</v>
      </c>
      <c r="EL45">
        <f t="shared" si="69"/>
        <v>4.7555532053999983E-2</v>
      </c>
      <c r="EM45">
        <f t="shared" si="70"/>
        <v>0.14242448773599992</v>
      </c>
      <c r="EN45">
        <f t="shared" si="71"/>
        <v>-2.4680105521000084E-2</v>
      </c>
      <c r="EO45">
        <f t="shared" si="72"/>
        <v>0.28141613116999986</v>
      </c>
      <c r="EP45">
        <f t="shared" si="73"/>
        <v>7.8739708899999705E-3</v>
      </c>
      <c r="EQ45">
        <f t="shared" si="74"/>
        <v>1.7849030358999984E-2</v>
      </c>
      <c r="ER45">
        <f t="shared" si="75"/>
        <v>6.2221627767999887E-2</v>
      </c>
      <c r="ES45">
        <f t="shared" si="76"/>
        <v>5.1643762042999919E-2</v>
      </c>
      <c r="ET45">
        <f t="shared" si="77"/>
        <v>-8.0000024551999949E-2</v>
      </c>
      <c r="EU45">
        <f t="shared" si="78"/>
        <v>0.28863625000000015</v>
      </c>
      <c r="EV45">
        <f t="shared" si="79"/>
        <v>9.0033628837999924E-2</v>
      </c>
      <c r="EW45">
        <f t="shared" si="80"/>
        <v>-3.1700810944000013E-2</v>
      </c>
      <c r="EX45">
        <f t="shared" si="81"/>
        <v>9.0908435065000015E-2</v>
      </c>
      <c r="EY45">
        <f t="shared" si="82"/>
        <v>0.12121211010099997</v>
      </c>
      <c r="EZ45">
        <f t="shared" si="83"/>
        <v>1.5357077295999888E-2</v>
      </c>
      <c r="FA45">
        <f t="shared" si="84"/>
        <v>8.8162682313000174E-2</v>
      </c>
      <c r="FB45">
        <f t="shared" si="85"/>
        <v>0.13457080159199997</v>
      </c>
      <c r="FC45">
        <f t="shared" si="86"/>
        <v>0.35245946955499985</v>
      </c>
      <c r="FD45">
        <f t="shared" si="87"/>
        <v>0.18652915536199988</v>
      </c>
      <c r="FE45">
        <f t="shared" si="88"/>
        <v>0.12765985147300007</v>
      </c>
      <c r="FF45">
        <f t="shared" si="89"/>
        <v>-3.4394598862000025E-2</v>
      </c>
      <c r="FG45">
        <f t="shared" si="90"/>
        <v>-3.2050912700000156E-3</v>
      </c>
      <c r="FI45">
        <f t="shared" si="91"/>
        <v>20</v>
      </c>
      <c r="FJ45">
        <f t="shared" si="92"/>
        <v>72</v>
      </c>
      <c r="FK45">
        <f t="shared" si="93"/>
        <v>47</v>
      </c>
      <c r="FL45">
        <f t="shared" si="94"/>
        <v>25</v>
      </c>
      <c r="FM45">
        <f t="shared" si="95"/>
        <v>17</v>
      </c>
      <c r="FN45">
        <f t="shared" si="96"/>
        <v>7</v>
      </c>
      <c r="FO45">
        <f t="shared" si="97"/>
        <v>66</v>
      </c>
      <c r="FP45">
        <f t="shared" si="98"/>
        <v>23</v>
      </c>
      <c r="FQ45">
        <f t="shared" si="99"/>
        <v>60</v>
      </c>
      <c r="FR45">
        <f t="shared" si="100"/>
        <v>77</v>
      </c>
      <c r="FS45">
        <f t="shared" si="101"/>
        <v>43</v>
      </c>
      <c r="FT45">
        <f t="shared" si="102"/>
        <v>13</v>
      </c>
      <c r="FU45">
        <f t="shared" si="103"/>
        <v>70</v>
      </c>
      <c r="FV45">
        <f t="shared" si="104"/>
        <v>78</v>
      </c>
      <c r="FW45">
        <f t="shared" si="105"/>
        <v>59</v>
      </c>
      <c r="FX45">
        <f t="shared" si="106"/>
        <v>76</v>
      </c>
      <c r="FY45">
        <f t="shared" si="107"/>
        <v>75</v>
      </c>
      <c r="FZ45">
        <f t="shared" si="108"/>
        <v>61</v>
      </c>
      <c r="GA45">
        <f t="shared" si="109"/>
        <v>29</v>
      </c>
      <c r="GB45">
        <f t="shared" si="110"/>
        <v>68</v>
      </c>
      <c r="GC45">
        <f t="shared" si="111"/>
        <v>6</v>
      </c>
      <c r="GD45">
        <f t="shared" si="112"/>
        <v>49</v>
      </c>
      <c r="GE45">
        <f t="shared" si="113"/>
        <v>80</v>
      </c>
      <c r="GF45">
        <f t="shared" si="114"/>
        <v>46</v>
      </c>
      <c r="GG45">
        <f t="shared" si="115"/>
        <v>22</v>
      </c>
      <c r="GH45">
        <f t="shared" si="116"/>
        <v>45</v>
      </c>
      <c r="GI45">
        <f t="shared" si="117"/>
        <v>48</v>
      </c>
      <c r="GJ45">
        <f t="shared" si="118"/>
        <v>39</v>
      </c>
      <c r="GK45">
        <f t="shared" si="119"/>
        <v>5</v>
      </c>
      <c r="GL45">
        <f t="shared" si="120"/>
        <v>57</v>
      </c>
      <c r="GM45">
        <f t="shared" si="121"/>
        <v>55</v>
      </c>
      <c r="GN45">
        <f t="shared" si="122"/>
        <v>21</v>
      </c>
      <c r="GO45">
        <f t="shared" si="123"/>
        <v>18</v>
      </c>
      <c r="GP45">
        <f t="shared" si="124"/>
        <v>41</v>
      </c>
      <c r="GQ45">
        <f t="shared" si="125"/>
        <v>50</v>
      </c>
      <c r="GR45">
        <f t="shared" si="126"/>
        <v>56</v>
      </c>
      <c r="GS45">
        <f t="shared" si="127"/>
        <v>69</v>
      </c>
      <c r="GT45">
        <f t="shared" si="128"/>
        <v>8</v>
      </c>
      <c r="GU45">
        <f t="shared" si="129"/>
        <v>31</v>
      </c>
      <c r="GV45">
        <f t="shared" si="130"/>
        <v>16</v>
      </c>
      <c r="GW45">
        <f t="shared" si="131"/>
        <v>51</v>
      </c>
      <c r="GX45">
        <f t="shared" si="132"/>
        <v>33</v>
      </c>
      <c r="GY45">
        <f t="shared" si="133"/>
        <v>19</v>
      </c>
      <c r="GZ45">
        <f t="shared" si="134"/>
        <v>4</v>
      </c>
      <c r="HA45">
        <f t="shared" si="135"/>
        <v>32</v>
      </c>
      <c r="HB45">
        <f t="shared" si="136"/>
        <v>53</v>
      </c>
      <c r="HC45">
        <f t="shared" si="137"/>
        <v>26</v>
      </c>
      <c r="HD45">
        <f t="shared" si="138"/>
        <v>24</v>
      </c>
      <c r="HE45">
        <f t="shared" si="139"/>
        <v>38</v>
      </c>
      <c r="HF45">
        <f t="shared" si="140"/>
        <v>62</v>
      </c>
      <c r="HG45">
        <f t="shared" si="141"/>
        <v>65</v>
      </c>
      <c r="HH45">
        <f t="shared" si="142"/>
        <v>35</v>
      </c>
      <c r="HI45">
        <f t="shared" si="143"/>
        <v>36</v>
      </c>
      <c r="HJ45">
        <f t="shared" si="144"/>
        <v>10</v>
      </c>
      <c r="HK45">
        <f t="shared" si="145"/>
        <v>67</v>
      </c>
      <c r="HL45">
        <f t="shared" si="146"/>
        <v>64</v>
      </c>
      <c r="HM45">
        <f t="shared" si="147"/>
        <v>44</v>
      </c>
      <c r="HN45">
        <f t="shared" si="148"/>
        <v>42</v>
      </c>
      <c r="HO45">
        <f t="shared" si="149"/>
        <v>40</v>
      </c>
      <c r="HP45">
        <f t="shared" si="150"/>
        <v>11</v>
      </c>
      <c r="HQ45">
        <f t="shared" si="151"/>
        <v>71</v>
      </c>
      <c r="HR45">
        <f t="shared" si="152"/>
        <v>3</v>
      </c>
      <c r="HS45">
        <f t="shared" si="153"/>
        <v>58</v>
      </c>
      <c r="HT45">
        <f t="shared" si="154"/>
        <v>52</v>
      </c>
      <c r="HU45">
        <f t="shared" si="155"/>
        <v>34</v>
      </c>
      <c r="HV45">
        <f t="shared" si="156"/>
        <v>37</v>
      </c>
      <c r="HW45">
        <f t="shared" si="157"/>
        <v>79</v>
      </c>
      <c r="HX45">
        <f t="shared" si="158"/>
        <v>2</v>
      </c>
      <c r="HY45">
        <f t="shared" si="159"/>
        <v>28</v>
      </c>
      <c r="HZ45">
        <f t="shared" si="160"/>
        <v>73</v>
      </c>
      <c r="IA45">
        <f t="shared" si="161"/>
        <v>27</v>
      </c>
      <c r="IB45">
        <f t="shared" si="162"/>
        <v>15</v>
      </c>
      <c r="IC45">
        <f t="shared" si="163"/>
        <v>54</v>
      </c>
      <c r="ID45">
        <f t="shared" si="164"/>
        <v>30</v>
      </c>
      <c r="IE45">
        <f t="shared" si="165"/>
        <v>12</v>
      </c>
      <c r="IF45">
        <f t="shared" si="166"/>
        <v>1</v>
      </c>
      <c r="IG45">
        <f t="shared" si="167"/>
        <v>9</v>
      </c>
      <c r="IH45">
        <f t="shared" si="168"/>
        <v>14</v>
      </c>
      <c r="II45">
        <f t="shared" si="169"/>
        <v>74</v>
      </c>
      <c r="IJ45">
        <f t="shared" si="170"/>
        <v>63</v>
      </c>
      <c r="IL45" s="1">
        <v>30467</v>
      </c>
      <c r="IM45" s="9">
        <f t="shared" si="173"/>
        <v>2.4080249999999997E-2</v>
      </c>
      <c r="IN45" s="9">
        <f t="shared" si="174"/>
        <v>-3.2220000000000005E-3</v>
      </c>
      <c r="IO45" s="9">
        <f t="shared" si="175"/>
        <v>-1.5444599999999999E-2</v>
      </c>
      <c r="IP45" s="9">
        <f t="shared" si="176"/>
        <v>-1.3637650000000001E-2</v>
      </c>
      <c r="IR45">
        <f t="shared" si="171"/>
        <v>1.21E-2</v>
      </c>
      <c r="IS45">
        <v>5.1999999999999998E-3</v>
      </c>
      <c r="IT45">
        <v>6.8999999999999999E-3</v>
      </c>
      <c r="IV45" s="8">
        <f t="shared" si="177"/>
        <v>1.7180249999999998E-2</v>
      </c>
      <c r="IW45" s="8">
        <f t="shared" si="178"/>
        <v>-1.0122000000000001E-2</v>
      </c>
      <c r="IX45" s="8">
        <f t="shared" si="179"/>
        <v>-2.2344599999999999E-2</v>
      </c>
      <c r="IY45" s="8">
        <f t="shared" si="180"/>
        <v>-2.0537650000000001E-2</v>
      </c>
    </row>
    <row r="46" spans="1:259" x14ac:dyDescent="0.2">
      <c r="A46" s="1">
        <v>30497</v>
      </c>
      <c r="B46">
        <v>2.5575000000000001E-2</v>
      </c>
      <c r="C46">
        <v>-2.5638999999999999E-2</v>
      </c>
      <c r="D46">
        <v>0</v>
      </c>
      <c r="E46">
        <v>-5.4426000000000002E-2</v>
      </c>
      <c r="F46">
        <v>0</v>
      </c>
      <c r="G46">
        <v>3.1026000000000001E-2</v>
      </c>
      <c r="H46">
        <v>7.3276999999999995E-2</v>
      </c>
      <c r="I46">
        <v>8.0898999999999999E-2</v>
      </c>
      <c r="J46">
        <v>-2.63E-3</v>
      </c>
      <c r="K46">
        <v>1.0213E-2</v>
      </c>
      <c r="L46">
        <v>4.0590000000000001E-2</v>
      </c>
      <c r="M46">
        <v>0.118351</v>
      </c>
      <c r="N46">
        <v>6.4407000000000006E-2</v>
      </c>
      <c r="O46">
        <v>-0.217498</v>
      </c>
      <c r="P46">
        <v>-1.3424E-2</v>
      </c>
      <c r="Q46">
        <v>9.3900000000000008E-3</v>
      </c>
      <c r="R46">
        <v>8.1169000000000005E-2</v>
      </c>
      <c r="S46">
        <v>0.13580200000000001</v>
      </c>
      <c r="T46">
        <v>-2.6432000000000001E-2</v>
      </c>
      <c r="U46">
        <v>5.6240999999999999E-2</v>
      </c>
      <c r="V46">
        <v>-6.6379999999999998E-3</v>
      </c>
      <c r="W46">
        <v>7.7063999999999994E-2</v>
      </c>
      <c r="X46">
        <v>2.3202E-2</v>
      </c>
      <c r="Y46">
        <v>-7.9369999999999996E-3</v>
      </c>
      <c r="Z46">
        <v>1.0695E-2</v>
      </c>
      <c r="AA46">
        <v>0</v>
      </c>
      <c r="AB46">
        <v>-6.7568000000000003E-2</v>
      </c>
      <c r="AC46">
        <v>9.7314999999999999E-2</v>
      </c>
      <c r="AD46">
        <v>-7.6340000000000002E-3</v>
      </c>
      <c r="AE46">
        <v>0.14374999999999999</v>
      </c>
      <c r="AF46">
        <v>0.10951</v>
      </c>
      <c r="AG46">
        <v>-7.8947000000000003E-2</v>
      </c>
      <c r="AH46">
        <v>-0.10874200000000001</v>
      </c>
      <c r="AI46">
        <v>-0.05</v>
      </c>
      <c r="AJ46">
        <v>0.13983699999999999</v>
      </c>
      <c r="AK46">
        <v>4.4396999999999999E-2</v>
      </c>
      <c r="AL46">
        <v>7.0652000000000006E-2</v>
      </c>
      <c r="AM46">
        <v>2.5059999999999999E-2</v>
      </c>
      <c r="AN46">
        <v>-3.0533999999999999E-2</v>
      </c>
      <c r="AO46">
        <v>-3.4582000000000002E-2</v>
      </c>
      <c r="AP46">
        <v>7.9941999999999999E-2</v>
      </c>
      <c r="AQ46">
        <v>0.192105</v>
      </c>
      <c r="AR46">
        <v>-7.2868000000000002E-2</v>
      </c>
      <c r="AS46">
        <v>-4.2065999999999999E-2</v>
      </c>
      <c r="AT46">
        <v>-5.8824000000000001E-2</v>
      </c>
      <c r="AU46">
        <v>0.19413900000000001</v>
      </c>
      <c r="AV46">
        <v>7.1910000000000003E-3</v>
      </c>
      <c r="AW46">
        <v>-5.8014999999999997E-2</v>
      </c>
      <c r="AX46">
        <v>-5.9211E-2</v>
      </c>
      <c r="AY46">
        <v>-1.0381E-2</v>
      </c>
      <c r="AZ46">
        <v>-2.8846E-2</v>
      </c>
      <c r="BA46">
        <v>4.6154000000000001E-2</v>
      </c>
      <c r="BB46">
        <v>6.9408999999999998E-2</v>
      </c>
      <c r="BC46">
        <v>0.202128</v>
      </c>
      <c r="BD46">
        <v>-9.8169999999999993E-2</v>
      </c>
      <c r="BE46">
        <v>-1.4423E-2</v>
      </c>
      <c r="BF46">
        <v>9.8944000000000004E-2</v>
      </c>
      <c r="BG46">
        <v>0.116288</v>
      </c>
      <c r="BH46">
        <v>-1.0869999999999999E-2</v>
      </c>
      <c r="BI46">
        <v>1.8867999999999999E-2</v>
      </c>
      <c r="BJ46">
        <v>-0.105263</v>
      </c>
      <c r="BK46">
        <v>-1.3986E-2</v>
      </c>
      <c r="BL46">
        <v>-1.4844E-2</v>
      </c>
      <c r="BM46">
        <v>-1.3029000000000001E-2</v>
      </c>
      <c r="BN46">
        <v>5.4727999999999999E-2</v>
      </c>
      <c r="BO46">
        <v>0.13513500000000001</v>
      </c>
      <c r="BP46">
        <v>3.9683000000000003E-2</v>
      </c>
      <c r="BQ46">
        <v>6.2080999999999997E-2</v>
      </c>
      <c r="BR46">
        <v>5.5556000000000001E-2</v>
      </c>
      <c r="BS46">
        <v>0.13916700000000001</v>
      </c>
      <c r="BT46">
        <v>-7.9810000000000006E-2</v>
      </c>
      <c r="BU46">
        <v>5.0901000000000002E-2</v>
      </c>
      <c r="BV46">
        <v>8.1374000000000002E-2</v>
      </c>
      <c r="BW46">
        <v>-3.4091000000000003E-2</v>
      </c>
      <c r="BX46">
        <v>2.3255999999999999E-2</v>
      </c>
      <c r="BY46">
        <v>-4.2424000000000003E-2</v>
      </c>
      <c r="BZ46">
        <v>0.30131000000000002</v>
      </c>
      <c r="CA46">
        <v>0</v>
      </c>
      <c r="CB46">
        <v>-2.2546E-2</v>
      </c>
      <c r="CC46">
        <v>-9.6462999999999993E-2</v>
      </c>
      <c r="CE46" s="1">
        <v>30497</v>
      </c>
      <c r="CF46">
        <f t="shared" si="11"/>
        <v>0.11517230872500006</v>
      </c>
      <c r="CG46">
        <f t="shared" si="12"/>
        <v>-9.1326521176000042E-2</v>
      </c>
      <c r="CH46">
        <f t="shared" si="13"/>
        <v>-1.2174000000000018E-2</v>
      </c>
      <c r="CI46">
        <f t="shared" si="14"/>
        <v>-1.4016895110000038E-2</v>
      </c>
      <c r="CJ46">
        <f t="shared" si="15"/>
        <v>-2.4734999999999951E-2</v>
      </c>
      <c r="CK46">
        <f t="shared" si="16"/>
        <v>7.1959794251999831E-2</v>
      </c>
      <c r="CL46">
        <f t="shared" si="17"/>
        <v>-8.2684399059999025E-3</v>
      </c>
      <c r="CM46">
        <f t="shared" si="18"/>
        <v>3.6554037626000069E-2</v>
      </c>
      <c r="CN46">
        <f t="shared" si="19"/>
        <v>-5.4951032830000024E-2</v>
      </c>
      <c r="CO46">
        <f t="shared" si="20"/>
        <v>-6.9019015802999961E-2</v>
      </c>
      <c r="CP46">
        <f t="shared" si="21"/>
        <v>-1.5193948720000128E-2</v>
      </c>
      <c r="CQ46">
        <f t="shared" si="22"/>
        <v>0.20199470799200014</v>
      </c>
      <c r="CR46">
        <f t="shared" si="23"/>
        <v>-2.1137261775999949E-2</v>
      </c>
      <c r="CS46">
        <f t="shared" si="24"/>
        <v>-0.16199669814399986</v>
      </c>
      <c r="CT46">
        <f t="shared" si="25"/>
        <v>-2.6622413728000005E-2</v>
      </c>
      <c r="CU46">
        <f t="shared" si="26"/>
        <v>-1.0844231939999949E-2</v>
      </c>
      <c r="CV46">
        <f t="shared" si="27"/>
        <v>0.11744978813300011</v>
      </c>
      <c r="CW46">
        <f t="shared" si="28"/>
        <v>8.5545033103999968E-2</v>
      </c>
      <c r="CX46">
        <f t="shared" si="29"/>
        <v>-4.5043279359999744E-3</v>
      </c>
      <c r="CY46">
        <f t="shared" si="30"/>
        <v>-9.5110584910000906E-3</v>
      </c>
      <c r="CZ46">
        <f t="shared" si="31"/>
        <v>-2.0768574450000021E-2</v>
      </c>
      <c r="DA46">
        <f t="shared" si="32"/>
        <v>1.8214300104000047E-2</v>
      </c>
      <c r="DB46">
        <f t="shared" si="33"/>
        <v>-8.3159847900000083E-2</v>
      </c>
      <c r="DC46">
        <f t="shared" si="34"/>
        <v>-2.3437984374999998E-2</v>
      </c>
      <c r="DD46">
        <f t="shared" si="35"/>
        <v>1.6128496319999908E-2</v>
      </c>
      <c r="DE46">
        <f t="shared" si="36"/>
        <v>-6.5656999999999965E-2</v>
      </c>
      <c r="DF46">
        <f t="shared" si="37"/>
        <v>-9.5082203455999936E-2</v>
      </c>
      <c r="DG46">
        <f t="shared" si="38"/>
        <v>1.8691282935000109E-2</v>
      </c>
      <c r="DH46">
        <f t="shared" si="39"/>
        <v>-3.262673771000002E-2</v>
      </c>
      <c r="DI46">
        <f t="shared" si="40"/>
        <v>0.20654416249999996</v>
      </c>
      <c r="DJ46">
        <f t="shared" si="41"/>
        <v>3.4946489960000049E-2</v>
      </c>
      <c r="DK46">
        <f t="shared" si="42"/>
        <v>-2.3513425195000104E-2</v>
      </c>
      <c r="DL46">
        <f t="shared" si="43"/>
        <v>-6.9872456104000058E-2</v>
      </c>
      <c r="DM46">
        <f t="shared" si="44"/>
        <v>-4.1762549999999954E-2</v>
      </c>
      <c r="DN46">
        <f t="shared" si="45"/>
        <v>7.3386782573999998E-2</v>
      </c>
      <c r="DO46">
        <f t="shared" si="46"/>
        <v>6.7208719273999851E-2</v>
      </c>
      <c r="DP46">
        <f t="shared" si="47"/>
        <v>-1.1582638816000079E-2</v>
      </c>
      <c r="DQ46">
        <f t="shared" si="48"/>
        <v>0.1306309294000001</v>
      </c>
      <c r="DR46">
        <f t="shared" si="49"/>
        <v>-1.9930950357999966E-2</v>
      </c>
      <c r="DS46">
        <f t="shared" si="50"/>
        <v>-5.3356271079999518E-3</v>
      </c>
      <c r="DT46">
        <f t="shared" si="51"/>
        <v>-9.1964126800001544E-3</v>
      </c>
      <c r="DU46">
        <f t="shared" si="52"/>
        <v>0.25833358537999995</v>
      </c>
      <c r="DV46">
        <f t="shared" si="53"/>
        <v>-4.3199776000000023E-2</v>
      </c>
      <c r="DW46">
        <f t="shared" si="54"/>
        <v>3.8400455999999972E-2</v>
      </c>
      <c r="DX46">
        <f t="shared" si="55"/>
        <v>-4.2490831695999876E-2</v>
      </c>
      <c r="DY46">
        <f t="shared" si="56"/>
        <v>0.19935022259599999</v>
      </c>
      <c r="DZ46">
        <f t="shared" si="57"/>
        <v>3.830111560799998E-2</v>
      </c>
      <c r="EA46">
        <f t="shared" si="58"/>
        <v>-2.8346240440000114E-2</v>
      </c>
      <c r="EB46">
        <f t="shared" si="59"/>
        <v>-7.3884486033000019E-2</v>
      </c>
      <c r="EC46">
        <f t="shared" si="60"/>
        <v>-2.6162454193000007E-2</v>
      </c>
      <c r="ED46">
        <f t="shared" si="61"/>
        <v>-1.7031911590000059E-2</v>
      </c>
      <c r="EE46">
        <f t="shared" si="62"/>
        <v>0.13333315128200018</v>
      </c>
      <c r="EF46">
        <f t="shared" si="63"/>
        <v>2.0287471369999643E-3</v>
      </c>
      <c r="EG46">
        <f t="shared" si="64"/>
        <v>9.9757183776000069E-2</v>
      </c>
      <c r="EH46">
        <f t="shared" si="65"/>
        <v>-0.13141055196999996</v>
      </c>
      <c r="EI46">
        <f t="shared" si="66"/>
        <v>-3.6324492093999905E-2</v>
      </c>
      <c r="EJ46">
        <f t="shared" si="67"/>
        <v>0.21029889657599998</v>
      </c>
      <c r="EK46">
        <f t="shared" si="68"/>
        <v>0.10602373183999991</v>
      </c>
      <c r="EL46">
        <f t="shared" si="69"/>
        <v>8.1638285899998664E-3</v>
      </c>
      <c r="EM46">
        <f t="shared" si="70"/>
        <v>5.5320367480000687E-3</v>
      </c>
      <c r="EN46">
        <f t="shared" si="71"/>
        <v>-0.13470968940700001</v>
      </c>
      <c r="EO46">
        <f t="shared" si="72"/>
        <v>5.7591714301999941E-2</v>
      </c>
      <c r="EP46">
        <f t="shared" si="73"/>
        <v>-4.4697182267999902E-2</v>
      </c>
      <c r="EQ46">
        <f t="shared" si="74"/>
        <v>-7.9026763798999866E-2</v>
      </c>
      <c r="ER46">
        <f t="shared" si="75"/>
        <v>0.11539806401599995</v>
      </c>
      <c r="ES46">
        <f t="shared" si="76"/>
        <v>0.13260705435499998</v>
      </c>
      <c r="ET46">
        <f t="shared" si="77"/>
        <v>-5.3813612824000101E-2</v>
      </c>
      <c r="EU46">
        <f t="shared" si="78"/>
        <v>9.4908861629000141E-2</v>
      </c>
      <c r="EV46">
        <f t="shared" si="79"/>
        <v>3.7735893079999805E-3</v>
      </c>
      <c r="EW46">
        <f t="shared" si="80"/>
        <v>0.15289168401600017</v>
      </c>
      <c r="EX46">
        <f t="shared" si="81"/>
        <v>-0.12163723645000002</v>
      </c>
      <c r="EY46">
        <f t="shared" si="82"/>
        <v>6.0454740991000122E-2</v>
      </c>
      <c r="EZ46">
        <f t="shared" si="83"/>
        <v>0.104035273544</v>
      </c>
      <c r="FA46">
        <f t="shared" si="84"/>
        <v>-1.8943553029999727E-3</v>
      </c>
      <c r="FB46">
        <f t="shared" si="85"/>
        <v>6.5176751807999755E-2</v>
      </c>
      <c r="FC46">
        <f t="shared" si="86"/>
        <v>2.5974696103999939E-2</v>
      </c>
      <c r="FD46">
        <f t="shared" si="87"/>
        <v>0.50505090145999998</v>
      </c>
      <c r="FE46">
        <f t="shared" si="88"/>
        <v>1.9230999999999998E-2</v>
      </c>
      <c r="FF46">
        <f t="shared" si="89"/>
        <v>-1.2119498181999977E-2</v>
      </c>
      <c r="FG46">
        <f t="shared" si="90"/>
        <v>-0.10793611282599991</v>
      </c>
      <c r="FI46">
        <f t="shared" si="91"/>
        <v>13</v>
      </c>
      <c r="FJ46">
        <f t="shared" si="92"/>
        <v>74</v>
      </c>
      <c r="FK46">
        <f t="shared" si="93"/>
        <v>47</v>
      </c>
      <c r="FL46">
        <f t="shared" si="94"/>
        <v>48</v>
      </c>
      <c r="FM46">
        <f t="shared" si="95"/>
        <v>56</v>
      </c>
      <c r="FN46">
        <f t="shared" si="96"/>
        <v>20</v>
      </c>
      <c r="FO46">
        <f t="shared" si="97"/>
        <v>41</v>
      </c>
      <c r="FP46">
        <f t="shared" si="98"/>
        <v>27</v>
      </c>
      <c r="FQ46">
        <f t="shared" si="99"/>
        <v>67</v>
      </c>
      <c r="FR46">
        <f t="shared" si="100"/>
        <v>69</v>
      </c>
      <c r="FS46">
        <f t="shared" si="101"/>
        <v>49</v>
      </c>
      <c r="FT46">
        <f t="shared" si="102"/>
        <v>5</v>
      </c>
      <c r="FU46">
        <f t="shared" si="103"/>
        <v>53</v>
      </c>
      <c r="FV46">
        <f t="shared" si="104"/>
        <v>80</v>
      </c>
      <c r="FW46">
        <f t="shared" si="105"/>
        <v>58</v>
      </c>
      <c r="FX46">
        <f t="shared" si="106"/>
        <v>44</v>
      </c>
      <c r="FY46">
        <f t="shared" si="107"/>
        <v>11</v>
      </c>
      <c r="FZ46">
        <f t="shared" si="108"/>
        <v>18</v>
      </c>
      <c r="GA46">
        <f t="shared" si="109"/>
        <v>39</v>
      </c>
      <c r="GB46">
        <f t="shared" si="110"/>
        <v>43</v>
      </c>
      <c r="GC46">
        <f t="shared" si="111"/>
        <v>52</v>
      </c>
      <c r="GD46">
        <f t="shared" si="112"/>
        <v>32</v>
      </c>
      <c r="GE46">
        <f t="shared" si="113"/>
        <v>73</v>
      </c>
      <c r="GF46">
        <f t="shared" si="114"/>
        <v>54</v>
      </c>
      <c r="GG46">
        <f t="shared" si="115"/>
        <v>33</v>
      </c>
      <c r="GH46">
        <f t="shared" si="116"/>
        <v>68</v>
      </c>
      <c r="GI46">
        <f t="shared" si="117"/>
        <v>75</v>
      </c>
      <c r="GJ46">
        <f t="shared" si="118"/>
        <v>31</v>
      </c>
      <c r="GK46">
        <f t="shared" si="119"/>
        <v>60</v>
      </c>
      <c r="GL46">
        <f t="shared" si="120"/>
        <v>4</v>
      </c>
      <c r="GM46">
        <f t="shared" si="121"/>
        <v>28</v>
      </c>
      <c r="GN46">
        <f t="shared" si="122"/>
        <v>55</v>
      </c>
      <c r="GO46">
        <f t="shared" si="123"/>
        <v>70</v>
      </c>
      <c r="GP46">
        <f t="shared" si="124"/>
        <v>62</v>
      </c>
      <c r="GQ46">
        <f t="shared" si="125"/>
        <v>19</v>
      </c>
      <c r="GR46">
        <f t="shared" si="126"/>
        <v>21</v>
      </c>
      <c r="GS46">
        <f t="shared" si="127"/>
        <v>45</v>
      </c>
      <c r="GT46">
        <f t="shared" si="128"/>
        <v>10</v>
      </c>
      <c r="GU46">
        <f t="shared" si="129"/>
        <v>51</v>
      </c>
      <c r="GV46">
        <f t="shared" si="130"/>
        <v>40</v>
      </c>
      <c r="GW46">
        <f t="shared" si="131"/>
        <v>42</v>
      </c>
      <c r="GX46">
        <f t="shared" si="132"/>
        <v>2</v>
      </c>
      <c r="GY46">
        <f t="shared" si="133"/>
        <v>64</v>
      </c>
      <c r="GZ46">
        <f t="shared" si="134"/>
        <v>25</v>
      </c>
      <c r="HA46">
        <f t="shared" si="135"/>
        <v>63</v>
      </c>
      <c r="HB46">
        <f t="shared" si="136"/>
        <v>6</v>
      </c>
      <c r="HC46">
        <f t="shared" si="137"/>
        <v>26</v>
      </c>
      <c r="HD46">
        <f t="shared" si="138"/>
        <v>59</v>
      </c>
      <c r="HE46">
        <f t="shared" si="139"/>
        <v>71</v>
      </c>
      <c r="HF46">
        <f t="shared" si="140"/>
        <v>57</v>
      </c>
      <c r="HG46">
        <f t="shared" si="141"/>
        <v>50</v>
      </c>
      <c r="HH46">
        <f t="shared" si="142"/>
        <v>8</v>
      </c>
      <c r="HI46">
        <f t="shared" si="143"/>
        <v>37</v>
      </c>
      <c r="HJ46">
        <f t="shared" si="144"/>
        <v>16</v>
      </c>
      <c r="HK46">
        <f t="shared" si="145"/>
        <v>78</v>
      </c>
      <c r="HL46">
        <f t="shared" si="146"/>
        <v>61</v>
      </c>
      <c r="HM46">
        <f t="shared" si="147"/>
        <v>3</v>
      </c>
      <c r="HN46">
        <f t="shared" si="148"/>
        <v>14</v>
      </c>
      <c r="HO46">
        <f t="shared" si="149"/>
        <v>34</v>
      </c>
      <c r="HP46">
        <f t="shared" si="150"/>
        <v>35</v>
      </c>
      <c r="HQ46">
        <f t="shared" si="151"/>
        <v>79</v>
      </c>
      <c r="HR46">
        <f t="shared" si="152"/>
        <v>24</v>
      </c>
      <c r="HS46">
        <f t="shared" si="153"/>
        <v>65</v>
      </c>
      <c r="HT46">
        <f t="shared" si="154"/>
        <v>72</v>
      </c>
      <c r="HU46">
        <f t="shared" si="155"/>
        <v>12</v>
      </c>
      <c r="HV46">
        <f t="shared" si="156"/>
        <v>9</v>
      </c>
      <c r="HW46">
        <f t="shared" si="157"/>
        <v>66</v>
      </c>
      <c r="HX46">
        <f t="shared" si="158"/>
        <v>17</v>
      </c>
      <c r="HY46">
        <f t="shared" si="159"/>
        <v>36</v>
      </c>
      <c r="HZ46">
        <f t="shared" si="160"/>
        <v>7</v>
      </c>
      <c r="IA46">
        <f t="shared" si="161"/>
        <v>77</v>
      </c>
      <c r="IB46">
        <f t="shared" si="162"/>
        <v>23</v>
      </c>
      <c r="IC46">
        <f t="shared" si="163"/>
        <v>15</v>
      </c>
      <c r="ID46">
        <f t="shared" si="164"/>
        <v>38</v>
      </c>
      <c r="IE46">
        <f t="shared" si="165"/>
        <v>22</v>
      </c>
      <c r="IF46">
        <f t="shared" si="166"/>
        <v>29</v>
      </c>
      <c r="IG46">
        <f t="shared" si="167"/>
        <v>1</v>
      </c>
      <c r="IH46">
        <f t="shared" si="168"/>
        <v>30</v>
      </c>
      <c r="II46">
        <f t="shared" si="169"/>
        <v>46</v>
      </c>
      <c r="IJ46">
        <f t="shared" si="170"/>
        <v>76</v>
      </c>
      <c r="IL46" s="1">
        <v>30497</v>
      </c>
      <c r="IM46" s="9">
        <f t="shared" si="173"/>
        <v>4.1987000000000023E-3</v>
      </c>
      <c r="IN46" s="9">
        <f t="shared" si="174"/>
        <v>4.7820150000000006E-2</v>
      </c>
      <c r="IO46" s="9">
        <f t="shared" si="175"/>
        <v>1.2901350000000001E-2</v>
      </c>
      <c r="IP46" s="9">
        <f t="shared" si="176"/>
        <v>2.6480799999999999E-2</v>
      </c>
      <c r="IR46">
        <f t="shared" si="171"/>
        <v>3.7399999999999996E-2</v>
      </c>
      <c r="IS46">
        <v>3.0699999999999998E-2</v>
      </c>
      <c r="IT46">
        <v>6.7000000000000002E-3</v>
      </c>
      <c r="IV46" s="8">
        <f t="shared" si="177"/>
        <v>-2.501299999999998E-3</v>
      </c>
      <c r="IW46" s="8">
        <f t="shared" si="178"/>
        <v>4.1120150000000008E-2</v>
      </c>
      <c r="IX46" s="8">
        <f t="shared" si="179"/>
        <v>6.2013500000000004E-3</v>
      </c>
      <c r="IY46" s="8">
        <f t="shared" si="180"/>
        <v>1.9780799999999998E-2</v>
      </c>
    </row>
    <row r="47" spans="1:259" x14ac:dyDescent="0.2">
      <c r="A47" s="1">
        <v>30526</v>
      </c>
      <c r="B47">
        <v>4.2394000000000001E-2</v>
      </c>
      <c r="C47">
        <v>-7.2681999999999997E-2</v>
      </c>
      <c r="D47">
        <v>1.6854000000000001E-2</v>
      </c>
      <c r="E47">
        <v>2.6786000000000001E-2</v>
      </c>
      <c r="F47">
        <v>6.2963000000000005E-2</v>
      </c>
      <c r="G47">
        <v>-2.3149999999999998E-3</v>
      </c>
      <c r="H47">
        <v>-9.3182000000000001E-2</v>
      </c>
      <c r="I47">
        <v>1.0399999999999999E-3</v>
      </c>
      <c r="J47">
        <v>-3.5088000000000001E-2</v>
      </c>
      <c r="K47">
        <v>-2.1320000000000002E-3</v>
      </c>
      <c r="L47">
        <v>-3.1914999999999999E-2</v>
      </c>
      <c r="M47">
        <v>-4.6299999999999996E-3</v>
      </c>
      <c r="N47">
        <v>-8.2803000000000002E-2</v>
      </c>
      <c r="O47">
        <v>-8.2895999999999997E-2</v>
      </c>
      <c r="P47">
        <v>1.0562999999999999E-2</v>
      </c>
      <c r="Q47">
        <v>-6.9769999999999997E-3</v>
      </c>
      <c r="R47">
        <v>-4.2763000000000002E-2</v>
      </c>
      <c r="S47">
        <v>-0.102772</v>
      </c>
      <c r="T47">
        <v>-7.2217000000000003E-2</v>
      </c>
      <c r="U47">
        <v>-8.5713999999999999E-2</v>
      </c>
      <c r="V47">
        <v>3.8234999999999998E-2</v>
      </c>
      <c r="W47">
        <v>-8.6882000000000001E-2</v>
      </c>
      <c r="X47">
        <v>-5.0340000000000003E-2</v>
      </c>
      <c r="Y47">
        <v>-2.8799999999999999E-2</v>
      </c>
      <c r="Z47">
        <v>-6.0846999999999998E-2</v>
      </c>
      <c r="AA47">
        <v>-5.6432000000000003E-2</v>
      </c>
      <c r="AB47">
        <v>1.8248E-2</v>
      </c>
      <c r="AC47">
        <v>-3.5473999999999999E-2</v>
      </c>
      <c r="AD47">
        <v>0.12307700000000001</v>
      </c>
      <c r="AE47">
        <v>-9.0163999999999994E-2</v>
      </c>
      <c r="AF47">
        <v>1.5584000000000001E-2</v>
      </c>
      <c r="AG47">
        <v>9.5238000000000003E-2</v>
      </c>
      <c r="AH47">
        <v>9.5689999999999994E-3</v>
      </c>
      <c r="AI47">
        <v>1.5037999999999999E-2</v>
      </c>
      <c r="AJ47">
        <v>-0.10893</v>
      </c>
      <c r="AK47">
        <v>-6.4777000000000001E-2</v>
      </c>
      <c r="AL47">
        <v>-0.106599</v>
      </c>
      <c r="AM47">
        <v>-8.2839999999999997E-2</v>
      </c>
      <c r="AN47">
        <v>5.9059999999999998E-3</v>
      </c>
      <c r="AO47">
        <v>-5.0745999999999999E-2</v>
      </c>
      <c r="AP47">
        <v>9.4210000000000006E-3</v>
      </c>
      <c r="AQ47">
        <v>-1.2914999999999999E-2</v>
      </c>
      <c r="AR47">
        <v>2.5862E-2</v>
      </c>
      <c r="AS47">
        <v>3.125E-2</v>
      </c>
      <c r="AT47">
        <v>6.25E-2</v>
      </c>
      <c r="AU47">
        <v>-3.3742000000000001E-2</v>
      </c>
      <c r="AV47">
        <v>3.8019999999999998E-3</v>
      </c>
      <c r="AW47">
        <v>1.6667000000000001E-2</v>
      </c>
      <c r="AX47">
        <v>6.9930000000000006E-2</v>
      </c>
      <c r="AY47">
        <v>4.1958000000000002E-2</v>
      </c>
      <c r="AZ47">
        <v>-6.2376000000000001E-2</v>
      </c>
      <c r="BA47">
        <v>-1.3724999999999999E-2</v>
      </c>
      <c r="BB47">
        <v>-1.9231000000000002E-2</v>
      </c>
      <c r="BC47">
        <v>6.9469000000000003E-2</v>
      </c>
      <c r="BD47">
        <v>-6.5683000000000005E-2</v>
      </c>
      <c r="BE47">
        <v>8.7804999999999994E-2</v>
      </c>
      <c r="BF47">
        <v>-6.3186999999999993E-2</v>
      </c>
      <c r="BG47">
        <v>0</v>
      </c>
      <c r="BH47">
        <v>0</v>
      </c>
      <c r="BI47">
        <v>-3.4391999999999999E-2</v>
      </c>
      <c r="BJ47">
        <v>-6.8626999999999994E-2</v>
      </c>
      <c r="BK47">
        <v>-1.0638E-2</v>
      </c>
      <c r="BL47">
        <v>-0.14361699999999999</v>
      </c>
      <c r="BM47">
        <v>-7.0626999999999995E-2</v>
      </c>
      <c r="BN47">
        <v>-5.1999999999999998E-2</v>
      </c>
      <c r="BO47">
        <v>1.9841000000000001E-2</v>
      </c>
      <c r="BP47">
        <v>-5.7251999999999997E-2</v>
      </c>
      <c r="BQ47">
        <v>-0.13355600000000001</v>
      </c>
      <c r="BR47">
        <v>-3.4589999999999998E-3</v>
      </c>
      <c r="BS47">
        <v>-7.8947000000000003E-2</v>
      </c>
      <c r="BT47">
        <v>2.6319999999999998E-3</v>
      </c>
      <c r="BU47">
        <v>-4.9675999999999998E-2</v>
      </c>
      <c r="BV47">
        <v>-2.3411000000000001E-2</v>
      </c>
      <c r="BW47">
        <v>-4.5097999999999999E-2</v>
      </c>
      <c r="BX47">
        <v>-0.105175</v>
      </c>
      <c r="BY47">
        <v>0.155696</v>
      </c>
      <c r="BZ47">
        <v>8.0536999999999997E-2</v>
      </c>
      <c r="CA47">
        <v>-9.5239999999999995E-3</v>
      </c>
      <c r="CB47">
        <v>5.8345000000000001E-2</v>
      </c>
      <c r="CC47">
        <v>2.3132E-2</v>
      </c>
      <c r="CE47" s="1">
        <v>30526</v>
      </c>
      <c r="CF47">
        <f t="shared" si="11"/>
        <v>6.9053226549999902E-2</v>
      </c>
      <c r="CG47">
        <f t="shared" si="12"/>
        <v>-9.6457506201999998E-2</v>
      </c>
      <c r="CH47">
        <f t="shared" si="13"/>
        <v>1.6853999999999925E-2</v>
      </c>
      <c r="CI47">
        <f t="shared" si="14"/>
        <v>-2.9097854836000026E-2</v>
      </c>
      <c r="CJ47">
        <f t="shared" si="15"/>
        <v>6.2963000000000102E-2</v>
      </c>
      <c r="CK47">
        <f t="shared" si="16"/>
        <v>2.8639174810000112E-2</v>
      </c>
      <c r="CL47">
        <f t="shared" si="17"/>
        <v>-2.6733097413999984E-2</v>
      </c>
      <c r="CM47">
        <f t="shared" si="18"/>
        <v>8.2023134960000021E-2</v>
      </c>
      <c r="CN47">
        <f t="shared" si="19"/>
        <v>-3.7625718560000077E-2</v>
      </c>
      <c r="CO47">
        <f t="shared" si="20"/>
        <v>8.0592258839999875E-3</v>
      </c>
      <c r="CP47">
        <f t="shared" si="21"/>
        <v>7.3795701499999034E-3</v>
      </c>
      <c r="CQ47">
        <f t="shared" si="22"/>
        <v>0.11317303486999997</v>
      </c>
      <c r="CR47">
        <f t="shared" si="23"/>
        <v>-2.3729092820999886E-2</v>
      </c>
      <c r="CS47">
        <f t="shared" si="24"/>
        <v>-0.2823642857919999</v>
      </c>
      <c r="CT47">
        <f t="shared" si="25"/>
        <v>-3.0027977119998495E-3</v>
      </c>
      <c r="CU47">
        <f t="shared" si="26"/>
        <v>2.3474859699998962E-3</v>
      </c>
      <c r="CV47">
        <f t="shared" si="27"/>
        <v>3.4934970052999947E-2</v>
      </c>
      <c r="CW47">
        <f t="shared" si="28"/>
        <v>1.9073356855999979E-2</v>
      </c>
      <c r="CX47">
        <f t="shared" si="29"/>
        <v>-9.6740160255999963E-2</v>
      </c>
      <c r="CY47">
        <f t="shared" si="30"/>
        <v>-3.4293641074000014E-2</v>
      </c>
      <c r="CZ47">
        <f t="shared" si="31"/>
        <v>3.1343196069999912E-2</v>
      </c>
      <c r="DA47">
        <f t="shared" si="32"/>
        <v>-1.6513474447999998E-2</v>
      </c>
      <c r="DB47">
        <f t="shared" si="33"/>
        <v>-2.8305988680000116E-2</v>
      </c>
      <c r="DC47">
        <f t="shared" si="34"/>
        <v>-3.6508414399999967E-2</v>
      </c>
      <c r="DD47">
        <f t="shared" si="35"/>
        <v>-5.0802758665000058E-2</v>
      </c>
      <c r="DE47">
        <f t="shared" si="36"/>
        <v>-5.6432000000000038E-2</v>
      </c>
      <c r="DF47">
        <f t="shared" si="37"/>
        <v>-5.0552980863999952E-2</v>
      </c>
      <c r="DG47">
        <f t="shared" si="38"/>
        <v>5.8388847690000079E-2</v>
      </c>
      <c r="DH47">
        <f t="shared" si="39"/>
        <v>0.11450343018200004</v>
      </c>
      <c r="DI47">
        <f t="shared" si="40"/>
        <v>4.0624924999999923E-2</v>
      </c>
      <c r="DJ47">
        <f t="shared" si="41"/>
        <v>0.12680060384000003</v>
      </c>
      <c r="DK47">
        <f t="shared" si="42"/>
        <v>8.7722456140000293E-3</v>
      </c>
      <c r="DL47">
        <f t="shared" si="43"/>
        <v>-0.1002135521980001</v>
      </c>
      <c r="DM47">
        <f t="shared" si="44"/>
        <v>-3.5713899999999965E-2</v>
      </c>
      <c r="DN47">
        <f t="shared" si="45"/>
        <v>1.5674555589999972E-2</v>
      </c>
      <c r="DO47">
        <f t="shared" si="46"/>
        <v>-2.3255904468999944E-2</v>
      </c>
      <c r="DP47">
        <f t="shared" si="47"/>
        <v>-4.3478432548000101E-2</v>
      </c>
      <c r="DQ47">
        <f t="shared" si="48"/>
        <v>-5.9855970399999903E-2</v>
      </c>
      <c r="DR47">
        <f t="shared" si="49"/>
        <v>-2.4808333803999938E-2</v>
      </c>
      <c r="DS47">
        <f t="shared" si="50"/>
        <v>-8.3573101827999929E-2</v>
      </c>
      <c r="DT47">
        <f t="shared" si="51"/>
        <v>9.0116133581999769E-2</v>
      </c>
      <c r="DU47">
        <f t="shared" si="52"/>
        <v>0.17670896392499991</v>
      </c>
      <c r="DV47">
        <f t="shared" si="53"/>
        <v>-4.8890512216000048E-2</v>
      </c>
      <c r="DW47">
        <f t="shared" si="54"/>
        <v>-1.2130562499999997E-2</v>
      </c>
      <c r="DX47">
        <f t="shared" si="55"/>
        <v>-4.9999999995886668E-7</v>
      </c>
      <c r="DY47">
        <f t="shared" si="56"/>
        <v>0.15384636186200007</v>
      </c>
      <c r="DZ47">
        <f t="shared" si="57"/>
        <v>1.1020340181999932E-2</v>
      </c>
      <c r="EA47">
        <f t="shared" si="58"/>
        <v>-4.2314936005000026E-2</v>
      </c>
      <c r="EB47">
        <f t="shared" si="59"/>
        <v>6.5783747700001172E-3</v>
      </c>
      <c r="EC47">
        <f t="shared" si="60"/>
        <v>3.1141434001999979E-2</v>
      </c>
      <c r="ED47">
        <f t="shared" si="61"/>
        <v>-8.9422701904000035E-2</v>
      </c>
      <c r="EE47">
        <f t="shared" si="62"/>
        <v>3.1795536349999987E-2</v>
      </c>
      <c r="EF47">
        <f t="shared" si="63"/>
        <v>4.8843195521000027E-2</v>
      </c>
      <c r="EG47">
        <f t="shared" si="64"/>
        <v>0.28563863003200018</v>
      </c>
      <c r="EH47">
        <f t="shared" si="65"/>
        <v>-0.15740489989000006</v>
      </c>
      <c r="EI47">
        <f t="shared" si="66"/>
        <v>7.2115588484999993E-2</v>
      </c>
      <c r="EJ47">
        <f t="shared" si="67"/>
        <v>2.9505025471999957E-2</v>
      </c>
      <c r="EK47">
        <f t="shared" si="68"/>
        <v>0.11628799999999995</v>
      </c>
      <c r="EL47">
        <f t="shared" si="69"/>
        <v>-1.0870000000000046E-2</v>
      </c>
      <c r="EM47">
        <f t="shared" si="70"/>
        <v>-1.6172908255999929E-2</v>
      </c>
      <c r="EN47">
        <f t="shared" si="71"/>
        <v>-0.16666611609899995</v>
      </c>
      <c r="EO47">
        <f t="shared" si="72"/>
        <v>-2.4475216932000055E-2</v>
      </c>
      <c r="EP47">
        <f t="shared" si="73"/>
        <v>-0.15632914925199992</v>
      </c>
      <c r="EQ47">
        <f t="shared" si="74"/>
        <v>-8.2735800816999938E-2</v>
      </c>
      <c r="ER47">
        <f t="shared" si="75"/>
        <v>-1.1785600000013829E-4</v>
      </c>
      <c r="ES47">
        <f t="shared" si="76"/>
        <v>0.15765721353500006</v>
      </c>
      <c r="ET47">
        <f t="shared" si="77"/>
        <v>-1.9840931116000049E-2</v>
      </c>
      <c r="EU47">
        <f t="shared" si="78"/>
        <v>-7.9766290035999998E-2</v>
      </c>
      <c r="EV47">
        <f t="shared" si="79"/>
        <v>5.1904831796000028E-2</v>
      </c>
      <c r="EW47">
        <f t="shared" si="80"/>
        <v>4.9233182850999979E-2</v>
      </c>
      <c r="EX47">
        <f t="shared" si="81"/>
        <v>-7.7388059920000085E-2</v>
      </c>
      <c r="EY47">
        <f t="shared" si="82"/>
        <v>-1.303558076000022E-3</v>
      </c>
      <c r="EZ47">
        <f t="shared" si="83"/>
        <v>5.6057953286000162E-2</v>
      </c>
      <c r="FA47">
        <f t="shared" si="84"/>
        <v>-7.7651564081999913E-2</v>
      </c>
      <c r="FB47">
        <f t="shared" si="85"/>
        <v>-8.4364949800000089E-2</v>
      </c>
      <c r="FC47">
        <f t="shared" si="86"/>
        <v>0.10666675289600014</v>
      </c>
      <c r="FD47">
        <f t="shared" si="87"/>
        <v>0.40611360347000014</v>
      </c>
      <c r="FE47">
        <f t="shared" si="88"/>
        <v>-9.5239999999999769E-3</v>
      </c>
      <c r="FF47">
        <f t="shared" si="89"/>
        <v>3.4483553630000108E-2</v>
      </c>
      <c r="FG47">
        <f t="shared" si="90"/>
        <v>-7.5562382116000082E-2</v>
      </c>
      <c r="FI47">
        <f t="shared" si="91"/>
        <v>14</v>
      </c>
      <c r="FJ47">
        <f t="shared" si="92"/>
        <v>74</v>
      </c>
      <c r="FK47">
        <f t="shared" si="93"/>
        <v>30</v>
      </c>
      <c r="FL47">
        <f t="shared" si="94"/>
        <v>54</v>
      </c>
      <c r="FM47">
        <f t="shared" si="95"/>
        <v>15</v>
      </c>
      <c r="FN47">
        <f t="shared" si="96"/>
        <v>28</v>
      </c>
      <c r="FO47">
        <f t="shared" si="97"/>
        <v>52</v>
      </c>
      <c r="FP47">
        <f t="shared" si="98"/>
        <v>12</v>
      </c>
      <c r="FQ47">
        <f t="shared" si="99"/>
        <v>58</v>
      </c>
      <c r="FR47">
        <f t="shared" si="100"/>
        <v>34</v>
      </c>
      <c r="FS47">
        <f t="shared" si="101"/>
        <v>35</v>
      </c>
      <c r="FT47">
        <f t="shared" si="102"/>
        <v>9</v>
      </c>
      <c r="FU47">
        <f t="shared" si="103"/>
        <v>49</v>
      </c>
      <c r="FV47">
        <f t="shared" si="104"/>
        <v>80</v>
      </c>
      <c r="FW47">
        <f t="shared" si="105"/>
        <v>41</v>
      </c>
      <c r="FX47">
        <f t="shared" si="106"/>
        <v>37</v>
      </c>
      <c r="FY47">
        <f t="shared" si="107"/>
        <v>22</v>
      </c>
      <c r="FZ47">
        <f t="shared" si="108"/>
        <v>29</v>
      </c>
      <c r="GA47">
        <f t="shared" si="109"/>
        <v>75</v>
      </c>
      <c r="GB47">
        <f t="shared" si="110"/>
        <v>55</v>
      </c>
      <c r="GC47">
        <f t="shared" si="111"/>
        <v>25</v>
      </c>
      <c r="GD47">
        <f t="shared" si="112"/>
        <v>46</v>
      </c>
      <c r="GE47">
        <f t="shared" si="113"/>
        <v>53</v>
      </c>
      <c r="GF47">
        <f t="shared" si="114"/>
        <v>57</v>
      </c>
      <c r="GG47">
        <f t="shared" si="115"/>
        <v>63</v>
      </c>
      <c r="GH47">
        <f t="shared" si="116"/>
        <v>64</v>
      </c>
      <c r="GI47">
        <f t="shared" si="117"/>
        <v>62</v>
      </c>
      <c r="GJ47">
        <f t="shared" si="118"/>
        <v>16</v>
      </c>
      <c r="GK47">
        <f t="shared" si="119"/>
        <v>8</v>
      </c>
      <c r="GL47">
        <f t="shared" si="120"/>
        <v>21</v>
      </c>
      <c r="GM47">
        <f t="shared" si="121"/>
        <v>6</v>
      </c>
      <c r="GN47">
        <f t="shared" si="122"/>
        <v>33</v>
      </c>
      <c r="GO47">
        <f t="shared" si="123"/>
        <v>76</v>
      </c>
      <c r="GP47">
        <f t="shared" si="124"/>
        <v>56</v>
      </c>
      <c r="GQ47">
        <f t="shared" si="125"/>
        <v>31</v>
      </c>
      <c r="GR47">
        <f t="shared" si="126"/>
        <v>48</v>
      </c>
      <c r="GS47">
        <f t="shared" si="127"/>
        <v>60</v>
      </c>
      <c r="GT47">
        <f t="shared" si="128"/>
        <v>65</v>
      </c>
      <c r="GU47">
        <f t="shared" si="129"/>
        <v>51</v>
      </c>
      <c r="GV47">
        <f t="shared" si="130"/>
        <v>71</v>
      </c>
      <c r="GW47">
        <f t="shared" si="131"/>
        <v>11</v>
      </c>
      <c r="GX47">
        <f t="shared" si="132"/>
        <v>3</v>
      </c>
      <c r="GY47">
        <f t="shared" si="133"/>
        <v>61</v>
      </c>
      <c r="GZ47">
        <f t="shared" si="134"/>
        <v>44</v>
      </c>
      <c r="HA47">
        <f t="shared" si="135"/>
        <v>38</v>
      </c>
      <c r="HB47">
        <f t="shared" si="136"/>
        <v>5</v>
      </c>
      <c r="HC47">
        <f t="shared" si="137"/>
        <v>32</v>
      </c>
      <c r="HD47">
        <f t="shared" si="138"/>
        <v>59</v>
      </c>
      <c r="HE47">
        <f t="shared" si="139"/>
        <v>36</v>
      </c>
      <c r="HF47">
        <f t="shared" si="140"/>
        <v>26</v>
      </c>
      <c r="HG47">
        <f t="shared" si="141"/>
        <v>73</v>
      </c>
      <c r="HH47">
        <f t="shared" si="142"/>
        <v>24</v>
      </c>
      <c r="HI47">
        <f t="shared" si="143"/>
        <v>20</v>
      </c>
      <c r="HJ47">
        <f t="shared" si="144"/>
        <v>2</v>
      </c>
      <c r="HK47">
        <f t="shared" si="145"/>
        <v>78</v>
      </c>
      <c r="HL47">
        <f t="shared" si="146"/>
        <v>13</v>
      </c>
      <c r="HM47">
        <f t="shared" si="147"/>
        <v>27</v>
      </c>
      <c r="HN47">
        <f t="shared" si="148"/>
        <v>7</v>
      </c>
      <c r="HO47">
        <f t="shared" si="149"/>
        <v>43</v>
      </c>
      <c r="HP47">
        <f t="shared" si="150"/>
        <v>45</v>
      </c>
      <c r="HQ47">
        <f t="shared" si="151"/>
        <v>79</v>
      </c>
      <c r="HR47">
        <f t="shared" si="152"/>
        <v>50</v>
      </c>
      <c r="HS47">
        <f t="shared" si="153"/>
        <v>77</v>
      </c>
      <c r="HT47">
        <f t="shared" si="154"/>
        <v>70</v>
      </c>
      <c r="HU47">
        <f t="shared" si="155"/>
        <v>39</v>
      </c>
      <c r="HV47">
        <f t="shared" si="156"/>
        <v>4</v>
      </c>
      <c r="HW47">
        <f t="shared" si="157"/>
        <v>47</v>
      </c>
      <c r="HX47">
        <f t="shared" si="158"/>
        <v>69</v>
      </c>
      <c r="HY47">
        <f t="shared" si="159"/>
        <v>18</v>
      </c>
      <c r="HZ47">
        <f t="shared" si="160"/>
        <v>19</v>
      </c>
      <c r="IA47">
        <f t="shared" si="161"/>
        <v>67</v>
      </c>
      <c r="IB47">
        <f t="shared" si="162"/>
        <v>40</v>
      </c>
      <c r="IC47">
        <f t="shared" si="163"/>
        <v>17</v>
      </c>
      <c r="ID47">
        <f t="shared" si="164"/>
        <v>68</v>
      </c>
      <c r="IE47">
        <f t="shared" si="165"/>
        <v>72</v>
      </c>
      <c r="IF47">
        <f t="shared" si="166"/>
        <v>10</v>
      </c>
      <c r="IG47">
        <f t="shared" si="167"/>
        <v>1</v>
      </c>
      <c r="IH47">
        <f t="shared" si="168"/>
        <v>42</v>
      </c>
      <c r="II47">
        <f t="shared" si="169"/>
        <v>23</v>
      </c>
      <c r="IJ47">
        <f t="shared" si="170"/>
        <v>66</v>
      </c>
      <c r="IL47" s="1">
        <v>30526</v>
      </c>
      <c r="IM47" s="9">
        <f t="shared" si="173"/>
        <v>-1.9533000000000002E-2</v>
      </c>
      <c r="IN47" s="9">
        <f t="shared" si="174"/>
        <v>3.8235000000000038E-4</v>
      </c>
      <c r="IO47" s="9">
        <f t="shared" si="175"/>
        <v>-2.2038199999999994E-2</v>
      </c>
      <c r="IP47" s="9">
        <f t="shared" si="176"/>
        <v>-3.1682799999999997E-2</v>
      </c>
      <c r="IR47">
        <f t="shared" si="171"/>
        <v>-3.3299999999999996E-2</v>
      </c>
      <c r="IS47">
        <v>-4.07E-2</v>
      </c>
      <c r="IT47">
        <v>7.4000000000000003E-3</v>
      </c>
      <c r="IV47" s="8">
        <f t="shared" si="177"/>
        <v>-2.6933000000000002E-2</v>
      </c>
      <c r="IW47" s="8">
        <f t="shared" si="178"/>
        <v>-7.0176500000000003E-3</v>
      </c>
      <c r="IX47" s="8">
        <f t="shared" si="179"/>
        <v>-2.9438199999999994E-2</v>
      </c>
      <c r="IY47" s="8">
        <f t="shared" si="180"/>
        <v>-3.9082800000000001E-2</v>
      </c>
    </row>
    <row r="48" spans="1:259" x14ac:dyDescent="0.2">
      <c r="A48" s="1">
        <v>30559</v>
      </c>
      <c r="B48">
        <v>4.2583999999999997E-2</v>
      </c>
      <c r="C48">
        <v>0.113514</v>
      </c>
      <c r="D48">
        <v>-2.3425000000000001E-2</v>
      </c>
      <c r="E48">
        <v>2.6086999999999999E-2</v>
      </c>
      <c r="F48">
        <v>8.1532999999999994E-2</v>
      </c>
      <c r="G48">
        <v>-0.109557</v>
      </c>
      <c r="H48">
        <v>2.5062999999999998E-2</v>
      </c>
      <c r="I48">
        <v>6.2299999999999996E-4</v>
      </c>
      <c r="J48">
        <v>-3.6359999999999999E-3</v>
      </c>
      <c r="K48">
        <v>6.6239000000000006E-2</v>
      </c>
      <c r="L48">
        <v>0.12234399999999999</v>
      </c>
      <c r="M48">
        <v>6.7442000000000002E-2</v>
      </c>
      <c r="N48">
        <v>4.0972000000000001E-2</v>
      </c>
      <c r="O48">
        <v>6.4073000000000005E-2</v>
      </c>
      <c r="P48">
        <v>4.5296000000000003E-2</v>
      </c>
      <c r="Q48">
        <v>3.1850000000000003E-2</v>
      </c>
      <c r="R48">
        <v>-7.9365000000000005E-2</v>
      </c>
      <c r="S48">
        <v>-5.7926999999999999E-2</v>
      </c>
      <c r="T48">
        <v>-9.8519999999999996E-3</v>
      </c>
      <c r="U48">
        <v>1.1818E-2</v>
      </c>
      <c r="V48">
        <v>-3.1161000000000001E-2</v>
      </c>
      <c r="W48">
        <v>2.4627E-2</v>
      </c>
      <c r="X48">
        <v>3.3815999999999999E-2</v>
      </c>
      <c r="Y48">
        <v>4.2373000000000001E-2</v>
      </c>
      <c r="Z48">
        <v>-0.107955</v>
      </c>
      <c r="AA48">
        <v>0</v>
      </c>
      <c r="AB48">
        <v>0.11469500000000001</v>
      </c>
      <c r="AC48">
        <v>-3.8338999999999998E-2</v>
      </c>
      <c r="AD48">
        <v>-7.8081999999999999E-2</v>
      </c>
      <c r="AE48">
        <v>-8.1682000000000005E-2</v>
      </c>
      <c r="AF48">
        <v>-3.3418999999999997E-2</v>
      </c>
      <c r="AG48">
        <v>3.6956999999999997E-2</v>
      </c>
      <c r="AH48">
        <v>3.5070999999999998E-2</v>
      </c>
      <c r="AI48">
        <v>-5.6299999999999996E-3</v>
      </c>
      <c r="AJ48">
        <v>-1.2903E-2</v>
      </c>
      <c r="AK48">
        <v>-2.7706000000000001E-2</v>
      </c>
      <c r="AL48">
        <v>-5.9090999999999998E-2</v>
      </c>
      <c r="AM48">
        <v>-6.1289999999999997E-2</v>
      </c>
      <c r="AN48">
        <v>8.0630000000000007E-3</v>
      </c>
      <c r="AO48">
        <v>-3.774E-3</v>
      </c>
      <c r="AP48">
        <v>3.5466999999999999E-2</v>
      </c>
      <c r="AQ48">
        <v>-2.6168E-2</v>
      </c>
      <c r="AR48">
        <v>1.6806999999999999E-2</v>
      </c>
      <c r="AS48">
        <v>-1.5152000000000001E-2</v>
      </c>
      <c r="AT48">
        <v>-3.8500000000000001E-3</v>
      </c>
      <c r="AU48">
        <v>0.124444</v>
      </c>
      <c r="AV48">
        <v>3.0303E-2</v>
      </c>
      <c r="AW48">
        <v>2.4590000000000001E-2</v>
      </c>
      <c r="AX48">
        <v>-3.5817000000000002E-2</v>
      </c>
      <c r="AY48">
        <v>7.3829999999999998E-3</v>
      </c>
      <c r="AZ48">
        <v>1.5956999999999999E-2</v>
      </c>
      <c r="BA48">
        <v>8.0402000000000001E-2</v>
      </c>
      <c r="BB48">
        <v>-8.1863000000000005E-2</v>
      </c>
      <c r="BC48">
        <v>-5.1975E-2</v>
      </c>
      <c r="BD48">
        <v>-6.5476000000000006E-2</v>
      </c>
      <c r="BE48">
        <v>-3.5869999999999999E-3</v>
      </c>
      <c r="BF48">
        <v>2.0528000000000001E-2</v>
      </c>
      <c r="BG48">
        <v>-3.125E-2</v>
      </c>
      <c r="BH48">
        <v>-7.0330000000000002E-3</v>
      </c>
      <c r="BI48">
        <v>-2.7399999999999998E-3</v>
      </c>
      <c r="BJ48">
        <v>-9.4739999999999998E-3</v>
      </c>
      <c r="BK48">
        <v>8.1004000000000007E-2</v>
      </c>
      <c r="BL48">
        <v>9.3170000000000006E-3</v>
      </c>
      <c r="BM48">
        <v>-1.0753E-2</v>
      </c>
      <c r="BN48">
        <v>-2.5316000000000002E-2</v>
      </c>
      <c r="BO48">
        <v>5.0583999999999997E-2</v>
      </c>
      <c r="BP48">
        <v>-1.8293E-2</v>
      </c>
      <c r="BQ48">
        <v>-9.0559000000000001E-2</v>
      </c>
      <c r="BR48">
        <v>-0.174905</v>
      </c>
      <c r="BS48">
        <v>-3.7143000000000002E-2</v>
      </c>
      <c r="BT48">
        <v>-1.0499E-2</v>
      </c>
      <c r="BU48">
        <v>3.3182000000000003E-2</v>
      </c>
      <c r="BV48">
        <v>-8.1506999999999996E-2</v>
      </c>
      <c r="BW48">
        <v>9.8560000000000002E-3</v>
      </c>
      <c r="BX48">
        <v>3.9370000000000004E-3</v>
      </c>
      <c r="BY48">
        <v>0.104972</v>
      </c>
      <c r="BZ48">
        <v>1.8634000000000001E-2</v>
      </c>
      <c r="CA48">
        <v>4.3269000000000002E-2</v>
      </c>
      <c r="CB48">
        <v>2.1794999999999998E-2</v>
      </c>
      <c r="CC48">
        <v>1.7391E-2</v>
      </c>
      <c r="CE48" s="1">
        <v>30559</v>
      </c>
      <c r="CF48">
        <f t="shared" si="11"/>
        <v>8.6783306095999935E-2</v>
      </c>
      <c r="CG48">
        <f t="shared" si="12"/>
        <v>3.25815754519998E-2</v>
      </c>
      <c r="CH48">
        <f t="shared" si="13"/>
        <v>-6.9658049500000985E-3</v>
      </c>
      <c r="CI48">
        <f t="shared" si="14"/>
        <v>5.3571766381999897E-2</v>
      </c>
      <c r="CJ48">
        <f t="shared" si="15"/>
        <v>0.14962956227900026</v>
      </c>
      <c r="CK48">
        <f t="shared" si="16"/>
        <v>-0.11161837554499998</v>
      </c>
      <c r="CL48">
        <f t="shared" si="17"/>
        <v>-7.0454420465999923E-2</v>
      </c>
      <c r="CM48">
        <f t="shared" si="18"/>
        <v>1.6636479200000664E-3</v>
      </c>
      <c r="CN48">
        <f t="shared" si="19"/>
        <v>-3.8596420032000034E-2</v>
      </c>
      <c r="CO48">
        <f t="shared" si="20"/>
        <v>6.3965778452000022E-2</v>
      </c>
      <c r="CP48">
        <f t="shared" si="21"/>
        <v>8.6524391239999998E-2</v>
      </c>
      <c r="CQ48">
        <f t="shared" si="22"/>
        <v>6.2499743539999875E-2</v>
      </c>
      <c r="CR48">
        <f t="shared" si="23"/>
        <v>-4.5223604515999938E-2</v>
      </c>
      <c r="CS48">
        <f t="shared" si="24"/>
        <v>-2.4134395407999887E-2</v>
      </c>
      <c r="CT48">
        <f t="shared" si="25"/>
        <v>5.6337461648000131E-2</v>
      </c>
      <c r="CU48">
        <f t="shared" si="26"/>
        <v>2.4650782549999972E-2</v>
      </c>
      <c r="CV48">
        <f t="shared" si="27"/>
        <v>-0.11873411450500004</v>
      </c>
      <c r="CW48">
        <f t="shared" si="28"/>
        <v>-0.15474572635599992</v>
      </c>
      <c r="CX48">
        <f t="shared" si="29"/>
        <v>-8.1357518116000005E-2</v>
      </c>
      <c r="CY48">
        <f t="shared" si="30"/>
        <v>-7.4908968051999869E-2</v>
      </c>
      <c r="CZ48">
        <f t="shared" si="31"/>
        <v>5.8825591650000231E-3</v>
      </c>
      <c r="DA48">
        <f t="shared" si="32"/>
        <v>-6.4394643014000108E-2</v>
      </c>
      <c r="DB48">
        <f t="shared" si="33"/>
        <v>-1.8226297440000039E-2</v>
      </c>
      <c r="DC48">
        <f t="shared" si="34"/>
        <v>1.2352657599999928E-2</v>
      </c>
      <c r="DD48">
        <f t="shared" si="35"/>
        <v>-0.162233262115</v>
      </c>
      <c r="DE48">
        <f t="shared" si="36"/>
        <v>-5.6432000000000038E-2</v>
      </c>
      <c r="DF48">
        <f t="shared" si="37"/>
        <v>0.13503595435999993</v>
      </c>
      <c r="DG48">
        <f t="shared" si="38"/>
        <v>-7.2452962314000002E-2</v>
      </c>
      <c r="DH48">
        <f t="shared" si="39"/>
        <v>3.538490168600017E-2</v>
      </c>
      <c r="DI48">
        <f t="shared" si="40"/>
        <v>-0.16448122415200006</v>
      </c>
      <c r="DJ48">
        <f t="shared" si="41"/>
        <v>-1.8355801695999929E-2</v>
      </c>
      <c r="DK48">
        <f t="shared" si="42"/>
        <v>0.13571471076599972</v>
      </c>
      <c r="DL48">
        <f t="shared" si="43"/>
        <v>4.4975594399000007E-2</v>
      </c>
      <c r="DM48">
        <f t="shared" si="44"/>
        <v>9.3233360600000204E-3</v>
      </c>
      <c r="DN48">
        <f t="shared" si="45"/>
        <v>-0.12042747620999994</v>
      </c>
      <c r="DO48">
        <f t="shared" si="46"/>
        <v>-9.0688288438000031E-2</v>
      </c>
      <c r="DP48">
        <f t="shared" si="47"/>
        <v>-0.15939095849100005</v>
      </c>
      <c r="DQ48">
        <f t="shared" si="48"/>
        <v>-0.13905273639999993</v>
      </c>
      <c r="DR48">
        <f t="shared" si="49"/>
        <v>1.4016620077999864E-2</v>
      </c>
      <c r="DS48">
        <f t="shared" si="50"/>
        <v>-5.4328484596000037E-2</v>
      </c>
      <c r="DT48">
        <f t="shared" si="51"/>
        <v>4.5222134606999864E-2</v>
      </c>
      <c r="DU48">
        <f t="shared" si="52"/>
        <v>-3.8745040280000032E-2</v>
      </c>
      <c r="DV48">
        <f t="shared" si="53"/>
        <v>4.3103662634000006E-2</v>
      </c>
      <c r="DW48">
        <f t="shared" si="54"/>
        <v>1.562449999999993E-2</v>
      </c>
      <c r="DX48">
        <f t="shared" si="55"/>
        <v>5.8409374999999875E-2</v>
      </c>
      <c r="DY48">
        <f t="shared" si="56"/>
        <v>8.6503010551999937E-2</v>
      </c>
      <c r="DZ48">
        <f t="shared" si="57"/>
        <v>3.4220212006000006E-2</v>
      </c>
      <c r="EA48">
        <f t="shared" si="58"/>
        <v>4.1666841529999887E-2</v>
      </c>
      <c r="EB48">
        <f t="shared" si="59"/>
        <v>3.1608317190000124E-2</v>
      </c>
      <c r="EC48">
        <f t="shared" si="60"/>
        <v>4.9650775913999912E-2</v>
      </c>
      <c r="ED48">
        <f t="shared" si="61"/>
        <v>-4.7414333832E-2</v>
      </c>
      <c r="EE48">
        <f t="shared" si="62"/>
        <v>6.5573482550000062E-2</v>
      </c>
      <c r="EF48">
        <f t="shared" si="63"/>
        <v>-9.9519692647000002E-2</v>
      </c>
      <c r="EG48">
        <f t="shared" si="64"/>
        <v>1.3883348725000078E-2</v>
      </c>
      <c r="EH48">
        <f t="shared" si="65"/>
        <v>-0.12685833989200002</v>
      </c>
      <c r="EI48">
        <f t="shared" si="66"/>
        <v>8.3903043464999882E-2</v>
      </c>
      <c r="EJ48">
        <f t="shared" si="67"/>
        <v>-4.3956102735999925E-2</v>
      </c>
      <c r="EK48">
        <f t="shared" si="68"/>
        <v>-3.125E-2</v>
      </c>
      <c r="EL48">
        <f t="shared" si="69"/>
        <v>-7.032999999999956E-3</v>
      </c>
      <c r="EM48">
        <f t="shared" si="70"/>
        <v>-3.7037765919999965E-2</v>
      </c>
      <c r="EN48">
        <f t="shared" si="71"/>
        <v>-7.7450827801999966E-2</v>
      </c>
      <c r="EO48">
        <f t="shared" si="72"/>
        <v>6.9504279448000084E-2</v>
      </c>
      <c r="EP48">
        <f t="shared" si="73"/>
        <v>-0.13563807958899998</v>
      </c>
      <c r="EQ48">
        <f t="shared" si="74"/>
        <v>-8.062054786899997E-2</v>
      </c>
      <c r="ER48">
        <f t="shared" si="75"/>
        <v>-7.5999568000000073E-2</v>
      </c>
      <c r="ES48">
        <f t="shared" si="76"/>
        <v>7.1428637144000051E-2</v>
      </c>
      <c r="ET48">
        <f t="shared" si="77"/>
        <v>-7.4497689164000014E-2</v>
      </c>
      <c r="EU48">
        <f t="shared" si="78"/>
        <v>-0.2120203021960001</v>
      </c>
      <c r="EV48">
        <f t="shared" si="79"/>
        <v>-0.17775900360499997</v>
      </c>
      <c r="EW48">
        <f t="shared" si="80"/>
        <v>-0.11315767157900003</v>
      </c>
      <c r="EX48">
        <f t="shared" si="81"/>
        <v>-7.8946333680001146E-3</v>
      </c>
      <c r="EY48">
        <f t="shared" si="82"/>
        <v>-1.814234903199996E-2</v>
      </c>
      <c r="EZ48">
        <f t="shared" si="83"/>
        <v>-0.10300983962299992</v>
      </c>
      <c r="FA48">
        <f t="shared" si="84"/>
        <v>-3.5686485887999941E-2</v>
      </c>
      <c r="FB48">
        <f t="shared" si="85"/>
        <v>-0.10165207397499998</v>
      </c>
      <c r="FC48">
        <f t="shared" si="86"/>
        <v>0.27701172051200018</v>
      </c>
      <c r="FD48">
        <f t="shared" si="87"/>
        <v>0.10067172645800015</v>
      </c>
      <c r="FE48">
        <f t="shared" si="88"/>
        <v>3.3332906043999966E-2</v>
      </c>
      <c r="FF48">
        <f t="shared" si="89"/>
        <v>8.1411629275000008E-2</v>
      </c>
      <c r="FG48">
        <f t="shared" si="90"/>
        <v>4.0925288611999955E-2</v>
      </c>
      <c r="FI48">
        <f t="shared" si="91"/>
        <v>6</v>
      </c>
      <c r="FJ48">
        <f t="shared" si="92"/>
        <v>28</v>
      </c>
      <c r="FK48">
        <f t="shared" si="93"/>
        <v>38</v>
      </c>
      <c r="FL48">
        <f t="shared" si="94"/>
        <v>18</v>
      </c>
      <c r="FM48">
        <f t="shared" si="95"/>
        <v>2</v>
      </c>
      <c r="FN48">
        <f t="shared" si="96"/>
        <v>68</v>
      </c>
      <c r="FO48">
        <f t="shared" si="97"/>
        <v>56</v>
      </c>
      <c r="FP48">
        <f t="shared" si="98"/>
        <v>37</v>
      </c>
      <c r="FQ48">
        <f t="shared" si="99"/>
        <v>48</v>
      </c>
      <c r="FR48">
        <f t="shared" si="100"/>
        <v>14</v>
      </c>
      <c r="FS48">
        <f t="shared" si="101"/>
        <v>7</v>
      </c>
      <c r="FT48">
        <f t="shared" si="102"/>
        <v>15</v>
      </c>
      <c r="FU48">
        <f t="shared" si="103"/>
        <v>51</v>
      </c>
      <c r="FV48">
        <f t="shared" si="104"/>
        <v>44</v>
      </c>
      <c r="FW48">
        <f t="shared" si="105"/>
        <v>17</v>
      </c>
      <c r="FX48">
        <f t="shared" si="106"/>
        <v>30</v>
      </c>
      <c r="FY48">
        <f t="shared" si="107"/>
        <v>70</v>
      </c>
      <c r="FZ48">
        <f t="shared" si="108"/>
        <v>75</v>
      </c>
      <c r="GA48">
        <f t="shared" si="109"/>
        <v>63</v>
      </c>
      <c r="GB48">
        <f t="shared" si="110"/>
        <v>59</v>
      </c>
      <c r="GC48">
        <f t="shared" si="111"/>
        <v>36</v>
      </c>
      <c r="GD48">
        <f t="shared" si="112"/>
        <v>55</v>
      </c>
      <c r="GE48">
        <f t="shared" si="113"/>
        <v>42</v>
      </c>
      <c r="GF48">
        <f t="shared" si="114"/>
        <v>34</v>
      </c>
      <c r="GG48">
        <f t="shared" si="115"/>
        <v>77</v>
      </c>
      <c r="GH48">
        <f t="shared" si="116"/>
        <v>54</v>
      </c>
      <c r="GI48">
        <f t="shared" si="117"/>
        <v>4</v>
      </c>
      <c r="GJ48">
        <f t="shared" si="118"/>
        <v>57</v>
      </c>
      <c r="GK48">
        <f t="shared" si="119"/>
        <v>25</v>
      </c>
      <c r="GL48">
        <f t="shared" si="120"/>
        <v>78</v>
      </c>
      <c r="GM48">
        <f t="shared" si="121"/>
        <v>43</v>
      </c>
      <c r="GN48">
        <f t="shared" si="122"/>
        <v>3</v>
      </c>
      <c r="GO48">
        <f t="shared" si="123"/>
        <v>21</v>
      </c>
      <c r="GP48">
        <f t="shared" si="124"/>
        <v>35</v>
      </c>
      <c r="GQ48">
        <f t="shared" si="125"/>
        <v>71</v>
      </c>
      <c r="GR48">
        <f t="shared" si="126"/>
        <v>64</v>
      </c>
      <c r="GS48">
        <f t="shared" si="127"/>
        <v>76</v>
      </c>
      <c r="GT48">
        <f t="shared" si="128"/>
        <v>74</v>
      </c>
      <c r="GU48">
        <f t="shared" si="129"/>
        <v>32</v>
      </c>
      <c r="GV48">
        <f t="shared" si="130"/>
        <v>53</v>
      </c>
      <c r="GW48">
        <f t="shared" si="131"/>
        <v>20</v>
      </c>
      <c r="GX48">
        <f t="shared" si="132"/>
        <v>49</v>
      </c>
      <c r="GY48">
        <f t="shared" si="133"/>
        <v>22</v>
      </c>
      <c r="GZ48">
        <f t="shared" si="134"/>
        <v>31</v>
      </c>
      <c r="HA48">
        <f t="shared" si="135"/>
        <v>16</v>
      </c>
      <c r="HB48">
        <f t="shared" si="136"/>
        <v>8</v>
      </c>
      <c r="HC48">
        <f t="shared" si="137"/>
        <v>26</v>
      </c>
      <c r="HD48">
        <f t="shared" si="138"/>
        <v>23</v>
      </c>
      <c r="HE48">
        <f t="shared" si="139"/>
        <v>29</v>
      </c>
      <c r="HF48">
        <f t="shared" si="140"/>
        <v>19</v>
      </c>
      <c r="HG48">
        <f t="shared" si="141"/>
        <v>52</v>
      </c>
      <c r="HH48">
        <f t="shared" si="142"/>
        <v>13</v>
      </c>
      <c r="HI48">
        <f t="shared" si="143"/>
        <v>65</v>
      </c>
      <c r="HJ48">
        <f t="shared" si="144"/>
        <v>33</v>
      </c>
      <c r="HK48">
        <f t="shared" si="145"/>
        <v>72</v>
      </c>
      <c r="HL48">
        <f t="shared" si="146"/>
        <v>9</v>
      </c>
      <c r="HM48">
        <f t="shared" si="147"/>
        <v>50</v>
      </c>
      <c r="HN48">
        <f t="shared" si="148"/>
        <v>45</v>
      </c>
      <c r="HO48">
        <f t="shared" si="149"/>
        <v>39</v>
      </c>
      <c r="HP48">
        <f t="shared" si="150"/>
        <v>47</v>
      </c>
      <c r="HQ48">
        <f t="shared" si="151"/>
        <v>61</v>
      </c>
      <c r="HR48">
        <f t="shared" si="152"/>
        <v>12</v>
      </c>
      <c r="HS48">
        <f t="shared" si="153"/>
        <v>73</v>
      </c>
      <c r="HT48">
        <f t="shared" si="154"/>
        <v>62</v>
      </c>
      <c r="HU48">
        <f t="shared" si="155"/>
        <v>60</v>
      </c>
      <c r="HV48">
        <f t="shared" si="156"/>
        <v>11</v>
      </c>
      <c r="HW48">
        <f t="shared" si="157"/>
        <v>58</v>
      </c>
      <c r="HX48">
        <f t="shared" si="158"/>
        <v>80</v>
      </c>
      <c r="HY48">
        <f t="shared" si="159"/>
        <v>79</v>
      </c>
      <c r="HZ48">
        <f t="shared" si="160"/>
        <v>69</v>
      </c>
      <c r="IA48">
        <f t="shared" si="161"/>
        <v>40</v>
      </c>
      <c r="IB48">
        <f t="shared" si="162"/>
        <v>41</v>
      </c>
      <c r="IC48">
        <f t="shared" si="163"/>
        <v>67</v>
      </c>
      <c r="ID48">
        <f t="shared" si="164"/>
        <v>46</v>
      </c>
      <c r="IE48">
        <f t="shared" si="165"/>
        <v>66</v>
      </c>
      <c r="IF48">
        <f t="shared" si="166"/>
        <v>1</v>
      </c>
      <c r="IG48">
        <f t="shared" si="167"/>
        <v>5</v>
      </c>
      <c r="IH48">
        <f t="shared" si="168"/>
        <v>27</v>
      </c>
      <c r="II48">
        <f t="shared" si="169"/>
        <v>10</v>
      </c>
      <c r="IJ48">
        <f t="shared" si="170"/>
        <v>24</v>
      </c>
      <c r="IL48" s="1">
        <v>30559</v>
      </c>
      <c r="IM48" s="9">
        <f t="shared" si="173"/>
        <v>1.5492999999999995E-3</v>
      </c>
      <c r="IN48" s="9">
        <f t="shared" si="174"/>
        <v>1.338485E-2</v>
      </c>
      <c r="IO48" s="9">
        <f t="shared" si="175"/>
        <v>-5.0100000000000058E-4</v>
      </c>
      <c r="IP48" s="9">
        <f t="shared" si="176"/>
        <v>-5.5977500000000003E-3</v>
      </c>
      <c r="IR48">
        <f t="shared" si="171"/>
        <v>2.5999999999999999E-3</v>
      </c>
      <c r="IS48">
        <v>-5.0000000000000001E-3</v>
      </c>
      <c r="IT48">
        <v>7.6E-3</v>
      </c>
      <c r="IV48" s="8">
        <f t="shared" si="177"/>
        <v>-6.0507000000000009E-3</v>
      </c>
      <c r="IW48" s="8">
        <f t="shared" si="178"/>
        <v>5.7848500000000002E-3</v>
      </c>
      <c r="IX48" s="8">
        <f t="shared" si="179"/>
        <v>-8.1010000000000006E-3</v>
      </c>
      <c r="IY48" s="8">
        <f t="shared" si="180"/>
        <v>-1.3197750000000001E-2</v>
      </c>
    </row>
    <row r="49" spans="1:259" x14ac:dyDescent="0.2">
      <c r="A49" s="1">
        <v>30589</v>
      </c>
      <c r="B49">
        <v>5.1043999999999999E-2</v>
      </c>
      <c r="C49">
        <v>8.7399999999999999E-4</v>
      </c>
      <c r="D49">
        <v>8.6705000000000004E-2</v>
      </c>
      <c r="E49">
        <v>0.02</v>
      </c>
      <c r="F49">
        <v>-3.9474000000000002E-2</v>
      </c>
      <c r="G49">
        <v>0.12303699999999999</v>
      </c>
      <c r="H49">
        <v>4.1076000000000001E-2</v>
      </c>
      <c r="I49">
        <v>6.1714999999999999E-2</v>
      </c>
      <c r="J49">
        <v>8.7600000000000004E-4</v>
      </c>
      <c r="K49">
        <v>8.9779999999999999E-2</v>
      </c>
      <c r="L49">
        <v>-9.6026E-2</v>
      </c>
      <c r="M49">
        <v>-4.3399E-2</v>
      </c>
      <c r="N49">
        <v>-3.3897999999999998E-2</v>
      </c>
      <c r="O49">
        <v>-1.9355000000000001E-2</v>
      </c>
      <c r="P49">
        <v>3.2000000000000001E-2</v>
      </c>
      <c r="Q49">
        <v>0.16513800000000001</v>
      </c>
      <c r="R49">
        <v>1.7240999999999999E-2</v>
      </c>
      <c r="S49">
        <v>0</v>
      </c>
      <c r="T49">
        <v>-3.7312999999999999E-2</v>
      </c>
      <c r="U49">
        <v>0.12711900000000001</v>
      </c>
      <c r="V49">
        <v>8.6842000000000003E-2</v>
      </c>
      <c r="W49">
        <v>1.8381999999999999E-2</v>
      </c>
      <c r="X49">
        <v>3.9719999999999998E-2</v>
      </c>
      <c r="Y49">
        <v>8.1300999999999998E-2</v>
      </c>
      <c r="Z49">
        <v>0.11146499999999999</v>
      </c>
      <c r="AA49">
        <v>9.3022999999999995E-2</v>
      </c>
      <c r="AB49">
        <v>2.2508E-2</v>
      </c>
      <c r="AC49">
        <v>9.9668000000000007E-2</v>
      </c>
      <c r="AD49">
        <v>4.1044999999999998E-2</v>
      </c>
      <c r="AE49">
        <v>4.2903999999999998E-2</v>
      </c>
      <c r="AF49">
        <v>2.9255E-2</v>
      </c>
      <c r="AG49">
        <v>-0.18736800000000001</v>
      </c>
      <c r="AH49">
        <v>-6.9439999999999997E-3</v>
      </c>
      <c r="AI49">
        <v>3.8462000000000003E-2</v>
      </c>
      <c r="AJ49">
        <v>3.9216000000000001E-2</v>
      </c>
      <c r="AK49">
        <v>0.103371</v>
      </c>
      <c r="AL49">
        <v>9.7264000000000003E-2</v>
      </c>
      <c r="AM49">
        <v>9.9038000000000001E-2</v>
      </c>
      <c r="AN49">
        <v>3.1372999999999998E-2</v>
      </c>
      <c r="AO49">
        <v>6.0606E-2</v>
      </c>
      <c r="AP49">
        <v>1.297E-3</v>
      </c>
      <c r="AQ49">
        <v>7.7926999999999996E-2</v>
      </c>
      <c r="AR49">
        <v>-3.3059999999999999E-3</v>
      </c>
      <c r="AS49">
        <v>9.8461999999999994E-2</v>
      </c>
      <c r="AT49">
        <v>3.8674E-2</v>
      </c>
      <c r="AU49">
        <v>-2.8490000000000001E-2</v>
      </c>
      <c r="AV49">
        <v>9.1618000000000005E-2</v>
      </c>
      <c r="AW49">
        <v>1.9199999999999998E-2</v>
      </c>
      <c r="AX49">
        <v>4.8951000000000001E-2</v>
      </c>
      <c r="AY49">
        <v>6.8259E-2</v>
      </c>
      <c r="AZ49">
        <v>-5.2360000000000002E-3</v>
      </c>
      <c r="BA49">
        <v>9.3019999999999995E-3</v>
      </c>
      <c r="BB49">
        <v>0</v>
      </c>
      <c r="BC49">
        <v>8.3333000000000004E-2</v>
      </c>
      <c r="BD49">
        <v>5.3079000000000001E-2</v>
      </c>
      <c r="BE49">
        <v>8.6758000000000002E-2</v>
      </c>
      <c r="BF49">
        <v>-4.7815999999999997E-2</v>
      </c>
      <c r="BG49">
        <v>1.9612999999999998E-2</v>
      </c>
      <c r="BH49">
        <v>9.6590999999999996E-2</v>
      </c>
      <c r="BI49">
        <v>-5.3073000000000002E-2</v>
      </c>
      <c r="BJ49">
        <v>0.101604</v>
      </c>
      <c r="BK49">
        <v>-2.6845999999999998E-2</v>
      </c>
      <c r="BL49">
        <v>1.0154E-2</v>
      </c>
      <c r="BM49">
        <v>-3.2608999999999999E-2</v>
      </c>
      <c r="BN49">
        <v>0.134545</v>
      </c>
      <c r="BO49">
        <v>-1.1194000000000001E-2</v>
      </c>
      <c r="BP49">
        <v>7.0392999999999997E-2</v>
      </c>
      <c r="BQ49">
        <v>1.5254E-2</v>
      </c>
      <c r="BR49">
        <v>-7.8340999999999994E-2</v>
      </c>
      <c r="BS49">
        <v>4.9732999999999999E-2</v>
      </c>
      <c r="BT49">
        <v>-0.104828</v>
      </c>
      <c r="BU49">
        <v>-1.1086E-2</v>
      </c>
      <c r="BV49">
        <v>3.7450000000000001E-3</v>
      </c>
      <c r="BW49">
        <v>2.2634000000000001E-2</v>
      </c>
      <c r="BX49">
        <v>-0.132353</v>
      </c>
      <c r="BY49">
        <v>0.03</v>
      </c>
      <c r="BZ49">
        <v>6.0980000000000001E-3</v>
      </c>
      <c r="CA49">
        <v>-3.2557999999999997E-2</v>
      </c>
      <c r="CB49">
        <v>1.1349E-2</v>
      </c>
      <c r="CC49">
        <v>0.15384600000000001</v>
      </c>
      <c r="CE49" s="1">
        <v>30589</v>
      </c>
      <c r="CF49">
        <f t="shared" si="11"/>
        <v>9.5801657696000131E-2</v>
      </c>
      <c r="CG49">
        <f t="shared" si="12"/>
        <v>0.11448721123600003</v>
      </c>
      <c r="CH49">
        <f t="shared" si="13"/>
        <v>6.1248935375000091E-2</v>
      </c>
      <c r="CI49">
        <f t="shared" si="14"/>
        <v>4.6608739999999926E-2</v>
      </c>
      <c r="CJ49">
        <f t="shared" si="15"/>
        <v>3.8840566358000039E-2</v>
      </c>
      <c r="CK49">
        <f t="shared" si="16"/>
        <v>4.3539100014200471E-7</v>
      </c>
      <c r="CL49">
        <f t="shared" si="17"/>
        <v>6.7168487787999887E-2</v>
      </c>
      <c r="CM49">
        <f t="shared" si="18"/>
        <v>6.237644844500001E-2</v>
      </c>
      <c r="CN49">
        <f t="shared" si="19"/>
        <v>-2.7631851359998238E-3</v>
      </c>
      <c r="CO49">
        <f t="shared" si="20"/>
        <v>0.16196593741999998</v>
      </c>
      <c r="CP49">
        <f t="shared" si="21"/>
        <v>1.4569795055999979E-2</v>
      </c>
      <c r="CQ49">
        <f t="shared" si="22"/>
        <v>2.1116084641999988E-2</v>
      </c>
      <c r="CR49">
        <f t="shared" si="23"/>
        <v>5.685131144000044E-3</v>
      </c>
      <c r="CS49">
        <f t="shared" si="24"/>
        <v>4.347786708500001E-2</v>
      </c>
      <c r="CT49">
        <f t="shared" si="25"/>
        <v>7.8745472000000039E-2</v>
      </c>
      <c r="CU49">
        <f t="shared" si="26"/>
        <v>0.20224764529999995</v>
      </c>
      <c r="CV49">
        <f t="shared" si="27"/>
        <v>-6.3492331964999926E-2</v>
      </c>
      <c r="CW49">
        <f t="shared" si="28"/>
        <v>-5.7926999999999951E-2</v>
      </c>
      <c r="CX49">
        <f t="shared" si="29"/>
        <v>-4.6797392324000042E-2</v>
      </c>
      <c r="CY49">
        <f t="shared" si="30"/>
        <v>0.14043929234200014</v>
      </c>
      <c r="CZ49">
        <f t="shared" si="31"/>
        <v>5.2974916438000008E-2</v>
      </c>
      <c r="DA49">
        <f t="shared" si="32"/>
        <v>4.3461693513999755E-2</v>
      </c>
      <c r="DB49">
        <f t="shared" si="33"/>
        <v>7.4879171520000121E-2</v>
      </c>
      <c r="DC49">
        <f t="shared" si="34"/>
        <v>0.12711896727299998</v>
      </c>
      <c r="DD49">
        <f t="shared" si="35"/>
        <v>-8.5232040750000682E-3</v>
      </c>
      <c r="DE49">
        <f t="shared" si="36"/>
        <v>9.3023000000000078E-2</v>
      </c>
      <c r="DF49">
        <f t="shared" si="37"/>
        <v>0.13978455505999987</v>
      </c>
      <c r="DG49">
        <f t="shared" si="38"/>
        <v>5.7507828548000184E-2</v>
      </c>
      <c r="DH49">
        <f t="shared" si="39"/>
        <v>-4.024187569000004E-2</v>
      </c>
      <c r="DI49">
        <f t="shared" si="40"/>
        <v>-4.2282484527999986E-2</v>
      </c>
      <c r="DJ49">
        <f t="shared" si="41"/>
        <v>-5.1416728450000004E-3</v>
      </c>
      <c r="DK49">
        <f t="shared" si="42"/>
        <v>-0.15733555917600006</v>
      </c>
      <c r="DL49">
        <f t="shared" si="43"/>
        <v>2.7883466976000193E-2</v>
      </c>
      <c r="DM49">
        <f t="shared" si="44"/>
        <v>3.2615458940000064E-2</v>
      </c>
      <c r="DN49">
        <f t="shared" si="45"/>
        <v>2.5806995951999978E-2</v>
      </c>
      <c r="DO49">
        <f t="shared" si="46"/>
        <v>7.2801003074000059E-2</v>
      </c>
      <c r="DP49">
        <f t="shared" si="47"/>
        <v>3.2425572975999906E-2</v>
      </c>
      <c r="DQ49">
        <f t="shared" si="48"/>
        <v>3.1677960979999975E-2</v>
      </c>
      <c r="DR49">
        <f t="shared" si="49"/>
        <v>3.9688960499000059E-2</v>
      </c>
      <c r="DS49">
        <f t="shared" si="50"/>
        <v>5.6603272955999984E-2</v>
      </c>
      <c r="DT49">
        <f t="shared" si="51"/>
        <v>3.6810000698999978E-2</v>
      </c>
      <c r="DU49">
        <f t="shared" si="52"/>
        <v>4.9719806264000077E-2</v>
      </c>
      <c r="DV49">
        <f t="shared" si="53"/>
        <v>1.3445436058000082E-2</v>
      </c>
      <c r="DW49">
        <f t="shared" si="54"/>
        <v>8.1818103775999962E-2</v>
      </c>
      <c r="DX49">
        <f t="shared" si="55"/>
        <v>3.4675105100000048E-2</v>
      </c>
      <c r="DY49">
        <f t="shared" si="56"/>
        <v>9.2408590440000049E-2</v>
      </c>
      <c r="DZ49">
        <f t="shared" si="57"/>
        <v>0.12469730025399994</v>
      </c>
      <c r="EA49">
        <f t="shared" si="58"/>
        <v>4.4262127999999956E-2</v>
      </c>
      <c r="EB49">
        <f t="shared" si="59"/>
        <v>1.1380722033000001E-2</v>
      </c>
      <c r="EC49">
        <f t="shared" si="60"/>
        <v>7.6145956196999931E-2</v>
      </c>
      <c r="ED49">
        <f t="shared" si="61"/>
        <v>1.0637449147999911E-2</v>
      </c>
      <c r="EE49">
        <f t="shared" si="62"/>
        <v>9.0451899404000002E-2</v>
      </c>
      <c r="EF49">
        <f t="shared" si="63"/>
        <v>-8.1863000000000019E-2</v>
      </c>
      <c r="EG49">
        <f t="shared" si="64"/>
        <v>2.7026767325000201E-2</v>
      </c>
      <c r="EH49">
        <f t="shared" si="65"/>
        <v>-1.5872400603999859E-2</v>
      </c>
      <c r="EI49">
        <f t="shared" si="66"/>
        <v>8.2859799054000094E-2</v>
      </c>
      <c r="EJ49">
        <f t="shared" si="67"/>
        <v>-2.8269566847999861E-2</v>
      </c>
      <c r="EK49">
        <f t="shared" si="68"/>
        <v>-1.2249906249999887E-2</v>
      </c>
      <c r="EL49">
        <f t="shared" si="69"/>
        <v>8.8878675497000126E-2</v>
      </c>
      <c r="EM49">
        <f t="shared" si="70"/>
        <v>-5.5667579980000048E-2</v>
      </c>
      <c r="EN49">
        <f t="shared" si="71"/>
        <v>9.1167403704000005E-2</v>
      </c>
      <c r="EO49">
        <f t="shared" si="72"/>
        <v>5.1983366616000115E-2</v>
      </c>
      <c r="EP49">
        <f t="shared" si="73"/>
        <v>1.956560481799996E-2</v>
      </c>
      <c r="EQ49">
        <f t="shared" si="74"/>
        <v>-4.3011355423000053E-2</v>
      </c>
      <c r="ER49">
        <f t="shared" si="75"/>
        <v>0.10582285877999986</v>
      </c>
      <c r="ES49">
        <f t="shared" si="76"/>
        <v>3.8823762704000009E-2</v>
      </c>
      <c r="ET49">
        <f t="shared" si="77"/>
        <v>5.081230085099997E-2</v>
      </c>
      <c r="EU49">
        <f t="shared" si="78"/>
        <v>-7.6686386985999944E-2</v>
      </c>
      <c r="EV49">
        <f t="shared" si="79"/>
        <v>-0.23954376739499994</v>
      </c>
      <c r="EW49">
        <f t="shared" si="80"/>
        <v>1.074276718100009E-2</v>
      </c>
      <c r="EX49">
        <f t="shared" si="81"/>
        <v>-0.11422641082800011</v>
      </c>
      <c r="EY49">
        <f t="shared" si="82"/>
        <v>2.1728144347999967E-2</v>
      </c>
      <c r="EZ49">
        <f t="shared" si="83"/>
        <v>-7.8067243714999845E-2</v>
      </c>
      <c r="FA49">
        <f t="shared" si="84"/>
        <v>3.2713080704000141E-2</v>
      </c>
      <c r="FB49">
        <f t="shared" si="85"/>
        <v>-0.12893707376099983</v>
      </c>
      <c r="FC49">
        <f t="shared" si="86"/>
        <v>0.13812116000000008</v>
      </c>
      <c r="FD49">
        <f t="shared" si="87"/>
        <v>2.4845630131999918E-2</v>
      </c>
      <c r="FE49">
        <f t="shared" si="88"/>
        <v>9.3022478980000489E-3</v>
      </c>
      <c r="FF49">
        <f t="shared" si="89"/>
        <v>3.3391351455000162E-2</v>
      </c>
      <c r="FG49">
        <f t="shared" si="90"/>
        <v>0.17391253578599986</v>
      </c>
      <c r="FI49">
        <f t="shared" si="91"/>
        <v>11</v>
      </c>
      <c r="FJ49">
        <f t="shared" si="92"/>
        <v>9</v>
      </c>
      <c r="FK49">
        <f t="shared" si="93"/>
        <v>25</v>
      </c>
      <c r="FL49">
        <f t="shared" si="94"/>
        <v>32</v>
      </c>
      <c r="FM49">
        <f t="shared" si="95"/>
        <v>37</v>
      </c>
      <c r="FN49">
        <f t="shared" si="96"/>
        <v>60</v>
      </c>
      <c r="FO49">
        <f t="shared" si="97"/>
        <v>23</v>
      </c>
      <c r="FP49">
        <f t="shared" si="98"/>
        <v>24</v>
      </c>
      <c r="FQ49">
        <f t="shared" si="99"/>
        <v>61</v>
      </c>
      <c r="FR49">
        <f t="shared" si="100"/>
        <v>3</v>
      </c>
      <c r="FS49">
        <f t="shared" si="101"/>
        <v>53</v>
      </c>
      <c r="FT49">
        <f t="shared" si="102"/>
        <v>51</v>
      </c>
      <c r="FU49">
        <f t="shared" si="103"/>
        <v>59</v>
      </c>
      <c r="FV49">
        <f t="shared" si="104"/>
        <v>34</v>
      </c>
      <c r="FW49">
        <f t="shared" si="105"/>
        <v>19</v>
      </c>
      <c r="FX49">
        <f t="shared" si="106"/>
        <v>1</v>
      </c>
      <c r="FY49">
        <f t="shared" si="107"/>
        <v>73</v>
      </c>
      <c r="FZ49">
        <f t="shared" si="108"/>
        <v>72</v>
      </c>
      <c r="GA49">
        <f t="shared" si="109"/>
        <v>70</v>
      </c>
      <c r="GB49">
        <f t="shared" si="110"/>
        <v>4</v>
      </c>
      <c r="GC49">
        <f t="shared" si="111"/>
        <v>28</v>
      </c>
      <c r="GD49">
        <f t="shared" si="112"/>
        <v>35</v>
      </c>
      <c r="GE49">
        <f t="shared" si="113"/>
        <v>21</v>
      </c>
      <c r="GF49">
        <f t="shared" si="114"/>
        <v>7</v>
      </c>
      <c r="GG49">
        <f t="shared" si="115"/>
        <v>63</v>
      </c>
      <c r="GH49">
        <f t="shared" si="116"/>
        <v>12</v>
      </c>
      <c r="GI49">
        <f t="shared" si="117"/>
        <v>5</v>
      </c>
      <c r="GJ49">
        <f t="shared" si="118"/>
        <v>26</v>
      </c>
      <c r="GK49">
        <f t="shared" si="119"/>
        <v>67</v>
      </c>
      <c r="GL49">
        <f t="shared" si="120"/>
        <v>68</v>
      </c>
      <c r="GM49">
        <f t="shared" si="121"/>
        <v>62</v>
      </c>
      <c r="GN49">
        <f t="shared" si="122"/>
        <v>79</v>
      </c>
      <c r="GO49">
        <f t="shared" si="123"/>
        <v>46</v>
      </c>
      <c r="GP49">
        <f t="shared" si="124"/>
        <v>43</v>
      </c>
      <c r="GQ49">
        <f t="shared" si="125"/>
        <v>48</v>
      </c>
      <c r="GR49">
        <f t="shared" si="126"/>
        <v>22</v>
      </c>
      <c r="GS49">
        <f t="shared" si="127"/>
        <v>44</v>
      </c>
      <c r="GT49">
        <f t="shared" si="128"/>
        <v>45</v>
      </c>
      <c r="GU49">
        <f t="shared" si="129"/>
        <v>36</v>
      </c>
      <c r="GV49">
        <f t="shared" si="130"/>
        <v>27</v>
      </c>
      <c r="GW49">
        <f t="shared" si="131"/>
        <v>39</v>
      </c>
      <c r="GX49">
        <f t="shared" si="132"/>
        <v>31</v>
      </c>
      <c r="GY49">
        <f t="shared" si="133"/>
        <v>54</v>
      </c>
      <c r="GZ49">
        <f t="shared" si="134"/>
        <v>18</v>
      </c>
      <c r="HA49">
        <f t="shared" si="135"/>
        <v>40</v>
      </c>
      <c r="HB49">
        <f t="shared" si="136"/>
        <v>13</v>
      </c>
      <c r="HC49">
        <f t="shared" si="137"/>
        <v>8</v>
      </c>
      <c r="HD49">
        <f t="shared" si="138"/>
        <v>33</v>
      </c>
      <c r="HE49">
        <f t="shared" si="139"/>
        <v>55</v>
      </c>
      <c r="HF49">
        <f t="shared" si="140"/>
        <v>20</v>
      </c>
      <c r="HG49">
        <f t="shared" si="141"/>
        <v>57</v>
      </c>
      <c r="HH49">
        <f t="shared" si="142"/>
        <v>15</v>
      </c>
      <c r="HI49">
        <f t="shared" si="143"/>
        <v>76</v>
      </c>
      <c r="HJ49">
        <f t="shared" si="144"/>
        <v>47</v>
      </c>
      <c r="HK49">
        <f t="shared" si="145"/>
        <v>65</v>
      </c>
      <c r="HL49">
        <f t="shared" si="146"/>
        <v>17</v>
      </c>
      <c r="HM49">
        <f t="shared" si="147"/>
        <v>66</v>
      </c>
      <c r="HN49">
        <f t="shared" si="148"/>
        <v>64</v>
      </c>
      <c r="HO49">
        <f t="shared" si="149"/>
        <v>16</v>
      </c>
      <c r="HP49">
        <f t="shared" si="150"/>
        <v>71</v>
      </c>
      <c r="HQ49">
        <f t="shared" si="151"/>
        <v>14</v>
      </c>
      <c r="HR49">
        <f t="shared" si="152"/>
        <v>29</v>
      </c>
      <c r="HS49">
        <f t="shared" si="153"/>
        <v>52</v>
      </c>
      <c r="HT49">
        <f t="shared" si="154"/>
        <v>69</v>
      </c>
      <c r="HU49">
        <f t="shared" si="155"/>
        <v>10</v>
      </c>
      <c r="HV49">
        <f t="shared" si="156"/>
        <v>38</v>
      </c>
      <c r="HW49">
        <f t="shared" si="157"/>
        <v>30</v>
      </c>
      <c r="HX49">
        <f t="shared" si="158"/>
        <v>74</v>
      </c>
      <c r="HY49">
        <f t="shared" si="159"/>
        <v>80</v>
      </c>
      <c r="HZ49">
        <f t="shared" si="160"/>
        <v>56</v>
      </c>
      <c r="IA49">
        <f t="shared" si="161"/>
        <v>77</v>
      </c>
      <c r="IB49">
        <f t="shared" si="162"/>
        <v>50</v>
      </c>
      <c r="IC49">
        <f t="shared" si="163"/>
        <v>75</v>
      </c>
      <c r="ID49">
        <f t="shared" si="164"/>
        <v>42</v>
      </c>
      <c r="IE49">
        <f t="shared" si="165"/>
        <v>78</v>
      </c>
      <c r="IF49">
        <f t="shared" si="166"/>
        <v>6</v>
      </c>
      <c r="IG49">
        <f t="shared" si="167"/>
        <v>49</v>
      </c>
      <c r="IH49">
        <f t="shared" si="168"/>
        <v>58</v>
      </c>
      <c r="II49">
        <f t="shared" si="169"/>
        <v>41</v>
      </c>
      <c r="IJ49">
        <f t="shared" si="170"/>
        <v>2</v>
      </c>
      <c r="IL49" s="1">
        <v>30589</v>
      </c>
      <c r="IM49" s="9">
        <f t="shared" si="173"/>
        <v>2.9324450000000002E-2</v>
      </c>
      <c r="IN49" s="9">
        <f t="shared" si="174"/>
        <v>3.3218650000000002E-2</v>
      </c>
      <c r="IO49" s="9">
        <f t="shared" si="175"/>
        <v>5.1891E-2</v>
      </c>
      <c r="IP49" s="9">
        <f t="shared" si="176"/>
        <v>1.7135999999999987E-3</v>
      </c>
      <c r="IR49">
        <f t="shared" si="171"/>
        <v>1.67E-2</v>
      </c>
      <c r="IS49">
        <v>9.1000000000000004E-3</v>
      </c>
      <c r="IT49">
        <v>7.6E-3</v>
      </c>
      <c r="IV49" s="8">
        <f t="shared" si="177"/>
        <v>2.1724450000000003E-2</v>
      </c>
      <c r="IW49" s="8">
        <f t="shared" si="178"/>
        <v>2.5618650000000003E-2</v>
      </c>
      <c r="IX49" s="8">
        <f t="shared" si="179"/>
        <v>4.4290999999999997E-2</v>
      </c>
      <c r="IY49" s="8">
        <f t="shared" si="180"/>
        <v>-5.8864000000000017E-3</v>
      </c>
    </row>
    <row r="50" spans="1:259" x14ac:dyDescent="0.2">
      <c r="A50" s="1">
        <v>30620</v>
      </c>
      <c r="B50">
        <v>-2.2075000000000001E-2</v>
      </c>
      <c r="C50">
        <v>2.4570000000000002E-2</v>
      </c>
      <c r="D50">
        <v>0.101064</v>
      </c>
      <c r="E50">
        <v>8.5470000000000004E-2</v>
      </c>
      <c r="F50">
        <v>4.7945000000000002E-2</v>
      </c>
      <c r="G50">
        <v>2.0979000000000001E-2</v>
      </c>
      <c r="H50">
        <v>-1.8957000000000002E-2</v>
      </c>
      <c r="I50">
        <v>-9.8499999999999998E-4</v>
      </c>
      <c r="J50">
        <v>5.1660999999999999E-2</v>
      </c>
      <c r="K50">
        <v>1.487E-2</v>
      </c>
      <c r="L50">
        <v>1.2454E-2</v>
      </c>
      <c r="M50">
        <v>-4.3478000000000003E-2</v>
      </c>
      <c r="N50">
        <v>-1.0526000000000001E-2</v>
      </c>
      <c r="O50">
        <v>9.6916000000000002E-2</v>
      </c>
      <c r="P50">
        <v>0.10596</v>
      </c>
      <c r="Q50">
        <v>3.5432999999999999E-2</v>
      </c>
      <c r="R50">
        <v>-1.3559E-2</v>
      </c>
      <c r="S50">
        <v>-3.5015999999999999E-2</v>
      </c>
      <c r="T50">
        <v>0.11648600000000001</v>
      </c>
      <c r="U50">
        <v>-0.117794</v>
      </c>
      <c r="V50">
        <v>-2.7209999999999999E-3</v>
      </c>
      <c r="W50">
        <v>-6.4981999999999998E-2</v>
      </c>
      <c r="X50">
        <v>8.5389999999999997E-3</v>
      </c>
      <c r="Y50">
        <v>3.7594000000000002E-2</v>
      </c>
      <c r="Z50">
        <v>-9.4556000000000001E-2</v>
      </c>
      <c r="AA50">
        <v>2.9789999999999999E-3</v>
      </c>
      <c r="AB50">
        <v>-8.5443000000000005E-2</v>
      </c>
      <c r="AC50">
        <v>7.0694999999999994E-2</v>
      </c>
      <c r="AD50">
        <v>2.1505E-2</v>
      </c>
      <c r="AE50">
        <v>-3.4810000000000001E-2</v>
      </c>
      <c r="AF50">
        <v>5.1679999999999997E-2</v>
      </c>
      <c r="AG50">
        <v>-2.3316E-2</v>
      </c>
      <c r="AH50">
        <v>-8.1585000000000005E-2</v>
      </c>
      <c r="AI50">
        <v>4.4443999999999997E-2</v>
      </c>
      <c r="AJ50">
        <v>-2.8302000000000001E-2</v>
      </c>
      <c r="AK50">
        <v>-3.0550000000000001E-2</v>
      </c>
      <c r="AL50">
        <v>-2.7701E-2</v>
      </c>
      <c r="AM50">
        <v>-0.11496099999999999</v>
      </c>
      <c r="AN50">
        <v>0.110266</v>
      </c>
      <c r="AO50">
        <v>2.2556E-2</v>
      </c>
      <c r="AP50">
        <v>-7.7720000000000003E-3</v>
      </c>
      <c r="AQ50">
        <v>-6.4285999999999996E-2</v>
      </c>
      <c r="AR50">
        <v>5.1282000000000001E-2</v>
      </c>
      <c r="AS50">
        <v>-2.8368999999999998E-2</v>
      </c>
      <c r="AT50">
        <v>7.9786999999999997E-2</v>
      </c>
      <c r="AU50">
        <v>-0.117302</v>
      </c>
      <c r="AV50">
        <v>7.9037999999999997E-2</v>
      </c>
      <c r="AW50">
        <v>4.0322999999999998E-2</v>
      </c>
      <c r="AX50">
        <v>4.6667E-2</v>
      </c>
      <c r="AY50">
        <v>5.7507999999999997E-2</v>
      </c>
      <c r="AZ50">
        <v>-7.4210999999999999E-2</v>
      </c>
      <c r="BA50">
        <v>7.2349999999999998E-2</v>
      </c>
      <c r="BB50">
        <v>2.6949999999999999E-3</v>
      </c>
      <c r="BC50">
        <v>8.2185999999999995E-2</v>
      </c>
      <c r="BD50">
        <v>-9.2739999999999993E-3</v>
      </c>
      <c r="BE50">
        <v>8.4030000000000007E-3</v>
      </c>
      <c r="BF50">
        <v>-0.14501500000000001</v>
      </c>
      <c r="BG50">
        <v>-6.9766999999999996E-2</v>
      </c>
      <c r="BH50">
        <v>7.7719999999999997E-2</v>
      </c>
      <c r="BI50">
        <v>7.9645999999999995E-2</v>
      </c>
      <c r="BJ50">
        <v>-2.9125999999999999E-2</v>
      </c>
      <c r="BK50">
        <v>-7.3792999999999997E-2</v>
      </c>
      <c r="BL50">
        <v>-2.4539999999999999E-2</v>
      </c>
      <c r="BM50">
        <v>-4.6441999999999997E-2</v>
      </c>
      <c r="BN50">
        <v>1.5384999999999999E-2</v>
      </c>
      <c r="BO50">
        <v>4.1508999999999997E-2</v>
      </c>
      <c r="BP50">
        <v>7.9303999999999999E-2</v>
      </c>
      <c r="BQ50">
        <v>7.5630000000000003E-2</v>
      </c>
      <c r="BR50">
        <v>2.0400000000000001E-2</v>
      </c>
      <c r="BS50">
        <v>-5.6979999999999999E-3</v>
      </c>
      <c r="BT50">
        <v>-1.8127000000000001E-2</v>
      </c>
      <c r="BU50">
        <v>-4.4840000000000001E-3</v>
      </c>
      <c r="BV50">
        <v>7.4626999999999999E-2</v>
      </c>
      <c r="BW50">
        <v>8.4506999999999999E-2</v>
      </c>
      <c r="BX50">
        <v>-9.3017000000000002E-2</v>
      </c>
      <c r="BY50">
        <v>-9.2232999999999996E-2</v>
      </c>
      <c r="BZ50">
        <v>-8.4848000000000007E-2</v>
      </c>
      <c r="CA50">
        <v>-8.1730999999999998E-2</v>
      </c>
      <c r="CB50">
        <v>3.4913E-2</v>
      </c>
      <c r="CC50">
        <v>-1.3332999999999999E-2</v>
      </c>
      <c r="CE50" s="1">
        <v>30620</v>
      </c>
      <c r="CF50">
        <f t="shared" si="11"/>
        <v>2.7842203700000123E-2</v>
      </c>
      <c r="CG50">
        <f t="shared" si="12"/>
        <v>2.5465474180000003E-2</v>
      </c>
      <c r="CH50">
        <f t="shared" si="13"/>
        <v>0.19653175412000001</v>
      </c>
      <c r="CI50">
        <f t="shared" si="14"/>
        <v>0.10717939999999992</v>
      </c>
      <c r="CJ50">
        <f t="shared" si="15"/>
        <v>6.5784190700000078E-3</v>
      </c>
      <c r="CK50">
        <f t="shared" si="16"/>
        <v>0.14659719322300013</v>
      </c>
      <c r="CL50">
        <f t="shared" si="17"/>
        <v>2.1340322267999978E-2</v>
      </c>
      <c r="CM50">
        <f t="shared" si="18"/>
        <v>6.0669210724999978E-2</v>
      </c>
      <c r="CN50">
        <f t="shared" si="19"/>
        <v>5.2582255036000003E-2</v>
      </c>
      <c r="CO50">
        <f t="shared" si="20"/>
        <v>0.10598502859999992</v>
      </c>
      <c r="CP50">
        <f t="shared" si="21"/>
        <v>-8.4767907804000009E-2</v>
      </c>
      <c r="CQ50">
        <f t="shared" si="22"/>
        <v>-8.499009827799997E-2</v>
      </c>
      <c r="CR50">
        <f t="shared" si="23"/>
        <v>-4.4067189652000072E-2</v>
      </c>
      <c r="CS50">
        <f t="shared" si="24"/>
        <v>7.5685190820000026E-2</v>
      </c>
      <c r="CT50">
        <f t="shared" si="25"/>
        <v>0.14135072000000015</v>
      </c>
      <c r="CU50">
        <f t="shared" si="26"/>
        <v>0.20642233475399996</v>
      </c>
      <c r="CV50">
        <f t="shared" si="27"/>
        <v>3.4482292810000814E-3</v>
      </c>
      <c r="CW50">
        <f t="shared" si="28"/>
        <v>-3.5016000000000047E-2</v>
      </c>
      <c r="CX50">
        <f t="shared" si="29"/>
        <v>7.4826557881999989E-2</v>
      </c>
      <c r="CY50">
        <f t="shared" si="30"/>
        <v>-5.6488554859999152E-3</v>
      </c>
      <c r="CZ50">
        <f t="shared" si="31"/>
        <v>8.3884702918000098E-2</v>
      </c>
      <c r="DA50">
        <f t="shared" si="32"/>
        <v>-4.7794499124000134E-2</v>
      </c>
      <c r="DB50">
        <f t="shared" si="33"/>
        <v>4.8598169080000142E-2</v>
      </c>
      <c r="DC50">
        <f t="shared" si="34"/>
        <v>0.12195142979399987</v>
      </c>
      <c r="DD50">
        <f t="shared" si="35"/>
        <v>6.3693154599999691E-3</v>
      </c>
      <c r="DE50">
        <f t="shared" si="36"/>
        <v>9.6279115517000191E-2</v>
      </c>
      <c r="DF50">
        <f t="shared" si="37"/>
        <v>-6.4858151044000056E-2</v>
      </c>
      <c r="DG50">
        <f t="shared" si="38"/>
        <v>0.17740902926000013</v>
      </c>
      <c r="DH50">
        <f t="shared" si="39"/>
        <v>6.3432672725000083E-2</v>
      </c>
      <c r="DI50">
        <f t="shared" si="40"/>
        <v>6.600511760000094E-3</v>
      </c>
      <c r="DJ50">
        <f t="shared" si="41"/>
        <v>8.2446898399999968E-2</v>
      </c>
      <c r="DK50">
        <f t="shared" si="42"/>
        <v>-0.20631532771200001</v>
      </c>
      <c r="DL50">
        <f t="shared" si="43"/>
        <v>-8.7962473759999993E-2</v>
      </c>
      <c r="DM50">
        <f t="shared" si="44"/>
        <v>8.4615405127999921E-2</v>
      </c>
      <c r="DN50">
        <f t="shared" si="45"/>
        <v>9.804108767999864E-3</v>
      </c>
      <c r="DO50">
        <f t="shared" si="46"/>
        <v>6.966301595000024E-2</v>
      </c>
      <c r="DP50">
        <f t="shared" si="47"/>
        <v>6.6868689936000036E-2</v>
      </c>
      <c r="DQ50">
        <f t="shared" si="48"/>
        <v>-2.7308507518000069E-2</v>
      </c>
      <c r="DR50">
        <f t="shared" si="49"/>
        <v>0.14509837521800018</v>
      </c>
      <c r="DS50">
        <f t="shared" si="50"/>
        <v>8.4529028935999895E-2</v>
      </c>
      <c r="DT50">
        <f t="shared" si="51"/>
        <v>-6.4850802839998556E-3</v>
      </c>
      <c r="DU50">
        <f t="shared" si="52"/>
        <v>8.6313848780001923E-3</v>
      </c>
      <c r="DV50">
        <f t="shared" si="53"/>
        <v>4.780646170800007E-2</v>
      </c>
      <c r="DW50">
        <f t="shared" si="54"/>
        <v>6.7299731522000084E-2</v>
      </c>
      <c r="DX50">
        <f t="shared" si="55"/>
        <v>0.12154668243800026</v>
      </c>
      <c r="DY50">
        <f t="shared" si="56"/>
        <v>-0.14245006601999999</v>
      </c>
      <c r="DZ50">
        <f t="shared" si="57"/>
        <v>0.1778973034839999</v>
      </c>
      <c r="EA50">
        <f t="shared" si="58"/>
        <v>6.0297201600000072E-2</v>
      </c>
      <c r="EB50">
        <f t="shared" si="59"/>
        <v>9.790239631700004E-2</v>
      </c>
      <c r="EC50">
        <f t="shared" si="60"/>
        <v>0.12969243857199997</v>
      </c>
      <c r="ED50">
        <f t="shared" si="61"/>
        <v>-7.9058431204000024E-2</v>
      </c>
      <c r="EE50">
        <f t="shared" si="62"/>
        <v>8.2324999699999735E-2</v>
      </c>
      <c r="EF50">
        <f t="shared" si="63"/>
        <v>2.6949999999998919E-3</v>
      </c>
      <c r="EG50">
        <f t="shared" si="64"/>
        <v>0.17236780593800027</v>
      </c>
      <c r="EH50">
        <f t="shared" si="65"/>
        <v>4.3312745354000093E-2</v>
      </c>
      <c r="EI50">
        <f t="shared" si="66"/>
        <v>9.5890027473999995E-2</v>
      </c>
      <c r="EJ50">
        <f t="shared" si="67"/>
        <v>-0.18589696276000001</v>
      </c>
      <c r="EK50">
        <f t="shared" si="68"/>
        <v>-5.1522340170999881E-2</v>
      </c>
      <c r="EL50">
        <f t="shared" si="69"/>
        <v>0.18181805252000016</v>
      </c>
      <c r="EM50">
        <f t="shared" si="70"/>
        <v>2.2345947841999836E-2</v>
      </c>
      <c r="EN50">
        <f t="shared" si="71"/>
        <v>6.9518681896000079E-2</v>
      </c>
      <c r="EO50">
        <f t="shared" si="72"/>
        <v>-9.8657953121999986E-2</v>
      </c>
      <c r="EP50">
        <f t="shared" si="73"/>
        <v>-1.4635179160000011E-2</v>
      </c>
      <c r="EQ50">
        <f t="shared" si="74"/>
        <v>-7.7536572821999994E-2</v>
      </c>
      <c r="ER50">
        <f t="shared" si="75"/>
        <v>0.15199997482499983</v>
      </c>
      <c r="ES50">
        <f t="shared" si="76"/>
        <v>2.9850348254000014E-2</v>
      </c>
      <c r="ET50">
        <f t="shared" si="77"/>
        <v>0.15527944647199998</v>
      </c>
      <c r="EU50">
        <f t="shared" si="78"/>
        <v>9.2037660020000134E-2</v>
      </c>
      <c r="EV50">
        <f t="shared" si="79"/>
        <v>-5.9539156400000071E-2</v>
      </c>
      <c r="EW50">
        <f t="shared" si="80"/>
        <v>4.3751621366000082E-2</v>
      </c>
      <c r="EX50">
        <f t="shared" si="81"/>
        <v>-0.12105478284400006</v>
      </c>
      <c r="EY50">
        <f t="shared" si="82"/>
        <v>-1.5520290376000112E-2</v>
      </c>
      <c r="EZ50">
        <f t="shared" si="83"/>
        <v>7.8651478115000062E-2</v>
      </c>
      <c r="FA50">
        <f t="shared" si="84"/>
        <v>0.10905373143800001</v>
      </c>
      <c r="FB50">
        <f t="shared" si="85"/>
        <v>-0.21305892099899992</v>
      </c>
      <c r="FC50">
        <f t="shared" si="86"/>
        <v>-6.4999990000000007E-2</v>
      </c>
      <c r="FD50">
        <f t="shared" si="87"/>
        <v>-7.9267403104000045E-2</v>
      </c>
      <c r="FE50">
        <f t="shared" si="88"/>
        <v>-0.11162800210199997</v>
      </c>
      <c r="FF50">
        <f t="shared" si="89"/>
        <v>4.6658227637000005E-2</v>
      </c>
      <c r="FG50">
        <f t="shared" si="90"/>
        <v>0.13846177128199999</v>
      </c>
      <c r="FI50">
        <f t="shared" si="91"/>
        <v>45</v>
      </c>
      <c r="FJ50">
        <f t="shared" si="92"/>
        <v>46</v>
      </c>
      <c r="FK50">
        <f t="shared" si="93"/>
        <v>2</v>
      </c>
      <c r="FL50">
        <f t="shared" si="94"/>
        <v>17</v>
      </c>
      <c r="FM50">
        <f t="shared" si="95"/>
        <v>52</v>
      </c>
      <c r="FN50">
        <f t="shared" si="96"/>
        <v>9</v>
      </c>
      <c r="FO50">
        <f t="shared" si="97"/>
        <v>48</v>
      </c>
      <c r="FP50">
        <f t="shared" si="98"/>
        <v>36</v>
      </c>
      <c r="FQ50">
        <f t="shared" si="99"/>
        <v>38</v>
      </c>
      <c r="FR50">
        <f t="shared" si="100"/>
        <v>18</v>
      </c>
      <c r="FS50">
        <f t="shared" si="101"/>
        <v>71</v>
      </c>
      <c r="FT50">
        <f t="shared" si="102"/>
        <v>72</v>
      </c>
      <c r="FU50">
        <f t="shared" si="103"/>
        <v>62</v>
      </c>
      <c r="FV50">
        <f t="shared" si="104"/>
        <v>29</v>
      </c>
      <c r="FW50">
        <f t="shared" si="105"/>
        <v>11</v>
      </c>
      <c r="FX50">
        <f t="shared" si="106"/>
        <v>1</v>
      </c>
      <c r="FY50">
        <f t="shared" si="107"/>
        <v>54</v>
      </c>
      <c r="FZ50">
        <f t="shared" si="108"/>
        <v>61</v>
      </c>
      <c r="GA50">
        <f t="shared" si="109"/>
        <v>30</v>
      </c>
      <c r="GB50">
        <f t="shared" si="110"/>
        <v>56</v>
      </c>
      <c r="GC50">
        <f t="shared" si="111"/>
        <v>25</v>
      </c>
      <c r="GD50">
        <f t="shared" si="112"/>
        <v>63</v>
      </c>
      <c r="GE50">
        <f t="shared" si="113"/>
        <v>39</v>
      </c>
      <c r="GF50">
        <f t="shared" si="114"/>
        <v>14</v>
      </c>
      <c r="GG50">
        <f t="shared" si="115"/>
        <v>53</v>
      </c>
      <c r="GH50">
        <f t="shared" si="116"/>
        <v>20</v>
      </c>
      <c r="GI50">
        <f t="shared" si="117"/>
        <v>66</v>
      </c>
      <c r="GJ50">
        <f t="shared" si="118"/>
        <v>5</v>
      </c>
      <c r="GK50">
        <f t="shared" si="119"/>
        <v>35</v>
      </c>
      <c r="GL50">
        <f t="shared" si="120"/>
        <v>51</v>
      </c>
      <c r="GM50">
        <f t="shared" si="121"/>
        <v>26</v>
      </c>
      <c r="GN50">
        <f t="shared" si="122"/>
        <v>79</v>
      </c>
      <c r="GO50">
        <f t="shared" si="123"/>
        <v>73</v>
      </c>
      <c r="GP50">
        <f t="shared" si="124"/>
        <v>23</v>
      </c>
      <c r="GQ50">
        <f t="shared" si="125"/>
        <v>49</v>
      </c>
      <c r="GR50">
        <f t="shared" si="126"/>
        <v>31</v>
      </c>
      <c r="GS50">
        <f t="shared" si="127"/>
        <v>34</v>
      </c>
      <c r="GT50">
        <f t="shared" si="128"/>
        <v>60</v>
      </c>
      <c r="GU50">
        <f t="shared" si="129"/>
        <v>10</v>
      </c>
      <c r="GV50">
        <f t="shared" si="130"/>
        <v>24</v>
      </c>
      <c r="GW50">
        <f t="shared" si="131"/>
        <v>57</v>
      </c>
      <c r="GX50">
        <f t="shared" si="132"/>
        <v>50</v>
      </c>
      <c r="GY50">
        <f t="shared" si="133"/>
        <v>40</v>
      </c>
      <c r="GZ50">
        <f t="shared" si="134"/>
        <v>33</v>
      </c>
      <c r="HA50">
        <f t="shared" si="135"/>
        <v>15</v>
      </c>
      <c r="HB50">
        <f t="shared" si="136"/>
        <v>77</v>
      </c>
      <c r="HC50">
        <f t="shared" si="137"/>
        <v>4</v>
      </c>
      <c r="HD50">
        <f t="shared" si="138"/>
        <v>37</v>
      </c>
      <c r="HE50">
        <f t="shared" si="139"/>
        <v>19</v>
      </c>
      <c r="HF50">
        <f t="shared" si="140"/>
        <v>13</v>
      </c>
      <c r="HG50">
        <f t="shared" si="141"/>
        <v>69</v>
      </c>
      <c r="HH50">
        <f t="shared" si="142"/>
        <v>27</v>
      </c>
      <c r="HI50">
        <f t="shared" si="143"/>
        <v>55</v>
      </c>
      <c r="HJ50">
        <f t="shared" si="144"/>
        <v>6</v>
      </c>
      <c r="HK50">
        <f t="shared" si="145"/>
        <v>43</v>
      </c>
      <c r="HL50">
        <f t="shared" si="146"/>
        <v>21</v>
      </c>
      <c r="HM50">
        <f t="shared" si="147"/>
        <v>78</v>
      </c>
      <c r="HN50">
        <f t="shared" si="148"/>
        <v>64</v>
      </c>
      <c r="HO50">
        <f t="shared" si="149"/>
        <v>3</v>
      </c>
      <c r="HP50">
        <f t="shared" si="150"/>
        <v>47</v>
      </c>
      <c r="HQ50">
        <f t="shared" si="151"/>
        <v>32</v>
      </c>
      <c r="HR50">
        <f t="shared" si="152"/>
        <v>74</v>
      </c>
      <c r="HS50">
        <f t="shared" si="153"/>
        <v>58</v>
      </c>
      <c r="HT50">
        <f t="shared" si="154"/>
        <v>68</v>
      </c>
      <c r="HU50">
        <f t="shared" si="155"/>
        <v>8</v>
      </c>
      <c r="HV50">
        <f t="shared" si="156"/>
        <v>44</v>
      </c>
      <c r="HW50">
        <f t="shared" si="157"/>
        <v>7</v>
      </c>
      <c r="HX50">
        <f t="shared" si="158"/>
        <v>22</v>
      </c>
      <c r="HY50">
        <f t="shared" si="159"/>
        <v>65</v>
      </c>
      <c r="HZ50">
        <f t="shared" si="160"/>
        <v>42</v>
      </c>
      <c r="IA50">
        <f t="shared" si="161"/>
        <v>76</v>
      </c>
      <c r="IB50">
        <f t="shared" si="162"/>
        <v>59</v>
      </c>
      <c r="IC50">
        <f t="shared" si="163"/>
        <v>28</v>
      </c>
      <c r="ID50">
        <f t="shared" si="164"/>
        <v>16</v>
      </c>
      <c r="IE50">
        <f t="shared" si="165"/>
        <v>80</v>
      </c>
      <c r="IF50">
        <f t="shared" si="166"/>
        <v>67</v>
      </c>
      <c r="IG50">
        <f t="shared" si="167"/>
        <v>70</v>
      </c>
      <c r="IH50">
        <f t="shared" si="168"/>
        <v>75</v>
      </c>
      <c r="II50">
        <f t="shared" si="169"/>
        <v>41</v>
      </c>
      <c r="IJ50">
        <f t="shared" si="170"/>
        <v>12</v>
      </c>
      <c r="IL50" s="1">
        <v>30620</v>
      </c>
      <c r="IM50" s="9">
        <f t="shared" si="173"/>
        <v>-4.4284499999999996E-3</v>
      </c>
      <c r="IN50" s="9">
        <f t="shared" si="174"/>
        <v>-1.0231649999999998E-2</v>
      </c>
      <c r="IO50" s="9">
        <f t="shared" si="175"/>
        <v>2.6016400000000005E-2</v>
      </c>
      <c r="IP50" s="9">
        <f t="shared" si="176"/>
        <v>1.3067499999999982E-3</v>
      </c>
      <c r="IR50">
        <f t="shared" si="171"/>
        <v>-2.6800000000000001E-2</v>
      </c>
      <c r="IS50">
        <v>-3.44E-2</v>
      </c>
      <c r="IT50">
        <v>7.6E-3</v>
      </c>
      <c r="IV50" s="8">
        <f t="shared" si="177"/>
        <v>-1.202845E-2</v>
      </c>
      <c r="IW50" s="8">
        <f t="shared" si="178"/>
        <v>-1.7831649999999998E-2</v>
      </c>
      <c r="IX50" s="8">
        <f t="shared" si="179"/>
        <v>1.8416400000000006E-2</v>
      </c>
      <c r="IY50" s="8">
        <f t="shared" si="180"/>
        <v>-6.293250000000002E-3</v>
      </c>
    </row>
    <row r="51" spans="1:259" x14ac:dyDescent="0.2">
      <c r="A51" s="1">
        <v>30650</v>
      </c>
      <c r="B51">
        <v>-4.9659999999999999E-3</v>
      </c>
      <c r="C51">
        <v>7.2805999999999996E-2</v>
      </c>
      <c r="D51">
        <v>-2.5314E-2</v>
      </c>
      <c r="E51">
        <v>-8.6613999999999997E-2</v>
      </c>
      <c r="F51">
        <v>7.8429999999999993E-3</v>
      </c>
      <c r="G51">
        <v>7.1100999999999998E-2</v>
      </c>
      <c r="H51">
        <v>0.113527</v>
      </c>
      <c r="I51">
        <v>-6.6469E-2</v>
      </c>
      <c r="J51">
        <v>5.9649000000000001E-2</v>
      </c>
      <c r="K51">
        <v>3.2967000000000003E-2</v>
      </c>
      <c r="L51">
        <v>-1.8381999999999999E-2</v>
      </c>
      <c r="M51">
        <v>-8.3732000000000001E-2</v>
      </c>
      <c r="N51">
        <v>-7.0899999999999999E-4</v>
      </c>
      <c r="O51">
        <v>7.6304999999999998E-2</v>
      </c>
      <c r="P51">
        <v>-5.9880000000000003E-3</v>
      </c>
      <c r="Q51">
        <v>-2.6619999999999999E-3</v>
      </c>
      <c r="R51">
        <v>-1.3937E-2</v>
      </c>
      <c r="S51">
        <v>-6.7568000000000003E-2</v>
      </c>
      <c r="T51">
        <v>-1.4019E-2</v>
      </c>
      <c r="U51">
        <v>6.136E-3</v>
      </c>
      <c r="V51">
        <v>6.1392000000000002E-2</v>
      </c>
      <c r="W51">
        <v>0.13359099999999999</v>
      </c>
      <c r="X51">
        <v>6.7568000000000003E-2</v>
      </c>
      <c r="Y51">
        <v>1.1594E-2</v>
      </c>
      <c r="Z51">
        <v>0.14377000000000001</v>
      </c>
      <c r="AA51">
        <v>1.6129000000000001E-2</v>
      </c>
      <c r="AB51">
        <v>8.6504999999999999E-2</v>
      </c>
      <c r="AC51">
        <v>2.8410000000000002E-3</v>
      </c>
      <c r="AD51">
        <v>0.106807</v>
      </c>
      <c r="AE51">
        <v>0.205902</v>
      </c>
      <c r="AF51">
        <v>-0.11358</v>
      </c>
      <c r="AG51">
        <v>0.15915099999999999</v>
      </c>
      <c r="AH51">
        <v>0.20507600000000001</v>
      </c>
      <c r="AI51">
        <v>-0.118865</v>
      </c>
      <c r="AJ51">
        <v>-3.4563000000000003E-2</v>
      </c>
      <c r="AK51">
        <v>0.15252099999999999</v>
      </c>
      <c r="AL51">
        <v>-2.792E-2</v>
      </c>
      <c r="AM51">
        <v>-3.5590000000000001E-3</v>
      </c>
      <c r="AN51">
        <v>-1.5070000000000001E-3</v>
      </c>
      <c r="AO51">
        <v>1.7059000000000001E-2</v>
      </c>
      <c r="AP51">
        <v>2.8721E-2</v>
      </c>
      <c r="AQ51">
        <v>7.6336000000000001E-2</v>
      </c>
      <c r="AR51">
        <v>-4.0649999999999999E-2</v>
      </c>
      <c r="AS51">
        <v>-7.2989999999999999E-3</v>
      </c>
      <c r="AT51">
        <v>2.1083999999999999E-2</v>
      </c>
      <c r="AU51">
        <v>2.5249000000000001E-2</v>
      </c>
      <c r="AV51">
        <v>-2.8662E-2</v>
      </c>
      <c r="AW51">
        <v>-3.1008000000000001E-2</v>
      </c>
      <c r="AX51">
        <v>-2.8535000000000001E-2</v>
      </c>
      <c r="AY51">
        <v>1.8731000000000001E-2</v>
      </c>
      <c r="AZ51">
        <v>2.8649999999999999E-3</v>
      </c>
      <c r="BA51">
        <v>2.3861E-2</v>
      </c>
      <c r="BB51">
        <v>8.6022000000000001E-2</v>
      </c>
      <c r="BC51">
        <v>-6.9680000000000006E-2</v>
      </c>
      <c r="BD51">
        <v>-0.21063399999999999</v>
      </c>
      <c r="BE51">
        <v>6.4000000000000001E-2</v>
      </c>
      <c r="BF51">
        <v>0.12367499999999999</v>
      </c>
      <c r="BG51">
        <v>-0.145455</v>
      </c>
      <c r="BH51">
        <v>3.4619999999999998E-3</v>
      </c>
      <c r="BI51">
        <v>7.6503000000000002E-2</v>
      </c>
      <c r="BJ51">
        <v>6.0999999999999999E-2</v>
      </c>
      <c r="BK51">
        <v>4.9057000000000003E-2</v>
      </c>
      <c r="BL51">
        <v>-5.0313999999999998E-2</v>
      </c>
      <c r="BM51">
        <v>0.15079400000000001</v>
      </c>
      <c r="BN51">
        <v>-4.5455000000000002E-2</v>
      </c>
      <c r="BO51">
        <v>0.108696</v>
      </c>
      <c r="BP51">
        <v>1.9784E-2</v>
      </c>
      <c r="BQ51">
        <v>5.8594E-2</v>
      </c>
      <c r="BR51">
        <v>3.4653000000000003E-2</v>
      </c>
      <c r="BS51">
        <v>1.4326999999999999E-2</v>
      </c>
      <c r="BT51">
        <v>0.15384600000000001</v>
      </c>
      <c r="BU51">
        <v>-9.3243000000000006E-2</v>
      </c>
      <c r="BV51">
        <v>-5.7986000000000003E-2</v>
      </c>
      <c r="BW51">
        <v>-7.2727E-2</v>
      </c>
      <c r="BX51">
        <v>3.7735999999999999E-2</v>
      </c>
      <c r="BY51">
        <v>-0.171123</v>
      </c>
      <c r="BZ51">
        <v>0.10596</v>
      </c>
      <c r="CA51">
        <v>6.9319000000000006E-2</v>
      </c>
      <c r="CB51">
        <v>8.2891999999999993E-2</v>
      </c>
      <c r="CC51">
        <v>7.8077999999999995E-2</v>
      </c>
      <c r="CE51" s="1">
        <v>30650</v>
      </c>
      <c r="CF51">
        <f t="shared" si="11"/>
        <v>-2.6931375550000025E-2</v>
      </c>
      <c r="CG51">
        <f t="shared" si="12"/>
        <v>9.9164843419999871E-2</v>
      </c>
      <c r="CH51">
        <f t="shared" si="13"/>
        <v>7.3191665904000169E-2</v>
      </c>
      <c r="CI51">
        <f t="shared" si="14"/>
        <v>-8.5468985800000175E-3</v>
      </c>
      <c r="CJ51">
        <f t="shared" si="15"/>
        <v>5.6164032634999916E-2</v>
      </c>
      <c r="CK51">
        <f t="shared" si="16"/>
        <v>9.3571627879000197E-2</v>
      </c>
      <c r="CL51">
        <f t="shared" si="17"/>
        <v>9.2417868660999991E-2</v>
      </c>
      <c r="CM51">
        <f t="shared" si="18"/>
        <v>-6.7388528035000062E-2</v>
      </c>
      <c r="CN51">
        <f t="shared" si="19"/>
        <v>0.11439152698900013</v>
      </c>
      <c r="CO51">
        <f t="shared" si="20"/>
        <v>4.8327219289999945E-2</v>
      </c>
      <c r="CP51">
        <f t="shared" si="21"/>
        <v>-6.1569294280000575E-3</v>
      </c>
      <c r="CQ51">
        <f t="shared" si="22"/>
        <v>-0.12356950010400003</v>
      </c>
      <c r="CR51">
        <f t="shared" si="23"/>
        <v>-1.1227537065999993E-2</v>
      </c>
      <c r="CS51">
        <f t="shared" si="24"/>
        <v>0.18061617537999997</v>
      </c>
      <c r="CT51">
        <f t="shared" si="25"/>
        <v>9.9337511520000144E-2</v>
      </c>
      <c r="CU51">
        <f t="shared" si="26"/>
        <v>3.2676677353999928E-2</v>
      </c>
      <c r="CV51">
        <f t="shared" si="27"/>
        <v>-2.7307028216999929E-2</v>
      </c>
      <c r="CW51">
        <f t="shared" si="28"/>
        <v>-0.10021803891199998</v>
      </c>
      <c r="CX51">
        <f t="shared" si="29"/>
        <v>0.10083398276600009</v>
      </c>
      <c r="CY51">
        <f t="shared" si="30"/>
        <v>-0.11238078398399998</v>
      </c>
      <c r="CZ51">
        <f t="shared" si="31"/>
        <v>5.8503952368000212E-2</v>
      </c>
      <c r="DA51">
        <f t="shared" si="32"/>
        <v>5.9927989638000057E-2</v>
      </c>
      <c r="DB51">
        <f t="shared" si="33"/>
        <v>7.6683963152000212E-2</v>
      </c>
      <c r="DC51">
        <f t="shared" si="34"/>
        <v>4.962386483600012E-2</v>
      </c>
      <c r="DD51">
        <f t="shared" si="35"/>
        <v>3.561968388000003E-2</v>
      </c>
      <c r="DE51">
        <f t="shared" si="36"/>
        <v>1.9156048291000038E-2</v>
      </c>
      <c r="DF51">
        <f t="shared" si="37"/>
        <v>-6.3292467150000142E-3</v>
      </c>
      <c r="DG51">
        <f t="shared" si="38"/>
        <v>7.3736844494999954E-2</v>
      </c>
      <c r="DH51">
        <f t="shared" si="39"/>
        <v>0.13060888453500019</v>
      </c>
      <c r="DI51">
        <f t="shared" si="40"/>
        <v>0.16392455138000006</v>
      </c>
      <c r="DJ51">
        <f t="shared" si="41"/>
        <v>-6.7769814400000072E-2</v>
      </c>
      <c r="DK51">
        <f t="shared" si="42"/>
        <v>0.13212423528399997</v>
      </c>
      <c r="DL51">
        <f t="shared" si="43"/>
        <v>0.10675987454000002</v>
      </c>
      <c r="DM51">
        <f t="shared" si="44"/>
        <v>-7.9703836060000088E-2</v>
      </c>
      <c r="DN51">
        <f t="shared" si="45"/>
        <v>-6.1886797974000096E-2</v>
      </c>
      <c r="DO51">
        <f t="shared" si="46"/>
        <v>0.11731148344999998</v>
      </c>
      <c r="DP51">
        <f t="shared" si="47"/>
        <v>-5.4847588079999898E-2</v>
      </c>
      <c r="DQ51">
        <f t="shared" si="48"/>
        <v>-0.11811085380099995</v>
      </c>
      <c r="DR51">
        <f t="shared" si="49"/>
        <v>0.10859282913799984</v>
      </c>
      <c r="DS51">
        <f t="shared" si="50"/>
        <v>3.9999782803999961E-2</v>
      </c>
      <c r="DT51">
        <f t="shared" si="51"/>
        <v>2.0725780388000103E-2</v>
      </c>
      <c r="DU51">
        <f t="shared" si="52"/>
        <v>7.1426639039999795E-3</v>
      </c>
      <c r="DV51">
        <f t="shared" si="53"/>
        <v>8.5473867000001036E-3</v>
      </c>
      <c r="DW51">
        <f t="shared" si="54"/>
        <v>-3.5460934668999911E-2</v>
      </c>
      <c r="DX51">
        <f t="shared" si="55"/>
        <v>0.10255322910800024</v>
      </c>
      <c r="DY51">
        <f t="shared" si="56"/>
        <v>-9.5014758197999982E-2</v>
      </c>
      <c r="DZ51">
        <f t="shared" si="57"/>
        <v>4.8110612844000089E-2</v>
      </c>
      <c r="EA51">
        <f t="shared" si="58"/>
        <v>8.0646644159998448E-3</v>
      </c>
      <c r="EB51">
        <f t="shared" si="59"/>
        <v>1.6800357154999945E-2</v>
      </c>
      <c r="EC51">
        <f t="shared" si="60"/>
        <v>7.7316182347999973E-2</v>
      </c>
      <c r="ED51">
        <f t="shared" si="61"/>
        <v>-7.1558614515000118E-2</v>
      </c>
      <c r="EE51">
        <f t="shared" si="62"/>
        <v>9.7937343349999706E-2</v>
      </c>
      <c r="EF51">
        <f t="shared" si="63"/>
        <v>8.8948829290000031E-2</v>
      </c>
      <c r="EG51">
        <f t="shared" si="64"/>
        <v>6.7792795200001255E-3</v>
      </c>
      <c r="EH51">
        <f t="shared" si="65"/>
        <v>-0.21795458028399994</v>
      </c>
      <c r="EI51">
        <f t="shared" si="66"/>
        <v>7.2940792000000032E-2</v>
      </c>
      <c r="EJ51">
        <f t="shared" si="67"/>
        <v>-3.9274730125000046E-2</v>
      </c>
      <c r="EK51">
        <f t="shared" si="68"/>
        <v>-0.20507404101500004</v>
      </c>
      <c r="EL51">
        <f t="shared" si="69"/>
        <v>8.1451066640000125E-2</v>
      </c>
      <c r="EM51">
        <f t="shared" si="70"/>
        <v>0.16224215793799979</v>
      </c>
      <c r="EN51">
        <f t="shared" si="71"/>
        <v>3.0097314000000042E-2</v>
      </c>
      <c r="EO51">
        <f t="shared" si="72"/>
        <v>-2.8356063201000037E-2</v>
      </c>
      <c r="EP51">
        <f t="shared" si="73"/>
        <v>-7.3619294439999927E-2</v>
      </c>
      <c r="EQ51">
        <f t="shared" si="74"/>
        <v>9.7348825052000043E-2</v>
      </c>
      <c r="ER51">
        <f t="shared" si="75"/>
        <v>-3.0769325175000084E-2</v>
      </c>
      <c r="ES51">
        <f t="shared" si="76"/>
        <v>0.15471686226399983</v>
      </c>
      <c r="ET51">
        <f t="shared" si="77"/>
        <v>0.10065695033599997</v>
      </c>
      <c r="EU51">
        <f t="shared" si="78"/>
        <v>0.13865546422000019</v>
      </c>
      <c r="EV51">
        <f t="shared" si="79"/>
        <v>5.5759921199999951E-2</v>
      </c>
      <c r="EW51">
        <f t="shared" si="80"/>
        <v>8.5473647539999753E-3</v>
      </c>
      <c r="EX51">
        <f t="shared" si="81"/>
        <v>0.13293023355799982</v>
      </c>
      <c r="EY51">
        <f t="shared" si="82"/>
        <v>-9.7308898388000054E-2</v>
      </c>
      <c r="EZ51">
        <f t="shared" si="83"/>
        <v>1.2313678778000048E-2</v>
      </c>
      <c r="FA51">
        <f t="shared" si="84"/>
        <v>5.6340594109998143E-3</v>
      </c>
      <c r="FB51">
        <f t="shared" si="85"/>
        <v>-5.8791089512000072E-2</v>
      </c>
      <c r="FC51">
        <f t="shared" si="86"/>
        <v>-0.24757281234100004</v>
      </c>
      <c r="FD51">
        <f t="shared" si="87"/>
        <v>1.2121505919999942E-2</v>
      </c>
      <c r="FE51">
        <f t="shared" si="88"/>
        <v>-1.8077511189000028E-2</v>
      </c>
      <c r="FF51">
        <f t="shared" si="89"/>
        <v>0.12069900839600001</v>
      </c>
      <c r="FG51">
        <f t="shared" si="90"/>
        <v>6.3703986026000026E-2</v>
      </c>
      <c r="FI51">
        <f t="shared" si="91"/>
        <v>58</v>
      </c>
      <c r="FJ51">
        <f t="shared" si="92"/>
        <v>18</v>
      </c>
      <c r="FK51">
        <f t="shared" si="93"/>
        <v>28</v>
      </c>
      <c r="FL51">
        <f t="shared" si="94"/>
        <v>55</v>
      </c>
      <c r="FM51">
        <f t="shared" si="95"/>
        <v>33</v>
      </c>
      <c r="FN51">
        <f t="shared" si="96"/>
        <v>21</v>
      </c>
      <c r="FO51">
        <f t="shared" si="97"/>
        <v>22</v>
      </c>
      <c r="FP51">
        <f t="shared" si="98"/>
        <v>67</v>
      </c>
      <c r="FQ51">
        <f t="shared" si="99"/>
        <v>11</v>
      </c>
      <c r="FR51">
        <f t="shared" si="100"/>
        <v>36</v>
      </c>
      <c r="FS51">
        <f t="shared" si="101"/>
        <v>53</v>
      </c>
      <c r="FT51">
        <f t="shared" si="102"/>
        <v>77</v>
      </c>
      <c r="FU51">
        <f t="shared" si="103"/>
        <v>56</v>
      </c>
      <c r="FV51">
        <f t="shared" si="104"/>
        <v>1</v>
      </c>
      <c r="FW51">
        <f t="shared" si="105"/>
        <v>17</v>
      </c>
      <c r="FX51">
        <f t="shared" si="106"/>
        <v>40</v>
      </c>
      <c r="FY51">
        <f t="shared" si="107"/>
        <v>59</v>
      </c>
      <c r="FZ51">
        <f t="shared" si="108"/>
        <v>74</v>
      </c>
      <c r="GA51">
        <f t="shared" si="109"/>
        <v>15</v>
      </c>
      <c r="GB51">
        <f t="shared" si="110"/>
        <v>75</v>
      </c>
      <c r="GC51">
        <f t="shared" si="111"/>
        <v>32</v>
      </c>
      <c r="GD51">
        <f t="shared" si="112"/>
        <v>31</v>
      </c>
      <c r="GE51">
        <f t="shared" si="113"/>
        <v>26</v>
      </c>
      <c r="GF51">
        <f t="shared" si="114"/>
        <v>35</v>
      </c>
      <c r="GG51">
        <f t="shared" si="115"/>
        <v>39</v>
      </c>
      <c r="GH51">
        <f t="shared" si="116"/>
        <v>43</v>
      </c>
      <c r="GI51">
        <f t="shared" si="117"/>
        <v>54</v>
      </c>
      <c r="GJ51">
        <f t="shared" si="118"/>
        <v>27</v>
      </c>
      <c r="GK51">
        <f t="shared" si="119"/>
        <v>8</v>
      </c>
      <c r="GL51">
        <f t="shared" si="120"/>
        <v>2</v>
      </c>
      <c r="GM51">
        <f t="shared" si="121"/>
        <v>68</v>
      </c>
      <c r="GN51">
        <f t="shared" si="122"/>
        <v>7</v>
      </c>
      <c r="GO51">
        <f t="shared" si="123"/>
        <v>13</v>
      </c>
      <c r="GP51">
        <f t="shared" si="124"/>
        <v>71</v>
      </c>
      <c r="GQ51">
        <f t="shared" si="125"/>
        <v>66</v>
      </c>
      <c r="GR51">
        <f t="shared" si="126"/>
        <v>10</v>
      </c>
      <c r="GS51">
        <f t="shared" si="127"/>
        <v>64</v>
      </c>
      <c r="GT51">
        <f t="shared" si="128"/>
        <v>76</v>
      </c>
      <c r="GU51">
        <f t="shared" si="129"/>
        <v>12</v>
      </c>
      <c r="GV51">
        <f t="shared" si="130"/>
        <v>38</v>
      </c>
      <c r="GW51">
        <f t="shared" si="131"/>
        <v>42</v>
      </c>
      <c r="GX51">
        <f t="shared" si="132"/>
        <v>50</v>
      </c>
      <c r="GY51">
        <f t="shared" si="133"/>
        <v>47</v>
      </c>
      <c r="GZ51">
        <f t="shared" si="134"/>
        <v>62</v>
      </c>
      <c r="HA51">
        <f t="shared" si="135"/>
        <v>14</v>
      </c>
      <c r="HB51">
        <f t="shared" si="136"/>
        <v>72</v>
      </c>
      <c r="HC51">
        <f t="shared" si="137"/>
        <v>37</v>
      </c>
      <c r="HD51">
        <f t="shared" si="138"/>
        <v>49</v>
      </c>
      <c r="HE51">
        <f t="shared" si="139"/>
        <v>44</v>
      </c>
      <c r="HF51">
        <f t="shared" si="140"/>
        <v>25</v>
      </c>
      <c r="HG51">
        <f t="shared" si="141"/>
        <v>69</v>
      </c>
      <c r="HH51">
        <f t="shared" si="142"/>
        <v>19</v>
      </c>
      <c r="HI51">
        <f t="shared" si="143"/>
        <v>23</v>
      </c>
      <c r="HJ51">
        <f t="shared" si="144"/>
        <v>51</v>
      </c>
      <c r="HK51">
        <f t="shared" si="145"/>
        <v>79</v>
      </c>
      <c r="HL51">
        <f t="shared" si="146"/>
        <v>29</v>
      </c>
      <c r="HM51">
        <f t="shared" si="147"/>
        <v>63</v>
      </c>
      <c r="HN51">
        <f t="shared" si="148"/>
        <v>78</v>
      </c>
      <c r="HO51">
        <f t="shared" si="149"/>
        <v>24</v>
      </c>
      <c r="HP51">
        <f t="shared" si="150"/>
        <v>3</v>
      </c>
      <c r="HQ51">
        <f t="shared" si="151"/>
        <v>41</v>
      </c>
      <c r="HR51">
        <f t="shared" si="152"/>
        <v>60</v>
      </c>
      <c r="HS51">
        <f t="shared" si="153"/>
        <v>70</v>
      </c>
      <c r="HT51">
        <f t="shared" si="154"/>
        <v>20</v>
      </c>
      <c r="HU51">
        <f t="shared" si="155"/>
        <v>61</v>
      </c>
      <c r="HV51">
        <f t="shared" si="156"/>
        <v>4</v>
      </c>
      <c r="HW51">
        <f t="shared" si="157"/>
        <v>16</v>
      </c>
      <c r="HX51">
        <f t="shared" si="158"/>
        <v>5</v>
      </c>
      <c r="HY51">
        <f t="shared" si="159"/>
        <v>34</v>
      </c>
      <c r="HZ51">
        <f t="shared" si="160"/>
        <v>48</v>
      </c>
      <c r="IA51">
        <f t="shared" si="161"/>
        <v>6</v>
      </c>
      <c r="IB51">
        <f t="shared" si="162"/>
        <v>73</v>
      </c>
      <c r="IC51">
        <f t="shared" si="163"/>
        <v>45</v>
      </c>
      <c r="ID51">
        <f t="shared" si="164"/>
        <v>52</v>
      </c>
      <c r="IE51">
        <f t="shared" si="165"/>
        <v>65</v>
      </c>
      <c r="IF51">
        <f t="shared" si="166"/>
        <v>80</v>
      </c>
      <c r="IG51">
        <f t="shared" si="167"/>
        <v>46</v>
      </c>
      <c r="IH51">
        <f t="shared" si="168"/>
        <v>57</v>
      </c>
      <c r="II51">
        <f t="shared" si="169"/>
        <v>9</v>
      </c>
      <c r="IJ51">
        <f t="shared" si="170"/>
        <v>30</v>
      </c>
      <c r="IL51" s="1">
        <v>30650</v>
      </c>
      <c r="IM51" s="9">
        <f t="shared" si="173"/>
        <v>4.2525400000000005E-2</v>
      </c>
      <c r="IN51" s="9">
        <f t="shared" si="174"/>
        <v>3.0613250000000002E-2</v>
      </c>
      <c r="IO51" s="9">
        <f t="shared" si="175"/>
        <v>1.3547999999999996E-2</v>
      </c>
      <c r="IP51" s="9">
        <f t="shared" si="176"/>
        <v>-4.5686500000000014E-3</v>
      </c>
      <c r="IR51">
        <f t="shared" si="171"/>
        <v>2.86E-2</v>
      </c>
      <c r="IS51">
        <v>2.1600000000000001E-2</v>
      </c>
      <c r="IT51">
        <v>6.9999999999999993E-3</v>
      </c>
      <c r="IV51" s="8">
        <f t="shared" si="177"/>
        <v>3.5525400000000006E-2</v>
      </c>
      <c r="IW51" s="8">
        <f t="shared" si="178"/>
        <v>2.3613250000000002E-2</v>
      </c>
      <c r="IX51" s="8">
        <f t="shared" si="179"/>
        <v>6.5479999999999965E-3</v>
      </c>
      <c r="IY51" s="8">
        <f t="shared" si="180"/>
        <v>-1.156865E-2</v>
      </c>
    </row>
    <row r="52" spans="1:259" x14ac:dyDescent="0.2">
      <c r="A52" s="1">
        <v>30680</v>
      </c>
      <c r="B52">
        <v>2.2936000000000002E-2</v>
      </c>
      <c r="C52">
        <v>-3.1674000000000001E-2</v>
      </c>
      <c r="D52">
        <v>5.0509999999999999E-3</v>
      </c>
      <c r="E52">
        <v>-2.2759000000000001E-2</v>
      </c>
      <c r="F52">
        <v>-9.9340000000000001E-3</v>
      </c>
      <c r="G52">
        <v>-4.2830000000000003E-3</v>
      </c>
      <c r="H52">
        <v>2.6258E-2</v>
      </c>
      <c r="I52">
        <v>3.9404000000000002E-2</v>
      </c>
      <c r="J52">
        <v>2.3973999999999999E-2</v>
      </c>
      <c r="K52">
        <v>2.8014000000000001E-2</v>
      </c>
      <c r="L52">
        <v>3.3708000000000002E-2</v>
      </c>
      <c r="M52">
        <v>4.9817E-2</v>
      </c>
      <c r="N52">
        <v>0</v>
      </c>
      <c r="O52">
        <v>3.8246000000000002E-2</v>
      </c>
      <c r="P52">
        <v>-1.9276999999999999E-2</v>
      </c>
      <c r="Q52">
        <v>-2.6922999999999999E-2</v>
      </c>
      <c r="R52">
        <v>4.5935999999999998E-2</v>
      </c>
      <c r="S52">
        <v>1.0869999999999999E-2</v>
      </c>
      <c r="T52">
        <v>-9.4789999999999996E-3</v>
      </c>
      <c r="U52">
        <v>-3.9773000000000003E-2</v>
      </c>
      <c r="V52">
        <v>-4.3187999999999997E-2</v>
      </c>
      <c r="W52">
        <v>-3.4359999999999998E-3</v>
      </c>
      <c r="X52">
        <v>-4.0084000000000002E-2</v>
      </c>
      <c r="Y52">
        <v>-3.6764999999999999E-2</v>
      </c>
      <c r="Z52">
        <v>5.5865999999999999E-2</v>
      </c>
      <c r="AA52">
        <v>-8.9946999999999999E-2</v>
      </c>
      <c r="AB52">
        <v>-1.2739E-2</v>
      </c>
      <c r="AC52">
        <v>-3.5693999999999997E-2</v>
      </c>
      <c r="AD52">
        <v>-2.5478000000000001E-2</v>
      </c>
      <c r="AE52">
        <v>-4.1096000000000001E-2</v>
      </c>
      <c r="AF52">
        <v>8.3569999999999998E-3</v>
      </c>
      <c r="AG52">
        <v>-6.6667000000000004E-2</v>
      </c>
      <c r="AH52">
        <v>4.2550000000000001E-3</v>
      </c>
      <c r="AI52">
        <v>-4.1667000000000003E-2</v>
      </c>
      <c r="AJ52">
        <v>-3.3784000000000002E-2</v>
      </c>
      <c r="AK52">
        <v>-2.2058999999999999E-2</v>
      </c>
      <c r="AL52">
        <v>-3.5397999999999999E-2</v>
      </c>
      <c r="AM52">
        <v>4.7140000000000003E-3</v>
      </c>
      <c r="AN52">
        <v>-3.4602000000000001E-2</v>
      </c>
      <c r="AO52">
        <v>-3.6496000000000001E-2</v>
      </c>
      <c r="AP52">
        <v>-7.5448000000000001E-2</v>
      </c>
      <c r="AQ52">
        <v>-3.0851E-2</v>
      </c>
      <c r="AR52">
        <v>-0.138983</v>
      </c>
      <c r="AS52">
        <v>-2.7206000000000001E-2</v>
      </c>
      <c r="AT52">
        <v>-9.9010000000000001E-2</v>
      </c>
      <c r="AU52">
        <v>5.9015999999999999E-2</v>
      </c>
      <c r="AV52">
        <v>1.6131E-2</v>
      </c>
      <c r="AW52">
        <v>-0.11616</v>
      </c>
      <c r="AX52">
        <v>-7.4324000000000001E-2</v>
      </c>
      <c r="AY52">
        <v>-2.4242E-2</v>
      </c>
      <c r="AZ52">
        <v>-6.2859999999999999E-3</v>
      </c>
      <c r="BA52">
        <v>3.3897999999999998E-2</v>
      </c>
      <c r="BB52">
        <v>-2.9703E-2</v>
      </c>
      <c r="BC52">
        <v>2.9352E-2</v>
      </c>
      <c r="BD52">
        <v>9.6891000000000005E-2</v>
      </c>
      <c r="BE52">
        <v>2.7778000000000001E-2</v>
      </c>
      <c r="BF52">
        <v>6.7169999999999994E-2</v>
      </c>
      <c r="BG52">
        <v>-7.6600000000000001E-3</v>
      </c>
      <c r="BH52">
        <v>-1.4706E-2</v>
      </c>
      <c r="BI52">
        <v>2.0618999999999998E-2</v>
      </c>
      <c r="BJ52">
        <v>-4.7390000000000002E-3</v>
      </c>
      <c r="BK52">
        <v>-3.2374E-2</v>
      </c>
      <c r="BL52">
        <v>-1.8873999999999998E-2</v>
      </c>
      <c r="BM52">
        <v>-6.8966E-2</v>
      </c>
      <c r="BN52">
        <v>-0.12634899999999999</v>
      </c>
      <c r="BO52">
        <v>5.9211E-2</v>
      </c>
      <c r="BP52">
        <v>-5.2909999999999997E-3</v>
      </c>
      <c r="BQ52">
        <v>-0.103321</v>
      </c>
      <c r="BR52">
        <v>1.4354E-2</v>
      </c>
      <c r="BS52">
        <v>2.4746000000000001E-2</v>
      </c>
      <c r="BT52">
        <v>-4.4053000000000002E-2</v>
      </c>
      <c r="BU52">
        <v>1.7544000000000001E-2</v>
      </c>
      <c r="BV52">
        <v>-7.7778E-2</v>
      </c>
      <c r="BW52">
        <v>-6.2753000000000003E-2</v>
      </c>
      <c r="BX52">
        <v>-4.1599999999999998E-2</v>
      </c>
      <c r="BY52">
        <v>4.5161E-2</v>
      </c>
      <c r="BZ52">
        <v>5.9880000000000003E-3</v>
      </c>
      <c r="CA52">
        <v>8.4157999999999997E-2</v>
      </c>
      <c r="CB52">
        <v>3.8031000000000002E-2</v>
      </c>
      <c r="CC52">
        <v>3.0641000000000002E-2</v>
      </c>
      <c r="CE52" s="1">
        <v>30680</v>
      </c>
      <c r="CF52">
        <f t="shared" si="11"/>
        <v>1.7856099824000049E-2</v>
      </c>
      <c r="CG52">
        <f t="shared" si="12"/>
        <v>3.8825942756000043E-2</v>
      </c>
      <c r="CH52">
        <f t="shared" si="13"/>
        <v>-2.0390861014000006E-2</v>
      </c>
      <c r="CI52">
        <f t="shared" si="14"/>
        <v>-0.10740175197399993</v>
      </c>
      <c r="CJ52">
        <f t="shared" si="15"/>
        <v>-2.1689123620000084E-3</v>
      </c>
      <c r="CK52">
        <f t="shared" si="16"/>
        <v>6.6513474416999951E-2</v>
      </c>
      <c r="CL52">
        <f t="shared" si="17"/>
        <v>0.14276599196599982</v>
      </c>
      <c r="CM52">
        <f t="shared" si="18"/>
        <v>-2.9684144475999985E-2</v>
      </c>
      <c r="CN52">
        <f t="shared" si="19"/>
        <v>8.5053025125999993E-2</v>
      </c>
      <c r="CO52">
        <f t="shared" si="20"/>
        <v>6.1904537537999849E-2</v>
      </c>
      <c r="CP52">
        <f t="shared" si="21"/>
        <v>1.4706379544000114E-2</v>
      </c>
      <c r="CQ52">
        <f t="shared" si="22"/>
        <v>-3.8086277044000028E-2</v>
      </c>
      <c r="CR52">
        <f t="shared" si="23"/>
        <v>-7.0899999999995966E-4</v>
      </c>
      <c r="CS52">
        <f t="shared" si="24"/>
        <v>0.11746936103000016</v>
      </c>
      <c r="CT52">
        <f t="shared" si="25"/>
        <v>-2.5149569324000032E-2</v>
      </c>
      <c r="CU52">
        <f t="shared" si="26"/>
        <v>-2.9513330974000107E-2</v>
      </c>
      <c r="CV52">
        <f t="shared" si="27"/>
        <v>3.13587899679999E-2</v>
      </c>
      <c r="CW52">
        <f t="shared" si="28"/>
        <v>-5.743246416000003E-2</v>
      </c>
      <c r="CX52">
        <f t="shared" si="29"/>
        <v>-2.3365113898999978E-2</v>
      </c>
      <c r="CY52">
        <f t="shared" si="30"/>
        <v>-3.3881047128000108E-2</v>
      </c>
      <c r="CZ52">
        <f t="shared" si="31"/>
        <v>1.5552602304000018E-2</v>
      </c>
      <c r="DA52">
        <f t="shared" si="32"/>
        <v>0.12969598132399995</v>
      </c>
      <c r="DB52">
        <f t="shared" si="33"/>
        <v>2.4775604288000075E-2</v>
      </c>
      <c r="DC52">
        <f t="shared" si="34"/>
        <v>-2.5597253409999965E-2</v>
      </c>
      <c r="DD52">
        <f t="shared" si="35"/>
        <v>0.20766785481999994</v>
      </c>
      <c r="DE52">
        <f t="shared" si="36"/>
        <v>-7.5268755162999912E-2</v>
      </c>
      <c r="DF52">
        <f t="shared" si="37"/>
        <v>7.2664012805000011E-2</v>
      </c>
      <c r="DG52">
        <f t="shared" si="38"/>
        <v>-3.2954406653999957E-2</v>
      </c>
      <c r="DH52">
        <f t="shared" si="39"/>
        <v>7.8607771254000092E-2</v>
      </c>
      <c r="DI52">
        <f t="shared" si="40"/>
        <v>0.15634425140800001</v>
      </c>
      <c r="DJ52">
        <f t="shared" si="41"/>
        <v>-0.10617218806000006</v>
      </c>
      <c r="DK52">
        <f t="shared" si="42"/>
        <v>8.1873880282999911E-2</v>
      </c>
      <c r="DL52">
        <f t="shared" si="43"/>
        <v>0.21020359837999991</v>
      </c>
      <c r="DM52">
        <f t="shared" si="44"/>
        <v>-0.155579252045</v>
      </c>
      <c r="DN52">
        <f t="shared" si="45"/>
        <v>-6.7179323608000052E-2</v>
      </c>
      <c r="DO52">
        <f t="shared" si="46"/>
        <v>0.12709753926099987</v>
      </c>
      <c r="DP52">
        <f t="shared" si="47"/>
        <v>-6.2329687840000036E-2</v>
      </c>
      <c r="DQ52">
        <f t="shared" si="48"/>
        <v>1.1382228740002276E-3</v>
      </c>
      <c r="DR52">
        <f t="shared" si="49"/>
        <v>-3.605685478600007E-2</v>
      </c>
      <c r="DS52">
        <f t="shared" si="50"/>
        <v>-2.0059585263999979E-2</v>
      </c>
      <c r="DT52">
        <f t="shared" si="51"/>
        <v>-4.8893942008000013E-2</v>
      </c>
      <c r="DU52">
        <f t="shared" si="52"/>
        <v>4.3129958064000107E-2</v>
      </c>
      <c r="DV52">
        <f t="shared" si="53"/>
        <v>-0.17398334104999991</v>
      </c>
      <c r="DW52">
        <f t="shared" si="54"/>
        <v>-3.4306423405999875E-2</v>
      </c>
      <c r="DX52">
        <f t="shared" si="55"/>
        <v>-8.001352683999996E-2</v>
      </c>
      <c r="DY52">
        <f t="shared" si="56"/>
        <v>8.5755094984000024E-2</v>
      </c>
      <c r="DZ52">
        <f t="shared" si="57"/>
        <v>-1.2993346722000032E-2</v>
      </c>
      <c r="EA52">
        <f t="shared" si="58"/>
        <v>-0.14356611072000003</v>
      </c>
      <c r="EB52">
        <f t="shared" si="59"/>
        <v>-0.10073816466000007</v>
      </c>
      <c r="EC52">
        <f t="shared" si="60"/>
        <v>-5.9650769019999883E-3</v>
      </c>
      <c r="ED52">
        <f t="shared" si="61"/>
        <v>-3.4390093900000807E-3</v>
      </c>
      <c r="EE52">
        <f t="shared" si="62"/>
        <v>5.8567840177999875E-2</v>
      </c>
      <c r="EF52">
        <f t="shared" si="63"/>
        <v>5.3763888533999937E-2</v>
      </c>
      <c r="EG52">
        <f t="shared" si="64"/>
        <v>-4.2373247359999922E-2</v>
      </c>
      <c r="EH52">
        <f t="shared" si="65"/>
        <v>-0.13415153889399989</v>
      </c>
      <c r="EI52">
        <f t="shared" si="66"/>
        <v>9.3555792000000082E-2</v>
      </c>
      <c r="EJ52">
        <f t="shared" si="67"/>
        <v>0.19915224975000001</v>
      </c>
      <c r="EK52">
        <f t="shared" si="68"/>
        <v>-0.15200081470000004</v>
      </c>
      <c r="EL52">
        <f t="shared" si="69"/>
        <v>-1.129491217199996E-2</v>
      </c>
      <c r="EM52">
        <f t="shared" si="70"/>
        <v>9.8699415356999998E-2</v>
      </c>
      <c r="EN52">
        <f t="shared" si="71"/>
        <v>5.5971920999999814E-2</v>
      </c>
      <c r="EO52">
        <f t="shared" si="72"/>
        <v>1.509482868199985E-2</v>
      </c>
      <c r="EP52">
        <f t="shared" si="73"/>
        <v>-6.8238373563999866E-2</v>
      </c>
      <c r="EQ52">
        <f t="shared" si="74"/>
        <v>7.142834099600015E-2</v>
      </c>
      <c r="ER52">
        <f t="shared" si="75"/>
        <v>-0.16606080620500008</v>
      </c>
      <c r="ES52">
        <f t="shared" si="76"/>
        <v>0.17434299885599969</v>
      </c>
      <c r="ET52">
        <f t="shared" si="77"/>
        <v>1.4388322856000002E-2</v>
      </c>
      <c r="EU52">
        <f t="shared" si="78"/>
        <v>-5.0780990673999993E-2</v>
      </c>
      <c r="EV52">
        <f t="shared" si="79"/>
        <v>4.9504409162000051E-2</v>
      </c>
      <c r="EW52">
        <f t="shared" si="80"/>
        <v>3.9427535941999992E-2</v>
      </c>
      <c r="EX52">
        <f t="shared" si="81"/>
        <v>0.103015622162</v>
      </c>
      <c r="EY52">
        <f t="shared" si="82"/>
        <v>-7.7334855192000007E-2</v>
      </c>
      <c r="EZ52">
        <f t="shared" si="83"/>
        <v>-0.13125396489200003</v>
      </c>
      <c r="FA52">
        <f t="shared" si="84"/>
        <v>-0.13091616256900007</v>
      </c>
      <c r="FB52">
        <f t="shared" si="85"/>
        <v>-5.4338175999999461E-3</v>
      </c>
      <c r="FC52">
        <f t="shared" si="86"/>
        <v>-0.13369008580300001</v>
      </c>
      <c r="FD52">
        <f t="shared" si="87"/>
        <v>0.11258248848000019</v>
      </c>
      <c r="FE52">
        <f t="shared" si="88"/>
        <v>0.15931074840199977</v>
      </c>
      <c r="FF52">
        <f t="shared" si="89"/>
        <v>0.12407546565199978</v>
      </c>
      <c r="FG52">
        <f t="shared" si="90"/>
        <v>0.11111138799799991</v>
      </c>
      <c r="FI52">
        <f t="shared" si="91"/>
        <v>34</v>
      </c>
      <c r="FJ52">
        <f t="shared" si="92"/>
        <v>31</v>
      </c>
      <c r="FK52">
        <f t="shared" si="93"/>
        <v>48</v>
      </c>
      <c r="FL52">
        <f t="shared" si="94"/>
        <v>71</v>
      </c>
      <c r="FM52">
        <f t="shared" si="95"/>
        <v>41</v>
      </c>
      <c r="FN52">
        <f t="shared" si="96"/>
        <v>23</v>
      </c>
      <c r="FO52">
        <f t="shared" si="97"/>
        <v>7</v>
      </c>
      <c r="FP52">
        <f t="shared" si="98"/>
        <v>53</v>
      </c>
      <c r="FQ52">
        <f t="shared" si="99"/>
        <v>18</v>
      </c>
      <c r="FR52">
        <f t="shared" si="100"/>
        <v>24</v>
      </c>
      <c r="FS52">
        <f t="shared" si="101"/>
        <v>37</v>
      </c>
      <c r="FT52">
        <f t="shared" si="102"/>
        <v>58</v>
      </c>
      <c r="FU52">
        <f t="shared" si="103"/>
        <v>40</v>
      </c>
      <c r="FV52">
        <f t="shared" si="104"/>
        <v>11</v>
      </c>
      <c r="FW52">
        <f t="shared" si="105"/>
        <v>50</v>
      </c>
      <c r="FX52">
        <f t="shared" si="106"/>
        <v>52</v>
      </c>
      <c r="FY52">
        <f t="shared" si="107"/>
        <v>32</v>
      </c>
      <c r="FZ52">
        <f t="shared" si="108"/>
        <v>62</v>
      </c>
      <c r="GA52">
        <f t="shared" si="109"/>
        <v>49</v>
      </c>
      <c r="GB52">
        <f t="shared" si="110"/>
        <v>55</v>
      </c>
      <c r="GC52">
        <f t="shared" si="111"/>
        <v>35</v>
      </c>
      <c r="GD52">
        <f t="shared" si="112"/>
        <v>8</v>
      </c>
      <c r="GE52">
        <f t="shared" si="113"/>
        <v>33</v>
      </c>
      <c r="GF52">
        <f t="shared" si="114"/>
        <v>51</v>
      </c>
      <c r="GG52">
        <f t="shared" si="115"/>
        <v>2</v>
      </c>
      <c r="GH52">
        <f t="shared" si="116"/>
        <v>66</v>
      </c>
      <c r="GI52">
        <f t="shared" si="117"/>
        <v>21</v>
      </c>
      <c r="GJ52">
        <f t="shared" si="118"/>
        <v>54</v>
      </c>
      <c r="GK52">
        <f t="shared" si="119"/>
        <v>20</v>
      </c>
      <c r="GL52">
        <f t="shared" si="120"/>
        <v>6</v>
      </c>
      <c r="GM52">
        <f t="shared" si="121"/>
        <v>70</v>
      </c>
      <c r="GN52">
        <f t="shared" si="122"/>
        <v>19</v>
      </c>
      <c r="GO52">
        <f t="shared" si="123"/>
        <v>1</v>
      </c>
      <c r="GP52">
        <f t="shared" si="124"/>
        <v>78</v>
      </c>
      <c r="GQ52">
        <f t="shared" si="125"/>
        <v>64</v>
      </c>
      <c r="GR52">
        <f t="shared" si="126"/>
        <v>9</v>
      </c>
      <c r="GS52">
        <f t="shared" si="127"/>
        <v>63</v>
      </c>
      <c r="GT52">
        <f t="shared" si="128"/>
        <v>39</v>
      </c>
      <c r="GU52">
        <f t="shared" si="129"/>
        <v>57</v>
      </c>
      <c r="GV52">
        <f t="shared" si="130"/>
        <v>47</v>
      </c>
      <c r="GW52">
        <f t="shared" si="131"/>
        <v>60</v>
      </c>
      <c r="GX52">
        <f t="shared" si="132"/>
        <v>29</v>
      </c>
      <c r="GY52">
        <f t="shared" si="133"/>
        <v>80</v>
      </c>
      <c r="GZ52">
        <f t="shared" si="134"/>
        <v>56</v>
      </c>
      <c r="HA52">
        <f t="shared" si="135"/>
        <v>68</v>
      </c>
      <c r="HB52">
        <f t="shared" si="136"/>
        <v>17</v>
      </c>
      <c r="HC52">
        <f t="shared" si="137"/>
        <v>46</v>
      </c>
      <c r="HD52">
        <f t="shared" si="138"/>
        <v>76</v>
      </c>
      <c r="HE52">
        <f t="shared" si="139"/>
        <v>69</v>
      </c>
      <c r="HF52">
        <f t="shared" si="140"/>
        <v>44</v>
      </c>
      <c r="HG52">
        <f t="shared" si="141"/>
        <v>42</v>
      </c>
      <c r="HH52">
        <f t="shared" si="142"/>
        <v>25</v>
      </c>
      <c r="HI52">
        <f t="shared" si="143"/>
        <v>27</v>
      </c>
      <c r="HJ52">
        <f t="shared" si="144"/>
        <v>59</v>
      </c>
      <c r="HK52">
        <f t="shared" si="145"/>
        <v>75</v>
      </c>
      <c r="HL52">
        <f t="shared" si="146"/>
        <v>16</v>
      </c>
      <c r="HM52">
        <f t="shared" si="147"/>
        <v>3</v>
      </c>
      <c r="HN52">
        <f t="shared" si="148"/>
        <v>77</v>
      </c>
      <c r="HO52">
        <f t="shared" si="149"/>
        <v>45</v>
      </c>
      <c r="HP52">
        <f t="shared" si="150"/>
        <v>15</v>
      </c>
      <c r="HQ52">
        <f t="shared" si="151"/>
        <v>26</v>
      </c>
      <c r="HR52">
        <f t="shared" si="152"/>
        <v>36</v>
      </c>
      <c r="HS52">
        <f t="shared" si="153"/>
        <v>65</v>
      </c>
      <c r="HT52">
        <f t="shared" si="154"/>
        <v>22</v>
      </c>
      <c r="HU52">
        <f t="shared" si="155"/>
        <v>79</v>
      </c>
      <c r="HV52">
        <f t="shared" si="156"/>
        <v>4</v>
      </c>
      <c r="HW52">
        <f t="shared" si="157"/>
        <v>38</v>
      </c>
      <c r="HX52">
        <f t="shared" si="158"/>
        <v>61</v>
      </c>
      <c r="HY52">
        <f t="shared" si="159"/>
        <v>28</v>
      </c>
      <c r="HZ52">
        <f t="shared" si="160"/>
        <v>30</v>
      </c>
      <c r="IA52">
        <f t="shared" si="161"/>
        <v>14</v>
      </c>
      <c r="IB52">
        <f t="shared" si="162"/>
        <v>67</v>
      </c>
      <c r="IC52">
        <f t="shared" si="163"/>
        <v>73</v>
      </c>
      <c r="ID52">
        <f t="shared" si="164"/>
        <v>72</v>
      </c>
      <c r="IE52">
        <f t="shared" si="165"/>
        <v>43</v>
      </c>
      <c r="IF52">
        <f t="shared" si="166"/>
        <v>74</v>
      </c>
      <c r="IG52">
        <f t="shared" si="167"/>
        <v>12</v>
      </c>
      <c r="IH52">
        <f t="shared" si="168"/>
        <v>5</v>
      </c>
      <c r="II52">
        <f t="shared" si="169"/>
        <v>10</v>
      </c>
      <c r="IJ52">
        <f t="shared" si="170"/>
        <v>13</v>
      </c>
      <c r="IL52" s="1">
        <v>30680</v>
      </c>
      <c r="IM52" s="9">
        <f t="shared" si="173"/>
        <v>1.0173500000000011E-3</v>
      </c>
      <c r="IN52" s="9">
        <f t="shared" si="174"/>
        <v>-2.4601549999999996E-2</v>
      </c>
      <c r="IO52" s="9">
        <f t="shared" si="175"/>
        <v>-5.0680499999999993E-3</v>
      </c>
      <c r="IP52" s="9">
        <f t="shared" si="176"/>
        <v>-1.7636950000000002E-2</v>
      </c>
      <c r="IR52">
        <f t="shared" si="171"/>
        <v>-1.0499999999999999E-2</v>
      </c>
      <c r="IS52">
        <v>-1.78E-2</v>
      </c>
      <c r="IT52">
        <v>7.3000000000000001E-3</v>
      </c>
      <c r="IV52" s="8">
        <f t="shared" si="177"/>
        <v>-6.282649999999999E-3</v>
      </c>
      <c r="IW52" s="8">
        <f t="shared" si="178"/>
        <v>-3.1901549999999994E-2</v>
      </c>
      <c r="IX52" s="8">
        <f t="shared" si="179"/>
        <v>-1.2368049999999998E-2</v>
      </c>
      <c r="IY52" s="8">
        <f t="shared" si="180"/>
        <v>-2.4936950000000003E-2</v>
      </c>
    </row>
    <row r="53" spans="1:259" x14ac:dyDescent="0.2">
      <c r="A53" s="1">
        <v>30712</v>
      </c>
      <c r="B53">
        <v>-5.6054E-2</v>
      </c>
      <c r="C53">
        <v>-5.1402000000000003E-2</v>
      </c>
      <c r="D53">
        <v>5.025E-3</v>
      </c>
      <c r="E53">
        <v>1.8182E-2</v>
      </c>
      <c r="F53">
        <v>6.3545000000000004E-2</v>
      </c>
      <c r="G53">
        <v>-8.6022000000000001E-2</v>
      </c>
      <c r="H53">
        <v>-7.2495000000000004E-2</v>
      </c>
      <c r="I53">
        <v>-6.4548999999999995E-2</v>
      </c>
      <c r="J53">
        <v>-4.2484000000000001E-2</v>
      </c>
      <c r="K53">
        <v>3.6584999999999999E-2</v>
      </c>
      <c r="L53">
        <v>0.15</v>
      </c>
      <c r="M53">
        <v>-7.2499999999999995E-2</v>
      </c>
      <c r="N53">
        <v>5.7762000000000001E-2</v>
      </c>
      <c r="O53">
        <v>-6.5824999999999995E-2</v>
      </c>
      <c r="P53">
        <v>-2.5156999999999999E-2</v>
      </c>
      <c r="Q53">
        <v>-7.9050000000000006E-3</v>
      </c>
      <c r="R53">
        <v>-6.0810999999999997E-2</v>
      </c>
      <c r="S53">
        <v>-1.9210999999999999E-2</v>
      </c>
      <c r="T53">
        <v>-9.3779999999999992E-3</v>
      </c>
      <c r="U53">
        <v>-5.9172000000000002E-2</v>
      </c>
      <c r="V53">
        <v>-6.5216999999999997E-2</v>
      </c>
      <c r="W53">
        <v>-4.4828E-2</v>
      </c>
      <c r="X53">
        <v>-0.101538</v>
      </c>
      <c r="Y53">
        <v>-3.0530000000000002E-3</v>
      </c>
      <c r="Z53">
        <v>3.1746000000000003E-2</v>
      </c>
      <c r="AA53">
        <v>9.0699999999999999E-3</v>
      </c>
      <c r="AB53">
        <v>-4.5455000000000002E-2</v>
      </c>
      <c r="AC53">
        <v>3.8462000000000003E-2</v>
      </c>
      <c r="AD53">
        <v>-6.5359E-2</v>
      </c>
      <c r="AE53">
        <v>1.7142999999999999E-2</v>
      </c>
      <c r="AF53">
        <v>-3.0387000000000001E-2</v>
      </c>
      <c r="AG53">
        <v>-7.3891999999999999E-2</v>
      </c>
      <c r="AH53">
        <v>-8.4746000000000002E-2</v>
      </c>
      <c r="AI53">
        <v>4.3478000000000003E-2</v>
      </c>
      <c r="AJ53">
        <v>-1.2589999999999999E-3</v>
      </c>
      <c r="AK53">
        <v>0</v>
      </c>
      <c r="AL53">
        <v>-6.1162000000000001E-2</v>
      </c>
      <c r="AM53">
        <v>1.6129000000000001E-2</v>
      </c>
      <c r="AN53">
        <v>-8.2436999999999996E-2</v>
      </c>
      <c r="AO53">
        <v>-6.0606E-2</v>
      </c>
      <c r="AP53">
        <v>-2.213E-2</v>
      </c>
      <c r="AQ53">
        <v>-0.113761</v>
      </c>
      <c r="AR53">
        <v>5.1020000000000003E-2</v>
      </c>
      <c r="AS53">
        <v>0</v>
      </c>
      <c r="AT53">
        <v>2.7473000000000001E-2</v>
      </c>
      <c r="AU53">
        <v>-0.108359</v>
      </c>
      <c r="AV53">
        <v>-2.6315999999999999E-2</v>
      </c>
      <c r="AW53">
        <v>9.3460000000000001E-3</v>
      </c>
      <c r="AX53">
        <v>7.2993000000000002E-2</v>
      </c>
      <c r="AY53">
        <v>-9.3170000000000006E-3</v>
      </c>
      <c r="AZ53">
        <v>3.4783000000000001E-2</v>
      </c>
      <c r="BA53">
        <v>4.2213000000000001E-2</v>
      </c>
      <c r="BB53">
        <v>-8.2474000000000006E-2</v>
      </c>
      <c r="BC53">
        <v>-2.8319E-2</v>
      </c>
      <c r="BD53">
        <v>6.8884000000000001E-2</v>
      </c>
      <c r="BE53">
        <v>-3.8609999999999998E-3</v>
      </c>
      <c r="BF53">
        <v>-5.0146999999999997E-2</v>
      </c>
      <c r="BG53">
        <v>-9.6773999999999999E-2</v>
      </c>
      <c r="BH53">
        <v>-9.9500000000000005E-3</v>
      </c>
      <c r="BI53">
        <v>-0.111111</v>
      </c>
      <c r="BJ53">
        <v>-4.2856999999999999E-2</v>
      </c>
      <c r="BK53">
        <v>-6.0967E-2</v>
      </c>
      <c r="BL53">
        <v>-1.3605000000000001E-2</v>
      </c>
      <c r="BM53">
        <v>-3.8518999999999998E-2</v>
      </c>
      <c r="BN53">
        <v>1.3761000000000001E-2</v>
      </c>
      <c r="BO53">
        <v>-6.2112000000000001E-2</v>
      </c>
      <c r="BP53">
        <v>-4.2553000000000001E-2</v>
      </c>
      <c r="BQ53">
        <v>-0.186722</v>
      </c>
      <c r="BR53">
        <v>7.1132000000000001E-2</v>
      </c>
      <c r="BS53">
        <v>-3.0556E-2</v>
      </c>
      <c r="BT53">
        <v>0.147727</v>
      </c>
      <c r="BU53">
        <v>-2.7094E-2</v>
      </c>
      <c r="BV53">
        <v>-3.2128999999999998E-2</v>
      </c>
      <c r="BW53">
        <v>7.9913999999999999E-2</v>
      </c>
      <c r="BX53">
        <v>-8.0460000000000004E-2</v>
      </c>
      <c r="BY53">
        <v>-2.716E-2</v>
      </c>
      <c r="BZ53">
        <v>-0.125</v>
      </c>
      <c r="CA53">
        <v>1.3698999999999999E-2</v>
      </c>
      <c r="CB53">
        <v>-0.12715499999999999</v>
      </c>
      <c r="CC53">
        <v>-0.15675700000000001</v>
      </c>
      <c r="CE53" s="1">
        <v>30712</v>
      </c>
      <c r="CF53">
        <f t="shared" si="11"/>
        <v>-3.4403654543999962E-2</v>
      </c>
      <c r="CG53">
        <f t="shared" si="12"/>
        <v>-8.1447893051999953E-2</v>
      </c>
      <c r="CH53">
        <f t="shared" si="13"/>
        <v>1.0101381274999932E-2</v>
      </c>
      <c r="CI53">
        <f t="shared" si="14"/>
        <v>-4.9908041380000157E-3</v>
      </c>
      <c r="CJ53">
        <f t="shared" si="15"/>
        <v>5.2979743969999937E-2</v>
      </c>
      <c r="CK53">
        <f t="shared" si="16"/>
        <v>-8.9936567774000054E-2</v>
      </c>
      <c r="CL53">
        <f t="shared" si="17"/>
        <v>-4.8140573710000023E-2</v>
      </c>
      <c r="CM53">
        <f t="shared" si="18"/>
        <v>-2.7688488795999944E-2</v>
      </c>
      <c r="CN53">
        <f t="shared" si="19"/>
        <v>-1.9528511415999983E-2</v>
      </c>
      <c r="CO53">
        <f t="shared" si="20"/>
        <v>6.5623892190000088E-2</v>
      </c>
      <c r="CP53">
        <f t="shared" si="21"/>
        <v>0.18876420000000005</v>
      </c>
      <c r="CQ53">
        <f t="shared" si="22"/>
        <v>-2.6294732500000029E-2</v>
      </c>
      <c r="CR53">
        <f t="shared" si="23"/>
        <v>5.7762000000000091E-2</v>
      </c>
      <c r="CS53">
        <f t="shared" si="24"/>
        <v>-3.0096542949999971E-2</v>
      </c>
      <c r="CT53">
        <f t="shared" si="25"/>
        <v>-4.3949048511000011E-2</v>
      </c>
      <c r="CU53">
        <f t="shared" si="26"/>
        <v>-3.4615173685000111E-2</v>
      </c>
      <c r="CV53">
        <f t="shared" si="27"/>
        <v>-1.7668414095999951E-2</v>
      </c>
      <c r="CW53">
        <f t="shared" si="28"/>
        <v>-8.5498235700000036E-3</v>
      </c>
      <c r="CX53">
        <f t="shared" si="29"/>
        <v>-1.8768105938000046E-2</v>
      </c>
      <c r="CY53">
        <f t="shared" si="30"/>
        <v>-9.6591552044000051E-2</v>
      </c>
      <c r="CZ53">
        <f t="shared" si="31"/>
        <v>-0.10558840820399995</v>
      </c>
      <c r="DA53">
        <f t="shared" si="32"/>
        <v>-4.8109970991999984E-2</v>
      </c>
      <c r="DB53">
        <f t="shared" si="33"/>
        <v>-0.13755195080799998</v>
      </c>
      <c r="DC53">
        <f t="shared" si="34"/>
        <v>-3.9705756455000074E-2</v>
      </c>
      <c r="DD53">
        <f t="shared" si="35"/>
        <v>8.9385522036000031E-2</v>
      </c>
      <c r="DE53">
        <f t="shared" si="36"/>
        <v>-8.1692819290000052E-2</v>
      </c>
      <c r="DF53">
        <f t="shared" si="37"/>
        <v>-5.7614948755000062E-2</v>
      </c>
      <c r="DG53">
        <f t="shared" si="38"/>
        <v>1.3951373720000326E-3</v>
      </c>
      <c r="DH53">
        <f t="shared" si="39"/>
        <v>-8.9171783397999915E-2</v>
      </c>
      <c r="DI53">
        <f t="shared" si="40"/>
        <v>-2.4657508728000099E-2</v>
      </c>
      <c r="DJ53">
        <f t="shared" si="41"/>
        <v>-2.2283944159000146E-2</v>
      </c>
      <c r="DK53">
        <f t="shared" si="42"/>
        <v>-0.13563284203600001</v>
      </c>
      <c r="DL53">
        <f t="shared" si="43"/>
        <v>-8.0851594230000101E-2</v>
      </c>
      <c r="DM53">
        <f t="shared" si="44"/>
        <v>-5.9782600014823828E-7</v>
      </c>
      <c r="DN53">
        <f t="shared" si="45"/>
        <v>-3.5000465944000081E-2</v>
      </c>
      <c r="DO53">
        <f t="shared" si="46"/>
        <v>-2.2059000000000051E-2</v>
      </c>
      <c r="DP53">
        <f t="shared" si="47"/>
        <v>-9.4394987524000107E-2</v>
      </c>
      <c r="DQ53">
        <f t="shared" si="48"/>
        <v>2.0919032106000213E-2</v>
      </c>
      <c r="DR53">
        <f t="shared" si="49"/>
        <v>-0.11418651492599996</v>
      </c>
      <c r="DS53">
        <f t="shared" si="50"/>
        <v>-9.489012342400005E-2</v>
      </c>
      <c r="DT53">
        <f t="shared" si="51"/>
        <v>-9.5908335759999908E-2</v>
      </c>
      <c r="DU53">
        <f t="shared" si="52"/>
        <v>-0.14110235938899995</v>
      </c>
      <c r="DV53">
        <f t="shared" si="53"/>
        <v>-9.5053912659999962E-2</v>
      </c>
      <c r="DW53">
        <f t="shared" si="54"/>
        <v>-2.7205999999999952E-2</v>
      </c>
      <c r="DX53">
        <f t="shared" si="55"/>
        <v>-7.4257101729999997E-2</v>
      </c>
      <c r="DY53">
        <f t="shared" si="56"/>
        <v>-5.5737914744000028E-2</v>
      </c>
      <c r="DZ53">
        <f t="shared" si="57"/>
        <v>-1.0609503396000086E-2</v>
      </c>
      <c r="EA53">
        <f t="shared" si="58"/>
        <v>-0.10789963136000003</v>
      </c>
      <c r="EB53">
        <f t="shared" si="59"/>
        <v>-6.7561317319999592E-3</v>
      </c>
      <c r="EC53">
        <f t="shared" si="60"/>
        <v>-3.3333137285999959E-2</v>
      </c>
      <c r="ED53">
        <f t="shared" si="61"/>
        <v>2.8278354061999966E-2</v>
      </c>
      <c r="EE53">
        <f t="shared" si="62"/>
        <v>7.7541936273999967E-2</v>
      </c>
      <c r="EF53">
        <f t="shared" si="63"/>
        <v>-0.10972727477800004</v>
      </c>
      <c r="EG53">
        <f t="shared" si="64"/>
        <v>2.0178071200005476E-4</v>
      </c>
      <c r="EH53">
        <f t="shared" si="65"/>
        <v>0.17244923964400005</v>
      </c>
      <c r="EI53">
        <f t="shared" si="66"/>
        <v>2.3809749142000181E-2</v>
      </c>
      <c r="EJ53">
        <f t="shared" si="67"/>
        <v>1.3654626010000115E-2</v>
      </c>
      <c r="EK53">
        <f t="shared" si="68"/>
        <v>-0.10369271116000001</v>
      </c>
      <c r="EL53">
        <f t="shared" si="69"/>
        <v>-2.4509675300000033E-2</v>
      </c>
      <c r="EM53">
        <f t="shared" si="70"/>
        <v>-9.2782997709000004E-2</v>
      </c>
      <c r="EN53">
        <f t="shared" si="71"/>
        <v>-4.7392900677000083E-2</v>
      </c>
      <c r="EO53">
        <f t="shared" si="72"/>
        <v>-9.1367254341999993E-2</v>
      </c>
      <c r="EP53">
        <f t="shared" si="73"/>
        <v>-3.2222219229999904E-2</v>
      </c>
      <c r="EQ53">
        <f t="shared" si="74"/>
        <v>-0.10482849864599997</v>
      </c>
      <c r="ER53">
        <f t="shared" si="75"/>
        <v>-0.11432668858900008</v>
      </c>
      <c r="ES53">
        <f t="shared" si="76"/>
        <v>-6.5787136320000217E-3</v>
      </c>
      <c r="ET53">
        <f t="shared" si="77"/>
        <v>-4.7618852077000007E-2</v>
      </c>
      <c r="EU53">
        <f t="shared" si="78"/>
        <v>-0.27075069623800008</v>
      </c>
      <c r="EV53">
        <f t="shared" si="79"/>
        <v>8.6507028727999868E-2</v>
      </c>
      <c r="EW53">
        <f t="shared" si="80"/>
        <v>-6.5661387760000967E-3</v>
      </c>
      <c r="EX53">
        <f t="shared" si="81"/>
        <v>9.7166182468999995E-2</v>
      </c>
      <c r="EY53">
        <f t="shared" si="82"/>
        <v>-1.0025337135999957E-2</v>
      </c>
      <c r="EZ53">
        <f t="shared" si="83"/>
        <v>-0.10740807063799995</v>
      </c>
      <c r="FA53">
        <f t="shared" si="84"/>
        <v>1.2146156757999904E-2</v>
      </c>
      <c r="FB53">
        <f t="shared" si="85"/>
        <v>-0.11871286399999992</v>
      </c>
      <c r="FC53">
        <f t="shared" si="86"/>
        <v>1.6774427240000112E-2</v>
      </c>
      <c r="FD53">
        <f t="shared" si="87"/>
        <v>-0.11976049999999994</v>
      </c>
      <c r="FE53">
        <f t="shared" si="88"/>
        <v>9.9009880441999876E-2</v>
      </c>
      <c r="FF53">
        <f t="shared" si="89"/>
        <v>-9.3959831805000116E-2</v>
      </c>
      <c r="FG53">
        <f t="shared" si="90"/>
        <v>-0.13091919123700013</v>
      </c>
      <c r="FI53">
        <f t="shared" si="91"/>
        <v>41</v>
      </c>
      <c r="FJ53">
        <f t="shared" si="92"/>
        <v>54</v>
      </c>
      <c r="FK53">
        <f t="shared" si="93"/>
        <v>17</v>
      </c>
      <c r="FL53">
        <f t="shared" si="94"/>
        <v>21</v>
      </c>
      <c r="FM53">
        <f t="shared" si="95"/>
        <v>10</v>
      </c>
      <c r="FN53">
        <f t="shared" si="96"/>
        <v>57</v>
      </c>
      <c r="FO53">
        <f t="shared" si="97"/>
        <v>49</v>
      </c>
      <c r="FP53">
        <f t="shared" si="98"/>
        <v>37</v>
      </c>
      <c r="FQ53">
        <f t="shared" si="99"/>
        <v>30</v>
      </c>
      <c r="FR53">
        <f t="shared" si="100"/>
        <v>8</v>
      </c>
      <c r="FS53">
        <f t="shared" si="101"/>
        <v>1</v>
      </c>
      <c r="FT53">
        <f t="shared" si="102"/>
        <v>35</v>
      </c>
      <c r="FU53">
        <f t="shared" si="103"/>
        <v>9</v>
      </c>
      <c r="FV53">
        <f t="shared" si="104"/>
        <v>38</v>
      </c>
      <c r="FW53">
        <f t="shared" si="105"/>
        <v>45</v>
      </c>
      <c r="FX53">
        <f t="shared" si="106"/>
        <v>42</v>
      </c>
      <c r="FY53">
        <f t="shared" si="107"/>
        <v>28</v>
      </c>
      <c r="FZ53">
        <f t="shared" si="108"/>
        <v>25</v>
      </c>
      <c r="GA53">
        <f t="shared" si="109"/>
        <v>29</v>
      </c>
      <c r="GB53">
        <f t="shared" si="110"/>
        <v>65</v>
      </c>
      <c r="GC53">
        <f t="shared" si="111"/>
        <v>68</v>
      </c>
      <c r="GD53">
        <f t="shared" si="112"/>
        <v>48</v>
      </c>
      <c r="GE53">
        <f t="shared" si="113"/>
        <v>78</v>
      </c>
      <c r="GF53">
        <f t="shared" si="114"/>
        <v>44</v>
      </c>
      <c r="GG53">
        <f t="shared" si="115"/>
        <v>5</v>
      </c>
      <c r="GH53">
        <f t="shared" si="116"/>
        <v>55</v>
      </c>
      <c r="GI53">
        <f t="shared" si="117"/>
        <v>51</v>
      </c>
      <c r="GJ53">
        <f t="shared" si="118"/>
        <v>18</v>
      </c>
      <c r="GK53">
        <f t="shared" si="119"/>
        <v>56</v>
      </c>
      <c r="GL53">
        <f t="shared" si="120"/>
        <v>34</v>
      </c>
      <c r="GM53">
        <f t="shared" si="121"/>
        <v>32</v>
      </c>
      <c r="GN53">
        <f t="shared" si="122"/>
        <v>77</v>
      </c>
      <c r="GO53">
        <f t="shared" si="123"/>
        <v>53</v>
      </c>
      <c r="GP53">
        <f t="shared" si="124"/>
        <v>20</v>
      </c>
      <c r="GQ53">
        <f t="shared" si="125"/>
        <v>43</v>
      </c>
      <c r="GR53">
        <f t="shared" si="126"/>
        <v>31</v>
      </c>
      <c r="GS53">
        <f t="shared" si="127"/>
        <v>61</v>
      </c>
      <c r="GT53">
        <f t="shared" si="128"/>
        <v>13</v>
      </c>
      <c r="GU53">
        <f t="shared" si="129"/>
        <v>72</v>
      </c>
      <c r="GV53">
        <f t="shared" si="130"/>
        <v>62</v>
      </c>
      <c r="GW53">
        <f t="shared" si="131"/>
        <v>64</v>
      </c>
      <c r="GX53">
        <f t="shared" si="132"/>
        <v>79</v>
      </c>
      <c r="GY53">
        <f t="shared" si="133"/>
        <v>63</v>
      </c>
      <c r="GZ53">
        <f t="shared" si="134"/>
        <v>36</v>
      </c>
      <c r="HA53">
        <f t="shared" si="135"/>
        <v>52</v>
      </c>
      <c r="HB53">
        <f t="shared" si="136"/>
        <v>50</v>
      </c>
      <c r="HC53">
        <f t="shared" si="137"/>
        <v>27</v>
      </c>
      <c r="HD53">
        <f t="shared" si="138"/>
        <v>70</v>
      </c>
      <c r="HE53">
        <f t="shared" si="139"/>
        <v>24</v>
      </c>
      <c r="HF53">
        <f t="shared" si="140"/>
        <v>40</v>
      </c>
      <c r="HG53">
        <f t="shared" si="141"/>
        <v>11</v>
      </c>
      <c r="HH53">
        <f t="shared" si="142"/>
        <v>7</v>
      </c>
      <c r="HI53">
        <f t="shared" si="143"/>
        <v>71</v>
      </c>
      <c r="HJ53">
        <f t="shared" si="144"/>
        <v>19</v>
      </c>
      <c r="HK53">
        <f t="shared" si="145"/>
        <v>2</v>
      </c>
      <c r="HL53">
        <f t="shared" si="146"/>
        <v>12</v>
      </c>
      <c r="HM53">
        <f t="shared" si="147"/>
        <v>15</v>
      </c>
      <c r="HN53">
        <f t="shared" si="148"/>
        <v>66</v>
      </c>
      <c r="HO53">
        <f t="shared" si="149"/>
        <v>33</v>
      </c>
      <c r="HP53">
        <f t="shared" si="150"/>
        <v>59</v>
      </c>
      <c r="HQ53">
        <f t="shared" si="151"/>
        <v>46</v>
      </c>
      <c r="HR53">
        <f t="shared" si="152"/>
        <v>58</v>
      </c>
      <c r="HS53">
        <f t="shared" si="153"/>
        <v>39</v>
      </c>
      <c r="HT53">
        <f t="shared" si="154"/>
        <v>67</v>
      </c>
      <c r="HU53">
        <f t="shared" si="155"/>
        <v>73</v>
      </c>
      <c r="HV53">
        <f t="shared" si="156"/>
        <v>23</v>
      </c>
      <c r="HW53">
        <f t="shared" si="157"/>
        <v>47</v>
      </c>
      <c r="HX53">
        <f t="shared" si="158"/>
        <v>80</v>
      </c>
      <c r="HY53">
        <f t="shared" si="159"/>
        <v>6</v>
      </c>
      <c r="HZ53">
        <f t="shared" si="160"/>
        <v>22</v>
      </c>
      <c r="IA53">
        <f t="shared" si="161"/>
        <v>4</v>
      </c>
      <c r="IB53">
        <f t="shared" si="162"/>
        <v>26</v>
      </c>
      <c r="IC53">
        <f t="shared" si="163"/>
        <v>69</v>
      </c>
      <c r="ID53">
        <f t="shared" si="164"/>
        <v>16</v>
      </c>
      <c r="IE53">
        <f t="shared" si="165"/>
        <v>74</v>
      </c>
      <c r="IF53">
        <f t="shared" si="166"/>
        <v>14</v>
      </c>
      <c r="IG53">
        <f t="shared" si="167"/>
        <v>75</v>
      </c>
      <c r="IH53">
        <f t="shared" si="168"/>
        <v>3</v>
      </c>
      <c r="II53">
        <f t="shared" si="169"/>
        <v>60</v>
      </c>
      <c r="IJ53">
        <f t="shared" si="170"/>
        <v>76</v>
      </c>
      <c r="IL53" s="1">
        <v>30712</v>
      </c>
      <c r="IM53" s="9">
        <f t="shared" si="173"/>
        <v>-5.0691E-3</v>
      </c>
      <c r="IN53" s="9">
        <f t="shared" si="174"/>
        <v>-2.0971699999999999E-2</v>
      </c>
      <c r="IO53" s="9">
        <f t="shared" si="175"/>
        <v>-2.5218249999999998E-2</v>
      </c>
      <c r="IP53" s="9">
        <f t="shared" si="176"/>
        <v>-4.91908E-2</v>
      </c>
      <c r="IR53">
        <f t="shared" si="171"/>
        <v>-1.1599999999999999E-2</v>
      </c>
      <c r="IS53">
        <v>-1.9199999999999998E-2</v>
      </c>
      <c r="IT53">
        <v>7.6E-3</v>
      </c>
      <c r="IV53" s="8">
        <f t="shared" si="177"/>
        <v>-1.2669099999999999E-2</v>
      </c>
      <c r="IW53" s="8">
        <f t="shared" si="178"/>
        <v>-2.8571699999999998E-2</v>
      </c>
      <c r="IX53" s="8">
        <f t="shared" si="179"/>
        <v>-3.281825E-2</v>
      </c>
      <c r="IY53" s="8">
        <f t="shared" si="180"/>
        <v>-5.6790800000000002E-2</v>
      </c>
    </row>
    <row r="54" spans="1:259" x14ac:dyDescent="0.2">
      <c r="A54" s="1">
        <v>30741</v>
      </c>
      <c r="B54">
        <v>-6.6983000000000001E-2</v>
      </c>
      <c r="C54">
        <v>2.2166999999999999E-2</v>
      </c>
      <c r="D54">
        <v>-6.88E-2</v>
      </c>
      <c r="E54">
        <v>0</v>
      </c>
      <c r="F54">
        <v>-1.1320999999999999E-2</v>
      </c>
      <c r="G54">
        <v>-9.2199000000000003E-2</v>
      </c>
      <c r="H54">
        <v>-4.3678000000000002E-2</v>
      </c>
      <c r="I54">
        <v>-2.563E-2</v>
      </c>
      <c r="J54">
        <v>3.4129999999999998E-3</v>
      </c>
      <c r="K54">
        <v>-8.2352999999999996E-2</v>
      </c>
      <c r="L54">
        <v>0.108626</v>
      </c>
      <c r="M54">
        <v>3.5040000000000002E-2</v>
      </c>
      <c r="N54">
        <v>2.6620999999999999E-2</v>
      </c>
      <c r="O54">
        <v>-7.7219999999999997E-3</v>
      </c>
      <c r="P54">
        <v>-5.4838999999999999E-2</v>
      </c>
      <c r="Q54">
        <v>-5.4581999999999999E-2</v>
      </c>
      <c r="R54">
        <v>-6.2044000000000002E-2</v>
      </c>
      <c r="S54">
        <v>3.3210000000000003E-2</v>
      </c>
      <c r="T54">
        <v>-7.3171E-2</v>
      </c>
      <c r="U54">
        <v>-4.7800000000000004E-3</v>
      </c>
      <c r="V54">
        <v>-3.1979999999999999E-3</v>
      </c>
      <c r="W54">
        <v>-0.120578</v>
      </c>
      <c r="X54">
        <v>-6.6832000000000003E-2</v>
      </c>
      <c r="Y54">
        <v>-5.5118E-2</v>
      </c>
      <c r="Z54">
        <v>-6.2016000000000002E-2</v>
      </c>
      <c r="AA54">
        <v>8.7719000000000005E-2</v>
      </c>
      <c r="AB54">
        <v>-8.8435E-2</v>
      </c>
      <c r="AC54">
        <v>-1.9942999999999999E-2</v>
      </c>
      <c r="AD54">
        <v>-2.9929999999999998E-2</v>
      </c>
      <c r="AE54">
        <v>-2.3033999999999999E-2</v>
      </c>
      <c r="AF54">
        <v>-3.1518999999999998E-2</v>
      </c>
      <c r="AG54">
        <v>0.138298</v>
      </c>
      <c r="AH54">
        <v>-7.4537000000000006E-2</v>
      </c>
      <c r="AI54">
        <v>-1.3332999999999999E-2</v>
      </c>
      <c r="AJ54">
        <v>5.6536999999999997E-2</v>
      </c>
      <c r="AK54">
        <v>-4.7744000000000002E-2</v>
      </c>
      <c r="AL54">
        <v>-5.7979999999999997E-2</v>
      </c>
      <c r="AM54">
        <v>-0.13580200000000001</v>
      </c>
      <c r="AN54">
        <v>-5.6405999999999998E-2</v>
      </c>
      <c r="AO54">
        <v>-1.6452000000000001E-2</v>
      </c>
      <c r="AP54">
        <v>6.5063999999999997E-2</v>
      </c>
      <c r="AQ54">
        <v>-3.5196999999999999E-2</v>
      </c>
      <c r="AR54">
        <v>0</v>
      </c>
      <c r="AS54">
        <v>-0.114943</v>
      </c>
      <c r="AT54">
        <v>-8.4064E-2</v>
      </c>
      <c r="AU54">
        <v>7.1527999999999994E-2</v>
      </c>
      <c r="AV54">
        <v>-2.7026999999999999E-2</v>
      </c>
      <c r="AW54">
        <v>3.7037E-2</v>
      </c>
      <c r="AX54">
        <v>-5.0883999999999999E-2</v>
      </c>
      <c r="AY54">
        <v>-6.5203999999999998E-2</v>
      </c>
      <c r="AZ54">
        <v>-0.117647</v>
      </c>
      <c r="BA54">
        <v>-6.1508E-2</v>
      </c>
      <c r="BB54">
        <v>-6.7416000000000004E-2</v>
      </c>
      <c r="BC54">
        <v>-8.8685E-2</v>
      </c>
      <c r="BD54">
        <v>-0.111111</v>
      </c>
      <c r="BE54">
        <v>-0.13426399999999999</v>
      </c>
      <c r="BF54">
        <v>-0.121118</v>
      </c>
      <c r="BG54">
        <v>-0.14285700000000001</v>
      </c>
      <c r="BH54">
        <v>-6.6734000000000002E-2</v>
      </c>
      <c r="BI54">
        <v>-4.8294999999999998E-2</v>
      </c>
      <c r="BJ54">
        <v>-6.2089999999999999E-2</v>
      </c>
      <c r="BK54">
        <v>-3.6144999999999997E-2</v>
      </c>
      <c r="BL54">
        <v>-3.7930999999999999E-2</v>
      </c>
      <c r="BM54">
        <v>-9.3384999999999996E-2</v>
      </c>
      <c r="BN54">
        <v>-5.8824000000000001E-2</v>
      </c>
      <c r="BO54">
        <v>0</v>
      </c>
      <c r="BP54">
        <v>-4.4609999999999997E-2</v>
      </c>
      <c r="BQ54">
        <v>4.0815999999999998E-2</v>
      </c>
      <c r="BR54">
        <v>-6.6667000000000004E-2</v>
      </c>
      <c r="BS54">
        <v>-9.4556000000000001E-2</v>
      </c>
      <c r="BT54">
        <v>-4.4554000000000003E-2</v>
      </c>
      <c r="BU54">
        <v>-5.8228000000000002E-2</v>
      </c>
      <c r="BV54">
        <v>-7.0540000000000004E-3</v>
      </c>
      <c r="BW54">
        <v>3.1600000000000003E-2</v>
      </c>
      <c r="BX54">
        <v>-4.1667000000000003E-2</v>
      </c>
      <c r="BY54">
        <v>-0.16666700000000001</v>
      </c>
      <c r="BZ54">
        <v>1.3605000000000001E-2</v>
      </c>
      <c r="CA54">
        <v>-7.6577000000000006E-2</v>
      </c>
      <c r="CB54">
        <v>-6.5679000000000001E-2</v>
      </c>
      <c r="CC54">
        <v>-3.2051000000000003E-2</v>
      </c>
      <c r="CE54" s="1">
        <v>30741</v>
      </c>
      <c r="CF54">
        <f t="shared" si="11"/>
        <v>-0.11928233491800011</v>
      </c>
      <c r="CG54">
        <f t="shared" si="12"/>
        <v>-3.0374428133999931E-2</v>
      </c>
      <c r="CH54">
        <f t="shared" si="13"/>
        <v>-6.4120719999999909E-2</v>
      </c>
      <c r="CI54">
        <f t="shared" si="14"/>
        <v>1.818199999999992E-2</v>
      </c>
      <c r="CJ54">
        <f t="shared" si="15"/>
        <v>5.150460705500004E-2</v>
      </c>
      <c r="CK54">
        <f t="shared" si="16"/>
        <v>-0.17028985762200011</v>
      </c>
      <c r="CL54">
        <f t="shared" si="17"/>
        <v>-0.11300656338999993</v>
      </c>
      <c r="CM54">
        <f t="shared" si="18"/>
        <v>-8.8524609130000043E-2</v>
      </c>
      <c r="CN54">
        <f t="shared" si="19"/>
        <v>-3.921599789199981E-2</v>
      </c>
      <c r="CO54">
        <f t="shared" si="20"/>
        <v>-4.8780884504999955E-2</v>
      </c>
      <c r="CP54">
        <f t="shared" si="21"/>
        <v>0.27491989999999999</v>
      </c>
      <c r="CQ54">
        <f t="shared" si="22"/>
        <v>-4.0000400000000047E-2</v>
      </c>
      <c r="CR54">
        <f t="shared" si="23"/>
        <v>8.5920682201999998E-2</v>
      </c>
      <c r="CS54">
        <f t="shared" si="24"/>
        <v>-7.3038699350000069E-2</v>
      </c>
      <c r="CT54">
        <f t="shared" si="25"/>
        <v>-7.8616415276999918E-2</v>
      </c>
      <c r="CU54">
        <f t="shared" si="26"/>
        <v>-6.2055529290000022E-2</v>
      </c>
      <c r="CV54">
        <f t="shared" si="27"/>
        <v>-0.11908204231599995</v>
      </c>
      <c r="CW54">
        <f t="shared" si="28"/>
        <v>1.3361002689999957E-2</v>
      </c>
      <c r="CX54">
        <f t="shared" si="29"/>
        <v>-8.1862802361999942E-2</v>
      </c>
      <c r="CY54">
        <f t="shared" si="30"/>
        <v>-6.3669157840000046E-2</v>
      </c>
      <c r="CZ54">
        <f t="shared" si="31"/>
        <v>-6.8206436034000006E-2</v>
      </c>
      <c r="DA54">
        <f t="shared" si="32"/>
        <v>-0.16000072941599996</v>
      </c>
      <c r="DB54">
        <f t="shared" si="33"/>
        <v>-0.161584012384</v>
      </c>
      <c r="DC54">
        <f t="shared" si="34"/>
        <v>-5.800272474599999E-2</v>
      </c>
      <c r="DD54">
        <f t="shared" si="35"/>
        <v>-3.2238759935999894E-2</v>
      </c>
      <c r="DE54">
        <f t="shared" si="36"/>
        <v>9.7584611330000071E-2</v>
      </c>
      <c r="DF54">
        <f t="shared" si="37"/>
        <v>-0.12987018707500009</v>
      </c>
      <c r="DG54">
        <f t="shared" si="38"/>
        <v>1.7751952333999954E-2</v>
      </c>
      <c r="DH54">
        <f t="shared" si="39"/>
        <v>-9.3332805129999974E-2</v>
      </c>
      <c r="DI54">
        <f t="shared" si="40"/>
        <v>-6.2858718620001364E-3</v>
      </c>
      <c r="DJ54">
        <f t="shared" si="41"/>
        <v>-6.094823214700007E-2</v>
      </c>
      <c r="DK54">
        <f t="shared" si="42"/>
        <v>5.4186884184000084E-2</v>
      </c>
      <c r="DL54">
        <f t="shared" si="43"/>
        <v>-0.152966287398</v>
      </c>
      <c r="DM54">
        <f t="shared" si="44"/>
        <v>2.9565307825999865E-2</v>
      </c>
      <c r="DN54">
        <f t="shared" si="45"/>
        <v>5.5206819916999939E-2</v>
      </c>
      <c r="DO54">
        <f t="shared" si="46"/>
        <v>-4.7744000000000009E-2</v>
      </c>
      <c r="DP54">
        <f t="shared" si="47"/>
        <v>-0.11559582724000006</v>
      </c>
      <c r="DQ54">
        <f t="shared" si="48"/>
        <v>-0.1218633504579999</v>
      </c>
      <c r="DR54">
        <f t="shared" si="49"/>
        <v>-0.1341930585779999</v>
      </c>
      <c r="DS54">
        <f t="shared" si="50"/>
        <v>-7.6060910088000089E-2</v>
      </c>
      <c r="DT54">
        <f t="shared" si="51"/>
        <v>4.14941336800001E-2</v>
      </c>
      <c r="DU54">
        <f t="shared" si="52"/>
        <v>-0.14495395408300005</v>
      </c>
      <c r="DV54">
        <f t="shared" si="53"/>
        <v>5.1020000000000065E-2</v>
      </c>
      <c r="DW54">
        <f t="shared" si="54"/>
        <v>-0.11494300000000002</v>
      </c>
      <c r="DX54">
        <f t="shared" si="55"/>
        <v>-5.890049027199995E-2</v>
      </c>
      <c r="DY54">
        <f t="shared" si="56"/>
        <v>-4.4581702552000002E-2</v>
      </c>
      <c r="DZ54">
        <f t="shared" si="57"/>
        <v>-5.2631757467999973E-2</v>
      </c>
      <c r="EA54">
        <f t="shared" si="58"/>
        <v>4.6729147801999993E-2</v>
      </c>
      <c r="EB54">
        <f t="shared" si="59"/>
        <v>1.8394824188000092E-2</v>
      </c>
      <c r="EC54">
        <f t="shared" si="60"/>
        <v>-7.3913494332000007E-2</v>
      </c>
      <c r="ED54">
        <f t="shared" si="61"/>
        <v>-8.6956115601000028E-2</v>
      </c>
      <c r="EE54">
        <f t="shared" si="62"/>
        <v>-2.1891437203999997E-2</v>
      </c>
      <c r="EF54">
        <f t="shared" si="63"/>
        <v>-0.14432993281600004</v>
      </c>
      <c r="EG54">
        <f t="shared" si="64"/>
        <v>-0.11449252948499999</v>
      </c>
      <c r="EH54">
        <f t="shared" si="65"/>
        <v>-4.9880770124000051E-2</v>
      </c>
      <c r="EI54">
        <f t="shared" si="66"/>
        <v>-0.13760660669599989</v>
      </c>
      <c r="EJ54">
        <f t="shared" si="67"/>
        <v>-0.16519129565400004</v>
      </c>
      <c r="EK54">
        <f t="shared" si="68"/>
        <v>-0.22580615668199999</v>
      </c>
      <c r="EL54">
        <f t="shared" si="69"/>
        <v>-7.6019996699999925E-2</v>
      </c>
      <c r="EM54">
        <f t="shared" si="70"/>
        <v>-0.15403989425499998</v>
      </c>
      <c r="EN54">
        <f t="shared" si="71"/>
        <v>-0.10228600887000006</v>
      </c>
      <c r="EO54">
        <f t="shared" si="72"/>
        <v>-9.4908347785000013E-2</v>
      </c>
      <c r="EP54">
        <f t="shared" si="73"/>
        <v>-5.1019948745000043E-2</v>
      </c>
      <c r="EQ54">
        <f t="shared" si="74"/>
        <v>-0.12830690318500004</v>
      </c>
      <c r="ER54">
        <f t="shared" si="75"/>
        <v>-4.5872477064000106E-2</v>
      </c>
      <c r="ES54">
        <f t="shared" si="76"/>
        <v>-6.2111999999999945E-2</v>
      </c>
      <c r="ET54">
        <f t="shared" si="77"/>
        <v>-8.5264710669999966E-2</v>
      </c>
      <c r="EU54">
        <f t="shared" si="78"/>
        <v>-0.15352724515200011</v>
      </c>
      <c r="EV54">
        <f t="shared" si="79"/>
        <v>-2.7715704400010921E-4</v>
      </c>
      <c r="EW54">
        <f t="shared" si="80"/>
        <v>-0.12222274686400003</v>
      </c>
      <c r="EX54">
        <f t="shared" si="81"/>
        <v>9.6591171242000007E-2</v>
      </c>
      <c r="EY54">
        <f t="shared" si="82"/>
        <v>-8.3744370567999882E-2</v>
      </c>
      <c r="EZ54">
        <f t="shared" si="83"/>
        <v>-3.8956362033999992E-2</v>
      </c>
      <c r="FA54">
        <f t="shared" si="84"/>
        <v>0.11403928240000005</v>
      </c>
      <c r="FB54">
        <f t="shared" si="85"/>
        <v>-0.11877447318000001</v>
      </c>
      <c r="FC54">
        <f t="shared" si="86"/>
        <v>-0.18930032427999999</v>
      </c>
      <c r="FD54">
        <f t="shared" si="87"/>
        <v>-0.11309562499999992</v>
      </c>
      <c r="FE54">
        <f t="shared" si="88"/>
        <v>-6.3927028323000123E-2</v>
      </c>
      <c r="FF54">
        <f t="shared" si="89"/>
        <v>-0.18448258675500007</v>
      </c>
      <c r="FG54">
        <f t="shared" si="90"/>
        <v>-0.18378378139300011</v>
      </c>
      <c r="FI54">
        <f t="shared" si="91"/>
        <v>61</v>
      </c>
      <c r="FJ54">
        <f t="shared" si="92"/>
        <v>20</v>
      </c>
      <c r="FK54">
        <f t="shared" si="93"/>
        <v>39</v>
      </c>
      <c r="FL54">
        <f t="shared" si="94"/>
        <v>14</v>
      </c>
      <c r="FM54">
        <f t="shared" si="95"/>
        <v>8</v>
      </c>
      <c r="FN54">
        <f t="shared" si="96"/>
        <v>76</v>
      </c>
      <c r="FO54">
        <f t="shared" si="97"/>
        <v>54</v>
      </c>
      <c r="FP54">
        <f t="shared" si="98"/>
        <v>50</v>
      </c>
      <c r="FQ54">
        <f t="shared" si="99"/>
        <v>23</v>
      </c>
      <c r="FR54">
        <f t="shared" si="100"/>
        <v>28</v>
      </c>
      <c r="FS54">
        <f t="shared" si="101"/>
        <v>1</v>
      </c>
      <c r="FT54">
        <f t="shared" si="102"/>
        <v>24</v>
      </c>
      <c r="FU54">
        <f t="shared" si="103"/>
        <v>5</v>
      </c>
      <c r="FV54">
        <f t="shared" si="104"/>
        <v>41</v>
      </c>
      <c r="FW54">
        <f t="shared" si="105"/>
        <v>45</v>
      </c>
      <c r="FX54">
        <f t="shared" si="106"/>
        <v>35</v>
      </c>
      <c r="FY54">
        <f t="shared" si="107"/>
        <v>60</v>
      </c>
      <c r="FZ54">
        <f t="shared" si="108"/>
        <v>16</v>
      </c>
      <c r="GA54">
        <f t="shared" si="109"/>
        <v>46</v>
      </c>
      <c r="GB54">
        <f t="shared" si="110"/>
        <v>37</v>
      </c>
      <c r="GC54">
        <f t="shared" si="111"/>
        <v>40</v>
      </c>
      <c r="GD54">
        <f t="shared" si="112"/>
        <v>73</v>
      </c>
      <c r="GE54">
        <f t="shared" si="113"/>
        <v>74</v>
      </c>
      <c r="GF54">
        <f t="shared" si="114"/>
        <v>32</v>
      </c>
      <c r="GG54">
        <f t="shared" si="115"/>
        <v>21</v>
      </c>
      <c r="GH54">
        <f t="shared" si="116"/>
        <v>3</v>
      </c>
      <c r="GI54">
        <f t="shared" si="117"/>
        <v>65</v>
      </c>
      <c r="GJ54">
        <f t="shared" si="118"/>
        <v>15</v>
      </c>
      <c r="GK54">
        <f t="shared" si="119"/>
        <v>51</v>
      </c>
      <c r="GL54">
        <f t="shared" si="120"/>
        <v>18</v>
      </c>
      <c r="GM54">
        <f t="shared" si="121"/>
        <v>34</v>
      </c>
      <c r="GN54">
        <f t="shared" si="122"/>
        <v>7</v>
      </c>
      <c r="GO54">
        <f t="shared" si="123"/>
        <v>70</v>
      </c>
      <c r="GP54">
        <f t="shared" si="124"/>
        <v>12</v>
      </c>
      <c r="GQ54">
        <f t="shared" si="125"/>
        <v>6</v>
      </c>
      <c r="GR54">
        <f t="shared" si="126"/>
        <v>27</v>
      </c>
      <c r="GS54">
        <f t="shared" si="127"/>
        <v>58</v>
      </c>
      <c r="GT54">
        <f t="shared" si="128"/>
        <v>62</v>
      </c>
      <c r="GU54">
        <f t="shared" si="129"/>
        <v>66</v>
      </c>
      <c r="GV54">
        <f t="shared" si="130"/>
        <v>44</v>
      </c>
      <c r="GW54">
        <f t="shared" si="131"/>
        <v>11</v>
      </c>
      <c r="GX54">
        <f t="shared" si="132"/>
        <v>69</v>
      </c>
      <c r="GY54">
        <f t="shared" si="133"/>
        <v>9</v>
      </c>
      <c r="GZ54">
        <f t="shared" si="134"/>
        <v>57</v>
      </c>
      <c r="HA54">
        <f t="shared" si="135"/>
        <v>33</v>
      </c>
      <c r="HB54">
        <f t="shared" si="136"/>
        <v>25</v>
      </c>
      <c r="HC54">
        <f t="shared" si="137"/>
        <v>31</v>
      </c>
      <c r="HD54">
        <f t="shared" si="138"/>
        <v>10</v>
      </c>
      <c r="HE54">
        <f t="shared" si="139"/>
        <v>13</v>
      </c>
      <c r="HF54">
        <f t="shared" si="140"/>
        <v>42</v>
      </c>
      <c r="HG54">
        <f t="shared" si="141"/>
        <v>49</v>
      </c>
      <c r="HH54">
        <f t="shared" si="142"/>
        <v>19</v>
      </c>
      <c r="HI54">
        <f t="shared" si="143"/>
        <v>68</v>
      </c>
      <c r="HJ54">
        <f t="shared" si="144"/>
        <v>56</v>
      </c>
      <c r="HK54">
        <f t="shared" si="145"/>
        <v>29</v>
      </c>
      <c r="HL54">
        <f t="shared" si="146"/>
        <v>67</v>
      </c>
      <c r="HM54">
        <f t="shared" si="147"/>
        <v>75</v>
      </c>
      <c r="HN54">
        <f t="shared" si="148"/>
        <v>80</v>
      </c>
      <c r="HO54">
        <f t="shared" si="149"/>
        <v>43</v>
      </c>
      <c r="HP54">
        <f t="shared" si="150"/>
        <v>72</v>
      </c>
      <c r="HQ54">
        <f t="shared" si="151"/>
        <v>53</v>
      </c>
      <c r="HR54">
        <f t="shared" si="152"/>
        <v>52</v>
      </c>
      <c r="HS54">
        <f t="shared" si="153"/>
        <v>30</v>
      </c>
      <c r="HT54">
        <f t="shared" si="154"/>
        <v>64</v>
      </c>
      <c r="HU54">
        <f t="shared" si="155"/>
        <v>26</v>
      </c>
      <c r="HV54">
        <f t="shared" si="156"/>
        <v>36</v>
      </c>
      <c r="HW54">
        <f t="shared" si="157"/>
        <v>48</v>
      </c>
      <c r="HX54">
        <f t="shared" si="158"/>
        <v>71</v>
      </c>
      <c r="HY54">
        <f t="shared" si="159"/>
        <v>17</v>
      </c>
      <c r="HZ54">
        <f t="shared" si="160"/>
        <v>63</v>
      </c>
      <c r="IA54">
        <f t="shared" si="161"/>
        <v>4</v>
      </c>
      <c r="IB54">
        <f t="shared" si="162"/>
        <v>47</v>
      </c>
      <c r="IC54">
        <f t="shared" si="163"/>
        <v>22</v>
      </c>
      <c r="ID54">
        <f t="shared" si="164"/>
        <v>2</v>
      </c>
      <c r="IE54">
        <f t="shared" si="165"/>
        <v>59</v>
      </c>
      <c r="IF54">
        <f t="shared" si="166"/>
        <v>79</v>
      </c>
      <c r="IG54">
        <f t="shared" si="167"/>
        <v>55</v>
      </c>
      <c r="IH54">
        <f t="shared" si="168"/>
        <v>38</v>
      </c>
      <c r="II54">
        <f t="shared" si="169"/>
        <v>78</v>
      </c>
      <c r="IJ54">
        <f t="shared" si="170"/>
        <v>77</v>
      </c>
      <c r="IL54" s="1">
        <v>30741</v>
      </c>
      <c r="IM54" s="9">
        <f t="shared" si="173"/>
        <v>-1.9463950000000001E-2</v>
      </c>
      <c r="IN54" s="9">
        <f t="shared" si="174"/>
        <v>-3.9190550000000005E-2</v>
      </c>
      <c r="IO54" s="9">
        <f t="shared" si="175"/>
        <v>-3.5735399999999994E-2</v>
      </c>
      <c r="IP54" s="9">
        <f t="shared" si="176"/>
        <v>-6.0775950000000002E-2</v>
      </c>
      <c r="IR54">
        <f t="shared" si="171"/>
        <v>-4.1099999999999998E-2</v>
      </c>
      <c r="IS54">
        <v>-4.82E-2</v>
      </c>
      <c r="IT54">
        <v>7.0999999999999995E-3</v>
      </c>
      <c r="IV54" s="8">
        <f t="shared" si="177"/>
        <v>-2.6563949999999999E-2</v>
      </c>
      <c r="IW54" s="8">
        <f t="shared" si="178"/>
        <v>-4.6290550000000007E-2</v>
      </c>
      <c r="IX54" s="8">
        <f t="shared" si="179"/>
        <v>-4.2835399999999996E-2</v>
      </c>
      <c r="IY54" s="8">
        <f t="shared" si="180"/>
        <v>-6.7875950000000004E-2</v>
      </c>
    </row>
    <row r="55" spans="1:259" x14ac:dyDescent="0.2">
      <c r="A55" s="1">
        <v>30771</v>
      </c>
      <c r="B55">
        <v>6.1856000000000001E-2</v>
      </c>
      <c r="C55">
        <v>7.1133000000000002E-2</v>
      </c>
      <c r="D55">
        <v>5.4945000000000001E-2</v>
      </c>
      <c r="E55">
        <v>-5.0356999999999999E-2</v>
      </c>
      <c r="F55">
        <v>3.2469999999999999E-3</v>
      </c>
      <c r="G55">
        <v>-4.9479000000000002E-2</v>
      </c>
      <c r="H55">
        <v>6.4904000000000003E-2</v>
      </c>
      <c r="I55">
        <v>3.4014000000000003E-2</v>
      </c>
      <c r="J55">
        <v>6.2040999999999999E-2</v>
      </c>
      <c r="K55">
        <v>1.4649999999999999E-3</v>
      </c>
      <c r="L55">
        <v>-4.8991E-2</v>
      </c>
      <c r="M55">
        <v>0.106979</v>
      </c>
      <c r="N55">
        <v>1.0135E-2</v>
      </c>
      <c r="O55">
        <v>7.7821000000000001E-2</v>
      </c>
      <c r="P55">
        <v>-4.7780000000000001E-3</v>
      </c>
      <c r="Q55">
        <v>-1.2766E-2</v>
      </c>
      <c r="R55">
        <v>-6.6147999999999998E-2</v>
      </c>
      <c r="S55">
        <v>7.143E-3</v>
      </c>
      <c r="T55">
        <v>-1.8421E-2</v>
      </c>
      <c r="U55">
        <v>-5.0955E-2</v>
      </c>
      <c r="V55">
        <v>7.5331999999999996E-2</v>
      </c>
      <c r="W55">
        <v>3.5270000000000003E-2</v>
      </c>
      <c r="X55">
        <v>2.3872999999999998E-2</v>
      </c>
      <c r="Y55">
        <v>2.5000000000000001E-2</v>
      </c>
      <c r="Z55">
        <v>0.12947700000000001</v>
      </c>
      <c r="AA55">
        <v>-2.6882E-2</v>
      </c>
      <c r="AB55">
        <v>-3.7309999999999999E-3</v>
      </c>
      <c r="AC55">
        <v>0.107558</v>
      </c>
      <c r="AD55">
        <v>-2.5361999999999999E-2</v>
      </c>
      <c r="AE55">
        <v>-0.115942</v>
      </c>
      <c r="AF55">
        <v>-2.6627000000000001E-2</v>
      </c>
      <c r="AG55">
        <v>-3.7559000000000002E-2</v>
      </c>
      <c r="AH55">
        <v>8.8608000000000006E-2</v>
      </c>
      <c r="AI55">
        <v>8.7720000000000003E-3</v>
      </c>
      <c r="AJ55">
        <v>-9.0301000000000006E-2</v>
      </c>
      <c r="AK55">
        <v>-5.9760000000000004E-3</v>
      </c>
      <c r="AL55">
        <v>-2.4389999999999998E-2</v>
      </c>
      <c r="AM55">
        <v>8.498E-2</v>
      </c>
      <c r="AN55">
        <v>1.6736000000000001E-2</v>
      </c>
      <c r="AO55">
        <v>-3.4826000000000003E-2</v>
      </c>
      <c r="AP55">
        <v>7.9679999999999994E-3</v>
      </c>
      <c r="AQ55">
        <v>1.6309000000000001E-2</v>
      </c>
      <c r="AR55">
        <v>-5.1650000000000001E-2</v>
      </c>
      <c r="AS55">
        <v>8.0518999999999993E-2</v>
      </c>
      <c r="AT55">
        <v>-1.2048E-2</v>
      </c>
      <c r="AU55">
        <v>0.12459000000000001</v>
      </c>
      <c r="AV55">
        <v>-1.0694E-2</v>
      </c>
      <c r="AW55">
        <v>-3.1428999999999999E-2</v>
      </c>
      <c r="AX55">
        <v>-2.963E-2</v>
      </c>
      <c r="AY55">
        <v>2.0618999999999998E-2</v>
      </c>
      <c r="AZ55">
        <v>-2.5396999999999999E-2</v>
      </c>
      <c r="BA55">
        <v>2.7484000000000001E-2</v>
      </c>
      <c r="BB55">
        <v>0</v>
      </c>
      <c r="BC55">
        <v>-1.6778999999999999E-2</v>
      </c>
      <c r="BD55">
        <v>0.34350000000000003</v>
      </c>
      <c r="BE55">
        <v>9.5454999999999998E-2</v>
      </c>
      <c r="BF55">
        <v>4.3674999999999999E-2</v>
      </c>
      <c r="BG55">
        <v>-5.7917000000000003E-2</v>
      </c>
      <c r="BH55">
        <v>6.0773000000000001E-2</v>
      </c>
      <c r="BI55">
        <v>3.0400000000000002E-3</v>
      </c>
      <c r="BJ55">
        <v>6.9518999999999997E-2</v>
      </c>
      <c r="BK55">
        <v>4.1667000000000003E-2</v>
      </c>
      <c r="BL55">
        <v>1.1828E-2</v>
      </c>
      <c r="BM55">
        <v>9.4421000000000005E-2</v>
      </c>
      <c r="BN55">
        <v>-1.3653999999999999E-2</v>
      </c>
      <c r="BO55">
        <v>0.01</v>
      </c>
      <c r="BP55">
        <v>6.8093000000000001E-2</v>
      </c>
      <c r="BQ55">
        <v>4.9020000000000001E-2</v>
      </c>
      <c r="BR55">
        <v>-1.4286E-2</v>
      </c>
      <c r="BS55">
        <v>-9.3039999999999998E-3</v>
      </c>
      <c r="BT55">
        <v>-4.1244000000000003E-2</v>
      </c>
      <c r="BU55">
        <v>-1.7204000000000001E-2</v>
      </c>
      <c r="BV55">
        <v>-4.2016999999999999E-2</v>
      </c>
      <c r="BW55">
        <v>-1.9608E-2</v>
      </c>
      <c r="BX55">
        <v>0.1</v>
      </c>
      <c r="BY55">
        <v>-6.1538000000000002E-2</v>
      </c>
      <c r="BZ55">
        <v>-3.3556999999999997E-2</v>
      </c>
      <c r="CA55">
        <v>-3.7069999999999998E-3</v>
      </c>
      <c r="CB55">
        <v>2.6596000000000002E-2</v>
      </c>
      <c r="CC55">
        <v>-9.9337999999999996E-2</v>
      </c>
      <c r="CE55" s="1">
        <v>30771</v>
      </c>
      <c r="CF55">
        <f t="shared" si="11"/>
        <v>-9.2703004480001461E-3</v>
      </c>
      <c r="CG55">
        <f t="shared" si="12"/>
        <v>9.4876805211000059E-2</v>
      </c>
      <c r="CH55">
        <f t="shared" si="13"/>
        <v>-1.7635215999999954E-2</v>
      </c>
      <c r="CI55">
        <f t="shared" si="14"/>
        <v>-5.0356999999999985E-2</v>
      </c>
      <c r="CJ55">
        <f t="shared" si="15"/>
        <v>-8.1107592870000023E-3</v>
      </c>
      <c r="CK55">
        <f t="shared" si="16"/>
        <v>-0.13711608567900002</v>
      </c>
      <c r="CL55">
        <f t="shared" si="17"/>
        <v>1.8391123088000061E-2</v>
      </c>
      <c r="CM55">
        <f t="shared" si="18"/>
        <v>7.512221180000056E-3</v>
      </c>
      <c r="CN55">
        <f t="shared" si="19"/>
        <v>6.5665745933000119E-2</v>
      </c>
      <c r="CO55">
        <f t="shared" si="20"/>
        <v>-8.1008647145000001E-2</v>
      </c>
      <c r="CP55">
        <f t="shared" si="21"/>
        <v>5.4313303633999999E-2</v>
      </c>
      <c r="CQ55">
        <f t="shared" si="22"/>
        <v>0.14576754415999993</v>
      </c>
      <c r="CR55">
        <f t="shared" si="23"/>
        <v>3.7025803834999982E-2</v>
      </c>
      <c r="CS55">
        <f t="shared" si="24"/>
        <v>6.9498066237999812E-2</v>
      </c>
      <c r="CT55">
        <f t="shared" si="25"/>
        <v>-5.9354979257999929E-2</v>
      </c>
      <c r="CU55">
        <f t="shared" si="26"/>
        <v>-6.6651206188000023E-2</v>
      </c>
      <c r="CV55">
        <f t="shared" si="27"/>
        <v>-0.12408791348799997</v>
      </c>
      <c r="CW55">
        <f t="shared" si="28"/>
        <v>4.0590219029999819E-2</v>
      </c>
      <c r="CX55">
        <f t="shared" si="29"/>
        <v>-9.0244117009000036E-2</v>
      </c>
      <c r="CY55">
        <f t="shared" si="30"/>
        <v>-5.5491435099999986E-2</v>
      </c>
      <c r="CZ55">
        <f t="shared" si="31"/>
        <v>7.1893088263999871E-2</v>
      </c>
      <c r="DA55">
        <f t="shared" si="32"/>
        <v>-8.9560786060000064E-2</v>
      </c>
      <c r="DB55">
        <f t="shared" si="33"/>
        <v>-4.4554480335999957E-2</v>
      </c>
      <c r="DC55">
        <f t="shared" si="34"/>
        <v>-3.149595000000005E-2</v>
      </c>
      <c r="DD55">
        <f t="shared" si="35"/>
        <v>5.9431354368000067E-2</v>
      </c>
      <c r="DE55">
        <f t="shared" si="36"/>
        <v>5.8478937842000089E-2</v>
      </c>
      <c r="DF55">
        <f t="shared" si="37"/>
        <v>-9.1836049015000087E-2</v>
      </c>
      <c r="DG55">
        <f t="shared" si="38"/>
        <v>8.5469970806000051E-2</v>
      </c>
      <c r="DH55">
        <f t="shared" si="39"/>
        <v>-5.4532915340000043E-2</v>
      </c>
      <c r="DI55">
        <f t="shared" si="40"/>
        <v>-0.13630539197199998</v>
      </c>
      <c r="DJ55">
        <f t="shared" si="41"/>
        <v>-5.7306743586999942E-2</v>
      </c>
      <c r="DK55">
        <f t="shared" si="42"/>
        <v>9.5544665418000108E-2</v>
      </c>
      <c r="DL55">
        <f t="shared" si="43"/>
        <v>7.4664255040000072E-3</v>
      </c>
      <c r="DM55">
        <f t="shared" si="44"/>
        <v>-4.67795707600005E-3</v>
      </c>
      <c r="DN55">
        <f t="shared" si="45"/>
        <v>-3.8869347636999896E-2</v>
      </c>
      <c r="DO55">
        <f t="shared" si="46"/>
        <v>-5.3434681855999977E-2</v>
      </c>
      <c r="DP55">
        <f t="shared" si="47"/>
        <v>-8.0955867800000081E-2</v>
      </c>
      <c r="DQ55">
        <f t="shared" si="48"/>
        <v>-6.2362453959999953E-2</v>
      </c>
      <c r="DR55">
        <f t="shared" si="49"/>
        <v>-4.0614010815999912E-2</v>
      </c>
      <c r="DS55">
        <f t="shared" si="50"/>
        <v>-5.070504264800002E-2</v>
      </c>
      <c r="DT55">
        <f t="shared" si="51"/>
        <v>7.3550429952000007E-2</v>
      </c>
      <c r="DU55">
        <f t="shared" si="52"/>
        <v>-1.946202787300011E-2</v>
      </c>
      <c r="DV55">
        <f t="shared" si="53"/>
        <v>-5.1649999999999974E-2</v>
      </c>
      <c r="DW55">
        <f t="shared" si="54"/>
        <v>-4.3679095416999991E-2</v>
      </c>
      <c r="DX55">
        <f t="shared" si="55"/>
        <v>-9.5099196927999952E-2</v>
      </c>
      <c r="DY55">
        <f t="shared" si="56"/>
        <v>0.20502967352000012</v>
      </c>
      <c r="DZ55">
        <f t="shared" si="57"/>
        <v>-3.7431973261999985E-2</v>
      </c>
      <c r="EA55">
        <f t="shared" si="58"/>
        <v>4.4439641269999886E-3</v>
      </c>
      <c r="EB55">
        <f t="shared" si="59"/>
        <v>-7.9006307080000115E-2</v>
      </c>
      <c r="EC55">
        <f t="shared" si="60"/>
        <v>-4.5929441276000071E-2</v>
      </c>
      <c r="ED55">
        <f t="shared" si="61"/>
        <v>-0.14005611914100002</v>
      </c>
      <c r="EE55">
        <f t="shared" si="62"/>
        <v>-3.571448587199999E-2</v>
      </c>
      <c r="EF55">
        <f t="shared" si="63"/>
        <v>-6.7416000000000031E-2</v>
      </c>
      <c r="EG55">
        <f t="shared" si="64"/>
        <v>-0.10397595438499996</v>
      </c>
      <c r="EH55">
        <f t="shared" si="65"/>
        <v>0.19422237150000021</v>
      </c>
      <c r="EI55">
        <f t="shared" si="66"/>
        <v>-5.1625170119999897E-2</v>
      </c>
      <c r="EJ55">
        <f t="shared" si="67"/>
        <v>-8.273282865000009E-2</v>
      </c>
      <c r="EK55">
        <f t="shared" si="68"/>
        <v>-0.19250015113100005</v>
      </c>
      <c r="EL55">
        <f t="shared" si="69"/>
        <v>-1.0016625381999988E-2</v>
      </c>
      <c r="EM55">
        <f t="shared" si="70"/>
        <v>-4.5401816799999994E-2</v>
      </c>
      <c r="EN55">
        <f t="shared" si="71"/>
        <v>3.1125652900001466E-3</v>
      </c>
      <c r="EO55">
        <f t="shared" si="72"/>
        <v>4.015946285000016E-3</v>
      </c>
      <c r="EP55">
        <f t="shared" si="73"/>
        <v>-2.6551647868000128E-2</v>
      </c>
      <c r="EQ55">
        <f t="shared" si="74"/>
        <v>-7.7815050849999734E-3</v>
      </c>
      <c r="ER55">
        <f t="shared" si="75"/>
        <v>-7.1674817104000033E-2</v>
      </c>
      <c r="ES55">
        <f t="shared" si="76"/>
        <v>1.0000000000000009E-2</v>
      </c>
      <c r="ET55">
        <f t="shared" si="77"/>
        <v>2.0445371269999901E-2</v>
      </c>
      <c r="EU55">
        <f t="shared" si="78"/>
        <v>9.1836800320000078E-2</v>
      </c>
      <c r="EV55">
        <f t="shared" si="79"/>
        <v>-8.0000595238000072E-2</v>
      </c>
      <c r="EW55">
        <f t="shared" si="80"/>
        <v>-0.10298025097599994</v>
      </c>
      <c r="EX55">
        <f t="shared" si="81"/>
        <v>-8.3960414824000074E-2</v>
      </c>
      <c r="EY55">
        <f t="shared" si="82"/>
        <v>-7.4430245487999924E-2</v>
      </c>
      <c r="EZ55">
        <f t="shared" si="83"/>
        <v>-4.8774612081999957E-2</v>
      </c>
      <c r="FA55">
        <f t="shared" si="84"/>
        <v>1.1372387200000222E-2</v>
      </c>
      <c r="FB55">
        <f t="shared" si="85"/>
        <v>5.4166300000000112E-2</v>
      </c>
      <c r="FC55">
        <f t="shared" si="86"/>
        <v>-0.217948646154</v>
      </c>
      <c r="FD55">
        <f t="shared" si="87"/>
        <v>-2.0408542984999833E-2</v>
      </c>
      <c r="FE55">
        <f t="shared" si="88"/>
        <v>-8.0000129061000069E-2</v>
      </c>
      <c r="FF55">
        <f t="shared" si="89"/>
        <v>-4.0829798683999941E-2</v>
      </c>
      <c r="FG55">
        <f t="shared" si="90"/>
        <v>-0.12820511776200005</v>
      </c>
      <c r="FI55">
        <f t="shared" si="91"/>
        <v>30</v>
      </c>
      <c r="FJ55">
        <f t="shared" si="92"/>
        <v>5</v>
      </c>
      <c r="FK55">
        <f t="shared" si="93"/>
        <v>32</v>
      </c>
      <c r="FL55">
        <f t="shared" si="94"/>
        <v>47</v>
      </c>
      <c r="FM55">
        <f t="shared" si="95"/>
        <v>29</v>
      </c>
      <c r="FN55">
        <f t="shared" si="96"/>
        <v>77</v>
      </c>
      <c r="FO55">
        <f t="shared" si="97"/>
        <v>19</v>
      </c>
      <c r="FP55">
        <f t="shared" si="98"/>
        <v>22</v>
      </c>
      <c r="FQ55">
        <f t="shared" si="99"/>
        <v>11</v>
      </c>
      <c r="FR55">
        <f t="shared" si="100"/>
        <v>65</v>
      </c>
      <c r="FS55">
        <f t="shared" si="101"/>
        <v>14</v>
      </c>
      <c r="FT55">
        <f t="shared" si="102"/>
        <v>3</v>
      </c>
      <c r="FU55">
        <f t="shared" si="103"/>
        <v>17</v>
      </c>
      <c r="FV55">
        <f t="shared" si="104"/>
        <v>10</v>
      </c>
      <c r="FW55">
        <f t="shared" si="105"/>
        <v>55</v>
      </c>
      <c r="FX55">
        <f t="shared" si="106"/>
        <v>57</v>
      </c>
      <c r="FY55">
        <f t="shared" si="107"/>
        <v>74</v>
      </c>
      <c r="FZ55">
        <f t="shared" si="108"/>
        <v>16</v>
      </c>
      <c r="GA55">
        <f t="shared" si="109"/>
        <v>69</v>
      </c>
      <c r="GB55">
        <f t="shared" si="110"/>
        <v>53</v>
      </c>
      <c r="GC55">
        <f t="shared" si="111"/>
        <v>9</v>
      </c>
      <c r="GD55">
        <f t="shared" si="112"/>
        <v>68</v>
      </c>
      <c r="GE55">
        <f t="shared" si="113"/>
        <v>43</v>
      </c>
      <c r="GF55">
        <f t="shared" si="114"/>
        <v>36</v>
      </c>
      <c r="GG55">
        <f t="shared" si="115"/>
        <v>12</v>
      </c>
      <c r="GH55">
        <f t="shared" si="116"/>
        <v>13</v>
      </c>
      <c r="GI55">
        <f t="shared" si="117"/>
        <v>70</v>
      </c>
      <c r="GJ55">
        <f t="shared" si="118"/>
        <v>7</v>
      </c>
      <c r="GK55">
        <f t="shared" si="119"/>
        <v>52</v>
      </c>
      <c r="GL55">
        <f t="shared" si="120"/>
        <v>76</v>
      </c>
      <c r="GM55">
        <f t="shared" si="121"/>
        <v>54</v>
      </c>
      <c r="GN55">
        <f t="shared" si="122"/>
        <v>4</v>
      </c>
      <c r="GO55">
        <f t="shared" si="123"/>
        <v>23</v>
      </c>
      <c r="GP55">
        <f t="shared" si="124"/>
        <v>27</v>
      </c>
      <c r="GQ55">
        <f t="shared" si="125"/>
        <v>39</v>
      </c>
      <c r="GR55">
        <f t="shared" si="126"/>
        <v>51</v>
      </c>
      <c r="GS55">
        <f t="shared" si="127"/>
        <v>64</v>
      </c>
      <c r="GT55">
        <f t="shared" si="128"/>
        <v>56</v>
      </c>
      <c r="GU55">
        <f t="shared" si="129"/>
        <v>40</v>
      </c>
      <c r="GV55">
        <f t="shared" si="130"/>
        <v>48</v>
      </c>
      <c r="GW55">
        <f t="shared" si="131"/>
        <v>8</v>
      </c>
      <c r="GX55">
        <f t="shared" si="132"/>
        <v>33</v>
      </c>
      <c r="GY55">
        <f t="shared" si="133"/>
        <v>50</v>
      </c>
      <c r="GZ55">
        <f t="shared" si="134"/>
        <v>42</v>
      </c>
      <c r="HA55">
        <f t="shared" si="135"/>
        <v>71</v>
      </c>
      <c r="HB55">
        <f t="shared" si="136"/>
        <v>1</v>
      </c>
      <c r="HC55">
        <f t="shared" si="137"/>
        <v>38</v>
      </c>
      <c r="HD55">
        <f t="shared" si="138"/>
        <v>24</v>
      </c>
      <c r="HE55">
        <f t="shared" si="139"/>
        <v>61</v>
      </c>
      <c r="HF55">
        <f t="shared" si="140"/>
        <v>45</v>
      </c>
      <c r="HG55">
        <f t="shared" si="141"/>
        <v>78</v>
      </c>
      <c r="HH55">
        <f t="shared" si="142"/>
        <v>37</v>
      </c>
      <c r="HI55">
        <f t="shared" si="143"/>
        <v>58</v>
      </c>
      <c r="HJ55">
        <f t="shared" si="144"/>
        <v>73</v>
      </c>
      <c r="HK55">
        <f t="shared" si="145"/>
        <v>2</v>
      </c>
      <c r="HL55">
        <f t="shared" si="146"/>
        <v>49</v>
      </c>
      <c r="HM55">
        <f t="shared" si="147"/>
        <v>66</v>
      </c>
      <c r="HN55">
        <f t="shared" si="148"/>
        <v>79</v>
      </c>
      <c r="HO55">
        <f t="shared" si="149"/>
        <v>31</v>
      </c>
      <c r="HP55">
        <f t="shared" si="150"/>
        <v>44</v>
      </c>
      <c r="HQ55">
        <f t="shared" si="151"/>
        <v>26</v>
      </c>
      <c r="HR55">
        <f t="shared" si="152"/>
        <v>25</v>
      </c>
      <c r="HS55">
        <f t="shared" si="153"/>
        <v>35</v>
      </c>
      <c r="HT55">
        <f t="shared" si="154"/>
        <v>28</v>
      </c>
      <c r="HU55">
        <f t="shared" si="155"/>
        <v>59</v>
      </c>
      <c r="HV55">
        <f t="shared" si="156"/>
        <v>21</v>
      </c>
      <c r="HW55">
        <f t="shared" si="157"/>
        <v>18</v>
      </c>
      <c r="HX55">
        <f t="shared" si="158"/>
        <v>6</v>
      </c>
      <c r="HY55">
        <f t="shared" si="159"/>
        <v>63</v>
      </c>
      <c r="HZ55">
        <f t="shared" si="160"/>
        <v>72</v>
      </c>
      <c r="IA55">
        <f t="shared" si="161"/>
        <v>67</v>
      </c>
      <c r="IB55">
        <f t="shared" si="162"/>
        <v>60</v>
      </c>
      <c r="IC55">
        <f t="shared" si="163"/>
        <v>46</v>
      </c>
      <c r="ID55">
        <f t="shared" si="164"/>
        <v>20</v>
      </c>
      <c r="IE55">
        <f t="shared" si="165"/>
        <v>15</v>
      </c>
      <c r="IF55">
        <f t="shared" si="166"/>
        <v>80</v>
      </c>
      <c r="IG55">
        <f t="shared" si="167"/>
        <v>34</v>
      </c>
      <c r="IH55">
        <f t="shared" si="168"/>
        <v>62</v>
      </c>
      <c r="II55">
        <f t="shared" si="169"/>
        <v>41</v>
      </c>
      <c r="IJ55">
        <f t="shared" si="170"/>
        <v>75</v>
      </c>
      <c r="IL55" s="1">
        <v>30771</v>
      </c>
      <c r="IM55" s="9">
        <f t="shared" si="173"/>
        <v>1.7926600000000004E-2</v>
      </c>
      <c r="IN55" s="9">
        <f t="shared" si="174"/>
        <v>1.7553349999999999E-2</v>
      </c>
      <c r="IO55" s="9">
        <f t="shared" si="175"/>
        <v>3.8335650000000006E-2</v>
      </c>
      <c r="IP55" s="9">
        <f t="shared" si="176"/>
        <v>-1.5721950000000002E-2</v>
      </c>
      <c r="IR55">
        <f t="shared" si="171"/>
        <v>1.3600000000000001E-2</v>
      </c>
      <c r="IS55">
        <v>6.3E-3</v>
      </c>
      <c r="IT55">
        <v>7.3000000000000001E-3</v>
      </c>
      <c r="IV55" s="8">
        <f t="shared" si="177"/>
        <v>1.0626600000000003E-2</v>
      </c>
      <c r="IW55" s="8">
        <f t="shared" si="178"/>
        <v>1.0253349999999998E-2</v>
      </c>
      <c r="IX55" s="8">
        <f t="shared" si="179"/>
        <v>3.1035650000000005E-2</v>
      </c>
      <c r="IY55" s="8">
        <f t="shared" si="180"/>
        <v>-2.3021950000000003E-2</v>
      </c>
    </row>
    <row r="56" spans="1:259" x14ac:dyDescent="0.2">
      <c r="A56" s="1">
        <v>30802</v>
      </c>
      <c r="B56">
        <v>3.6408000000000003E-2</v>
      </c>
      <c r="C56">
        <v>0</v>
      </c>
      <c r="D56">
        <v>3.125E-2</v>
      </c>
      <c r="E56">
        <v>-5.8251999999999998E-2</v>
      </c>
      <c r="F56">
        <v>0.10356</v>
      </c>
      <c r="G56">
        <v>0.10137</v>
      </c>
      <c r="H56">
        <v>1.1390000000000001E-2</v>
      </c>
      <c r="I56">
        <v>-2.1930000000000001E-3</v>
      </c>
      <c r="J56">
        <v>5.5016000000000002E-2</v>
      </c>
      <c r="K56">
        <v>-3.7037E-2</v>
      </c>
      <c r="L56">
        <v>2.6667E-2</v>
      </c>
      <c r="M56">
        <v>3.0733E-2</v>
      </c>
      <c r="N56">
        <v>6.0200999999999998E-2</v>
      </c>
      <c r="O56">
        <v>6.8840999999999999E-2</v>
      </c>
      <c r="P56">
        <v>5.6337999999999999E-2</v>
      </c>
      <c r="Q56">
        <v>4.3099999999999996E-3</v>
      </c>
      <c r="R56">
        <v>0.13333300000000001</v>
      </c>
      <c r="S56">
        <v>-1.5461000000000001E-2</v>
      </c>
      <c r="T56">
        <v>6.4558000000000004E-2</v>
      </c>
      <c r="U56">
        <v>7.3826000000000003E-2</v>
      </c>
      <c r="V56">
        <v>-8.6538000000000004E-2</v>
      </c>
      <c r="W56">
        <v>3.6072E-2</v>
      </c>
      <c r="X56">
        <v>-5.6990000000000001E-3</v>
      </c>
      <c r="Y56">
        <v>8.1300000000000001E-3</v>
      </c>
      <c r="Z56">
        <v>-7.5609999999999997E-2</v>
      </c>
      <c r="AA56">
        <v>0.124641</v>
      </c>
      <c r="AB56">
        <v>-3.7735999999999999E-2</v>
      </c>
      <c r="AC56">
        <v>-1.5223E-2</v>
      </c>
      <c r="AD56">
        <v>2.9739999999999999E-2</v>
      </c>
      <c r="AE56">
        <v>-1.6393000000000001E-2</v>
      </c>
      <c r="AF56">
        <v>8.3282999999999996E-2</v>
      </c>
      <c r="AG56">
        <v>-6.5853999999999996E-2</v>
      </c>
      <c r="AH56">
        <v>2.5581E-2</v>
      </c>
      <c r="AI56">
        <v>-0.104348</v>
      </c>
      <c r="AJ56">
        <v>-1.1029000000000001E-2</v>
      </c>
      <c r="AK56">
        <v>3.006E-2</v>
      </c>
      <c r="AL56">
        <v>6.7857000000000001E-2</v>
      </c>
      <c r="AM56">
        <v>-4.7438000000000001E-2</v>
      </c>
      <c r="AN56">
        <v>-4.1149999999999997E-3</v>
      </c>
      <c r="AO56">
        <v>3.9518999999999999E-2</v>
      </c>
      <c r="AP56">
        <v>-2.2575999999999999E-2</v>
      </c>
      <c r="AQ56">
        <v>2.6483E-2</v>
      </c>
      <c r="AR56">
        <v>-0.10638300000000001</v>
      </c>
      <c r="AS56">
        <v>-6.9106000000000001E-2</v>
      </c>
      <c r="AT56">
        <v>8.5365999999999997E-2</v>
      </c>
      <c r="AU56">
        <v>-3.7900999999999997E-2</v>
      </c>
      <c r="AV56">
        <v>2.5090000000000001E-2</v>
      </c>
      <c r="AW56">
        <v>-5.7142999999999999E-2</v>
      </c>
      <c r="AX56">
        <v>7.6340000000000002E-3</v>
      </c>
      <c r="AY56">
        <v>2.6936000000000002E-2</v>
      </c>
      <c r="AZ56">
        <v>3.8435999999999998E-2</v>
      </c>
      <c r="BA56">
        <v>5.3499999999999997E-3</v>
      </c>
      <c r="BB56">
        <v>0</v>
      </c>
      <c r="BC56">
        <v>1.0921999999999999E-2</v>
      </c>
      <c r="BD56">
        <v>-5.9812999999999998E-2</v>
      </c>
      <c r="BE56">
        <v>1.6598000000000002E-2</v>
      </c>
      <c r="BF56">
        <v>3.3899999999999998E-3</v>
      </c>
      <c r="BG56">
        <v>5.1852000000000002E-2</v>
      </c>
      <c r="BH56">
        <v>-1.5625E-2</v>
      </c>
      <c r="BI56">
        <v>-1.8182E-2</v>
      </c>
      <c r="BJ56">
        <v>7.0000000000000007E-2</v>
      </c>
      <c r="BK56">
        <v>-8.9599999999999999E-2</v>
      </c>
      <c r="BL56">
        <v>-3.571E-3</v>
      </c>
      <c r="BM56">
        <v>-8.7843000000000004E-2</v>
      </c>
      <c r="BN56">
        <v>3.4483E-2</v>
      </c>
      <c r="BO56">
        <v>5.6106000000000003E-2</v>
      </c>
      <c r="BP56">
        <v>-2.0036000000000002E-2</v>
      </c>
      <c r="BQ56">
        <v>-2.3584999999999998E-2</v>
      </c>
      <c r="BR56">
        <v>4.5411E-2</v>
      </c>
      <c r="BS56">
        <v>2.5805999999999999E-2</v>
      </c>
      <c r="BT56">
        <v>4.5455000000000002E-2</v>
      </c>
      <c r="BU56">
        <v>6.9060999999999997E-2</v>
      </c>
      <c r="BV56">
        <v>2.6315999999999999E-2</v>
      </c>
      <c r="BW56">
        <v>4.0000000000000001E-3</v>
      </c>
      <c r="BX56">
        <v>-4.9169999999999998E-2</v>
      </c>
      <c r="BY56">
        <v>-4.0984E-2</v>
      </c>
      <c r="BZ56">
        <v>-2.7778000000000001E-2</v>
      </c>
      <c r="CA56">
        <v>-9.9010000000000001E-3</v>
      </c>
      <c r="CB56">
        <v>-0.158031</v>
      </c>
      <c r="CC56">
        <v>-0.16176499999999999</v>
      </c>
      <c r="CE56" s="1">
        <v>30802</v>
      </c>
      <c r="CF56">
        <f t="shared" si="11"/>
        <v>0.10051605324799984</v>
      </c>
      <c r="CG56">
        <f t="shared" si="12"/>
        <v>7.1133000000000113E-2</v>
      </c>
      <c r="CH56">
        <f t="shared" si="13"/>
        <v>8.7912031250000133E-2</v>
      </c>
      <c r="CI56">
        <f t="shared" si="14"/>
        <v>-0.10567560403599996</v>
      </c>
      <c r="CJ56">
        <f t="shared" si="15"/>
        <v>0.10714325932000013</v>
      </c>
      <c r="CK56">
        <f t="shared" si="16"/>
        <v>4.6875313769999982E-2</v>
      </c>
      <c r="CL56">
        <f t="shared" si="17"/>
        <v>7.7033256560000041E-2</v>
      </c>
      <c r="CM56">
        <f t="shared" si="18"/>
        <v>3.1746407298000046E-2</v>
      </c>
      <c r="CN56">
        <f t="shared" si="19"/>
        <v>0.12047024765600001</v>
      </c>
      <c r="CO56">
        <f t="shared" si="20"/>
        <v>-3.5626259204999955E-2</v>
      </c>
      <c r="CP56">
        <f t="shared" si="21"/>
        <v>-2.3630442997000012E-2</v>
      </c>
      <c r="CQ56">
        <f t="shared" si="22"/>
        <v>0.14099978560699977</v>
      </c>
      <c r="CR56">
        <f t="shared" si="23"/>
        <v>7.0946137134999976E-2</v>
      </c>
      <c r="CS56">
        <f t="shared" si="24"/>
        <v>0.15201927546099991</v>
      </c>
      <c r="CT56">
        <f t="shared" si="25"/>
        <v>5.1290817036000025E-2</v>
      </c>
      <c r="CU56">
        <f t="shared" si="26"/>
        <v>-8.5110214600000456E-3</v>
      </c>
      <c r="CV56">
        <f t="shared" si="27"/>
        <v>5.8365288715999997E-2</v>
      </c>
      <c r="CW56">
        <f t="shared" si="28"/>
        <v>-8.4284379230000761E-3</v>
      </c>
      <c r="CX56">
        <f t="shared" si="29"/>
        <v>4.4947777081999929E-2</v>
      </c>
      <c r="CY56">
        <f t="shared" si="30"/>
        <v>1.9109196170000065E-2</v>
      </c>
      <c r="CZ56">
        <f t="shared" si="31"/>
        <v>-1.7725080616000088E-2</v>
      </c>
      <c r="DA56">
        <f t="shared" si="32"/>
        <v>7.2614259440000106E-2</v>
      </c>
      <c r="DB56">
        <f t="shared" si="33"/>
        <v>1.803794777299994E-2</v>
      </c>
      <c r="DC56">
        <f t="shared" si="34"/>
        <v>3.333324999999987E-2</v>
      </c>
      <c r="DD56">
        <f t="shared" si="35"/>
        <v>4.4077244030000129E-2</v>
      </c>
      <c r="DE56">
        <f t="shared" si="36"/>
        <v>9.4408400637999934E-2</v>
      </c>
      <c r="DF56">
        <f t="shared" si="37"/>
        <v>-4.1326206984000025E-2</v>
      </c>
      <c r="DG56">
        <f t="shared" si="38"/>
        <v>9.0697644566000157E-2</v>
      </c>
      <c r="DH56">
        <f t="shared" si="39"/>
        <v>3.623734120000055E-3</v>
      </c>
      <c r="DI56">
        <f t="shared" si="40"/>
        <v>-0.130434362794</v>
      </c>
      <c r="DJ56">
        <f t="shared" si="41"/>
        <v>5.4438423559000082E-2</v>
      </c>
      <c r="DK56">
        <f t="shared" si="42"/>
        <v>-0.10093958961399996</v>
      </c>
      <c r="DL56">
        <f t="shared" si="43"/>
        <v>0.11645568124800021</v>
      </c>
      <c r="DM56">
        <f t="shared" si="44"/>
        <v>-9.6491340655999958E-2</v>
      </c>
      <c r="DN56">
        <f t="shared" si="45"/>
        <v>-0.10033407027099994</v>
      </c>
      <c r="DO56">
        <f t="shared" si="46"/>
        <v>2.3904361440000077E-2</v>
      </c>
      <c r="DP56">
        <f t="shared" si="47"/>
        <v>4.1811967769999958E-2</v>
      </c>
      <c r="DQ56">
        <f t="shared" si="48"/>
        <v>3.3510718760000113E-2</v>
      </c>
      <c r="DR56">
        <f t="shared" si="49"/>
        <v>1.2552131360000107E-2</v>
      </c>
      <c r="DS56">
        <f t="shared" si="50"/>
        <v>3.3167113059999753E-3</v>
      </c>
      <c r="DT56">
        <f t="shared" si="51"/>
        <v>-1.4787885568000037E-2</v>
      </c>
      <c r="DU56">
        <f t="shared" si="52"/>
        <v>4.3223911246999869E-2</v>
      </c>
      <c r="DV56">
        <f t="shared" si="53"/>
        <v>-0.15253831804999995</v>
      </c>
      <c r="DW56">
        <f t="shared" si="54"/>
        <v>5.8486539860000963E-3</v>
      </c>
      <c r="DX56">
        <f t="shared" si="55"/>
        <v>7.2289510432000048E-2</v>
      </c>
      <c r="DY56">
        <f t="shared" si="56"/>
        <v>8.1966914409999925E-2</v>
      </c>
      <c r="DZ56">
        <f t="shared" si="57"/>
        <v>1.4127687540000045E-2</v>
      </c>
      <c r="EA56">
        <f t="shared" si="58"/>
        <v>-8.6776052653000035E-2</v>
      </c>
      <c r="EB56">
        <f t="shared" si="59"/>
        <v>-2.2222195420000146E-2</v>
      </c>
      <c r="EC56">
        <f t="shared" si="60"/>
        <v>4.8110393383999916E-2</v>
      </c>
      <c r="ED56">
        <f t="shared" si="61"/>
        <v>1.2062840907999917E-2</v>
      </c>
      <c r="EE56">
        <f t="shared" si="62"/>
        <v>3.2981039400000078E-2</v>
      </c>
      <c r="EF56">
        <f t="shared" si="63"/>
        <v>0</v>
      </c>
      <c r="EG56">
        <f t="shared" si="64"/>
        <v>-6.0402602379998616E-3</v>
      </c>
      <c r="EH56">
        <f t="shared" si="65"/>
        <v>0.26314123450000015</v>
      </c>
      <c r="EI56">
        <f t="shared" si="66"/>
        <v>0.11363736209000019</v>
      </c>
      <c r="EJ56">
        <f t="shared" si="67"/>
        <v>4.7213058249999884E-2</v>
      </c>
      <c r="EK56">
        <f t="shared" si="68"/>
        <v>-9.0681122839999517E-3</v>
      </c>
      <c r="EL56">
        <f t="shared" si="69"/>
        <v>4.4198421875000005E-2</v>
      </c>
      <c r="EM56">
        <f t="shared" si="70"/>
        <v>-1.519727328000009E-2</v>
      </c>
      <c r="EN56">
        <f t="shared" si="71"/>
        <v>0.1443853300000002</v>
      </c>
      <c r="EO56">
        <f t="shared" si="72"/>
        <v>-5.1666363200000065E-2</v>
      </c>
      <c r="EP56">
        <f t="shared" si="73"/>
        <v>8.2147622119999042E-3</v>
      </c>
      <c r="EQ56">
        <f t="shared" si="74"/>
        <v>-1.7162239029999693E-3</v>
      </c>
      <c r="ER56">
        <f t="shared" si="75"/>
        <v>2.0358169117999925E-2</v>
      </c>
      <c r="ES56">
        <f t="shared" si="76"/>
        <v>6.6667059999999889E-2</v>
      </c>
      <c r="ET56">
        <f t="shared" si="77"/>
        <v>4.6692688651999825E-2</v>
      </c>
      <c r="EU56">
        <f t="shared" si="78"/>
        <v>2.4278863300000175E-2</v>
      </c>
      <c r="EV56">
        <f t="shared" si="79"/>
        <v>3.0476258454000149E-2</v>
      </c>
      <c r="EW56">
        <f t="shared" si="80"/>
        <v>1.626190097600011E-2</v>
      </c>
      <c r="EX56">
        <f t="shared" si="81"/>
        <v>2.3362539800000359E-3</v>
      </c>
      <c r="EY56">
        <f t="shared" si="82"/>
        <v>5.0668874555999999E-2</v>
      </c>
      <c r="EZ56">
        <f t="shared" si="83"/>
        <v>-1.6806719371999956E-2</v>
      </c>
      <c r="FA56">
        <f t="shared" si="84"/>
        <v>-1.5686431999999972E-2</v>
      </c>
      <c r="FB56">
        <f t="shared" si="85"/>
        <v>4.5913000000000093E-2</v>
      </c>
      <c r="FC56">
        <f t="shared" si="86"/>
        <v>-9.9999926608000056E-2</v>
      </c>
      <c r="FD56">
        <f t="shared" si="87"/>
        <v>-6.0402853653999888E-2</v>
      </c>
      <c r="FE56">
        <f t="shared" si="88"/>
        <v>-1.3571296993000082E-2</v>
      </c>
      <c r="FF56">
        <f t="shared" si="89"/>
        <v>-0.13563799247599995</v>
      </c>
      <c r="FG56">
        <f t="shared" si="90"/>
        <v>-0.24503358843</v>
      </c>
      <c r="FI56">
        <f t="shared" si="91"/>
        <v>9</v>
      </c>
      <c r="FJ56">
        <f t="shared" si="92"/>
        <v>17</v>
      </c>
      <c r="FK56">
        <f t="shared" si="93"/>
        <v>12</v>
      </c>
      <c r="FL56">
        <f t="shared" si="94"/>
        <v>76</v>
      </c>
      <c r="FM56">
        <f t="shared" si="95"/>
        <v>8</v>
      </c>
      <c r="FN56">
        <f t="shared" si="96"/>
        <v>26</v>
      </c>
      <c r="FO56">
        <f t="shared" si="97"/>
        <v>14</v>
      </c>
      <c r="FP56">
        <f t="shared" si="98"/>
        <v>37</v>
      </c>
      <c r="FQ56">
        <f t="shared" si="99"/>
        <v>5</v>
      </c>
      <c r="FR56">
        <f t="shared" si="100"/>
        <v>67</v>
      </c>
      <c r="FS56">
        <f t="shared" si="101"/>
        <v>66</v>
      </c>
      <c r="FT56">
        <f t="shared" si="102"/>
        <v>4</v>
      </c>
      <c r="FU56">
        <f t="shared" si="103"/>
        <v>18</v>
      </c>
      <c r="FV56">
        <f t="shared" si="104"/>
        <v>2</v>
      </c>
      <c r="FW56">
        <f t="shared" si="105"/>
        <v>22</v>
      </c>
      <c r="FX56">
        <f t="shared" si="106"/>
        <v>57</v>
      </c>
      <c r="FY56">
        <f t="shared" si="107"/>
        <v>20</v>
      </c>
      <c r="FZ56">
        <f t="shared" si="108"/>
        <v>56</v>
      </c>
      <c r="GA56">
        <f t="shared" si="109"/>
        <v>29</v>
      </c>
      <c r="GB56">
        <f t="shared" si="110"/>
        <v>42</v>
      </c>
      <c r="GC56">
        <f t="shared" si="111"/>
        <v>64</v>
      </c>
      <c r="GD56">
        <f t="shared" si="112"/>
        <v>15</v>
      </c>
      <c r="GE56">
        <f t="shared" si="113"/>
        <v>43</v>
      </c>
      <c r="GF56">
        <f t="shared" si="114"/>
        <v>35</v>
      </c>
      <c r="GG56">
        <f t="shared" si="115"/>
        <v>31</v>
      </c>
      <c r="GH56">
        <f t="shared" si="116"/>
        <v>10</v>
      </c>
      <c r="GI56">
        <f t="shared" si="117"/>
        <v>68</v>
      </c>
      <c r="GJ56">
        <f t="shared" si="118"/>
        <v>11</v>
      </c>
      <c r="GK56">
        <f t="shared" si="119"/>
        <v>50</v>
      </c>
      <c r="GL56">
        <f t="shared" si="120"/>
        <v>77</v>
      </c>
      <c r="GM56">
        <f t="shared" si="121"/>
        <v>21</v>
      </c>
      <c r="GN56">
        <f t="shared" si="122"/>
        <v>75</v>
      </c>
      <c r="GO56">
        <f t="shared" si="123"/>
        <v>6</v>
      </c>
      <c r="GP56">
        <f t="shared" si="124"/>
        <v>72</v>
      </c>
      <c r="GQ56">
        <f t="shared" si="125"/>
        <v>74</v>
      </c>
      <c r="GR56">
        <f t="shared" si="126"/>
        <v>40</v>
      </c>
      <c r="GS56">
        <f t="shared" si="127"/>
        <v>33</v>
      </c>
      <c r="GT56">
        <f t="shared" si="128"/>
        <v>34</v>
      </c>
      <c r="GU56">
        <f t="shared" si="129"/>
        <v>46</v>
      </c>
      <c r="GV56">
        <f t="shared" si="130"/>
        <v>51</v>
      </c>
      <c r="GW56">
        <f t="shared" si="131"/>
        <v>60</v>
      </c>
      <c r="GX56">
        <f t="shared" si="132"/>
        <v>32</v>
      </c>
      <c r="GY56">
        <f t="shared" si="133"/>
        <v>79</v>
      </c>
      <c r="GZ56">
        <f t="shared" si="134"/>
        <v>49</v>
      </c>
      <c r="HA56">
        <f t="shared" si="135"/>
        <v>16</v>
      </c>
      <c r="HB56">
        <f t="shared" si="136"/>
        <v>13</v>
      </c>
      <c r="HC56">
        <f t="shared" si="137"/>
        <v>45</v>
      </c>
      <c r="HD56">
        <f t="shared" si="138"/>
        <v>71</v>
      </c>
      <c r="HE56">
        <f t="shared" si="139"/>
        <v>65</v>
      </c>
      <c r="HF56">
        <f t="shared" si="140"/>
        <v>24</v>
      </c>
      <c r="HG56">
        <f t="shared" si="141"/>
        <v>47</v>
      </c>
      <c r="HH56">
        <f t="shared" si="142"/>
        <v>36</v>
      </c>
      <c r="HI56">
        <f t="shared" si="143"/>
        <v>53</v>
      </c>
      <c r="HJ56">
        <f t="shared" si="144"/>
        <v>55</v>
      </c>
      <c r="HK56">
        <f t="shared" si="145"/>
        <v>1</v>
      </c>
      <c r="HL56">
        <f t="shared" si="146"/>
        <v>7</v>
      </c>
      <c r="HM56">
        <f t="shared" si="147"/>
        <v>25</v>
      </c>
      <c r="HN56">
        <f t="shared" si="148"/>
        <v>58</v>
      </c>
      <c r="HO56">
        <f t="shared" si="149"/>
        <v>30</v>
      </c>
      <c r="HP56">
        <f t="shared" si="150"/>
        <v>61</v>
      </c>
      <c r="HQ56">
        <f t="shared" si="151"/>
        <v>3</v>
      </c>
      <c r="HR56">
        <f t="shared" si="152"/>
        <v>69</v>
      </c>
      <c r="HS56">
        <f t="shared" si="153"/>
        <v>48</v>
      </c>
      <c r="HT56">
        <f t="shared" si="154"/>
        <v>54</v>
      </c>
      <c r="HU56">
        <f t="shared" si="155"/>
        <v>41</v>
      </c>
      <c r="HV56">
        <f t="shared" si="156"/>
        <v>19</v>
      </c>
      <c r="HW56">
        <f t="shared" si="157"/>
        <v>27</v>
      </c>
      <c r="HX56">
        <f t="shared" si="158"/>
        <v>39</v>
      </c>
      <c r="HY56">
        <f t="shared" si="159"/>
        <v>38</v>
      </c>
      <c r="HZ56">
        <f t="shared" si="160"/>
        <v>44</v>
      </c>
      <c r="IA56">
        <f t="shared" si="161"/>
        <v>52</v>
      </c>
      <c r="IB56">
        <f t="shared" si="162"/>
        <v>23</v>
      </c>
      <c r="IC56">
        <f t="shared" si="163"/>
        <v>63</v>
      </c>
      <c r="ID56">
        <f t="shared" si="164"/>
        <v>62</v>
      </c>
      <c r="IE56">
        <f t="shared" si="165"/>
        <v>28</v>
      </c>
      <c r="IF56">
        <f t="shared" si="166"/>
        <v>73</v>
      </c>
      <c r="IG56">
        <f t="shared" si="167"/>
        <v>70</v>
      </c>
      <c r="IH56">
        <f t="shared" si="168"/>
        <v>59</v>
      </c>
      <c r="II56">
        <f t="shared" si="169"/>
        <v>78</v>
      </c>
      <c r="IJ56">
        <f t="shared" si="170"/>
        <v>80</v>
      </c>
      <c r="IL56" s="1">
        <v>30802</v>
      </c>
      <c r="IM56" s="9">
        <f t="shared" si="173"/>
        <v>2.0682299999999994E-2</v>
      </c>
      <c r="IN56" s="9">
        <f t="shared" si="174"/>
        <v>1.3689499999999979E-3</v>
      </c>
      <c r="IO56" s="9">
        <f t="shared" si="175"/>
        <v>-7.6435000000000023E-4</v>
      </c>
      <c r="IP56" s="9">
        <f t="shared" si="176"/>
        <v>-4.5138999999999986E-3</v>
      </c>
      <c r="IR56">
        <f t="shared" si="171"/>
        <v>3.0000000000000009E-3</v>
      </c>
      <c r="IS56">
        <v>-5.1000000000000004E-3</v>
      </c>
      <c r="IT56">
        <v>8.1000000000000013E-3</v>
      </c>
      <c r="IV56" s="8">
        <f t="shared" si="177"/>
        <v>1.2582299999999992E-2</v>
      </c>
      <c r="IW56" s="8">
        <f t="shared" si="178"/>
        <v>-6.7310500000000032E-3</v>
      </c>
      <c r="IX56" s="8">
        <f t="shared" si="179"/>
        <v>-8.8643500000000017E-3</v>
      </c>
      <c r="IY56" s="8">
        <f t="shared" si="180"/>
        <v>-1.2613900000000001E-2</v>
      </c>
    </row>
    <row r="57" spans="1:259" x14ac:dyDescent="0.2">
      <c r="A57" s="1">
        <v>30833</v>
      </c>
      <c r="B57">
        <v>-4.9415000000000001E-2</v>
      </c>
      <c r="C57">
        <v>2.2780000000000001E-3</v>
      </c>
      <c r="D57">
        <v>2.1413999999999999E-2</v>
      </c>
      <c r="E57">
        <v>4.1237000000000003E-2</v>
      </c>
      <c r="F57">
        <v>-4.4574999999999997E-2</v>
      </c>
      <c r="G57">
        <v>-0.1</v>
      </c>
      <c r="H57">
        <v>-4.2792999999999998E-2</v>
      </c>
      <c r="I57">
        <v>-4.4395999999999998E-2</v>
      </c>
      <c r="J57">
        <v>-6.1349999999999998E-3</v>
      </c>
      <c r="K57">
        <v>-1.3462E-2</v>
      </c>
      <c r="L57">
        <v>-7.7843999999999997E-2</v>
      </c>
      <c r="M57">
        <v>-0.123853</v>
      </c>
      <c r="N57">
        <v>-4.4795000000000001E-2</v>
      </c>
      <c r="O57">
        <v>-0.116949</v>
      </c>
      <c r="P57">
        <v>-3.3333000000000002E-2</v>
      </c>
      <c r="Q57">
        <v>2.2747E-2</v>
      </c>
      <c r="R57">
        <v>-0.11194</v>
      </c>
      <c r="S57">
        <v>-2.9090999999999999E-2</v>
      </c>
      <c r="T57">
        <v>1.7812000000000001E-2</v>
      </c>
      <c r="U57">
        <v>-4.8500000000000001E-2</v>
      </c>
      <c r="V57">
        <v>1.9549E-2</v>
      </c>
      <c r="W57">
        <v>-2.205E-2</v>
      </c>
      <c r="X57">
        <v>3.9578000000000002E-2</v>
      </c>
      <c r="Y57">
        <v>-3.5484000000000002E-2</v>
      </c>
      <c r="Z57">
        <v>-0.13297900000000001</v>
      </c>
      <c r="AA57">
        <v>-0.129353</v>
      </c>
      <c r="AB57">
        <v>-7.0587999999999998E-2</v>
      </c>
      <c r="AC57">
        <v>-5.1075000000000002E-2</v>
      </c>
      <c r="AD57">
        <v>-0.13559599999999999</v>
      </c>
      <c r="AE57">
        <v>4.9333000000000002E-2</v>
      </c>
      <c r="AF57">
        <v>-0.107345</v>
      </c>
      <c r="AG57">
        <v>-0.15143599999999999</v>
      </c>
      <c r="AH57">
        <v>-0.13877600000000001</v>
      </c>
      <c r="AI57">
        <v>-5.8250000000000003E-3</v>
      </c>
      <c r="AJ57">
        <v>-4.2229999999999997E-2</v>
      </c>
      <c r="AK57">
        <v>-6.6925999999999999E-2</v>
      </c>
      <c r="AL57">
        <v>-0.17257500000000001</v>
      </c>
      <c r="AM57">
        <v>-3.1872999999999999E-2</v>
      </c>
      <c r="AN57">
        <v>-0.16165299999999999</v>
      </c>
      <c r="AO57">
        <v>1.322E-3</v>
      </c>
      <c r="AP57">
        <v>-6.3858999999999999E-2</v>
      </c>
      <c r="AQ57">
        <v>-0.128999</v>
      </c>
      <c r="AR57">
        <v>0.13095200000000001</v>
      </c>
      <c r="AS57">
        <v>-7.4235999999999996E-2</v>
      </c>
      <c r="AT57">
        <v>-2.809E-2</v>
      </c>
      <c r="AU57">
        <v>-9.2120999999999995E-2</v>
      </c>
      <c r="AV57">
        <v>2.4476000000000001E-2</v>
      </c>
      <c r="AW57">
        <v>2.0202000000000001E-2</v>
      </c>
      <c r="AX57">
        <v>-1.1212E-2</v>
      </c>
      <c r="AY57">
        <v>-3.4361000000000003E-2</v>
      </c>
      <c r="AZ57">
        <v>-0.10443</v>
      </c>
      <c r="BA57">
        <v>-7.0248000000000005E-2</v>
      </c>
      <c r="BB57">
        <v>-9.1463000000000003E-2</v>
      </c>
      <c r="BC57">
        <v>1.0239E-2</v>
      </c>
      <c r="BD57">
        <v>-3.9760000000000004E-3</v>
      </c>
      <c r="BE57">
        <v>1.469E-3</v>
      </c>
      <c r="BF57">
        <v>-5.4053999999999998E-2</v>
      </c>
      <c r="BG57">
        <v>-0.112676</v>
      </c>
      <c r="BH57">
        <v>-1.4809999999999999E-3</v>
      </c>
      <c r="BI57">
        <v>-6.1727999999999998E-2</v>
      </c>
      <c r="BJ57">
        <v>-3.9626000000000001E-2</v>
      </c>
      <c r="BK57">
        <v>-2.6786000000000001E-2</v>
      </c>
      <c r="BL57">
        <v>-6.4516000000000004E-2</v>
      </c>
      <c r="BM57">
        <v>-8.6957000000000007E-2</v>
      </c>
      <c r="BN57">
        <v>-0.1</v>
      </c>
      <c r="BO57">
        <v>-0.17031199999999999</v>
      </c>
      <c r="BP57">
        <v>-6.4461000000000004E-2</v>
      </c>
      <c r="BQ57">
        <v>-7.2464000000000001E-2</v>
      </c>
      <c r="BR57">
        <v>8.8785000000000003E-2</v>
      </c>
      <c r="BS57">
        <v>3.7735999999999999E-2</v>
      </c>
      <c r="BT57">
        <v>-0.237154</v>
      </c>
      <c r="BU57">
        <v>-7.2350999999999999E-2</v>
      </c>
      <c r="BV57">
        <v>-9.2734999999999998E-2</v>
      </c>
      <c r="BW57">
        <v>-6.4143000000000006E-2</v>
      </c>
      <c r="BX57">
        <v>-0.12605</v>
      </c>
      <c r="BY57">
        <v>-2.5641000000000001E-2</v>
      </c>
      <c r="BZ57">
        <v>-0.117857</v>
      </c>
      <c r="CA57">
        <v>-5.8799999999999998E-2</v>
      </c>
      <c r="CB57">
        <v>-1.4154E-2</v>
      </c>
      <c r="CC57">
        <v>0.14912300000000001</v>
      </c>
      <c r="CE57" s="1">
        <v>30833</v>
      </c>
      <c r="CF57">
        <f t="shared" si="11"/>
        <v>-1.4806101320000042E-2</v>
      </c>
      <c r="CG57">
        <f t="shared" si="12"/>
        <v>2.2780000000000022E-3</v>
      </c>
      <c r="CH57">
        <f t="shared" si="13"/>
        <v>5.3333187500000045E-2</v>
      </c>
      <c r="CI57">
        <f t="shared" si="14"/>
        <v>-1.9417137724E-2</v>
      </c>
      <c r="CJ57">
        <f t="shared" si="15"/>
        <v>5.436881299999996E-2</v>
      </c>
      <c r="CK57">
        <f t="shared" si="16"/>
        <v>-8.7669999999999693E-3</v>
      </c>
      <c r="CL57">
        <f t="shared" si="17"/>
        <v>-3.1890412270000001E-2</v>
      </c>
      <c r="CM57">
        <f t="shared" si="18"/>
        <v>-4.6491639571999976E-2</v>
      </c>
      <c r="CN57">
        <f t="shared" si="19"/>
        <v>4.8543476839999933E-2</v>
      </c>
      <c r="CO57">
        <f t="shared" si="20"/>
        <v>-5.0000407905999911E-2</v>
      </c>
      <c r="CP57">
        <f t="shared" si="21"/>
        <v>-5.325286594800005E-2</v>
      </c>
      <c r="CQ57">
        <f t="shared" si="22"/>
        <v>-9.692637424900008E-2</v>
      </c>
      <c r="CR57">
        <f t="shared" si="23"/>
        <v>1.2709296204999943E-2</v>
      </c>
      <c r="CS57">
        <f t="shared" si="24"/>
        <v>-5.6158886108999995E-2</v>
      </c>
      <c r="CT57">
        <f t="shared" si="25"/>
        <v>2.1127085445999949E-2</v>
      </c>
      <c r="CU57">
        <f t="shared" si="26"/>
        <v>2.7155039570000206E-2</v>
      </c>
      <c r="CV57">
        <f t="shared" si="27"/>
        <v>6.4677039799998504E-3</v>
      </c>
      <c r="CW57">
        <f t="shared" si="28"/>
        <v>-4.4102224048999883E-2</v>
      </c>
      <c r="CX57">
        <f t="shared" si="29"/>
        <v>8.3519907095999768E-2</v>
      </c>
      <c r="CY57">
        <f t="shared" si="30"/>
        <v>2.1745439000000033E-2</v>
      </c>
      <c r="CZ57">
        <f t="shared" si="31"/>
        <v>-6.8680731361999925E-2</v>
      </c>
      <c r="DA57">
        <f t="shared" si="32"/>
        <v>1.3226612400000004E-2</v>
      </c>
      <c r="DB57">
        <f t="shared" si="33"/>
        <v>3.3653444978000158E-2</v>
      </c>
      <c r="DC57">
        <f t="shared" si="34"/>
        <v>-2.7642484919999988E-2</v>
      </c>
      <c r="DD57">
        <f t="shared" si="35"/>
        <v>-0.1985344578099999</v>
      </c>
      <c r="DE57">
        <f t="shared" si="36"/>
        <v>-2.0834687273000085E-2</v>
      </c>
      <c r="DF57">
        <f t="shared" si="37"/>
        <v>-0.10566029123199994</v>
      </c>
      <c r="DG57">
        <f t="shared" si="38"/>
        <v>-6.5520485274999984E-2</v>
      </c>
      <c r="DH57">
        <f t="shared" si="39"/>
        <v>-0.10988862503999997</v>
      </c>
      <c r="DI57">
        <f t="shared" si="40"/>
        <v>3.2131284130999971E-2</v>
      </c>
      <c r="DJ57">
        <f t="shared" si="41"/>
        <v>-3.3002013634999994E-2</v>
      </c>
      <c r="DK57">
        <f t="shared" si="42"/>
        <v>-0.20731733365600002</v>
      </c>
      <c r="DL57">
        <f t="shared" si="43"/>
        <v>-0.11674502885599991</v>
      </c>
      <c r="DM57">
        <f t="shared" si="44"/>
        <v>-0.10956517290000001</v>
      </c>
      <c r="DN57">
        <f t="shared" si="45"/>
        <v>-5.279324532999996E-2</v>
      </c>
      <c r="DO57">
        <f t="shared" si="46"/>
        <v>-3.8877795560000039E-2</v>
      </c>
      <c r="DP57">
        <f t="shared" si="47"/>
        <v>-0.11642842177500001</v>
      </c>
      <c r="DQ57">
        <f t="shared" si="48"/>
        <v>-7.7799008625999977E-2</v>
      </c>
      <c r="DR57">
        <f t="shared" si="49"/>
        <v>-0.16510279790500004</v>
      </c>
      <c r="DS57">
        <f t="shared" si="50"/>
        <v>4.0893244118000105E-2</v>
      </c>
      <c r="DT57">
        <f t="shared" si="51"/>
        <v>-8.4993319216000063E-2</v>
      </c>
      <c r="DU57">
        <f t="shared" si="52"/>
        <v>-0.10593228051699999</v>
      </c>
      <c r="DV57">
        <f t="shared" si="53"/>
        <v>1.0637933383999876E-2</v>
      </c>
      <c r="DW57">
        <f t="shared" si="54"/>
        <v>-0.13821184698400002</v>
      </c>
      <c r="DX57">
        <f t="shared" si="55"/>
        <v>5.4878069060000145E-2</v>
      </c>
      <c r="DY57">
        <f t="shared" si="56"/>
        <v>-0.12653052197899994</v>
      </c>
      <c r="DZ57">
        <f t="shared" si="57"/>
        <v>5.0180102839999963E-2</v>
      </c>
      <c r="EA57">
        <f t="shared" si="58"/>
        <v>-3.8095402885999885E-2</v>
      </c>
      <c r="EB57">
        <f t="shared" si="59"/>
        <v>-3.6635924080000715E-3</v>
      </c>
      <c r="EC57">
        <f t="shared" si="60"/>
        <v>-8.3505478959998714E-3</v>
      </c>
      <c r="ED57">
        <f t="shared" si="61"/>
        <v>-7.0007871480000095E-2</v>
      </c>
      <c r="EE57">
        <f t="shared" si="62"/>
        <v>-6.5273826800000045E-2</v>
      </c>
      <c r="EF57">
        <f t="shared" si="63"/>
        <v>-9.1462999999999961E-2</v>
      </c>
      <c r="EG57">
        <f t="shared" si="64"/>
        <v>2.1272830358000316E-2</v>
      </c>
      <c r="EH57">
        <f t="shared" si="65"/>
        <v>-6.3551183511999954E-2</v>
      </c>
      <c r="EI57">
        <f t="shared" si="66"/>
        <v>1.809138246200015E-2</v>
      </c>
      <c r="EJ57">
        <f t="shared" si="67"/>
        <v>-5.0847243059999991E-2</v>
      </c>
      <c r="EK57">
        <f t="shared" si="68"/>
        <v>-6.6666475952000037E-2</v>
      </c>
      <c r="EL57">
        <f t="shared" si="69"/>
        <v>-1.7082859374999981E-2</v>
      </c>
      <c r="EM57">
        <f t="shared" si="70"/>
        <v>-7.8787661504000073E-2</v>
      </c>
      <c r="EN57">
        <f t="shared" si="71"/>
        <v>2.7600180000000085E-2</v>
      </c>
      <c r="EO57">
        <f t="shared" si="72"/>
        <v>-0.11398597440000002</v>
      </c>
      <c r="EP57">
        <f t="shared" si="73"/>
        <v>-6.7856613364000062E-2</v>
      </c>
      <c r="EQ57">
        <f t="shared" si="74"/>
        <v>-0.16716143624899993</v>
      </c>
      <c r="ER57">
        <f t="shared" si="75"/>
        <v>-6.8965299999999896E-2</v>
      </c>
      <c r="ES57">
        <f t="shared" si="76"/>
        <v>-0.123761525072</v>
      </c>
      <c r="ET57">
        <f t="shared" si="77"/>
        <v>-8.3205459404000037E-2</v>
      </c>
      <c r="EU57">
        <f t="shared" si="78"/>
        <v>-9.4339936559999948E-2</v>
      </c>
      <c r="EV57">
        <f t="shared" si="79"/>
        <v>0.13822781563500031</v>
      </c>
      <c r="EW57">
        <f t="shared" si="80"/>
        <v>6.4515815215999917E-2</v>
      </c>
      <c r="EX57">
        <f t="shared" si="81"/>
        <v>-0.20247883506999997</v>
      </c>
      <c r="EY57">
        <f t="shared" si="82"/>
        <v>-8.2866324110000278E-3</v>
      </c>
      <c r="EZ57">
        <f t="shared" si="83"/>
        <v>-6.8859414259999974E-2</v>
      </c>
      <c r="FA57">
        <f t="shared" si="84"/>
        <v>-6.0399572000000012E-2</v>
      </c>
      <c r="FB57">
        <f t="shared" si="85"/>
        <v>-0.16902212150000007</v>
      </c>
      <c r="FC57">
        <f t="shared" si="86"/>
        <v>-6.5574129256000036E-2</v>
      </c>
      <c r="FD57">
        <f t="shared" si="87"/>
        <v>-0.14236116825399991</v>
      </c>
      <c r="FE57">
        <f t="shared" si="88"/>
        <v>-6.8118821200000013E-2</v>
      </c>
      <c r="FF57">
        <f t="shared" si="89"/>
        <v>-0.16994822922600006</v>
      </c>
      <c r="FG57">
        <f t="shared" si="90"/>
        <v>-3.6764882095000062E-2</v>
      </c>
      <c r="FI57">
        <f t="shared" si="91"/>
        <v>27</v>
      </c>
      <c r="FJ57">
        <f t="shared" si="92"/>
        <v>22</v>
      </c>
      <c r="FK57">
        <f t="shared" si="93"/>
        <v>6</v>
      </c>
      <c r="FL57">
        <f t="shared" si="94"/>
        <v>29</v>
      </c>
      <c r="FM57">
        <f t="shared" si="95"/>
        <v>5</v>
      </c>
      <c r="FN57">
        <f t="shared" si="96"/>
        <v>26</v>
      </c>
      <c r="FO57">
        <f t="shared" si="97"/>
        <v>32</v>
      </c>
      <c r="FP57">
        <f t="shared" si="98"/>
        <v>38</v>
      </c>
      <c r="FQ57">
        <f t="shared" si="99"/>
        <v>8</v>
      </c>
      <c r="FR57">
        <f t="shared" si="100"/>
        <v>39</v>
      </c>
      <c r="FS57">
        <f t="shared" si="101"/>
        <v>42</v>
      </c>
      <c r="FT57">
        <f t="shared" si="102"/>
        <v>62</v>
      </c>
      <c r="FU57">
        <f t="shared" si="103"/>
        <v>19</v>
      </c>
      <c r="FV57">
        <f t="shared" si="104"/>
        <v>43</v>
      </c>
      <c r="FW57">
        <f t="shared" si="105"/>
        <v>16</v>
      </c>
      <c r="FX57">
        <f t="shared" si="106"/>
        <v>13</v>
      </c>
      <c r="FY57">
        <f t="shared" si="107"/>
        <v>21</v>
      </c>
      <c r="FZ57">
        <f t="shared" si="108"/>
        <v>37</v>
      </c>
      <c r="GA57">
        <f t="shared" si="109"/>
        <v>2</v>
      </c>
      <c r="GB57">
        <f t="shared" si="110"/>
        <v>14</v>
      </c>
      <c r="GC57">
        <f t="shared" si="111"/>
        <v>52</v>
      </c>
      <c r="GD57">
        <f t="shared" si="112"/>
        <v>18</v>
      </c>
      <c r="GE57">
        <f t="shared" si="113"/>
        <v>10</v>
      </c>
      <c r="GF57">
        <f t="shared" si="114"/>
        <v>31</v>
      </c>
      <c r="GG57">
        <f t="shared" si="115"/>
        <v>78</v>
      </c>
      <c r="GH57">
        <f t="shared" si="116"/>
        <v>30</v>
      </c>
      <c r="GI57">
        <f t="shared" si="117"/>
        <v>63</v>
      </c>
      <c r="GJ57">
        <f t="shared" si="118"/>
        <v>47</v>
      </c>
      <c r="GK57">
        <f t="shared" si="119"/>
        <v>66</v>
      </c>
      <c r="GL57">
        <f t="shared" si="120"/>
        <v>11</v>
      </c>
      <c r="GM57">
        <f t="shared" si="121"/>
        <v>33</v>
      </c>
      <c r="GN57">
        <f t="shared" si="122"/>
        <v>80</v>
      </c>
      <c r="GO57">
        <f t="shared" si="123"/>
        <v>69</v>
      </c>
      <c r="GP57">
        <f t="shared" si="124"/>
        <v>65</v>
      </c>
      <c r="GQ57">
        <f t="shared" si="125"/>
        <v>41</v>
      </c>
      <c r="GR57">
        <f t="shared" si="126"/>
        <v>36</v>
      </c>
      <c r="GS57">
        <f t="shared" si="127"/>
        <v>68</v>
      </c>
      <c r="GT57">
        <f t="shared" si="128"/>
        <v>56</v>
      </c>
      <c r="GU57">
        <f t="shared" si="129"/>
        <v>74</v>
      </c>
      <c r="GV57">
        <f t="shared" si="130"/>
        <v>9</v>
      </c>
      <c r="GW57">
        <f t="shared" si="131"/>
        <v>59</v>
      </c>
      <c r="GX57">
        <f t="shared" si="132"/>
        <v>64</v>
      </c>
      <c r="GY57">
        <f t="shared" si="133"/>
        <v>20</v>
      </c>
      <c r="GZ57">
        <f t="shared" si="134"/>
        <v>72</v>
      </c>
      <c r="HA57">
        <f t="shared" si="135"/>
        <v>4</v>
      </c>
      <c r="HB57">
        <f t="shared" si="136"/>
        <v>71</v>
      </c>
      <c r="HC57">
        <f t="shared" si="137"/>
        <v>7</v>
      </c>
      <c r="HD57">
        <f t="shared" si="138"/>
        <v>35</v>
      </c>
      <c r="HE57">
        <f t="shared" si="139"/>
        <v>23</v>
      </c>
      <c r="HF57">
        <f t="shared" si="140"/>
        <v>25</v>
      </c>
      <c r="HG57">
        <f t="shared" si="141"/>
        <v>55</v>
      </c>
      <c r="HH57">
        <f t="shared" si="142"/>
        <v>46</v>
      </c>
      <c r="HI57">
        <f t="shared" si="143"/>
        <v>60</v>
      </c>
      <c r="HJ57">
        <f t="shared" si="144"/>
        <v>15</v>
      </c>
      <c r="HK57">
        <f t="shared" si="145"/>
        <v>45</v>
      </c>
      <c r="HL57">
        <f t="shared" si="146"/>
        <v>17</v>
      </c>
      <c r="HM57">
        <f t="shared" si="147"/>
        <v>40</v>
      </c>
      <c r="HN57">
        <f t="shared" si="148"/>
        <v>49</v>
      </c>
      <c r="HO57">
        <f t="shared" si="149"/>
        <v>28</v>
      </c>
      <c r="HP57">
        <f t="shared" si="150"/>
        <v>57</v>
      </c>
      <c r="HQ57">
        <f t="shared" si="151"/>
        <v>12</v>
      </c>
      <c r="HR57">
        <f t="shared" si="152"/>
        <v>67</v>
      </c>
      <c r="HS57">
        <f t="shared" si="153"/>
        <v>50</v>
      </c>
      <c r="HT57">
        <f t="shared" si="154"/>
        <v>75</v>
      </c>
      <c r="HU57">
        <f t="shared" si="155"/>
        <v>54</v>
      </c>
      <c r="HV57">
        <f t="shared" si="156"/>
        <v>70</v>
      </c>
      <c r="HW57">
        <f t="shared" si="157"/>
        <v>58</v>
      </c>
      <c r="HX57">
        <f t="shared" si="158"/>
        <v>61</v>
      </c>
      <c r="HY57">
        <f t="shared" si="159"/>
        <v>1</v>
      </c>
      <c r="HZ57">
        <f t="shared" si="160"/>
        <v>3</v>
      </c>
      <c r="IA57">
        <f t="shared" si="161"/>
        <v>79</v>
      </c>
      <c r="IB57">
        <f t="shared" si="162"/>
        <v>24</v>
      </c>
      <c r="IC57">
        <f t="shared" si="163"/>
        <v>53</v>
      </c>
      <c r="ID57">
        <f t="shared" si="164"/>
        <v>44</v>
      </c>
      <c r="IE57">
        <f t="shared" si="165"/>
        <v>76</v>
      </c>
      <c r="IF57">
        <f t="shared" si="166"/>
        <v>48</v>
      </c>
      <c r="IG57">
        <f t="shared" si="167"/>
        <v>73</v>
      </c>
      <c r="IH57">
        <f t="shared" si="168"/>
        <v>51</v>
      </c>
      <c r="II57">
        <f t="shared" si="169"/>
        <v>77</v>
      </c>
      <c r="IJ57">
        <f t="shared" si="170"/>
        <v>34</v>
      </c>
      <c r="IL57" s="1">
        <v>30833</v>
      </c>
      <c r="IM57" s="9">
        <f t="shared" si="173"/>
        <v>-1.8262250000000001E-2</v>
      </c>
      <c r="IN57" s="9">
        <f t="shared" si="174"/>
        <v>-6.1641649999999992E-2</v>
      </c>
      <c r="IO57" s="9">
        <f t="shared" si="175"/>
        <v>-6.2139150000000011E-2</v>
      </c>
      <c r="IP57" s="9">
        <f t="shared" si="176"/>
        <v>-5.9533649999999994E-2</v>
      </c>
      <c r="IR57">
        <f t="shared" si="171"/>
        <v>-5.1899999999999995E-2</v>
      </c>
      <c r="IS57">
        <v>-5.9699999999999996E-2</v>
      </c>
      <c r="IT57">
        <v>7.8000000000000005E-3</v>
      </c>
      <c r="IV57" s="8">
        <f t="shared" si="177"/>
        <v>-2.6062250000000002E-2</v>
      </c>
      <c r="IW57" s="8">
        <f t="shared" si="178"/>
        <v>-6.9441649999999994E-2</v>
      </c>
      <c r="IX57" s="8">
        <f t="shared" si="179"/>
        <v>-6.9939150000000005E-2</v>
      </c>
      <c r="IY57" s="8">
        <f t="shared" si="180"/>
        <v>-6.7333649999999995E-2</v>
      </c>
    </row>
    <row r="58" spans="1:259" x14ac:dyDescent="0.2">
      <c r="A58" s="1">
        <v>30862</v>
      </c>
      <c r="B58">
        <v>-5.2434000000000001E-2</v>
      </c>
      <c r="C58">
        <v>6.0273E-2</v>
      </c>
      <c r="D58">
        <v>2.0202000000000001E-2</v>
      </c>
      <c r="E58">
        <v>3.3266999999999998E-2</v>
      </c>
      <c r="F58">
        <v>2.1944000000000002E-2</v>
      </c>
      <c r="G58">
        <v>0.16666700000000001</v>
      </c>
      <c r="H58">
        <v>-2.3530000000000001E-3</v>
      </c>
      <c r="I58">
        <v>-1.8561000000000001E-2</v>
      </c>
      <c r="J58">
        <v>4.1235000000000001E-2</v>
      </c>
      <c r="K58">
        <v>9.3176999999999996E-2</v>
      </c>
      <c r="L58">
        <v>-7.7922000000000005E-2</v>
      </c>
      <c r="M58">
        <v>-4.6911000000000001E-2</v>
      </c>
      <c r="N58">
        <v>-6.0402999999999998E-2</v>
      </c>
      <c r="O58">
        <v>-7.6779999999999999E-3</v>
      </c>
      <c r="P58">
        <v>4.5379000000000003E-2</v>
      </c>
      <c r="Q58">
        <v>6.3559000000000004E-2</v>
      </c>
      <c r="R58">
        <v>0.113445</v>
      </c>
      <c r="S58">
        <v>7.4906E-2</v>
      </c>
      <c r="T58">
        <v>5.5E-2</v>
      </c>
      <c r="U58">
        <v>0.125828</v>
      </c>
      <c r="V58">
        <v>-3.7168E-2</v>
      </c>
      <c r="W58">
        <v>0.04</v>
      </c>
      <c r="X58">
        <v>6.3451999999999995E-2</v>
      </c>
      <c r="Y58">
        <v>2.5862E-2</v>
      </c>
      <c r="Z58">
        <v>-7.9755000000000006E-2</v>
      </c>
      <c r="AA58">
        <v>5.1429000000000002E-2</v>
      </c>
      <c r="AB58">
        <v>-6.7511000000000002E-2</v>
      </c>
      <c r="AC58">
        <v>7.4220999999999995E-2</v>
      </c>
      <c r="AD58">
        <v>0.16386600000000001</v>
      </c>
      <c r="AE58">
        <v>0.121795</v>
      </c>
      <c r="AF58">
        <v>0.10443</v>
      </c>
      <c r="AG58">
        <v>-8.3590999999999999E-2</v>
      </c>
      <c r="AH58">
        <v>3.7332999999999998E-2</v>
      </c>
      <c r="AI58">
        <v>2.0407999999999999E-2</v>
      </c>
      <c r="AJ58">
        <v>2.7451E-2</v>
      </c>
      <c r="AK58">
        <v>7.1579000000000004E-2</v>
      </c>
      <c r="AL58">
        <v>-2.0407999999999999E-2</v>
      </c>
      <c r="AM58">
        <v>5.8930000000000003E-2</v>
      </c>
      <c r="AN58">
        <v>0.115</v>
      </c>
      <c r="AO58">
        <v>3.005E-2</v>
      </c>
      <c r="AP58">
        <v>8.3455000000000001E-2</v>
      </c>
      <c r="AQ58">
        <v>-4.6398000000000002E-2</v>
      </c>
      <c r="AR58">
        <v>-0.119158</v>
      </c>
      <c r="AS58">
        <v>9.2452999999999994E-2</v>
      </c>
      <c r="AT58">
        <v>2.5665E-2</v>
      </c>
      <c r="AU58">
        <v>-9.1216000000000005E-2</v>
      </c>
      <c r="AV58">
        <v>3.5768000000000001E-2</v>
      </c>
      <c r="AW58">
        <v>-0.12396</v>
      </c>
      <c r="AX58">
        <v>7.9365000000000005E-2</v>
      </c>
      <c r="AY58">
        <v>1.0453E-2</v>
      </c>
      <c r="AZ58">
        <v>8.4098999999999993E-2</v>
      </c>
      <c r="BA58">
        <v>0.111111</v>
      </c>
      <c r="BB58">
        <v>6.4626000000000003E-2</v>
      </c>
      <c r="BC58">
        <v>-2.3649E-2</v>
      </c>
      <c r="BD58">
        <v>-0.23872299999999999</v>
      </c>
      <c r="BE58">
        <v>3.7190000000000001E-2</v>
      </c>
      <c r="BF58">
        <v>4.4143000000000002E-2</v>
      </c>
      <c r="BG58">
        <v>-1.8571000000000001E-2</v>
      </c>
      <c r="BH58">
        <v>6.5216999999999997E-2</v>
      </c>
      <c r="BI58">
        <v>3.0200999999999999E-2</v>
      </c>
      <c r="BJ58">
        <v>0.10784299999999999</v>
      </c>
      <c r="BK58">
        <v>-7.7981999999999996E-2</v>
      </c>
      <c r="BL58">
        <v>2.7969000000000001E-2</v>
      </c>
      <c r="BM58">
        <v>1.9047999999999999E-2</v>
      </c>
      <c r="BN58">
        <v>0.106667</v>
      </c>
      <c r="BO58">
        <v>9.1081999999999996E-2</v>
      </c>
      <c r="BP58">
        <v>9.5808000000000004E-2</v>
      </c>
      <c r="BQ58">
        <v>2.0833000000000001E-2</v>
      </c>
      <c r="BR58">
        <v>-8.1545000000000006E-2</v>
      </c>
      <c r="BS58">
        <v>9.273E-3</v>
      </c>
      <c r="BT58">
        <v>1.9275E-2</v>
      </c>
      <c r="BU58">
        <v>-0.12646199999999999</v>
      </c>
      <c r="BV58">
        <v>0.18957299999999999</v>
      </c>
      <c r="BW58">
        <v>4.5259000000000001E-2</v>
      </c>
      <c r="BX58">
        <v>0.118077</v>
      </c>
      <c r="BY58">
        <v>-3.5088000000000001E-2</v>
      </c>
      <c r="BZ58">
        <v>-2.0243000000000001E-2</v>
      </c>
      <c r="CA58">
        <v>3.2258000000000002E-2</v>
      </c>
      <c r="CB58">
        <v>2.5156999999999999E-2</v>
      </c>
      <c r="CC58">
        <v>6.4884999999999998E-2</v>
      </c>
      <c r="CE58" s="1">
        <v>30862</v>
      </c>
      <c r="CF58">
        <f t="shared" si="11"/>
        <v>-9.9257973890000017E-2</v>
      </c>
      <c r="CG58">
        <f t="shared" si="12"/>
        <v>6.2688301894000098E-2</v>
      </c>
      <c r="CH58">
        <f t="shared" si="13"/>
        <v>4.2048605628000058E-2</v>
      </c>
      <c r="CI58">
        <f t="shared" si="14"/>
        <v>7.5875831278999994E-2</v>
      </c>
      <c r="CJ58">
        <f t="shared" si="15"/>
        <v>-2.360915380000006E-2</v>
      </c>
      <c r="CK58">
        <f t="shared" si="16"/>
        <v>5.0000299999999998E-2</v>
      </c>
      <c r="CL58">
        <f t="shared" si="17"/>
        <v>-4.5045308071000045E-2</v>
      </c>
      <c r="CM58">
        <f t="shared" si="18"/>
        <v>-6.2132965844000076E-2</v>
      </c>
      <c r="CN58">
        <f t="shared" si="19"/>
        <v>3.4847023275E-2</v>
      </c>
      <c r="CO58">
        <f t="shared" si="20"/>
        <v>7.8460651225999989E-2</v>
      </c>
      <c r="CP58">
        <f t="shared" si="21"/>
        <v>-0.14970023983200009</v>
      </c>
      <c r="CQ58">
        <f t="shared" si="22"/>
        <v>-0.16495393191700003</v>
      </c>
      <c r="CR58">
        <f t="shared" si="23"/>
        <v>-0.10249224761499998</v>
      </c>
      <c r="CS58">
        <f t="shared" si="24"/>
        <v>-0.1237290655779999</v>
      </c>
      <c r="CT58">
        <f t="shared" si="25"/>
        <v>1.0533381793000007E-2</v>
      </c>
      <c r="CU58">
        <f t="shared" si="26"/>
        <v>8.775177657300004E-2</v>
      </c>
      <c r="CV58">
        <f t="shared" si="27"/>
        <v>-1.1194033300000017E-2</v>
      </c>
      <c r="CW58">
        <f t="shared" si="28"/>
        <v>4.3635909553999985E-2</v>
      </c>
      <c r="CX58">
        <f t="shared" si="29"/>
        <v>7.3791659999999926E-2</v>
      </c>
      <c r="CY58">
        <f t="shared" si="30"/>
        <v>7.1225341999999969E-2</v>
      </c>
      <c r="CZ58">
        <f t="shared" si="31"/>
        <v>-1.8345597231999911E-2</v>
      </c>
      <c r="DA58">
        <f t="shared" si="32"/>
        <v>1.7068000000000083E-2</v>
      </c>
      <c r="DB58">
        <f t="shared" si="33"/>
        <v>0.1055413032560002</v>
      </c>
      <c r="DC58">
        <f t="shared" si="34"/>
        <v>-1.0539687207999915E-2</v>
      </c>
      <c r="DD58">
        <f t="shared" si="35"/>
        <v>-0.20212825985499994</v>
      </c>
      <c r="DE58">
        <f t="shared" si="36"/>
        <v>-8.4576495437000077E-2</v>
      </c>
      <c r="DF58">
        <f t="shared" si="37"/>
        <v>-0.13333353353199995</v>
      </c>
      <c r="DG58">
        <f t="shared" si="38"/>
        <v>1.9355162425000128E-2</v>
      </c>
      <c r="DH58">
        <f t="shared" si="39"/>
        <v>6.0504258639999531E-3</v>
      </c>
      <c r="DI58">
        <f t="shared" si="40"/>
        <v>0.1771365127350002</v>
      </c>
      <c r="DJ58">
        <f t="shared" si="41"/>
        <v>-1.4125038350000008E-2</v>
      </c>
      <c r="DK58">
        <f t="shared" si="42"/>
        <v>-0.22236831332399998</v>
      </c>
      <c r="DL58">
        <f t="shared" si="43"/>
        <v>-0.10662392440799995</v>
      </c>
      <c r="DM58">
        <f t="shared" si="44"/>
        <v>1.4464123400000028E-2</v>
      </c>
      <c r="DN58">
        <f t="shared" si="45"/>
        <v>-1.5938255730000073E-2</v>
      </c>
      <c r="DO58">
        <f t="shared" si="46"/>
        <v>-1.3749615399993864E-4</v>
      </c>
      <c r="DP58">
        <f t="shared" si="47"/>
        <v>-0.18946108940000006</v>
      </c>
      <c r="DQ58">
        <f t="shared" si="48"/>
        <v>2.5178724109999884E-2</v>
      </c>
      <c r="DR58">
        <f t="shared" si="49"/>
        <v>-6.5243095000000029E-2</v>
      </c>
      <c r="DS58">
        <f t="shared" si="50"/>
        <v>3.1411726099999981E-2</v>
      </c>
      <c r="DT58">
        <f t="shared" si="51"/>
        <v>1.4266647155000145E-2</v>
      </c>
      <c r="DU58">
        <f t="shared" si="52"/>
        <v>-0.16941170439800002</v>
      </c>
      <c r="DV58">
        <f t="shared" si="53"/>
        <v>-3.8099784160000594E-3</v>
      </c>
      <c r="DW58">
        <f t="shared" si="54"/>
        <v>1.1353659092000035E-2</v>
      </c>
      <c r="DX58">
        <f t="shared" si="55"/>
        <v>-3.1459298499999511E-3</v>
      </c>
      <c r="DY58">
        <f t="shared" si="56"/>
        <v>-0.17493409086400002</v>
      </c>
      <c r="DZ58">
        <f t="shared" si="57"/>
        <v>6.1119457567999858E-2</v>
      </c>
      <c r="EA58">
        <f t="shared" si="58"/>
        <v>-0.10626223991999995</v>
      </c>
      <c r="EB58">
        <f t="shared" si="59"/>
        <v>6.7263159619999957E-2</v>
      </c>
      <c r="EC58">
        <f t="shared" si="60"/>
        <v>-2.4267175532999952E-2</v>
      </c>
      <c r="ED58">
        <f t="shared" si="61"/>
        <v>-2.9113458570000139E-2</v>
      </c>
      <c r="EE58">
        <f t="shared" si="62"/>
        <v>3.305767447199992E-2</v>
      </c>
      <c r="EF58">
        <f t="shared" si="63"/>
        <v>-3.2747887837999867E-2</v>
      </c>
      <c r="EG58">
        <f t="shared" si="64"/>
        <v>-1.3652142110999965E-2</v>
      </c>
      <c r="EH58">
        <f t="shared" si="65"/>
        <v>-0.24174983735199995</v>
      </c>
      <c r="EI58">
        <f t="shared" si="66"/>
        <v>3.8713632109999896E-2</v>
      </c>
      <c r="EJ58">
        <f t="shared" si="67"/>
        <v>-1.2297105722000046E-2</v>
      </c>
      <c r="EK58">
        <f t="shared" si="68"/>
        <v>-0.12915449400400003</v>
      </c>
      <c r="EL58">
        <f t="shared" si="69"/>
        <v>6.3639413623000074E-2</v>
      </c>
      <c r="EM58">
        <f t="shared" si="70"/>
        <v>-3.3391247328000029E-2</v>
      </c>
      <c r="EN58">
        <f t="shared" si="71"/>
        <v>6.3943613281999934E-2</v>
      </c>
      <c r="EO58">
        <f t="shared" si="72"/>
        <v>-0.10267917414799999</v>
      </c>
      <c r="EP58">
        <f t="shared" si="73"/>
        <v>-3.8351448004000144E-2</v>
      </c>
      <c r="EQ58">
        <f t="shared" si="74"/>
        <v>-6.9565356935999967E-2</v>
      </c>
      <c r="ER58">
        <f t="shared" si="75"/>
        <v>-3.9996999999999394E-3</v>
      </c>
      <c r="ES58">
        <f t="shared" si="76"/>
        <v>-9.4742357583999959E-2</v>
      </c>
      <c r="ET58">
        <f t="shared" si="77"/>
        <v>2.5171120511999989E-2</v>
      </c>
      <c r="EU58">
        <f t="shared" si="78"/>
        <v>-5.3140642511999903E-2</v>
      </c>
      <c r="EV58">
        <f t="shared" si="79"/>
        <v>2.7175000028023533E-8</v>
      </c>
      <c r="EW58">
        <f t="shared" si="80"/>
        <v>4.7358925928000062E-2</v>
      </c>
      <c r="EX58">
        <f t="shared" si="81"/>
        <v>-0.22245014335000002</v>
      </c>
      <c r="EY58">
        <f t="shared" si="82"/>
        <v>-0.18966334783799998</v>
      </c>
      <c r="EZ58">
        <f t="shared" si="83"/>
        <v>7.9257947844999954E-2</v>
      </c>
      <c r="FA58">
        <f t="shared" si="84"/>
        <v>-2.1787048037000156E-2</v>
      </c>
      <c r="FB58">
        <f t="shared" si="85"/>
        <v>-2.2856605850000045E-2</v>
      </c>
      <c r="FC58">
        <f t="shared" si="86"/>
        <v>-5.9829308592000086E-2</v>
      </c>
      <c r="FD58">
        <f t="shared" si="87"/>
        <v>-0.13571422074899997</v>
      </c>
      <c r="FE58">
        <f t="shared" si="88"/>
        <v>-2.8438770400000091E-2</v>
      </c>
      <c r="FF58">
        <f t="shared" si="89"/>
        <v>1.0646927822000052E-2</v>
      </c>
      <c r="FG58">
        <f t="shared" si="90"/>
        <v>0.2236838458549999</v>
      </c>
      <c r="FI58">
        <f t="shared" si="91"/>
        <v>62</v>
      </c>
      <c r="FJ58">
        <f t="shared" si="92"/>
        <v>13</v>
      </c>
      <c r="FK58">
        <f t="shared" si="93"/>
        <v>18</v>
      </c>
      <c r="FL58">
        <f t="shared" si="94"/>
        <v>7</v>
      </c>
      <c r="FM58">
        <f t="shared" si="95"/>
        <v>47</v>
      </c>
      <c r="FN58">
        <f t="shared" si="96"/>
        <v>15</v>
      </c>
      <c r="FO58">
        <f t="shared" si="97"/>
        <v>54</v>
      </c>
      <c r="FP58">
        <f t="shared" si="98"/>
        <v>57</v>
      </c>
      <c r="FQ58">
        <f t="shared" si="99"/>
        <v>20</v>
      </c>
      <c r="FR58">
        <f t="shared" si="100"/>
        <v>6</v>
      </c>
      <c r="FS58">
        <f t="shared" si="101"/>
        <v>71</v>
      </c>
      <c r="FT58">
        <f t="shared" si="102"/>
        <v>72</v>
      </c>
      <c r="FU58">
        <f t="shared" si="103"/>
        <v>63</v>
      </c>
      <c r="FV58">
        <f t="shared" si="104"/>
        <v>67</v>
      </c>
      <c r="FW58">
        <f t="shared" si="105"/>
        <v>31</v>
      </c>
      <c r="FX58">
        <f t="shared" si="106"/>
        <v>4</v>
      </c>
      <c r="FY58">
        <f t="shared" si="107"/>
        <v>39</v>
      </c>
      <c r="FZ58">
        <f t="shared" si="108"/>
        <v>17</v>
      </c>
      <c r="GA58">
        <f t="shared" si="109"/>
        <v>8</v>
      </c>
      <c r="GB58">
        <f t="shared" si="110"/>
        <v>9</v>
      </c>
      <c r="GC58">
        <f t="shared" si="111"/>
        <v>44</v>
      </c>
      <c r="GD58">
        <f t="shared" si="112"/>
        <v>26</v>
      </c>
      <c r="GE58">
        <f t="shared" si="113"/>
        <v>3</v>
      </c>
      <c r="GF58">
        <f t="shared" si="114"/>
        <v>38</v>
      </c>
      <c r="GG58">
        <f t="shared" si="115"/>
        <v>77</v>
      </c>
      <c r="GH58">
        <f t="shared" si="116"/>
        <v>60</v>
      </c>
      <c r="GI58">
        <f t="shared" si="117"/>
        <v>69</v>
      </c>
      <c r="GJ58">
        <f t="shared" si="118"/>
        <v>25</v>
      </c>
      <c r="GK58">
        <f t="shared" si="119"/>
        <v>32</v>
      </c>
      <c r="GL58">
        <f t="shared" si="120"/>
        <v>2</v>
      </c>
      <c r="GM58">
        <f t="shared" si="121"/>
        <v>42</v>
      </c>
      <c r="GN58">
        <f t="shared" si="122"/>
        <v>78</v>
      </c>
      <c r="GO58">
        <f t="shared" si="123"/>
        <v>66</v>
      </c>
      <c r="GP58">
        <f t="shared" si="124"/>
        <v>27</v>
      </c>
      <c r="GQ58">
        <f t="shared" si="125"/>
        <v>43</v>
      </c>
      <c r="GR58">
        <f t="shared" si="126"/>
        <v>34</v>
      </c>
      <c r="GS58">
        <f t="shared" si="127"/>
        <v>75</v>
      </c>
      <c r="GT58">
        <f t="shared" si="128"/>
        <v>23</v>
      </c>
      <c r="GU58">
        <f t="shared" si="129"/>
        <v>58</v>
      </c>
      <c r="GV58">
        <f t="shared" si="130"/>
        <v>22</v>
      </c>
      <c r="GW58">
        <f t="shared" si="131"/>
        <v>28</v>
      </c>
      <c r="GX58">
        <f t="shared" si="132"/>
        <v>73</v>
      </c>
      <c r="GY58">
        <f t="shared" si="133"/>
        <v>36</v>
      </c>
      <c r="GZ58">
        <f t="shared" si="134"/>
        <v>29</v>
      </c>
      <c r="HA58">
        <f t="shared" si="135"/>
        <v>35</v>
      </c>
      <c r="HB58">
        <f t="shared" si="136"/>
        <v>74</v>
      </c>
      <c r="HC58">
        <f t="shared" si="137"/>
        <v>14</v>
      </c>
      <c r="HD58">
        <f t="shared" si="138"/>
        <v>65</v>
      </c>
      <c r="HE58">
        <f t="shared" si="139"/>
        <v>10</v>
      </c>
      <c r="HF58">
        <f t="shared" si="140"/>
        <v>48</v>
      </c>
      <c r="HG58">
        <f t="shared" si="141"/>
        <v>50</v>
      </c>
      <c r="HH58">
        <f t="shared" si="142"/>
        <v>21</v>
      </c>
      <c r="HI58">
        <f t="shared" si="143"/>
        <v>51</v>
      </c>
      <c r="HJ58">
        <f t="shared" si="144"/>
        <v>41</v>
      </c>
      <c r="HK58">
        <f t="shared" si="145"/>
        <v>80</v>
      </c>
      <c r="HL58">
        <f t="shared" si="146"/>
        <v>19</v>
      </c>
      <c r="HM58">
        <f t="shared" si="147"/>
        <v>40</v>
      </c>
      <c r="HN58">
        <f t="shared" si="148"/>
        <v>68</v>
      </c>
      <c r="HO58">
        <f t="shared" si="149"/>
        <v>12</v>
      </c>
      <c r="HP58">
        <f t="shared" si="150"/>
        <v>52</v>
      </c>
      <c r="HQ58">
        <f t="shared" si="151"/>
        <v>11</v>
      </c>
      <c r="HR58">
        <f t="shared" si="152"/>
        <v>64</v>
      </c>
      <c r="HS58">
        <f t="shared" si="153"/>
        <v>53</v>
      </c>
      <c r="HT58">
        <f t="shared" si="154"/>
        <v>59</v>
      </c>
      <c r="HU58">
        <f t="shared" si="155"/>
        <v>37</v>
      </c>
      <c r="HV58">
        <f t="shared" si="156"/>
        <v>61</v>
      </c>
      <c r="HW58">
        <f t="shared" si="157"/>
        <v>24</v>
      </c>
      <c r="HX58">
        <f t="shared" si="158"/>
        <v>55</v>
      </c>
      <c r="HY58">
        <f t="shared" si="159"/>
        <v>33</v>
      </c>
      <c r="HZ58">
        <f t="shared" si="160"/>
        <v>16</v>
      </c>
      <c r="IA58">
        <f t="shared" si="161"/>
        <v>79</v>
      </c>
      <c r="IB58">
        <f t="shared" si="162"/>
        <v>76</v>
      </c>
      <c r="IC58">
        <f t="shared" si="163"/>
        <v>5</v>
      </c>
      <c r="ID58">
        <f t="shared" si="164"/>
        <v>45</v>
      </c>
      <c r="IE58">
        <f t="shared" si="165"/>
        <v>46</v>
      </c>
      <c r="IF58">
        <f t="shared" si="166"/>
        <v>56</v>
      </c>
      <c r="IG58">
        <f t="shared" si="167"/>
        <v>70</v>
      </c>
      <c r="IH58">
        <f t="shared" si="168"/>
        <v>49</v>
      </c>
      <c r="II58">
        <f t="shared" si="169"/>
        <v>30</v>
      </c>
      <c r="IJ58">
        <f t="shared" si="170"/>
        <v>1</v>
      </c>
      <c r="IL58" s="1">
        <v>30862</v>
      </c>
      <c r="IM58" s="9">
        <f t="shared" si="173"/>
        <v>9.4258499999999995E-3</v>
      </c>
      <c r="IN58" s="9">
        <f t="shared" si="174"/>
        <v>3.0823900000000005E-2</v>
      </c>
      <c r="IO58" s="9">
        <f t="shared" si="175"/>
        <v>3.6766400000000005E-2</v>
      </c>
      <c r="IP58" s="9">
        <f t="shared" si="176"/>
        <v>2.79714E-2</v>
      </c>
      <c r="IR58">
        <f t="shared" si="171"/>
        <v>2.5700000000000001E-2</v>
      </c>
      <c r="IS58">
        <v>1.8200000000000001E-2</v>
      </c>
      <c r="IT58">
        <v>7.4999999999999997E-3</v>
      </c>
      <c r="IV58" s="8">
        <f t="shared" si="177"/>
        <v>1.9258499999999998E-3</v>
      </c>
      <c r="IW58" s="8">
        <f t="shared" si="178"/>
        <v>2.3323900000000005E-2</v>
      </c>
      <c r="IX58" s="8">
        <f t="shared" si="179"/>
        <v>2.9266400000000005E-2</v>
      </c>
      <c r="IY58" s="8">
        <f t="shared" si="180"/>
        <v>2.0471400000000001E-2</v>
      </c>
    </row>
    <row r="59" spans="1:259" x14ac:dyDescent="0.2">
      <c r="A59" s="1">
        <v>30894</v>
      </c>
      <c r="B59">
        <v>-9.0909000000000004E-2</v>
      </c>
      <c r="C59">
        <v>3.2537999999999997E-2</v>
      </c>
      <c r="D59">
        <v>5.4455000000000003E-2</v>
      </c>
      <c r="E59">
        <v>-9.9010000000000001E-3</v>
      </c>
      <c r="F59">
        <v>-5.8282E-2</v>
      </c>
      <c r="G59">
        <v>1.4286E-2</v>
      </c>
      <c r="H59">
        <v>0</v>
      </c>
      <c r="I59">
        <v>4.7280999999999997E-2</v>
      </c>
      <c r="J59">
        <v>4.1916000000000002E-2</v>
      </c>
      <c r="K59">
        <v>-1.0829999999999999E-2</v>
      </c>
      <c r="L59">
        <v>-3.5915000000000002E-2</v>
      </c>
      <c r="M59">
        <v>-0.124309</v>
      </c>
      <c r="N59">
        <v>-0.1</v>
      </c>
      <c r="O59">
        <v>-8.0583000000000002E-2</v>
      </c>
      <c r="P59">
        <v>4.0677999999999999E-2</v>
      </c>
      <c r="Q59">
        <v>3.9839999999999997E-3</v>
      </c>
      <c r="R59">
        <v>4.5282999999999997E-2</v>
      </c>
      <c r="S59">
        <v>4.0557000000000003E-2</v>
      </c>
      <c r="T59">
        <v>-1.7819999999999999E-2</v>
      </c>
      <c r="U59">
        <v>3.5293999999999999E-2</v>
      </c>
      <c r="V59">
        <v>9.3168000000000001E-2</v>
      </c>
      <c r="W59">
        <v>6.9231000000000001E-2</v>
      </c>
      <c r="X59">
        <v>1.7184000000000001E-2</v>
      </c>
      <c r="Y59">
        <v>3.8655000000000002E-2</v>
      </c>
      <c r="Z59">
        <v>-7.3332999999999995E-2</v>
      </c>
      <c r="AA59">
        <v>-6.7609000000000002E-2</v>
      </c>
      <c r="AB59">
        <v>-9.5890000000000003E-2</v>
      </c>
      <c r="AC59">
        <v>-2.6596000000000002E-2</v>
      </c>
      <c r="AD59">
        <v>2.1661E-2</v>
      </c>
      <c r="AE59">
        <v>7.1429000000000006E-2</v>
      </c>
      <c r="AF59">
        <v>4.0109999999999998E-3</v>
      </c>
      <c r="AG59">
        <v>-0.12837799999999999</v>
      </c>
      <c r="AH59">
        <v>5.1409999999999997E-3</v>
      </c>
      <c r="AI59">
        <v>-0.06</v>
      </c>
      <c r="AJ59">
        <v>-5.1910000000000003E-3</v>
      </c>
      <c r="AK59">
        <v>-5.8939999999999999E-3</v>
      </c>
      <c r="AL59">
        <v>-2.5000000000000001E-2</v>
      </c>
      <c r="AM59">
        <v>4.5097999999999999E-2</v>
      </c>
      <c r="AN59">
        <v>-8.9689999999999995E-3</v>
      </c>
      <c r="AO59">
        <v>-1.7828E-2</v>
      </c>
      <c r="AP59">
        <v>-0.101351</v>
      </c>
      <c r="AQ59">
        <v>6.3670000000000004E-2</v>
      </c>
      <c r="AR59">
        <v>3.7499999999999999E-2</v>
      </c>
      <c r="AS59">
        <v>1.3158E-2</v>
      </c>
      <c r="AT59">
        <v>6.3952999999999996E-2</v>
      </c>
      <c r="AU59">
        <v>-0.118959</v>
      </c>
      <c r="AV59">
        <v>3.3670000000000002E-3</v>
      </c>
      <c r="AW59">
        <v>-2.3529000000000001E-2</v>
      </c>
      <c r="AX59">
        <v>3.6764999999999999E-2</v>
      </c>
      <c r="AY59">
        <v>3.7930999999999999E-2</v>
      </c>
      <c r="AZ59">
        <v>-2.6315999999999999E-2</v>
      </c>
      <c r="BA59">
        <v>-2.4799999999999999E-2</v>
      </c>
      <c r="BB59">
        <v>6.3897999999999996E-2</v>
      </c>
      <c r="BC59">
        <v>0.10449799999999999</v>
      </c>
      <c r="BD59">
        <v>0.113456</v>
      </c>
      <c r="BE59">
        <v>-1.992E-2</v>
      </c>
      <c r="BF59">
        <v>0</v>
      </c>
      <c r="BG59">
        <v>8.1300000000000001E-3</v>
      </c>
      <c r="BH59">
        <v>3.5714000000000003E-2</v>
      </c>
      <c r="BI59">
        <v>-0.120521</v>
      </c>
      <c r="BJ59">
        <v>-0.106195</v>
      </c>
      <c r="BK59">
        <v>-4.4776000000000003E-2</v>
      </c>
      <c r="BL59">
        <v>-2.2556E-2</v>
      </c>
      <c r="BM59">
        <v>3.5513999999999997E-2</v>
      </c>
      <c r="BN59">
        <v>-7.2464000000000001E-2</v>
      </c>
      <c r="BO59">
        <v>-0.109565</v>
      </c>
      <c r="BP59">
        <v>5.1584999999999999E-2</v>
      </c>
      <c r="BQ59">
        <v>-7.732E-2</v>
      </c>
      <c r="BR59">
        <v>-7.2897000000000003E-2</v>
      </c>
      <c r="BS59">
        <v>1.3636000000000001E-2</v>
      </c>
      <c r="BT59">
        <v>0.104167</v>
      </c>
      <c r="BU59">
        <v>-0.1</v>
      </c>
      <c r="BV59">
        <v>5.1792999999999999E-2</v>
      </c>
      <c r="BW59">
        <v>-9.4844999999999999E-2</v>
      </c>
      <c r="BX59">
        <v>-3.4783000000000001E-2</v>
      </c>
      <c r="BY59">
        <v>5.4549999999999998E-3</v>
      </c>
      <c r="BZ59">
        <v>8.2640000000000005E-3</v>
      </c>
      <c r="CA59">
        <v>3.6457999999999997E-2</v>
      </c>
      <c r="CB59">
        <v>6.1349999999999998E-3</v>
      </c>
      <c r="CC59">
        <v>5.7348000000000003E-2</v>
      </c>
      <c r="CE59" s="1">
        <v>30894</v>
      </c>
      <c r="CF59">
        <f t="shared" si="11"/>
        <v>-0.13857627749400003</v>
      </c>
      <c r="CG59">
        <f t="shared" si="12"/>
        <v>9.4772162873999921E-2</v>
      </c>
      <c r="CH59">
        <f t="shared" si="13"/>
        <v>7.5757099909999903E-2</v>
      </c>
      <c r="CI59">
        <f t="shared" si="14"/>
        <v>2.3036623432999948E-2</v>
      </c>
      <c r="CJ59">
        <f t="shared" si="15"/>
        <v>-3.7616940207999994E-2</v>
      </c>
      <c r="CK59">
        <f t="shared" si="16"/>
        <v>0.18333400476200001</v>
      </c>
      <c r="CL59">
        <f t="shared" si="17"/>
        <v>-2.3530000000000495E-3</v>
      </c>
      <c r="CM59">
        <f t="shared" si="18"/>
        <v>2.7842417358999949E-2</v>
      </c>
      <c r="CN59">
        <f t="shared" si="19"/>
        <v>8.4879406260000012E-2</v>
      </c>
      <c r="CO59">
        <f t="shared" si="20"/>
        <v>8.1337893090000168E-2</v>
      </c>
      <c r="CP59">
        <f t="shared" si="21"/>
        <v>-0.11103843137000002</v>
      </c>
      <c r="CQ59">
        <f t="shared" si="22"/>
        <v>-0.16538854050100005</v>
      </c>
      <c r="CR59">
        <f t="shared" si="23"/>
        <v>-0.15436269999999996</v>
      </c>
      <c r="CS59">
        <f t="shared" si="24"/>
        <v>-8.7642283725999914E-2</v>
      </c>
      <c r="CT59">
        <f t="shared" si="25"/>
        <v>8.7902926961999972E-2</v>
      </c>
      <c r="CU59">
        <f t="shared" si="26"/>
        <v>6.7796219055999973E-2</v>
      </c>
      <c r="CV59">
        <f t="shared" si="27"/>
        <v>0.16386512993500002</v>
      </c>
      <c r="CW59">
        <f t="shared" si="28"/>
        <v>0.11850096264199994</v>
      </c>
      <c r="CX59">
        <f t="shared" si="29"/>
        <v>3.6199899999999952E-2</v>
      </c>
      <c r="CY59">
        <f t="shared" si="30"/>
        <v>0.16556297343199988</v>
      </c>
      <c r="CZ59">
        <f t="shared" si="31"/>
        <v>5.2537131775999946E-2</v>
      </c>
      <c r="DA59">
        <f t="shared" si="32"/>
        <v>0.11200023999999997</v>
      </c>
      <c r="DB59">
        <f t="shared" si="33"/>
        <v>8.1726359168000196E-2</v>
      </c>
      <c r="DC59">
        <f t="shared" si="34"/>
        <v>6.5516695610000175E-2</v>
      </c>
      <c r="DD59">
        <f t="shared" si="35"/>
        <v>-0.14723932658500005</v>
      </c>
      <c r="DE59">
        <f t="shared" si="36"/>
        <v>-1.965706326100003E-2</v>
      </c>
      <c r="DF59">
        <f t="shared" si="37"/>
        <v>-0.15692737021000003</v>
      </c>
      <c r="DG59">
        <f t="shared" si="38"/>
        <v>4.56510182840002E-2</v>
      </c>
      <c r="DH59">
        <f t="shared" si="39"/>
        <v>0.18907650142600008</v>
      </c>
      <c r="DI59">
        <f t="shared" si="40"/>
        <v>0.20192369505500007</v>
      </c>
      <c r="DJ59">
        <f t="shared" si="41"/>
        <v>0.10885986872999998</v>
      </c>
      <c r="DK59">
        <f t="shared" si="42"/>
        <v>-0.201237754602</v>
      </c>
      <c r="DL59">
        <f t="shared" si="43"/>
        <v>4.2665928953000032E-2</v>
      </c>
      <c r="DM59">
        <f t="shared" si="44"/>
        <v>-4.0816480000000044E-2</v>
      </c>
      <c r="DN59">
        <f t="shared" si="45"/>
        <v>2.2117501858999855E-2</v>
      </c>
      <c r="DO59">
        <f t="shared" si="46"/>
        <v>6.5263113374000037E-2</v>
      </c>
      <c r="DP59">
        <f t="shared" si="47"/>
        <v>-4.4897799999999988E-2</v>
      </c>
      <c r="DQ59">
        <f t="shared" si="48"/>
        <v>0.10668562513999991</v>
      </c>
      <c r="DR59">
        <f t="shared" si="49"/>
        <v>0.10499956499999996</v>
      </c>
      <c r="DS59">
        <f t="shared" si="50"/>
        <v>1.1686268599999883E-2</v>
      </c>
      <c r="DT59">
        <f t="shared" si="51"/>
        <v>-2.6354247704999945E-2</v>
      </c>
      <c r="DU59">
        <f t="shared" si="52"/>
        <v>1.4317839340000083E-2</v>
      </c>
      <c r="DV59">
        <f t="shared" si="53"/>
        <v>-8.6126424999999895E-2</v>
      </c>
      <c r="DW59">
        <f t="shared" si="54"/>
        <v>0.10682749657399992</v>
      </c>
      <c r="DX59">
        <f t="shared" si="55"/>
        <v>9.1259353744999938E-2</v>
      </c>
      <c r="DY59">
        <f t="shared" si="56"/>
        <v>-0.199324035856</v>
      </c>
      <c r="DZ59">
        <f t="shared" si="57"/>
        <v>3.9255430855999807E-2</v>
      </c>
      <c r="EA59">
        <f t="shared" si="58"/>
        <v>-0.14457234515999995</v>
      </c>
      <c r="EB59">
        <f t="shared" si="59"/>
        <v>0.11904785422499975</v>
      </c>
      <c r="EC59">
        <f t="shared" si="60"/>
        <v>4.8780492743000003E-2</v>
      </c>
      <c r="ED59">
        <f t="shared" si="61"/>
        <v>5.5569850715999847E-2</v>
      </c>
      <c r="EE59">
        <f t="shared" si="62"/>
        <v>8.3555447199999966E-2</v>
      </c>
      <c r="EF59">
        <f t="shared" si="63"/>
        <v>0.13265347214800016</v>
      </c>
      <c r="EG59">
        <f t="shared" si="64"/>
        <v>7.8377726797999925E-2</v>
      </c>
      <c r="EH59">
        <f t="shared" si="65"/>
        <v>-0.15235155668800004</v>
      </c>
      <c r="EI59">
        <f t="shared" si="66"/>
        <v>1.6529175200000079E-2</v>
      </c>
      <c r="EJ59">
        <f t="shared" si="67"/>
        <v>4.4143000000000043E-2</v>
      </c>
      <c r="EK59">
        <f t="shared" si="68"/>
        <v>-1.0591982230000019E-2</v>
      </c>
      <c r="EL59">
        <f t="shared" si="69"/>
        <v>0.10326015993800008</v>
      </c>
      <c r="EM59">
        <f t="shared" si="70"/>
        <v>-9.3959854721000102E-2</v>
      </c>
      <c r="EN59">
        <f t="shared" si="71"/>
        <v>-9.8043873850001129E-3</v>
      </c>
      <c r="EO59">
        <f t="shared" si="72"/>
        <v>-0.11926627796800005</v>
      </c>
      <c r="EP59">
        <f t="shared" si="73"/>
        <v>4.7821312359999091E-3</v>
      </c>
      <c r="EQ59">
        <f t="shared" si="74"/>
        <v>5.523847067199994E-2</v>
      </c>
      <c r="ER59">
        <f t="shared" si="75"/>
        <v>2.6473482512000102E-2</v>
      </c>
      <c r="ES59">
        <f t="shared" si="76"/>
        <v>-2.8462399329999943E-2</v>
      </c>
      <c r="ET59">
        <f t="shared" si="77"/>
        <v>0.15233525567999995</v>
      </c>
      <c r="EU59">
        <f t="shared" si="78"/>
        <v>-5.8097807559999937E-2</v>
      </c>
      <c r="EV59">
        <f t="shared" si="79"/>
        <v>-0.14849761413499996</v>
      </c>
      <c r="EW59">
        <f t="shared" si="80"/>
        <v>2.3035446628000056E-2</v>
      </c>
      <c r="EX59">
        <f t="shared" si="81"/>
        <v>0.12544981892499973</v>
      </c>
      <c r="EY59">
        <f t="shared" si="82"/>
        <v>-0.2138158</v>
      </c>
      <c r="EZ59">
        <f t="shared" si="83"/>
        <v>0.25118455438899989</v>
      </c>
      <c r="FA59">
        <f t="shared" si="84"/>
        <v>-5.3878589855000047E-2</v>
      </c>
      <c r="FB59">
        <f t="shared" si="85"/>
        <v>7.9186927709000043E-2</v>
      </c>
      <c r="FC59">
        <f t="shared" si="86"/>
        <v>-2.9824405040000057E-2</v>
      </c>
      <c r="FD59">
        <f t="shared" si="87"/>
        <v>-1.2146288151999918E-2</v>
      </c>
      <c r="FE59">
        <f t="shared" si="88"/>
        <v>6.9892062164000013E-2</v>
      </c>
      <c r="FF59">
        <f t="shared" si="89"/>
        <v>3.144633819500009E-2</v>
      </c>
      <c r="FG59">
        <f t="shared" si="90"/>
        <v>0.12595402497999997</v>
      </c>
      <c r="FI59">
        <f t="shared" si="91"/>
        <v>70</v>
      </c>
      <c r="FJ59">
        <f t="shared" si="92"/>
        <v>19</v>
      </c>
      <c r="FK59">
        <f t="shared" si="93"/>
        <v>28</v>
      </c>
      <c r="FL59">
        <f t="shared" si="94"/>
        <v>45</v>
      </c>
      <c r="FM59">
        <f t="shared" si="95"/>
        <v>60</v>
      </c>
      <c r="FN59">
        <f t="shared" si="96"/>
        <v>4</v>
      </c>
      <c r="FO59">
        <f t="shared" si="97"/>
        <v>52</v>
      </c>
      <c r="FP59">
        <f t="shared" si="98"/>
        <v>43</v>
      </c>
      <c r="FQ59">
        <f t="shared" si="99"/>
        <v>22</v>
      </c>
      <c r="FR59">
        <f t="shared" si="100"/>
        <v>25</v>
      </c>
      <c r="FS59">
        <f t="shared" si="101"/>
        <v>68</v>
      </c>
      <c r="FT59">
        <f t="shared" si="102"/>
        <v>77</v>
      </c>
      <c r="FU59">
        <f t="shared" si="103"/>
        <v>75</v>
      </c>
      <c r="FV59">
        <f t="shared" si="104"/>
        <v>66</v>
      </c>
      <c r="FW59">
        <f t="shared" si="105"/>
        <v>21</v>
      </c>
      <c r="FX59">
        <f t="shared" si="106"/>
        <v>30</v>
      </c>
      <c r="FY59">
        <f t="shared" si="107"/>
        <v>6</v>
      </c>
      <c r="FZ59">
        <f t="shared" si="108"/>
        <v>12</v>
      </c>
      <c r="GA59">
        <f t="shared" si="109"/>
        <v>41</v>
      </c>
      <c r="GB59">
        <f t="shared" si="110"/>
        <v>5</v>
      </c>
      <c r="GC59">
        <f t="shared" si="111"/>
        <v>35</v>
      </c>
      <c r="GD59">
        <f t="shared" si="112"/>
        <v>13</v>
      </c>
      <c r="GE59">
        <f t="shared" si="113"/>
        <v>24</v>
      </c>
      <c r="GF59">
        <f t="shared" si="114"/>
        <v>31</v>
      </c>
      <c r="GG59">
        <f t="shared" si="115"/>
        <v>72</v>
      </c>
      <c r="GH59">
        <f t="shared" si="116"/>
        <v>56</v>
      </c>
      <c r="GI59">
        <f t="shared" si="117"/>
        <v>76</v>
      </c>
      <c r="GJ59">
        <f t="shared" si="118"/>
        <v>37</v>
      </c>
      <c r="GK59">
        <f t="shared" si="119"/>
        <v>3</v>
      </c>
      <c r="GL59">
        <f t="shared" si="120"/>
        <v>2</v>
      </c>
      <c r="GM59">
        <f t="shared" si="121"/>
        <v>14</v>
      </c>
      <c r="GN59">
        <f t="shared" si="122"/>
        <v>79</v>
      </c>
      <c r="GO59">
        <f t="shared" si="123"/>
        <v>39</v>
      </c>
      <c r="GP59">
        <f t="shared" si="124"/>
        <v>61</v>
      </c>
      <c r="GQ59">
        <f t="shared" si="125"/>
        <v>47</v>
      </c>
      <c r="GR59">
        <f t="shared" si="126"/>
        <v>32</v>
      </c>
      <c r="GS59">
        <f t="shared" si="127"/>
        <v>62</v>
      </c>
      <c r="GT59">
        <f t="shared" si="128"/>
        <v>16</v>
      </c>
      <c r="GU59">
        <f t="shared" si="129"/>
        <v>17</v>
      </c>
      <c r="GV59">
        <f t="shared" si="130"/>
        <v>50</v>
      </c>
      <c r="GW59">
        <f t="shared" si="131"/>
        <v>57</v>
      </c>
      <c r="GX59">
        <f t="shared" si="132"/>
        <v>49</v>
      </c>
      <c r="GY59">
        <f t="shared" si="133"/>
        <v>65</v>
      </c>
      <c r="GZ59">
        <f t="shared" si="134"/>
        <v>15</v>
      </c>
      <c r="HA59">
        <f t="shared" si="135"/>
        <v>20</v>
      </c>
      <c r="HB59">
        <f t="shared" si="136"/>
        <v>78</v>
      </c>
      <c r="HC59">
        <f t="shared" si="137"/>
        <v>40</v>
      </c>
      <c r="HD59">
        <f t="shared" si="138"/>
        <v>71</v>
      </c>
      <c r="HE59">
        <f t="shared" si="139"/>
        <v>11</v>
      </c>
      <c r="HF59">
        <f t="shared" si="140"/>
        <v>36</v>
      </c>
      <c r="HG59">
        <f t="shared" si="141"/>
        <v>33</v>
      </c>
      <c r="HH59">
        <f t="shared" si="142"/>
        <v>23</v>
      </c>
      <c r="HI59">
        <f t="shared" si="143"/>
        <v>8</v>
      </c>
      <c r="HJ59">
        <f t="shared" si="144"/>
        <v>27</v>
      </c>
      <c r="HK59">
        <f t="shared" si="145"/>
        <v>74</v>
      </c>
      <c r="HL59">
        <f t="shared" si="146"/>
        <v>48</v>
      </c>
      <c r="HM59">
        <f t="shared" si="147"/>
        <v>38</v>
      </c>
      <c r="HN59">
        <f t="shared" si="148"/>
        <v>54</v>
      </c>
      <c r="HO59">
        <f t="shared" si="149"/>
        <v>18</v>
      </c>
      <c r="HP59">
        <f t="shared" si="150"/>
        <v>67</v>
      </c>
      <c r="HQ59">
        <f t="shared" si="151"/>
        <v>53</v>
      </c>
      <c r="HR59">
        <f t="shared" si="152"/>
        <v>69</v>
      </c>
      <c r="HS59">
        <f t="shared" si="153"/>
        <v>51</v>
      </c>
      <c r="HT59">
        <f t="shared" si="154"/>
        <v>34</v>
      </c>
      <c r="HU59">
        <f t="shared" si="155"/>
        <v>44</v>
      </c>
      <c r="HV59">
        <f t="shared" si="156"/>
        <v>58</v>
      </c>
      <c r="HW59">
        <f t="shared" si="157"/>
        <v>7</v>
      </c>
      <c r="HX59">
        <f t="shared" si="158"/>
        <v>64</v>
      </c>
      <c r="HY59">
        <f t="shared" si="159"/>
        <v>73</v>
      </c>
      <c r="HZ59">
        <f t="shared" si="160"/>
        <v>46</v>
      </c>
      <c r="IA59">
        <f t="shared" si="161"/>
        <v>10</v>
      </c>
      <c r="IB59">
        <f t="shared" si="162"/>
        <v>80</v>
      </c>
      <c r="IC59">
        <f t="shared" si="163"/>
        <v>1</v>
      </c>
      <c r="ID59">
        <f t="shared" si="164"/>
        <v>63</v>
      </c>
      <c r="IE59">
        <f t="shared" si="165"/>
        <v>26</v>
      </c>
      <c r="IF59">
        <f t="shared" si="166"/>
        <v>59</v>
      </c>
      <c r="IG59">
        <f t="shared" si="167"/>
        <v>55</v>
      </c>
      <c r="IH59">
        <f t="shared" si="168"/>
        <v>29</v>
      </c>
      <c r="II59">
        <f t="shared" si="169"/>
        <v>42</v>
      </c>
      <c r="IJ59">
        <f t="shared" si="170"/>
        <v>9</v>
      </c>
      <c r="IL59" s="1">
        <v>30894</v>
      </c>
      <c r="IM59" s="9">
        <f t="shared" si="173"/>
        <v>-4.2415900000000013E-2</v>
      </c>
      <c r="IN59" s="9">
        <f t="shared" si="174"/>
        <v>-4.4089000000000021E-3</v>
      </c>
      <c r="IO59" s="9">
        <f t="shared" si="175"/>
        <v>2.5553499999999988E-3</v>
      </c>
      <c r="IP59" s="9">
        <f t="shared" si="176"/>
        <v>1.7280000000000004E-2</v>
      </c>
      <c r="IR59">
        <f t="shared" si="171"/>
        <v>-1.9200000000000002E-2</v>
      </c>
      <c r="IS59">
        <v>-2.7400000000000001E-2</v>
      </c>
      <c r="IT59">
        <v>8.199999999999999E-3</v>
      </c>
      <c r="IV59" s="8">
        <f t="shared" si="177"/>
        <v>-5.0615900000000012E-2</v>
      </c>
      <c r="IW59" s="8">
        <f t="shared" si="178"/>
        <v>-1.2608900000000001E-2</v>
      </c>
      <c r="IX59" s="8">
        <f t="shared" si="179"/>
        <v>-5.6446500000000002E-3</v>
      </c>
      <c r="IY59" s="8">
        <f t="shared" si="180"/>
        <v>9.0800000000000047E-3</v>
      </c>
    </row>
    <row r="60" spans="1:259" x14ac:dyDescent="0.2">
      <c r="A60" s="1">
        <v>30925</v>
      </c>
      <c r="B60">
        <v>0.19826099999999999</v>
      </c>
      <c r="C60">
        <v>3.9916E-2</v>
      </c>
      <c r="D60">
        <v>2.9295999999999999E-2</v>
      </c>
      <c r="E60">
        <v>0.11</v>
      </c>
      <c r="F60">
        <v>0.14267099999999999</v>
      </c>
      <c r="G60">
        <v>0.21698100000000001</v>
      </c>
      <c r="H60">
        <v>7.8571000000000002E-2</v>
      </c>
      <c r="I60">
        <v>0.12731400000000001</v>
      </c>
      <c r="J60">
        <v>0</v>
      </c>
      <c r="K60">
        <v>0.111314</v>
      </c>
      <c r="L60">
        <v>0.17472099999999999</v>
      </c>
      <c r="M60">
        <v>0.217666</v>
      </c>
      <c r="N60">
        <v>0.16984099999999999</v>
      </c>
      <c r="O60">
        <v>0.219641</v>
      </c>
      <c r="P60">
        <v>5.5375000000000001E-2</v>
      </c>
      <c r="Q60">
        <v>2.0630000000000002E-3</v>
      </c>
      <c r="R60">
        <v>7.3260000000000006E-2</v>
      </c>
      <c r="S60">
        <v>0.108108</v>
      </c>
      <c r="T60">
        <v>6.0976000000000002E-2</v>
      </c>
      <c r="U60">
        <v>6.1023000000000001E-2</v>
      </c>
      <c r="V60">
        <v>4.3749999999999997E-2</v>
      </c>
      <c r="W60">
        <v>0.121583</v>
      </c>
      <c r="X60">
        <v>6.4132999999999996E-2</v>
      </c>
      <c r="Y60">
        <v>8.3333000000000004E-2</v>
      </c>
      <c r="Z60">
        <v>0.130909</v>
      </c>
      <c r="AA60">
        <v>0.112426</v>
      </c>
      <c r="AB60">
        <v>0.13131300000000001</v>
      </c>
      <c r="AC60">
        <v>4.9180000000000001E-2</v>
      </c>
      <c r="AD60">
        <v>0.107562</v>
      </c>
      <c r="AE60">
        <v>0.14879999999999999</v>
      </c>
      <c r="AF60">
        <v>8.6207000000000006E-2</v>
      </c>
      <c r="AG60">
        <v>0.20155000000000001</v>
      </c>
      <c r="AH60">
        <v>0.158056</v>
      </c>
      <c r="AI60">
        <v>5.7446999999999998E-2</v>
      </c>
      <c r="AJ60">
        <v>0.112403</v>
      </c>
      <c r="AK60">
        <v>8.8141999999999998E-2</v>
      </c>
      <c r="AL60">
        <v>0.164103</v>
      </c>
      <c r="AM60">
        <v>5.6285000000000002E-2</v>
      </c>
      <c r="AN60">
        <v>0.22570100000000001</v>
      </c>
      <c r="AO60">
        <v>0.10033</v>
      </c>
      <c r="AP60">
        <v>1.8044999999999999E-2</v>
      </c>
      <c r="AQ60">
        <v>0.225352</v>
      </c>
      <c r="AR60">
        <v>0.14457800000000001</v>
      </c>
      <c r="AS60">
        <v>0.121212</v>
      </c>
      <c r="AT60">
        <v>6.0109000000000003E-2</v>
      </c>
      <c r="AU60">
        <v>0.12911400000000001</v>
      </c>
      <c r="AV60">
        <v>8.3892999999999995E-2</v>
      </c>
      <c r="AW60">
        <v>0.204819</v>
      </c>
      <c r="AX60">
        <v>6.7517999999999995E-2</v>
      </c>
      <c r="AY60">
        <v>5.4884000000000002E-2</v>
      </c>
      <c r="AZ60">
        <v>0.16554099999999999</v>
      </c>
      <c r="BA60">
        <v>3.1056E-2</v>
      </c>
      <c r="BB60">
        <v>6.6066E-2</v>
      </c>
      <c r="BC60">
        <v>8.5443000000000005E-2</v>
      </c>
      <c r="BD60">
        <v>6.8720000000000003E-2</v>
      </c>
      <c r="BE60">
        <v>0.115285</v>
      </c>
      <c r="BF60">
        <v>7.5342000000000006E-2</v>
      </c>
      <c r="BG60">
        <v>8.5968000000000003E-2</v>
      </c>
      <c r="BH60">
        <v>5.3990000000000003E-2</v>
      </c>
      <c r="BI60">
        <v>0.15925900000000001</v>
      </c>
      <c r="BJ60">
        <v>0.22039600000000001</v>
      </c>
      <c r="BK60">
        <v>0.122917</v>
      </c>
      <c r="BL60">
        <v>0.17846200000000001</v>
      </c>
      <c r="BM60">
        <v>5.4795000000000003E-2</v>
      </c>
      <c r="BN60">
        <v>6.7708000000000004E-2</v>
      </c>
      <c r="BO60">
        <v>0.18359400000000001</v>
      </c>
      <c r="BP60">
        <v>5.9130000000000002E-2</v>
      </c>
      <c r="BQ60">
        <v>0.106145</v>
      </c>
      <c r="BR60">
        <v>7.6531000000000002E-2</v>
      </c>
      <c r="BS60">
        <v>9.4170000000000004E-2</v>
      </c>
      <c r="BT60">
        <v>3.7735999999999999E-2</v>
      </c>
      <c r="BU60">
        <v>0.18637999999999999</v>
      </c>
      <c r="BV60">
        <v>5.0379E-2</v>
      </c>
      <c r="BW60">
        <v>7.0158999999999999E-2</v>
      </c>
      <c r="BX60">
        <v>0.18018000000000001</v>
      </c>
      <c r="BY60">
        <v>0</v>
      </c>
      <c r="BZ60">
        <v>0.18032799999999999</v>
      </c>
      <c r="CA60">
        <v>0.16703499999999999</v>
      </c>
      <c r="CB60">
        <v>0.22073200000000001</v>
      </c>
      <c r="CC60">
        <v>0.138983</v>
      </c>
      <c r="CE60" s="1">
        <v>30925</v>
      </c>
      <c r="CF60">
        <f t="shared" si="11"/>
        <v>8.9328290751000017E-2</v>
      </c>
      <c r="CG60">
        <f t="shared" si="12"/>
        <v>7.3752786808000126E-2</v>
      </c>
      <c r="CH60">
        <f t="shared" si="13"/>
        <v>8.5346313679999897E-2</v>
      </c>
      <c r="CI60">
        <f t="shared" si="14"/>
        <v>9.9009890000000045E-2</v>
      </c>
      <c r="CJ60">
        <f t="shared" si="15"/>
        <v>7.6073848778000164E-2</v>
      </c>
      <c r="CK60">
        <f t="shared" si="16"/>
        <v>0.23436679056600007</v>
      </c>
      <c r="CL60">
        <f t="shared" si="17"/>
        <v>7.8570999999999946E-2</v>
      </c>
      <c r="CM60">
        <f t="shared" si="18"/>
        <v>0.1806145332339999</v>
      </c>
      <c r="CN60">
        <f t="shared" si="19"/>
        <v>4.1916000000000064E-2</v>
      </c>
      <c r="CO60">
        <f t="shared" si="20"/>
        <v>9.9278469379999956E-2</v>
      </c>
      <c r="CP60">
        <f t="shared" si="21"/>
        <v>0.13253089528499995</v>
      </c>
      <c r="CQ60">
        <f t="shared" si="22"/>
        <v>6.6299157205999881E-2</v>
      </c>
      <c r="CR60">
        <f t="shared" si="23"/>
        <v>5.2856899999999873E-2</v>
      </c>
      <c r="CS60">
        <f t="shared" si="24"/>
        <v>0.12135866929700012</v>
      </c>
      <c r="CT60">
        <f t="shared" si="25"/>
        <v>9.8305544250000043E-2</v>
      </c>
      <c r="CU60">
        <f t="shared" si="26"/>
        <v>6.055218992000011E-3</v>
      </c>
      <c r="CV60">
        <f t="shared" si="27"/>
        <v>0.12186043258000012</v>
      </c>
      <c r="CW60">
        <f t="shared" si="28"/>
        <v>0.15304953615600003</v>
      </c>
      <c r="CX60">
        <f t="shared" si="29"/>
        <v>4.2069407679999893E-2</v>
      </c>
      <c r="CY60">
        <f t="shared" si="30"/>
        <v>9.8470745761999989E-2</v>
      </c>
      <c r="CZ60">
        <f t="shared" si="31"/>
        <v>0.1409940999999999</v>
      </c>
      <c r="DA60">
        <f t="shared" si="32"/>
        <v>0.19923131267300009</v>
      </c>
      <c r="DB60">
        <f t="shared" si="33"/>
        <v>8.2419061472000177E-2</v>
      </c>
      <c r="DC60">
        <f t="shared" si="34"/>
        <v>0.1252092371150002</v>
      </c>
      <c r="DD60">
        <f t="shared" si="35"/>
        <v>4.7976050303000006E-2</v>
      </c>
      <c r="DE60">
        <f t="shared" si="36"/>
        <v>3.721599056599989E-2</v>
      </c>
      <c r="DF60">
        <f t="shared" si="37"/>
        <v>2.2831396429999984E-2</v>
      </c>
      <c r="DG60">
        <f t="shared" si="38"/>
        <v>2.1276008720000128E-2</v>
      </c>
      <c r="DH60">
        <f t="shared" si="39"/>
        <v>0.13155290048199975</v>
      </c>
      <c r="DI60">
        <f t="shared" si="40"/>
        <v>0.23085763520000002</v>
      </c>
      <c r="DJ60">
        <f t="shared" si="41"/>
        <v>9.0563776276999963E-2</v>
      </c>
      <c r="DK60">
        <f t="shared" si="42"/>
        <v>4.7297414100000212E-2</v>
      </c>
      <c r="DL60">
        <f t="shared" si="43"/>
        <v>0.16400956589600013</v>
      </c>
      <c r="DM60">
        <f t="shared" si="44"/>
        <v>-5.9998199999999891E-3</v>
      </c>
      <c r="DN60">
        <f t="shared" si="45"/>
        <v>0.10662851602700019</v>
      </c>
      <c r="DO60">
        <f t="shared" si="46"/>
        <v>8.1728491051999974E-2</v>
      </c>
      <c r="DP60">
        <f t="shared" si="47"/>
        <v>0.13500042499999987</v>
      </c>
      <c r="DQ60">
        <f t="shared" si="48"/>
        <v>0.10392134092999994</v>
      </c>
      <c r="DR60">
        <f t="shared" si="49"/>
        <v>0.21470768773099991</v>
      </c>
      <c r="DS60">
        <f t="shared" si="50"/>
        <v>8.0713316760000042E-2</v>
      </c>
      <c r="DT60">
        <f t="shared" si="51"/>
        <v>-8.5134878794999924E-2</v>
      </c>
      <c r="DU60">
        <f t="shared" si="52"/>
        <v>0.30337016184000021</v>
      </c>
      <c r="DV60">
        <f t="shared" si="53"/>
        <v>0.1874996750000002</v>
      </c>
      <c r="DW60">
        <f t="shared" si="54"/>
        <v>0.1359649074960001</v>
      </c>
      <c r="DX60">
        <f t="shared" si="55"/>
        <v>0.12790615087699986</v>
      </c>
      <c r="DY60">
        <f t="shared" si="56"/>
        <v>-5.2042723260000701E-3</v>
      </c>
      <c r="DZ60">
        <f t="shared" si="57"/>
        <v>8.754246773099994E-2</v>
      </c>
      <c r="EA60">
        <f t="shared" si="58"/>
        <v>0.17647081374900009</v>
      </c>
      <c r="EB60">
        <f t="shared" si="59"/>
        <v>0.10676529926999989</v>
      </c>
      <c r="EC60">
        <f t="shared" si="60"/>
        <v>9.4896805003999773E-2</v>
      </c>
      <c r="ED60">
        <f t="shared" si="61"/>
        <v>0.13486862304399994</v>
      </c>
      <c r="EE60">
        <f t="shared" si="62"/>
        <v>5.4858112000000236E-3</v>
      </c>
      <c r="EF60">
        <f t="shared" si="63"/>
        <v>0.134185485268</v>
      </c>
      <c r="EG60">
        <f t="shared" si="64"/>
        <v>0.19886962261399987</v>
      </c>
      <c r="EH60">
        <f t="shared" si="65"/>
        <v>0.18997269631999991</v>
      </c>
      <c r="EI60">
        <f t="shared" si="66"/>
        <v>9.3068522800000109E-2</v>
      </c>
      <c r="EJ60">
        <f t="shared" si="67"/>
        <v>7.534200000000002E-2</v>
      </c>
      <c r="EK60">
        <f t="shared" si="68"/>
        <v>9.4796919840000049E-2</v>
      </c>
      <c r="EL60">
        <f t="shared" si="69"/>
        <v>9.1632198859999958E-2</v>
      </c>
      <c r="EM60">
        <f t="shared" si="70"/>
        <v>1.9543946061000073E-2</v>
      </c>
      <c r="EN60">
        <f t="shared" si="71"/>
        <v>9.0796046779999973E-2</v>
      </c>
      <c r="EO60">
        <f t="shared" si="72"/>
        <v>7.2637268407999889E-2</v>
      </c>
      <c r="EP60">
        <f t="shared" si="73"/>
        <v>0.151880611128</v>
      </c>
      <c r="EQ60">
        <f t="shared" si="74"/>
        <v>9.2254989630000006E-2</v>
      </c>
      <c r="ER60">
        <f t="shared" si="75"/>
        <v>-9.6623925119998511E-3</v>
      </c>
      <c r="ES60">
        <f t="shared" si="76"/>
        <v>5.3913523390000107E-2</v>
      </c>
      <c r="ET60">
        <f t="shared" si="77"/>
        <v>0.11376522104999998</v>
      </c>
      <c r="EU60">
        <f t="shared" si="78"/>
        <v>2.0617868599999811E-2</v>
      </c>
      <c r="EV60">
        <f t="shared" si="79"/>
        <v>-1.9448803070001297E-3</v>
      </c>
      <c r="EW60">
        <f t="shared" si="80"/>
        <v>0.10909010212000014</v>
      </c>
      <c r="EX60">
        <f t="shared" si="81"/>
        <v>0.14583384591199988</v>
      </c>
      <c r="EY60">
        <f t="shared" si="82"/>
        <v>6.7741999999999969E-2</v>
      </c>
      <c r="EZ60">
        <f t="shared" si="83"/>
        <v>0.10478127954700001</v>
      </c>
      <c r="FA60">
        <f t="shared" si="84"/>
        <v>-3.1340230354999887E-2</v>
      </c>
      <c r="FB60">
        <f t="shared" si="85"/>
        <v>0.13912979906</v>
      </c>
      <c r="FC60">
        <f t="shared" si="86"/>
        <v>5.4549999999999876E-3</v>
      </c>
      <c r="FD60">
        <f t="shared" si="87"/>
        <v>0.19008223059200002</v>
      </c>
      <c r="FE60">
        <f t="shared" si="88"/>
        <v>0.20958276203000015</v>
      </c>
      <c r="FF60">
        <f t="shared" si="89"/>
        <v>0.22822119082000003</v>
      </c>
      <c r="FG60">
        <f t="shared" si="90"/>
        <v>0.20430139708399997</v>
      </c>
      <c r="FI60">
        <f t="shared" si="91"/>
        <v>48</v>
      </c>
      <c r="FJ60">
        <f t="shared" si="92"/>
        <v>57</v>
      </c>
      <c r="FK60">
        <f t="shared" si="93"/>
        <v>50</v>
      </c>
      <c r="FL60">
        <f t="shared" si="94"/>
        <v>38</v>
      </c>
      <c r="FM60">
        <f t="shared" si="95"/>
        <v>55</v>
      </c>
      <c r="FN60">
        <f t="shared" si="96"/>
        <v>2</v>
      </c>
      <c r="FO60">
        <f t="shared" si="97"/>
        <v>54</v>
      </c>
      <c r="FP60">
        <f t="shared" si="98"/>
        <v>13</v>
      </c>
      <c r="FQ60">
        <f t="shared" si="99"/>
        <v>66</v>
      </c>
      <c r="FR60">
        <f t="shared" si="100"/>
        <v>37</v>
      </c>
      <c r="FS60">
        <f t="shared" si="101"/>
        <v>25</v>
      </c>
      <c r="FT60">
        <f t="shared" si="102"/>
        <v>60</v>
      </c>
      <c r="FU60">
        <f t="shared" si="103"/>
        <v>62</v>
      </c>
      <c r="FV60">
        <f t="shared" si="104"/>
        <v>30</v>
      </c>
      <c r="FW60">
        <f t="shared" si="105"/>
        <v>40</v>
      </c>
      <c r="FX60">
        <f t="shared" si="106"/>
        <v>72</v>
      </c>
      <c r="FY60">
        <f t="shared" si="107"/>
        <v>29</v>
      </c>
      <c r="FZ60">
        <f t="shared" si="108"/>
        <v>16</v>
      </c>
      <c r="GA60">
        <f t="shared" si="109"/>
        <v>65</v>
      </c>
      <c r="GB60">
        <f t="shared" si="110"/>
        <v>39</v>
      </c>
      <c r="GC60">
        <f t="shared" si="111"/>
        <v>19</v>
      </c>
      <c r="GD60">
        <f t="shared" si="112"/>
        <v>8</v>
      </c>
      <c r="GE60">
        <f t="shared" si="113"/>
        <v>51</v>
      </c>
      <c r="GF60">
        <f t="shared" si="114"/>
        <v>28</v>
      </c>
      <c r="GG60">
        <f t="shared" si="115"/>
        <v>63</v>
      </c>
      <c r="GH60">
        <f t="shared" si="116"/>
        <v>67</v>
      </c>
      <c r="GI60">
        <f t="shared" si="117"/>
        <v>68</v>
      </c>
      <c r="GJ60">
        <f t="shared" si="118"/>
        <v>69</v>
      </c>
      <c r="GK60">
        <f t="shared" si="119"/>
        <v>26</v>
      </c>
      <c r="GL60">
        <f t="shared" si="120"/>
        <v>3</v>
      </c>
      <c r="GM60">
        <f t="shared" si="121"/>
        <v>47</v>
      </c>
      <c r="GN60">
        <f t="shared" si="122"/>
        <v>64</v>
      </c>
      <c r="GO60">
        <f t="shared" si="123"/>
        <v>15</v>
      </c>
      <c r="GP60">
        <f t="shared" si="124"/>
        <v>77</v>
      </c>
      <c r="GQ60">
        <f t="shared" si="125"/>
        <v>34</v>
      </c>
      <c r="GR60">
        <f t="shared" si="126"/>
        <v>52</v>
      </c>
      <c r="GS60">
        <f t="shared" si="127"/>
        <v>22</v>
      </c>
      <c r="GT60">
        <f t="shared" si="128"/>
        <v>36</v>
      </c>
      <c r="GU60">
        <f t="shared" si="129"/>
        <v>5</v>
      </c>
      <c r="GV60">
        <f t="shared" si="130"/>
        <v>53</v>
      </c>
      <c r="GW60">
        <f t="shared" si="131"/>
        <v>80</v>
      </c>
      <c r="GX60">
        <f t="shared" si="132"/>
        <v>1</v>
      </c>
      <c r="GY60">
        <f t="shared" si="133"/>
        <v>12</v>
      </c>
      <c r="GZ60">
        <f t="shared" si="134"/>
        <v>21</v>
      </c>
      <c r="HA60">
        <f t="shared" si="135"/>
        <v>27</v>
      </c>
      <c r="HB60">
        <f t="shared" si="136"/>
        <v>76</v>
      </c>
      <c r="HC60">
        <f t="shared" si="137"/>
        <v>49</v>
      </c>
      <c r="HD60">
        <f t="shared" si="138"/>
        <v>14</v>
      </c>
      <c r="HE60">
        <f t="shared" si="139"/>
        <v>33</v>
      </c>
      <c r="HF60">
        <f t="shared" si="140"/>
        <v>41</v>
      </c>
      <c r="HG60">
        <f t="shared" si="141"/>
        <v>23</v>
      </c>
      <c r="HH60">
        <f t="shared" si="142"/>
        <v>73</v>
      </c>
      <c r="HI60">
        <f t="shared" si="143"/>
        <v>24</v>
      </c>
      <c r="HJ60">
        <f t="shared" si="144"/>
        <v>9</v>
      </c>
      <c r="HK60">
        <f t="shared" si="145"/>
        <v>11</v>
      </c>
      <c r="HL60">
        <f t="shared" si="146"/>
        <v>43</v>
      </c>
      <c r="HM60">
        <f t="shared" si="147"/>
        <v>56</v>
      </c>
      <c r="HN60">
        <f t="shared" si="148"/>
        <v>42</v>
      </c>
      <c r="HO60">
        <f t="shared" si="149"/>
        <v>45</v>
      </c>
      <c r="HP60">
        <f t="shared" si="150"/>
        <v>71</v>
      </c>
      <c r="HQ60">
        <f t="shared" si="151"/>
        <v>46</v>
      </c>
      <c r="HR60">
        <f t="shared" si="152"/>
        <v>58</v>
      </c>
      <c r="HS60">
        <f t="shared" si="153"/>
        <v>17</v>
      </c>
      <c r="HT60">
        <f t="shared" si="154"/>
        <v>44</v>
      </c>
      <c r="HU60">
        <f t="shared" si="155"/>
        <v>78</v>
      </c>
      <c r="HV60">
        <f t="shared" si="156"/>
        <v>61</v>
      </c>
      <c r="HW60">
        <f t="shared" si="157"/>
        <v>31</v>
      </c>
      <c r="HX60">
        <f t="shared" si="158"/>
        <v>70</v>
      </c>
      <c r="HY60">
        <f t="shared" si="159"/>
        <v>75</v>
      </c>
      <c r="HZ60">
        <f t="shared" si="160"/>
        <v>32</v>
      </c>
      <c r="IA60">
        <f t="shared" si="161"/>
        <v>18</v>
      </c>
      <c r="IB60">
        <f t="shared" si="162"/>
        <v>59</v>
      </c>
      <c r="IC60">
        <f t="shared" si="163"/>
        <v>35</v>
      </c>
      <c r="ID60">
        <f t="shared" si="164"/>
        <v>79</v>
      </c>
      <c r="IE60">
        <f t="shared" si="165"/>
        <v>20</v>
      </c>
      <c r="IF60">
        <f t="shared" si="166"/>
        <v>74</v>
      </c>
      <c r="IG60">
        <f t="shared" si="167"/>
        <v>10</v>
      </c>
      <c r="IH60">
        <f t="shared" si="168"/>
        <v>6</v>
      </c>
      <c r="II60">
        <f t="shared" si="169"/>
        <v>4</v>
      </c>
      <c r="IJ60">
        <f t="shared" si="170"/>
        <v>7</v>
      </c>
      <c r="IL60" s="1">
        <v>30925</v>
      </c>
      <c r="IM60" s="9">
        <f t="shared" si="173"/>
        <v>0.14670370000000002</v>
      </c>
      <c r="IN60" s="9">
        <f t="shared" si="174"/>
        <v>0.12173654999999999</v>
      </c>
      <c r="IO60" s="9">
        <f t="shared" si="175"/>
        <v>7.9140550000000004E-2</v>
      </c>
      <c r="IP60" s="9">
        <f t="shared" si="176"/>
        <v>9.5027449999999986E-2</v>
      </c>
      <c r="IR60">
        <f t="shared" si="171"/>
        <v>0.11109999999999999</v>
      </c>
      <c r="IS60">
        <v>0.10279999999999999</v>
      </c>
      <c r="IT60">
        <v>8.3000000000000001E-3</v>
      </c>
      <c r="IV60" s="8">
        <f t="shared" si="177"/>
        <v>0.13840370000000002</v>
      </c>
      <c r="IW60" s="8">
        <f t="shared" si="178"/>
        <v>0.11343654999999998</v>
      </c>
      <c r="IX60" s="8">
        <f t="shared" si="179"/>
        <v>7.0840550000000002E-2</v>
      </c>
      <c r="IY60" s="8">
        <f t="shared" si="180"/>
        <v>8.6727449999999984E-2</v>
      </c>
    </row>
    <row r="61" spans="1:259" x14ac:dyDescent="0.2">
      <c r="A61" s="1">
        <v>30953</v>
      </c>
      <c r="B61">
        <v>3.6764999999999999E-2</v>
      </c>
      <c r="C61">
        <v>2.3272999999999999E-2</v>
      </c>
      <c r="D61">
        <v>5.1163E-2</v>
      </c>
      <c r="E61">
        <v>5.7297000000000001E-2</v>
      </c>
      <c r="F61">
        <v>4.0697999999999998E-2</v>
      </c>
      <c r="G61">
        <v>-6.9766999999999996E-2</v>
      </c>
      <c r="H61">
        <v>-6.6230000000000004E-3</v>
      </c>
      <c r="I61">
        <v>4.0400000000000002E-3</v>
      </c>
      <c r="J61">
        <v>1.5402000000000001E-2</v>
      </c>
      <c r="K61">
        <v>3.5796000000000001E-2</v>
      </c>
      <c r="L61">
        <v>1.8987E-2</v>
      </c>
      <c r="M61">
        <v>-4.0415E-2</v>
      </c>
      <c r="N61">
        <v>3.4480000000000001E-3</v>
      </c>
      <c r="O61">
        <v>-0.13852800000000001</v>
      </c>
      <c r="P61">
        <v>8.6419999999999997E-2</v>
      </c>
      <c r="Q61">
        <v>0.188</v>
      </c>
      <c r="R61">
        <v>3.7543E-2</v>
      </c>
      <c r="S61">
        <v>-6.4023999999999998E-2</v>
      </c>
      <c r="T61">
        <v>1.1494000000000001E-2</v>
      </c>
      <c r="U61">
        <v>-3.2344999999999999E-2</v>
      </c>
      <c r="V61">
        <v>2.7550000000000001E-3</v>
      </c>
      <c r="W61">
        <v>-3.5598999999999999E-2</v>
      </c>
      <c r="X61">
        <v>-2.232E-3</v>
      </c>
      <c r="Y61">
        <v>6.1538000000000002E-2</v>
      </c>
      <c r="Z61">
        <v>-9.9678000000000003E-2</v>
      </c>
      <c r="AA61">
        <v>5.3189999999999999E-3</v>
      </c>
      <c r="AB61">
        <v>9.375E-2</v>
      </c>
      <c r="AC61">
        <v>-3.9063000000000001E-2</v>
      </c>
      <c r="AD61">
        <v>-3.2049999999999999E-3</v>
      </c>
      <c r="AE61">
        <v>7.0089999999999996E-3</v>
      </c>
      <c r="AF61">
        <v>-0.119048</v>
      </c>
      <c r="AG61">
        <v>-7.7922000000000005E-2</v>
      </c>
      <c r="AH61">
        <v>-0.10044599999999999</v>
      </c>
      <c r="AI61">
        <v>0.13684199999999999</v>
      </c>
      <c r="AJ61">
        <v>-2.0906000000000001E-2</v>
      </c>
      <c r="AK61">
        <v>-5.4949999999999999E-3</v>
      </c>
      <c r="AL61">
        <v>-3.7037E-2</v>
      </c>
      <c r="AM61">
        <v>-4.5044000000000001E-2</v>
      </c>
      <c r="AN61">
        <v>7.463E-3</v>
      </c>
      <c r="AO61">
        <v>-8.3333000000000004E-2</v>
      </c>
      <c r="AP61">
        <v>-1.4903E-2</v>
      </c>
      <c r="AQ61">
        <v>-0.148621</v>
      </c>
      <c r="AR61">
        <v>2.8211E-2</v>
      </c>
      <c r="AS61">
        <v>-4.0154000000000002E-2</v>
      </c>
      <c r="AT61">
        <v>6.4124E-2</v>
      </c>
      <c r="AU61">
        <v>-3.7880000000000001E-3</v>
      </c>
      <c r="AV61">
        <v>4.7926000000000003E-2</v>
      </c>
      <c r="AW61">
        <v>1.4800000000000001E-2</v>
      </c>
      <c r="AX61">
        <v>5.4795000000000003E-2</v>
      </c>
      <c r="AY61">
        <v>6.4516000000000004E-2</v>
      </c>
      <c r="AZ61">
        <v>-5.7971000000000002E-2</v>
      </c>
      <c r="BA61">
        <v>9.2369000000000007E-2</v>
      </c>
      <c r="BB61">
        <v>-3.7037E-2</v>
      </c>
      <c r="BC61">
        <v>6.7055000000000003E-2</v>
      </c>
      <c r="BD61">
        <v>4.9667000000000003E-2</v>
      </c>
      <c r="BE61">
        <v>4.0590000000000001E-2</v>
      </c>
      <c r="BF61">
        <v>-4.6369E-2</v>
      </c>
      <c r="BG61">
        <v>-0.141791</v>
      </c>
      <c r="BH61">
        <v>5.7416000000000002E-2</v>
      </c>
      <c r="BI61">
        <v>-1.9543999999999999E-2</v>
      </c>
      <c r="BJ61">
        <v>-2.4490000000000001E-2</v>
      </c>
      <c r="BK61">
        <v>2.8302000000000001E-2</v>
      </c>
      <c r="BL61">
        <v>-1.6447E-2</v>
      </c>
      <c r="BM61">
        <v>-6.9264000000000006E-2</v>
      </c>
      <c r="BN61">
        <v>-3.3366E-2</v>
      </c>
      <c r="BO61">
        <v>-3.1560999999999999E-2</v>
      </c>
      <c r="BP61">
        <v>-7.3889999999999997E-3</v>
      </c>
      <c r="BQ61">
        <v>0</v>
      </c>
      <c r="BR61">
        <v>4.7390000000000002E-3</v>
      </c>
      <c r="BS61">
        <v>4.1147999999999997E-2</v>
      </c>
      <c r="BT61">
        <v>0.13054499999999999</v>
      </c>
      <c r="BU61">
        <v>-1.9335000000000001E-2</v>
      </c>
      <c r="BV61">
        <v>-2.1739000000000001E-2</v>
      </c>
      <c r="BW61">
        <v>-2.5862E-2</v>
      </c>
      <c r="BX61">
        <v>5.3435000000000003E-2</v>
      </c>
      <c r="BY61">
        <v>6.4219999999999999E-2</v>
      </c>
      <c r="BZ61">
        <v>-0.13888900000000001</v>
      </c>
      <c r="CA61">
        <v>3.4783000000000001E-2</v>
      </c>
      <c r="CB61">
        <v>-8.5427000000000003E-2</v>
      </c>
      <c r="CC61">
        <v>-3.2738000000000003E-2</v>
      </c>
      <c r="CE61" s="1">
        <v>30953</v>
      </c>
      <c r="CF61">
        <f t="shared" si="11"/>
        <v>0.24231506566499994</v>
      </c>
      <c r="CG61">
        <f t="shared" si="12"/>
        <v>6.411796506800016E-2</v>
      </c>
      <c r="CH61">
        <f t="shared" si="13"/>
        <v>8.1957871248000025E-2</v>
      </c>
      <c r="CI61">
        <f t="shared" si="14"/>
        <v>0.17359966999999998</v>
      </c>
      <c r="CJ61">
        <f t="shared" si="15"/>
        <v>0.18917542435799994</v>
      </c>
      <c r="CK61">
        <f t="shared" si="16"/>
        <v>0.13207588657300007</v>
      </c>
      <c r="CL61">
        <f t="shared" si="17"/>
        <v>7.1427624267000001E-2</v>
      </c>
      <c r="CM61">
        <f t="shared" si="18"/>
        <v>0.13186834856000007</v>
      </c>
      <c r="CN61">
        <f t="shared" si="19"/>
        <v>1.5401999999999916E-2</v>
      </c>
      <c r="CO61">
        <f t="shared" si="20"/>
        <v>0.15109459594399977</v>
      </c>
      <c r="CP61">
        <f t="shared" si="21"/>
        <v>0.19702542762700004</v>
      </c>
      <c r="CQ61">
        <f t="shared" si="22"/>
        <v>0.16845402861000003</v>
      </c>
      <c r="CR61">
        <f t="shared" si="23"/>
        <v>0.17387461176799968</v>
      </c>
      <c r="CS61">
        <f t="shared" si="24"/>
        <v>5.0686571551999959E-2</v>
      </c>
      <c r="CT61">
        <f t="shared" si="25"/>
        <v>0.14658050749999996</v>
      </c>
      <c r="CU61">
        <f t="shared" si="26"/>
        <v>0.1904508439999999</v>
      </c>
      <c r="CV61">
        <f t="shared" si="27"/>
        <v>0.11355340018000026</v>
      </c>
      <c r="CW61">
        <f t="shared" si="28"/>
        <v>3.7162493408000152E-2</v>
      </c>
      <c r="CX61">
        <f t="shared" si="29"/>
        <v>7.3170858143999817E-2</v>
      </c>
      <c r="CY61">
        <f t="shared" si="30"/>
        <v>2.6704211064999983E-2</v>
      </c>
      <c r="CZ61">
        <f t="shared" si="31"/>
        <v>4.662553125000013E-2</v>
      </c>
      <c r="DA61">
        <f t="shared" si="32"/>
        <v>8.1655766783000017E-2</v>
      </c>
      <c r="DB61">
        <f t="shared" si="33"/>
        <v>6.1757855143999896E-2</v>
      </c>
      <c r="DC61">
        <f t="shared" si="34"/>
        <v>0.14999914615400023</v>
      </c>
      <c r="DD61">
        <f t="shared" si="35"/>
        <v>1.8182252698000001E-2</v>
      </c>
      <c r="DE61">
        <f t="shared" si="36"/>
        <v>0.11834299389399994</v>
      </c>
      <c r="DF61">
        <f t="shared" si="37"/>
        <v>0.23737359375000011</v>
      </c>
      <c r="DG61">
        <f t="shared" si="38"/>
        <v>8.1958816600000706E-3</v>
      </c>
      <c r="DH61">
        <f t="shared" si="39"/>
        <v>0.10401226378999984</v>
      </c>
      <c r="DI61">
        <f t="shared" si="40"/>
        <v>0.15685193920000007</v>
      </c>
      <c r="DJ61">
        <f t="shared" si="41"/>
        <v>-4.3103770936000152E-2</v>
      </c>
      <c r="DK61">
        <f t="shared" si="42"/>
        <v>0.10792282090000005</v>
      </c>
      <c r="DL61">
        <f t="shared" si="43"/>
        <v>4.1733907023999928E-2</v>
      </c>
      <c r="DM61">
        <f t="shared" si="44"/>
        <v>0.20215016237399985</v>
      </c>
      <c r="DN61">
        <f t="shared" si="45"/>
        <v>8.9147102882000118E-2</v>
      </c>
      <c r="DO61">
        <f t="shared" si="46"/>
        <v>8.2162659709999808E-2</v>
      </c>
      <c r="DP61">
        <f t="shared" si="47"/>
        <v>0.12098811718899993</v>
      </c>
      <c r="DQ61">
        <f t="shared" si="48"/>
        <v>8.705698460000022E-3</v>
      </c>
      <c r="DR61">
        <f t="shared" si="49"/>
        <v>0.23484840656299988</v>
      </c>
      <c r="DS61">
        <f t="shared" si="50"/>
        <v>8.6362001099999919E-3</v>
      </c>
      <c r="DT61">
        <f t="shared" si="51"/>
        <v>2.8730753650001439E-3</v>
      </c>
      <c r="DU61">
        <f t="shared" si="52"/>
        <v>4.3238960407999905E-2</v>
      </c>
      <c r="DV61">
        <f t="shared" si="53"/>
        <v>0.17686768995800017</v>
      </c>
      <c r="DW61">
        <f t="shared" si="54"/>
        <v>7.6190853352000154E-2</v>
      </c>
      <c r="DX61">
        <f t="shared" si="55"/>
        <v>0.12808742951599994</v>
      </c>
      <c r="DY61">
        <f t="shared" si="56"/>
        <v>0.12483691616799986</v>
      </c>
      <c r="DZ61">
        <f t="shared" si="57"/>
        <v>0.13583965591799996</v>
      </c>
      <c r="EA61">
        <f t="shared" si="58"/>
        <v>0.22265032119999995</v>
      </c>
      <c r="EB61">
        <f t="shared" si="59"/>
        <v>0.12601264880999996</v>
      </c>
      <c r="EC61">
        <f t="shared" si="60"/>
        <v>0.12294089614399994</v>
      </c>
      <c r="ED61">
        <f t="shared" si="61"/>
        <v>9.7973422688999889E-2</v>
      </c>
      <c r="EE61">
        <f t="shared" si="62"/>
        <v>0.12629361166399988</v>
      </c>
      <c r="EF61">
        <f t="shared" si="63"/>
        <v>2.6582113557999998E-2</v>
      </c>
      <c r="EG61">
        <f t="shared" si="64"/>
        <v>0.15822738036500006</v>
      </c>
      <c r="EH61">
        <f t="shared" si="65"/>
        <v>0.12180011623999976</v>
      </c>
      <c r="EI61">
        <f t="shared" si="66"/>
        <v>0.16055441815000004</v>
      </c>
      <c r="EJ61">
        <f t="shared" si="67"/>
        <v>2.5479466801999973E-2</v>
      </c>
      <c r="EK61">
        <f t="shared" si="68"/>
        <v>-6.8012488687999917E-2</v>
      </c>
      <c r="EL61">
        <f t="shared" si="69"/>
        <v>0.11450588983999999</v>
      </c>
      <c r="EM61">
        <f t="shared" si="70"/>
        <v>0.13660244210399997</v>
      </c>
      <c r="EN61">
        <f t="shared" si="71"/>
        <v>0.19050850196000013</v>
      </c>
      <c r="EO61">
        <f t="shared" si="72"/>
        <v>0.15469779693399999</v>
      </c>
      <c r="EP61">
        <f t="shared" si="73"/>
        <v>0.15907983548600013</v>
      </c>
      <c r="EQ61">
        <f t="shared" si="74"/>
        <v>-1.8264320880000073E-2</v>
      </c>
      <c r="ER61">
        <f t="shared" si="75"/>
        <v>3.2082854872000022E-2</v>
      </c>
      <c r="ES61">
        <f t="shared" si="76"/>
        <v>0.14623858976600013</v>
      </c>
      <c r="ET61">
        <f t="shared" si="77"/>
        <v>5.1304088430000006E-2</v>
      </c>
      <c r="EU61">
        <f t="shared" si="78"/>
        <v>0.10614499999999993</v>
      </c>
      <c r="EV61">
        <f t="shared" si="79"/>
        <v>8.1632680408999958E-2</v>
      </c>
      <c r="EW61">
        <f t="shared" si="80"/>
        <v>0.13919290715999999</v>
      </c>
      <c r="EX61">
        <f t="shared" si="81"/>
        <v>0.17320724611999982</v>
      </c>
      <c r="EY61">
        <f t="shared" si="82"/>
        <v>0.1634413427000001</v>
      </c>
      <c r="EZ61">
        <f t="shared" si="83"/>
        <v>2.7544810918999962E-2</v>
      </c>
      <c r="FA61">
        <f t="shared" si="84"/>
        <v>4.2482547942000126E-2</v>
      </c>
      <c r="FB61">
        <f t="shared" si="85"/>
        <v>0.24324291829999978</v>
      </c>
      <c r="FC61">
        <f t="shared" si="86"/>
        <v>6.4219999999999944E-2</v>
      </c>
      <c r="FD61">
        <f t="shared" si="87"/>
        <v>1.6393424407999957E-2</v>
      </c>
      <c r="FE61">
        <f t="shared" si="88"/>
        <v>0.20762797840500014</v>
      </c>
      <c r="FF61">
        <f t="shared" si="89"/>
        <v>0.11644852743599987</v>
      </c>
      <c r="FG61">
        <f t="shared" si="90"/>
        <v>0.10169497454600007</v>
      </c>
      <c r="FI61">
        <f t="shared" si="91"/>
        <v>2</v>
      </c>
      <c r="FJ61">
        <f t="shared" si="92"/>
        <v>57</v>
      </c>
      <c r="FK61">
        <f t="shared" si="93"/>
        <v>50</v>
      </c>
      <c r="FL61">
        <f t="shared" si="94"/>
        <v>14</v>
      </c>
      <c r="FM61">
        <f t="shared" si="95"/>
        <v>11</v>
      </c>
      <c r="FN61">
        <f t="shared" si="96"/>
        <v>30</v>
      </c>
      <c r="FO61">
        <f t="shared" si="97"/>
        <v>55</v>
      </c>
      <c r="FP61">
        <f t="shared" si="98"/>
        <v>31</v>
      </c>
      <c r="FQ61">
        <f t="shared" si="99"/>
        <v>73</v>
      </c>
      <c r="FR61">
        <f t="shared" si="100"/>
        <v>23</v>
      </c>
      <c r="FS61">
        <f t="shared" si="101"/>
        <v>8</v>
      </c>
      <c r="FT61">
        <f t="shared" si="102"/>
        <v>16</v>
      </c>
      <c r="FU61">
        <f t="shared" si="103"/>
        <v>13</v>
      </c>
      <c r="FV61">
        <f t="shared" si="104"/>
        <v>60</v>
      </c>
      <c r="FW61">
        <f t="shared" si="105"/>
        <v>25</v>
      </c>
      <c r="FX61">
        <f t="shared" si="106"/>
        <v>10</v>
      </c>
      <c r="FY61">
        <f t="shared" si="107"/>
        <v>42</v>
      </c>
      <c r="FZ61">
        <f t="shared" si="108"/>
        <v>65</v>
      </c>
      <c r="GA61">
        <f t="shared" si="109"/>
        <v>54</v>
      </c>
      <c r="GB61">
        <f t="shared" si="110"/>
        <v>68</v>
      </c>
      <c r="GC61">
        <f t="shared" si="111"/>
        <v>61</v>
      </c>
      <c r="GD61">
        <f t="shared" si="112"/>
        <v>51</v>
      </c>
      <c r="GE61">
        <f t="shared" si="113"/>
        <v>58</v>
      </c>
      <c r="GF61">
        <f t="shared" si="114"/>
        <v>24</v>
      </c>
      <c r="GG61">
        <f t="shared" si="115"/>
        <v>71</v>
      </c>
      <c r="GH61">
        <f t="shared" si="116"/>
        <v>39</v>
      </c>
      <c r="GI61">
        <f t="shared" si="117"/>
        <v>3</v>
      </c>
      <c r="GJ61">
        <f t="shared" si="118"/>
        <v>76</v>
      </c>
      <c r="GK61">
        <f t="shared" si="119"/>
        <v>45</v>
      </c>
      <c r="GL61">
        <f t="shared" si="120"/>
        <v>21</v>
      </c>
      <c r="GM61">
        <f t="shared" si="121"/>
        <v>79</v>
      </c>
      <c r="GN61">
        <f t="shared" si="122"/>
        <v>43</v>
      </c>
      <c r="GO61">
        <f t="shared" si="123"/>
        <v>64</v>
      </c>
      <c r="GP61">
        <f t="shared" si="124"/>
        <v>7</v>
      </c>
      <c r="GQ61">
        <f t="shared" si="125"/>
        <v>48</v>
      </c>
      <c r="GR61">
        <f t="shared" si="126"/>
        <v>49</v>
      </c>
      <c r="GS61">
        <f t="shared" si="127"/>
        <v>38</v>
      </c>
      <c r="GT61">
        <f t="shared" si="128"/>
        <v>74</v>
      </c>
      <c r="GU61">
        <f t="shared" si="129"/>
        <v>4</v>
      </c>
      <c r="GV61">
        <f t="shared" si="130"/>
        <v>75</v>
      </c>
      <c r="GW61">
        <f t="shared" si="131"/>
        <v>77</v>
      </c>
      <c r="GX61">
        <f t="shared" si="132"/>
        <v>62</v>
      </c>
      <c r="GY61">
        <f t="shared" si="133"/>
        <v>12</v>
      </c>
      <c r="GZ61">
        <f t="shared" si="134"/>
        <v>53</v>
      </c>
      <c r="HA61">
        <f t="shared" si="135"/>
        <v>32</v>
      </c>
      <c r="HB61">
        <f t="shared" si="136"/>
        <v>35</v>
      </c>
      <c r="HC61">
        <f t="shared" si="137"/>
        <v>29</v>
      </c>
      <c r="HD61">
        <f t="shared" si="138"/>
        <v>5</v>
      </c>
      <c r="HE61">
        <f t="shared" si="139"/>
        <v>34</v>
      </c>
      <c r="HF61">
        <f t="shared" si="140"/>
        <v>36</v>
      </c>
      <c r="HG61">
        <f t="shared" si="141"/>
        <v>47</v>
      </c>
      <c r="HH61">
        <f t="shared" si="142"/>
        <v>33</v>
      </c>
      <c r="HI61">
        <f t="shared" si="143"/>
        <v>69</v>
      </c>
      <c r="HJ61">
        <f t="shared" si="144"/>
        <v>20</v>
      </c>
      <c r="HK61">
        <f t="shared" si="145"/>
        <v>37</v>
      </c>
      <c r="HL61">
        <f t="shared" si="146"/>
        <v>18</v>
      </c>
      <c r="HM61">
        <f t="shared" si="147"/>
        <v>70</v>
      </c>
      <c r="HN61">
        <f t="shared" si="148"/>
        <v>80</v>
      </c>
      <c r="HO61">
        <f t="shared" si="149"/>
        <v>41</v>
      </c>
      <c r="HP61">
        <f t="shared" si="150"/>
        <v>28</v>
      </c>
      <c r="HQ61">
        <f t="shared" si="151"/>
        <v>9</v>
      </c>
      <c r="HR61">
        <f t="shared" si="152"/>
        <v>22</v>
      </c>
      <c r="HS61">
        <f t="shared" si="153"/>
        <v>19</v>
      </c>
      <c r="HT61">
        <f t="shared" si="154"/>
        <v>78</v>
      </c>
      <c r="HU61">
        <f t="shared" si="155"/>
        <v>66</v>
      </c>
      <c r="HV61">
        <f t="shared" si="156"/>
        <v>26</v>
      </c>
      <c r="HW61">
        <f t="shared" si="157"/>
        <v>59</v>
      </c>
      <c r="HX61">
        <f t="shared" si="158"/>
        <v>44</v>
      </c>
      <c r="HY61">
        <f t="shared" si="159"/>
        <v>52</v>
      </c>
      <c r="HZ61">
        <f t="shared" si="160"/>
        <v>27</v>
      </c>
      <c r="IA61">
        <f t="shared" si="161"/>
        <v>15</v>
      </c>
      <c r="IB61">
        <f t="shared" si="162"/>
        <v>17</v>
      </c>
      <c r="IC61">
        <f t="shared" si="163"/>
        <v>67</v>
      </c>
      <c r="ID61">
        <f t="shared" si="164"/>
        <v>63</v>
      </c>
      <c r="IE61">
        <f t="shared" si="165"/>
        <v>1</v>
      </c>
      <c r="IF61">
        <f t="shared" si="166"/>
        <v>56</v>
      </c>
      <c r="IG61">
        <f t="shared" si="167"/>
        <v>72</v>
      </c>
      <c r="IH61">
        <f t="shared" si="168"/>
        <v>6</v>
      </c>
      <c r="II61">
        <f t="shared" si="169"/>
        <v>40</v>
      </c>
      <c r="IJ61">
        <f t="shared" si="170"/>
        <v>46</v>
      </c>
      <c r="IL61" s="1">
        <v>30953</v>
      </c>
      <c r="IM61" s="9">
        <f t="shared" si="173"/>
        <v>1.3494799999999996E-2</v>
      </c>
      <c r="IN61" s="9">
        <f t="shared" si="174"/>
        <v>-8.3872999999999968E-3</v>
      </c>
      <c r="IO61" s="9">
        <f t="shared" si="175"/>
        <v>8.1464999999999945E-4</v>
      </c>
      <c r="IP61" s="9">
        <f t="shared" si="176"/>
        <v>-1.4609750000000001E-2</v>
      </c>
      <c r="IR61">
        <f t="shared" si="171"/>
        <v>5.9999999999999984E-4</v>
      </c>
      <c r="IS61">
        <v>-8.0000000000000002E-3</v>
      </c>
      <c r="IT61">
        <v>8.6E-3</v>
      </c>
      <c r="IV61" s="8">
        <f t="shared" si="177"/>
        <v>4.894799999999996E-3</v>
      </c>
      <c r="IW61" s="8">
        <f t="shared" si="178"/>
        <v>-1.6987299999999997E-2</v>
      </c>
      <c r="IX61" s="8">
        <f t="shared" si="179"/>
        <v>-7.7853500000000008E-3</v>
      </c>
      <c r="IY61" s="8">
        <f t="shared" si="180"/>
        <v>-2.3209750000000001E-2</v>
      </c>
    </row>
    <row r="62" spans="1:259" x14ac:dyDescent="0.2">
      <c r="A62" s="1">
        <v>30986</v>
      </c>
      <c r="B62">
        <v>-6.7376000000000005E-2</v>
      </c>
      <c r="C62">
        <v>3.7923999999999999E-2</v>
      </c>
      <c r="D62">
        <v>1.8761E-2</v>
      </c>
      <c r="E62">
        <v>5.2631999999999998E-2</v>
      </c>
      <c r="F62">
        <v>-2.2346000000000001E-2</v>
      </c>
      <c r="G62">
        <v>7.4999999999999997E-2</v>
      </c>
      <c r="H62">
        <v>3.1390000000000001E-2</v>
      </c>
      <c r="I62">
        <v>1.1871E-2</v>
      </c>
      <c r="J62">
        <v>1.7142999999999999E-2</v>
      </c>
      <c r="K62">
        <v>2.4038E-2</v>
      </c>
      <c r="L62">
        <v>3.9752000000000003E-2</v>
      </c>
      <c r="M62">
        <v>-8.9674000000000004E-2</v>
      </c>
      <c r="N62">
        <v>-9.9655999999999995E-2</v>
      </c>
      <c r="O62">
        <v>1.206E-2</v>
      </c>
      <c r="P62">
        <v>2.8864000000000001E-2</v>
      </c>
      <c r="Q62">
        <v>4.7137999999999999E-2</v>
      </c>
      <c r="R62">
        <v>-3.2889999999999998E-3</v>
      </c>
      <c r="S62">
        <v>2.1628999999999999E-2</v>
      </c>
      <c r="T62">
        <v>-1.0272999999999999E-2</v>
      </c>
      <c r="U62">
        <v>-8.9136000000000007E-2</v>
      </c>
      <c r="V62">
        <v>1.6483999999999999E-2</v>
      </c>
      <c r="W62">
        <v>6.7113999999999993E-2</v>
      </c>
      <c r="X62">
        <v>4.9664E-2</v>
      </c>
      <c r="Y62">
        <v>4.9564999999999998E-2</v>
      </c>
      <c r="Z62">
        <v>-0.11071400000000001</v>
      </c>
      <c r="AA62">
        <v>8.2539999999999992E-3</v>
      </c>
      <c r="AB62">
        <v>-3.7037E-2</v>
      </c>
      <c r="AC62">
        <v>7.3713000000000001E-2</v>
      </c>
      <c r="AD62">
        <v>9.9678000000000003E-2</v>
      </c>
      <c r="AE62">
        <v>7.1926000000000004E-2</v>
      </c>
      <c r="AF62">
        <v>-4.8050000000000002E-3</v>
      </c>
      <c r="AG62">
        <v>3.5209999999999998E-3</v>
      </c>
      <c r="AH62">
        <v>4.9630000000000004E-3</v>
      </c>
      <c r="AI62">
        <v>9.2592999999999995E-2</v>
      </c>
      <c r="AJ62">
        <v>8.1850999999999993E-2</v>
      </c>
      <c r="AK62">
        <v>2.7623999999999999E-2</v>
      </c>
      <c r="AL62">
        <v>0</v>
      </c>
      <c r="AM62">
        <v>-6.3789999999999999E-2</v>
      </c>
      <c r="AN62">
        <v>1.8519000000000001E-2</v>
      </c>
      <c r="AO62">
        <v>7.6033000000000003E-2</v>
      </c>
      <c r="AP62">
        <v>4.9924000000000003E-2</v>
      </c>
      <c r="AQ62">
        <v>-5.7626999999999998E-2</v>
      </c>
      <c r="AR62">
        <v>7.4468000000000006E-2</v>
      </c>
      <c r="AS62">
        <v>0.19183700000000001</v>
      </c>
      <c r="AT62">
        <v>9.9500000000000005E-3</v>
      </c>
      <c r="AU62">
        <v>-6.0837000000000002E-2</v>
      </c>
      <c r="AV62">
        <v>-6.0239999999999998E-3</v>
      </c>
      <c r="AW62">
        <v>5.1020000000000003E-2</v>
      </c>
      <c r="AX62">
        <v>5.8442000000000001E-2</v>
      </c>
      <c r="AY62">
        <v>8.1818000000000002E-2</v>
      </c>
      <c r="AZ62">
        <v>4.8614999999999998E-2</v>
      </c>
      <c r="BA62">
        <v>3.4190999999999999E-2</v>
      </c>
      <c r="BB62">
        <v>3.5503E-2</v>
      </c>
      <c r="BC62">
        <v>3.3333000000000002E-2</v>
      </c>
      <c r="BD62">
        <v>-2.7601000000000001E-2</v>
      </c>
      <c r="BE62">
        <v>3.1914999999999999E-2</v>
      </c>
      <c r="BF62">
        <v>-3.0099999999999998E-2</v>
      </c>
      <c r="BG62">
        <v>-4.3478000000000003E-2</v>
      </c>
      <c r="BH62">
        <v>3.6199000000000002E-2</v>
      </c>
      <c r="BI62">
        <v>-5.6478E-2</v>
      </c>
      <c r="BJ62">
        <v>0</v>
      </c>
      <c r="BK62">
        <v>-0.114679</v>
      </c>
      <c r="BL62">
        <v>-1.6722000000000001E-2</v>
      </c>
      <c r="BM62">
        <v>3.5348999999999998E-2</v>
      </c>
      <c r="BN62">
        <v>0.11734700000000001</v>
      </c>
      <c r="BO62">
        <v>1.2007E-2</v>
      </c>
      <c r="BP62">
        <v>4.6253000000000002E-2</v>
      </c>
      <c r="BQ62">
        <v>-1.0204E-2</v>
      </c>
      <c r="BR62">
        <v>9.6226000000000006E-2</v>
      </c>
      <c r="BS62">
        <v>4.3651000000000002E-2</v>
      </c>
      <c r="BT62">
        <v>-1.6393000000000001E-2</v>
      </c>
      <c r="BU62">
        <v>-4.6729E-2</v>
      </c>
      <c r="BV62">
        <v>-1.4815E-2</v>
      </c>
      <c r="BW62">
        <v>7.3009000000000004E-2</v>
      </c>
      <c r="BX62">
        <v>8.1739000000000006E-2</v>
      </c>
      <c r="BY62">
        <v>3.4483E-2</v>
      </c>
      <c r="BZ62">
        <v>-0.104839</v>
      </c>
      <c r="CA62">
        <v>0.113445</v>
      </c>
      <c r="CB62">
        <v>-4.9451000000000002E-2</v>
      </c>
      <c r="CC62">
        <v>-6.4615000000000006E-2</v>
      </c>
      <c r="CE62" s="1">
        <v>30986</v>
      </c>
      <c r="CF62">
        <f t="shared" si="11"/>
        <v>-3.3088078640000074E-2</v>
      </c>
      <c r="CG62">
        <f t="shared" si="12"/>
        <v>6.207960525200007E-2</v>
      </c>
      <c r="CH62">
        <f t="shared" si="13"/>
        <v>7.0883869043000036E-2</v>
      </c>
      <c r="CI62">
        <f t="shared" si="14"/>
        <v>0.11294465570399992</v>
      </c>
      <c r="CJ62">
        <f t="shared" si="15"/>
        <v>1.7442562491999825E-2</v>
      </c>
      <c r="CK62">
        <f t="shared" si="16"/>
        <v>4.7499999999978115E-7</v>
      </c>
      <c r="CL62">
        <f t="shared" si="17"/>
        <v>2.4559104029999945E-2</v>
      </c>
      <c r="CM62">
        <f t="shared" si="18"/>
        <v>1.5958958839999982E-2</v>
      </c>
      <c r="CN62">
        <f t="shared" si="19"/>
        <v>3.2809036485999865E-2</v>
      </c>
      <c r="CO62">
        <f t="shared" si="20"/>
        <v>6.0694464247999846E-2</v>
      </c>
      <c r="CP62">
        <f t="shared" si="21"/>
        <v>5.9493771224000014E-2</v>
      </c>
      <c r="CQ62">
        <f t="shared" si="22"/>
        <v>-0.12646482529000003</v>
      </c>
      <c r="CR62">
        <f t="shared" si="23"/>
        <v>-9.6551613888000043E-2</v>
      </c>
      <c r="CS62">
        <f t="shared" si="24"/>
        <v>-0.12813864768000005</v>
      </c>
      <c r="CT62">
        <f t="shared" si="25"/>
        <v>0.11777842687999995</v>
      </c>
      <c r="CU62">
        <f t="shared" si="26"/>
        <v>0.2439999439999998</v>
      </c>
      <c r="CV62">
        <f t="shared" si="27"/>
        <v>3.4130521073000075E-2</v>
      </c>
      <c r="CW62">
        <f t="shared" si="28"/>
        <v>-4.3779775096000062E-2</v>
      </c>
      <c r="CX62">
        <f t="shared" si="29"/>
        <v>1.1029221379998955E-3</v>
      </c>
      <c r="CY62">
        <f t="shared" si="30"/>
        <v>-0.11859789607999993</v>
      </c>
      <c r="CZ62">
        <f t="shared" si="31"/>
        <v>1.9284413420000091E-2</v>
      </c>
      <c r="DA62">
        <f t="shared" si="32"/>
        <v>2.9125808713999835E-2</v>
      </c>
      <c r="DB62">
        <f t="shared" si="33"/>
        <v>4.7321149951999875E-2</v>
      </c>
      <c r="DC62">
        <f t="shared" si="34"/>
        <v>0.11415313097000013</v>
      </c>
      <c r="DD62">
        <f t="shared" si="35"/>
        <v>-0.19935624990800005</v>
      </c>
      <c r="DE62">
        <f t="shared" si="36"/>
        <v>1.3616903026000049E-2</v>
      </c>
      <c r="DF62">
        <f t="shared" si="37"/>
        <v>5.324078124999998E-2</v>
      </c>
      <c r="DG62">
        <f t="shared" si="38"/>
        <v>3.1770549080999855E-2</v>
      </c>
      <c r="DH62">
        <f t="shared" si="39"/>
        <v>9.6153532009999987E-2</v>
      </c>
      <c r="DI62">
        <f t="shared" si="40"/>
        <v>7.9439129333999992E-2</v>
      </c>
      <c r="DJ62">
        <f t="shared" si="41"/>
        <v>-0.12328097435999996</v>
      </c>
      <c r="DK62">
        <f t="shared" si="42"/>
        <v>-7.467536336199998E-2</v>
      </c>
      <c r="DL62">
        <f t="shared" si="43"/>
        <v>-9.5981513497999993E-2</v>
      </c>
      <c r="DM62">
        <f t="shared" si="44"/>
        <v>0.24210561130599983</v>
      </c>
      <c r="DN62">
        <f t="shared" si="45"/>
        <v>5.9233822993999929E-2</v>
      </c>
      <c r="DO62">
        <f t="shared" si="46"/>
        <v>2.1977206120000092E-2</v>
      </c>
      <c r="DP62">
        <f t="shared" si="47"/>
        <v>-3.7036999999999987E-2</v>
      </c>
      <c r="DQ62">
        <f t="shared" si="48"/>
        <v>-0.10596064323999999</v>
      </c>
      <c r="DR62">
        <f t="shared" si="49"/>
        <v>2.6120207296999931E-2</v>
      </c>
      <c r="DS62">
        <f t="shared" si="50"/>
        <v>-1.3636057989000028E-2</v>
      </c>
      <c r="DT62">
        <f t="shared" si="51"/>
        <v>3.4276982628000052E-2</v>
      </c>
      <c r="DU62">
        <f t="shared" si="52"/>
        <v>-0.19768341763300001</v>
      </c>
      <c r="DV62">
        <f t="shared" si="53"/>
        <v>0.10477981674799985</v>
      </c>
      <c r="DW62">
        <f t="shared" si="54"/>
        <v>0.14397997710200006</v>
      </c>
      <c r="DX62">
        <f t="shared" si="55"/>
        <v>7.4712033800000022E-2</v>
      </c>
      <c r="DY62">
        <f t="shared" si="56"/>
        <v>-6.4394549444000027E-2</v>
      </c>
      <c r="DZ62">
        <f t="shared" si="57"/>
        <v>4.1613293775999871E-2</v>
      </c>
      <c r="EA62">
        <f t="shared" si="58"/>
        <v>6.6575096E-2</v>
      </c>
      <c r="EB62">
        <f t="shared" si="59"/>
        <v>0.11643932939000012</v>
      </c>
      <c r="EC62">
        <f t="shared" si="60"/>
        <v>0.151612570088</v>
      </c>
      <c r="ED62">
        <f t="shared" si="61"/>
        <v>-1.2174260164999895E-2</v>
      </c>
      <c r="EE62">
        <f t="shared" si="62"/>
        <v>0.12971818847899996</v>
      </c>
      <c r="EF62">
        <f t="shared" si="63"/>
        <v>-2.8489246109999478E-3</v>
      </c>
      <c r="EG62">
        <f t="shared" si="64"/>
        <v>0.10262314431500008</v>
      </c>
      <c r="EH62">
        <f t="shared" si="65"/>
        <v>2.0695141132999861E-2</v>
      </c>
      <c r="EI62">
        <f t="shared" si="66"/>
        <v>7.3800429849999905E-2</v>
      </c>
      <c r="EJ62">
        <f t="shared" si="67"/>
        <v>-7.5073293099999994E-2</v>
      </c>
      <c r="EK62">
        <f t="shared" si="68"/>
        <v>-0.17910421090200002</v>
      </c>
      <c r="EL62">
        <f t="shared" si="69"/>
        <v>9.5693401784000098E-2</v>
      </c>
      <c r="EM62">
        <f t="shared" si="70"/>
        <v>-7.4918193968000035E-2</v>
      </c>
      <c r="EN62">
        <f t="shared" si="71"/>
        <v>-2.4490000000000012E-2</v>
      </c>
      <c r="EO62">
        <f t="shared" si="72"/>
        <v>-8.9622645057999883E-2</v>
      </c>
      <c r="EP62">
        <f t="shared" si="73"/>
        <v>-3.2893973265999965E-2</v>
      </c>
      <c r="EQ62">
        <f t="shared" si="74"/>
        <v>-3.6363413135999889E-2</v>
      </c>
      <c r="ER62">
        <f t="shared" si="75"/>
        <v>8.0065599998000003E-2</v>
      </c>
      <c r="ES62">
        <f t="shared" si="76"/>
        <v>-1.9932952926999814E-2</v>
      </c>
      <c r="ET62">
        <f t="shared" si="77"/>
        <v>3.8522236583000025E-2</v>
      </c>
      <c r="EU62">
        <f t="shared" si="78"/>
        <v>-1.0203999999999991E-2</v>
      </c>
      <c r="EV62">
        <f t="shared" si="79"/>
        <v>0.10142101501400003</v>
      </c>
      <c r="EW62">
        <f t="shared" si="80"/>
        <v>8.659515134800011E-2</v>
      </c>
      <c r="EX62">
        <f t="shared" si="81"/>
        <v>0.112011975815</v>
      </c>
      <c r="EY62">
        <f t="shared" si="82"/>
        <v>-6.5160494784999967E-2</v>
      </c>
      <c r="EZ62">
        <f t="shared" si="83"/>
        <v>-3.6231936715000024E-2</v>
      </c>
      <c r="FA62">
        <f t="shared" si="84"/>
        <v>4.5258841242000081E-2</v>
      </c>
      <c r="FB62">
        <f t="shared" si="85"/>
        <v>0.13954172346499982</v>
      </c>
      <c r="FC62">
        <f t="shared" si="86"/>
        <v>0.10091749826000007</v>
      </c>
      <c r="FD62">
        <f t="shared" si="87"/>
        <v>-0.22916701612900003</v>
      </c>
      <c r="FE62">
        <f t="shared" si="88"/>
        <v>0.15217395743500006</v>
      </c>
      <c r="FF62">
        <f t="shared" si="89"/>
        <v>-0.130653549423</v>
      </c>
      <c r="FG62">
        <f t="shared" si="90"/>
        <v>-9.5237634129999971E-2</v>
      </c>
      <c r="FI62">
        <f t="shared" si="91"/>
        <v>57</v>
      </c>
      <c r="FJ62">
        <f t="shared" si="92"/>
        <v>26</v>
      </c>
      <c r="FK62">
        <f t="shared" si="93"/>
        <v>24</v>
      </c>
      <c r="FL62">
        <f t="shared" si="94"/>
        <v>11</v>
      </c>
      <c r="FM62">
        <f t="shared" si="95"/>
        <v>45</v>
      </c>
      <c r="FN62">
        <f t="shared" si="96"/>
        <v>49</v>
      </c>
      <c r="FO62">
        <f t="shared" si="97"/>
        <v>41</v>
      </c>
      <c r="FP62">
        <f t="shared" si="98"/>
        <v>46</v>
      </c>
      <c r="FQ62">
        <f t="shared" si="99"/>
        <v>37</v>
      </c>
      <c r="FR62">
        <f t="shared" si="100"/>
        <v>27</v>
      </c>
      <c r="FS62">
        <f t="shared" si="101"/>
        <v>28</v>
      </c>
      <c r="FT62">
        <f t="shared" si="102"/>
        <v>74</v>
      </c>
      <c r="FU62">
        <f t="shared" si="103"/>
        <v>70</v>
      </c>
      <c r="FV62">
        <f t="shared" si="104"/>
        <v>75</v>
      </c>
      <c r="FW62">
        <f t="shared" si="105"/>
        <v>8</v>
      </c>
      <c r="FX62">
        <f t="shared" si="106"/>
        <v>1</v>
      </c>
      <c r="FY62">
        <f t="shared" si="107"/>
        <v>36</v>
      </c>
      <c r="FZ62">
        <f t="shared" si="108"/>
        <v>61</v>
      </c>
      <c r="GA62">
        <f t="shared" si="109"/>
        <v>48</v>
      </c>
      <c r="GB62">
        <f t="shared" si="110"/>
        <v>72</v>
      </c>
      <c r="GC62">
        <f t="shared" si="111"/>
        <v>44</v>
      </c>
      <c r="GD62">
        <f t="shared" si="112"/>
        <v>39</v>
      </c>
      <c r="GE62">
        <f t="shared" si="113"/>
        <v>31</v>
      </c>
      <c r="GF62">
        <f t="shared" si="114"/>
        <v>10</v>
      </c>
      <c r="GG62">
        <f t="shared" si="115"/>
        <v>79</v>
      </c>
      <c r="GH62">
        <f t="shared" si="116"/>
        <v>47</v>
      </c>
      <c r="GI62">
        <f t="shared" si="117"/>
        <v>30</v>
      </c>
      <c r="GJ62">
        <f t="shared" si="118"/>
        <v>38</v>
      </c>
      <c r="GK62">
        <f t="shared" si="119"/>
        <v>17</v>
      </c>
      <c r="GL62">
        <f t="shared" si="120"/>
        <v>21</v>
      </c>
      <c r="GM62">
        <f t="shared" si="121"/>
        <v>73</v>
      </c>
      <c r="GN62">
        <f t="shared" si="122"/>
        <v>64</v>
      </c>
      <c r="GO62">
        <f t="shared" si="123"/>
        <v>69</v>
      </c>
      <c r="GP62">
        <f t="shared" si="124"/>
        <v>2</v>
      </c>
      <c r="GQ62">
        <f t="shared" si="125"/>
        <v>29</v>
      </c>
      <c r="GR62">
        <f t="shared" si="126"/>
        <v>42</v>
      </c>
      <c r="GS62">
        <f t="shared" si="127"/>
        <v>60</v>
      </c>
      <c r="GT62">
        <f t="shared" si="128"/>
        <v>71</v>
      </c>
      <c r="GU62">
        <f t="shared" si="129"/>
        <v>40</v>
      </c>
      <c r="GV62">
        <f t="shared" si="130"/>
        <v>53</v>
      </c>
      <c r="GW62">
        <f t="shared" si="131"/>
        <v>35</v>
      </c>
      <c r="GX62">
        <f t="shared" si="132"/>
        <v>78</v>
      </c>
      <c r="GY62">
        <f t="shared" si="133"/>
        <v>13</v>
      </c>
      <c r="GZ62">
        <f t="shared" si="134"/>
        <v>5</v>
      </c>
      <c r="HA62">
        <f t="shared" si="135"/>
        <v>22</v>
      </c>
      <c r="HB62">
        <f t="shared" si="136"/>
        <v>62</v>
      </c>
      <c r="HC62">
        <f t="shared" si="137"/>
        <v>33</v>
      </c>
      <c r="HD62">
        <f t="shared" si="138"/>
        <v>25</v>
      </c>
      <c r="HE62">
        <f t="shared" si="139"/>
        <v>9</v>
      </c>
      <c r="HF62">
        <f t="shared" si="140"/>
        <v>4</v>
      </c>
      <c r="HG62">
        <f t="shared" si="141"/>
        <v>52</v>
      </c>
      <c r="HH62">
        <f t="shared" si="142"/>
        <v>7</v>
      </c>
      <c r="HI62">
        <f t="shared" si="143"/>
        <v>50</v>
      </c>
      <c r="HJ62">
        <f t="shared" si="144"/>
        <v>14</v>
      </c>
      <c r="HK62">
        <f t="shared" si="145"/>
        <v>43</v>
      </c>
      <c r="HL62">
        <f t="shared" si="146"/>
        <v>23</v>
      </c>
      <c r="HM62">
        <f t="shared" si="147"/>
        <v>66</v>
      </c>
      <c r="HN62">
        <f t="shared" si="148"/>
        <v>77</v>
      </c>
      <c r="HO62">
        <f t="shared" si="149"/>
        <v>18</v>
      </c>
      <c r="HP62">
        <f t="shared" si="150"/>
        <v>65</v>
      </c>
      <c r="HQ62">
        <f t="shared" si="151"/>
        <v>55</v>
      </c>
      <c r="HR62">
        <f t="shared" si="152"/>
        <v>67</v>
      </c>
      <c r="HS62">
        <f t="shared" si="153"/>
        <v>56</v>
      </c>
      <c r="HT62">
        <f t="shared" si="154"/>
        <v>59</v>
      </c>
      <c r="HU62">
        <f t="shared" si="155"/>
        <v>20</v>
      </c>
      <c r="HV62">
        <f t="shared" si="156"/>
        <v>54</v>
      </c>
      <c r="HW62">
        <f t="shared" si="157"/>
        <v>34</v>
      </c>
      <c r="HX62">
        <f t="shared" si="158"/>
        <v>51</v>
      </c>
      <c r="HY62">
        <f t="shared" si="159"/>
        <v>15</v>
      </c>
      <c r="HZ62">
        <f t="shared" si="160"/>
        <v>19</v>
      </c>
      <c r="IA62">
        <f t="shared" si="161"/>
        <v>12</v>
      </c>
      <c r="IB62">
        <f t="shared" si="162"/>
        <v>63</v>
      </c>
      <c r="IC62">
        <f t="shared" si="163"/>
        <v>58</v>
      </c>
      <c r="ID62">
        <f t="shared" si="164"/>
        <v>32</v>
      </c>
      <c r="IE62">
        <f t="shared" si="165"/>
        <v>6</v>
      </c>
      <c r="IF62">
        <f t="shared" si="166"/>
        <v>16</v>
      </c>
      <c r="IG62">
        <f t="shared" si="167"/>
        <v>80</v>
      </c>
      <c r="IH62">
        <f t="shared" si="168"/>
        <v>3</v>
      </c>
      <c r="II62">
        <f t="shared" si="169"/>
        <v>76</v>
      </c>
      <c r="IJ62">
        <f t="shared" si="170"/>
        <v>68</v>
      </c>
      <c r="IL62" s="1">
        <v>30986</v>
      </c>
      <c r="IM62" s="9">
        <f t="shared" si="173"/>
        <v>8.9650000000000146E-5</v>
      </c>
      <c r="IN62" s="9">
        <f t="shared" si="174"/>
        <v>3.9740950000000004E-2</v>
      </c>
      <c r="IO62" s="9">
        <f t="shared" si="175"/>
        <v>9.7253499999999989E-3</v>
      </c>
      <c r="IP62" s="9">
        <f t="shared" si="176"/>
        <v>1.2031050000000001E-2</v>
      </c>
      <c r="IR62">
        <f t="shared" si="171"/>
        <v>1.6000000000000007E-3</v>
      </c>
      <c r="IS62">
        <v>-8.3999999999999995E-3</v>
      </c>
      <c r="IT62">
        <v>0.01</v>
      </c>
      <c r="IV62" s="8">
        <f t="shared" si="177"/>
        <v>-9.9103500000000001E-3</v>
      </c>
      <c r="IW62" s="8">
        <f t="shared" si="178"/>
        <v>2.9740950000000002E-2</v>
      </c>
      <c r="IX62" s="8">
        <f t="shared" si="179"/>
        <v>-2.7465000000000128E-4</v>
      </c>
      <c r="IY62" s="8">
        <f t="shared" si="180"/>
        <v>2.0310500000000013E-3</v>
      </c>
    </row>
    <row r="63" spans="1:259" x14ac:dyDescent="0.2">
      <c r="A63" s="1">
        <v>31016</v>
      </c>
      <c r="B63">
        <v>7.0721999999999993E-2</v>
      </c>
      <c r="C63">
        <v>-3.7462000000000002E-2</v>
      </c>
      <c r="D63">
        <v>4.4250000000000001E-3</v>
      </c>
      <c r="E63">
        <v>0.05</v>
      </c>
      <c r="F63">
        <v>8.0000000000000002E-3</v>
      </c>
      <c r="G63">
        <v>2.5291999999999999E-2</v>
      </c>
      <c r="H63">
        <v>-2.7390999999999999E-2</v>
      </c>
      <c r="I63">
        <v>-2.3068999999999999E-2</v>
      </c>
      <c r="J63">
        <v>-3.0898999999999999E-2</v>
      </c>
      <c r="K63">
        <v>1.4085E-2</v>
      </c>
      <c r="L63">
        <v>6.0606E-2</v>
      </c>
      <c r="M63">
        <v>-8.0597000000000002E-2</v>
      </c>
      <c r="N63">
        <v>2.9770999999999999E-2</v>
      </c>
      <c r="O63">
        <v>-5.7827000000000003E-2</v>
      </c>
      <c r="P63">
        <v>1.1299E-2</v>
      </c>
      <c r="Q63">
        <v>1.865E-2</v>
      </c>
      <c r="R63">
        <v>1.3377999999999999E-2</v>
      </c>
      <c r="S63">
        <v>-1.6077000000000001E-2</v>
      </c>
      <c r="T63">
        <v>-7.1926000000000004E-2</v>
      </c>
      <c r="U63">
        <v>4.5259999999999996E-3</v>
      </c>
      <c r="V63">
        <v>1.3514E-2</v>
      </c>
      <c r="W63">
        <v>-8.8678999999999994E-2</v>
      </c>
      <c r="X63">
        <v>-4.3099999999999996E-3</v>
      </c>
      <c r="Y63">
        <v>2.8368999999999998E-2</v>
      </c>
      <c r="Z63">
        <v>-4.032E-3</v>
      </c>
      <c r="AA63">
        <v>4.2553000000000001E-2</v>
      </c>
      <c r="AB63">
        <v>-1.2821000000000001E-2</v>
      </c>
      <c r="AC63">
        <v>-2.5444999999999999E-2</v>
      </c>
      <c r="AD63">
        <v>-1.2397999999999999E-2</v>
      </c>
      <c r="AE63">
        <v>-5.8874000000000003E-2</v>
      </c>
      <c r="AF63">
        <v>3.0400000000000002E-3</v>
      </c>
      <c r="AG63">
        <v>2.4560999999999999E-2</v>
      </c>
      <c r="AH63">
        <v>1.4321E-2</v>
      </c>
      <c r="AI63">
        <v>3.7288000000000002E-2</v>
      </c>
      <c r="AJ63">
        <v>3.5000000000000003E-2</v>
      </c>
      <c r="AK63">
        <v>-1.9355000000000001E-2</v>
      </c>
      <c r="AL63">
        <v>0.101538</v>
      </c>
      <c r="AM63">
        <v>9.0179999999999996E-2</v>
      </c>
      <c r="AN63">
        <v>-3.3163999999999999E-2</v>
      </c>
      <c r="AO63">
        <v>-2.7956999999999999E-2</v>
      </c>
      <c r="AP63">
        <v>2.3054999999999999E-2</v>
      </c>
      <c r="AQ63">
        <v>-9.7122E-2</v>
      </c>
      <c r="AR63">
        <v>9.9010000000000001E-2</v>
      </c>
      <c r="AS63">
        <v>-7.8767000000000004E-2</v>
      </c>
      <c r="AT63">
        <v>3.4483E-2</v>
      </c>
      <c r="AU63">
        <v>-4.6154000000000001E-2</v>
      </c>
      <c r="AV63">
        <v>6.0610000000000004E-3</v>
      </c>
      <c r="AW63">
        <v>7.7670000000000003E-2</v>
      </c>
      <c r="AX63">
        <v>3.7790999999999998E-2</v>
      </c>
      <c r="AY63">
        <v>1.457E-3</v>
      </c>
      <c r="AZ63">
        <v>-0.10946699999999999</v>
      </c>
      <c r="BA63">
        <v>-2.5090000000000001E-2</v>
      </c>
      <c r="BB63">
        <v>2.8570000000000002E-3</v>
      </c>
      <c r="BC63">
        <v>-2.6667E-2</v>
      </c>
      <c r="BD63">
        <v>2.4017E-2</v>
      </c>
      <c r="BE63">
        <v>9.4570000000000001E-2</v>
      </c>
      <c r="BF63">
        <v>-9.3103000000000005E-2</v>
      </c>
      <c r="BG63">
        <v>-0.1</v>
      </c>
      <c r="BH63">
        <v>2.6026000000000001E-2</v>
      </c>
      <c r="BI63">
        <v>4.9296E-2</v>
      </c>
      <c r="BJ63">
        <v>-5.6402000000000001E-2</v>
      </c>
      <c r="BK63">
        <v>-2.7979E-2</v>
      </c>
      <c r="BL63">
        <v>9.8639000000000004E-2</v>
      </c>
      <c r="BM63">
        <v>3.1817999999999999E-2</v>
      </c>
      <c r="BN63">
        <v>-4.5662000000000001E-2</v>
      </c>
      <c r="BO63">
        <v>1.4237E-2</v>
      </c>
      <c r="BP63">
        <v>-1.9047999999999999E-2</v>
      </c>
      <c r="BQ63">
        <v>8.7628999999999999E-2</v>
      </c>
      <c r="BR63">
        <v>8.6960000000000006E-3</v>
      </c>
      <c r="BS63">
        <v>-5.3232000000000002E-2</v>
      </c>
      <c r="BT63">
        <v>7.0832999999999993E-2</v>
      </c>
      <c r="BU63">
        <v>1.9608E-2</v>
      </c>
      <c r="BV63">
        <v>1.805E-3</v>
      </c>
      <c r="BW63">
        <v>5.8556999999999998E-2</v>
      </c>
      <c r="BX63">
        <v>-4.3919E-2</v>
      </c>
      <c r="BY63">
        <v>4.1667000000000003E-2</v>
      </c>
      <c r="BZ63">
        <v>2.7026999999999999E-2</v>
      </c>
      <c r="CA63">
        <v>-4.9057000000000003E-2</v>
      </c>
      <c r="CB63">
        <v>6.9360000000000003E-3</v>
      </c>
      <c r="CC63">
        <v>-0.118421</v>
      </c>
      <c r="CE63" s="1">
        <v>31016</v>
      </c>
      <c r="CF63">
        <f t="shared" si="11"/>
        <v>-1.4189654720000444E-3</v>
      </c>
      <c r="CG63">
        <f t="shared" si="12"/>
        <v>-9.5870888799998166E-4</v>
      </c>
      <c r="CH63">
        <f t="shared" si="13"/>
        <v>2.3269017424999872E-2</v>
      </c>
      <c r="CI63">
        <f t="shared" si="14"/>
        <v>0.10526360000000001</v>
      </c>
      <c r="CJ63">
        <f t="shared" si="15"/>
        <v>-1.4524768000000021E-2</v>
      </c>
      <c r="CK63">
        <f t="shared" si="16"/>
        <v>0.10218890000000003</v>
      </c>
      <c r="CL63">
        <f t="shared" si="17"/>
        <v>3.139196510000053E-3</v>
      </c>
      <c r="CM63">
        <f t="shared" si="18"/>
        <v>-1.1471852099000035E-2</v>
      </c>
      <c r="CN63">
        <f t="shared" si="19"/>
        <v>-1.4285701557000152E-2</v>
      </c>
      <c r="CO63">
        <f t="shared" si="20"/>
        <v>3.8461575229999934E-2</v>
      </c>
      <c r="CP63">
        <f t="shared" si="21"/>
        <v>0.10276720971200004</v>
      </c>
      <c r="CQ63">
        <f t="shared" si="22"/>
        <v>-0.1630435446220001</v>
      </c>
      <c r="CR63">
        <f t="shared" si="23"/>
        <v>-7.2851858775999978E-2</v>
      </c>
      <c r="CS63">
        <f t="shared" si="24"/>
        <v>-4.6464393619999989E-2</v>
      </c>
      <c r="CT63">
        <f t="shared" si="25"/>
        <v>4.0489134335999877E-2</v>
      </c>
      <c r="CU63">
        <f t="shared" si="26"/>
        <v>6.6667123700000053E-2</v>
      </c>
      <c r="CV63">
        <f t="shared" si="27"/>
        <v>1.0044999757999884E-2</v>
      </c>
      <c r="CW63">
        <f t="shared" si="28"/>
        <v>5.2042705669999023E-3</v>
      </c>
      <c r="CX63">
        <f t="shared" si="29"/>
        <v>-8.1460104202000005E-2</v>
      </c>
      <c r="CY63">
        <f t="shared" si="30"/>
        <v>-8.5013429535999996E-2</v>
      </c>
      <c r="CZ63">
        <f t="shared" si="31"/>
        <v>3.0220764775999998E-2</v>
      </c>
      <c r="DA63">
        <f t="shared" si="32"/>
        <v>-2.7516602406000068E-2</v>
      </c>
      <c r="DB63">
        <f t="shared" si="33"/>
        <v>4.5139948159999888E-2</v>
      </c>
      <c r="DC63">
        <f t="shared" si="34"/>
        <v>7.9340109485000143E-2</v>
      </c>
      <c r="DD63">
        <f t="shared" si="35"/>
        <v>-0.114299601152</v>
      </c>
      <c r="DE63">
        <f t="shared" si="36"/>
        <v>5.1158232462000131E-2</v>
      </c>
      <c r="DF63">
        <f t="shared" si="37"/>
        <v>-4.9383148622999973E-2</v>
      </c>
      <c r="DG63">
        <f t="shared" si="38"/>
        <v>4.6392372714999963E-2</v>
      </c>
      <c r="DH63">
        <f t="shared" si="39"/>
        <v>8.604419215600001E-2</v>
      </c>
      <c r="DI63">
        <f t="shared" si="40"/>
        <v>8.8174286759998832E-3</v>
      </c>
      <c r="DJ63">
        <f t="shared" si="41"/>
        <v>-1.7796072000000329E-3</v>
      </c>
      <c r="DK63">
        <f t="shared" si="42"/>
        <v>2.8168479281000192E-2</v>
      </c>
      <c r="DL63">
        <f t="shared" si="43"/>
        <v>1.9355075123000054E-2</v>
      </c>
      <c r="DM63">
        <f t="shared" si="44"/>
        <v>0.13333360778399994</v>
      </c>
      <c r="DN63">
        <f t="shared" si="45"/>
        <v>0.11971578499999991</v>
      </c>
      <c r="DO63">
        <f t="shared" si="46"/>
        <v>7.7343374800000753E-3</v>
      </c>
      <c r="DP63">
        <f t="shared" si="47"/>
        <v>0.10153799999999991</v>
      </c>
      <c r="DQ63">
        <f t="shared" si="48"/>
        <v>2.0637417799999946E-2</v>
      </c>
      <c r="DR63">
        <f t="shared" si="49"/>
        <v>-1.5259164116000035E-2</v>
      </c>
      <c r="DS63">
        <f t="shared" si="50"/>
        <v>4.5950345419000005E-2</v>
      </c>
      <c r="DT63">
        <f t="shared" si="51"/>
        <v>7.4129997820000071E-2</v>
      </c>
      <c r="DU63">
        <f t="shared" si="52"/>
        <v>-0.14915215050600006</v>
      </c>
      <c r="DV63">
        <f t="shared" si="53"/>
        <v>0.18085107668</v>
      </c>
      <c r="DW63">
        <f t="shared" si="54"/>
        <v>9.7959575021000056E-2</v>
      </c>
      <c r="DX63">
        <f t="shared" si="55"/>
        <v>4.4776105850000025E-2</v>
      </c>
      <c r="DY63">
        <f t="shared" si="56"/>
        <v>-0.104183129102</v>
      </c>
      <c r="DZ63">
        <f t="shared" si="57"/>
        <v>4.8853600009834963E-7</v>
      </c>
      <c r="EA63">
        <f t="shared" si="58"/>
        <v>0.13265272339999989</v>
      </c>
      <c r="EB63">
        <f t="shared" si="59"/>
        <v>9.8441581622000118E-2</v>
      </c>
      <c r="EC63">
        <f t="shared" si="60"/>
        <v>8.3394208826000016E-2</v>
      </c>
      <c r="ED63">
        <f t="shared" si="61"/>
        <v>-6.6173738204999943E-2</v>
      </c>
      <c r="EE63">
        <f t="shared" si="62"/>
        <v>8.2431478100000177E-3</v>
      </c>
      <c r="EF63">
        <f t="shared" si="63"/>
        <v>3.8461432071000168E-2</v>
      </c>
      <c r="EG63">
        <f t="shared" si="64"/>
        <v>5.77710888899996E-3</v>
      </c>
      <c r="EH63">
        <f t="shared" si="65"/>
        <v>-4.2468932170000029E-3</v>
      </c>
      <c r="EI63">
        <f t="shared" si="66"/>
        <v>0.12950320154999995</v>
      </c>
      <c r="EJ63">
        <f t="shared" si="67"/>
        <v>-0.12040059970000005</v>
      </c>
      <c r="EK63">
        <f t="shared" si="68"/>
        <v>-0.13913019999999998</v>
      </c>
      <c r="EL63">
        <f t="shared" si="69"/>
        <v>6.316711517400031E-2</v>
      </c>
      <c r="EM63">
        <f t="shared" si="70"/>
        <v>-9.9661394880000698E-3</v>
      </c>
      <c r="EN63">
        <f t="shared" si="71"/>
        <v>-5.6401999999999952E-2</v>
      </c>
      <c r="EO63">
        <f t="shared" si="72"/>
        <v>-0.13944939625899999</v>
      </c>
      <c r="EP63">
        <f t="shared" si="73"/>
        <v>8.0267558641999859E-2</v>
      </c>
      <c r="EQ63">
        <f t="shared" si="74"/>
        <v>6.8291734481999988E-2</v>
      </c>
      <c r="ER63">
        <f t="shared" si="75"/>
        <v>6.6326701286000045E-2</v>
      </c>
      <c r="ES63">
        <f t="shared" si="76"/>
        <v>2.6414943659000212E-2</v>
      </c>
      <c r="ET63">
        <f t="shared" si="77"/>
        <v>2.6323972856000077E-2</v>
      </c>
      <c r="EU63">
        <f t="shared" si="78"/>
        <v>7.6530833684000044E-2</v>
      </c>
      <c r="EV63">
        <f t="shared" si="79"/>
        <v>0.10575878129599992</v>
      </c>
      <c r="EW63">
        <f t="shared" si="80"/>
        <v>-1.1904630031999819E-2</v>
      </c>
      <c r="EX63">
        <f t="shared" si="81"/>
        <v>5.3278834631000027E-2</v>
      </c>
      <c r="EY63">
        <f t="shared" si="82"/>
        <v>-2.8037262231999982E-2</v>
      </c>
      <c r="EZ63">
        <f t="shared" si="83"/>
        <v>-1.3036741074999969E-2</v>
      </c>
      <c r="FA63">
        <f t="shared" si="84"/>
        <v>0.13584118801300016</v>
      </c>
      <c r="FB63">
        <f t="shared" si="85"/>
        <v>3.423010485899991E-2</v>
      </c>
      <c r="FC63">
        <f t="shared" si="86"/>
        <v>7.7586803160999862E-2</v>
      </c>
      <c r="FD63">
        <f t="shared" si="87"/>
        <v>-8.0645483653000061E-2</v>
      </c>
      <c r="FE63">
        <f t="shared" si="88"/>
        <v>5.8822728635000043E-2</v>
      </c>
      <c r="FF63">
        <f t="shared" si="89"/>
        <v>-4.2857992135999945E-2</v>
      </c>
      <c r="FG63">
        <f t="shared" si="90"/>
        <v>-0.17538422708500001</v>
      </c>
      <c r="FI63">
        <f t="shared" si="91"/>
        <v>52</v>
      </c>
      <c r="FJ63">
        <f t="shared" si="92"/>
        <v>51</v>
      </c>
      <c r="FK63">
        <f t="shared" si="93"/>
        <v>40</v>
      </c>
      <c r="FL63">
        <f t="shared" si="94"/>
        <v>8</v>
      </c>
      <c r="FM63">
        <f t="shared" si="95"/>
        <v>60</v>
      </c>
      <c r="FN63">
        <f t="shared" si="96"/>
        <v>10</v>
      </c>
      <c r="FO63">
        <f t="shared" si="97"/>
        <v>49</v>
      </c>
      <c r="FP63">
        <f t="shared" si="98"/>
        <v>56</v>
      </c>
      <c r="FQ63">
        <f t="shared" si="99"/>
        <v>59</v>
      </c>
      <c r="FR63">
        <f t="shared" si="100"/>
        <v>33</v>
      </c>
      <c r="FS63">
        <f t="shared" si="101"/>
        <v>9</v>
      </c>
      <c r="FT63">
        <f t="shared" si="102"/>
        <v>79</v>
      </c>
      <c r="FU63">
        <f t="shared" si="103"/>
        <v>69</v>
      </c>
      <c r="FV63">
        <f t="shared" si="104"/>
        <v>65</v>
      </c>
      <c r="FW63">
        <f t="shared" si="105"/>
        <v>32</v>
      </c>
      <c r="FX63">
        <f t="shared" si="106"/>
        <v>22</v>
      </c>
      <c r="FY63">
        <f t="shared" si="107"/>
        <v>43</v>
      </c>
      <c r="FZ63">
        <f t="shared" si="108"/>
        <v>48</v>
      </c>
      <c r="GA63">
        <f t="shared" si="109"/>
        <v>71</v>
      </c>
      <c r="GB63">
        <f t="shared" si="110"/>
        <v>72</v>
      </c>
      <c r="GC63">
        <f t="shared" si="111"/>
        <v>36</v>
      </c>
      <c r="GD63">
        <f t="shared" si="112"/>
        <v>62</v>
      </c>
      <c r="GE63">
        <f t="shared" si="113"/>
        <v>30</v>
      </c>
      <c r="GF63">
        <f t="shared" si="114"/>
        <v>17</v>
      </c>
      <c r="GG63">
        <f t="shared" si="115"/>
        <v>74</v>
      </c>
      <c r="GH63">
        <f t="shared" si="116"/>
        <v>27</v>
      </c>
      <c r="GI63">
        <f t="shared" si="117"/>
        <v>66</v>
      </c>
      <c r="GJ63">
        <f t="shared" si="118"/>
        <v>28</v>
      </c>
      <c r="GK63">
        <f t="shared" si="119"/>
        <v>14</v>
      </c>
      <c r="GL63">
        <f t="shared" si="120"/>
        <v>44</v>
      </c>
      <c r="GM63">
        <f t="shared" si="121"/>
        <v>53</v>
      </c>
      <c r="GN63">
        <f t="shared" si="122"/>
        <v>37</v>
      </c>
      <c r="GO63">
        <f t="shared" si="123"/>
        <v>42</v>
      </c>
      <c r="GP63">
        <f t="shared" si="124"/>
        <v>3</v>
      </c>
      <c r="GQ63">
        <f t="shared" si="125"/>
        <v>6</v>
      </c>
      <c r="GR63">
        <f t="shared" si="126"/>
        <v>46</v>
      </c>
      <c r="GS63">
        <f t="shared" si="127"/>
        <v>11</v>
      </c>
      <c r="GT63">
        <f t="shared" si="128"/>
        <v>41</v>
      </c>
      <c r="GU63">
        <f t="shared" si="129"/>
        <v>61</v>
      </c>
      <c r="GV63">
        <f t="shared" si="130"/>
        <v>29</v>
      </c>
      <c r="GW63">
        <f t="shared" si="131"/>
        <v>20</v>
      </c>
      <c r="GX63">
        <f t="shared" si="132"/>
        <v>78</v>
      </c>
      <c r="GY63">
        <f t="shared" si="133"/>
        <v>1</v>
      </c>
      <c r="GZ63">
        <f t="shared" si="134"/>
        <v>13</v>
      </c>
      <c r="HA63">
        <f t="shared" si="135"/>
        <v>31</v>
      </c>
      <c r="HB63">
        <f t="shared" si="136"/>
        <v>73</v>
      </c>
      <c r="HC63">
        <f t="shared" si="137"/>
        <v>50</v>
      </c>
      <c r="HD63">
        <f t="shared" si="138"/>
        <v>4</v>
      </c>
      <c r="HE63">
        <f t="shared" si="139"/>
        <v>12</v>
      </c>
      <c r="HF63">
        <f t="shared" si="140"/>
        <v>15</v>
      </c>
      <c r="HG63">
        <f t="shared" si="141"/>
        <v>68</v>
      </c>
      <c r="HH63">
        <f t="shared" si="142"/>
        <v>45</v>
      </c>
      <c r="HI63">
        <f t="shared" si="143"/>
        <v>34</v>
      </c>
      <c r="HJ63">
        <f t="shared" si="144"/>
        <v>47</v>
      </c>
      <c r="HK63">
        <f t="shared" si="145"/>
        <v>54</v>
      </c>
      <c r="HL63">
        <f t="shared" si="146"/>
        <v>5</v>
      </c>
      <c r="HM63">
        <f t="shared" si="147"/>
        <v>75</v>
      </c>
      <c r="HN63">
        <f t="shared" si="148"/>
        <v>76</v>
      </c>
      <c r="HO63">
        <f t="shared" si="149"/>
        <v>24</v>
      </c>
      <c r="HP63">
        <f t="shared" si="150"/>
        <v>55</v>
      </c>
      <c r="HQ63">
        <f t="shared" si="151"/>
        <v>67</v>
      </c>
      <c r="HR63">
        <f t="shared" si="152"/>
        <v>77</v>
      </c>
      <c r="HS63">
        <f t="shared" si="153"/>
        <v>16</v>
      </c>
      <c r="HT63">
        <f t="shared" si="154"/>
        <v>21</v>
      </c>
      <c r="HU63">
        <f t="shared" si="155"/>
        <v>23</v>
      </c>
      <c r="HV63">
        <f t="shared" si="156"/>
        <v>38</v>
      </c>
      <c r="HW63">
        <f t="shared" si="157"/>
        <v>39</v>
      </c>
      <c r="HX63">
        <f t="shared" si="158"/>
        <v>19</v>
      </c>
      <c r="HY63">
        <f t="shared" si="159"/>
        <v>7</v>
      </c>
      <c r="HZ63">
        <f t="shared" si="160"/>
        <v>57</v>
      </c>
      <c r="IA63">
        <f t="shared" si="161"/>
        <v>26</v>
      </c>
      <c r="IB63">
        <f t="shared" si="162"/>
        <v>63</v>
      </c>
      <c r="IC63">
        <f t="shared" si="163"/>
        <v>58</v>
      </c>
      <c r="ID63">
        <f t="shared" si="164"/>
        <v>2</v>
      </c>
      <c r="IE63">
        <f t="shared" si="165"/>
        <v>35</v>
      </c>
      <c r="IF63">
        <f t="shared" si="166"/>
        <v>18</v>
      </c>
      <c r="IG63">
        <f t="shared" si="167"/>
        <v>70</v>
      </c>
      <c r="IH63">
        <f t="shared" si="168"/>
        <v>25</v>
      </c>
      <c r="II63">
        <f t="shared" si="169"/>
        <v>64</v>
      </c>
      <c r="IJ63">
        <f t="shared" si="170"/>
        <v>80</v>
      </c>
      <c r="IL63" s="1">
        <v>31016</v>
      </c>
      <c r="IM63" s="9">
        <f t="shared" si="173"/>
        <v>-1.8602299999999999E-2</v>
      </c>
      <c r="IN63" s="9">
        <f t="shared" si="174"/>
        <v>9.3527000000000002E-3</v>
      </c>
      <c r="IO63" s="9">
        <f t="shared" si="175"/>
        <v>5.5594000000000008E-3</v>
      </c>
      <c r="IP63" s="9">
        <f t="shared" si="176"/>
        <v>4.8146999999999964E-3</v>
      </c>
      <c r="IR63">
        <f t="shared" si="171"/>
        <v>-1.03E-2</v>
      </c>
      <c r="IS63">
        <v>-1.7600000000000001E-2</v>
      </c>
      <c r="IT63">
        <v>7.3000000000000001E-3</v>
      </c>
      <c r="IV63" s="8">
        <f t="shared" si="177"/>
        <v>-2.59023E-2</v>
      </c>
      <c r="IW63" s="8">
        <f t="shared" si="178"/>
        <v>2.0527000000000002E-3</v>
      </c>
      <c r="IX63" s="8">
        <f t="shared" si="179"/>
        <v>-1.7405999999999993E-3</v>
      </c>
      <c r="IY63" s="8">
        <f t="shared" si="180"/>
        <v>-2.4853000000000037E-3</v>
      </c>
    </row>
    <row r="64" spans="1:259" x14ac:dyDescent="0.2">
      <c r="A64" s="1">
        <v>31047</v>
      </c>
      <c r="B64">
        <v>-7.1939999999999999E-3</v>
      </c>
      <c r="C64">
        <v>8.0809999999999996E-3</v>
      </c>
      <c r="D64">
        <v>8.3699999999999997E-2</v>
      </c>
      <c r="E64">
        <v>4.2540000000000001E-2</v>
      </c>
      <c r="F64">
        <v>4.0461999999999998E-2</v>
      </c>
      <c r="G64">
        <v>5.5028000000000001E-2</v>
      </c>
      <c r="H64">
        <v>2.2572999999999999E-2</v>
      </c>
      <c r="I64">
        <v>1.1294E-2</v>
      </c>
      <c r="J64">
        <v>3.9420000000000002E-3</v>
      </c>
      <c r="K64">
        <v>5.8640000000000003E-3</v>
      </c>
      <c r="L64">
        <v>2.2856999999999999E-2</v>
      </c>
      <c r="M64">
        <v>-1.9480000000000001E-3</v>
      </c>
      <c r="N64">
        <v>-5.6604000000000002E-2</v>
      </c>
      <c r="O64">
        <v>1.5873000000000002E-2</v>
      </c>
      <c r="P64">
        <v>3.9552999999999998E-2</v>
      </c>
      <c r="Q64">
        <v>-1.5924000000000001E-2</v>
      </c>
      <c r="R64">
        <v>3.6304000000000003E-2</v>
      </c>
      <c r="S64">
        <v>-2.6144000000000001E-2</v>
      </c>
      <c r="T64">
        <v>1.7500000000000002E-2</v>
      </c>
      <c r="U64">
        <v>4.9079999999999999E-2</v>
      </c>
      <c r="V64">
        <v>2.7733000000000001E-2</v>
      </c>
      <c r="W64">
        <v>1.0453E-2</v>
      </c>
      <c r="X64">
        <v>-1.2987E-2</v>
      </c>
      <c r="Y64">
        <v>4.1378999999999999E-2</v>
      </c>
      <c r="Z64">
        <v>4.0489999999999996E-3</v>
      </c>
      <c r="AA64">
        <v>1.5306E-2</v>
      </c>
      <c r="AB64">
        <v>3.8961000000000003E-2</v>
      </c>
      <c r="AC64">
        <v>0.10235</v>
      </c>
      <c r="AD64">
        <v>7.1429000000000006E-2</v>
      </c>
      <c r="AE64">
        <v>4.8611000000000001E-2</v>
      </c>
      <c r="AF64">
        <v>1.2121E-2</v>
      </c>
      <c r="AG64">
        <v>-1.0345E-2</v>
      </c>
      <c r="AH64">
        <v>6.1575999999999999E-2</v>
      </c>
      <c r="AI64">
        <v>8.4749999999999999E-3</v>
      </c>
      <c r="AJ64">
        <v>8.3333000000000004E-2</v>
      </c>
      <c r="AK64">
        <v>2.5829999999999999E-2</v>
      </c>
      <c r="AL64">
        <v>1.7606E-2</v>
      </c>
      <c r="AM64">
        <v>2.4118000000000001E-2</v>
      </c>
      <c r="AN64">
        <v>0</v>
      </c>
      <c r="AO64">
        <v>4.7920000000000003E-3</v>
      </c>
      <c r="AP64">
        <v>6.8168999999999993E-2</v>
      </c>
      <c r="AQ64">
        <v>8.0796999999999994E-2</v>
      </c>
      <c r="AR64">
        <v>6.1260000000000004E-3</v>
      </c>
      <c r="AS64">
        <v>2.0818E-2</v>
      </c>
      <c r="AT64">
        <v>4.4951999999999999E-2</v>
      </c>
      <c r="AU64">
        <v>-1.7240999999999999E-2</v>
      </c>
      <c r="AV64">
        <v>2.5541999999999999E-2</v>
      </c>
      <c r="AW64">
        <v>2.3063E-2</v>
      </c>
      <c r="AX64">
        <v>3.0488000000000001E-2</v>
      </c>
      <c r="AY64">
        <v>2.2856999999999999E-2</v>
      </c>
      <c r="AZ64">
        <v>6.6445000000000004E-2</v>
      </c>
      <c r="BA64">
        <v>2.2058999999999999E-2</v>
      </c>
      <c r="BB64">
        <v>7.2045999999999999E-2</v>
      </c>
      <c r="BC64">
        <v>1.108E-2</v>
      </c>
      <c r="BD64">
        <v>2.6439000000000001E-2</v>
      </c>
      <c r="BE64">
        <v>1.5873000000000002E-2</v>
      </c>
      <c r="BF64">
        <v>3.2091000000000001E-2</v>
      </c>
      <c r="BG64">
        <v>6.7272999999999999E-2</v>
      </c>
      <c r="BH64">
        <v>8.6960000000000006E-3</v>
      </c>
      <c r="BI64">
        <v>3.6913000000000001E-2</v>
      </c>
      <c r="BJ64">
        <v>0</v>
      </c>
      <c r="BK64">
        <v>0</v>
      </c>
      <c r="BL64">
        <v>-1.1146E-2</v>
      </c>
      <c r="BM64">
        <v>2.6432000000000001E-2</v>
      </c>
      <c r="BN64">
        <v>8.2488000000000006E-2</v>
      </c>
      <c r="BO64">
        <v>4.5455000000000002E-2</v>
      </c>
      <c r="BP64">
        <v>2.4269999999999999E-3</v>
      </c>
      <c r="BQ64">
        <v>2.0094999999999998E-2</v>
      </c>
      <c r="BR64">
        <v>-8.6210000000000002E-3</v>
      </c>
      <c r="BS64">
        <v>2.8273E-2</v>
      </c>
      <c r="BT64">
        <v>9.2296000000000003E-2</v>
      </c>
      <c r="BU64">
        <v>5.9615000000000001E-2</v>
      </c>
      <c r="BV64">
        <v>-4.9057000000000003E-2</v>
      </c>
      <c r="BW64">
        <v>4.1419999999999998E-2</v>
      </c>
      <c r="BX64">
        <v>7.2650000000000006E-2</v>
      </c>
      <c r="BY64">
        <v>3.2000000000000001E-2</v>
      </c>
      <c r="BZ64">
        <v>-1.7544000000000001E-2</v>
      </c>
      <c r="CA64">
        <v>0.149365</v>
      </c>
      <c r="CB64">
        <v>5.4912999999999997E-2</v>
      </c>
      <c r="CC64">
        <v>2.9850999999999999E-2</v>
      </c>
      <c r="CE64" s="1">
        <v>31047</v>
      </c>
      <c r="CF64">
        <f t="shared" si="11"/>
        <v>6.3019225931999934E-2</v>
      </c>
      <c r="CG64">
        <f t="shared" si="12"/>
        <v>-2.968373042200001E-2</v>
      </c>
      <c r="CH64">
        <f t="shared" si="13"/>
        <v>8.8495372499999725E-2</v>
      </c>
      <c r="CI64">
        <f t="shared" si="14"/>
        <v>9.4667000000000057E-2</v>
      </c>
      <c r="CJ64">
        <f t="shared" si="15"/>
        <v>4.8785695999999934E-2</v>
      </c>
      <c r="CK64">
        <f t="shared" si="16"/>
        <v>8.1711768176000232E-2</v>
      </c>
      <c r="CL64">
        <f t="shared" si="17"/>
        <v>-5.4362970429999713E-3</v>
      </c>
      <c r="CM64">
        <f t="shared" si="18"/>
        <v>-1.203554128600004E-2</v>
      </c>
      <c r="CN64">
        <f t="shared" si="19"/>
        <v>-2.70788038580001E-2</v>
      </c>
      <c r="CO64">
        <f t="shared" si="20"/>
        <v>2.0031594440000022E-2</v>
      </c>
      <c r="CP64">
        <f t="shared" si="21"/>
        <v>8.4848271341999792E-2</v>
      </c>
      <c r="CQ64">
        <f t="shared" si="22"/>
        <v>-8.2387997044000016E-2</v>
      </c>
      <c r="CR64">
        <f t="shared" si="23"/>
        <v>-2.8518157684000012E-2</v>
      </c>
      <c r="CS64">
        <f t="shared" si="24"/>
        <v>-4.2871887970999945E-2</v>
      </c>
      <c r="CT64">
        <f t="shared" si="25"/>
        <v>5.1298909346999988E-2</v>
      </c>
      <c r="CU64">
        <f t="shared" si="26"/>
        <v>2.4290173999998999E-3</v>
      </c>
      <c r="CV64">
        <f t="shared" si="27"/>
        <v>5.0167674911999693E-2</v>
      </c>
      <c r="CW64">
        <f t="shared" si="28"/>
        <v>-4.1800682912000009E-2</v>
      </c>
      <c r="CX64">
        <f t="shared" si="29"/>
        <v>-5.5684705000000001E-2</v>
      </c>
      <c r="CY64">
        <f t="shared" si="30"/>
        <v>5.3828136080000144E-2</v>
      </c>
      <c r="CZ64">
        <f t="shared" si="31"/>
        <v>4.1621783762000097E-2</v>
      </c>
      <c r="DA64">
        <f t="shared" si="32"/>
        <v>-7.9152961586999915E-2</v>
      </c>
      <c r="DB64">
        <f t="shared" si="33"/>
        <v>-1.7241026029999995E-2</v>
      </c>
      <c r="DC64">
        <f t="shared" si="34"/>
        <v>7.0921880851000152E-2</v>
      </c>
      <c r="DD64">
        <f t="shared" si="35"/>
        <v>6.7443200002514914E-7</v>
      </c>
      <c r="DE64">
        <f t="shared" si="36"/>
        <v>5.8510316218000069E-2</v>
      </c>
      <c r="DF64">
        <f t="shared" si="37"/>
        <v>2.5640481019000072E-2</v>
      </c>
      <c r="DG64">
        <f t="shared" si="38"/>
        <v>7.4300704249999905E-2</v>
      </c>
      <c r="DH64">
        <f t="shared" si="39"/>
        <v>5.8145423257999873E-2</v>
      </c>
      <c r="DI64">
        <f t="shared" si="40"/>
        <v>-1.3124924014000006E-2</v>
      </c>
      <c r="DJ64">
        <f t="shared" si="41"/>
        <v>1.519784783999989E-2</v>
      </c>
      <c r="DK64">
        <f t="shared" si="42"/>
        <v>1.3961916455000001E-2</v>
      </c>
      <c r="DL64">
        <f t="shared" si="43"/>
        <v>7.6778829896000156E-2</v>
      </c>
      <c r="DM64">
        <f t="shared" si="44"/>
        <v>4.6079015799999956E-2</v>
      </c>
      <c r="DN64">
        <f t="shared" si="45"/>
        <v>0.12124965499999996</v>
      </c>
      <c r="DO64">
        <f t="shared" si="46"/>
        <v>5.9750603499999499E-3</v>
      </c>
      <c r="DP64">
        <f t="shared" si="47"/>
        <v>0.12093167802799987</v>
      </c>
      <c r="DQ64">
        <f t="shared" si="48"/>
        <v>0.11647296123999995</v>
      </c>
      <c r="DR64">
        <f t="shared" si="49"/>
        <v>-3.3163999999999971E-2</v>
      </c>
      <c r="DS64">
        <f t="shared" si="50"/>
        <v>-2.3298969944000048E-2</v>
      </c>
      <c r="DT64">
        <f t="shared" si="51"/>
        <v>9.2795636294999984E-2</v>
      </c>
      <c r="DU64">
        <f t="shared" si="52"/>
        <v>-2.4172166234000092E-2</v>
      </c>
      <c r="DV64">
        <f t="shared" si="53"/>
        <v>0.1057425352600001</v>
      </c>
      <c r="DW64">
        <f t="shared" si="54"/>
        <v>-5.9588771406000052E-2</v>
      </c>
      <c r="DX64">
        <f t="shared" si="55"/>
        <v>8.0985079816000116E-2</v>
      </c>
      <c r="DY64">
        <f t="shared" si="56"/>
        <v>-6.2599258885999931E-2</v>
      </c>
      <c r="DZ64">
        <f t="shared" si="57"/>
        <v>3.1757810061999958E-2</v>
      </c>
      <c r="EA64">
        <f t="shared" si="58"/>
        <v>0.10252430321000006</v>
      </c>
      <c r="EB64">
        <f t="shared" si="59"/>
        <v>6.9431172008000086E-2</v>
      </c>
      <c r="EC64">
        <f t="shared" si="60"/>
        <v>2.434730264899998E-2</v>
      </c>
      <c r="ED64">
        <f t="shared" si="61"/>
        <v>-5.0295534814999932E-2</v>
      </c>
      <c r="EE64">
        <f t="shared" si="62"/>
        <v>-3.5844603100000372E-3</v>
      </c>
      <c r="EF64">
        <f t="shared" si="63"/>
        <v>7.5108835422000197E-2</v>
      </c>
      <c r="EG64">
        <f t="shared" si="64"/>
        <v>-1.5882470360000012E-2</v>
      </c>
      <c r="EH64">
        <f t="shared" si="65"/>
        <v>5.1090985462999949E-2</v>
      </c>
      <c r="EI64">
        <f t="shared" si="66"/>
        <v>0.11194410961000001</v>
      </c>
      <c r="EJ64">
        <f t="shared" si="67"/>
        <v>-6.3999768372999921E-2</v>
      </c>
      <c r="EK64">
        <f t="shared" si="68"/>
        <v>-3.9454300000000053E-2</v>
      </c>
      <c r="EL64">
        <f t="shared" si="69"/>
        <v>3.4948322096000073E-2</v>
      </c>
      <c r="EM64">
        <f t="shared" si="70"/>
        <v>8.8028663248000072E-2</v>
      </c>
      <c r="EN64">
        <f t="shared" si="71"/>
        <v>-5.6401999999999952E-2</v>
      </c>
      <c r="EO64">
        <f t="shared" si="72"/>
        <v>-2.7978999999999976E-2</v>
      </c>
      <c r="EP64">
        <f t="shared" si="73"/>
        <v>8.6393569705999873E-2</v>
      </c>
      <c r="EQ64">
        <f t="shared" si="74"/>
        <v>5.9091013375999868E-2</v>
      </c>
      <c r="ER64">
        <f t="shared" si="75"/>
        <v>3.3059432944000156E-2</v>
      </c>
      <c r="ES64">
        <f t="shared" si="76"/>
        <v>6.033914283499997E-2</v>
      </c>
      <c r="ET64">
        <f t="shared" si="77"/>
        <v>-1.6667229495999969E-2</v>
      </c>
      <c r="EU64">
        <f t="shared" si="78"/>
        <v>0.10948490475499995</v>
      </c>
      <c r="EV64">
        <f t="shared" si="79"/>
        <v>3.1784000098511456E-8</v>
      </c>
      <c r="EW64">
        <f t="shared" si="80"/>
        <v>-2.6464028335999923E-2</v>
      </c>
      <c r="EX64">
        <f t="shared" si="81"/>
        <v>0.16966660256799981</v>
      </c>
      <c r="EY64">
        <f t="shared" si="82"/>
        <v>8.0391930920000076E-2</v>
      </c>
      <c r="EZ64">
        <f t="shared" si="83"/>
        <v>-4.7340547884999973E-2</v>
      </c>
      <c r="FA64">
        <f t="shared" si="84"/>
        <v>0.10240243094000001</v>
      </c>
      <c r="FB64">
        <f t="shared" si="85"/>
        <v>2.5540284650000133E-2</v>
      </c>
      <c r="FC64">
        <f t="shared" si="86"/>
        <v>7.5000343999999997E-2</v>
      </c>
      <c r="FD64">
        <f t="shared" si="87"/>
        <v>9.0088383119999449E-3</v>
      </c>
      <c r="FE64">
        <f t="shared" si="88"/>
        <v>9.2980601194999846E-2</v>
      </c>
      <c r="FF64">
        <f t="shared" si="89"/>
        <v>6.2229876568000053E-2</v>
      </c>
      <c r="FG64">
        <f t="shared" si="90"/>
        <v>-9.2104985270999973E-2</v>
      </c>
      <c r="FI64">
        <f t="shared" si="91"/>
        <v>26</v>
      </c>
      <c r="FJ64">
        <f t="shared" si="92"/>
        <v>66</v>
      </c>
      <c r="FK64">
        <f t="shared" si="93"/>
        <v>13</v>
      </c>
      <c r="FL64">
        <f t="shared" si="94"/>
        <v>10</v>
      </c>
      <c r="FM64">
        <f t="shared" si="95"/>
        <v>36</v>
      </c>
      <c r="FN64">
        <f t="shared" si="96"/>
        <v>17</v>
      </c>
      <c r="FO64">
        <f t="shared" si="97"/>
        <v>54</v>
      </c>
      <c r="FP64">
        <f t="shared" si="98"/>
        <v>55</v>
      </c>
      <c r="FQ64">
        <f t="shared" si="99"/>
        <v>63</v>
      </c>
      <c r="FR64">
        <f t="shared" si="100"/>
        <v>45</v>
      </c>
      <c r="FS64">
        <f t="shared" si="101"/>
        <v>16</v>
      </c>
      <c r="FT64">
        <f t="shared" si="102"/>
        <v>79</v>
      </c>
      <c r="FU64">
        <f t="shared" si="103"/>
        <v>65</v>
      </c>
      <c r="FV64">
        <f t="shared" si="104"/>
        <v>70</v>
      </c>
      <c r="FW64">
        <f t="shared" si="105"/>
        <v>33</v>
      </c>
      <c r="FX64">
        <f t="shared" si="106"/>
        <v>50</v>
      </c>
      <c r="FY64">
        <f t="shared" si="107"/>
        <v>35</v>
      </c>
      <c r="FZ64">
        <f t="shared" si="108"/>
        <v>69</v>
      </c>
      <c r="GA64">
        <f t="shared" si="109"/>
        <v>73</v>
      </c>
      <c r="GB64">
        <f t="shared" si="110"/>
        <v>32</v>
      </c>
      <c r="GC64">
        <f t="shared" si="111"/>
        <v>38</v>
      </c>
      <c r="GD64">
        <f t="shared" si="112"/>
        <v>78</v>
      </c>
      <c r="GE64">
        <f t="shared" si="113"/>
        <v>59</v>
      </c>
      <c r="GF64">
        <f t="shared" si="114"/>
        <v>24</v>
      </c>
      <c r="GG64">
        <f t="shared" si="115"/>
        <v>51</v>
      </c>
      <c r="GH64">
        <f t="shared" si="116"/>
        <v>30</v>
      </c>
      <c r="GI64">
        <f t="shared" si="117"/>
        <v>42</v>
      </c>
      <c r="GJ64">
        <f t="shared" si="118"/>
        <v>23</v>
      </c>
      <c r="GK64">
        <f t="shared" si="119"/>
        <v>31</v>
      </c>
      <c r="GL64">
        <f t="shared" si="120"/>
        <v>56</v>
      </c>
      <c r="GM64">
        <f t="shared" si="121"/>
        <v>46</v>
      </c>
      <c r="GN64">
        <f t="shared" si="122"/>
        <v>47</v>
      </c>
      <c r="GO64">
        <f t="shared" si="123"/>
        <v>20</v>
      </c>
      <c r="GP64">
        <f t="shared" si="124"/>
        <v>37</v>
      </c>
      <c r="GQ64">
        <f t="shared" si="125"/>
        <v>2</v>
      </c>
      <c r="GR64">
        <f t="shared" si="126"/>
        <v>49</v>
      </c>
      <c r="GS64">
        <f t="shared" si="127"/>
        <v>3</v>
      </c>
      <c r="GT64">
        <f t="shared" si="128"/>
        <v>4</v>
      </c>
      <c r="GU64">
        <f t="shared" si="129"/>
        <v>67</v>
      </c>
      <c r="GV64">
        <f t="shared" si="130"/>
        <v>60</v>
      </c>
      <c r="GW64">
        <f t="shared" si="131"/>
        <v>12</v>
      </c>
      <c r="GX64">
        <f t="shared" si="132"/>
        <v>61</v>
      </c>
      <c r="GY64">
        <f t="shared" si="133"/>
        <v>7</v>
      </c>
      <c r="GZ64">
        <f t="shared" si="134"/>
        <v>75</v>
      </c>
      <c r="HA64">
        <f t="shared" si="135"/>
        <v>18</v>
      </c>
      <c r="HB64">
        <f t="shared" si="136"/>
        <v>76</v>
      </c>
      <c r="HC64">
        <f t="shared" si="137"/>
        <v>41</v>
      </c>
      <c r="HD64">
        <f t="shared" si="138"/>
        <v>8</v>
      </c>
      <c r="HE64">
        <f t="shared" si="139"/>
        <v>25</v>
      </c>
      <c r="HF64">
        <f t="shared" si="140"/>
        <v>44</v>
      </c>
      <c r="HG64">
        <f t="shared" si="141"/>
        <v>72</v>
      </c>
      <c r="HH64">
        <f t="shared" si="142"/>
        <v>53</v>
      </c>
      <c r="HI64">
        <f t="shared" si="143"/>
        <v>21</v>
      </c>
      <c r="HJ64">
        <f t="shared" si="144"/>
        <v>57</v>
      </c>
      <c r="HK64">
        <f t="shared" si="145"/>
        <v>34</v>
      </c>
      <c r="HL64">
        <f t="shared" si="146"/>
        <v>5</v>
      </c>
      <c r="HM64">
        <f t="shared" si="147"/>
        <v>77</v>
      </c>
      <c r="HN64">
        <f t="shared" si="148"/>
        <v>68</v>
      </c>
      <c r="HO64">
        <f t="shared" si="149"/>
        <v>39</v>
      </c>
      <c r="HP64">
        <f t="shared" si="150"/>
        <v>14</v>
      </c>
      <c r="HQ64">
        <f t="shared" si="151"/>
        <v>74</v>
      </c>
      <c r="HR64">
        <f t="shared" si="152"/>
        <v>64</v>
      </c>
      <c r="HS64">
        <f t="shared" si="153"/>
        <v>15</v>
      </c>
      <c r="HT64">
        <f t="shared" si="154"/>
        <v>29</v>
      </c>
      <c r="HU64">
        <f t="shared" si="155"/>
        <v>40</v>
      </c>
      <c r="HV64">
        <f t="shared" si="156"/>
        <v>28</v>
      </c>
      <c r="HW64">
        <f t="shared" si="157"/>
        <v>58</v>
      </c>
      <c r="HX64">
        <f t="shared" si="158"/>
        <v>6</v>
      </c>
      <c r="HY64">
        <f t="shared" si="159"/>
        <v>52</v>
      </c>
      <c r="HZ64">
        <f t="shared" si="160"/>
        <v>62</v>
      </c>
      <c r="IA64">
        <f t="shared" si="161"/>
        <v>1</v>
      </c>
      <c r="IB64">
        <f t="shared" si="162"/>
        <v>19</v>
      </c>
      <c r="IC64">
        <f t="shared" si="163"/>
        <v>71</v>
      </c>
      <c r="ID64">
        <f t="shared" si="164"/>
        <v>9</v>
      </c>
      <c r="IE64">
        <f t="shared" si="165"/>
        <v>43</v>
      </c>
      <c r="IF64">
        <f t="shared" si="166"/>
        <v>22</v>
      </c>
      <c r="IG64">
        <f t="shared" si="167"/>
        <v>48</v>
      </c>
      <c r="IH64">
        <f t="shared" si="168"/>
        <v>11</v>
      </c>
      <c r="II64">
        <f t="shared" si="169"/>
        <v>27</v>
      </c>
      <c r="IJ64">
        <f t="shared" si="170"/>
        <v>80</v>
      </c>
      <c r="IL64" s="1">
        <v>31047</v>
      </c>
      <c r="IM64" s="9">
        <f t="shared" si="173"/>
        <v>2.1678200000000002E-2</v>
      </c>
      <c r="IN64" s="9">
        <f t="shared" si="174"/>
        <v>1.8141149999999995E-2</v>
      </c>
      <c r="IO64" s="9">
        <f t="shared" si="175"/>
        <v>4.1842449999999996E-2</v>
      </c>
      <c r="IP64" s="9">
        <f t="shared" si="176"/>
        <v>3.0189450000000007E-2</v>
      </c>
      <c r="IR64">
        <f t="shared" si="171"/>
        <v>2.4799999999999999E-2</v>
      </c>
      <c r="IS64">
        <v>1.84E-2</v>
      </c>
      <c r="IT64">
        <v>6.4000000000000003E-3</v>
      </c>
      <c r="IV64" s="8">
        <f t="shared" si="177"/>
        <v>1.5278200000000002E-2</v>
      </c>
      <c r="IW64" s="8">
        <f t="shared" si="178"/>
        <v>1.1741149999999995E-2</v>
      </c>
      <c r="IX64" s="8">
        <f t="shared" si="179"/>
        <v>3.5442449999999993E-2</v>
      </c>
      <c r="IY64" s="8">
        <f t="shared" si="180"/>
        <v>2.3789450000000007E-2</v>
      </c>
    </row>
    <row r="65" spans="1:259" x14ac:dyDescent="0.2">
      <c r="A65" s="1">
        <v>31078</v>
      </c>
      <c r="B65">
        <v>0.130435</v>
      </c>
      <c r="C65">
        <v>-3.8075999999999999E-2</v>
      </c>
      <c r="D65">
        <v>-2.1138000000000001E-2</v>
      </c>
      <c r="E65">
        <v>-4.6875E-2</v>
      </c>
      <c r="F65">
        <v>6.6667000000000004E-2</v>
      </c>
      <c r="G65">
        <v>0.10431699999999999</v>
      </c>
      <c r="H65">
        <v>0.12803500000000001</v>
      </c>
      <c r="I65">
        <v>0.107614</v>
      </c>
      <c r="J65">
        <v>8.7460000000000003E-3</v>
      </c>
      <c r="K65">
        <v>2.4806000000000002E-2</v>
      </c>
      <c r="L65">
        <v>8.6033999999999999E-2</v>
      </c>
      <c r="M65">
        <v>4.9180000000000001E-2</v>
      </c>
      <c r="N65">
        <v>9.6000000000000002E-2</v>
      </c>
      <c r="O65">
        <v>8.3682000000000006E-2</v>
      </c>
      <c r="P65">
        <v>5.4949999999999999E-3</v>
      </c>
      <c r="Q65">
        <v>-2.9125999999999999E-2</v>
      </c>
      <c r="R65">
        <v>3.1849999999999999E-3</v>
      </c>
      <c r="S65">
        <v>0.110336</v>
      </c>
      <c r="T65">
        <v>9.4545000000000004E-2</v>
      </c>
      <c r="U65">
        <v>5.2631999999999998E-2</v>
      </c>
      <c r="V65">
        <v>-1.8373E-2</v>
      </c>
      <c r="W65">
        <v>0.182759</v>
      </c>
      <c r="X65">
        <v>-1.7539999999999999E-3</v>
      </c>
      <c r="Y65">
        <v>-1.4305E-2</v>
      </c>
      <c r="Z65">
        <v>8.0644999999999994E-2</v>
      </c>
      <c r="AA65">
        <v>2.8140000000000001E-3</v>
      </c>
      <c r="AB65">
        <v>7.5630000000000003E-2</v>
      </c>
      <c r="AC65">
        <v>3.8185999999999998E-2</v>
      </c>
      <c r="AD65">
        <v>9.4444E-2</v>
      </c>
      <c r="AE65">
        <v>0.101545</v>
      </c>
      <c r="AF65">
        <v>0.13892199999999999</v>
      </c>
      <c r="AG65">
        <v>0.23344899999999999</v>
      </c>
      <c r="AH65">
        <v>9.2809999999999993E-3</v>
      </c>
      <c r="AI65">
        <v>7.5630000000000003E-2</v>
      </c>
      <c r="AJ65">
        <v>-5.6330999999999999E-2</v>
      </c>
      <c r="AK65">
        <v>9.5324000000000006E-2</v>
      </c>
      <c r="AL65">
        <v>7.9585000000000003E-2</v>
      </c>
      <c r="AM65">
        <v>8.8768E-2</v>
      </c>
      <c r="AN65">
        <v>0.178707</v>
      </c>
      <c r="AO65">
        <v>7.3132000000000003E-2</v>
      </c>
      <c r="AP65">
        <v>2.1277000000000001E-2</v>
      </c>
      <c r="AQ65">
        <v>0.111111</v>
      </c>
      <c r="AR65">
        <v>3.7037E-2</v>
      </c>
      <c r="AS65">
        <v>0.121771</v>
      </c>
      <c r="AT65">
        <v>-2.3363999999999999E-2</v>
      </c>
      <c r="AU65">
        <v>8.7719000000000005E-2</v>
      </c>
      <c r="AV65">
        <v>3.5928000000000002E-2</v>
      </c>
      <c r="AW65">
        <v>0</v>
      </c>
      <c r="AX65">
        <v>1.1834000000000001E-2</v>
      </c>
      <c r="AY65">
        <v>-1.1173000000000001E-2</v>
      </c>
      <c r="AZ65">
        <v>0.171963</v>
      </c>
      <c r="BA65">
        <v>-9.8920999999999995E-2</v>
      </c>
      <c r="BB65">
        <v>8.0649999999999993E-3</v>
      </c>
      <c r="BC65">
        <v>7.9451999999999995E-2</v>
      </c>
      <c r="BD65">
        <v>0.242171</v>
      </c>
      <c r="BE65">
        <v>0.10312499999999999</v>
      </c>
      <c r="BF65">
        <v>0.107011</v>
      </c>
      <c r="BG65">
        <v>0.15238099999999999</v>
      </c>
      <c r="BH65">
        <v>8.6210000000000002E-3</v>
      </c>
      <c r="BI65">
        <v>0.14521500000000001</v>
      </c>
      <c r="BJ65">
        <v>0.20535700000000001</v>
      </c>
      <c r="BK65">
        <v>0.16087000000000001</v>
      </c>
      <c r="BL65">
        <v>0.12933800000000001</v>
      </c>
      <c r="BM65">
        <v>8.412E-2</v>
      </c>
      <c r="BN65">
        <v>-2.6786000000000001E-2</v>
      </c>
      <c r="BO65">
        <v>0.117552</v>
      </c>
      <c r="BP65">
        <v>0.110508</v>
      </c>
      <c r="BQ65">
        <v>0.169014</v>
      </c>
      <c r="BR65">
        <v>7.5651999999999997E-2</v>
      </c>
      <c r="BS65">
        <v>0.11811000000000001</v>
      </c>
      <c r="BT65">
        <v>8.6957000000000007E-2</v>
      </c>
      <c r="BU65">
        <v>0.14984700000000001</v>
      </c>
      <c r="BV65">
        <v>0.14285700000000001</v>
      </c>
      <c r="BW65">
        <v>8.1438999999999998E-2</v>
      </c>
      <c r="BX65">
        <v>0.13953499999999999</v>
      </c>
      <c r="BY65">
        <v>0.19069800000000001</v>
      </c>
      <c r="BZ65">
        <v>9.8213999999999996E-2</v>
      </c>
      <c r="CA65">
        <v>4.5296000000000003E-2</v>
      </c>
      <c r="CB65">
        <v>0.17647099999999999</v>
      </c>
      <c r="CC65">
        <v>-2.8986000000000001E-2</v>
      </c>
      <c r="CE65" s="1">
        <v>31078</v>
      </c>
      <c r="CF65">
        <f t="shared" si="11"/>
        <v>0.12230265061000001</v>
      </c>
      <c r="CG65">
        <f t="shared" si="12"/>
        <v>-3.0302692156000011E-2</v>
      </c>
      <c r="CH65">
        <f t="shared" si="13"/>
        <v>6.079274939999979E-2</v>
      </c>
      <c r="CI65">
        <f t="shared" si="14"/>
        <v>-6.3290624999999823E-3</v>
      </c>
      <c r="CJ65">
        <f t="shared" si="15"/>
        <v>0.10982648015400009</v>
      </c>
      <c r="CK65">
        <f t="shared" si="16"/>
        <v>0.16508535587600015</v>
      </c>
      <c r="CL65">
        <f t="shared" si="17"/>
        <v>0.15349813405500012</v>
      </c>
      <c r="CM65">
        <f t="shared" si="18"/>
        <v>0.1201233925159999</v>
      </c>
      <c r="CN65">
        <f t="shared" si="19"/>
        <v>1.2722476731999777E-2</v>
      </c>
      <c r="CO65">
        <f t="shared" si="20"/>
        <v>3.0815462384000236E-2</v>
      </c>
      <c r="CP65">
        <f t="shared" si="21"/>
        <v>0.11085747913799993</v>
      </c>
      <c r="CQ65">
        <f t="shared" si="22"/>
        <v>4.7136197359999965E-2</v>
      </c>
      <c r="CR65">
        <f t="shared" si="23"/>
        <v>3.3962016000000039E-2</v>
      </c>
      <c r="CS65">
        <f t="shared" si="24"/>
        <v>0.10088328438600014</v>
      </c>
      <c r="CT65">
        <f t="shared" si="25"/>
        <v>4.5265343734999908E-2</v>
      </c>
      <c r="CU65">
        <f t="shared" si="26"/>
        <v>-4.458619757600002E-2</v>
      </c>
      <c r="CV65">
        <f t="shared" si="27"/>
        <v>3.9604628239999995E-2</v>
      </c>
      <c r="CW65">
        <f t="shared" si="28"/>
        <v>8.1307375616000099E-2</v>
      </c>
      <c r="CX65">
        <f t="shared" si="29"/>
        <v>0.11369953750000028</v>
      </c>
      <c r="CY65">
        <f t="shared" si="30"/>
        <v>0.10429517855999992</v>
      </c>
      <c r="CZ65">
        <f t="shared" si="31"/>
        <v>8.8504615910001139E-3</v>
      </c>
      <c r="DA65">
        <f t="shared" si="32"/>
        <v>0.19512237982699987</v>
      </c>
      <c r="DB65">
        <f t="shared" si="33"/>
        <v>-1.4718220802000026E-2</v>
      </c>
      <c r="DC65">
        <f t="shared" si="34"/>
        <v>2.6482073404999973E-2</v>
      </c>
      <c r="DD65">
        <f t="shared" si="35"/>
        <v>8.5020531605000116E-2</v>
      </c>
      <c r="DE65">
        <f t="shared" si="36"/>
        <v>1.8163071084000171E-2</v>
      </c>
      <c r="DF65">
        <f t="shared" si="37"/>
        <v>0.11753762043000004</v>
      </c>
      <c r="DG65">
        <f t="shared" si="38"/>
        <v>0.14444433709999993</v>
      </c>
      <c r="DH65">
        <f t="shared" si="39"/>
        <v>0.17261904047599996</v>
      </c>
      <c r="DI65">
        <f t="shared" si="40"/>
        <v>0.15509220399500001</v>
      </c>
      <c r="DJ65">
        <f t="shared" si="41"/>
        <v>0.15272687356199999</v>
      </c>
      <c r="DK65">
        <f t="shared" si="42"/>
        <v>0.22068897009499988</v>
      </c>
      <c r="DL65">
        <f t="shared" si="43"/>
        <v>7.1428486856000228E-2</v>
      </c>
      <c r="DM65">
        <f t="shared" si="44"/>
        <v>8.4745964250000139E-2</v>
      </c>
      <c r="DN65">
        <f t="shared" si="45"/>
        <v>2.2307768777000136E-2</v>
      </c>
      <c r="DO65">
        <f t="shared" si="46"/>
        <v>0.12361621892000008</v>
      </c>
      <c r="DP65">
        <f t="shared" si="47"/>
        <v>9.8592173509999936E-2</v>
      </c>
      <c r="DQ65">
        <f t="shared" si="48"/>
        <v>0.11502690662399995</v>
      </c>
      <c r="DR65">
        <f t="shared" si="49"/>
        <v>0.17870699999999995</v>
      </c>
      <c r="DS65">
        <f t="shared" si="50"/>
        <v>7.8274448543999897E-2</v>
      </c>
      <c r="DT65">
        <f t="shared" si="51"/>
        <v>9.0896431812999889E-2</v>
      </c>
      <c r="DU65">
        <f t="shared" si="52"/>
        <v>0.200885435467</v>
      </c>
      <c r="DV65">
        <f t="shared" si="53"/>
        <v>4.3389888662000109E-2</v>
      </c>
      <c r="DW65">
        <f t="shared" si="54"/>
        <v>0.14512402867800001</v>
      </c>
      <c r="DX65">
        <f t="shared" si="55"/>
        <v>2.0537741472000048E-2</v>
      </c>
      <c r="DY65">
        <f t="shared" si="56"/>
        <v>6.896563672100009E-2</v>
      </c>
      <c r="DZ65">
        <f t="shared" si="57"/>
        <v>6.2387672976000008E-2</v>
      </c>
      <c r="EA65">
        <f t="shared" si="58"/>
        <v>2.3063000000000056E-2</v>
      </c>
      <c r="EB65">
        <f t="shared" si="59"/>
        <v>4.2682794991999895E-2</v>
      </c>
      <c r="EC65">
        <f t="shared" si="60"/>
        <v>1.1428618738999807E-2</v>
      </c>
      <c r="ED65">
        <f t="shared" si="61"/>
        <v>0.2498340815350002</v>
      </c>
      <c r="EE65">
        <f t="shared" si="62"/>
        <v>-7.9044098338999946E-2</v>
      </c>
      <c r="EF65">
        <f t="shared" si="63"/>
        <v>8.0692050989999986E-2</v>
      </c>
      <c r="EG65">
        <f t="shared" si="64"/>
        <v>9.1412328160000111E-2</v>
      </c>
      <c r="EH65">
        <f t="shared" si="65"/>
        <v>0.27501275906900013</v>
      </c>
      <c r="EI65">
        <f t="shared" si="66"/>
        <v>0.12063490312500003</v>
      </c>
      <c r="EJ65">
        <f t="shared" si="67"/>
        <v>0.14253609000099998</v>
      </c>
      <c r="EK65">
        <f t="shared" si="68"/>
        <v>0.22990512701299992</v>
      </c>
      <c r="EL65">
        <f t="shared" si="69"/>
        <v>1.7391968215999976E-2</v>
      </c>
      <c r="EM65">
        <f t="shared" si="70"/>
        <v>0.18748832129500004</v>
      </c>
      <c r="EN65">
        <f t="shared" si="71"/>
        <v>0.20535700000000001</v>
      </c>
      <c r="EO65">
        <f t="shared" si="72"/>
        <v>0.16087000000000007</v>
      </c>
      <c r="EP65">
        <f t="shared" si="73"/>
        <v>0.11675039865199999</v>
      </c>
      <c r="EQ65">
        <f t="shared" si="74"/>
        <v>0.11277545983999993</v>
      </c>
      <c r="ER65">
        <f t="shared" si="75"/>
        <v>5.3492476432000169E-2</v>
      </c>
      <c r="ES65">
        <f t="shared" si="76"/>
        <v>0.16835032616000012</v>
      </c>
      <c r="ET65">
        <f t="shared" si="77"/>
        <v>0.11320320291599995</v>
      </c>
      <c r="EU65">
        <f t="shared" si="78"/>
        <v>0.19250533633</v>
      </c>
      <c r="EV65">
        <f t="shared" si="79"/>
        <v>6.6378804108000011E-2</v>
      </c>
      <c r="EW65">
        <f t="shared" si="80"/>
        <v>0.14972232402999985</v>
      </c>
      <c r="EX65">
        <f t="shared" si="81"/>
        <v>0.18727878327199998</v>
      </c>
      <c r="EY65">
        <f t="shared" si="82"/>
        <v>0.21839512890500012</v>
      </c>
      <c r="EZ65">
        <f t="shared" si="83"/>
        <v>8.6791864150999931E-2</v>
      </c>
      <c r="FA65">
        <f t="shared" si="84"/>
        <v>0.12623220338000007</v>
      </c>
      <c r="FB65">
        <f t="shared" si="85"/>
        <v>0.22232221775000016</v>
      </c>
      <c r="FC65">
        <f t="shared" si="86"/>
        <v>0.22880033600000016</v>
      </c>
      <c r="FD65">
        <f t="shared" si="87"/>
        <v>7.8946933584000067E-2</v>
      </c>
      <c r="FE65">
        <f t="shared" si="88"/>
        <v>0.20142663703999997</v>
      </c>
      <c r="FF65">
        <f t="shared" si="89"/>
        <v>0.24107455202299999</v>
      </c>
      <c r="FG65">
        <f t="shared" si="90"/>
        <v>-2.6108599993079906E-7</v>
      </c>
      <c r="FI65">
        <f t="shared" si="91"/>
        <v>30</v>
      </c>
      <c r="FJ65">
        <f t="shared" si="92"/>
        <v>78</v>
      </c>
      <c r="FK65">
        <f t="shared" si="93"/>
        <v>57</v>
      </c>
      <c r="FL65">
        <f t="shared" si="94"/>
        <v>76</v>
      </c>
      <c r="FM65">
        <f t="shared" si="95"/>
        <v>40</v>
      </c>
      <c r="FN65">
        <f t="shared" si="96"/>
        <v>19</v>
      </c>
      <c r="FO65">
        <f t="shared" si="97"/>
        <v>22</v>
      </c>
      <c r="FP65">
        <f t="shared" si="98"/>
        <v>32</v>
      </c>
      <c r="FQ65">
        <f t="shared" si="99"/>
        <v>72</v>
      </c>
      <c r="FR65">
        <f t="shared" si="100"/>
        <v>65</v>
      </c>
      <c r="FS65">
        <f t="shared" si="101"/>
        <v>39</v>
      </c>
      <c r="FT65">
        <f t="shared" si="102"/>
        <v>59</v>
      </c>
      <c r="FU65">
        <f t="shared" si="103"/>
        <v>64</v>
      </c>
      <c r="FV65">
        <f t="shared" si="104"/>
        <v>42</v>
      </c>
      <c r="FW65">
        <f t="shared" si="105"/>
        <v>60</v>
      </c>
      <c r="FX65">
        <f t="shared" si="106"/>
        <v>79</v>
      </c>
      <c r="FY65">
        <f t="shared" si="107"/>
        <v>63</v>
      </c>
      <c r="FZ65">
        <f t="shared" si="108"/>
        <v>49</v>
      </c>
      <c r="GA65">
        <f t="shared" si="109"/>
        <v>36</v>
      </c>
      <c r="GB65">
        <f t="shared" si="110"/>
        <v>41</v>
      </c>
      <c r="GC65">
        <f t="shared" si="111"/>
        <v>74</v>
      </c>
      <c r="GD65">
        <f t="shared" si="112"/>
        <v>12</v>
      </c>
      <c r="GE65">
        <f t="shared" si="113"/>
        <v>77</v>
      </c>
      <c r="GF65">
        <f t="shared" si="114"/>
        <v>66</v>
      </c>
      <c r="GG65">
        <f t="shared" si="115"/>
        <v>47</v>
      </c>
      <c r="GH65">
        <f t="shared" si="116"/>
        <v>70</v>
      </c>
      <c r="GI65">
        <f t="shared" si="117"/>
        <v>33</v>
      </c>
      <c r="GJ65">
        <f t="shared" si="118"/>
        <v>26</v>
      </c>
      <c r="GK65">
        <f t="shared" si="119"/>
        <v>17</v>
      </c>
      <c r="GL65">
        <f t="shared" si="120"/>
        <v>21</v>
      </c>
      <c r="GM65">
        <f t="shared" si="121"/>
        <v>23</v>
      </c>
      <c r="GN65">
        <f t="shared" si="122"/>
        <v>7</v>
      </c>
      <c r="GO65">
        <f t="shared" si="123"/>
        <v>53</v>
      </c>
      <c r="GP65">
        <f t="shared" si="124"/>
        <v>48</v>
      </c>
      <c r="GQ65">
        <f t="shared" si="125"/>
        <v>68</v>
      </c>
      <c r="GR65">
        <f t="shared" si="126"/>
        <v>29</v>
      </c>
      <c r="GS65">
        <f t="shared" si="127"/>
        <v>43</v>
      </c>
      <c r="GT65">
        <f t="shared" si="128"/>
        <v>35</v>
      </c>
      <c r="GU65">
        <f t="shared" si="129"/>
        <v>16</v>
      </c>
      <c r="GV65">
        <f t="shared" si="130"/>
        <v>52</v>
      </c>
      <c r="GW65">
        <f t="shared" si="131"/>
        <v>45</v>
      </c>
      <c r="GX65">
        <f t="shared" si="132"/>
        <v>11</v>
      </c>
      <c r="GY65">
        <f t="shared" si="133"/>
        <v>61</v>
      </c>
      <c r="GZ65">
        <f t="shared" si="134"/>
        <v>25</v>
      </c>
      <c r="HA65">
        <f t="shared" si="135"/>
        <v>69</v>
      </c>
      <c r="HB65">
        <f t="shared" si="136"/>
        <v>54</v>
      </c>
      <c r="HC65">
        <f t="shared" si="137"/>
        <v>56</v>
      </c>
      <c r="HD65">
        <f t="shared" si="138"/>
        <v>67</v>
      </c>
      <c r="HE65">
        <f t="shared" si="139"/>
        <v>62</v>
      </c>
      <c r="HF65">
        <f t="shared" si="140"/>
        <v>73</v>
      </c>
      <c r="HG65">
        <f t="shared" si="141"/>
        <v>2</v>
      </c>
      <c r="HH65">
        <f t="shared" si="142"/>
        <v>80</v>
      </c>
      <c r="HI65">
        <f t="shared" si="143"/>
        <v>50</v>
      </c>
      <c r="HJ65">
        <f t="shared" si="144"/>
        <v>44</v>
      </c>
      <c r="HK65">
        <f t="shared" si="145"/>
        <v>1</v>
      </c>
      <c r="HL65">
        <f t="shared" si="146"/>
        <v>31</v>
      </c>
      <c r="HM65">
        <f t="shared" si="147"/>
        <v>27</v>
      </c>
      <c r="HN65">
        <f t="shared" si="148"/>
        <v>4</v>
      </c>
      <c r="HO65">
        <f t="shared" si="149"/>
        <v>71</v>
      </c>
      <c r="HP65">
        <f t="shared" si="150"/>
        <v>14</v>
      </c>
      <c r="HQ65">
        <f t="shared" si="151"/>
        <v>9</v>
      </c>
      <c r="HR65">
        <f t="shared" si="152"/>
        <v>20</v>
      </c>
      <c r="HS65">
        <f t="shared" si="153"/>
        <v>34</v>
      </c>
      <c r="HT65">
        <f t="shared" si="154"/>
        <v>38</v>
      </c>
      <c r="HU65">
        <f t="shared" si="155"/>
        <v>58</v>
      </c>
      <c r="HV65">
        <f t="shared" si="156"/>
        <v>18</v>
      </c>
      <c r="HW65">
        <f t="shared" si="157"/>
        <v>37</v>
      </c>
      <c r="HX65">
        <f t="shared" si="158"/>
        <v>13</v>
      </c>
      <c r="HY65">
        <f t="shared" si="159"/>
        <v>55</v>
      </c>
      <c r="HZ65">
        <f t="shared" si="160"/>
        <v>24</v>
      </c>
      <c r="IA65">
        <f t="shared" si="161"/>
        <v>15</v>
      </c>
      <c r="IB65">
        <f t="shared" si="162"/>
        <v>8</v>
      </c>
      <c r="IC65">
        <f t="shared" si="163"/>
        <v>46</v>
      </c>
      <c r="ID65">
        <f t="shared" si="164"/>
        <v>28</v>
      </c>
      <c r="IE65">
        <f t="shared" si="165"/>
        <v>6</v>
      </c>
      <c r="IF65">
        <f t="shared" si="166"/>
        <v>5</v>
      </c>
      <c r="IG65">
        <f t="shared" si="167"/>
        <v>51</v>
      </c>
      <c r="IH65">
        <f t="shared" si="168"/>
        <v>10</v>
      </c>
      <c r="II65">
        <f t="shared" si="169"/>
        <v>3</v>
      </c>
      <c r="IJ65">
        <f t="shared" si="170"/>
        <v>75</v>
      </c>
      <c r="IL65" s="1">
        <v>31078</v>
      </c>
      <c r="IM65" s="9">
        <f t="shared" si="173"/>
        <v>0.10580215</v>
      </c>
      <c r="IN65" s="9">
        <f t="shared" si="174"/>
        <v>7.2870850000000001E-2</v>
      </c>
      <c r="IO65" s="9">
        <f t="shared" si="175"/>
        <v>6.2477799999999993E-2</v>
      </c>
      <c r="IP65" s="9">
        <f t="shared" si="176"/>
        <v>5.9441100000000004E-2</v>
      </c>
      <c r="IR65">
        <f t="shared" si="171"/>
        <v>8.6400000000000005E-2</v>
      </c>
      <c r="IS65">
        <v>7.9899999999999999E-2</v>
      </c>
      <c r="IT65">
        <v>6.5000000000000006E-3</v>
      </c>
      <c r="IV65" s="8">
        <f t="shared" si="177"/>
        <v>9.9302149999999992E-2</v>
      </c>
      <c r="IW65" s="8">
        <f t="shared" si="178"/>
        <v>6.6370849999999995E-2</v>
      </c>
      <c r="IX65" s="8">
        <f t="shared" si="179"/>
        <v>5.5977799999999994E-2</v>
      </c>
      <c r="IY65" s="8">
        <f t="shared" si="180"/>
        <v>5.2941100000000005E-2</v>
      </c>
    </row>
    <row r="66" spans="1:259" x14ac:dyDescent="0.2">
      <c r="A66" s="1">
        <v>31106</v>
      </c>
      <c r="B66">
        <v>1.923E-3</v>
      </c>
      <c r="C66">
        <v>5.8333000000000003E-2</v>
      </c>
      <c r="D66">
        <v>3.3897999999999998E-2</v>
      </c>
      <c r="E66">
        <v>4.0984E-2</v>
      </c>
      <c r="F66">
        <v>7.2919999999999999E-3</v>
      </c>
      <c r="G66">
        <v>3.5948000000000001E-2</v>
      </c>
      <c r="H66">
        <v>4.6969999999999998E-3</v>
      </c>
      <c r="I66">
        <v>-9.3489999999999997E-3</v>
      </c>
      <c r="J66">
        <v>0.10982699999999999</v>
      </c>
      <c r="K66">
        <v>9.6823000000000006E-2</v>
      </c>
      <c r="L66">
        <v>2.6041999999999999E-2</v>
      </c>
      <c r="M66">
        <v>0.05</v>
      </c>
      <c r="N66">
        <v>2.8466999999999999E-2</v>
      </c>
      <c r="O66">
        <v>-0.139961</v>
      </c>
      <c r="P66">
        <v>-1.6393000000000001E-2</v>
      </c>
      <c r="Q66">
        <v>6.9333000000000006E-2</v>
      </c>
      <c r="R66">
        <v>2.8938999999999999E-2</v>
      </c>
      <c r="S66">
        <v>3.0488000000000001E-2</v>
      </c>
      <c r="T66">
        <v>0</v>
      </c>
      <c r="U66">
        <v>5.0000000000000001E-3</v>
      </c>
      <c r="V66">
        <v>5.8824000000000001E-2</v>
      </c>
      <c r="W66">
        <v>-1.516E-2</v>
      </c>
      <c r="X66">
        <v>1.1110999999999999E-2</v>
      </c>
      <c r="Y66">
        <v>2.069E-2</v>
      </c>
      <c r="Z66">
        <v>-1.4981E-2</v>
      </c>
      <c r="AA66">
        <v>-3.5533000000000002E-2</v>
      </c>
      <c r="AB66">
        <v>-2.7344E-2</v>
      </c>
      <c r="AC66">
        <v>2.069E-2</v>
      </c>
      <c r="AD66">
        <v>8.3146999999999999E-2</v>
      </c>
      <c r="AE66">
        <v>5.5710999999999997E-2</v>
      </c>
      <c r="AF66">
        <v>1.3228E-2</v>
      </c>
      <c r="AG66">
        <v>-3.1073E-2</v>
      </c>
      <c r="AH66">
        <v>-4.1839000000000001E-2</v>
      </c>
      <c r="AI66">
        <v>-4.6880000000000003E-3</v>
      </c>
      <c r="AJ66">
        <v>1.8987E-2</v>
      </c>
      <c r="AK66">
        <v>3.6120000000000002E-3</v>
      </c>
      <c r="AL66">
        <v>1.7308E-2</v>
      </c>
      <c r="AM66">
        <v>8.319E-3</v>
      </c>
      <c r="AN66">
        <v>-1.5484E-2</v>
      </c>
      <c r="AO66">
        <v>-1.7777999999999999E-2</v>
      </c>
      <c r="AP66">
        <v>4.8697999999999998E-2</v>
      </c>
      <c r="AQ66">
        <v>-7.6666999999999999E-2</v>
      </c>
      <c r="AR66">
        <v>6.25E-2</v>
      </c>
      <c r="AS66">
        <v>0.101974</v>
      </c>
      <c r="AT66">
        <v>1.9139E-2</v>
      </c>
      <c r="AU66">
        <v>3.8710000000000001E-2</v>
      </c>
      <c r="AV66">
        <v>-2.6012E-2</v>
      </c>
      <c r="AW66">
        <v>4.5455000000000002E-2</v>
      </c>
      <c r="AX66">
        <v>3.0409999999999999E-3</v>
      </c>
      <c r="AY66">
        <v>-2.9604999999999999E-2</v>
      </c>
      <c r="AZ66">
        <v>2.6809999999999998E-3</v>
      </c>
      <c r="BA66">
        <v>8.4677000000000002E-2</v>
      </c>
      <c r="BB66">
        <v>2.4E-2</v>
      </c>
      <c r="BC66">
        <v>-8.4614999999999996E-2</v>
      </c>
      <c r="BD66">
        <v>4.7058999999999997E-2</v>
      </c>
      <c r="BE66">
        <v>9.2124999999999999E-2</v>
      </c>
      <c r="BF66">
        <v>-1.3332999999999999E-2</v>
      </c>
      <c r="BG66">
        <v>-4.1321999999999998E-2</v>
      </c>
      <c r="BH66">
        <v>4.6837999999999998E-2</v>
      </c>
      <c r="BI66">
        <v>6.3400999999999999E-2</v>
      </c>
      <c r="BJ66">
        <v>-4.5037000000000001E-2</v>
      </c>
      <c r="BK66">
        <v>-9.5239999999999995E-3</v>
      </c>
      <c r="BL66">
        <v>5.0278999999999997E-2</v>
      </c>
      <c r="BM66">
        <v>-1.6E-2</v>
      </c>
      <c r="BN66">
        <v>3.6697E-2</v>
      </c>
      <c r="BO66">
        <v>-8.2997000000000001E-2</v>
      </c>
      <c r="BP66">
        <v>5.4704999999999997E-2</v>
      </c>
      <c r="BQ66">
        <v>4.0161000000000002E-2</v>
      </c>
      <c r="BR66">
        <v>7.7550999999999995E-2</v>
      </c>
      <c r="BS66">
        <v>-2.8169E-2</v>
      </c>
      <c r="BT66">
        <v>0.05</v>
      </c>
      <c r="BU66">
        <v>4.2553000000000001E-2</v>
      </c>
      <c r="BV66">
        <v>3.2917000000000002E-2</v>
      </c>
      <c r="BW66">
        <v>9.3520000000000006E-2</v>
      </c>
      <c r="BX66">
        <v>-2.9150000000000001E-3</v>
      </c>
      <c r="BY66">
        <v>-0.17763200000000001</v>
      </c>
      <c r="BZ66">
        <v>-8.9430999999999997E-2</v>
      </c>
      <c r="CA66">
        <v>-3.7866999999999998E-2</v>
      </c>
      <c r="CB66">
        <v>-6.3333E-2</v>
      </c>
      <c r="CC66">
        <v>0.104478</v>
      </c>
      <c r="CE66" s="1">
        <v>31106</v>
      </c>
      <c r="CF66">
        <f t="shared" si="11"/>
        <v>0.13260882650500005</v>
      </c>
      <c r="CG66">
        <f t="shared" si="12"/>
        <v>1.8035912692E-2</v>
      </c>
      <c r="CH66">
        <f t="shared" si="13"/>
        <v>1.2043464076000099E-2</v>
      </c>
      <c r="CI66">
        <f t="shared" si="14"/>
        <v>-7.8121250000000586E-3</v>
      </c>
      <c r="CJ66">
        <f t="shared" si="15"/>
        <v>7.4445135764000137E-2</v>
      </c>
      <c r="CK66">
        <f t="shared" si="16"/>
        <v>0.14401498751600017</v>
      </c>
      <c r="CL66">
        <f t="shared" si="17"/>
        <v>0.13333338039500009</v>
      </c>
      <c r="CM66">
        <f t="shared" si="18"/>
        <v>9.725891671400011E-2</v>
      </c>
      <c r="CN66">
        <f t="shared" si="19"/>
        <v>0.1195335469419998</v>
      </c>
      <c r="CO66">
        <f t="shared" si="20"/>
        <v>0.12403079133800032</v>
      </c>
      <c r="CP66">
        <f t="shared" si="21"/>
        <v>0.11431649742799976</v>
      </c>
      <c r="CQ66">
        <f t="shared" si="22"/>
        <v>0.10163900000000003</v>
      </c>
      <c r="CR66">
        <f t="shared" si="23"/>
        <v>0.12719983200000007</v>
      </c>
      <c r="CS66">
        <f t="shared" si="24"/>
        <v>-6.799121640200001E-2</v>
      </c>
      <c r="CT66">
        <f t="shared" si="25"/>
        <v>-1.0988079534999917E-2</v>
      </c>
      <c r="CU66">
        <f t="shared" si="26"/>
        <v>3.8187607042000193E-2</v>
      </c>
      <c r="CV66">
        <f t="shared" si="27"/>
        <v>3.2216170714999937E-2</v>
      </c>
      <c r="CW66">
        <f t="shared" si="28"/>
        <v>0.14418792396800018</v>
      </c>
      <c r="CX66">
        <f t="shared" si="29"/>
        <v>9.4545000000000101E-2</v>
      </c>
      <c r="CY66">
        <f t="shared" si="30"/>
        <v>5.7895159999999946E-2</v>
      </c>
      <c r="CZ66">
        <f t="shared" si="31"/>
        <v>3.9370226648000051E-2</v>
      </c>
      <c r="DA66">
        <f t="shared" si="32"/>
        <v>0.16482837356000002</v>
      </c>
      <c r="DB66">
        <f t="shared" si="33"/>
        <v>9.3375113060001347E-3</v>
      </c>
      <c r="DC66">
        <f t="shared" si="34"/>
        <v>6.0890295500000136E-3</v>
      </c>
      <c r="DD66">
        <f t="shared" si="35"/>
        <v>6.4455857255000026E-2</v>
      </c>
      <c r="DE66">
        <f t="shared" si="36"/>
        <v>-3.2818989861999937E-2</v>
      </c>
      <c r="DF66">
        <f t="shared" si="37"/>
        <v>4.6217973280000102E-2</v>
      </c>
      <c r="DG66">
        <f t="shared" si="38"/>
        <v>5.96660683400001E-2</v>
      </c>
      <c r="DH66">
        <f t="shared" si="39"/>
        <v>0.18544373526800007</v>
      </c>
      <c r="DI66">
        <f t="shared" si="40"/>
        <v>0.16291317349500001</v>
      </c>
      <c r="DJ66">
        <f t="shared" si="41"/>
        <v>0.15398766021599997</v>
      </c>
      <c r="DK66">
        <f t="shared" si="42"/>
        <v>0.19512203922299998</v>
      </c>
      <c r="DL66">
        <f t="shared" si="43"/>
        <v>-3.2946307758999871E-2</v>
      </c>
      <c r="DM66">
        <f t="shared" si="44"/>
        <v>7.0587446560000044E-2</v>
      </c>
      <c r="DN66">
        <f t="shared" si="45"/>
        <v>-3.8413556696999973E-2</v>
      </c>
      <c r="DO66">
        <f t="shared" si="46"/>
        <v>9.9280310287999995E-2</v>
      </c>
      <c r="DP66">
        <f t="shared" si="47"/>
        <v>9.8270457180000159E-2</v>
      </c>
      <c r="DQ66">
        <f t="shared" si="48"/>
        <v>9.7825460991999957E-2</v>
      </c>
      <c r="DR66">
        <f t="shared" si="49"/>
        <v>0.1604559008119999</v>
      </c>
      <c r="DS66">
        <f t="shared" si="50"/>
        <v>5.4053859304000085E-2</v>
      </c>
      <c r="DT66">
        <f t="shared" si="51"/>
        <v>7.1011147346000003E-2</v>
      </c>
      <c r="DU66">
        <f t="shared" si="52"/>
        <v>2.5925452962999973E-2</v>
      </c>
      <c r="DV66">
        <f t="shared" si="53"/>
        <v>0.10185181250000008</v>
      </c>
      <c r="DW66">
        <f t="shared" si="54"/>
        <v>0.23616247595400019</v>
      </c>
      <c r="DX66">
        <f t="shared" si="55"/>
        <v>-4.6721635960000896E-3</v>
      </c>
      <c r="DY66">
        <f t="shared" si="56"/>
        <v>0.12982460249000005</v>
      </c>
      <c r="DZ66">
        <f t="shared" si="57"/>
        <v>8.9814408639998788E-3</v>
      </c>
      <c r="EA66">
        <f t="shared" si="58"/>
        <v>4.5455000000000023E-2</v>
      </c>
      <c r="EB66">
        <f t="shared" si="59"/>
        <v>1.491098719400008E-2</v>
      </c>
      <c r="EC66">
        <f t="shared" si="60"/>
        <v>-4.0447223334999949E-2</v>
      </c>
      <c r="ED66">
        <f t="shared" si="61"/>
        <v>0.17510503280299994</v>
      </c>
      <c r="EE66">
        <f t="shared" si="62"/>
        <v>-2.2620333516999991E-2</v>
      </c>
      <c r="EF66">
        <f t="shared" si="63"/>
        <v>3.2258560000000047E-2</v>
      </c>
      <c r="EG66">
        <f t="shared" si="64"/>
        <v>-1.1885830979999956E-2</v>
      </c>
      <c r="EH66">
        <f t="shared" si="65"/>
        <v>0.30062632508899978</v>
      </c>
      <c r="EI66">
        <f t="shared" si="66"/>
        <v>0.20475039062499989</v>
      </c>
      <c r="EJ66">
        <f t="shared" si="67"/>
        <v>9.2251222337000005E-2</v>
      </c>
      <c r="EK66">
        <f t="shared" si="68"/>
        <v>0.10476231231800015</v>
      </c>
      <c r="EL66">
        <f t="shared" si="69"/>
        <v>5.5862790398000017E-2</v>
      </c>
      <c r="EM66">
        <f t="shared" si="70"/>
        <v>0.21782277621500024</v>
      </c>
      <c r="EN66">
        <f t="shared" si="71"/>
        <v>0.15107133679099993</v>
      </c>
      <c r="EO66">
        <f t="shared" si="72"/>
        <v>0.14981387412000013</v>
      </c>
      <c r="EP66">
        <f t="shared" si="73"/>
        <v>0.18611998530199991</v>
      </c>
      <c r="EQ66">
        <f t="shared" si="74"/>
        <v>6.6774079999999847E-2</v>
      </c>
      <c r="ER66">
        <f t="shared" si="75"/>
        <v>8.9280341580000311E-3</v>
      </c>
      <c r="ES66">
        <f t="shared" si="76"/>
        <v>2.4798536656000181E-2</v>
      </c>
      <c r="ET66">
        <f t="shared" si="77"/>
        <v>0.17125834014000008</v>
      </c>
      <c r="EU66">
        <f t="shared" si="78"/>
        <v>0.21596277125399976</v>
      </c>
      <c r="EV66">
        <f t="shared" si="79"/>
        <v>0.15906988825200008</v>
      </c>
      <c r="EW66">
        <f t="shared" si="80"/>
        <v>8.6613959409999941E-2</v>
      </c>
      <c r="EX66">
        <f t="shared" si="81"/>
        <v>0.14130485000000004</v>
      </c>
      <c r="EY66">
        <f t="shared" si="82"/>
        <v>0.19877643939100009</v>
      </c>
      <c r="EZ66">
        <f t="shared" si="83"/>
        <v>0.1804764238690002</v>
      </c>
      <c r="FA66">
        <f t="shared" si="84"/>
        <v>0.18257517528</v>
      </c>
      <c r="FB66">
        <f t="shared" si="85"/>
        <v>0.13621325547499996</v>
      </c>
      <c r="FC66">
        <f t="shared" si="86"/>
        <v>-2.080806713600003E-2</v>
      </c>
      <c r="FD66">
        <f t="shared" si="87"/>
        <v>-3.7623400006570051E-7</v>
      </c>
      <c r="FE66">
        <f t="shared" si="88"/>
        <v>5.7137763679999676E-3</v>
      </c>
      <c r="FF66">
        <f t="shared" si="89"/>
        <v>0.10196156215700003</v>
      </c>
      <c r="FG66">
        <f t="shared" si="90"/>
        <v>7.2463600692000085E-2</v>
      </c>
      <c r="FI66">
        <f t="shared" si="91"/>
        <v>26</v>
      </c>
      <c r="FJ66">
        <f t="shared" si="92"/>
        <v>61</v>
      </c>
      <c r="FK66">
        <f t="shared" si="93"/>
        <v>63</v>
      </c>
      <c r="FL66">
        <f t="shared" si="94"/>
        <v>71</v>
      </c>
      <c r="FM66">
        <f t="shared" si="95"/>
        <v>43</v>
      </c>
      <c r="FN66">
        <f t="shared" si="96"/>
        <v>22</v>
      </c>
      <c r="FO66">
        <f t="shared" si="97"/>
        <v>25</v>
      </c>
      <c r="FP66">
        <f t="shared" si="98"/>
        <v>39</v>
      </c>
      <c r="FQ66">
        <f t="shared" si="99"/>
        <v>30</v>
      </c>
      <c r="FR66">
        <f t="shared" si="100"/>
        <v>29</v>
      </c>
      <c r="FS66">
        <f t="shared" si="101"/>
        <v>31</v>
      </c>
      <c r="FT66">
        <f t="shared" si="102"/>
        <v>35</v>
      </c>
      <c r="FU66">
        <f t="shared" si="103"/>
        <v>28</v>
      </c>
      <c r="FV66">
        <f t="shared" si="104"/>
        <v>80</v>
      </c>
      <c r="FW66">
        <f t="shared" si="105"/>
        <v>72</v>
      </c>
      <c r="FX66">
        <f t="shared" si="106"/>
        <v>56</v>
      </c>
      <c r="FY66">
        <f t="shared" si="107"/>
        <v>58</v>
      </c>
      <c r="FZ66">
        <f t="shared" si="108"/>
        <v>21</v>
      </c>
      <c r="GA66">
        <f t="shared" si="109"/>
        <v>40</v>
      </c>
      <c r="GB66">
        <f t="shared" si="110"/>
        <v>50</v>
      </c>
      <c r="GC66">
        <f t="shared" si="111"/>
        <v>55</v>
      </c>
      <c r="GD66">
        <f t="shared" si="112"/>
        <v>14</v>
      </c>
      <c r="GE66">
        <f t="shared" si="113"/>
        <v>64</v>
      </c>
      <c r="GF66">
        <f t="shared" si="114"/>
        <v>67</v>
      </c>
      <c r="GG66">
        <f t="shared" si="115"/>
        <v>48</v>
      </c>
      <c r="GH66">
        <f t="shared" si="116"/>
        <v>76</v>
      </c>
      <c r="GI66">
        <f t="shared" si="117"/>
        <v>53</v>
      </c>
      <c r="GJ66">
        <f t="shared" si="118"/>
        <v>49</v>
      </c>
      <c r="GK66">
        <f t="shared" si="119"/>
        <v>9</v>
      </c>
      <c r="GL66">
        <f t="shared" si="120"/>
        <v>15</v>
      </c>
      <c r="GM66">
        <f t="shared" si="121"/>
        <v>18</v>
      </c>
      <c r="GN66">
        <f t="shared" si="122"/>
        <v>7</v>
      </c>
      <c r="GO66">
        <f t="shared" si="123"/>
        <v>77</v>
      </c>
      <c r="GP66">
        <f t="shared" si="124"/>
        <v>46</v>
      </c>
      <c r="GQ66">
        <f t="shared" si="125"/>
        <v>78</v>
      </c>
      <c r="GR66">
        <f t="shared" si="126"/>
        <v>36</v>
      </c>
      <c r="GS66">
        <f t="shared" si="127"/>
        <v>37</v>
      </c>
      <c r="GT66">
        <f t="shared" si="128"/>
        <v>38</v>
      </c>
      <c r="GU66">
        <f t="shared" si="129"/>
        <v>16</v>
      </c>
      <c r="GV66">
        <f t="shared" si="130"/>
        <v>52</v>
      </c>
      <c r="GW66">
        <f t="shared" si="131"/>
        <v>45</v>
      </c>
      <c r="GX66">
        <f t="shared" si="132"/>
        <v>59</v>
      </c>
      <c r="GY66">
        <f t="shared" si="133"/>
        <v>34</v>
      </c>
      <c r="GZ66">
        <f t="shared" si="134"/>
        <v>2</v>
      </c>
      <c r="HA66">
        <f t="shared" si="135"/>
        <v>70</v>
      </c>
      <c r="HB66">
        <f t="shared" si="136"/>
        <v>27</v>
      </c>
      <c r="HC66">
        <f t="shared" si="137"/>
        <v>65</v>
      </c>
      <c r="HD66">
        <f t="shared" si="138"/>
        <v>54</v>
      </c>
      <c r="HE66">
        <f t="shared" si="139"/>
        <v>62</v>
      </c>
      <c r="HF66">
        <f t="shared" si="140"/>
        <v>79</v>
      </c>
      <c r="HG66">
        <f t="shared" si="141"/>
        <v>12</v>
      </c>
      <c r="HH66">
        <f t="shared" si="142"/>
        <v>75</v>
      </c>
      <c r="HI66">
        <f t="shared" si="143"/>
        <v>57</v>
      </c>
      <c r="HJ66">
        <f t="shared" si="144"/>
        <v>73</v>
      </c>
      <c r="HK66">
        <f t="shared" si="145"/>
        <v>1</v>
      </c>
      <c r="HL66">
        <f t="shared" si="146"/>
        <v>5</v>
      </c>
      <c r="HM66">
        <f t="shared" si="147"/>
        <v>41</v>
      </c>
      <c r="HN66">
        <f t="shared" si="148"/>
        <v>32</v>
      </c>
      <c r="HO66">
        <f t="shared" si="149"/>
        <v>51</v>
      </c>
      <c r="HP66">
        <f t="shared" si="150"/>
        <v>3</v>
      </c>
      <c r="HQ66">
        <f t="shared" si="151"/>
        <v>19</v>
      </c>
      <c r="HR66">
        <f t="shared" si="152"/>
        <v>20</v>
      </c>
      <c r="HS66">
        <f t="shared" si="153"/>
        <v>8</v>
      </c>
      <c r="HT66">
        <f t="shared" si="154"/>
        <v>47</v>
      </c>
      <c r="HU66">
        <f t="shared" si="155"/>
        <v>66</v>
      </c>
      <c r="HV66">
        <f t="shared" si="156"/>
        <v>60</v>
      </c>
      <c r="HW66">
        <f t="shared" si="157"/>
        <v>13</v>
      </c>
      <c r="HX66">
        <f t="shared" si="158"/>
        <v>4</v>
      </c>
      <c r="HY66">
        <f t="shared" si="159"/>
        <v>17</v>
      </c>
      <c r="HZ66">
        <f t="shared" si="160"/>
        <v>42</v>
      </c>
      <c r="IA66">
        <f t="shared" si="161"/>
        <v>23</v>
      </c>
      <c r="IB66">
        <f t="shared" si="162"/>
        <v>6</v>
      </c>
      <c r="IC66">
        <f t="shared" si="163"/>
        <v>11</v>
      </c>
      <c r="ID66">
        <f t="shared" si="164"/>
        <v>10</v>
      </c>
      <c r="IE66">
        <f t="shared" si="165"/>
        <v>24</v>
      </c>
      <c r="IF66">
        <f t="shared" si="166"/>
        <v>74</v>
      </c>
      <c r="IG66">
        <f t="shared" si="167"/>
        <v>69</v>
      </c>
      <c r="IH66">
        <f t="shared" si="168"/>
        <v>68</v>
      </c>
      <c r="II66">
        <f t="shared" si="169"/>
        <v>33</v>
      </c>
      <c r="IJ66">
        <f t="shared" si="170"/>
        <v>44</v>
      </c>
      <c r="IL66" s="1">
        <v>31106</v>
      </c>
      <c r="IM66" s="9">
        <f t="shared" si="173"/>
        <v>4.2165400000000006E-2</v>
      </c>
      <c r="IN66" s="9">
        <f t="shared" si="174"/>
        <v>-2.02155E-3</v>
      </c>
      <c r="IO66" s="9">
        <f t="shared" si="175"/>
        <v>2.1996100000000001E-2</v>
      </c>
      <c r="IP66" s="9">
        <f t="shared" si="176"/>
        <v>-1.170305E-2</v>
      </c>
      <c r="IR66">
        <f t="shared" si="171"/>
        <v>1.7999999999999999E-2</v>
      </c>
      <c r="IS66">
        <v>1.2199999999999999E-2</v>
      </c>
      <c r="IT66">
        <v>5.7999999999999996E-3</v>
      </c>
      <c r="IV66" s="8">
        <f t="shared" si="177"/>
        <v>3.6365400000000006E-2</v>
      </c>
      <c r="IW66" s="8">
        <f t="shared" si="178"/>
        <v>-7.82155E-3</v>
      </c>
      <c r="IX66" s="8">
        <f t="shared" si="179"/>
        <v>1.6196100000000001E-2</v>
      </c>
      <c r="IY66" s="8">
        <f t="shared" si="180"/>
        <v>-1.7503049999999999E-2</v>
      </c>
    </row>
    <row r="67" spans="1:259" x14ac:dyDescent="0.2">
      <c r="A67" s="1">
        <v>31135</v>
      </c>
      <c r="B67">
        <v>-2.2654000000000001E-2</v>
      </c>
      <c r="C67">
        <v>0.11401600000000001</v>
      </c>
      <c r="D67">
        <v>5.7376999999999997E-2</v>
      </c>
      <c r="E67">
        <v>6.5826999999999997E-2</v>
      </c>
      <c r="F67">
        <v>5.7895000000000002E-2</v>
      </c>
      <c r="G67">
        <v>-7.8864000000000004E-2</v>
      </c>
      <c r="H67">
        <v>-7.0726999999999998E-2</v>
      </c>
      <c r="I67">
        <v>-5.2239000000000001E-2</v>
      </c>
      <c r="J67">
        <v>0.14677100000000001</v>
      </c>
      <c r="K67">
        <v>4.1378999999999999E-2</v>
      </c>
      <c r="L67">
        <v>-0.22842599999999999</v>
      </c>
      <c r="M67">
        <v>-7.6189999999999994E-2</v>
      </c>
      <c r="N67">
        <v>7.2199999999999999E-3</v>
      </c>
      <c r="O67">
        <v>3.3670000000000002E-3</v>
      </c>
      <c r="P67">
        <v>8.9332999999999996E-2</v>
      </c>
      <c r="Q67">
        <v>5.6604000000000002E-2</v>
      </c>
      <c r="R67">
        <v>-3.1250000000000002E-3</v>
      </c>
      <c r="S67">
        <v>5.0296E-2</v>
      </c>
      <c r="T67">
        <v>5.4421999999999998E-2</v>
      </c>
      <c r="U67">
        <v>-2.2284000000000002E-2</v>
      </c>
      <c r="V67">
        <v>-5.96E-3</v>
      </c>
      <c r="W67">
        <v>-2.3880999999999999E-2</v>
      </c>
      <c r="X67">
        <v>-2.4176E-2</v>
      </c>
      <c r="Y67">
        <v>8.1081E-2</v>
      </c>
      <c r="Z67">
        <v>-2.2814000000000001E-2</v>
      </c>
      <c r="AA67">
        <v>4.7368E-2</v>
      </c>
      <c r="AB67">
        <v>0</v>
      </c>
      <c r="AC67">
        <v>4.4505000000000003E-2</v>
      </c>
      <c r="AD67">
        <v>2.1176E-2</v>
      </c>
      <c r="AE67">
        <v>-4.5802000000000002E-2</v>
      </c>
      <c r="AF67">
        <v>0.10705000000000001</v>
      </c>
      <c r="AG67">
        <v>3.8122999999999997E-2</v>
      </c>
      <c r="AH67">
        <v>-3.3980999999999997E-2</v>
      </c>
      <c r="AI67">
        <v>3.252E-2</v>
      </c>
      <c r="AJ67">
        <v>6.5216999999999997E-2</v>
      </c>
      <c r="AK67">
        <v>-7.2607000000000005E-2</v>
      </c>
      <c r="AL67">
        <v>6.6667000000000004E-2</v>
      </c>
      <c r="AM67">
        <v>-5.0957000000000002E-2</v>
      </c>
      <c r="AN67">
        <v>-1.3245E-2</v>
      </c>
      <c r="AO67">
        <v>3.0490000000000001E-3</v>
      </c>
      <c r="AP67">
        <v>5.0063000000000003E-2</v>
      </c>
      <c r="AQ67">
        <v>-3.5090000000000003E-2</v>
      </c>
      <c r="AR67">
        <v>-1.042E-2</v>
      </c>
      <c r="AS67">
        <v>9.4327999999999995E-2</v>
      </c>
      <c r="AT67">
        <v>5.3709E-2</v>
      </c>
      <c r="AU67">
        <v>-3.5432999999999999E-2</v>
      </c>
      <c r="AV67">
        <v>5.7804000000000001E-2</v>
      </c>
      <c r="AW67">
        <v>-2.1217E-2</v>
      </c>
      <c r="AX67">
        <v>2.9940000000000001E-2</v>
      </c>
      <c r="AY67">
        <v>0.119048</v>
      </c>
      <c r="AZ67">
        <v>-2.1389999999999999E-2</v>
      </c>
      <c r="BA67">
        <v>7.2491E-2</v>
      </c>
      <c r="BB67">
        <v>-5.2631999999999998E-2</v>
      </c>
      <c r="BC67">
        <v>-5.042E-2</v>
      </c>
      <c r="BD67">
        <v>1.5088000000000001E-2</v>
      </c>
      <c r="BE67">
        <v>4.1884999999999999E-2</v>
      </c>
      <c r="BF67">
        <v>-7.9594999999999999E-2</v>
      </c>
      <c r="BG67">
        <v>9.2586000000000002E-2</v>
      </c>
      <c r="BH67">
        <v>8.7499999999999994E-2</v>
      </c>
      <c r="BI67">
        <v>-4.4076999999999998E-2</v>
      </c>
      <c r="BJ67">
        <v>3.125E-2</v>
      </c>
      <c r="BK67">
        <v>1.4423E-2</v>
      </c>
      <c r="BL67">
        <v>6.4893999999999993E-2</v>
      </c>
      <c r="BM67">
        <v>-8.1300999999999998E-2</v>
      </c>
      <c r="BN67">
        <v>1.4336E-2</v>
      </c>
      <c r="BO67">
        <v>-6.4873E-2</v>
      </c>
      <c r="BP67">
        <v>-1.6598000000000002E-2</v>
      </c>
      <c r="BQ67">
        <v>9.2699999999999998E-4</v>
      </c>
      <c r="BR67">
        <v>4.1667000000000003E-2</v>
      </c>
      <c r="BS67">
        <v>-5.3043E-2</v>
      </c>
      <c r="BT67">
        <v>-3.1872999999999999E-2</v>
      </c>
      <c r="BU67">
        <v>2.1939E-2</v>
      </c>
      <c r="BV67">
        <v>5.0675999999999999E-2</v>
      </c>
      <c r="BW67">
        <v>6.4720000000000003E-3</v>
      </c>
      <c r="BX67">
        <v>-2.4677999999999999E-2</v>
      </c>
      <c r="BY67">
        <v>8.0000000000000002E-3</v>
      </c>
      <c r="BZ67">
        <v>-8.9289999999999994E-3</v>
      </c>
      <c r="CA67">
        <v>2.7972E-2</v>
      </c>
      <c r="CB67">
        <v>-5.3707999999999999E-2</v>
      </c>
      <c r="CC67">
        <v>-3.0405000000000001E-2</v>
      </c>
      <c r="CE67" s="1">
        <v>31135</v>
      </c>
      <c r="CF67">
        <f t="shared" si="11"/>
        <v>-2.0774563642000032E-2</v>
      </c>
      <c r="CG67">
        <f t="shared" si="12"/>
        <v>0.17899989532799987</v>
      </c>
      <c r="CH67">
        <f t="shared" si="13"/>
        <v>9.3219965545999983E-2</v>
      </c>
      <c r="CI67">
        <f t="shared" si="14"/>
        <v>0.10950885376800001</v>
      </c>
      <c r="CJ67">
        <f t="shared" si="15"/>
        <v>6.5609170340000134E-2</v>
      </c>
      <c r="CK67">
        <f t="shared" si="16"/>
        <v>-4.5751003071999974E-2</v>
      </c>
      <c r="CL67">
        <f t="shared" si="17"/>
        <v>-6.6362204719000006E-2</v>
      </c>
      <c r="CM67">
        <f t="shared" si="18"/>
        <v>-6.1099617589000066E-2</v>
      </c>
      <c r="CN67">
        <f t="shared" si="19"/>
        <v>0.27271741861699983</v>
      </c>
      <c r="CO67">
        <f t="shared" si="20"/>
        <v>0.14220843891700019</v>
      </c>
      <c r="CP67">
        <f t="shared" si="21"/>
        <v>-0.20833266989200006</v>
      </c>
      <c r="CQ67">
        <f t="shared" si="22"/>
        <v>-2.9999499999999957E-2</v>
      </c>
      <c r="CR67">
        <f t="shared" si="23"/>
        <v>3.5892531740000067E-2</v>
      </c>
      <c r="CS67">
        <f t="shared" si="24"/>
        <v>-0.1370652486870001</v>
      </c>
      <c r="CT67">
        <f t="shared" si="25"/>
        <v>7.1475564130999869E-2</v>
      </c>
      <c r="CU67">
        <f t="shared" si="26"/>
        <v>0.12986152513200011</v>
      </c>
      <c r="CV67">
        <f t="shared" si="27"/>
        <v>2.5723565625000111E-2</v>
      </c>
      <c r="CW67">
        <f t="shared" si="28"/>
        <v>8.2317424448000054E-2</v>
      </c>
      <c r="CX67">
        <f t="shared" si="29"/>
        <v>5.442199999999997E-2</v>
      </c>
      <c r="CY67">
        <f t="shared" si="30"/>
        <v>-1.739542000000005E-2</v>
      </c>
      <c r="CZ67">
        <f t="shared" si="31"/>
        <v>5.2513408960000119E-2</v>
      </c>
      <c r="DA67">
        <f t="shared" si="32"/>
        <v>-3.8678964040000041E-2</v>
      </c>
      <c r="DB67">
        <f t="shared" si="33"/>
        <v>-1.3333619535999874E-2</v>
      </c>
      <c r="DC67">
        <f t="shared" si="34"/>
        <v>0.10344856588999995</v>
      </c>
      <c r="DD67">
        <f t="shared" si="35"/>
        <v>-3.7453223465999996E-2</v>
      </c>
      <c r="DE67">
        <f t="shared" si="36"/>
        <v>1.0151872855999944E-2</v>
      </c>
      <c r="DF67">
        <f t="shared" si="37"/>
        <v>-2.7344000000000035E-2</v>
      </c>
      <c r="DG67">
        <f t="shared" si="38"/>
        <v>6.6115808450000202E-2</v>
      </c>
      <c r="DH67">
        <f t="shared" si="39"/>
        <v>0.10608372087200024</v>
      </c>
      <c r="DI67">
        <f t="shared" si="40"/>
        <v>7.3573247780001072E-3</v>
      </c>
      <c r="DJ67">
        <f t="shared" si="41"/>
        <v>0.12169405740000006</v>
      </c>
      <c r="DK67">
        <f t="shared" si="42"/>
        <v>5.865404020999998E-3</v>
      </c>
      <c r="DL67">
        <f t="shared" si="43"/>
        <v>-7.439826894099999E-2</v>
      </c>
      <c r="DM67">
        <f t="shared" si="44"/>
        <v>2.767954624000013E-2</v>
      </c>
      <c r="DN67">
        <f t="shared" si="45"/>
        <v>8.5442275179000271E-2</v>
      </c>
      <c r="DO67">
        <f t="shared" si="46"/>
        <v>-6.9257256484000052E-2</v>
      </c>
      <c r="DP67">
        <f t="shared" si="47"/>
        <v>8.5128872436000202E-2</v>
      </c>
      <c r="DQ67">
        <f t="shared" si="48"/>
        <v>-4.3061911283000076E-2</v>
      </c>
      <c r="DR67">
        <f t="shared" si="49"/>
        <v>-2.8523914420000018E-2</v>
      </c>
      <c r="DS67">
        <f t="shared" si="50"/>
        <v>-1.4783205121999932E-2</v>
      </c>
      <c r="DT67">
        <f t="shared" si="51"/>
        <v>0.10119896797399996</v>
      </c>
      <c r="DU67">
        <f t="shared" si="52"/>
        <v>-0.10906675496999996</v>
      </c>
      <c r="DV67">
        <f t="shared" si="53"/>
        <v>5.1428749999999912E-2</v>
      </c>
      <c r="DW67">
        <f t="shared" si="54"/>
        <v>0.20592100347200004</v>
      </c>
      <c r="DX67">
        <f t="shared" si="55"/>
        <v>7.3875936550999999E-2</v>
      </c>
      <c r="DY67">
        <f t="shared" si="56"/>
        <v>1.9053885699999995E-3</v>
      </c>
      <c r="DZ67">
        <f t="shared" si="57"/>
        <v>3.0288402352000032E-2</v>
      </c>
      <c r="EA67">
        <f t="shared" si="58"/>
        <v>2.327358126500001E-2</v>
      </c>
      <c r="EB67">
        <f t="shared" si="59"/>
        <v>3.3072047540000149E-2</v>
      </c>
      <c r="EC67">
        <f t="shared" si="60"/>
        <v>8.5918583960000072E-2</v>
      </c>
      <c r="ED67">
        <f t="shared" si="61"/>
        <v>-1.8766346590000094E-2</v>
      </c>
      <c r="EE67">
        <f t="shared" si="62"/>
        <v>0.16330632040700022</v>
      </c>
      <c r="EF67">
        <f t="shared" si="63"/>
        <v>-2.9895168000000027E-2</v>
      </c>
      <c r="EG67">
        <f t="shared" si="64"/>
        <v>-0.13076871170000004</v>
      </c>
      <c r="EH67">
        <f t="shared" si="65"/>
        <v>6.2857026191999843E-2</v>
      </c>
      <c r="EI67">
        <f t="shared" si="66"/>
        <v>0.13786865562499995</v>
      </c>
      <c r="EJ67">
        <f t="shared" si="67"/>
        <v>-9.1866759865000036E-2</v>
      </c>
      <c r="EK67">
        <f t="shared" si="68"/>
        <v>4.743816130800016E-2</v>
      </c>
      <c r="EL67">
        <f t="shared" si="69"/>
        <v>0.1384363249999998</v>
      </c>
      <c r="EM67">
        <f t="shared" si="70"/>
        <v>1.6529474122999988E-2</v>
      </c>
      <c r="EN67">
        <f t="shared" si="71"/>
        <v>-1.5194406250000014E-2</v>
      </c>
      <c r="EO67">
        <f t="shared" si="72"/>
        <v>4.761635348000004E-3</v>
      </c>
      <c r="EP67">
        <f t="shared" si="73"/>
        <v>0.11843580542599996</v>
      </c>
      <c r="EQ67">
        <f t="shared" si="74"/>
        <v>-9.6000183999999988E-2</v>
      </c>
      <c r="ER67">
        <f t="shared" si="75"/>
        <v>5.1559088191999836E-2</v>
      </c>
      <c r="ES67">
        <f t="shared" si="76"/>
        <v>-0.14248573561899991</v>
      </c>
      <c r="ET67">
        <f t="shared" si="77"/>
        <v>3.7199006410000068E-2</v>
      </c>
      <c r="EU67">
        <f t="shared" si="78"/>
        <v>4.1125229246999684E-2</v>
      </c>
      <c r="EV67">
        <f t="shared" si="79"/>
        <v>0.12244931751699983</v>
      </c>
      <c r="EW67">
        <f t="shared" si="80"/>
        <v>-7.9717831732999955E-2</v>
      </c>
      <c r="EX67">
        <f t="shared" si="81"/>
        <v>1.6533350000000002E-2</v>
      </c>
      <c r="EY67">
        <f t="shared" si="82"/>
        <v>6.5425570266999911E-2</v>
      </c>
      <c r="EZ67">
        <f t="shared" si="83"/>
        <v>8.526110189199998E-2</v>
      </c>
      <c r="FA67">
        <f t="shared" si="84"/>
        <v>0.10059726144000014</v>
      </c>
      <c r="FB67">
        <f t="shared" si="85"/>
        <v>-2.7521063629999953E-2</v>
      </c>
      <c r="FC67">
        <f t="shared" si="86"/>
        <v>-0.17105305599999998</v>
      </c>
      <c r="FD67">
        <f t="shared" si="87"/>
        <v>-9.7561470600999955E-2</v>
      </c>
      <c r="FE67">
        <f t="shared" si="88"/>
        <v>-1.0954215723999905E-2</v>
      </c>
      <c r="FF67">
        <f t="shared" si="89"/>
        <v>-0.11363951123599991</v>
      </c>
      <c r="FG67">
        <f t="shared" si="90"/>
        <v>7.0896346410000088E-2</v>
      </c>
      <c r="FI67">
        <f t="shared" si="91"/>
        <v>56</v>
      </c>
      <c r="FJ67">
        <f t="shared" si="92"/>
        <v>3</v>
      </c>
      <c r="FK67">
        <f t="shared" si="93"/>
        <v>17</v>
      </c>
      <c r="FL67">
        <f t="shared" si="94"/>
        <v>12</v>
      </c>
      <c r="FM67">
        <f t="shared" si="95"/>
        <v>27</v>
      </c>
      <c r="FN67">
        <f t="shared" si="96"/>
        <v>65</v>
      </c>
      <c r="FO67">
        <f t="shared" si="97"/>
        <v>67</v>
      </c>
      <c r="FP67">
        <f t="shared" si="98"/>
        <v>66</v>
      </c>
      <c r="FQ67">
        <f t="shared" si="99"/>
        <v>1</v>
      </c>
      <c r="FR67">
        <f t="shared" si="100"/>
        <v>5</v>
      </c>
      <c r="FS67">
        <f t="shared" si="101"/>
        <v>80</v>
      </c>
      <c r="FT67">
        <f t="shared" si="102"/>
        <v>61</v>
      </c>
      <c r="FU67">
        <f t="shared" si="103"/>
        <v>37</v>
      </c>
      <c r="FV67">
        <f t="shared" si="104"/>
        <v>77</v>
      </c>
      <c r="FW67">
        <f t="shared" si="105"/>
        <v>24</v>
      </c>
      <c r="FX67">
        <f t="shared" si="106"/>
        <v>8</v>
      </c>
      <c r="FY67">
        <f t="shared" si="107"/>
        <v>41</v>
      </c>
      <c r="FZ67">
        <f t="shared" si="108"/>
        <v>22</v>
      </c>
      <c r="GA67">
        <f t="shared" si="109"/>
        <v>30</v>
      </c>
      <c r="GB67">
        <f t="shared" si="110"/>
        <v>54</v>
      </c>
      <c r="GC67">
        <f t="shared" si="111"/>
        <v>31</v>
      </c>
      <c r="GD67">
        <f t="shared" si="112"/>
        <v>63</v>
      </c>
      <c r="GE67">
        <f t="shared" si="113"/>
        <v>51</v>
      </c>
      <c r="GF67">
        <f t="shared" si="114"/>
        <v>14</v>
      </c>
      <c r="GG67">
        <f t="shared" si="115"/>
        <v>62</v>
      </c>
      <c r="GH67">
        <f t="shared" si="116"/>
        <v>45</v>
      </c>
      <c r="GI67">
        <f t="shared" si="117"/>
        <v>57</v>
      </c>
      <c r="GJ67">
        <f t="shared" si="118"/>
        <v>26</v>
      </c>
      <c r="GK67">
        <f t="shared" si="119"/>
        <v>13</v>
      </c>
      <c r="GL67">
        <f t="shared" si="120"/>
        <v>46</v>
      </c>
      <c r="GM67">
        <f t="shared" si="121"/>
        <v>10</v>
      </c>
      <c r="GN67">
        <f t="shared" si="122"/>
        <v>47</v>
      </c>
      <c r="GO67">
        <f t="shared" si="123"/>
        <v>69</v>
      </c>
      <c r="GP67">
        <f t="shared" si="124"/>
        <v>40</v>
      </c>
      <c r="GQ67">
        <f t="shared" si="125"/>
        <v>19</v>
      </c>
      <c r="GR67">
        <f t="shared" si="126"/>
        <v>68</v>
      </c>
      <c r="GS67">
        <f t="shared" si="127"/>
        <v>21</v>
      </c>
      <c r="GT67">
        <f t="shared" si="128"/>
        <v>64</v>
      </c>
      <c r="GU67">
        <f t="shared" si="129"/>
        <v>59</v>
      </c>
      <c r="GV67">
        <f t="shared" si="130"/>
        <v>52</v>
      </c>
      <c r="GW67">
        <f t="shared" si="131"/>
        <v>15</v>
      </c>
      <c r="GX67">
        <f t="shared" si="132"/>
        <v>74</v>
      </c>
      <c r="GY67">
        <f t="shared" si="133"/>
        <v>33</v>
      </c>
      <c r="GZ67">
        <f t="shared" si="134"/>
        <v>2</v>
      </c>
      <c r="HA67">
        <f t="shared" si="135"/>
        <v>23</v>
      </c>
      <c r="HB67">
        <f t="shared" si="136"/>
        <v>49</v>
      </c>
      <c r="HC67">
        <f t="shared" si="137"/>
        <v>39</v>
      </c>
      <c r="HD67">
        <f t="shared" si="138"/>
        <v>42</v>
      </c>
      <c r="HE67">
        <f t="shared" si="139"/>
        <v>38</v>
      </c>
      <c r="HF67">
        <f t="shared" si="140"/>
        <v>18</v>
      </c>
      <c r="HG67">
        <f t="shared" si="141"/>
        <v>55</v>
      </c>
      <c r="HH67">
        <f t="shared" si="142"/>
        <v>4</v>
      </c>
      <c r="HI67">
        <f t="shared" si="143"/>
        <v>60</v>
      </c>
      <c r="HJ67">
        <f t="shared" si="144"/>
        <v>76</v>
      </c>
      <c r="HK67">
        <f t="shared" si="145"/>
        <v>29</v>
      </c>
      <c r="HL67">
        <f t="shared" si="146"/>
        <v>7</v>
      </c>
      <c r="HM67">
        <f t="shared" si="147"/>
        <v>71</v>
      </c>
      <c r="HN67">
        <f t="shared" si="148"/>
        <v>34</v>
      </c>
      <c r="HO67">
        <f t="shared" si="149"/>
        <v>6</v>
      </c>
      <c r="HP67">
        <f t="shared" si="150"/>
        <v>44</v>
      </c>
      <c r="HQ67">
        <f t="shared" si="151"/>
        <v>53</v>
      </c>
      <c r="HR67">
        <f t="shared" si="152"/>
        <v>48</v>
      </c>
      <c r="HS67">
        <f t="shared" si="153"/>
        <v>11</v>
      </c>
      <c r="HT67">
        <f t="shared" si="154"/>
        <v>72</v>
      </c>
      <c r="HU67">
        <f t="shared" si="155"/>
        <v>32</v>
      </c>
      <c r="HV67">
        <f t="shared" si="156"/>
        <v>78</v>
      </c>
      <c r="HW67">
        <f t="shared" si="157"/>
        <v>36</v>
      </c>
      <c r="HX67">
        <f t="shared" si="158"/>
        <v>35</v>
      </c>
      <c r="HY67">
        <f t="shared" si="159"/>
        <v>9</v>
      </c>
      <c r="HZ67">
        <f t="shared" si="160"/>
        <v>70</v>
      </c>
      <c r="IA67">
        <f t="shared" si="161"/>
        <v>43</v>
      </c>
      <c r="IB67">
        <f t="shared" si="162"/>
        <v>28</v>
      </c>
      <c r="IC67">
        <f t="shared" si="163"/>
        <v>20</v>
      </c>
      <c r="ID67">
        <f t="shared" si="164"/>
        <v>16</v>
      </c>
      <c r="IE67">
        <f t="shared" si="165"/>
        <v>58</v>
      </c>
      <c r="IF67">
        <f t="shared" si="166"/>
        <v>79</v>
      </c>
      <c r="IG67">
        <f t="shared" si="167"/>
        <v>73</v>
      </c>
      <c r="IH67">
        <f t="shared" si="168"/>
        <v>50</v>
      </c>
      <c r="II67">
        <f t="shared" si="169"/>
        <v>75</v>
      </c>
      <c r="IJ67">
        <f t="shared" si="170"/>
        <v>25</v>
      </c>
      <c r="IL67" s="1">
        <v>31135</v>
      </c>
      <c r="IM67" s="9">
        <f t="shared" si="173"/>
        <v>3.9469000000000004E-2</v>
      </c>
      <c r="IN67" s="9">
        <f t="shared" si="174"/>
        <v>-7.0101500000000014E-3</v>
      </c>
      <c r="IO67" s="9">
        <f t="shared" si="175"/>
        <v>-1.7471749999999994E-2</v>
      </c>
      <c r="IP67" s="9">
        <f t="shared" si="176"/>
        <v>1.9245249999999998E-2</v>
      </c>
      <c r="IR67">
        <f t="shared" si="171"/>
        <v>-2.1999999999999997E-3</v>
      </c>
      <c r="IS67">
        <v>-8.3999999999999995E-3</v>
      </c>
      <c r="IT67">
        <v>6.1999999999999998E-3</v>
      </c>
      <c r="IV67" s="8">
        <f t="shared" si="177"/>
        <v>3.3269000000000007E-2</v>
      </c>
      <c r="IW67" s="8">
        <f t="shared" si="178"/>
        <v>-1.321015E-2</v>
      </c>
      <c r="IX67" s="8">
        <f t="shared" si="179"/>
        <v>-2.3671749999999995E-2</v>
      </c>
      <c r="IY67" s="8">
        <f t="shared" si="180"/>
        <v>1.3045249999999998E-2</v>
      </c>
    </row>
    <row r="68" spans="1:259" x14ac:dyDescent="0.2">
      <c r="A68" s="1">
        <v>31167</v>
      </c>
      <c r="B68">
        <v>0.17880799999999999</v>
      </c>
      <c r="C68">
        <v>-2.1429E-2</v>
      </c>
      <c r="D68">
        <v>1.9380000000000001E-2</v>
      </c>
      <c r="E68">
        <v>0</v>
      </c>
      <c r="F68">
        <v>2.4875999999999999E-2</v>
      </c>
      <c r="G68">
        <v>-8.3904000000000006E-2</v>
      </c>
      <c r="H68">
        <v>0</v>
      </c>
      <c r="I68">
        <v>-3.9370000000000004E-3</v>
      </c>
      <c r="J68">
        <v>-1.1442000000000001E-2</v>
      </c>
      <c r="K68">
        <v>-8.0321000000000004E-2</v>
      </c>
      <c r="L68">
        <v>3.9474000000000002E-2</v>
      </c>
      <c r="M68">
        <v>1.6233999999999998E-2</v>
      </c>
      <c r="N68">
        <v>6.4516000000000004E-2</v>
      </c>
      <c r="O68">
        <v>-0.15842700000000001</v>
      </c>
      <c r="P68">
        <v>4.6875E-2</v>
      </c>
      <c r="Q68">
        <v>-4.7619000000000002E-2</v>
      </c>
      <c r="R68">
        <v>7.8369999999999995E-2</v>
      </c>
      <c r="S68">
        <v>-2.5690000000000001E-2</v>
      </c>
      <c r="T68">
        <v>-8.2838999999999996E-2</v>
      </c>
      <c r="U68">
        <v>2.8490000000000001E-2</v>
      </c>
      <c r="V68">
        <v>9.5116000000000006E-2</v>
      </c>
      <c r="W68">
        <v>-6.7278000000000004E-2</v>
      </c>
      <c r="X68">
        <v>-4.9098999999999997E-2</v>
      </c>
      <c r="Y68">
        <v>5.2500000000000003E-3</v>
      </c>
      <c r="Z68">
        <v>-1.1672999999999999E-2</v>
      </c>
      <c r="AA68">
        <v>2.2915000000000001E-2</v>
      </c>
      <c r="AB68">
        <v>-0.10931200000000001</v>
      </c>
      <c r="AC68">
        <v>-1.0869999999999999E-2</v>
      </c>
      <c r="AD68">
        <v>-7.8340999999999994E-2</v>
      </c>
      <c r="AE68">
        <v>-3.4000000000000002E-2</v>
      </c>
      <c r="AF68">
        <v>-3.1132E-2</v>
      </c>
      <c r="AG68">
        <v>0</v>
      </c>
      <c r="AH68">
        <v>1.005E-2</v>
      </c>
      <c r="AI68">
        <v>-7.8740000000000008E-3</v>
      </c>
      <c r="AJ68">
        <v>3.7900999999999997E-2</v>
      </c>
      <c r="AK68">
        <v>-1.9573E-2</v>
      </c>
      <c r="AL68">
        <v>4.4643000000000002E-2</v>
      </c>
      <c r="AM68">
        <v>5.9649000000000001E-2</v>
      </c>
      <c r="AN68">
        <v>-6.3757999999999995E-2</v>
      </c>
      <c r="AO68">
        <v>-6.3829999999999998E-2</v>
      </c>
      <c r="AP68">
        <v>-2.9797000000000001E-2</v>
      </c>
      <c r="AQ68">
        <v>-8.2707000000000003E-2</v>
      </c>
      <c r="AR68">
        <v>2.6315999999999999E-2</v>
      </c>
      <c r="AS68">
        <v>3.5812999999999998E-2</v>
      </c>
      <c r="AT68">
        <v>3.1962999999999998E-2</v>
      </c>
      <c r="AU68">
        <v>2.8570999999999999E-2</v>
      </c>
      <c r="AV68">
        <v>4.2856999999999999E-2</v>
      </c>
      <c r="AW68">
        <v>-5.5045999999999998E-2</v>
      </c>
      <c r="AX68">
        <v>1.1627999999999999E-2</v>
      </c>
      <c r="AY68">
        <v>5.3189999999999999E-3</v>
      </c>
      <c r="AZ68">
        <v>-1.0383E-2</v>
      </c>
      <c r="BA68">
        <v>-9.0121000000000007E-2</v>
      </c>
      <c r="BB68">
        <v>-8.0556000000000003E-2</v>
      </c>
      <c r="BC68">
        <v>-2.1239000000000001E-2</v>
      </c>
      <c r="BD68">
        <v>-2.6984000000000001E-2</v>
      </c>
      <c r="BE68">
        <v>-4.0201000000000001E-2</v>
      </c>
      <c r="BF68">
        <v>-6.6175999999999999E-2</v>
      </c>
      <c r="BG68">
        <v>-4.7619000000000002E-2</v>
      </c>
      <c r="BH68">
        <v>7.6629999999999997E-3</v>
      </c>
      <c r="BI68">
        <v>4.8991E-2</v>
      </c>
      <c r="BJ68">
        <v>4.1667000000000003E-2</v>
      </c>
      <c r="BK68">
        <v>-2.3696999999999999E-2</v>
      </c>
      <c r="BL68">
        <v>-4.0201000000000001E-2</v>
      </c>
      <c r="BM68">
        <v>2.6549999999999998E-3</v>
      </c>
      <c r="BN68">
        <v>-2.2026E-2</v>
      </c>
      <c r="BO68">
        <v>-0.14044000000000001</v>
      </c>
      <c r="BP68">
        <v>2.5316000000000002E-2</v>
      </c>
      <c r="BQ68">
        <v>-3.8909999999999999E-3</v>
      </c>
      <c r="BR68">
        <v>9.8910000000000005E-3</v>
      </c>
      <c r="BS68">
        <v>-3.8609999999999998E-2</v>
      </c>
      <c r="BT68">
        <v>0.01</v>
      </c>
      <c r="BU68">
        <v>-3.0227E-2</v>
      </c>
      <c r="BV68">
        <v>-2.5722999999999999E-2</v>
      </c>
      <c r="BW68">
        <v>-1.6077000000000001E-2</v>
      </c>
      <c r="BX68">
        <v>4.2296E-2</v>
      </c>
      <c r="BY68">
        <v>7.9369999999999996E-3</v>
      </c>
      <c r="BZ68">
        <v>-9.0089999999999996E-3</v>
      </c>
      <c r="CA68">
        <v>8.1632999999999997E-2</v>
      </c>
      <c r="CB68">
        <v>-0.13243199999999999</v>
      </c>
      <c r="CC68">
        <v>3.4842999999999999E-2</v>
      </c>
      <c r="CE68" s="1">
        <v>31167</v>
      </c>
      <c r="CF68">
        <f t="shared" si="11"/>
        <v>0.15210328356800007</v>
      </c>
      <c r="CG68">
        <f t="shared" si="12"/>
        <v>9.0143751135999928E-2</v>
      </c>
      <c r="CH68">
        <f t="shared" si="13"/>
        <v>7.7868966260000061E-2</v>
      </c>
      <c r="CI68">
        <f t="shared" si="14"/>
        <v>6.582700000000008E-2</v>
      </c>
      <c r="CJ68">
        <f t="shared" si="15"/>
        <v>8.4211196019999823E-2</v>
      </c>
      <c r="CK68">
        <f t="shared" si="16"/>
        <v>-0.15615099494399998</v>
      </c>
      <c r="CL68">
        <f t="shared" si="17"/>
        <v>-7.0726999999999984E-2</v>
      </c>
      <c r="CM68">
        <f t="shared" si="18"/>
        <v>-5.5970335056999998E-2</v>
      </c>
      <c r="CN68">
        <f t="shared" si="19"/>
        <v>0.13364964621800013</v>
      </c>
      <c r="CO68">
        <f t="shared" si="20"/>
        <v>-4.2265602658999923E-2</v>
      </c>
      <c r="CP68">
        <f t="shared" si="21"/>
        <v>-0.19796888792400003</v>
      </c>
      <c r="CQ68">
        <f t="shared" si="22"/>
        <v>-6.1192868459999938E-2</v>
      </c>
      <c r="CR68">
        <f t="shared" si="23"/>
        <v>7.2201805519999995E-2</v>
      </c>
      <c r="CS68">
        <f t="shared" si="24"/>
        <v>-0.15559342370900009</v>
      </c>
      <c r="CT68">
        <f t="shared" si="25"/>
        <v>0.14039548437499993</v>
      </c>
      <c r="CU68">
        <f t="shared" si="26"/>
        <v>6.289574124000108E-3</v>
      </c>
      <c r="CV68">
        <f t="shared" si="27"/>
        <v>7.5000093749999941E-2</v>
      </c>
      <c r="CW68">
        <f t="shared" si="28"/>
        <v>2.331389575999987E-2</v>
      </c>
      <c r="CX68">
        <f t="shared" si="29"/>
        <v>-3.2925264058000003E-2</v>
      </c>
      <c r="CY68">
        <f t="shared" si="30"/>
        <v>5.5711288399999948E-3</v>
      </c>
      <c r="CZ68">
        <f t="shared" si="31"/>
        <v>8.8589108639999914E-2</v>
      </c>
      <c r="DA68">
        <f t="shared" si="32"/>
        <v>-8.9552334082000029E-2</v>
      </c>
      <c r="DB68">
        <f t="shared" si="33"/>
        <v>-7.208798257600002E-2</v>
      </c>
      <c r="DC68">
        <f t="shared" si="34"/>
        <v>8.675667524999997E-2</v>
      </c>
      <c r="DD68">
        <f t="shared" si="35"/>
        <v>-3.4220692178000056E-2</v>
      </c>
      <c r="DE68">
        <f t="shared" si="36"/>
        <v>7.1368437720000122E-2</v>
      </c>
      <c r="DF68">
        <f t="shared" si="37"/>
        <v>-0.10931199999999996</v>
      </c>
      <c r="DG68">
        <f t="shared" si="38"/>
        <v>3.3151230649999919E-2</v>
      </c>
      <c r="DH68">
        <f t="shared" si="39"/>
        <v>-5.8823949015999966E-2</v>
      </c>
      <c r="DI68">
        <f t="shared" si="40"/>
        <v>-7.8244732000000039E-2</v>
      </c>
      <c r="DJ68">
        <f t="shared" si="41"/>
        <v>7.2585319400000126E-2</v>
      </c>
      <c r="DK68">
        <f t="shared" si="42"/>
        <v>3.8122999999999907E-2</v>
      </c>
      <c r="DL68">
        <f t="shared" si="43"/>
        <v>-2.4272509050000113E-2</v>
      </c>
      <c r="DM68">
        <f t="shared" si="44"/>
        <v>2.4389937520000071E-2</v>
      </c>
      <c r="DN68">
        <f t="shared" si="45"/>
        <v>0.10558978951700015</v>
      </c>
      <c r="DO68">
        <f t="shared" si="46"/>
        <v>-9.075886318899995E-2</v>
      </c>
      <c r="DP68">
        <f t="shared" si="47"/>
        <v>0.11428621488099999</v>
      </c>
      <c r="DQ68">
        <f t="shared" si="48"/>
        <v>5.6524659070000816E-3</v>
      </c>
      <c r="DR68">
        <f t="shared" si="49"/>
        <v>-7.615852528999989E-2</v>
      </c>
      <c r="DS68">
        <f t="shared" si="50"/>
        <v>-6.0975617669999926E-2</v>
      </c>
      <c r="DT68">
        <f t="shared" si="51"/>
        <v>1.8774272788999902E-2</v>
      </c>
      <c r="DU68">
        <f t="shared" si="52"/>
        <v>-0.11489481136999991</v>
      </c>
      <c r="DV68">
        <f t="shared" si="53"/>
        <v>1.5621787279999966E-2</v>
      </c>
      <c r="DW68">
        <f t="shared" si="54"/>
        <v>0.13351916866400004</v>
      </c>
      <c r="DX68">
        <f t="shared" si="55"/>
        <v>8.7388700767000005E-2</v>
      </c>
      <c r="DY68">
        <f t="shared" si="56"/>
        <v>-7.8743562430001468E-3</v>
      </c>
      <c r="DZ68">
        <f t="shared" si="57"/>
        <v>0.10313830602799978</v>
      </c>
      <c r="EA68">
        <f t="shared" si="58"/>
        <v>-7.5095089018000105E-2</v>
      </c>
      <c r="EB68">
        <f t="shared" si="59"/>
        <v>4.1916142320000072E-2</v>
      </c>
      <c r="EC68">
        <f t="shared" si="60"/>
        <v>0.12500021631200009</v>
      </c>
      <c r="ED68">
        <f t="shared" si="61"/>
        <v>-3.1550907630000014E-2</v>
      </c>
      <c r="EE68">
        <f t="shared" si="62"/>
        <v>-2.4162961410999939E-2</v>
      </c>
      <c r="EF68">
        <f t="shared" si="63"/>
        <v>-0.12894817660799995</v>
      </c>
      <c r="EG68">
        <f t="shared" si="64"/>
        <v>-7.0588129620000051E-2</v>
      </c>
      <c r="EH68">
        <f t="shared" si="65"/>
        <v>-1.2303134592000053E-2</v>
      </c>
      <c r="EI68">
        <f t="shared" si="66"/>
        <v>1.8111499988648916E-7</v>
      </c>
      <c r="EJ68">
        <f t="shared" si="67"/>
        <v>-0.14050372127999999</v>
      </c>
      <c r="EK68">
        <f t="shared" si="68"/>
        <v>4.0558147266000155E-2</v>
      </c>
      <c r="EL68">
        <f t="shared" si="69"/>
        <v>9.5833512499999829E-2</v>
      </c>
      <c r="EM68">
        <f t="shared" si="70"/>
        <v>2.7546236930000578E-3</v>
      </c>
      <c r="EN68">
        <f t="shared" si="71"/>
        <v>7.4219093749999798E-2</v>
      </c>
      <c r="EO68">
        <f t="shared" si="72"/>
        <v>-9.6157818309998699E-3</v>
      </c>
      <c r="EP68">
        <f t="shared" si="73"/>
        <v>2.2084196305999892E-2</v>
      </c>
      <c r="EQ68">
        <f t="shared" si="74"/>
        <v>-7.8861854154999911E-2</v>
      </c>
      <c r="ER68">
        <f t="shared" si="75"/>
        <v>-8.0057647360001205E-3</v>
      </c>
      <c r="ES68">
        <f t="shared" si="76"/>
        <v>-0.19620223587999996</v>
      </c>
      <c r="ET68">
        <f t="shared" si="77"/>
        <v>8.2978050319999497E-3</v>
      </c>
      <c r="EU68">
        <f t="shared" si="78"/>
        <v>-2.9676069570000463E-3</v>
      </c>
      <c r="EV68">
        <f t="shared" si="79"/>
        <v>5.1970128296999984E-2</v>
      </c>
      <c r="EW68">
        <f t="shared" si="80"/>
        <v>-8.9605009769999966E-2</v>
      </c>
      <c r="EX68">
        <f t="shared" si="81"/>
        <v>-2.2191730000000076E-2</v>
      </c>
      <c r="EY68">
        <f t="shared" si="82"/>
        <v>-8.9511501530000759E-3</v>
      </c>
      <c r="EZ68">
        <f t="shared" si="83"/>
        <v>2.3649461251999959E-2</v>
      </c>
      <c r="FA68">
        <f t="shared" si="84"/>
        <v>-9.7090503439999365E-3</v>
      </c>
      <c r="FB68">
        <f t="shared" si="85"/>
        <v>1.6574219311999983E-2</v>
      </c>
      <c r="FC68">
        <f t="shared" si="86"/>
        <v>1.6000496000000197E-2</v>
      </c>
      <c r="FD68">
        <f t="shared" si="87"/>
        <v>-1.785755863899996E-2</v>
      </c>
      <c r="FE68">
        <f t="shared" si="88"/>
        <v>0.11188843827600015</v>
      </c>
      <c r="FF68">
        <f t="shared" si="89"/>
        <v>-0.17902734214399996</v>
      </c>
      <c r="FG68">
        <f t="shared" si="90"/>
        <v>3.3785985849998923E-3</v>
      </c>
      <c r="FI68">
        <f t="shared" si="91"/>
        <v>1</v>
      </c>
      <c r="FJ68">
        <f t="shared" si="92"/>
        <v>11</v>
      </c>
      <c r="FK68">
        <f t="shared" si="93"/>
        <v>16</v>
      </c>
      <c r="FL68">
        <f t="shared" si="94"/>
        <v>22</v>
      </c>
      <c r="FM68">
        <f t="shared" si="95"/>
        <v>15</v>
      </c>
      <c r="FN68">
        <f t="shared" si="96"/>
        <v>77</v>
      </c>
      <c r="FO68">
        <f t="shared" si="97"/>
        <v>63</v>
      </c>
      <c r="FP68">
        <f t="shared" si="98"/>
        <v>58</v>
      </c>
      <c r="FQ68">
        <f t="shared" si="99"/>
        <v>3</v>
      </c>
      <c r="FR68">
        <f t="shared" si="100"/>
        <v>57</v>
      </c>
      <c r="FS68">
        <f t="shared" si="101"/>
        <v>80</v>
      </c>
      <c r="FT68">
        <f t="shared" si="102"/>
        <v>61</v>
      </c>
      <c r="FU68">
        <f t="shared" si="103"/>
        <v>20</v>
      </c>
      <c r="FV68">
        <f t="shared" si="104"/>
        <v>76</v>
      </c>
      <c r="FW68">
        <f t="shared" si="105"/>
        <v>2</v>
      </c>
      <c r="FX68">
        <f t="shared" si="106"/>
        <v>37</v>
      </c>
      <c r="FY68">
        <f t="shared" si="107"/>
        <v>17</v>
      </c>
      <c r="FZ68">
        <f t="shared" si="108"/>
        <v>30</v>
      </c>
      <c r="GA68">
        <f t="shared" si="109"/>
        <v>55</v>
      </c>
      <c r="GB68">
        <f t="shared" si="110"/>
        <v>39</v>
      </c>
      <c r="GC68">
        <f t="shared" si="111"/>
        <v>12</v>
      </c>
      <c r="GD68">
        <f t="shared" si="112"/>
        <v>69</v>
      </c>
      <c r="GE68">
        <f t="shared" si="113"/>
        <v>64</v>
      </c>
      <c r="GF68">
        <f t="shared" si="114"/>
        <v>14</v>
      </c>
      <c r="GG68">
        <f t="shared" si="115"/>
        <v>56</v>
      </c>
      <c r="GH68">
        <f t="shared" si="116"/>
        <v>21</v>
      </c>
      <c r="GI68">
        <f t="shared" si="117"/>
        <v>72</v>
      </c>
      <c r="GJ68">
        <f t="shared" si="118"/>
        <v>27</v>
      </c>
      <c r="GK68">
        <f t="shared" si="119"/>
        <v>59</v>
      </c>
      <c r="GL68">
        <f t="shared" si="120"/>
        <v>67</v>
      </c>
      <c r="GM68">
        <f t="shared" si="121"/>
        <v>19</v>
      </c>
      <c r="GN68">
        <f t="shared" si="122"/>
        <v>26</v>
      </c>
      <c r="GO68">
        <f t="shared" si="123"/>
        <v>53</v>
      </c>
      <c r="GP68">
        <f t="shared" si="124"/>
        <v>28</v>
      </c>
      <c r="GQ68">
        <f t="shared" si="125"/>
        <v>8</v>
      </c>
      <c r="GR68">
        <f t="shared" si="126"/>
        <v>71</v>
      </c>
      <c r="GS68">
        <f t="shared" si="127"/>
        <v>6</v>
      </c>
      <c r="GT68">
        <f t="shared" si="128"/>
        <v>38</v>
      </c>
      <c r="GU68">
        <f t="shared" si="129"/>
        <v>66</v>
      </c>
      <c r="GV68">
        <f t="shared" si="130"/>
        <v>60</v>
      </c>
      <c r="GW68">
        <f t="shared" si="131"/>
        <v>32</v>
      </c>
      <c r="GX68">
        <f t="shared" si="132"/>
        <v>73</v>
      </c>
      <c r="GY68">
        <f t="shared" si="133"/>
        <v>35</v>
      </c>
      <c r="GZ68">
        <f t="shared" si="134"/>
        <v>4</v>
      </c>
      <c r="HA68">
        <f t="shared" si="135"/>
        <v>13</v>
      </c>
      <c r="HB68">
        <f t="shared" si="136"/>
        <v>44</v>
      </c>
      <c r="HC68">
        <f t="shared" si="137"/>
        <v>9</v>
      </c>
      <c r="HD68">
        <f t="shared" si="138"/>
        <v>65</v>
      </c>
      <c r="HE68">
        <f t="shared" si="139"/>
        <v>24</v>
      </c>
      <c r="HF68">
        <f t="shared" si="140"/>
        <v>5</v>
      </c>
      <c r="HG68">
        <f t="shared" si="141"/>
        <v>54</v>
      </c>
      <c r="HH68">
        <f t="shared" si="142"/>
        <v>52</v>
      </c>
      <c r="HI68">
        <f t="shared" si="143"/>
        <v>74</v>
      </c>
      <c r="HJ68">
        <f t="shared" si="144"/>
        <v>62</v>
      </c>
      <c r="HK68">
        <f t="shared" si="145"/>
        <v>49</v>
      </c>
      <c r="HL68">
        <f t="shared" si="146"/>
        <v>42</v>
      </c>
      <c r="HM68">
        <f t="shared" si="147"/>
        <v>75</v>
      </c>
      <c r="HN68">
        <f t="shared" si="148"/>
        <v>25</v>
      </c>
      <c r="HO68">
        <f t="shared" si="149"/>
        <v>10</v>
      </c>
      <c r="HP68">
        <f t="shared" si="150"/>
        <v>41</v>
      </c>
      <c r="HQ68">
        <f t="shared" si="151"/>
        <v>18</v>
      </c>
      <c r="HR68">
        <f t="shared" si="152"/>
        <v>47</v>
      </c>
      <c r="HS68">
        <f t="shared" si="153"/>
        <v>31</v>
      </c>
      <c r="HT68">
        <f t="shared" si="154"/>
        <v>68</v>
      </c>
      <c r="HU68">
        <f t="shared" si="155"/>
        <v>45</v>
      </c>
      <c r="HV68">
        <f t="shared" si="156"/>
        <v>79</v>
      </c>
      <c r="HW68">
        <f t="shared" si="157"/>
        <v>36</v>
      </c>
      <c r="HX68">
        <f t="shared" si="158"/>
        <v>43</v>
      </c>
      <c r="HY68">
        <f t="shared" si="159"/>
        <v>23</v>
      </c>
      <c r="HZ68">
        <f t="shared" si="160"/>
        <v>70</v>
      </c>
      <c r="IA68">
        <f t="shared" si="161"/>
        <v>51</v>
      </c>
      <c r="IB68">
        <f t="shared" si="162"/>
        <v>46</v>
      </c>
      <c r="IC68">
        <f t="shared" si="163"/>
        <v>29</v>
      </c>
      <c r="ID68">
        <f t="shared" si="164"/>
        <v>48</v>
      </c>
      <c r="IE68">
        <f t="shared" si="165"/>
        <v>33</v>
      </c>
      <c r="IF68">
        <f t="shared" si="166"/>
        <v>34</v>
      </c>
      <c r="IG68">
        <f t="shared" si="167"/>
        <v>50</v>
      </c>
      <c r="IH68">
        <f t="shared" si="168"/>
        <v>7</v>
      </c>
      <c r="II68">
        <f t="shared" si="169"/>
        <v>78</v>
      </c>
      <c r="IJ68">
        <f t="shared" si="170"/>
        <v>40</v>
      </c>
      <c r="IL68" s="1">
        <v>31167</v>
      </c>
      <c r="IM68" s="9">
        <f t="shared" si="173"/>
        <v>-3.497030000000001E-2</v>
      </c>
      <c r="IN68" s="9">
        <f t="shared" si="174"/>
        <v>3.603000000000002E-3</v>
      </c>
      <c r="IO68" s="9">
        <f t="shared" si="175"/>
        <v>9.5464500000000015E-3</v>
      </c>
      <c r="IP68" s="9">
        <f t="shared" si="176"/>
        <v>-1.955935E-2</v>
      </c>
      <c r="IR68">
        <f t="shared" si="171"/>
        <v>-2.3999999999999994E-3</v>
      </c>
      <c r="IS68">
        <v>-9.5999999999999992E-3</v>
      </c>
      <c r="IT68">
        <v>7.1999999999999998E-3</v>
      </c>
      <c r="IV68" s="8">
        <f t="shared" si="177"/>
        <v>-4.2170300000000008E-2</v>
      </c>
      <c r="IW68" s="8">
        <f t="shared" si="178"/>
        <v>-3.5969999999999978E-3</v>
      </c>
      <c r="IX68" s="8">
        <f t="shared" si="179"/>
        <v>2.3464500000000017E-3</v>
      </c>
      <c r="IY68" s="8">
        <f t="shared" si="180"/>
        <v>-2.6759350000000001E-2</v>
      </c>
    </row>
    <row r="69" spans="1:259" x14ac:dyDescent="0.2">
      <c r="A69" s="1">
        <v>31198</v>
      </c>
      <c r="B69">
        <v>-5.4494000000000001E-2</v>
      </c>
      <c r="C69">
        <v>-9.1240000000000002E-3</v>
      </c>
      <c r="D69">
        <v>9.8099000000000006E-2</v>
      </c>
      <c r="E69">
        <v>7.5760000000000003E-3</v>
      </c>
      <c r="F69">
        <v>6.5048999999999996E-2</v>
      </c>
      <c r="G69">
        <v>7.6923000000000005E-2</v>
      </c>
      <c r="H69">
        <v>3.4672000000000001E-2</v>
      </c>
      <c r="I69">
        <v>2.5493999999999999E-2</v>
      </c>
      <c r="J69">
        <v>7.8703999999999996E-2</v>
      </c>
      <c r="K69">
        <v>0</v>
      </c>
      <c r="L69">
        <v>3.2260000000000001E-3</v>
      </c>
      <c r="M69">
        <v>-2.8753999999999998E-2</v>
      </c>
      <c r="N69">
        <v>-2.0875000000000001E-2</v>
      </c>
      <c r="O69">
        <v>-5.6075E-2</v>
      </c>
      <c r="P69">
        <v>4.9750999999999997E-2</v>
      </c>
      <c r="Q69">
        <v>0.105625</v>
      </c>
      <c r="R69">
        <v>2.9412000000000001E-2</v>
      </c>
      <c r="S69">
        <v>8.7464E-2</v>
      </c>
      <c r="T69">
        <v>0.13744100000000001</v>
      </c>
      <c r="U69">
        <v>0.12132999999999999</v>
      </c>
      <c r="V69">
        <v>9.1549000000000005E-2</v>
      </c>
      <c r="W69">
        <v>0.156721</v>
      </c>
      <c r="X69">
        <v>3.3572999999999999E-2</v>
      </c>
      <c r="Y69">
        <v>5.7325000000000001E-2</v>
      </c>
      <c r="Z69">
        <v>9.4862000000000002E-2</v>
      </c>
      <c r="AA69">
        <v>9.9500000000000005E-3</v>
      </c>
      <c r="AB69">
        <v>7.2727E-2</v>
      </c>
      <c r="AC69">
        <v>7.2526999999999994E-2</v>
      </c>
      <c r="AD69">
        <v>0.15440000000000001</v>
      </c>
      <c r="AE69">
        <v>0.108157</v>
      </c>
      <c r="AF69">
        <v>6.1275000000000003E-2</v>
      </c>
      <c r="AG69">
        <v>2.5423999999999999E-2</v>
      </c>
      <c r="AH69">
        <v>2.4378E-2</v>
      </c>
      <c r="AI69">
        <v>-5.2380999999999997E-2</v>
      </c>
      <c r="AJ69">
        <v>0.13191</v>
      </c>
      <c r="AK69">
        <v>4.0289999999999999E-2</v>
      </c>
      <c r="AL69">
        <v>7.8631999999999994E-2</v>
      </c>
      <c r="AM69">
        <v>7.6159000000000004E-2</v>
      </c>
      <c r="AN69">
        <v>0.13333300000000001</v>
      </c>
      <c r="AO69">
        <v>-1.461E-2</v>
      </c>
      <c r="AP69">
        <v>6.7568000000000003E-2</v>
      </c>
      <c r="AQ69">
        <v>7.3770000000000002E-2</v>
      </c>
      <c r="AR69">
        <v>6.8376000000000006E-2</v>
      </c>
      <c r="AS69">
        <v>0.10638300000000001</v>
      </c>
      <c r="AT69">
        <v>0.106195</v>
      </c>
      <c r="AU69">
        <v>1.8253999999999999E-2</v>
      </c>
      <c r="AV69">
        <v>4.9314999999999998E-2</v>
      </c>
      <c r="AW69">
        <v>0.106796</v>
      </c>
      <c r="AX69">
        <v>7.7701000000000006E-2</v>
      </c>
      <c r="AY69">
        <v>5.7778000000000003E-2</v>
      </c>
      <c r="AZ69">
        <v>5.5710000000000003E-2</v>
      </c>
      <c r="BA69">
        <v>0.17499999999999999</v>
      </c>
      <c r="BB69">
        <v>0.102719</v>
      </c>
      <c r="BC69">
        <v>6.4219999999999999E-2</v>
      </c>
      <c r="BD69">
        <v>0.13931499999999999</v>
      </c>
      <c r="BE69">
        <v>0.22911000000000001</v>
      </c>
      <c r="BF69">
        <v>4.7244000000000001E-2</v>
      </c>
      <c r="BG69">
        <v>1.6667000000000001E-2</v>
      </c>
      <c r="BH69">
        <v>3.0266000000000001E-2</v>
      </c>
      <c r="BI69">
        <v>9.8901000000000003E-2</v>
      </c>
      <c r="BJ69">
        <v>0.155782</v>
      </c>
      <c r="BK69">
        <v>1.7475999999999998E-2</v>
      </c>
      <c r="BL69">
        <v>0.109948</v>
      </c>
      <c r="BM69">
        <v>3.125E-2</v>
      </c>
      <c r="BN69">
        <v>8.1081E-2</v>
      </c>
      <c r="BO69">
        <v>0.109055</v>
      </c>
      <c r="BP69">
        <v>0.102469</v>
      </c>
      <c r="BQ69">
        <v>0.19531299999999999</v>
      </c>
      <c r="BR69">
        <v>7.2727E-2</v>
      </c>
      <c r="BS69">
        <v>5.6224999999999997E-2</v>
      </c>
      <c r="BT69">
        <v>9.2409000000000005E-2</v>
      </c>
      <c r="BU69">
        <v>3.8961000000000003E-2</v>
      </c>
      <c r="BV69">
        <v>0.166601</v>
      </c>
      <c r="BW69">
        <v>0.128105</v>
      </c>
      <c r="BX69">
        <v>6.6667000000000004E-2</v>
      </c>
      <c r="BY69">
        <v>0.165354</v>
      </c>
      <c r="BZ69">
        <v>-4.0909000000000001E-2</v>
      </c>
      <c r="CA69">
        <v>4.4025000000000002E-2</v>
      </c>
      <c r="CB69">
        <v>0.153894</v>
      </c>
      <c r="CC69">
        <v>0.17171700000000001</v>
      </c>
      <c r="CE69" s="1">
        <v>31198</v>
      </c>
      <c r="CF69">
        <f t="shared" si="11"/>
        <v>0.11457003684800005</v>
      </c>
      <c r="CG69">
        <f t="shared" si="12"/>
        <v>-3.0357481803999997E-2</v>
      </c>
      <c r="CH69">
        <f t="shared" si="13"/>
        <v>0.11938015861999984</v>
      </c>
      <c r="CI69">
        <f t="shared" si="14"/>
        <v>7.5760000000000272E-3</v>
      </c>
      <c r="CJ69">
        <f t="shared" si="15"/>
        <v>9.154315892399989E-2</v>
      </c>
      <c r="CK69">
        <f t="shared" si="16"/>
        <v>-1.3435147391999913E-2</v>
      </c>
      <c r="CL69">
        <f t="shared" si="17"/>
        <v>3.4672000000000036E-2</v>
      </c>
      <c r="CM69">
        <f t="shared" si="18"/>
        <v>2.1456630121999831E-2</v>
      </c>
      <c r="CN69">
        <f t="shared" si="19"/>
        <v>6.6361468832000226E-2</v>
      </c>
      <c r="CO69">
        <f t="shared" si="20"/>
        <v>-8.0320999999999976E-2</v>
      </c>
      <c r="CP69">
        <f t="shared" si="21"/>
        <v>4.282734312400005E-2</v>
      </c>
      <c r="CQ69">
        <f t="shared" si="22"/>
        <v>-1.2986792435999872E-2</v>
      </c>
      <c r="CR69">
        <f t="shared" si="23"/>
        <v>4.2294228500000086E-2</v>
      </c>
      <c r="CS69">
        <f t="shared" si="24"/>
        <v>-0.20561820597500002</v>
      </c>
      <c r="CT69">
        <f t="shared" si="25"/>
        <v>9.8958078125000126E-2</v>
      </c>
      <c r="CU69">
        <f t="shared" si="26"/>
        <v>5.2976243125000044E-2</v>
      </c>
      <c r="CV69">
        <f t="shared" si="27"/>
        <v>0.11008701844000002</v>
      </c>
      <c r="CW69">
        <f t="shared" si="28"/>
        <v>5.9527049840000013E-2</v>
      </c>
      <c r="CX69">
        <f t="shared" si="29"/>
        <v>4.3216525000999928E-2</v>
      </c>
      <c r="CY69">
        <f t="shared" si="30"/>
        <v>0.15327669169999991</v>
      </c>
      <c r="CZ69">
        <f t="shared" si="31"/>
        <v>0.19537277468400016</v>
      </c>
      <c r="DA69">
        <f t="shared" si="32"/>
        <v>7.88991245620001E-2</v>
      </c>
      <c r="DB69">
        <f t="shared" si="33"/>
        <v>-1.7174400726999939E-2</v>
      </c>
      <c r="DC69">
        <f t="shared" si="34"/>
        <v>6.2875956250000087E-2</v>
      </c>
      <c r="DD69">
        <f t="shared" si="35"/>
        <v>8.2081675873999949E-2</v>
      </c>
      <c r="DE69">
        <f t="shared" si="36"/>
        <v>3.3093004249999947E-2</v>
      </c>
      <c r="DF69">
        <f t="shared" si="37"/>
        <v>-4.4534933823999978E-2</v>
      </c>
      <c r="DG69">
        <f t="shared" si="38"/>
        <v>6.0868631509999993E-2</v>
      </c>
      <c r="DH69">
        <f t="shared" si="39"/>
        <v>6.3963149600000158E-2</v>
      </c>
      <c r="DI69">
        <f t="shared" si="40"/>
        <v>7.047966200000011E-2</v>
      </c>
      <c r="DJ69">
        <f t="shared" si="41"/>
        <v>2.8235386699999809E-2</v>
      </c>
      <c r="DK69">
        <f t="shared" si="42"/>
        <v>2.5423999999999891E-2</v>
      </c>
      <c r="DL69">
        <f t="shared" si="43"/>
        <v>3.4672998899999863E-2</v>
      </c>
      <c r="DM69">
        <f t="shared" si="44"/>
        <v>-5.9842552006000083E-2</v>
      </c>
      <c r="DN69">
        <f t="shared" si="45"/>
        <v>0.17481052090999993</v>
      </c>
      <c r="DO69">
        <f t="shared" si="46"/>
        <v>1.9928403830000052E-2</v>
      </c>
      <c r="DP69">
        <f t="shared" si="47"/>
        <v>0.12678536837600007</v>
      </c>
      <c r="DQ69">
        <f t="shared" si="48"/>
        <v>0.1403508081910001</v>
      </c>
      <c r="DR69">
        <f t="shared" si="49"/>
        <v>6.1073954585999957E-2</v>
      </c>
      <c r="DS69">
        <f t="shared" si="50"/>
        <v>-7.7507443700000067E-2</v>
      </c>
      <c r="DT69">
        <f t="shared" si="51"/>
        <v>3.5757676304000174E-2</v>
      </c>
      <c r="DU69">
        <f t="shared" si="52"/>
        <v>-1.5038295389999901E-2</v>
      </c>
      <c r="DV69">
        <f t="shared" si="53"/>
        <v>9.6491382815999893E-2</v>
      </c>
      <c r="DW69">
        <f t="shared" si="54"/>
        <v>0.14600589437900013</v>
      </c>
      <c r="DX69">
        <f t="shared" si="55"/>
        <v>0.14155231078500008</v>
      </c>
      <c r="DY69">
        <f t="shared" si="56"/>
        <v>4.7346535033999881E-2</v>
      </c>
      <c r="DZ69">
        <f t="shared" si="57"/>
        <v>9.4285492954999883E-2</v>
      </c>
      <c r="EA69">
        <f t="shared" si="58"/>
        <v>4.5871307384000026E-2</v>
      </c>
      <c r="EB69">
        <f t="shared" si="59"/>
        <v>9.0232507227999914E-2</v>
      </c>
      <c r="EC69">
        <f t="shared" si="60"/>
        <v>6.3404321182000123E-2</v>
      </c>
      <c r="ED69">
        <f t="shared" si="61"/>
        <v>4.4748563069999969E-2</v>
      </c>
      <c r="EE69">
        <f t="shared" si="62"/>
        <v>6.9107825000000123E-2</v>
      </c>
      <c r="EF69">
        <f t="shared" si="63"/>
        <v>1.3888368236000037E-2</v>
      </c>
      <c r="EG69">
        <f t="shared" si="64"/>
        <v>4.161703141999995E-2</v>
      </c>
      <c r="EH69">
        <f t="shared" si="65"/>
        <v>0.10857172404000015</v>
      </c>
      <c r="EI69">
        <f t="shared" si="66"/>
        <v>0.17969854888999981</v>
      </c>
      <c r="EJ69">
        <f t="shared" si="67"/>
        <v>-2.2058418943999958E-2</v>
      </c>
      <c r="EK69">
        <f t="shared" si="68"/>
        <v>-3.1745665872999984E-2</v>
      </c>
      <c r="EL69">
        <f t="shared" si="69"/>
        <v>3.8160928357999779E-2</v>
      </c>
      <c r="EM69">
        <f t="shared" si="70"/>
        <v>0.15273725889099987</v>
      </c>
      <c r="EN69">
        <f t="shared" si="71"/>
        <v>0.20393996859399999</v>
      </c>
      <c r="EO69">
        <f t="shared" si="72"/>
        <v>-6.6351287719998986E-3</v>
      </c>
      <c r="EP69">
        <f t="shared" si="73"/>
        <v>6.5326980451999805E-2</v>
      </c>
      <c r="EQ69">
        <f t="shared" si="74"/>
        <v>3.3987968749999986E-2</v>
      </c>
      <c r="ER69">
        <f t="shared" si="75"/>
        <v>5.7269109893999914E-2</v>
      </c>
      <c r="ES69">
        <f t="shared" si="76"/>
        <v>-4.6700684200000064E-2</v>
      </c>
      <c r="ET69">
        <f t="shared" si="77"/>
        <v>0.13037910520399976</v>
      </c>
      <c r="EU69">
        <f t="shared" si="78"/>
        <v>0.19066203711700003</v>
      </c>
      <c r="EV69">
        <f t="shared" si="79"/>
        <v>8.333734275700011E-2</v>
      </c>
      <c r="EW69">
        <f t="shared" si="80"/>
        <v>1.5444152749999995E-2</v>
      </c>
      <c r="EX69">
        <f t="shared" si="81"/>
        <v>0.10333309000000002</v>
      </c>
      <c r="EY69">
        <f t="shared" si="82"/>
        <v>7.5563258530000343E-3</v>
      </c>
      <c r="EZ69">
        <f t="shared" si="83"/>
        <v>0.13659252247699993</v>
      </c>
      <c r="FA69">
        <f t="shared" si="84"/>
        <v>0.10996845591499982</v>
      </c>
      <c r="FB69">
        <f t="shared" si="85"/>
        <v>0.1117827474319999</v>
      </c>
      <c r="FC69">
        <f t="shared" si="86"/>
        <v>0.174603414698</v>
      </c>
      <c r="FD69">
        <f t="shared" si="87"/>
        <v>-4.9549450818999974E-2</v>
      </c>
      <c r="FE69">
        <f t="shared" si="88"/>
        <v>0.12925189282500016</v>
      </c>
      <c r="FF69">
        <f t="shared" si="89"/>
        <v>1.0815097920000571E-3</v>
      </c>
      <c r="FG69">
        <f t="shared" si="90"/>
        <v>0.21254313543100012</v>
      </c>
      <c r="FI69">
        <f t="shared" si="91"/>
        <v>18</v>
      </c>
      <c r="FJ69">
        <f t="shared" si="92"/>
        <v>72</v>
      </c>
      <c r="FK69">
        <f t="shared" si="93"/>
        <v>17</v>
      </c>
      <c r="FL69">
        <f t="shared" si="94"/>
        <v>63</v>
      </c>
      <c r="FM69">
        <f t="shared" si="95"/>
        <v>27</v>
      </c>
      <c r="FN69">
        <f t="shared" si="96"/>
        <v>68</v>
      </c>
      <c r="FO69">
        <f t="shared" si="97"/>
        <v>54</v>
      </c>
      <c r="FP69">
        <f t="shared" si="98"/>
        <v>59</v>
      </c>
      <c r="FQ69">
        <f t="shared" si="99"/>
        <v>34</v>
      </c>
      <c r="FR69">
        <f t="shared" si="100"/>
        <v>79</v>
      </c>
      <c r="FS69">
        <f t="shared" si="101"/>
        <v>48</v>
      </c>
      <c r="FT69">
        <f t="shared" si="102"/>
        <v>67</v>
      </c>
      <c r="FU69">
        <f t="shared" si="103"/>
        <v>49</v>
      </c>
      <c r="FV69">
        <f t="shared" si="104"/>
        <v>80</v>
      </c>
      <c r="FW69">
        <f t="shared" si="105"/>
        <v>24</v>
      </c>
      <c r="FX69">
        <f t="shared" si="106"/>
        <v>43</v>
      </c>
      <c r="FY69">
        <f t="shared" si="107"/>
        <v>20</v>
      </c>
      <c r="FZ69">
        <f t="shared" si="108"/>
        <v>41</v>
      </c>
      <c r="GA69">
        <f t="shared" si="109"/>
        <v>47</v>
      </c>
      <c r="GB69">
        <f t="shared" si="110"/>
        <v>8</v>
      </c>
      <c r="GC69">
        <f t="shared" si="111"/>
        <v>3</v>
      </c>
      <c r="GD69">
        <f t="shared" si="112"/>
        <v>31</v>
      </c>
      <c r="GE69">
        <f t="shared" si="113"/>
        <v>70</v>
      </c>
      <c r="GF69">
        <f t="shared" si="114"/>
        <v>38</v>
      </c>
      <c r="GG69">
        <f t="shared" si="115"/>
        <v>30</v>
      </c>
      <c r="GH69">
        <f t="shared" si="116"/>
        <v>56</v>
      </c>
      <c r="GI69">
        <f t="shared" si="117"/>
        <v>74</v>
      </c>
      <c r="GJ69">
        <f t="shared" si="118"/>
        <v>40</v>
      </c>
      <c r="GK69">
        <f t="shared" si="119"/>
        <v>36</v>
      </c>
      <c r="GL69">
        <f t="shared" si="120"/>
        <v>32</v>
      </c>
      <c r="GM69">
        <f t="shared" si="121"/>
        <v>57</v>
      </c>
      <c r="GN69">
        <f t="shared" si="122"/>
        <v>58</v>
      </c>
      <c r="GO69">
        <f t="shared" si="123"/>
        <v>53</v>
      </c>
      <c r="GP69">
        <f t="shared" si="124"/>
        <v>77</v>
      </c>
      <c r="GQ69">
        <f t="shared" si="125"/>
        <v>6</v>
      </c>
      <c r="GR69">
        <f t="shared" si="126"/>
        <v>60</v>
      </c>
      <c r="GS69">
        <f t="shared" si="127"/>
        <v>16</v>
      </c>
      <c r="GT69">
        <f t="shared" si="128"/>
        <v>12</v>
      </c>
      <c r="GU69">
        <f t="shared" si="129"/>
        <v>39</v>
      </c>
      <c r="GV69">
        <f t="shared" si="130"/>
        <v>78</v>
      </c>
      <c r="GW69">
        <f t="shared" si="131"/>
        <v>52</v>
      </c>
      <c r="GX69">
        <f t="shared" si="132"/>
        <v>69</v>
      </c>
      <c r="GY69">
        <f t="shared" si="133"/>
        <v>25</v>
      </c>
      <c r="GZ69">
        <f t="shared" si="134"/>
        <v>10</v>
      </c>
      <c r="HA69">
        <f t="shared" si="135"/>
        <v>11</v>
      </c>
      <c r="HB69">
        <f t="shared" si="136"/>
        <v>44</v>
      </c>
      <c r="HC69">
        <f t="shared" si="137"/>
        <v>26</v>
      </c>
      <c r="HD69">
        <f t="shared" si="138"/>
        <v>45</v>
      </c>
      <c r="HE69">
        <f t="shared" si="139"/>
        <v>28</v>
      </c>
      <c r="HF69">
        <f t="shared" si="140"/>
        <v>37</v>
      </c>
      <c r="HG69">
        <f t="shared" si="141"/>
        <v>46</v>
      </c>
      <c r="HH69">
        <f t="shared" si="142"/>
        <v>33</v>
      </c>
      <c r="HI69">
        <f t="shared" si="143"/>
        <v>62</v>
      </c>
      <c r="HJ69">
        <f t="shared" si="144"/>
        <v>50</v>
      </c>
      <c r="HK69">
        <f t="shared" si="145"/>
        <v>22</v>
      </c>
      <c r="HL69">
        <f t="shared" si="146"/>
        <v>5</v>
      </c>
      <c r="HM69">
        <f t="shared" si="147"/>
        <v>71</v>
      </c>
      <c r="HN69">
        <f t="shared" si="148"/>
        <v>73</v>
      </c>
      <c r="HO69">
        <f t="shared" si="149"/>
        <v>51</v>
      </c>
      <c r="HP69">
        <f t="shared" si="150"/>
        <v>9</v>
      </c>
      <c r="HQ69">
        <f t="shared" si="151"/>
        <v>2</v>
      </c>
      <c r="HR69">
        <f t="shared" si="152"/>
        <v>66</v>
      </c>
      <c r="HS69">
        <f t="shared" si="153"/>
        <v>35</v>
      </c>
      <c r="HT69">
        <f t="shared" si="154"/>
        <v>55</v>
      </c>
      <c r="HU69">
        <f t="shared" si="155"/>
        <v>42</v>
      </c>
      <c r="HV69">
        <f t="shared" si="156"/>
        <v>75</v>
      </c>
      <c r="HW69">
        <f t="shared" si="157"/>
        <v>14</v>
      </c>
      <c r="HX69">
        <f t="shared" si="158"/>
        <v>4</v>
      </c>
      <c r="HY69">
        <f t="shared" si="159"/>
        <v>29</v>
      </c>
      <c r="HZ69">
        <f t="shared" si="160"/>
        <v>61</v>
      </c>
      <c r="IA69">
        <f t="shared" si="161"/>
        <v>23</v>
      </c>
      <c r="IB69">
        <f t="shared" si="162"/>
        <v>64</v>
      </c>
      <c r="IC69">
        <f t="shared" si="163"/>
        <v>13</v>
      </c>
      <c r="ID69">
        <f t="shared" si="164"/>
        <v>21</v>
      </c>
      <c r="IE69">
        <f t="shared" si="165"/>
        <v>19</v>
      </c>
      <c r="IF69">
        <f t="shared" si="166"/>
        <v>7</v>
      </c>
      <c r="IG69">
        <f t="shared" si="167"/>
        <v>76</v>
      </c>
      <c r="IH69">
        <f t="shared" si="168"/>
        <v>15</v>
      </c>
      <c r="II69">
        <f t="shared" si="169"/>
        <v>65</v>
      </c>
      <c r="IJ69">
        <f t="shared" si="170"/>
        <v>1</v>
      </c>
      <c r="IL69" s="1">
        <v>31198</v>
      </c>
      <c r="IM69" s="9">
        <f t="shared" si="173"/>
        <v>6.5998299999999996E-2</v>
      </c>
      <c r="IN69" s="9">
        <f t="shared" si="174"/>
        <v>8.2534549999999984E-2</v>
      </c>
      <c r="IO69" s="9">
        <f t="shared" si="175"/>
        <v>7.6973449999999999E-2</v>
      </c>
      <c r="IP69" s="9">
        <f t="shared" si="176"/>
        <v>6.0347850000000001E-2</v>
      </c>
      <c r="IR69">
        <f t="shared" si="171"/>
        <v>5.7500000000000002E-2</v>
      </c>
      <c r="IS69">
        <v>5.0900000000000001E-2</v>
      </c>
      <c r="IT69">
        <v>6.6E-3</v>
      </c>
      <c r="IV69" s="8">
        <f t="shared" si="177"/>
        <v>5.9398299999999994E-2</v>
      </c>
      <c r="IW69" s="8">
        <f t="shared" si="178"/>
        <v>7.593454999999999E-2</v>
      </c>
      <c r="IX69" s="8">
        <f t="shared" si="179"/>
        <v>7.0373450000000004E-2</v>
      </c>
      <c r="IY69" s="8">
        <f t="shared" si="180"/>
        <v>5.374785E-2</v>
      </c>
    </row>
    <row r="70" spans="1:259" x14ac:dyDescent="0.2">
      <c r="A70" s="1">
        <v>31226</v>
      </c>
      <c r="B70">
        <v>2.4024E-2</v>
      </c>
      <c r="C70">
        <v>3.3001999999999997E-2</v>
      </c>
      <c r="D70">
        <v>4.5775000000000003E-2</v>
      </c>
      <c r="E70">
        <v>5.5337999999999998E-2</v>
      </c>
      <c r="F70">
        <v>-2.3149999999999998E-3</v>
      </c>
      <c r="G70">
        <v>3.6584999999999999E-2</v>
      </c>
      <c r="H70">
        <v>2.0618999999999998E-2</v>
      </c>
      <c r="I70">
        <v>-3.7900999999999997E-2</v>
      </c>
      <c r="J70">
        <v>3.9828000000000002E-2</v>
      </c>
      <c r="K70">
        <v>5.8219999999999999E-3</v>
      </c>
      <c r="L70">
        <v>-1.9293000000000001E-2</v>
      </c>
      <c r="M70">
        <v>2.4341999999999999E-2</v>
      </c>
      <c r="N70">
        <v>4.5455000000000002E-2</v>
      </c>
      <c r="O70">
        <v>8.7693999999999994E-2</v>
      </c>
      <c r="P70">
        <v>3.4692000000000001E-2</v>
      </c>
      <c r="Q70">
        <v>7.6923000000000005E-2</v>
      </c>
      <c r="R70">
        <v>3.7143000000000002E-2</v>
      </c>
      <c r="S70">
        <v>2.9491E-2</v>
      </c>
      <c r="T70">
        <v>6.0416999999999998E-2</v>
      </c>
      <c r="U70">
        <v>-1.9900000000000001E-2</v>
      </c>
      <c r="V70">
        <v>2.7182999999999999E-2</v>
      </c>
      <c r="W70">
        <v>-5.1429000000000002E-2</v>
      </c>
      <c r="X70">
        <v>4.4083999999999998E-2</v>
      </c>
      <c r="Y70">
        <v>6.6265000000000004E-2</v>
      </c>
      <c r="Z70">
        <v>-4.3320999999999998E-2</v>
      </c>
      <c r="AA70">
        <v>4.9260999999999999E-2</v>
      </c>
      <c r="AB70">
        <v>2.9661E-2</v>
      </c>
      <c r="AC70">
        <v>1.3852E-2</v>
      </c>
      <c r="AD70">
        <v>-3.9129999999999998E-2</v>
      </c>
      <c r="AE70">
        <v>9.3980000000000001E-3</v>
      </c>
      <c r="AF70">
        <v>6.0046000000000002E-2</v>
      </c>
      <c r="AG70">
        <v>-7.4791999999999997E-2</v>
      </c>
      <c r="AH70">
        <v>-3.6854999999999999E-2</v>
      </c>
      <c r="AI70">
        <v>6.9565000000000002E-2</v>
      </c>
      <c r="AJ70">
        <v>-0.01</v>
      </c>
      <c r="AK70">
        <v>3.3451000000000002E-2</v>
      </c>
      <c r="AL70">
        <v>-1.3298000000000001E-2</v>
      </c>
      <c r="AM70">
        <v>9.7108E-2</v>
      </c>
      <c r="AN70">
        <v>7.0288000000000003E-2</v>
      </c>
      <c r="AO70">
        <v>0.04</v>
      </c>
      <c r="AP70">
        <v>4.4188999999999999E-2</v>
      </c>
      <c r="AQ70">
        <v>4.6870000000000002E-2</v>
      </c>
      <c r="AR70">
        <v>1.4080000000000001E-2</v>
      </c>
      <c r="AS70">
        <v>6.6346000000000002E-2</v>
      </c>
      <c r="AT70">
        <v>-1.2800000000000001E-3</v>
      </c>
      <c r="AU70">
        <v>-7.5098999999999999E-2</v>
      </c>
      <c r="AV70">
        <v>4.9713E-2</v>
      </c>
      <c r="AW70">
        <v>0.04</v>
      </c>
      <c r="AX70">
        <v>3.2786999999999997E-2</v>
      </c>
      <c r="AY70">
        <v>4.5918E-2</v>
      </c>
      <c r="AZ70">
        <v>5.5409E-2</v>
      </c>
      <c r="BA70">
        <v>4.9100000000000003E-3</v>
      </c>
      <c r="BB70">
        <v>5.8172000000000001E-2</v>
      </c>
      <c r="BC70">
        <v>3.7356E-2</v>
      </c>
      <c r="BD70">
        <v>7.9022999999999996E-2</v>
      </c>
      <c r="BE70">
        <v>2.1459999999999999E-3</v>
      </c>
      <c r="BF70">
        <v>5.4286000000000001E-2</v>
      </c>
      <c r="BG70">
        <v>1.4262E-2</v>
      </c>
      <c r="BH70">
        <v>4.5113E-2</v>
      </c>
      <c r="BI70">
        <v>6.7500000000000004E-2</v>
      </c>
      <c r="BJ70">
        <v>-2.5316000000000002E-2</v>
      </c>
      <c r="BK70">
        <v>5.8251999999999998E-2</v>
      </c>
      <c r="BL70">
        <v>3.6320999999999999E-2</v>
      </c>
      <c r="BM70">
        <v>-4.3290000000000004E-3</v>
      </c>
      <c r="BN70">
        <v>9.3329999999999993E-3</v>
      </c>
      <c r="BO70">
        <v>-9.1233999999999996E-2</v>
      </c>
      <c r="BP70">
        <v>2.6217000000000001E-2</v>
      </c>
      <c r="BQ70">
        <v>7.8399999999999997E-4</v>
      </c>
      <c r="BR70">
        <v>2.0338999999999999E-2</v>
      </c>
      <c r="BS70">
        <v>2.7984999999999999E-2</v>
      </c>
      <c r="BT70">
        <v>1.1964000000000001E-2</v>
      </c>
      <c r="BU70">
        <v>-3.5999999999999997E-2</v>
      </c>
      <c r="BV70">
        <v>-3.9773000000000003E-2</v>
      </c>
      <c r="BW70">
        <v>1.1696E-2</v>
      </c>
      <c r="BX70">
        <v>3.9565000000000003E-2</v>
      </c>
      <c r="BY70">
        <v>-6.757E-3</v>
      </c>
      <c r="BZ70">
        <v>-1.4218E-2</v>
      </c>
      <c r="CA70">
        <v>5.6145E-2</v>
      </c>
      <c r="CB70">
        <v>-0.10326100000000001</v>
      </c>
      <c r="CC70">
        <v>2.0115000000000001E-2</v>
      </c>
      <c r="CE70" s="1">
        <v>31226</v>
      </c>
      <c r="CF70">
        <f t="shared" si="11"/>
        <v>-3.1779163855999992E-2</v>
      </c>
      <c r="CG70">
        <f t="shared" si="12"/>
        <v>2.3576889751999897E-2</v>
      </c>
      <c r="CH70">
        <f t="shared" si="13"/>
        <v>0.14836448172499983</v>
      </c>
      <c r="CI70">
        <f t="shared" si="14"/>
        <v>6.3333240687999837E-2</v>
      </c>
      <c r="CJ70">
        <f t="shared" si="15"/>
        <v>6.2583411564999913E-2</v>
      </c>
      <c r="CK70">
        <f t="shared" si="16"/>
        <v>0.11632222795500025</v>
      </c>
      <c r="CL70">
        <f t="shared" si="17"/>
        <v>5.6005901967999927E-2</v>
      </c>
      <c r="CM70">
        <f t="shared" si="18"/>
        <v>-1.337324809400009E-2</v>
      </c>
      <c r="CN70">
        <f t="shared" si="19"/>
        <v>0.12166662291200003</v>
      </c>
      <c r="CO70">
        <f t="shared" si="20"/>
        <v>5.8219999999999938E-3</v>
      </c>
      <c r="CP70">
        <f t="shared" si="21"/>
        <v>-1.6129239218000024E-2</v>
      </c>
      <c r="CQ70">
        <f t="shared" si="22"/>
        <v>-5.1119298679999092E-3</v>
      </c>
      <c r="CR70">
        <f t="shared" si="23"/>
        <v>2.3631126875000019E-2</v>
      </c>
      <c r="CS70">
        <f t="shared" si="24"/>
        <v>2.6701558949999926E-2</v>
      </c>
      <c r="CT70">
        <f t="shared" si="25"/>
        <v>8.6168961692000057E-2</v>
      </c>
      <c r="CU70">
        <f t="shared" si="26"/>
        <v>0.19067299187500009</v>
      </c>
      <c r="CV70">
        <f t="shared" si="27"/>
        <v>6.7647449916000024E-2</v>
      </c>
      <c r="CW70">
        <f t="shared" si="28"/>
        <v>0.11953440082400002</v>
      </c>
      <c r="CX70">
        <f t="shared" si="29"/>
        <v>0.20616177289699977</v>
      </c>
      <c r="CY70">
        <f t="shared" si="30"/>
        <v>9.9015532999999989E-2</v>
      </c>
      <c r="CZ70">
        <f t="shared" si="31"/>
        <v>0.12122057646700002</v>
      </c>
      <c r="DA70">
        <f t="shared" si="32"/>
        <v>9.7231995691000161E-2</v>
      </c>
      <c r="DB70">
        <f t="shared" si="33"/>
        <v>7.9137032132000185E-2</v>
      </c>
      <c r="DC70">
        <f t="shared" si="34"/>
        <v>0.12738864112500004</v>
      </c>
      <c r="DD70">
        <f t="shared" si="35"/>
        <v>4.7431483298000066E-2</v>
      </c>
      <c r="DE70">
        <f t="shared" si="36"/>
        <v>5.970114694999995E-2</v>
      </c>
      <c r="DF70">
        <f t="shared" si="37"/>
        <v>0.10454515554699984</v>
      </c>
      <c r="DG70">
        <f t="shared" si="38"/>
        <v>8.7383644003999894E-2</v>
      </c>
      <c r="DH70">
        <f t="shared" si="39"/>
        <v>0.10922832800000015</v>
      </c>
      <c r="DI70">
        <f t="shared" si="40"/>
        <v>0.11857145948600012</v>
      </c>
      <c r="DJ70">
        <f t="shared" si="41"/>
        <v>0.12500031864999994</v>
      </c>
      <c r="DK70">
        <f t="shared" si="42"/>
        <v>-5.1269511808000101E-2</v>
      </c>
      <c r="DL70">
        <f t="shared" si="43"/>
        <v>-1.3375451189999943E-2</v>
      </c>
      <c r="DM70">
        <f t="shared" si="44"/>
        <v>1.3540115735000136E-2</v>
      </c>
      <c r="DN70">
        <f t="shared" si="45"/>
        <v>0.12059090000000006</v>
      </c>
      <c r="DO70">
        <f t="shared" si="46"/>
        <v>7.508874078999983E-2</v>
      </c>
      <c r="DP70">
        <f t="shared" si="47"/>
        <v>6.4288351664000043E-2</v>
      </c>
      <c r="DQ70">
        <f t="shared" si="48"/>
        <v>0.18066264817200017</v>
      </c>
      <c r="DR70">
        <f t="shared" si="49"/>
        <v>0.21299270990399988</v>
      </c>
      <c r="DS70">
        <f t="shared" si="50"/>
        <v>2.4805600000000094E-2</v>
      </c>
      <c r="DT70">
        <f t="shared" si="51"/>
        <v>0.11474276235200009</v>
      </c>
      <c r="DU70">
        <f t="shared" si="52"/>
        <v>0.12409759990000002</v>
      </c>
      <c r="DV70">
        <f t="shared" si="53"/>
        <v>8.3418734080000112E-2</v>
      </c>
      <c r="DW70">
        <f t="shared" si="54"/>
        <v>0.17978708651800024</v>
      </c>
      <c r="DX70">
        <f t="shared" si="55"/>
        <v>0.10477907040000001</v>
      </c>
      <c r="DY70">
        <f t="shared" si="56"/>
        <v>-5.8215857146000083E-2</v>
      </c>
      <c r="DZ70">
        <f t="shared" si="57"/>
        <v>0.10147959659499994</v>
      </c>
      <c r="EA70">
        <f t="shared" si="58"/>
        <v>0.15106784000000006</v>
      </c>
      <c r="EB70">
        <f t="shared" si="59"/>
        <v>0.11303558268699998</v>
      </c>
      <c r="EC70">
        <f t="shared" si="60"/>
        <v>0.1063490502040001</v>
      </c>
      <c r="ED70">
        <f t="shared" si="61"/>
        <v>0.11420583538999995</v>
      </c>
      <c r="EE70">
        <f t="shared" si="62"/>
        <v>0.18076924999999999</v>
      </c>
      <c r="EF70">
        <f t="shared" si="63"/>
        <v>0.16686636966799995</v>
      </c>
      <c r="EG70">
        <f t="shared" si="64"/>
        <v>0.1039750023199999</v>
      </c>
      <c r="EH70">
        <f t="shared" si="65"/>
        <v>0.22934708924500025</v>
      </c>
      <c r="EI70">
        <f t="shared" si="66"/>
        <v>0.23174767005999986</v>
      </c>
      <c r="EJ70">
        <f t="shared" si="67"/>
        <v>0.10409468778400011</v>
      </c>
      <c r="EK70">
        <f t="shared" si="68"/>
        <v>3.1166704754000074E-2</v>
      </c>
      <c r="EL70">
        <f t="shared" si="69"/>
        <v>7.6744390057999823E-2</v>
      </c>
      <c r="EM70">
        <f t="shared" si="70"/>
        <v>0.1730768174999997</v>
      </c>
      <c r="EN70">
        <f t="shared" si="71"/>
        <v>0.12652222288800008</v>
      </c>
      <c r="EO70">
        <f t="shared" si="72"/>
        <v>7.6746011952000037E-2</v>
      </c>
      <c r="EP70">
        <f t="shared" si="73"/>
        <v>0.15026242130799994</v>
      </c>
      <c r="EQ70">
        <f t="shared" si="74"/>
        <v>2.678571875000002E-2</v>
      </c>
      <c r="ER70">
        <f t="shared" si="75"/>
        <v>9.1170728972999937E-2</v>
      </c>
      <c r="ES70">
        <f t="shared" si="76"/>
        <v>7.8714761299998326E-3</v>
      </c>
      <c r="ET70">
        <f t="shared" si="77"/>
        <v>0.1313724297729999</v>
      </c>
      <c r="EU70">
        <f t="shared" si="78"/>
        <v>0.19625012539199993</v>
      </c>
      <c r="EV70">
        <f t="shared" si="79"/>
        <v>9.4545194453000025E-2</v>
      </c>
      <c r="EW70">
        <f t="shared" si="80"/>
        <v>8.5783456624999976E-2</v>
      </c>
      <c r="EX70">
        <f t="shared" si="81"/>
        <v>0.10547858127599996</v>
      </c>
      <c r="EY70">
        <f t="shared" si="82"/>
        <v>1.5584040000000687E-3</v>
      </c>
      <c r="EZ70">
        <f t="shared" si="83"/>
        <v>0.12020177842699997</v>
      </c>
      <c r="FA70">
        <f t="shared" si="84"/>
        <v>0.14129931607999979</v>
      </c>
      <c r="FB70">
        <f t="shared" si="85"/>
        <v>0.10886967985500018</v>
      </c>
      <c r="FC70">
        <f t="shared" si="86"/>
        <v>0.15747970302200009</v>
      </c>
      <c r="FD70">
        <f t="shared" si="87"/>
        <v>-5.4545355837999909E-2</v>
      </c>
      <c r="FE70">
        <f t="shared" si="88"/>
        <v>0.10264178362499976</v>
      </c>
      <c r="FF70">
        <f t="shared" si="89"/>
        <v>3.474175166600002E-2</v>
      </c>
      <c r="FG70">
        <f t="shared" si="90"/>
        <v>0.1952860874550002</v>
      </c>
      <c r="FI70">
        <f t="shared" si="91"/>
        <v>77</v>
      </c>
      <c r="FJ70">
        <f t="shared" si="92"/>
        <v>68</v>
      </c>
      <c r="FK70">
        <f t="shared" si="93"/>
        <v>16</v>
      </c>
      <c r="FL70">
        <f t="shared" si="94"/>
        <v>57</v>
      </c>
      <c r="FM70">
        <f t="shared" si="95"/>
        <v>58</v>
      </c>
      <c r="FN70">
        <f t="shared" si="96"/>
        <v>29</v>
      </c>
      <c r="FO70">
        <f t="shared" si="97"/>
        <v>60</v>
      </c>
      <c r="FP70">
        <f t="shared" si="98"/>
        <v>74</v>
      </c>
      <c r="FQ70">
        <f t="shared" si="99"/>
        <v>23</v>
      </c>
      <c r="FR70">
        <f t="shared" si="100"/>
        <v>71</v>
      </c>
      <c r="FS70">
        <f t="shared" si="101"/>
        <v>76</v>
      </c>
      <c r="FT70">
        <f t="shared" si="102"/>
        <v>73</v>
      </c>
      <c r="FU70">
        <f t="shared" si="103"/>
        <v>67</v>
      </c>
      <c r="FV70">
        <f t="shared" si="104"/>
        <v>65</v>
      </c>
      <c r="FW70">
        <f t="shared" si="105"/>
        <v>48</v>
      </c>
      <c r="FX70">
        <f t="shared" si="106"/>
        <v>7</v>
      </c>
      <c r="FY70">
        <f t="shared" si="107"/>
        <v>55</v>
      </c>
      <c r="FZ70">
        <f t="shared" si="108"/>
        <v>27</v>
      </c>
      <c r="GA70">
        <f t="shared" si="109"/>
        <v>4</v>
      </c>
      <c r="GB70">
        <f t="shared" si="110"/>
        <v>43</v>
      </c>
      <c r="GC70">
        <f t="shared" si="111"/>
        <v>24</v>
      </c>
      <c r="GD70">
        <f t="shared" si="112"/>
        <v>44</v>
      </c>
      <c r="GE70">
        <f t="shared" si="113"/>
        <v>51</v>
      </c>
      <c r="GF70">
        <f t="shared" si="114"/>
        <v>19</v>
      </c>
      <c r="GG70">
        <f t="shared" si="115"/>
        <v>61</v>
      </c>
      <c r="GH70">
        <f t="shared" si="116"/>
        <v>59</v>
      </c>
      <c r="GI70">
        <f t="shared" si="117"/>
        <v>38</v>
      </c>
      <c r="GJ70">
        <f t="shared" si="118"/>
        <v>47</v>
      </c>
      <c r="GK70">
        <f t="shared" si="119"/>
        <v>33</v>
      </c>
      <c r="GL70">
        <f t="shared" si="120"/>
        <v>28</v>
      </c>
      <c r="GM70">
        <f t="shared" si="121"/>
        <v>21</v>
      </c>
      <c r="GN70">
        <f t="shared" si="122"/>
        <v>78</v>
      </c>
      <c r="GO70">
        <f t="shared" si="123"/>
        <v>75</v>
      </c>
      <c r="GP70">
        <f t="shared" si="124"/>
        <v>69</v>
      </c>
      <c r="GQ70">
        <f t="shared" si="125"/>
        <v>25</v>
      </c>
      <c r="GR70">
        <f t="shared" si="126"/>
        <v>54</v>
      </c>
      <c r="GS70">
        <f t="shared" si="127"/>
        <v>56</v>
      </c>
      <c r="GT70">
        <f t="shared" si="128"/>
        <v>9</v>
      </c>
      <c r="GU70">
        <f t="shared" si="129"/>
        <v>3</v>
      </c>
      <c r="GV70">
        <f t="shared" si="130"/>
        <v>66</v>
      </c>
      <c r="GW70">
        <f t="shared" si="131"/>
        <v>30</v>
      </c>
      <c r="GX70">
        <f t="shared" si="132"/>
        <v>22</v>
      </c>
      <c r="GY70">
        <f t="shared" si="133"/>
        <v>50</v>
      </c>
      <c r="GZ70">
        <f t="shared" si="134"/>
        <v>10</v>
      </c>
      <c r="HA70">
        <f t="shared" si="135"/>
        <v>37</v>
      </c>
      <c r="HB70">
        <f t="shared" si="136"/>
        <v>80</v>
      </c>
      <c r="HC70">
        <f t="shared" si="137"/>
        <v>42</v>
      </c>
      <c r="HD70">
        <f t="shared" si="138"/>
        <v>14</v>
      </c>
      <c r="HE70">
        <f t="shared" si="139"/>
        <v>32</v>
      </c>
      <c r="HF70">
        <f t="shared" si="140"/>
        <v>35</v>
      </c>
      <c r="HG70">
        <f t="shared" si="141"/>
        <v>31</v>
      </c>
      <c r="HH70">
        <f t="shared" si="142"/>
        <v>8</v>
      </c>
      <c r="HI70">
        <f t="shared" si="143"/>
        <v>12</v>
      </c>
      <c r="HJ70">
        <f t="shared" si="144"/>
        <v>40</v>
      </c>
      <c r="HK70">
        <f t="shared" si="145"/>
        <v>2</v>
      </c>
      <c r="HL70">
        <f t="shared" si="146"/>
        <v>1</v>
      </c>
      <c r="HM70">
        <f t="shared" si="147"/>
        <v>39</v>
      </c>
      <c r="HN70">
        <f t="shared" si="148"/>
        <v>63</v>
      </c>
      <c r="HO70">
        <f t="shared" si="149"/>
        <v>53</v>
      </c>
      <c r="HP70">
        <f t="shared" si="150"/>
        <v>11</v>
      </c>
      <c r="HQ70">
        <f t="shared" si="151"/>
        <v>20</v>
      </c>
      <c r="HR70">
        <f t="shared" si="152"/>
        <v>52</v>
      </c>
      <c r="HS70">
        <f t="shared" si="153"/>
        <v>15</v>
      </c>
      <c r="HT70">
        <f t="shared" si="154"/>
        <v>64</v>
      </c>
      <c r="HU70">
        <f t="shared" si="155"/>
        <v>46</v>
      </c>
      <c r="HV70">
        <f t="shared" si="156"/>
        <v>70</v>
      </c>
      <c r="HW70">
        <f t="shared" si="157"/>
        <v>18</v>
      </c>
      <c r="HX70">
        <f t="shared" si="158"/>
        <v>5</v>
      </c>
      <c r="HY70">
        <f t="shared" si="159"/>
        <v>45</v>
      </c>
      <c r="HZ70">
        <f t="shared" si="160"/>
        <v>49</v>
      </c>
      <c r="IA70">
        <f t="shared" si="161"/>
        <v>36</v>
      </c>
      <c r="IB70">
        <f t="shared" si="162"/>
        <v>72</v>
      </c>
      <c r="IC70">
        <f t="shared" si="163"/>
        <v>26</v>
      </c>
      <c r="ID70">
        <f t="shared" si="164"/>
        <v>17</v>
      </c>
      <c r="IE70">
        <f t="shared" si="165"/>
        <v>34</v>
      </c>
      <c r="IF70">
        <f t="shared" si="166"/>
        <v>13</v>
      </c>
      <c r="IG70">
        <f t="shared" si="167"/>
        <v>79</v>
      </c>
      <c r="IH70">
        <f t="shared" si="168"/>
        <v>41</v>
      </c>
      <c r="II70">
        <f t="shared" si="169"/>
        <v>62</v>
      </c>
      <c r="IJ70">
        <f t="shared" si="170"/>
        <v>6</v>
      </c>
      <c r="IL70" s="1">
        <v>31226</v>
      </c>
      <c r="IM70" s="9">
        <f t="shared" si="173"/>
        <v>2.2060349999999999E-2</v>
      </c>
      <c r="IN70" s="9">
        <f t="shared" si="174"/>
        <v>1.7939699999999996E-2</v>
      </c>
      <c r="IO70" s="9">
        <f t="shared" si="175"/>
        <v>2.0243949999999997E-2</v>
      </c>
      <c r="IP70" s="9">
        <f t="shared" si="176"/>
        <v>1.9686349999999998E-2</v>
      </c>
      <c r="IR70">
        <f t="shared" si="171"/>
        <v>1.8200000000000001E-2</v>
      </c>
      <c r="IS70">
        <v>1.2699999999999999E-2</v>
      </c>
      <c r="IT70">
        <v>5.5000000000000005E-3</v>
      </c>
      <c r="IV70" s="8">
        <f t="shared" si="177"/>
        <v>1.6560349999999998E-2</v>
      </c>
      <c r="IW70" s="8">
        <f t="shared" si="178"/>
        <v>1.2439699999999995E-2</v>
      </c>
      <c r="IX70" s="8">
        <f t="shared" si="179"/>
        <v>1.4743949999999995E-2</v>
      </c>
      <c r="IY70" s="8">
        <f t="shared" si="180"/>
        <v>1.4186349999999997E-2</v>
      </c>
    </row>
    <row r="71" spans="1:259" x14ac:dyDescent="0.2">
      <c r="A71" s="1">
        <v>31259</v>
      </c>
      <c r="B71">
        <v>4.6920999999999997E-2</v>
      </c>
      <c r="C71">
        <v>4.1440999999999999E-2</v>
      </c>
      <c r="D71">
        <v>-8.4175E-2</v>
      </c>
      <c r="E71">
        <v>-6.5693000000000001E-2</v>
      </c>
      <c r="F71">
        <v>-2.5522E-2</v>
      </c>
      <c r="G71">
        <v>2.521E-2</v>
      </c>
      <c r="H71">
        <v>3.6364E-2</v>
      </c>
      <c r="I71">
        <v>6.1615999999999997E-2</v>
      </c>
      <c r="J71">
        <v>-4.7816999999999998E-2</v>
      </c>
      <c r="K71">
        <v>-2.3425999999999999E-2</v>
      </c>
      <c r="L71">
        <v>9.9464999999999998E-2</v>
      </c>
      <c r="M71">
        <v>3.2360000000000002E-3</v>
      </c>
      <c r="N71">
        <v>-1.6722000000000001E-2</v>
      </c>
      <c r="O71">
        <v>9.5424999999999996E-2</v>
      </c>
      <c r="P71">
        <v>-0.10280400000000001</v>
      </c>
      <c r="Q71">
        <v>-5.0264999999999997E-2</v>
      </c>
      <c r="R71">
        <v>-5.7851E-2</v>
      </c>
      <c r="S71">
        <v>-9.4062000000000007E-2</v>
      </c>
      <c r="T71">
        <v>-9.9252999999999994E-2</v>
      </c>
      <c r="U71">
        <v>-4.3146999999999998E-2</v>
      </c>
      <c r="V71">
        <v>1.4799E-2</v>
      </c>
      <c r="W71">
        <v>0</v>
      </c>
      <c r="X71">
        <v>2.9333000000000001E-2</v>
      </c>
      <c r="Y71">
        <v>-4.0452000000000002E-2</v>
      </c>
      <c r="Z71">
        <v>0.116981</v>
      </c>
      <c r="AA71">
        <v>5.8966999999999999E-2</v>
      </c>
      <c r="AB71">
        <v>-2.4896000000000001E-2</v>
      </c>
      <c r="AC71">
        <v>-2.0367E-2</v>
      </c>
      <c r="AD71">
        <v>-0.108597</v>
      </c>
      <c r="AE71">
        <v>7.8212000000000004E-2</v>
      </c>
      <c r="AF71">
        <v>-2.6579999999999999E-2</v>
      </c>
      <c r="AG71">
        <v>7.1856000000000003E-2</v>
      </c>
      <c r="AH71">
        <v>4.5918E-2</v>
      </c>
      <c r="AI71">
        <v>1.626E-2</v>
      </c>
      <c r="AJ71">
        <v>-1.7777999999999999E-2</v>
      </c>
      <c r="AK71">
        <v>2.0442999999999999E-2</v>
      </c>
      <c r="AL71">
        <v>-5.391E-3</v>
      </c>
      <c r="AM71">
        <v>4.8023000000000003E-2</v>
      </c>
      <c r="AN71">
        <v>8.3582000000000004E-2</v>
      </c>
      <c r="AO71">
        <v>2.5641000000000001E-2</v>
      </c>
      <c r="AP71">
        <v>2.2200000000000002E-3</v>
      </c>
      <c r="AQ71">
        <v>6.2271E-2</v>
      </c>
      <c r="AR71">
        <v>0</v>
      </c>
      <c r="AS71">
        <v>2.5000000000000001E-2</v>
      </c>
      <c r="AT71">
        <v>-4.0984E-2</v>
      </c>
      <c r="AU71">
        <v>2.1368000000000002E-2</v>
      </c>
      <c r="AV71">
        <v>-4.8100999999999998E-2</v>
      </c>
      <c r="AW71">
        <v>-0.17391300000000001</v>
      </c>
      <c r="AX71">
        <v>-1.5873000000000002E-2</v>
      </c>
      <c r="AY71">
        <v>-5.3658999999999998E-2</v>
      </c>
      <c r="AZ71">
        <v>-2E-3</v>
      </c>
      <c r="BA71">
        <v>-2.1173000000000001E-2</v>
      </c>
      <c r="BB71">
        <v>3.1413999999999997E-2</v>
      </c>
      <c r="BC71">
        <v>2.2160000000000001E-3</v>
      </c>
      <c r="BD71">
        <v>-7.1903999999999996E-2</v>
      </c>
      <c r="BE71">
        <v>-8.1369999999999998E-2</v>
      </c>
      <c r="BF71">
        <v>8.2142999999999994E-2</v>
      </c>
      <c r="BG71">
        <v>-4.8779999999999997E-2</v>
      </c>
      <c r="BH71">
        <v>-6.4748E-2</v>
      </c>
      <c r="BI71">
        <v>2.3753E-2</v>
      </c>
      <c r="BJ71">
        <v>1.6233999999999998E-2</v>
      </c>
      <c r="BK71">
        <v>3.6697E-2</v>
      </c>
      <c r="BL71">
        <v>3.4325000000000001E-2</v>
      </c>
      <c r="BM71">
        <v>0.02</v>
      </c>
      <c r="BN71">
        <v>-4.1669999999999997E-3</v>
      </c>
      <c r="BO71">
        <v>2.7559E-2</v>
      </c>
      <c r="BP71">
        <v>-3.6860999999999998E-2</v>
      </c>
      <c r="BQ71">
        <v>-1.3158E-2</v>
      </c>
      <c r="BR71">
        <v>-2.4185999999999999E-2</v>
      </c>
      <c r="BS71">
        <v>-4.1044999999999998E-2</v>
      </c>
      <c r="BT71">
        <v>-9.0910000000000001E-3</v>
      </c>
      <c r="BU71">
        <v>7.5915999999999997E-2</v>
      </c>
      <c r="BV71">
        <v>-8.2839999999999997E-2</v>
      </c>
      <c r="BW71">
        <v>-1.8786000000000001E-2</v>
      </c>
      <c r="BX71">
        <v>-6.8420999999999996E-2</v>
      </c>
      <c r="BY71">
        <v>0.112925</v>
      </c>
      <c r="BZ71">
        <v>8.6538000000000004E-2</v>
      </c>
      <c r="CA71">
        <v>-5.1723999999999999E-2</v>
      </c>
      <c r="CB71">
        <v>0.10909099999999999</v>
      </c>
      <c r="CC71">
        <v>0.12676100000000001</v>
      </c>
      <c r="CE71" s="1">
        <v>31259</v>
      </c>
      <c r="CF71">
        <f t="shared" ref="CF71:CF134" si="185">(1+B70)*(1+B71)-1</f>
        <v>7.207223010399999E-2</v>
      </c>
      <c r="CG71">
        <f t="shared" ref="CG71:CG134" si="186">(1+C70)*(1+C71)-1</f>
        <v>7.5810635882000099E-2</v>
      </c>
      <c r="CH71">
        <f t="shared" ref="CH71:CH134" si="187">(1+D70)*(1+D71)-1</f>
        <v>-4.2253110625000145E-2</v>
      </c>
      <c r="CI71">
        <f t="shared" ref="CI71:CI134" si="188">(1+E70)*(1+E71)-1</f>
        <v>-1.399031923400007E-2</v>
      </c>
      <c r="CJ71">
        <f t="shared" ref="CJ71:CJ134" si="189">(1+F70)*(1+F71)-1</f>
        <v>-2.777791656999995E-2</v>
      </c>
      <c r="CK71">
        <f t="shared" ref="CK71:CK134" si="190">(1+G70)*(1+G71)-1</f>
        <v>6.271730785000007E-2</v>
      </c>
      <c r="CL71">
        <f t="shared" ref="CL71:CL134" si="191">(1+H70)*(1+H71)-1</f>
        <v>5.7732789316000011E-2</v>
      </c>
      <c r="CM71">
        <f t="shared" ref="CM71:CM134" si="192">(1+I70)*(1+I71)-1</f>
        <v>2.1379691983999916E-2</v>
      </c>
      <c r="CN71">
        <f t="shared" ref="CN71:CN134" si="193">(1+J70)*(1+J71)-1</f>
        <v>-9.8934554760000681E-3</v>
      </c>
      <c r="CO71">
        <f t="shared" ref="CO71:CO134" si="194">(1+K70)*(1+K71)-1</f>
        <v>-1.7740386171999911E-2</v>
      </c>
      <c r="CP71">
        <f t="shared" ref="CP71:CP134" si="195">(1+L70)*(1+L71)-1</f>
        <v>7.825302175499993E-2</v>
      </c>
      <c r="CQ71">
        <f t="shared" ref="CQ71:CQ134" si="196">(1+M70)*(1+M71)-1</f>
        <v>2.7656770712000123E-2</v>
      </c>
      <c r="CR71">
        <f t="shared" ref="CR71:CR134" si="197">(1+N70)*(1+N71)-1</f>
        <v>2.7972901490000091E-2</v>
      </c>
      <c r="CS71">
        <f t="shared" ref="CS71:CS134" si="198">(1+O70)*(1+O71)-1</f>
        <v>0.19148719995000008</v>
      </c>
      <c r="CT71">
        <f t="shared" ref="CT71:CT134" si="199">(1+P70)*(1+P71)-1</f>
        <v>-7.1678476368000066E-2</v>
      </c>
      <c r="CU71">
        <f t="shared" ref="CU71:CU134" si="200">(1+Q70)*(1+Q71)-1</f>
        <v>2.27914654050001E-2</v>
      </c>
      <c r="CV71">
        <f t="shared" ref="CV71:CV134" si="201">(1+R70)*(1+R71)-1</f>
        <v>-2.2856759693000051E-2</v>
      </c>
      <c r="CW71">
        <f t="shared" ref="CW71:CW134" si="202">(1+S70)*(1+S71)-1</f>
        <v>-6.7344982442000045E-2</v>
      </c>
      <c r="CX71">
        <f t="shared" ref="CX71:CX134" si="203">(1+T70)*(1+T71)-1</f>
        <v>-4.4832568501000036E-2</v>
      </c>
      <c r="CY71">
        <f t="shared" ref="CY71:CY134" si="204">(1+U70)*(1+U71)-1</f>
        <v>-6.2188374700000049E-2</v>
      </c>
      <c r="CZ71">
        <f t="shared" ref="CZ71:CZ134" si="205">(1+V70)*(1+V71)-1</f>
        <v>4.2384281216999886E-2</v>
      </c>
      <c r="DA71">
        <f t="shared" ref="DA71:DA134" si="206">(1+W70)*(1+W71)-1</f>
        <v>-5.1428999999999947E-2</v>
      </c>
      <c r="DB71">
        <f t="shared" ref="DB71:DB134" si="207">(1+X70)*(1+X71)-1</f>
        <v>7.4710115972000057E-2</v>
      </c>
      <c r="DC71">
        <f t="shared" ref="DC71:DC134" si="208">(1+Y70)*(1+Y71)-1</f>
        <v>2.3132448219999935E-2</v>
      </c>
      <c r="DD71">
        <f t="shared" ref="DD71:DD134" si="209">(1+Z70)*(1+Z71)-1</f>
        <v>6.8592266099000154E-2</v>
      </c>
      <c r="DE71">
        <f t="shared" ref="DE71:DE134" si="210">(1+AA70)*(1+AA71)-1</f>
        <v>0.11113277338700001</v>
      </c>
      <c r="DF71">
        <f t="shared" ref="DF71:DF134" si="211">(1+AB70)*(1+AB71)-1</f>
        <v>4.0265597439999024E-3</v>
      </c>
      <c r="DG71">
        <f t="shared" ref="DG71:DG134" si="212">(1+AC70)*(1+AC71)-1</f>
        <v>-6.7971236840000948E-3</v>
      </c>
      <c r="DH71">
        <f t="shared" ref="DH71:DH134" si="213">(1+AD70)*(1+AD71)-1</f>
        <v>-0.14347759939000004</v>
      </c>
      <c r="DI71">
        <f t="shared" ref="DI71:DI134" si="214">(1+AE70)*(1+AE71)-1</f>
        <v>8.8345036375999886E-2</v>
      </c>
      <c r="DJ71">
        <f t="shared" ref="DJ71:DJ134" si="215">(1+AF70)*(1+AF71)-1</f>
        <v>3.1869977319999965E-2</v>
      </c>
      <c r="DK71">
        <f t="shared" ref="DK71:DK134" si="216">(1+AG70)*(1+AG71)-1</f>
        <v>-8.310253952000024E-3</v>
      </c>
      <c r="DL71">
        <f t="shared" ref="DL71:DL134" si="217">(1+AH70)*(1+AH71)-1</f>
        <v>7.3706921099998546E-3</v>
      </c>
      <c r="DM71">
        <f t="shared" ref="DM71:DM134" si="218">(1+AI70)*(1+AI71)-1</f>
        <v>8.6956126900000097E-2</v>
      </c>
      <c r="DN71">
        <f t="shared" ref="DN71:DN134" si="219">(1+AJ70)*(1+AJ71)-1</f>
        <v>-2.7600219999999953E-2</v>
      </c>
      <c r="DO71">
        <f t="shared" ref="DO71:DO134" si="220">(1+AK70)*(1+AK71)-1</f>
        <v>5.4577838792999822E-2</v>
      </c>
      <c r="DP71">
        <f t="shared" ref="DP71:DP134" si="221">(1+AL70)*(1+AL71)-1</f>
        <v>-1.8617310482000105E-2</v>
      </c>
      <c r="DQ71">
        <f t="shared" ref="DQ71:DQ134" si="222">(1+AM70)*(1+AM71)-1</f>
        <v>0.1497944174839998</v>
      </c>
      <c r="DR71">
        <f t="shared" ref="DR71:DR134" si="223">(1+AN70)*(1+AN71)-1</f>
        <v>0.15974481161599985</v>
      </c>
      <c r="DS71">
        <f t="shared" ref="DS71:DS134" si="224">(1+AO70)*(1+AO71)-1</f>
        <v>6.6666639999999999E-2</v>
      </c>
      <c r="DT71">
        <f t="shared" ref="DT71:DT134" si="225">(1+AP70)*(1+AP71)-1</f>
        <v>4.65070995800001E-2</v>
      </c>
      <c r="DU71">
        <f t="shared" ref="DU71:DU134" si="226">(1+AQ70)*(1+AQ71)-1</f>
        <v>0.11205964176999994</v>
      </c>
      <c r="DV71">
        <f t="shared" ref="DV71:DV134" si="227">(1+AR70)*(1+AR71)-1</f>
        <v>1.4080000000000092E-2</v>
      </c>
      <c r="DW71">
        <f t="shared" ref="DW71:DW134" si="228">(1+AS70)*(1+AS71)-1</f>
        <v>9.3004649999999911E-2</v>
      </c>
      <c r="DX71">
        <f t="shared" ref="DX71:DX134" si="229">(1+AT70)*(1+AT71)-1</f>
        <v>-4.2211540479999976E-2</v>
      </c>
      <c r="DY71">
        <f t="shared" ref="DY71:DY134" si="230">(1+AU70)*(1+AU71)-1</f>
        <v>-5.5335715431999999E-2</v>
      </c>
      <c r="DZ71">
        <f t="shared" ref="DZ71:DZ134" si="231">(1+AV70)*(1+AV71)-1</f>
        <v>-7.7924501300008497E-4</v>
      </c>
      <c r="EA71">
        <f t="shared" ref="EA71:EA134" si="232">(1+AW70)*(1+AW71)-1</f>
        <v>-0.14086951999999997</v>
      </c>
      <c r="EB71">
        <f t="shared" ref="EB71:EB134" si="233">(1+AX70)*(1+AX71)-1</f>
        <v>1.6393571948999819E-2</v>
      </c>
      <c r="EC71">
        <f t="shared" ref="EC71:EC134" si="234">(1+AY70)*(1+AY71)-1</f>
        <v>-1.0204913962000073E-2</v>
      </c>
      <c r="ED71">
        <f t="shared" ref="ED71:ED134" si="235">(1+AZ70)*(1+AZ71)-1</f>
        <v>5.3298182000000027E-2</v>
      </c>
      <c r="EE71">
        <f t="shared" ref="EE71:EE134" si="236">(1+BA70)*(1+BA71)-1</f>
        <v>-1.6366959429999994E-2</v>
      </c>
      <c r="EF71">
        <f t="shared" ref="EF71:EF134" si="237">(1+BB70)*(1+BB71)-1</f>
        <v>9.1413415207999948E-2</v>
      </c>
      <c r="EG71">
        <f t="shared" ref="EG71:EG134" si="238">(1+BC70)*(1+BC71)-1</f>
        <v>3.9654780895999941E-2</v>
      </c>
      <c r="EH71">
        <f t="shared" ref="EH71:EH134" si="239">(1+BD70)*(1+BD71)-1</f>
        <v>1.4369302080001756E-3</v>
      </c>
      <c r="EI71">
        <f t="shared" ref="EI71:EI134" si="240">(1+BE70)*(1+BE71)-1</f>
        <v>-7.9398620019999977E-2</v>
      </c>
      <c r="EJ71">
        <f t="shared" ref="EJ71:EJ134" si="241">(1+BF70)*(1+BF71)-1</f>
        <v>0.14088821489800019</v>
      </c>
      <c r="EK71">
        <f t="shared" ref="EK71:EK134" si="242">(1+BG70)*(1+BG71)-1</f>
        <v>-3.5213700360000044E-2</v>
      </c>
      <c r="EL71">
        <f t="shared" ref="EL71:EL134" si="243">(1+BH70)*(1+BH71)-1</f>
        <v>-2.2555976524000099E-2</v>
      </c>
      <c r="EM71">
        <f t="shared" ref="EM71:EM134" si="244">(1+BI70)*(1+BI71)-1</f>
        <v>9.2856327499999836E-2</v>
      </c>
      <c r="EN71">
        <f t="shared" ref="EN71:EN134" si="245">(1+BJ70)*(1+BJ71)-1</f>
        <v>-9.4929799439998908E-3</v>
      </c>
      <c r="EO71">
        <f t="shared" ref="EO71:EO134" si="246">(1+BK70)*(1+BK71)-1</f>
        <v>9.7086673643999921E-2</v>
      </c>
      <c r="EP71">
        <f t="shared" ref="EP71:EP134" si="247">(1+BL70)*(1+BL71)-1</f>
        <v>7.1892718324999993E-2</v>
      </c>
      <c r="EQ71">
        <f t="shared" ref="EQ71:EQ134" si="248">(1+BM70)*(1+BM71)-1</f>
        <v>1.5584419999999932E-2</v>
      </c>
      <c r="ER71">
        <f t="shared" ref="ER71:ER134" si="249">(1+BN70)*(1+BN71)-1</f>
        <v>5.1271093889999619E-3</v>
      </c>
      <c r="ES71">
        <f t="shared" ref="ES71:ES134" si="250">(1+BO70)*(1+BO71)-1</f>
        <v>-6.6189317805999903E-2</v>
      </c>
      <c r="ET71">
        <f t="shared" ref="ET71:ET134" si="251">(1+BP70)*(1+BP71)-1</f>
        <v>-1.1610384837000054E-2</v>
      </c>
      <c r="EU71">
        <f t="shared" ref="EU71:EU134" si="252">(1+BQ70)*(1+BQ71)-1</f>
        <v>-1.2384315872000062E-2</v>
      </c>
      <c r="EV71">
        <f t="shared" ref="EV71:EV134" si="253">(1+BR70)*(1+BR71)-1</f>
        <v>-4.3389190539999678E-3</v>
      </c>
      <c r="EW71">
        <f t="shared" ref="EW71:EW134" si="254">(1+BS70)*(1+BS71)-1</f>
        <v>-1.4208644325000019E-2</v>
      </c>
      <c r="EX71">
        <f t="shared" ref="EX71:EX134" si="255">(1+BT70)*(1+BT71)-1</f>
        <v>2.7642352760002264E-3</v>
      </c>
      <c r="EY71">
        <f t="shared" ref="EY71:EY134" si="256">(1+BU70)*(1+BU71)-1</f>
        <v>3.7183023999999953E-2</v>
      </c>
      <c r="EZ71">
        <f t="shared" ref="EZ71:EZ134" si="257">(1+BV70)*(1+BV71)-1</f>
        <v>-0.1193182046800001</v>
      </c>
      <c r="FA71">
        <f t="shared" ref="FA71:FA134" si="258">(1+BW70)*(1+BW71)-1</f>
        <v>-7.3097210560000292E-3</v>
      </c>
      <c r="FB71">
        <f t="shared" ref="FB71:FB134" si="259">(1+BX70)*(1+BX71)-1</f>
        <v>-3.1563076864999928E-2</v>
      </c>
      <c r="FC71">
        <f t="shared" ref="FC71:FC134" si="260">(1+BY70)*(1+BY71)-1</f>
        <v>0.10540496577500003</v>
      </c>
      <c r="FD71">
        <f t="shared" ref="FD71:FD134" si="261">(1+BZ70)*(1+BZ71)-1</f>
        <v>7.1089602715999956E-2</v>
      </c>
      <c r="FE71">
        <f t="shared" ref="FE71:FE134" si="262">(1+CA70)*(1+CA71)-1</f>
        <v>1.5169560199999044E-3</v>
      </c>
      <c r="FF71">
        <f t="shared" ref="FF71:FF134" si="263">(1+CB70)*(1+CB71)-1</f>
        <v>-5.4348457510000614E-3</v>
      </c>
      <c r="FG71">
        <f t="shared" ref="FG71:FG134" si="264">(1+CC70)*(1+CC71)-1</f>
        <v>0.14942579751500018</v>
      </c>
      <c r="FI71">
        <f t="shared" ref="FI71:FI134" si="265">RANK(CF71,$CF71:$FG71)</f>
        <v>18</v>
      </c>
      <c r="FJ71">
        <f t="shared" ref="FJ71:FJ134" si="266">RANK(CG71,$CF71:$FG71)</f>
        <v>16</v>
      </c>
      <c r="FK71">
        <f t="shared" ref="FK71:FK134" si="267">RANK(CH71,$CF71:$FG71)</f>
        <v>69</v>
      </c>
      <c r="FL71">
        <f t="shared" ref="FL71:FL134" si="268">RANK(CI71,$CF71:$FG71)</f>
        <v>57</v>
      </c>
      <c r="FM71">
        <f t="shared" ref="FM71:FM134" si="269">RANK(CJ71,$CF71:$FG71)</f>
        <v>65</v>
      </c>
      <c r="FN71">
        <f t="shared" ref="FN71:FN134" si="270">RANK(CK71,$CF71:$FG71)</f>
        <v>23</v>
      </c>
      <c r="FO71">
        <f t="shared" ref="FO71:FO134" si="271">RANK(CL71,$CF71:$FG71)</f>
        <v>24</v>
      </c>
      <c r="FP71">
        <f t="shared" ref="FP71:FP134" si="272">RANK(CM71,$CF71:$FG71)</f>
        <v>36</v>
      </c>
      <c r="FQ71">
        <f t="shared" ref="FQ71:FQ134" si="273">RANK(CN71,$CF71:$FG71)</f>
        <v>53</v>
      </c>
      <c r="FR71">
        <f t="shared" ref="FR71:FR134" si="274">RANK(CO71,$CF71:$FG71)</f>
        <v>60</v>
      </c>
      <c r="FS71">
        <f t="shared" ref="FS71:FS134" si="275">RANK(CP71,$CF71:$FG71)</f>
        <v>15</v>
      </c>
      <c r="FT71">
        <f t="shared" ref="FT71:FT134" si="276">RANK(CQ71,$CF71:$FG71)</f>
        <v>33</v>
      </c>
      <c r="FU71">
        <f t="shared" ref="FU71:FU134" si="277">RANK(CR71,$CF71:$FG71)</f>
        <v>32</v>
      </c>
      <c r="FV71">
        <f t="shared" ref="FV71:FV134" si="278">RANK(CS71,$CF71:$FG71)</f>
        <v>1</v>
      </c>
      <c r="FW71">
        <f t="shared" ref="FW71:FW134" si="279">RANK(CT71,$CF71:$FG71)</f>
        <v>76</v>
      </c>
      <c r="FX71">
        <f t="shared" ref="FX71:FX134" si="280">RANK(CU71,$CF71:$FG71)</f>
        <v>35</v>
      </c>
      <c r="FY71">
        <f t="shared" ref="FY71:FY134" si="281">RANK(CV71,$CF71:$FG71)</f>
        <v>63</v>
      </c>
      <c r="FZ71">
        <f t="shared" ref="FZ71:FZ134" si="282">RANK(CW71,$CF71:$FG71)</f>
        <v>75</v>
      </c>
      <c r="GA71">
        <f t="shared" ref="GA71:GA134" si="283">RANK(CX71,$CF71:$FG71)</f>
        <v>70</v>
      </c>
      <c r="GB71">
        <f t="shared" ref="GB71:GB134" si="284">RANK(CY71,$CF71:$FG71)</f>
        <v>73</v>
      </c>
      <c r="GC71">
        <f t="shared" ref="GC71:GC134" si="285">RANK(CZ71,$CF71:$FG71)</f>
        <v>28</v>
      </c>
      <c r="GD71">
        <f t="shared" ref="GD71:GD134" si="286">RANK(DA71,$CF71:$FG71)</f>
        <v>71</v>
      </c>
      <c r="GE71">
        <f t="shared" ref="GE71:GE134" si="287">RANK(DB71,$CF71:$FG71)</f>
        <v>17</v>
      </c>
      <c r="GF71">
        <f t="shared" ref="GF71:GF134" si="288">RANK(DC71,$CF71:$FG71)</f>
        <v>34</v>
      </c>
      <c r="GG71">
        <f t="shared" ref="GG71:GG134" si="289">RANK(DD71,$CF71:$FG71)</f>
        <v>21</v>
      </c>
      <c r="GH71">
        <f t="shared" ref="GH71:GH134" si="290">RANK(DE71,$CF71:$FG71)</f>
        <v>7</v>
      </c>
      <c r="GI71">
        <f t="shared" ref="GI71:GI134" si="291">RANK(DF71,$CF71:$FG71)</f>
        <v>42</v>
      </c>
      <c r="GJ71">
        <f t="shared" ref="GJ71:GJ134" si="292">RANK(DG71,$CF71:$FG71)</f>
        <v>49</v>
      </c>
      <c r="GK71">
        <f t="shared" ref="GK71:GK134" si="293">RANK(DH71,$CF71:$FG71)</f>
        <v>80</v>
      </c>
      <c r="GL71">
        <f t="shared" ref="GL71:GL134" si="294">RANK(DI71,$CF71:$FG71)</f>
        <v>13</v>
      </c>
      <c r="GM71">
        <f t="shared" ref="GM71:GM134" si="295">RANK(DJ71,$CF71:$FG71)</f>
        <v>31</v>
      </c>
      <c r="GN71">
        <f t="shared" ref="GN71:GN134" si="296">RANK(DK71,$CF71:$FG71)</f>
        <v>51</v>
      </c>
      <c r="GO71">
        <f t="shared" ref="GO71:GO134" si="297">RANK(DL71,$CF71:$FG71)</f>
        <v>40</v>
      </c>
      <c r="GP71">
        <f t="shared" ref="GP71:GP134" si="298">RANK(DM71,$CF71:$FG71)</f>
        <v>14</v>
      </c>
      <c r="GQ71">
        <f t="shared" ref="GQ71:GQ134" si="299">RANK(DN71,$CF71:$FG71)</f>
        <v>64</v>
      </c>
      <c r="GR71">
        <f t="shared" ref="GR71:GR134" si="300">RANK(DO71,$CF71:$FG71)</f>
        <v>25</v>
      </c>
      <c r="GS71">
        <f t="shared" ref="GS71:GS134" si="301">RANK(DP71,$CF71:$FG71)</f>
        <v>61</v>
      </c>
      <c r="GT71">
        <f t="shared" ref="GT71:GT134" si="302">RANK(DQ71,$CF71:$FG71)</f>
        <v>3</v>
      </c>
      <c r="GU71">
        <f t="shared" ref="GU71:GU134" si="303">RANK(DR71,$CF71:$FG71)</f>
        <v>2</v>
      </c>
      <c r="GV71">
        <f t="shared" ref="GV71:GV134" si="304">RANK(DS71,$CF71:$FG71)</f>
        <v>22</v>
      </c>
      <c r="GW71">
        <f t="shared" ref="GW71:GW134" si="305">RANK(DT71,$CF71:$FG71)</f>
        <v>27</v>
      </c>
      <c r="GX71">
        <f t="shared" ref="GX71:GX134" si="306">RANK(DU71,$CF71:$FG71)</f>
        <v>6</v>
      </c>
      <c r="GY71">
        <f t="shared" ref="GY71:GY134" si="307">RANK(DV71,$CF71:$FG71)</f>
        <v>39</v>
      </c>
      <c r="GZ71">
        <f t="shared" ref="GZ71:GZ134" si="308">RANK(DW71,$CF71:$FG71)</f>
        <v>10</v>
      </c>
      <c r="HA71">
        <f t="shared" ref="HA71:HA134" si="309">RANK(DX71,$CF71:$FG71)</f>
        <v>68</v>
      </c>
      <c r="HB71">
        <f t="shared" ref="HB71:HB134" si="310">RANK(DY71,$CF71:$FG71)</f>
        <v>72</v>
      </c>
      <c r="HC71">
        <f t="shared" ref="HC71:HC134" si="311">RANK(DZ71,$CF71:$FG71)</f>
        <v>46</v>
      </c>
      <c r="HD71">
        <f t="shared" ref="HD71:HD134" si="312">RANK(EA71,$CF71:$FG71)</f>
        <v>79</v>
      </c>
      <c r="HE71">
        <f t="shared" ref="HE71:HE134" si="313">RANK(EB71,$CF71:$FG71)</f>
        <v>37</v>
      </c>
      <c r="HF71">
        <f t="shared" ref="HF71:HF134" si="314">RANK(EC71,$CF71:$FG71)</f>
        <v>54</v>
      </c>
      <c r="HG71">
        <f t="shared" ref="HG71:HG134" si="315">RANK(ED71,$CF71:$FG71)</f>
        <v>26</v>
      </c>
      <c r="HH71">
        <f t="shared" ref="HH71:HH134" si="316">RANK(EE71,$CF71:$FG71)</f>
        <v>59</v>
      </c>
      <c r="HI71">
        <f t="shared" ref="HI71:HI134" si="317">RANK(EF71,$CF71:$FG71)</f>
        <v>12</v>
      </c>
      <c r="HJ71">
        <f t="shared" ref="HJ71:HJ134" si="318">RANK(EG71,$CF71:$FG71)</f>
        <v>29</v>
      </c>
      <c r="HK71">
        <f t="shared" ref="HK71:HK134" si="319">RANK(EH71,$CF71:$FG71)</f>
        <v>45</v>
      </c>
      <c r="HL71">
        <f t="shared" ref="HL71:HL134" si="320">RANK(EI71,$CF71:$FG71)</f>
        <v>77</v>
      </c>
      <c r="HM71">
        <f t="shared" ref="HM71:HM134" si="321">RANK(EJ71,$CF71:$FG71)</f>
        <v>5</v>
      </c>
      <c r="HN71">
        <f t="shared" ref="HN71:HN134" si="322">RANK(EK71,$CF71:$FG71)</f>
        <v>67</v>
      </c>
      <c r="HO71">
        <f t="shared" ref="HO71:HO134" si="323">RANK(EL71,$CF71:$FG71)</f>
        <v>62</v>
      </c>
      <c r="HP71">
        <f t="shared" ref="HP71:HP134" si="324">RANK(EM71,$CF71:$FG71)</f>
        <v>11</v>
      </c>
      <c r="HQ71">
        <f t="shared" ref="HQ71:HQ134" si="325">RANK(EN71,$CF71:$FG71)</f>
        <v>52</v>
      </c>
      <c r="HR71">
        <f t="shared" ref="HR71:HR134" si="326">RANK(EO71,$CF71:$FG71)</f>
        <v>9</v>
      </c>
      <c r="HS71">
        <f t="shared" ref="HS71:HS134" si="327">RANK(EP71,$CF71:$FG71)</f>
        <v>19</v>
      </c>
      <c r="HT71">
        <f t="shared" ref="HT71:HT134" si="328">RANK(EQ71,$CF71:$FG71)</f>
        <v>38</v>
      </c>
      <c r="HU71">
        <f t="shared" ref="HU71:HU134" si="329">RANK(ER71,$CF71:$FG71)</f>
        <v>41</v>
      </c>
      <c r="HV71">
        <f t="shared" ref="HV71:HV134" si="330">RANK(ES71,$CF71:$FG71)</f>
        <v>74</v>
      </c>
      <c r="HW71">
        <f t="shared" ref="HW71:HW134" si="331">RANK(ET71,$CF71:$FG71)</f>
        <v>55</v>
      </c>
      <c r="HX71">
        <f t="shared" ref="HX71:HX134" si="332">RANK(EU71,$CF71:$FG71)</f>
        <v>56</v>
      </c>
      <c r="HY71">
        <f t="shared" ref="HY71:HY134" si="333">RANK(EV71,$CF71:$FG71)</f>
        <v>47</v>
      </c>
      <c r="HZ71">
        <f t="shared" ref="HZ71:HZ134" si="334">RANK(EW71,$CF71:$FG71)</f>
        <v>58</v>
      </c>
      <c r="IA71">
        <f t="shared" ref="IA71:IA134" si="335">RANK(EX71,$CF71:$FG71)</f>
        <v>43</v>
      </c>
      <c r="IB71">
        <f t="shared" ref="IB71:IB134" si="336">RANK(EY71,$CF71:$FG71)</f>
        <v>30</v>
      </c>
      <c r="IC71">
        <f t="shared" ref="IC71:IC134" si="337">RANK(EZ71,$CF71:$FG71)</f>
        <v>78</v>
      </c>
      <c r="ID71">
        <f t="shared" ref="ID71:ID134" si="338">RANK(FA71,$CF71:$FG71)</f>
        <v>50</v>
      </c>
      <c r="IE71">
        <f t="shared" ref="IE71:IE134" si="339">RANK(FB71,$CF71:$FG71)</f>
        <v>66</v>
      </c>
      <c r="IF71">
        <f t="shared" ref="IF71:IF134" si="340">RANK(FC71,$CF71:$FG71)</f>
        <v>8</v>
      </c>
      <c r="IG71">
        <f t="shared" ref="IG71:IG134" si="341">RANK(FD71,$CF71:$FG71)</f>
        <v>20</v>
      </c>
      <c r="IH71">
        <f t="shared" ref="IH71:IH134" si="342">RANK(FE71,$CF71:$FG71)</f>
        <v>44</v>
      </c>
      <c r="II71">
        <f t="shared" ref="II71:II134" si="343">RANK(FF71,$CF71:$FG71)</f>
        <v>48</v>
      </c>
      <c r="IJ71">
        <f t="shared" ref="IJ71:IJ134" si="344">RANK(FG71,$CF71:$FG71)</f>
        <v>4</v>
      </c>
      <c r="IL71" s="1">
        <v>31259</v>
      </c>
      <c r="IM71" s="9">
        <f t="shared" si="173"/>
        <v>4.3815199999999999E-2</v>
      </c>
      <c r="IN71" s="9">
        <f t="shared" si="174"/>
        <v>-1.86471E-2</v>
      </c>
      <c r="IO71" s="9">
        <f t="shared" si="175"/>
        <v>-1.6276349999999998E-2</v>
      </c>
      <c r="IP71" s="9">
        <f t="shared" si="176"/>
        <v>-9.4646499999999963E-3</v>
      </c>
      <c r="IR71">
        <f t="shared" ref="IR71:IR134" si="345">IS71+IT71</f>
        <v>-1.2000000000000005E-3</v>
      </c>
      <c r="IS71">
        <v>-7.4000000000000003E-3</v>
      </c>
      <c r="IT71">
        <v>6.1999999999999998E-3</v>
      </c>
      <c r="IV71" s="8">
        <f t="shared" si="177"/>
        <v>3.7615200000000001E-2</v>
      </c>
      <c r="IW71" s="8">
        <f t="shared" si="178"/>
        <v>-2.48471E-2</v>
      </c>
      <c r="IX71" s="8">
        <f t="shared" si="179"/>
        <v>-2.2476349999999999E-2</v>
      </c>
      <c r="IY71" s="8">
        <f t="shared" si="180"/>
        <v>-1.5664649999999995E-2</v>
      </c>
    </row>
    <row r="72" spans="1:259" x14ac:dyDescent="0.2">
      <c r="A72" s="1">
        <v>31289</v>
      </c>
      <c r="B72">
        <v>-5.9943999999999997E-2</v>
      </c>
      <c r="C72">
        <v>-8.6510000000000007E-3</v>
      </c>
      <c r="D72">
        <v>4.3381999999999997E-2</v>
      </c>
      <c r="E72">
        <v>3.125E-2</v>
      </c>
      <c r="F72">
        <v>2.0951999999999998E-2</v>
      </c>
      <c r="G72">
        <v>2.3026000000000001E-2</v>
      </c>
      <c r="H72">
        <v>-4.8732999999999999E-2</v>
      </c>
      <c r="I72">
        <v>-2.7782999999999999E-2</v>
      </c>
      <c r="J72">
        <v>3.9301000000000003E-2</v>
      </c>
      <c r="K72">
        <v>-1.949E-2</v>
      </c>
      <c r="L72">
        <v>0</v>
      </c>
      <c r="M72">
        <v>-5.4838999999999999E-2</v>
      </c>
      <c r="N72">
        <v>4.0135999999999998E-2</v>
      </c>
      <c r="O72">
        <v>-8.8304999999999995E-2</v>
      </c>
      <c r="P72">
        <v>6.7708000000000004E-2</v>
      </c>
      <c r="Q72">
        <v>-1.7270000000000001E-2</v>
      </c>
      <c r="R72">
        <v>2.9589999999999998E-3</v>
      </c>
      <c r="S72">
        <v>8.6960000000000006E-3</v>
      </c>
      <c r="T72">
        <v>2.2030000000000001E-3</v>
      </c>
      <c r="U72">
        <v>-5.6232999999999998E-2</v>
      </c>
      <c r="V72">
        <v>6.1749999999999999E-2</v>
      </c>
      <c r="W72">
        <v>-2.4698999999999999E-2</v>
      </c>
      <c r="X72">
        <v>4.3670000000000002E-3</v>
      </c>
      <c r="Y72">
        <v>-1.2048E-2</v>
      </c>
      <c r="Z72">
        <v>-2.3729E-2</v>
      </c>
      <c r="AA72">
        <v>-5.8296000000000001E-2</v>
      </c>
      <c r="AB72">
        <v>-3.8297999999999999E-2</v>
      </c>
      <c r="AC72">
        <v>-1.0395E-2</v>
      </c>
      <c r="AD72">
        <v>4.5075999999999998E-2</v>
      </c>
      <c r="AE72">
        <v>3.0049999999999999E-3</v>
      </c>
      <c r="AF72">
        <v>4.2792999999999998E-2</v>
      </c>
      <c r="AG72">
        <v>1.6760000000000001E-2</v>
      </c>
      <c r="AH72">
        <v>-2.4878000000000001E-2</v>
      </c>
      <c r="AI72">
        <v>-4.7999999999999996E-3</v>
      </c>
      <c r="AJ72">
        <v>-2.591E-3</v>
      </c>
      <c r="AK72">
        <v>-3.8063E-2</v>
      </c>
      <c r="AL72">
        <v>2.0596E-2</v>
      </c>
      <c r="AM72">
        <v>1.6173E-2</v>
      </c>
      <c r="AN72">
        <v>-1.5977999999999999E-2</v>
      </c>
      <c r="AO72">
        <v>-3.2812000000000001E-2</v>
      </c>
      <c r="AP72">
        <v>1.8162000000000001E-2</v>
      </c>
      <c r="AQ72">
        <v>3.4480000000000001E-3</v>
      </c>
      <c r="AR72">
        <v>4.8779999999999997E-2</v>
      </c>
      <c r="AS72">
        <v>-5.5432000000000002E-2</v>
      </c>
      <c r="AT72">
        <v>5.5556000000000001E-2</v>
      </c>
      <c r="AU72">
        <v>-2.2594E-2</v>
      </c>
      <c r="AV72">
        <v>2.1277000000000001E-2</v>
      </c>
      <c r="AW72">
        <v>-0.189474</v>
      </c>
      <c r="AX72">
        <v>-4.5591E-2</v>
      </c>
      <c r="AY72">
        <v>2.5361000000000002E-2</v>
      </c>
      <c r="AZ72">
        <v>2.7778000000000001E-2</v>
      </c>
      <c r="BA72">
        <v>3.356E-3</v>
      </c>
      <c r="BB72">
        <v>-1.5228E-2</v>
      </c>
      <c r="BC72">
        <v>-1.4005999999999999E-2</v>
      </c>
      <c r="BD72">
        <v>2.5825000000000001E-2</v>
      </c>
      <c r="BE72">
        <v>0.115804</v>
      </c>
      <c r="BF72">
        <v>-6.2705999999999998E-2</v>
      </c>
      <c r="BG72">
        <v>8.5470000000000008E-3</v>
      </c>
      <c r="BH72">
        <v>2.3845999999999999E-2</v>
      </c>
      <c r="BI72">
        <v>-2.5522E-2</v>
      </c>
      <c r="BJ72">
        <v>-4.2044999999999999E-2</v>
      </c>
      <c r="BK72">
        <v>-9.9114999999999995E-2</v>
      </c>
      <c r="BL72">
        <v>-2.212E-3</v>
      </c>
      <c r="BM72">
        <v>-1.2931E-2</v>
      </c>
      <c r="BN72">
        <v>-8.3680000000000004E-3</v>
      </c>
      <c r="BO72">
        <v>-1.1490000000000001E-3</v>
      </c>
      <c r="BP72">
        <v>-1.711E-2</v>
      </c>
      <c r="BQ72">
        <v>7.3332999999999995E-2</v>
      </c>
      <c r="BR72">
        <v>8.5911000000000001E-2</v>
      </c>
      <c r="BS72">
        <v>-3.8911000000000001E-2</v>
      </c>
      <c r="BT72">
        <v>-2.1406999999999999E-2</v>
      </c>
      <c r="BU72">
        <v>-2.6764E-2</v>
      </c>
      <c r="BV72">
        <v>2.7355000000000001E-2</v>
      </c>
      <c r="BW72">
        <v>3.0044000000000001E-2</v>
      </c>
      <c r="BX72">
        <v>-6.7796999999999996E-2</v>
      </c>
      <c r="BY72">
        <v>7.4074000000000001E-2</v>
      </c>
      <c r="BZ72">
        <v>-7.9645999999999995E-2</v>
      </c>
      <c r="CA72">
        <v>-7.6848E-2</v>
      </c>
      <c r="CB72">
        <v>1.093E-3</v>
      </c>
      <c r="CC72">
        <v>-3.2500000000000001E-2</v>
      </c>
      <c r="CE72" s="1">
        <v>31289</v>
      </c>
      <c r="CF72">
        <f t="shared" si="185"/>
        <v>-1.583563242399999E-2</v>
      </c>
      <c r="CG72">
        <f t="shared" si="186"/>
        <v>3.243149390900002E-2</v>
      </c>
      <c r="CH72">
        <f t="shared" si="187"/>
        <v>-4.4444679850000002E-2</v>
      </c>
      <c r="CI72">
        <f t="shared" si="188"/>
        <v>-3.6495906249999988E-2</v>
      </c>
      <c r="CJ72">
        <f t="shared" si="189"/>
        <v>-5.1047369439999324E-3</v>
      </c>
      <c r="CK72">
        <f t="shared" si="190"/>
        <v>4.8816485459999948E-2</v>
      </c>
      <c r="CL72">
        <f t="shared" si="191"/>
        <v>-1.4141126811999971E-2</v>
      </c>
      <c r="CM72">
        <f t="shared" si="192"/>
        <v>3.2121122671999958E-2</v>
      </c>
      <c r="CN72">
        <f t="shared" si="193"/>
        <v>-1.0395255916999968E-2</v>
      </c>
      <c r="CO72">
        <f t="shared" si="194"/>
        <v>-4.245942725999996E-2</v>
      </c>
      <c r="CP72">
        <f t="shared" si="195"/>
        <v>9.9464999999999915E-2</v>
      </c>
      <c r="CQ72">
        <f t="shared" si="196"/>
        <v>-5.1780459003999968E-2</v>
      </c>
      <c r="CR72">
        <f t="shared" si="197"/>
        <v>2.2742845807999901E-2</v>
      </c>
      <c r="CS72">
        <f t="shared" si="198"/>
        <v>-1.3065046249999268E-3</v>
      </c>
      <c r="CT72">
        <f t="shared" si="199"/>
        <v>-4.2056653231999919E-2</v>
      </c>
      <c r="CU72">
        <f t="shared" si="200"/>
        <v>-6.6666923450000026E-2</v>
      </c>
      <c r="CV72">
        <f t="shared" si="201"/>
        <v>-5.5063181109000103E-2</v>
      </c>
      <c r="CW72">
        <f t="shared" si="202"/>
        <v>-8.6183963151999943E-2</v>
      </c>
      <c r="CX72">
        <f t="shared" si="203"/>
        <v>-9.7268654359000117E-2</v>
      </c>
      <c r="CY72">
        <f t="shared" si="204"/>
        <v>-9.6953714749000053E-2</v>
      </c>
      <c r="CZ72">
        <f t="shared" si="205"/>
        <v>7.7462838249999999E-2</v>
      </c>
      <c r="DA72">
        <f t="shared" si="206"/>
        <v>-2.4699000000000026E-2</v>
      </c>
      <c r="DB72">
        <f t="shared" si="207"/>
        <v>3.3828097211000108E-2</v>
      </c>
      <c r="DC72">
        <f t="shared" si="208"/>
        <v>-5.2012634303999938E-2</v>
      </c>
      <c r="DD72">
        <f t="shared" si="209"/>
        <v>9.047615785100005E-2</v>
      </c>
      <c r="DE72">
        <f t="shared" si="210"/>
        <v>-2.7665402320000698E-3</v>
      </c>
      <c r="DF72">
        <f t="shared" si="211"/>
        <v>-6.2240532991999942E-2</v>
      </c>
      <c r="DG72">
        <f t="shared" si="212"/>
        <v>-3.0550285035000013E-2</v>
      </c>
      <c r="DH72">
        <f t="shared" si="213"/>
        <v>-6.8416118372000123E-2</v>
      </c>
      <c r="DI72">
        <f t="shared" si="214"/>
        <v>8.1452027059999876E-2</v>
      </c>
      <c r="DJ72">
        <f t="shared" si="215"/>
        <v>1.5075562060000047E-2</v>
      </c>
      <c r="DK72">
        <f t="shared" si="216"/>
        <v>8.9820306560000063E-2</v>
      </c>
      <c r="DL72">
        <f t="shared" si="217"/>
        <v>1.989765199599991E-2</v>
      </c>
      <c r="DM72">
        <f t="shared" si="218"/>
        <v>1.1381951999999806E-2</v>
      </c>
      <c r="DN72">
        <f t="shared" si="219"/>
        <v>-2.0322937201999958E-2</v>
      </c>
      <c r="DO72">
        <f t="shared" si="220"/>
        <v>-1.839812190899992E-2</v>
      </c>
      <c r="DP72">
        <f t="shared" si="221"/>
        <v>1.5093966964000005E-2</v>
      </c>
      <c r="DQ72">
        <f t="shared" si="222"/>
        <v>6.4972675978999916E-2</v>
      </c>
      <c r="DR72">
        <f t="shared" si="223"/>
        <v>6.6268526803999972E-2</v>
      </c>
      <c r="DS72">
        <f t="shared" si="224"/>
        <v>-8.0123324919999517E-3</v>
      </c>
      <c r="DT72">
        <f t="shared" si="225"/>
        <v>2.0422319640000186E-2</v>
      </c>
      <c r="DU72">
        <f t="shared" si="226"/>
        <v>6.5933710407999779E-2</v>
      </c>
      <c r="DV72">
        <f t="shared" si="227"/>
        <v>4.8780000000000046E-2</v>
      </c>
      <c r="DW72">
        <f t="shared" si="228"/>
        <v>-3.1817800000000118E-2</v>
      </c>
      <c r="DX72">
        <f t="shared" si="229"/>
        <v>1.2295092895999948E-2</v>
      </c>
      <c r="DY72">
        <f t="shared" si="230"/>
        <v>-1.7087885919999657E-3</v>
      </c>
      <c r="DZ72">
        <f t="shared" si="231"/>
        <v>-2.784744497699998E-2</v>
      </c>
      <c r="EA72">
        <f t="shared" si="232"/>
        <v>-0.33043500823799998</v>
      </c>
      <c r="EB72">
        <f t="shared" si="233"/>
        <v>-6.0740334057000078E-2</v>
      </c>
      <c r="EC72">
        <f t="shared" si="234"/>
        <v>-2.965884589900003E-2</v>
      </c>
      <c r="ED72">
        <f t="shared" si="235"/>
        <v>2.5722444000000122E-2</v>
      </c>
      <c r="EE72">
        <f t="shared" si="236"/>
        <v>-1.7888056588000079E-2</v>
      </c>
      <c r="EF72">
        <f t="shared" si="237"/>
        <v>1.570762760799993E-2</v>
      </c>
      <c r="EG72">
        <f t="shared" si="238"/>
        <v>-1.1821037295999925E-2</v>
      </c>
      <c r="EH72">
        <f t="shared" si="239"/>
        <v>-4.7935920799999976E-2</v>
      </c>
      <c r="EI72">
        <f t="shared" si="240"/>
        <v>2.5011028520000034E-2</v>
      </c>
      <c r="EJ72">
        <f t="shared" si="241"/>
        <v>1.42861410420001E-2</v>
      </c>
      <c r="EK72">
        <f t="shared" si="242"/>
        <v>-4.0649922660000004E-2</v>
      </c>
      <c r="EL72">
        <f t="shared" si="243"/>
        <v>-4.2445980807999995E-2</v>
      </c>
      <c r="EM72">
        <f t="shared" si="244"/>
        <v>-2.3752240660001034E-3</v>
      </c>
      <c r="EN72">
        <f t="shared" si="245"/>
        <v>-2.6493558529999905E-2</v>
      </c>
      <c r="EO72">
        <f t="shared" si="246"/>
        <v>-6.6055223155000009E-2</v>
      </c>
      <c r="EP72">
        <f t="shared" si="247"/>
        <v>3.2037073099999924E-2</v>
      </c>
      <c r="EQ72">
        <f t="shared" si="248"/>
        <v>6.8103799999998937E-3</v>
      </c>
      <c r="ER72">
        <f t="shared" si="249"/>
        <v>-1.2500130544000121E-2</v>
      </c>
      <c r="ES72">
        <f t="shared" si="250"/>
        <v>2.6378334709000084E-2</v>
      </c>
      <c r="ET72">
        <f t="shared" si="251"/>
        <v>-5.3340308290000027E-2</v>
      </c>
      <c r="EU72">
        <f t="shared" si="252"/>
        <v>5.9210084386000172E-2</v>
      </c>
      <c r="EV72">
        <f t="shared" si="253"/>
        <v>5.9647156553999992E-2</v>
      </c>
      <c r="EW72">
        <f t="shared" si="254"/>
        <v>-7.8358898005000066E-2</v>
      </c>
      <c r="EX72">
        <f t="shared" si="255"/>
        <v>-3.0303388962999889E-2</v>
      </c>
      <c r="EY72">
        <f t="shared" si="256"/>
        <v>4.7120184176000057E-2</v>
      </c>
      <c r="EZ72">
        <f t="shared" si="257"/>
        <v>-5.7751088199999967E-2</v>
      </c>
      <c r="FA72">
        <f t="shared" si="258"/>
        <v>1.0693593415999958E-2</v>
      </c>
      <c r="FB72">
        <f t="shared" si="259"/>
        <v>-0.13157926146299992</v>
      </c>
      <c r="FC72">
        <f t="shared" si="260"/>
        <v>0.19536380644999984</v>
      </c>
      <c r="FD72">
        <f t="shared" si="261"/>
        <v>-4.0554799995984325E-7</v>
      </c>
      <c r="FE72">
        <f t="shared" si="262"/>
        <v>-0.124597114048</v>
      </c>
      <c r="FF72">
        <f t="shared" si="263"/>
        <v>0.11030323646300011</v>
      </c>
      <c r="FG72">
        <f t="shared" si="264"/>
        <v>9.0141267500000177E-2</v>
      </c>
      <c r="FI72">
        <f t="shared" si="265"/>
        <v>46</v>
      </c>
      <c r="FJ72">
        <f t="shared" si="266"/>
        <v>18</v>
      </c>
      <c r="FK72">
        <f t="shared" si="267"/>
        <v>62</v>
      </c>
      <c r="FL72">
        <f t="shared" si="268"/>
        <v>57</v>
      </c>
      <c r="FM72">
        <f t="shared" si="269"/>
        <v>40</v>
      </c>
      <c r="FN72">
        <f t="shared" si="270"/>
        <v>14</v>
      </c>
      <c r="FO72">
        <f t="shared" si="271"/>
        <v>45</v>
      </c>
      <c r="FP72">
        <f t="shared" si="272"/>
        <v>19</v>
      </c>
      <c r="FQ72">
        <f t="shared" si="273"/>
        <v>42</v>
      </c>
      <c r="FR72">
        <f t="shared" si="274"/>
        <v>61</v>
      </c>
      <c r="FS72">
        <f t="shared" si="275"/>
        <v>3</v>
      </c>
      <c r="FT72">
        <f t="shared" si="276"/>
        <v>64</v>
      </c>
      <c r="FU72">
        <f t="shared" si="277"/>
        <v>24</v>
      </c>
      <c r="FV72">
        <f t="shared" si="278"/>
        <v>36</v>
      </c>
      <c r="FW72">
        <f t="shared" si="279"/>
        <v>59</v>
      </c>
      <c r="FX72">
        <f t="shared" si="280"/>
        <v>72</v>
      </c>
      <c r="FY72">
        <f t="shared" si="281"/>
        <v>67</v>
      </c>
      <c r="FZ72">
        <f t="shared" si="282"/>
        <v>75</v>
      </c>
      <c r="GA72">
        <f t="shared" si="283"/>
        <v>77</v>
      </c>
      <c r="GB72">
        <f t="shared" si="284"/>
        <v>76</v>
      </c>
      <c r="GC72">
        <f t="shared" si="285"/>
        <v>8</v>
      </c>
      <c r="GD72">
        <f t="shared" si="286"/>
        <v>50</v>
      </c>
      <c r="GE72">
        <f t="shared" si="287"/>
        <v>17</v>
      </c>
      <c r="GF72">
        <f t="shared" si="288"/>
        <v>65</v>
      </c>
      <c r="GG72">
        <f t="shared" si="289"/>
        <v>4</v>
      </c>
      <c r="GH72">
        <f t="shared" si="290"/>
        <v>39</v>
      </c>
      <c r="GI72">
        <f t="shared" si="291"/>
        <v>70</v>
      </c>
      <c r="GJ72">
        <f t="shared" si="292"/>
        <v>55</v>
      </c>
      <c r="GK72">
        <f t="shared" si="293"/>
        <v>73</v>
      </c>
      <c r="GL72">
        <f t="shared" si="294"/>
        <v>7</v>
      </c>
      <c r="GM72">
        <f t="shared" si="295"/>
        <v>29</v>
      </c>
      <c r="GN72">
        <f t="shared" si="296"/>
        <v>6</v>
      </c>
      <c r="GO72">
        <f t="shared" si="297"/>
        <v>26</v>
      </c>
      <c r="GP72">
        <f t="shared" si="298"/>
        <v>32</v>
      </c>
      <c r="GQ72">
        <f t="shared" si="299"/>
        <v>49</v>
      </c>
      <c r="GR72">
        <f t="shared" si="300"/>
        <v>48</v>
      </c>
      <c r="GS72">
        <f t="shared" si="301"/>
        <v>28</v>
      </c>
      <c r="GT72">
        <f t="shared" si="302"/>
        <v>11</v>
      </c>
      <c r="GU72">
        <f t="shared" si="303"/>
        <v>9</v>
      </c>
      <c r="GV72">
        <f t="shared" si="304"/>
        <v>41</v>
      </c>
      <c r="GW72">
        <f t="shared" si="305"/>
        <v>25</v>
      </c>
      <c r="GX72">
        <f t="shared" si="306"/>
        <v>10</v>
      </c>
      <c r="GY72">
        <f t="shared" si="307"/>
        <v>15</v>
      </c>
      <c r="GZ72">
        <f t="shared" si="308"/>
        <v>56</v>
      </c>
      <c r="HA72">
        <f t="shared" si="309"/>
        <v>31</v>
      </c>
      <c r="HB72">
        <f t="shared" si="310"/>
        <v>37</v>
      </c>
      <c r="HC72">
        <f t="shared" si="311"/>
        <v>52</v>
      </c>
      <c r="HD72">
        <f t="shared" si="312"/>
        <v>80</v>
      </c>
      <c r="HE72">
        <f t="shared" si="313"/>
        <v>69</v>
      </c>
      <c r="HF72">
        <f t="shared" si="314"/>
        <v>53</v>
      </c>
      <c r="HG72">
        <f t="shared" si="315"/>
        <v>22</v>
      </c>
      <c r="HH72">
        <f t="shared" si="316"/>
        <v>47</v>
      </c>
      <c r="HI72">
        <f t="shared" si="317"/>
        <v>27</v>
      </c>
      <c r="HJ72">
        <f t="shared" si="318"/>
        <v>43</v>
      </c>
      <c r="HK72">
        <f t="shared" si="319"/>
        <v>63</v>
      </c>
      <c r="HL72">
        <f t="shared" si="320"/>
        <v>23</v>
      </c>
      <c r="HM72">
        <f t="shared" si="321"/>
        <v>30</v>
      </c>
      <c r="HN72">
        <f t="shared" si="322"/>
        <v>58</v>
      </c>
      <c r="HO72">
        <f t="shared" si="323"/>
        <v>60</v>
      </c>
      <c r="HP72">
        <f t="shared" si="324"/>
        <v>38</v>
      </c>
      <c r="HQ72">
        <f t="shared" si="325"/>
        <v>51</v>
      </c>
      <c r="HR72">
        <f t="shared" si="326"/>
        <v>71</v>
      </c>
      <c r="HS72">
        <f t="shared" si="327"/>
        <v>20</v>
      </c>
      <c r="HT72">
        <f t="shared" si="328"/>
        <v>34</v>
      </c>
      <c r="HU72">
        <f t="shared" si="329"/>
        <v>44</v>
      </c>
      <c r="HV72">
        <f t="shared" si="330"/>
        <v>21</v>
      </c>
      <c r="HW72">
        <f t="shared" si="331"/>
        <v>66</v>
      </c>
      <c r="HX72">
        <f t="shared" si="332"/>
        <v>13</v>
      </c>
      <c r="HY72">
        <f t="shared" si="333"/>
        <v>12</v>
      </c>
      <c r="HZ72">
        <f t="shared" si="334"/>
        <v>74</v>
      </c>
      <c r="IA72">
        <f t="shared" si="335"/>
        <v>54</v>
      </c>
      <c r="IB72">
        <f t="shared" si="336"/>
        <v>16</v>
      </c>
      <c r="IC72">
        <f t="shared" si="337"/>
        <v>68</v>
      </c>
      <c r="ID72">
        <f t="shared" si="338"/>
        <v>33</v>
      </c>
      <c r="IE72">
        <f t="shared" si="339"/>
        <v>79</v>
      </c>
      <c r="IF72">
        <f t="shared" si="340"/>
        <v>1</v>
      </c>
      <c r="IG72">
        <f t="shared" si="341"/>
        <v>35</v>
      </c>
      <c r="IH72">
        <f t="shared" si="342"/>
        <v>78</v>
      </c>
      <c r="II72">
        <f t="shared" si="343"/>
        <v>2</v>
      </c>
      <c r="IJ72">
        <f t="shared" si="344"/>
        <v>5</v>
      </c>
      <c r="IL72" s="1">
        <v>31289</v>
      </c>
      <c r="IM72" s="9">
        <f t="shared" ref="IM72:IM135" si="346">AVERAGEIFS(B72:CC72,FI71:IJ71,"&gt;=61",FI71:IJ71,"&lt;=80")</f>
        <v>3.9071499999999999E-3</v>
      </c>
      <c r="IN72" s="9">
        <f t="shared" ref="IN72:IN135" si="347">AVERAGEIFS(B72:CC72,FI71:IJ71,"&gt;=41",FI71:IJ71,"&lt;=60")</f>
        <v>4.0319499999999986E-3</v>
      </c>
      <c r="IO72" s="9">
        <f t="shared" ref="IO72:IO135" si="348">AVERAGEIFS(B72:CC72,FI71:IJ71,"&gt;=21",FI71:IJ71,"&lt;=40")</f>
        <v>-5.8511000000000014E-3</v>
      </c>
      <c r="IP72" s="9">
        <f t="shared" ref="IP72:IP135" si="349">AVERAGEIFS(B72:CC72,FI71:IJ71,"&gt;=1",FI71:IJ71,"&lt;=20")</f>
        <v>-2.5363399999999998E-2</v>
      </c>
      <c r="IR72">
        <f t="shared" si="345"/>
        <v>-4.7000000000000002E-3</v>
      </c>
      <c r="IS72">
        <v>-1.0200000000000001E-2</v>
      </c>
      <c r="IT72">
        <v>5.5000000000000005E-3</v>
      </c>
      <c r="IV72" s="8">
        <f t="shared" ref="IV72:IV135" si="350">IM72-$IT72</f>
        <v>-1.5928500000000007E-3</v>
      </c>
      <c r="IW72" s="8">
        <f t="shared" ref="IW72:IW135" si="351">IN72-$IT72</f>
        <v>-1.468050000000002E-3</v>
      </c>
      <c r="IX72" s="8">
        <f t="shared" ref="IX72:IX135" si="352">IO72-$IT72</f>
        <v>-1.1351100000000003E-2</v>
      </c>
      <c r="IY72" s="8">
        <f t="shared" ref="IY72:IY135" si="353">IP72-$IT72</f>
        <v>-3.0863399999999999E-2</v>
      </c>
    </row>
    <row r="73" spans="1:259" x14ac:dyDescent="0.2">
      <c r="A73" s="1">
        <v>31320</v>
      </c>
      <c r="B73">
        <v>6.9277000000000005E-2</v>
      </c>
      <c r="C73">
        <v>-1.5845999999999999E-2</v>
      </c>
      <c r="D73">
        <v>-3.2258000000000002E-2</v>
      </c>
      <c r="E73">
        <v>-0.10333299999999999</v>
      </c>
      <c r="F73">
        <v>-1.6587999999999999E-2</v>
      </c>
      <c r="G73">
        <v>-0.104502</v>
      </c>
      <c r="H73">
        <v>-4.8361000000000001E-2</v>
      </c>
      <c r="I73">
        <v>-2.1718000000000001E-2</v>
      </c>
      <c r="J73">
        <v>1.3782000000000001E-2</v>
      </c>
      <c r="K73">
        <v>-7.0335999999999996E-2</v>
      </c>
      <c r="L73">
        <v>-2.0202000000000001E-2</v>
      </c>
      <c r="M73">
        <v>-5.6654999999999997E-2</v>
      </c>
      <c r="N73">
        <v>-1.6611000000000001E-2</v>
      </c>
      <c r="O73">
        <v>-4.1884999999999999E-2</v>
      </c>
      <c r="P73">
        <v>-7.1609999999999993E-2</v>
      </c>
      <c r="Q73">
        <v>3.1428999999999999E-2</v>
      </c>
      <c r="R73">
        <v>0</v>
      </c>
      <c r="S73">
        <v>-2.5862E-2</v>
      </c>
      <c r="T73">
        <v>8.1319000000000002E-2</v>
      </c>
      <c r="U73">
        <v>-3.1161000000000001E-2</v>
      </c>
      <c r="V73">
        <v>-2.9703E-2</v>
      </c>
      <c r="W73">
        <v>-7.1651000000000006E-2</v>
      </c>
      <c r="X73">
        <v>-1.9564999999999999E-2</v>
      </c>
      <c r="Y73">
        <v>-4.8779999999999997E-2</v>
      </c>
      <c r="Z73">
        <v>-1.7361000000000001E-2</v>
      </c>
      <c r="AA73">
        <v>1.9047999999999999E-2</v>
      </c>
      <c r="AB73">
        <v>-0.11946900000000001</v>
      </c>
      <c r="AC73">
        <v>-8.4538000000000002E-2</v>
      </c>
      <c r="AD73">
        <v>-9.7560999999999995E-2</v>
      </c>
      <c r="AE73">
        <v>-5.7142999999999999E-2</v>
      </c>
      <c r="AF73">
        <v>-1.9438E-2</v>
      </c>
      <c r="AG73">
        <v>-6.9060999999999997E-2</v>
      </c>
      <c r="AH73">
        <v>-6.0759000000000001E-2</v>
      </c>
      <c r="AI73">
        <v>-6.6667000000000004E-2</v>
      </c>
      <c r="AJ73">
        <v>-1.5584000000000001E-2</v>
      </c>
      <c r="AK73">
        <v>-3.3274999999999999E-2</v>
      </c>
      <c r="AL73">
        <v>-5.0802E-2</v>
      </c>
      <c r="AM73">
        <v>-1.7082E-2</v>
      </c>
      <c r="AN73">
        <v>1.6948999999999999E-2</v>
      </c>
      <c r="AO73">
        <v>-6.5360000000000001E-3</v>
      </c>
      <c r="AP73">
        <v>-5.1478999999999997E-2</v>
      </c>
      <c r="AQ73">
        <v>-4.7148000000000002E-2</v>
      </c>
      <c r="AR73">
        <v>-6.3876000000000002E-2</v>
      </c>
      <c r="AS73">
        <v>-0.12770000000000001</v>
      </c>
      <c r="AT73">
        <v>-0.110607</v>
      </c>
      <c r="AU73">
        <v>-0.113043</v>
      </c>
      <c r="AV73">
        <v>-3.3750000000000002E-2</v>
      </c>
      <c r="AW73">
        <v>-5.1948000000000001E-2</v>
      </c>
      <c r="AX73">
        <v>-4.0461999999999998E-2</v>
      </c>
      <c r="AY73">
        <v>-6.1538000000000002E-2</v>
      </c>
      <c r="AZ73">
        <v>-2.9484E-2</v>
      </c>
      <c r="BA73">
        <v>4.0134000000000003E-2</v>
      </c>
      <c r="BB73">
        <v>-3.3854000000000002E-2</v>
      </c>
      <c r="BC73">
        <v>5.6820000000000004E-3</v>
      </c>
      <c r="BD73">
        <v>-5.8181999999999998E-2</v>
      </c>
      <c r="BE73">
        <v>4.4211E-2</v>
      </c>
      <c r="BF73">
        <v>-8.2958000000000004E-2</v>
      </c>
      <c r="BG73">
        <v>-0.12932199999999999</v>
      </c>
      <c r="BH73">
        <v>-3.8314000000000001E-2</v>
      </c>
      <c r="BI73">
        <v>-2.657E-2</v>
      </c>
      <c r="BJ73">
        <v>-4.0267999999999998E-2</v>
      </c>
      <c r="BK73">
        <v>-3.5000000000000003E-2</v>
      </c>
      <c r="BL73">
        <v>-1.4633999999999999E-2</v>
      </c>
      <c r="BM73">
        <v>-7.4235999999999996E-2</v>
      </c>
      <c r="BN73">
        <v>5.2319999999999997E-3</v>
      </c>
      <c r="BO73">
        <v>-7.737E-3</v>
      </c>
      <c r="BP73">
        <v>3.8679999999999999E-3</v>
      </c>
      <c r="BQ73">
        <v>-2.7205E-2</v>
      </c>
      <c r="BR73">
        <v>1.8987E-2</v>
      </c>
      <c r="BS73">
        <v>2.1700000000000001E-2</v>
      </c>
      <c r="BT73">
        <v>-0.14699999999999999</v>
      </c>
      <c r="BU73">
        <v>-4.1000000000000002E-2</v>
      </c>
      <c r="BV73">
        <v>-4.1008999999999997E-2</v>
      </c>
      <c r="BW73">
        <v>-1.4430000000000001E-3</v>
      </c>
      <c r="BX73">
        <v>1.4303E-2</v>
      </c>
      <c r="BY73">
        <v>-0.109195</v>
      </c>
      <c r="BZ73">
        <v>-9.6150000000000003E-3</v>
      </c>
      <c r="CA73">
        <v>-6.9536000000000001E-2</v>
      </c>
      <c r="CB73">
        <v>-3.5714000000000003E-2</v>
      </c>
      <c r="CC73">
        <v>-9.3022999999999995E-2</v>
      </c>
      <c r="CE73" s="1">
        <v>31320</v>
      </c>
      <c r="CF73">
        <f t="shared" si="185"/>
        <v>5.1802595120000738E-3</v>
      </c>
      <c r="CG73">
        <f t="shared" si="186"/>
        <v>-2.4359916254000025E-2</v>
      </c>
      <c r="CH73">
        <f t="shared" si="187"/>
        <v>9.7245834440000678E-3</v>
      </c>
      <c r="CI73">
        <f t="shared" si="188"/>
        <v>-7.5312156249999984E-2</v>
      </c>
      <c r="CJ73">
        <f t="shared" si="189"/>
        <v>4.0164482239999355E-3</v>
      </c>
      <c r="CK73">
        <f t="shared" si="190"/>
        <v>-8.3882263051999972E-2</v>
      </c>
      <c r="CL73">
        <f t="shared" si="191"/>
        <v>-9.4737223386999969E-2</v>
      </c>
      <c r="CM73">
        <f t="shared" si="192"/>
        <v>-4.8897608806000026E-2</v>
      </c>
      <c r="CN73">
        <f t="shared" si="193"/>
        <v>5.3624646382000041E-2</v>
      </c>
      <c r="CO73">
        <f t="shared" si="194"/>
        <v>-8.8455151359999928E-2</v>
      </c>
      <c r="CP73">
        <f t="shared" si="195"/>
        <v>-2.0202000000000053E-2</v>
      </c>
      <c r="CQ73">
        <f t="shared" si="196"/>
        <v>-0.108387096455</v>
      </c>
      <c r="CR73">
        <f t="shared" si="197"/>
        <v>2.2858300903999984E-2</v>
      </c>
      <c r="CS73">
        <f t="shared" si="198"/>
        <v>-0.12649134507499993</v>
      </c>
      <c r="CT73">
        <f t="shared" si="199"/>
        <v>-8.7505698799998921E-3</v>
      </c>
      <c r="CU73">
        <f t="shared" si="200"/>
        <v>1.3616221169999942E-2</v>
      </c>
      <c r="CV73">
        <f t="shared" si="201"/>
        <v>2.9589999999999339E-3</v>
      </c>
      <c r="CW73">
        <f t="shared" si="202"/>
        <v>-1.7390895952000052E-2</v>
      </c>
      <c r="CX73">
        <f t="shared" si="203"/>
        <v>8.3701145756999829E-2</v>
      </c>
      <c r="CY73">
        <f t="shared" si="204"/>
        <v>-8.5641723486999943E-2</v>
      </c>
      <c r="CZ73">
        <f t="shared" si="205"/>
        <v>3.0212839749999887E-2</v>
      </c>
      <c r="DA73">
        <f t="shared" si="206"/>
        <v>-9.4580291951000039E-2</v>
      </c>
      <c r="DB73">
        <f t="shared" si="207"/>
        <v>-1.5283440355000066E-2</v>
      </c>
      <c r="DC73">
        <f t="shared" si="208"/>
        <v>-6.0240298560000016E-2</v>
      </c>
      <c r="DD73">
        <f t="shared" si="209"/>
        <v>-4.0678040830999906E-2</v>
      </c>
      <c r="DE73">
        <f t="shared" si="210"/>
        <v>-4.0358422208000011E-2</v>
      </c>
      <c r="DF73">
        <f t="shared" si="211"/>
        <v>-0.15319157623799995</v>
      </c>
      <c r="DG73">
        <f t="shared" si="212"/>
        <v>-9.4054227490000031E-2</v>
      </c>
      <c r="DH73">
        <f t="shared" si="213"/>
        <v>-5.6882659636000144E-2</v>
      </c>
      <c r="DI73">
        <f t="shared" si="214"/>
        <v>-5.4309714715000013E-2</v>
      </c>
      <c r="DJ73">
        <f t="shared" si="215"/>
        <v>2.2523189666000087E-2</v>
      </c>
      <c r="DK73">
        <f t="shared" si="216"/>
        <v>-5.3458462359999959E-2</v>
      </c>
      <c r="DL73">
        <f t="shared" si="217"/>
        <v>-8.4125437597999952E-2</v>
      </c>
      <c r="DM73">
        <f t="shared" si="218"/>
        <v>-7.114699840000005E-2</v>
      </c>
      <c r="DN73">
        <f t="shared" si="219"/>
        <v>-1.8134621856000011E-2</v>
      </c>
      <c r="DO73">
        <f t="shared" si="220"/>
        <v>-7.0071453674999895E-2</v>
      </c>
      <c r="DP73">
        <f t="shared" si="221"/>
        <v>-3.1252317992000012E-2</v>
      </c>
      <c r="DQ73">
        <f t="shared" si="222"/>
        <v>-1.1852671860000941E-3</v>
      </c>
      <c r="DR73">
        <f t="shared" si="223"/>
        <v>7.0018887800005203E-4</v>
      </c>
      <c r="DS73">
        <f t="shared" si="224"/>
        <v>-3.9133540767999908E-2</v>
      </c>
      <c r="DT73">
        <f t="shared" si="225"/>
        <v>-3.4251961598000036E-2</v>
      </c>
      <c r="DU73">
        <f t="shared" si="226"/>
        <v>-4.3862566304000095E-2</v>
      </c>
      <c r="DV73">
        <f t="shared" si="227"/>
        <v>-1.8211871280000014E-2</v>
      </c>
      <c r="DW73">
        <f t="shared" si="228"/>
        <v>-0.17605333360000008</v>
      </c>
      <c r="DX73">
        <f t="shared" si="229"/>
        <v>-6.1195882492000031E-2</v>
      </c>
      <c r="DY73">
        <f t="shared" si="230"/>
        <v>-0.13308290645800003</v>
      </c>
      <c r="DZ73">
        <f t="shared" si="231"/>
        <v>-1.3191098749999908E-2</v>
      </c>
      <c r="EA73">
        <f t="shared" si="232"/>
        <v>-0.23157920464799997</v>
      </c>
      <c r="EB73">
        <f t="shared" si="233"/>
        <v>-8.4208296958000028E-2</v>
      </c>
      <c r="EC73">
        <f t="shared" si="234"/>
        <v>-3.7737665218000038E-2</v>
      </c>
      <c r="ED73">
        <f t="shared" si="235"/>
        <v>-2.525006551999831E-3</v>
      </c>
      <c r="EE73">
        <f t="shared" si="236"/>
        <v>4.3624689704000019E-2</v>
      </c>
      <c r="EF73">
        <f t="shared" si="237"/>
        <v>-4.8566471288000068E-2</v>
      </c>
      <c r="EG73">
        <f t="shared" si="238"/>
        <v>-8.4035820919999837E-3</v>
      </c>
      <c r="EH73">
        <f t="shared" si="239"/>
        <v>-3.3859550149999973E-2</v>
      </c>
      <c r="EI73">
        <f t="shared" si="240"/>
        <v>0.16513481064400004</v>
      </c>
      <c r="EJ73">
        <f t="shared" si="241"/>
        <v>-0.14046203565199999</v>
      </c>
      <c r="EK73">
        <f t="shared" si="242"/>
        <v>-0.12188031513399988</v>
      </c>
      <c r="EL73">
        <f t="shared" si="243"/>
        <v>-1.5381635643999969E-2</v>
      </c>
      <c r="EM73">
        <f t="shared" si="244"/>
        <v>-5.1413880460000061E-2</v>
      </c>
      <c r="EN73">
        <f t="shared" si="245"/>
        <v>-8.0619931939999945E-2</v>
      </c>
      <c r="EO73">
        <f t="shared" si="246"/>
        <v>-0.13064597499999997</v>
      </c>
      <c r="EP73">
        <f t="shared" si="247"/>
        <v>-1.6813629592000057E-2</v>
      </c>
      <c r="EQ73">
        <f t="shared" si="248"/>
        <v>-8.6207054283999995E-2</v>
      </c>
      <c r="ER73">
        <f t="shared" si="249"/>
        <v>-3.1797813760001681E-3</v>
      </c>
      <c r="ES73">
        <f t="shared" si="250"/>
        <v>-8.8771101869999924E-3</v>
      </c>
      <c r="ET73">
        <f t="shared" si="251"/>
        <v>-1.3308181480000014E-2</v>
      </c>
      <c r="EU73">
        <f t="shared" si="252"/>
        <v>4.4132975734999969E-2</v>
      </c>
      <c r="EV73">
        <f t="shared" si="253"/>
        <v>0.10652919215700019</v>
      </c>
      <c r="EW73">
        <f t="shared" si="254"/>
        <v>-1.8055368700000018E-2</v>
      </c>
      <c r="EX73">
        <f t="shared" si="255"/>
        <v>-0.16526017100000001</v>
      </c>
      <c r="EY73">
        <f t="shared" si="256"/>
        <v>-6.6666676000000091E-2</v>
      </c>
      <c r="EZ73">
        <f t="shared" si="257"/>
        <v>-1.4775801194999993E-2</v>
      </c>
      <c r="FA73">
        <f t="shared" si="258"/>
        <v>2.8557646507999968E-2</v>
      </c>
      <c r="FB73">
        <f t="shared" si="259"/>
        <v>-5.4463700491000022E-2</v>
      </c>
      <c r="FC73">
        <f t="shared" si="260"/>
        <v>-4.3209510430000098E-2</v>
      </c>
      <c r="FD73">
        <f t="shared" si="261"/>
        <v>-8.8495203710000081E-2</v>
      </c>
      <c r="FE73">
        <f t="shared" si="262"/>
        <v>-0.14104029747200009</v>
      </c>
      <c r="FF73">
        <f t="shared" si="263"/>
        <v>-3.4660035402000022E-2</v>
      </c>
      <c r="FG73">
        <f t="shared" si="264"/>
        <v>-0.12249975249999989</v>
      </c>
      <c r="FI73">
        <f t="shared" si="265"/>
        <v>13</v>
      </c>
      <c r="FJ73">
        <f t="shared" si="266"/>
        <v>34</v>
      </c>
      <c r="FK73">
        <f t="shared" si="267"/>
        <v>12</v>
      </c>
      <c r="FL73">
        <f t="shared" si="268"/>
        <v>57</v>
      </c>
      <c r="FM73">
        <f t="shared" si="269"/>
        <v>14</v>
      </c>
      <c r="FN73">
        <f t="shared" si="270"/>
        <v>59</v>
      </c>
      <c r="FO73">
        <f t="shared" si="271"/>
        <v>68</v>
      </c>
      <c r="FP73">
        <f t="shared" si="272"/>
        <v>46</v>
      </c>
      <c r="FQ73">
        <f t="shared" si="273"/>
        <v>4</v>
      </c>
      <c r="FR73">
        <f t="shared" si="274"/>
        <v>64</v>
      </c>
      <c r="FS73">
        <f t="shared" si="275"/>
        <v>33</v>
      </c>
      <c r="FT73">
        <f t="shared" si="276"/>
        <v>69</v>
      </c>
      <c r="FU73">
        <f t="shared" si="277"/>
        <v>9</v>
      </c>
      <c r="FV73">
        <f t="shared" si="278"/>
        <v>72</v>
      </c>
      <c r="FW73">
        <f t="shared" si="279"/>
        <v>21</v>
      </c>
      <c r="FX73">
        <f t="shared" si="280"/>
        <v>11</v>
      </c>
      <c r="FY73">
        <f t="shared" si="281"/>
        <v>15</v>
      </c>
      <c r="FZ73">
        <f t="shared" si="282"/>
        <v>29</v>
      </c>
      <c r="GA73">
        <f t="shared" si="283"/>
        <v>3</v>
      </c>
      <c r="GB73">
        <f t="shared" si="284"/>
        <v>62</v>
      </c>
      <c r="GC73">
        <f t="shared" si="285"/>
        <v>7</v>
      </c>
      <c r="GD73">
        <f t="shared" si="286"/>
        <v>67</v>
      </c>
      <c r="GE73">
        <f t="shared" si="287"/>
        <v>26</v>
      </c>
      <c r="GF73">
        <f t="shared" si="288"/>
        <v>52</v>
      </c>
      <c r="GG73">
        <f t="shared" si="289"/>
        <v>42</v>
      </c>
      <c r="GH73">
        <f t="shared" si="290"/>
        <v>41</v>
      </c>
      <c r="GI73">
        <f t="shared" si="291"/>
        <v>77</v>
      </c>
      <c r="GJ73">
        <f t="shared" si="292"/>
        <v>66</v>
      </c>
      <c r="GK73">
        <f t="shared" si="293"/>
        <v>51</v>
      </c>
      <c r="GL73">
        <f t="shared" si="294"/>
        <v>49</v>
      </c>
      <c r="GM73">
        <f t="shared" si="295"/>
        <v>10</v>
      </c>
      <c r="GN73">
        <f t="shared" si="296"/>
        <v>48</v>
      </c>
      <c r="GO73">
        <f t="shared" si="297"/>
        <v>60</v>
      </c>
      <c r="GP73">
        <f t="shared" si="298"/>
        <v>56</v>
      </c>
      <c r="GQ73">
        <f t="shared" si="299"/>
        <v>31</v>
      </c>
      <c r="GR73">
        <f t="shared" si="300"/>
        <v>55</v>
      </c>
      <c r="GS73">
        <f t="shared" si="301"/>
        <v>35</v>
      </c>
      <c r="GT73">
        <f t="shared" si="302"/>
        <v>17</v>
      </c>
      <c r="GU73">
        <f t="shared" si="303"/>
        <v>16</v>
      </c>
      <c r="GV73">
        <f t="shared" si="304"/>
        <v>40</v>
      </c>
      <c r="GW73">
        <f t="shared" si="305"/>
        <v>37</v>
      </c>
      <c r="GX73">
        <f t="shared" si="306"/>
        <v>44</v>
      </c>
      <c r="GY73">
        <f t="shared" si="307"/>
        <v>32</v>
      </c>
      <c r="GZ73">
        <f t="shared" si="308"/>
        <v>79</v>
      </c>
      <c r="HA73">
        <f t="shared" si="309"/>
        <v>53</v>
      </c>
      <c r="HB73">
        <f t="shared" si="310"/>
        <v>74</v>
      </c>
      <c r="HC73">
        <f t="shared" si="311"/>
        <v>23</v>
      </c>
      <c r="HD73">
        <f t="shared" si="312"/>
        <v>80</v>
      </c>
      <c r="HE73">
        <f t="shared" si="313"/>
        <v>61</v>
      </c>
      <c r="HF73">
        <f t="shared" si="314"/>
        <v>39</v>
      </c>
      <c r="HG73">
        <f t="shared" si="315"/>
        <v>18</v>
      </c>
      <c r="HH73">
        <f t="shared" si="316"/>
        <v>6</v>
      </c>
      <c r="HI73">
        <f t="shared" si="317"/>
        <v>45</v>
      </c>
      <c r="HJ73">
        <f t="shared" si="318"/>
        <v>20</v>
      </c>
      <c r="HK73">
        <f t="shared" si="319"/>
        <v>36</v>
      </c>
      <c r="HL73">
        <f t="shared" si="320"/>
        <v>1</v>
      </c>
      <c r="HM73">
        <f t="shared" si="321"/>
        <v>75</v>
      </c>
      <c r="HN73">
        <f t="shared" si="322"/>
        <v>70</v>
      </c>
      <c r="HO73">
        <f t="shared" si="323"/>
        <v>27</v>
      </c>
      <c r="HP73">
        <f t="shared" si="324"/>
        <v>47</v>
      </c>
      <c r="HQ73">
        <f t="shared" si="325"/>
        <v>58</v>
      </c>
      <c r="HR73">
        <f t="shared" si="326"/>
        <v>73</v>
      </c>
      <c r="HS73">
        <f t="shared" si="327"/>
        <v>28</v>
      </c>
      <c r="HT73">
        <f t="shared" si="328"/>
        <v>63</v>
      </c>
      <c r="HU73">
        <f t="shared" si="329"/>
        <v>19</v>
      </c>
      <c r="HV73">
        <f t="shared" si="330"/>
        <v>22</v>
      </c>
      <c r="HW73">
        <f t="shared" si="331"/>
        <v>24</v>
      </c>
      <c r="HX73">
        <f t="shared" si="332"/>
        <v>5</v>
      </c>
      <c r="HY73">
        <f t="shared" si="333"/>
        <v>2</v>
      </c>
      <c r="HZ73">
        <f t="shared" si="334"/>
        <v>30</v>
      </c>
      <c r="IA73">
        <f t="shared" si="335"/>
        <v>78</v>
      </c>
      <c r="IB73">
        <f t="shared" si="336"/>
        <v>54</v>
      </c>
      <c r="IC73">
        <f t="shared" si="337"/>
        <v>25</v>
      </c>
      <c r="ID73">
        <f t="shared" si="338"/>
        <v>8</v>
      </c>
      <c r="IE73">
        <f t="shared" si="339"/>
        <v>50</v>
      </c>
      <c r="IF73">
        <f t="shared" si="340"/>
        <v>43</v>
      </c>
      <c r="IG73">
        <f t="shared" si="341"/>
        <v>65</v>
      </c>
      <c r="IH73">
        <f t="shared" si="342"/>
        <v>76</v>
      </c>
      <c r="II73">
        <f t="shared" si="343"/>
        <v>38</v>
      </c>
      <c r="IJ73">
        <f t="shared" si="344"/>
        <v>71</v>
      </c>
      <c r="IL73" s="1">
        <v>31320</v>
      </c>
      <c r="IM73" s="9">
        <f t="shared" si="346"/>
        <v>-3.1280000000000002E-2</v>
      </c>
      <c r="IN73" s="9">
        <f t="shared" si="347"/>
        <v>-4.3933649999999998E-2</v>
      </c>
      <c r="IO73" s="9">
        <f t="shared" si="348"/>
        <v>-3.7525849999999999E-2</v>
      </c>
      <c r="IP73" s="9">
        <f t="shared" si="349"/>
        <v>-3.8402100000000008E-2</v>
      </c>
      <c r="IR73">
        <f t="shared" si="345"/>
        <v>-3.9400000000000004E-2</v>
      </c>
      <c r="IS73">
        <v>-4.5400000000000003E-2</v>
      </c>
      <c r="IT73">
        <v>6.0000000000000001E-3</v>
      </c>
      <c r="IV73" s="8">
        <f t="shared" si="350"/>
        <v>-3.7280000000000001E-2</v>
      </c>
      <c r="IW73" s="8">
        <f t="shared" si="351"/>
        <v>-4.9933649999999996E-2</v>
      </c>
      <c r="IX73" s="8">
        <f t="shared" si="352"/>
        <v>-4.3525849999999998E-2</v>
      </c>
      <c r="IY73" s="8">
        <f t="shared" si="353"/>
        <v>-4.4402100000000007E-2</v>
      </c>
    </row>
    <row r="74" spans="1:259" x14ac:dyDescent="0.2">
      <c r="A74" s="1">
        <v>31351</v>
      </c>
      <c r="B74">
        <v>-1.1268E-2</v>
      </c>
      <c r="C74">
        <v>2.6882E-2</v>
      </c>
      <c r="D74">
        <v>6.5925999999999998E-2</v>
      </c>
      <c r="E74">
        <v>4.3478000000000003E-2</v>
      </c>
      <c r="F74">
        <v>6.0241000000000003E-2</v>
      </c>
      <c r="G74">
        <v>-0.100539</v>
      </c>
      <c r="H74">
        <v>2.1740000000000002E-3</v>
      </c>
      <c r="I74">
        <v>4.8436E-2</v>
      </c>
      <c r="J74">
        <v>5.0104000000000003E-2</v>
      </c>
      <c r="K74">
        <v>-2.1666999999999999E-2</v>
      </c>
      <c r="L74">
        <v>7.2165000000000007E-2</v>
      </c>
      <c r="M74">
        <v>-2.9197000000000001E-2</v>
      </c>
      <c r="N74">
        <v>5.7431999999999997E-2</v>
      </c>
      <c r="O74">
        <v>-6.8310000000000003E-3</v>
      </c>
      <c r="P74">
        <v>6.9891999999999996E-2</v>
      </c>
      <c r="Q74">
        <v>9.4183000000000003E-2</v>
      </c>
      <c r="R74">
        <v>6.7847000000000005E-2</v>
      </c>
      <c r="S74">
        <v>5.5692999999999999E-2</v>
      </c>
      <c r="T74">
        <v>1.3171E-2</v>
      </c>
      <c r="U74">
        <v>1.1696E-2</v>
      </c>
      <c r="V74">
        <v>-8.1630000000000001E-3</v>
      </c>
      <c r="W74">
        <v>8.3892999999999995E-2</v>
      </c>
      <c r="X74">
        <v>0.13569800000000001</v>
      </c>
      <c r="Y74">
        <v>7.1026000000000006E-2</v>
      </c>
      <c r="Z74">
        <v>7.0670000000000004E-3</v>
      </c>
      <c r="AA74">
        <v>0.138879</v>
      </c>
      <c r="AB74">
        <v>2.0305E-2</v>
      </c>
      <c r="AC74">
        <v>5.0925999999999999E-2</v>
      </c>
      <c r="AD74">
        <v>7.5675999999999993E-2</v>
      </c>
      <c r="AE74">
        <v>1.1018999999999999E-2</v>
      </c>
      <c r="AF74">
        <v>3.2599000000000003E-2</v>
      </c>
      <c r="AG74">
        <v>5.9346999999999997E-2</v>
      </c>
      <c r="AH74">
        <v>-4.3126999999999999E-2</v>
      </c>
      <c r="AI74">
        <v>0.125</v>
      </c>
      <c r="AJ74">
        <v>-3.4300999999999998E-2</v>
      </c>
      <c r="AK74">
        <v>-7.2459999999999998E-3</v>
      </c>
      <c r="AL74">
        <v>5.9154999999999999E-2</v>
      </c>
      <c r="AM74">
        <v>0.13858699999999999</v>
      </c>
      <c r="AN74">
        <v>1.1110999999999999E-2</v>
      </c>
      <c r="AO74">
        <v>2.3026000000000001E-2</v>
      </c>
      <c r="AP74">
        <v>7.6212000000000002E-2</v>
      </c>
      <c r="AQ74">
        <v>-9.7825999999999996E-2</v>
      </c>
      <c r="AR74">
        <v>8.5470000000000004E-2</v>
      </c>
      <c r="AS74">
        <v>6.7934999999999995E-2</v>
      </c>
      <c r="AT74">
        <v>8.0296999999999993E-2</v>
      </c>
      <c r="AU74">
        <v>-2.4510000000000001E-2</v>
      </c>
      <c r="AV74">
        <v>5.2198000000000001E-2</v>
      </c>
      <c r="AW74">
        <v>0</v>
      </c>
      <c r="AX74">
        <v>9.0360999999999997E-2</v>
      </c>
      <c r="AY74">
        <v>9.2896000000000006E-2</v>
      </c>
      <c r="AZ74">
        <v>-1.2152E-2</v>
      </c>
      <c r="BA74">
        <v>6.2701000000000007E-2</v>
      </c>
      <c r="BB74">
        <v>-4.8517999999999999E-2</v>
      </c>
      <c r="BC74">
        <v>6.6667000000000004E-2</v>
      </c>
      <c r="BD74">
        <v>9.6869999999999998E-2</v>
      </c>
      <c r="BE74">
        <v>8.0644999999999994E-2</v>
      </c>
      <c r="BF74">
        <v>-6.9231000000000001E-2</v>
      </c>
      <c r="BG74">
        <v>9.8040000000000002E-3</v>
      </c>
      <c r="BH74">
        <v>0.103586</v>
      </c>
      <c r="BI74">
        <v>0</v>
      </c>
      <c r="BJ74">
        <v>6.2937000000000007E-2</v>
      </c>
      <c r="BK74">
        <v>3.6269000000000003E-2</v>
      </c>
      <c r="BL74">
        <v>-1.1311999999999999E-2</v>
      </c>
      <c r="BM74">
        <v>7.5469999999999999E-3</v>
      </c>
      <c r="BN74">
        <v>0.144068</v>
      </c>
      <c r="BO74">
        <v>-5.8479999999999999E-3</v>
      </c>
      <c r="BP74">
        <v>3.2370000000000003E-2</v>
      </c>
      <c r="BQ74">
        <v>0.247588</v>
      </c>
      <c r="BR74">
        <v>0.12335400000000001</v>
      </c>
      <c r="BS74">
        <v>-4.0000000000000001E-3</v>
      </c>
      <c r="BT74">
        <v>0.16044800000000001</v>
      </c>
      <c r="BU74">
        <v>4.4736999999999999E-2</v>
      </c>
      <c r="BV74">
        <v>3.6184000000000001E-2</v>
      </c>
      <c r="BW74">
        <v>8.3815000000000001E-2</v>
      </c>
      <c r="BX74">
        <v>9.6385999999999999E-2</v>
      </c>
      <c r="BY74">
        <v>-0.13548399999999999</v>
      </c>
      <c r="BZ74">
        <v>-9.7090000000000006E-3</v>
      </c>
      <c r="CA74">
        <v>0.11387899999999999</v>
      </c>
      <c r="CB74">
        <v>-8.8318999999999995E-2</v>
      </c>
      <c r="CC74">
        <v>5.4130999999999999E-2</v>
      </c>
      <c r="CE74" s="1">
        <v>31351</v>
      </c>
      <c r="CF74">
        <f t="shared" si="185"/>
        <v>5.7228386763999994E-2</v>
      </c>
      <c r="CG74">
        <f t="shared" si="186"/>
        <v>1.0610027828000135E-2</v>
      </c>
      <c r="CH74">
        <f t="shared" si="187"/>
        <v>3.1541359091999954E-2</v>
      </c>
      <c r="CI74">
        <f t="shared" si="188"/>
        <v>-6.4347712174000038E-2</v>
      </c>
      <c r="CJ74">
        <f t="shared" si="189"/>
        <v>4.265372229200004E-2</v>
      </c>
      <c r="CK74">
        <f t="shared" si="190"/>
        <v>-0.19453447342200003</v>
      </c>
      <c r="CL74">
        <f t="shared" si="191"/>
        <v>-4.6292136814000129E-2</v>
      </c>
      <c r="CM74">
        <f t="shared" si="192"/>
        <v>2.5666066951999911E-2</v>
      </c>
      <c r="CN74">
        <f t="shared" si="193"/>
        <v>6.4576533327999952E-2</v>
      </c>
      <c r="CO74">
        <f t="shared" si="194"/>
        <v>-9.047902988799994E-2</v>
      </c>
      <c r="CP74">
        <f t="shared" si="195"/>
        <v>5.0505122669999958E-2</v>
      </c>
      <c r="CQ74">
        <f t="shared" si="196"/>
        <v>-8.4197843965000074E-2</v>
      </c>
      <c r="CR74">
        <f t="shared" si="197"/>
        <v>3.9866997047999897E-2</v>
      </c>
      <c r="CS74">
        <f t="shared" si="198"/>
        <v>-4.8429883564999998E-2</v>
      </c>
      <c r="CT74">
        <f t="shared" si="199"/>
        <v>-6.7229661199998958E-3</v>
      </c>
      <c r="CU74">
        <f t="shared" si="200"/>
        <v>0.12857207750699984</v>
      </c>
      <c r="CV74">
        <f t="shared" si="201"/>
        <v>6.7846999999999991E-2</v>
      </c>
      <c r="CW74">
        <f t="shared" si="202"/>
        <v>2.8390667634E-2</v>
      </c>
      <c r="CX74">
        <f t="shared" si="203"/>
        <v>9.5561052549000047E-2</v>
      </c>
      <c r="CY74">
        <f t="shared" si="204"/>
        <v>-1.9829459056000087E-2</v>
      </c>
      <c r="CZ74">
        <f t="shared" si="205"/>
        <v>-3.7623534411000081E-2</v>
      </c>
      <c r="DA74">
        <f t="shared" si="206"/>
        <v>6.2309826569999505E-3</v>
      </c>
      <c r="DB74">
        <f t="shared" si="207"/>
        <v>0.1134780686300001</v>
      </c>
      <c r="DC74">
        <f t="shared" si="208"/>
        <v>1.878135171999995E-2</v>
      </c>
      <c r="DD74">
        <f t="shared" si="209"/>
        <v>-1.0416690186999977E-2</v>
      </c>
      <c r="DE74">
        <f t="shared" si="210"/>
        <v>0.16057236719199985</v>
      </c>
      <c r="DF74">
        <f t="shared" si="211"/>
        <v>-0.101589818045</v>
      </c>
      <c r="DG74">
        <f t="shared" si="212"/>
        <v>-3.7917182187999998E-2</v>
      </c>
      <c r="DH74">
        <f t="shared" si="213"/>
        <v>-2.9268026235999889E-2</v>
      </c>
      <c r="DI74">
        <f t="shared" si="214"/>
        <v>-4.6753658717000102E-2</v>
      </c>
      <c r="DJ74">
        <f t="shared" si="215"/>
        <v>1.2527340637999984E-2</v>
      </c>
      <c r="DK74">
        <f t="shared" si="216"/>
        <v>-1.3812563166999969E-2</v>
      </c>
      <c r="DL74">
        <f t="shared" si="217"/>
        <v>-0.10126564660699999</v>
      </c>
      <c r="DM74">
        <f t="shared" si="218"/>
        <v>4.9999624999999881E-2</v>
      </c>
      <c r="DN74">
        <f t="shared" si="219"/>
        <v>-4.9350453216000068E-2</v>
      </c>
      <c r="DO74">
        <f t="shared" si="220"/>
        <v>-4.0279889349999931E-2</v>
      </c>
      <c r="DP74">
        <f t="shared" si="221"/>
        <v>5.3478076899999838E-3</v>
      </c>
      <c r="DQ74">
        <f t="shared" si="222"/>
        <v>0.11913765686599986</v>
      </c>
      <c r="DR74">
        <f t="shared" si="223"/>
        <v>2.8248320339000266E-2</v>
      </c>
      <c r="DS74">
        <f t="shared" si="224"/>
        <v>1.6339502064000033E-2</v>
      </c>
      <c r="DT74">
        <f t="shared" si="225"/>
        <v>2.0809682451999878E-2</v>
      </c>
      <c r="DU74">
        <f t="shared" si="226"/>
        <v>-0.14036169975199997</v>
      </c>
      <c r="DV74">
        <f t="shared" si="227"/>
        <v>1.6134518279999899E-2</v>
      </c>
      <c r="DW74">
        <f t="shared" si="228"/>
        <v>-6.8440299499999968E-2</v>
      </c>
      <c r="DX74">
        <f t="shared" si="229"/>
        <v>-3.9191410278999972E-2</v>
      </c>
      <c r="DY74">
        <f t="shared" si="230"/>
        <v>-0.13478231607000002</v>
      </c>
      <c r="DZ74">
        <f t="shared" si="231"/>
        <v>1.6686317500000047E-2</v>
      </c>
      <c r="EA74">
        <f t="shared" si="232"/>
        <v>-5.1947999999999994E-2</v>
      </c>
      <c r="EB74">
        <f t="shared" si="233"/>
        <v>4.6242813217999945E-2</v>
      </c>
      <c r="EC74">
        <f t="shared" si="234"/>
        <v>2.5641365952000061E-2</v>
      </c>
      <c r="ED74">
        <f t="shared" si="235"/>
        <v>-4.1277710432000014E-2</v>
      </c>
      <c r="EE74">
        <f t="shared" si="236"/>
        <v>0.10535144193400026</v>
      </c>
      <c r="EF74">
        <f t="shared" si="237"/>
        <v>-8.0729471628000038E-2</v>
      </c>
      <c r="EG74">
        <f t="shared" si="238"/>
        <v>7.2727801894000077E-2</v>
      </c>
      <c r="EH74">
        <f t="shared" si="239"/>
        <v>3.3051909660000156E-2</v>
      </c>
      <c r="EI74">
        <f t="shared" si="240"/>
        <v>0.12842139609500003</v>
      </c>
      <c r="EJ74">
        <f t="shared" si="241"/>
        <v>-0.14644573470200006</v>
      </c>
      <c r="EK74">
        <f t="shared" si="242"/>
        <v>-0.12078587288800002</v>
      </c>
      <c r="EL74">
        <f t="shared" si="243"/>
        <v>6.1303205995999921E-2</v>
      </c>
      <c r="EM74">
        <f t="shared" si="244"/>
        <v>-2.6569999999999983E-2</v>
      </c>
      <c r="EN74">
        <f t="shared" si="245"/>
        <v>2.013465288400007E-2</v>
      </c>
      <c r="EO74">
        <f t="shared" si="246"/>
        <v>-4.149999999203402E-7</v>
      </c>
      <c r="EP74">
        <f t="shared" si="247"/>
        <v>-2.5780460191999977E-2</v>
      </c>
      <c r="EQ74">
        <f t="shared" si="248"/>
        <v>-6.7249259091999969E-2</v>
      </c>
      <c r="ER74">
        <f t="shared" si="249"/>
        <v>0.15005376377599999</v>
      </c>
      <c r="ES74">
        <f t="shared" si="250"/>
        <v>-1.3539754023999984E-2</v>
      </c>
      <c r="ET74">
        <f t="shared" si="251"/>
        <v>3.6363207159999966E-2</v>
      </c>
      <c r="EU74">
        <f t="shared" si="252"/>
        <v>0.21364736845999999</v>
      </c>
      <c r="EV74">
        <f t="shared" si="253"/>
        <v>0.14468312239800007</v>
      </c>
      <c r="EW74">
        <f t="shared" si="254"/>
        <v>1.7613199999999996E-2</v>
      </c>
      <c r="EX74">
        <f t="shared" si="255"/>
        <v>-1.0137856000000056E-2</v>
      </c>
      <c r="EY74">
        <f t="shared" si="256"/>
        <v>1.902783000000019E-3</v>
      </c>
      <c r="EZ74">
        <f t="shared" si="257"/>
        <v>-6.3088696559999713E-3</v>
      </c>
      <c r="FA74">
        <f t="shared" si="258"/>
        <v>8.2251054954999958E-2</v>
      </c>
      <c r="FB74">
        <f t="shared" si="259"/>
        <v>0.11206760895799994</v>
      </c>
      <c r="FC74">
        <f t="shared" si="260"/>
        <v>-0.22988482461999993</v>
      </c>
      <c r="FD74">
        <f t="shared" si="261"/>
        <v>-1.9230647964999958E-2</v>
      </c>
      <c r="FE74">
        <f t="shared" si="262"/>
        <v>3.6424309855999981E-2</v>
      </c>
      <c r="FF74">
        <f t="shared" si="263"/>
        <v>-0.12087877523400004</v>
      </c>
      <c r="FG74">
        <f t="shared" si="264"/>
        <v>-4.3927428012999981E-2</v>
      </c>
      <c r="FI74">
        <f t="shared" si="265"/>
        <v>17</v>
      </c>
      <c r="FJ74">
        <f t="shared" si="266"/>
        <v>39</v>
      </c>
      <c r="FK74">
        <f t="shared" si="267"/>
        <v>26</v>
      </c>
      <c r="FL74">
        <f t="shared" si="268"/>
        <v>66</v>
      </c>
      <c r="FM74">
        <f t="shared" si="269"/>
        <v>21</v>
      </c>
      <c r="FN74">
        <f t="shared" si="270"/>
        <v>79</v>
      </c>
      <c r="FO74">
        <f t="shared" si="271"/>
        <v>61</v>
      </c>
      <c r="FP74">
        <f t="shared" si="272"/>
        <v>29</v>
      </c>
      <c r="FQ74">
        <f t="shared" si="273"/>
        <v>15</v>
      </c>
      <c r="FR74">
        <f t="shared" si="274"/>
        <v>71</v>
      </c>
      <c r="FS74">
        <f t="shared" si="275"/>
        <v>18</v>
      </c>
      <c r="FT74">
        <f t="shared" si="276"/>
        <v>70</v>
      </c>
      <c r="FU74">
        <f t="shared" si="277"/>
        <v>22</v>
      </c>
      <c r="FV74">
        <f t="shared" si="278"/>
        <v>63</v>
      </c>
      <c r="FW74">
        <f t="shared" si="279"/>
        <v>45</v>
      </c>
      <c r="FX74">
        <f t="shared" si="280"/>
        <v>5</v>
      </c>
      <c r="FY74">
        <f t="shared" si="281"/>
        <v>14</v>
      </c>
      <c r="FZ74">
        <f t="shared" si="282"/>
        <v>27</v>
      </c>
      <c r="GA74">
        <f t="shared" si="283"/>
        <v>11</v>
      </c>
      <c r="GB74">
        <f t="shared" si="284"/>
        <v>51</v>
      </c>
      <c r="GC74">
        <f t="shared" si="285"/>
        <v>55</v>
      </c>
      <c r="GD74">
        <f t="shared" si="286"/>
        <v>40</v>
      </c>
      <c r="GE74">
        <f t="shared" si="287"/>
        <v>8</v>
      </c>
      <c r="GF74">
        <f t="shared" si="288"/>
        <v>33</v>
      </c>
      <c r="GG74">
        <f t="shared" si="289"/>
        <v>47</v>
      </c>
      <c r="GH74">
        <f t="shared" si="290"/>
        <v>2</v>
      </c>
      <c r="GI74">
        <f t="shared" si="291"/>
        <v>73</v>
      </c>
      <c r="GJ74">
        <f t="shared" si="292"/>
        <v>56</v>
      </c>
      <c r="GK74">
        <f t="shared" si="293"/>
        <v>54</v>
      </c>
      <c r="GL74">
        <f t="shared" si="294"/>
        <v>62</v>
      </c>
      <c r="GM74">
        <f t="shared" si="295"/>
        <v>38</v>
      </c>
      <c r="GN74">
        <f t="shared" si="296"/>
        <v>49</v>
      </c>
      <c r="GO74">
        <f t="shared" si="297"/>
        <v>72</v>
      </c>
      <c r="GP74">
        <f t="shared" si="298"/>
        <v>19</v>
      </c>
      <c r="GQ74">
        <f t="shared" si="299"/>
        <v>64</v>
      </c>
      <c r="GR74">
        <f t="shared" si="300"/>
        <v>58</v>
      </c>
      <c r="GS74">
        <f t="shared" si="301"/>
        <v>41</v>
      </c>
      <c r="GT74">
        <f t="shared" si="302"/>
        <v>7</v>
      </c>
      <c r="GU74">
        <f t="shared" si="303"/>
        <v>28</v>
      </c>
      <c r="GV74">
        <f t="shared" si="304"/>
        <v>36</v>
      </c>
      <c r="GW74">
        <f t="shared" si="305"/>
        <v>31</v>
      </c>
      <c r="GX74">
        <f t="shared" si="306"/>
        <v>77</v>
      </c>
      <c r="GY74">
        <f t="shared" si="307"/>
        <v>37</v>
      </c>
      <c r="GZ74">
        <f t="shared" si="308"/>
        <v>68</v>
      </c>
      <c r="HA74">
        <f t="shared" si="309"/>
        <v>57</v>
      </c>
      <c r="HB74">
        <f t="shared" si="310"/>
        <v>76</v>
      </c>
      <c r="HC74">
        <f t="shared" si="311"/>
        <v>35</v>
      </c>
      <c r="HD74">
        <f t="shared" si="312"/>
        <v>65</v>
      </c>
      <c r="HE74">
        <f t="shared" si="313"/>
        <v>20</v>
      </c>
      <c r="HF74">
        <f t="shared" si="314"/>
        <v>30</v>
      </c>
      <c r="HG74">
        <f t="shared" si="315"/>
        <v>59</v>
      </c>
      <c r="HH74">
        <f t="shared" si="316"/>
        <v>10</v>
      </c>
      <c r="HI74">
        <f t="shared" si="317"/>
        <v>69</v>
      </c>
      <c r="HJ74">
        <f t="shared" si="318"/>
        <v>13</v>
      </c>
      <c r="HK74">
        <f t="shared" si="319"/>
        <v>25</v>
      </c>
      <c r="HL74">
        <f t="shared" si="320"/>
        <v>6</v>
      </c>
      <c r="HM74">
        <f t="shared" si="321"/>
        <v>78</v>
      </c>
      <c r="HN74">
        <f t="shared" si="322"/>
        <v>74</v>
      </c>
      <c r="HO74">
        <f t="shared" si="323"/>
        <v>16</v>
      </c>
      <c r="HP74">
        <f t="shared" si="324"/>
        <v>53</v>
      </c>
      <c r="HQ74">
        <f t="shared" si="325"/>
        <v>32</v>
      </c>
      <c r="HR74">
        <f t="shared" si="326"/>
        <v>43</v>
      </c>
      <c r="HS74">
        <f t="shared" si="327"/>
        <v>52</v>
      </c>
      <c r="HT74">
        <f t="shared" si="328"/>
        <v>67</v>
      </c>
      <c r="HU74">
        <f t="shared" si="329"/>
        <v>3</v>
      </c>
      <c r="HV74">
        <f t="shared" si="330"/>
        <v>48</v>
      </c>
      <c r="HW74">
        <f t="shared" si="331"/>
        <v>24</v>
      </c>
      <c r="HX74">
        <f t="shared" si="332"/>
        <v>1</v>
      </c>
      <c r="HY74">
        <f t="shared" si="333"/>
        <v>4</v>
      </c>
      <c r="HZ74">
        <f t="shared" si="334"/>
        <v>34</v>
      </c>
      <c r="IA74">
        <f t="shared" si="335"/>
        <v>46</v>
      </c>
      <c r="IB74">
        <f t="shared" si="336"/>
        <v>42</v>
      </c>
      <c r="IC74">
        <f t="shared" si="337"/>
        <v>44</v>
      </c>
      <c r="ID74">
        <f t="shared" si="338"/>
        <v>12</v>
      </c>
      <c r="IE74">
        <f t="shared" si="339"/>
        <v>9</v>
      </c>
      <c r="IF74">
        <f t="shared" si="340"/>
        <v>80</v>
      </c>
      <c r="IG74">
        <f t="shared" si="341"/>
        <v>50</v>
      </c>
      <c r="IH74">
        <f t="shared" si="342"/>
        <v>23</v>
      </c>
      <c r="II74">
        <f t="shared" si="343"/>
        <v>75</v>
      </c>
      <c r="IJ74">
        <f t="shared" si="344"/>
        <v>60</v>
      </c>
      <c r="IL74" s="1">
        <v>31351</v>
      </c>
      <c r="IM74" s="9">
        <f t="shared" si="346"/>
        <v>2.7411150000000002E-2</v>
      </c>
      <c r="IN74" s="9">
        <f t="shared" si="347"/>
        <v>2.1577250000000006E-2</v>
      </c>
      <c r="IO74" s="9">
        <f t="shared" si="348"/>
        <v>4.3725849999999997E-2</v>
      </c>
      <c r="IP74" s="9">
        <f t="shared" si="349"/>
        <v>6.8422799999999992E-2</v>
      </c>
      <c r="IR74">
        <f t="shared" si="345"/>
        <v>4.6699999999999992E-2</v>
      </c>
      <c r="IS74">
        <v>4.0199999999999993E-2</v>
      </c>
      <c r="IT74">
        <v>6.5000000000000006E-3</v>
      </c>
      <c r="IV74" s="8">
        <f t="shared" si="350"/>
        <v>2.0911150000000003E-2</v>
      </c>
      <c r="IW74" s="8">
        <f t="shared" si="351"/>
        <v>1.5077250000000006E-2</v>
      </c>
      <c r="IX74" s="8">
        <f t="shared" si="352"/>
        <v>3.7225849999999998E-2</v>
      </c>
      <c r="IY74" s="8">
        <f t="shared" si="353"/>
        <v>6.1922799999999993E-2</v>
      </c>
    </row>
    <row r="75" spans="1:259" x14ac:dyDescent="0.2">
      <c r="A75" s="1">
        <v>31380</v>
      </c>
      <c r="B75">
        <v>6.4387E-2</v>
      </c>
      <c r="C75">
        <v>0.17263500000000001</v>
      </c>
      <c r="D75">
        <v>3.1801999999999997E-2</v>
      </c>
      <c r="E75">
        <v>4.4666999999999998E-2</v>
      </c>
      <c r="F75">
        <v>-1.3181999999999999E-2</v>
      </c>
      <c r="G75">
        <v>9.6192E-2</v>
      </c>
      <c r="H75">
        <v>0.13882900000000001</v>
      </c>
      <c r="I75">
        <v>8.4503999999999996E-2</v>
      </c>
      <c r="J75">
        <v>8.7474999999999997E-2</v>
      </c>
      <c r="K75">
        <v>8.3474999999999994E-2</v>
      </c>
      <c r="L75">
        <v>2.9412000000000001E-2</v>
      </c>
      <c r="M75">
        <v>7.5188000000000005E-2</v>
      </c>
      <c r="N75">
        <v>-7.0289999999999997E-3</v>
      </c>
      <c r="O75">
        <v>0.134163</v>
      </c>
      <c r="P75">
        <v>0</v>
      </c>
      <c r="Q75">
        <v>0.10126599999999999</v>
      </c>
      <c r="R75">
        <v>5.5865999999999999E-2</v>
      </c>
      <c r="S75">
        <v>0.112676</v>
      </c>
      <c r="T75">
        <v>0.11354</v>
      </c>
      <c r="U75">
        <v>7.7456999999999998E-2</v>
      </c>
      <c r="V75">
        <v>0.123457</v>
      </c>
      <c r="W75">
        <v>4.8916000000000001E-2</v>
      </c>
      <c r="X75">
        <v>5.9172000000000002E-2</v>
      </c>
      <c r="Y75">
        <v>6.1350000000000002E-2</v>
      </c>
      <c r="Z75">
        <v>0.123239</v>
      </c>
      <c r="AA75">
        <v>-1.2448000000000001E-2</v>
      </c>
      <c r="AB75">
        <v>0.14427899999999999</v>
      </c>
      <c r="AC75">
        <v>0.14978</v>
      </c>
      <c r="AD75">
        <v>0.110553</v>
      </c>
      <c r="AE75">
        <v>7.6730000000000007E-2</v>
      </c>
      <c r="AF75">
        <v>6.8669999999999995E-2</v>
      </c>
      <c r="AG75">
        <v>8.1231999999999999E-2</v>
      </c>
      <c r="AH75">
        <v>9.5211000000000004E-2</v>
      </c>
      <c r="AI75">
        <v>3.4921000000000001E-2</v>
      </c>
      <c r="AJ75">
        <v>0.17475399999999999</v>
      </c>
      <c r="AK75">
        <v>0.123212</v>
      </c>
      <c r="AL75">
        <v>6.8085000000000007E-2</v>
      </c>
      <c r="AM75">
        <v>0.17422399999999999</v>
      </c>
      <c r="AN75">
        <v>0.105824</v>
      </c>
      <c r="AO75">
        <v>9.6462999999999993E-2</v>
      </c>
      <c r="AP75">
        <v>0.11588</v>
      </c>
      <c r="AQ75">
        <v>0.136546</v>
      </c>
      <c r="AR75">
        <v>3.1496000000000003E-2</v>
      </c>
      <c r="AS75">
        <v>2.5444999999999999E-2</v>
      </c>
      <c r="AT75">
        <v>7.5220999999999996E-2</v>
      </c>
      <c r="AU75">
        <v>8.8442000000000007E-2</v>
      </c>
      <c r="AV75">
        <v>3.9163999999999997E-2</v>
      </c>
      <c r="AW75">
        <v>6.8492999999999998E-2</v>
      </c>
      <c r="AX75">
        <v>2.4972000000000001E-2</v>
      </c>
      <c r="AY75">
        <v>2.46E-2</v>
      </c>
      <c r="AZ75">
        <v>3.8760000000000003E-2</v>
      </c>
      <c r="BA75">
        <v>0.32012200000000002</v>
      </c>
      <c r="BB75">
        <v>8.2153000000000004E-2</v>
      </c>
      <c r="BC75">
        <v>0.16128999999999999</v>
      </c>
      <c r="BD75">
        <v>7.6087000000000002E-2</v>
      </c>
      <c r="BE75">
        <v>5.3506999999999999E-2</v>
      </c>
      <c r="BF75">
        <v>0.18595</v>
      </c>
      <c r="BG75">
        <v>0.174757</v>
      </c>
      <c r="BH75">
        <v>7.2199999999999999E-4</v>
      </c>
      <c r="BI75">
        <v>0.193548</v>
      </c>
      <c r="BJ75">
        <v>9.8157999999999995E-2</v>
      </c>
      <c r="BK75">
        <v>0.128</v>
      </c>
      <c r="BL75">
        <v>0.118993</v>
      </c>
      <c r="BM75">
        <v>0.17061599999999999</v>
      </c>
      <c r="BN75">
        <v>7.7778E-2</v>
      </c>
      <c r="BO75">
        <v>5.5685999999999999E-2</v>
      </c>
      <c r="BP75">
        <v>0.11985</v>
      </c>
      <c r="BQ75">
        <v>8.5052000000000003E-2</v>
      </c>
      <c r="BR75">
        <v>7.5208999999999998E-2</v>
      </c>
      <c r="BS75">
        <v>8.8353000000000001E-2</v>
      </c>
      <c r="BT75">
        <v>6.7524000000000001E-2</v>
      </c>
      <c r="BU75">
        <v>3.6776000000000003E-2</v>
      </c>
      <c r="BV75">
        <v>0.14488899999999999</v>
      </c>
      <c r="BW75">
        <v>0.1152</v>
      </c>
      <c r="BX75">
        <v>7.4176000000000006E-2</v>
      </c>
      <c r="BY75">
        <v>0.119403</v>
      </c>
      <c r="BZ75">
        <v>0.117647</v>
      </c>
      <c r="CA75">
        <v>6.3897999999999996E-2</v>
      </c>
      <c r="CB75">
        <v>6.3750000000000001E-2</v>
      </c>
      <c r="CC75">
        <v>0.18648600000000001</v>
      </c>
      <c r="CE75" s="1">
        <v>31380</v>
      </c>
      <c r="CF75">
        <f t="shared" si="185"/>
        <v>5.2393487283999951E-2</v>
      </c>
      <c r="CG75">
        <f t="shared" si="186"/>
        <v>0.20415777407000024</v>
      </c>
      <c r="CH75">
        <f t="shared" si="187"/>
        <v>9.9824578651999785E-2</v>
      </c>
      <c r="CI75">
        <f t="shared" si="188"/>
        <v>9.0087031825999864E-2</v>
      </c>
      <c r="CJ75">
        <f t="shared" si="189"/>
        <v>4.6264903138000024E-2</v>
      </c>
      <c r="CK75">
        <f t="shared" si="190"/>
        <v>-1.4018047487999952E-2</v>
      </c>
      <c r="CL75">
        <f t="shared" si="191"/>
        <v>0.14130481424600005</v>
      </c>
      <c r="CM75">
        <f t="shared" si="192"/>
        <v>0.13703303574399972</v>
      </c>
      <c r="CN75">
        <f t="shared" si="193"/>
        <v>0.14196184739999995</v>
      </c>
      <c r="CO75">
        <f t="shared" si="194"/>
        <v>5.9999347174999995E-2</v>
      </c>
      <c r="CP75">
        <f t="shared" si="195"/>
        <v>0.10369951698000013</v>
      </c>
      <c r="CQ75">
        <f t="shared" si="196"/>
        <v>4.3795735963999993E-2</v>
      </c>
      <c r="CR75">
        <f t="shared" si="197"/>
        <v>4.9999310472000014E-2</v>
      </c>
      <c r="CS75">
        <f t="shared" si="198"/>
        <v>0.126415532547</v>
      </c>
      <c r="CT75">
        <f t="shared" si="199"/>
        <v>6.9892000000000065E-2</v>
      </c>
      <c r="CU75">
        <f t="shared" si="200"/>
        <v>0.20498653567800007</v>
      </c>
      <c r="CV75">
        <f t="shared" si="201"/>
        <v>0.12750334050199985</v>
      </c>
      <c r="CW75">
        <f t="shared" si="202"/>
        <v>0.17464426446799997</v>
      </c>
      <c r="CX75">
        <f t="shared" si="203"/>
        <v>0.12820643534000009</v>
      </c>
      <c r="CY75">
        <f t="shared" si="204"/>
        <v>9.0058937071999745E-2</v>
      </c>
      <c r="CZ75">
        <f t="shared" si="205"/>
        <v>0.11428622050899984</v>
      </c>
      <c r="DA75">
        <f t="shared" si="206"/>
        <v>0.13691270998799987</v>
      </c>
      <c r="DB75">
        <f t="shared" si="207"/>
        <v>0.20289952205600015</v>
      </c>
      <c r="DC75">
        <f t="shared" si="208"/>
        <v>0.13673344509999996</v>
      </c>
      <c r="DD75">
        <f t="shared" si="209"/>
        <v>0.13117693001300013</v>
      </c>
      <c r="DE75">
        <f t="shared" si="210"/>
        <v>0.12470223420799997</v>
      </c>
      <c r="DF75">
        <f t="shared" si="211"/>
        <v>0.16751358509500003</v>
      </c>
      <c r="DG75">
        <f t="shared" si="212"/>
        <v>0.20833369627999998</v>
      </c>
      <c r="DH75">
        <f t="shared" si="213"/>
        <v>0.19459520882800008</v>
      </c>
      <c r="DI75">
        <f t="shared" si="214"/>
        <v>8.8594487869999794E-2</v>
      </c>
      <c r="DJ75">
        <f t="shared" si="215"/>
        <v>0.10350757333000016</v>
      </c>
      <c r="DK75">
        <f t="shared" si="216"/>
        <v>0.14539987550400002</v>
      </c>
      <c r="DL75">
        <f t="shared" si="217"/>
        <v>4.7977835202999808E-2</v>
      </c>
      <c r="DM75">
        <f t="shared" si="218"/>
        <v>0.16428612500000006</v>
      </c>
      <c r="DN75">
        <f t="shared" si="219"/>
        <v>0.13445876304600013</v>
      </c>
      <c r="DO75">
        <f t="shared" si="220"/>
        <v>0.11507320584800018</v>
      </c>
      <c r="DP75">
        <f t="shared" si="221"/>
        <v>0.13126756817499996</v>
      </c>
      <c r="DQ75">
        <f t="shared" si="222"/>
        <v>0.336956181488</v>
      </c>
      <c r="DR75">
        <f t="shared" si="223"/>
        <v>0.11811081046400007</v>
      </c>
      <c r="DS75">
        <f t="shared" si="224"/>
        <v>0.12171015703799992</v>
      </c>
      <c r="DT75">
        <f t="shared" si="225"/>
        <v>0.20092344655999983</v>
      </c>
      <c r="DU75">
        <f t="shared" si="226"/>
        <v>2.5362251004000136E-2</v>
      </c>
      <c r="DV75">
        <f t="shared" si="227"/>
        <v>0.11965796311999988</v>
      </c>
      <c r="DW75">
        <f t="shared" si="228"/>
        <v>9.5108606074999935E-2</v>
      </c>
      <c r="DX75">
        <f t="shared" si="229"/>
        <v>0.16155802063699998</v>
      </c>
      <c r="DY75">
        <f t="shared" si="230"/>
        <v>6.1764286579999883E-2</v>
      </c>
      <c r="DZ75">
        <f t="shared" si="231"/>
        <v>9.3406282471999891E-2</v>
      </c>
      <c r="EA75">
        <f t="shared" si="232"/>
        <v>6.8492999999999915E-2</v>
      </c>
      <c r="EB75">
        <f t="shared" si="233"/>
        <v>0.11758949489199999</v>
      </c>
      <c r="EC75">
        <f t="shared" si="234"/>
        <v>0.11978124160000014</v>
      </c>
      <c r="ED75">
        <f t="shared" si="235"/>
        <v>2.613698847999979E-2</v>
      </c>
      <c r="EE75">
        <f t="shared" si="236"/>
        <v>0.4028949695220001</v>
      </c>
      <c r="EF75">
        <f t="shared" si="237"/>
        <v>2.9649100746000023E-2</v>
      </c>
      <c r="EG75">
        <f t="shared" si="238"/>
        <v>0.23870972042999994</v>
      </c>
      <c r="EH75">
        <f t="shared" si="239"/>
        <v>0.18032754768999992</v>
      </c>
      <c r="EI75">
        <f t="shared" si="240"/>
        <v>0.13846707201500008</v>
      </c>
      <c r="EJ75">
        <f t="shared" si="241"/>
        <v>0.10384549555000011</v>
      </c>
      <c r="EK75">
        <f t="shared" si="242"/>
        <v>0.18627431762799995</v>
      </c>
      <c r="EL75">
        <f t="shared" si="243"/>
        <v>0.10438278909199994</v>
      </c>
      <c r="EM75">
        <f t="shared" si="244"/>
        <v>0.19354800000000005</v>
      </c>
      <c r="EN75">
        <f t="shared" si="245"/>
        <v>0.16727277004599994</v>
      </c>
      <c r="EO75">
        <f t="shared" si="246"/>
        <v>0.16891143200000025</v>
      </c>
      <c r="EP75">
        <f t="shared" si="247"/>
        <v>0.10633495118399994</v>
      </c>
      <c r="EQ75">
        <f t="shared" si="248"/>
        <v>0.17945063895199986</v>
      </c>
      <c r="ER75">
        <f t="shared" si="249"/>
        <v>0.23305132090399994</v>
      </c>
      <c r="ES75">
        <f t="shared" si="250"/>
        <v>4.9512348271999906E-2</v>
      </c>
      <c r="ET75">
        <f t="shared" si="251"/>
        <v>0.15609954449999996</v>
      </c>
      <c r="EU75">
        <f t="shared" si="252"/>
        <v>0.35369785457599989</v>
      </c>
      <c r="EV75">
        <f t="shared" si="253"/>
        <v>0.20784033098599997</v>
      </c>
      <c r="EW75">
        <f t="shared" si="254"/>
        <v>8.3999587999999958E-2</v>
      </c>
      <c r="EX75">
        <f t="shared" si="255"/>
        <v>0.23880609075199977</v>
      </c>
      <c r="EY75">
        <f t="shared" si="256"/>
        <v>8.3158247911999883E-2</v>
      </c>
      <c r="EZ75">
        <f t="shared" si="257"/>
        <v>0.18631566357599993</v>
      </c>
      <c r="FA75">
        <f t="shared" si="258"/>
        <v>0.20867048799999988</v>
      </c>
      <c r="FB75">
        <f t="shared" si="259"/>
        <v>0.1777115279360002</v>
      </c>
      <c r="FC75">
        <f t="shared" si="260"/>
        <v>-3.2258196051999977E-2</v>
      </c>
      <c r="FD75">
        <f t="shared" si="261"/>
        <v>0.10679576527700019</v>
      </c>
      <c r="FE75">
        <f t="shared" si="262"/>
        <v>0.185053640342</v>
      </c>
      <c r="FF75">
        <f t="shared" si="263"/>
        <v>-3.0199336250000042E-2</v>
      </c>
      <c r="FG75">
        <f t="shared" si="264"/>
        <v>0.25071167366599978</v>
      </c>
      <c r="FI75">
        <f t="shared" si="265"/>
        <v>69</v>
      </c>
      <c r="FJ75">
        <f t="shared" si="266"/>
        <v>12</v>
      </c>
      <c r="FK75">
        <f t="shared" si="267"/>
        <v>57</v>
      </c>
      <c r="FL75">
        <f t="shared" si="268"/>
        <v>60</v>
      </c>
      <c r="FM75">
        <f t="shared" si="269"/>
        <v>73</v>
      </c>
      <c r="FN75">
        <f t="shared" si="270"/>
        <v>78</v>
      </c>
      <c r="FO75">
        <f t="shared" si="271"/>
        <v>32</v>
      </c>
      <c r="FP75">
        <f t="shared" si="272"/>
        <v>34</v>
      </c>
      <c r="FQ75">
        <f t="shared" si="273"/>
        <v>31</v>
      </c>
      <c r="FR75">
        <f t="shared" si="274"/>
        <v>68</v>
      </c>
      <c r="FS75">
        <f t="shared" si="275"/>
        <v>55</v>
      </c>
      <c r="FT75">
        <f t="shared" si="276"/>
        <v>74</v>
      </c>
      <c r="FU75">
        <f t="shared" si="277"/>
        <v>70</v>
      </c>
      <c r="FV75">
        <f t="shared" si="278"/>
        <v>42</v>
      </c>
      <c r="FW75">
        <f t="shared" si="279"/>
        <v>65</v>
      </c>
      <c r="FX75">
        <f t="shared" si="280"/>
        <v>11</v>
      </c>
      <c r="FY75">
        <f t="shared" si="281"/>
        <v>41</v>
      </c>
      <c r="FZ75">
        <f t="shared" si="282"/>
        <v>23</v>
      </c>
      <c r="GA75">
        <f t="shared" si="283"/>
        <v>40</v>
      </c>
      <c r="GB75">
        <f t="shared" si="284"/>
        <v>61</v>
      </c>
      <c r="GC75">
        <f t="shared" si="285"/>
        <v>50</v>
      </c>
      <c r="GD75">
        <f t="shared" si="286"/>
        <v>35</v>
      </c>
      <c r="GE75">
        <f t="shared" si="287"/>
        <v>13</v>
      </c>
      <c r="GF75">
        <f t="shared" si="288"/>
        <v>36</v>
      </c>
      <c r="GG75">
        <f t="shared" si="289"/>
        <v>39</v>
      </c>
      <c r="GH75">
        <f t="shared" si="290"/>
        <v>43</v>
      </c>
      <c r="GI75">
        <f t="shared" si="291"/>
        <v>25</v>
      </c>
      <c r="GJ75">
        <f t="shared" si="292"/>
        <v>9</v>
      </c>
      <c r="GK75">
        <f t="shared" si="293"/>
        <v>15</v>
      </c>
      <c r="GL75">
        <f t="shared" si="294"/>
        <v>62</v>
      </c>
      <c r="GM75">
        <f t="shared" si="295"/>
        <v>56</v>
      </c>
      <c r="GN75">
        <f t="shared" si="296"/>
        <v>30</v>
      </c>
      <c r="GO75">
        <f t="shared" si="297"/>
        <v>72</v>
      </c>
      <c r="GP75">
        <f t="shared" si="298"/>
        <v>27</v>
      </c>
      <c r="GQ75">
        <f t="shared" si="299"/>
        <v>37</v>
      </c>
      <c r="GR75">
        <f t="shared" si="300"/>
        <v>49</v>
      </c>
      <c r="GS75">
        <f t="shared" si="301"/>
        <v>38</v>
      </c>
      <c r="GT75">
        <f t="shared" si="302"/>
        <v>3</v>
      </c>
      <c r="GU75">
        <f t="shared" si="303"/>
        <v>47</v>
      </c>
      <c r="GV75">
        <f t="shared" si="304"/>
        <v>44</v>
      </c>
      <c r="GW75">
        <f t="shared" si="305"/>
        <v>14</v>
      </c>
      <c r="GX75">
        <f t="shared" si="306"/>
        <v>77</v>
      </c>
      <c r="GY75">
        <f t="shared" si="307"/>
        <v>46</v>
      </c>
      <c r="GZ75">
        <f t="shared" si="308"/>
        <v>58</v>
      </c>
      <c r="HA75">
        <f t="shared" si="309"/>
        <v>28</v>
      </c>
      <c r="HB75">
        <f t="shared" si="310"/>
        <v>67</v>
      </c>
      <c r="HC75">
        <f t="shared" si="311"/>
        <v>59</v>
      </c>
      <c r="HD75">
        <f t="shared" si="312"/>
        <v>66</v>
      </c>
      <c r="HE75">
        <f t="shared" si="313"/>
        <v>48</v>
      </c>
      <c r="HF75">
        <f t="shared" si="314"/>
        <v>45</v>
      </c>
      <c r="HG75">
        <f t="shared" si="315"/>
        <v>76</v>
      </c>
      <c r="HH75">
        <f t="shared" si="316"/>
        <v>1</v>
      </c>
      <c r="HI75">
        <f t="shared" si="317"/>
        <v>75</v>
      </c>
      <c r="HJ75">
        <f t="shared" si="318"/>
        <v>6</v>
      </c>
      <c r="HK75">
        <f t="shared" si="319"/>
        <v>20</v>
      </c>
      <c r="HL75">
        <f t="shared" si="320"/>
        <v>33</v>
      </c>
      <c r="HM75">
        <f t="shared" si="321"/>
        <v>54</v>
      </c>
      <c r="HN75">
        <f t="shared" si="322"/>
        <v>18</v>
      </c>
      <c r="HO75">
        <f t="shared" si="323"/>
        <v>53</v>
      </c>
      <c r="HP75">
        <f t="shared" si="324"/>
        <v>16</v>
      </c>
      <c r="HQ75">
        <f t="shared" si="325"/>
        <v>26</v>
      </c>
      <c r="HR75">
        <f t="shared" si="326"/>
        <v>24</v>
      </c>
      <c r="HS75">
        <f t="shared" si="327"/>
        <v>52</v>
      </c>
      <c r="HT75">
        <f t="shared" si="328"/>
        <v>21</v>
      </c>
      <c r="HU75">
        <f t="shared" si="329"/>
        <v>7</v>
      </c>
      <c r="HV75">
        <f t="shared" si="330"/>
        <v>71</v>
      </c>
      <c r="HW75">
        <f t="shared" si="331"/>
        <v>29</v>
      </c>
      <c r="HX75">
        <f t="shared" si="332"/>
        <v>2</v>
      </c>
      <c r="HY75">
        <f t="shared" si="333"/>
        <v>10</v>
      </c>
      <c r="HZ75">
        <f t="shared" si="334"/>
        <v>63</v>
      </c>
      <c r="IA75">
        <f t="shared" si="335"/>
        <v>5</v>
      </c>
      <c r="IB75">
        <f t="shared" si="336"/>
        <v>64</v>
      </c>
      <c r="IC75">
        <f t="shared" si="337"/>
        <v>17</v>
      </c>
      <c r="ID75">
        <f t="shared" si="338"/>
        <v>8</v>
      </c>
      <c r="IE75">
        <f t="shared" si="339"/>
        <v>22</v>
      </c>
      <c r="IF75">
        <f t="shared" si="340"/>
        <v>80</v>
      </c>
      <c r="IG75">
        <f t="shared" si="341"/>
        <v>51</v>
      </c>
      <c r="IH75">
        <f t="shared" si="342"/>
        <v>19</v>
      </c>
      <c r="II75">
        <f t="shared" si="343"/>
        <v>79</v>
      </c>
      <c r="IJ75">
        <f t="shared" si="344"/>
        <v>4</v>
      </c>
      <c r="IL75" s="1">
        <v>31380</v>
      </c>
      <c r="IM75" s="9">
        <f t="shared" si="346"/>
        <v>0.10895215</v>
      </c>
      <c r="IN75" s="9">
        <f t="shared" si="347"/>
        <v>0.10102724999999999</v>
      </c>
      <c r="IO75" s="9">
        <f t="shared" si="348"/>
        <v>7.1005749999999992E-2</v>
      </c>
      <c r="IP75" s="9">
        <f t="shared" si="349"/>
        <v>8.4792149999999983E-2</v>
      </c>
      <c r="IR75">
        <f t="shared" si="345"/>
        <v>7.0900000000000005E-2</v>
      </c>
      <c r="IS75">
        <v>6.480000000000001E-2</v>
      </c>
      <c r="IT75">
        <v>6.0999999999999995E-3</v>
      </c>
      <c r="IV75" s="8">
        <f t="shared" si="350"/>
        <v>0.10285215</v>
      </c>
      <c r="IW75" s="8">
        <f t="shared" si="351"/>
        <v>9.4927249999999991E-2</v>
      </c>
      <c r="IX75" s="8">
        <f t="shared" si="352"/>
        <v>6.4905749999999998E-2</v>
      </c>
      <c r="IY75" s="8">
        <f t="shared" si="353"/>
        <v>7.8692149999999988E-2</v>
      </c>
    </row>
    <row r="76" spans="1:259" x14ac:dyDescent="0.2">
      <c r="A76" s="1">
        <v>31412</v>
      </c>
      <c r="B76">
        <v>1.0810999999999999E-2</v>
      </c>
      <c r="C76">
        <v>1.5015000000000001E-2</v>
      </c>
      <c r="D76">
        <v>8.2192000000000001E-2</v>
      </c>
      <c r="E76">
        <v>4.0984E-2</v>
      </c>
      <c r="F76">
        <v>3.2786999999999997E-2</v>
      </c>
      <c r="G76">
        <v>5.4840000000000002E-3</v>
      </c>
      <c r="H76">
        <v>0.11741</v>
      </c>
      <c r="I76">
        <v>0.112701</v>
      </c>
      <c r="J76">
        <v>7.0494000000000001E-2</v>
      </c>
      <c r="K76">
        <v>0.124214</v>
      </c>
      <c r="L76">
        <v>-7.6189999999999994E-2</v>
      </c>
      <c r="M76">
        <v>2.9371000000000001E-2</v>
      </c>
      <c r="N76">
        <v>-3.2680000000000001E-3</v>
      </c>
      <c r="O76">
        <v>3.4146000000000003E-2</v>
      </c>
      <c r="P76">
        <v>9.2060000000000003E-2</v>
      </c>
      <c r="Q76">
        <v>-4.6295999999999997E-2</v>
      </c>
      <c r="R76">
        <v>1.3228E-2</v>
      </c>
      <c r="S76">
        <v>2.2785E-2</v>
      </c>
      <c r="T76">
        <v>2.7310999999999998E-2</v>
      </c>
      <c r="U76">
        <v>3.7837999999999997E-2</v>
      </c>
      <c r="V76">
        <v>-9.8169999999999993E-3</v>
      </c>
      <c r="W76">
        <v>4.1667000000000003E-2</v>
      </c>
      <c r="X76">
        <v>3.9106000000000002E-2</v>
      </c>
      <c r="Y76">
        <v>2.8902000000000001E-2</v>
      </c>
      <c r="Z76">
        <v>5.3291999999999999E-2</v>
      </c>
      <c r="AA76">
        <v>0.10084</v>
      </c>
      <c r="AB76">
        <v>8.6960000000000006E-3</v>
      </c>
      <c r="AC76">
        <v>2.2529E-2</v>
      </c>
      <c r="AD76">
        <v>2.2727000000000001E-2</v>
      </c>
      <c r="AE76">
        <v>6.3613000000000003E-2</v>
      </c>
      <c r="AF76">
        <v>9.8393999999999995E-2</v>
      </c>
      <c r="AG76">
        <v>-1.8228999999999999E-2</v>
      </c>
      <c r="AH76">
        <v>5.7292000000000003E-2</v>
      </c>
      <c r="AI76">
        <v>0.103175</v>
      </c>
      <c r="AJ76">
        <v>-5.1521999999999998E-2</v>
      </c>
      <c r="AK76">
        <v>6.5573999999999993E-2</v>
      </c>
      <c r="AL76">
        <v>5.5138E-2</v>
      </c>
      <c r="AM76">
        <v>9.7560000000000008E-3</v>
      </c>
      <c r="AN76">
        <v>2.2556E-2</v>
      </c>
      <c r="AO76">
        <v>6.3703999999999997E-2</v>
      </c>
      <c r="AP76">
        <v>6.0768999999999997E-2</v>
      </c>
      <c r="AQ76">
        <v>0.103463</v>
      </c>
      <c r="AR76">
        <v>2.8701999999999998E-2</v>
      </c>
      <c r="AS76">
        <v>-1.8362E-2</v>
      </c>
      <c r="AT76">
        <v>6.4527000000000001E-2</v>
      </c>
      <c r="AU76">
        <v>3.2863999999999997E-2</v>
      </c>
      <c r="AV76">
        <v>8.3015000000000005E-2</v>
      </c>
      <c r="AW76">
        <v>8.9744000000000004E-2</v>
      </c>
      <c r="AX76">
        <v>4.4199000000000002E-2</v>
      </c>
      <c r="AY76">
        <v>0.124378</v>
      </c>
      <c r="AZ76">
        <v>6.7164000000000001E-2</v>
      </c>
      <c r="BA76">
        <v>-8.7760000000000005E-2</v>
      </c>
      <c r="BB76">
        <v>4.4503000000000001E-2</v>
      </c>
      <c r="BC76">
        <v>7.4074000000000001E-2</v>
      </c>
      <c r="BD76">
        <v>0.143182</v>
      </c>
      <c r="BE76">
        <v>-8.9130000000000008E-3</v>
      </c>
      <c r="BF76">
        <v>2.5923000000000002E-2</v>
      </c>
      <c r="BG76">
        <v>4.7438000000000001E-2</v>
      </c>
      <c r="BH76">
        <v>4.0440999999999998E-2</v>
      </c>
      <c r="BI76">
        <v>6.2370000000000004E-3</v>
      </c>
      <c r="BJ76">
        <v>6.6265000000000004E-2</v>
      </c>
      <c r="BK76">
        <v>0.12612599999999999</v>
      </c>
      <c r="BL76">
        <v>1.9713999999999999E-2</v>
      </c>
      <c r="BM76">
        <v>-4.0489999999999996E-3</v>
      </c>
      <c r="BN76">
        <v>0.107629</v>
      </c>
      <c r="BO76">
        <v>7.8652E-2</v>
      </c>
      <c r="BP76">
        <v>8.1939999999999999E-2</v>
      </c>
      <c r="BQ76">
        <v>-8.1709999999999994E-3</v>
      </c>
      <c r="BR76">
        <v>-1.2952999999999999E-2</v>
      </c>
      <c r="BS76">
        <v>0.13417000000000001</v>
      </c>
      <c r="BT76">
        <v>0.10831300000000001</v>
      </c>
      <c r="BU76">
        <v>5.6372999999999999E-2</v>
      </c>
      <c r="BV76">
        <v>2.2284000000000002E-2</v>
      </c>
      <c r="BW76">
        <v>7.4699000000000002E-2</v>
      </c>
      <c r="BX76">
        <v>9.1355000000000006E-2</v>
      </c>
      <c r="BY76">
        <v>0.153333</v>
      </c>
      <c r="BZ76">
        <v>2.6315999999999999E-2</v>
      </c>
      <c r="CA76">
        <v>9.6215999999999996E-2</v>
      </c>
      <c r="CB76">
        <v>0.12426</v>
      </c>
      <c r="CC76">
        <v>0.104784</v>
      </c>
      <c r="CE76" s="1">
        <v>31412</v>
      </c>
      <c r="CF76">
        <f t="shared" si="185"/>
        <v>7.5894087856999803E-2</v>
      </c>
      <c r="CG76">
        <f t="shared" si="186"/>
        <v>0.19024211452500017</v>
      </c>
      <c r="CH76">
        <f t="shared" si="187"/>
        <v>0.11660786998399986</v>
      </c>
      <c r="CI76">
        <f t="shared" si="188"/>
        <v>8.7481632327999881E-2</v>
      </c>
      <c r="CJ76">
        <f t="shared" si="189"/>
        <v>1.9172801765999781E-2</v>
      </c>
      <c r="CK76">
        <f t="shared" si="190"/>
        <v>0.102203516928</v>
      </c>
      <c r="CL76">
        <f t="shared" si="191"/>
        <v>0.27253891289000021</v>
      </c>
      <c r="CM76">
        <f t="shared" si="192"/>
        <v>0.20672868530399979</v>
      </c>
      <c r="CN76">
        <f t="shared" si="193"/>
        <v>0.16413546265000001</v>
      </c>
      <c r="CO76">
        <f t="shared" si="194"/>
        <v>0.21805776365000007</v>
      </c>
      <c r="CP76">
        <f t="shared" si="195"/>
        <v>-4.901890028E-2</v>
      </c>
      <c r="CQ76">
        <f t="shared" si="196"/>
        <v>0.10676734674800015</v>
      </c>
      <c r="CR76">
        <f t="shared" si="197"/>
        <v>-1.0274029228000026E-2</v>
      </c>
      <c r="CS76">
        <f t="shared" si="198"/>
        <v>0.17289012979800011</v>
      </c>
      <c r="CT76">
        <f t="shared" si="199"/>
        <v>9.2060000000000031E-2</v>
      </c>
      <c r="CU76">
        <f t="shared" si="200"/>
        <v>5.0281789264000176E-2</v>
      </c>
      <c r="CV76">
        <f t="shared" si="201"/>
        <v>6.9832995447999924E-2</v>
      </c>
      <c r="CW76">
        <f t="shared" si="202"/>
        <v>0.13802832266000009</v>
      </c>
      <c r="CX76">
        <f t="shared" si="203"/>
        <v>0.14395189094000016</v>
      </c>
      <c r="CY76">
        <f t="shared" si="204"/>
        <v>0.11822581796599985</v>
      </c>
      <c r="CZ76">
        <f t="shared" si="205"/>
        <v>0.11242802263099994</v>
      </c>
      <c r="DA76">
        <f t="shared" si="206"/>
        <v>9.2621182971999838E-2</v>
      </c>
      <c r="DB76">
        <f t="shared" si="207"/>
        <v>0.10059198023200011</v>
      </c>
      <c r="DC76">
        <f t="shared" si="208"/>
        <v>9.2025137700000093E-2</v>
      </c>
      <c r="DD76">
        <f t="shared" si="209"/>
        <v>0.18309865278800008</v>
      </c>
      <c r="DE76">
        <f t="shared" si="210"/>
        <v>8.7136743680000128E-2</v>
      </c>
      <c r="DF76">
        <f t="shared" si="211"/>
        <v>0.15422965018400014</v>
      </c>
      <c r="DG76">
        <f t="shared" si="212"/>
        <v>0.17568339361999996</v>
      </c>
      <c r="DH76">
        <f t="shared" si="213"/>
        <v>0.13579253803099989</v>
      </c>
      <c r="DI76">
        <f t="shared" si="214"/>
        <v>0.14522402548999991</v>
      </c>
      <c r="DJ76">
        <f t="shared" si="215"/>
        <v>0.17382071598000004</v>
      </c>
      <c r="DK76">
        <f t="shared" si="216"/>
        <v>6.152222187199996E-2</v>
      </c>
      <c r="DL76">
        <f t="shared" si="217"/>
        <v>0.15795782861199981</v>
      </c>
      <c r="DM76">
        <f t="shared" si="218"/>
        <v>0.1416989741750001</v>
      </c>
      <c r="DN76">
        <f t="shared" si="219"/>
        <v>0.11422832441200015</v>
      </c>
      <c r="DO76">
        <f t="shared" si="220"/>
        <v>0.19686550368800004</v>
      </c>
      <c r="DP76">
        <f t="shared" si="221"/>
        <v>0.12697707072999975</v>
      </c>
      <c r="DQ76">
        <f t="shared" si="222"/>
        <v>0.18567972934400001</v>
      </c>
      <c r="DR76">
        <f t="shared" si="223"/>
        <v>0.13076696614399985</v>
      </c>
      <c r="DS76">
        <f t="shared" si="224"/>
        <v>0.16631207895199984</v>
      </c>
      <c r="DT76">
        <f t="shared" si="225"/>
        <v>0.18369091172000007</v>
      </c>
      <c r="DU76">
        <f t="shared" si="226"/>
        <v>0.25413645879800018</v>
      </c>
      <c r="DV76">
        <f t="shared" si="227"/>
        <v>6.1101998192000018E-2</v>
      </c>
      <c r="DW76">
        <f t="shared" si="228"/>
        <v>6.6157789099998698E-3</v>
      </c>
      <c r="DX76">
        <f t="shared" si="229"/>
        <v>0.14460178546700009</v>
      </c>
      <c r="DY76">
        <f t="shared" si="230"/>
        <v>0.12421255788800001</v>
      </c>
      <c r="DZ76">
        <f t="shared" si="231"/>
        <v>0.12543019946</v>
      </c>
      <c r="EA76">
        <f t="shared" si="232"/>
        <v>0.164383835792</v>
      </c>
      <c r="EB76">
        <f t="shared" si="233"/>
        <v>7.0274737428000167E-2</v>
      </c>
      <c r="EC76">
        <f t="shared" si="234"/>
        <v>0.15203769880000007</v>
      </c>
      <c r="ED76">
        <f t="shared" si="235"/>
        <v>0.10852727663999984</v>
      </c>
      <c r="EE76">
        <f t="shared" si="236"/>
        <v>0.20426809327999984</v>
      </c>
      <c r="EF76">
        <f t="shared" si="237"/>
        <v>0.13031205495899978</v>
      </c>
      <c r="EG76">
        <f t="shared" si="238"/>
        <v>0.24731139545999992</v>
      </c>
      <c r="EH76">
        <f t="shared" si="239"/>
        <v>0.23016328883399995</v>
      </c>
      <c r="EI76">
        <f t="shared" si="240"/>
        <v>4.4117092108999945E-2</v>
      </c>
      <c r="EJ76">
        <f t="shared" si="241"/>
        <v>0.21669338184999987</v>
      </c>
      <c r="EK76">
        <f t="shared" si="242"/>
        <v>0.23048512256600007</v>
      </c>
      <c r="EL76">
        <f t="shared" si="243"/>
        <v>4.1192198401999836E-2</v>
      </c>
      <c r="EM76">
        <f t="shared" si="244"/>
        <v>0.20099215887600019</v>
      </c>
      <c r="EN76">
        <f t="shared" si="245"/>
        <v>0.17092743987000003</v>
      </c>
      <c r="EO76">
        <f t="shared" si="246"/>
        <v>0.27027012800000016</v>
      </c>
      <c r="EP76">
        <f t="shared" si="247"/>
        <v>0.14105282800199981</v>
      </c>
      <c r="EQ76">
        <f t="shared" si="248"/>
        <v>0.16587617581599989</v>
      </c>
      <c r="ER76">
        <f t="shared" si="249"/>
        <v>0.1937781683619999</v>
      </c>
      <c r="ES76">
        <f t="shared" si="250"/>
        <v>0.13871781527199989</v>
      </c>
      <c r="ET76">
        <f t="shared" si="251"/>
        <v>0.211610509</v>
      </c>
      <c r="EU76">
        <f t="shared" si="252"/>
        <v>7.6186040107999897E-2</v>
      </c>
      <c r="EV76">
        <f t="shared" si="253"/>
        <v>6.1281817823000129E-2</v>
      </c>
      <c r="EW76">
        <f t="shared" si="254"/>
        <v>0.23437732201000006</v>
      </c>
      <c r="EX76">
        <f t="shared" si="255"/>
        <v>0.18315072701200008</v>
      </c>
      <c r="EY76">
        <f t="shared" si="256"/>
        <v>9.522217344799988E-2</v>
      </c>
      <c r="EZ76">
        <f t="shared" si="257"/>
        <v>0.17040170647599995</v>
      </c>
      <c r="FA76">
        <f t="shared" si="258"/>
        <v>0.19850432480000002</v>
      </c>
      <c r="FB76">
        <f t="shared" si="259"/>
        <v>0.17230734848000018</v>
      </c>
      <c r="FC76">
        <f t="shared" si="260"/>
        <v>0.2910444201989999</v>
      </c>
      <c r="FD76">
        <f t="shared" si="261"/>
        <v>0.1470589984520001</v>
      </c>
      <c r="FE76">
        <f t="shared" si="262"/>
        <v>0.16626200996800011</v>
      </c>
      <c r="FF76">
        <f t="shared" si="263"/>
        <v>0.19593157499999991</v>
      </c>
      <c r="FG76">
        <f t="shared" si="264"/>
        <v>0.31081074902399997</v>
      </c>
      <c r="FI76">
        <f t="shared" si="265"/>
        <v>68</v>
      </c>
      <c r="FJ76">
        <f t="shared" si="266"/>
        <v>20</v>
      </c>
      <c r="FK76">
        <f t="shared" si="267"/>
        <v>54</v>
      </c>
      <c r="FL76">
        <f t="shared" si="268"/>
        <v>65</v>
      </c>
      <c r="FM76">
        <f t="shared" si="269"/>
        <v>77</v>
      </c>
      <c r="FN76">
        <f t="shared" si="270"/>
        <v>59</v>
      </c>
      <c r="FO76">
        <f t="shared" si="271"/>
        <v>3</v>
      </c>
      <c r="FP76">
        <f t="shared" si="272"/>
        <v>13</v>
      </c>
      <c r="FQ76">
        <f t="shared" si="273"/>
        <v>35</v>
      </c>
      <c r="FR76">
        <f t="shared" si="274"/>
        <v>10</v>
      </c>
      <c r="FS76">
        <f t="shared" si="275"/>
        <v>80</v>
      </c>
      <c r="FT76">
        <f t="shared" si="276"/>
        <v>58</v>
      </c>
      <c r="FU76">
        <f t="shared" si="277"/>
        <v>79</v>
      </c>
      <c r="FV76">
        <f t="shared" si="278"/>
        <v>27</v>
      </c>
      <c r="FW76">
        <f t="shared" si="279"/>
        <v>63</v>
      </c>
      <c r="FX76">
        <f t="shared" si="280"/>
        <v>74</v>
      </c>
      <c r="FY76">
        <f t="shared" si="281"/>
        <v>70</v>
      </c>
      <c r="FZ76">
        <f t="shared" si="282"/>
        <v>46</v>
      </c>
      <c r="GA76">
        <f t="shared" si="283"/>
        <v>42</v>
      </c>
      <c r="GB76">
        <f t="shared" si="284"/>
        <v>53</v>
      </c>
      <c r="GC76">
        <f t="shared" si="285"/>
        <v>56</v>
      </c>
      <c r="GD76">
        <f t="shared" si="286"/>
        <v>62</v>
      </c>
      <c r="GE76">
        <f t="shared" si="287"/>
        <v>60</v>
      </c>
      <c r="GF76">
        <f t="shared" si="288"/>
        <v>64</v>
      </c>
      <c r="GG76">
        <f t="shared" si="289"/>
        <v>24</v>
      </c>
      <c r="GH76">
        <f t="shared" si="290"/>
        <v>66</v>
      </c>
      <c r="GI76">
        <f t="shared" si="291"/>
        <v>37</v>
      </c>
      <c r="GJ76">
        <f t="shared" si="292"/>
        <v>25</v>
      </c>
      <c r="GK76">
        <f t="shared" si="293"/>
        <v>47</v>
      </c>
      <c r="GL76">
        <f t="shared" si="294"/>
        <v>40</v>
      </c>
      <c r="GM76">
        <f t="shared" si="295"/>
        <v>26</v>
      </c>
      <c r="GN76">
        <f t="shared" si="296"/>
        <v>71</v>
      </c>
      <c r="GO76">
        <f t="shared" si="297"/>
        <v>36</v>
      </c>
      <c r="GP76">
        <f t="shared" si="298"/>
        <v>43</v>
      </c>
      <c r="GQ76">
        <f t="shared" si="299"/>
        <v>55</v>
      </c>
      <c r="GR76">
        <f t="shared" si="300"/>
        <v>17</v>
      </c>
      <c r="GS76">
        <f t="shared" si="301"/>
        <v>50</v>
      </c>
      <c r="GT76">
        <f t="shared" si="302"/>
        <v>21</v>
      </c>
      <c r="GU76">
        <f t="shared" si="303"/>
        <v>48</v>
      </c>
      <c r="GV76">
        <f t="shared" si="304"/>
        <v>31</v>
      </c>
      <c r="GW76">
        <f t="shared" si="305"/>
        <v>22</v>
      </c>
      <c r="GX76">
        <f t="shared" si="306"/>
        <v>5</v>
      </c>
      <c r="GY76">
        <f t="shared" si="307"/>
        <v>73</v>
      </c>
      <c r="GZ76">
        <f t="shared" si="308"/>
        <v>78</v>
      </c>
      <c r="HA76">
        <f t="shared" si="309"/>
        <v>41</v>
      </c>
      <c r="HB76">
        <f t="shared" si="310"/>
        <v>52</v>
      </c>
      <c r="HC76">
        <f t="shared" si="311"/>
        <v>51</v>
      </c>
      <c r="HD76">
        <f t="shared" si="312"/>
        <v>34</v>
      </c>
      <c r="HE76">
        <f t="shared" si="313"/>
        <v>69</v>
      </c>
      <c r="HF76">
        <f t="shared" si="314"/>
        <v>38</v>
      </c>
      <c r="HG76">
        <f t="shared" si="315"/>
        <v>57</v>
      </c>
      <c r="HH76">
        <f t="shared" si="316"/>
        <v>14</v>
      </c>
      <c r="HI76">
        <f t="shared" si="317"/>
        <v>49</v>
      </c>
      <c r="HJ76">
        <f t="shared" si="318"/>
        <v>6</v>
      </c>
      <c r="HK76">
        <f t="shared" si="319"/>
        <v>9</v>
      </c>
      <c r="HL76">
        <f t="shared" si="320"/>
        <v>75</v>
      </c>
      <c r="HM76">
        <f t="shared" si="321"/>
        <v>11</v>
      </c>
      <c r="HN76">
        <f t="shared" si="322"/>
        <v>8</v>
      </c>
      <c r="HO76">
        <f t="shared" si="323"/>
        <v>76</v>
      </c>
      <c r="HP76">
        <f t="shared" si="324"/>
        <v>15</v>
      </c>
      <c r="HQ76">
        <f t="shared" si="325"/>
        <v>29</v>
      </c>
      <c r="HR76">
        <f t="shared" si="326"/>
        <v>4</v>
      </c>
      <c r="HS76">
        <f t="shared" si="327"/>
        <v>44</v>
      </c>
      <c r="HT76">
        <f t="shared" si="328"/>
        <v>33</v>
      </c>
      <c r="HU76">
        <f t="shared" si="329"/>
        <v>19</v>
      </c>
      <c r="HV76">
        <f t="shared" si="330"/>
        <v>45</v>
      </c>
      <c r="HW76">
        <f t="shared" si="331"/>
        <v>12</v>
      </c>
      <c r="HX76">
        <f t="shared" si="332"/>
        <v>67</v>
      </c>
      <c r="HY76">
        <f t="shared" si="333"/>
        <v>72</v>
      </c>
      <c r="HZ76">
        <f t="shared" si="334"/>
        <v>7</v>
      </c>
      <c r="IA76">
        <f t="shared" si="335"/>
        <v>23</v>
      </c>
      <c r="IB76">
        <f t="shared" si="336"/>
        <v>61</v>
      </c>
      <c r="IC76">
        <f t="shared" si="337"/>
        <v>30</v>
      </c>
      <c r="ID76">
        <f t="shared" si="338"/>
        <v>16</v>
      </c>
      <c r="IE76">
        <f t="shared" si="339"/>
        <v>28</v>
      </c>
      <c r="IF76">
        <f t="shared" si="340"/>
        <v>2</v>
      </c>
      <c r="IG76">
        <f t="shared" si="341"/>
        <v>39</v>
      </c>
      <c r="IH76">
        <f t="shared" si="342"/>
        <v>32</v>
      </c>
      <c r="II76">
        <f t="shared" si="343"/>
        <v>18</v>
      </c>
      <c r="IJ76">
        <f t="shared" si="344"/>
        <v>1</v>
      </c>
      <c r="IL76" s="1">
        <v>31412</v>
      </c>
      <c r="IM76" s="9">
        <f t="shared" si="346"/>
        <v>6.6736400000000001E-2</v>
      </c>
      <c r="IN76" s="9">
        <f t="shared" si="347"/>
        <v>4.0496850000000001E-2</v>
      </c>
      <c r="IO76" s="9">
        <f t="shared" si="348"/>
        <v>4.9453549999999999E-2</v>
      </c>
      <c r="IP76" s="9">
        <f t="shared" si="349"/>
        <v>3.9978899999999998E-2</v>
      </c>
      <c r="IR76">
        <f t="shared" si="345"/>
        <v>4.53E-2</v>
      </c>
      <c r="IS76">
        <v>3.8800000000000001E-2</v>
      </c>
      <c r="IT76">
        <v>6.5000000000000006E-3</v>
      </c>
      <c r="IV76" s="8">
        <f t="shared" si="350"/>
        <v>6.0236400000000002E-2</v>
      </c>
      <c r="IW76" s="8">
        <f t="shared" si="351"/>
        <v>3.3996850000000002E-2</v>
      </c>
      <c r="IX76" s="8">
        <f t="shared" si="352"/>
        <v>4.295355E-2</v>
      </c>
      <c r="IY76" s="8">
        <f t="shared" si="353"/>
        <v>3.3478899999999999E-2</v>
      </c>
    </row>
    <row r="77" spans="1:259" x14ac:dyDescent="0.2">
      <c r="A77" s="1">
        <v>31443</v>
      </c>
      <c r="B77">
        <v>5.3480000000000003E-3</v>
      </c>
      <c r="C77">
        <v>-7.3959999999999998E-3</v>
      </c>
      <c r="D77">
        <v>2.2152000000000002E-2</v>
      </c>
      <c r="E77">
        <v>0.10236199999999999</v>
      </c>
      <c r="F77">
        <v>-6.1224000000000001E-2</v>
      </c>
      <c r="G77">
        <v>2.1818000000000001E-2</v>
      </c>
      <c r="H77">
        <v>-2.5773000000000001E-2</v>
      </c>
      <c r="I77">
        <v>-2.5722999999999999E-2</v>
      </c>
      <c r="J77">
        <v>-2.4055E-2</v>
      </c>
      <c r="K77">
        <v>8.0621999999999999E-2</v>
      </c>
      <c r="L77">
        <v>-8.2474000000000006E-2</v>
      </c>
      <c r="M77">
        <v>-8.5615999999999998E-2</v>
      </c>
      <c r="N77">
        <v>-4.2623000000000001E-2</v>
      </c>
      <c r="O77">
        <v>4.0284E-2</v>
      </c>
      <c r="P77">
        <v>4.2254E-2</v>
      </c>
      <c r="Q77">
        <v>2.1845E-2</v>
      </c>
      <c r="R77">
        <v>-6.2662999999999996E-2</v>
      </c>
      <c r="S77">
        <v>8.1979999999999997E-2</v>
      </c>
      <c r="T77">
        <v>1.9387000000000001E-2</v>
      </c>
      <c r="U77">
        <v>1.8228999999999999E-2</v>
      </c>
      <c r="V77">
        <v>9.1417999999999999E-2</v>
      </c>
      <c r="W77">
        <v>7.1429000000000006E-2</v>
      </c>
      <c r="X77">
        <v>-4.6237E-2</v>
      </c>
      <c r="Y77">
        <v>1.1684999999999999E-2</v>
      </c>
      <c r="Z77">
        <v>9.2261999999999997E-2</v>
      </c>
      <c r="AA77">
        <v>1.0382000000000001E-2</v>
      </c>
      <c r="AB77">
        <v>-2.1739000000000001E-2</v>
      </c>
      <c r="AC77">
        <v>-6.7924999999999999E-2</v>
      </c>
      <c r="AD77">
        <v>-6.6667000000000004E-2</v>
      </c>
      <c r="AE77">
        <v>-7.6554999999999998E-2</v>
      </c>
      <c r="AF77">
        <v>1.0603E-2</v>
      </c>
      <c r="AG77">
        <v>7.6923000000000005E-2</v>
      </c>
      <c r="AH77">
        <v>2.2166999999999999E-2</v>
      </c>
      <c r="AI77">
        <v>9.3524999999999997E-2</v>
      </c>
      <c r="AJ77">
        <v>-3.6346000000000003E-2</v>
      </c>
      <c r="AK77">
        <v>-3.0769999999999999E-3</v>
      </c>
      <c r="AL77">
        <v>2.1378000000000001E-2</v>
      </c>
      <c r="AM77">
        <v>0.117409</v>
      </c>
      <c r="AN77">
        <v>-3.6764999999999999E-2</v>
      </c>
      <c r="AO77">
        <v>1.2534999999999999E-2</v>
      </c>
      <c r="AP77">
        <v>4.5620000000000001E-3</v>
      </c>
      <c r="AQ77">
        <v>1.2862E-2</v>
      </c>
      <c r="AR77">
        <v>6.8701999999999999E-2</v>
      </c>
      <c r="AS77">
        <v>0.122449</v>
      </c>
      <c r="AT77">
        <v>5.5336000000000003E-2</v>
      </c>
      <c r="AU77">
        <v>-0.113636</v>
      </c>
      <c r="AV77">
        <v>1.8867999999999999E-2</v>
      </c>
      <c r="AW77">
        <v>0.117647</v>
      </c>
      <c r="AX77">
        <v>7.9365000000000005E-2</v>
      </c>
      <c r="AY77">
        <v>2.2124000000000001E-2</v>
      </c>
      <c r="AZ77">
        <v>4.4755000000000003E-2</v>
      </c>
      <c r="BA77">
        <v>-4.1418000000000003E-2</v>
      </c>
      <c r="BB77">
        <v>0.111392</v>
      </c>
      <c r="BC77">
        <v>9.1810000000000003E-2</v>
      </c>
      <c r="BD77">
        <v>4.7619000000000002E-2</v>
      </c>
      <c r="BE77">
        <v>5.7554000000000001E-2</v>
      </c>
      <c r="BF77">
        <v>7.1429000000000006E-2</v>
      </c>
      <c r="BG77">
        <v>1.5873000000000002E-2</v>
      </c>
      <c r="BH77">
        <v>8.8339000000000001E-2</v>
      </c>
      <c r="BI77">
        <v>7.5314000000000006E-2</v>
      </c>
      <c r="BJ77">
        <v>4.8023000000000003E-2</v>
      </c>
      <c r="BK77">
        <v>-0.02</v>
      </c>
      <c r="BL77">
        <v>0.116935</v>
      </c>
      <c r="BM77">
        <v>7.1544999999999997E-2</v>
      </c>
      <c r="BN77">
        <v>-0.125</v>
      </c>
      <c r="BO77">
        <v>2.2568999999999999E-2</v>
      </c>
      <c r="BP77">
        <v>-9.5829999999999995E-3</v>
      </c>
      <c r="BQ77">
        <v>4.8193E-2</v>
      </c>
      <c r="BR77">
        <v>-6.3727000000000006E-2</v>
      </c>
      <c r="BS77">
        <v>-3.9343999999999997E-2</v>
      </c>
      <c r="BT77">
        <v>-2.4792999999999999E-2</v>
      </c>
      <c r="BU77">
        <v>-7.6565999999999995E-2</v>
      </c>
      <c r="BV77">
        <v>-8.1740000000000007E-3</v>
      </c>
      <c r="BW77">
        <v>-2.2422000000000001E-2</v>
      </c>
      <c r="BX77">
        <v>6.1321000000000001E-2</v>
      </c>
      <c r="BY77">
        <v>5.2023E-2</v>
      </c>
      <c r="BZ77">
        <v>-3.4188000000000003E-2</v>
      </c>
      <c r="CA77">
        <v>-4.4199000000000002E-2</v>
      </c>
      <c r="CB77">
        <v>0</v>
      </c>
      <c r="CC77">
        <v>7.0102999999999999E-2</v>
      </c>
      <c r="CE77" s="1">
        <v>31443</v>
      </c>
      <c r="CF77">
        <f t="shared" si="185"/>
        <v>1.6216817227999725E-2</v>
      </c>
      <c r="CG77">
        <f t="shared" si="186"/>
        <v>7.5079490600000742E-3</v>
      </c>
      <c r="CH77">
        <f t="shared" si="187"/>
        <v>0.10616471718399989</v>
      </c>
      <c r="CI77">
        <f t="shared" si="188"/>
        <v>0.14754120420799999</v>
      </c>
      <c r="CJ77">
        <f t="shared" si="189"/>
        <v>-3.0444351288000049E-2</v>
      </c>
      <c r="CK77">
        <f t="shared" si="190"/>
        <v>2.7421649911999912E-2</v>
      </c>
      <c r="CL77">
        <f t="shared" si="191"/>
        <v>8.8610992070000005E-2</v>
      </c>
      <c r="CM77">
        <f t="shared" si="192"/>
        <v>8.4078992176999989E-2</v>
      </c>
      <c r="CN77">
        <f t="shared" si="193"/>
        <v>4.4743266830000072E-2</v>
      </c>
      <c r="CO77">
        <f t="shared" si="194"/>
        <v>0.21485038110800003</v>
      </c>
      <c r="CP77">
        <f t="shared" si="195"/>
        <v>-0.15238030594000007</v>
      </c>
      <c r="CQ77">
        <f t="shared" si="196"/>
        <v>-5.8759627535999948E-2</v>
      </c>
      <c r="CR77">
        <f t="shared" si="197"/>
        <v>-4.5751708036000038E-2</v>
      </c>
      <c r="CS77">
        <f t="shared" si="198"/>
        <v>7.5805537464000095E-2</v>
      </c>
      <c r="CT77">
        <f t="shared" si="199"/>
        <v>0.13820390323999998</v>
      </c>
      <c r="CU77">
        <f t="shared" si="200"/>
        <v>-2.5462336120000151E-2</v>
      </c>
      <c r="CV77">
        <f t="shared" si="201"/>
        <v>-5.0263906164000005E-2</v>
      </c>
      <c r="CW77">
        <f t="shared" si="202"/>
        <v>0.10663291429999999</v>
      </c>
      <c r="CX77">
        <f t="shared" si="203"/>
        <v>4.7227478357000141E-2</v>
      </c>
      <c r="CY77">
        <f t="shared" si="204"/>
        <v>5.6756748901999998E-2</v>
      </c>
      <c r="CZ77">
        <f t="shared" si="205"/>
        <v>8.0703549494000049E-2</v>
      </c>
      <c r="DA77">
        <f t="shared" si="206"/>
        <v>0.11607223214299989</v>
      </c>
      <c r="DB77">
        <f t="shared" si="207"/>
        <v>-8.9391441219999201E-3</v>
      </c>
      <c r="DC77">
        <f t="shared" si="208"/>
        <v>4.0924719870000015E-2</v>
      </c>
      <c r="DD77">
        <f t="shared" si="209"/>
        <v>0.15047082650400001</v>
      </c>
      <c r="DE77">
        <f t="shared" si="210"/>
        <v>0.11226892087999985</v>
      </c>
      <c r="DF77">
        <f t="shared" si="211"/>
        <v>-1.3232042343999884E-2</v>
      </c>
      <c r="DG77">
        <f t="shared" si="212"/>
        <v>-4.6926282324999957E-2</v>
      </c>
      <c r="DH77">
        <f t="shared" si="213"/>
        <v>-4.5455140909000047E-2</v>
      </c>
      <c r="DI77">
        <f t="shared" si="214"/>
        <v>-1.7811893215000096E-2</v>
      </c>
      <c r="DJ77">
        <f t="shared" si="215"/>
        <v>0.11004027158199992</v>
      </c>
      <c r="DK77">
        <f t="shared" si="216"/>
        <v>5.7291770633000061E-2</v>
      </c>
      <c r="DL77">
        <f t="shared" si="217"/>
        <v>8.0728991763999947E-2</v>
      </c>
      <c r="DM77">
        <f t="shared" si="218"/>
        <v>0.20634944187500004</v>
      </c>
      <c r="DN77">
        <f t="shared" si="219"/>
        <v>-8.5995381388000003E-2</v>
      </c>
      <c r="DO77">
        <f t="shared" si="220"/>
        <v>6.2295228802000002E-2</v>
      </c>
      <c r="DP77">
        <f t="shared" si="221"/>
        <v>7.7694740163999798E-2</v>
      </c>
      <c r="DQ77">
        <f t="shared" si="222"/>
        <v>0.12831044220400023</v>
      </c>
      <c r="DR77">
        <f t="shared" si="223"/>
        <v>-1.503827134000002E-2</v>
      </c>
      <c r="DS77">
        <f t="shared" si="224"/>
        <v>7.703752963999988E-2</v>
      </c>
      <c r="DT77">
        <f t="shared" si="225"/>
        <v>6.5608228177999939E-2</v>
      </c>
      <c r="DU77">
        <f t="shared" si="226"/>
        <v>0.11765574110599997</v>
      </c>
      <c r="DV77">
        <f t="shared" si="227"/>
        <v>9.9375884804000059E-2</v>
      </c>
      <c r="DW77">
        <f t="shared" si="228"/>
        <v>0.10183859146200014</v>
      </c>
      <c r="DX77">
        <f t="shared" si="229"/>
        <v>0.12343366607200013</v>
      </c>
      <c r="DY77">
        <f t="shared" si="230"/>
        <v>-8.4506533503999948E-2</v>
      </c>
      <c r="DZ77">
        <f t="shared" si="231"/>
        <v>0.10344932702000009</v>
      </c>
      <c r="EA77">
        <f t="shared" si="232"/>
        <v>0.21794911236800019</v>
      </c>
      <c r="EB77">
        <f t="shared" si="233"/>
        <v>0.12707185363499995</v>
      </c>
      <c r="EC77">
        <f t="shared" si="234"/>
        <v>0.14925373887200011</v>
      </c>
      <c r="ED77">
        <f t="shared" si="235"/>
        <v>0.11492492482000016</v>
      </c>
      <c r="EE77">
        <f t="shared" si="236"/>
        <v>-0.12554315632000002</v>
      </c>
      <c r="EF77">
        <f t="shared" si="237"/>
        <v>0.16085227817599979</v>
      </c>
      <c r="EG77">
        <f t="shared" si="238"/>
        <v>0.17268473393999995</v>
      </c>
      <c r="EH77">
        <f t="shared" si="239"/>
        <v>0.19761918365799991</v>
      </c>
      <c r="EI77">
        <f t="shared" si="240"/>
        <v>4.8128021198000193E-2</v>
      </c>
      <c r="EJ77">
        <f t="shared" si="241"/>
        <v>9.9203653966999816E-2</v>
      </c>
      <c r="EK77">
        <f t="shared" si="242"/>
        <v>6.4063983374000211E-2</v>
      </c>
      <c r="EL77">
        <f t="shared" si="243"/>
        <v>0.1323525174989999</v>
      </c>
      <c r="EM77">
        <f t="shared" si="244"/>
        <v>8.2020733418000091E-2</v>
      </c>
      <c r="EN77">
        <f t="shared" si="245"/>
        <v>0.11747024409499995</v>
      </c>
      <c r="EO77">
        <f t="shared" si="246"/>
        <v>0.10360347999999986</v>
      </c>
      <c r="EP77">
        <f t="shared" si="247"/>
        <v>0.13895425658999994</v>
      </c>
      <c r="EQ77">
        <f t="shared" si="248"/>
        <v>6.7206314294999903E-2</v>
      </c>
      <c r="ER77">
        <f t="shared" si="249"/>
        <v>-3.082462500000005E-2</v>
      </c>
      <c r="ES77">
        <f t="shared" si="250"/>
        <v>0.10299609698799994</v>
      </c>
      <c r="ET77">
        <f t="shared" si="251"/>
        <v>7.157176897999995E-2</v>
      </c>
      <c r="EU77">
        <f t="shared" si="252"/>
        <v>3.9628214996999978E-2</v>
      </c>
      <c r="EV77">
        <f t="shared" si="253"/>
        <v>-7.5854544168999949E-2</v>
      </c>
      <c r="EW77">
        <f t="shared" si="254"/>
        <v>8.9547215520000112E-2</v>
      </c>
      <c r="EX77">
        <f t="shared" si="255"/>
        <v>8.0834595791000163E-2</v>
      </c>
      <c r="EY77">
        <f t="shared" si="256"/>
        <v>-2.4509255118000062E-2</v>
      </c>
      <c r="EZ77">
        <f t="shared" si="257"/>
        <v>1.3927850583999923E-2</v>
      </c>
      <c r="FA77">
        <f t="shared" si="258"/>
        <v>5.0602099021999969E-2</v>
      </c>
      <c r="FB77">
        <f t="shared" si="259"/>
        <v>0.15827797995500004</v>
      </c>
      <c r="FC77">
        <f t="shared" si="260"/>
        <v>0.21333284265899977</v>
      </c>
      <c r="FD77">
        <f t="shared" si="261"/>
        <v>-8.7716914079999375E-3</v>
      </c>
      <c r="FE77">
        <f t="shared" si="262"/>
        <v>4.7764349016000018E-2</v>
      </c>
      <c r="FF77">
        <f t="shared" si="263"/>
        <v>0.12426000000000004</v>
      </c>
      <c r="FG77">
        <f t="shared" si="264"/>
        <v>0.18223267275200006</v>
      </c>
      <c r="FI77">
        <f t="shared" si="265"/>
        <v>59</v>
      </c>
      <c r="FJ77">
        <f t="shared" si="266"/>
        <v>61</v>
      </c>
      <c r="FK77">
        <f t="shared" si="267"/>
        <v>27</v>
      </c>
      <c r="FL77">
        <f t="shared" si="268"/>
        <v>12</v>
      </c>
      <c r="FM77">
        <f t="shared" si="269"/>
        <v>69</v>
      </c>
      <c r="FN77">
        <f t="shared" si="270"/>
        <v>58</v>
      </c>
      <c r="FO77">
        <f t="shared" si="271"/>
        <v>35</v>
      </c>
      <c r="FP77">
        <f t="shared" si="272"/>
        <v>36</v>
      </c>
      <c r="FQ77">
        <f t="shared" si="273"/>
        <v>55</v>
      </c>
      <c r="FR77">
        <f t="shared" si="274"/>
        <v>2</v>
      </c>
      <c r="FS77">
        <f t="shared" si="275"/>
        <v>80</v>
      </c>
      <c r="FT77">
        <f t="shared" si="276"/>
        <v>75</v>
      </c>
      <c r="FU77">
        <f t="shared" si="277"/>
        <v>72</v>
      </c>
      <c r="FV77">
        <f t="shared" si="278"/>
        <v>43</v>
      </c>
      <c r="FW77">
        <f t="shared" si="279"/>
        <v>14</v>
      </c>
      <c r="FX77">
        <f t="shared" si="280"/>
        <v>68</v>
      </c>
      <c r="FY77">
        <f t="shared" si="281"/>
        <v>74</v>
      </c>
      <c r="FZ77">
        <f t="shared" si="282"/>
        <v>26</v>
      </c>
      <c r="GA77">
        <f t="shared" si="283"/>
        <v>54</v>
      </c>
      <c r="GB77">
        <f t="shared" si="284"/>
        <v>50</v>
      </c>
      <c r="GC77">
        <f t="shared" si="285"/>
        <v>40</v>
      </c>
      <c r="GD77">
        <f t="shared" si="286"/>
        <v>22</v>
      </c>
      <c r="GE77">
        <f t="shared" si="287"/>
        <v>63</v>
      </c>
      <c r="GF77">
        <f t="shared" si="288"/>
        <v>56</v>
      </c>
      <c r="GG77">
        <f t="shared" si="289"/>
        <v>10</v>
      </c>
      <c r="GH77">
        <f t="shared" si="290"/>
        <v>24</v>
      </c>
      <c r="GI77">
        <f t="shared" si="291"/>
        <v>64</v>
      </c>
      <c r="GJ77">
        <f t="shared" si="292"/>
        <v>73</v>
      </c>
      <c r="GK77">
        <f t="shared" si="293"/>
        <v>71</v>
      </c>
      <c r="GL77">
        <f t="shared" si="294"/>
        <v>66</v>
      </c>
      <c r="GM77">
        <f t="shared" si="295"/>
        <v>25</v>
      </c>
      <c r="GN77">
        <f t="shared" si="296"/>
        <v>49</v>
      </c>
      <c r="GO77">
        <f t="shared" si="297"/>
        <v>39</v>
      </c>
      <c r="GP77">
        <f t="shared" si="298"/>
        <v>4</v>
      </c>
      <c r="GQ77">
        <f t="shared" si="299"/>
        <v>78</v>
      </c>
      <c r="GR77">
        <f t="shared" si="300"/>
        <v>48</v>
      </c>
      <c r="GS77">
        <f t="shared" si="301"/>
        <v>41</v>
      </c>
      <c r="GT77">
        <f t="shared" si="302"/>
        <v>16</v>
      </c>
      <c r="GU77">
        <f t="shared" si="303"/>
        <v>65</v>
      </c>
      <c r="GV77">
        <f t="shared" si="304"/>
        <v>42</v>
      </c>
      <c r="GW77">
        <f t="shared" si="305"/>
        <v>46</v>
      </c>
      <c r="GX77">
        <f t="shared" si="306"/>
        <v>20</v>
      </c>
      <c r="GY77">
        <f t="shared" si="307"/>
        <v>32</v>
      </c>
      <c r="GZ77">
        <f t="shared" si="308"/>
        <v>31</v>
      </c>
      <c r="HA77">
        <f t="shared" si="309"/>
        <v>19</v>
      </c>
      <c r="HB77">
        <f t="shared" si="310"/>
        <v>77</v>
      </c>
      <c r="HC77">
        <f t="shared" si="311"/>
        <v>29</v>
      </c>
      <c r="HD77">
        <f t="shared" si="312"/>
        <v>1</v>
      </c>
      <c r="HE77">
        <f t="shared" si="313"/>
        <v>17</v>
      </c>
      <c r="HF77">
        <f t="shared" si="314"/>
        <v>11</v>
      </c>
      <c r="HG77">
        <f t="shared" si="315"/>
        <v>23</v>
      </c>
      <c r="HH77">
        <f t="shared" si="316"/>
        <v>79</v>
      </c>
      <c r="HI77">
        <f t="shared" si="317"/>
        <v>8</v>
      </c>
      <c r="HJ77">
        <f t="shared" si="318"/>
        <v>7</v>
      </c>
      <c r="HK77">
        <f t="shared" si="319"/>
        <v>5</v>
      </c>
      <c r="HL77">
        <f t="shared" si="320"/>
        <v>52</v>
      </c>
      <c r="HM77">
        <f t="shared" si="321"/>
        <v>33</v>
      </c>
      <c r="HN77">
        <f t="shared" si="322"/>
        <v>47</v>
      </c>
      <c r="HO77">
        <f t="shared" si="323"/>
        <v>15</v>
      </c>
      <c r="HP77">
        <f t="shared" si="324"/>
        <v>37</v>
      </c>
      <c r="HQ77">
        <f t="shared" si="325"/>
        <v>21</v>
      </c>
      <c r="HR77">
        <f t="shared" si="326"/>
        <v>28</v>
      </c>
      <c r="HS77">
        <f t="shared" si="327"/>
        <v>13</v>
      </c>
      <c r="HT77">
        <f t="shared" si="328"/>
        <v>45</v>
      </c>
      <c r="HU77">
        <f t="shared" si="329"/>
        <v>70</v>
      </c>
      <c r="HV77">
        <f t="shared" si="330"/>
        <v>30</v>
      </c>
      <c r="HW77">
        <f t="shared" si="331"/>
        <v>44</v>
      </c>
      <c r="HX77">
        <f t="shared" si="332"/>
        <v>57</v>
      </c>
      <c r="HY77">
        <f t="shared" si="333"/>
        <v>76</v>
      </c>
      <c r="HZ77">
        <f t="shared" si="334"/>
        <v>34</v>
      </c>
      <c r="IA77">
        <f t="shared" si="335"/>
        <v>38</v>
      </c>
      <c r="IB77">
        <f t="shared" si="336"/>
        <v>67</v>
      </c>
      <c r="IC77">
        <f t="shared" si="337"/>
        <v>60</v>
      </c>
      <c r="ID77">
        <f t="shared" si="338"/>
        <v>51</v>
      </c>
      <c r="IE77">
        <f t="shared" si="339"/>
        <v>9</v>
      </c>
      <c r="IF77">
        <f t="shared" si="340"/>
        <v>3</v>
      </c>
      <c r="IG77">
        <f t="shared" si="341"/>
        <v>62</v>
      </c>
      <c r="IH77">
        <f t="shared" si="342"/>
        <v>53</v>
      </c>
      <c r="II77">
        <f t="shared" si="343"/>
        <v>18</v>
      </c>
      <c r="IJ77">
        <f t="shared" si="344"/>
        <v>6</v>
      </c>
      <c r="IL77" s="1">
        <v>31443</v>
      </c>
      <c r="IM77" s="9">
        <f t="shared" si="346"/>
        <v>2.0877650000000005E-2</v>
      </c>
      <c r="IN77" s="9">
        <f t="shared" si="347"/>
        <v>1.7723750000000003E-2</v>
      </c>
      <c r="IO77" s="9">
        <f t="shared" si="348"/>
        <v>1.5942699999999997E-2</v>
      </c>
      <c r="IP77" s="9">
        <f t="shared" si="349"/>
        <v>9.8959499999999988E-3</v>
      </c>
      <c r="IR77">
        <f t="shared" si="345"/>
        <v>1.2100000000000001E-2</v>
      </c>
      <c r="IS77">
        <v>6.5000000000000006E-3</v>
      </c>
      <c r="IT77">
        <v>5.6000000000000008E-3</v>
      </c>
      <c r="IV77" s="8">
        <f t="shared" si="350"/>
        <v>1.5277650000000004E-2</v>
      </c>
      <c r="IW77" s="8">
        <f t="shared" si="351"/>
        <v>1.2123750000000003E-2</v>
      </c>
      <c r="IX77" s="8">
        <f t="shared" si="352"/>
        <v>1.0342699999999996E-2</v>
      </c>
      <c r="IY77" s="8">
        <f t="shared" si="353"/>
        <v>4.295949999999998E-3</v>
      </c>
    </row>
    <row r="78" spans="1:259" x14ac:dyDescent="0.2">
      <c r="A78" s="1">
        <v>31471</v>
      </c>
      <c r="B78">
        <v>0.1</v>
      </c>
      <c r="C78">
        <v>0.14754100000000001</v>
      </c>
      <c r="D78">
        <v>4.7553999999999999E-2</v>
      </c>
      <c r="E78">
        <v>8.5713999999999999E-2</v>
      </c>
      <c r="F78">
        <v>2.7053000000000001E-2</v>
      </c>
      <c r="G78">
        <v>9.4643000000000005E-2</v>
      </c>
      <c r="H78">
        <v>0.101658</v>
      </c>
      <c r="I78">
        <v>3.1350000000000002E-3</v>
      </c>
      <c r="J78">
        <v>8.8027999999999995E-2</v>
      </c>
      <c r="K78">
        <v>9.4241000000000005E-2</v>
      </c>
      <c r="L78">
        <v>-1.1494000000000001E-2</v>
      </c>
      <c r="M78">
        <v>-0.10112400000000001</v>
      </c>
      <c r="N78">
        <v>2.3288E-2</v>
      </c>
      <c r="O78">
        <v>0.16173100000000001</v>
      </c>
      <c r="P78">
        <v>5.4053999999999998E-2</v>
      </c>
      <c r="Q78">
        <v>7.6009999999999994E-2</v>
      </c>
      <c r="R78">
        <v>4.1783000000000001E-2</v>
      </c>
      <c r="S78">
        <v>0.11981600000000001</v>
      </c>
      <c r="T78">
        <v>0.121457</v>
      </c>
      <c r="U78">
        <v>0.13821</v>
      </c>
      <c r="V78">
        <v>0.107692</v>
      </c>
      <c r="W78">
        <v>0.14346700000000001</v>
      </c>
      <c r="X78">
        <v>4.7438000000000001E-2</v>
      </c>
      <c r="Y78">
        <v>5.1136000000000001E-2</v>
      </c>
      <c r="Z78">
        <v>0.10929</v>
      </c>
      <c r="AA78">
        <v>6.8701999999999999E-2</v>
      </c>
      <c r="AB78">
        <v>6.6667000000000004E-2</v>
      </c>
      <c r="AC78">
        <v>0.14169999999999999</v>
      </c>
      <c r="AD78">
        <v>0.15238099999999999</v>
      </c>
      <c r="AE78">
        <v>0.11243499999999999</v>
      </c>
      <c r="AF78">
        <v>2.7272999999999999E-2</v>
      </c>
      <c r="AG78">
        <v>-3.9409E-2</v>
      </c>
      <c r="AH78">
        <v>0.12</v>
      </c>
      <c r="AI78">
        <v>4.8683999999999998E-2</v>
      </c>
      <c r="AJ78">
        <v>0.144703</v>
      </c>
      <c r="AK78">
        <v>9.8025000000000001E-2</v>
      </c>
      <c r="AL78">
        <v>-6.8372000000000002E-2</v>
      </c>
      <c r="AM78">
        <v>7.2459999999999998E-3</v>
      </c>
      <c r="AN78">
        <v>0.26086500000000001</v>
      </c>
      <c r="AO78">
        <v>9.6560999999999994E-2</v>
      </c>
      <c r="AP78">
        <v>0.10099900000000001</v>
      </c>
      <c r="AQ78">
        <v>0.10793700000000001</v>
      </c>
      <c r="AR78">
        <v>0.114286</v>
      </c>
      <c r="AS78">
        <v>8.8636000000000006E-2</v>
      </c>
      <c r="AT78">
        <v>0.13857700000000001</v>
      </c>
      <c r="AU78">
        <v>-4.8204999999999998E-2</v>
      </c>
      <c r="AV78">
        <v>9.7222000000000003E-2</v>
      </c>
      <c r="AW78">
        <v>1.0526000000000001E-2</v>
      </c>
      <c r="AX78">
        <v>6.1372999999999997E-2</v>
      </c>
      <c r="AY78">
        <v>6.8917999999999993E-2</v>
      </c>
      <c r="AZ78">
        <v>7.4157000000000001E-2</v>
      </c>
      <c r="BA78">
        <v>0.10638300000000001</v>
      </c>
      <c r="BB78">
        <v>0.18678800000000001</v>
      </c>
      <c r="BC78">
        <v>0.14570900000000001</v>
      </c>
      <c r="BD78">
        <v>0.17759</v>
      </c>
      <c r="BE78">
        <v>5.7822999999999999E-2</v>
      </c>
      <c r="BF78">
        <v>0.114286</v>
      </c>
      <c r="BG78">
        <v>0.117188</v>
      </c>
      <c r="BH78">
        <v>4.6103999999999999E-2</v>
      </c>
      <c r="BI78">
        <v>9.9222000000000005E-2</v>
      </c>
      <c r="BJ78">
        <v>0.175202</v>
      </c>
      <c r="BK78">
        <v>7.5917999999999999E-2</v>
      </c>
      <c r="BL78">
        <v>-7.2199999999999999E-3</v>
      </c>
      <c r="BM78">
        <v>0.12260500000000001</v>
      </c>
      <c r="BN78">
        <v>9.6429000000000001E-2</v>
      </c>
      <c r="BO78">
        <v>5.8403999999999998E-2</v>
      </c>
      <c r="BP78">
        <v>0.118936</v>
      </c>
      <c r="BQ78">
        <v>0.16092000000000001</v>
      </c>
      <c r="BR78">
        <v>0.129944</v>
      </c>
      <c r="BS78">
        <v>6.4846000000000001E-2</v>
      </c>
      <c r="BT78">
        <v>8.4746000000000002E-2</v>
      </c>
      <c r="BU78">
        <v>5.025E-3</v>
      </c>
      <c r="BV78">
        <v>-1.1868E-2</v>
      </c>
      <c r="BW78">
        <v>0.10917399999999999</v>
      </c>
      <c r="BX78">
        <v>0.16888900000000001</v>
      </c>
      <c r="BY78">
        <v>0.13333300000000001</v>
      </c>
      <c r="BZ78">
        <v>-1.7698999999999999E-2</v>
      </c>
      <c r="CA78">
        <v>0.190751</v>
      </c>
      <c r="CB78">
        <v>3.9785000000000001E-2</v>
      </c>
      <c r="CC78">
        <v>0.102119</v>
      </c>
      <c r="CE78" s="1">
        <v>31471</v>
      </c>
      <c r="CF78">
        <f t="shared" si="185"/>
        <v>0.10588280000000005</v>
      </c>
      <c r="CG78">
        <f t="shared" si="186"/>
        <v>0.13905378676400004</v>
      </c>
      <c r="CH78">
        <f t="shared" si="187"/>
        <v>7.0759416208000081E-2</v>
      </c>
      <c r="CI78">
        <f t="shared" si="188"/>
        <v>0.19684985646800013</v>
      </c>
      <c r="CJ78">
        <f t="shared" si="189"/>
        <v>-3.5827292871999927E-2</v>
      </c>
      <c r="CK78">
        <f t="shared" si="190"/>
        <v>0.11852592097399994</v>
      </c>
      <c r="CL78">
        <f t="shared" si="191"/>
        <v>7.3264968366000049E-2</v>
      </c>
      <c r="CM78">
        <f t="shared" si="192"/>
        <v>-2.2668641604999928E-2</v>
      </c>
      <c r="CN78">
        <f t="shared" si="193"/>
        <v>6.1855486460000053E-2</v>
      </c>
      <c r="CO78">
        <f t="shared" si="194"/>
        <v>0.18246089790199993</v>
      </c>
      <c r="CP78">
        <f t="shared" si="195"/>
        <v>-9.3020043844000089E-2</v>
      </c>
      <c r="CQ78">
        <f t="shared" si="196"/>
        <v>-0.17808216761600004</v>
      </c>
      <c r="CR78">
        <f t="shared" si="197"/>
        <v>-2.0327604423999945E-2</v>
      </c>
      <c r="CS78">
        <f t="shared" si="198"/>
        <v>0.208530171604</v>
      </c>
      <c r="CT78">
        <f t="shared" si="199"/>
        <v>9.8591997716000135E-2</v>
      </c>
      <c r="CU78">
        <f t="shared" si="200"/>
        <v>9.9515438449999882E-2</v>
      </c>
      <c r="CV78">
        <f t="shared" si="201"/>
        <v>-2.3498248129000143E-2</v>
      </c>
      <c r="CW78">
        <f t="shared" si="202"/>
        <v>0.2116185156799999</v>
      </c>
      <c r="CX78">
        <f t="shared" si="203"/>
        <v>0.14319868685900006</v>
      </c>
      <c r="CY78">
        <f t="shared" si="204"/>
        <v>0.15895843008999999</v>
      </c>
      <c r="CZ78">
        <f t="shared" si="205"/>
        <v>0.20895498725599992</v>
      </c>
      <c r="DA78">
        <f t="shared" si="206"/>
        <v>0.22514370434300002</v>
      </c>
      <c r="DB78">
        <f t="shared" si="207"/>
        <v>-9.923908059998876E-4</v>
      </c>
      <c r="DC78">
        <f t="shared" si="208"/>
        <v>6.3418524160000045E-2</v>
      </c>
      <c r="DD78">
        <f t="shared" si="209"/>
        <v>0.21163531398000024</v>
      </c>
      <c r="DE78">
        <f t="shared" si="210"/>
        <v>7.9797264163999904E-2</v>
      </c>
      <c r="DF78">
        <f t="shared" si="211"/>
        <v>4.3478726086999986E-2</v>
      </c>
      <c r="DG78">
        <f t="shared" si="212"/>
        <v>6.4150027499999984E-2</v>
      </c>
      <c r="DH78">
        <f t="shared" si="213"/>
        <v>7.5555215872999959E-2</v>
      </c>
      <c r="DI78">
        <f t="shared" si="214"/>
        <v>2.7272538575000116E-2</v>
      </c>
      <c r="DJ78">
        <f t="shared" si="215"/>
        <v>3.8165175619000014E-2</v>
      </c>
      <c r="DK78">
        <f t="shared" si="216"/>
        <v>3.4482541493000118E-2</v>
      </c>
      <c r="DL78">
        <f t="shared" si="217"/>
        <v>0.14482704000000024</v>
      </c>
      <c r="DM78">
        <f t="shared" si="218"/>
        <v>0.14676217110000001</v>
      </c>
      <c r="DN78">
        <f t="shared" si="219"/>
        <v>0.10309762476200013</v>
      </c>
      <c r="DO78">
        <f t="shared" si="220"/>
        <v>9.4646377075000121E-2</v>
      </c>
      <c r="DP78">
        <f t="shared" si="221"/>
        <v>-4.8455656616000042E-2</v>
      </c>
      <c r="DQ78">
        <f t="shared" si="222"/>
        <v>0.1255057456140003</v>
      </c>
      <c r="DR78">
        <f t="shared" si="223"/>
        <v>0.21450929827499987</v>
      </c>
      <c r="DS78">
        <f t="shared" si="224"/>
        <v>0.11030639213499982</v>
      </c>
      <c r="DT78">
        <f t="shared" si="225"/>
        <v>0.10602175743800002</v>
      </c>
      <c r="DU78">
        <f t="shared" si="226"/>
        <v>0.12218728569399984</v>
      </c>
      <c r="DV78">
        <f t="shared" si="227"/>
        <v>0.19083967677199998</v>
      </c>
      <c r="DW78">
        <f t="shared" si="228"/>
        <v>0.22193838956399992</v>
      </c>
      <c r="DX78">
        <f t="shared" si="229"/>
        <v>0.2015812968720001</v>
      </c>
      <c r="DY78">
        <f t="shared" si="230"/>
        <v>-0.15636317661999999</v>
      </c>
      <c r="DZ78">
        <f t="shared" si="231"/>
        <v>0.11792438469600008</v>
      </c>
      <c r="EA78">
        <f t="shared" si="232"/>
        <v>0.12941135232200018</v>
      </c>
      <c r="EB78">
        <f t="shared" si="233"/>
        <v>0.14560886814499985</v>
      </c>
      <c r="EC78">
        <f t="shared" si="234"/>
        <v>9.2566741831999977E-2</v>
      </c>
      <c r="ED78">
        <f t="shared" si="235"/>
        <v>0.12223089653500008</v>
      </c>
      <c r="EE78">
        <f t="shared" si="236"/>
        <v>6.0558828906000173E-2</v>
      </c>
      <c r="EF78">
        <f t="shared" si="237"/>
        <v>0.31898668889599979</v>
      </c>
      <c r="EG78">
        <f t="shared" si="238"/>
        <v>0.25089654329000011</v>
      </c>
      <c r="EH78">
        <f t="shared" si="239"/>
        <v>0.23366565821000007</v>
      </c>
      <c r="EI78">
        <f t="shared" si="240"/>
        <v>0.11870494494200012</v>
      </c>
      <c r="EJ78">
        <f t="shared" si="241"/>
        <v>0.19387833469399984</v>
      </c>
      <c r="EK78">
        <f t="shared" si="242"/>
        <v>0.13492112512400012</v>
      </c>
      <c r="EL78">
        <f t="shared" si="243"/>
        <v>0.13851578125599984</v>
      </c>
      <c r="EM78">
        <f t="shared" si="244"/>
        <v>0.18200880570800004</v>
      </c>
      <c r="EN78">
        <f t="shared" si="245"/>
        <v>0.23163872564599997</v>
      </c>
      <c r="EO78">
        <f t="shared" si="246"/>
        <v>5.4399639999999971E-2</v>
      </c>
      <c r="EP78">
        <f t="shared" si="247"/>
        <v>0.10887072929999997</v>
      </c>
      <c r="EQ78">
        <f t="shared" si="248"/>
        <v>0.20292177472500006</v>
      </c>
      <c r="ER78">
        <f t="shared" si="249"/>
        <v>-4.062462499999997E-2</v>
      </c>
      <c r="ES78">
        <f t="shared" si="250"/>
        <v>8.2291119875999907E-2</v>
      </c>
      <c r="ET78">
        <f t="shared" si="251"/>
        <v>0.10821323631199986</v>
      </c>
      <c r="EU78">
        <f t="shared" si="252"/>
        <v>0.21686821755999985</v>
      </c>
      <c r="EV78">
        <f t="shared" si="253"/>
        <v>5.7936058712000138E-2</v>
      </c>
      <c r="EW78">
        <f t="shared" si="254"/>
        <v>2.2950698975999995E-2</v>
      </c>
      <c r="EX78">
        <f t="shared" si="255"/>
        <v>5.7851892421999951E-2</v>
      </c>
      <c r="EY78">
        <f t="shared" si="256"/>
        <v>-7.1925744149999971E-2</v>
      </c>
      <c r="EZ78">
        <f t="shared" si="257"/>
        <v>-1.9944990967999954E-2</v>
      </c>
      <c r="FA78">
        <f t="shared" si="258"/>
        <v>8.4304100571999774E-2</v>
      </c>
      <c r="FB78">
        <f t="shared" si="259"/>
        <v>0.24056644236899993</v>
      </c>
      <c r="FC78">
        <f t="shared" si="260"/>
        <v>0.19229238265899995</v>
      </c>
      <c r="FD78">
        <f t="shared" si="261"/>
        <v>-5.1281906588000026E-2</v>
      </c>
      <c r="FE78">
        <f t="shared" si="262"/>
        <v>0.13812099655100019</v>
      </c>
      <c r="FF78">
        <f t="shared" si="263"/>
        <v>3.9784999999999959E-2</v>
      </c>
      <c r="FG78">
        <f t="shared" si="264"/>
        <v>0.17938084825700007</v>
      </c>
      <c r="FI78">
        <f t="shared" si="265"/>
        <v>43</v>
      </c>
      <c r="FJ78">
        <f t="shared" si="266"/>
        <v>28</v>
      </c>
      <c r="FK78">
        <f t="shared" si="267"/>
        <v>54</v>
      </c>
      <c r="FL78">
        <f t="shared" si="268"/>
        <v>16</v>
      </c>
      <c r="FM78">
        <f t="shared" si="269"/>
        <v>73</v>
      </c>
      <c r="FN78">
        <f t="shared" si="270"/>
        <v>37</v>
      </c>
      <c r="FO78">
        <f t="shared" si="271"/>
        <v>53</v>
      </c>
      <c r="FP78">
        <f t="shared" si="272"/>
        <v>71</v>
      </c>
      <c r="FQ78">
        <f t="shared" si="273"/>
        <v>57</v>
      </c>
      <c r="FR78">
        <f t="shared" si="274"/>
        <v>20</v>
      </c>
      <c r="FS78">
        <f t="shared" si="275"/>
        <v>78</v>
      </c>
      <c r="FT78">
        <f t="shared" si="276"/>
        <v>80</v>
      </c>
      <c r="FU78">
        <f t="shared" si="277"/>
        <v>70</v>
      </c>
      <c r="FV78">
        <f t="shared" si="278"/>
        <v>13</v>
      </c>
      <c r="FW78">
        <f t="shared" si="279"/>
        <v>46</v>
      </c>
      <c r="FX78">
        <f t="shared" si="280"/>
        <v>45</v>
      </c>
      <c r="FY78">
        <f t="shared" si="281"/>
        <v>72</v>
      </c>
      <c r="FZ78">
        <f t="shared" si="282"/>
        <v>11</v>
      </c>
      <c r="GA78">
        <f t="shared" si="283"/>
        <v>27</v>
      </c>
      <c r="GB78">
        <f t="shared" si="284"/>
        <v>23</v>
      </c>
      <c r="GC78">
        <f t="shared" si="285"/>
        <v>12</v>
      </c>
      <c r="GD78">
        <f t="shared" si="286"/>
        <v>6</v>
      </c>
      <c r="GE78">
        <f t="shared" si="287"/>
        <v>68</v>
      </c>
      <c r="GF78">
        <f t="shared" si="288"/>
        <v>56</v>
      </c>
      <c r="GG78">
        <f t="shared" si="289"/>
        <v>10</v>
      </c>
      <c r="GH78">
        <f t="shared" si="290"/>
        <v>51</v>
      </c>
      <c r="GI78">
        <f t="shared" si="291"/>
        <v>62</v>
      </c>
      <c r="GJ78">
        <f t="shared" si="292"/>
        <v>55</v>
      </c>
      <c r="GK78">
        <f t="shared" si="293"/>
        <v>52</v>
      </c>
      <c r="GL78">
        <f t="shared" si="294"/>
        <v>66</v>
      </c>
      <c r="GM78">
        <f t="shared" si="295"/>
        <v>64</v>
      </c>
      <c r="GN78">
        <f t="shared" si="296"/>
        <v>65</v>
      </c>
      <c r="GO78">
        <f t="shared" si="297"/>
        <v>26</v>
      </c>
      <c r="GP78">
        <f t="shared" si="298"/>
        <v>24</v>
      </c>
      <c r="GQ78">
        <f t="shared" si="299"/>
        <v>44</v>
      </c>
      <c r="GR78">
        <f t="shared" si="300"/>
        <v>47</v>
      </c>
      <c r="GS78">
        <f t="shared" si="301"/>
        <v>75</v>
      </c>
      <c r="GT78">
        <f t="shared" si="302"/>
        <v>33</v>
      </c>
      <c r="GU78">
        <f t="shared" si="303"/>
        <v>9</v>
      </c>
      <c r="GV78">
        <f t="shared" si="304"/>
        <v>39</v>
      </c>
      <c r="GW78">
        <f t="shared" si="305"/>
        <v>42</v>
      </c>
      <c r="GX78">
        <f t="shared" si="306"/>
        <v>35</v>
      </c>
      <c r="GY78">
        <f t="shared" si="307"/>
        <v>19</v>
      </c>
      <c r="GZ78">
        <f t="shared" si="308"/>
        <v>7</v>
      </c>
      <c r="HA78">
        <f t="shared" si="309"/>
        <v>15</v>
      </c>
      <c r="HB78">
        <f t="shared" si="310"/>
        <v>79</v>
      </c>
      <c r="HC78">
        <f t="shared" si="311"/>
        <v>38</v>
      </c>
      <c r="HD78">
        <f t="shared" si="312"/>
        <v>32</v>
      </c>
      <c r="HE78">
        <f t="shared" si="313"/>
        <v>25</v>
      </c>
      <c r="HF78">
        <f t="shared" si="314"/>
        <v>48</v>
      </c>
      <c r="HG78">
        <f t="shared" si="315"/>
        <v>34</v>
      </c>
      <c r="HH78">
        <f t="shared" si="316"/>
        <v>58</v>
      </c>
      <c r="HI78">
        <f t="shared" si="317"/>
        <v>1</v>
      </c>
      <c r="HJ78">
        <f t="shared" si="318"/>
        <v>2</v>
      </c>
      <c r="HK78">
        <f t="shared" si="319"/>
        <v>4</v>
      </c>
      <c r="HL78">
        <f t="shared" si="320"/>
        <v>36</v>
      </c>
      <c r="HM78">
        <f t="shared" si="321"/>
        <v>17</v>
      </c>
      <c r="HN78">
        <f t="shared" si="322"/>
        <v>31</v>
      </c>
      <c r="HO78">
        <f t="shared" si="323"/>
        <v>29</v>
      </c>
      <c r="HP78">
        <f t="shared" si="324"/>
        <v>21</v>
      </c>
      <c r="HQ78">
        <f t="shared" si="325"/>
        <v>5</v>
      </c>
      <c r="HR78">
        <f t="shared" si="326"/>
        <v>61</v>
      </c>
      <c r="HS78">
        <f t="shared" si="327"/>
        <v>40</v>
      </c>
      <c r="HT78">
        <f t="shared" si="328"/>
        <v>14</v>
      </c>
      <c r="HU78">
        <f t="shared" si="329"/>
        <v>74</v>
      </c>
      <c r="HV78">
        <f t="shared" si="330"/>
        <v>50</v>
      </c>
      <c r="HW78">
        <f t="shared" si="331"/>
        <v>41</v>
      </c>
      <c r="HX78">
        <f t="shared" si="332"/>
        <v>8</v>
      </c>
      <c r="HY78">
        <f t="shared" si="333"/>
        <v>59</v>
      </c>
      <c r="HZ78">
        <f t="shared" si="334"/>
        <v>67</v>
      </c>
      <c r="IA78">
        <f t="shared" si="335"/>
        <v>60</v>
      </c>
      <c r="IB78">
        <f t="shared" si="336"/>
        <v>77</v>
      </c>
      <c r="IC78">
        <f t="shared" si="337"/>
        <v>69</v>
      </c>
      <c r="ID78">
        <f t="shared" si="338"/>
        <v>49</v>
      </c>
      <c r="IE78">
        <f t="shared" si="339"/>
        <v>3</v>
      </c>
      <c r="IF78">
        <f t="shared" si="340"/>
        <v>18</v>
      </c>
      <c r="IG78">
        <f t="shared" si="341"/>
        <v>76</v>
      </c>
      <c r="IH78">
        <f t="shared" si="342"/>
        <v>30</v>
      </c>
      <c r="II78">
        <f t="shared" si="343"/>
        <v>63</v>
      </c>
      <c r="IJ78">
        <f t="shared" si="344"/>
        <v>22</v>
      </c>
      <c r="IL78" s="1">
        <v>31471</v>
      </c>
      <c r="IM78" s="9">
        <f t="shared" si="346"/>
        <v>7.0056150000000011E-2</v>
      </c>
      <c r="IN78" s="9">
        <f t="shared" si="347"/>
        <v>9.0426900000000004E-2</v>
      </c>
      <c r="IO78" s="9">
        <f t="shared" si="348"/>
        <v>8.931109999999999E-2</v>
      </c>
      <c r="IP78" s="9">
        <f t="shared" si="349"/>
        <v>8.8982850000000002E-2</v>
      </c>
      <c r="IR78">
        <f t="shared" si="345"/>
        <v>7.6600000000000001E-2</v>
      </c>
      <c r="IS78">
        <v>7.1300000000000002E-2</v>
      </c>
      <c r="IT78">
        <v>5.3E-3</v>
      </c>
      <c r="IV78" s="8">
        <f t="shared" si="350"/>
        <v>6.4756150000000012E-2</v>
      </c>
      <c r="IW78" s="8">
        <f t="shared" si="351"/>
        <v>8.5126900000000005E-2</v>
      </c>
      <c r="IX78" s="8">
        <f t="shared" si="352"/>
        <v>8.4011099999999991E-2</v>
      </c>
      <c r="IY78" s="8">
        <f t="shared" si="353"/>
        <v>8.3682850000000003E-2</v>
      </c>
    </row>
    <row r="79" spans="1:259" x14ac:dyDescent="0.2">
      <c r="A79" s="1">
        <v>31502</v>
      </c>
      <c r="B79">
        <v>4.8780000000000004E-3</v>
      </c>
      <c r="C79">
        <v>0.10161000000000001</v>
      </c>
      <c r="D79">
        <v>2.1021000000000001E-2</v>
      </c>
      <c r="E79">
        <v>-4.2110000000000003E-3</v>
      </c>
      <c r="F79">
        <v>6.6986000000000004E-2</v>
      </c>
      <c r="G79">
        <v>0.10929899999999999</v>
      </c>
      <c r="H79">
        <v>1.2903E-2</v>
      </c>
      <c r="I79">
        <v>4.143E-3</v>
      </c>
      <c r="J79">
        <v>0.11579299999999999</v>
      </c>
      <c r="K79">
        <v>0.135407</v>
      </c>
      <c r="L79">
        <v>-8.1394999999999995E-2</v>
      </c>
      <c r="M79">
        <v>6.8333000000000005E-2</v>
      </c>
      <c r="N79">
        <v>-6.803E-3</v>
      </c>
      <c r="O79">
        <v>-7.1568999999999994E-2</v>
      </c>
      <c r="P79">
        <v>8.6837999999999999E-2</v>
      </c>
      <c r="Q79">
        <v>0.13333300000000001</v>
      </c>
      <c r="R79">
        <v>2.1621999999999999E-2</v>
      </c>
      <c r="S79">
        <v>3.2922E-2</v>
      </c>
      <c r="T79">
        <v>7.2202000000000002E-2</v>
      </c>
      <c r="U79">
        <v>8.1448000000000007E-2</v>
      </c>
      <c r="V79">
        <v>6.9383E-2</v>
      </c>
      <c r="W79">
        <v>7.0419999999999996E-3</v>
      </c>
      <c r="X79">
        <v>6.7029000000000005E-2</v>
      </c>
      <c r="Y79">
        <v>5.9458999999999998E-2</v>
      </c>
      <c r="Z79">
        <v>3.6946E-2</v>
      </c>
      <c r="AA79">
        <v>6.4285999999999996E-2</v>
      </c>
      <c r="AB79">
        <v>0.16666700000000001</v>
      </c>
      <c r="AC79">
        <v>8.0495999999999998E-2</v>
      </c>
      <c r="AD79">
        <v>0.11203299999999999</v>
      </c>
      <c r="AE79">
        <v>6.7916000000000004E-2</v>
      </c>
      <c r="AF79">
        <v>0.22123899999999999</v>
      </c>
      <c r="AG79">
        <v>2.0618999999999998E-2</v>
      </c>
      <c r="AH79">
        <v>6.9565000000000002E-2</v>
      </c>
      <c r="AI79">
        <v>3.8710000000000001E-2</v>
      </c>
      <c r="AJ79">
        <v>8.5778999999999994E-2</v>
      </c>
      <c r="AK79">
        <v>3.8244E-2</v>
      </c>
      <c r="AL79">
        <v>0.15326600000000001</v>
      </c>
      <c r="AM79">
        <v>9.3164999999999998E-2</v>
      </c>
      <c r="AN79">
        <v>5.0812999999999997E-2</v>
      </c>
      <c r="AO79">
        <v>6.5823000000000007E-2</v>
      </c>
      <c r="AP79">
        <v>0.15684600000000001</v>
      </c>
      <c r="AQ79">
        <v>1.7994E-2</v>
      </c>
      <c r="AR79">
        <v>2.4615000000000001E-2</v>
      </c>
      <c r="AS79">
        <v>8.8935E-2</v>
      </c>
      <c r="AT79">
        <v>1.2104999999999999E-2</v>
      </c>
      <c r="AU79">
        <v>-5.4949999999999999E-3</v>
      </c>
      <c r="AV79">
        <v>3.5949000000000002E-2</v>
      </c>
      <c r="AW79">
        <v>9.375E-2</v>
      </c>
      <c r="AX79">
        <v>4.7169999999999997E-2</v>
      </c>
      <c r="AY79">
        <v>1.2345999999999999E-2</v>
      </c>
      <c r="AZ79">
        <v>6.0669000000000001E-2</v>
      </c>
      <c r="BA79">
        <v>7.6923000000000005E-2</v>
      </c>
      <c r="BB79">
        <v>4.8356000000000003E-2</v>
      </c>
      <c r="BC79">
        <v>0.14111499999999999</v>
      </c>
      <c r="BD79">
        <v>7.9496999999999998E-2</v>
      </c>
      <c r="BE79">
        <v>0.106796</v>
      </c>
      <c r="BF79">
        <v>4.1029999999999999E-3</v>
      </c>
      <c r="BG79">
        <v>1.958E-2</v>
      </c>
      <c r="BH79">
        <v>5.3628000000000002E-2</v>
      </c>
      <c r="BI79">
        <v>-3.8938E-2</v>
      </c>
      <c r="BJ79">
        <v>5.0691E-2</v>
      </c>
      <c r="BK79">
        <v>0.13461500000000001</v>
      </c>
      <c r="BL79">
        <v>0.25934499999999999</v>
      </c>
      <c r="BM79">
        <v>5.1194999999999997E-2</v>
      </c>
      <c r="BN79">
        <v>4.3388000000000003E-2</v>
      </c>
      <c r="BO79">
        <v>-8.0780000000000001E-3</v>
      </c>
      <c r="BP79">
        <v>7.8322000000000003E-2</v>
      </c>
      <c r="BQ79">
        <v>1.109E-3</v>
      </c>
      <c r="BR79">
        <v>0.14499999999999999</v>
      </c>
      <c r="BS79">
        <v>0.11717900000000001</v>
      </c>
      <c r="BT79">
        <v>0.151562</v>
      </c>
      <c r="BU79">
        <v>0.104</v>
      </c>
      <c r="BV79">
        <v>0.15642500000000001</v>
      </c>
      <c r="BW79">
        <v>0.24166699999999999</v>
      </c>
      <c r="BX79">
        <v>5.0798000000000003E-2</v>
      </c>
      <c r="BY79">
        <v>8.3333000000000004E-2</v>
      </c>
      <c r="BZ79">
        <v>-6.3062999999999994E-2</v>
      </c>
      <c r="CA79">
        <v>-3.1455999999999998E-2</v>
      </c>
      <c r="CB79">
        <v>0.140625</v>
      </c>
      <c r="CC79">
        <v>-4.7203000000000002E-2</v>
      </c>
      <c r="CE79" s="1">
        <v>31502</v>
      </c>
      <c r="CF79">
        <f t="shared" si="185"/>
        <v>0.10536579999999995</v>
      </c>
      <c r="CG79">
        <f t="shared" si="186"/>
        <v>0.26414264100999985</v>
      </c>
      <c r="CH79">
        <f t="shared" si="187"/>
        <v>6.95746326340001E-2</v>
      </c>
      <c r="CI79">
        <f t="shared" si="188"/>
        <v>8.1142058346000079E-2</v>
      </c>
      <c r="CJ79">
        <f t="shared" si="189"/>
        <v>9.5851172257999995E-2</v>
      </c>
      <c r="CK79">
        <f t="shared" si="190"/>
        <v>0.21428638525700006</v>
      </c>
      <c r="CL79">
        <f t="shared" si="191"/>
        <v>0.11587269317400017</v>
      </c>
      <c r="CM79">
        <f t="shared" si="192"/>
        <v>7.290988305000079E-3</v>
      </c>
      <c r="CN79">
        <f t="shared" si="193"/>
        <v>0.21401402620400001</v>
      </c>
      <c r="CO79">
        <f t="shared" si="194"/>
        <v>0.24240889108700014</v>
      </c>
      <c r="CP79">
        <f t="shared" si="195"/>
        <v>-9.1953445869999983E-2</v>
      </c>
      <c r="CQ79">
        <f t="shared" si="196"/>
        <v>-3.9701106291999966E-2</v>
      </c>
      <c r="CR79">
        <f t="shared" si="197"/>
        <v>1.632657173599994E-2</v>
      </c>
      <c r="CS79">
        <f t="shared" si="198"/>
        <v>7.8587074060999962E-2</v>
      </c>
      <c r="CT79">
        <f t="shared" si="199"/>
        <v>0.14558594125199997</v>
      </c>
      <c r="CU79">
        <f t="shared" si="200"/>
        <v>0.21947764132999992</v>
      </c>
      <c r="CV79">
        <f t="shared" si="201"/>
        <v>6.4308432025999895E-2</v>
      </c>
      <c r="CW79">
        <f t="shared" si="202"/>
        <v>0.15668258235199972</v>
      </c>
      <c r="CX79">
        <f t="shared" si="203"/>
        <v>0.20242843831400004</v>
      </c>
      <c r="CY79">
        <f t="shared" si="204"/>
        <v>0.2309149280799998</v>
      </c>
      <c r="CZ79">
        <f t="shared" si="205"/>
        <v>0.18454699403599983</v>
      </c>
      <c r="DA79">
        <f t="shared" si="206"/>
        <v>0.15151929461400004</v>
      </c>
      <c r="DB79">
        <f t="shared" si="207"/>
        <v>0.11764672170200008</v>
      </c>
      <c r="DC79">
        <f t="shared" si="208"/>
        <v>0.11363549542399998</v>
      </c>
      <c r="DD79">
        <f t="shared" si="209"/>
        <v>0.15027382834000003</v>
      </c>
      <c r="DE79">
        <f t="shared" si="210"/>
        <v>0.13740457677200002</v>
      </c>
      <c r="DF79">
        <f t="shared" si="211"/>
        <v>0.24444518888900002</v>
      </c>
      <c r="DG79">
        <f t="shared" si="212"/>
        <v>0.23360228319999976</v>
      </c>
      <c r="DH79">
        <f t="shared" si="213"/>
        <v>0.28148570057300026</v>
      </c>
      <c r="DI79">
        <f t="shared" si="214"/>
        <v>0.18798713546000023</v>
      </c>
      <c r="DJ79">
        <f t="shared" si="215"/>
        <v>0.25454585124700002</v>
      </c>
      <c r="DK79">
        <f t="shared" si="216"/>
        <v>-1.9602574171000087E-2</v>
      </c>
      <c r="DL79">
        <f t="shared" si="217"/>
        <v>0.19791280000000033</v>
      </c>
      <c r="DM79">
        <f t="shared" si="218"/>
        <v>8.9278557639999923E-2</v>
      </c>
      <c r="DN79">
        <f t="shared" si="219"/>
        <v>0.24289447863699998</v>
      </c>
      <c r="DO79">
        <f t="shared" si="220"/>
        <v>0.14001786809999994</v>
      </c>
      <c r="DP79">
        <f t="shared" si="221"/>
        <v>7.4414897047999862E-2</v>
      </c>
      <c r="DQ79">
        <f t="shared" si="222"/>
        <v>0.1010860735900001</v>
      </c>
      <c r="DR79">
        <f t="shared" si="223"/>
        <v>0.32493333324499996</v>
      </c>
      <c r="DS79">
        <f t="shared" si="224"/>
        <v>0.16873993470299986</v>
      </c>
      <c r="DT79">
        <f t="shared" si="225"/>
        <v>0.27368628915400017</v>
      </c>
      <c r="DU79">
        <f t="shared" si="226"/>
        <v>0.12787321837800003</v>
      </c>
      <c r="DV79">
        <f t="shared" si="227"/>
        <v>0.14171414988999986</v>
      </c>
      <c r="DW79">
        <f t="shared" si="228"/>
        <v>0.18545384265999987</v>
      </c>
      <c r="DX79">
        <f t="shared" si="229"/>
        <v>0.15235947458499988</v>
      </c>
      <c r="DY79">
        <f t="shared" si="230"/>
        <v>-5.3435113525000077E-2</v>
      </c>
      <c r="DZ79">
        <f t="shared" si="231"/>
        <v>0.1366660336779999</v>
      </c>
      <c r="EA79">
        <f t="shared" si="232"/>
        <v>0.10526281250000014</v>
      </c>
      <c r="EB79">
        <f t="shared" si="233"/>
        <v>0.11143796440999987</v>
      </c>
      <c r="EC79">
        <f t="shared" si="234"/>
        <v>8.211486162800008E-2</v>
      </c>
      <c r="ED79">
        <f t="shared" si="235"/>
        <v>0.13932503103300009</v>
      </c>
      <c r="EE79">
        <f t="shared" si="236"/>
        <v>0.19148929950900029</v>
      </c>
      <c r="EF79">
        <f t="shared" si="237"/>
        <v>0.24417632052800009</v>
      </c>
      <c r="EG79">
        <f t="shared" si="238"/>
        <v>0.30738572553500032</v>
      </c>
      <c r="EH79">
        <f t="shared" si="239"/>
        <v>0.27120487222999978</v>
      </c>
      <c r="EI79">
        <f t="shared" si="240"/>
        <v>0.17079426510800011</v>
      </c>
      <c r="EJ79">
        <f t="shared" si="241"/>
        <v>0.11885791545799984</v>
      </c>
      <c r="EK79">
        <f t="shared" si="242"/>
        <v>0.13906254103999993</v>
      </c>
      <c r="EL79">
        <f t="shared" si="243"/>
        <v>0.102204465312</v>
      </c>
      <c r="EM79">
        <f t="shared" si="244"/>
        <v>5.6420493763999824E-2</v>
      </c>
      <c r="EN79">
        <f t="shared" si="245"/>
        <v>0.23477416458200007</v>
      </c>
      <c r="EO79">
        <f t="shared" si="246"/>
        <v>0.22075270156999993</v>
      </c>
      <c r="EP79">
        <f t="shared" si="247"/>
        <v>0.25025252909999995</v>
      </c>
      <c r="EQ79">
        <f t="shared" si="248"/>
        <v>0.18007676297500019</v>
      </c>
      <c r="ER79">
        <f t="shared" si="249"/>
        <v>0.14400086145200008</v>
      </c>
      <c r="ES79">
        <f t="shared" si="250"/>
        <v>4.9854212487999927E-2</v>
      </c>
      <c r="ET79">
        <f t="shared" si="251"/>
        <v>0.20657330539200003</v>
      </c>
      <c r="EU79">
        <f t="shared" si="252"/>
        <v>0.16220746027999988</v>
      </c>
      <c r="EV79">
        <f t="shared" si="253"/>
        <v>0.29378588000000017</v>
      </c>
      <c r="EW79">
        <f t="shared" si="254"/>
        <v>0.18962358943399993</v>
      </c>
      <c r="EX79">
        <f t="shared" si="255"/>
        <v>0.24915227325199996</v>
      </c>
      <c r="EY79">
        <f t="shared" si="256"/>
        <v>0.10954760000000019</v>
      </c>
      <c r="EZ79">
        <f t="shared" si="257"/>
        <v>0.1427005481000001</v>
      </c>
      <c r="FA79">
        <f t="shared" si="258"/>
        <v>0.37722475305799996</v>
      </c>
      <c r="FB79">
        <f t="shared" si="259"/>
        <v>0.22826622342199987</v>
      </c>
      <c r="FC79">
        <f t="shared" si="260"/>
        <v>0.22777703888900014</v>
      </c>
      <c r="FD79">
        <f t="shared" si="261"/>
        <v>-7.9645847963000005E-2</v>
      </c>
      <c r="FE79">
        <f t="shared" si="262"/>
        <v>0.15329473654400005</v>
      </c>
      <c r="FF79">
        <f t="shared" si="263"/>
        <v>0.1860047656249999</v>
      </c>
      <c r="FG79">
        <f t="shared" si="264"/>
        <v>5.0095676843000092E-2</v>
      </c>
      <c r="FI79">
        <f t="shared" si="265"/>
        <v>59</v>
      </c>
      <c r="FJ79">
        <f t="shared" si="266"/>
        <v>8</v>
      </c>
      <c r="FK79">
        <f t="shared" si="267"/>
        <v>69</v>
      </c>
      <c r="FL79">
        <f t="shared" si="268"/>
        <v>66</v>
      </c>
      <c r="FM79">
        <f t="shared" si="269"/>
        <v>63</v>
      </c>
      <c r="FN79">
        <f t="shared" si="270"/>
        <v>23</v>
      </c>
      <c r="FO79">
        <f t="shared" si="271"/>
        <v>55</v>
      </c>
      <c r="FP79">
        <f t="shared" si="272"/>
        <v>75</v>
      </c>
      <c r="FQ79">
        <f t="shared" si="273"/>
        <v>24</v>
      </c>
      <c r="FR79">
        <f t="shared" si="274"/>
        <v>15</v>
      </c>
      <c r="FS79">
        <f t="shared" si="275"/>
        <v>80</v>
      </c>
      <c r="FT79">
        <f t="shared" si="276"/>
        <v>77</v>
      </c>
      <c r="FU79">
        <f t="shared" si="277"/>
        <v>74</v>
      </c>
      <c r="FV79">
        <f t="shared" si="278"/>
        <v>67</v>
      </c>
      <c r="FW79">
        <f t="shared" si="279"/>
        <v>43</v>
      </c>
      <c r="FX79">
        <f t="shared" si="280"/>
        <v>22</v>
      </c>
      <c r="FY79">
        <f t="shared" si="281"/>
        <v>70</v>
      </c>
      <c r="FZ79">
        <f t="shared" si="282"/>
        <v>38</v>
      </c>
      <c r="GA79">
        <f t="shared" si="283"/>
        <v>26</v>
      </c>
      <c r="GB79">
        <f t="shared" si="284"/>
        <v>18</v>
      </c>
      <c r="GC79">
        <f t="shared" si="285"/>
        <v>33</v>
      </c>
      <c r="GD79">
        <f t="shared" si="286"/>
        <v>41</v>
      </c>
      <c r="GE79">
        <f t="shared" si="287"/>
        <v>54</v>
      </c>
      <c r="GF79">
        <f t="shared" si="288"/>
        <v>56</v>
      </c>
      <c r="GG79">
        <f t="shared" si="289"/>
        <v>42</v>
      </c>
      <c r="GH79">
        <f t="shared" si="290"/>
        <v>50</v>
      </c>
      <c r="GI79">
        <f t="shared" si="291"/>
        <v>12</v>
      </c>
      <c r="GJ79">
        <f t="shared" si="292"/>
        <v>17</v>
      </c>
      <c r="GK79">
        <f t="shared" si="293"/>
        <v>5</v>
      </c>
      <c r="GL79">
        <f t="shared" si="294"/>
        <v>30</v>
      </c>
      <c r="GM79">
        <f t="shared" si="295"/>
        <v>9</v>
      </c>
      <c r="GN79">
        <f t="shared" si="296"/>
        <v>76</v>
      </c>
      <c r="GO79">
        <f t="shared" si="297"/>
        <v>27</v>
      </c>
      <c r="GP79">
        <f t="shared" si="298"/>
        <v>64</v>
      </c>
      <c r="GQ79">
        <f t="shared" si="299"/>
        <v>14</v>
      </c>
      <c r="GR79">
        <f t="shared" si="300"/>
        <v>47</v>
      </c>
      <c r="GS79">
        <f t="shared" si="301"/>
        <v>68</v>
      </c>
      <c r="GT79">
        <f t="shared" si="302"/>
        <v>62</v>
      </c>
      <c r="GU79">
        <f t="shared" si="303"/>
        <v>2</v>
      </c>
      <c r="GV79">
        <f t="shared" si="304"/>
        <v>36</v>
      </c>
      <c r="GW79">
        <f t="shared" si="305"/>
        <v>6</v>
      </c>
      <c r="GX79">
        <f t="shared" si="306"/>
        <v>52</v>
      </c>
      <c r="GY79">
        <f t="shared" si="307"/>
        <v>46</v>
      </c>
      <c r="GZ79">
        <f t="shared" si="308"/>
        <v>32</v>
      </c>
      <c r="HA79">
        <f t="shared" si="309"/>
        <v>40</v>
      </c>
      <c r="HB79">
        <f t="shared" si="310"/>
        <v>78</v>
      </c>
      <c r="HC79">
        <f t="shared" si="311"/>
        <v>51</v>
      </c>
      <c r="HD79">
        <f t="shared" si="312"/>
        <v>60</v>
      </c>
      <c r="HE79">
        <f t="shared" si="313"/>
        <v>57</v>
      </c>
      <c r="HF79">
        <f t="shared" si="314"/>
        <v>65</v>
      </c>
      <c r="HG79">
        <f t="shared" si="315"/>
        <v>48</v>
      </c>
      <c r="HH79">
        <f t="shared" si="316"/>
        <v>28</v>
      </c>
      <c r="HI79">
        <f t="shared" si="317"/>
        <v>13</v>
      </c>
      <c r="HJ79">
        <f t="shared" si="318"/>
        <v>3</v>
      </c>
      <c r="HK79">
        <f t="shared" si="319"/>
        <v>7</v>
      </c>
      <c r="HL79">
        <f t="shared" si="320"/>
        <v>35</v>
      </c>
      <c r="HM79">
        <f t="shared" si="321"/>
        <v>53</v>
      </c>
      <c r="HN79">
        <f t="shared" si="322"/>
        <v>49</v>
      </c>
      <c r="HO79">
        <f t="shared" si="323"/>
        <v>61</v>
      </c>
      <c r="HP79">
        <f t="shared" si="324"/>
        <v>71</v>
      </c>
      <c r="HQ79">
        <f t="shared" si="325"/>
        <v>16</v>
      </c>
      <c r="HR79">
        <f t="shared" si="326"/>
        <v>21</v>
      </c>
      <c r="HS79">
        <f t="shared" si="327"/>
        <v>10</v>
      </c>
      <c r="HT79">
        <f t="shared" si="328"/>
        <v>34</v>
      </c>
      <c r="HU79">
        <f t="shared" si="329"/>
        <v>44</v>
      </c>
      <c r="HV79">
        <f t="shared" si="330"/>
        <v>73</v>
      </c>
      <c r="HW79">
        <f t="shared" si="331"/>
        <v>25</v>
      </c>
      <c r="HX79">
        <f t="shared" si="332"/>
        <v>37</v>
      </c>
      <c r="HY79">
        <f t="shared" si="333"/>
        <v>4</v>
      </c>
      <c r="HZ79">
        <f t="shared" si="334"/>
        <v>29</v>
      </c>
      <c r="IA79">
        <f t="shared" si="335"/>
        <v>11</v>
      </c>
      <c r="IB79">
        <f t="shared" si="336"/>
        <v>58</v>
      </c>
      <c r="IC79">
        <f t="shared" si="337"/>
        <v>45</v>
      </c>
      <c r="ID79">
        <f t="shared" si="338"/>
        <v>1</v>
      </c>
      <c r="IE79">
        <f t="shared" si="339"/>
        <v>19</v>
      </c>
      <c r="IF79">
        <f t="shared" si="340"/>
        <v>20</v>
      </c>
      <c r="IG79">
        <f t="shared" si="341"/>
        <v>79</v>
      </c>
      <c r="IH79">
        <f t="shared" si="342"/>
        <v>39</v>
      </c>
      <c r="II79">
        <f t="shared" si="343"/>
        <v>31</v>
      </c>
      <c r="IJ79">
        <f t="shared" si="344"/>
        <v>72</v>
      </c>
      <c r="IL79" s="1">
        <v>31502</v>
      </c>
      <c r="IM79" s="9">
        <f t="shared" si="346"/>
        <v>6.9864799999999991E-2</v>
      </c>
      <c r="IN79" s="9">
        <f t="shared" si="347"/>
        <v>8.3482550000000003E-2</v>
      </c>
      <c r="IO79" s="9">
        <f t="shared" si="348"/>
        <v>6.0455300000000003E-2</v>
      </c>
      <c r="IP79" s="9">
        <f t="shared" si="349"/>
        <v>4.4629249999999995E-2</v>
      </c>
      <c r="IR79">
        <f t="shared" si="345"/>
        <v>5.4799999999999995E-2</v>
      </c>
      <c r="IS79">
        <v>4.8799999999999996E-2</v>
      </c>
      <c r="IT79">
        <v>6.0000000000000001E-3</v>
      </c>
      <c r="IV79" s="8">
        <f t="shared" si="350"/>
        <v>6.3864799999999985E-2</v>
      </c>
      <c r="IW79" s="8">
        <f t="shared" si="351"/>
        <v>7.7482549999999997E-2</v>
      </c>
      <c r="IX79" s="8">
        <f t="shared" si="352"/>
        <v>5.4455300000000005E-2</v>
      </c>
      <c r="IY79" s="8">
        <f t="shared" si="353"/>
        <v>3.8629249999999997E-2</v>
      </c>
    </row>
    <row r="80" spans="1:259" x14ac:dyDescent="0.2">
      <c r="A80" s="1">
        <v>31532</v>
      </c>
      <c r="B80">
        <v>7.2820000000000003E-3</v>
      </c>
      <c r="C80">
        <v>5.9381999999999997E-2</v>
      </c>
      <c r="D80">
        <v>-5.8820000000000001E-3</v>
      </c>
      <c r="E80">
        <v>-8.1081E-2</v>
      </c>
      <c r="F80">
        <v>1.5695000000000001E-2</v>
      </c>
      <c r="G80">
        <v>-6.3235E-2</v>
      </c>
      <c r="H80">
        <v>-4.777E-3</v>
      </c>
      <c r="I80">
        <v>3.1352999999999999E-2</v>
      </c>
      <c r="J80">
        <v>2.9155E-2</v>
      </c>
      <c r="K80">
        <v>2.1277000000000001E-2</v>
      </c>
      <c r="L80">
        <v>-1.2658000000000001E-2</v>
      </c>
      <c r="M80">
        <v>-5.5118E-2</v>
      </c>
      <c r="N80">
        <v>5.4795000000000003E-2</v>
      </c>
      <c r="O80">
        <v>0.17845800000000001</v>
      </c>
      <c r="P80">
        <v>-7.1999999999999995E-2</v>
      </c>
      <c r="Q80">
        <v>3.9220000000000001E-3</v>
      </c>
      <c r="R80">
        <v>8.7302000000000005E-2</v>
      </c>
      <c r="S80">
        <v>-7.7289999999999998E-3</v>
      </c>
      <c r="T80">
        <v>-5.1110999999999997E-2</v>
      </c>
      <c r="U80">
        <v>-0.10251</v>
      </c>
      <c r="V80">
        <v>-4.0697999999999998E-2</v>
      </c>
      <c r="W80">
        <v>-5.8275E-2</v>
      </c>
      <c r="X80">
        <v>7.4700000000000001E-3</v>
      </c>
      <c r="Y80">
        <v>-6.0816000000000002E-2</v>
      </c>
      <c r="Z80">
        <v>9.5010000000000008E-3</v>
      </c>
      <c r="AA80">
        <v>1.5838999999999999E-2</v>
      </c>
      <c r="AB80">
        <v>-1.4388E-2</v>
      </c>
      <c r="AC80">
        <v>1.3223E-2</v>
      </c>
      <c r="AD80">
        <v>3.7309999999999999E-3</v>
      </c>
      <c r="AE80">
        <v>-1.3158E-2</v>
      </c>
      <c r="AF80">
        <v>4.8700000000000002E-3</v>
      </c>
      <c r="AG80">
        <v>-0.123737</v>
      </c>
      <c r="AH80">
        <v>-6.9106000000000001E-2</v>
      </c>
      <c r="AI80">
        <v>-0.130435</v>
      </c>
      <c r="AJ80">
        <v>-1.4553E-2</v>
      </c>
      <c r="AK80">
        <v>-2.8649000000000001E-2</v>
      </c>
      <c r="AL80">
        <v>0.148148</v>
      </c>
      <c r="AM80">
        <v>-2.4792999999999999E-2</v>
      </c>
      <c r="AN80">
        <v>5.803E-3</v>
      </c>
      <c r="AO80">
        <v>-4.751E-3</v>
      </c>
      <c r="AP80">
        <v>-4.3039999999999997E-3</v>
      </c>
      <c r="AQ80">
        <v>4.8023000000000003E-2</v>
      </c>
      <c r="AR80">
        <v>-5.7692E-2</v>
      </c>
      <c r="AS80">
        <v>-9.2663999999999996E-2</v>
      </c>
      <c r="AT80">
        <v>-7.2847999999999996E-2</v>
      </c>
      <c r="AU80">
        <v>-2.7623999999999999E-2</v>
      </c>
      <c r="AV80">
        <v>2.4792999999999999E-2</v>
      </c>
      <c r="AW80">
        <v>-4.7619000000000002E-2</v>
      </c>
      <c r="AX80">
        <v>-6.7568000000000003E-2</v>
      </c>
      <c r="AY80">
        <v>4.0649999999999999E-2</v>
      </c>
      <c r="AZ80">
        <v>1.6174000000000001E-2</v>
      </c>
      <c r="BA80">
        <v>-1.8661000000000001E-2</v>
      </c>
      <c r="BB80">
        <v>5.1660999999999999E-2</v>
      </c>
      <c r="BC80">
        <v>-6.6259999999999999E-2</v>
      </c>
      <c r="BD80">
        <v>0.19666700000000001</v>
      </c>
      <c r="BE80">
        <v>-1.7544000000000001E-2</v>
      </c>
      <c r="BF80">
        <v>2.8409E-2</v>
      </c>
      <c r="BG80">
        <v>3.4483E-2</v>
      </c>
      <c r="BH80">
        <v>-3.2933999999999998E-2</v>
      </c>
      <c r="BI80">
        <v>-0.106145</v>
      </c>
      <c r="BJ80">
        <v>-1.3158E-2</v>
      </c>
      <c r="BK80">
        <v>2.0338999999999999E-2</v>
      </c>
      <c r="BL80">
        <v>7.2464000000000001E-2</v>
      </c>
      <c r="BM80">
        <v>-3.7012999999999997E-2</v>
      </c>
      <c r="BN80">
        <v>9.4339999999999993E-2</v>
      </c>
      <c r="BO80">
        <v>-0.114007</v>
      </c>
      <c r="BP80">
        <v>3.2425000000000002E-2</v>
      </c>
      <c r="BQ80">
        <v>-0.12325999999999999</v>
      </c>
      <c r="BR80">
        <v>-9.3798999999999993E-2</v>
      </c>
      <c r="BS80">
        <v>2.3120999999999999E-2</v>
      </c>
      <c r="BT80">
        <v>-2.5172E-2</v>
      </c>
      <c r="BU80">
        <v>-5.9360999999999997E-2</v>
      </c>
      <c r="BV80">
        <v>-7.2459999999999998E-3</v>
      </c>
      <c r="BW80">
        <v>-9.5638000000000001E-2</v>
      </c>
      <c r="BX80">
        <v>-0.12545500000000001</v>
      </c>
      <c r="BY80">
        <v>2.2623999999999998E-2</v>
      </c>
      <c r="BZ80">
        <v>9.6154000000000003E-2</v>
      </c>
      <c r="CA80">
        <v>8.0808000000000005E-2</v>
      </c>
      <c r="CB80">
        <v>3.653E-2</v>
      </c>
      <c r="CC80">
        <v>-0.106422</v>
      </c>
      <c r="CE80" s="1">
        <v>31532</v>
      </c>
      <c r="CF80">
        <f t="shared" si="185"/>
        <v>1.2195521595999903E-2</v>
      </c>
      <c r="CG80">
        <f t="shared" si="186"/>
        <v>0.16702580501999997</v>
      </c>
      <c r="CH80">
        <f t="shared" si="187"/>
        <v>1.5015354477999843E-2</v>
      </c>
      <c r="CI80">
        <f t="shared" si="188"/>
        <v>-8.4950567908999908E-2</v>
      </c>
      <c r="CJ80">
        <f t="shared" si="189"/>
        <v>8.3732345270000064E-2</v>
      </c>
      <c r="CK80">
        <f t="shared" si="190"/>
        <v>3.915247773500008E-2</v>
      </c>
      <c r="CL80">
        <f t="shared" si="191"/>
        <v>8.0643623689999888E-3</v>
      </c>
      <c r="CM80">
        <f t="shared" si="192"/>
        <v>3.562589547900008E-2</v>
      </c>
      <c r="CN80">
        <f t="shared" si="193"/>
        <v>0.14832394491500001</v>
      </c>
      <c r="CO80">
        <f t="shared" si="194"/>
        <v>0.15956505473899996</v>
      </c>
      <c r="CP80">
        <f t="shared" si="195"/>
        <v>-9.3022702089999965E-2</v>
      </c>
      <c r="CQ80">
        <f t="shared" si="196"/>
        <v>9.4486217059999156E-3</v>
      </c>
      <c r="CR80">
        <f t="shared" si="197"/>
        <v>4.7619229614999981E-2</v>
      </c>
      <c r="CS80">
        <f t="shared" si="198"/>
        <v>9.4116939397999921E-2</v>
      </c>
      <c r="CT80">
        <f t="shared" si="199"/>
        <v>8.5856639999999373E-3</v>
      </c>
      <c r="CU80">
        <f t="shared" si="200"/>
        <v>0.13777793202599997</v>
      </c>
      <c r="CV80">
        <f t="shared" si="201"/>
        <v>0.11081164384400011</v>
      </c>
      <c r="CW80">
        <f t="shared" si="202"/>
        <v>2.493854586199995E-2</v>
      </c>
      <c r="CX80">
        <f t="shared" si="203"/>
        <v>1.7400683578000065E-2</v>
      </c>
      <c r="CY80">
        <f t="shared" si="204"/>
        <v>-2.9411234480000048E-2</v>
      </c>
      <c r="CZ80">
        <f t="shared" si="205"/>
        <v>2.5861250665999869E-2</v>
      </c>
      <c r="DA80">
        <f t="shared" si="206"/>
        <v>-5.1643372549999955E-2</v>
      </c>
      <c r="DB80">
        <f t="shared" si="207"/>
        <v>7.4999706630000107E-2</v>
      </c>
      <c r="DC80">
        <f t="shared" si="208"/>
        <v>-4.9730585440000974E-3</v>
      </c>
      <c r="DD80">
        <f t="shared" si="209"/>
        <v>4.6798023945999967E-2</v>
      </c>
      <c r="DE80">
        <f t="shared" si="210"/>
        <v>8.114322595399992E-2</v>
      </c>
      <c r="DF80">
        <f t="shared" si="211"/>
        <v>0.14988099520399989</v>
      </c>
      <c r="DG80">
        <f t="shared" si="212"/>
        <v>9.478339860799978E-2</v>
      </c>
      <c r="DH80">
        <f t="shared" si="213"/>
        <v>0.11618199512299987</v>
      </c>
      <c r="DI80">
        <f t="shared" si="214"/>
        <v>5.3864361272000005E-2</v>
      </c>
      <c r="DJ80">
        <f t="shared" si="215"/>
        <v>0.22718643392999982</v>
      </c>
      <c r="DK80">
        <f t="shared" si="216"/>
        <v>-0.10566933320299998</v>
      </c>
      <c r="DL80">
        <f t="shared" si="217"/>
        <v>-4.3483588899999592E-3</v>
      </c>
      <c r="DM80">
        <f t="shared" si="218"/>
        <v>-9.6774138849999969E-2</v>
      </c>
      <c r="DN80">
        <f t="shared" si="219"/>
        <v>6.997765821300006E-2</v>
      </c>
      <c r="DO80">
        <f t="shared" si="220"/>
        <v>8.4993476439998439E-3</v>
      </c>
      <c r="DP80">
        <f t="shared" si="221"/>
        <v>0.32412005136799982</v>
      </c>
      <c r="DQ80">
        <f t="shared" si="222"/>
        <v>6.6062160154999994E-2</v>
      </c>
      <c r="DR80">
        <f t="shared" si="223"/>
        <v>5.6910867839000012E-2</v>
      </c>
      <c r="DS80">
        <f t="shared" si="224"/>
        <v>6.0759274927000062E-2</v>
      </c>
      <c r="DT80">
        <f t="shared" si="225"/>
        <v>0.151866934816</v>
      </c>
      <c r="DU80">
        <f t="shared" si="226"/>
        <v>6.6881125861999902E-2</v>
      </c>
      <c r="DV80">
        <f t="shared" si="227"/>
        <v>-3.4497088579999891E-2</v>
      </c>
      <c r="DW80">
        <f t="shared" si="228"/>
        <v>-1.1970072839999957E-2</v>
      </c>
      <c r="DX80">
        <f t="shared" si="229"/>
        <v>-6.1624825039999998E-2</v>
      </c>
      <c r="DY80">
        <f t="shared" si="230"/>
        <v>-3.2967206120000037E-2</v>
      </c>
      <c r="DZ80">
        <f t="shared" si="231"/>
        <v>6.1633283557000151E-2</v>
      </c>
      <c r="EA80">
        <f t="shared" si="232"/>
        <v>4.1666718749999943E-2</v>
      </c>
      <c r="EB80">
        <f t="shared" si="233"/>
        <v>-2.3585182559999973E-2</v>
      </c>
      <c r="EC80">
        <f t="shared" si="234"/>
        <v>5.349786489999997E-2</v>
      </c>
      <c r="ED80">
        <f t="shared" si="235"/>
        <v>7.782426040599999E-2</v>
      </c>
      <c r="EE80">
        <f t="shared" si="236"/>
        <v>5.6826539897000039E-2</v>
      </c>
      <c r="EF80">
        <f t="shared" si="237"/>
        <v>0.1025151193160001</v>
      </c>
      <c r="EG80">
        <f t="shared" si="238"/>
        <v>6.550472010000008E-2</v>
      </c>
      <c r="EH80">
        <f t="shared" si="239"/>
        <v>0.29179843649899984</v>
      </c>
      <c r="EI80">
        <f t="shared" si="240"/>
        <v>8.7378370976000097E-2</v>
      </c>
      <c r="EJ80">
        <f t="shared" si="241"/>
        <v>3.2628562126999938E-2</v>
      </c>
      <c r="EK80">
        <f t="shared" si="242"/>
        <v>5.4738177139999955E-2</v>
      </c>
      <c r="EL80">
        <f t="shared" si="243"/>
        <v>1.8927815447999929E-2</v>
      </c>
      <c r="EM80">
        <f t="shared" si="244"/>
        <v>-0.14094992599000011</v>
      </c>
      <c r="EN80">
        <f t="shared" si="245"/>
        <v>3.6866007822000002E-2</v>
      </c>
      <c r="EO80">
        <f t="shared" si="246"/>
        <v>0.15769193448500007</v>
      </c>
      <c r="EP80">
        <f t="shared" si="247"/>
        <v>0.35060217607999999</v>
      </c>
      <c r="EQ80">
        <f t="shared" si="248"/>
        <v>1.2287119465000051E-2</v>
      </c>
      <c r="ER80">
        <f t="shared" si="249"/>
        <v>0.14182122392000007</v>
      </c>
      <c r="ES80">
        <f t="shared" si="250"/>
        <v>-0.121164051454</v>
      </c>
      <c r="ET80">
        <f t="shared" si="251"/>
        <v>0.11328659084999981</v>
      </c>
      <c r="EU80">
        <f t="shared" si="252"/>
        <v>-0.12228769534000006</v>
      </c>
      <c r="EV80">
        <f t="shared" si="253"/>
        <v>3.7600145000000085E-2</v>
      </c>
      <c r="EW80">
        <f t="shared" si="254"/>
        <v>0.14300929565899989</v>
      </c>
      <c r="EX80">
        <f t="shared" si="255"/>
        <v>0.12257488133599992</v>
      </c>
      <c r="EY80">
        <f t="shared" si="256"/>
        <v>3.8465456000000176E-2</v>
      </c>
      <c r="EZ80">
        <f t="shared" si="257"/>
        <v>0.14804554444999996</v>
      </c>
      <c r="FA80">
        <f t="shared" si="258"/>
        <v>0.12291645145399999</v>
      </c>
      <c r="FB80">
        <f t="shared" si="259"/>
        <v>-8.1029863090000043E-2</v>
      </c>
      <c r="FC80">
        <f t="shared" si="260"/>
        <v>0.10784232579200004</v>
      </c>
      <c r="FD80">
        <f t="shared" si="261"/>
        <v>2.7027240298000077E-2</v>
      </c>
      <c r="FE80">
        <f t="shared" si="262"/>
        <v>4.6810103551999882E-2</v>
      </c>
      <c r="FF80">
        <f t="shared" si="263"/>
        <v>0.18229203125000004</v>
      </c>
      <c r="FG80">
        <f t="shared" si="264"/>
        <v>-0.14860156233400001</v>
      </c>
      <c r="FI80">
        <f t="shared" si="265"/>
        <v>58</v>
      </c>
      <c r="FJ80">
        <f t="shared" si="266"/>
        <v>6</v>
      </c>
      <c r="FK80">
        <f t="shared" si="267"/>
        <v>56</v>
      </c>
      <c r="FL80">
        <f t="shared" si="268"/>
        <v>73</v>
      </c>
      <c r="FM80">
        <f t="shared" si="269"/>
        <v>26</v>
      </c>
      <c r="FN80">
        <f t="shared" si="270"/>
        <v>45</v>
      </c>
      <c r="FO80">
        <f t="shared" si="271"/>
        <v>62</v>
      </c>
      <c r="FP80">
        <f t="shared" si="272"/>
        <v>49</v>
      </c>
      <c r="FQ80">
        <f t="shared" si="273"/>
        <v>11</v>
      </c>
      <c r="FR80">
        <f t="shared" si="274"/>
        <v>7</v>
      </c>
      <c r="FS80">
        <f t="shared" si="275"/>
        <v>74</v>
      </c>
      <c r="FT80">
        <f t="shared" si="276"/>
        <v>59</v>
      </c>
      <c r="FU80">
        <f t="shared" si="277"/>
        <v>41</v>
      </c>
      <c r="FV80">
        <f t="shared" si="278"/>
        <v>24</v>
      </c>
      <c r="FW80">
        <f t="shared" si="279"/>
        <v>60</v>
      </c>
      <c r="FX80">
        <f t="shared" si="280"/>
        <v>15</v>
      </c>
      <c r="FY80">
        <f t="shared" si="281"/>
        <v>20</v>
      </c>
      <c r="FZ80">
        <f t="shared" si="282"/>
        <v>53</v>
      </c>
      <c r="GA80">
        <f t="shared" si="283"/>
        <v>55</v>
      </c>
      <c r="GB80">
        <f t="shared" si="284"/>
        <v>67</v>
      </c>
      <c r="GC80">
        <f t="shared" si="285"/>
        <v>52</v>
      </c>
      <c r="GD80">
        <f t="shared" si="286"/>
        <v>70</v>
      </c>
      <c r="GE80">
        <f t="shared" si="287"/>
        <v>29</v>
      </c>
      <c r="GF80">
        <f t="shared" si="288"/>
        <v>64</v>
      </c>
      <c r="GG80">
        <f t="shared" si="289"/>
        <v>43</v>
      </c>
      <c r="GH80">
        <f t="shared" si="290"/>
        <v>27</v>
      </c>
      <c r="GI80">
        <f t="shared" si="291"/>
        <v>10</v>
      </c>
      <c r="GJ80">
        <f t="shared" si="292"/>
        <v>23</v>
      </c>
      <c r="GK80">
        <f t="shared" si="293"/>
        <v>18</v>
      </c>
      <c r="GL80">
        <f t="shared" si="294"/>
        <v>39</v>
      </c>
      <c r="GM80">
        <f t="shared" si="295"/>
        <v>4</v>
      </c>
      <c r="GN80">
        <f t="shared" si="296"/>
        <v>76</v>
      </c>
      <c r="GO80">
        <f t="shared" si="297"/>
        <v>63</v>
      </c>
      <c r="GP80">
        <f t="shared" si="298"/>
        <v>75</v>
      </c>
      <c r="GQ80">
        <f t="shared" si="299"/>
        <v>30</v>
      </c>
      <c r="GR80">
        <f t="shared" si="300"/>
        <v>61</v>
      </c>
      <c r="GS80">
        <f t="shared" si="301"/>
        <v>2</v>
      </c>
      <c r="GT80">
        <f t="shared" si="302"/>
        <v>32</v>
      </c>
      <c r="GU80">
        <f t="shared" si="303"/>
        <v>36</v>
      </c>
      <c r="GV80">
        <f t="shared" si="304"/>
        <v>35</v>
      </c>
      <c r="GW80">
        <f t="shared" si="305"/>
        <v>9</v>
      </c>
      <c r="GX80">
        <f t="shared" si="306"/>
        <v>31</v>
      </c>
      <c r="GY80">
        <f t="shared" si="307"/>
        <v>69</v>
      </c>
      <c r="GZ80">
        <f t="shared" si="308"/>
        <v>65</v>
      </c>
      <c r="HA80">
        <f t="shared" si="309"/>
        <v>71</v>
      </c>
      <c r="HB80">
        <f t="shared" si="310"/>
        <v>68</v>
      </c>
      <c r="HC80">
        <f t="shared" si="311"/>
        <v>34</v>
      </c>
      <c r="HD80">
        <f t="shared" si="312"/>
        <v>44</v>
      </c>
      <c r="HE80">
        <f t="shared" si="313"/>
        <v>66</v>
      </c>
      <c r="HF80">
        <f t="shared" si="314"/>
        <v>40</v>
      </c>
      <c r="HG80">
        <f t="shared" si="315"/>
        <v>28</v>
      </c>
      <c r="HH80">
        <f t="shared" si="316"/>
        <v>37</v>
      </c>
      <c r="HI80">
        <f t="shared" si="317"/>
        <v>22</v>
      </c>
      <c r="HJ80">
        <f t="shared" si="318"/>
        <v>33</v>
      </c>
      <c r="HK80">
        <f t="shared" si="319"/>
        <v>3</v>
      </c>
      <c r="HL80">
        <f t="shared" si="320"/>
        <v>25</v>
      </c>
      <c r="HM80">
        <f t="shared" si="321"/>
        <v>50</v>
      </c>
      <c r="HN80">
        <f t="shared" si="322"/>
        <v>38</v>
      </c>
      <c r="HO80">
        <f t="shared" si="323"/>
        <v>54</v>
      </c>
      <c r="HP80">
        <f t="shared" si="324"/>
        <v>79</v>
      </c>
      <c r="HQ80">
        <f t="shared" si="325"/>
        <v>48</v>
      </c>
      <c r="HR80">
        <f t="shared" si="326"/>
        <v>8</v>
      </c>
      <c r="HS80">
        <f t="shared" si="327"/>
        <v>1</v>
      </c>
      <c r="HT80">
        <f t="shared" si="328"/>
        <v>57</v>
      </c>
      <c r="HU80">
        <f t="shared" si="329"/>
        <v>14</v>
      </c>
      <c r="HV80">
        <f t="shared" si="330"/>
        <v>77</v>
      </c>
      <c r="HW80">
        <f t="shared" si="331"/>
        <v>19</v>
      </c>
      <c r="HX80">
        <f t="shared" si="332"/>
        <v>78</v>
      </c>
      <c r="HY80">
        <f t="shared" si="333"/>
        <v>47</v>
      </c>
      <c r="HZ80">
        <f t="shared" si="334"/>
        <v>13</v>
      </c>
      <c r="IA80">
        <f t="shared" si="335"/>
        <v>17</v>
      </c>
      <c r="IB80">
        <f t="shared" si="336"/>
        <v>46</v>
      </c>
      <c r="IC80">
        <f t="shared" si="337"/>
        <v>12</v>
      </c>
      <c r="ID80">
        <f t="shared" si="338"/>
        <v>16</v>
      </c>
      <c r="IE80">
        <f t="shared" si="339"/>
        <v>72</v>
      </c>
      <c r="IF80">
        <f t="shared" si="340"/>
        <v>21</v>
      </c>
      <c r="IG80">
        <f t="shared" si="341"/>
        <v>51</v>
      </c>
      <c r="IH80">
        <f t="shared" si="342"/>
        <v>42</v>
      </c>
      <c r="II80">
        <f t="shared" si="343"/>
        <v>5</v>
      </c>
      <c r="IJ80">
        <f t="shared" si="344"/>
        <v>80</v>
      </c>
      <c r="IL80" s="1">
        <v>31532</v>
      </c>
      <c r="IM80" s="9">
        <f t="shared" si="346"/>
        <v>-8.4140499999999993E-3</v>
      </c>
      <c r="IN80" s="9">
        <f t="shared" si="347"/>
        <v>-8.8844499999999986E-3</v>
      </c>
      <c r="IO80" s="9">
        <f t="shared" si="348"/>
        <v>-1.9273900000000004E-2</v>
      </c>
      <c r="IP80" s="9">
        <f t="shared" si="349"/>
        <v>-5.1767500000000008E-3</v>
      </c>
      <c r="IR80">
        <f t="shared" si="345"/>
        <v>-7.9000000000000008E-3</v>
      </c>
      <c r="IS80">
        <v>-1.3100000000000001E-2</v>
      </c>
      <c r="IT80">
        <v>5.1999999999999998E-3</v>
      </c>
      <c r="IV80" s="8">
        <f t="shared" si="350"/>
        <v>-1.3614049999999999E-2</v>
      </c>
      <c r="IW80" s="8">
        <f t="shared" si="351"/>
        <v>-1.4084449999999998E-2</v>
      </c>
      <c r="IX80" s="8">
        <f t="shared" si="352"/>
        <v>-2.4473900000000003E-2</v>
      </c>
      <c r="IY80" s="8">
        <f t="shared" si="353"/>
        <v>-1.0376750000000001E-2</v>
      </c>
    </row>
    <row r="81" spans="1:259" x14ac:dyDescent="0.2">
      <c r="A81" s="1">
        <v>31562</v>
      </c>
      <c r="B81">
        <v>-1.7446E-2</v>
      </c>
      <c r="C81">
        <v>4.0358999999999999E-2</v>
      </c>
      <c r="D81">
        <v>4.2485000000000002E-2</v>
      </c>
      <c r="E81">
        <v>0</v>
      </c>
      <c r="F81">
        <v>7.3289000000000007E-2</v>
      </c>
      <c r="G81">
        <v>-1.575E-3</v>
      </c>
      <c r="H81">
        <v>2.0799999999999999E-2</v>
      </c>
      <c r="I81">
        <v>-1.7760000000000001E-2</v>
      </c>
      <c r="J81">
        <v>0.151558</v>
      </c>
      <c r="K81">
        <v>0.15</v>
      </c>
      <c r="L81">
        <v>0.105128</v>
      </c>
      <c r="M81">
        <v>7.9167000000000001E-2</v>
      </c>
      <c r="N81">
        <v>5.4545000000000003E-2</v>
      </c>
      <c r="O81">
        <v>-3.5969999999999999E-3</v>
      </c>
      <c r="P81">
        <v>3.4483E-2</v>
      </c>
      <c r="Q81">
        <v>0.119141</v>
      </c>
      <c r="R81">
        <v>3.6854999999999999E-2</v>
      </c>
      <c r="S81">
        <v>0.14949499999999999</v>
      </c>
      <c r="T81">
        <v>0.109123</v>
      </c>
      <c r="U81">
        <v>0.15860099999999999</v>
      </c>
      <c r="V81">
        <v>7.4242000000000002E-2</v>
      </c>
      <c r="W81">
        <v>6.9309999999999997E-3</v>
      </c>
      <c r="X81">
        <v>5.9524000000000001E-2</v>
      </c>
      <c r="Y81">
        <v>-1.6667000000000001E-2</v>
      </c>
      <c r="Z81">
        <v>2.3584999999999998E-2</v>
      </c>
      <c r="AA81">
        <v>0.06</v>
      </c>
      <c r="AB81">
        <v>-0.13503599999999999</v>
      </c>
      <c r="AC81">
        <v>4.5677000000000002E-2</v>
      </c>
      <c r="AD81">
        <v>0.12267699999999999</v>
      </c>
      <c r="AE81">
        <v>4.0889000000000002E-2</v>
      </c>
      <c r="AF81">
        <v>7.2464000000000001E-2</v>
      </c>
      <c r="AG81">
        <v>0.15273800000000001</v>
      </c>
      <c r="AH81">
        <v>0.104367</v>
      </c>
      <c r="AI81">
        <v>3.1428999999999999E-2</v>
      </c>
      <c r="AJ81">
        <v>6.8100999999999995E-2</v>
      </c>
      <c r="AK81">
        <v>-4.888E-3</v>
      </c>
      <c r="AL81">
        <v>4.3263999999999997E-2</v>
      </c>
      <c r="AM81">
        <v>-1.8644000000000001E-2</v>
      </c>
      <c r="AN81">
        <v>-2.1461999999999998E-2</v>
      </c>
      <c r="AO81">
        <v>2.6492000000000002E-2</v>
      </c>
      <c r="AP81">
        <v>0.11239200000000001</v>
      </c>
      <c r="AQ81">
        <v>2.4258999999999999E-2</v>
      </c>
      <c r="AR81">
        <v>4.0815999999999998E-2</v>
      </c>
      <c r="AS81">
        <v>1.7021000000000001E-2</v>
      </c>
      <c r="AT81">
        <v>6.4285999999999996E-2</v>
      </c>
      <c r="AU81">
        <v>-2.2727000000000001E-2</v>
      </c>
      <c r="AV81">
        <v>2.0160999999999998E-2</v>
      </c>
      <c r="AW81">
        <v>0.06</v>
      </c>
      <c r="AX81">
        <v>2.1836000000000001E-2</v>
      </c>
      <c r="AY81">
        <v>-1.5313E-2</v>
      </c>
      <c r="AZ81">
        <v>-8.0077999999999996E-2</v>
      </c>
      <c r="BA81">
        <v>6.1785E-2</v>
      </c>
      <c r="BB81">
        <v>0.129825</v>
      </c>
      <c r="BC81">
        <v>6.4463000000000006E-2</v>
      </c>
      <c r="BD81">
        <v>4.7354E-2</v>
      </c>
      <c r="BE81">
        <v>0.151786</v>
      </c>
      <c r="BF81">
        <v>2.2099000000000001E-2</v>
      </c>
      <c r="BG81">
        <v>0.08</v>
      </c>
      <c r="BH81">
        <v>5.9443000000000003E-2</v>
      </c>
      <c r="BI81">
        <v>2.0833000000000001E-2</v>
      </c>
      <c r="BJ81">
        <v>7.1110999999999994E-2</v>
      </c>
      <c r="BK81">
        <v>1.5282E-2</v>
      </c>
      <c r="BL81">
        <v>0.175676</v>
      </c>
      <c r="BM81">
        <v>1.0204E-2</v>
      </c>
      <c r="BN81">
        <v>0.100575</v>
      </c>
      <c r="BO81">
        <v>5.7721000000000001E-2</v>
      </c>
      <c r="BP81">
        <v>3.3894000000000001E-2</v>
      </c>
      <c r="BQ81">
        <v>3.8549E-2</v>
      </c>
      <c r="BR81">
        <v>6.3106999999999996E-2</v>
      </c>
      <c r="BS81">
        <v>7.3445999999999997E-2</v>
      </c>
      <c r="BT81">
        <v>2.3470000000000001E-3</v>
      </c>
      <c r="BU81">
        <v>4.6116999999999998E-2</v>
      </c>
      <c r="BV81">
        <v>0.113577</v>
      </c>
      <c r="BW81">
        <v>0.13098299999999999</v>
      </c>
      <c r="BX81">
        <v>3.9501000000000001E-2</v>
      </c>
      <c r="BY81">
        <v>6.6372E-2</v>
      </c>
      <c r="BZ81">
        <v>-4.3860000000000003E-2</v>
      </c>
      <c r="CA81">
        <v>3.7383E-2</v>
      </c>
      <c r="CB81">
        <v>1.7619999999999999E-3</v>
      </c>
      <c r="CC81">
        <v>2.6693999999999999E-2</v>
      </c>
      <c r="CE81" s="1">
        <v>31562</v>
      </c>
      <c r="CF81">
        <f t="shared" si="185"/>
        <v>-1.0291041771999909E-2</v>
      </c>
      <c r="CG81">
        <f t="shared" si="186"/>
        <v>0.10213759813800016</v>
      </c>
      <c r="CH81">
        <f t="shared" si="187"/>
        <v>3.6353103229999961E-2</v>
      </c>
      <c r="CI81">
        <f t="shared" si="188"/>
        <v>-8.1080999999999959E-2</v>
      </c>
      <c r="CJ81">
        <f t="shared" si="189"/>
        <v>9.0134270854999921E-2</v>
      </c>
      <c r="CK81">
        <f t="shared" si="190"/>
        <v>-6.4710404875000016E-2</v>
      </c>
      <c r="CL81">
        <f t="shared" si="191"/>
        <v>1.5923638399999884E-2</v>
      </c>
      <c r="CM81">
        <f t="shared" si="192"/>
        <v>1.3036170719999962E-2</v>
      </c>
      <c r="CN81">
        <f t="shared" si="193"/>
        <v>0.18513167349000015</v>
      </c>
      <c r="CO81">
        <f t="shared" si="194"/>
        <v>0.17446854999999983</v>
      </c>
      <c r="CP81">
        <f t="shared" si="195"/>
        <v>9.1139289776000165E-2</v>
      </c>
      <c r="CQ81">
        <f t="shared" si="196"/>
        <v>1.9685473293999944E-2</v>
      </c>
      <c r="CR81">
        <f t="shared" si="197"/>
        <v>0.11232879327499989</v>
      </c>
      <c r="CS81">
        <f t="shared" si="198"/>
        <v>0.17421908657400009</v>
      </c>
      <c r="CT81">
        <f t="shared" si="199"/>
        <v>-3.9999775999999931E-2</v>
      </c>
      <c r="CU81">
        <f t="shared" si="200"/>
        <v>0.12353027100199987</v>
      </c>
      <c r="CV81">
        <f t="shared" si="201"/>
        <v>0.12737451521000009</v>
      </c>
      <c r="CW81">
        <f t="shared" si="202"/>
        <v>0.14061055314499993</v>
      </c>
      <c r="CX81">
        <f t="shared" si="203"/>
        <v>5.243461434700003E-2</v>
      </c>
      <c r="CY81">
        <f t="shared" si="204"/>
        <v>3.9832811489999953E-2</v>
      </c>
      <c r="CZ81">
        <f t="shared" si="205"/>
        <v>3.0522499083999843E-2</v>
      </c>
      <c r="DA81">
        <f t="shared" si="206"/>
        <v>-5.1747904024999958E-2</v>
      </c>
      <c r="DB81">
        <f t="shared" si="207"/>
        <v>6.7438644279999904E-2</v>
      </c>
      <c r="DC81">
        <f t="shared" si="208"/>
        <v>-7.6469379727999942E-2</v>
      </c>
      <c r="DD81">
        <f t="shared" si="209"/>
        <v>3.3310081084999998E-2</v>
      </c>
      <c r="DE81">
        <f t="shared" si="210"/>
        <v>7.6789339999999928E-2</v>
      </c>
      <c r="DF81">
        <f t="shared" si="211"/>
        <v>-0.14748110203199993</v>
      </c>
      <c r="DG81">
        <f t="shared" si="212"/>
        <v>5.95039869709999E-2</v>
      </c>
      <c r="DH81">
        <f t="shared" si="213"/>
        <v>0.12686570788699991</v>
      </c>
      <c r="DI81">
        <f t="shared" si="214"/>
        <v>2.7192982537999955E-2</v>
      </c>
      <c r="DJ81">
        <f t="shared" si="215"/>
        <v>7.7686899679999977E-2</v>
      </c>
      <c r="DK81">
        <f t="shared" si="216"/>
        <v>1.0101658094000099E-2</v>
      </c>
      <c r="DL81">
        <f t="shared" si="217"/>
        <v>2.804861409800008E-2</v>
      </c>
      <c r="DM81">
        <f t="shared" si="218"/>
        <v>-0.10310544161500002</v>
      </c>
      <c r="DN81">
        <f t="shared" si="219"/>
        <v>5.2556926147000027E-2</v>
      </c>
      <c r="DO81">
        <f t="shared" si="220"/>
        <v>-3.3396963688000048E-2</v>
      </c>
      <c r="DP81">
        <f t="shared" si="221"/>
        <v>0.19782147507199999</v>
      </c>
      <c r="DQ81">
        <f t="shared" si="222"/>
        <v>-4.2974759307999988E-2</v>
      </c>
      <c r="DR81">
        <f t="shared" si="223"/>
        <v>-1.5783543986000015E-2</v>
      </c>
      <c r="DS81">
        <f t="shared" si="224"/>
        <v>2.1615136507999955E-2</v>
      </c>
      <c r="DT81">
        <f t="shared" si="225"/>
        <v>0.10760426483200014</v>
      </c>
      <c r="DU81">
        <f t="shared" si="226"/>
        <v>7.3446989957000053E-2</v>
      </c>
      <c r="DV81">
        <f t="shared" si="227"/>
        <v>-1.9230756672000027E-2</v>
      </c>
      <c r="DW81">
        <f t="shared" si="228"/>
        <v>-7.7220233944000016E-2</v>
      </c>
      <c r="DX81">
        <f t="shared" si="229"/>
        <v>-1.3245106527999928E-2</v>
      </c>
      <c r="DY81">
        <f t="shared" si="230"/>
        <v>-4.9723189352000041E-2</v>
      </c>
      <c r="DZ81">
        <f t="shared" si="231"/>
        <v>4.545385167300009E-2</v>
      </c>
      <c r="EA81">
        <f t="shared" si="232"/>
        <v>9.5238600000000506E-3</v>
      </c>
      <c r="EB81">
        <f t="shared" si="233"/>
        <v>-4.7207414847999951E-2</v>
      </c>
      <c r="EC81">
        <f t="shared" si="234"/>
        <v>2.4714526549999949E-2</v>
      </c>
      <c r="ED81">
        <f t="shared" si="235"/>
        <v>-6.5199181572000109E-2</v>
      </c>
      <c r="EE81">
        <f t="shared" si="236"/>
        <v>4.197103011500003E-2</v>
      </c>
      <c r="EF81">
        <f t="shared" si="237"/>
        <v>0.188192889325</v>
      </c>
      <c r="EG81">
        <f t="shared" si="238"/>
        <v>-6.0683183799999929E-3</v>
      </c>
      <c r="EH81">
        <f t="shared" si="239"/>
        <v>0.25333396911799988</v>
      </c>
      <c r="EI81">
        <f t="shared" si="240"/>
        <v>0.13157906641599992</v>
      </c>
      <c r="EJ81">
        <f t="shared" si="241"/>
        <v>5.1135810491000022E-2</v>
      </c>
      <c r="EK81">
        <f t="shared" si="242"/>
        <v>0.11724164000000004</v>
      </c>
      <c r="EL81">
        <f t="shared" si="243"/>
        <v>2.4551304237999894E-2</v>
      </c>
      <c r="EM81">
        <f t="shared" si="244"/>
        <v>-8.7523318784999971E-2</v>
      </c>
      <c r="EN81">
        <f t="shared" si="245"/>
        <v>5.7017321462000004E-2</v>
      </c>
      <c r="EO81">
        <f t="shared" si="246"/>
        <v>3.5931820598000153E-2</v>
      </c>
      <c r="EP81">
        <f t="shared" si="247"/>
        <v>0.26087018566400011</v>
      </c>
      <c r="EQ81">
        <f t="shared" si="248"/>
        <v>-2.7186680651999917E-2</v>
      </c>
      <c r="ER81">
        <f t="shared" si="249"/>
        <v>0.20440324550000022</v>
      </c>
      <c r="ES81">
        <f t="shared" si="250"/>
        <v>-6.2866598047000011E-2</v>
      </c>
      <c r="ET81">
        <f t="shared" si="251"/>
        <v>6.7418012949999939E-2</v>
      </c>
      <c r="EU81">
        <f t="shared" si="252"/>
        <v>-8.9462549740000119E-2</v>
      </c>
      <c r="EV81">
        <f t="shared" si="253"/>
        <v>-3.6611373492999921E-2</v>
      </c>
      <c r="EW81">
        <f t="shared" si="254"/>
        <v>9.8265144965999918E-2</v>
      </c>
      <c r="EX81">
        <f t="shared" si="255"/>
        <v>-2.2884078683999887E-2</v>
      </c>
      <c r="EY81">
        <f t="shared" si="256"/>
        <v>-1.5981551237000069E-2</v>
      </c>
      <c r="EZ81">
        <f t="shared" si="257"/>
        <v>0.10550802105800017</v>
      </c>
      <c r="FA81">
        <f t="shared" si="258"/>
        <v>2.2818047846000056E-2</v>
      </c>
      <c r="FB81">
        <f t="shared" si="259"/>
        <v>-9.0909597954999977E-2</v>
      </c>
      <c r="FC81">
        <f t="shared" si="260"/>
        <v>9.0497600128000011E-2</v>
      </c>
      <c r="FD81">
        <f t="shared" si="261"/>
        <v>4.807668556000011E-2</v>
      </c>
      <c r="FE81">
        <f t="shared" si="262"/>
        <v>0.12121184546399988</v>
      </c>
      <c r="FF81">
        <f t="shared" si="263"/>
        <v>3.8356365859999908E-2</v>
      </c>
      <c r="FG81">
        <f t="shared" si="264"/>
        <v>-8.2568828867999988E-2</v>
      </c>
      <c r="FI81">
        <f t="shared" si="265"/>
        <v>55</v>
      </c>
      <c r="FJ81">
        <f t="shared" si="266"/>
        <v>19</v>
      </c>
      <c r="FK81">
        <f t="shared" si="267"/>
        <v>39</v>
      </c>
      <c r="FL81">
        <f t="shared" si="268"/>
        <v>74</v>
      </c>
      <c r="FM81">
        <f t="shared" si="269"/>
        <v>23</v>
      </c>
      <c r="FN81">
        <f t="shared" si="270"/>
        <v>70</v>
      </c>
      <c r="FO81">
        <f t="shared" si="271"/>
        <v>50</v>
      </c>
      <c r="FP81">
        <f t="shared" si="272"/>
        <v>51</v>
      </c>
      <c r="FQ81">
        <f t="shared" si="273"/>
        <v>6</v>
      </c>
      <c r="FR81">
        <f t="shared" si="274"/>
        <v>7</v>
      </c>
      <c r="FS81">
        <f t="shared" si="275"/>
        <v>21</v>
      </c>
      <c r="FT81">
        <f t="shared" si="276"/>
        <v>49</v>
      </c>
      <c r="FU81">
        <f t="shared" si="277"/>
        <v>16</v>
      </c>
      <c r="FV81">
        <f t="shared" si="278"/>
        <v>8</v>
      </c>
      <c r="FW81">
        <f t="shared" si="279"/>
        <v>64</v>
      </c>
      <c r="FX81">
        <f t="shared" si="280"/>
        <v>13</v>
      </c>
      <c r="FY81">
        <f t="shared" si="281"/>
        <v>11</v>
      </c>
      <c r="FZ81">
        <f t="shared" si="282"/>
        <v>9</v>
      </c>
      <c r="GA81">
        <f t="shared" si="283"/>
        <v>32</v>
      </c>
      <c r="GB81">
        <f t="shared" si="284"/>
        <v>37</v>
      </c>
      <c r="GC81">
        <f t="shared" si="285"/>
        <v>42</v>
      </c>
      <c r="GD81">
        <f t="shared" si="286"/>
        <v>68</v>
      </c>
      <c r="GE81">
        <f t="shared" si="287"/>
        <v>27</v>
      </c>
      <c r="GF81">
        <f t="shared" si="288"/>
        <v>72</v>
      </c>
      <c r="GG81">
        <f t="shared" si="289"/>
        <v>41</v>
      </c>
      <c r="GH81">
        <f t="shared" si="290"/>
        <v>25</v>
      </c>
      <c r="GI81">
        <f t="shared" si="291"/>
        <v>80</v>
      </c>
      <c r="GJ81">
        <f t="shared" si="292"/>
        <v>29</v>
      </c>
      <c r="GK81">
        <f t="shared" si="293"/>
        <v>12</v>
      </c>
      <c r="GL81">
        <f t="shared" si="294"/>
        <v>44</v>
      </c>
      <c r="GM81">
        <f t="shared" si="295"/>
        <v>24</v>
      </c>
      <c r="GN81">
        <f t="shared" si="296"/>
        <v>52</v>
      </c>
      <c r="GO81">
        <f t="shared" si="297"/>
        <v>43</v>
      </c>
      <c r="GP81">
        <f t="shared" si="298"/>
        <v>79</v>
      </c>
      <c r="GQ81">
        <f t="shared" si="299"/>
        <v>31</v>
      </c>
      <c r="GR81">
        <f t="shared" si="300"/>
        <v>62</v>
      </c>
      <c r="GS81">
        <f t="shared" si="301"/>
        <v>4</v>
      </c>
      <c r="GT81">
        <f t="shared" si="302"/>
        <v>65</v>
      </c>
      <c r="GU81">
        <f t="shared" si="303"/>
        <v>57</v>
      </c>
      <c r="GV81">
        <f t="shared" si="304"/>
        <v>48</v>
      </c>
      <c r="GW81">
        <f t="shared" si="305"/>
        <v>17</v>
      </c>
      <c r="GX81">
        <f t="shared" si="306"/>
        <v>26</v>
      </c>
      <c r="GY81">
        <f t="shared" si="307"/>
        <v>59</v>
      </c>
      <c r="GZ81">
        <f t="shared" si="308"/>
        <v>73</v>
      </c>
      <c r="HA81">
        <f t="shared" si="309"/>
        <v>56</v>
      </c>
      <c r="HB81">
        <f t="shared" si="310"/>
        <v>67</v>
      </c>
      <c r="HC81">
        <f t="shared" si="311"/>
        <v>35</v>
      </c>
      <c r="HD81">
        <f t="shared" si="312"/>
        <v>53</v>
      </c>
      <c r="HE81">
        <f t="shared" si="313"/>
        <v>66</v>
      </c>
      <c r="HF81">
        <f t="shared" si="314"/>
        <v>45</v>
      </c>
      <c r="HG81">
        <f t="shared" si="315"/>
        <v>71</v>
      </c>
      <c r="HH81">
        <f t="shared" si="316"/>
        <v>36</v>
      </c>
      <c r="HI81">
        <f t="shared" si="317"/>
        <v>5</v>
      </c>
      <c r="HJ81">
        <f t="shared" si="318"/>
        <v>54</v>
      </c>
      <c r="HK81">
        <f t="shared" si="319"/>
        <v>2</v>
      </c>
      <c r="HL81">
        <f t="shared" si="320"/>
        <v>10</v>
      </c>
      <c r="HM81">
        <f t="shared" si="321"/>
        <v>33</v>
      </c>
      <c r="HN81">
        <f t="shared" si="322"/>
        <v>15</v>
      </c>
      <c r="HO81">
        <f t="shared" si="323"/>
        <v>46</v>
      </c>
      <c r="HP81">
        <f t="shared" si="324"/>
        <v>76</v>
      </c>
      <c r="HQ81">
        <f t="shared" si="325"/>
        <v>30</v>
      </c>
      <c r="HR81">
        <f t="shared" si="326"/>
        <v>40</v>
      </c>
      <c r="HS81">
        <f t="shared" si="327"/>
        <v>1</v>
      </c>
      <c r="HT81">
        <f t="shared" si="328"/>
        <v>61</v>
      </c>
      <c r="HU81">
        <f t="shared" si="329"/>
        <v>3</v>
      </c>
      <c r="HV81">
        <f t="shared" si="330"/>
        <v>69</v>
      </c>
      <c r="HW81">
        <f t="shared" si="331"/>
        <v>28</v>
      </c>
      <c r="HX81">
        <f t="shared" si="332"/>
        <v>77</v>
      </c>
      <c r="HY81">
        <f t="shared" si="333"/>
        <v>63</v>
      </c>
      <c r="HZ81">
        <f t="shared" si="334"/>
        <v>20</v>
      </c>
      <c r="IA81">
        <f t="shared" si="335"/>
        <v>60</v>
      </c>
      <c r="IB81">
        <f t="shared" si="336"/>
        <v>58</v>
      </c>
      <c r="IC81">
        <f t="shared" si="337"/>
        <v>18</v>
      </c>
      <c r="ID81">
        <f t="shared" si="338"/>
        <v>47</v>
      </c>
      <c r="IE81">
        <f t="shared" si="339"/>
        <v>78</v>
      </c>
      <c r="IF81">
        <f t="shared" si="340"/>
        <v>22</v>
      </c>
      <c r="IG81">
        <f t="shared" si="341"/>
        <v>34</v>
      </c>
      <c r="IH81">
        <f t="shared" si="342"/>
        <v>14</v>
      </c>
      <c r="II81">
        <f t="shared" si="343"/>
        <v>38</v>
      </c>
      <c r="IJ81">
        <f t="shared" si="344"/>
        <v>75</v>
      </c>
      <c r="IL81" s="1">
        <v>31562</v>
      </c>
      <c r="IM81" s="9">
        <f t="shared" si="346"/>
        <v>4.3148449999999991E-2</v>
      </c>
      <c r="IN81" s="9">
        <f t="shared" si="347"/>
        <v>4.2797399999999999E-2</v>
      </c>
      <c r="IO81" s="9">
        <f t="shared" si="348"/>
        <v>4.167644999999999E-2</v>
      </c>
      <c r="IP81" s="9">
        <f t="shared" si="349"/>
        <v>7.0428500000000019E-2</v>
      </c>
      <c r="IR81">
        <f t="shared" si="345"/>
        <v>5.11E-2</v>
      </c>
      <c r="IS81">
        <v>4.6199999999999998E-2</v>
      </c>
      <c r="IT81">
        <v>4.8999999999999998E-3</v>
      </c>
      <c r="IV81" s="8">
        <f t="shared" si="350"/>
        <v>3.8248449999999989E-2</v>
      </c>
      <c r="IW81" s="8">
        <f t="shared" si="351"/>
        <v>3.7897399999999998E-2</v>
      </c>
      <c r="IX81" s="8">
        <f t="shared" si="352"/>
        <v>3.6776449999999988E-2</v>
      </c>
      <c r="IY81" s="8">
        <f t="shared" si="353"/>
        <v>6.5528500000000017E-2</v>
      </c>
    </row>
    <row r="82" spans="1:259" x14ac:dyDescent="0.2">
      <c r="A82" s="1">
        <v>31593</v>
      </c>
      <c r="B82">
        <v>-8.2869999999999992E-3</v>
      </c>
      <c r="C82">
        <v>8.8621000000000005E-2</v>
      </c>
      <c r="D82">
        <v>1.7291000000000001E-2</v>
      </c>
      <c r="E82">
        <v>-4.7060000000000001E-3</v>
      </c>
      <c r="F82">
        <v>1.6701000000000001E-2</v>
      </c>
      <c r="G82">
        <v>-3.4700000000000002E-2</v>
      </c>
      <c r="H82">
        <v>2.2946999999999999E-2</v>
      </c>
      <c r="I82">
        <v>-3.8556E-2</v>
      </c>
      <c r="J82">
        <v>1.0330000000000001E-3</v>
      </c>
      <c r="K82">
        <v>8.9855000000000004E-2</v>
      </c>
      <c r="L82">
        <v>-9.4117999999999993E-2</v>
      </c>
      <c r="M82">
        <v>7.1041999999999994E-2</v>
      </c>
      <c r="N82">
        <v>-4.0625000000000001E-2</v>
      </c>
      <c r="O82">
        <v>-0.13808699999999999</v>
      </c>
      <c r="P82">
        <v>6.4833000000000002E-2</v>
      </c>
      <c r="Q82">
        <v>0.131579</v>
      </c>
      <c r="R82">
        <v>0.135071</v>
      </c>
      <c r="S82">
        <v>-1.7570000000000001E-3</v>
      </c>
      <c r="T82">
        <v>7.0968000000000003E-2</v>
      </c>
      <c r="U82">
        <v>-3.2389000000000001E-2</v>
      </c>
      <c r="V82">
        <v>4.0846E-2</v>
      </c>
      <c r="W82">
        <v>-1.9802E-2</v>
      </c>
      <c r="X82">
        <v>2.8892000000000001E-2</v>
      </c>
      <c r="Y82">
        <v>7.3445999999999997E-2</v>
      </c>
      <c r="Z82">
        <v>-8.2948999999999995E-2</v>
      </c>
      <c r="AA82">
        <v>6.9181999999999994E-2</v>
      </c>
      <c r="AB82">
        <v>-3.3755E-2</v>
      </c>
      <c r="AC82">
        <v>8.0186999999999994E-2</v>
      </c>
      <c r="AD82">
        <v>4.6511999999999998E-2</v>
      </c>
      <c r="AE82">
        <v>8.1545000000000006E-2</v>
      </c>
      <c r="AF82">
        <v>0.162162</v>
      </c>
      <c r="AG82">
        <v>-5.7789E-2</v>
      </c>
      <c r="AH82">
        <v>3.9919999999999999E-3</v>
      </c>
      <c r="AI82">
        <v>0.157143</v>
      </c>
      <c r="AJ82">
        <v>0.13717699999999999</v>
      </c>
      <c r="AK82">
        <v>-9.9570000000000006E-3</v>
      </c>
      <c r="AL82">
        <v>6.2156999999999997E-2</v>
      </c>
      <c r="AM82">
        <v>1.1743999999999999E-2</v>
      </c>
      <c r="AN82">
        <v>7.9208000000000001E-2</v>
      </c>
      <c r="AO82">
        <v>6.6822999999999994E-2</v>
      </c>
      <c r="AP82">
        <v>8.7565000000000004E-2</v>
      </c>
      <c r="AQ82">
        <v>-0.15715799999999999</v>
      </c>
      <c r="AR82">
        <v>4.4706000000000003E-2</v>
      </c>
      <c r="AS82">
        <v>-3.8494E-2</v>
      </c>
      <c r="AT82">
        <v>2.3220999999999999E-2</v>
      </c>
      <c r="AU82">
        <v>4.7058999999999997E-2</v>
      </c>
      <c r="AV82">
        <v>0.121739</v>
      </c>
      <c r="AW82">
        <v>-1.8867999999999999E-2</v>
      </c>
      <c r="AX82">
        <v>2.8986000000000001E-2</v>
      </c>
      <c r="AY82">
        <v>2.4194E-2</v>
      </c>
      <c r="AZ82">
        <v>8.0679000000000001E-2</v>
      </c>
      <c r="BA82">
        <v>0.118534</v>
      </c>
      <c r="BB82">
        <v>-2.6563E-2</v>
      </c>
      <c r="BC82">
        <v>2.7174E-2</v>
      </c>
      <c r="BD82">
        <v>0.16659599999999999</v>
      </c>
      <c r="BE82">
        <v>0.19480500000000001</v>
      </c>
      <c r="BF82">
        <v>-0.11232399999999999</v>
      </c>
      <c r="BG82">
        <v>-6.2963000000000005E-2</v>
      </c>
      <c r="BH82">
        <v>7.1217000000000003E-2</v>
      </c>
      <c r="BI82">
        <v>-7.1429000000000006E-2</v>
      </c>
      <c r="BJ82">
        <v>-0.1125</v>
      </c>
      <c r="BK82">
        <v>-3.3110000000000001E-3</v>
      </c>
      <c r="BL82">
        <v>1.6827999999999999E-2</v>
      </c>
      <c r="BM82">
        <v>-6.0606E-2</v>
      </c>
      <c r="BN82">
        <v>8.3600000000000005E-4</v>
      </c>
      <c r="BO82">
        <v>-6.6549999999999998E-2</v>
      </c>
      <c r="BP82">
        <v>6.8819000000000005E-2</v>
      </c>
      <c r="BQ82">
        <v>0.119127</v>
      </c>
      <c r="BR82">
        <v>2.0548E-2</v>
      </c>
      <c r="BS82">
        <v>-2.2631999999999999E-2</v>
      </c>
      <c r="BT82">
        <v>-2.7635E-2</v>
      </c>
      <c r="BU82">
        <v>6.4036999999999997E-2</v>
      </c>
      <c r="BV82">
        <v>-2.1930000000000002E-2</v>
      </c>
      <c r="BW82">
        <v>6.7656999999999995E-2</v>
      </c>
      <c r="BX82">
        <v>5.4400000000000004E-3</v>
      </c>
      <c r="BY82">
        <v>4.9792999999999997E-2</v>
      </c>
      <c r="BZ82">
        <v>-0.15596299999999999</v>
      </c>
      <c r="CA82">
        <v>-2.018E-2</v>
      </c>
      <c r="CB82">
        <v>1.7698999999999999E-2</v>
      </c>
      <c r="CC82">
        <v>-8.4000000000000005E-2</v>
      </c>
      <c r="CE82" s="1">
        <v>31593</v>
      </c>
      <c r="CF82">
        <f t="shared" si="185"/>
        <v>-2.5588424997999959E-2</v>
      </c>
      <c r="CG82">
        <f t="shared" si="186"/>
        <v>0.13255665493900004</v>
      </c>
      <c r="CH82">
        <f t="shared" si="187"/>
        <v>6.0510608134999977E-2</v>
      </c>
      <c r="CI82">
        <f t="shared" si="188"/>
        <v>-4.705999999999988E-3</v>
      </c>
      <c r="CJ82">
        <f t="shared" si="189"/>
        <v>9.1213999589000005E-2</v>
      </c>
      <c r="CK82">
        <f t="shared" si="190"/>
        <v>-3.6220347499999916E-2</v>
      </c>
      <c r="CL82">
        <f t="shared" si="191"/>
        <v>4.4224297600000018E-2</v>
      </c>
      <c r="CM82">
        <f t="shared" si="192"/>
        <v>-5.5631245439999977E-2</v>
      </c>
      <c r="CN82">
        <f t="shared" si="193"/>
        <v>0.1527475594140002</v>
      </c>
      <c r="CO82">
        <f t="shared" si="194"/>
        <v>0.25333324999999984</v>
      </c>
      <c r="CP82">
        <f t="shared" si="195"/>
        <v>1.1155628960000108E-3</v>
      </c>
      <c r="CQ82">
        <f t="shared" si="196"/>
        <v>0.15583318201399998</v>
      </c>
      <c r="CR82">
        <f t="shared" si="197"/>
        <v>1.1704109375000105E-2</v>
      </c>
      <c r="CS82">
        <f t="shared" si="198"/>
        <v>-0.14118730106099997</v>
      </c>
      <c r="CT82">
        <f t="shared" si="199"/>
        <v>0.10155163633899988</v>
      </c>
      <c r="CU82">
        <f t="shared" si="200"/>
        <v>0.26639645363899978</v>
      </c>
      <c r="CV82">
        <f t="shared" si="201"/>
        <v>0.17690404170500007</v>
      </c>
      <c r="CW82">
        <f t="shared" si="202"/>
        <v>0.14747533728499995</v>
      </c>
      <c r="CX82">
        <f t="shared" si="203"/>
        <v>0.18783524106400007</v>
      </c>
      <c r="CY82">
        <f t="shared" si="204"/>
        <v>0.12107507221099989</v>
      </c>
      <c r="CZ82">
        <f t="shared" si="205"/>
        <v>0.11812048873199976</v>
      </c>
      <c r="DA82">
        <f t="shared" si="206"/>
        <v>-1.3008247661999928E-2</v>
      </c>
      <c r="DB82">
        <f t="shared" si="207"/>
        <v>9.0135767407999889E-2</v>
      </c>
      <c r="DC82">
        <f t="shared" si="208"/>
        <v>5.555487551799998E-2</v>
      </c>
      <c r="DD82">
        <f t="shared" si="209"/>
        <v>-6.1320352164999981E-2</v>
      </c>
      <c r="DE82">
        <f t="shared" si="210"/>
        <v>0.13333292000000019</v>
      </c>
      <c r="DF82">
        <f t="shared" si="211"/>
        <v>-0.16423285981999991</v>
      </c>
      <c r="DG82">
        <f t="shared" si="212"/>
        <v>0.12952670159900004</v>
      </c>
      <c r="DH82">
        <f t="shared" si="213"/>
        <v>0.17489495262399979</v>
      </c>
      <c r="DI82">
        <f t="shared" si="214"/>
        <v>0.12576829350499996</v>
      </c>
      <c r="DJ82">
        <f t="shared" si="215"/>
        <v>0.24637690716799998</v>
      </c>
      <c r="DK82">
        <f t="shared" si="216"/>
        <v>8.6122423718000052E-2</v>
      </c>
      <c r="DL82">
        <f t="shared" si="217"/>
        <v>0.10877563306400018</v>
      </c>
      <c r="DM82">
        <f t="shared" si="218"/>
        <v>0.19351084734699997</v>
      </c>
      <c r="DN82">
        <f t="shared" si="219"/>
        <v>0.21461989087699984</v>
      </c>
      <c r="DO82">
        <f t="shared" si="220"/>
        <v>-1.4796330183999951E-2</v>
      </c>
      <c r="DP82">
        <f t="shared" si="221"/>
        <v>0.10811016044799993</v>
      </c>
      <c r="DQ82">
        <f t="shared" si="222"/>
        <v>-7.1189551360000269E-3</v>
      </c>
      <c r="DR82">
        <f t="shared" si="223"/>
        <v>5.6046037903999979E-2</v>
      </c>
      <c r="DS82">
        <f t="shared" si="224"/>
        <v>9.5085274916000051E-2</v>
      </c>
      <c r="DT82">
        <f t="shared" si="225"/>
        <v>0.20979860548000029</v>
      </c>
      <c r="DU82">
        <f t="shared" si="226"/>
        <v>-0.13671149592200005</v>
      </c>
      <c r="DV82">
        <f t="shared" si="227"/>
        <v>8.7346720095999864E-2</v>
      </c>
      <c r="DW82">
        <f t="shared" si="228"/>
        <v>-2.2128206374000037E-2</v>
      </c>
      <c r="DX82">
        <f t="shared" si="229"/>
        <v>8.8999785206000048E-2</v>
      </c>
      <c r="DY82">
        <f t="shared" si="230"/>
        <v>2.3262490106999989E-2</v>
      </c>
      <c r="DZ82">
        <f t="shared" si="231"/>
        <v>0.14435437997900014</v>
      </c>
      <c r="EA82">
        <f t="shared" si="232"/>
        <v>3.9999920000000078E-2</v>
      </c>
      <c r="EB82">
        <f t="shared" si="233"/>
        <v>5.1454938295999897E-2</v>
      </c>
      <c r="EC82">
        <f t="shared" si="234"/>
        <v>8.5105172780000071E-3</v>
      </c>
      <c r="ED82">
        <f t="shared" si="235"/>
        <v>-5.8596129619999937E-3</v>
      </c>
      <c r="EE82">
        <f t="shared" si="236"/>
        <v>0.18764262318999991</v>
      </c>
      <c r="EF82">
        <f t="shared" si="237"/>
        <v>9.9813458525000121E-2</v>
      </c>
      <c r="EG82">
        <f t="shared" si="238"/>
        <v>9.3388717562000068E-2</v>
      </c>
      <c r="EH82">
        <f t="shared" si="239"/>
        <v>0.22183898698399984</v>
      </c>
      <c r="EI82">
        <f t="shared" si="240"/>
        <v>0.3761596717300002</v>
      </c>
      <c r="EJ82">
        <f t="shared" si="241"/>
        <v>-9.2707248075999948E-2</v>
      </c>
      <c r="EK82">
        <f t="shared" si="242"/>
        <v>1.1999960000000032E-2</v>
      </c>
      <c r="EL82">
        <f t="shared" si="243"/>
        <v>0.13489335213100007</v>
      </c>
      <c r="EM82">
        <f t="shared" si="244"/>
        <v>-5.2084080356999851E-2</v>
      </c>
      <c r="EN82">
        <f t="shared" si="245"/>
        <v>-4.9388987500000092E-2</v>
      </c>
      <c r="EO82">
        <f t="shared" si="246"/>
        <v>1.1920401298000094E-2</v>
      </c>
      <c r="EP82">
        <f t="shared" si="247"/>
        <v>0.19546027572799995</v>
      </c>
      <c r="EQ82">
        <f t="shared" si="248"/>
        <v>-5.1020423623999944E-2</v>
      </c>
      <c r="ER82">
        <f t="shared" si="249"/>
        <v>0.10149508070000013</v>
      </c>
      <c r="ES82">
        <f t="shared" si="250"/>
        <v>-1.2670332550000052E-2</v>
      </c>
      <c r="ET82">
        <f t="shared" si="251"/>
        <v>0.10504555118600001</v>
      </c>
      <c r="EU82">
        <f t="shared" si="252"/>
        <v>0.16226822672300001</v>
      </c>
      <c r="EV82">
        <f t="shared" si="253"/>
        <v>8.4951722635999927E-2</v>
      </c>
      <c r="EW82">
        <f t="shared" si="254"/>
        <v>4.9151770127999983E-2</v>
      </c>
      <c r="EX82">
        <f t="shared" si="255"/>
        <v>-2.5352859344999867E-2</v>
      </c>
      <c r="EY82">
        <f t="shared" si="256"/>
        <v>0.11310719432899985</v>
      </c>
      <c r="EZ82">
        <f t="shared" si="257"/>
        <v>8.9156256390000133E-2</v>
      </c>
      <c r="FA82">
        <f t="shared" si="258"/>
        <v>0.20750191683100017</v>
      </c>
      <c r="FB82">
        <f t="shared" si="259"/>
        <v>4.5155885440000043E-2</v>
      </c>
      <c r="FC82">
        <f t="shared" si="260"/>
        <v>0.1194698609960001</v>
      </c>
      <c r="FD82">
        <f t="shared" si="261"/>
        <v>-0.19298246281999998</v>
      </c>
      <c r="FE82">
        <f t="shared" si="262"/>
        <v>1.6448611059999951E-2</v>
      </c>
      <c r="FF82">
        <f t="shared" si="263"/>
        <v>1.9492185637999926E-2</v>
      </c>
      <c r="FG82">
        <f t="shared" si="264"/>
        <v>-5.9548296000000001E-2</v>
      </c>
      <c r="FI82">
        <f t="shared" si="265"/>
        <v>68</v>
      </c>
      <c r="FJ82">
        <f t="shared" si="266"/>
        <v>22</v>
      </c>
      <c r="FK82">
        <f t="shared" si="267"/>
        <v>44</v>
      </c>
      <c r="FL82">
        <f t="shared" si="268"/>
        <v>60</v>
      </c>
      <c r="FM82">
        <f t="shared" si="269"/>
        <v>37</v>
      </c>
      <c r="FN82">
        <f t="shared" si="270"/>
        <v>69</v>
      </c>
      <c r="FO82">
        <f t="shared" si="271"/>
        <v>50</v>
      </c>
      <c r="FP82">
        <f t="shared" si="272"/>
        <v>73</v>
      </c>
      <c r="FQ82">
        <f t="shared" si="273"/>
        <v>17</v>
      </c>
      <c r="FR82">
        <f t="shared" si="274"/>
        <v>3</v>
      </c>
      <c r="FS82">
        <f t="shared" si="275"/>
        <v>59</v>
      </c>
      <c r="FT82">
        <f t="shared" si="276"/>
        <v>16</v>
      </c>
      <c r="FU82">
        <f t="shared" si="277"/>
        <v>57</v>
      </c>
      <c r="FV82">
        <f t="shared" si="278"/>
        <v>78</v>
      </c>
      <c r="FW82">
        <f t="shared" si="279"/>
        <v>32</v>
      </c>
      <c r="FX82">
        <f t="shared" si="280"/>
        <v>2</v>
      </c>
      <c r="FY82">
        <f t="shared" si="281"/>
        <v>13</v>
      </c>
      <c r="FZ82">
        <f t="shared" si="282"/>
        <v>18</v>
      </c>
      <c r="GA82">
        <f t="shared" si="283"/>
        <v>11</v>
      </c>
      <c r="GB82">
        <f t="shared" si="284"/>
        <v>25</v>
      </c>
      <c r="GC82">
        <f t="shared" si="285"/>
        <v>27</v>
      </c>
      <c r="GD82">
        <f t="shared" si="286"/>
        <v>64</v>
      </c>
      <c r="GE82">
        <f t="shared" si="287"/>
        <v>38</v>
      </c>
      <c r="GF82">
        <f t="shared" si="288"/>
        <v>46</v>
      </c>
      <c r="GG82">
        <f t="shared" si="289"/>
        <v>75</v>
      </c>
      <c r="GH82">
        <f t="shared" si="290"/>
        <v>21</v>
      </c>
      <c r="GI82">
        <f t="shared" si="291"/>
        <v>79</v>
      </c>
      <c r="GJ82">
        <f t="shared" si="292"/>
        <v>23</v>
      </c>
      <c r="GK82">
        <f t="shared" si="293"/>
        <v>14</v>
      </c>
      <c r="GL82">
        <f t="shared" si="294"/>
        <v>24</v>
      </c>
      <c r="GM82">
        <f t="shared" si="295"/>
        <v>4</v>
      </c>
      <c r="GN82">
        <f t="shared" si="296"/>
        <v>42</v>
      </c>
      <c r="GO82">
        <f t="shared" si="297"/>
        <v>29</v>
      </c>
      <c r="GP82">
        <f t="shared" si="298"/>
        <v>10</v>
      </c>
      <c r="GQ82">
        <f t="shared" si="299"/>
        <v>6</v>
      </c>
      <c r="GR82">
        <f t="shared" si="300"/>
        <v>65</v>
      </c>
      <c r="GS82">
        <f t="shared" si="301"/>
        <v>30</v>
      </c>
      <c r="GT82">
        <f t="shared" si="302"/>
        <v>62</v>
      </c>
      <c r="GU82">
        <f t="shared" si="303"/>
        <v>45</v>
      </c>
      <c r="GV82">
        <f t="shared" si="304"/>
        <v>35</v>
      </c>
      <c r="GW82">
        <f t="shared" si="305"/>
        <v>7</v>
      </c>
      <c r="GX82">
        <f t="shared" si="306"/>
        <v>77</v>
      </c>
      <c r="GY82">
        <f t="shared" si="307"/>
        <v>41</v>
      </c>
      <c r="GZ82">
        <f t="shared" si="308"/>
        <v>66</v>
      </c>
      <c r="HA82">
        <f t="shared" si="309"/>
        <v>40</v>
      </c>
      <c r="HB82">
        <f t="shared" si="310"/>
        <v>52</v>
      </c>
      <c r="HC82">
        <f t="shared" si="311"/>
        <v>19</v>
      </c>
      <c r="HD82">
        <f t="shared" si="312"/>
        <v>51</v>
      </c>
      <c r="HE82">
        <f t="shared" si="313"/>
        <v>47</v>
      </c>
      <c r="HF82">
        <f t="shared" si="314"/>
        <v>58</v>
      </c>
      <c r="HG82">
        <f t="shared" si="315"/>
        <v>61</v>
      </c>
      <c r="HH82">
        <f t="shared" si="316"/>
        <v>12</v>
      </c>
      <c r="HI82">
        <f t="shared" si="317"/>
        <v>34</v>
      </c>
      <c r="HJ82">
        <f t="shared" si="318"/>
        <v>36</v>
      </c>
      <c r="HK82">
        <f t="shared" si="319"/>
        <v>5</v>
      </c>
      <c r="HL82">
        <f t="shared" si="320"/>
        <v>1</v>
      </c>
      <c r="HM82">
        <f t="shared" si="321"/>
        <v>76</v>
      </c>
      <c r="HN82">
        <f t="shared" si="322"/>
        <v>55</v>
      </c>
      <c r="HO82">
        <f t="shared" si="323"/>
        <v>20</v>
      </c>
      <c r="HP82">
        <f t="shared" si="324"/>
        <v>72</v>
      </c>
      <c r="HQ82">
        <f t="shared" si="325"/>
        <v>70</v>
      </c>
      <c r="HR82">
        <f t="shared" si="326"/>
        <v>56</v>
      </c>
      <c r="HS82">
        <f t="shared" si="327"/>
        <v>9</v>
      </c>
      <c r="HT82">
        <f t="shared" si="328"/>
        <v>71</v>
      </c>
      <c r="HU82">
        <f t="shared" si="329"/>
        <v>33</v>
      </c>
      <c r="HV82">
        <f t="shared" si="330"/>
        <v>63</v>
      </c>
      <c r="HW82">
        <f t="shared" si="331"/>
        <v>31</v>
      </c>
      <c r="HX82">
        <f t="shared" si="332"/>
        <v>15</v>
      </c>
      <c r="HY82">
        <f t="shared" si="333"/>
        <v>43</v>
      </c>
      <c r="HZ82">
        <f t="shared" si="334"/>
        <v>48</v>
      </c>
      <c r="IA82">
        <f t="shared" si="335"/>
        <v>67</v>
      </c>
      <c r="IB82">
        <f t="shared" si="336"/>
        <v>28</v>
      </c>
      <c r="IC82">
        <f t="shared" si="337"/>
        <v>39</v>
      </c>
      <c r="ID82">
        <f t="shared" si="338"/>
        <v>8</v>
      </c>
      <c r="IE82">
        <f t="shared" si="339"/>
        <v>49</v>
      </c>
      <c r="IF82">
        <f t="shared" si="340"/>
        <v>26</v>
      </c>
      <c r="IG82">
        <f t="shared" si="341"/>
        <v>80</v>
      </c>
      <c r="IH82">
        <f t="shared" si="342"/>
        <v>54</v>
      </c>
      <c r="II82">
        <f t="shared" si="343"/>
        <v>53</v>
      </c>
      <c r="IJ82">
        <f t="shared" si="344"/>
        <v>74</v>
      </c>
      <c r="IL82" s="1">
        <v>31593</v>
      </c>
      <c r="IM82" s="9">
        <f t="shared" si="346"/>
        <v>9.2502999999999978E-3</v>
      </c>
      <c r="IN82" s="9">
        <f t="shared" si="347"/>
        <v>2.2726249999999996E-2</v>
      </c>
      <c r="IO82" s="9">
        <f t="shared" si="348"/>
        <v>1.456905E-2</v>
      </c>
      <c r="IP82" s="9">
        <f t="shared" si="349"/>
        <v>3.433605E-2</v>
      </c>
      <c r="IR82">
        <f t="shared" si="345"/>
        <v>1.55E-2</v>
      </c>
      <c r="IS82">
        <v>1.03E-2</v>
      </c>
      <c r="IT82">
        <v>5.1999999999999998E-3</v>
      </c>
      <c r="IV82" s="8">
        <f t="shared" si="350"/>
        <v>4.050299999999998E-3</v>
      </c>
      <c r="IW82" s="8">
        <f t="shared" si="351"/>
        <v>1.7526249999999997E-2</v>
      </c>
      <c r="IX82" s="8">
        <f t="shared" si="352"/>
        <v>9.3690500000000003E-3</v>
      </c>
      <c r="IY82" s="8">
        <f t="shared" si="353"/>
        <v>2.913605E-2</v>
      </c>
    </row>
    <row r="83" spans="1:259" x14ac:dyDescent="0.2">
      <c r="A83" s="1">
        <v>31624</v>
      </c>
      <c r="B83">
        <v>-8.0780000000000005E-2</v>
      </c>
      <c r="C83">
        <v>-6.4741000000000007E-2</v>
      </c>
      <c r="D83">
        <v>0.12464600000000001</v>
      </c>
      <c r="E83">
        <v>1.5152000000000001E-2</v>
      </c>
      <c r="F83">
        <v>-2.0530000000000001E-3</v>
      </c>
      <c r="G83">
        <v>-7.5162999999999994E-2</v>
      </c>
      <c r="H83">
        <v>-9.8765000000000006E-2</v>
      </c>
      <c r="I83">
        <v>-9.5562999999999995E-2</v>
      </c>
      <c r="J83">
        <v>-9.2592999999999995E-2</v>
      </c>
      <c r="K83">
        <v>-3.5175999999999999E-2</v>
      </c>
      <c r="L83">
        <v>-0.101299</v>
      </c>
      <c r="M83">
        <v>-0.163636</v>
      </c>
      <c r="N83">
        <v>-5.8631999999999997E-2</v>
      </c>
      <c r="O83">
        <v>-7.6439999999999994E-2</v>
      </c>
      <c r="P83">
        <v>0.111554</v>
      </c>
      <c r="Q83">
        <v>-5.2713000000000003E-2</v>
      </c>
      <c r="R83">
        <v>4.2171E-2</v>
      </c>
      <c r="S83">
        <v>-0.123028</v>
      </c>
      <c r="T83">
        <v>4.9156999999999999E-2</v>
      </c>
      <c r="U83">
        <v>-4.8117E-2</v>
      </c>
      <c r="V83">
        <v>-8.1854999999999997E-2</v>
      </c>
      <c r="W83">
        <v>-0.16919200000000001</v>
      </c>
      <c r="X83">
        <v>-2.5897E-2</v>
      </c>
      <c r="Y83">
        <v>5.8316E-2</v>
      </c>
      <c r="Z83">
        <v>-0.100503</v>
      </c>
      <c r="AA83">
        <v>-4.4941000000000002E-2</v>
      </c>
      <c r="AB83">
        <v>-0.22806999999999999</v>
      </c>
      <c r="AC83">
        <v>-6.9766999999999996E-2</v>
      </c>
      <c r="AD83">
        <v>-9.2063000000000006E-2</v>
      </c>
      <c r="AE83">
        <v>-6.1508E-2</v>
      </c>
      <c r="AF83">
        <v>-6.1209E-2</v>
      </c>
      <c r="AG83">
        <v>-2.6667E-2</v>
      </c>
      <c r="AH83">
        <v>1.9880999999999999E-2</v>
      </c>
      <c r="AI83">
        <v>0.123457</v>
      </c>
      <c r="AJ83">
        <v>-6.0699000000000003E-2</v>
      </c>
      <c r="AK83">
        <v>-7.9022999999999996E-2</v>
      </c>
      <c r="AL83">
        <v>-6.1962000000000003E-2</v>
      </c>
      <c r="AM83">
        <v>-0.18696399999999999</v>
      </c>
      <c r="AN83">
        <v>-9.5412999999999998E-2</v>
      </c>
      <c r="AO83">
        <v>-2.4176E-2</v>
      </c>
      <c r="AP83">
        <v>1.9139E-2</v>
      </c>
      <c r="AQ83">
        <v>-6.5831000000000001E-2</v>
      </c>
      <c r="AR83">
        <v>1.9231000000000002E-2</v>
      </c>
      <c r="AS83">
        <v>-8.7719000000000005E-2</v>
      </c>
      <c r="AT83">
        <v>0.143813</v>
      </c>
      <c r="AU83">
        <v>-0.19101099999999999</v>
      </c>
      <c r="AV83">
        <v>8.2142999999999994E-2</v>
      </c>
      <c r="AW83">
        <v>0</v>
      </c>
      <c r="AX83">
        <v>0.10798099999999999</v>
      </c>
      <c r="AY83">
        <v>9.8424999999999999E-2</v>
      </c>
      <c r="AZ83">
        <v>-4.5971999999999999E-2</v>
      </c>
      <c r="BA83">
        <v>-1.8034999999999999E-2</v>
      </c>
      <c r="BB83">
        <v>-0.13483100000000001</v>
      </c>
      <c r="BC83">
        <v>-1.9501000000000001E-2</v>
      </c>
      <c r="BD83">
        <v>-0.116438</v>
      </c>
      <c r="BE83">
        <v>-5.8695999999999998E-2</v>
      </c>
      <c r="BF83">
        <v>-3.9634000000000003E-2</v>
      </c>
      <c r="BG83">
        <v>-3.3112999999999997E-2</v>
      </c>
      <c r="BH83">
        <v>6.9251999999999994E-2</v>
      </c>
      <c r="BI83">
        <v>-5.1225E-2</v>
      </c>
      <c r="BJ83">
        <v>-2.8169E-2</v>
      </c>
      <c r="BK83">
        <v>1.9934E-2</v>
      </c>
      <c r="BL83">
        <v>6.803E-3</v>
      </c>
      <c r="BM83">
        <v>-4.8029000000000002E-2</v>
      </c>
      <c r="BN83">
        <v>-6.5616999999999995E-2</v>
      </c>
      <c r="BO83">
        <v>-0.20637900000000001</v>
      </c>
      <c r="BP83">
        <v>-0.12253</v>
      </c>
      <c r="BQ83">
        <v>-1.1764999999999999E-2</v>
      </c>
      <c r="BR83">
        <v>2.3270000000000001E-3</v>
      </c>
      <c r="BS83">
        <v>-8.1740000000000007E-3</v>
      </c>
      <c r="BT83">
        <v>-0.143902</v>
      </c>
      <c r="BU83">
        <v>-9.0109999999999996E-2</v>
      </c>
      <c r="BV83">
        <v>-0.18385699999999999</v>
      </c>
      <c r="BW83">
        <v>-6.9552000000000003E-2</v>
      </c>
      <c r="BX83">
        <v>-0.04</v>
      </c>
      <c r="BY83">
        <v>-3.9525999999999999E-2</v>
      </c>
      <c r="BZ83">
        <v>-0.20652200000000001</v>
      </c>
      <c r="CA83">
        <v>-0.11805599999999999</v>
      </c>
      <c r="CB83">
        <v>-0.18260899999999999</v>
      </c>
      <c r="CC83">
        <v>-5.4585000000000002E-2</v>
      </c>
      <c r="CE83" s="1">
        <v>31624</v>
      </c>
      <c r="CF83">
        <f t="shared" si="185"/>
        <v>-8.8397576139999989E-2</v>
      </c>
      <c r="CG83">
        <f t="shared" si="186"/>
        <v>1.8142587839000024E-2</v>
      </c>
      <c r="CH83">
        <f t="shared" si="187"/>
        <v>0.1440922539859999</v>
      </c>
      <c r="CI83">
        <f t="shared" si="188"/>
        <v>1.0374694688000119E-2</v>
      </c>
      <c r="CJ83">
        <f t="shared" si="189"/>
        <v>1.4613712847000082E-2</v>
      </c>
      <c r="CK83">
        <f t="shared" si="190"/>
        <v>-0.10725484389999995</v>
      </c>
      <c r="CL83">
        <f t="shared" si="191"/>
        <v>-7.808436045499989E-2</v>
      </c>
      <c r="CM83">
        <f t="shared" si="192"/>
        <v>-0.13043447297199995</v>
      </c>
      <c r="CN83">
        <f t="shared" si="193"/>
        <v>-9.1655648568999992E-2</v>
      </c>
      <c r="CO83">
        <f t="shared" si="194"/>
        <v>5.151826051999997E-2</v>
      </c>
      <c r="CP83">
        <f t="shared" si="195"/>
        <v>-0.18588294071800004</v>
      </c>
      <c r="CQ83">
        <f t="shared" si="196"/>
        <v>-0.10421902871199995</v>
      </c>
      <c r="CR83">
        <f t="shared" si="197"/>
        <v>-9.6875075000000033E-2</v>
      </c>
      <c r="CS83">
        <f t="shared" si="198"/>
        <v>-0.20397162971999994</v>
      </c>
      <c r="CT83">
        <f t="shared" si="199"/>
        <v>0.18361938048199988</v>
      </c>
      <c r="CU83">
        <f t="shared" si="200"/>
        <v>7.1930076172999957E-2</v>
      </c>
      <c r="CV83">
        <f t="shared" si="201"/>
        <v>0.1829380791409998</v>
      </c>
      <c r="CW83">
        <f t="shared" si="202"/>
        <v>-0.12456883980400002</v>
      </c>
      <c r="CX83">
        <f t="shared" si="203"/>
        <v>0.12361357397599981</v>
      </c>
      <c r="CY83">
        <f t="shared" si="204"/>
        <v>-7.894753848699998E-2</v>
      </c>
      <c r="CZ83">
        <f t="shared" si="205"/>
        <v>-4.4352449330000043E-2</v>
      </c>
      <c r="DA83">
        <f t="shared" si="206"/>
        <v>-0.18564366001599997</v>
      </c>
      <c r="DB83">
        <f t="shared" si="207"/>
        <v>2.2467838760000802E-3</v>
      </c>
      <c r="DC83">
        <f t="shared" si="208"/>
        <v>0.13604507693599999</v>
      </c>
      <c r="DD83">
        <f t="shared" si="209"/>
        <v>-0.17511537665299992</v>
      </c>
      <c r="DE83">
        <f t="shared" si="210"/>
        <v>2.1131891738000119E-2</v>
      </c>
      <c r="DF83">
        <f t="shared" si="211"/>
        <v>-0.25412649715000002</v>
      </c>
      <c r="DG83">
        <f t="shared" si="212"/>
        <v>4.8255935709999864E-3</v>
      </c>
      <c r="DH83">
        <f t="shared" si="213"/>
        <v>-4.9833034256000164E-2</v>
      </c>
      <c r="DI83">
        <f t="shared" si="214"/>
        <v>1.5021330139999955E-2</v>
      </c>
      <c r="DJ83">
        <f t="shared" si="215"/>
        <v>9.1027226141999984E-2</v>
      </c>
      <c r="DK83">
        <f t="shared" si="216"/>
        <v>-8.2914940737000009E-2</v>
      </c>
      <c r="DL83">
        <f t="shared" si="217"/>
        <v>2.3952364951999927E-2</v>
      </c>
      <c r="DM83">
        <f t="shared" si="218"/>
        <v>0.30000040335099998</v>
      </c>
      <c r="DN83">
        <f t="shared" si="219"/>
        <v>6.8151493276999764E-2</v>
      </c>
      <c r="DO83">
        <f t="shared" si="220"/>
        <v>-8.8193167988999899E-2</v>
      </c>
      <c r="DP83">
        <f t="shared" si="221"/>
        <v>-3.6563720339999328E-3</v>
      </c>
      <c r="DQ83">
        <f t="shared" si="222"/>
        <v>-0.17741570521600003</v>
      </c>
      <c r="DR83">
        <f t="shared" si="223"/>
        <v>-2.376247290400002E-2</v>
      </c>
      <c r="DS83">
        <f t="shared" si="224"/>
        <v>4.1031487152000112E-2</v>
      </c>
      <c r="DT83">
        <f t="shared" si="225"/>
        <v>0.10837990653500018</v>
      </c>
      <c r="DU83">
        <f t="shared" si="226"/>
        <v>-0.212643131702</v>
      </c>
      <c r="DV83">
        <f t="shared" si="227"/>
        <v>6.4796741085999976E-2</v>
      </c>
      <c r="DW83">
        <f t="shared" si="228"/>
        <v>-0.12283634481399996</v>
      </c>
      <c r="DX83">
        <f t="shared" si="229"/>
        <v>0.17037348167299982</v>
      </c>
      <c r="DY83">
        <f t="shared" si="230"/>
        <v>-0.15294078664900013</v>
      </c>
      <c r="DZ83">
        <f t="shared" si="231"/>
        <v>0.21388200667700019</v>
      </c>
      <c r="EA83">
        <f t="shared" si="232"/>
        <v>-1.8867999999999996E-2</v>
      </c>
      <c r="EB83">
        <f t="shared" si="233"/>
        <v>0.14009693726600014</v>
      </c>
      <c r="EC83">
        <f t="shared" si="234"/>
        <v>0.12500029444999994</v>
      </c>
      <c r="ED83">
        <f t="shared" si="235"/>
        <v>3.0998025011999886E-2</v>
      </c>
      <c r="EE83">
        <f t="shared" si="236"/>
        <v>9.8361239309999959E-2</v>
      </c>
      <c r="EF83">
        <f t="shared" si="237"/>
        <v>-0.157812484147</v>
      </c>
      <c r="EG83">
        <f t="shared" si="238"/>
        <v>7.1430798259999317E-3</v>
      </c>
      <c r="EH83">
        <f t="shared" si="239"/>
        <v>3.0759894951999822E-2</v>
      </c>
      <c r="EI83">
        <f t="shared" si="240"/>
        <v>0.12467472572000005</v>
      </c>
      <c r="EJ83">
        <f t="shared" si="241"/>
        <v>-0.14750615058399996</v>
      </c>
      <c r="EK83">
        <f t="shared" si="242"/>
        <v>-9.3991106180999928E-2</v>
      </c>
      <c r="EL83">
        <f t="shared" si="243"/>
        <v>0.14540091968400026</v>
      </c>
      <c r="EM83">
        <f t="shared" si="244"/>
        <v>-0.11899504947499995</v>
      </c>
      <c r="EN83">
        <f t="shared" si="245"/>
        <v>-0.13749998750000003</v>
      </c>
      <c r="EO83">
        <f t="shared" si="246"/>
        <v>1.65569985259999E-2</v>
      </c>
      <c r="EP83">
        <f t="shared" si="247"/>
        <v>2.3745480883999859E-2</v>
      </c>
      <c r="EQ83">
        <f t="shared" si="248"/>
        <v>-0.10572415442600003</v>
      </c>
      <c r="ER83">
        <f t="shared" si="249"/>
        <v>-6.4835855812000021E-2</v>
      </c>
      <c r="ES83">
        <f t="shared" si="250"/>
        <v>-0.25919447755000002</v>
      </c>
      <c r="ET83">
        <f t="shared" si="251"/>
        <v>-6.2143392070000081E-2</v>
      </c>
      <c r="EU83">
        <f t="shared" si="252"/>
        <v>0.10596047084499993</v>
      </c>
      <c r="EV83">
        <f t="shared" si="253"/>
        <v>2.2922815195999924E-2</v>
      </c>
      <c r="EW83">
        <f t="shared" si="254"/>
        <v>-3.062100603200002E-2</v>
      </c>
      <c r="EX83">
        <f t="shared" si="255"/>
        <v>-0.16756026822999992</v>
      </c>
      <c r="EY83">
        <f t="shared" si="256"/>
        <v>-3.1843374070000152E-2</v>
      </c>
      <c r="EZ83">
        <f t="shared" si="257"/>
        <v>-0.2017550159899999</v>
      </c>
      <c r="FA83">
        <f t="shared" si="258"/>
        <v>-6.6006796640000198E-3</v>
      </c>
      <c r="FB83">
        <f t="shared" si="259"/>
        <v>-3.4777599999999964E-2</v>
      </c>
      <c r="FC83">
        <f t="shared" si="260"/>
        <v>8.2988818820000088E-3</v>
      </c>
      <c r="FD83">
        <f t="shared" si="261"/>
        <v>-0.33027520931400001</v>
      </c>
      <c r="FE83">
        <f t="shared" si="262"/>
        <v>-0.13585362991999994</v>
      </c>
      <c r="FF83">
        <f t="shared" si="263"/>
        <v>-0.16814199669100005</v>
      </c>
      <c r="FG83">
        <f t="shared" si="264"/>
        <v>-0.13399985999999997</v>
      </c>
      <c r="FI83">
        <f t="shared" si="265"/>
        <v>52</v>
      </c>
      <c r="FJ83">
        <f t="shared" si="266"/>
        <v>28</v>
      </c>
      <c r="FK83">
        <f t="shared" si="267"/>
        <v>7</v>
      </c>
      <c r="FL83">
        <f t="shared" si="268"/>
        <v>32</v>
      </c>
      <c r="FM83">
        <f t="shared" si="269"/>
        <v>31</v>
      </c>
      <c r="FN83">
        <f t="shared" si="270"/>
        <v>58</v>
      </c>
      <c r="FO83">
        <f t="shared" si="271"/>
        <v>48</v>
      </c>
      <c r="FP83">
        <f t="shared" si="272"/>
        <v>62</v>
      </c>
      <c r="FQ83">
        <f t="shared" si="273"/>
        <v>53</v>
      </c>
      <c r="FR83">
        <f t="shared" si="274"/>
        <v>20</v>
      </c>
      <c r="FS83">
        <f t="shared" si="275"/>
        <v>74</v>
      </c>
      <c r="FT83">
        <f t="shared" si="276"/>
        <v>56</v>
      </c>
      <c r="FU83">
        <f t="shared" si="277"/>
        <v>55</v>
      </c>
      <c r="FV83">
        <f t="shared" si="278"/>
        <v>76</v>
      </c>
      <c r="FW83">
        <f t="shared" si="279"/>
        <v>3</v>
      </c>
      <c r="FX83">
        <f t="shared" si="280"/>
        <v>17</v>
      </c>
      <c r="FY83">
        <f t="shared" si="281"/>
        <v>4</v>
      </c>
      <c r="FZ83">
        <f t="shared" si="282"/>
        <v>61</v>
      </c>
      <c r="GA83">
        <f t="shared" si="283"/>
        <v>12</v>
      </c>
      <c r="GB83">
        <f t="shared" si="284"/>
        <v>49</v>
      </c>
      <c r="GC83">
        <f t="shared" si="285"/>
        <v>44</v>
      </c>
      <c r="GD83">
        <f t="shared" si="286"/>
        <v>73</v>
      </c>
      <c r="GE83">
        <f t="shared" si="287"/>
        <v>36</v>
      </c>
      <c r="GF83">
        <f t="shared" si="288"/>
        <v>9</v>
      </c>
      <c r="GG83">
        <f t="shared" si="289"/>
        <v>71</v>
      </c>
      <c r="GH83">
        <f t="shared" si="290"/>
        <v>27</v>
      </c>
      <c r="GI83">
        <f t="shared" si="291"/>
        <v>78</v>
      </c>
      <c r="GJ83">
        <f t="shared" si="292"/>
        <v>35</v>
      </c>
      <c r="GK83">
        <f t="shared" si="293"/>
        <v>45</v>
      </c>
      <c r="GL83">
        <f t="shared" si="294"/>
        <v>30</v>
      </c>
      <c r="GM83">
        <f t="shared" si="295"/>
        <v>16</v>
      </c>
      <c r="GN83">
        <f t="shared" si="296"/>
        <v>50</v>
      </c>
      <c r="GO83">
        <f t="shared" si="297"/>
        <v>24</v>
      </c>
      <c r="GP83">
        <f t="shared" si="298"/>
        <v>1</v>
      </c>
      <c r="GQ83">
        <f t="shared" si="299"/>
        <v>18</v>
      </c>
      <c r="GR83">
        <f t="shared" si="300"/>
        <v>51</v>
      </c>
      <c r="GS83">
        <f t="shared" si="301"/>
        <v>37</v>
      </c>
      <c r="GT83">
        <f t="shared" si="302"/>
        <v>72</v>
      </c>
      <c r="GU83">
        <f t="shared" si="303"/>
        <v>40</v>
      </c>
      <c r="GV83">
        <f t="shared" si="304"/>
        <v>21</v>
      </c>
      <c r="GW83">
        <f t="shared" si="305"/>
        <v>13</v>
      </c>
      <c r="GX83">
        <f t="shared" si="306"/>
        <v>77</v>
      </c>
      <c r="GY83">
        <f t="shared" si="307"/>
        <v>19</v>
      </c>
      <c r="GZ83">
        <f t="shared" si="308"/>
        <v>60</v>
      </c>
      <c r="HA83">
        <f t="shared" si="309"/>
        <v>5</v>
      </c>
      <c r="HB83">
        <f t="shared" si="310"/>
        <v>67</v>
      </c>
      <c r="HC83">
        <f t="shared" si="311"/>
        <v>2</v>
      </c>
      <c r="HD83">
        <f t="shared" si="312"/>
        <v>39</v>
      </c>
      <c r="HE83">
        <f t="shared" si="313"/>
        <v>8</v>
      </c>
      <c r="HF83">
        <f t="shared" si="314"/>
        <v>10</v>
      </c>
      <c r="HG83">
        <f t="shared" si="315"/>
        <v>22</v>
      </c>
      <c r="HH83">
        <f t="shared" si="316"/>
        <v>15</v>
      </c>
      <c r="HI83">
        <f t="shared" si="317"/>
        <v>68</v>
      </c>
      <c r="HJ83">
        <f t="shared" si="318"/>
        <v>34</v>
      </c>
      <c r="HK83">
        <f t="shared" si="319"/>
        <v>23</v>
      </c>
      <c r="HL83">
        <f t="shared" si="320"/>
        <v>11</v>
      </c>
      <c r="HM83">
        <f t="shared" si="321"/>
        <v>66</v>
      </c>
      <c r="HN83">
        <f t="shared" si="322"/>
        <v>54</v>
      </c>
      <c r="HO83">
        <f t="shared" si="323"/>
        <v>6</v>
      </c>
      <c r="HP83">
        <f t="shared" si="324"/>
        <v>59</v>
      </c>
      <c r="HQ83">
        <f t="shared" si="325"/>
        <v>65</v>
      </c>
      <c r="HR83">
        <f t="shared" si="326"/>
        <v>29</v>
      </c>
      <c r="HS83">
        <f t="shared" si="327"/>
        <v>25</v>
      </c>
      <c r="HT83">
        <f t="shared" si="328"/>
        <v>57</v>
      </c>
      <c r="HU83">
        <f t="shared" si="329"/>
        <v>47</v>
      </c>
      <c r="HV83">
        <f t="shared" si="330"/>
        <v>79</v>
      </c>
      <c r="HW83">
        <f t="shared" si="331"/>
        <v>46</v>
      </c>
      <c r="HX83">
        <f t="shared" si="332"/>
        <v>14</v>
      </c>
      <c r="HY83">
        <f t="shared" si="333"/>
        <v>26</v>
      </c>
      <c r="HZ83">
        <f t="shared" si="334"/>
        <v>41</v>
      </c>
      <c r="IA83">
        <f t="shared" si="335"/>
        <v>69</v>
      </c>
      <c r="IB83">
        <f t="shared" si="336"/>
        <v>42</v>
      </c>
      <c r="IC83">
        <f t="shared" si="337"/>
        <v>75</v>
      </c>
      <c r="ID83">
        <f t="shared" si="338"/>
        <v>38</v>
      </c>
      <c r="IE83">
        <f t="shared" si="339"/>
        <v>43</v>
      </c>
      <c r="IF83">
        <f t="shared" si="340"/>
        <v>33</v>
      </c>
      <c r="IG83">
        <f t="shared" si="341"/>
        <v>80</v>
      </c>
      <c r="IH83">
        <f t="shared" si="342"/>
        <v>64</v>
      </c>
      <c r="II83">
        <f t="shared" si="343"/>
        <v>70</v>
      </c>
      <c r="IJ83">
        <f t="shared" si="344"/>
        <v>63</v>
      </c>
      <c r="IL83" s="1">
        <v>31624</v>
      </c>
      <c r="IM83" s="9">
        <f t="shared" si="346"/>
        <v>-0.10348324999999998</v>
      </c>
      <c r="IN83" s="9">
        <f t="shared" si="347"/>
        <v>-2.5386350000000002E-2</v>
      </c>
      <c r="IO83" s="9">
        <f t="shared" si="348"/>
        <v>-4.3287049999999994E-2</v>
      </c>
      <c r="IP83" s="9">
        <f t="shared" si="349"/>
        <v>-2.8174050000000006E-2</v>
      </c>
      <c r="IR83">
        <f t="shared" si="345"/>
        <v>-5.9300000000000005E-2</v>
      </c>
      <c r="IS83">
        <v>-6.4500000000000002E-2</v>
      </c>
      <c r="IT83">
        <v>5.1999999999999998E-3</v>
      </c>
      <c r="IV83" s="8">
        <f t="shared" si="350"/>
        <v>-0.10868324999999998</v>
      </c>
      <c r="IW83" s="8">
        <f t="shared" si="351"/>
        <v>-3.0586350000000002E-2</v>
      </c>
      <c r="IX83" s="8">
        <f t="shared" si="352"/>
        <v>-4.848704999999999E-2</v>
      </c>
      <c r="IY83" s="8">
        <f t="shared" si="353"/>
        <v>-3.3374050000000002E-2</v>
      </c>
    </row>
    <row r="84" spans="1:259" x14ac:dyDescent="0.2">
      <c r="A84" s="1">
        <v>31653</v>
      </c>
      <c r="B84">
        <v>7.7580000000000001E-3</v>
      </c>
      <c r="C84">
        <v>-3.1948999999999998E-2</v>
      </c>
      <c r="D84">
        <v>6.1359999999999998E-2</v>
      </c>
      <c r="E84">
        <v>7.4626999999999999E-2</v>
      </c>
      <c r="F84">
        <v>0.14856</v>
      </c>
      <c r="G84">
        <v>6.3829999999999998E-2</v>
      </c>
      <c r="H84">
        <v>7.7054999999999998E-2</v>
      </c>
      <c r="I84">
        <v>5.5472E-2</v>
      </c>
      <c r="J84">
        <v>4.0815999999999998E-2</v>
      </c>
      <c r="K84">
        <v>5.5556000000000001E-2</v>
      </c>
      <c r="L84">
        <v>0.20588200000000001</v>
      </c>
      <c r="M84">
        <v>0.18260899999999999</v>
      </c>
      <c r="N84">
        <v>0.24152199999999999</v>
      </c>
      <c r="O84">
        <v>0.107062</v>
      </c>
      <c r="P84">
        <v>9.3189999999999995E-2</v>
      </c>
      <c r="Q84">
        <v>0.136236</v>
      </c>
      <c r="R84">
        <v>2.0202000000000001E-2</v>
      </c>
      <c r="S84">
        <v>4.8485E-2</v>
      </c>
      <c r="T84">
        <v>2.8900000000000002E-3</v>
      </c>
      <c r="U84">
        <v>5.0637000000000001E-2</v>
      </c>
      <c r="V84">
        <v>2.6686000000000001E-2</v>
      </c>
      <c r="W84">
        <v>0.124012</v>
      </c>
      <c r="X84">
        <v>3.3925999999999998E-2</v>
      </c>
      <c r="Y84">
        <v>9.6447000000000005E-2</v>
      </c>
      <c r="Z84">
        <v>0.117647</v>
      </c>
      <c r="AA84">
        <v>-9.3170000000000006E-3</v>
      </c>
      <c r="AB84">
        <v>0.142045</v>
      </c>
      <c r="AC84">
        <v>-2.5000000000000001E-2</v>
      </c>
      <c r="AD84">
        <v>-3.4970000000000001E-3</v>
      </c>
      <c r="AE84">
        <v>2.1987E-2</v>
      </c>
      <c r="AF84">
        <v>-1.2437999999999999E-2</v>
      </c>
      <c r="AG84">
        <v>0.183562</v>
      </c>
      <c r="AH84">
        <v>6.7835999999999994E-2</v>
      </c>
      <c r="AI84">
        <v>5.1647999999999999E-2</v>
      </c>
      <c r="AJ84">
        <v>1.8727000000000001E-2</v>
      </c>
      <c r="AK84">
        <v>0.105335</v>
      </c>
      <c r="AL84">
        <v>8.9540999999999996E-2</v>
      </c>
      <c r="AM84">
        <v>-8.4390000000000003E-3</v>
      </c>
      <c r="AN84">
        <v>0.13963500000000001</v>
      </c>
      <c r="AO84">
        <v>2.0494999999999999E-2</v>
      </c>
      <c r="AP84">
        <v>8.5680999999999993E-2</v>
      </c>
      <c r="AQ84">
        <v>0.12416099999999999</v>
      </c>
      <c r="AR84">
        <v>0.132075</v>
      </c>
      <c r="AS84">
        <v>0.13461500000000001</v>
      </c>
      <c r="AT84">
        <v>6.7251000000000005E-2</v>
      </c>
      <c r="AU84">
        <v>0.222222</v>
      </c>
      <c r="AV84">
        <v>4.9505E-2</v>
      </c>
      <c r="AW84">
        <v>9.6154000000000003E-2</v>
      </c>
      <c r="AX84">
        <v>6.5763000000000002E-2</v>
      </c>
      <c r="AY84">
        <v>2.8961000000000001E-2</v>
      </c>
      <c r="AZ84">
        <v>8.5061999999999999E-2</v>
      </c>
      <c r="BA84">
        <v>4.5365000000000003E-2</v>
      </c>
      <c r="BB84">
        <v>0.105751</v>
      </c>
      <c r="BC84">
        <v>0.116822</v>
      </c>
      <c r="BD84">
        <v>-5.6848000000000003E-2</v>
      </c>
      <c r="BE84">
        <v>2.5403999999999999E-2</v>
      </c>
      <c r="BF84">
        <v>0.180952</v>
      </c>
      <c r="BG84">
        <v>-3.4247E-2</v>
      </c>
      <c r="BH84">
        <v>5.0154999999999998E-2</v>
      </c>
      <c r="BI84">
        <v>8.4506999999999999E-2</v>
      </c>
      <c r="BJ84">
        <v>1.4493000000000001E-2</v>
      </c>
      <c r="BK84">
        <v>4.1042000000000002E-2</v>
      </c>
      <c r="BL84">
        <v>4.9549999999999997E-2</v>
      </c>
      <c r="BM84">
        <v>0.121673</v>
      </c>
      <c r="BN84">
        <v>-3.9326E-2</v>
      </c>
      <c r="BO84">
        <v>0.14279</v>
      </c>
      <c r="BP84">
        <v>-1.7578E-2</v>
      </c>
      <c r="BQ84">
        <v>0.103175</v>
      </c>
      <c r="BR84">
        <v>6.5169000000000005E-2</v>
      </c>
      <c r="BS84">
        <v>1.6483999999999999E-2</v>
      </c>
      <c r="BT84">
        <v>0.111111</v>
      </c>
      <c r="BU84">
        <v>0.152174</v>
      </c>
      <c r="BV84">
        <v>2.3845999999999999E-2</v>
      </c>
      <c r="BW84">
        <v>4.2525E-2</v>
      </c>
      <c r="BX84">
        <v>9.7917000000000004E-2</v>
      </c>
      <c r="BY84">
        <v>-0.12448099999999999</v>
      </c>
      <c r="BZ84">
        <v>0.26027400000000001</v>
      </c>
      <c r="CA84">
        <v>7.8844999999999998E-2</v>
      </c>
      <c r="CB84">
        <v>-2.4468E-2</v>
      </c>
      <c r="CC84">
        <v>0.113164</v>
      </c>
      <c r="CE84" s="1">
        <v>31653</v>
      </c>
      <c r="CF84">
        <f t="shared" si="185"/>
        <v>-7.3648691240000064E-2</v>
      </c>
      <c r="CG84">
        <f t="shared" si="186"/>
        <v>-9.4621589791000105E-2</v>
      </c>
      <c r="CH84">
        <f t="shared" si="187"/>
        <v>0.19365427856000017</v>
      </c>
      <c r="CI84">
        <f t="shared" si="188"/>
        <v>9.0909748304000004E-2</v>
      </c>
      <c r="CJ84">
        <f t="shared" si="189"/>
        <v>0.14620200632000002</v>
      </c>
      <c r="CK84">
        <f t="shared" si="190"/>
        <v>-1.6130654289999935E-2</v>
      </c>
      <c r="CL84">
        <f t="shared" si="191"/>
        <v>-2.9320337074999925E-2</v>
      </c>
      <c r="CM84">
        <f t="shared" si="192"/>
        <v>-4.5392070735999934E-2</v>
      </c>
      <c r="CN84">
        <f t="shared" si="193"/>
        <v>-5.5556275888000051E-2</v>
      </c>
      <c r="CO84">
        <f t="shared" si="194"/>
        <v>1.8425762144000046E-2</v>
      </c>
      <c r="CP84">
        <f t="shared" si="195"/>
        <v>8.3727359281999814E-2</v>
      </c>
      <c r="CQ84">
        <f t="shared" si="196"/>
        <v>-1.0908406324000031E-2</v>
      </c>
      <c r="CR84">
        <f t="shared" si="197"/>
        <v>0.1687290820959999</v>
      </c>
      <c r="CS84">
        <f t="shared" si="198"/>
        <v>2.2438180720000034E-2</v>
      </c>
      <c r="CT84">
        <f t="shared" si="199"/>
        <v>0.21513971725999981</v>
      </c>
      <c r="CU84">
        <f t="shared" si="200"/>
        <v>7.6341591732000058E-2</v>
      </c>
      <c r="CV84">
        <f t="shared" si="201"/>
        <v>6.3224938542000064E-2</v>
      </c>
      <c r="CW84">
        <f t="shared" si="202"/>
        <v>-8.0508012580000177E-2</v>
      </c>
      <c r="CX84">
        <f t="shared" si="203"/>
        <v>5.2189063729999985E-2</v>
      </c>
      <c r="CY84">
        <f t="shared" si="204"/>
        <v>8.3499471000170189E-5</v>
      </c>
      <c r="CZ84">
        <f t="shared" si="205"/>
        <v>-5.7353382529999997E-2</v>
      </c>
      <c r="DA84">
        <f t="shared" si="206"/>
        <v>-6.616183830400002E-2</v>
      </c>
      <c r="DB84">
        <f t="shared" si="207"/>
        <v>7.1504183780000119E-3</v>
      </c>
      <c r="DC84">
        <f t="shared" si="208"/>
        <v>0.16038740325200007</v>
      </c>
      <c r="DD84">
        <f t="shared" si="209"/>
        <v>5.3201235590001339E-3</v>
      </c>
      <c r="DE84">
        <f t="shared" si="210"/>
        <v>-5.3839284703000034E-2</v>
      </c>
      <c r="DF84">
        <f t="shared" si="211"/>
        <v>-0.11842120315000004</v>
      </c>
      <c r="DG84">
        <f t="shared" si="212"/>
        <v>-9.3022825000000031E-2</v>
      </c>
      <c r="DH84">
        <f t="shared" si="213"/>
        <v>-9.5238055689000012E-2</v>
      </c>
      <c r="DI84">
        <f t="shared" si="214"/>
        <v>-4.0873376395999972E-2</v>
      </c>
      <c r="DJ84">
        <f t="shared" si="215"/>
        <v>-7.2885682457999867E-2</v>
      </c>
      <c r="DK84">
        <f t="shared" si="216"/>
        <v>0.15199995214600004</v>
      </c>
      <c r="DL84">
        <f t="shared" si="217"/>
        <v>8.9065647516000102E-2</v>
      </c>
      <c r="DM84">
        <f t="shared" si="218"/>
        <v>0.18148130713599975</v>
      </c>
      <c r="DN84">
        <f t="shared" si="219"/>
        <v>-4.3108710173000109E-2</v>
      </c>
      <c r="DO84">
        <f t="shared" si="220"/>
        <v>1.798811229500008E-2</v>
      </c>
      <c r="DP84">
        <f t="shared" si="221"/>
        <v>2.2030860558000187E-2</v>
      </c>
      <c r="DQ84">
        <f t="shared" si="222"/>
        <v>-0.19382521080399995</v>
      </c>
      <c r="DR84">
        <f t="shared" si="223"/>
        <v>3.0899005745000041E-2</v>
      </c>
      <c r="DS84">
        <f t="shared" si="224"/>
        <v>-4.1764871200000719E-3</v>
      </c>
      <c r="DT84">
        <f t="shared" si="225"/>
        <v>0.10645984865899982</v>
      </c>
      <c r="DU84">
        <f t="shared" si="226"/>
        <v>5.0156357209000024E-2</v>
      </c>
      <c r="DV84">
        <f t="shared" si="227"/>
        <v>0.15384593432500004</v>
      </c>
      <c r="DW84">
        <f t="shared" si="228"/>
        <v>3.5087706814999953E-2</v>
      </c>
      <c r="DX84">
        <f t="shared" si="229"/>
        <v>0.22073556806299988</v>
      </c>
      <c r="DY84">
        <f t="shared" si="230"/>
        <v>-1.1235846442000152E-2</v>
      </c>
      <c r="DZ84">
        <f t="shared" si="231"/>
        <v>0.13571448921499996</v>
      </c>
      <c r="EA84">
        <f t="shared" si="232"/>
        <v>9.6154000000000073E-2</v>
      </c>
      <c r="EB84">
        <f t="shared" si="233"/>
        <v>0.18084515450300009</v>
      </c>
      <c r="EC84">
        <f t="shared" si="234"/>
        <v>0.13023648642500008</v>
      </c>
      <c r="ED84">
        <f t="shared" si="235"/>
        <v>3.5179529736000026E-2</v>
      </c>
      <c r="EE84">
        <f t="shared" si="236"/>
        <v>2.6511842225000137E-2</v>
      </c>
      <c r="EF84">
        <f t="shared" si="237"/>
        <v>-4.3338513081000118E-2</v>
      </c>
      <c r="EG84">
        <f t="shared" si="238"/>
        <v>9.5042854177999958E-2</v>
      </c>
      <c r="EH84">
        <f t="shared" si="239"/>
        <v>-0.16666673257600007</v>
      </c>
      <c r="EI84">
        <f t="shared" si="240"/>
        <v>-3.4783113183999959E-2</v>
      </c>
      <c r="EJ84">
        <f t="shared" si="241"/>
        <v>0.13414614843200012</v>
      </c>
      <c r="EK84">
        <f t="shared" si="242"/>
        <v>-6.6225979088999964E-2</v>
      </c>
      <c r="EL84">
        <f t="shared" si="243"/>
        <v>0.12288033405999998</v>
      </c>
      <c r="EM84">
        <f t="shared" si="244"/>
        <v>2.8953128925000016E-2</v>
      </c>
      <c r="EN84">
        <f t="shared" si="245"/>
        <v>-1.4084253316999917E-2</v>
      </c>
      <c r="EO84">
        <f t="shared" si="246"/>
        <v>6.1794131227999927E-2</v>
      </c>
      <c r="EP84">
        <f t="shared" si="247"/>
        <v>5.6690088649999915E-2</v>
      </c>
      <c r="EQ84">
        <f t="shared" si="248"/>
        <v>6.7800167482999996E-2</v>
      </c>
      <c r="ER84">
        <f t="shared" si="249"/>
        <v>-0.10236254585799998</v>
      </c>
      <c r="ES84">
        <f t="shared" si="250"/>
        <v>-9.3057857409999944E-2</v>
      </c>
      <c r="ET84">
        <f t="shared" si="251"/>
        <v>-0.13795416766000002</v>
      </c>
      <c r="EU84">
        <f t="shared" si="252"/>
        <v>9.0196146125000043E-2</v>
      </c>
      <c r="EV84">
        <f t="shared" si="253"/>
        <v>6.764764826299996E-2</v>
      </c>
      <c r="EW84">
        <f t="shared" si="254"/>
        <v>8.1752597839999108E-3</v>
      </c>
      <c r="EX84">
        <f t="shared" si="255"/>
        <v>-4.8780095121999989E-2</v>
      </c>
      <c r="EY84">
        <f t="shared" si="256"/>
        <v>4.835160086000001E-2</v>
      </c>
      <c r="EZ84">
        <f t="shared" si="257"/>
        <v>-0.16439525402199995</v>
      </c>
      <c r="FA84">
        <f t="shared" si="258"/>
        <v>-2.9984698800000098E-2</v>
      </c>
      <c r="FB84">
        <f t="shared" si="259"/>
        <v>5.4000320000000102E-2</v>
      </c>
      <c r="FC84">
        <f t="shared" si="260"/>
        <v>-0.1590867639939999</v>
      </c>
      <c r="FD84">
        <f t="shared" si="261"/>
        <v>-3.0702800002391228E-7</v>
      </c>
      <c r="FE84">
        <f t="shared" si="262"/>
        <v>-4.8519125319999912E-2</v>
      </c>
      <c r="FF84">
        <f t="shared" si="263"/>
        <v>-0.20260892298800004</v>
      </c>
      <c r="FG84">
        <f t="shared" si="264"/>
        <v>5.2401943060000011E-2</v>
      </c>
      <c r="FI84">
        <f t="shared" si="265"/>
        <v>67</v>
      </c>
      <c r="FJ84">
        <f t="shared" si="266"/>
        <v>71</v>
      </c>
      <c r="FK84">
        <f t="shared" si="267"/>
        <v>3</v>
      </c>
      <c r="FL84">
        <f t="shared" si="268"/>
        <v>18</v>
      </c>
      <c r="FM84">
        <f t="shared" si="269"/>
        <v>10</v>
      </c>
      <c r="FN84">
        <f t="shared" si="270"/>
        <v>51</v>
      </c>
      <c r="FO84">
        <f t="shared" si="271"/>
        <v>52</v>
      </c>
      <c r="FP84">
        <f t="shared" si="272"/>
        <v>58</v>
      </c>
      <c r="FQ84">
        <f t="shared" si="273"/>
        <v>62</v>
      </c>
      <c r="FR84">
        <f t="shared" si="274"/>
        <v>40</v>
      </c>
      <c r="FS84">
        <f t="shared" si="275"/>
        <v>21</v>
      </c>
      <c r="FT84">
        <f t="shared" si="276"/>
        <v>48</v>
      </c>
      <c r="FU84">
        <f t="shared" si="277"/>
        <v>6</v>
      </c>
      <c r="FV84">
        <f t="shared" si="278"/>
        <v>38</v>
      </c>
      <c r="FW84">
        <f t="shared" si="279"/>
        <v>2</v>
      </c>
      <c r="FX84">
        <f t="shared" si="280"/>
        <v>22</v>
      </c>
      <c r="FY84">
        <f t="shared" si="281"/>
        <v>25</v>
      </c>
      <c r="FZ84">
        <f t="shared" si="282"/>
        <v>68</v>
      </c>
      <c r="GA84">
        <f t="shared" si="283"/>
        <v>30</v>
      </c>
      <c r="GB84">
        <f t="shared" si="284"/>
        <v>45</v>
      </c>
      <c r="GC84">
        <f t="shared" si="285"/>
        <v>63</v>
      </c>
      <c r="GD84">
        <f t="shared" si="286"/>
        <v>64</v>
      </c>
      <c r="GE84">
        <f t="shared" si="287"/>
        <v>43</v>
      </c>
      <c r="GF84">
        <f t="shared" si="288"/>
        <v>7</v>
      </c>
      <c r="GG84">
        <f t="shared" si="289"/>
        <v>44</v>
      </c>
      <c r="GH84">
        <f t="shared" si="290"/>
        <v>61</v>
      </c>
      <c r="GI84">
        <f t="shared" si="291"/>
        <v>74</v>
      </c>
      <c r="GJ84">
        <f t="shared" si="292"/>
        <v>69</v>
      </c>
      <c r="GK84">
        <f t="shared" si="293"/>
        <v>72</v>
      </c>
      <c r="GL84">
        <f t="shared" si="294"/>
        <v>55</v>
      </c>
      <c r="GM84">
        <f t="shared" si="295"/>
        <v>66</v>
      </c>
      <c r="GN84">
        <f t="shared" si="296"/>
        <v>9</v>
      </c>
      <c r="GO84">
        <f t="shared" si="297"/>
        <v>20</v>
      </c>
      <c r="GP84">
        <f t="shared" si="298"/>
        <v>4</v>
      </c>
      <c r="GQ84">
        <f t="shared" si="299"/>
        <v>56</v>
      </c>
      <c r="GR84">
        <f t="shared" si="300"/>
        <v>41</v>
      </c>
      <c r="GS84">
        <f t="shared" si="301"/>
        <v>39</v>
      </c>
      <c r="GT84">
        <f t="shared" si="302"/>
        <v>79</v>
      </c>
      <c r="GU84">
        <f t="shared" si="303"/>
        <v>35</v>
      </c>
      <c r="GV84">
        <f t="shared" si="304"/>
        <v>47</v>
      </c>
      <c r="GW84">
        <f t="shared" si="305"/>
        <v>15</v>
      </c>
      <c r="GX84">
        <f t="shared" si="306"/>
        <v>31</v>
      </c>
      <c r="GY84">
        <f t="shared" si="307"/>
        <v>8</v>
      </c>
      <c r="GZ84">
        <f t="shared" si="308"/>
        <v>34</v>
      </c>
      <c r="HA84">
        <f t="shared" si="309"/>
        <v>1</v>
      </c>
      <c r="HB84">
        <f t="shared" si="310"/>
        <v>49</v>
      </c>
      <c r="HC84">
        <f t="shared" si="311"/>
        <v>11</v>
      </c>
      <c r="HD84">
        <f t="shared" si="312"/>
        <v>16</v>
      </c>
      <c r="HE84">
        <f t="shared" si="313"/>
        <v>5</v>
      </c>
      <c r="HF84">
        <f t="shared" si="314"/>
        <v>13</v>
      </c>
      <c r="HG84">
        <f t="shared" si="315"/>
        <v>33</v>
      </c>
      <c r="HH84">
        <f t="shared" si="316"/>
        <v>37</v>
      </c>
      <c r="HI84">
        <f t="shared" si="317"/>
        <v>57</v>
      </c>
      <c r="HJ84">
        <f t="shared" si="318"/>
        <v>17</v>
      </c>
      <c r="HK84">
        <f t="shared" si="319"/>
        <v>78</v>
      </c>
      <c r="HL84">
        <f t="shared" si="320"/>
        <v>54</v>
      </c>
      <c r="HM84">
        <f t="shared" si="321"/>
        <v>12</v>
      </c>
      <c r="HN84">
        <f t="shared" si="322"/>
        <v>65</v>
      </c>
      <c r="HO84">
        <f t="shared" si="323"/>
        <v>14</v>
      </c>
      <c r="HP84">
        <f t="shared" si="324"/>
        <v>36</v>
      </c>
      <c r="HQ84">
        <f t="shared" si="325"/>
        <v>50</v>
      </c>
      <c r="HR84">
        <f t="shared" si="326"/>
        <v>26</v>
      </c>
      <c r="HS84">
        <f t="shared" si="327"/>
        <v>27</v>
      </c>
      <c r="HT84">
        <f t="shared" si="328"/>
        <v>23</v>
      </c>
      <c r="HU84">
        <f t="shared" si="329"/>
        <v>73</v>
      </c>
      <c r="HV84">
        <f t="shared" si="330"/>
        <v>70</v>
      </c>
      <c r="HW84">
        <f t="shared" si="331"/>
        <v>75</v>
      </c>
      <c r="HX84">
        <f t="shared" si="332"/>
        <v>19</v>
      </c>
      <c r="HY84">
        <f t="shared" si="333"/>
        <v>24</v>
      </c>
      <c r="HZ84">
        <f t="shared" si="334"/>
        <v>42</v>
      </c>
      <c r="IA84">
        <f t="shared" si="335"/>
        <v>60</v>
      </c>
      <c r="IB84">
        <f t="shared" si="336"/>
        <v>32</v>
      </c>
      <c r="IC84">
        <f t="shared" si="337"/>
        <v>77</v>
      </c>
      <c r="ID84">
        <f t="shared" si="338"/>
        <v>53</v>
      </c>
      <c r="IE84">
        <f t="shared" si="339"/>
        <v>28</v>
      </c>
      <c r="IF84">
        <f t="shared" si="340"/>
        <v>76</v>
      </c>
      <c r="IG84">
        <f t="shared" si="341"/>
        <v>46</v>
      </c>
      <c r="IH84">
        <f t="shared" si="342"/>
        <v>59</v>
      </c>
      <c r="II84">
        <f t="shared" si="343"/>
        <v>80</v>
      </c>
      <c r="IJ84">
        <f t="shared" si="344"/>
        <v>29</v>
      </c>
      <c r="IL84" s="1">
        <v>31653</v>
      </c>
      <c r="IM84" s="9">
        <f t="shared" si="346"/>
        <v>0.10726534999999997</v>
      </c>
      <c r="IN84" s="9">
        <f t="shared" si="347"/>
        <v>7.4626600000000001E-2</v>
      </c>
      <c r="IO84" s="9">
        <f t="shared" si="348"/>
        <v>4.2266800000000007E-2</v>
      </c>
      <c r="IP84" s="9">
        <f t="shared" si="349"/>
        <v>5.8857649999999997E-2</v>
      </c>
      <c r="IR84">
        <f t="shared" si="345"/>
        <v>6.5299999999999997E-2</v>
      </c>
      <c r="IS84">
        <v>6.0700000000000004E-2</v>
      </c>
      <c r="IT84">
        <v>4.5999999999999999E-3</v>
      </c>
      <c r="IV84" s="8">
        <f t="shared" si="350"/>
        <v>0.10266534999999996</v>
      </c>
      <c r="IW84" s="8">
        <f t="shared" si="351"/>
        <v>7.0026599999999994E-2</v>
      </c>
      <c r="IX84" s="8">
        <f t="shared" si="352"/>
        <v>3.7666800000000007E-2</v>
      </c>
      <c r="IY84" s="8">
        <f t="shared" si="353"/>
        <v>5.4257649999999998E-2</v>
      </c>
    </row>
    <row r="85" spans="1:259" x14ac:dyDescent="0.2">
      <c r="A85" s="1">
        <v>31685</v>
      </c>
      <c r="B85">
        <v>-1.2158E-2</v>
      </c>
      <c r="C85">
        <v>-9.8746E-2</v>
      </c>
      <c r="D85">
        <v>-0.13942299999999999</v>
      </c>
      <c r="E85">
        <v>-0.06</v>
      </c>
      <c r="F85">
        <v>-2.3592999999999999E-2</v>
      </c>
      <c r="G85">
        <v>-4.8333000000000001E-2</v>
      </c>
      <c r="H85">
        <v>-7.8474000000000002E-2</v>
      </c>
      <c r="I85">
        <v>-3.0630999999999999E-2</v>
      </c>
      <c r="J85">
        <v>-0.163608</v>
      </c>
      <c r="K85">
        <v>-0.120724</v>
      </c>
      <c r="L85">
        <v>-1.2194999999999999E-2</v>
      </c>
      <c r="M85">
        <v>1.4710000000000001E-3</v>
      </c>
      <c r="N85">
        <v>-5.6499999999999996E-3</v>
      </c>
      <c r="O85">
        <v>-9.2592999999999995E-2</v>
      </c>
      <c r="P85">
        <v>-0.13259000000000001</v>
      </c>
      <c r="Q85">
        <v>-0.248915</v>
      </c>
      <c r="R85">
        <v>-1.7822000000000001E-2</v>
      </c>
      <c r="S85">
        <v>-0.105973</v>
      </c>
      <c r="T85">
        <v>-8.7896000000000002E-2</v>
      </c>
      <c r="U85">
        <v>-9.0525999999999995E-2</v>
      </c>
      <c r="V85">
        <v>-5.1020000000000003E-2</v>
      </c>
      <c r="W85">
        <v>-7.9019000000000006E-2</v>
      </c>
      <c r="X85">
        <v>-0.15312500000000001</v>
      </c>
      <c r="Y85">
        <v>-0.10648100000000001</v>
      </c>
      <c r="Z85">
        <v>-0.24060200000000001</v>
      </c>
      <c r="AA85">
        <v>-8.1504999999999994E-2</v>
      </c>
      <c r="AB85">
        <v>-8.4576999999999999E-2</v>
      </c>
      <c r="AC85">
        <v>-7.3077000000000003E-2</v>
      </c>
      <c r="AD85">
        <v>-0.14788699999999999</v>
      </c>
      <c r="AE85">
        <v>-0.112266</v>
      </c>
      <c r="AF85">
        <v>-0.156171</v>
      </c>
      <c r="AG85">
        <v>0.111628</v>
      </c>
      <c r="AH85">
        <v>1.8420000000000001E-3</v>
      </c>
      <c r="AI85">
        <v>-7.4866000000000002E-2</v>
      </c>
      <c r="AJ85">
        <v>-0.147059</v>
      </c>
      <c r="AK85">
        <v>-8.3926000000000001E-2</v>
      </c>
      <c r="AL85">
        <v>-0.13367200000000001</v>
      </c>
      <c r="AM85">
        <v>-0.17702100000000001</v>
      </c>
      <c r="AN85">
        <v>-8.0644999999999994E-2</v>
      </c>
      <c r="AO85">
        <v>-0.104561</v>
      </c>
      <c r="AP85">
        <v>-0.14335100000000001</v>
      </c>
      <c r="AQ85">
        <v>-0.112597</v>
      </c>
      <c r="AR85">
        <v>-0.106444</v>
      </c>
      <c r="AS85">
        <v>-5.8050999999999998E-2</v>
      </c>
      <c r="AT85">
        <v>-9.8849000000000006E-2</v>
      </c>
      <c r="AU85">
        <v>0</v>
      </c>
      <c r="AV85">
        <v>-0.120126</v>
      </c>
      <c r="AW85">
        <v>-8.7719000000000005E-2</v>
      </c>
      <c r="AX85">
        <v>-0.12550600000000001</v>
      </c>
      <c r="AY85">
        <v>-0.144876</v>
      </c>
      <c r="AZ85">
        <v>-5.7361000000000002E-2</v>
      </c>
      <c r="BA85">
        <v>-0.17169799999999999</v>
      </c>
      <c r="BB85">
        <v>-0.19594600000000001</v>
      </c>
      <c r="BC85">
        <v>-0.112971</v>
      </c>
      <c r="BD85">
        <v>-0.132493</v>
      </c>
      <c r="BE85">
        <v>-0.160633</v>
      </c>
      <c r="BF85">
        <v>-0.17086000000000001</v>
      </c>
      <c r="BG85">
        <v>-9.3617000000000006E-2</v>
      </c>
      <c r="BH85">
        <v>-9.7500000000000003E-2</v>
      </c>
      <c r="BI85">
        <v>-9.6490999999999993E-2</v>
      </c>
      <c r="BJ85">
        <v>-0.124402</v>
      </c>
      <c r="BK85">
        <v>-7.9114000000000004E-2</v>
      </c>
      <c r="BL85">
        <v>-0.151674</v>
      </c>
      <c r="BM85">
        <v>-5.7626999999999998E-2</v>
      </c>
      <c r="BN85">
        <v>-0.14818700000000001</v>
      </c>
      <c r="BO85">
        <v>-1.0437999999999999E-2</v>
      </c>
      <c r="BP85">
        <v>-9.9404000000000006E-2</v>
      </c>
      <c r="BQ85">
        <v>-0.124892</v>
      </c>
      <c r="BR85">
        <v>-0.238397</v>
      </c>
      <c r="BS85">
        <v>-9.5783999999999994E-2</v>
      </c>
      <c r="BT85">
        <v>-9.6922999999999995E-2</v>
      </c>
      <c r="BU85">
        <v>-4.0670999999999999E-2</v>
      </c>
      <c r="BV85">
        <v>-7.2775999999999993E-2</v>
      </c>
      <c r="BW85">
        <v>-0.161859</v>
      </c>
      <c r="BX85">
        <v>-0.14094899999999999</v>
      </c>
      <c r="BY85">
        <v>-9.0047000000000002E-2</v>
      </c>
      <c r="BZ85">
        <v>-0.152174</v>
      </c>
      <c r="CA85">
        <v>-0.112745</v>
      </c>
      <c r="CB85">
        <v>-8.7912000000000004E-2</v>
      </c>
      <c r="CC85">
        <v>8.2988000000000006E-2</v>
      </c>
      <c r="CE85" s="1">
        <v>31685</v>
      </c>
      <c r="CF85">
        <f t="shared" si="185"/>
        <v>-4.4943217640001087E-3</v>
      </c>
      <c r="CG85">
        <f t="shared" si="186"/>
        <v>-0.12754016404599999</v>
      </c>
      <c r="CH85">
        <f t="shared" si="187"/>
        <v>-8.6617995279999915E-2</v>
      </c>
      <c r="CI85">
        <f t="shared" si="188"/>
        <v>1.0149379999999875E-2</v>
      </c>
      <c r="CJ85">
        <f t="shared" si="189"/>
        <v>0.12146202392000016</v>
      </c>
      <c r="CK85">
        <f t="shared" si="190"/>
        <v>1.2411904610000191E-2</v>
      </c>
      <c r="CL85">
        <f t="shared" si="191"/>
        <v>-7.4658140699999098E-3</v>
      </c>
      <c r="CM85">
        <f t="shared" si="192"/>
        <v>2.3141837168000112E-2</v>
      </c>
      <c r="CN85">
        <f t="shared" si="193"/>
        <v>-0.12946982412800001</v>
      </c>
      <c r="CO85">
        <f t="shared" si="194"/>
        <v>-7.1874942544000064E-2</v>
      </c>
      <c r="CP85">
        <f t="shared" si="195"/>
        <v>0.19117626900999984</v>
      </c>
      <c r="CQ85">
        <f t="shared" si="196"/>
        <v>0.18434861783899992</v>
      </c>
      <c r="CR85">
        <f t="shared" si="197"/>
        <v>0.23450740069999987</v>
      </c>
      <c r="CS85">
        <f t="shared" si="198"/>
        <v>4.5558082340000361E-3</v>
      </c>
      <c r="CT85">
        <f t="shared" si="199"/>
        <v>-5.1756062100000055E-2</v>
      </c>
      <c r="CU85">
        <f t="shared" si="200"/>
        <v>-0.14659018394000001</v>
      </c>
      <c r="CV85">
        <f t="shared" si="201"/>
        <v>2.019959956000017E-3</v>
      </c>
      <c r="CW85">
        <f t="shared" si="202"/>
        <v>-6.2626100905000093E-2</v>
      </c>
      <c r="CX85">
        <f t="shared" si="203"/>
        <v>-8.5260019439999946E-2</v>
      </c>
      <c r="CY85">
        <f t="shared" si="204"/>
        <v>-4.4472965061999936E-2</v>
      </c>
      <c r="CZ85">
        <f t="shared" si="205"/>
        <v>-2.5695519719999949E-2</v>
      </c>
      <c r="DA85">
        <f t="shared" si="206"/>
        <v>3.5193695772000044E-2</v>
      </c>
      <c r="DB85">
        <f t="shared" si="207"/>
        <v>-0.12439391875000005</v>
      </c>
      <c r="DC85">
        <f t="shared" si="208"/>
        <v>-2.0303773007000148E-2</v>
      </c>
      <c r="DD85">
        <f t="shared" si="209"/>
        <v>-0.1512611034939999</v>
      </c>
      <c r="DE85">
        <f t="shared" si="210"/>
        <v>-9.0062617914999921E-2</v>
      </c>
      <c r="DF85">
        <f t="shared" si="211"/>
        <v>4.545426003499986E-2</v>
      </c>
      <c r="DG85">
        <f t="shared" si="212"/>
        <v>-9.6250075000000046E-2</v>
      </c>
      <c r="DH85">
        <f t="shared" si="213"/>
        <v>-0.15086683916099997</v>
      </c>
      <c r="DI85">
        <f t="shared" si="214"/>
        <v>-9.274739254200004E-2</v>
      </c>
      <c r="DJ85">
        <f t="shared" si="215"/>
        <v>-0.16666654510199996</v>
      </c>
      <c r="DK85">
        <f t="shared" si="216"/>
        <v>0.31568065893600017</v>
      </c>
      <c r="DL85">
        <f t="shared" si="217"/>
        <v>6.9802953911999976E-2</v>
      </c>
      <c r="DM85">
        <f t="shared" si="218"/>
        <v>-2.7084679168000059E-2</v>
      </c>
      <c r="DN85">
        <f t="shared" si="219"/>
        <v>-0.13108597389300014</v>
      </c>
      <c r="DO85">
        <f t="shared" si="220"/>
        <v>1.2568654789999911E-2</v>
      </c>
      <c r="DP85">
        <f t="shared" si="221"/>
        <v>-5.6100124551999975E-2</v>
      </c>
      <c r="DQ85">
        <f t="shared" si="222"/>
        <v>-0.18396611978099997</v>
      </c>
      <c r="DR85">
        <f t="shared" si="223"/>
        <v>4.7729135425000013E-2</v>
      </c>
      <c r="DS85">
        <f t="shared" si="224"/>
        <v>-8.6208977695000133E-2</v>
      </c>
      <c r="DT85">
        <f t="shared" si="225"/>
        <v>-6.9952457031000059E-2</v>
      </c>
      <c r="DU85">
        <f t="shared" si="226"/>
        <v>-2.4161561170000789E-3</v>
      </c>
      <c r="DV85">
        <f t="shared" si="227"/>
        <v>1.1572408699999981E-2</v>
      </c>
      <c r="DW85">
        <f t="shared" si="228"/>
        <v>6.8749464634999979E-2</v>
      </c>
      <c r="DX85">
        <f t="shared" si="229"/>
        <v>-3.8245694099000027E-2</v>
      </c>
      <c r="DY85">
        <f t="shared" si="230"/>
        <v>0.22222199999999992</v>
      </c>
      <c r="DZ85">
        <f t="shared" si="231"/>
        <v>-7.656783763000008E-2</v>
      </c>
      <c r="EA85">
        <f t="shared" si="232"/>
        <v>4.6727400015988962E-7</v>
      </c>
      <c r="EB85">
        <f t="shared" si="233"/>
        <v>-6.7996651078000014E-2</v>
      </c>
      <c r="EC85">
        <f t="shared" si="234"/>
        <v>-0.12011075383600001</v>
      </c>
      <c r="ED85">
        <f t="shared" si="235"/>
        <v>2.2821758617999954E-2</v>
      </c>
      <c r="EE85">
        <f t="shared" si="236"/>
        <v>-0.1341220797699999</v>
      </c>
      <c r="EF85">
        <f t="shared" si="237"/>
        <v>-0.11091648544599997</v>
      </c>
      <c r="EG85">
        <f t="shared" si="238"/>
        <v>-9.3464981620000609E-3</v>
      </c>
      <c r="EH85">
        <f t="shared" si="239"/>
        <v>-0.18180903793600001</v>
      </c>
      <c r="EI85">
        <f t="shared" si="240"/>
        <v>-0.13930972073199999</v>
      </c>
      <c r="EJ85">
        <f t="shared" si="241"/>
        <v>-2.0825458719999967E-2</v>
      </c>
      <c r="EK85">
        <f t="shared" si="242"/>
        <v>-0.12465789860100007</v>
      </c>
      <c r="EL85">
        <f t="shared" si="243"/>
        <v>-5.2235112500000125E-2</v>
      </c>
      <c r="EM85">
        <f t="shared" si="244"/>
        <v>-2.0138164937000047E-2</v>
      </c>
      <c r="EN85">
        <f t="shared" si="245"/>
        <v>-0.11171195818599988</v>
      </c>
      <c r="EO85">
        <f t="shared" si="246"/>
        <v>-4.1318996787999995E-2</v>
      </c>
      <c r="EP85">
        <f t="shared" si="247"/>
        <v>-0.10963944670000003</v>
      </c>
      <c r="EQ85">
        <f t="shared" si="248"/>
        <v>5.7034350029000036E-2</v>
      </c>
      <c r="ER85">
        <f t="shared" si="249"/>
        <v>-0.18168539803799999</v>
      </c>
      <c r="ES85">
        <f t="shared" si="250"/>
        <v>0.1308615579800001</v>
      </c>
      <c r="ET85">
        <f t="shared" si="251"/>
        <v>-0.11523467648800001</v>
      </c>
      <c r="EU85">
        <f t="shared" si="252"/>
        <v>-3.4602732099999978E-2</v>
      </c>
      <c r="EV85">
        <f t="shared" si="253"/>
        <v>-0.18876409409299999</v>
      </c>
      <c r="EW85">
        <f t="shared" si="254"/>
        <v>-8.0878903456000018E-2</v>
      </c>
      <c r="EX85">
        <f t="shared" si="255"/>
        <v>3.4187885470000623E-3</v>
      </c>
      <c r="EY85">
        <f t="shared" si="256"/>
        <v>0.10531393124600008</v>
      </c>
      <c r="EZ85">
        <f t="shared" si="257"/>
        <v>-5.0665416495999871E-2</v>
      </c>
      <c r="FA85">
        <f t="shared" si="258"/>
        <v>-0.12621705397500005</v>
      </c>
      <c r="FB85">
        <f t="shared" si="259"/>
        <v>-5.6833303232999954E-2</v>
      </c>
      <c r="FC85">
        <f t="shared" si="260"/>
        <v>-0.20331885939299998</v>
      </c>
      <c r="FD85">
        <f t="shared" si="261"/>
        <v>6.8493064323999819E-2</v>
      </c>
      <c r="FE85">
        <f t="shared" si="262"/>
        <v>-4.2789379524999949E-2</v>
      </c>
      <c r="FF85">
        <f t="shared" si="263"/>
        <v>-0.11022896918400005</v>
      </c>
      <c r="FG85">
        <f t="shared" si="264"/>
        <v>0.20554325403200013</v>
      </c>
      <c r="FI85">
        <f t="shared" si="265"/>
        <v>28</v>
      </c>
      <c r="FJ85">
        <f t="shared" si="266"/>
        <v>67</v>
      </c>
      <c r="FK85">
        <f t="shared" si="267"/>
        <v>54</v>
      </c>
      <c r="FL85">
        <f t="shared" si="268"/>
        <v>22</v>
      </c>
      <c r="FM85">
        <f t="shared" si="269"/>
        <v>8</v>
      </c>
      <c r="FN85">
        <f t="shared" si="270"/>
        <v>20</v>
      </c>
      <c r="FO85">
        <f t="shared" si="271"/>
        <v>29</v>
      </c>
      <c r="FP85">
        <f t="shared" si="272"/>
        <v>17</v>
      </c>
      <c r="FQ85">
        <f t="shared" si="273"/>
        <v>68</v>
      </c>
      <c r="FR85">
        <f t="shared" si="274"/>
        <v>49</v>
      </c>
      <c r="FS85">
        <f t="shared" si="275"/>
        <v>5</v>
      </c>
      <c r="FT85">
        <f t="shared" si="276"/>
        <v>6</v>
      </c>
      <c r="FU85">
        <f t="shared" si="277"/>
        <v>2</v>
      </c>
      <c r="FV85">
        <f t="shared" si="278"/>
        <v>23</v>
      </c>
      <c r="FW85">
        <f t="shared" si="279"/>
        <v>42</v>
      </c>
      <c r="FX85">
        <f t="shared" si="280"/>
        <v>72</v>
      </c>
      <c r="FY85">
        <f t="shared" si="281"/>
        <v>25</v>
      </c>
      <c r="FZ85">
        <f t="shared" si="282"/>
        <v>46</v>
      </c>
      <c r="GA85">
        <f t="shared" si="283"/>
        <v>52</v>
      </c>
      <c r="GB85">
        <f t="shared" si="284"/>
        <v>40</v>
      </c>
      <c r="GC85">
        <f t="shared" si="285"/>
        <v>34</v>
      </c>
      <c r="GD85">
        <f t="shared" si="286"/>
        <v>16</v>
      </c>
      <c r="GE85">
        <f t="shared" si="287"/>
        <v>64</v>
      </c>
      <c r="GF85">
        <f t="shared" si="288"/>
        <v>32</v>
      </c>
      <c r="GG85">
        <f t="shared" si="289"/>
        <v>74</v>
      </c>
      <c r="GH85">
        <f t="shared" si="290"/>
        <v>55</v>
      </c>
      <c r="GI85">
        <f t="shared" si="291"/>
        <v>15</v>
      </c>
      <c r="GJ85">
        <f t="shared" si="292"/>
        <v>57</v>
      </c>
      <c r="GK85">
        <f t="shared" si="293"/>
        <v>73</v>
      </c>
      <c r="GL85">
        <f t="shared" si="294"/>
        <v>56</v>
      </c>
      <c r="GM85">
        <f t="shared" si="295"/>
        <v>75</v>
      </c>
      <c r="GN85">
        <f t="shared" si="296"/>
        <v>1</v>
      </c>
      <c r="GO85">
        <f t="shared" si="297"/>
        <v>10</v>
      </c>
      <c r="GP85">
        <f t="shared" si="298"/>
        <v>35</v>
      </c>
      <c r="GQ85">
        <f t="shared" si="299"/>
        <v>69</v>
      </c>
      <c r="GR85">
        <f t="shared" si="300"/>
        <v>19</v>
      </c>
      <c r="GS85">
        <f t="shared" si="301"/>
        <v>44</v>
      </c>
      <c r="GT85">
        <f t="shared" si="302"/>
        <v>78</v>
      </c>
      <c r="GU85">
        <f t="shared" si="303"/>
        <v>14</v>
      </c>
      <c r="GV85">
        <f t="shared" si="304"/>
        <v>53</v>
      </c>
      <c r="GW85">
        <f t="shared" si="305"/>
        <v>48</v>
      </c>
      <c r="GX85">
        <f t="shared" si="306"/>
        <v>27</v>
      </c>
      <c r="GY85">
        <f t="shared" si="307"/>
        <v>21</v>
      </c>
      <c r="GZ85">
        <f t="shared" si="308"/>
        <v>11</v>
      </c>
      <c r="HA85">
        <f t="shared" si="309"/>
        <v>37</v>
      </c>
      <c r="HB85">
        <f t="shared" si="310"/>
        <v>3</v>
      </c>
      <c r="HC85">
        <f t="shared" si="311"/>
        <v>50</v>
      </c>
      <c r="HD85">
        <f t="shared" si="312"/>
        <v>26</v>
      </c>
      <c r="HE85">
        <f t="shared" si="313"/>
        <v>47</v>
      </c>
      <c r="HF85">
        <f t="shared" si="314"/>
        <v>63</v>
      </c>
      <c r="HG85">
        <f t="shared" si="315"/>
        <v>18</v>
      </c>
      <c r="HH85">
        <f t="shared" si="316"/>
        <v>70</v>
      </c>
      <c r="HI85">
        <f t="shared" si="317"/>
        <v>60</v>
      </c>
      <c r="HJ85">
        <f t="shared" si="318"/>
        <v>30</v>
      </c>
      <c r="HK85">
        <f t="shared" si="319"/>
        <v>77</v>
      </c>
      <c r="HL85">
        <f t="shared" si="320"/>
        <v>71</v>
      </c>
      <c r="HM85">
        <f t="shared" si="321"/>
        <v>33</v>
      </c>
      <c r="HN85">
        <f t="shared" si="322"/>
        <v>65</v>
      </c>
      <c r="HO85">
        <f t="shared" si="323"/>
        <v>43</v>
      </c>
      <c r="HP85">
        <f t="shared" si="324"/>
        <v>31</v>
      </c>
      <c r="HQ85">
        <f t="shared" si="325"/>
        <v>61</v>
      </c>
      <c r="HR85">
        <f t="shared" si="326"/>
        <v>38</v>
      </c>
      <c r="HS85">
        <f t="shared" si="327"/>
        <v>58</v>
      </c>
      <c r="HT85">
        <f t="shared" si="328"/>
        <v>13</v>
      </c>
      <c r="HU85">
        <f t="shared" si="329"/>
        <v>76</v>
      </c>
      <c r="HV85">
        <f t="shared" si="330"/>
        <v>7</v>
      </c>
      <c r="HW85">
        <f t="shared" si="331"/>
        <v>62</v>
      </c>
      <c r="HX85">
        <f t="shared" si="332"/>
        <v>36</v>
      </c>
      <c r="HY85">
        <f t="shared" si="333"/>
        <v>79</v>
      </c>
      <c r="HZ85">
        <f t="shared" si="334"/>
        <v>51</v>
      </c>
      <c r="IA85">
        <f t="shared" si="335"/>
        <v>24</v>
      </c>
      <c r="IB85">
        <f t="shared" si="336"/>
        <v>9</v>
      </c>
      <c r="IC85">
        <f t="shared" si="337"/>
        <v>41</v>
      </c>
      <c r="ID85">
        <f t="shared" si="338"/>
        <v>66</v>
      </c>
      <c r="IE85">
        <f t="shared" si="339"/>
        <v>45</v>
      </c>
      <c r="IF85">
        <f t="shared" si="340"/>
        <v>80</v>
      </c>
      <c r="IG85">
        <f t="shared" si="341"/>
        <v>12</v>
      </c>
      <c r="IH85">
        <f t="shared" si="342"/>
        <v>39</v>
      </c>
      <c r="II85">
        <f t="shared" si="343"/>
        <v>59</v>
      </c>
      <c r="IJ85">
        <f t="shared" si="344"/>
        <v>4</v>
      </c>
      <c r="IL85" s="1">
        <v>31685</v>
      </c>
      <c r="IM85" s="9">
        <f t="shared" si="346"/>
        <v>-9.8281800000000002E-2</v>
      </c>
      <c r="IN85" s="9">
        <f t="shared" si="347"/>
        <v>-0.10942489999999998</v>
      </c>
      <c r="IO85" s="9">
        <f t="shared" si="348"/>
        <v>-9.5805199999999993E-2</v>
      </c>
      <c r="IP85" s="9">
        <f t="shared" si="349"/>
        <v>-8.8111349999999991E-2</v>
      </c>
      <c r="IR85">
        <f t="shared" si="345"/>
        <v>-8.1499999999999989E-2</v>
      </c>
      <c r="IS85">
        <v>-8.5999999999999993E-2</v>
      </c>
      <c r="IT85">
        <v>4.5000000000000005E-3</v>
      </c>
      <c r="IV85" s="8">
        <f t="shared" si="350"/>
        <v>-0.10278180000000001</v>
      </c>
      <c r="IW85" s="8">
        <f t="shared" si="351"/>
        <v>-0.11392489999999998</v>
      </c>
      <c r="IX85" s="8">
        <f t="shared" si="352"/>
        <v>-0.1003052</v>
      </c>
      <c r="IY85" s="8">
        <f t="shared" si="353"/>
        <v>-9.2611349999999995E-2</v>
      </c>
    </row>
    <row r="86" spans="1:259" x14ac:dyDescent="0.2">
      <c r="A86" s="1">
        <v>31716</v>
      </c>
      <c r="B86">
        <v>6.1539999999999997E-3</v>
      </c>
      <c r="C86">
        <v>8.1181000000000003E-2</v>
      </c>
      <c r="D86">
        <v>4.4692999999999997E-2</v>
      </c>
      <c r="E86">
        <v>8.3333000000000004E-2</v>
      </c>
      <c r="F86">
        <v>1.1152E-2</v>
      </c>
      <c r="G86">
        <v>2.2766999999999999E-2</v>
      </c>
      <c r="H86">
        <v>6.087E-2</v>
      </c>
      <c r="I86">
        <v>-8.0854999999999996E-2</v>
      </c>
      <c r="J86">
        <v>3.7735999999999999E-2</v>
      </c>
      <c r="K86">
        <v>0.109434</v>
      </c>
      <c r="L86">
        <v>6.4198000000000005E-2</v>
      </c>
      <c r="M86">
        <v>-5.1852000000000002E-2</v>
      </c>
      <c r="N86">
        <v>1.4205000000000001E-2</v>
      </c>
      <c r="O86">
        <v>7.9369999999999996E-3</v>
      </c>
      <c r="P86">
        <v>7.6923000000000005E-2</v>
      </c>
      <c r="Q86">
        <v>0.16763</v>
      </c>
      <c r="R86">
        <v>0.10120999999999999</v>
      </c>
      <c r="S86">
        <v>9.9396999999999999E-2</v>
      </c>
      <c r="T86">
        <v>0.12341199999999999</v>
      </c>
      <c r="U86">
        <v>4.1667000000000003E-2</v>
      </c>
      <c r="V86">
        <v>6.1440000000000002E-3</v>
      </c>
      <c r="W86">
        <v>1.4793000000000001E-2</v>
      </c>
      <c r="X86">
        <v>0.11697399999999999</v>
      </c>
      <c r="Y86">
        <v>8.4351999999999996E-2</v>
      </c>
      <c r="Z86">
        <v>5.6106000000000003E-2</v>
      </c>
      <c r="AA86">
        <v>6.3891000000000003E-2</v>
      </c>
      <c r="AB86">
        <v>3.2786999999999997E-2</v>
      </c>
      <c r="AC86">
        <v>9.5819000000000001E-2</v>
      </c>
      <c r="AD86">
        <v>8.6777000000000007E-2</v>
      </c>
      <c r="AE86">
        <v>-9.3679999999999996E-3</v>
      </c>
      <c r="AF86">
        <v>3.1881E-2</v>
      </c>
      <c r="AG86">
        <v>-2.0920000000000001E-3</v>
      </c>
      <c r="AH86">
        <v>7.5368000000000004E-2</v>
      </c>
      <c r="AI86">
        <v>0.104046</v>
      </c>
      <c r="AJ86">
        <v>3.0172000000000001E-2</v>
      </c>
      <c r="AK86">
        <v>2.9503000000000001E-2</v>
      </c>
      <c r="AL86">
        <v>8.9843999999999993E-2</v>
      </c>
      <c r="AM86">
        <v>0.125</v>
      </c>
      <c r="AN86">
        <v>7.7973000000000001E-2</v>
      </c>
      <c r="AO86">
        <v>8.5713999999999999E-2</v>
      </c>
      <c r="AP86">
        <v>0.10279199999999999</v>
      </c>
      <c r="AQ86">
        <v>1.6892000000000001E-2</v>
      </c>
      <c r="AR86">
        <v>1.9108E-2</v>
      </c>
      <c r="AS86">
        <v>8.8435E-2</v>
      </c>
      <c r="AT86">
        <v>4.3344000000000001E-2</v>
      </c>
      <c r="AU86">
        <v>1.1494000000000001E-2</v>
      </c>
      <c r="AV86">
        <v>2.8986000000000001E-2</v>
      </c>
      <c r="AW86">
        <v>4.8077000000000002E-2</v>
      </c>
      <c r="AX86">
        <v>0.111111</v>
      </c>
      <c r="AY86">
        <v>0.190083</v>
      </c>
      <c r="AZ86">
        <v>4.7870000000000003E-2</v>
      </c>
      <c r="BA86">
        <v>0.14724400000000001</v>
      </c>
      <c r="BB86">
        <v>0.180672</v>
      </c>
      <c r="BC86">
        <v>9.4811000000000006E-2</v>
      </c>
      <c r="BD86">
        <v>0.110759</v>
      </c>
      <c r="BE86">
        <v>0.10512100000000001</v>
      </c>
      <c r="BF86">
        <v>1.2987E-2</v>
      </c>
      <c r="BG86">
        <v>0.18897600000000001</v>
      </c>
      <c r="BH86">
        <v>6.9251999999999994E-2</v>
      </c>
      <c r="BI86">
        <v>6.3106999999999996E-2</v>
      </c>
      <c r="BJ86">
        <v>0.18032799999999999</v>
      </c>
      <c r="BK86">
        <v>6.8729999999999998E-3</v>
      </c>
      <c r="BL86">
        <v>7.6142000000000001E-2</v>
      </c>
      <c r="BM86">
        <v>0.13525200000000001</v>
      </c>
      <c r="BN86">
        <v>0.17993100000000001</v>
      </c>
      <c r="BO86">
        <v>4.2194000000000002E-2</v>
      </c>
      <c r="BP86">
        <v>0.115497</v>
      </c>
      <c r="BQ86">
        <v>9.0909000000000004E-2</v>
      </c>
      <c r="BR86">
        <v>8.5983000000000004E-2</v>
      </c>
      <c r="BS86">
        <v>4.8193E-2</v>
      </c>
      <c r="BT86">
        <v>1.1527000000000001E-2</v>
      </c>
      <c r="BU86">
        <v>5.9471000000000003E-2</v>
      </c>
      <c r="BV86">
        <v>0.107558</v>
      </c>
      <c r="BW86">
        <v>0.147228</v>
      </c>
      <c r="BX86">
        <v>4.2222000000000003E-2</v>
      </c>
      <c r="BY86">
        <v>8.3333000000000004E-2</v>
      </c>
      <c r="BZ86">
        <v>3.8462000000000003E-2</v>
      </c>
      <c r="CA86">
        <v>-2.2099000000000001E-2</v>
      </c>
      <c r="CB86">
        <v>0.14457800000000001</v>
      </c>
      <c r="CC86">
        <v>2.682E-2</v>
      </c>
      <c r="CE86" s="1">
        <v>31716</v>
      </c>
      <c r="CF86">
        <f t="shared" si="185"/>
        <v>-6.0788203320000234E-3</v>
      </c>
      <c r="CG86">
        <f t="shared" si="186"/>
        <v>-2.5581299026000037E-2</v>
      </c>
      <c r="CH86">
        <f t="shared" si="187"/>
        <v>-0.10096123213899988</v>
      </c>
      <c r="CI86">
        <f t="shared" si="188"/>
        <v>1.8333020000000033E-2</v>
      </c>
      <c r="CJ86">
        <f t="shared" si="189"/>
        <v>-1.2704109135999953E-2</v>
      </c>
      <c r="CK86">
        <f t="shared" si="190"/>
        <v>-2.6666397410999965E-2</v>
      </c>
      <c r="CL86">
        <f t="shared" si="191"/>
        <v>-2.2380712380000056E-2</v>
      </c>
      <c r="CM86">
        <f t="shared" si="192"/>
        <v>-0.10900933049499995</v>
      </c>
      <c r="CN86">
        <f t="shared" si="193"/>
        <v>-0.13204591148799993</v>
      </c>
      <c r="CO86">
        <f t="shared" si="194"/>
        <v>-2.4501310215999994E-2</v>
      </c>
      <c r="CP86">
        <f t="shared" si="195"/>
        <v>5.1220105390000104E-2</v>
      </c>
      <c r="CQ86">
        <f t="shared" si="196"/>
        <v>-5.0457274291999976E-2</v>
      </c>
      <c r="CR86">
        <f t="shared" si="197"/>
        <v>8.4747417499999589E-3</v>
      </c>
      <c r="CS86">
        <f t="shared" si="198"/>
        <v>-8.5390910640999906E-2</v>
      </c>
      <c r="CT86">
        <f t="shared" si="199"/>
        <v>-6.5866220569999911E-2</v>
      </c>
      <c r="CU86">
        <f t="shared" si="200"/>
        <v>-0.12301062145000008</v>
      </c>
      <c r="CV86">
        <f t="shared" si="201"/>
        <v>8.1584235380000036E-2</v>
      </c>
      <c r="CW86">
        <f t="shared" si="202"/>
        <v>-1.7109398280999999E-2</v>
      </c>
      <c r="CX86">
        <f t="shared" si="203"/>
        <v>2.4668578848000111E-2</v>
      </c>
      <c r="CY86">
        <f t="shared" si="204"/>
        <v>-5.2630946842000093E-2</v>
      </c>
      <c r="CZ86">
        <f t="shared" si="205"/>
        <v>-4.5189466880000029E-2</v>
      </c>
      <c r="DA86">
        <f t="shared" si="206"/>
        <v>-6.5394928066999869E-2</v>
      </c>
      <c r="DB86">
        <f t="shared" si="207"/>
        <v>-5.4062643750000028E-2</v>
      </c>
      <c r="DC86">
        <f t="shared" si="208"/>
        <v>-3.1110885312000014E-2</v>
      </c>
      <c r="DD86">
        <f t="shared" si="209"/>
        <v>-0.19799521581199997</v>
      </c>
      <c r="DE86">
        <f t="shared" si="210"/>
        <v>-2.2821435954999969E-2</v>
      </c>
      <c r="DF86">
        <f t="shared" si="211"/>
        <v>-5.45630260990001E-2</v>
      </c>
      <c r="DG86">
        <f t="shared" si="212"/>
        <v>1.573983493699993E-2</v>
      </c>
      <c r="DH86">
        <f t="shared" si="213"/>
        <v>-7.3943190198999864E-2</v>
      </c>
      <c r="DI86">
        <f t="shared" si="214"/>
        <v>-0.120582292112</v>
      </c>
      <c r="DJ86">
        <f t="shared" si="215"/>
        <v>-0.12926888765099998</v>
      </c>
      <c r="DK86">
        <f t="shared" si="216"/>
        <v>0.10930247422400008</v>
      </c>
      <c r="DL86">
        <f t="shared" si="217"/>
        <v>7.7348827855999946E-2</v>
      </c>
      <c r="DM86">
        <f t="shared" si="218"/>
        <v>2.1390492164000019E-2</v>
      </c>
      <c r="DN86">
        <f t="shared" si="219"/>
        <v>-0.12132406414800001</v>
      </c>
      <c r="DO86">
        <f t="shared" si="220"/>
        <v>-5.6899068777999884E-2</v>
      </c>
      <c r="DP86">
        <f t="shared" si="221"/>
        <v>-5.5837627168000004E-2</v>
      </c>
      <c r="DQ86">
        <f t="shared" si="222"/>
        <v>-7.4148624999999968E-2</v>
      </c>
      <c r="DR86">
        <f t="shared" si="223"/>
        <v>-8.9601325849999469E-3</v>
      </c>
      <c r="DS86">
        <f t="shared" si="224"/>
        <v>-2.7809341553999944E-2</v>
      </c>
      <c r="DT86">
        <f t="shared" si="225"/>
        <v>-5.5294335992000065E-2</v>
      </c>
      <c r="DU86">
        <f t="shared" si="226"/>
        <v>-9.7606988524000182E-2</v>
      </c>
      <c r="DV86">
        <f t="shared" si="227"/>
        <v>-8.9369931952000048E-2</v>
      </c>
      <c r="DW86">
        <f t="shared" si="228"/>
        <v>2.5250259815000176E-2</v>
      </c>
      <c r="DX86">
        <f t="shared" si="229"/>
        <v>-5.9789511055999944E-2</v>
      </c>
      <c r="DY86">
        <f t="shared" si="230"/>
        <v>1.1493999999999893E-2</v>
      </c>
      <c r="DZ86">
        <f t="shared" si="231"/>
        <v>-9.4621972235999996E-2</v>
      </c>
      <c r="EA86">
        <f t="shared" si="232"/>
        <v>-4.3859266363000082E-2</v>
      </c>
      <c r="EB86">
        <f t="shared" si="233"/>
        <v>-2.8340097166000056E-2</v>
      </c>
      <c r="EC86">
        <f t="shared" si="234"/>
        <v>1.7668535292000076E-2</v>
      </c>
      <c r="ED86">
        <f t="shared" si="235"/>
        <v>-1.2236871069999933E-2</v>
      </c>
      <c r="EE86">
        <f t="shared" si="236"/>
        <v>-4.9735500312000025E-2</v>
      </c>
      <c r="EF86">
        <f t="shared" si="237"/>
        <v>-5.0675955712000009E-2</v>
      </c>
      <c r="EG86">
        <f t="shared" si="238"/>
        <v>-2.8870893481000026E-2</v>
      </c>
      <c r="EH86">
        <f t="shared" si="239"/>
        <v>-3.6408792186999883E-2</v>
      </c>
      <c r="EI86">
        <f t="shared" si="240"/>
        <v>-7.2397901592999969E-2</v>
      </c>
      <c r="EJ86">
        <f t="shared" si="241"/>
        <v>-0.16009195881999994</v>
      </c>
      <c r="EK86">
        <f t="shared" si="242"/>
        <v>7.7667633808000014E-2</v>
      </c>
      <c r="EL86">
        <f t="shared" si="243"/>
        <v>-3.5000069999999939E-2</v>
      </c>
      <c r="EM86">
        <f t="shared" si="244"/>
        <v>-3.9473257536999928E-2</v>
      </c>
      <c r="EN86">
        <f t="shared" si="245"/>
        <v>3.3492836144000115E-2</v>
      </c>
      <c r="EO86">
        <f t="shared" si="246"/>
        <v>-7.2784750522000063E-2</v>
      </c>
      <c r="EP86">
        <f t="shared" si="247"/>
        <v>-8.7080761708000054E-2</v>
      </c>
      <c r="EQ86">
        <f t="shared" si="248"/>
        <v>6.9830832996000014E-2</v>
      </c>
      <c r="ER86">
        <f t="shared" si="249"/>
        <v>5.0805649029999067E-3</v>
      </c>
      <c r="ES86">
        <f t="shared" si="250"/>
        <v>3.1315579028000196E-2</v>
      </c>
      <c r="ET86">
        <f t="shared" si="251"/>
        <v>4.612136211999962E-3</v>
      </c>
      <c r="EU86">
        <f t="shared" si="252"/>
        <v>-4.533680682800012E-2</v>
      </c>
      <c r="EV86">
        <f t="shared" si="253"/>
        <v>-0.17291208925099999</v>
      </c>
      <c r="EW86">
        <f t="shared" si="254"/>
        <v>-5.2207118312000089E-2</v>
      </c>
      <c r="EX86">
        <f t="shared" si="255"/>
        <v>-8.651323142099987E-2</v>
      </c>
      <c r="EY86">
        <f t="shared" si="256"/>
        <v>1.6381254959000113E-2</v>
      </c>
      <c r="EZ86">
        <f t="shared" si="257"/>
        <v>2.6954358992000049E-2</v>
      </c>
      <c r="FA86">
        <f t="shared" si="258"/>
        <v>-3.8461176852000012E-2</v>
      </c>
      <c r="FB86">
        <f t="shared" si="259"/>
        <v>-0.10467814867799996</v>
      </c>
      <c r="FC86">
        <f t="shared" si="260"/>
        <v>-1.4217886650999878E-2</v>
      </c>
      <c r="FD86">
        <f t="shared" si="261"/>
        <v>-0.11956491638800004</v>
      </c>
      <c r="FE86">
        <f t="shared" si="262"/>
        <v>-0.13235244824499992</v>
      </c>
      <c r="FF86">
        <f t="shared" si="263"/>
        <v>4.3955858864000108E-2</v>
      </c>
      <c r="FG86">
        <f t="shared" si="264"/>
        <v>0.11203373816000006</v>
      </c>
      <c r="FI86">
        <f t="shared" si="265"/>
        <v>23</v>
      </c>
      <c r="FJ86">
        <f t="shared" si="266"/>
        <v>32</v>
      </c>
      <c r="FK86">
        <f t="shared" si="267"/>
        <v>68</v>
      </c>
      <c r="FL86">
        <f t="shared" si="268"/>
        <v>15</v>
      </c>
      <c r="FM86">
        <f t="shared" si="269"/>
        <v>26</v>
      </c>
      <c r="FN86">
        <f t="shared" si="270"/>
        <v>33</v>
      </c>
      <c r="FO86">
        <f t="shared" si="271"/>
        <v>29</v>
      </c>
      <c r="FP86">
        <f t="shared" si="272"/>
        <v>70</v>
      </c>
      <c r="FQ86">
        <f t="shared" si="273"/>
        <v>76</v>
      </c>
      <c r="FR86">
        <f t="shared" si="274"/>
        <v>31</v>
      </c>
      <c r="FS86">
        <f t="shared" si="275"/>
        <v>7</v>
      </c>
      <c r="FT86">
        <f t="shared" si="276"/>
        <v>46</v>
      </c>
      <c r="FU86">
        <f t="shared" si="277"/>
        <v>20</v>
      </c>
      <c r="FV86">
        <f t="shared" si="278"/>
        <v>62</v>
      </c>
      <c r="FW86">
        <f t="shared" si="279"/>
        <v>57</v>
      </c>
      <c r="FX86">
        <f t="shared" si="280"/>
        <v>74</v>
      </c>
      <c r="FY86">
        <f t="shared" si="281"/>
        <v>3</v>
      </c>
      <c r="FZ86">
        <f t="shared" si="282"/>
        <v>28</v>
      </c>
      <c r="GA86">
        <f t="shared" si="283"/>
        <v>13</v>
      </c>
      <c r="GB86">
        <f t="shared" si="284"/>
        <v>49</v>
      </c>
      <c r="GC86">
        <f t="shared" si="285"/>
        <v>43</v>
      </c>
      <c r="GD86">
        <f t="shared" si="286"/>
        <v>56</v>
      </c>
      <c r="GE86">
        <f t="shared" si="287"/>
        <v>50</v>
      </c>
      <c r="GF86">
        <f t="shared" si="288"/>
        <v>37</v>
      </c>
      <c r="GG86">
        <f t="shared" si="289"/>
        <v>80</v>
      </c>
      <c r="GH86">
        <f t="shared" si="290"/>
        <v>30</v>
      </c>
      <c r="GI86">
        <f t="shared" si="291"/>
        <v>51</v>
      </c>
      <c r="GJ86">
        <f t="shared" si="292"/>
        <v>18</v>
      </c>
      <c r="GK86">
        <f t="shared" si="293"/>
        <v>60</v>
      </c>
      <c r="GL86">
        <f t="shared" si="294"/>
        <v>72</v>
      </c>
      <c r="GM86">
        <f t="shared" si="295"/>
        <v>75</v>
      </c>
      <c r="GN86">
        <f t="shared" si="296"/>
        <v>2</v>
      </c>
      <c r="GO86">
        <f t="shared" si="297"/>
        <v>5</v>
      </c>
      <c r="GP86">
        <f t="shared" si="298"/>
        <v>14</v>
      </c>
      <c r="GQ86">
        <f t="shared" si="299"/>
        <v>73</v>
      </c>
      <c r="GR86">
        <f t="shared" si="300"/>
        <v>54</v>
      </c>
      <c r="GS86">
        <f t="shared" si="301"/>
        <v>53</v>
      </c>
      <c r="GT86">
        <f t="shared" si="302"/>
        <v>61</v>
      </c>
      <c r="GU86">
        <f t="shared" si="303"/>
        <v>24</v>
      </c>
      <c r="GV86">
        <f t="shared" si="304"/>
        <v>34</v>
      </c>
      <c r="GW86">
        <f t="shared" si="305"/>
        <v>52</v>
      </c>
      <c r="GX86">
        <f t="shared" si="306"/>
        <v>67</v>
      </c>
      <c r="GY86">
        <f t="shared" si="307"/>
        <v>65</v>
      </c>
      <c r="GZ86">
        <f t="shared" si="308"/>
        <v>12</v>
      </c>
      <c r="HA86">
        <f t="shared" si="309"/>
        <v>55</v>
      </c>
      <c r="HB86">
        <f t="shared" si="310"/>
        <v>19</v>
      </c>
      <c r="HC86">
        <f t="shared" si="311"/>
        <v>66</v>
      </c>
      <c r="HD86">
        <f t="shared" si="312"/>
        <v>42</v>
      </c>
      <c r="HE86">
        <f t="shared" si="313"/>
        <v>35</v>
      </c>
      <c r="HF86">
        <f t="shared" si="314"/>
        <v>16</v>
      </c>
      <c r="HG86">
        <f t="shared" si="315"/>
        <v>25</v>
      </c>
      <c r="HH86">
        <f t="shared" si="316"/>
        <v>45</v>
      </c>
      <c r="HI86">
        <f t="shared" si="317"/>
        <v>47</v>
      </c>
      <c r="HJ86">
        <f t="shared" si="318"/>
        <v>36</v>
      </c>
      <c r="HK86">
        <f t="shared" si="319"/>
        <v>39</v>
      </c>
      <c r="HL86">
        <f t="shared" si="320"/>
        <v>58</v>
      </c>
      <c r="HM86">
        <f t="shared" si="321"/>
        <v>78</v>
      </c>
      <c r="HN86">
        <f t="shared" si="322"/>
        <v>4</v>
      </c>
      <c r="HO86">
        <f t="shared" si="323"/>
        <v>38</v>
      </c>
      <c r="HP86">
        <f t="shared" si="324"/>
        <v>41</v>
      </c>
      <c r="HQ86">
        <f t="shared" si="325"/>
        <v>9</v>
      </c>
      <c r="HR86">
        <f t="shared" si="326"/>
        <v>59</v>
      </c>
      <c r="HS86">
        <f t="shared" si="327"/>
        <v>64</v>
      </c>
      <c r="HT86">
        <f t="shared" si="328"/>
        <v>6</v>
      </c>
      <c r="HU86">
        <f t="shared" si="329"/>
        <v>21</v>
      </c>
      <c r="HV86">
        <f t="shared" si="330"/>
        <v>10</v>
      </c>
      <c r="HW86">
        <f t="shared" si="331"/>
        <v>22</v>
      </c>
      <c r="HX86">
        <f t="shared" si="332"/>
        <v>44</v>
      </c>
      <c r="HY86">
        <f t="shared" si="333"/>
        <v>79</v>
      </c>
      <c r="HZ86">
        <f t="shared" si="334"/>
        <v>48</v>
      </c>
      <c r="IA86">
        <f t="shared" si="335"/>
        <v>63</v>
      </c>
      <c r="IB86">
        <f t="shared" si="336"/>
        <v>17</v>
      </c>
      <c r="IC86">
        <f t="shared" si="337"/>
        <v>11</v>
      </c>
      <c r="ID86">
        <f t="shared" si="338"/>
        <v>40</v>
      </c>
      <c r="IE86">
        <f t="shared" si="339"/>
        <v>69</v>
      </c>
      <c r="IF86">
        <f t="shared" si="340"/>
        <v>27</v>
      </c>
      <c r="IG86">
        <f t="shared" si="341"/>
        <v>71</v>
      </c>
      <c r="IH86">
        <f t="shared" si="342"/>
        <v>77</v>
      </c>
      <c r="II86">
        <f t="shared" si="343"/>
        <v>8</v>
      </c>
      <c r="IJ86">
        <f t="shared" si="344"/>
        <v>1</v>
      </c>
      <c r="IL86" s="1">
        <v>31716</v>
      </c>
      <c r="IM86" s="9">
        <f t="shared" si="346"/>
        <v>0.11339700000000001</v>
      </c>
      <c r="IN86" s="9">
        <f t="shared" si="347"/>
        <v>8.4563250000000006E-2</v>
      </c>
      <c r="IO86" s="9">
        <f t="shared" si="348"/>
        <v>4.4062450000000003E-2</v>
      </c>
      <c r="IP86" s="9">
        <f t="shared" si="349"/>
        <v>3.2897250000000003E-2</v>
      </c>
      <c r="IR86">
        <f t="shared" si="345"/>
        <v>5.1200000000000002E-2</v>
      </c>
      <c r="IS86">
        <v>4.6600000000000003E-2</v>
      </c>
      <c r="IT86">
        <v>4.5999999999999999E-3</v>
      </c>
      <c r="IV86" s="8">
        <f t="shared" si="350"/>
        <v>0.108797</v>
      </c>
      <c r="IW86" s="8">
        <f t="shared" si="351"/>
        <v>7.9963250000000013E-2</v>
      </c>
      <c r="IX86" s="8">
        <f t="shared" si="352"/>
        <v>3.9462450000000003E-2</v>
      </c>
      <c r="IY86" s="8">
        <f t="shared" si="353"/>
        <v>2.8297250000000003E-2</v>
      </c>
    </row>
    <row r="87" spans="1:259" x14ac:dyDescent="0.2">
      <c r="A87" s="1">
        <v>31744</v>
      </c>
      <c r="B87">
        <v>2.63E-2</v>
      </c>
      <c r="C87">
        <v>3.686E-3</v>
      </c>
      <c r="D87">
        <v>7.0481000000000002E-2</v>
      </c>
      <c r="E87">
        <v>1.3986E-2</v>
      </c>
      <c r="F87">
        <v>3.1618E-2</v>
      </c>
      <c r="G87">
        <v>1.7181999999999999E-2</v>
      </c>
      <c r="H87">
        <v>8.8525000000000006E-2</v>
      </c>
      <c r="I87">
        <v>3.7208999999999999E-2</v>
      </c>
      <c r="J87">
        <v>4.5450000000000004E-3</v>
      </c>
      <c r="K87">
        <v>1.0204E-2</v>
      </c>
      <c r="L87">
        <v>3.5293999999999999E-2</v>
      </c>
      <c r="M87">
        <v>3.9063000000000001E-2</v>
      </c>
      <c r="N87">
        <v>7.5069999999999998E-2</v>
      </c>
      <c r="O87">
        <v>8.0226000000000006E-2</v>
      </c>
      <c r="P87">
        <v>7.143E-3</v>
      </c>
      <c r="Q87">
        <v>-4.5539999999999999E-3</v>
      </c>
      <c r="R87">
        <v>-8.1181000000000003E-2</v>
      </c>
      <c r="S87">
        <v>-1.5779000000000001E-2</v>
      </c>
      <c r="T87">
        <v>1.1331000000000001E-2</v>
      </c>
      <c r="U87">
        <v>6.8977999999999998E-2</v>
      </c>
      <c r="V87">
        <v>3.9695000000000001E-2</v>
      </c>
      <c r="W87">
        <v>4.8980000000000003E-2</v>
      </c>
      <c r="X87">
        <v>3.6666999999999998E-2</v>
      </c>
      <c r="Y87">
        <v>2.4389999999999998E-2</v>
      </c>
      <c r="Z87">
        <v>-6.2700000000000004E-3</v>
      </c>
      <c r="AA87">
        <v>0.14563100000000001</v>
      </c>
      <c r="AB87">
        <v>-2.1163999999999999E-2</v>
      </c>
      <c r="AC87">
        <v>-6.3590000000000001E-3</v>
      </c>
      <c r="AD87">
        <v>2.3118E-2</v>
      </c>
      <c r="AE87">
        <v>-2.9787000000000001E-2</v>
      </c>
      <c r="AF87">
        <v>9.5930000000000001E-2</v>
      </c>
      <c r="AG87">
        <v>1.6771000000000001E-2</v>
      </c>
      <c r="AH87">
        <v>5.4358999999999998E-2</v>
      </c>
      <c r="AI87">
        <v>7.3299999999999997E-3</v>
      </c>
      <c r="AJ87">
        <v>2.7782000000000001E-2</v>
      </c>
      <c r="AK87">
        <v>6.9019999999999998E-2</v>
      </c>
      <c r="AL87">
        <v>-1.2903E-2</v>
      </c>
      <c r="AM87">
        <v>1.8519000000000001E-2</v>
      </c>
      <c r="AN87">
        <v>8.1085000000000004E-2</v>
      </c>
      <c r="AO87">
        <v>3.3410000000000002E-2</v>
      </c>
      <c r="AP87">
        <v>1.7260999999999999E-2</v>
      </c>
      <c r="AQ87">
        <v>9.9670000000000002E-3</v>
      </c>
      <c r="AR87">
        <v>3.125E-2</v>
      </c>
      <c r="AS87">
        <v>0.122917</v>
      </c>
      <c r="AT87">
        <v>2.967E-3</v>
      </c>
      <c r="AU87">
        <v>0.142045</v>
      </c>
      <c r="AV87">
        <v>1.7606E-2</v>
      </c>
      <c r="AW87">
        <v>1.8349000000000001E-2</v>
      </c>
      <c r="AX87">
        <v>-1.0333E-2</v>
      </c>
      <c r="AY87">
        <v>-8.6527999999999994E-2</v>
      </c>
      <c r="AZ87">
        <v>1.7544000000000001E-2</v>
      </c>
      <c r="BA87">
        <v>-3.5928000000000002E-2</v>
      </c>
      <c r="BB87">
        <v>1.9573E-2</v>
      </c>
      <c r="BC87">
        <v>1.9608E-2</v>
      </c>
      <c r="BD87">
        <v>-1.7094000000000002E-2</v>
      </c>
      <c r="BE87">
        <v>3.2098000000000002E-2</v>
      </c>
      <c r="BF87">
        <v>0.115385</v>
      </c>
      <c r="BG87">
        <v>-1.9868E-2</v>
      </c>
      <c r="BH87">
        <v>1.9067000000000001E-2</v>
      </c>
      <c r="BI87">
        <v>0.10502300000000001</v>
      </c>
      <c r="BJ87">
        <v>5.0925999999999999E-2</v>
      </c>
      <c r="BK87">
        <v>7.3719999999999994E-2</v>
      </c>
      <c r="BL87">
        <v>-9.4339999999999993E-2</v>
      </c>
      <c r="BM87">
        <v>6.3899999999999998E-3</v>
      </c>
      <c r="BN87">
        <v>-7.3314000000000004E-2</v>
      </c>
      <c r="BO87">
        <v>4.1295999999999999E-2</v>
      </c>
      <c r="BP87">
        <v>5.9519999999999998E-3</v>
      </c>
      <c r="BQ87">
        <v>3.7879000000000003E-2</v>
      </c>
      <c r="BR87">
        <v>3.0848E-2</v>
      </c>
      <c r="BS87">
        <v>3.4483E-2</v>
      </c>
      <c r="BT87">
        <v>1.4245000000000001E-2</v>
      </c>
      <c r="BU87">
        <v>6.8607000000000001E-2</v>
      </c>
      <c r="BV87">
        <v>-6.1206999999999998E-2</v>
      </c>
      <c r="BW87">
        <v>7.6670000000000002E-3</v>
      </c>
      <c r="BX87">
        <v>-1.9189999999999999E-2</v>
      </c>
      <c r="BY87">
        <v>-4.3269000000000002E-2</v>
      </c>
      <c r="BZ87">
        <v>0.13580200000000001</v>
      </c>
      <c r="CA87">
        <v>-1.6948999999999999E-2</v>
      </c>
      <c r="CB87">
        <v>3.1053000000000001E-2</v>
      </c>
      <c r="CC87">
        <v>2.2388000000000002E-2</v>
      </c>
      <c r="CE87" s="1">
        <v>31744</v>
      </c>
      <c r="CF87">
        <f t="shared" si="185"/>
        <v>3.2615850200000018E-2</v>
      </c>
      <c r="CG87">
        <f t="shared" si="186"/>
        <v>8.5166233166000138E-2</v>
      </c>
      <c r="CH87">
        <f t="shared" si="187"/>
        <v>0.11832400733300008</v>
      </c>
      <c r="CI87">
        <f t="shared" si="188"/>
        <v>9.8484495338000189E-2</v>
      </c>
      <c r="CJ87">
        <f t="shared" si="189"/>
        <v>4.3122603935999981E-2</v>
      </c>
      <c r="CK87">
        <f t="shared" si="190"/>
        <v>4.0340182593999963E-2</v>
      </c>
      <c r="CL87">
        <f t="shared" si="191"/>
        <v>0.15478351675000002</v>
      </c>
      <c r="CM87">
        <f t="shared" si="192"/>
        <v>-4.6654533694999945E-2</v>
      </c>
      <c r="CN87">
        <f t="shared" si="193"/>
        <v>4.2452510119999953E-2</v>
      </c>
      <c r="CO87">
        <f t="shared" si="194"/>
        <v>0.12075466453600003</v>
      </c>
      <c r="CP87">
        <f t="shared" si="195"/>
        <v>0.10175780421199998</v>
      </c>
      <c r="CQ87">
        <f t="shared" si="196"/>
        <v>-1.4814494675999934E-2</v>
      </c>
      <c r="CR87">
        <f t="shared" si="197"/>
        <v>9.0341369349999923E-2</v>
      </c>
      <c r="CS87">
        <f t="shared" si="198"/>
        <v>8.8799753762E-2</v>
      </c>
      <c r="CT87">
        <f t="shared" si="199"/>
        <v>8.4615460988999969E-2</v>
      </c>
      <c r="CU87">
        <f t="shared" si="200"/>
        <v>0.1623126129800001</v>
      </c>
      <c r="CV87">
        <f t="shared" si="201"/>
        <v>1.1812670990000163E-2</v>
      </c>
      <c r="CW87">
        <f t="shared" si="202"/>
        <v>8.204961473700001E-2</v>
      </c>
      <c r="CX87">
        <f t="shared" si="203"/>
        <v>0.13614138137200005</v>
      </c>
      <c r="CY87">
        <f t="shared" si="204"/>
        <v>0.11351910632599993</v>
      </c>
      <c r="CZ87">
        <f t="shared" si="205"/>
        <v>4.6082886079999996E-2</v>
      </c>
      <c r="DA87">
        <f t="shared" si="206"/>
        <v>6.4497561140000048E-2</v>
      </c>
      <c r="DB87">
        <f t="shared" si="207"/>
        <v>0.15793008565799993</v>
      </c>
      <c r="DC87">
        <f t="shared" si="208"/>
        <v>0.11079934527999979</v>
      </c>
      <c r="DD87">
        <f t="shared" si="209"/>
        <v>4.9484215379999918E-2</v>
      </c>
      <c r="DE87">
        <f t="shared" si="210"/>
        <v>0.21882651022100008</v>
      </c>
      <c r="DF87">
        <f t="shared" si="211"/>
        <v>1.0929095931999866E-2</v>
      </c>
      <c r="DG87">
        <f t="shared" si="212"/>
        <v>8.8850686979000004E-2</v>
      </c>
      <c r="DH87">
        <f t="shared" si="213"/>
        <v>0.11190111068600017</v>
      </c>
      <c r="DI87">
        <f t="shared" si="214"/>
        <v>-3.8875955384000016E-2</v>
      </c>
      <c r="DJ87">
        <f t="shared" si="215"/>
        <v>0.13086934433000019</v>
      </c>
      <c r="DK87">
        <f t="shared" si="216"/>
        <v>1.4643915068000002E-2</v>
      </c>
      <c r="DL87">
        <f t="shared" si="217"/>
        <v>0.13382392911200025</v>
      </c>
      <c r="DM87">
        <f t="shared" si="218"/>
        <v>0.11213865718000005</v>
      </c>
      <c r="DN87">
        <f t="shared" si="219"/>
        <v>5.8792238504000061E-2</v>
      </c>
      <c r="DO87">
        <f t="shared" si="220"/>
        <v>0.10055929706000022</v>
      </c>
      <c r="DP87">
        <f t="shared" si="221"/>
        <v>7.5781742868000102E-2</v>
      </c>
      <c r="DQ87">
        <f t="shared" si="222"/>
        <v>0.14583387499999989</v>
      </c>
      <c r="DR87">
        <f t="shared" si="223"/>
        <v>0.16538044070500013</v>
      </c>
      <c r="DS87">
        <f t="shared" si="224"/>
        <v>0.12198770473999998</v>
      </c>
      <c r="DT87">
        <f t="shared" si="225"/>
        <v>0.12182729271199988</v>
      </c>
      <c r="DU87">
        <f t="shared" si="226"/>
        <v>2.7027362564000068E-2</v>
      </c>
      <c r="DV87">
        <f t="shared" si="227"/>
        <v>5.095512499999999E-2</v>
      </c>
      <c r="DW87">
        <f t="shared" si="228"/>
        <v>0.22222216489500002</v>
      </c>
      <c r="DX87">
        <f t="shared" si="229"/>
        <v>4.6439601647999984E-2</v>
      </c>
      <c r="DY87">
        <f t="shared" si="230"/>
        <v>0.15517166522999992</v>
      </c>
      <c r="DZ87">
        <f t="shared" si="231"/>
        <v>4.7102327516000075E-2</v>
      </c>
      <c r="EA87">
        <f t="shared" si="232"/>
        <v>6.7308164872999843E-2</v>
      </c>
      <c r="EB87">
        <f t="shared" si="233"/>
        <v>9.9629890036999846E-2</v>
      </c>
      <c r="EC87">
        <f t="shared" si="234"/>
        <v>8.7107498176000053E-2</v>
      </c>
      <c r="ED87">
        <f t="shared" si="235"/>
        <v>6.6253831280000064E-2</v>
      </c>
      <c r="EE87">
        <f t="shared" si="236"/>
        <v>0.106025817568</v>
      </c>
      <c r="EF87">
        <f t="shared" si="237"/>
        <v>0.20378129305600012</v>
      </c>
      <c r="EG87">
        <f t="shared" si="238"/>
        <v>0.11627805408799996</v>
      </c>
      <c r="EH87">
        <f t="shared" si="239"/>
        <v>9.1771685654000068E-2</v>
      </c>
      <c r="EI87">
        <f t="shared" si="240"/>
        <v>0.14059317385799996</v>
      </c>
      <c r="EJ87">
        <f t="shared" si="241"/>
        <v>0.12987050499500019</v>
      </c>
      <c r="EK87">
        <f t="shared" si="242"/>
        <v>0.16535342483200011</v>
      </c>
      <c r="EL87">
        <f t="shared" si="243"/>
        <v>8.9639427884000034E-2</v>
      </c>
      <c r="EM87">
        <f t="shared" si="244"/>
        <v>0.17475768646100009</v>
      </c>
      <c r="EN87">
        <f t="shared" si="245"/>
        <v>0.24043738372800005</v>
      </c>
      <c r="EO87">
        <f t="shared" si="246"/>
        <v>8.1099677559999916E-2</v>
      </c>
      <c r="EP87">
        <f t="shared" si="247"/>
        <v>-2.5381236279999997E-2</v>
      </c>
      <c r="EQ87">
        <f t="shared" si="248"/>
        <v>0.1425062602799998</v>
      </c>
      <c r="ER87">
        <f t="shared" si="249"/>
        <v>9.3425538666000119E-2</v>
      </c>
      <c r="ES87">
        <f t="shared" si="250"/>
        <v>8.5232443424000159E-2</v>
      </c>
      <c r="ET87">
        <f t="shared" si="251"/>
        <v>0.12213643814399999</v>
      </c>
      <c r="EU87">
        <f t="shared" si="252"/>
        <v>0.13223154201099985</v>
      </c>
      <c r="EV87">
        <f t="shared" si="253"/>
        <v>0.119483403584</v>
      </c>
      <c r="EW87">
        <f t="shared" si="254"/>
        <v>8.4337839218999955E-2</v>
      </c>
      <c r="EX87">
        <f t="shared" si="255"/>
        <v>2.5936202115000029E-2</v>
      </c>
      <c r="EY87">
        <f t="shared" si="256"/>
        <v>0.13215812689700024</v>
      </c>
      <c r="EZ87">
        <f t="shared" si="257"/>
        <v>3.9767697493999998E-2</v>
      </c>
      <c r="FA87">
        <f t="shared" si="258"/>
        <v>0.15602379707600011</v>
      </c>
      <c r="FB87">
        <f t="shared" si="259"/>
        <v>2.2221759819999853E-2</v>
      </c>
      <c r="FC87">
        <f t="shared" si="260"/>
        <v>3.6458264423000042E-2</v>
      </c>
      <c r="FD87">
        <f t="shared" si="261"/>
        <v>0.17948721652400002</v>
      </c>
      <c r="FE87">
        <f t="shared" si="262"/>
        <v>-3.8673444048999972E-2</v>
      </c>
      <c r="FF87">
        <f t="shared" si="263"/>
        <v>0.18012058063400005</v>
      </c>
      <c r="FG87">
        <f t="shared" si="264"/>
        <v>4.980844616000013E-2</v>
      </c>
      <c r="FI87">
        <f t="shared" si="265"/>
        <v>69</v>
      </c>
      <c r="FJ87">
        <f t="shared" si="266"/>
        <v>48</v>
      </c>
      <c r="FK87">
        <f t="shared" si="267"/>
        <v>29</v>
      </c>
      <c r="FL87">
        <f t="shared" si="268"/>
        <v>39</v>
      </c>
      <c r="FM87">
        <f t="shared" si="269"/>
        <v>64</v>
      </c>
      <c r="FN87">
        <f t="shared" si="270"/>
        <v>66</v>
      </c>
      <c r="FO87">
        <f t="shared" si="271"/>
        <v>14</v>
      </c>
      <c r="FP87">
        <f t="shared" si="272"/>
        <v>80</v>
      </c>
      <c r="FQ87">
        <f t="shared" si="273"/>
        <v>65</v>
      </c>
      <c r="FR87">
        <f t="shared" si="274"/>
        <v>27</v>
      </c>
      <c r="FS87">
        <f t="shared" si="275"/>
        <v>36</v>
      </c>
      <c r="FT87">
        <f t="shared" si="276"/>
        <v>76</v>
      </c>
      <c r="FU87">
        <f t="shared" si="277"/>
        <v>42</v>
      </c>
      <c r="FV87">
        <f t="shared" si="278"/>
        <v>45</v>
      </c>
      <c r="FW87">
        <f t="shared" si="279"/>
        <v>49</v>
      </c>
      <c r="FX87">
        <f t="shared" si="280"/>
        <v>10</v>
      </c>
      <c r="FY87">
        <f t="shared" si="281"/>
        <v>74</v>
      </c>
      <c r="FZ87">
        <f t="shared" si="282"/>
        <v>51</v>
      </c>
      <c r="GA87">
        <f t="shared" si="283"/>
        <v>18</v>
      </c>
      <c r="GB87">
        <f t="shared" si="284"/>
        <v>31</v>
      </c>
      <c r="GC87">
        <f t="shared" si="285"/>
        <v>63</v>
      </c>
      <c r="GD87">
        <f t="shared" si="286"/>
        <v>56</v>
      </c>
      <c r="GE87">
        <f t="shared" si="287"/>
        <v>11</v>
      </c>
      <c r="GF87">
        <f t="shared" si="288"/>
        <v>34</v>
      </c>
      <c r="GG87">
        <f t="shared" si="289"/>
        <v>60</v>
      </c>
      <c r="GH87">
        <f t="shared" si="290"/>
        <v>3</v>
      </c>
      <c r="GI87">
        <f t="shared" si="291"/>
        <v>75</v>
      </c>
      <c r="GJ87">
        <f t="shared" si="292"/>
        <v>44</v>
      </c>
      <c r="GK87">
        <f t="shared" si="293"/>
        <v>33</v>
      </c>
      <c r="GL87">
        <f t="shared" si="294"/>
        <v>79</v>
      </c>
      <c r="GM87">
        <f t="shared" si="295"/>
        <v>22</v>
      </c>
      <c r="GN87">
        <f t="shared" si="296"/>
        <v>73</v>
      </c>
      <c r="GO87">
        <f t="shared" si="297"/>
        <v>19</v>
      </c>
      <c r="GP87">
        <f t="shared" si="298"/>
        <v>32</v>
      </c>
      <c r="GQ87">
        <f t="shared" si="299"/>
        <v>57</v>
      </c>
      <c r="GR87">
        <f t="shared" si="300"/>
        <v>37</v>
      </c>
      <c r="GS87">
        <f t="shared" si="301"/>
        <v>53</v>
      </c>
      <c r="GT87">
        <f t="shared" si="302"/>
        <v>15</v>
      </c>
      <c r="GU87">
        <f t="shared" si="303"/>
        <v>8</v>
      </c>
      <c r="GV87">
        <f t="shared" si="304"/>
        <v>25</v>
      </c>
      <c r="GW87">
        <f t="shared" si="305"/>
        <v>26</v>
      </c>
      <c r="GX87">
        <f t="shared" si="306"/>
        <v>70</v>
      </c>
      <c r="GY87">
        <f t="shared" si="307"/>
        <v>58</v>
      </c>
      <c r="GZ87">
        <f t="shared" si="308"/>
        <v>2</v>
      </c>
      <c r="HA87">
        <f t="shared" si="309"/>
        <v>62</v>
      </c>
      <c r="HB87">
        <f t="shared" si="310"/>
        <v>13</v>
      </c>
      <c r="HC87">
        <f t="shared" si="311"/>
        <v>61</v>
      </c>
      <c r="HD87">
        <f t="shared" si="312"/>
        <v>54</v>
      </c>
      <c r="HE87">
        <f t="shared" si="313"/>
        <v>38</v>
      </c>
      <c r="HF87">
        <f t="shared" si="314"/>
        <v>46</v>
      </c>
      <c r="HG87">
        <f t="shared" si="315"/>
        <v>55</v>
      </c>
      <c r="HH87">
        <f t="shared" si="316"/>
        <v>35</v>
      </c>
      <c r="HI87">
        <f t="shared" si="317"/>
        <v>4</v>
      </c>
      <c r="HJ87">
        <f t="shared" si="318"/>
        <v>30</v>
      </c>
      <c r="HK87">
        <f t="shared" si="319"/>
        <v>41</v>
      </c>
      <c r="HL87">
        <f t="shared" si="320"/>
        <v>17</v>
      </c>
      <c r="HM87">
        <f t="shared" si="321"/>
        <v>23</v>
      </c>
      <c r="HN87">
        <f t="shared" si="322"/>
        <v>9</v>
      </c>
      <c r="HO87">
        <f t="shared" si="323"/>
        <v>43</v>
      </c>
      <c r="HP87">
        <f t="shared" si="324"/>
        <v>7</v>
      </c>
      <c r="HQ87">
        <f t="shared" si="325"/>
        <v>1</v>
      </c>
      <c r="HR87">
        <f t="shared" si="326"/>
        <v>52</v>
      </c>
      <c r="HS87">
        <f t="shared" si="327"/>
        <v>77</v>
      </c>
      <c r="HT87">
        <f t="shared" si="328"/>
        <v>16</v>
      </c>
      <c r="HU87">
        <f t="shared" si="329"/>
        <v>40</v>
      </c>
      <c r="HV87">
        <f t="shared" si="330"/>
        <v>47</v>
      </c>
      <c r="HW87">
        <f t="shared" si="331"/>
        <v>24</v>
      </c>
      <c r="HX87">
        <f t="shared" si="332"/>
        <v>20</v>
      </c>
      <c r="HY87">
        <f t="shared" si="333"/>
        <v>28</v>
      </c>
      <c r="HZ87">
        <f t="shared" si="334"/>
        <v>50</v>
      </c>
      <c r="IA87">
        <f t="shared" si="335"/>
        <v>71</v>
      </c>
      <c r="IB87">
        <f t="shared" si="336"/>
        <v>21</v>
      </c>
      <c r="IC87">
        <f t="shared" si="337"/>
        <v>67</v>
      </c>
      <c r="ID87">
        <f t="shared" si="338"/>
        <v>12</v>
      </c>
      <c r="IE87">
        <f t="shared" si="339"/>
        <v>72</v>
      </c>
      <c r="IF87">
        <f t="shared" si="340"/>
        <v>68</v>
      </c>
      <c r="IG87">
        <f t="shared" si="341"/>
        <v>6</v>
      </c>
      <c r="IH87">
        <f t="shared" si="342"/>
        <v>78</v>
      </c>
      <c r="II87">
        <f t="shared" si="343"/>
        <v>5</v>
      </c>
      <c r="IJ87">
        <f t="shared" si="344"/>
        <v>59</v>
      </c>
      <c r="IL87" s="1">
        <v>31744</v>
      </c>
      <c r="IM87" s="9">
        <f t="shared" si="346"/>
        <v>2.5935250000000003E-2</v>
      </c>
      <c r="IN87" s="9">
        <f t="shared" si="347"/>
        <v>3.0201100000000002E-2</v>
      </c>
      <c r="IO87" s="9">
        <f t="shared" si="348"/>
        <v>1.8604000000000002E-2</v>
      </c>
      <c r="IP87" s="9">
        <f t="shared" si="349"/>
        <v>2.2230999999999997E-2</v>
      </c>
      <c r="IR87">
        <f t="shared" si="345"/>
        <v>1.5599999999999999E-2</v>
      </c>
      <c r="IS87">
        <v>1.1699999999999999E-2</v>
      </c>
      <c r="IT87">
        <v>3.9000000000000003E-3</v>
      </c>
      <c r="IV87" s="8">
        <f t="shared" si="350"/>
        <v>2.2035250000000003E-2</v>
      </c>
      <c r="IW87" s="8">
        <f t="shared" si="351"/>
        <v>2.6301100000000001E-2</v>
      </c>
      <c r="IX87" s="8">
        <f t="shared" si="352"/>
        <v>1.4704000000000002E-2</v>
      </c>
      <c r="IY87" s="8">
        <f t="shared" si="353"/>
        <v>1.8330999999999997E-2</v>
      </c>
    </row>
    <row r="88" spans="1:259" x14ac:dyDescent="0.2">
      <c r="A88" s="1">
        <v>31777</v>
      </c>
      <c r="B88">
        <v>-3.3133000000000003E-2</v>
      </c>
      <c r="C88">
        <v>3.4247E-2</v>
      </c>
      <c r="D88">
        <v>-4.5569999999999999E-2</v>
      </c>
      <c r="E88">
        <v>-6.6483E-2</v>
      </c>
      <c r="F88">
        <v>1.2635E-2</v>
      </c>
      <c r="G88">
        <v>-8.4459000000000006E-2</v>
      </c>
      <c r="H88">
        <v>4.3735000000000003E-2</v>
      </c>
      <c r="I88">
        <v>-5.6047E-2</v>
      </c>
      <c r="J88">
        <v>-5.3032000000000003E-2</v>
      </c>
      <c r="K88">
        <v>-2.1885999999999999E-2</v>
      </c>
      <c r="L88">
        <v>6.8182000000000006E-2</v>
      </c>
      <c r="M88">
        <v>-3.6089999999999997E-2</v>
      </c>
      <c r="N88">
        <v>-4.2215999999999997E-2</v>
      </c>
      <c r="O88">
        <v>-7.3220000000000004E-3</v>
      </c>
      <c r="P88">
        <v>-2.2837E-2</v>
      </c>
      <c r="Q88">
        <v>-1.4999999999999999E-2</v>
      </c>
      <c r="R88">
        <v>-4.0161000000000002E-2</v>
      </c>
      <c r="S88">
        <v>-0.134269</v>
      </c>
      <c r="T88">
        <v>-3.3612999999999997E-2</v>
      </c>
      <c r="U88">
        <v>-8.5774000000000003E-2</v>
      </c>
      <c r="V88">
        <v>-5.4391000000000002E-2</v>
      </c>
      <c r="W88">
        <v>3.0811999999999999E-2</v>
      </c>
      <c r="X88">
        <v>-1.7684999999999999E-2</v>
      </c>
      <c r="Y88">
        <v>-3.3333000000000002E-2</v>
      </c>
      <c r="Z88">
        <v>1.2618000000000001E-2</v>
      </c>
      <c r="AA88">
        <v>-7.6271000000000005E-2</v>
      </c>
      <c r="AB88">
        <v>-8.1080000000000006E-3</v>
      </c>
      <c r="AC88">
        <v>6.6559999999999994E-2</v>
      </c>
      <c r="AD88">
        <v>-3.3582000000000001E-2</v>
      </c>
      <c r="AE88">
        <v>2.4510000000000001E-3</v>
      </c>
      <c r="AF88">
        <v>-3.1829999999999997E-2</v>
      </c>
      <c r="AG88">
        <v>1.8634000000000001E-2</v>
      </c>
      <c r="AH88">
        <v>-1.7974E-2</v>
      </c>
      <c r="AI88">
        <v>-3.7234000000000003E-2</v>
      </c>
      <c r="AJ88">
        <v>0</v>
      </c>
      <c r="AK88">
        <v>-4.6941999999999998E-2</v>
      </c>
      <c r="AL88">
        <v>-4.1971000000000001E-2</v>
      </c>
      <c r="AM88">
        <v>4.091E-3</v>
      </c>
      <c r="AN88">
        <v>-1.8519000000000001E-2</v>
      </c>
      <c r="AO88">
        <v>4.1294999999999998E-2</v>
      </c>
      <c r="AP88">
        <v>0.12601799999999999</v>
      </c>
      <c r="AQ88">
        <v>-5.8289000000000001E-2</v>
      </c>
      <c r="AR88">
        <v>-3.1273000000000002E-2</v>
      </c>
      <c r="AS88">
        <v>-5.8256000000000002E-2</v>
      </c>
      <c r="AT88">
        <v>-2.9822000000000001E-2</v>
      </c>
      <c r="AU88">
        <v>-2.0101000000000001E-2</v>
      </c>
      <c r="AV88">
        <v>-3.1834000000000001E-2</v>
      </c>
      <c r="AW88">
        <v>-5.4053999999999998E-2</v>
      </c>
      <c r="AX88">
        <v>-5.5794000000000003E-2</v>
      </c>
      <c r="AY88">
        <v>-2.3165999999999999E-2</v>
      </c>
      <c r="AZ88">
        <v>3.0651000000000001E-2</v>
      </c>
      <c r="BA88">
        <v>-5.5900999999999999E-2</v>
      </c>
      <c r="BB88">
        <v>-4.6421999999999998E-2</v>
      </c>
      <c r="BC88">
        <v>-3.8462000000000003E-2</v>
      </c>
      <c r="BD88">
        <v>1.8550000000000001E-3</v>
      </c>
      <c r="BE88">
        <v>-1.6626999999999999E-2</v>
      </c>
      <c r="BF88">
        <v>-3.6091999999999999E-2</v>
      </c>
      <c r="BG88">
        <v>4.5946000000000001E-2</v>
      </c>
      <c r="BH88">
        <v>-6.701E-2</v>
      </c>
      <c r="BI88">
        <v>4.1320000000000003E-3</v>
      </c>
      <c r="BJ88">
        <v>-2.2124000000000001E-2</v>
      </c>
      <c r="BK88">
        <v>-6.4309000000000005E-2</v>
      </c>
      <c r="BL88">
        <v>4.5520999999999999E-2</v>
      </c>
      <c r="BM88">
        <v>-4.1270000000000001E-2</v>
      </c>
      <c r="BN88">
        <v>-4.9113999999999998E-2</v>
      </c>
      <c r="BO88">
        <v>5.2941000000000002E-2</v>
      </c>
      <c r="BP88">
        <v>-3.9447999999999997E-2</v>
      </c>
      <c r="BQ88">
        <v>-9.3285000000000007E-2</v>
      </c>
      <c r="BR88">
        <v>9.9749999999999995E-3</v>
      </c>
      <c r="BS88">
        <v>-3.4556000000000003E-2</v>
      </c>
      <c r="BT88">
        <v>-3.5955000000000001E-2</v>
      </c>
      <c r="BU88">
        <v>-2.3529000000000001E-2</v>
      </c>
      <c r="BV88">
        <v>-4.4943999999999998E-2</v>
      </c>
      <c r="BW88">
        <v>-1.1646999999999999E-2</v>
      </c>
      <c r="BX88">
        <v>-8.9569999999999997E-3</v>
      </c>
      <c r="BY88">
        <v>-3.5175999999999999E-2</v>
      </c>
      <c r="BZ88">
        <v>-8.6957000000000007E-2</v>
      </c>
      <c r="CA88">
        <v>-1.8389999999999999E-3</v>
      </c>
      <c r="CB88">
        <v>-3.8559999999999997E-2</v>
      </c>
      <c r="CC88">
        <v>-7.8466999999999995E-2</v>
      </c>
      <c r="CE88" s="1">
        <v>31777</v>
      </c>
      <c r="CF88">
        <f t="shared" si="185"/>
        <v>-7.7043978999999929E-3</v>
      </c>
      <c r="CG88">
        <f t="shared" si="186"/>
        <v>3.8059234442000101E-2</v>
      </c>
      <c r="CH88">
        <f t="shared" si="187"/>
        <v>2.1699180829999998E-2</v>
      </c>
      <c r="CI88">
        <f t="shared" si="188"/>
        <v>-5.3426831237999961E-2</v>
      </c>
      <c r="CJ88">
        <f t="shared" si="189"/>
        <v>4.4652493429999884E-2</v>
      </c>
      <c r="CK88">
        <f t="shared" si="190"/>
        <v>-6.8728174538000064E-2</v>
      </c>
      <c r="CL88">
        <f t="shared" si="191"/>
        <v>0.13613164087499996</v>
      </c>
      <c r="CM88">
        <f t="shared" si="192"/>
        <v>-2.09234528229999E-2</v>
      </c>
      <c r="CN88">
        <f t="shared" si="193"/>
        <v>-4.8728030439999959E-2</v>
      </c>
      <c r="CO88">
        <f t="shared" si="194"/>
        <v>-1.1905324743999857E-2</v>
      </c>
      <c r="CP88">
        <f t="shared" si="195"/>
        <v>0.10588241550799982</v>
      </c>
      <c r="CQ88">
        <f t="shared" si="196"/>
        <v>1.5632163300001167E-3</v>
      </c>
      <c r="CR88">
        <f t="shared" si="197"/>
        <v>2.9684844880000005E-2</v>
      </c>
      <c r="CS88">
        <f t="shared" si="198"/>
        <v>7.2316585227999886E-2</v>
      </c>
      <c r="CT88">
        <f t="shared" si="199"/>
        <v>-1.5857124691000091E-2</v>
      </c>
      <c r="CU88">
        <f t="shared" si="200"/>
        <v>-1.948569E-2</v>
      </c>
      <c r="CV88">
        <f t="shared" si="201"/>
        <v>-0.11808168985899992</v>
      </c>
      <c r="CW88">
        <f t="shared" si="202"/>
        <v>-0.14792936944899993</v>
      </c>
      <c r="CX88">
        <f t="shared" si="203"/>
        <v>-2.2662868903000066E-2</v>
      </c>
      <c r="CY88">
        <f t="shared" si="204"/>
        <v>-2.2712518971999995E-2</v>
      </c>
      <c r="CZ88">
        <f t="shared" si="205"/>
        <v>-1.6855050744999933E-2</v>
      </c>
      <c r="DA88">
        <f t="shared" si="206"/>
        <v>8.1301171760000068E-2</v>
      </c>
      <c r="DB88">
        <f t="shared" si="207"/>
        <v>1.8333544105000099E-2</v>
      </c>
      <c r="DC88">
        <f t="shared" si="208"/>
        <v>-9.7559918700000914E-3</v>
      </c>
      <c r="DD88">
        <f t="shared" si="209"/>
        <v>6.2688851400001244E-3</v>
      </c>
      <c r="DE88">
        <f t="shared" si="210"/>
        <v>5.8252577999000188E-2</v>
      </c>
      <c r="DF88">
        <f t="shared" si="211"/>
        <v>-2.9100402287999927E-2</v>
      </c>
      <c r="DG88">
        <f t="shared" si="212"/>
        <v>5.9777744959999879E-2</v>
      </c>
      <c r="DH88">
        <f t="shared" si="213"/>
        <v>-1.1240348675999989E-2</v>
      </c>
      <c r="DI88">
        <f t="shared" si="214"/>
        <v>-2.7409007937000074E-2</v>
      </c>
      <c r="DJ88">
        <f t="shared" si="215"/>
        <v>6.1046548099999987E-2</v>
      </c>
      <c r="DK88">
        <f t="shared" si="216"/>
        <v>3.5717510814000208E-2</v>
      </c>
      <c r="DL88">
        <f t="shared" si="217"/>
        <v>3.5407951333999987E-2</v>
      </c>
      <c r="DM88">
        <f t="shared" si="218"/>
        <v>-3.0176925219999928E-2</v>
      </c>
      <c r="DN88">
        <f t="shared" si="219"/>
        <v>2.7781999999999973E-2</v>
      </c>
      <c r="DO88">
        <f t="shared" si="220"/>
        <v>1.8838063160000029E-2</v>
      </c>
      <c r="DP88">
        <f t="shared" si="221"/>
        <v>-5.4332448187000004E-2</v>
      </c>
      <c r="DQ88">
        <f t="shared" si="222"/>
        <v>2.2685761229000123E-2</v>
      </c>
      <c r="DR88">
        <f t="shared" si="223"/>
        <v>6.1064386885000044E-2</v>
      </c>
      <c r="DS88">
        <f t="shared" si="224"/>
        <v>7.6084665950000074E-2</v>
      </c>
      <c r="DT88">
        <f t="shared" si="225"/>
        <v>0.14545419669799986</v>
      </c>
      <c r="DU88">
        <f t="shared" si="226"/>
        <v>-4.8902966462999964E-2</v>
      </c>
      <c r="DV88">
        <f t="shared" si="227"/>
        <v>-1.0002812499999569E-3</v>
      </c>
      <c r="DW88">
        <f t="shared" si="228"/>
        <v>5.7500347248000017E-2</v>
      </c>
      <c r="DX88">
        <f t="shared" si="229"/>
        <v>-2.6943481874000086E-2</v>
      </c>
      <c r="DY88">
        <f t="shared" si="230"/>
        <v>0.11908875345500003</v>
      </c>
      <c r="DZ88">
        <f t="shared" si="231"/>
        <v>-1.4788469404000026E-2</v>
      </c>
      <c r="EA88">
        <f t="shared" si="232"/>
        <v>-3.6696836846000114E-2</v>
      </c>
      <c r="EB88">
        <f t="shared" si="233"/>
        <v>-6.555048059800006E-2</v>
      </c>
      <c r="EC88">
        <f t="shared" si="234"/>
        <v>-0.10768949235199998</v>
      </c>
      <c r="ED88">
        <f t="shared" si="235"/>
        <v>4.8732741143999947E-2</v>
      </c>
      <c r="EE88">
        <f t="shared" si="236"/>
        <v>-8.9820588871999951E-2</v>
      </c>
      <c r="EF88">
        <f t="shared" si="237"/>
        <v>-2.7757617805999946E-2</v>
      </c>
      <c r="EG88">
        <f t="shared" si="238"/>
        <v>-1.9608162895999981E-2</v>
      </c>
      <c r="EH88">
        <f t="shared" si="239"/>
        <v>-1.527070937000008E-2</v>
      </c>
      <c r="EI88">
        <f t="shared" si="240"/>
        <v>1.4937306553999941E-2</v>
      </c>
      <c r="EJ88">
        <f t="shared" si="241"/>
        <v>7.5128524579999967E-2</v>
      </c>
      <c r="EK88">
        <f t="shared" si="242"/>
        <v>2.5165144872000056E-2</v>
      </c>
      <c r="EL88">
        <f t="shared" si="243"/>
        <v>-4.92206796700001E-2</v>
      </c>
      <c r="EM88">
        <f t="shared" si="244"/>
        <v>0.10958895503600008</v>
      </c>
      <c r="EN88">
        <f t="shared" si="245"/>
        <v>2.7675313175999916E-2</v>
      </c>
      <c r="EO88">
        <f t="shared" si="246"/>
        <v>4.6701405200000323E-3</v>
      </c>
      <c r="EP88">
        <f t="shared" si="247"/>
        <v>-5.3113451140000101E-2</v>
      </c>
      <c r="EQ88">
        <f t="shared" si="248"/>
        <v>-3.5143715300000156E-2</v>
      </c>
      <c r="ER88">
        <f t="shared" si="249"/>
        <v>-0.11882725620400003</v>
      </c>
      <c r="ES88">
        <f t="shared" si="250"/>
        <v>9.6423251535999954E-2</v>
      </c>
      <c r="ET88">
        <f t="shared" si="251"/>
        <v>-3.3730794496000027E-2</v>
      </c>
      <c r="EU88">
        <f t="shared" si="252"/>
        <v>-5.893954251500011E-2</v>
      </c>
      <c r="EV88">
        <f t="shared" si="253"/>
        <v>4.1130708800000138E-2</v>
      </c>
      <c r="EW88">
        <f t="shared" si="254"/>
        <v>-1.2645945479999865E-3</v>
      </c>
      <c r="EX88">
        <f t="shared" si="255"/>
        <v>-2.2222178974999895E-2</v>
      </c>
      <c r="EY88">
        <f t="shared" si="256"/>
        <v>4.3463745896999972E-2</v>
      </c>
      <c r="EZ88">
        <f t="shared" si="257"/>
        <v>-0.10340011259199999</v>
      </c>
      <c r="FA88">
        <f t="shared" si="258"/>
        <v>-4.0692975489998728E-3</v>
      </c>
      <c r="FB88">
        <f t="shared" si="259"/>
        <v>-2.7975115170000064E-2</v>
      </c>
      <c r="FC88">
        <f t="shared" si="260"/>
        <v>-7.6922969655999984E-2</v>
      </c>
      <c r="FD88">
        <f t="shared" si="261"/>
        <v>3.7036065486000025E-2</v>
      </c>
      <c r="FE88">
        <f t="shared" si="262"/>
        <v>-1.8756830789000034E-2</v>
      </c>
      <c r="FF88">
        <f t="shared" si="263"/>
        <v>-8.704403680000028E-3</v>
      </c>
      <c r="FG88">
        <f t="shared" si="264"/>
        <v>-5.7835719195999835E-2</v>
      </c>
      <c r="FI88">
        <f t="shared" si="265"/>
        <v>39</v>
      </c>
      <c r="FJ88">
        <f t="shared" si="266"/>
        <v>20</v>
      </c>
      <c r="FK88">
        <f t="shared" si="267"/>
        <v>29</v>
      </c>
      <c r="FL88">
        <f t="shared" si="268"/>
        <v>68</v>
      </c>
      <c r="FM88">
        <f t="shared" si="269"/>
        <v>17</v>
      </c>
      <c r="FN88">
        <f t="shared" si="270"/>
        <v>73</v>
      </c>
      <c r="FO88">
        <f t="shared" si="271"/>
        <v>2</v>
      </c>
      <c r="FP88">
        <f t="shared" si="272"/>
        <v>51</v>
      </c>
      <c r="FQ88">
        <f t="shared" si="273"/>
        <v>64</v>
      </c>
      <c r="FR88">
        <f t="shared" si="274"/>
        <v>43</v>
      </c>
      <c r="FS88">
        <f t="shared" si="275"/>
        <v>5</v>
      </c>
      <c r="FT88">
        <f t="shared" si="276"/>
        <v>35</v>
      </c>
      <c r="FU88">
        <f t="shared" si="277"/>
        <v>24</v>
      </c>
      <c r="FV88">
        <f t="shared" si="278"/>
        <v>10</v>
      </c>
      <c r="FW88">
        <f t="shared" si="279"/>
        <v>46</v>
      </c>
      <c r="FX88">
        <f t="shared" si="280"/>
        <v>49</v>
      </c>
      <c r="FY88">
        <f t="shared" si="281"/>
        <v>78</v>
      </c>
      <c r="FZ88">
        <f t="shared" si="282"/>
        <v>80</v>
      </c>
      <c r="GA88">
        <f t="shared" si="283"/>
        <v>53</v>
      </c>
      <c r="GB88">
        <f t="shared" si="284"/>
        <v>54</v>
      </c>
      <c r="GC88">
        <f t="shared" si="285"/>
        <v>47</v>
      </c>
      <c r="GD88">
        <f t="shared" si="286"/>
        <v>7</v>
      </c>
      <c r="GE88">
        <f t="shared" si="287"/>
        <v>31</v>
      </c>
      <c r="GF88">
        <f t="shared" si="288"/>
        <v>41</v>
      </c>
      <c r="GG88">
        <f t="shared" si="289"/>
        <v>33</v>
      </c>
      <c r="GH88">
        <f t="shared" si="290"/>
        <v>14</v>
      </c>
      <c r="GI88">
        <f t="shared" si="291"/>
        <v>59</v>
      </c>
      <c r="GJ88">
        <f t="shared" si="292"/>
        <v>13</v>
      </c>
      <c r="GK88">
        <f t="shared" si="293"/>
        <v>42</v>
      </c>
      <c r="GL88">
        <f t="shared" si="294"/>
        <v>56</v>
      </c>
      <c r="GM88">
        <f t="shared" si="295"/>
        <v>12</v>
      </c>
      <c r="GN88">
        <f t="shared" si="296"/>
        <v>22</v>
      </c>
      <c r="GO88">
        <f t="shared" si="297"/>
        <v>23</v>
      </c>
      <c r="GP88">
        <f t="shared" si="298"/>
        <v>60</v>
      </c>
      <c r="GQ88">
        <f t="shared" si="299"/>
        <v>25</v>
      </c>
      <c r="GR88">
        <f t="shared" si="300"/>
        <v>30</v>
      </c>
      <c r="GS88">
        <f t="shared" si="301"/>
        <v>69</v>
      </c>
      <c r="GT88">
        <f t="shared" si="302"/>
        <v>28</v>
      </c>
      <c r="GU88">
        <f t="shared" si="303"/>
        <v>11</v>
      </c>
      <c r="GV88">
        <f t="shared" si="304"/>
        <v>8</v>
      </c>
      <c r="GW88">
        <f t="shared" si="305"/>
        <v>1</v>
      </c>
      <c r="GX88">
        <f t="shared" si="306"/>
        <v>65</v>
      </c>
      <c r="GY88">
        <f t="shared" si="307"/>
        <v>36</v>
      </c>
      <c r="GZ88">
        <f t="shared" si="308"/>
        <v>15</v>
      </c>
      <c r="HA88">
        <f t="shared" si="309"/>
        <v>55</v>
      </c>
      <c r="HB88">
        <f t="shared" si="310"/>
        <v>3</v>
      </c>
      <c r="HC88">
        <f t="shared" si="311"/>
        <v>44</v>
      </c>
      <c r="HD88">
        <f t="shared" si="312"/>
        <v>63</v>
      </c>
      <c r="HE88">
        <f t="shared" si="313"/>
        <v>72</v>
      </c>
      <c r="HF88">
        <f t="shared" si="314"/>
        <v>77</v>
      </c>
      <c r="HG88">
        <f t="shared" si="315"/>
        <v>16</v>
      </c>
      <c r="HH88">
        <f t="shared" si="316"/>
        <v>75</v>
      </c>
      <c r="HI88">
        <f t="shared" si="317"/>
        <v>57</v>
      </c>
      <c r="HJ88">
        <f t="shared" si="318"/>
        <v>50</v>
      </c>
      <c r="HK88">
        <f t="shared" si="319"/>
        <v>45</v>
      </c>
      <c r="HL88">
        <f t="shared" si="320"/>
        <v>32</v>
      </c>
      <c r="HM88">
        <f t="shared" si="321"/>
        <v>9</v>
      </c>
      <c r="HN88">
        <f t="shared" si="322"/>
        <v>27</v>
      </c>
      <c r="HO88">
        <f t="shared" si="323"/>
        <v>66</v>
      </c>
      <c r="HP88">
        <f t="shared" si="324"/>
        <v>4</v>
      </c>
      <c r="HQ88">
        <f t="shared" si="325"/>
        <v>26</v>
      </c>
      <c r="HR88">
        <f t="shared" si="326"/>
        <v>34</v>
      </c>
      <c r="HS88">
        <f t="shared" si="327"/>
        <v>67</v>
      </c>
      <c r="HT88">
        <f t="shared" si="328"/>
        <v>62</v>
      </c>
      <c r="HU88">
        <f t="shared" si="329"/>
        <v>79</v>
      </c>
      <c r="HV88">
        <f t="shared" si="330"/>
        <v>6</v>
      </c>
      <c r="HW88">
        <f t="shared" si="331"/>
        <v>61</v>
      </c>
      <c r="HX88">
        <f t="shared" si="332"/>
        <v>71</v>
      </c>
      <c r="HY88">
        <f t="shared" si="333"/>
        <v>19</v>
      </c>
      <c r="HZ88">
        <f t="shared" si="334"/>
        <v>37</v>
      </c>
      <c r="IA88">
        <f t="shared" si="335"/>
        <v>52</v>
      </c>
      <c r="IB88">
        <f t="shared" si="336"/>
        <v>18</v>
      </c>
      <c r="IC88">
        <f t="shared" si="337"/>
        <v>76</v>
      </c>
      <c r="ID88">
        <f t="shared" si="338"/>
        <v>38</v>
      </c>
      <c r="IE88">
        <f t="shared" si="339"/>
        <v>58</v>
      </c>
      <c r="IF88">
        <f t="shared" si="340"/>
        <v>74</v>
      </c>
      <c r="IG88">
        <f t="shared" si="341"/>
        <v>21</v>
      </c>
      <c r="IH88">
        <f t="shared" si="342"/>
        <v>48</v>
      </c>
      <c r="II88">
        <f t="shared" si="343"/>
        <v>40</v>
      </c>
      <c r="IJ88">
        <f t="shared" si="344"/>
        <v>70</v>
      </c>
      <c r="IL88" s="1">
        <v>31777</v>
      </c>
      <c r="IM88" s="9">
        <f t="shared" si="346"/>
        <v>-2.6649800000000008E-2</v>
      </c>
      <c r="IN88" s="9">
        <f t="shared" si="347"/>
        <v>-1.8588299999999999E-2</v>
      </c>
      <c r="IO88" s="9">
        <f t="shared" si="348"/>
        <v>-2.2775200000000002E-2</v>
      </c>
      <c r="IP88" s="9">
        <f t="shared" si="349"/>
        <v>-2.5820350000000002E-2</v>
      </c>
      <c r="IR88">
        <f t="shared" si="345"/>
        <v>-2.7799999999999998E-2</v>
      </c>
      <c r="IS88">
        <v>-3.27E-2</v>
      </c>
      <c r="IT88">
        <v>4.8999999999999998E-3</v>
      </c>
      <c r="IV88" s="8">
        <f t="shared" si="350"/>
        <v>-3.154980000000001E-2</v>
      </c>
      <c r="IW88" s="8">
        <f t="shared" si="351"/>
        <v>-2.3488299999999997E-2</v>
      </c>
      <c r="IX88" s="8">
        <f t="shared" si="352"/>
        <v>-2.7675200000000004E-2</v>
      </c>
      <c r="IY88" s="8">
        <f t="shared" si="353"/>
        <v>-3.072035E-2</v>
      </c>
    </row>
    <row r="89" spans="1:259" x14ac:dyDescent="0.2">
      <c r="A89" s="1">
        <v>31807</v>
      </c>
      <c r="B89">
        <v>0.17757000000000001</v>
      </c>
      <c r="C89">
        <v>0.129139</v>
      </c>
      <c r="D89">
        <v>3.9787999999999997E-2</v>
      </c>
      <c r="E89">
        <v>0.106061</v>
      </c>
      <c r="F89">
        <v>0.180036</v>
      </c>
      <c r="G89">
        <v>9.5940999999999999E-2</v>
      </c>
      <c r="H89">
        <v>0.16569800000000001</v>
      </c>
      <c r="I89">
        <v>7.2916999999999996E-2</v>
      </c>
      <c r="J89">
        <v>0.19711500000000001</v>
      </c>
      <c r="K89">
        <v>0.22608700000000001</v>
      </c>
      <c r="L89">
        <v>7.6595999999999997E-2</v>
      </c>
      <c r="M89">
        <v>0.14566899999999999</v>
      </c>
      <c r="N89">
        <v>0.168044</v>
      </c>
      <c r="O89">
        <v>0.20105799999999999</v>
      </c>
      <c r="P89">
        <v>7.7491000000000004E-2</v>
      </c>
      <c r="Q89">
        <v>0.162437</v>
      </c>
      <c r="R89">
        <v>6.2761999999999998E-2</v>
      </c>
      <c r="S89">
        <v>0.14240700000000001</v>
      </c>
      <c r="T89">
        <v>0.123362</v>
      </c>
      <c r="U89">
        <v>0.176201</v>
      </c>
      <c r="V89">
        <v>0.32237900000000003</v>
      </c>
      <c r="W89">
        <v>7.3370000000000005E-2</v>
      </c>
      <c r="X89">
        <v>0.161047</v>
      </c>
      <c r="Y89">
        <v>0.11468</v>
      </c>
      <c r="Z89">
        <v>8.7226999999999999E-2</v>
      </c>
      <c r="AA89">
        <v>0.13675799999999999</v>
      </c>
      <c r="AB89">
        <v>0.19125700000000001</v>
      </c>
      <c r="AC89">
        <v>0.121029</v>
      </c>
      <c r="AD89">
        <v>0.10424700000000001</v>
      </c>
      <c r="AE89">
        <v>-1.7114999999999998E-2</v>
      </c>
      <c r="AF89">
        <v>0.196384</v>
      </c>
      <c r="AG89">
        <v>0.13617899999999999</v>
      </c>
      <c r="AH89">
        <v>0.22795299999999999</v>
      </c>
      <c r="AI89">
        <v>0.104972</v>
      </c>
      <c r="AJ89">
        <v>0.118033</v>
      </c>
      <c r="AK89">
        <v>0.19104499999999999</v>
      </c>
      <c r="AL89">
        <v>0.15238099999999999</v>
      </c>
      <c r="AM89">
        <v>2.0500999999999998E-2</v>
      </c>
      <c r="AN89">
        <v>0.193825</v>
      </c>
      <c r="AO89">
        <v>0.10932500000000001</v>
      </c>
      <c r="AP89">
        <v>0.10999</v>
      </c>
      <c r="AQ89">
        <v>0.270175</v>
      </c>
      <c r="AR89">
        <v>9.6154000000000003E-2</v>
      </c>
      <c r="AS89">
        <v>-1.9840000000000001E-3</v>
      </c>
      <c r="AT89">
        <v>6.5216999999999997E-2</v>
      </c>
      <c r="AU89">
        <v>0.26666699999999999</v>
      </c>
      <c r="AV89">
        <v>9.4202999999999995E-2</v>
      </c>
      <c r="AW89">
        <v>0.20952399999999999</v>
      </c>
      <c r="AX89">
        <v>0.13636400000000001</v>
      </c>
      <c r="AY89">
        <v>7.5098999999999999E-2</v>
      </c>
      <c r="AZ89">
        <v>0.12936800000000001</v>
      </c>
      <c r="BA89">
        <v>3.9211000000000003E-2</v>
      </c>
      <c r="BB89">
        <v>1.4760000000000001E-2</v>
      </c>
      <c r="BC89">
        <v>0.33377800000000002</v>
      </c>
      <c r="BD89">
        <v>0.310145</v>
      </c>
      <c r="BE89">
        <v>0.15700500000000001</v>
      </c>
      <c r="BF89">
        <v>0.197015</v>
      </c>
      <c r="BG89">
        <v>0.18831200000000001</v>
      </c>
      <c r="BH89">
        <v>0.118785</v>
      </c>
      <c r="BI89">
        <v>0.13541700000000001</v>
      </c>
      <c r="BJ89">
        <v>0.217195</v>
      </c>
      <c r="BK89">
        <v>0.14776600000000001</v>
      </c>
      <c r="BL89">
        <v>0.1125</v>
      </c>
      <c r="BM89">
        <v>0.27019900000000002</v>
      </c>
      <c r="BN89">
        <v>0.26174500000000001</v>
      </c>
      <c r="BO89">
        <v>9.8696000000000006E-2</v>
      </c>
      <c r="BP89">
        <v>0.14850099999999999</v>
      </c>
      <c r="BQ89">
        <v>8.9068999999999995E-2</v>
      </c>
      <c r="BR89">
        <v>0.185284</v>
      </c>
      <c r="BS89">
        <v>0.18260899999999999</v>
      </c>
      <c r="BT89">
        <v>0.10946699999999999</v>
      </c>
      <c r="BU89">
        <v>0.10040200000000001</v>
      </c>
      <c r="BV89">
        <v>-2.9412000000000001E-2</v>
      </c>
      <c r="BW89">
        <v>0.16498299999999999</v>
      </c>
      <c r="BX89">
        <v>0.20088300000000001</v>
      </c>
      <c r="BY89">
        <v>7.8125E-2</v>
      </c>
      <c r="BZ89">
        <v>0.488095</v>
      </c>
      <c r="CA89">
        <v>0.11627899999999999</v>
      </c>
      <c r="CB89">
        <v>0.16791400000000001</v>
      </c>
      <c r="CC89">
        <v>-3.96E-3</v>
      </c>
      <c r="CE89" s="1">
        <v>31807</v>
      </c>
      <c r="CF89">
        <f t="shared" si="185"/>
        <v>0.13855357319000006</v>
      </c>
      <c r="CG89">
        <f t="shared" si="186"/>
        <v>0.16780862333299984</v>
      </c>
      <c r="CH89">
        <f t="shared" si="187"/>
        <v>-7.5951391600000973E-3</v>
      </c>
      <c r="CI89">
        <f t="shared" si="188"/>
        <v>3.2526746537000051E-2</v>
      </c>
      <c r="CJ89">
        <f t="shared" si="189"/>
        <v>0.19494575485999999</v>
      </c>
      <c r="CK89">
        <f t="shared" si="190"/>
        <v>3.3789190810000758E-3</v>
      </c>
      <c r="CL89">
        <f t="shared" si="191"/>
        <v>0.21667980203000003</v>
      </c>
      <c r="CM89">
        <f t="shared" si="192"/>
        <v>1.2783220900999925E-2</v>
      </c>
      <c r="CN89">
        <f t="shared" si="193"/>
        <v>0.1336295973199999</v>
      </c>
      <c r="CO89">
        <f t="shared" si="194"/>
        <v>0.1992528599179999</v>
      </c>
      <c r="CP89">
        <f t="shared" si="195"/>
        <v>0.15000046847199977</v>
      </c>
      <c r="CQ89">
        <f t="shared" si="196"/>
        <v>0.10432180579000017</v>
      </c>
      <c r="CR89">
        <f t="shared" si="197"/>
        <v>0.11873385449599994</v>
      </c>
      <c r="CS89">
        <f t="shared" si="198"/>
        <v>0.19226385332399998</v>
      </c>
      <c r="CT89">
        <f t="shared" si="199"/>
        <v>5.2884338032999967E-2</v>
      </c>
      <c r="CU89">
        <f t="shared" si="200"/>
        <v>0.14500044499999998</v>
      </c>
      <c r="CV89">
        <f t="shared" si="201"/>
        <v>2.0080415318000089E-2</v>
      </c>
      <c r="CW89">
        <f t="shared" si="202"/>
        <v>-1.0982845482999992E-2</v>
      </c>
      <c r="CX89">
        <f t="shared" si="203"/>
        <v>8.5602433093999952E-2</v>
      </c>
      <c r="CY89">
        <f t="shared" si="204"/>
        <v>7.5313535425999945E-2</v>
      </c>
      <c r="CZ89">
        <f t="shared" si="205"/>
        <v>0.25045348381099997</v>
      </c>
      <c r="DA89">
        <f t="shared" si="206"/>
        <v>0.10644267643999994</v>
      </c>
      <c r="DB89">
        <f t="shared" si="207"/>
        <v>0.14051388380499996</v>
      </c>
      <c r="DC89">
        <f t="shared" si="208"/>
        <v>7.7524371559999805E-2</v>
      </c>
      <c r="DD89">
        <f t="shared" si="209"/>
        <v>0.1009456302859999</v>
      </c>
      <c r="DE89">
        <f t="shared" si="210"/>
        <v>5.0056330581999875E-2</v>
      </c>
      <c r="DF89">
        <f t="shared" si="211"/>
        <v>0.18159828824399993</v>
      </c>
      <c r="DG89">
        <f t="shared" si="212"/>
        <v>0.19564469023999997</v>
      </c>
      <c r="DH89">
        <f t="shared" si="213"/>
        <v>6.7164177245999879E-2</v>
      </c>
      <c r="DI89">
        <f t="shared" si="214"/>
        <v>-1.4705948864999985E-2</v>
      </c>
      <c r="DJ89">
        <f t="shared" si="215"/>
        <v>0.15830309728000014</v>
      </c>
      <c r="DK89">
        <f t="shared" si="216"/>
        <v>0.15735055948600007</v>
      </c>
      <c r="DL89">
        <f t="shared" si="217"/>
        <v>0.20588177277800002</v>
      </c>
      <c r="DM89">
        <f t="shared" si="218"/>
        <v>6.382947255200011E-2</v>
      </c>
      <c r="DN89">
        <f t="shared" si="219"/>
        <v>0.11803300000000005</v>
      </c>
      <c r="DO89">
        <f t="shared" si="220"/>
        <v>0.13513496560999982</v>
      </c>
      <c r="DP89">
        <f t="shared" si="221"/>
        <v>0.10401441704900005</v>
      </c>
      <c r="DQ89">
        <f t="shared" si="222"/>
        <v>2.4675869591000099E-2</v>
      </c>
      <c r="DR89">
        <f t="shared" si="223"/>
        <v>0.17171655482499992</v>
      </c>
      <c r="DS89">
        <f t="shared" si="224"/>
        <v>0.15513457587500024</v>
      </c>
      <c r="DT89">
        <f t="shared" si="225"/>
        <v>0.24986871982000003</v>
      </c>
      <c r="DU89">
        <f t="shared" si="226"/>
        <v>0.19613776942499994</v>
      </c>
      <c r="DV89">
        <f t="shared" si="227"/>
        <v>6.1873975958000038E-2</v>
      </c>
      <c r="DW89">
        <f t="shared" si="228"/>
        <v>-6.0124420095999942E-2</v>
      </c>
      <c r="DX89">
        <f t="shared" si="229"/>
        <v>3.3450098626000013E-2</v>
      </c>
      <c r="DY89">
        <f t="shared" si="230"/>
        <v>0.24120572663299988</v>
      </c>
      <c r="DZ89">
        <f t="shared" si="231"/>
        <v>5.9370141697999923E-2</v>
      </c>
      <c r="EA89">
        <f t="shared" si="232"/>
        <v>0.14414438970400001</v>
      </c>
      <c r="EB89">
        <f t="shared" si="233"/>
        <v>7.2961706983999841E-2</v>
      </c>
      <c r="EC89">
        <f t="shared" si="234"/>
        <v>5.0193256565999933E-2</v>
      </c>
      <c r="ED89">
        <f t="shared" si="235"/>
        <v>0.16398425856799981</v>
      </c>
      <c r="EE89">
        <f t="shared" si="236"/>
        <v>-1.8881934110999921E-2</v>
      </c>
      <c r="EF89">
        <f t="shared" si="237"/>
        <v>-3.2347188719999864E-2</v>
      </c>
      <c r="EG89">
        <f t="shared" si="238"/>
        <v>0.28247823056400012</v>
      </c>
      <c r="EH89">
        <f t="shared" si="239"/>
        <v>0.31257531897499979</v>
      </c>
      <c r="EI89">
        <f t="shared" si="240"/>
        <v>0.13776747786500021</v>
      </c>
      <c r="EJ89">
        <f t="shared" si="241"/>
        <v>0.15381233461999999</v>
      </c>
      <c r="EK89">
        <f t="shared" si="242"/>
        <v>0.24291018315200019</v>
      </c>
      <c r="EL89">
        <f t="shared" si="243"/>
        <v>4.3815217149999919E-2</v>
      </c>
      <c r="EM89">
        <f t="shared" si="244"/>
        <v>0.14010854304399989</v>
      </c>
      <c r="EN89">
        <f t="shared" si="245"/>
        <v>0.19026577782000009</v>
      </c>
      <c r="EO89">
        <f t="shared" si="246"/>
        <v>7.3954316306000134E-2</v>
      </c>
      <c r="EP89">
        <f t="shared" si="247"/>
        <v>0.16314211249999988</v>
      </c>
      <c r="EQ89">
        <f t="shared" si="248"/>
        <v>0.21777788727000003</v>
      </c>
      <c r="ER89">
        <f t="shared" si="249"/>
        <v>0.19977565606999992</v>
      </c>
      <c r="ES89">
        <f t="shared" si="250"/>
        <v>0.15686206493599975</v>
      </c>
      <c r="ET89">
        <f t="shared" si="251"/>
        <v>0.10319493255199985</v>
      </c>
      <c r="EU89">
        <f t="shared" si="252"/>
        <v>-1.2524801665000029E-2</v>
      </c>
      <c r="EV89">
        <f t="shared" si="253"/>
        <v>0.19710720790000003</v>
      </c>
      <c r="EW89">
        <f t="shared" si="254"/>
        <v>0.141742763396</v>
      </c>
      <c r="EX89">
        <f t="shared" si="255"/>
        <v>6.9576114014999968E-2</v>
      </c>
      <c r="EY89">
        <f t="shared" si="256"/>
        <v>7.4510641342000028E-2</v>
      </c>
      <c r="EZ89">
        <f t="shared" si="257"/>
        <v>-7.3034107071999976E-2</v>
      </c>
      <c r="FA89">
        <f t="shared" si="258"/>
        <v>0.15141444299899987</v>
      </c>
      <c r="FB89">
        <f t="shared" si="259"/>
        <v>0.19012669096900003</v>
      </c>
      <c r="FC89">
        <f t="shared" si="260"/>
        <v>4.0200875000000025E-2</v>
      </c>
      <c r="FD89">
        <f t="shared" si="261"/>
        <v>0.35869472308499994</v>
      </c>
      <c r="FE89">
        <f t="shared" si="262"/>
        <v>0.11422616291900001</v>
      </c>
      <c r="FF89">
        <f t="shared" si="263"/>
        <v>0.12287923615999996</v>
      </c>
      <c r="FG89">
        <f t="shared" si="264"/>
        <v>-8.2116270679999936E-2</v>
      </c>
      <c r="FI89">
        <f t="shared" si="265"/>
        <v>37</v>
      </c>
      <c r="FJ89">
        <f t="shared" si="266"/>
        <v>22</v>
      </c>
      <c r="FK89">
        <f t="shared" si="267"/>
        <v>72</v>
      </c>
      <c r="FL89">
        <f t="shared" si="268"/>
        <v>67</v>
      </c>
      <c r="FM89">
        <f t="shared" si="269"/>
        <v>16</v>
      </c>
      <c r="FN89">
        <f t="shared" si="270"/>
        <v>71</v>
      </c>
      <c r="FO89">
        <f t="shared" si="271"/>
        <v>9</v>
      </c>
      <c r="FP89">
        <f t="shared" si="272"/>
        <v>70</v>
      </c>
      <c r="FQ89">
        <f t="shared" si="273"/>
        <v>40</v>
      </c>
      <c r="FR89">
        <f t="shared" si="274"/>
        <v>12</v>
      </c>
      <c r="FS89">
        <f t="shared" si="275"/>
        <v>31</v>
      </c>
      <c r="FT89">
        <f t="shared" si="276"/>
        <v>46</v>
      </c>
      <c r="FU89">
        <f t="shared" si="277"/>
        <v>42</v>
      </c>
      <c r="FV89">
        <f t="shared" si="278"/>
        <v>17</v>
      </c>
      <c r="FW89">
        <f t="shared" si="279"/>
        <v>61</v>
      </c>
      <c r="FX89">
        <f t="shared" si="280"/>
        <v>32</v>
      </c>
      <c r="FY89">
        <f t="shared" si="281"/>
        <v>69</v>
      </c>
      <c r="FZ89">
        <f t="shared" si="282"/>
        <v>73</v>
      </c>
      <c r="GA89">
        <f t="shared" si="283"/>
        <v>50</v>
      </c>
      <c r="GB89">
        <f t="shared" si="284"/>
        <v>52</v>
      </c>
      <c r="GC89">
        <f t="shared" si="285"/>
        <v>4</v>
      </c>
      <c r="GD89">
        <f t="shared" si="286"/>
        <v>45</v>
      </c>
      <c r="GE89">
        <f t="shared" si="287"/>
        <v>35</v>
      </c>
      <c r="GF89">
        <f t="shared" si="288"/>
        <v>51</v>
      </c>
      <c r="GG89">
        <f t="shared" si="289"/>
        <v>49</v>
      </c>
      <c r="GH89">
        <f t="shared" si="290"/>
        <v>63</v>
      </c>
      <c r="GI89">
        <f t="shared" si="291"/>
        <v>20</v>
      </c>
      <c r="GJ89">
        <f t="shared" si="292"/>
        <v>15</v>
      </c>
      <c r="GK89">
        <f t="shared" si="293"/>
        <v>57</v>
      </c>
      <c r="GL89">
        <f t="shared" si="294"/>
        <v>75</v>
      </c>
      <c r="GM89">
        <f t="shared" si="295"/>
        <v>25</v>
      </c>
      <c r="GN89">
        <f t="shared" si="296"/>
        <v>26</v>
      </c>
      <c r="GO89">
        <f t="shared" si="297"/>
        <v>10</v>
      </c>
      <c r="GP89">
        <f t="shared" si="298"/>
        <v>58</v>
      </c>
      <c r="GQ89">
        <f t="shared" si="299"/>
        <v>43</v>
      </c>
      <c r="GR89">
        <f t="shared" si="300"/>
        <v>39</v>
      </c>
      <c r="GS89">
        <f t="shared" si="301"/>
        <v>47</v>
      </c>
      <c r="GT89">
        <f t="shared" si="302"/>
        <v>68</v>
      </c>
      <c r="GU89">
        <f t="shared" si="303"/>
        <v>21</v>
      </c>
      <c r="GV89">
        <f t="shared" si="304"/>
        <v>28</v>
      </c>
      <c r="GW89">
        <f t="shared" si="305"/>
        <v>5</v>
      </c>
      <c r="GX89">
        <f t="shared" si="306"/>
        <v>14</v>
      </c>
      <c r="GY89">
        <f t="shared" si="307"/>
        <v>59</v>
      </c>
      <c r="GZ89">
        <f t="shared" si="308"/>
        <v>78</v>
      </c>
      <c r="HA89">
        <f t="shared" si="309"/>
        <v>66</v>
      </c>
      <c r="HB89">
        <f t="shared" si="310"/>
        <v>7</v>
      </c>
      <c r="HC89">
        <f t="shared" si="311"/>
        <v>60</v>
      </c>
      <c r="HD89">
        <f t="shared" si="312"/>
        <v>33</v>
      </c>
      <c r="HE89">
        <f t="shared" si="313"/>
        <v>55</v>
      </c>
      <c r="HF89">
        <f t="shared" si="314"/>
        <v>62</v>
      </c>
      <c r="HG89">
        <f t="shared" si="315"/>
        <v>23</v>
      </c>
      <c r="HH89">
        <f t="shared" si="316"/>
        <v>76</v>
      </c>
      <c r="HI89">
        <f t="shared" si="317"/>
        <v>77</v>
      </c>
      <c r="HJ89">
        <f t="shared" si="318"/>
        <v>3</v>
      </c>
      <c r="HK89">
        <f t="shared" si="319"/>
        <v>2</v>
      </c>
      <c r="HL89">
        <f t="shared" si="320"/>
        <v>38</v>
      </c>
      <c r="HM89">
        <f t="shared" si="321"/>
        <v>29</v>
      </c>
      <c r="HN89">
        <f t="shared" si="322"/>
        <v>6</v>
      </c>
      <c r="HO89">
        <f t="shared" si="323"/>
        <v>64</v>
      </c>
      <c r="HP89">
        <f t="shared" si="324"/>
        <v>36</v>
      </c>
      <c r="HQ89">
        <f t="shared" si="325"/>
        <v>18</v>
      </c>
      <c r="HR89">
        <f t="shared" si="326"/>
        <v>54</v>
      </c>
      <c r="HS89">
        <f t="shared" si="327"/>
        <v>24</v>
      </c>
      <c r="HT89">
        <f t="shared" si="328"/>
        <v>8</v>
      </c>
      <c r="HU89">
        <f t="shared" si="329"/>
        <v>11</v>
      </c>
      <c r="HV89">
        <f t="shared" si="330"/>
        <v>27</v>
      </c>
      <c r="HW89">
        <f t="shared" si="331"/>
        <v>48</v>
      </c>
      <c r="HX89">
        <f t="shared" si="332"/>
        <v>74</v>
      </c>
      <c r="HY89">
        <f t="shared" si="333"/>
        <v>13</v>
      </c>
      <c r="HZ89">
        <f t="shared" si="334"/>
        <v>34</v>
      </c>
      <c r="IA89">
        <f t="shared" si="335"/>
        <v>56</v>
      </c>
      <c r="IB89">
        <f t="shared" si="336"/>
        <v>53</v>
      </c>
      <c r="IC89">
        <f t="shared" si="337"/>
        <v>79</v>
      </c>
      <c r="ID89">
        <f t="shared" si="338"/>
        <v>30</v>
      </c>
      <c r="IE89">
        <f t="shared" si="339"/>
        <v>19</v>
      </c>
      <c r="IF89">
        <f t="shared" si="340"/>
        <v>65</v>
      </c>
      <c r="IG89">
        <f t="shared" si="341"/>
        <v>1</v>
      </c>
      <c r="IH89">
        <f t="shared" si="342"/>
        <v>44</v>
      </c>
      <c r="II89">
        <f t="shared" si="343"/>
        <v>41</v>
      </c>
      <c r="IJ89">
        <f t="shared" si="344"/>
        <v>80</v>
      </c>
      <c r="IL89" s="1">
        <v>31807</v>
      </c>
      <c r="IM89" s="9">
        <f t="shared" si="346"/>
        <v>0.12662959999999998</v>
      </c>
      <c r="IN89" s="9">
        <f t="shared" si="347"/>
        <v>0.14518235000000002</v>
      </c>
      <c r="IO89" s="9">
        <f t="shared" si="348"/>
        <v>0.16415445000000001</v>
      </c>
      <c r="IP89" s="9">
        <f t="shared" si="349"/>
        <v>0.14020364999999999</v>
      </c>
      <c r="IR89">
        <f t="shared" si="345"/>
        <v>0.12890000000000001</v>
      </c>
      <c r="IS89">
        <v>0.12470000000000001</v>
      </c>
      <c r="IT89">
        <v>4.1999999999999997E-3</v>
      </c>
      <c r="IV89" s="8">
        <f t="shared" si="350"/>
        <v>0.12242959999999999</v>
      </c>
      <c r="IW89" s="8">
        <f t="shared" si="351"/>
        <v>0.14098235000000001</v>
      </c>
      <c r="IX89" s="8">
        <f t="shared" si="352"/>
        <v>0.15995445</v>
      </c>
      <c r="IY89" s="8">
        <f t="shared" si="353"/>
        <v>0.13600364999999998</v>
      </c>
    </row>
    <row r="90" spans="1:259" x14ac:dyDescent="0.2">
      <c r="A90" s="1">
        <v>31835</v>
      </c>
      <c r="B90">
        <v>-1.6931000000000002E-2</v>
      </c>
      <c r="C90">
        <v>5.2786E-2</v>
      </c>
      <c r="D90">
        <v>-6.6531000000000007E-2</v>
      </c>
      <c r="E90">
        <v>2.7397000000000001E-2</v>
      </c>
      <c r="F90">
        <v>-4.1993999999999997E-2</v>
      </c>
      <c r="G90">
        <v>6.4188999999999996E-2</v>
      </c>
      <c r="H90">
        <v>3.1171999999999998E-2</v>
      </c>
      <c r="I90">
        <v>9.2038999999999996E-2</v>
      </c>
      <c r="J90">
        <v>6.8273E-2</v>
      </c>
      <c r="K90">
        <v>-4.1134999999999998E-2</v>
      </c>
      <c r="L90">
        <v>0.05</v>
      </c>
      <c r="M90">
        <v>3.4363999999999999E-2</v>
      </c>
      <c r="N90">
        <v>-5.4717000000000002E-2</v>
      </c>
      <c r="O90">
        <v>0.155947</v>
      </c>
      <c r="P90">
        <v>-6.5068000000000001E-2</v>
      </c>
      <c r="Q90">
        <v>-2.5852E-2</v>
      </c>
      <c r="R90">
        <v>5.5511999999999999E-2</v>
      </c>
      <c r="S90">
        <v>0.18775500000000001</v>
      </c>
      <c r="T90">
        <v>4.9350999999999999E-2</v>
      </c>
      <c r="U90">
        <v>9.214E-2</v>
      </c>
      <c r="V90">
        <v>1.5384999999999999E-2</v>
      </c>
      <c r="W90">
        <v>0.113418</v>
      </c>
      <c r="X90">
        <v>-1.4205000000000001E-2</v>
      </c>
      <c r="Y90">
        <v>-1.8017999999999999E-2</v>
      </c>
      <c r="Z90">
        <v>5.4598000000000001E-2</v>
      </c>
      <c r="AA90">
        <v>2.7100000000000002E-3</v>
      </c>
      <c r="AB90">
        <v>9.1743000000000005E-2</v>
      </c>
      <c r="AC90">
        <v>8.2321000000000005E-2</v>
      </c>
      <c r="AD90">
        <v>4.5733999999999997E-2</v>
      </c>
      <c r="AE90">
        <v>8.6567000000000005E-2</v>
      </c>
      <c r="AF90">
        <v>0.108046</v>
      </c>
      <c r="AG90">
        <v>0.17710200000000001</v>
      </c>
      <c r="AH90">
        <v>-1.7885999999999999E-2</v>
      </c>
      <c r="AI90">
        <v>-3.7999999999999999E-2</v>
      </c>
      <c r="AJ90">
        <v>7.5646000000000005E-2</v>
      </c>
      <c r="AK90">
        <v>5.8596000000000002E-2</v>
      </c>
      <c r="AL90">
        <v>0.145124</v>
      </c>
      <c r="AM90">
        <v>5.8035999999999997E-2</v>
      </c>
      <c r="AN90">
        <v>-2.5402000000000001E-2</v>
      </c>
      <c r="AO90">
        <v>-7.3039999999999997E-3</v>
      </c>
      <c r="AP90">
        <v>0.121818</v>
      </c>
      <c r="AQ90">
        <v>9.1160000000000005E-2</v>
      </c>
      <c r="AR90">
        <v>2.3392E-2</v>
      </c>
      <c r="AS90">
        <v>5.5666E-2</v>
      </c>
      <c r="AT90">
        <v>-2.6238999999999998E-2</v>
      </c>
      <c r="AU90">
        <v>-1.6194E-2</v>
      </c>
      <c r="AV90">
        <v>-0.10927199999999999</v>
      </c>
      <c r="AW90">
        <v>-0.10236199999999999</v>
      </c>
      <c r="AX90">
        <v>-3.7920000000000002E-2</v>
      </c>
      <c r="AY90">
        <v>-2.5735000000000001E-2</v>
      </c>
      <c r="AZ90">
        <v>2.8146000000000001E-2</v>
      </c>
      <c r="BA90">
        <v>6.5817000000000001E-2</v>
      </c>
      <c r="BB90">
        <v>0.124364</v>
      </c>
      <c r="BC90">
        <v>2.6891000000000002E-2</v>
      </c>
      <c r="BD90">
        <v>5.0885E-2</v>
      </c>
      <c r="BE90">
        <v>1.286E-2</v>
      </c>
      <c r="BF90">
        <v>9.4763E-2</v>
      </c>
      <c r="BG90">
        <v>8.7431999999999996E-2</v>
      </c>
      <c r="BH90">
        <v>-4.8494000000000002E-2</v>
      </c>
      <c r="BI90">
        <v>7.5229000000000004E-2</v>
      </c>
      <c r="BJ90">
        <v>-2.5576000000000002E-2</v>
      </c>
      <c r="BK90">
        <v>-1.9161999999999998E-2</v>
      </c>
      <c r="BL90">
        <v>0.161798</v>
      </c>
      <c r="BM90">
        <v>9.4488000000000003E-2</v>
      </c>
      <c r="BN90">
        <v>1.3298000000000001E-2</v>
      </c>
      <c r="BO90">
        <v>0.13966100000000001</v>
      </c>
      <c r="BP90">
        <v>9.3189999999999995E-2</v>
      </c>
      <c r="BQ90">
        <v>0.16728599999999999</v>
      </c>
      <c r="BR90">
        <v>2.9350000000000001E-2</v>
      </c>
      <c r="BS90">
        <v>-2.4510000000000001E-3</v>
      </c>
      <c r="BT90">
        <v>-8.0000000000000002E-3</v>
      </c>
      <c r="BU90">
        <v>6.0219000000000002E-2</v>
      </c>
      <c r="BV90">
        <v>3.2848000000000002E-2</v>
      </c>
      <c r="BW90">
        <v>9.6821000000000004E-2</v>
      </c>
      <c r="BX90">
        <v>8.8234999999999994E-2</v>
      </c>
      <c r="BY90">
        <v>-1.9512000000000002E-2</v>
      </c>
      <c r="BZ90">
        <v>0.216</v>
      </c>
      <c r="CA90">
        <v>3.6457999999999997E-2</v>
      </c>
      <c r="CB90">
        <v>5.7798000000000002E-2</v>
      </c>
      <c r="CC90">
        <v>-1.7892999999999999E-2</v>
      </c>
      <c r="CE90" s="1">
        <v>31835</v>
      </c>
      <c r="CF90">
        <f t="shared" si="185"/>
        <v>0.15763256232999989</v>
      </c>
      <c r="CG90">
        <f t="shared" si="186"/>
        <v>0.18874173125399984</v>
      </c>
      <c r="CH90">
        <f t="shared" si="187"/>
        <v>-2.9390135428000064E-2</v>
      </c>
      <c r="CI90">
        <f t="shared" si="188"/>
        <v>0.13636375321699989</v>
      </c>
      <c r="CJ90">
        <f t="shared" si="189"/>
        <v>0.1304815682160001</v>
      </c>
      <c r="CK90">
        <f t="shared" si="190"/>
        <v>0.16628835684900012</v>
      </c>
      <c r="CL90">
        <f t="shared" si="191"/>
        <v>0.20203513805599993</v>
      </c>
      <c r="CM90">
        <f t="shared" si="192"/>
        <v>0.17166720776299993</v>
      </c>
      <c r="CN90">
        <f t="shared" si="193"/>
        <v>0.27884563239499993</v>
      </c>
      <c r="CO90">
        <f t="shared" si="194"/>
        <v>0.1756519112549999</v>
      </c>
      <c r="CP90">
        <f t="shared" si="195"/>
        <v>0.13042580000000004</v>
      </c>
      <c r="CQ90">
        <f t="shared" si="196"/>
        <v>0.18503876951600007</v>
      </c>
      <c r="CR90">
        <f t="shared" si="197"/>
        <v>0.10413213645200003</v>
      </c>
      <c r="CS90">
        <f t="shared" si="198"/>
        <v>0.388359391926</v>
      </c>
      <c r="CT90">
        <f t="shared" si="199"/>
        <v>7.3808156119998802E-3</v>
      </c>
      <c r="CU90">
        <f t="shared" si="200"/>
        <v>0.13238567867600004</v>
      </c>
      <c r="CV90">
        <f t="shared" si="201"/>
        <v>0.12175804414400004</v>
      </c>
      <c r="CW90">
        <f t="shared" si="202"/>
        <v>0.35689962628500016</v>
      </c>
      <c r="CX90">
        <f t="shared" si="203"/>
        <v>0.17880103806199998</v>
      </c>
      <c r="CY90">
        <f t="shared" si="204"/>
        <v>0.28457616014000009</v>
      </c>
      <c r="CZ90">
        <f t="shared" si="205"/>
        <v>0.34272380091499999</v>
      </c>
      <c r="DA90">
        <f t="shared" si="206"/>
        <v>0.19510947866000006</v>
      </c>
      <c r="DB90">
        <f t="shared" si="207"/>
        <v>0.14455432736499985</v>
      </c>
      <c r="DC90">
        <f t="shared" si="208"/>
        <v>9.459569575999982E-2</v>
      </c>
      <c r="DD90">
        <f t="shared" si="209"/>
        <v>0.14658741974599976</v>
      </c>
      <c r="DE90">
        <f t="shared" si="210"/>
        <v>0.13983861417999988</v>
      </c>
      <c r="DF90">
        <f t="shared" si="211"/>
        <v>0.30054649095099983</v>
      </c>
      <c r="DG90">
        <f t="shared" si="212"/>
        <v>0.21331322830900024</v>
      </c>
      <c r="DH90">
        <f t="shared" si="213"/>
        <v>0.15474863229799984</v>
      </c>
      <c r="DI90">
        <f t="shared" si="214"/>
        <v>6.7970405795000133E-2</v>
      </c>
      <c r="DJ90">
        <f t="shared" si="215"/>
        <v>0.32564850566400017</v>
      </c>
      <c r="DK90">
        <f t="shared" si="216"/>
        <v>0.33739857325800027</v>
      </c>
      <c r="DL90">
        <f t="shared" si="217"/>
        <v>0.20598983264200021</v>
      </c>
      <c r="DM90">
        <f t="shared" si="218"/>
        <v>6.2983063999999978E-2</v>
      </c>
      <c r="DN90">
        <f t="shared" si="219"/>
        <v>0.20260772431800023</v>
      </c>
      <c r="DO90">
        <f t="shared" si="220"/>
        <v>0.26083547281999997</v>
      </c>
      <c r="DP90">
        <f t="shared" si="221"/>
        <v>0.31961914024400007</v>
      </c>
      <c r="DQ90">
        <f t="shared" si="222"/>
        <v>7.9726796036000191E-2</v>
      </c>
      <c r="DR90">
        <f t="shared" si="223"/>
        <v>0.16349945734999993</v>
      </c>
      <c r="DS90">
        <f t="shared" si="224"/>
        <v>0.10122249020000007</v>
      </c>
      <c r="DT90">
        <f t="shared" si="225"/>
        <v>0.24520676182000001</v>
      </c>
      <c r="DU90">
        <f t="shared" si="226"/>
        <v>0.38596415299999998</v>
      </c>
      <c r="DV90">
        <f t="shared" si="227"/>
        <v>0.12179523436800022</v>
      </c>
      <c r="DW90">
        <f t="shared" si="228"/>
        <v>5.357155865599994E-2</v>
      </c>
      <c r="DX90">
        <f t="shared" si="229"/>
        <v>3.7266771137000054E-2</v>
      </c>
      <c r="DY90">
        <f t="shared" si="230"/>
        <v>0.24615459460199984</v>
      </c>
      <c r="DZ90">
        <f t="shared" si="231"/>
        <v>-2.5362750215999985E-2</v>
      </c>
      <c r="EA90">
        <f t="shared" si="232"/>
        <v>8.5714704312000123E-2</v>
      </c>
      <c r="EB90">
        <f t="shared" si="233"/>
        <v>9.3273077119999881E-2</v>
      </c>
      <c r="EC90">
        <f t="shared" si="234"/>
        <v>4.7431327234999987E-2</v>
      </c>
      <c r="ED90">
        <f t="shared" si="235"/>
        <v>0.16115519172799986</v>
      </c>
      <c r="EE90">
        <f t="shared" si="236"/>
        <v>0.10760875038700002</v>
      </c>
      <c r="EF90">
        <f t="shared" si="237"/>
        <v>0.14095961264000012</v>
      </c>
      <c r="EG90">
        <f t="shared" si="238"/>
        <v>0.36964462419800004</v>
      </c>
      <c r="EH90">
        <f t="shared" si="239"/>
        <v>0.37681172832499987</v>
      </c>
      <c r="EI90">
        <f t="shared" si="240"/>
        <v>0.17188408430000024</v>
      </c>
      <c r="EJ90">
        <f t="shared" si="241"/>
        <v>0.3104477324449999</v>
      </c>
      <c r="EK90">
        <f t="shared" si="242"/>
        <v>0.29220849478400002</v>
      </c>
      <c r="EL90">
        <f t="shared" si="243"/>
        <v>6.4530640209999879E-2</v>
      </c>
      <c r="EM90">
        <f t="shared" si="244"/>
        <v>0.22083328549299996</v>
      </c>
      <c r="EN90">
        <f t="shared" si="245"/>
        <v>0.18606402067999994</v>
      </c>
      <c r="EO90">
        <f t="shared" si="246"/>
        <v>0.1257725079080001</v>
      </c>
      <c r="EP90">
        <f t="shared" si="247"/>
        <v>0.29250027500000009</v>
      </c>
      <c r="EQ90">
        <f t="shared" si="248"/>
        <v>0.39021756311199995</v>
      </c>
      <c r="ER90">
        <f t="shared" si="249"/>
        <v>0.27852368500999991</v>
      </c>
      <c r="ES90">
        <f t="shared" si="250"/>
        <v>0.25214098205599988</v>
      </c>
      <c r="ET90">
        <f t="shared" si="251"/>
        <v>0.25552980818999993</v>
      </c>
      <c r="EU90">
        <f t="shared" si="252"/>
        <v>0.27125499673400011</v>
      </c>
      <c r="EV90">
        <f t="shared" si="253"/>
        <v>0.22007208540000001</v>
      </c>
      <c r="EW90">
        <f t="shared" si="254"/>
        <v>0.17971042534100001</v>
      </c>
      <c r="EX90">
        <f t="shared" si="255"/>
        <v>0.10059126399999996</v>
      </c>
      <c r="EY90">
        <f t="shared" si="256"/>
        <v>0.16666710803800022</v>
      </c>
      <c r="EZ90">
        <f t="shared" si="257"/>
        <v>2.4698746239999458E-3</v>
      </c>
      <c r="FA90">
        <f t="shared" si="258"/>
        <v>0.27777781904300003</v>
      </c>
      <c r="FB90">
        <f t="shared" si="259"/>
        <v>0.30684291150499998</v>
      </c>
      <c r="FC90">
        <f t="shared" si="260"/>
        <v>5.7088625000000004E-2</v>
      </c>
      <c r="FD90">
        <f t="shared" si="261"/>
        <v>0.80952351999999994</v>
      </c>
      <c r="FE90">
        <f t="shared" si="262"/>
        <v>0.15697629978200012</v>
      </c>
      <c r="FF90">
        <f t="shared" si="263"/>
        <v>0.23541709337200012</v>
      </c>
      <c r="FG90">
        <f t="shared" si="264"/>
        <v>-2.178214371999998E-2</v>
      </c>
      <c r="FI90">
        <f t="shared" si="265"/>
        <v>47</v>
      </c>
      <c r="FJ90">
        <f t="shared" si="266"/>
        <v>35</v>
      </c>
      <c r="FK90">
        <f t="shared" si="267"/>
        <v>80</v>
      </c>
      <c r="FL90">
        <f t="shared" si="268"/>
        <v>54</v>
      </c>
      <c r="FM90">
        <f t="shared" si="269"/>
        <v>56</v>
      </c>
      <c r="FN90">
        <f t="shared" si="270"/>
        <v>44</v>
      </c>
      <c r="FO90">
        <f t="shared" si="271"/>
        <v>33</v>
      </c>
      <c r="FP90">
        <f t="shared" si="272"/>
        <v>42</v>
      </c>
      <c r="FQ90">
        <f t="shared" si="273"/>
        <v>18</v>
      </c>
      <c r="FR90">
        <f t="shared" si="274"/>
        <v>40</v>
      </c>
      <c r="FS90">
        <f t="shared" si="275"/>
        <v>57</v>
      </c>
      <c r="FT90">
        <f t="shared" si="276"/>
        <v>37</v>
      </c>
      <c r="FU90">
        <f t="shared" si="277"/>
        <v>62</v>
      </c>
      <c r="FV90">
        <f t="shared" si="278"/>
        <v>3</v>
      </c>
      <c r="FW90">
        <f t="shared" si="279"/>
        <v>76</v>
      </c>
      <c r="FX90">
        <f t="shared" si="280"/>
        <v>55</v>
      </c>
      <c r="FY90">
        <f t="shared" si="281"/>
        <v>60</v>
      </c>
      <c r="FZ90">
        <f t="shared" si="282"/>
        <v>7</v>
      </c>
      <c r="GA90">
        <f t="shared" si="283"/>
        <v>39</v>
      </c>
      <c r="GB90">
        <f t="shared" si="284"/>
        <v>17</v>
      </c>
      <c r="GC90">
        <f t="shared" si="285"/>
        <v>8</v>
      </c>
      <c r="GD90">
        <f t="shared" si="286"/>
        <v>34</v>
      </c>
      <c r="GE90">
        <f t="shared" si="287"/>
        <v>51</v>
      </c>
      <c r="GF90">
        <f t="shared" si="288"/>
        <v>65</v>
      </c>
      <c r="GG90">
        <f t="shared" si="289"/>
        <v>50</v>
      </c>
      <c r="GH90">
        <f t="shared" si="290"/>
        <v>53</v>
      </c>
      <c r="GI90">
        <f t="shared" si="291"/>
        <v>14</v>
      </c>
      <c r="GJ90">
        <f t="shared" si="292"/>
        <v>30</v>
      </c>
      <c r="GK90">
        <f t="shared" si="293"/>
        <v>49</v>
      </c>
      <c r="GL90">
        <f t="shared" si="294"/>
        <v>69</v>
      </c>
      <c r="GM90">
        <f t="shared" si="295"/>
        <v>10</v>
      </c>
      <c r="GN90">
        <f t="shared" si="296"/>
        <v>9</v>
      </c>
      <c r="GO90">
        <f t="shared" si="297"/>
        <v>31</v>
      </c>
      <c r="GP90">
        <f t="shared" si="298"/>
        <v>71</v>
      </c>
      <c r="GQ90">
        <f t="shared" si="299"/>
        <v>32</v>
      </c>
      <c r="GR90">
        <f t="shared" si="300"/>
        <v>22</v>
      </c>
      <c r="GS90">
        <f t="shared" si="301"/>
        <v>11</v>
      </c>
      <c r="GT90">
        <f t="shared" si="302"/>
        <v>68</v>
      </c>
      <c r="GU90">
        <f t="shared" si="303"/>
        <v>45</v>
      </c>
      <c r="GV90">
        <f t="shared" si="304"/>
        <v>63</v>
      </c>
      <c r="GW90">
        <f t="shared" si="305"/>
        <v>26</v>
      </c>
      <c r="GX90">
        <f t="shared" si="306"/>
        <v>4</v>
      </c>
      <c r="GY90">
        <f t="shared" si="307"/>
        <v>59</v>
      </c>
      <c r="GZ90">
        <f t="shared" si="308"/>
        <v>73</v>
      </c>
      <c r="HA90">
        <f t="shared" si="309"/>
        <v>75</v>
      </c>
      <c r="HB90">
        <f t="shared" si="310"/>
        <v>25</v>
      </c>
      <c r="HC90">
        <f t="shared" si="311"/>
        <v>79</v>
      </c>
      <c r="HD90">
        <f t="shared" si="312"/>
        <v>67</v>
      </c>
      <c r="HE90">
        <f t="shared" si="313"/>
        <v>66</v>
      </c>
      <c r="HF90">
        <f t="shared" si="314"/>
        <v>74</v>
      </c>
      <c r="HG90">
        <f t="shared" si="315"/>
        <v>46</v>
      </c>
      <c r="HH90">
        <f t="shared" si="316"/>
        <v>61</v>
      </c>
      <c r="HI90">
        <f t="shared" si="317"/>
        <v>52</v>
      </c>
      <c r="HJ90">
        <f t="shared" si="318"/>
        <v>6</v>
      </c>
      <c r="HK90">
        <f t="shared" si="319"/>
        <v>5</v>
      </c>
      <c r="HL90">
        <f t="shared" si="320"/>
        <v>41</v>
      </c>
      <c r="HM90">
        <f t="shared" si="321"/>
        <v>12</v>
      </c>
      <c r="HN90">
        <f t="shared" si="322"/>
        <v>16</v>
      </c>
      <c r="HO90">
        <f t="shared" si="323"/>
        <v>70</v>
      </c>
      <c r="HP90">
        <f t="shared" si="324"/>
        <v>28</v>
      </c>
      <c r="HQ90">
        <f t="shared" si="325"/>
        <v>36</v>
      </c>
      <c r="HR90">
        <f t="shared" si="326"/>
        <v>58</v>
      </c>
      <c r="HS90">
        <f t="shared" si="327"/>
        <v>15</v>
      </c>
      <c r="HT90">
        <f t="shared" si="328"/>
        <v>2</v>
      </c>
      <c r="HU90">
        <f t="shared" si="329"/>
        <v>19</v>
      </c>
      <c r="HV90">
        <f t="shared" si="330"/>
        <v>24</v>
      </c>
      <c r="HW90">
        <f t="shared" si="331"/>
        <v>23</v>
      </c>
      <c r="HX90">
        <f t="shared" si="332"/>
        <v>21</v>
      </c>
      <c r="HY90">
        <f t="shared" si="333"/>
        <v>29</v>
      </c>
      <c r="HZ90">
        <f t="shared" si="334"/>
        <v>38</v>
      </c>
      <c r="IA90">
        <f t="shared" si="335"/>
        <v>64</v>
      </c>
      <c r="IB90">
        <f t="shared" si="336"/>
        <v>43</v>
      </c>
      <c r="IC90">
        <f t="shared" si="337"/>
        <v>77</v>
      </c>
      <c r="ID90">
        <f t="shared" si="338"/>
        <v>20</v>
      </c>
      <c r="IE90">
        <f t="shared" si="339"/>
        <v>13</v>
      </c>
      <c r="IF90">
        <f t="shared" si="340"/>
        <v>72</v>
      </c>
      <c r="IG90">
        <f t="shared" si="341"/>
        <v>1</v>
      </c>
      <c r="IH90">
        <f t="shared" si="342"/>
        <v>48</v>
      </c>
      <c r="II90">
        <f t="shared" si="343"/>
        <v>27</v>
      </c>
      <c r="IJ90">
        <f t="shared" si="344"/>
        <v>78</v>
      </c>
      <c r="IL90" s="1">
        <v>31835</v>
      </c>
      <c r="IM90" s="9">
        <f t="shared" si="346"/>
        <v>3.7535699999999998E-2</v>
      </c>
      <c r="IN90" s="9">
        <f t="shared" si="347"/>
        <v>2.9817149999999997E-2</v>
      </c>
      <c r="IO90" s="9">
        <f t="shared" si="348"/>
        <v>4.6478700000000005E-2</v>
      </c>
      <c r="IP90" s="9">
        <f t="shared" si="349"/>
        <v>5.2666999999999999E-2</v>
      </c>
      <c r="IR90">
        <f t="shared" si="345"/>
        <v>4.8199999999999993E-2</v>
      </c>
      <c r="IS90">
        <v>4.3899999999999995E-2</v>
      </c>
      <c r="IT90">
        <v>4.3E-3</v>
      </c>
      <c r="IV90" s="8">
        <f t="shared" si="350"/>
        <v>3.32357E-2</v>
      </c>
      <c r="IW90" s="8">
        <f t="shared" si="351"/>
        <v>2.5517149999999995E-2</v>
      </c>
      <c r="IX90" s="8">
        <f t="shared" si="352"/>
        <v>4.2178700000000006E-2</v>
      </c>
      <c r="IY90" s="8">
        <f t="shared" si="353"/>
        <v>4.8367E-2</v>
      </c>
    </row>
    <row r="91" spans="1:259" x14ac:dyDescent="0.2">
      <c r="A91" s="1">
        <v>31867</v>
      </c>
      <c r="B91">
        <v>-2.7169999999999998E-3</v>
      </c>
      <c r="C91">
        <v>2.5738E-2</v>
      </c>
      <c r="D91">
        <v>-0.05</v>
      </c>
      <c r="E91">
        <v>-5.0932999999999999E-2</v>
      </c>
      <c r="F91">
        <v>9.4099000000000002E-2</v>
      </c>
      <c r="G91">
        <v>-8.7302000000000005E-2</v>
      </c>
      <c r="H91">
        <v>2.0604999999999998E-2</v>
      </c>
      <c r="I91">
        <v>7.6164999999999997E-2</v>
      </c>
      <c r="J91">
        <v>3.4887000000000001E-2</v>
      </c>
      <c r="K91">
        <v>1.6271999999999998E-2</v>
      </c>
      <c r="L91">
        <v>0.20952399999999999</v>
      </c>
      <c r="M91">
        <v>8.1062999999999996E-2</v>
      </c>
      <c r="N91">
        <v>0.13383800000000001</v>
      </c>
      <c r="O91">
        <v>0.13414599999999999</v>
      </c>
      <c r="P91">
        <v>-4.5567999999999997E-2</v>
      </c>
      <c r="Q91">
        <v>-4.5050000000000003E-3</v>
      </c>
      <c r="R91">
        <v>2.2556E-2</v>
      </c>
      <c r="S91">
        <v>0</v>
      </c>
      <c r="T91">
        <v>9.9010000000000001E-3</v>
      </c>
      <c r="U91">
        <v>-7.5269000000000003E-2</v>
      </c>
      <c r="V91">
        <v>5.7994999999999998E-2</v>
      </c>
      <c r="W91">
        <v>-6.8650000000000003E-2</v>
      </c>
      <c r="X91">
        <v>6.0519000000000003E-2</v>
      </c>
      <c r="Y91">
        <v>-3.211E-2</v>
      </c>
      <c r="Z91">
        <v>5.1770999999999998E-2</v>
      </c>
      <c r="AA91">
        <v>2.7030000000000001E-3</v>
      </c>
      <c r="AB91">
        <v>-8.6134000000000002E-2</v>
      </c>
      <c r="AC91">
        <v>1.6958000000000001E-2</v>
      </c>
      <c r="AD91">
        <v>-1.6778999999999999E-2</v>
      </c>
      <c r="AE91">
        <v>-4.3778999999999998E-2</v>
      </c>
      <c r="AF91">
        <v>0</v>
      </c>
      <c r="AG91">
        <v>0.15091499999999999</v>
      </c>
      <c r="AH91">
        <v>0.17777799999999999</v>
      </c>
      <c r="AI91">
        <v>-6.9149000000000002E-2</v>
      </c>
      <c r="AJ91">
        <v>-6.8609999999999999E-3</v>
      </c>
      <c r="AK91">
        <v>-8.3429999999999997E-3</v>
      </c>
      <c r="AL91">
        <v>2.6086999999999999E-2</v>
      </c>
      <c r="AM91">
        <v>5.2320999999999999E-2</v>
      </c>
      <c r="AN91">
        <v>4.7477999999999999E-2</v>
      </c>
      <c r="AO91">
        <v>1.4706E-2</v>
      </c>
      <c r="AP91">
        <v>5.9969999999999997E-3</v>
      </c>
      <c r="AQ91">
        <v>8.9316000000000006E-2</v>
      </c>
      <c r="AR91">
        <v>-4.0457E-2</v>
      </c>
      <c r="AS91">
        <v>3.6910999999999999E-2</v>
      </c>
      <c r="AT91">
        <v>-4.2155999999999999E-2</v>
      </c>
      <c r="AU91">
        <v>0.160494</v>
      </c>
      <c r="AV91">
        <v>-1.1896E-2</v>
      </c>
      <c r="AW91">
        <v>-4.3860000000000003E-2</v>
      </c>
      <c r="AX91">
        <v>-3.8136000000000003E-2</v>
      </c>
      <c r="AY91">
        <v>-2.2339999999999999E-2</v>
      </c>
      <c r="AZ91">
        <v>-8.0520000000000001E-3</v>
      </c>
      <c r="BA91">
        <v>0.101594</v>
      </c>
      <c r="BB91">
        <v>-1.6286999999999999E-2</v>
      </c>
      <c r="BC91">
        <v>0.10474600000000001</v>
      </c>
      <c r="BD91">
        <v>5.1874000000000003E-2</v>
      </c>
      <c r="BE91">
        <v>-2.2773999999999999E-2</v>
      </c>
      <c r="BF91">
        <v>3.7449000000000003E-2</v>
      </c>
      <c r="BG91">
        <v>-1.5678000000000001E-2</v>
      </c>
      <c r="BH91">
        <v>-2.1052999999999999E-2</v>
      </c>
      <c r="BI91">
        <v>4.4368999999999999E-2</v>
      </c>
      <c r="BJ91">
        <v>0.15708800000000001</v>
      </c>
      <c r="BK91">
        <v>-2.4691000000000001E-2</v>
      </c>
      <c r="BL91">
        <v>-2.8084999999999999E-2</v>
      </c>
      <c r="BM91">
        <v>8.8729000000000002E-2</v>
      </c>
      <c r="BN91">
        <v>-1.3649999999999999E-3</v>
      </c>
      <c r="BO91">
        <v>-3.7425E-2</v>
      </c>
      <c r="BP91">
        <v>3.9343999999999997E-2</v>
      </c>
      <c r="BQ91">
        <v>-1.1338000000000001E-2</v>
      </c>
      <c r="BR91">
        <v>2.444E-2</v>
      </c>
      <c r="BS91">
        <v>4.2259999999999997E-3</v>
      </c>
      <c r="BT91">
        <v>-4.4516E-2</v>
      </c>
      <c r="BU91">
        <v>3.9586999999999997E-2</v>
      </c>
      <c r="BV91">
        <v>7.3746000000000006E-2</v>
      </c>
      <c r="BW91">
        <v>-3.0464000000000001E-2</v>
      </c>
      <c r="BX91">
        <v>1.0203E-2</v>
      </c>
      <c r="BY91">
        <v>4.9750999999999997E-2</v>
      </c>
      <c r="BZ91">
        <v>3.2895000000000001E-2</v>
      </c>
      <c r="CA91">
        <v>2.3518000000000001E-2</v>
      </c>
      <c r="CB91">
        <v>2.6200999999999999E-2</v>
      </c>
      <c r="CC91">
        <v>0</v>
      </c>
      <c r="CE91" s="1">
        <v>31867</v>
      </c>
      <c r="CF91">
        <f t="shared" si="185"/>
        <v>-1.9601998473000037E-2</v>
      </c>
      <c r="CG91">
        <f t="shared" si="186"/>
        <v>7.9882606068000017E-2</v>
      </c>
      <c r="CH91">
        <f t="shared" si="187"/>
        <v>-0.11320445000000001</v>
      </c>
      <c r="CI91">
        <f t="shared" si="188"/>
        <v>-2.4931411401000081E-2</v>
      </c>
      <c r="CJ91">
        <f t="shared" si="189"/>
        <v>4.8153406593999915E-2</v>
      </c>
      <c r="CK91">
        <f t="shared" si="190"/>
        <v>-2.8716828077999912E-2</v>
      </c>
      <c r="CL91">
        <f t="shared" si="191"/>
        <v>5.2419299059999869E-2</v>
      </c>
      <c r="CM91">
        <f t="shared" si="192"/>
        <v>0.17521415043499999</v>
      </c>
      <c r="CN91">
        <f t="shared" si="193"/>
        <v>0.10554184015099999</v>
      </c>
      <c r="CO91">
        <f t="shared" si="194"/>
        <v>-2.5532348719999987E-2</v>
      </c>
      <c r="CP91">
        <f t="shared" si="195"/>
        <v>0.27000020000000013</v>
      </c>
      <c r="CQ91">
        <f t="shared" si="196"/>
        <v>0.1182126489319999</v>
      </c>
      <c r="CR91">
        <f t="shared" si="197"/>
        <v>7.1797786153999787E-2</v>
      </c>
      <c r="CS91">
        <f t="shared" si="198"/>
        <v>0.31101266626199986</v>
      </c>
      <c r="CT91">
        <f t="shared" si="199"/>
        <v>-0.10767098137600006</v>
      </c>
      <c r="CU91">
        <f t="shared" si="200"/>
        <v>-3.0240536739999935E-2</v>
      </c>
      <c r="CV91">
        <f t="shared" si="201"/>
        <v>7.9320128672000001E-2</v>
      </c>
      <c r="CW91">
        <f t="shared" si="202"/>
        <v>0.18775500000000012</v>
      </c>
      <c r="CX91">
        <f t="shared" si="203"/>
        <v>5.9740624250999907E-2</v>
      </c>
      <c r="CY91">
        <f t="shared" si="204"/>
        <v>9.935714340000068E-3</v>
      </c>
      <c r="CZ91">
        <f t="shared" si="205"/>
        <v>7.4272253074999961E-2</v>
      </c>
      <c r="DA91">
        <f t="shared" si="206"/>
        <v>3.6981854300000006E-2</v>
      </c>
      <c r="DB91">
        <f t="shared" si="207"/>
        <v>4.54543276049999E-2</v>
      </c>
      <c r="DC91">
        <f t="shared" si="208"/>
        <v>-4.9549442020000001E-2</v>
      </c>
      <c r="DD91">
        <f t="shared" si="209"/>
        <v>0.10919559305799997</v>
      </c>
      <c r="DE91">
        <f t="shared" si="210"/>
        <v>5.4203251299997923E-3</v>
      </c>
      <c r="DF91">
        <f t="shared" si="211"/>
        <v>-2.2931915620001408E-3</v>
      </c>
      <c r="DG91">
        <f t="shared" si="212"/>
        <v>0.10067499951800007</v>
      </c>
      <c r="DH91">
        <f t="shared" si="213"/>
        <v>2.8187629213999976E-2</v>
      </c>
      <c r="DI91">
        <f t="shared" si="214"/>
        <v>3.8998183307000112E-2</v>
      </c>
      <c r="DJ91">
        <f t="shared" si="215"/>
        <v>0.10804600000000009</v>
      </c>
      <c r="DK91">
        <f t="shared" si="216"/>
        <v>0.3547443483299999</v>
      </c>
      <c r="DL91">
        <f t="shared" si="217"/>
        <v>0.15671226269200011</v>
      </c>
      <c r="DM91">
        <f t="shared" si="218"/>
        <v>-0.10452133800000007</v>
      </c>
      <c r="DN91">
        <f t="shared" si="219"/>
        <v>6.8265992794000141E-2</v>
      </c>
      <c r="DO91">
        <f t="shared" si="220"/>
        <v>4.9764133572000047E-2</v>
      </c>
      <c r="DP91">
        <f t="shared" si="221"/>
        <v>0.1749968497879999</v>
      </c>
      <c r="DQ91">
        <f t="shared" si="222"/>
        <v>0.11339350155600014</v>
      </c>
      <c r="DR91">
        <f t="shared" si="223"/>
        <v>2.0869963843999972E-2</v>
      </c>
      <c r="DS91">
        <f t="shared" si="224"/>
        <v>7.2945873760001945E-3</v>
      </c>
      <c r="DT91">
        <f t="shared" si="225"/>
        <v>0.12854554254600004</v>
      </c>
      <c r="DU91">
        <f t="shared" si="226"/>
        <v>0.18861804655999981</v>
      </c>
      <c r="DV91">
        <f t="shared" si="227"/>
        <v>-1.8011370143999894E-2</v>
      </c>
      <c r="DW91">
        <f t="shared" si="228"/>
        <v>9.4631687725999836E-2</v>
      </c>
      <c r="DX91">
        <f t="shared" si="229"/>
        <v>-6.7288868716000039E-2</v>
      </c>
      <c r="DY91">
        <f t="shared" si="230"/>
        <v>0.1417009601639998</v>
      </c>
      <c r="DZ91">
        <f t="shared" si="231"/>
        <v>-0.1198681002880001</v>
      </c>
      <c r="EA91">
        <f t="shared" si="232"/>
        <v>-0.14173240267999998</v>
      </c>
      <c r="EB91">
        <f t="shared" si="233"/>
        <v>-7.4609882879999923E-2</v>
      </c>
      <c r="EC91">
        <f t="shared" si="234"/>
        <v>-4.7500080099999953E-2</v>
      </c>
      <c r="ED91">
        <f t="shared" si="235"/>
        <v>1.9867368407999964E-2</v>
      </c>
      <c r="EE91">
        <f t="shared" si="236"/>
        <v>0.17409761229800003</v>
      </c>
      <c r="EF91">
        <f t="shared" si="237"/>
        <v>0.10605148353199989</v>
      </c>
      <c r="EG91">
        <f t="shared" si="238"/>
        <v>0.13445372468600003</v>
      </c>
      <c r="EH91">
        <f t="shared" si="239"/>
        <v>0.10539860849000005</v>
      </c>
      <c r="EI91">
        <f t="shared" si="240"/>
        <v>-1.0206873639999836E-2</v>
      </c>
      <c r="EJ91">
        <f t="shared" si="241"/>
        <v>0.13576077958699995</v>
      </c>
      <c r="EK91">
        <f t="shared" si="242"/>
        <v>7.0383241103999961E-2</v>
      </c>
      <c r="EL91">
        <f t="shared" si="243"/>
        <v>-6.8526055817999976E-2</v>
      </c>
      <c r="EM91">
        <f t="shared" si="244"/>
        <v>0.12293583550100018</v>
      </c>
      <c r="EN91">
        <f t="shared" si="245"/>
        <v>0.12749431731199978</v>
      </c>
      <c r="EO91">
        <f t="shared" si="246"/>
        <v>-4.3379871058000008E-2</v>
      </c>
      <c r="EP91">
        <f t="shared" si="247"/>
        <v>0.12916890317000007</v>
      </c>
      <c r="EQ91">
        <f t="shared" si="248"/>
        <v>0.19160082575199988</v>
      </c>
      <c r="ER91">
        <f t="shared" si="249"/>
        <v>1.1914848229999997E-2</v>
      </c>
      <c r="ES91">
        <f t="shared" si="250"/>
        <v>9.7009187075000058E-2</v>
      </c>
      <c r="ET91">
        <f t="shared" si="251"/>
        <v>0.13620046735999991</v>
      </c>
      <c r="EU91">
        <f t="shared" si="252"/>
        <v>0.15405131133200012</v>
      </c>
      <c r="EV91">
        <f t="shared" si="253"/>
        <v>5.4507314000000084E-2</v>
      </c>
      <c r="EW91">
        <f t="shared" si="254"/>
        <v>1.7646420740000668E-3</v>
      </c>
      <c r="EX91">
        <f t="shared" si="255"/>
        <v>-5.2159872000000052E-2</v>
      </c>
      <c r="EY91">
        <f t="shared" si="256"/>
        <v>0.10218988955300001</v>
      </c>
      <c r="EZ91">
        <f t="shared" si="257"/>
        <v>0.1090164086080001</v>
      </c>
      <c r="FA91">
        <f t="shared" si="258"/>
        <v>6.3407445056000045E-2</v>
      </c>
      <c r="FB91">
        <f t="shared" si="259"/>
        <v>9.9338261705000042E-2</v>
      </c>
      <c r="FC91">
        <f t="shared" si="260"/>
        <v>2.9268258488000187E-2</v>
      </c>
      <c r="FD91">
        <f t="shared" si="261"/>
        <v>0.25600031999999984</v>
      </c>
      <c r="FE91">
        <f t="shared" si="262"/>
        <v>6.0833419244000098E-2</v>
      </c>
      <c r="FF91">
        <f t="shared" si="263"/>
        <v>8.551336539800003E-2</v>
      </c>
      <c r="FG91">
        <f t="shared" si="264"/>
        <v>-1.7893000000000048E-2</v>
      </c>
      <c r="FI91">
        <f t="shared" si="265"/>
        <v>64</v>
      </c>
      <c r="FJ91">
        <f t="shared" si="266"/>
        <v>35</v>
      </c>
      <c r="FK91">
        <f t="shared" si="267"/>
        <v>78</v>
      </c>
      <c r="FL91">
        <f t="shared" si="268"/>
        <v>65</v>
      </c>
      <c r="FM91">
        <f t="shared" si="269"/>
        <v>47</v>
      </c>
      <c r="FN91">
        <f t="shared" si="270"/>
        <v>67</v>
      </c>
      <c r="FO91">
        <f t="shared" si="271"/>
        <v>45</v>
      </c>
      <c r="FP91">
        <f t="shared" si="272"/>
        <v>8</v>
      </c>
      <c r="FQ91">
        <f t="shared" si="273"/>
        <v>27</v>
      </c>
      <c r="FR91">
        <f t="shared" si="274"/>
        <v>66</v>
      </c>
      <c r="FS91">
        <f t="shared" si="275"/>
        <v>3</v>
      </c>
      <c r="FT91">
        <f t="shared" si="276"/>
        <v>21</v>
      </c>
      <c r="FU91">
        <f t="shared" si="277"/>
        <v>38</v>
      </c>
      <c r="FV91">
        <f t="shared" si="278"/>
        <v>2</v>
      </c>
      <c r="FW91">
        <f t="shared" si="279"/>
        <v>77</v>
      </c>
      <c r="FX91">
        <f t="shared" si="280"/>
        <v>68</v>
      </c>
      <c r="FY91">
        <f t="shared" si="281"/>
        <v>36</v>
      </c>
      <c r="FZ91">
        <f t="shared" si="282"/>
        <v>7</v>
      </c>
      <c r="GA91">
        <f t="shared" si="283"/>
        <v>43</v>
      </c>
      <c r="GB91">
        <f t="shared" si="284"/>
        <v>56</v>
      </c>
      <c r="GC91">
        <f t="shared" si="285"/>
        <v>37</v>
      </c>
      <c r="GD91">
        <f t="shared" si="286"/>
        <v>50</v>
      </c>
      <c r="GE91">
        <f t="shared" si="287"/>
        <v>48</v>
      </c>
      <c r="GF91">
        <f t="shared" si="288"/>
        <v>71</v>
      </c>
      <c r="GG91">
        <f t="shared" si="289"/>
        <v>23</v>
      </c>
      <c r="GH91">
        <f t="shared" si="290"/>
        <v>58</v>
      </c>
      <c r="GI91">
        <f t="shared" si="291"/>
        <v>60</v>
      </c>
      <c r="GJ91">
        <f t="shared" si="292"/>
        <v>30</v>
      </c>
      <c r="GK91">
        <f t="shared" si="293"/>
        <v>52</v>
      </c>
      <c r="GL91">
        <f t="shared" si="294"/>
        <v>49</v>
      </c>
      <c r="GM91">
        <f t="shared" si="295"/>
        <v>25</v>
      </c>
      <c r="GN91">
        <f t="shared" si="296"/>
        <v>1</v>
      </c>
      <c r="GO91">
        <f t="shared" si="297"/>
        <v>11</v>
      </c>
      <c r="GP91">
        <f t="shared" si="298"/>
        <v>76</v>
      </c>
      <c r="GQ91">
        <f t="shared" si="299"/>
        <v>40</v>
      </c>
      <c r="GR91">
        <f t="shared" si="300"/>
        <v>46</v>
      </c>
      <c r="GS91">
        <f t="shared" si="301"/>
        <v>9</v>
      </c>
      <c r="GT91">
        <f t="shared" si="302"/>
        <v>22</v>
      </c>
      <c r="GU91">
        <f t="shared" si="303"/>
        <v>53</v>
      </c>
      <c r="GV91">
        <f t="shared" si="304"/>
        <v>57</v>
      </c>
      <c r="GW91">
        <f t="shared" si="305"/>
        <v>18</v>
      </c>
      <c r="GX91">
        <f t="shared" si="306"/>
        <v>6</v>
      </c>
      <c r="GY91">
        <f t="shared" si="307"/>
        <v>63</v>
      </c>
      <c r="GZ91">
        <f t="shared" si="308"/>
        <v>33</v>
      </c>
      <c r="HA91">
        <f t="shared" si="309"/>
        <v>73</v>
      </c>
      <c r="HB91">
        <f t="shared" si="310"/>
        <v>13</v>
      </c>
      <c r="HC91">
        <f t="shared" si="311"/>
        <v>79</v>
      </c>
      <c r="HD91">
        <f t="shared" si="312"/>
        <v>80</v>
      </c>
      <c r="HE91">
        <f t="shared" si="313"/>
        <v>75</v>
      </c>
      <c r="HF91">
        <f t="shared" si="314"/>
        <v>70</v>
      </c>
      <c r="HG91">
        <f t="shared" si="315"/>
        <v>54</v>
      </c>
      <c r="HH91">
        <f t="shared" si="316"/>
        <v>10</v>
      </c>
      <c r="HI91">
        <f t="shared" si="317"/>
        <v>26</v>
      </c>
      <c r="HJ91">
        <f t="shared" si="318"/>
        <v>16</v>
      </c>
      <c r="HK91">
        <f t="shared" si="319"/>
        <v>28</v>
      </c>
      <c r="HL91">
        <f t="shared" si="320"/>
        <v>61</v>
      </c>
      <c r="HM91">
        <f t="shared" si="321"/>
        <v>15</v>
      </c>
      <c r="HN91">
        <f t="shared" si="322"/>
        <v>39</v>
      </c>
      <c r="HO91">
        <f t="shared" si="323"/>
        <v>74</v>
      </c>
      <c r="HP91">
        <f t="shared" si="324"/>
        <v>20</v>
      </c>
      <c r="HQ91">
        <f t="shared" si="325"/>
        <v>19</v>
      </c>
      <c r="HR91">
        <f t="shared" si="326"/>
        <v>69</v>
      </c>
      <c r="HS91">
        <f t="shared" si="327"/>
        <v>17</v>
      </c>
      <c r="HT91">
        <f t="shared" si="328"/>
        <v>5</v>
      </c>
      <c r="HU91">
        <f t="shared" si="329"/>
        <v>55</v>
      </c>
      <c r="HV91">
        <f t="shared" si="330"/>
        <v>32</v>
      </c>
      <c r="HW91">
        <f t="shared" si="331"/>
        <v>14</v>
      </c>
      <c r="HX91">
        <f t="shared" si="332"/>
        <v>12</v>
      </c>
      <c r="HY91">
        <f t="shared" si="333"/>
        <v>44</v>
      </c>
      <c r="HZ91">
        <f t="shared" si="334"/>
        <v>59</v>
      </c>
      <c r="IA91">
        <f t="shared" si="335"/>
        <v>72</v>
      </c>
      <c r="IB91">
        <f t="shared" si="336"/>
        <v>29</v>
      </c>
      <c r="IC91">
        <f t="shared" si="337"/>
        <v>24</v>
      </c>
      <c r="ID91">
        <f t="shared" si="338"/>
        <v>41</v>
      </c>
      <c r="IE91">
        <f t="shared" si="339"/>
        <v>31</v>
      </c>
      <c r="IF91">
        <f t="shared" si="340"/>
        <v>51</v>
      </c>
      <c r="IG91">
        <f t="shared" si="341"/>
        <v>4</v>
      </c>
      <c r="IH91">
        <f t="shared" si="342"/>
        <v>42</v>
      </c>
      <c r="II91">
        <f t="shared" si="343"/>
        <v>34</v>
      </c>
      <c r="IJ91">
        <f t="shared" si="344"/>
        <v>62</v>
      </c>
      <c r="IL91" s="1">
        <v>31867</v>
      </c>
      <c r="IM91" s="9">
        <f t="shared" si="346"/>
        <v>-8.4799999999999812E-5</v>
      </c>
      <c r="IN91" s="9">
        <f t="shared" si="347"/>
        <v>1.7671149999999997E-2</v>
      </c>
      <c r="IO91" s="9">
        <f t="shared" si="348"/>
        <v>3.3892849999999995E-2</v>
      </c>
      <c r="IP91" s="9">
        <f t="shared" si="349"/>
        <v>2.9112349999999999E-2</v>
      </c>
      <c r="IR91">
        <f t="shared" si="345"/>
        <v>2.1099999999999997E-2</v>
      </c>
      <c r="IS91">
        <v>1.6399999999999998E-2</v>
      </c>
      <c r="IT91">
        <v>4.6999999999999993E-3</v>
      </c>
      <c r="IV91" s="8">
        <f t="shared" si="350"/>
        <v>-4.7847999999999988E-3</v>
      </c>
      <c r="IW91" s="8">
        <f t="shared" si="351"/>
        <v>1.2971149999999997E-2</v>
      </c>
      <c r="IX91" s="8">
        <f t="shared" si="352"/>
        <v>2.9192849999999996E-2</v>
      </c>
      <c r="IY91" s="8">
        <f t="shared" si="353"/>
        <v>2.4412349999999999E-2</v>
      </c>
    </row>
    <row r="92" spans="1:259" x14ac:dyDescent="0.2">
      <c r="A92" s="1">
        <v>31897</v>
      </c>
      <c r="B92">
        <v>-3.5422000000000002E-2</v>
      </c>
      <c r="C92">
        <v>-6.8306000000000006E-2</v>
      </c>
      <c r="D92">
        <v>2.0468E-2</v>
      </c>
      <c r="E92">
        <v>-2.1583000000000001E-2</v>
      </c>
      <c r="F92">
        <v>1.0204E-2</v>
      </c>
      <c r="G92">
        <v>-0.106087</v>
      </c>
      <c r="H92">
        <v>-1.3110999999999999E-2</v>
      </c>
      <c r="I92">
        <v>6.6611000000000004E-2</v>
      </c>
      <c r="J92">
        <v>-6.5693000000000001E-2</v>
      </c>
      <c r="K92">
        <v>-1.9089999999999999E-2</v>
      </c>
      <c r="L92">
        <v>-0.11811000000000001</v>
      </c>
      <c r="M92">
        <v>1.2383999999999999E-2</v>
      </c>
      <c r="N92">
        <v>3.3408E-2</v>
      </c>
      <c r="O92">
        <v>3.7061999999999998E-2</v>
      </c>
      <c r="P92">
        <v>-1.9531E-2</v>
      </c>
      <c r="Q92">
        <v>-9.9547999999999998E-2</v>
      </c>
      <c r="R92">
        <v>-6.9849999999999999E-3</v>
      </c>
      <c r="S92">
        <v>-9.1889999999999999E-2</v>
      </c>
      <c r="T92">
        <v>-0.10402</v>
      </c>
      <c r="U92">
        <v>-5.0388000000000002E-2</v>
      </c>
      <c r="V92">
        <v>-1.3304E-2</v>
      </c>
      <c r="W92">
        <v>-9.0909000000000004E-2</v>
      </c>
      <c r="X92">
        <v>-7.1467000000000003E-2</v>
      </c>
      <c r="Y92">
        <v>-6.5023999999999998E-2</v>
      </c>
      <c r="Z92">
        <v>0</v>
      </c>
      <c r="AA92">
        <v>-5.4663000000000003E-2</v>
      </c>
      <c r="AB92">
        <v>4.6082999999999999E-2</v>
      </c>
      <c r="AC92">
        <v>-2.0988E-2</v>
      </c>
      <c r="AD92">
        <v>-6.8259999999999996E-3</v>
      </c>
      <c r="AE92">
        <v>-0.14216899999999999</v>
      </c>
      <c r="AF92">
        <v>-4.1489999999999999E-3</v>
      </c>
      <c r="AG92">
        <v>9.9100000000000004E-3</v>
      </c>
      <c r="AH92">
        <v>-7.1461999999999998E-2</v>
      </c>
      <c r="AI92">
        <v>-4.5713999999999998E-2</v>
      </c>
      <c r="AJ92">
        <v>-2.5906999999999999E-2</v>
      </c>
      <c r="AK92">
        <v>-1.2019999999999999E-3</v>
      </c>
      <c r="AL92">
        <v>-1.5537E-2</v>
      </c>
      <c r="AM92">
        <v>1.8145000000000001E-2</v>
      </c>
      <c r="AN92">
        <v>-5.6656999999999999E-2</v>
      </c>
      <c r="AO92">
        <v>-1.256E-2</v>
      </c>
      <c r="AP92">
        <v>-4.6079000000000002E-2</v>
      </c>
      <c r="AQ92">
        <v>0.114219</v>
      </c>
      <c r="AR92">
        <v>1.8293E-2</v>
      </c>
      <c r="AS92">
        <v>-9.3235999999999999E-2</v>
      </c>
      <c r="AT92">
        <v>-1.9108E-2</v>
      </c>
      <c r="AU92">
        <v>-2.5000000000000001E-2</v>
      </c>
      <c r="AV92">
        <v>-1.9084E-2</v>
      </c>
      <c r="AW92">
        <v>-0.15596299999999999</v>
      </c>
      <c r="AX92">
        <v>-1.3216E-2</v>
      </c>
      <c r="AY92">
        <v>-5.0979999999999998E-2</v>
      </c>
      <c r="AZ92">
        <v>-1.8506000000000002E-2</v>
      </c>
      <c r="BA92">
        <v>-0.04</v>
      </c>
      <c r="BB92">
        <v>-3.3112999999999997E-2</v>
      </c>
      <c r="BC92">
        <v>8.7406999999999999E-2</v>
      </c>
      <c r="BD92">
        <v>3.006E-2</v>
      </c>
      <c r="BE92">
        <v>-2.1186E-2</v>
      </c>
      <c r="BF92">
        <v>-1.5384999999999999E-2</v>
      </c>
      <c r="BG92">
        <v>4.1026E-2</v>
      </c>
      <c r="BH92">
        <v>-4.0322999999999998E-2</v>
      </c>
      <c r="BI92">
        <v>3.1352999999999999E-2</v>
      </c>
      <c r="BJ92">
        <v>-6.6225000000000006E-2</v>
      </c>
      <c r="BK92">
        <v>-5.0632999999999997E-2</v>
      </c>
      <c r="BL92">
        <v>-7.9839999999999994E-2</v>
      </c>
      <c r="BM92">
        <v>-2.7313E-2</v>
      </c>
      <c r="BN92">
        <v>-3.4391999999999999E-2</v>
      </c>
      <c r="BO92">
        <v>4.1991000000000001E-2</v>
      </c>
      <c r="BP92">
        <v>9.4640000000000002E-3</v>
      </c>
      <c r="BQ92">
        <v>-4.8543999999999997E-2</v>
      </c>
      <c r="BR92">
        <v>-5.6619999999999997E-2</v>
      </c>
      <c r="BS92">
        <v>4.9259999999999998E-3</v>
      </c>
      <c r="BT92">
        <v>-2.8570999999999999E-2</v>
      </c>
      <c r="BU92">
        <v>-4.8333000000000001E-2</v>
      </c>
      <c r="BV92">
        <v>-5.7692E-2</v>
      </c>
      <c r="BW92">
        <v>-5.4640000000000001E-3</v>
      </c>
      <c r="BX92">
        <v>-8.4033999999999998E-2</v>
      </c>
      <c r="BY92">
        <v>4.2653999999999997E-2</v>
      </c>
      <c r="BZ92">
        <v>0.19745199999999999</v>
      </c>
      <c r="CA92">
        <v>-6.4355999999999997E-2</v>
      </c>
      <c r="CB92">
        <v>0.15319099999999999</v>
      </c>
      <c r="CC92">
        <v>1.6194E-2</v>
      </c>
      <c r="CE92" s="1">
        <v>31897</v>
      </c>
      <c r="CF92">
        <f t="shared" si="185"/>
        <v>-3.8042758425999912E-2</v>
      </c>
      <c r="CG92">
        <f t="shared" si="186"/>
        <v>-4.4326059827999975E-2</v>
      </c>
      <c r="CH92">
        <f t="shared" si="187"/>
        <v>-3.0555400000000121E-2</v>
      </c>
      <c r="CI92">
        <f t="shared" si="188"/>
        <v>-7.1416713061000059E-2</v>
      </c>
      <c r="CJ92">
        <f t="shared" si="189"/>
        <v>0.10526318619600006</v>
      </c>
      <c r="CK92">
        <f t="shared" si="190"/>
        <v>-0.18412739272599998</v>
      </c>
      <c r="CL92">
        <f t="shared" si="191"/>
        <v>7.2238478449999644E-3</v>
      </c>
      <c r="CM92">
        <f t="shared" si="192"/>
        <v>0.14784942681499991</v>
      </c>
      <c r="CN92">
        <f t="shared" si="193"/>
        <v>-3.3097831691000112E-2</v>
      </c>
      <c r="CO92">
        <f t="shared" si="194"/>
        <v>-3.1286324799999488E-3</v>
      </c>
      <c r="CP92">
        <f t="shared" si="195"/>
        <v>6.6667120359999998E-2</v>
      </c>
      <c r="CQ92">
        <f t="shared" si="196"/>
        <v>9.4450884191999762E-2</v>
      </c>
      <c r="CR92">
        <f t="shared" si="197"/>
        <v>0.171717259904</v>
      </c>
      <c r="CS92">
        <f t="shared" si="198"/>
        <v>0.17617971905199981</v>
      </c>
      <c r="CT92">
        <f t="shared" si="199"/>
        <v>-6.4209011391999971E-2</v>
      </c>
      <c r="CU92">
        <f t="shared" si="200"/>
        <v>-0.10360453625999999</v>
      </c>
      <c r="CV92">
        <f t="shared" si="201"/>
        <v>1.541344633999997E-2</v>
      </c>
      <c r="CW92">
        <f t="shared" si="202"/>
        <v>-9.1890000000000027E-2</v>
      </c>
      <c r="CX92">
        <f t="shared" si="203"/>
        <v>-9.5148902020000037E-2</v>
      </c>
      <c r="CY92">
        <f t="shared" si="204"/>
        <v>-0.12186434562799997</v>
      </c>
      <c r="CZ92">
        <f t="shared" si="205"/>
        <v>4.3919434520000022E-2</v>
      </c>
      <c r="DA92">
        <f t="shared" si="206"/>
        <v>-0.15331809715</v>
      </c>
      <c r="DB92">
        <f t="shared" si="207"/>
        <v>-1.5273111372999915E-2</v>
      </c>
      <c r="DC92">
        <f t="shared" si="208"/>
        <v>-9.504607935999998E-2</v>
      </c>
      <c r="DD92">
        <f t="shared" si="209"/>
        <v>5.1771000000000011E-2</v>
      </c>
      <c r="DE92">
        <f t="shared" si="210"/>
        <v>-5.2107754089000147E-2</v>
      </c>
      <c r="DF92">
        <f t="shared" si="211"/>
        <v>-4.4020313121999943E-2</v>
      </c>
      <c r="DG92">
        <f t="shared" si="212"/>
        <v>-4.3859145039999436E-3</v>
      </c>
      <c r="DH92">
        <f t="shared" si="213"/>
        <v>-2.3490466545999955E-2</v>
      </c>
      <c r="DI92">
        <f t="shared" si="214"/>
        <v>-0.17972398334899997</v>
      </c>
      <c r="DJ92">
        <f t="shared" si="215"/>
        <v>-4.1489999999999583E-3</v>
      </c>
      <c r="DK92">
        <f t="shared" si="216"/>
        <v>0.16232056764999991</v>
      </c>
      <c r="DL92">
        <f t="shared" si="217"/>
        <v>9.3611628564000071E-2</v>
      </c>
      <c r="DM92">
        <f t="shared" si="218"/>
        <v>-0.11170192261400003</v>
      </c>
      <c r="DN92">
        <f t="shared" si="219"/>
        <v>-3.2590252073000037E-2</v>
      </c>
      <c r="DO92">
        <f t="shared" si="220"/>
        <v>-9.5349717139999735E-3</v>
      </c>
      <c r="DP92">
        <f t="shared" si="221"/>
        <v>1.0144686280999959E-2</v>
      </c>
      <c r="DQ92">
        <f t="shared" si="222"/>
        <v>7.1415364545000193E-2</v>
      </c>
      <c r="DR92">
        <f t="shared" si="223"/>
        <v>-1.1868961045999993E-2</v>
      </c>
      <c r="DS92">
        <f t="shared" si="224"/>
        <v>1.9612926400001118E-3</v>
      </c>
      <c r="DT92">
        <f t="shared" si="225"/>
        <v>-4.0358335762999964E-2</v>
      </c>
      <c r="DU92">
        <f t="shared" si="226"/>
        <v>0.21373658420399999</v>
      </c>
      <c r="DV92">
        <f t="shared" si="227"/>
        <v>-2.2904079901000074E-2</v>
      </c>
      <c r="DW92">
        <f t="shared" si="228"/>
        <v>-5.9766433996000012E-2</v>
      </c>
      <c r="DX92">
        <f t="shared" si="229"/>
        <v>-6.0458483151999975E-2</v>
      </c>
      <c r="DY92">
        <f t="shared" si="230"/>
        <v>0.13148164999999978</v>
      </c>
      <c r="DZ92">
        <f t="shared" si="231"/>
        <v>-3.0752976735999971E-2</v>
      </c>
      <c r="EA92">
        <f t="shared" si="232"/>
        <v>-0.19298246281999998</v>
      </c>
      <c r="EB92">
        <f t="shared" si="233"/>
        <v>-5.0847994623999915E-2</v>
      </c>
      <c r="EC92">
        <f t="shared" si="234"/>
        <v>-7.2181106800000006E-2</v>
      </c>
      <c r="ED92">
        <f t="shared" si="235"/>
        <v>-2.6408989687999984E-2</v>
      </c>
      <c r="EE92">
        <f t="shared" si="236"/>
        <v>5.7530239999999955E-2</v>
      </c>
      <c r="EF92">
        <f t="shared" si="237"/>
        <v>-4.8860688568999944E-2</v>
      </c>
      <c r="EG92">
        <f t="shared" si="238"/>
        <v>0.20130853362199996</v>
      </c>
      <c r="EH92">
        <f t="shared" si="239"/>
        <v>8.3493332440000012E-2</v>
      </c>
      <c r="EI92">
        <f t="shared" si="240"/>
        <v>-4.3477510035999978E-2</v>
      </c>
      <c r="EJ92">
        <f t="shared" si="241"/>
        <v>2.1487847135000182E-2</v>
      </c>
      <c r="EK92">
        <f t="shared" si="242"/>
        <v>2.4704794372000016E-2</v>
      </c>
      <c r="EL92">
        <f t="shared" si="243"/>
        <v>-6.0527079881000034E-2</v>
      </c>
      <c r="EM92">
        <f t="shared" si="244"/>
        <v>7.7113101257000105E-2</v>
      </c>
      <c r="EN92">
        <f t="shared" si="245"/>
        <v>8.045984719999999E-2</v>
      </c>
      <c r="EO92">
        <f t="shared" si="246"/>
        <v>-7.4073820597000073E-2</v>
      </c>
      <c r="EP92">
        <f t="shared" si="247"/>
        <v>-0.10568269360000004</v>
      </c>
      <c r="EQ92">
        <f t="shared" si="248"/>
        <v>5.8992544822999982E-2</v>
      </c>
      <c r="ER92">
        <f t="shared" si="249"/>
        <v>-3.5710054919999901E-2</v>
      </c>
      <c r="ES92">
        <f t="shared" si="250"/>
        <v>2.9944868249998091E-3</v>
      </c>
      <c r="ET92">
        <f t="shared" si="251"/>
        <v>4.9180351615999873E-2</v>
      </c>
      <c r="EU92">
        <f t="shared" si="252"/>
        <v>-5.933160812799998E-2</v>
      </c>
      <c r="EV92">
        <f t="shared" si="253"/>
        <v>-3.3563792799999992E-2</v>
      </c>
      <c r="EW92">
        <f t="shared" si="254"/>
        <v>9.1728172759999449E-3</v>
      </c>
      <c r="EX92">
        <f t="shared" si="255"/>
        <v>-7.1815133364000028E-2</v>
      </c>
      <c r="EY92">
        <f t="shared" si="256"/>
        <v>-1.0659358470999969E-2</v>
      </c>
      <c r="EZ92">
        <f t="shared" si="257"/>
        <v>1.1799445768000183E-2</v>
      </c>
      <c r="FA92">
        <f t="shared" si="258"/>
        <v>-3.5761544704000059E-2</v>
      </c>
      <c r="FB92">
        <f t="shared" si="259"/>
        <v>-7.4688398901999964E-2</v>
      </c>
      <c r="FC92">
        <f t="shared" si="260"/>
        <v>9.4527079154000049E-2</v>
      </c>
      <c r="FD92">
        <f t="shared" si="261"/>
        <v>0.23684218353999986</v>
      </c>
      <c r="FE92">
        <f t="shared" si="262"/>
        <v>-4.2351524408000052E-2</v>
      </c>
      <c r="FF92">
        <f t="shared" si="263"/>
        <v>0.18340575739099996</v>
      </c>
      <c r="FG92">
        <f t="shared" si="264"/>
        <v>1.6194000000000042E-2</v>
      </c>
      <c r="FI92">
        <f t="shared" si="265"/>
        <v>51</v>
      </c>
      <c r="FJ92">
        <f t="shared" si="266"/>
        <v>56</v>
      </c>
      <c r="FK92">
        <f t="shared" si="267"/>
        <v>44</v>
      </c>
      <c r="FL92">
        <f t="shared" si="268"/>
        <v>65</v>
      </c>
      <c r="FM92">
        <f t="shared" si="269"/>
        <v>10</v>
      </c>
      <c r="FN92">
        <f t="shared" si="270"/>
        <v>79</v>
      </c>
      <c r="FO92">
        <f t="shared" si="271"/>
        <v>31</v>
      </c>
      <c r="FP92">
        <f t="shared" si="272"/>
        <v>8</v>
      </c>
      <c r="FQ92">
        <f t="shared" si="273"/>
        <v>47</v>
      </c>
      <c r="FR92">
        <f t="shared" si="274"/>
        <v>34</v>
      </c>
      <c r="FS92">
        <f t="shared" si="275"/>
        <v>18</v>
      </c>
      <c r="FT92">
        <f t="shared" si="276"/>
        <v>12</v>
      </c>
      <c r="FU92">
        <f t="shared" si="277"/>
        <v>6</v>
      </c>
      <c r="FV92">
        <f t="shared" si="278"/>
        <v>5</v>
      </c>
      <c r="FW92">
        <f t="shared" si="279"/>
        <v>64</v>
      </c>
      <c r="FX92">
        <f t="shared" si="280"/>
        <v>73</v>
      </c>
      <c r="FY92">
        <f t="shared" si="281"/>
        <v>27</v>
      </c>
      <c r="FZ92">
        <f t="shared" si="282"/>
        <v>70</v>
      </c>
      <c r="GA92">
        <f t="shared" si="283"/>
        <v>72</v>
      </c>
      <c r="GB92">
        <f t="shared" si="284"/>
        <v>76</v>
      </c>
      <c r="GC92">
        <f t="shared" si="285"/>
        <v>23</v>
      </c>
      <c r="GD92">
        <f t="shared" si="286"/>
        <v>77</v>
      </c>
      <c r="GE92">
        <f t="shared" si="287"/>
        <v>40</v>
      </c>
      <c r="GF92">
        <f t="shared" si="288"/>
        <v>71</v>
      </c>
      <c r="GG92">
        <f t="shared" si="289"/>
        <v>21</v>
      </c>
      <c r="GH92">
        <f t="shared" si="290"/>
        <v>59</v>
      </c>
      <c r="GI92">
        <f t="shared" si="291"/>
        <v>55</v>
      </c>
      <c r="GJ92">
        <f t="shared" si="292"/>
        <v>36</v>
      </c>
      <c r="GK92">
        <f t="shared" si="293"/>
        <v>42</v>
      </c>
      <c r="GL92">
        <f t="shared" si="294"/>
        <v>78</v>
      </c>
      <c r="GM92">
        <f t="shared" si="295"/>
        <v>35</v>
      </c>
      <c r="GN92">
        <f t="shared" si="296"/>
        <v>7</v>
      </c>
      <c r="GO92">
        <f t="shared" si="297"/>
        <v>13</v>
      </c>
      <c r="GP92">
        <f t="shared" si="298"/>
        <v>75</v>
      </c>
      <c r="GQ92">
        <f t="shared" si="299"/>
        <v>46</v>
      </c>
      <c r="GR92">
        <f t="shared" si="300"/>
        <v>37</v>
      </c>
      <c r="GS92">
        <f t="shared" si="301"/>
        <v>29</v>
      </c>
      <c r="GT92">
        <f t="shared" si="302"/>
        <v>17</v>
      </c>
      <c r="GU92">
        <f t="shared" si="303"/>
        <v>39</v>
      </c>
      <c r="GV92">
        <f t="shared" si="304"/>
        <v>33</v>
      </c>
      <c r="GW92">
        <f t="shared" si="305"/>
        <v>52</v>
      </c>
      <c r="GX92">
        <f t="shared" si="306"/>
        <v>2</v>
      </c>
      <c r="GY92">
        <f t="shared" si="307"/>
        <v>41</v>
      </c>
      <c r="GZ92">
        <f t="shared" si="308"/>
        <v>61</v>
      </c>
      <c r="HA92">
        <f t="shared" si="309"/>
        <v>62</v>
      </c>
      <c r="HB92">
        <f t="shared" si="310"/>
        <v>9</v>
      </c>
      <c r="HC92">
        <f t="shared" si="311"/>
        <v>45</v>
      </c>
      <c r="HD92">
        <f t="shared" si="312"/>
        <v>80</v>
      </c>
      <c r="HE92">
        <f t="shared" si="313"/>
        <v>58</v>
      </c>
      <c r="HF92">
        <f t="shared" si="314"/>
        <v>67</v>
      </c>
      <c r="HG92">
        <f t="shared" si="315"/>
        <v>43</v>
      </c>
      <c r="HH92">
        <f t="shared" si="316"/>
        <v>20</v>
      </c>
      <c r="HI92">
        <f t="shared" si="317"/>
        <v>57</v>
      </c>
      <c r="HJ92">
        <f t="shared" si="318"/>
        <v>3</v>
      </c>
      <c r="HK92">
        <f t="shared" si="319"/>
        <v>14</v>
      </c>
      <c r="HL92">
        <f t="shared" si="320"/>
        <v>54</v>
      </c>
      <c r="HM92">
        <f t="shared" si="321"/>
        <v>25</v>
      </c>
      <c r="HN92">
        <f t="shared" si="322"/>
        <v>24</v>
      </c>
      <c r="HO92">
        <f t="shared" si="323"/>
        <v>63</v>
      </c>
      <c r="HP92">
        <f t="shared" si="324"/>
        <v>16</v>
      </c>
      <c r="HQ92">
        <f t="shared" si="325"/>
        <v>15</v>
      </c>
      <c r="HR92">
        <f t="shared" si="326"/>
        <v>68</v>
      </c>
      <c r="HS92">
        <f t="shared" si="327"/>
        <v>74</v>
      </c>
      <c r="HT92">
        <f t="shared" si="328"/>
        <v>19</v>
      </c>
      <c r="HU92">
        <f t="shared" si="329"/>
        <v>49</v>
      </c>
      <c r="HV92">
        <f t="shared" si="330"/>
        <v>32</v>
      </c>
      <c r="HW92">
        <f t="shared" si="331"/>
        <v>22</v>
      </c>
      <c r="HX92">
        <f t="shared" si="332"/>
        <v>60</v>
      </c>
      <c r="HY92">
        <f t="shared" si="333"/>
        <v>48</v>
      </c>
      <c r="HZ92">
        <f t="shared" si="334"/>
        <v>30</v>
      </c>
      <c r="IA92">
        <f t="shared" si="335"/>
        <v>66</v>
      </c>
      <c r="IB92">
        <f t="shared" si="336"/>
        <v>38</v>
      </c>
      <c r="IC92">
        <f t="shared" si="337"/>
        <v>28</v>
      </c>
      <c r="ID92">
        <f t="shared" si="338"/>
        <v>50</v>
      </c>
      <c r="IE92">
        <f t="shared" si="339"/>
        <v>69</v>
      </c>
      <c r="IF92">
        <f t="shared" si="340"/>
        <v>11</v>
      </c>
      <c r="IG92">
        <f t="shared" si="341"/>
        <v>1</v>
      </c>
      <c r="IH92">
        <f t="shared" si="342"/>
        <v>53</v>
      </c>
      <c r="II92">
        <f t="shared" si="343"/>
        <v>4</v>
      </c>
      <c r="IJ92">
        <f t="shared" si="344"/>
        <v>26</v>
      </c>
      <c r="IL92" s="1">
        <v>31897</v>
      </c>
      <c r="IM92" s="9">
        <f t="shared" si="346"/>
        <v>-3.7805400000000003E-2</v>
      </c>
      <c r="IN92" s="9">
        <f t="shared" si="347"/>
        <v>-3.397215E-2</v>
      </c>
      <c r="IO92" s="9">
        <f t="shared" si="348"/>
        <v>-9.5767500000000019E-3</v>
      </c>
      <c r="IP92" s="9">
        <f t="shared" si="349"/>
        <v>-4.5953500000000024E-3</v>
      </c>
      <c r="IR92">
        <f t="shared" si="345"/>
        <v>-1.6699999999999996E-2</v>
      </c>
      <c r="IS92">
        <v>-2.1099999999999997E-2</v>
      </c>
      <c r="IT92">
        <v>4.4000000000000003E-3</v>
      </c>
      <c r="IV92" s="8">
        <f t="shared" si="350"/>
        <v>-4.2205400000000004E-2</v>
      </c>
      <c r="IW92" s="8">
        <f t="shared" si="351"/>
        <v>-3.8372150000000001E-2</v>
      </c>
      <c r="IX92" s="8">
        <f t="shared" si="352"/>
        <v>-1.3976750000000003E-2</v>
      </c>
      <c r="IY92" s="8">
        <f t="shared" si="353"/>
        <v>-8.9953500000000026E-3</v>
      </c>
    </row>
    <row r="93" spans="1:259" x14ac:dyDescent="0.2">
      <c r="A93" s="1">
        <v>31926</v>
      </c>
      <c r="B93">
        <v>-7.4576000000000003E-2</v>
      </c>
      <c r="C93">
        <v>5.8650000000000004E-3</v>
      </c>
      <c r="D93">
        <v>-1.1691E-2</v>
      </c>
      <c r="E93">
        <v>-7.3530000000000002E-3</v>
      </c>
      <c r="F93">
        <v>1.4718999999999999E-2</v>
      </c>
      <c r="G93">
        <v>3.9060000000000002E-3</v>
      </c>
      <c r="H93">
        <v>4.8310000000000002E-3</v>
      </c>
      <c r="I93">
        <v>6.0889999999999998E-3</v>
      </c>
      <c r="J93">
        <v>9.375E-2</v>
      </c>
      <c r="K93">
        <v>2.2454999999999999E-2</v>
      </c>
      <c r="L93">
        <v>0.12678600000000001</v>
      </c>
      <c r="M93">
        <v>3.9754999999999999E-2</v>
      </c>
      <c r="N93">
        <v>1.6809999999999999E-2</v>
      </c>
      <c r="O93">
        <v>-8.7069999999999995E-2</v>
      </c>
      <c r="P93">
        <v>-2.3904000000000002E-2</v>
      </c>
      <c r="Q93">
        <v>3.0553E-2</v>
      </c>
      <c r="R93">
        <v>-5.5969999999999999E-2</v>
      </c>
      <c r="S93">
        <v>3.0476E-2</v>
      </c>
      <c r="T93">
        <v>0.190083</v>
      </c>
      <c r="U93">
        <v>5.9917999999999999E-2</v>
      </c>
      <c r="V93">
        <v>-1.7978000000000001E-2</v>
      </c>
      <c r="W93">
        <v>-8.6490000000000004E-3</v>
      </c>
      <c r="X93">
        <v>7.9645999999999995E-2</v>
      </c>
      <c r="Y93">
        <v>-4.6632E-2</v>
      </c>
      <c r="Z93">
        <v>7.7922000000000005E-2</v>
      </c>
      <c r="AA93">
        <v>2.5862E-2</v>
      </c>
      <c r="AB93">
        <v>0</v>
      </c>
      <c r="AC93">
        <v>-2.1437999999999999E-2</v>
      </c>
      <c r="AD93">
        <v>1.4021E-2</v>
      </c>
      <c r="AE93">
        <v>2.4719000000000001E-2</v>
      </c>
      <c r="AF93">
        <v>6.2760000000000003E-3</v>
      </c>
      <c r="AG93">
        <v>9.5591999999999996E-2</v>
      </c>
      <c r="AH93">
        <v>-7.1410000000000001E-2</v>
      </c>
      <c r="AI93">
        <v>-9.5809999999999992E-3</v>
      </c>
      <c r="AJ93">
        <v>-6.9858000000000003E-2</v>
      </c>
      <c r="AK93">
        <v>-1.4920000000000001E-3</v>
      </c>
      <c r="AL93">
        <v>-8.0920000000000002E-3</v>
      </c>
      <c r="AM93">
        <v>-4.1584000000000003E-2</v>
      </c>
      <c r="AN93">
        <v>-5.9580000000000001E-2</v>
      </c>
      <c r="AO93">
        <v>8.2579999999999997E-3</v>
      </c>
      <c r="AP93">
        <v>7.3729000000000003E-2</v>
      </c>
      <c r="AQ93">
        <v>-5.0208999999999997E-2</v>
      </c>
      <c r="AR93">
        <v>3.5928000000000002E-2</v>
      </c>
      <c r="AS93">
        <v>-6.4516000000000004E-2</v>
      </c>
      <c r="AT93">
        <v>3.2469999999999999E-3</v>
      </c>
      <c r="AU93">
        <v>5.4945000000000001E-2</v>
      </c>
      <c r="AV93">
        <v>-1.1672999999999999E-2</v>
      </c>
      <c r="AW93">
        <v>-8.6957000000000007E-2</v>
      </c>
      <c r="AX93">
        <v>-2.8929E-2</v>
      </c>
      <c r="AY93">
        <v>-7.273E-3</v>
      </c>
      <c r="AZ93">
        <v>-4.4925E-2</v>
      </c>
      <c r="BA93">
        <v>-4.7348000000000001E-2</v>
      </c>
      <c r="BB93">
        <v>2.1232999999999998E-2</v>
      </c>
      <c r="BC93">
        <v>-1.374E-3</v>
      </c>
      <c r="BD93">
        <v>-3.8909999999999999E-3</v>
      </c>
      <c r="BE93">
        <v>5.3505999999999998E-2</v>
      </c>
      <c r="BF93">
        <v>0.16294600000000001</v>
      </c>
      <c r="BG93">
        <v>-9.8521999999999998E-2</v>
      </c>
      <c r="BH93">
        <v>3.81E-3</v>
      </c>
      <c r="BI93">
        <v>1.2800000000000001E-2</v>
      </c>
      <c r="BJ93">
        <v>-1.0213E-2</v>
      </c>
      <c r="BK93">
        <v>7.5332999999999997E-2</v>
      </c>
      <c r="BL93">
        <v>-5.423E-2</v>
      </c>
      <c r="BM93">
        <v>-0.107062</v>
      </c>
      <c r="BN93">
        <v>2.7399999999999998E-3</v>
      </c>
      <c r="BO93">
        <v>0.11403000000000001</v>
      </c>
      <c r="BP93">
        <v>-1.3280999999999999E-2</v>
      </c>
      <c r="BQ93">
        <v>3.4009999999999999E-3</v>
      </c>
      <c r="BR93">
        <v>-8.4926000000000001E-2</v>
      </c>
      <c r="BS93">
        <v>1.8381999999999999E-2</v>
      </c>
      <c r="BT93">
        <v>-1.1764999999999999E-2</v>
      </c>
      <c r="BU93">
        <v>-8.7569999999999992E-3</v>
      </c>
      <c r="BV93">
        <v>9.8658999999999997E-2</v>
      </c>
      <c r="BW93">
        <v>-2.7473000000000001E-2</v>
      </c>
      <c r="BX93">
        <v>-9.1739999999999999E-3</v>
      </c>
      <c r="BY93">
        <v>1.3636000000000001E-2</v>
      </c>
      <c r="BZ93">
        <v>-6.6489000000000006E-2</v>
      </c>
      <c r="CA93">
        <v>-5.2909999999999997E-3</v>
      </c>
      <c r="CB93">
        <v>0.12767500000000001</v>
      </c>
      <c r="CC93">
        <v>3.1872999999999999E-2</v>
      </c>
      <c r="CE93" s="1">
        <v>31926</v>
      </c>
      <c r="CF93">
        <f t="shared" si="185"/>
        <v>-0.10735636892799993</v>
      </c>
      <c r="CG93">
        <f t="shared" si="186"/>
        <v>-6.2841614689999936E-2</v>
      </c>
      <c r="CH93">
        <f t="shared" si="187"/>
        <v>8.5377086119999834E-3</v>
      </c>
      <c r="CI93">
        <f t="shared" si="188"/>
        <v>-2.8777300201000111E-2</v>
      </c>
      <c r="CJ93">
        <f t="shared" si="189"/>
        <v>2.5073192675999945E-2</v>
      </c>
      <c r="CK93">
        <f t="shared" si="190"/>
        <v>-0.10259537582200007</v>
      </c>
      <c r="CL93">
        <f t="shared" si="191"/>
        <v>-8.3433392409999474E-3</v>
      </c>
      <c r="CM93">
        <f t="shared" si="192"/>
        <v>7.3105594378999994E-2</v>
      </c>
      <c r="CN93">
        <f t="shared" si="193"/>
        <v>2.1898281249999929E-2</v>
      </c>
      <c r="CO93">
        <f t="shared" si="194"/>
        <v>2.9363340499999335E-3</v>
      </c>
      <c r="CP93">
        <f t="shared" si="195"/>
        <v>-6.2986944599999761E-3</v>
      </c>
      <c r="CQ93">
        <f t="shared" si="196"/>
        <v>5.2631325919999972E-2</v>
      </c>
      <c r="CR93">
        <f t="shared" si="197"/>
        <v>5.0779588480000193E-2</v>
      </c>
      <c r="CS93">
        <f t="shared" si="198"/>
        <v>-5.3234988340000067E-2</v>
      </c>
      <c r="CT93">
        <f t="shared" si="199"/>
        <v>-4.2968130976000052E-2</v>
      </c>
      <c r="CU93">
        <f t="shared" si="200"/>
        <v>-7.2036490043999923E-2</v>
      </c>
      <c r="CV93">
        <f t="shared" si="201"/>
        <v>-6.2564049549999945E-2</v>
      </c>
      <c r="CW93">
        <f t="shared" si="202"/>
        <v>-6.4214439640000065E-2</v>
      </c>
      <c r="CX93">
        <f t="shared" si="203"/>
        <v>6.6290566339999968E-2</v>
      </c>
      <c r="CY93">
        <f t="shared" si="204"/>
        <v>6.510851815999974E-3</v>
      </c>
      <c r="CZ93">
        <f t="shared" si="205"/>
        <v>-3.1042820688000017E-2</v>
      </c>
      <c r="DA93">
        <f t="shared" si="206"/>
        <v>-9.877172805900003E-2</v>
      </c>
      <c r="DB93">
        <f t="shared" si="207"/>
        <v>2.4869393180000365E-3</v>
      </c>
      <c r="DC93">
        <f t="shared" si="208"/>
        <v>-0.10862380083199996</v>
      </c>
      <c r="DD93">
        <f t="shared" si="209"/>
        <v>7.7922000000000047E-2</v>
      </c>
      <c r="DE93">
        <f t="shared" si="210"/>
        <v>-3.0214694506000006E-2</v>
      </c>
      <c r="DF93">
        <f t="shared" si="211"/>
        <v>4.6083000000000096E-2</v>
      </c>
      <c r="DG93">
        <f t="shared" si="212"/>
        <v>-4.1976059256000009E-2</v>
      </c>
      <c r="DH93">
        <f t="shared" si="213"/>
        <v>7.0992926540001111E-3</v>
      </c>
      <c r="DI93">
        <f t="shared" si="214"/>
        <v>-0.12096427551100009</v>
      </c>
      <c r="DJ93">
        <f t="shared" si="215"/>
        <v>2.1009608760000908E-3</v>
      </c>
      <c r="DK93">
        <f t="shared" si="216"/>
        <v>0.10644931672000002</v>
      </c>
      <c r="DL93">
        <f t="shared" si="217"/>
        <v>-0.13776889857999997</v>
      </c>
      <c r="DM93">
        <f t="shared" si="218"/>
        <v>-5.4857014165999973E-2</v>
      </c>
      <c r="DN93">
        <f t="shared" si="219"/>
        <v>-9.3955188794E-2</v>
      </c>
      <c r="DO93">
        <f t="shared" si="220"/>
        <v>-2.6922066160001146E-3</v>
      </c>
      <c r="DP93">
        <f t="shared" si="221"/>
        <v>-2.350327459599999E-2</v>
      </c>
      <c r="DQ93">
        <f t="shared" si="222"/>
        <v>-2.4193541679999875E-2</v>
      </c>
      <c r="DR93">
        <f t="shared" si="223"/>
        <v>-0.1128613759399999</v>
      </c>
      <c r="DS93">
        <f t="shared" si="224"/>
        <v>-4.405720479999875E-3</v>
      </c>
      <c r="DT93">
        <f t="shared" si="225"/>
        <v>2.4252641408999853E-2</v>
      </c>
      <c r="DU93">
        <f t="shared" si="226"/>
        <v>5.827517822900008E-2</v>
      </c>
      <c r="DV93">
        <f t="shared" si="227"/>
        <v>5.4878230903999903E-2</v>
      </c>
      <c r="DW93">
        <f t="shared" si="228"/>
        <v>-0.151736786224</v>
      </c>
      <c r="DX93">
        <f t="shared" si="229"/>
        <v>-1.5923043676000059E-2</v>
      </c>
      <c r="DY93">
        <f t="shared" si="230"/>
        <v>2.8571375000000065E-2</v>
      </c>
      <c r="DZ93">
        <f t="shared" si="231"/>
        <v>-3.0534232468000022E-2</v>
      </c>
      <c r="EA93">
        <f t="shared" si="232"/>
        <v>-0.22935792540899991</v>
      </c>
      <c r="EB93">
        <f t="shared" si="233"/>
        <v>-4.1762674336000005E-2</v>
      </c>
      <c r="EC93">
        <f t="shared" si="234"/>
        <v>-5.7882222459999966E-2</v>
      </c>
      <c r="ED93">
        <f t="shared" si="235"/>
        <v>-6.2599617950000019E-2</v>
      </c>
      <c r="EE93">
        <f t="shared" si="236"/>
        <v>-8.5454079999999988E-2</v>
      </c>
      <c r="EF93">
        <f t="shared" si="237"/>
        <v>-1.2583088328999903E-2</v>
      </c>
      <c r="EG93">
        <f t="shared" si="238"/>
        <v>8.5912902782000033E-2</v>
      </c>
      <c r="EH93">
        <f t="shared" si="239"/>
        <v>2.6052036540000101E-2</v>
      </c>
      <c r="EI93">
        <f t="shared" si="240"/>
        <v>3.1186421884000115E-2</v>
      </c>
      <c r="EJ93">
        <f t="shared" si="241"/>
        <v>0.14505407579000007</v>
      </c>
      <c r="EK93">
        <f t="shared" si="242"/>
        <v>-6.1537963572000032E-2</v>
      </c>
      <c r="EL93">
        <f t="shared" si="243"/>
        <v>-3.6666630629999863E-2</v>
      </c>
      <c r="EM93">
        <f t="shared" si="244"/>
        <v>4.4554318399999904E-2</v>
      </c>
      <c r="EN93">
        <f t="shared" si="245"/>
        <v>-7.5761644074999968E-2</v>
      </c>
      <c r="EO93">
        <f t="shared" si="246"/>
        <v>2.0885664211000021E-2</v>
      </c>
      <c r="EP93">
        <f t="shared" si="247"/>
        <v>-0.1297402768</v>
      </c>
      <c r="EQ93">
        <f t="shared" si="248"/>
        <v>-0.13145081559400007</v>
      </c>
      <c r="ER93">
        <f t="shared" si="249"/>
        <v>-3.1746234079999991E-2</v>
      </c>
      <c r="ES93">
        <f t="shared" si="250"/>
        <v>0.16080923373</v>
      </c>
      <c r="ET93">
        <f t="shared" si="251"/>
        <v>-3.9426913840000521E-3</v>
      </c>
      <c r="EU93">
        <f t="shared" si="252"/>
        <v>-4.5308098144000053E-2</v>
      </c>
      <c r="EV93">
        <f t="shared" si="253"/>
        <v>-0.13673748988000001</v>
      </c>
      <c r="EW93">
        <f t="shared" si="254"/>
        <v>2.3398549731999951E-2</v>
      </c>
      <c r="EX93">
        <f t="shared" si="255"/>
        <v>-3.9999862185000068E-2</v>
      </c>
      <c r="EY93">
        <f t="shared" si="256"/>
        <v>-5.6666747918999949E-2</v>
      </c>
      <c r="EZ93">
        <f t="shared" si="257"/>
        <v>3.5275164972000006E-2</v>
      </c>
      <c r="FA93">
        <f t="shared" si="258"/>
        <v>-3.2786887527999964E-2</v>
      </c>
      <c r="FB93">
        <f t="shared" si="259"/>
        <v>-9.2437072083999983E-2</v>
      </c>
      <c r="FC93">
        <f t="shared" si="260"/>
        <v>5.6871629943999968E-2</v>
      </c>
      <c r="FD93">
        <f t="shared" si="261"/>
        <v>0.1178346139719999</v>
      </c>
      <c r="FE93">
        <f t="shared" si="262"/>
        <v>-6.9306492403999997E-2</v>
      </c>
      <c r="FF93">
        <f t="shared" si="263"/>
        <v>0.30042466092500009</v>
      </c>
      <c r="FG93">
        <f t="shared" si="264"/>
        <v>4.8583151362000088E-2</v>
      </c>
      <c r="FI93">
        <f t="shared" si="265"/>
        <v>71</v>
      </c>
      <c r="FJ93">
        <f t="shared" si="266"/>
        <v>61</v>
      </c>
      <c r="FK93">
        <f t="shared" si="267"/>
        <v>27</v>
      </c>
      <c r="FL93">
        <f t="shared" si="268"/>
        <v>42</v>
      </c>
      <c r="FM93">
        <f t="shared" si="269"/>
        <v>22</v>
      </c>
      <c r="FN93">
        <f t="shared" si="270"/>
        <v>70</v>
      </c>
      <c r="FO93">
        <f t="shared" si="271"/>
        <v>37</v>
      </c>
      <c r="FP93">
        <f t="shared" si="272"/>
        <v>8</v>
      </c>
      <c r="FQ93">
        <f t="shared" si="273"/>
        <v>25</v>
      </c>
      <c r="FR93">
        <f t="shared" si="274"/>
        <v>30</v>
      </c>
      <c r="FS93">
        <f t="shared" si="275"/>
        <v>36</v>
      </c>
      <c r="FT93">
        <f t="shared" si="276"/>
        <v>13</v>
      </c>
      <c r="FU93">
        <f t="shared" si="277"/>
        <v>14</v>
      </c>
      <c r="FV93">
        <f t="shared" si="278"/>
        <v>54</v>
      </c>
      <c r="FW93">
        <f t="shared" si="279"/>
        <v>52</v>
      </c>
      <c r="FX93">
        <f t="shared" si="280"/>
        <v>64</v>
      </c>
      <c r="FY93">
        <f t="shared" si="281"/>
        <v>59</v>
      </c>
      <c r="FZ93">
        <f t="shared" si="282"/>
        <v>62</v>
      </c>
      <c r="GA93">
        <f t="shared" si="283"/>
        <v>9</v>
      </c>
      <c r="GB93">
        <f t="shared" si="284"/>
        <v>29</v>
      </c>
      <c r="GC93">
        <f t="shared" si="285"/>
        <v>45</v>
      </c>
      <c r="GD93">
        <f t="shared" si="286"/>
        <v>69</v>
      </c>
      <c r="GE93">
        <f t="shared" si="287"/>
        <v>31</v>
      </c>
      <c r="GF93">
        <f t="shared" si="288"/>
        <v>72</v>
      </c>
      <c r="GG93">
        <f t="shared" si="289"/>
        <v>7</v>
      </c>
      <c r="GH93">
        <f t="shared" si="290"/>
        <v>43</v>
      </c>
      <c r="GI93">
        <f t="shared" si="291"/>
        <v>16</v>
      </c>
      <c r="GJ93">
        <f t="shared" si="292"/>
        <v>51</v>
      </c>
      <c r="GK93">
        <f t="shared" si="293"/>
        <v>28</v>
      </c>
      <c r="GL93">
        <f t="shared" si="294"/>
        <v>74</v>
      </c>
      <c r="GM93">
        <f t="shared" si="295"/>
        <v>32</v>
      </c>
      <c r="GN93">
        <f t="shared" si="296"/>
        <v>5</v>
      </c>
      <c r="GO93">
        <f t="shared" si="297"/>
        <v>78</v>
      </c>
      <c r="GP93">
        <f t="shared" si="298"/>
        <v>55</v>
      </c>
      <c r="GQ93">
        <f t="shared" si="299"/>
        <v>68</v>
      </c>
      <c r="GR93">
        <f t="shared" si="300"/>
        <v>33</v>
      </c>
      <c r="GS93">
        <f t="shared" si="301"/>
        <v>40</v>
      </c>
      <c r="GT93">
        <f t="shared" si="302"/>
        <v>41</v>
      </c>
      <c r="GU93">
        <f t="shared" si="303"/>
        <v>73</v>
      </c>
      <c r="GV93">
        <f t="shared" si="304"/>
        <v>35</v>
      </c>
      <c r="GW93">
        <f t="shared" si="305"/>
        <v>23</v>
      </c>
      <c r="GX93">
        <f t="shared" si="306"/>
        <v>10</v>
      </c>
      <c r="GY93">
        <f t="shared" si="307"/>
        <v>12</v>
      </c>
      <c r="GZ93">
        <f t="shared" si="308"/>
        <v>79</v>
      </c>
      <c r="HA93">
        <f t="shared" si="309"/>
        <v>39</v>
      </c>
      <c r="HB93">
        <f t="shared" si="310"/>
        <v>20</v>
      </c>
      <c r="HC93">
        <f t="shared" si="311"/>
        <v>44</v>
      </c>
      <c r="HD93">
        <f t="shared" si="312"/>
        <v>80</v>
      </c>
      <c r="HE93">
        <f t="shared" si="313"/>
        <v>50</v>
      </c>
      <c r="HF93">
        <f t="shared" si="314"/>
        <v>57</v>
      </c>
      <c r="HG93">
        <f t="shared" si="315"/>
        <v>60</v>
      </c>
      <c r="HH93">
        <f t="shared" si="316"/>
        <v>66</v>
      </c>
      <c r="HI93">
        <f t="shared" si="317"/>
        <v>38</v>
      </c>
      <c r="HJ93">
        <f t="shared" si="318"/>
        <v>6</v>
      </c>
      <c r="HK93">
        <f t="shared" si="319"/>
        <v>21</v>
      </c>
      <c r="HL93">
        <f t="shared" si="320"/>
        <v>19</v>
      </c>
      <c r="HM93">
        <f t="shared" si="321"/>
        <v>3</v>
      </c>
      <c r="HN93">
        <f t="shared" si="322"/>
        <v>58</v>
      </c>
      <c r="HO93">
        <f t="shared" si="323"/>
        <v>48</v>
      </c>
      <c r="HP93">
        <f t="shared" si="324"/>
        <v>17</v>
      </c>
      <c r="HQ93">
        <f t="shared" si="325"/>
        <v>65</v>
      </c>
      <c r="HR93">
        <f t="shared" si="326"/>
        <v>26</v>
      </c>
      <c r="HS93">
        <f t="shared" si="327"/>
        <v>75</v>
      </c>
      <c r="HT93">
        <f t="shared" si="328"/>
        <v>76</v>
      </c>
      <c r="HU93">
        <f t="shared" si="329"/>
        <v>46</v>
      </c>
      <c r="HV93">
        <f t="shared" si="330"/>
        <v>2</v>
      </c>
      <c r="HW93">
        <f t="shared" si="331"/>
        <v>34</v>
      </c>
      <c r="HX93">
        <f t="shared" si="332"/>
        <v>53</v>
      </c>
      <c r="HY93">
        <f t="shared" si="333"/>
        <v>77</v>
      </c>
      <c r="HZ93">
        <f t="shared" si="334"/>
        <v>24</v>
      </c>
      <c r="IA93">
        <f t="shared" si="335"/>
        <v>49</v>
      </c>
      <c r="IB93">
        <f t="shared" si="336"/>
        <v>56</v>
      </c>
      <c r="IC93">
        <f t="shared" si="337"/>
        <v>18</v>
      </c>
      <c r="ID93">
        <f t="shared" si="338"/>
        <v>47</v>
      </c>
      <c r="IE93">
        <f t="shared" si="339"/>
        <v>67</v>
      </c>
      <c r="IF93">
        <f t="shared" si="340"/>
        <v>11</v>
      </c>
      <c r="IG93">
        <f t="shared" si="341"/>
        <v>4</v>
      </c>
      <c r="IH93">
        <f t="shared" si="342"/>
        <v>63</v>
      </c>
      <c r="II93">
        <f t="shared" si="343"/>
        <v>1</v>
      </c>
      <c r="IJ93">
        <f t="shared" si="344"/>
        <v>15</v>
      </c>
      <c r="IL93" s="1">
        <v>31926</v>
      </c>
      <c r="IM93" s="9">
        <f t="shared" si="346"/>
        <v>4.6005499999999967E-3</v>
      </c>
      <c r="IN93" s="9">
        <f t="shared" si="347"/>
        <v>-1.46535E-3</v>
      </c>
      <c r="IO93" s="9">
        <f t="shared" si="348"/>
        <v>1.7008400000000003E-2</v>
      </c>
      <c r="IP93" s="9">
        <f t="shared" si="349"/>
        <v>1.1078499999999992E-3</v>
      </c>
      <c r="IR93">
        <f t="shared" si="345"/>
        <v>4.8999999999999998E-3</v>
      </c>
      <c r="IS93">
        <v>1.1000000000000001E-3</v>
      </c>
      <c r="IT93">
        <v>3.8E-3</v>
      </c>
      <c r="IV93" s="8">
        <f t="shared" si="350"/>
        <v>8.0054999999999666E-4</v>
      </c>
      <c r="IW93" s="8">
        <f t="shared" si="351"/>
        <v>-5.2653500000000002E-3</v>
      </c>
      <c r="IX93" s="8">
        <f t="shared" si="352"/>
        <v>1.3208400000000004E-2</v>
      </c>
      <c r="IY93" s="8">
        <f t="shared" si="353"/>
        <v>-2.6921500000000008E-3</v>
      </c>
    </row>
    <row r="94" spans="1:259" x14ac:dyDescent="0.2">
      <c r="A94" s="1">
        <v>31958</v>
      </c>
      <c r="B94">
        <v>7.7160000000000006E-2</v>
      </c>
      <c r="C94">
        <v>4.4430999999999998E-2</v>
      </c>
      <c r="D94">
        <v>5.8997000000000001E-2</v>
      </c>
      <c r="E94">
        <v>-1.2148000000000001E-2</v>
      </c>
      <c r="F94">
        <v>7.1839E-2</v>
      </c>
      <c r="G94">
        <v>3.8911000000000001E-2</v>
      </c>
      <c r="H94">
        <v>5.2019000000000003E-2</v>
      </c>
      <c r="I94">
        <v>1.5625E-2</v>
      </c>
      <c r="J94">
        <v>3.3429E-2</v>
      </c>
      <c r="K94">
        <v>5.8564999999999999E-2</v>
      </c>
      <c r="L94">
        <v>6.4000000000000001E-2</v>
      </c>
      <c r="M94">
        <v>8.3529000000000006E-2</v>
      </c>
      <c r="N94">
        <v>6.2098E-2</v>
      </c>
      <c r="O94">
        <v>4.2931999999999998E-2</v>
      </c>
      <c r="P94">
        <v>2.351E-2</v>
      </c>
      <c r="Q94">
        <v>9.8039000000000001E-2</v>
      </c>
      <c r="R94">
        <v>0.162055</v>
      </c>
      <c r="S94">
        <v>8.5028000000000006E-2</v>
      </c>
      <c r="T94">
        <v>3.0093000000000002E-2</v>
      </c>
      <c r="U94">
        <v>6.3952999999999996E-2</v>
      </c>
      <c r="V94">
        <v>1.1167E-2</v>
      </c>
      <c r="W94">
        <v>0.14835200000000001</v>
      </c>
      <c r="X94">
        <v>7.1038000000000004E-2</v>
      </c>
      <c r="Y94">
        <v>5.4348E-2</v>
      </c>
      <c r="Z94">
        <v>3.1324999999999999E-2</v>
      </c>
      <c r="AA94">
        <v>5.3220999999999997E-2</v>
      </c>
      <c r="AB94">
        <v>2.2030000000000001E-3</v>
      </c>
      <c r="AC94">
        <v>3.2989999999999998E-2</v>
      </c>
      <c r="AD94">
        <v>0.122449</v>
      </c>
      <c r="AE94">
        <v>3.5911999999999999E-2</v>
      </c>
      <c r="AF94">
        <v>3.7421999999999997E-2</v>
      </c>
      <c r="AG94">
        <v>-4.9180000000000001E-2</v>
      </c>
      <c r="AH94">
        <v>6.8871000000000002E-2</v>
      </c>
      <c r="AI94">
        <v>4.9688999999999997E-2</v>
      </c>
      <c r="AJ94">
        <v>0.10556599999999999</v>
      </c>
      <c r="AK94">
        <v>5.3398000000000001E-2</v>
      </c>
      <c r="AL94">
        <v>6.8314E-2</v>
      </c>
      <c r="AM94">
        <v>6.3635999999999998E-2</v>
      </c>
      <c r="AN94">
        <v>0.20900299999999999</v>
      </c>
      <c r="AO94">
        <v>0.108504</v>
      </c>
      <c r="AP94">
        <v>8.0032000000000006E-2</v>
      </c>
      <c r="AQ94">
        <v>-4.3436000000000002E-2</v>
      </c>
      <c r="AR94">
        <v>1.1098E-2</v>
      </c>
      <c r="AS94">
        <v>5.6034E-2</v>
      </c>
      <c r="AT94">
        <v>3.2360000000000002E-3</v>
      </c>
      <c r="AU94">
        <v>6.2937000000000007E-2</v>
      </c>
      <c r="AV94">
        <v>8.0309999999999999E-3</v>
      </c>
      <c r="AW94">
        <v>1.1905000000000001E-2</v>
      </c>
      <c r="AX94">
        <v>3.2863999999999997E-2</v>
      </c>
      <c r="AY94">
        <v>6.7796999999999996E-2</v>
      </c>
      <c r="AZ94">
        <v>5.2264999999999999E-2</v>
      </c>
      <c r="BA94">
        <v>6.9344000000000003E-2</v>
      </c>
      <c r="BB94">
        <v>-3.7162000000000001E-2</v>
      </c>
      <c r="BC94">
        <v>8.9409000000000002E-2</v>
      </c>
      <c r="BD94">
        <v>0.13015599999999999</v>
      </c>
      <c r="BE94">
        <v>8.0578999999999998E-2</v>
      </c>
      <c r="BF94">
        <v>-6.0575999999999998E-2</v>
      </c>
      <c r="BG94">
        <v>7.0383000000000001E-2</v>
      </c>
      <c r="BH94">
        <v>1.1331000000000001E-2</v>
      </c>
      <c r="BI94">
        <v>-1.4218E-2</v>
      </c>
      <c r="BJ94">
        <v>7.1939999999999999E-3</v>
      </c>
      <c r="BK94">
        <v>6.5831000000000001E-2</v>
      </c>
      <c r="BL94">
        <v>0.173119</v>
      </c>
      <c r="BM94">
        <v>2.5510000000000001E-2</v>
      </c>
      <c r="BN94">
        <v>6.9616999999999998E-2</v>
      </c>
      <c r="BO94">
        <v>-2.6953999999999999E-2</v>
      </c>
      <c r="BP94">
        <v>9.5239999999999995E-3</v>
      </c>
      <c r="BQ94">
        <v>0.10996599999999999</v>
      </c>
      <c r="BR94">
        <v>0.220418</v>
      </c>
      <c r="BS94">
        <v>7.8844999999999998E-2</v>
      </c>
      <c r="BT94">
        <v>1.619E-2</v>
      </c>
      <c r="BU94">
        <v>0.114841</v>
      </c>
      <c r="BV94">
        <v>0.08</v>
      </c>
      <c r="BW94">
        <v>6.6761000000000001E-2</v>
      </c>
      <c r="BX94">
        <v>2.0444E-2</v>
      </c>
      <c r="BY94">
        <v>-0.179372</v>
      </c>
      <c r="BZ94">
        <v>2.849E-3</v>
      </c>
      <c r="CA94">
        <v>0.11</v>
      </c>
      <c r="CB94">
        <v>-9.2105000000000006E-2</v>
      </c>
      <c r="CC94">
        <v>3.8609999999999998E-2</v>
      </c>
      <c r="CE94" s="1">
        <v>31958</v>
      </c>
      <c r="CF94">
        <f t="shared" si="185"/>
        <v>-3.1702841599998699E-3</v>
      </c>
      <c r="CG94">
        <f t="shared" si="186"/>
        <v>5.0556587814999832E-2</v>
      </c>
      <c r="CH94">
        <f t="shared" si="187"/>
        <v>4.6616266073000068E-2</v>
      </c>
      <c r="CI94">
        <f t="shared" si="188"/>
        <v>-1.9411675756000113E-2</v>
      </c>
      <c r="CJ94">
        <f t="shared" si="189"/>
        <v>8.7615398240999953E-2</v>
      </c>
      <c r="CK94">
        <f t="shared" si="190"/>
        <v>4.2968986365999884E-2</v>
      </c>
      <c r="CL94">
        <f t="shared" si="191"/>
        <v>5.7101303789000024E-2</v>
      </c>
      <c r="CM94">
        <f t="shared" si="192"/>
        <v>2.1809140625000056E-2</v>
      </c>
      <c r="CN94">
        <f t="shared" si="193"/>
        <v>0.13031296874999998</v>
      </c>
      <c r="CO94">
        <f t="shared" si="194"/>
        <v>8.2335077074999763E-2</v>
      </c>
      <c r="CP94">
        <f t="shared" si="195"/>
        <v>0.19890030400000014</v>
      </c>
      <c r="CQ94">
        <f t="shared" si="196"/>
        <v>0.12660469539499997</v>
      </c>
      <c r="CR94">
        <f t="shared" si="197"/>
        <v>7.995186737999993E-2</v>
      </c>
      <c r="CS94">
        <f t="shared" si="198"/>
        <v>-4.7876089239999975E-2</v>
      </c>
      <c r="CT94">
        <f t="shared" si="199"/>
        <v>-9.5598304000010792E-4</v>
      </c>
      <c r="CU94">
        <f t="shared" si="200"/>
        <v>0.131587385567</v>
      </c>
      <c r="CV94">
        <f t="shared" si="201"/>
        <v>9.7014781649999993E-2</v>
      </c>
      <c r="CW94">
        <f t="shared" si="202"/>
        <v>0.11809531332800005</v>
      </c>
      <c r="CX94">
        <f t="shared" si="203"/>
        <v>0.2258961677189999</v>
      </c>
      <c r="CY94">
        <f t="shared" si="204"/>
        <v>0.12770293585399983</v>
      </c>
      <c r="CZ94">
        <f t="shared" si="205"/>
        <v>-7.0117603260001493E-3</v>
      </c>
      <c r="DA94">
        <f t="shared" si="206"/>
        <v>0.13841990355199996</v>
      </c>
      <c r="DB94">
        <f t="shared" si="207"/>
        <v>0.15634189254799979</v>
      </c>
      <c r="DC94">
        <f t="shared" si="208"/>
        <v>5.1816440640000128E-3</v>
      </c>
      <c r="DD94">
        <f t="shared" si="209"/>
        <v>0.11168790665000006</v>
      </c>
      <c r="DE94">
        <f t="shared" si="210"/>
        <v>8.0459401501999928E-2</v>
      </c>
      <c r="DF94">
        <f t="shared" si="211"/>
        <v>2.202999999999955E-3</v>
      </c>
      <c r="DG94">
        <f t="shared" si="212"/>
        <v>1.0844760380000151E-2</v>
      </c>
      <c r="DH94">
        <f t="shared" si="213"/>
        <v>0.13818685742900016</v>
      </c>
      <c r="DI94">
        <f t="shared" si="214"/>
        <v>6.1518708727999805E-2</v>
      </c>
      <c r="DJ94">
        <f t="shared" si="215"/>
        <v>4.3932860471999957E-2</v>
      </c>
      <c r="DK94">
        <f t="shared" si="216"/>
        <v>4.1710785439999842E-2</v>
      </c>
      <c r="DL94">
        <f t="shared" si="217"/>
        <v>-7.4570781100000705E-3</v>
      </c>
      <c r="DM94">
        <f t="shared" si="218"/>
        <v>3.9631929691000156E-2</v>
      </c>
      <c r="DN94">
        <f t="shared" si="219"/>
        <v>2.8333370372000122E-2</v>
      </c>
      <c r="DO94">
        <f t="shared" si="220"/>
        <v>5.1826330184000069E-2</v>
      </c>
      <c r="DP94">
        <f t="shared" si="221"/>
        <v>5.966920311200008E-2</v>
      </c>
      <c r="DQ94">
        <f t="shared" si="222"/>
        <v>1.9405760576000075E-2</v>
      </c>
      <c r="DR94">
        <f t="shared" si="223"/>
        <v>0.13697060126000005</v>
      </c>
      <c r="DS94">
        <f t="shared" si="224"/>
        <v>0.11765802603200015</v>
      </c>
      <c r="DT94">
        <f t="shared" si="225"/>
        <v>0.15966167932800013</v>
      </c>
      <c r="DU94">
        <f t="shared" si="226"/>
        <v>-9.1464121875999949E-2</v>
      </c>
      <c r="DV94">
        <f t="shared" si="227"/>
        <v>4.7424728943999961E-2</v>
      </c>
      <c r="DW94">
        <f t="shared" si="228"/>
        <v>-1.2097089544000128E-2</v>
      </c>
      <c r="DX94">
        <f t="shared" si="229"/>
        <v>6.4935072920000447E-3</v>
      </c>
      <c r="DY94">
        <f t="shared" si="230"/>
        <v>0.12134007346500009</v>
      </c>
      <c r="DZ94">
        <f t="shared" si="231"/>
        <v>-3.7357458630001839E-3</v>
      </c>
      <c r="EA94">
        <f t="shared" si="232"/>
        <v>-7.6087223084999933E-2</v>
      </c>
      <c r="EB94">
        <f t="shared" si="233"/>
        <v>2.9842773440000858E-3</v>
      </c>
      <c r="EC94">
        <f t="shared" si="234"/>
        <v>6.003091241900016E-2</v>
      </c>
      <c r="ED94">
        <f t="shared" si="235"/>
        <v>4.9919948749999055E-3</v>
      </c>
      <c r="EE94">
        <f t="shared" si="236"/>
        <v>1.8712700288000095E-2</v>
      </c>
      <c r="EF94">
        <f t="shared" si="237"/>
        <v>-1.6718060746000019E-2</v>
      </c>
      <c r="EG94">
        <f t="shared" si="238"/>
        <v>8.7912152034000046E-2</v>
      </c>
      <c r="EH94">
        <f t="shared" si="239"/>
        <v>0.1257585630039999</v>
      </c>
      <c r="EI94">
        <f t="shared" si="240"/>
        <v>0.13839645997399996</v>
      </c>
      <c r="EJ94">
        <f t="shared" si="241"/>
        <v>9.2499383103999966E-2</v>
      </c>
      <c r="EK94">
        <f t="shared" si="242"/>
        <v>-3.5073273925999904E-2</v>
      </c>
      <c r="EL94">
        <f t="shared" si="243"/>
        <v>1.5184171110000033E-2</v>
      </c>
      <c r="EM94">
        <f t="shared" si="244"/>
        <v>-1.5999904000000287E-3</v>
      </c>
      <c r="EN94">
        <f t="shared" si="245"/>
        <v>-3.0924723220000505E-3</v>
      </c>
      <c r="EO94">
        <f t="shared" si="246"/>
        <v>0.14612324672300003</v>
      </c>
      <c r="EP94">
        <f t="shared" si="247"/>
        <v>0.10950075662999992</v>
      </c>
      <c r="EQ94">
        <f t="shared" si="248"/>
        <v>-8.4283151620000107E-2</v>
      </c>
      <c r="ER94">
        <f t="shared" si="249"/>
        <v>7.254775058000007E-2</v>
      </c>
      <c r="ES94">
        <f t="shared" si="250"/>
        <v>8.4002435379999962E-2</v>
      </c>
      <c r="ET94">
        <f t="shared" si="251"/>
        <v>-3.8834882439998664E-3</v>
      </c>
      <c r="EU94">
        <f t="shared" si="252"/>
        <v>0.11374099436599994</v>
      </c>
      <c r="EV94">
        <f t="shared" si="253"/>
        <v>0.11677278093199983</v>
      </c>
      <c r="EW94">
        <f t="shared" si="254"/>
        <v>9.8676328789999879E-2</v>
      </c>
      <c r="EX94">
        <f t="shared" si="255"/>
        <v>4.23452464999996E-3</v>
      </c>
      <c r="EY94">
        <f t="shared" si="256"/>
        <v>0.10507833736299999</v>
      </c>
      <c r="EZ94">
        <f t="shared" si="257"/>
        <v>0.1865517200000002</v>
      </c>
      <c r="FA94">
        <f t="shared" si="258"/>
        <v>3.7453875047000151E-2</v>
      </c>
      <c r="FB94">
        <f t="shared" si="259"/>
        <v>1.108244674399983E-2</v>
      </c>
      <c r="FC94">
        <f t="shared" si="260"/>
        <v>-0.16818191659199999</v>
      </c>
      <c r="FD94">
        <f t="shared" si="261"/>
        <v>-6.382942716099993E-2</v>
      </c>
      <c r="FE94">
        <f t="shared" si="262"/>
        <v>0.10412699000000014</v>
      </c>
      <c r="FF94">
        <f t="shared" si="263"/>
        <v>2.3810494124999915E-2</v>
      </c>
      <c r="FG94">
        <f t="shared" si="264"/>
        <v>7.1713616530000079E-2</v>
      </c>
      <c r="FI94">
        <f t="shared" si="265"/>
        <v>66</v>
      </c>
      <c r="FJ94">
        <f t="shared" si="266"/>
        <v>41</v>
      </c>
      <c r="FK94">
        <f t="shared" si="267"/>
        <v>43</v>
      </c>
      <c r="FL94">
        <f t="shared" si="268"/>
        <v>73</v>
      </c>
      <c r="FM94">
        <f t="shared" si="269"/>
        <v>29</v>
      </c>
      <c r="FN94">
        <f t="shared" si="270"/>
        <v>45</v>
      </c>
      <c r="FO94">
        <f t="shared" si="271"/>
        <v>39</v>
      </c>
      <c r="FP94">
        <f t="shared" si="272"/>
        <v>51</v>
      </c>
      <c r="FQ94">
        <f t="shared" si="273"/>
        <v>12</v>
      </c>
      <c r="FR94">
        <f t="shared" si="274"/>
        <v>31</v>
      </c>
      <c r="FS94">
        <f t="shared" si="275"/>
        <v>2</v>
      </c>
      <c r="FT94">
        <f t="shared" si="276"/>
        <v>14</v>
      </c>
      <c r="FU94">
        <f t="shared" si="277"/>
        <v>33</v>
      </c>
      <c r="FV94">
        <f t="shared" si="278"/>
        <v>75</v>
      </c>
      <c r="FW94">
        <f t="shared" si="279"/>
        <v>63</v>
      </c>
      <c r="FX94">
        <f t="shared" si="280"/>
        <v>11</v>
      </c>
      <c r="FY94">
        <f t="shared" si="281"/>
        <v>26</v>
      </c>
      <c r="FZ94">
        <f t="shared" si="282"/>
        <v>17</v>
      </c>
      <c r="GA94">
        <f t="shared" si="283"/>
        <v>1</v>
      </c>
      <c r="GB94">
        <f t="shared" si="284"/>
        <v>13</v>
      </c>
      <c r="GC94">
        <f t="shared" si="285"/>
        <v>69</v>
      </c>
      <c r="GD94">
        <f t="shared" si="286"/>
        <v>7</v>
      </c>
      <c r="GE94">
        <f t="shared" si="287"/>
        <v>5</v>
      </c>
      <c r="GF94">
        <f t="shared" si="288"/>
        <v>58</v>
      </c>
      <c r="GG94">
        <f t="shared" si="289"/>
        <v>21</v>
      </c>
      <c r="GH94">
        <f t="shared" si="290"/>
        <v>32</v>
      </c>
      <c r="GI94">
        <f t="shared" si="291"/>
        <v>62</v>
      </c>
      <c r="GJ94">
        <f t="shared" si="292"/>
        <v>56</v>
      </c>
      <c r="GK94">
        <f t="shared" si="293"/>
        <v>9</v>
      </c>
      <c r="GL94">
        <f t="shared" si="294"/>
        <v>36</v>
      </c>
      <c r="GM94">
        <f t="shared" si="295"/>
        <v>44</v>
      </c>
      <c r="GN94">
        <f t="shared" si="296"/>
        <v>46</v>
      </c>
      <c r="GO94">
        <f t="shared" si="297"/>
        <v>70</v>
      </c>
      <c r="GP94">
        <f t="shared" si="298"/>
        <v>47</v>
      </c>
      <c r="GQ94">
        <f t="shared" si="299"/>
        <v>49</v>
      </c>
      <c r="GR94">
        <f t="shared" si="300"/>
        <v>40</v>
      </c>
      <c r="GS94">
        <f t="shared" si="301"/>
        <v>38</v>
      </c>
      <c r="GT94">
        <f t="shared" si="302"/>
        <v>52</v>
      </c>
      <c r="GU94">
        <f t="shared" si="303"/>
        <v>10</v>
      </c>
      <c r="GV94">
        <f t="shared" si="304"/>
        <v>18</v>
      </c>
      <c r="GW94">
        <f t="shared" si="305"/>
        <v>4</v>
      </c>
      <c r="GX94">
        <f t="shared" si="306"/>
        <v>79</v>
      </c>
      <c r="GY94">
        <f t="shared" si="307"/>
        <v>42</v>
      </c>
      <c r="GZ94">
        <f t="shared" si="308"/>
        <v>71</v>
      </c>
      <c r="HA94">
        <f t="shared" si="309"/>
        <v>57</v>
      </c>
      <c r="HB94">
        <f t="shared" si="310"/>
        <v>16</v>
      </c>
      <c r="HC94">
        <f t="shared" si="311"/>
        <v>67</v>
      </c>
      <c r="HD94">
        <f t="shared" si="312"/>
        <v>77</v>
      </c>
      <c r="HE94">
        <f t="shared" si="313"/>
        <v>61</v>
      </c>
      <c r="HF94">
        <f t="shared" si="314"/>
        <v>37</v>
      </c>
      <c r="HG94">
        <f t="shared" si="315"/>
        <v>59</v>
      </c>
      <c r="HH94">
        <f t="shared" si="316"/>
        <v>53</v>
      </c>
      <c r="HI94">
        <f t="shared" si="317"/>
        <v>72</v>
      </c>
      <c r="HJ94">
        <f t="shared" si="318"/>
        <v>28</v>
      </c>
      <c r="HK94">
        <f t="shared" si="319"/>
        <v>15</v>
      </c>
      <c r="HL94">
        <f t="shared" si="320"/>
        <v>8</v>
      </c>
      <c r="HM94">
        <f t="shared" si="321"/>
        <v>27</v>
      </c>
      <c r="HN94">
        <f t="shared" si="322"/>
        <v>74</v>
      </c>
      <c r="HO94">
        <f t="shared" si="323"/>
        <v>54</v>
      </c>
      <c r="HP94">
        <f t="shared" si="324"/>
        <v>64</v>
      </c>
      <c r="HQ94">
        <f t="shared" si="325"/>
        <v>65</v>
      </c>
      <c r="HR94">
        <f t="shared" si="326"/>
        <v>6</v>
      </c>
      <c r="HS94">
        <f t="shared" si="327"/>
        <v>22</v>
      </c>
      <c r="HT94">
        <f t="shared" si="328"/>
        <v>78</v>
      </c>
      <c r="HU94">
        <f t="shared" si="329"/>
        <v>34</v>
      </c>
      <c r="HV94">
        <f t="shared" si="330"/>
        <v>30</v>
      </c>
      <c r="HW94">
        <f t="shared" si="331"/>
        <v>68</v>
      </c>
      <c r="HX94">
        <f t="shared" si="332"/>
        <v>20</v>
      </c>
      <c r="HY94">
        <f t="shared" si="333"/>
        <v>19</v>
      </c>
      <c r="HZ94">
        <f t="shared" si="334"/>
        <v>25</v>
      </c>
      <c r="IA94">
        <f t="shared" si="335"/>
        <v>60</v>
      </c>
      <c r="IB94">
        <f t="shared" si="336"/>
        <v>23</v>
      </c>
      <c r="IC94">
        <f t="shared" si="337"/>
        <v>3</v>
      </c>
      <c r="ID94">
        <f t="shared" si="338"/>
        <v>48</v>
      </c>
      <c r="IE94">
        <f t="shared" si="339"/>
        <v>55</v>
      </c>
      <c r="IF94">
        <f t="shared" si="340"/>
        <v>80</v>
      </c>
      <c r="IG94">
        <f t="shared" si="341"/>
        <v>76</v>
      </c>
      <c r="IH94">
        <f t="shared" si="342"/>
        <v>24</v>
      </c>
      <c r="II94">
        <f t="shared" si="343"/>
        <v>50</v>
      </c>
      <c r="IJ94">
        <f t="shared" si="344"/>
        <v>35</v>
      </c>
      <c r="IL94" s="1">
        <v>31958</v>
      </c>
      <c r="IM94" s="9">
        <f t="shared" si="346"/>
        <v>8.2979449999999996E-2</v>
      </c>
      <c r="IN94" s="9">
        <f t="shared" si="347"/>
        <v>5.2354900000000003E-2</v>
      </c>
      <c r="IO94" s="9">
        <f t="shared" si="348"/>
        <v>5.9719450000000007E-2</v>
      </c>
      <c r="IP94" s="9">
        <f t="shared" si="349"/>
        <v>6.2257000000000024E-3</v>
      </c>
      <c r="IR94">
        <f t="shared" si="345"/>
        <v>4.4199999999999996E-2</v>
      </c>
      <c r="IS94">
        <v>3.9399999999999998E-2</v>
      </c>
      <c r="IT94">
        <v>4.7999999999999996E-3</v>
      </c>
      <c r="IV94" s="8">
        <f t="shared" si="350"/>
        <v>7.8179449999999998E-2</v>
      </c>
      <c r="IW94" s="8">
        <f t="shared" si="351"/>
        <v>4.7554900000000004E-2</v>
      </c>
      <c r="IX94" s="8">
        <f t="shared" si="352"/>
        <v>5.4919450000000009E-2</v>
      </c>
      <c r="IY94" s="8">
        <f t="shared" si="353"/>
        <v>1.4257000000000028E-3</v>
      </c>
    </row>
    <row r="95" spans="1:259" x14ac:dyDescent="0.2">
      <c r="A95" s="1">
        <v>31989</v>
      </c>
      <c r="B95">
        <v>8.5959999999999995E-3</v>
      </c>
      <c r="C95">
        <v>7.0224999999999996E-2</v>
      </c>
      <c r="D95">
        <v>-3.8996999999999997E-2</v>
      </c>
      <c r="E95">
        <v>-6.1538000000000002E-2</v>
      </c>
      <c r="F95">
        <v>9.3830000000000007E-3</v>
      </c>
      <c r="G95">
        <v>2.0598999999999999E-2</v>
      </c>
      <c r="H95">
        <v>8.9654999999999999E-2</v>
      </c>
      <c r="I95">
        <v>-9.2309999999999996E-3</v>
      </c>
      <c r="J95">
        <v>8.3333000000000004E-2</v>
      </c>
      <c r="K95">
        <v>9.7628999999999994E-2</v>
      </c>
      <c r="L95">
        <v>8.4210999999999994E-2</v>
      </c>
      <c r="M95">
        <v>8.1966999999999998E-2</v>
      </c>
      <c r="N95">
        <v>-2.4194E-2</v>
      </c>
      <c r="O95">
        <v>2.6693999999999999E-2</v>
      </c>
      <c r="P95">
        <v>8.1300000000000001E-3</v>
      </c>
      <c r="Q95">
        <v>-8.9289999999999994E-3</v>
      </c>
      <c r="R95">
        <v>4.1155999999999998E-2</v>
      </c>
      <c r="S95">
        <v>9.1175000000000006E-2</v>
      </c>
      <c r="T95">
        <v>3.6403999999999999E-2</v>
      </c>
      <c r="U95">
        <v>0.11293300000000001</v>
      </c>
      <c r="V95">
        <v>6.8339999999999998E-3</v>
      </c>
      <c r="W95">
        <v>0.105263</v>
      </c>
      <c r="X95">
        <v>-4.2856999999999999E-2</v>
      </c>
      <c r="Y95">
        <v>-2.9485000000000001E-2</v>
      </c>
      <c r="Z95">
        <v>0.21495300000000001</v>
      </c>
      <c r="AA95">
        <v>8.4362000000000006E-2</v>
      </c>
      <c r="AB95">
        <v>0.198238</v>
      </c>
      <c r="AC95">
        <v>2.5125999999999999E-2</v>
      </c>
      <c r="AD95">
        <v>2.1212000000000002E-2</v>
      </c>
      <c r="AE95">
        <v>0.13066700000000001</v>
      </c>
      <c r="AF95">
        <v>1.4028000000000001E-2</v>
      </c>
      <c r="AG95">
        <v>0.46949600000000002</v>
      </c>
      <c r="AH95">
        <v>5.1549999999999999E-3</v>
      </c>
      <c r="AI95">
        <v>4.7336999999999997E-2</v>
      </c>
      <c r="AJ95">
        <v>3.2292000000000001E-2</v>
      </c>
      <c r="AK95">
        <v>2.1888999999999999E-2</v>
      </c>
      <c r="AL95">
        <v>3.6734999999999997E-2</v>
      </c>
      <c r="AM95">
        <v>6.25E-2</v>
      </c>
      <c r="AN95">
        <v>5.5850999999999998E-2</v>
      </c>
      <c r="AO95">
        <v>4.0564000000000003E-2</v>
      </c>
      <c r="AP95">
        <v>0.109971</v>
      </c>
      <c r="AQ95">
        <v>8.3141000000000007E-2</v>
      </c>
      <c r="AR95">
        <v>0</v>
      </c>
      <c r="AS95">
        <v>0.17283999999999999</v>
      </c>
      <c r="AT95">
        <v>-3.7829000000000002E-2</v>
      </c>
      <c r="AU95">
        <v>7.2368000000000002E-2</v>
      </c>
      <c r="AV95">
        <v>-3.9680000000000002E-3</v>
      </c>
      <c r="AW95">
        <v>-5.8824000000000001E-2</v>
      </c>
      <c r="AX95">
        <v>-4.5450000000000004E-3</v>
      </c>
      <c r="AY95">
        <v>-2.7778000000000001E-2</v>
      </c>
      <c r="AZ95">
        <v>7.7151999999999998E-2</v>
      </c>
      <c r="BA95">
        <v>-3.738E-3</v>
      </c>
      <c r="BB95">
        <v>-3.509E-3</v>
      </c>
      <c r="BC95">
        <v>3.4091000000000003E-2</v>
      </c>
      <c r="BD95">
        <v>-1.73E-3</v>
      </c>
      <c r="BE95">
        <v>-3.2504999999999999E-2</v>
      </c>
      <c r="BF95">
        <v>0</v>
      </c>
      <c r="BG95">
        <v>0.107692</v>
      </c>
      <c r="BH95">
        <v>-1.9608E-2</v>
      </c>
      <c r="BI95">
        <v>-4.5307E-2</v>
      </c>
      <c r="BJ95">
        <v>-3.2142999999999998E-2</v>
      </c>
      <c r="BK95">
        <v>-8.8240000000000002E-3</v>
      </c>
      <c r="BL95">
        <v>-2.7451E-2</v>
      </c>
      <c r="BM95">
        <v>2.1392999999999999E-2</v>
      </c>
      <c r="BN95">
        <v>0.10539800000000001</v>
      </c>
      <c r="BO95">
        <v>-9.2798000000000005E-2</v>
      </c>
      <c r="BP95">
        <v>4.9528000000000003E-2</v>
      </c>
      <c r="BQ95">
        <v>8.5889999999999994E-2</v>
      </c>
      <c r="BR95">
        <v>5.9923999999999998E-2</v>
      </c>
      <c r="BS95">
        <v>9.4275999999999999E-2</v>
      </c>
      <c r="BT95">
        <v>-5.3571000000000001E-2</v>
      </c>
      <c r="BU95">
        <v>8.1339999999999996E-2</v>
      </c>
      <c r="BV95">
        <v>9.8770000000000004E-3</v>
      </c>
      <c r="BW95">
        <v>2.2636E-2</v>
      </c>
      <c r="BX95">
        <v>7.6642000000000002E-2</v>
      </c>
      <c r="BY95">
        <v>0.14207700000000001</v>
      </c>
      <c r="BZ95">
        <v>8.5226999999999997E-2</v>
      </c>
      <c r="CA95">
        <v>-3.8647000000000001E-2</v>
      </c>
      <c r="CB95">
        <v>-2.1739000000000001E-2</v>
      </c>
      <c r="CC95">
        <v>-3.3457000000000001E-2</v>
      </c>
      <c r="CE95" s="1">
        <v>31989</v>
      </c>
      <c r="CF95">
        <f t="shared" si="185"/>
        <v>8.6419267360000163E-2</v>
      </c>
      <c r="CG95">
        <f t="shared" si="186"/>
        <v>0.11777616697499993</v>
      </c>
      <c r="CH95">
        <f t="shared" si="187"/>
        <v>1.769929399100012E-2</v>
      </c>
      <c r="CI95">
        <f t="shared" si="188"/>
        <v>-7.293843637600006E-2</v>
      </c>
      <c r="CJ95">
        <f t="shared" si="189"/>
        <v>8.1896065337000001E-2</v>
      </c>
      <c r="CK95">
        <f t="shared" si="190"/>
        <v>6.0311527689000055E-2</v>
      </c>
      <c r="CL95">
        <f t="shared" si="191"/>
        <v>0.14633776344500005</v>
      </c>
      <c r="CM95">
        <f t="shared" si="192"/>
        <v>6.2497656250000144E-3</v>
      </c>
      <c r="CN95">
        <f t="shared" si="193"/>
        <v>0.1195477388570001</v>
      </c>
      <c r="CO95">
        <f t="shared" si="194"/>
        <v>0.161911642385</v>
      </c>
      <c r="CP95">
        <f t="shared" si="195"/>
        <v>0.15360050400000014</v>
      </c>
      <c r="CQ95">
        <f t="shared" si="196"/>
        <v>0.17234262154299995</v>
      </c>
      <c r="CR95">
        <f t="shared" si="197"/>
        <v>3.6401600987999938E-2</v>
      </c>
      <c r="CS95">
        <f t="shared" si="198"/>
        <v>7.0772026807999877E-2</v>
      </c>
      <c r="CT95">
        <f t="shared" si="199"/>
        <v>3.1831136299999896E-2</v>
      </c>
      <c r="CU95">
        <f t="shared" si="200"/>
        <v>8.8234609769000105E-2</v>
      </c>
      <c r="CV95">
        <f t="shared" si="201"/>
        <v>0.20988053557999997</v>
      </c>
      <c r="CW95">
        <f t="shared" si="202"/>
        <v>0.18395542790000019</v>
      </c>
      <c r="CX95">
        <f t="shared" si="203"/>
        <v>6.7592505572000139E-2</v>
      </c>
      <c r="CY95">
        <f t="shared" si="204"/>
        <v>0.18410840414899976</v>
      </c>
      <c r="CZ95">
        <f t="shared" si="205"/>
        <v>1.8077315277999828E-2</v>
      </c>
      <c r="DA95">
        <f t="shared" si="206"/>
        <v>0.26923097657599993</v>
      </c>
      <c r="DB95">
        <f t="shared" si="207"/>
        <v>2.5136524433999829E-2</v>
      </c>
      <c r="DC95">
        <f t="shared" si="208"/>
        <v>2.3260549219999982E-2</v>
      </c>
      <c r="DD95">
        <f t="shared" si="209"/>
        <v>0.25301140272500011</v>
      </c>
      <c r="DE95">
        <f t="shared" si="210"/>
        <v>0.14207283000199999</v>
      </c>
      <c r="DF95">
        <f t="shared" si="211"/>
        <v>0.20087771831399981</v>
      </c>
      <c r="DG95">
        <f t="shared" si="212"/>
        <v>5.894490674000008E-2</v>
      </c>
      <c r="DH95">
        <f t="shared" si="213"/>
        <v>0.14625838818799997</v>
      </c>
      <c r="DI95">
        <f t="shared" si="214"/>
        <v>0.17127151330399992</v>
      </c>
      <c r="DJ95">
        <f t="shared" si="215"/>
        <v>5.197495581600009E-2</v>
      </c>
      <c r="DK95">
        <f t="shared" si="216"/>
        <v>0.39722618671999999</v>
      </c>
      <c r="DL95">
        <f t="shared" si="217"/>
        <v>7.4381030004999849E-2</v>
      </c>
      <c r="DM95">
        <f t="shared" si="218"/>
        <v>9.9378128192999959E-2</v>
      </c>
      <c r="DN95">
        <f t="shared" si="219"/>
        <v>0.14126693727200013</v>
      </c>
      <c r="DO95">
        <f t="shared" si="220"/>
        <v>7.6455828822000083E-2</v>
      </c>
      <c r="DP95">
        <f t="shared" si="221"/>
        <v>0.10755851479</v>
      </c>
      <c r="DQ95">
        <f t="shared" si="222"/>
        <v>0.13011324999999996</v>
      </c>
      <c r="DR95">
        <f t="shared" si="223"/>
        <v>0.27652702655300021</v>
      </c>
      <c r="DS95">
        <f t="shared" si="224"/>
        <v>0.15346935625599989</v>
      </c>
      <c r="DT95">
        <f t="shared" si="225"/>
        <v>0.1988041990720002</v>
      </c>
      <c r="DU95">
        <f t="shared" si="226"/>
        <v>3.6093687523999884E-2</v>
      </c>
      <c r="DV95">
        <f t="shared" si="227"/>
        <v>1.1098000000000052E-2</v>
      </c>
      <c r="DW95">
        <f t="shared" si="228"/>
        <v>0.23855891655999972</v>
      </c>
      <c r="DX95">
        <f t="shared" si="229"/>
        <v>-3.4715414643999964E-2</v>
      </c>
      <c r="DY95">
        <f t="shared" si="230"/>
        <v>0.13985962481600001</v>
      </c>
      <c r="DZ95">
        <f t="shared" si="231"/>
        <v>4.031132991999975E-3</v>
      </c>
      <c r="EA95">
        <f t="shared" si="232"/>
        <v>-4.7619299719999897E-2</v>
      </c>
      <c r="EB95">
        <f t="shared" si="233"/>
        <v>2.8169633120000093E-2</v>
      </c>
      <c r="EC95">
        <f t="shared" si="234"/>
        <v>3.8135734934000132E-2</v>
      </c>
      <c r="ED95">
        <f t="shared" si="235"/>
        <v>0.13344934927999996</v>
      </c>
      <c r="EE95">
        <f t="shared" si="236"/>
        <v>6.5346792127999986E-2</v>
      </c>
      <c r="EF95">
        <f t="shared" si="237"/>
        <v>-4.0540598541999984E-2</v>
      </c>
      <c r="EG95">
        <f t="shared" si="238"/>
        <v>0.12654804221900018</v>
      </c>
      <c r="EH95">
        <f t="shared" si="239"/>
        <v>0.12820083011999994</v>
      </c>
      <c r="EI95">
        <f t="shared" si="240"/>
        <v>4.5454779604999995E-2</v>
      </c>
      <c r="EJ95">
        <f t="shared" si="241"/>
        <v>-6.0575999999999963E-2</v>
      </c>
      <c r="EK95">
        <f t="shared" si="242"/>
        <v>0.18565468603599999</v>
      </c>
      <c r="EL95">
        <f t="shared" si="243"/>
        <v>-8.49917824799995E-3</v>
      </c>
      <c r="EM95">
        <f t="shared" si="244"/>
        <v>-5.8880825073999943E-2</v>
      </c>
      <c r="EN95">
        <f t="shared" si="245"/>
        <v>-2.5180236742000095E-2</v>
      </c>
      <c r="EO95">
        <f t="shared" si="246"/>
        <v>5.6426107255999947E-2</v>
      </c>
      <c r="EP95">
        <f t="shared" si="247"/>
        <v>0.14091571033099992</v>
      </c>
      <c r="EQ95">
        <f t="shared" si="248"/>
        <v>4.7448735429999944E-2</v>
      </c>
      <c r="ER95">
        <f t="shared" si="249"/>
        <v>0.18235249256600006</v>
      </c>
      <c r="ES95">
        <f t="shared" si="250"/>
        <v>-0.11725072270800008</v>
      </c>
      <c r="ET95">
        <f t="shared" si="251"/>
        <v>5.9523704672000077E-2</v>
      </c>
      <c r="EU95">
        <f t="shared" si="252"/>
        <v>0.20530097974000006</v>
      </c>
      <c r="EV95">
        <f t="shared" si="253"/>
        <v>0.293550328232</v>
      </c>
      <c r="EW95">
        <f t="shared" si="254"/>
        <v>0.18055419122000016</v>
      </c>
      <c r="EX95">
        <f t="shared" si="255"/>
        <v>-3.8248314490000102E-2</v>
      </c>
      <c r="EY95">
        <f t="shared" si="256"/>
        <v>0.20552216694000003</v>
      </c>
      <c r="EZ95">
        <f t="shared" si="257"/>
        <v>9.0667159999999969E-2</v>
      </c>
      <c r="FA95">
        <f t="shared" si="258"/>
        <v>9.0908201996000138E-2</v>
      </c>
      <c r="FB95">
        <f t="shared" si="259"/>
        <v>9.8652869047999969E-2</v>
      </c>
      <c r="FC95">
        <f t="shared" si="260"/>
        <v>-6.277963564400002E-2</v>
      </c>
      <c r="FD95">
        <f t="shared" si="261"/>
        <v>8.8318811723000046E-2</v>
      </c>
      <c r="FE95">
        <f t="shared" si="262"/>
        <v>6.710183000000014E-2</v>
      </c>
      <c r="FF95">
        <f t="shared" si="263"/>
        <v>-0.11184172940499992</v>
      </c>
      <c r="FG95">
        <f t="shared" si="264"/>
        <v>3.8612252300000982E-3</v>
      </c>
      <c r="FI95">
        <f t="shared" si="265"/>
        <v>41</v>
      </c>
      <c r="FJ95">
        <f t="shared" si="266"/>
        <v>33</v>
      </c>
      <c r="FK95">
        <f t="shared" si="267"/>
        <v>64</v>
      </c>
      <c r="FL95">
        <f t="shared" si="268"/>
        <v>78</v>
      </c>
      <c r="FM95">
        <f t="shared" si="269"/>
        <v>42</v>
      </c>
      <c r="FN95">
        <f t="shared" si="270"/>
        <v>49</v>
      </c>
      <c r="FO95">
        <f t="shared" si="271"/>
        <v>22</v>
      </c>
      <c r="FP95">
        <f t="shared" si="272"/>
        <v>66</v>
      </c>
      <c r="FQ95">
        <f t="shared" si="273"/>
        <v>32</v>
      </c>
      <c r="FR95">
        <f t="shared" si="274"/>
        <v>19</v>
      </c>
      <c r="FS95">
        <f t="shared" si="275"/>
        <v>20</v>
      </c>
      <c r="FT95">
        <f t="shared" si="276"/>
        <v>17</v>
      </c>
      <c r="FU95">
        <f t="shared" si="277"/>
        <v>57</v>
      </c>
      <c r="FV95">
        <f t="shared" si="278"/>
        <v>45</v>
      </c>
      <c r="FW95">
        <f t="shared" si="279"/>
        <v>59</v>
      </c>
      <c r="FX95">
        <f t="shared" si="280"/>
        <v>40</v>
      </c>
      <c r="FY95">
        <f t="shared" si="281"/>
        <v>7</v>
      </c>
      <c r="FZ95">
        <f t="shared" si="282"/>
        <v>14</v>
      </c>
      <c r="GA95">
        <f t="shared" si="283"/>
        <v>46</v>
      </c>
      <c r="GB95">
        <f t="shared" si="284"/>
        <v>13</v>
      </c>
      <c r="GC95">
        <f t="shared" si="285"/>
        <v>63</v>
      </c>
      <c r="GD95">
        <f t="shared" si="286"/>
        <v>4</v>
      </c>
      <c r="GE95">
        <f t="shared" si="287"/>
        <v>61</v>
      </c>
      <c r="GF95">
        <f t="shared" si="288"/>
        <v>62</v>
      </c>
      <c r="GG95">
        <f t="shared" si="289"/>
        <v>5</v>
      </c>
      <c r="GH95">
        <f t="shared" si="290"/>
        <v>24</v>
      </c>
      <c r="GI95">
        <f t="shared" si="291"/>
        <v>10</v>
      </c>
      <c r="GJ95">
        <f t="shared" si="292"/>
        <v>51</v>
      </c>
      <c r="GK95">
        <f t="shared" si="293"/>
        <v>23</v>
      </c>
      <c r="GL95">
        <f t="shared" si="294"/>
        <v>18</v>
      </c>
      <c r="GM95">
        <f t="shared" si="295"/>
        <v>53</v>
      </c>
      <c r="GN95">
        <f t="shared" si="296"/>
        <v>1</v>
      </c>
      <c r="GO95">
        <f t="shared" si="297"/>
        <v>44</v>
      </c>
      <c r="GP95">
        <f t="shared" si="298"/>
        <v>35</v>
      </c>
      <c r="GQ95">
        <f t="shared" si="299"/>
        <v>25</v>
      </c>
      <c r="GR95">
        <f t="shared" si="300"/>
        <v>43</v>
      </c>
      <c r="GS95">
        <f t="shared" si="301"/>
        <v>34</v>
      </c>
      <c r="GT95">
        <f t="shared" si="302"/>
        <v>29</v>
      </c>
      <c r="GU95">
        <f t="shared" si="303"/>
        <v>3</v>
      </c>
      <c r="GV95">
        <f t="shared" si="304"/>
        <v>21</v>
      </c>
      <c r="GW95">
        <f t="shared" si="305"/>
        <v>11</v>
      </c>
      <c r="GX95">
        <f t="shared" si="306"/>
        <v>58</v>
      </c>
      <c r="GY95">
        <f t="shared" si="307"/>
        <v>65</v>
      </c>
      <c r="GZ95">
        <f t="shared" si="308"/>
        <v>6</v>
      </c>
      <c r="HA95">
        <f t="shared" si="309"/>
        <v>71</v>
      </c>
      <c r="HB95">
        <f t="shared" si="310"/>
        <v>27</v>
      </c>
      <c r="HC95">
        <f t="shared" si="311"/>
        <v>67</v>
      </c>
      <c r="HD95">
        <f t="shared" si="312"/>
        <v>74</v>
      </c>
      <c r="HE95">
        <f t="shared" si="313"/>
        <v>60</v>
      </c>
      <c r="HF95">
        <f t="shared" si="314"/>
        <v>56</v>
      </c>
      <c r="HG95">
        <f t="shared" si="315"/>
        <v>28</v>
      </c>
      <c r="HH95">
        <f t="shared" si="316"/>
        <v>48</v>
      </c>
      <c r="HI95">
        <f t="shared" si="317"/>
        <v>73</v>
      </c>
      <c r="HJ95">
        <f t="shared" si="318"/>
        <v>31</v>
      </c>
      <c r="HK95">
        <f t="shared" si="319"/>
        <v>30</v>
      </c>
      <c r="HL95">
        <f t="shared" si="320"/>
        <v>55</v>
      </c>
      <c r="HM95">
        <f t="shared" si="321"/>
        <v>76</v>
      </c>
      <c r="HN95">
        <f t="shared" si="322"/>
        <v>12</v>
      </c>
      <c r="HO95">
        <f t="shared" si="323"/>
        <v>69</v>
      </c>
      <c r="HP95">
        <f t="shared" si="324"/>
        <v>75</v>
      </c>
      <c r="HQ95">
        <f t="shared" si="325"/>
        <v>70</v>
      </c>
      <c r="HR95">
        <f t="shared" si="326"/>
        <v>52</v>
      </c>
      <c r="HS95">
        <f t="shared" si="327"/>
        <v>26</v>
      </c>
      <c r="HT95">
        <f t="shared" si="328"/>
        <v>54</v>
      </c>
      <c r="HU95">
        <f t="shared" si="329"/>
        <v>15</v>
      </c>
      <c r="HV95">
        <f t="shared" si="330"/>
        <v>80</v>
      </c>
      <c r="HW95">
        <f t="shared" si="331"/>
        <v>50</v>
      </c>
      <c r="HX95">
        <f t="shared" si="332"/>
        <v>9</v>
      </c>
      <c r="HY95">
        <f t="shared" si="333"/>
        <v>2</v>
      </c>
      <c r="HZ95">
        <f t="shared" si="334"/>
        <v>16</v>
      </c>
      <c r="IA95">
        <f t="shared" si="335"/>
        <v>72</v>
      </c>
      <c r="IB95">
        <f t="shared" si="336"/>
        <v>8</v>
      </c>
      <c r="IC95">
        <f t="shared" si="337"/>
        <v>38</v>
      </c>
      <c r="ID95">
        <f t="shared" si="338"/>
        <v>37</v>
      </c>
      <c r="IE95">
        <f t="shared" si="339"/>
        <v>36</v>
      </c>
      <c r="IF95">
        <f t="shared" si="340"/>
        <v>77</v>
      </c>
      <c r="IG95">
        <f t="shared" si="341"/>
        <v>39</v>
      </c>
      <c r="IH95">
        <f t="shared" si="342"/>
        <v>47</v>
      </c>
      <c r="II95">
        <f t="shared" si="343"/>
        <v>79</v>
      </c>
      <c r="IJ95">
        <f t="shared" si="344"/>
        <v>68</v>
      </c>
      <c r="IL95" s="1">
        <v>31989</v>
      </c>
      <c r="IM95" s="9">
        <f t="shared" si="346"/>
        <v>3.5285549999999999E-2</v>
      </c>
      <c r="IN95" s="9">
        <f t="shared" si="347"/>
        <v>3.5191750000000001E-2</v>
      </c>
      <c r="IO95" s="9">
        <f t="shared" si="348"/>
        <v>3.9860450000000006E-2</v>
      </c>
      <c r="IP95" s="9">
        <f t="shared" si="349"/>
        <v>4.7804899999999997E-2</v>
      </c>
      <c r="IR95">
        <f t="shared" si="345"/>
        <v>4.3099999999999999E-2</v>
      </c>
      <c r="IS95">
        <v>3.85E-2</v>
      </c>
      <c r="IT95">
        <v>4.5999999999999999E-3</v>
      </c>
      <c r="IV95" s="8">
        <f t="shared" si="350"/>
        <v>3.0685549999999999E-2</v>
      </c>
      <c r="IW95" s="8">
        <f t="shared" si="351"/>
        <v>3.0591750000000001E-2</v>
      </c>
      <c r="IX95" s="8">
        <f t="shared" si="352"/>
        <v>3.5260450000000006E-2</v>
      </c>
      <c r="IY95" s="8">
        <f t="shared" si="353"/>
        <v>4.3204899999999997E-2</v>
      </c>
    </row>
    <row r="96" spans="1:259" x14ac:dyDescent="0.2">
      <c r="A96" s="1">
        <v>32020</v>
      </c>
      <c r="B96">
        <v>5.8522999999999999E-2</v>
      </c>
      <c r="C96">
        <v>6.2992000000000006E-2</v>
      </c>
      <c r="D96">
        <v>4.3246E-2</v>
      </c>
      <c r="E96">
        <v>1.6393000000000001E-2</v>
      </c>
      <c r="F96">
        <v>6.9056999999999993E-2</v>
      </c>
      <c r="G96">
        <v>4.2356999999999999E-2</v>
      </c>
      <c r="H96">
        <v>5.4851999999999998E-2</v>
      </c>
      <c r="I96">
        <v>5.2639999999999999E-2</v>
      </c>
      <c r="J96">
        <v>0</v>
      </c>
      <c r="K96">
        <v>0.19822100000000001</v>
      </c>
      <c r="L96">
        <v>0</v>
      </c>
      <c r="M96">
        <v>-3.6868999999999999E-2</v>
      </c>
      <c r="N96">
        <v>-2.3140000000000001E-2</v>
      </c>
      <c r="O96">
        <v>0.17799999999999999</v>
      </c>
      <c r="P96">
        <v>3.6290000000000003E-2</v>
      </c>
      <c r="Q96">
        <v>0.18576599999999999</v>
      </c>
      <c r="R96">
        <v>-5.5920999999999998E-2</v>
      </c>
      <c r="S96">
        <v>-1.5699000000000001E-2</v>
      </c>
      <c r="T96">
        <v>2.1833999999999999E-2</v>
      </c>
      <c r="U96">
        <v>4.1506000000000001E-2</v>
      </c>
      <c r="V96">
        <v>6.5338999999999994E-2</v>
      </c>
      <c r="W96">
        <v>3.8960000000000002E-3</v>
      </c>
      <c r="X96">
        <v>0.104698</v>
      </c>
      <c r="Y96">
        <v>0</v>
      </c>
      <c r="Z96">
        <v>-4.6242999999999999E-2</v>
      </c>
      <c r="AA96">
        <v>-1.4815E-2</v>
      </c>
      <c r="AB96">
        <v>2.9412000000000001E-2</v>
      </c>
      <c r="AC96">
        <v>7.3530000000000002E-3</v>
      </c>
      <c r="AD96">
        <v>-8.6650000000000008E-3</v>
      </c>
      <c r="AE96">
        <v>1.887E-3</v>
      </c>
      <c r="AF96">
        <v>-3.9680000000000002E-3</v>
      </c>
      <c r="AG96">
        <v>0.33068599999999998</v>
      </c>
      <c r="AH96">
        <v>9.3332999999999999E-2</v>
      </c>
      <c r="AI96">
        <v>-1.4689000000000001E-2</v>
      </c>
      <c r="AJ96">
        <v>-4.2300999999999998E-2</v>
      </c>
      <c r="AK96">
        <v>7.7789999999999998E-2</v>
      </c>
      <c r="AL96">
        <v>5.1653999999999999E-2</v>
      </c>
      <c r="AM96">
        <v>8.4191000000000002E-2</v>
      </c>
      <c r="AN96">
        <v>-1.4710000000000001E-2</v>
      </c>
      <c r="AO96">
        <v>8.9356000000000005E-2</v>
      </c>
      <c r="AP96">
        <v>8.4148000000000001E-2</v>
      </c>
      <c r="AQ96">
        <v>0.123667</v>
      </c>
      <c r="AR96">
        <v>4.0936E-2</v>
      </c>
      <c r="AS96">
        <v>-3.8595999999999998E-2</v>
      </c>
      <c r="AT96">
        <v>5.1282000000000001E-2</v>
      </c>
      <c r="AU96">
        <v>0</v>
      </c>
      <c r="AV96">
        <v>3.5857E-2</v>
      </c>
      <c r="AW96">
        <v>1.2500000000000001E-2</v>
      </c>
      <c r="AX96">
        <v>2.3562E-2</v>
      </c>
      <c r="AY96">
        <v>7.4449000000000001E-2</v>
      </c>
      <c r="AZ96">
        <v>-7.7279999999999996E-3</v>
      </c>
      <c r="BA96">
        <v>-3.7520000000000001E-3</v>
      </c>
      <c r="BB96">
        <v>0.11337999999999999</v>
      </c>
      <c r="BC96">
        <v>6.2730999999999995E-2</v>
      </c>
      <c r="BD96">
        <v>0.109185</v>
      </c>
      <c r="BE96">
        <v>2.5138000000000001E-2</v>
      </c>
      <c r="BF96">
        <v>8.3845000000000003E-2</v>
      </c>
      <c r="BG96">
        <v>9.2589999999999999E-3</v>
      </c>
      <c r="BH96">
        <v>6.7429000000000003E-2</v>
      </c>
      <c r="BI96">
        <v>9.6610000000000001E-2</v>
      </c>
      <c r="BJ96">
        <v>4.1330000000000004E-3</v>
      </c>
      <c r="BK96">
        <v>9.0801000000000007E-2</v>
      </c>
      <c r="BL96">
        <v>7.6613000000000001E-2</v>
      </c>
      <c r="BM96">
        <v>8.0881999999999996E-2</v>
      </c>
      <c r="BN96">
        <v>5.8139999999999997E-2</v>
      </c>
      <c r="BO96">
        <v>6.4732999999999999E-2</v>
      </c>
      <c r="BP96">
        <v>4.9549999999999997E-2</v>
      </c>
      <c r="BQ96">
        <v>1.1299E-2</v>
      </c>
      <c r="BR96">
        <v>-3.2490999999999999E-2</v>
      </c>
      <c r="BS96">
        <v>3.3846000000000001E-2</v>
      </c>
      <c r="BT96">
        <v>1.5723000000000001E-2</v>
      </c>
      <c r="BU96">
        <v>-5.8997000000000001E-2</v>
      </c>
      <c r="BV96">
        <v>6.0733000000000002E-2</v>
      </c>
      <c r="BW96">
        <v>2.8646000000000001E-2</v>
      </c>
      <c r="BX96">
        <v>6.7799999999999996E-3</v>
      </c>
      <c r="BY96">
        <v>-1.4493000000000001E-2</v>
      </c>
      <c r="BZ96">
        <v>0.104712</v>
      </c>
      <c r="CA96">
        <v>0.10392</v>
      </c>
      <c r="CB96">
        <v>4.2963000000000001E-2</v>
      </c>
      <c r="CC96">
        <v>-1.923E-3</v>
      </c>
      <c r="CE96" s="1">
        <v>32020</v>
      </c>
      <c r="CF96">
        <f t="shared" si="185"/>
        <v>6.7622063708000058E-2</v>
      </c>
      <c r="CG96">
        <f t="shared" si="186"/>
        <v>0.13764061319999987</v>
      </c>
      <c r="CH96">
        <f t="shared" si="187"/>
        <v>2.5625357379999159E-3</v>
      </c>
      <c r="CI96">
        <f t="shared" si="188"/>
        <v>-4.6153792433999863E-2</v>
      </c>
      <c r="CJ96">
        <f t="shared" si="189"/>
        <v>7.9087961830999864E-2</v>
      </c>
      <c r="CK96">
        <f t="shared" si="190"/>
        <v>6.382851184299998E-2</v>
      </c>
      <c r="CL96">
        <f t="shared" si="191"/>
        <v>0.14942475605999994</v>
      </c>
      <c r="CM96">
        <f t="shared" si="192"/>
        <v>4.2923080160000016E-2</v>
      </c>
      <c r="CN96">
        <f t="shared" si="193"/>
        <v>8.3333000000000101E-2</v>
      </c>
      <c r="CO96">
        <f t="shared" si="194"/>
        <v>0.31520211800899989</v>
      </c>
      <c r="CP96">
        <f t="shared" si="195"/>
        <v>8.4211000000000036E-2</v>
      </c>
      <c r="CQ96">
        <f t="shared" si="196"/>
        <v>4.2075958676999869E-2</v>
      </c>
      <c r="CR96">
        <f t="shared" si="197"/>
        <v>-4.6774150840000139E-2</v>
      </c>
      <c r="CS96">
        <f t="shared" si="198"/>
        <v>0.20944553199999993</v>
      </c>
      <c r="CT96">
        <f t="shared" si="199"/>
        <v>4.4715037699999849E-2</v>
      </c>
      <c r="CU96">
        <f t="shared" si="200"/>
        <v>0.17517829538600016</v>
      </c>
      <c r="CV96">
        <f t="shared" si="201"/>
        <v>-1.7066484676000027E-2</v>
      </c>
      <c r="CW96">
        <f t="shared" si="202"/>
        <v>7.4044643674999966E-2</v>
      </c>
      <c r="CX96">
        <f t="shared" si="203"/>
        <v>5.9032844936000028E-2</v>
      </c>
      <c r="CY96">
        <f t="shared" si="204"/>
        <v>0.15912639709799992</v>
      </c>
      <c r="CZ96">
        <f t="shared" si="205"/>
        <v>7.2619526726000139E-2</v>
      </c>
      <c r="DA96">
        <f t="shared" si="206"/>
        <v>0.10956910464799985</v>
      </c>
      <c r="DB96">
        <f t="shared" si="207"/>
        <v>5.7353957813999878E-2</v>
      </c>
      <c r="DC96">
        <f t="shared" si="208"/>
        <v>-2.9484999999999983E-2</v>
      </c>
      <c r="DD96">
        <f t="shared" si="209"/>
        <v>0.15876992842100002</v>
      </c>
      <c r="DE96">
        <f t="shared" si="210"/>
        <v>6.829717697000004E-2</v>
      </c>
      <c r="DF96">
        <f t="shared" si="211"/>
        <v>0.23348057605599992</v>
      </c>
      <c r="DG96">
        <f t="shared" si="212"/>
        <v>3.2663751477999936E-2</v>
      </c>
      <c r="DH96">
        <f t="shared" si="213"/>
        <v>1.2363198020000077E-2</v>
      </c>
      <c r="DI96">
        <f t="shared" si="214"/>
        <v>0.13280056862900014</v>
      </c>
      <c r="DJ96">
        <f t="shared" si="215"/>
        <v>1.0004336895999888E-2</v>
      </c>
      <c r="DK96">
        <f t="shared" si="216"/>
        <v>0.95543775425599997</v>
      </c>
      <c r="DL96">
        <f t="shared" si="217"/>
        <v>9.8969131614999872E-2</v>
      </c>
      <c r="DM96">
        <f t="shared" si="218"/>
        <v>3.1952666807000041E-2</v>
      </c>
      <c r="DN96">
        <f t="shared" si="219"/>
        <v>-1.137498389200009E-2</v>
      </c>
      <c r="DO96">
        <f t="shared" si="220"/>
        <v>0.1013817453100001</v>
      </c>
      <c r="DP96">
        <f t="shared" si="221"/>
        <v>9.0286509690000072E-2</v>
      </c>
      <c r="DQ96">
        <f t="shared" si="222"/>
        <v>0.15195293749999994</v>
      </c>
      <c r="DR96">
        <f t="shared" si="223"/>
        <v>4.0319431790000193E-2</v>
      </c>
      <c r="DS96">
        <f t="shared" si="224"/>
        <v>0.13354463678400008</v>
      </c>
      <c r="DT96">
        <f t="shared" si="225"/>
        <v>0.20337283970799991</v>
      </c>
      <c r="DU96">
        <f t="shared" si="226"/>
        <v>0.2170897980469999</v>
      </c>
      <c r="DV96">
        <f t="shared" si="227"/>
        <v>4.0936000000000083E-2</v>
      </c>
      <c r="DW96">
        <f t="shared" si="228"/>
        <v>0.12757306735999996</v>
      </c>
      <c r="DX96">
        <f t="shared" si="229"/>
        <v>1.1513053222000025E-2</v>
      </c>
      <c r="DY96">
        <f t="shared" si="230"/>
        <v>7.2367999999999988E-2</v>
      </c>
      <c r="DZ96">
        <f t="shared" si="231"/>
        <v>3.1746719423999981E-2</v>
      </c>
      <c r="EA96">
        <f t="shared" si="232"/>
        <v>-4.7059300000000026E-2</v>
      </c>
      <c r="EB96">
        <f t="shared" si="233"/>
        <v>1.8909910710000144E-2</v>
      </c>
      <c r="EC96">
        <f t="shared" si="234"/>
        <v>4.46029556780001E-2</v>
      </c>
      <c r="ED96">
        <f t="shared" si="235"/>
        <v>6.8827769344000034E-2</v>
      </c>
      <c r="EE96">
        <f t="shared" si="236"/>
        <v>-7.4759750239999923E-3</v>
      </c>
      <c r="EF96">
        <f t="shared" si="237"/>
        <v>0.1094731495800001</v>
      </c>
      <c r="EG96">
        <f t="shared" si="238"/>
        <v>9.8960562521000162E-2</v>
      </c>
      <c r="EH96">
        <f t="shared" si="239"/>
        <v>0.10726610995000008</v>
      </c>
      <c r="EI96">
        <f t="shared" si="240"/>
        <v>-8.1841106899999128E-3</v>
      </c>
      <c r="EJ96">
        <f t="shared" si="241"/>
        <v>8.3844999999999947E-2</v>
      </c>
      <c r="EK96">
        <f t="shared" si="242"/>
        <v>0.11794812022799972</v>
      </c>
      <c r="EL96">
        <f t="shared" si="243"/>
        <v>4.6498852168000093E-2</v>
      </c>
      <c r="EM96">
        <f t="shared" si="244"/>
        <v>4.6925890730000086E-2</v>
      </c>
      <c r="EN96">
        <f t="shared" si="245"/>
        <v>-2.814284701900005E-2</v>
      </c>
      <c r="EO96">
        <f t="shared" si="246"/>
        <v>8.1175771975999789E-2</v>
      </c>
      <c r="EP96">
        <f t="shared" si="247"/>
        <v>4.7058896537000017E-2</v>
      </c>
      <c r="EQ96">
        <f t="shared" si="248"/>
        <v>0.10400530862599999</v>
      </c>
      <c r="ER96">
        <f t="shared" si="249"/>
        <v>0.16966583972000016</v>
      </c>
      <c r="ES96">
        <f t="shared" si="250"/>
        <v>-3.4072092934000153E-2</v>
      </c>
      <c r="ET96">
        <f t="shared" si="251"/>
        <v>0.10153211239999993</v>
      </c>
      <c r="EU96">
        <f t="shared" si="252"/>
        <v>9.8159471110000007E-2</v>
      </c>
      <c r="EV96">
        <f t="shared" si="253"/>
        <v>2.5486009316000091E-2</v>
      </c>
      <c r="EW96">
        <f t="shared" si="254"/>
        <v>0.13131286549600008</v>
      </c>
      <c r="EX96">
        <f t="shared" si="255"/>
        <v>-3.8690296833000071E-2</v>
      </c>
      <c r="EY96">
        <f t="shared" si="256"/>
        <v>1.7544184019999909E-2</v>
      </c>
      <c r="EZ96">
        <f t="shared" si="257"/>
        <v>7.1209859840999812E-2</v>
      </c>
      <c r="FA96">
        <f t="shared" si="258"/>
        <v>5.1930430856000021E-2</v>
      </c>
      <c r="FB96">
        <f t="shared" si="259"/>
        <v>8.3941632760000218E-2</v>
      </c>
      <c r="FC96">
        <f t="shared" si="260"/>
        <v>0.12552487803900014</v>
      </c>
      <c r="FD96">
        <f t="shared" si="261"/>
        <v>0.19886328962399991</v>
      </c>
      <c r="FE96">
        <f t="shared" si="262"/>
        <v>6.1256803760000089E-2</v>
      </c>
      <c r="FF96">
        <f t="shared" si="263"/>
        <v>2.0290027343000228E-2</v>
      </c>
      <c r="FG96">
        <f t="shared" si="264"/>
        <v>-3.5315662188999952E-2</v>
      </c>
      <c r="FI96">
        <f t="shared" si="265"/>
        <v>43</v>
      </c>
      <c r="FJ96">
        <f t="shared" si="266"/>
        <v>14</v>
      </c>
      <c r="FK96">
        <f t="shared" si="267"/>
        <v>68</v>
      </c>
      <c r="FL96">
        <f t="shared" si="268"/>
        <v>78</v>
      </c>
      <c r="FM96">
        <f t="shared" si="269"/>
        <v>36</v>
      </c>
      <c r="FN96">
        <f t="shared" si="270"/>
        <v>44</v>
      </c>
      <c r="FO96">
        <f t="shared" si="271"/>
        <v>13</v>
      </c>
      <c r="FP96">
        <f t="shared" si="272"/>
        <v>54</v>
      </c>
      <c r="FQ96">
        <f t="shared" si="273"/>
        <v>34</v>
      </c>
      <c r="FR96">
        <f t="shared" si="274"/>
        <v>2</v>
      </c>
      <c r="FS96">
        <f t="shared" si="275"/>
        <v>31</v>
      </c>
      <c r="FT96">
        <f t="shared" si="276"/>
        <v>55</v>
      </c>
      <c r="FU96">
        <f t="shared" si="277"/>
        <v>79</v>
      </c>
      <c r="FV96">
        <f t="shared" si="278"/>
        <v>5</v>
      </c>
      <c r="FW96">
        <f t="shared" si="279"/>
        <v>52</v>
      </c>
      <c r="FX96">
        <f t="shared" si="280"/>
        <v>8</v>
      </c>
      <c r="FY96">
        <f t="shared" si="281"/>
        <v>72</v>
      </c>
      <c r="FZ96">
        <f t="shared" si="282"/>
        <v>37</v>
      </c>
      <c r="GA96">
        <f t="shared" si="283"/>
        <v>46</v>
      </c>
      <c r="GB96">
        <f t="shared" si="284"/>
        <v>10</v>
      </c>
      <c r="GC96">
        <f t="shared" si="285"/>
        <v>38</v>
      </c>
      <c r="GD96">
        <f t="shared" si="286"/>
        <v>21</v>
      </c>
      <c r="GE96">
        <f t="shared" si="287"/>
        <v>47</v>
      </c>
      <c r="GF96">
        <f t="shared" si="288"/>
        <v>74</v>
      </c>
      <c r="GG96">
        <f t="shared" si="289"/>
        <v>11</v>
      </c>
      <c r="GH96">
        <f t="shared" si="290"/>
        <v>42</v>
      </c>
      <c r="GI96">
        <f t="shared" si="291"/>
        <v>3</v>
      </c>
      <c r="GJ96">
        <f t="shared" si="292"/>
        <v>58</v>
      </c>
      <c r="GK96">
        <f t="shared" si="293"/>
        <v>65</v>
      </c>
      <c r="GL96">
        <f t="shared" si="294"/>
        <v>16</v>
      </c>
      <c r="GM96">
        <f t="shared" si="295"/>
        <v>67</v>
      </c>
      <c r="GN96">
        <f t="shared" si="296"/>
        <v>1</v>
      </c>
      <c r="GO96">
        <f t="shared" si="297"/>
        <v>27</v>
      </c>
      <c r="GP96">
        <f t="shared" si="298"/>
        <v>59</v>
      </c>
      <c r="GQ96">
        <f t="shared" si="299"/>
        <v>71</v>
      </c>
      <c r="GR96">
        <f t="shared" si="300"/>
        <v>26</v>
      </c>
      <c r="GS96">
        <f t="shared" si="301"/>
        <v>30</v>
      </c>
      <c r="GT96">
        <f t="shared" si="302"/>
        <v>12</v>
      </c>
      <c r="GU96">
        <f t="shared" si="303"/>
        <v>57</v>
      </c>
      <c r="GV96">
        <f t="shared" si="304"/>
        <v>15</v>
      </c>
      <c r="GW96">
        <f t="shared" si="305"/>
        <v>6</v>
      </c>
      <c r="GX96">
        <f t="shared" si="306"/>
        <v>4</v>
      </c>
      <c r="GY96">
        <f t="shared" si="307"/>
        <v>56</v>
      </c>
      <c r="GZ96">
        <f t="shared" si="308"/>
        <v>18</v>
      </c>
      <c r="HA96">
        <f t="shared" si="309"/>
        <v>66</v>
      </c>
      <c r="HB96">
        <f t="shared" si="310"/>
        <v>39</v>
      </c>
      <c r="HC96">
        <f t="shared" si="311"/>
        <v>60</v>
      </c>
      <c r="HD96">
        <f t="shared" si="312"/>
        <v>80</v>
      </c>
      <c r="HE96">
        <f t="shared" si="313"/>
        <v>63</v>
      </c>
      <c r="HF96">
        <f t="shared" si="314"/>
        <v>53</v>
      </c>
      <c r="HG96">
        <f t="shared" si="315"/>
        <v>41</v>
      </c>
      <c r="HH96">
        <f t="shared" si="316"/>
        <v>69</v>
      </c>
      <c r="HI96">
        <f t="shared" si="317"/>
        <v>22</v>
      </c>
      <c r="HJ96">
        <f t="shared" si="318"/>
        <v>28</v>
      </c>
      <c r="HK96">
        <f t="shared" si="319"/>
        <v>23</v>
      </c>
      <c r="HL96">
        <f t="shared" si="320"/>
        <v>70</v>
      </c>
      <c r="HM96">
        <f t="shared" si="321"/>
        <v>33</v>
      </c>
      <c r="HN96">
        <f t="shared" si="322"/>
        <v>20</v>
      </c>
      <c r="HO96">
        <f t="shared" si="323"/>
        <v>51</v>
      </c>
      <c r="HP96">
        <f t="shared" si="324"/>
        <v>50</v>
      </c>
      <c r="HQ96">
        <f t="shared" si="325"/>
        <v>73</v>
      </c>
      <c r="HR96">
        <f t="shared" si="326"/>
        <v>35</v>
      </c>
      <c r="HS96">
        <f t="shared" si="327"/>
        <v>49</v>
      </c>
      <c r="HT96">
        <f t="shared" si="328"/>
        <v>24</v>
      </c>
      <c r="HU96">
        <f t="shared" si="329"/>
        <v>9</v>
      </c>
      <c r="HV96">
        <f t="shared" si="330"/>
        <v>75</v>
      </c>
      <c r="HW96">
        <f t="shared" si="331"/>
        <v>25</v>
      </c>
      <c r="HX96">
        <f t="shared" si="332"/>
        <v>29</v>
      </c>
      <c r="HY96">
        <f t="shared" si="333"/>
        <v>61</v>
      </c>
      <c r="HZ96">
        <f t="shared" si="334"/>
        <v>17</v>
      </c>
      <c r="IA96">
        <f t="shared" si="335"/>
        <v>77</v>
      </c>
      <c r="IB96">
        <f t="shared" si="336"/>
        <v>64</v>
      </c>
      <c r="IC96">
        <f t="shared" si="337"/>
        <v>40</v>
      </c>
      <c r="ID96">
        <f t="shared" si="338"/>
        <v>48</v>
      </c>
      <c r="IE96">
        <f t="shared" si="339"/>
        <v>32</v>
      </c>
      <c r="IF96">
        <f t="shared" si="340"/>
        <v>19</v>
      </c>
      <c r="IG96">
        <f t="shared" si="341"/>
        <v>7</v>
      </c>
      <c r="IH96">
        <f t="shared" si="342"/>
        <v>45</v>
      </c>
      <c r="II96">
        <f t="shared" si="343"/>
        <v>62</v>
      </c>
      <c r="IJ96">
        <f t="shared" si="344"/>
        <v>76</v>
      </c>
      <c r="IL96" s="1">
        <v>32020</v>
      </c>
      <c r="IM96" s="9">
        <f t="shared" si="346"/>
        <v>4.476455E-2</v>
      </c>
      <c r="IN96" s="9">
        <f t="shared" si="347"/>
        <v>5.6282299999999993E-2</v>
      </c>
      <c r="IO96" s="9">
        <f t="shared" si="348"/>
        <v>4.4500650000000003E-2</v>
      </c>
      <c r="IP96" s="9">
        <f t="shared" si="349"/>
        <v>2.5138699999999996E-2</v>
      </c>
      <c r="IR96">
        <f t="shared" si="345"/>
        <v>3.9900000000000005E-2</v>
      </c>
      <c r="IS96">
        <v>3.5200000000000002E-2</v>
      </c>
      <c r="IT96">
        <v>4.6999999999999993E-3</v>
      </c>
      <c r="IV96" s="8">
        <f t="shared" si="350"/>
        <v>4.0064550000000004E-2</v>
      </c>
      <c r="IW96" s="8">
        <f t="shared" si="351"/>
        <v>5.1582299999999998E-2</v>
      </c>
      <c r="IX96" s="8">
        <f t="shared" si="352"/>
        <v>3.9800650000000007E-2</v>
      </c>
      <c r="IY96" s="8">
        <f t="shared" si="353"/>
        <v>2.0438699999999997E-2</v>
      </c>
    </row>
    <row r="97" spans="1:259" x14ac:dyDescent="0.2">
      <c r="A97" s="1">
        <v>32050</v>
      </c>
      <c r="B97">
        <v>-1.0840000000000001E-2</v>
      </c>
      <c r="C97">
        <v>-3.8913999999999997E-2</v>
      </c>
      <c r="D97">
        <v>-5.6499999999999996E-3</v>
      </c>
      <c r="E97">
        <v>-3.7419000000000001E-2</v>
      </c>
      <c r="F97">
        <v>-2.3838999999999999E-2</v>
      </c>
      <c r="G97">
        <v>-1.7668E-2</v>
      </c>
      <c r="H97">
        <v>-1.072E-2</v>
      </c>
      <c r="I97">
        <v>-0.10467700000000001</v>
      </c>
      <c r="J97">
        <v>2.359E-2</v>
      </c>
      <c r="K97">
        <v>1.4846E-2</v>
      </c>
      <c r="L97">
        <v>-9.0909000000000004E-2</v>
      </c>
      <c r="M97">
        <v>-1.3193E-2</v>
      </c>
      <c r="N97">
        <v>-7.9060000000000005E-2</v>
      </c>
      <c r="O97">
        <v>1.7725000000000001E-2</v>
      </c>
      <c r="P97">
        <v>-4.8250000000000003E-3</v>
      </c>
      <c r="Q97">
        <v>4.1985000000000001E-2</v>
      </c>
      <c r="R97">
        <v>-6.2717999999999996E-2</v>
      </c>
      <c r="S97">
        <v>-4.9442E-2</v>
      </c>
      <c r="T97">
        <v>-8.5470000000000008E-3</v>
      </c>
      <c r="U97">
        <v>-7.8989999999999998E-3</v>
      </c>
      <c r="V97">
        <v>-1.0684000000000001E-2</v>
      </c>
      <c r="W97">
        <v>6.5079999999999999E-3</v>
      </c>
      <c r="X97">
        <v>-1.8225999999999999E-2</v>
      </c>
      <c r="Y97">
        <v>-3.2608999999999999E-2</v>
      </c>
      <c r="Z97">
        <v>0.18787899999999999</v>
      </c>
      <c r="AA97">
        <v>2.7569E-2</v>
      </c>
      <c r="AB97">
        <v>0.11607099999999999</v>
      </c>
      <c r="AC97">
        <v>-1.0219000000000001E-2</v>
      </c>
      <c r="AD97">
        <v>-4.2042000000000003E-2</v>
      </c>
      <c r="AE97">
        <v>-3.5545E-2</v>
      </c>
      <c r="AF97">
        <v>-5.9761000000000002E-2</v>
      </c>
      <c r="AG97">
        <v>7.4728000000000003E-2</v>
      </c>
      <c r="AH97">
        <v>-2.1225999999999998E-2</v>
      </c>
      <c r="AI97">
        <v>-4.7058999999999997E-2</v>
      </c>
      <c r="AJ97">
        <v>-2.1201000000000001E-2</v>
      </c>
      <c r="AK97">
        <v>2.3158000000000002E-2</v>
      </c>
      <c r="AL97">
        <v>-4.2606999999999999E-2</v>
      </c>
      <c r="AM97">
        <v>-2.8961000000000001E-2</v>
      </c>
      <c r="AN97">
        <v>-6.9408999999999998E-2</v>
      </c>
      <c r="AO97">
        <v>2.3473999999999998E-2</v>
      </c>
      <c r="AP97">
        <v>1.2232E-2</v>
      </c>
      <c r="AQ97">
        <v>6.3149999999999998E-2</v>
      </c>
      <c r="AR97">
        <v>-5.1011000000000001E-2</v>
      </c>
      <c r="AS97">
        <v>-7.2989999999999999E-3</v>
      </c>
      <c r="AT97">
        <v>-1.4633999999999999E-2</v>
      </c>
      <c r="AU97">
        <v>-3.3951000000000002E-2</v>
      </c>
      <c r="AV97">
        <v>-3.0615E-2</v>
      </c>
      <c r="AW97">
        <v>3.7037E-2</v>
      </c>
      <c r="AX97">
        <v>4.5659999999999997E-3</v>
      </c>
      <c r="AY97">
        <v>-2.7026999999999999E-2</v>
      </c>
      <c r="AZ97">
        <v>3.5825999999999997E-2</v>
      </c>
      <c r="BA97">
        <v>-1.7174999999999999E-2</v>
      </c>
      <c r="BB97">
        <v>-7.3247999999999994E-2</v>
      </c>
      <c r="BC97">
        <v>-9.2592999999999995E-2</v>
      </c>
      <c r="BD97">
        <v>-3.0249999999999999E-2</v>
      </c>
      <c r="BE97">
        <v>-4.2636E-2</v>
      </c>
      <c r="BF97">
        <v>6.5131999999999995E-2</v>
      </c>
      <c r="BG97">
        <v>4.9908000000000001E-2</v>
      </c>
      <c r="BH97">
        <v>-5.4349999999999997E-3</v>
      </c>
      <c r="BI97">
        <v>-1.4041E-2</v>
      </c>
      <c r="BJ97">
        <v>0</v>
      </c>
      <c r="BK97">
        <v>2.4725E-2</v>
      </c>
      <c r="BL97">
        <v>-5.1535999999999998E-2</v>
      </c>
      <c r="BM97">
        <v>-5.4421999999999998E-2</v>
      </c>
      <c r="BN97">
        <v>-2.9714000000000001E-2</v>
      </c>
      <c r="BO97">
        <v>-2.4531000000000001E-2</v>
      </c>
      <c r="BP97">
        <v>-7.2960999999999998E-2</v>
      </c>
      <c r="BQ97">
        <v>-0.13284899999999999</v>
      </c>
      <c r="BR97">
        <v>-3.3582000000000001E-2</v>
      </c>
      <c r="BS97">
        <v>-3.3214E-2</v>
      </c>
      <c r="BT97">
        <v>-3.8885000000000003E-2</v>
      </c>
      <c r="BU97">
        <v>1.0972000000000001E-2</v>
      </c>
      <c r="BV97">
        <v>0.111111</v>
      </c>
      <c r="BW97">
        <v>-2.0355999999999999E-2</v>
      </c>
      <c r="BX97">
        <v>-3.3669999999999999E-2</v>
      </c>
      <c r="BY97">
        <v>-1.9608E-2</v>
      </c>
      <c r="BZ97">
        <v>9.4786999999999996E-2</v>
      </c>
      <c r="CA97">
        <v>-0.105505</v>
      </c>
      <c r="CB97">
        <v>8.2142999999999994E-2</v>
      </c>
      <c r="CC97">
        <v>6.5511E-2</v>
      </c>
      <c r="CE97" s="1">
        <v>32050</v>
      </c>
      <c r="CF97">
        <f t="shared" si="185"/>
        <v>4.7048610680000102E-2</v>
      </c>
      <c r="CG97">
        <f t="shared" si="186"/>
        <v>2.1626729311999826E-2</v>
      </c>
      <c r="CH97">
        <f t="shared" si="187"/>
        <v>3.7351660099999906E-2</v>
      </c>
      <c r="CI97">
        <f t="shared" si="188"/>
        <v>-2.1639409666999843E-2</v>
      </c>
      <c r="CJ97">
        <f t="shared" si="189"/>
        <v>4.3571750176999879E-2</v>
      </c>
      <c r="CK97">
        <f t="shared" si="190"/>
        <v>2.3940636524000025E-2</v>
      </c>
      <c r="CL97">
        <f t="shared" si="191"/>
        <v>4.3543986560000025E-2</v>
      </c>
      <c r="CM97">
        <f t="shared" si="192"/>
        <v>-5.7547197280000018E-2</v>
      </c>
      <c r="CN97">
        <f t="shared" si="193"/>
        <v>2.359E-2</v>
      </c>
      <c r="CO97">
        <f t="shared" si="194"/>
        <v>0.21600978896599998</v>
      </c>
      <c r="CP97">
        <f t="shared" si="195"/>
        <v>-9.0909000000000018E-2</v>
      </c>
      <c r="CQ97">
        <f t="shared" si="196"/>
        <v>-4.9575587283000044E-2</v>
      </c>
      <c r="CR97">
        <f t="shared" si="197"/>
        <v>-0.10037055160000008</v>
      </c>
      <c r="CS97">
        <f t="shared" si="198"/>
        <v>0.19888004999999986</v>
      </c>
      <c r="CT97">
        <f t="shared" si="199"/>
        <v>3.1289900750000044E-2</v>
      </c>
      <c r="CU97">
        <f t="shared" si="200"/>
        <v>0.23555038551000007</v>
      </c>
      <c r="CV97">
        <f t="shared" si="201"/>
        <v>-0.11513174672199999</v>
      </c>
      <c r="CW97">
        <f t="shared" si="202"/>
        <v>-6.4364810042000009E-2</v>
      </c>
      <c r="CX97">
        <f t="shared" si="203"/>
        <v>1.3100384801999931E-2</v>
      </c>
      <c r="CY97">
        <f t="shared" si="204"/>
        <v>3.327914410600008E-2</v>
      </c>
      <c r="CZ97">
        <f t="shared" si="205"/>
        <v>5.3956918124000053E-2</v>
      </c>
      <c r="DA97">
        <f t="shared" si="206"/>
        <v>1.0429355167999921E-2</v>
      </c>
      <c r="DB97">
        <f t="shared" si="207"/>
        <v>8.4563774252000012E-2</v>
      </c>
      <c r="DC97">
        <f t="shared" si="208"/>
        <v>-3.2608999999999999E-2</v>
      </c>
      <c r="DD97">
        <f t="shared" si="209"/>
        <v>0.13294791140299989</v>
      </c>
      <c r="DE97">
        <f t="shared" si="210"/>
        <v>1.2345565264999969E-2</v>
      </c>
      <c r="DF97">
        <f t="shared" si="211"/>
        <v>0.1488968802520001</v>
      </c>
      <c r="DG97">
        <f t="shared" si="212"/>
        <v>-2.9411403069999897E-3</v>
      </c>
      <c r="DH97">
        <f t="shared" si="213"/>
        <v>-5.0342706070000021E-2</v>
      </c>
      <c r="DI97">
        <f t="shared" si="214"/>
        <v>-3.3725073415000084E-2</v>
      </c>
      <c r="DJ97">
        <f t="shared" si="215"/>
        <v>-6.3491868351999936E-2</v>
      </c>
      <c r="DK97">
        <f t="shared" si="216"/>
        <v>0.43012550340799982</v>
      </c>
      <c r="DL97">
        <f t="shared" si="217"/>
        <v>7.0125913741999835E-2</v>
      </c>
      <c r="DM97">
        <f t="shared" si="218"/>
        <v>-6.1056750348999933E-2</v>
      </c>
      <c r="DN97">
        <f t="shared" si="219"/>
        <v>-6.2605176499000104E-2</v>
      </c>
      <c r="DO97">
        <f t="shared" si="220"/>
        <v>0.10274946082000014</v>
      </c>
      <c r="DP97">
        <f t="shared" si="221"/>
        <v>6.84617802200016E-3</v>
      </c>
      <c r="DQ97">
        <f t="shared" si="222"/>
        <v>5.2791744448999811E-2</v>
      </c>
      <c r="DR97">
        <f t="shared" si="223"/>
        <v>-8.3097993610000032E-2</v>
      </c>
      <c r="DS97">
        <f t="shared" si="224"/>
        <v>0.11492754274399997</v>
      </c>
      <c r="DT97">
        <f t="shared" si="225"/>
        <v>9.7409298335999983E-2</v>
      </c>
      <c r="DU97">
        <f t="shared" si="226"/>
        <v>0.19462657104999992</v>
      </c>
      <c r="DV97">
        <f t="shared" si="227"/>
        <v>-1.2163186295999995E-2</v>
      </c>
      <c r="DW97">
        <f t="shared" si="228"/>
        <v>-4.5613287795999935E-2</v>
      </c>
      <c r="DX97">
        <f t="shared" si="229"/>
        <v>3.5897539212000007E-2</v>
      </c>
      <c r="DY97">
        <f t="shared" si="230"/>
        <v>-3.3950999999999953E-2</v>
      </c>
      <c r="DZ97">
        <f t="shared" si="231"/>
        <v>4.1442379450000733E-3</v>
      </c>
      <c r="EA97">
        <f t="shared" si="232"/>
        <v>4.999996250000005E-2</v>
      </c>
      <c r="EB97">
        <f t="shared" si="233"/>
        <v>2.823558409200011E-2</v>
      </c>
      <c r="EC97">
        <f t="shared" si="234"/>
        <v>4.5409866876999994E-2</v>
      </c>
      <c r="ED97">
        <f t="shared" si="235"/>
        <v>2.7821136672000035E-2</v>
      </c>
      <c r="EE97">
        <f t="shared" si="236"/>
        <v>-2.0862559400000036E-2</v>
      </c>
      <c r="EF97">
        <f t="shared" si="237"/>
        <v>3.1827141760000011E-2</v>
      </c>
      <c r="EG97">
        <f t="shared" si="238"/>
        <v>-3.5670451482999965E-2</v>
      </c>
      <c r="EH97">
        <f t="shared" si="239"/>
        <v>7.5632153749999986E-2</v>
      </c>
      <c r="EI97">
        <f t="shared" si="240"/>
        <v>-1.8569783767999892E-2</v>
      </c>
      <c r="EJ97">
        <f t="shared" si="241"/>
        <v>0.1544379925399999</v>
      </c>
      <c r="EK97">
        <f t="shared" si="242"/>
        <v>5.9629098172000017E-2</v>
      </c>
      <c r="EL97">
        <f t="shared" si="243"/>
        <v>6.1627523385000105E-2</v>
      </c>
      <c r="EM97">
        <f t="shared" si="244"/>
        <v>8.1212498990000048E-2</v>
      </c>
      <c r="EN97">
        <f t="shared" si="245"/>
        <v>4.1329999999999423E-3</v>
      </c>
      <c r="EO97">
        <f t="shared" si="246"/>
        <v>0.11777105472499994</v>
      </c>
      <c r="EP97">
        <f t="shared" si="247"/>
        <v>2.1128672432000117E-2</v>
      </c>
      <c r="EQ97">
        <f t="shared" si="248"/>
        <v>2.2058239795999857E-2</v>
      </c>
      <c r="ER97">
        <f t="shared" si="249"/>
        <v>2.669842804E-2</v>
      </c>
      <c r="ES97">
        <f t="shared" si="250"/>
        <v>3.8614034776999873E-2</v>
      </c>
      <c r="ET97">
        <f t="shared" si="251"/>
        <v>-2.702621755000012E-2</v>
      </c>
      <c r="EU97">
        <f t="shared" si="252"/>
        <v>-0.12305106085100004</v>
      </c>
      <c r="EV97">
        <f t="shared" si="253"/>
        <v>-6.4981887238000025E-2</v>
      </c>
      <c r="EW97">
        <f t="shared" si="254"/>
        <v>-4.921610439999613E-4</v>
      </c>
      <c r="EX97">
        <f t="shared" si="255"/>
        <v>-2.3773388855000133E-2</v>
      </c>
      <c r="EY97">
        <f t="shared" si="256"/>
        <v>-4.867231508399994E-2</v>
      </c>
      <c r="EZ97">
        <f t="shared" si="257"/>
        <v>0.17859210436299988</v>
      </c>
      <c r="FA97">
        <f t="shared" si="258"/>
        <v>7.7068820239998281E-3</v>
      </c>
      <c r="FB97">
        <f t="shared" si="259"/>
        <v>-2.7118282599999932E-2</v>
      </c>
      <c r="FC97">
        <f t="shared" si="260"/>
        <v>-3.381682125599994E-2</v>
      </c>
      <c r="FD97">
        <f t="shared" si="261"/>
        <v>0.20942433634399982</v>
      </c>
      <c r="FE97">
        <f t="shared" si="262"/>
        <v>-1.2549079599999957E-2</v>
      </c>
      <c r="FF97">
        <f t="shared" si="263"/>
        <v>0.12863510970900016</v>
      </c>
      <c r="FG97">
        <f t="shared" si="264"/>
        <v>6.3462022347000158E-2</v>
      </c>
      <c r="FI97">
        <f t="shared" si="265"/>
        <v>26</v>
      </c>
      <c r="FJ97">
        <f t="shared" si="266"/>
        <v>42</v>
      </c>
      <c r="FK97">
        <f t="shared" si="267"/>
        <v>31</v>
      </c>
      <c r="FL97">
        <f t="shared" si="268"/>
        <v>57</v>
      </c>
      <c r="FM97">
        <f t="shared" si="269"/>
        <v>28</v>
      </c>
      <c r="FN97">
        <f t="shared" si="270"/>
        <v>39</v>
      </c>
      <c r="FO97">
        <f t="shared" si="271"/>
        <v>29</v>
      </c>
      <c r="FP97">
        <f t="shared" si="272"/>
        <v>70</v>
      </c>
      <c r="FQ97">
        <f t="shared" si="273"/>
        <v>40</v>
      </c>
      <c r="FR97">
        <f t="shared" si="274"/>
        <v>3</v>
      </c>
      <c r="FS97">
        <f t="shared" si="275"/>
        <v>77</v>
      </c>
      <c r="FT97">
        <f t="shared" si="276"/>
        <v>68</v>
      </c>
      <c r="FU97">
        <f t="shared" si="277"/>
        <v>78</v>
      </c>
      <c r="FV97">
        <f t="shared" si="278"/>
        <v>5</v>
      </c>
      <c r="FW97">
        <f t="shared" si="279"/>
        <v>35</v>
      </c>
      <c r="FX97">
        <f t="shared" si="280"/>
        <v>2</v>
      </c>
      <c r="FY97">
        <f t="shared" si="281"/>
        <v>79</v>
      </c>
      <c r="FZ97">
        <f t="shared" si="282"/>
        <v>74</v>
      </c>
      <c r="GA97">
        <f t="shared" si="283"/>
        <v>44</v>
      </c>
      <c r="GB97">
        <f t="shared" si="284"/>
        <v>33</v>
      </c>
      <c r="GC97">
        <f t="shared" si="285"/>
        <v>23</v>
      </c>
      <c r="GD97">
        <f t="shared" si="286"/>
        <v>46</v>
      </c>
      <c r="GE97">
        <f t="shared" si="287"/>
        <v>16</v>
      </c>
      <c r="GF97">
        <f t="shared" si="288"/>
        <v>61</v>
      </c>
      <c r="GG97">
        <f t="shared" si="289"/>
        <v>10</v>
      </c>
      <c r="GH97">
        <f t="shared" si="290"/>
        <v>45</v>
      </c>
      <c r="GI97">
        <f t="shared" si="291"/>
        <v>9</v>
      </c>
      <c r="GJ97">
        <f t="shared" si="292"/>
        <v>52</v>
      </c>
      <c r="GK97">
        <f t="shared" si="293"/>
        <v>69</v>
      </c>
      <c r="GL97">
        <f t="shared" si="294"/>
        <v>62</v>
      </c>
      <c r="GM97">
        <f t="shared" si="295"/>
        <v>73</v>
      </c>
      <c r="GN97">
        <f t="shared" si="296"/>
        <v>1</v>
      </c>
      <c r="GO97">
        <f t="shared" si="297"/>
        <v>19</v>
      </c>
      <c r="GP97">
        <f t="shared" si="298"/>
        <v>71</v>
      </c>
      <c r="GQ97">
        <f t="shared" si="299"/>
        <v>72</v>
      </c>
      <c r="GR97">
        <f t="shared" si="300"/>
        <v>14</v>
      </c>
      <c r="GS97">
        <f t="shared" si="301"/>
        <v>48</v>
      </c>
      <c r="GT97">
        <f t="shared" si="302"/>
        <v>24</v>
      </c>
      <c r="GU97">
        <f t="shared" si="303"/>
        <v>76</v>
      </c>
      <c r="GV97">
        <f t="shared" si="304"/>
        <v>13</v>
      </c>
      <c r="GW97">
        <f t="shared" si="305"/>
        <v>15</v>
      </c>
      <c r="GX97">
        <f t="shared" si="306"/>
        <v>6</v>
      </c>
      <c r="GY97">
        <f t="shared" si="307"/>
        <v>53</v>
      </c>
      <c r="GZ97">
        <f t="shared" si="308"/>
        <v>66</v>
      </c>
      <c r="HA97">
        <f t="shared" si="309"/>
        <v>32</v>
      </c>
      <c r="HB97">
        <f t="shared" si="310"/>
        <v>64</v>
      </c>
      <c r="HC97">
        <f t="shared" si="311"/>
        <v>49</v>
      </c>
      <c r="HD97">
        <f t="shared" si="312"/>
        <v>25</v>
      </c>
      <c r="HE97">
        <f t="shared" si="313"/>
        <v>36</v>
      </c>
      <c r="HF97">
        <f t="shared" si="314"/>
        <v>27</v>
      </c>
      <c r="HG97">
        <f t="shared" si="315"/>
        <v>37</v>
      </c>
      <c r="HH97">
        <f t="shared" si="316"/>
        <v>56</v>
      </c>
      <c r="HI97">
        <f t="shared" si="317"/>
        <v>34</v>
      </c>
      <c r="HJ97">
        <f t="shared" si="318"/>
        <v>65</v>
      </c>
      <c r="HK97">
        <f t="shared" si="319"/>
        <v>18</v>
      </c>
      <c r="HL97">
        <f t="shared" si="320"/>
        <v>55</v>
      </c>
      <c r="HM97">
        <f t="shared" si="321"/>
        <v>8</v>
      </c>
      <c r="HN97">
        <f t="shared" si="322"/>
        <v>22</v>
      </c>
      <c r="HO97">
        <f t="shared" si="323"/>
        <v>21</v>
      </c>
      <c r="HP97">
        <f t="shared" si="324"/>
        <v>17</v>
      </c>
      <c r="HQ97">
        <f t="shared" si="325"/>
        <v>50</v>
      </c>
      <c r="HR97">
        <f t="shared" si="326"/>
        <v>12</v>
      </c>
      <c r="HS97">
        <f t="shared" si="327"/>
        <v>43</v>
      </c>
      <c r="HT97">
        <f t="shared" si="328"/>
        <v>41</v>
      </c>
      <c r="HU97">
        <f t="shared" si="329"/>
        <v>38</v>
      </c>
      <c r="HV97">
        <f t="shared" si="330"/>
        <v>30</v>
      </c>
      <c r="HW97">
        <f t="shared" si="331"/>
        <v>59</v>
      </c>
      <c r="HX97">
        <f t="shared" si="332"/>
        <v>80</v>
      </c>
      <c r="HY97">
        <f t="shared" si="333"/>
        <v>75</v>
      </c>
      <c r="HZ97">
        <f t="shared" si="334"/>
        <v>51</v>
      </c>
      <c r="IA97">
        <f t="shared" si="335"/>
        <v>58</v>
      </c>
      <c r="IB97">
        <f t="shared" si="336"/>
        <v>67</v>
      </c>
      <c r="IC97">
        <f t="shared" si="337"/>
        <v>7</v>
      </c>
      <c r="ID97">
        <f t="shared" si="338"/>
        <v>47</v>
      </c>
      <c r="IE97">
        <f t="shared" si="339"/>
        <v>60</v>
      </c>
      <c r="IF97">
        <f t="shared" si="340"/>
        <v>63</v>
      </c>
      <c r="IG97">
        <f t="shared" si="341"/>
        <v>4</v>
      </c>
      <c r="IH97">
        <f t="shared" si="342"/>
        <v>54</v>
      </c>
      <c r="II97">
        <f t="shared" si="343"/>
        <v>11</v>
      </c>
      <c r="IJ97">
        <f t="shared" si="344"/>
        <v>20</v>
      </c>
      <c r="IL97" s="1">
        <v>32050</v>
      </c>
      <c r="IM97" s="9">
        <f t="shared" si="346"/>
        <v>-1.5583700000000006E-2</v>
      </c>
      <c r="IN97" s="9">
        <f t="shared" si="347"/>
        <v>-2.7339700000000005E-2</v>
      </c>
      <c r="IO97" s="9">
        <f t="shared" si="348"/>
        <v>-2.5421350000000002E-2</v>
      </c>
      <c r="IP97" s="9">
        <f t="shared" si="349"/>
        <v>2.4245549999999998E-2</v>
      </c>
      <c r="IR97">
        <f t="shared" si="345"/>
        <v>-2.1399999999999999E-2</v>
      </c>
      <c r="IS97">
        <v>-2.5899999999999999E-2</v>
      </c>
      <c r="IT97">
        <v>4.5000000000000005E-3</v>
      </c>
      <c r="IV97" s="8">
        <f t="shared" si="350"/>
        <v>-2.0083700000000006E-2</v>
      </c>
      <c r="IW97" s="8">
        <f t="shared" si="351"/>
        <v>-3.1839700000000005E-2</v>
      </c>
      <c r="IX97" s="8">
        <f t="shared" si="352"/>
        <v>-2.9921350000000003E-2</v>
      </c>
      <c r="IY97" s="8">
        <f t="shared" si="353"/>
        <v>1.9745549999999997E-2</v>
      </c>
    </row>
    <row r="98" spans="1:259" x14ac:dyDescent="0.2">
      <c r="A98" s="1">
        <v>32080</v>
      </c>
      <c r="B98">
        <v>-0.20821899999999999</v>
      </c>
      <c r="C98">
        <v>-0.147287</v>
      </c>
      <c r="D98">
        <v>-1.7045000000000001E-2</v>
      </c>
      <c r="E98">
        <v>-2.5862E-2</v>
      </c>
      <c r="F98">
        <v>-0.123393</v>
      </c>
      <c r="G98">
        <v>-0.276978</v>
      </c>
      <c r="H98">
        <v>-0.22967499999999999</v>
      </c>
      <c r="I98">
        <v>-0.18739600000000001</v>
      </c>
      <c r="J98">
        <v>-0.14779900000000001</v>
      </c>
      <c r="K98">
        <v>-0.21871699999999999</v>
      </c>
      <c r="L98">
        <v>-0.26769199999999999</v>
      </c>
      <c r="M98">
        <v>-0.25133699999999998</v>
      </c>
      <c r="N98">
        <v>-0.17633399999999999</v>
      </c>
      <c r="O98">
        <v>-0.34949799999999998</v>
      </c>
      <c r="P98">
        <v>2.3904000000000002E-2</v>
      </c>
      <c r="Q98">
        <v>-0.249084</v>
      </c>
      <c r="R98">
        <v>-0.204461</v>
      </c>
      <c r="S98">
        <v>-0.27429500000000001</v>
      </c>
      <c r="T98">
        <v>-0.14827599999999999</v>
      </c>
      <c r="U98">
        <v>-0.30414000000000002</v>
      </c>
      <c r="V98">
        <v>-9.7192000000000001E-2</v>
      </c>
      <c r="W98">
        <v>-0.39224100000000001</v>
      </c>
      <c r="X98">
        <v>-0.11955399999999999</v>
      </c>
      <c r="Y98">
        <v>-2.0899000000000001E-2</v>
      </c>
      <c r="Z98">
        <v>-0.32142900000000002</v>
      </c>
      <c r="AA98">
        <v>-0.18546299999999999</v>
      </c>
      <c r="AB98">
        <v>-0.27884599999999998</v>
      </c>
      <c r="AC98">
        <v>-0.13861399999999999</v>
      </c>
      <c r="AD98">
        <v>-0.23511000000000001</v>
      </c>
      <c r="AE98">
        <v>-0.240786</v>
      </c>
      <c r="AF98">
        <v>-0.15254200000000001</v>
      </c>
      <c r="AG98">
        <v>-0.30341299999999999</v>
      </c>
      <c r="AH98">
        <v>-0.28192800000000001</v>
      </c>
      <c r="AI98">
        <v>-3.0863999999999999E-2</v>
      </c>
      <c r="AJ98">
        <v>-0.24007200000000001</v>
      </c>
      <c r="AK98">
        <v>-0.25925900000000002</v>
      </c>
      <c r="AL98">
        <v>-0.162304</v>
      </c>
      <c r="AM98">
        <v>-0.32280700000000001</v>
      </c>
      <c r="AN98">
        <v>-0.32320399999999999</v>
      </c>
      <c r="AO98">
        <v>-0.27828700000000001</v>
      </c>
      <c r="AP98">
        <v>-0.122659</v>
      </c>
      <c r="AQ98">
        <v>-0.33094800000000002</v>
      </c>
      <c r="AR98">
        <v>-3.6364E-2</v>
      </c>
      <c r="AS98">
        <v>-0.34444399999999997</v>
      </c>
      <c r="AT98">
        <v>-5.0505000000000001E-2</v>
      </c>
      <c r="AU98">
        <v>-0.30990400000000001</v>
      </c>
      <c r="AV98">
        <v>-2.4194E-2</v>
      </c>
      <c r="AW98">
        <v>-0.119048</v>
      </c>
      <c r="AX98">
        <v>-1.3636000000000001E-2</v>
      </c>
      <c r="AY98">
        <v>-3.9683000000000003E-2</v>
      </c>
      <c r="AZ98">
        <v>-0.16150400000000001</v>
      </c>
      <c r="BA98">
        <v>-0.163776</v>
      </c>
      <c r="BB98">
        <v>-0.34707900000000003</v>
      </c>
      <c r="BC98">
        <v>-0.219388</v>
      </c>
      <c r="BD98">
        <v>-0.28709699999999999</v>
      </c>
      <c r="BE98">
        <v>-6.6802E-2</v>
      </c>
      <c r="BF98">
        <v>-0.28900700000000001</v>
      </c>
      <c r="BG98">
        <v>-0.16228100000000001</v>
      </c>
      <c r="BH98">
        <v>4.9180000000000001E-2</v>
      </c>
      <c r="BI98">
        <v>-0.27689900000000001</v>
      </c>
      <c r="BJ98">
        <v>-0.32841300000000001</v>
      </c>
      <c r="BK98">
        <v>-0.227882</v>
      </c>
      <c r="BL98">
        <v>-0.19603999999999999</v>
      </c>
      <c r="BM98">
        <v>-0.27098299999999997</v>
      </c>
      <c r="BN98">
        <v>-0.21184500000000001</v>
      </c>
      <c r="BO98">
        <v>-0.42751499999999998</v>
      </c>
      <c r="BP98">
        <v>-0.15509300000000001</v>
      </c>
      <c r="BQ98">
        <v>-0.29773500000000003</v>
      </c>
      <c r="BR98">
        <v>-0.17081099999999999</v>
      </c>
      <c r="BS98">
        <v>-0.18266299999999999</v>
      </c>
      <c r="BT98">
        <v>-0.29180299999999998</v>
      </c>
      <c r="BU98">
        <v>-0.338534</v>
      </c>
      <c r="BV98">
        <v>-0.47708299999999998</v>
      </c>
      <c r="BW98">
        <v>-0.2</v>
      </c>
      <c r="BX98">
        <v>-0.32223000000000002</v>
      </c>
      <c r="BY98">
        <v>-0.19</v>
      </c>
      <c r="BZ98">
        <v>-0.32467499999999999</v>
      </c>
      <c r="CA98">
        <v>-0.24615400000000001</v>
      </c>
      <c r="CB98">
        <v>-0.35643599999999998</v>
      </c>
      <c r="CC98">
        <v>-0.21157300000000001</v>
      </c>
      <c r="CE98" s="1">
        <v>32080</v>
      </c>
      <c r="CF98">
        <f t="shared" si="185"/>
        <v>-0.21680190603999994</v>
      </c>
      <c r="CG98">
        <f t="shared" si="186"/>
        <v>-0.18046947368199995</v>
      </c>
      <c r="CH98">
        <f t="shared" si="187"/>
        <v>-2.2598695750000064E-2</v>
      </c>
      <c r="CI98">
        <f t="shared" si="188"/>
        <v>-6.2313269822000028E-2</v>
      </c>
      <c r="CJ98">
        <f t="shared" si="189"/>
        <v>-0.14429043427299992</v>
      </c>
      <c r="CK98">
        <f t="shared" si="190"/>
        <v>-0.28975235269599997</v>
      </c>
      <c r="CL98">
        <f t="shared" si="191"/>
        <v>-0.2379328839999999</v>
      </c>
      <c r="CM98">
        <f t="shared" si="192"/>
        <v>-0.27245694890799999</v>
      </c>
      <c r="CN98">
        <f t="shared" si="193"/>
        <v>-0.12769557841000001</v>
      </c>
      <c r="CO98">
        <f t="shared" si="194"/>
        <v>-0.2071180725820001</v>
      </c>
      <c r="CP98">
        <f t="shared" si="195"/>
        <v>-0.33426538797200001</v>
      </c>
      <c r="CQ98">
        <f t="shared" si="196"/>
        <v>-0.26121411095899993</v>
      </c>
      <c r="CR98">
        <f t="shared" si="197"/>
        <v>-0.24145303395999995</v>
      </c>
      <c r="CS98">
        <f t="shared" si="198"/>
        <v>-0.33796785205000002</v>
      </c>
      <c r="CT98">
        <f t="shared" si="199"/>
        <v>1.8963663199999869E-2</v>
      </c>
      <c r="CU98">
        <f t="shared" si="200"/>
        <v>-0.21755679173999998</v>
      </c>
      <c r="CV98">
        <f t="shared" si="201"/>
        <v>-0.25435561500199999</v>
      </c>
      <c r="CW98">
        <f t="shared" si="202"/>
        <v>-0.31017530660999992</v>
      </c>
      <c r="CX98">
        <f t="shared" si="203"/>
        <v>-0.15555568502799999</v>
      </c>
      <c r="CY98">
        <f t="shared" si="204"/>
        <v>-0.30963659814000011</v>
      </c>
      <c r="CZ98">
        <f t="shared" si="205"/>
        <v>-0.10683760067199999</v>
      </c>
      <c r="DA98">
        <f t="shared" si="206"/>
        <v>-0.38828570442800003</v>
      </c>
      <c r="DB98">
        <f t="shared" si="207"/>
        <v>-0.1356010087959999</v>
      </c>
      <c r="DC98">
        <f t="shared" si="208"/>
        <v>-5.282650450899995E-2</v>
      </c>
      <c r="DD98">
        <f t="shared" si="209"/>
        <v>-0.19393975909100003</v>
      </c>
      <c r="DE98">
        <f t="shared" si="210"/>
        <v>-0.16300702944699996</v>
      </c>
      <c r="DF98">
        <f t="shared" si="211"/>
        <v>-0.19514093406599986</v>
      </c>
      <c r="DG98">
        <f t="shared" si="212"/>
        <v>-0.14741650353400004</v>
      </c>
      <c r="DH98">
        <f t="shared" si="213"/>
        <v>-0.2672675053800001</v>
      </c>
      <c r="DI98">
        <f t="shared" si="214"/>
        <v>-0.26777226163000001</v>
      </c>
      <c r="DJ98">
        <f t="shared" si="215"/>
        <v>-0.20318693753799988</v>
      </c>
      <c r="DK98">
        <f t="shared" si="216"/>
        <v>-0.25135844666399998</v>
      </c>
      <c r="DL98">
        <f t="shared" si="217"/>
        <v>-0.29716979627199991</v>
      </c>
      <c r="DM98">
        <f t="shared" si="218"/>
        <v>-7.6470571024000011E-2</v>
      </c>
      <c r="DN98">
        <f t="shared" si="219"/>
        <v>-0.2561832335280001</v>
      </c>
      <c r="DO98">
        <f t="shared" si="220"/>
        <v>-0.24210491992200001</v>
      </c>
      <c r="DP98">
        <f t="shared" si="221"/>
        <v>-0.19799571347199996</v>
      </c>
      <c r="DQ98">
        <f t="shared" si="222"/>
        <v>-0.34241918647300007</v>
      </c>
      <c r="DR98">
        <f t="shared" si="223"/>
        <v>-0.37017973356400014</v>
      </c>
      <c r="DS98">
        <f t="shared" si="224"/>
        <v>-0.26134550903799991</v>
      </c>
      <c r="DT98">
        <f t="shared" si="225"/>
        <v>-0.11192736488799993</v>
      </c>
      <c r="DU98">
        <f t="shared" si="226"/>
        <v>-0.28869736619999997</v>
      </c>
      <c r="DV98">
        <f t="shared" si="227"/>
        <v>-8.5520035995999999E-2</v>
      </c>
      <c r="DW98">
        <f t="shared" si="228"/>
        <v>-0.34922890324399991</v>
      </c>
      <c r="DX98">
        <f t="shared" si="229"/>
        <v>-6.4399909830000102E-2</v>
      </c>
      <c r="DY98">
        <f t="shared" si="230"/>
        <v>-0.33333344929599995</v>
      </c>
      <c r="DZ98">
        <f t="shared" si="231"/>
        <v>-5.4068300690000015E-2</v>
      </c>
      <c r="EA98">
        <f t="shared" si="232"/>
        <v>-8.6420180776000111E-2</v>
      </c>
      <c r="EB98">
        <f t="shared" si="233"/>
        <v>-9.1322619759999224E-3</v>
      </c>
      <c r="EC98">
        <f t="shared" si="234"/>
        <v>-6.5637487559000007E-2</v>
      </c>
      <c r="ED98">
        <f t="shared" si="235"/>
        <v>-0.13146404230400011</v>
      </c>
      <c r="EE98">
        <f t="shared" si="236"/>
        <v>-0.1781381472000001</v>
      </c>
      <c r="EF98">
        <f t="shared" si="237"/>
        <v>-0.394904157408</v>
      </c>
      <c r="EG98">
        <f t="shared" si="238"/>
        <v>-0.29166720691600001</v>
      </c>
      <c r="EH98">
        <f t="shared" si="239"/>
        <v>-0.30866231574999992</v>
      </c>
      <c r="EI98">
        <f t="shared" si="240"/>
        <v>-0.10658982992800003</v>
      </c>
      <c r="EJ98">
        <f t="shared" si="241"/>
        <v>-0.242698603924</v>
      </c>
      <c r="EK98">
        <f t="shared" si="242"/>
        <v>-0.12047212014799991</v>
      </c>
      <c r="EL98">
        <f t="shared" si="243"/>
        <v>4.3477706700000063E-2</v>
      </c>
      <c r="EM98">
        <f t="shared" si="244"/>
        <v>-0.28705206114100001</v>
      </c>
      <c r="EN98">
        <f t="shared" si="245"/>
        <v>-0.32841300000000007</v>
      </c>
      <c r="EO98">
        <f t="shared" si="246"/>
        <v>-0.20879138244999995</v>
      </c>
      <c r="EP98">
        <f t="shared" si="247"/>
        <v>-0.23747288255999999</v>
      </c>
      <c r="EQ98">
        <f t="shared" si="248"/>
        <v>-0.31065756317399995</v>
      </c>
      <c r="ER98">
        <f t="shared" si="249"/>
        <v>-0.23526423767000004</v>
      </c>
      <c r="ES98">
        <f t="shared" si="250"/>
        <v>-0.44155862953499991</v>
      </c>
      <c r="ET98">
        <f t="shared" si="251"/>
        <v>-0.21673825962700011</v>
      </c>
      <c r="EU98">
        <f t="shared" si="252"/>
        <v>-0.39103020298500002</v>
      </c>
      <c r="EV98">
        <f t="shared" si="253"/>
        <v>-0.19865682499800008</v>
      </c>
      <c r="EW98">
        <f t="shared" si="254"/>
        <v>-0.20981003111800001</v>
      </c>
      <c r="EX98">
        <f t="shared" si="255"/>
        <v>-0.31934124034500011</v>
      </c>
      <c r="EY98">
        <f t="shared" si="256"/>
        <v>-0.33127639504799999</v>
      </c>
      <c r="EZ98">
        <f t="shared" si="257"/>
        <v>-0.41898116921299988</v>
      </c>
      <c r="FA98">
        <f t="shared" si="258"/>
        <v>-0.21628479999999994</v>
      </c>
      <c r="FB98">
        <f t="shared" si="259"/>
        <v>-0.34505051590000002</v>
      </c>
      <c r="FC98">
        <f t="shared" si="260"/>
        <v>-0.20588247999999987</v>
      </c>
      <c r="FD98">
        <f t="shared" si="261"/>
        <v>-0.2606629692250001</v>
      </c>
      <c r="FE98">
        <f t="shared" si="262"/>
        <v>-0.32568852223</v>
      </c>
      <c r="FF98">
        <f t="shared" si="263"/>
        <v>-0.30357172234799989</v>
      </c>
      <c r="FG98">
        <f t="shared" si="264"/>
        <v>-0.15992235880299999</v>
      </c>
      <c r="FI98">
        <f t="shared" si="265"/>
        <v>38</v>
      </c>
      <c r="FJ98">
        <f t="shared" si="266"/>
        <v>26</v>
      </c>
      <c r="FK98">
        <f t="shared" si="267"/>
        <v>4</v>
      </c>
      <c r="FL98">
        <f t="shared" si="268"/>
        <v>7</v>
      </c>
      <c r="FM98">
        <f t="shared" si="269"/>
        <v>20</v>
      </c>
      <c r="FN98">
        <f t="shared" si="270"/>
        <v>57</v>
      </c>
      <c r="FO98">
        <f t="shared" si="271"/>
        <v>42</v>
      </c>
      <c r="FP98">
        <f t="shared" si="272"/>
        <v>54</v>
      </c>
      <c r="FQ98">
        <f t="shared" si="273"/>
        <v>17</v>
      </c>
      <c r="FR98">
        <f t="shared" si="274"/>
        <v>33</v>
      </c>
      <c r="FS98">
        <f t="shared" si="275"/>
        <v>70</v>
      </c>
      <c r="FT98">
        <f t="shared" si="276"/>
        <v>50</v>
      </c>
      <c r="FU98">
        <f t="shared" si="277"/>
        <v>43</v>
      </c>
      <c r="FV98">
        <f t="shared" si="278"/>
        <v>71</v>
      </c>
      <c r="FW98">
        <f t="shared" si="279"/>
        <v>2</v>
      </c>
      <c r="FX98">
        <f t="shared" si="280"/>
        <v>39</v>
      </c>
      <c r="FY98">
        <f t="shared" si="281"/>
        <v>47</v>
      </c>
      <c r="FZ98">
        <f t="shared" si="282"/>
        <v>63</v>
      </c>
      <c r="GA98">
        <f t="shared" si="283"/>
        <v>22</v>
      </c>
      <c r="GB98">
        <f t="shared" si="284"/>
        <v>62</v>
      </c>
      <c r="GC98">
        <f t="shared" si="285"/>
        <v>14</v>
      </c>
      <c r="GD98">
        <f t="shared" si="286"/>
        <v>76</v>
      </c>
      <c r="GE98">
        <f t="shared" si="287"/>
        <v>19</v>
      </c>
      <c r="GF98">
        <f t="shared" si="288"/>
        <v>5</v>
      </c>
      <c r="GG98">
        <f t="shared" si="289"/>
        <v>27</v>
      </c>
      <c r="GH98">
        <f t="shared" si="290"/>
        <v>24</v>
      </c>
      <c r="GI98">
        <f t="shared" si="291"/>
        <v>28</v>
      </c>
      <c r="GJ98">
        <f t="shared" si="292"/>
        <v>21</v>
      </c>
      <c r="GK98">
        <f t="shared" si="293"/>
        <v>52</v>
      </c>
      <c r="GL98">
        <f t="shared" si="294"/>
        <v>53</v>
      </c>
      <c r="GM98">
        <f t="shared" si="295"/>
        <v>31</v>
      </c>
      <c r="GN98">
        <f t="shared" si="296"/>
        <v>46</v>
      </c>
      <c r="GO98">
        <f t="shared" si="297"/>
        <v>59</v>
      </c>
      <c r="GP98">
        <f t="shared" si="298"/>
        <v>10</v>
      </c>
      <c r="GQ98">
        <f t="shared" si="299"/>
        <v>48</v>
      </c>
      <c r="GR98">
        <f t="shared" si="300"/>
        <v>44</v>
      </c>
      <c r="GS98">
        <f t="shared" si="301"/>
        <v>29</v>
      </c>
      <c r="GT98">
        <f t="shared" si="302"/>
        <v>72</v>
      </c>
      <c r="GU98">
        <f t="shared" si="303"/>
        <v>75</v>
      </c>
      <c r="GV98">
        <f t="shared" si="304"/>
        <v>51</v>
      </c>
      <c r="GW98">
        <f t="shared" si="305"/>
        <v>15</v>
      </c>
      <c r="GX98">
        <f t="shared" si="306"/>
        <v>56</v>
      </c>
      <c r="GY98">
        <f t="shared" si="307"/>
        <v>11</v>
      </c>
      <c r="GZ98">
        <f t="shared" si="308"/>
        <v>74</v>
      </c>
      <c r="HA98">
        <f t="shared" si="309"/>
        <v>8</v>
      </c>
      <c r="HB98">
        <f t="shared" si="310"/>
        <v>69</v>
      </c>
      <c r="HC98">
        <f t="shared" si="311"/>
        <v>6</v>
      </c>
      <c r="HD98">
        <f t="shared" si="312"/>
        <v>12</v>
      </c>
      <c r="HE98">
        <f t="shared" si="313"/>
        <v>3</v>
      </c>
      <c r="HF98">
        <f t="shared" si="314"/>
        <v>9</v>
      </c>
      <c r="HG98">
        <f t="shared" si="315"/>
        <v>18</v>
      </c>
      <c r="HH98">
        <f t="shared" si="316"/>
        <v>25</v>
      </c>
      <c r="HI98">
        <f t="shared" si="317"/>
        <v>78</v>
      </c>
      <c r="HJ98">
        <f t="shared" si="318"/>
        <v>58</v>
      </c>
      <c r="HK98">
        <f t="shared" si="319"/>
        <v>61</v>
      </c>
      <c r="HL98">
        <f t="shared" si="320"/>
        <v>13</v>
      </c>
      <c r="HM98">
        <f t="shared" si="321"/>
        <v>45</v>
      </c>
      <c r="HN98">
        <f t="shared" si="322"/>
        <v>16</v>
      </c>
      <c r="HO98">
        <f t="shared" si="323"/>
        <v>1</v>
      </c>
      <c r="HP98">
        <f t="shared" si="324"/>
        <v>55</v>
      </c>
      <c r="HQ98">
        <f t="shared" si="325"/>
        <v>67</v>
      </c>
      <c r="HR98">
        <f t="shared" si="326"/>
        <v>34</v>
      </c>
      <c r="HS98">
        <f t="shared" si="327"/>
        <v>41</v>
      </c>
      <c r="HT98">
        <f t="shared" si="328"/>
        <v>64</v>
      </c>
      <c r="HU98">
        <f t="shared" si="329"/>
        <v>40</v>
      </c>
      <c r="HV98">
        <f t="shared" si="330"/>
        <v>80</v>
      </c>
      <c r="HW98">
        <f t="shared" si="331"/>
        <v>37</v>
      </c>
      <c r="HX98">
        <f t="shared" si="332"/>
        <v>77</v>
      </c>
      <c r="HY98">
        <f t="shared" si="333"/>
        <v>30</v>
      </c>
      <c r="HZ98">
        <f t="shared" si="334"/>
        <v>35</v>
      </c>
      <c r="IA98">
        <f t="shared" si="335"/>
        <v>65</v>
      </c>
      <c r="IB98">
        <f t="shared" si="336"/>
        <v>68</v>
      </c>
      <c r="IC98">
        <f t="shared" si="337"/>
        <v>79</v>
      </c>
      <c r="ID98">
        <f t="shared" si="338"/>
        <v>36</v>
      </c>
      <c r="IE98">
        <f t="shared" si="339"/>
        <v>73</v>
      </c>
      <c r="IF98">
        <f t="shared" si="340"/>
        <v>32</v>
      </c>
      <c r="IG98">
        <f t="shared" si="341"/>
        <v>49</v>
      </c>
      <c r="IH98">
        <f t="shared" si="342"/>
        <v>66</v>
      </c>
      <c r="II98">
        <f t="shared" si="343"/>
        <v>60</v>
      </c>
      <c r="IJ98">
        <f t="shared" si="344"/>
        <v>23</v>
      </c>
      <c r="IL98" s="1">
        <v>32080</v>
      </c>
      <c r="IM98" s="9">
        <f t="shared" si="346"/>
        <v>-0.2237904</v>
      </c>
      <c r="IN98" s="9">
        <f t="shared" si="347"/>
        <v>-0.18422810000000001</v>
      </c>
      <c r="IO98" s="9">
        <f t="shared" si="348"/>
        <v>-0.15936299999999998</v>
      </c>
      <c r="IP98" s="9">
        <f t="shared" si="349"/>
        <v>-0.27821370000000006</v>
      </c>
      <c r="IR98">
        <f t="shared" si="345"/>
        <v>-0.22639999999999999</v>
      </c>
      <c r="IS98">
        <v>-0.2324</v>
      </c>
      <c r="IT98">
        <v>6.0000000000000001E-3</v>
      </c>
      <c r="IV98" s="8">
        <f t="shared" si="350"/>
        <v>-0.22979040000000001</v>
      </c>
      <c r="IW98" s="8">
        <f t="shared" si="351"/>
        <v>-0.19022810000000001</v>
      </c>
      <c r="IX98" s="8">
        <f t="shared" si="352"/>
        <v>-0.16536299999999998</v>
      </c>
      <c r="IY98" s="8">
        <f t="shared" si="353"/>
        <v>-0.28421370000000007</v>
      </c>
    </row>
    <row r="99" spans="1:259" x14ac:dyDescent="0.2">
      <c r="A99" s="1">
        <v>32111</v>
      </c>
      <c r="B99">
        <v>-0.18477499999999999</v>
      </c>
      <c r="C99">
        <v>-9.6241999999999994E-2</v>
      </c>
      <c r="D99">
        <v>-1.1792E-2</v>
      </c>
      <c r="E99">
        <v>-1.7698999999999999E-2</v>
      </c>
      <c r="F99">
        <v>-0.12609999999999999</v>
      </c>
      <c r="G99">
        <v>-0.13500000000000001</v>
      </c>
      <c r="H99">
        <v>-0.105541</v>
      </c>
      <c r="I99">
        <v>-8.6939000000000002E-2</v>
      </c>
      <c r="J99">
        <v>-8.4871000000000002E-2</v>
      </c>
      <c r="K99">
        <v>-7.5370000000000006E-2</v>
      </c>
      <c r="L99">
        <v>-0.10638300000000001</v>
      </c>
      <c r="M99">
        <v>-0.15357100000000001</v>
      </c>
      <c r="N99">
        <v>-0.16394400000000001</v>
      </c>
      <c r="O99">
        <v>-0.13624700000000001</v>
      </c>
      <c r="P99">
        <v>-2.3345999999999999E-2</v>
      </c>
      <c r="Q99">
        <v>-5.7366E-2</v>
      </c>
      <c r="R99">
        <v>-7.4299000000000004E-2</v>
      </c>
      <c r="S99">
        <v>-0.123543</v>
      </c>
      <c r="T99">
        <v>-0.10204100000000001</v>
      </c>
      <c r="U99">
        <v>-0.10215100000000001</v>
      </c>
      <c r="V99">
        <v>-3.3779999999999998E-2</v>
      </c>
      <c r="W99">
        <v>-9.2908000000000004E-2</v>
      </c>
      <c r="X99">
        <v>-7.7904000000000001E-2</v>
      </c>
      <c r="Y99">
        <v>1.7646999999999999E-2</v>
      </c>
      <c r="Z99">
        <v>0.140704</v>
      </c>
      <c r="AA99">
        <v>-9.3656000000000003E-2</v>
      </c>
      <c r="AB99">
        <v>0.16444400000000001</v>
      </c>
      <c r="AC99">
        <v>-0.12356300000000001</v>
      </c>
      <c r="AD99">
        <v>-0.12623000000000001</v>
      </c>
      <c r="AE99">
        <v>-0.10097100000000001</v>
      </c>
      <c r="AF99">
        <v>-0.13316600000000001</v>
      </c>
      <c r="AG99">
        <v>6.6899E-2</v>
      </c>
      <c r="AH99">
        <v>-1.5436E-2</v>
      </c>
      <c r="AI99">
        <v>2.5479999999999999E-3</v>
      </c>
      <c r="AJ99">
        <v>-0.114964</v>
      </c>
      <c r="AK99">
        <v>-8.3330000000000001E-3</v>
      </c>
      <c r="AL99">
        <v>-8.2250000000000004E-2</v>
      </c>
      <c r="AM99">
        <v>-1.5544000000000001E-2</v>
      </c>
      <c r="AN99">
        <v>5.4694E-2</v>
      </c>
      <c r="AO99">
        <v>-4.8310000000000002E-3</v>
      </c>
      <c r="AP99">
        <v>-6.3361000000000001E-2</v>
      </c>
      <c r="AQ99">
        <v>-0.13369</v>
      </c>
      <c r="AR99">
        <v>-6.2890000000000003E-3</v>
      </c>
      <c r="AS99">
        <v>-9.0395000000000003E-2</v>
      </c>
      <c r="AT99">
        <v>-5.3189999999999999E-3</v>
      </c>
      <c r="AU99">
        <v>-0.12037</v>
      </c>
      <c r="AV99">
        <v>-1.6528999999999999E-2</v>
      </c>
      <c r="AW99">
        <v>-0.13513500000000001</v>
      </c>
      <c r="AX99">
        <v>-5.2902999999999999E-2</v>
      </c>
      <c r="AY99">
        <v>-1.9668999999999999E-2</v>
      </c>
      <c r="AZ99">
        <v>-8.4837999999999997E-2</v>
      </c>
      <c r="BA99">
        <v>-4.3778999999999998E-2</v>
      </c>
      <c r="BB99">
        <v>-8.8421E-2</v>
      </c>
      <c r="BC99">
        <v>-5.7946999999999999E-2</v>
      </c>
      <c r="BD99">
        <v>-5.2035999999999999E-2</v>
      </c>
      <c r="BE99">
        <v>-0.10256</v>
      </c>
      <c r="BF99">
        <v>-8.9775999999999995E-2</v>
      </c>
      <c r="BG99">
        <v>-0.104712</v>
      </c>
      <c r="BH99">
        <v>-8.9582999999999996E-2</v>
      </c>
      <c r="BI99">
        <v>-6.1268999999999997E-2</v>
      </c>
      <c r="BJ99">
        <v>-6.5275E-2</v>
      </c>
      <c r="BK99">
        <v>5.5560000000000002E-3</v>
      </c>
      <c r="BL99">
        <v>-8.1281000000000006E-2</v>
      </c>
      <c r="BM99">
        <v>-6.6445000000000004E-2</v>
      </c>
      <c r="BN99">
        <v>-7.5145000000000003E-2</v>
      </c>
      <c r="BO99">
        <v>-8.4237999999999993E-2</v>
      </c>
      <c r="BP99">
        <v>-9.3407000000000004E-2</v>
      </c>
      <c r="BQ99">
        <v>-0.12442400000000001</v>
      </c>
      <c r="BR99">
        <v>-2.3473999999999998E-2</v>
      </c>
      <c r="BS99">
        <v>7.5760000000000003E-3</v>
      </c>
      <c r="BT99">
        <v>-4.6295999999999997E-2</v>
      </c>
      <c r="BU99">
        <v>-5.6604000000000002E-2</v>
      </c>
      <c r="BV99">
        <v>-0.12812699999999999</v>
      </c>
      <c r="BW99">
        <v>-0.123377</v>
      </c>
      <c r="BX99">
        <v>-7.2539000000000006E-2</v>
      </c>
      <c r="BY99">
        <v>-0.191358</v>
      </c>
      <c r="BZ99">
        <v>-0.17307700000000001</v>
      </c>
      <c r="CA99">
        <v>-2.1496999999999999E-2</v>
      </c>
      <c r="CB99">
        <v>0.105641</v>
      </c>
      <c r="CC99">
        <v>-0.192661</v>
      </c>
      <c r="CE99" s="1">
        <v>32111</v>
      </c>
      <c r="CF99">
        <f t="shared" si="185"/>
        <v>-0.35452033427499996</v>
      </c>
      <c r="CG99">
        <f t="shared" si="186"/>
        <v>-0.22935380454599985</v>
      </c>
      <c r="CH99">
        <f t="shared" si="187"/>
        <v>-2.8636005359999994E-2</v>
      </c>
      <c r="CI99">
        <f t="shared" si="188"/>
        <v>-4.3103268462000077E-2</v>
      </c>
      <c r="CJ99">
        <f t="shared" si="189"/>
        <v>-0.23393314269999999</v>
      </c>
      <c r="CK99">
        <f t="shared" si="190"/>
        <v>-0.37458596999999993</v>
      </c>
      <c r="CL99">
        <f t="shared" si="191"/>
        <v>-0.310975870825</v>
      </c>
      <c r="CM99">
        <f t="shared" si="192"/>
        <v>-0.25804297915600005</v>
      </c>
      <c r="CN99">
        <f t="shared" si="193"/>
        <v>-0.22012615107100009</v>
      </c>
      <c r="CO99">
        <f t="shared" si="194"/>
        <v>-0.27760229971000006</v>
      </c>
      <c r="CP99">
        <f t="shared" si="195"/>
        <v>-0.34559712196400005</v>
      </c>
      <c r="CQ99">
        <f t="shared" si="196"/>
        <v>-0.36630992557299991</v>
      </c>
      <c r="CR99">
        <f t="shared" si="197"/>
        <v>-0.31136909870399998</v>
      </c>
      <c r="CS99">
        <f t="shared" si="198"/>
        <v>-0.43812694599399993</v>
      </c>
      <c r="CT99">
        <f t="shared" si="199"/>
        <v>-6.2783999998927698E-8</v>
      </c>
      <c r="CU99">
        <f t="shared" si="200"/>
        <v>-0.29216104725600001</v>
      </c>
      <c r="CV99">
        <f t="shared" si="201"/>
        <v>-0.26356875216099995</v>
      </c>
      <c r="CW99">
        <f t="shared" si="202"/>
        <v>-0.36395077281499988</v>
      </c>
      <c r="CX99">
        <f t="shared" si="203"/>
        <v>-0.23518676868400001</v>
      </c>
      <c r="CY99">
        <f t="shared" si="204"/>
        <v>-0.3752227948600001</v>
      </c>
      <c r="CZ99">
        <f t="shared" si="205"/>
        <v>-0.12768885423999998</v>
      </c>
      <c r="DA99">
        <f t="shared" si="206"/>
        <v>-0.44870667317200008</v>
      </c>
      <c r="DB99">
        <f t="shared" si="207"/>
        <v>-0.18814426518399996</v>
      </c>
      <c r="DC99">
        <f t="shared" si="208"/>
        <v>-3.6208046530000759E-3</v>
      </c>
      <c r="DD99">
        <f t="shared" si="209"/>
        <v>-0.22595134601599998</v>
      </c>
      <c r="DE99">
        <f t="shared" si="210"/>
        <v>-0.26174927727199992</v>
      </c>
      <c r="DF99">
        <f t="shared" si="211"/>
        <v>-0.16025655162399988</v>
      </c>
      <c r="DG99">
        <f t="shared" si="212"/>
        <v>-0.24504943831799997</v>
      </c>
      <c r="DH99">
        <f t="shared" si="213"/>
        <v>-0.33166206470000004</v>
      </c>
      <c r="DI99">
        <f t="shared" si="214"/>
        <v>-0.31744459679399994</v>
      </c>
      <c r="DJ99">
        <f t="shared" si="215"/>
        <v>-0.26539459202799998</v>
      </c>
      <c r="DK99">
        <f t="shared" si="216"/>
        <v>-0.25681202628699995</v>
      </c>
      <c r="DL99">
        <f t="shared" si="217"/>
        <v>-0.29301215939199998</v>
      </c>
      <c r="DM99">
        <f t="shared" si="218"/>
        <v>-2.8394641471999993E-2</v>
      </c>
      <c r="DN99">
        <f t="shared" si="219"/>
        <v>-0.32743636259200004</v>
      </c>
      <c r="DO99">
        <f t="shared" si="220"/>
        <v>-0.26543159475300004</v>
      </c>
      <c r="DP99">
        <f t="shared" si="221"/>
        <v>-0.23120449600000004</v>
      </c>
      <c r="DQ99">
        <f t="shared" si="222"/>
        <v>-0.33333328799200002</v>
      </c>
      <c r="DR99">
        <f t="shared" si="223"/>
        <v>-0.28618731957600008</v>
      </c>
      <c r="DS99">
        <f t="shared" si="224"/>
        <v>-0.28177359550299996</v>
      </c>
      <c r="DT99">
        <f t="shared" si="225"/>
        <v>-0.17824820310099998</v>
      </c>
      <c r="DU99">
        <f t="shared" si="226"/>
        <v>-0.42039356187999999</v>
      </c>
      <c r="DV99">
        <f t="shared" si="227"/>
        <v>-4.2424306803999889E-2</v>
      </c>
      <c r="DW99">
        <f t="shared" si="228"/>
        <v>-0.40370298461999998</v>
      </c>
      <c r="DX99">
        <f t="shared" si="229"/>
        <v>-5.5555363904999933E-2</v>
      </c>
      <c r="DY99">
        <f t="shared" si="230"/>
        <v>-0.39297085552</v>
      </c>
      <c r="DZ99">
        <f t="shared" si="231"/>
        <v>-4.0323097374000083E-2</v>
      </c>
      <c r="EA99">
        <f t="shared" si="232"/>
        <v>-0.23809544852000009</v>
      </c>
      <c r="EB99">
        <f t="shared" si="233"/>
        <v>-6.5817614691999982E-2</v>
      </c>
      <c r="EC99">
        <f t="shared" si="234"/>
        <v>-5.857147507300009E-2</v>
      </c>
      <c r="ED99">
        <f t="shared" si="235"/>
        <v>-0.23264032364799991</v>
      </c>
      <c r="EE99">
        <f t="shared" si="236"/>
        <v>-0.20038505049600008</v>
      </c>
      <c r="EF99">
        <f t="shared" si="237"/>
        <v>-0.40481092774100003</v>
      </c>
      <c r="EG99">
        <f t="shared" si="238"/>
        <v>-0.26462212356400006</v>
      </c>
      <c r="EH99">
        <f t="shared" si="239"/>
        <v>-0.32419362050799994</v>
      </c>
      <c r="EI99">
        <f t="shared" si="240"/>
        <v>-0.16251078687999998</v>
      </c>
      <c r="EJ99">
        <f t="shared" si="241"/>
        <v>-0.35283710756800002</v>
      </c>
      <c r="EK99">
        <f t="shared" si="242"/>
        <v>-0.25000023192800003</v>
      </c>
      <c r="EL99">
        <f t="shared" si="243"/>
        <v>-4.4808691939999923E-2</v>
      </c>
      <c r="EM99">
        <f t="shared" si="244"/>
        <v>-0.32120267516900003</v>
      </c>
      <c r="EN99">
        <f t="shared" si="245"/>
        <v>-0.37225084142500009</v>
      </c>
      <c r="EO99">
        <f t="shared" si="246"/>
        <v>-0.22359211239200016</v>
      </c>
      <c r="EP99">
        <f t="shared" si="247"/>
        <v>-0.26138667276000005</v>
      </c>
      <c r="EQ99">
        <f t="shared" si="248"/>
        <v>-0.31942253456499992</v>
      </c>
      <c r="ER99">
        <f t="shared" si="249"/>
        <v>-0.27107090747500007</v>
      </c>
      <c r="ES99">
        <f t="shared" si="250"/>
        <v>-0.47573999143000001</v>
      </c>
      <c r="ET99">
        <f t="shared" si="251"/>
        <v>-0.23401322814900005</v>
      </c>
      <c r="EU99">
        <f t="shared" si="252"/>
        <v>-0.38511362036000008</v>
      </c>
      <c r="EV99">
        <f t="shared" si="253"/>
        <v>-0.19027538258600007</v>
      </c>
      <c r="EW99">
        <f t="shared" si="254"/>
        <v>-0.17647085488799996</v>
      </c>
      <c r="EX99">
        <f t="shared" si="255"/>
        <v>-0.32458968831200008</v>
      </c>
      <c r="EY99">
        <f t="shared" si="256"/>
        <v>-0.37597562146399999</v>
      </c>
      <c r="EZ99">
        <f t="shared" si="257"/>
        <v>-0.54408278645899988</v>
      </c>
      <c r="FA99">
        <f t="shared" si="258"/>
        <v>-0.2987015999999999</v>
      </c>
      <c r="FB99">
        <f t="shared" si="259"/>
        <v>-0.37139475802999999</v>
      </c>
      <c r="FC99">
        <f t="shared" si="260"/>
        <v>-0.34499997999999998</v>
      </c>
      <c r="FD99">
        <f t="shared" si="261"/>
        <v>-0.44155822502500008</v>
      </c>
      <c r="FE99">
        <f t="shared" si="262"/>
        <v>-0.26235942746200003</v>
      </c>
      <c r="FF99">
        <f t="shared" si="263"/>
        <v>-0.28844925547599987</v>
      </c>
      <c r="FG99">
        <f t="shared" si="264"/>
        <v>-0.36347213424699998</v>
      </c>
      <c r="FI99">
        <f t="shared" si="265"/>
        <v>62</v>
      </c>
      <c r="FJ99">
        <f t="shared" si="266"/>
        <v>23</v>
      </c>
      <c r="FK99">
        <f t="shared" si="267"/>
        <v>4</v>
      </c>
      <c r="FL99">
        <f t="shared" si="268"/>
        <v>7</v>
      </c>
      <c r="FM99">
        <f t="shared" si="269"/>
        <v>26</v>
      </c>
      <c r="FN99">
        <f t="shared" si="270"/>
        <v>68</v>
      </c>
      <c r="FO99">
        <f t="shared" si="271"/>
        <v>49</v>
      </c>
      <c r="FP99">
        <f t="shared" si="272"/>
        <v>33</v>
      </c>
      <c r="FQ99">
        <f t="shared" si="273"/>
        <v>20</v>
      </c>
      <c r="FR99">
        <f t="shared" si="274"/>
        <v>42</v>
      </c>
      <c r="FS99">
        <f t="shared" si="275"/>
        <v>60</v>
      </c>
      <c r="FT99">
        <f t="shared" si="276"/>
        <v>65</v>
      </c>
      <c r="FU99">
        <f t="shared" si="277"/>
        <v>50</v>
      </c>
      <c r="FV99">
        <f t="shared" si="278"/>
        <v>76</v>
      </c>
      <c r="FW99">
        <f t="shared" si="279"/>
        <v>1</v>
      </c>
      <c r="FX99">
        <f t="shared" si="280"/>
        <v>46</v>
      </c>
      <c r="FY99">
        <f t="shared" si="281"/>
        <v>37</v>
      </c>
      <c r="FZ99">
        <f t="shared" si="282"/>
        <v>64</v>
      </c>
      <c r="GA99">
        <f t="shared" si="283"/>
        <v>28</v>
      </c>
      <c r="GB99">
        <f t="shared" si="284"/>
        <v>69</v>
      </c>
      <c r="GC99">
        <f t="shared" si="285"/>
        <v>12</v>
      </c>
      <c r="GD99">
        <f t="shared" si="286"/>
        <v>78</v>
      </c>
      <c r="GE99">
        <f t="shared" si="287"/>
        <v>17</v>
      </c>
      <c r="GF99">
        <f t="shared" si="288"/>
        <v>2</v>
      </c>
      <c r="GG99">
        <f t="shared" si="289"/>
        <v>22</v>
      </c>
      <c r="GH99">
        <f t="shared" si="290"/>
        <v>35</v>
      </c>
      <c r="GI99">
        <f t="shared" si="291"/>
        <v>13</v>
      </c>
      <c r="GJ99">
        <f t="shared" si="292"/>
        <v>30</v>
      </c>
      <c r="GK99">
        <f t="shared" si="293"/>
        <v>57</v>
      </c>
      <c r="GL99">
        <f t="shared" si="294"/>
        <v>51</v>
      </c>
      <c r="GM99">
        <f t="shared" si="295"/>
        <v>39</v>
      </c>
      <c r="GN99">
        <f t="shared" si="296"/>
        <v>32</v>
      </c>
      <c r="GO99">
        <f t="shared" si="297"/>
        <v>47</v>
      </c>
      <c r="GP99">
        <f t="shared" si="298"/>
        <v>3</v>
      </c>
      <c r="GQ99">
        <f t="shared" si="299"/>
        <v>56</v>
      </c>
      <c r="GR99">
        <f t="shared" si="300"/>
        <v>40</v>
      </c>
      <c r="GS99">
        <f t="shared" si="301"/>
        <v>24</v>
      </c>
      <c r="GT99">
        <f t="shared" si="302"/>
        <v>58</v>
      </c>
      <c r="GU99">
        <f t="shared" si="303"/>
        <v>44</v>
      </c>
      <c r="GV99">
        <f t="shared" si="304"/>
        <v>43</v>
      </c>
      <c r="GW99">
        <f t="shared" si="305"/>
        <v>16</v>
      </c>
      <c r="GX99">
        <f t="shared" si="306"/>
        <v>75</v>
      </c>
      <c r="GY99">
        <f t="shared" si="307"/>
        <v>6</v>
      </c>
      <c r="GZ99">
        <f t="shared" si="308"/>
        <v>73</v>
      </c>
      <c r="HA99">
        <f t="shared" si="309"/>
        <v>9</v>
      </c>
      <c r="HB99">
        <f t="shared" si="310"/>
        <v>72</v>
      </c>
      <c r="HC99">
        <f t="shared" si="311"/>
        <v>5</v>
      </c>
      <c r="HD99">
        <f t="shared" si="312"/>
        <v>29</v>
      </c>
      <c r="HE99">
        <f t="shared" si="313"/>
        <v>11</v>
      </c>
      <c r="HF99">
        <f t="shared" si="314"/>
        <v>10</v>
      </c>
      <c r="HG99">
        <f t="shared" si="315"/>
        <v>25</v>
      </c>
      <c r="HH99">
        <f t="shared" si="316"/>
        <v>19</v>
      </c>
      <c r="HI99">
        <f t="shared" si="317"/>
        <v>74</v>
      </c>
      <c r="HJ99">
        <f t="shared" si="318"/>
        <v>38</v>
      </c>
      <c r="HK99">
        <f t="shared" si="319"/>
        <v>54</v>
      </c>
      <c r="HL99">
        <f t="shared" si="320"/>
        <v>14</v>
      </c>
      <c r="HM99">
        <f t="shared" si="321"/>
        <v>61</v>
      </c>
      <c r="HN99">
        <f t="shared" si="322"/>
        <v>31</v>
      </c>
      <c r="HO99">
        <f t="shared" si="323"/>
        <v>8</v>
      </c>
      <c r="HP99">
        <f t="shared" si="324"/>
        <v>53</v>
      </c>
      <c r="HQ99">
        <f t="shared" si="325"/>
        <v>67</v>
      </c>
      <c r="HR99">
        <f t="shared" si="326"/>
        <v>21</v>
      </c>
      <c r="HS99">
        <f t="shared" si="327"/>
        <v>34</v>
      </c>
      <c r="HT99">
        <f t="shared" si="328"/>
        <v>52</v>
      </c>
      <c r="HU99">
        <f t="shared" si="329"/>
        <v>41</v>
      </c>
      <c r="HV99">
        <f t="shared" si="330"/>
        <v>79</v>
      </c>
      <c r="HW99">
        <f t="shared" si="331"/>
        <v>27</v>
      </c>
      <c r="HX99">
        <f t="shared" si="332"/>
        <v>71</v>
      </c>
      <c r="HY99">
        <f t="shared" si="333"/>
        <v>18</v>
      </c>
      <c r="HZ99">
        <f t="shared" si="334"/>
        <v>15</v>
      </c>
      <c r="IA99">
        <f t="shared" si="335"/>
        <v>55</v>
      </c>
      <c r="IB99">
        <f t="shared" si="336"/>
        <v>70</v>
      </c>
      <c r="IC99">
        <f t="shared" si="337"/>
        <v>80</v>
      </c>
      <c r="ID99">
        <f t="shared" si="338"/>
        <v>48</v>
      </c>
      <c r="IE99">
        <f t="shared" si="339"/>
        <v>66</v>
      </c>
      <c r="IF99">
        <f t="shared" si="340"/>
        <v>59</v>
      </c>
      <c r="IG99">
        <f t="shared" si="341"/>
        <v>77</v>
      </c>
      <c r="IH99">
        <f t="shared" si="342"/>
        <v>36</v>
      </c>
      <c r="II99">
        <f t="shared" si="343"/>
        <v>45</v>
      </c>
      <c r="IJ99">
        <f t="shared" si="344"/>
        <v>63</v>
      </c>
      <c r="IL99" s="1">
        <v>32111</v>
      </c>
      <c r="IM99" s="9">
        <f t="shared" si="346"/>
        <v>-7.6937450000000004E-2</v>
      </c>
      <c r="IN99" s="9">
        <f t="shared" si="347"/>
        <v>-7.5727949999999988E-2</v>
      </c>
      <c r="IO99" s="9">
        <f t="shared" si="348"/>
        <v>-6.8667499999999992E-2</v>
      </c>
      <c r="IP99" s="9">
        <f t="shared" si="349"/>
        <v>-5.1809750000000002E-2</v>
      </c>
      <c r="IR99">
        <f t="shared" si="345"/>
        <v>-7.4199999999999988E-2</v>
      </c>
      <c r="IS99">
        <v>-7.7699999999999991E-2</v>
      </c>
      <c r="IT99">
        <v>3.4999999999999996E-3</v>
      </c>
      <c r="IV99" s="8">
        <f t="shared" si="350"/>
        <v>-8.0437450000000008E-2</v>
      </c>
      <c r="IW99" s="8">
        <f t="shared" si="351"/>
        <v>-7.9227949999999991E-2</v>
      </c>
      <c r="IX99" s="8">
        <f t="shared" si="352"/>
        <v>-7.2167499999999996E-2</v>
      </c>
      <c r="IY99" s="8">
        <f t="shared" si="353"/>
        <v>-5.5309750000000005E-2</v>
      </c>
    </row>
    <row r="100" spans="1:259" x14ac:dyDescent="0.2">
      <c r="A100" s="1">
        <v>32142</v>
      </c>
      <c r="B100">
        <v>-2.5862E-2</v>
      </c>
      <c r="C100">
        <v>3.0405000000000001E-2</v>
      </c>
      <c r="D100">
        <v>-5.9519999999999998E-3</v>
      </c>
      <c r="E100">
        <v>-5.7660000000000003E-3</v>
      </c>
      <c r="F100">
        <v>3.7414999999999997E-2</v>
      </c>
      <c r="G100">
        <v>0.127168</v>
      </c>
      <c r="H100">
        <v>4.9557999999999998E-2</v>
      </c>
      <c r="I100">
        <v>4.2888999999999997E-2</v>
      </c>
      <c r="J100">
        <v>8.2097000000000003E-2</v>
      </c>
      <c r="K100">
        <v>4.6579999999999998E-3</v>
      </c>
      <c r="L100">
        <v>0.33333299999999999</v>
      </c>
      <c r="M100">
        <v>-1.9408999999999999E-2</v>
      </c>
      <c r="N100">
        <v>8.5615999999999998E-2</v>
      </c>
      <c r="O100">
        <v>0.33166699999999999</v>
      </c>
      <c r="P100">
        <v>-8.9239999999999996E-3</v>
      </c>
      <c r="Q100">
        <v>2.0833000000000001E-2</v>
      </c>
      <c r="R100">
        <v>1.0204E-2</v>
      </c>
      <c r="S100">
        <v>0.12766</v>
      </c>
      <c r="T100">
        <v>0.12784100000000001</v>
      </c>
      <c r="U100">
        <v>-7.7120000000000001E-3</v>
      </c>
      <c r="V100">
        <v>-2.4940000000000001E-3</v>
      </c>
      <c r="W100">
        <v>7.1146000000000001E-2</v>
      </c>
      <c r="X100">
        <v>4.9154999999999997E-2</v>
      </c>
      <c r="Y100">
        <v>3.4681999999999998E-2</v>
      </c>
      <c r="Z100">
        <v>9.2510999999999996E-2</v>
      </c>
      <c r="AA100">
        <v>4.6667E-2</v>
      </c>
      <c r="AB100">
        <v>6.4884999999999998E-2</v>
      </c>
      <c r="AC100">
        <v>9.1802999999999996E-2</v>
      </c>
      <c r="AD100">
        <v>0.16037699999999999</v>
      </c>
      <c r="AE100">
        <v>7.6364000000000001E-2</v>
      </c>
      <c r="AF100">
        <v>0.118841</v>
      </c>
      <c r="AG100">
        <v>-7.5410000000000005E-2</v>
      </c>
      <c r="AH100">
        <v>0.16151199999999999</v>
      </c>
      <c r="AI100">
        <v>-3.2680000000000001E-2</v>
      </c>
      <c r="AJ100">
        <v>1.0840000000000001E-2</v>
      </c>
      <c r="AK100">
        <v>0.17372899999999999</v>
      </c>
      <c r="AL100">
        <v>2.5684999999999999E-2</v>
      </c>
      <c r="AM100">
        <v>-8.0000000000000002E-3</v>
      </c>
      <c r="AN100">
        <v>3.5156E-2</v>
      </c>
      <c r="AO100">
        <v>0.10514999999999999</v>
      </c>
      <c r="AP100">
        <v>-6.2940999999999997E-2</v>
      </c>
      <c r="AQ100">
        <v>0.232346</v>
      </c>
      <c r="AR100">
        <v>4.3797000000000003E-2</v>
      </c>
      <c r="AS100">
        <v>0.13664599999999999</v>
      </c>
      <c r="AT100">
        <v>4.2781E-2</v>
      </c>
      <c r="AU100">
        <v>5.3191000000000002E-2</v>
      </c>
      <c r="AV100">
        <v>1.2773E-2</v>
      </c>
      <c r="AW100">
        <v>3.125E-2</v>
      </c>
      <c r="AX100">
        <v>4.4776000000000003E-2</v>
      </c>
      <c r="AY100">
        <v>-1.7167000000000002E-2</v>
      </c>
      <c r="AZ100">
        <v>5.1282000000000001E-2</v>
      </c>
      <c r="BA100">
        <v>8.2794999999999994E-2</v>
      </c>
      <c r="BB100">
        <v>0.140351</v>
      </c>
      <c r="BC100">
        <v>5.9754000000000002E-2</v>
      </c>
      <c r="BD100">
        <v>0.13126499999999999</v>
      </c>
      <c r="BE100">
        <v>1.9465E-2</v>
      </c>
      <c r="BF100">
        <v>0.27813700000000002</v>
      </c>
      <c r="BG100">
        <v>6.9473999999999994E-2</v>
      </c>
      <c r="BH100">
        <v>-2.9069999999999999E-3</v>
      </c>
      <c r="BI100">
        <v>7.0921999999999999E-2</v>
      </c>
      <c r="BJ100">
        <v>0.15384600000000001</v>
      </c>
      <c r="BK100">
        <v>3.4965000000000003E-2</v>
      </c>
      <c r="BL100">
        <v>9.8445000000000005E-2</v>
      </c>
      <c r="BM100">
        <v>0.103203</v>
      </c>
      <c r="BN100">
        <v>0.119375</v>
      </c>
      <c r="BO100">
        <v>0.08</v>
      </c>
      <c r="BP100">
        <v>6.6667000000000004E-2</v>
      </c>
      <c r="BQ100">
        <v>4.0420999999999999E-2</v>
      </c>
      <c r="BR100">
        <v>6.7308000000000007E-2</v>
      </c>
      <c r="BS100">
        <v>6.3308000000000003E-2</v>
      </c>
      <c r="BT100">
        <v>-0.14349500000000001</v>
      </c>
      <c r="BU100">
        <v>9.0909000000000004E-2</v>
      </c>
      <c r="BV100">
        <v>1.8433000000000001E-2</v>
      </c>
      <c r="BW100">
        <v>0.16417899999999999</v>
      </c>
      <c r="BX100">
        <v>2.2346000000000001E-2</v>
      </c>
      <c r="BY100">
        <v>3.0533999999999999E-2</v>
      </c>
      <c r="BZ100">
        <v>0.23255799999999999</v>
      </c>
      <c r="CA100">
        <v>-2.8169E-2</v>
      </c>
      <c r="CB100">
        <v>9.3457999999999999E-2</v>
      </c>
      <c r="CC100">
        <v>-9.375E-2</v>
      </c>
      <c r="CE100" s="1">
        <v>32142</v>
      </c>
      <c r="CF100">
        <f t="shared" si="185"/>
        <v>-0.2058583489500001</v>
      </c>
      <c r="CG100">
        <f t="shared" si="186"/>
        <v>-6.876323800999995E-2</v>
      </c>
      <c r="CH100">
        <f t="shared" si="187"/>
        <v>-1.7673814015999989E-2</v>
      </c>
      <c r="CI100">
        <f t="shared" si="188"/>
        <v>-2.3362947566000103E-2</v>
      </c>
      <c r="CJ100">
        <f t="shared" si="189"/>
        <v>-9.3403031499999956E-2</v>
      </c>
      <c r="CK100">
        <f t="shared" si="190"/>
        <v>-2.499968000000008E-2</v>
      </c>
      <c r="CL100">
        <f t="shared" si="191"/>
        <v>-6.1213400877999979E-2</v>
      </c>
      <c r="CM100">
        <f t="shared" si="192"/>
        <v>-4.7778726771000035E-2</v>
      </c>
      <c r="CN100">
        <f t="shared" si="193"/>
        <v>-9.7416544869999289E-3</v>
      </c>
      <c r="CO100">
        <f t="shared" si="194"/>
        <v>-7.1063073459999959E-2</v>
      </c>
      <c r="CP100">
        <f t="shared" si="195"/>
        <v>0.19148903546100016</v>
      </c>
      <c r="CQ100">
        <f t="shared" si="196"/>
        <v>-0.16999934046100007</v>
      </c>
      <c r="CR100">
        <f t="shared" si="197"/>
        <v>-9.2364229504000028E-2</v>
      </c>
      <c r="CS100">
        <f t="shared" si="198"/>
        <v>0.15023136625099998</v>
      </c>
      <c r="CT100">
        <f t="shared" si="199"/>
        <v>-3.2061660295999994E-2</v>
      </c>
      <c r="CU100">
        <f t="shared" si="200"/>
        <v>-3.7728105877999907E-2</v>
      </c>
      <c r="CV100">
        <f t="shared" si="201"/>
        <v>-6.4853146995999866E-2</v>
      </c>
      <c r="CW100">
        <f t="shared" si="202"/>
        <v>-1.165449937999985E-2</v>
      </c>
      <c r="CX100">
        <f t="shared" si="203"/>
        <v>1.2754976519000039E-2</v>
      </c>
      <c r="CY100">
        <f t="shared" si="204"/>
        <v>-0.10907521148800003</v>
      </c>
      <c r="CZ100">
        <f t="shared" si="205"/>
        <v>-3.618975268000002E-2</v>
      </c>
      <c r="DA100">
        <f t="shared" si="206"/>
        <v>-2.8372032568000027E-2</v>
      </c>
      <c r="DB100">
        <f t="shared" si="207"/>
        <v>-3.2578371119999949E-2</v>
      </c>
      <c r="DC100">
        <f t="shared" si="208"/>
        <v>5.2941033254000125E-2</v>
      </c>
      <c r="DD100">
        <f t="shared" si="209"/>
        <v>0.24623166774399996</v>
      </c>
      <c r="DE100">
        <f t="shared" si="210"/>
        <v>-5.1359644551999928E-2</v>
      </c>
      <c r="DF100">
        <f t="shared" si="211"/>
        <v>0.23999894894000007</v>
      </c>
      <c r="DG100">
        <f t="shared" si="212"/>
        <v>-4.310345408899996E-2</v>
      </c>
      <c r="DH100">
        <f t="shared" si="213"/>
        <v>1.3902611289999811E-2</v>
      </c>
      <c r="DI100">
        <f t="shared" si="214"/>
        <v>-3.2317549443999893E-2</v>
      </c>
      <c r="DJ100">
        <f t="shared" si="215"/>
        <v>-3.0150580606000066E-2</v>
      </c>
      <c r="DK100">
        <f t="shared" si="216"/>
        <v>-1.3555853589999889E-2</v>
      </c>
      <c r="DL100">
        <f t="shared" si="217"/>
        <v>0.14358290076800007</v>
      </c>
      <c r="DM100">
        <f t="shared" si="218"/>
        <v>-3.0215268640000015E-2</v>
      </c>
      <c r="DN100">
        <f t="shared" si="219"/>
        <v>-0.10537020976</v>
      </c>
      <c r="DO100">
        <f t="shared" si="220"/>
        <v>0.16394831624299999</v>
      </c>
      <c r="DP100">
        <f t="shared" si="221"/>
        <v>-5.867759125000005E-2</v>
      </c>
      <c r="DQ100">
        <f t="shared" si="222"/>
        <v>-2.341964799999996E-2</v>
      </c>
      <c r="DR100">
        <f t="shared" si="223"/>
        <v>9.1772822263999965E-2</v>
      </c>
      <c r="DS100">
        <f t="shared" si="224"/>
        <v>9.9811020350000001E-2</v>
      </c>
      <c r="DT100">
        <f t="shared" si="225"/>
        <v>-0.122313995299</v>
      </c>
      <c r="DU100">
        <f t="shared" si="226"/>
        <v>6.7593663260000048E-2</v>
      </c>
      <c r="DV100">
        <f t="shared" si="227"/>
        <v>3.7232560667000092E-2</v>
      </c>
      <c r="DW100">
        <f t="shared" si="228"/>
        <v>3.3898884830000142E-2</v>
      </c>
      <c r="DX100">
        <f t="shared" si="229"/>
        <v>3.7234447861000053E-2</v>
      </c>
      <c r="DY100">
        <f t="shared" si="230"/>
        <v>-7.3581600669999969E-2</v>
      </c>
      <c r="DZ100">
        <f t="shared" si="231"/>
        <v>-3.967124917000131E-3</v>
      </c>
      <c r="EA100">
        <f t="shared" si="232"/>
        <v>-0.10810796874999995</v>
      </c>
      <c r="EB100">
        <f t="shared" si="233"/>
        <v>-1.0495784728000057E-2</v>
      </c>
      <c r="EC100">
        <f t="shared" si="234"/>
        <v>-3.6498342277000106E-2</v>
      </c>
      <c r="ED100">
        <f t="shared" si="235"/>
        <v>-3.7906662315999928E-2</v>
      </c>
      <c r="EE100">
        <f t="shared" si="236"/>
        <v>3.5391317695000035E-2</v>
      </c>
      <c r="EF100">
        <f t="shared" si="237"/>
        <v>3.9520024228999917E-2</v>
      </c>
      <c r="EG100">
        <f t="shared" si="238"/>
        <v>-1.6555650379999065E-3</v>
      </c>
      <c r="EH100">
        <f t="shared" si="239"/>
        <v>7.2398494460000018E-2</v>
      </c>
      <c r="EI100">
        <f t="shared" si="240"/>
        <v>-8.5091330399999943E-2</v>
      </c>
      <c r="EJ100">
        <f t="shared" si="241"/>
        <v>0.16339097268800007</v>
      </c>
      <c r="EK100">
        <f t="shared" si="242"/>
        <v>-4.2512761487999984E-2</v>
      </c>
      <c r="EL100">
        <f t="shared" si="243"/>
        <v>-9.2229582219000017E-2</v>
      </c>
      <c r="EM100">
        <f t="shared" si="244"/>
        <v>5.3076799819999909E-3</v>
      </c>
      <c r="EN100">
        <f t="shared" si="245"/>
        <v>7.8528702349999868E-2</v>
      </c>
      <c r="EO100">
        <f t="shared" si="246"/>
        <v>4.0715265539999823E-2</v>
      </c>
      <c r="EP100">
        <f t="shared" si="247"/>
        <v>9.1622919549998461E-3</v>
      </c>
      <c r="EQ100">
        <f t="shared" si="248"/>
        <v>2.990067666500007E-2</v>
      </c>
      <c r="ER100">
        <f t="shared" si="249"/>
        <v>3.5259565624999878E-2</v>
      </c>
      <c r="ES100">
        <f t="shared" si="250"/>
        <v>-1.0977039999999993E-2</v>
      </c>
      <c r="ET100">
        <f t="shared" si="251"/>
        <v>-3.2967164468999943E-2</v>
      </c>
      <c r="EU100">
        <f t="shared" si="252"/>
        <v>-8.9032342503999939E-2</v>
      </c>
      <c r="EV100">
        <f t="shared" si="253"/>
        <v>4.2254012007999942E-2</v>
      </c>
      <c r="EW100">
        <f t="shared" si="254"/>
        <v>7.1363621408000011E-2</v>
      </c>
      <c r="EX100">
        <f t="shared" si="255"/>
        <v>-0.18314775548000006</v>
      </c>
      <c r="EY100">
        <f t="shared" si="256"/>
        <v>2.9159186963999995E-2</v>
      </c>
      <c r="EZ100">
        <f t="shared" si="257"/>
        <v>-0.11205576499100001</v>
      </c>
      <c r="FA100">
        <f t="shared" si="258"/>
        <v>2.0546087517000045E-2</v>
      </c>
      <c r="FB100">
        <f t="shared" si="259"/>
        <v>-5.1813956494000002E-2</v>
      </c>
      <c r="FC100">
        <f t="shared" si="260"/>
        <v>-0.16666692517199999</v>
      </c>
      <c r="FD100">
        <f t="shared" si="261"/>
        <v>1.9230559034000061E-2</v>
      </c>
      <c r="FE100">
        <f t="shared" si="262"/>
        <v>-4.9060451006999961E-2</v>
      </c>
      <c r="FF100">
        <f t="shared" si="263"/>
        <v>0.20897199657800014</v>
      </c>
      <c r="FG100">
        <f t="shared" si="264"/>
        <v>-0.26834903124999998</v>
      </c>
      <c r="FI100">
        <f t="shared" si="265"/>
        <v>79</v>
      </c>
      <c r="FJ100">
        <f t="shared" si="266"/>
        <v>63</v>
      </c>
      <c r="FK100">
        <f t="shared" si="267"/>
        <v>39</v>
      </c>
      <c r="FL100">
        <f t="shared" si="268"/>
        <v>40</v>
      </c>
      <c r="FM100">
        <f t="shared" si="269"/>
        <v>70</v>
      </c>
      <c r="FN100">
        <f t="shared" si="270"/>
        <v>42</v>
      </c>
      <c r="FO100">
        <f t="shared" si="271"/>
        <v>61</v>
      </c>
      <c r="FP100">
        <f t="shared" si="272"/>
        <v>56</v>
      </c>
      <c r="FQ100">
        <f t="shared" si="273"/>
        <v>34</v>
      </c>
      <c r="FR100">
        <f t="shared" si="274"/>
        <v>64</v>
      </c>
      <c r="FS100">
        <f t="shared" si="275"/>
        <v>4</v>
      </c>
      <c r="FT100">
        <f t="shared" si="276"/>
        <v>77</v>
      </c>
      <c r="FU100">
        <f t="shared" si="277"/>
        <v>69</v>
      </c>
      <c r="FV100">
        <f t="shared" si="278"/>
        <v>7</v>
      </c>
      <c r="FW100">
        <f t="shared" si="279"/>
        <v>46</v>
      </c>
      <c r="FX100">
        <f t="shared" si="280"/>
        <v>52</v>
      </c>
      <c r="FY100">
        <f t="shared" si="281"/>
        <v>62</v>
      </c>
      <c r="FZ100">
        <f t="shared" si="282"/>
        <v>37</v>
      </c>
      <c r="GA100">
        <f t="shared" si="283"/>
        <v>29</v>
      </c>
      <c r="GB100">
        <f t="shared" si="284"/>
        <v>73</v>
      </c>
      <c r="GC100">
        <f t="shared" si="285"/>
        <v>50</v>
      </c>
      <c r="GD100">
        <f t="shared" si="286"/>
        <v>43</v>
      </c>
      <c r="GE100">
        <f t="shared" si="287"/>
        <v>48</v>
      </c>
      <c r="GF100">
        <f t="shared" si="288"/>
        <v>15</v>
      </c>
      <c r="GG100">
        <f t="shared" si="289"/>
        <v>1</v>
      </c>
      <c r="GH100">
        <f t="shared" si="290"/>
        <v>58</v>
      </c>
      <c r="GI100">
        <f t="shared" si="291"/>
        <v>2</v>
      </c>
      <c r="GJ100">
        <f t="shared" si="292"/>
        <v>55</v>
      </c>
      <c r="GK100">
        <f t="shared" si="293"/>
        <v>28</v>
      </c>
      <c r="GL100">
        <f t="shared" si="294"/>
        <v>47</v>
      </c>
      <c r="GM100">
        <f t="shared" si="295"/>
        <v>44</v>
      </c>
      <c r="GN100">
        <f t="shared" si="296"/>
        <v>38</v>
      </c>
      <c r="GO100">
        <f t="shared" si="297"/>
        <v>8</v>
      </c>
      <c r="GP100">
        <f t="shared" si="298"/>
        <v>45</v>
      </c>
      <c r="GQ100">
        <f t="shared" si="299"/>
        <v>71</v>
      </c>
      <c r="GR100">
        <f t="shared" si="300"/>
        <v>5</v>
      </c>
      <c r="GS100">
        <f t="shared" si="301"/>
        <v>60</v>
      </c>
      <c r="GT100">
        <f t="shared" si="302"/>
        <v>41</v>
      </c>
      <c r="GU100">
        <f t="shared" si="303"/>
        <v>10</v>
      </c>
      <c r="GV100">
        <f t="shared" si="304"/>
        <v>9</v>
      </c>
      <c r="GW100">
        <f t="shared" si="305"/>
        <v>75</v>
      </c>
      <c r="GX100">
        <f t="shared" si="306"/>
        <v>14</v>
      </c>
      <c r="GY100">
        <f t="shared" si="307"/>
        <v>20</v>
      </c>
      <c r="GZ100">
        <f t="shared" si="308"/>
        <v>23</v>
      </c>
      <c r="HA100">
        <f t="shared" si="309"/>
        <v>19</v>
      </c>
      <c r="HB100">
        <f t="shared" si="310"/>
        <v>65</v>
      </c>
      <c r="HC100">
        <f t="shared" si="311"/>
        <v>33</v>
      </c>
      <c r="HD100">
        <f t="shared" si="312"/>
        <v>72</v>
      </c>
      <c r="HE100">
        <f t="shared" si="313"/>
        <v>35</v>
      </c>
      <c r="HF100">
        <f t="shared" si="314"/>
        <v>51</v>
      </c>
      <c r="HG100">
        <f t="shared" si="315"/>
        <v>53</v>
      </c>
      <c r="HH100">
        <f t="shared" si="316"/>
        <v>21</v>
      </c>
      <c r="HI100">
        <f t="shared" si="317"/>
        <v>18</v>
      </c>
      <c r="HJ100">
        <f t="shared" si="318"/>
        <v>32</v>
      </c>
      <c r="HK100">
        <f t="shared" si="319"/>
        <v>12</v>
      </c>
      <c r="HL100">
        <f t="shared" si="320"/>
        <v>66</v>
      </c>
      <c r="HM100">
        <f t="shared" si="321"/>
        <v>6</v>
      </c>
      <c r="HN100">
        <f t="shared" si="322"/>
        <v>54</v>
      </c>
      <c r="HO100">
        <f t="shared" si="323"/>
        <v>68</v>
      </c>
      <c r="HP100">
        <f t="shared" si="324"/>
        <v>31</v>
      </c>
      <c r="HQ100">
        <f t="shared" si="325"/>
        <v>11</v>
      </c>
      <c r="HR100">
        <f t="shared" si="326"/>
        <v>17</v>
      </c>
      <c r="HS100">
        <f t="shared" si="327"/>
        <v>30</v>
      </c>
      <c r="HT100">
        <f t="shared" si="328"/>
        <v>24</v>
      </c>
      <c r="HU100">
        <f t="shared" si="329"/>
        <v>22</v>
      </c>
      <c r="HV100">
        <f t="shared" si="330"/>
        <v>36</v>
      </c>
      <c r="HW100">
        <f t="shared" si="331"/>
        <v>49</v>
      </c>
      <c r="HX100">
        <f t="shared" si="332"/>
        <v>67</v>
      </c>
      <c r="HY100">
        <f t="shared" si="333"/>
        <v>16</v>
      </c>
      <c r="HZ100">
        <f t="shared" si="334"/>
        <v>13</v>
      </c>
      <c r="IA100">
        <f t="shared" si="335"/>
        <v>78</v>
      </c>
      <c r="IB100">
        <f t="shared" si="336"/>
        <v>25</v>
      </c>
      <c r="IC100">
        <f t="shared" si="337"/>
        <v>74</v>
      </c>
      <c r="ID100">
        <f t="shared" si="338"/>
        <v>26</v>
      </c>
      <c r="IE100">
        <f t="shared" si="339"/>
        <v>59</v>
      </c>
      <c r="IF100">
        <f t="shared" si="340"/>
        <v>76</v>
      </c>
      <c r="IG100">
        <f t="shared" si="341"/>
        <v>27</v>
      </c>
      <c r="IH100">
        <f t="shared" si="342"/>
        <v>57</v>
      </c>
      <c r="II100">
        <f t="shared" si="343"/>
        <v>3</v>
      </c>
      <c r="IJ100">
        <f t="shared" si="344"/>
        <v>80</v>
      </c>
      <c r="IL100" s="1">
        <v>32142</v>
      </c>
      <c r="IM100" s="9">
        <f t="shared" si="346"/>
        <v>9.9504599999999985E-2</v>
      </c>
      <c r="IN100" s="9">
        <f t="shared" si="347"/>
        <v>8.0241900000000005E-2</v>
      </c>
      <c r="IO100" s="9">
        <f t="shared" si="348"/>
        <v>5.5312400000000018E-2</v>
      </c>
      <c r="IP100" s="9">
        <f t="shared" si="349"/>
        <v>2.3449550000000003E-2</v>
      </c>
      <c r="IR100">
        <f t="shared" si="345"/>
        <v>7.1999999999999995E-2</v>
      </c>
      <c r="IS100">
        <v>6.8099999999999994E-2</v>
      </c>
      <c r="IT100">
        <v>3.9000000000000003E-3</v>
      </c>
      <c r="IV100" s="8">
        <f t="shared" si="350"/>
        <v>9.5604599999999984E-2</v>
      </c>
      <c r="IW100" s="8">
        <f t="shared" si="351"/>
        <v>7.6341900000000004E-2</v>
      </c>
      <c r="IX100" s="8">
        <f t="shared" si="352"/>
        <v>5.1412400000000018E-2</v>
      </c>
      <c r="IY100" s="8">
        <f t="shared" si="353"/>
        <v>1.9549550000000002E-2</v>
      </c>
    </row>
    <row r="101" spans="1:259" x14ac:dyDescent="0.2">
      <c r="A101" s="1">
        <v>32171</v>
      </c>
      <c r="B101">
        <v>0.106195</v>
      </c>
      <c r="C101">
        <v>5.7629999999999999E-3</v>
      </c>
      <c r="D101">
        <v>0.13173699999999999</v>
      </c>
      <c r="E101">
        <v>0.14018700000000001</v>
      </c>
      <c r="F101">
        <v>0.10163899999999999</v>
      </c>
      <c r="G101">
        <v>7.6923000000000005E-2</v>
      </c>
      <c r="H101">
        <v>2.2662999999999999E-2</v>
      </c>
      <c r="I101">
        <v>-2.7056E-2</v>
      </c>
      <c r="J101">
        <v>3.7450000000000001E-3</v>
      </c>
      <c r="K101">
        <v>1.6105000000000001E-2</v>
      </c>
      <c r="L101">
        <v>2.8570999999999999E-2</v>
      </c>
      <c r="M101">
        <v>0.13478299999999999</v>
      </c>
      <c r="N101">
        <v>0.132492</v>
      </c>
      <c r="O101">
        <v>-0.150224</v>
      </c>
      <c r="P101">
        <v>0.11475399999999999</v>
      </c>
      <c r="Q101">
        <v>5.6121999999999998E-2</v>
      </c>
      <c r="R101">
        <v>0.18686900000000001</v>
      </c>
      <c r="S101">
        <v>0.15613199999999999</v>
      </c>
      <c r="T101">
        <v>2.0655E-2</v>
      </c>
      <c r="U101">
        <v>6.7358000000000001E-2</v>
      </c>
      <c r="V101">
        <v>0.04</v>
      </c>
      <c r="W101">
        <v>0.13284099999999999</v>
      </c>
      <c r="X101">
        <v>2.343E-3</v>
      </c>
      <c r="Y101">
        <v>9.6535999999999997E-2</v>
      </c>
      <c r="Z101">
        <v>-5.7459999999999997E-2</v>
      </c>
      <c r="AA101">
        <v>0.101783</v>
      </c>
      <c r="AB101">
        <v>5.7554000000000001E-2</v>
      </c>
      <c r="AC101">
        <v>6.7146999999999998E-2</v>
      </c>
      <c r="AD101">
        <v>-6.9106000000000001E-2</v>
      </c>
      <c r="AE101">
        <v>0.236486</v>
      </c>
      <c r="AF101">
        <v>1.5544000000000001E-2</v>
      </c>
      <c r="AG101">
        <v>-7.4468000000000006E-2</v>
      </c>
      <c r="AH101">
        <v>-8.2839999999999997E-2</v>
      </c>
      <c r="AI101">
        <v>0.14189199999999999</v>
      </c>
      <c r="AJ101">
        <v>0.17158200000000001</v>
      </c>
      <c r="AK101">
        <v>-2.8881E-2</v>
      </c>
      <c r="AL101">
        <v>4.6745000000000002E-2</v>
      </c>
      <c r="AM101">
        <v>0.112299</v>
      </c>
      <c r="AN101">
        <v>3.3961999999999999E-2</v>
      </c>
      <c r="AO101">
        <v>-6.0193999999999998E-2</v>
      </c>
      <c r="AP101">
        <v>-4.8896000000000002E-2</v>
      </c>
      <c r="AQ101">
        <v>-0.155779</v>
      </c>
      <c r="AR101">
        <v>1.8634000000000001E-2</v>
      </c>
      <c r="AS101">
        <v>3.3148999999999998E-2</v>
      </c>
      <c r="AT101">
        <v>0.12565399999999999</v>
      </c>
      <c r="AU101">
        <v>0.15656600000000001</v>
      </c>
      <c r="AV101">
        <v>8.4388000000000005E-2</v>
      </c>
      <c r="AW101">
        <v>0.212121</v>
      </c>
      <c r="AX101">
        <v>0.13333300000000001</v>
      </c>
      <c r="AY101">
        <v>0.113537</v>
      </c>
      <c r="AZ101">
        <v>2.2513999999999999E-2</v>
      </c>
      <c r="BA101">
        <v>-1.3453E-2</v>
      </c>
      <c r="BB101">
        <v>8.2050999999999999E-2</v>
      </c>
      <c r="BC101">
        <v>0.140962</v>
      </c>
      <c r="BD101">
        <v>-1.7637E-2</v>
      </c>
      <c r="BE101">
        <v>9.5469999999999999E-3</v>
      </c>
      <c r="BF101">
        <v>-2.5751E-2</v>
      </c>
      <c r="BG101">
        <v>7.6923000000000005E-2</v>
      </c>
      <c r="BH101">
        <v>0.14285700000000001</v>
      </c>
      <c r="BI101">
        <v>-4.1943000000000001E-2</v>
      </c>
      <c r="BJ101">
        <v>0.164103</v>
      </c>
      <c r="BK101">
        <v>0.12837799999999999</v>
      </c>
      <c r="BL101">
        <v>0.139706</v>
      </c>
      <c r="BM101">
        <v>-9.6769999999999998E-3</v>
      </c>
      <c r="BN101">
        <v>6.7605999999999999E-2</v>
      </c>
      <c r="BO101">
        <v>-2.1163999999999999E-2</v>
      </c>
      <c r="BP101">
        <v>3.125E-2</v>
      </c>
      <c r="BQ101">
        <v>0.158163</v>
      </c>
      <c r="BR101">
        <v>8.9009000000000005E-2</v>
      </c>
      <c r="BS101">
        <v>3.2028000000000001E-2</v>
      </c>
      <c r="BT101">
        <v>5.8479999999999999E-3</v>
      </c>
      <c r="BU101">
        <v>1.3889E-2</v>
      </c>
      <c r="BV101">
        <v>0.26244299999999998</v>
      </c>
      <c r="BW101">
        <v>-1.9231000000000002E-2</v>
      </c>
      <c r="BX101">
        <v>0.15584700000000001</v>
      </c>
      <c r="BY101">
        <v>0.148148</v>
      </c>
      <c r="BZ101">
        <v>-3.7735999999999999E-2</v>
      </c>
      <c r="CA101">
        <v>0.210145</v>
      </c>
      <c r="CB101">
        <v>8.7719000000000005E-2</v>
      </c>
      <c r="CC101">
        <v>-2.5078E-2</v>
      </c>
      <c r="CE101" s="1">
        <v>32171</v>
      </c>
      <c r="CF101">
        <f t="shared" si="185"/>
        <v>7.7586584909999923E-2</v>
      </c>
      <c r="CG101">
        <f t="shared" si="186"/>
        <v>3.6343224014999898E-2</v>
      </c>
      <c r="CH101">
        <f t="shared" si="187"/>
        <v>0.12500090137600006</v>
      </c>
      <c r="CI101">
        <f t="shared" si="188"/>
        <v>0.1336126817579999</v>
      </c>
      <c r="CJ101">
        <f t="shared" si="189"/>
        <v>0.14285682318500004</v>
      </c>
      <c r="CK101">
        <f t="shared" si="190"/>
        <v>0.21387314406400004</v>
      </c>
      <c r="CL101">
        <f t="shared" si="191"/>
        <v>7.3344132954000107E-2</v>
      </c>
      <c r="CM101">
        <f t="shared" si="192"/>
        <v>1.4672595216000062E-2</v>
      </c>
      <c r="CN101">
        <f t="shared" si="193"/>
        <v>8.6149453265000231E-2</v>
      </c>
      <c r="CO101">
        <f t="shared" si="194"/>
        <v>2.0838017089999994E-2</v>
      </c>
      <c r="CP101">
        <f t="shared" si="195"/>
        <v>0.37142765714299997</v>
      </c>
      <c r="CQ101">
        <f t="shared" si="196"/>
        <v>0.11275799675300013</v>
      </c>
      <c r="CR101">
        <f t="shared" si="197"/>
        <v>0.22945143507200005</v>
      </c>
      <c r="CS101">
        <f t="shared" si="198"/>
        <v>0.13161865659199989</v>
      </c>
      <c r="CT101">
        <f t="shared" si="199"/>
        <v>0.10480593530400006</v>
      </c>
      <c r="CU101">
        <f t="shared" si="200"/>
        <v>7.8124189626000096E-2</v>
      </c>
      <c r="CV101">
        <f t="shared" si="201"/>
        <v>0.19897981127600017</v>
      </c>
      <c r="CW101">
        <f t="shared" si="202"/>
        <v>0.30372381112000002</v>
      </c>
      <c r="CX101">
        <f t="shared" si="203"/>
        <v>0.15113655585500019</v>
      </c>
      <c r="CY101">
        <f t="shared" si="204"/>
        <v>5.9126535104000011E-2</v>
      </c>
      <c r="CZ101">
        <f t="shared" si="205"/>
        <v>3.7406240000000146E-2</v>
      </c>
      <c r="DA101">
        <f t="shared" si="206"/>
        <v>0.21343810578599998</v>
      </c>
      <c r="DB101">
        <f t="shared" si="207"/>
        <v>5.1613170165E-2</v>
      </c>
      <c r="DC101">
        <f t="shared" si="208"/>
        <v>0.13456606155200013</v>
      </c>
      <c r="DD101">
        <f t="shared" si="209"/>
        <v>2.973531793999995E-2</v>
      </c>
      <c r="DE101">
        <f t="shared" si="210"/>
        <v>0.15319990726099997</v>
      </c>
      <c r="DF101">
        <f t="shared" si="211"/>
        <v>0.12617339129000027</v>
      </c>
      <c r="DG101">
        <f t="shared" si="212"/>
        <v>0.16511429604100014</v>
      </c>
      <c r="DH101">
        <f t="shared" si="213"/>
        <v>8.0187987038000008E-2</v>
      </c>
      <c r="DI101">
        <f t="shared" si="214"/>
        <v>0.3309090169040001</v>
      </c>
      <c r="DJ101">
        <f t="shared" si="215"/>
        <v>0.13623226450399994</v>
      </c>
      <c r="DK101">
        <f t="shared" si="216"/>
        <v>-0.14426236811999993</v>
      </c>
      <c r="DL101">
        <f t="shared" si="217"/>
        <v>6.5292345920000106E-2</v>
      </c>
      <c r="DM101">
        <f t="shared" si="218"/>
        <v>0.10457496943999978</v>
      </c>
      <c r="DN101">
        <f t="shared" si="219"/>
        <v>0.18428194887999982</v>
      </c>
      <c r="DO101">
        <f t="shared" si="220"/>
        <v>0.13983053275099988</v>
      </c>
      <c r="DP101">
        <f t="shared" si="221"/>
        <v>7.3630645324999966E-2</v>
      </c>
      <c r="DQ101">
        <f t="shared" si="222"/>
        <v>0.10340060799999984</v>
      </c>
      <c r="DR101">
        <f t="shared" si="223"/>
        <v>7.0311968071999909E-2</v>
      </c>
      <c r="DS101">
        <f t="shared" si="224"/>
        <v>3.862660090000003E-2</v>
      </c>
      <c r="DT101">
        <f t="shared" si="225"/>
        <v>-0.10875943686400003</v>
      </c>
      <c r="DU101">
        <f t="shared" si="226"/>
        <v>4.0372372465999895E-2</v>
      </c>
      <c r="DV101">
        <f t="shared" si="227"/>
        <v>6.3247113298000146E-2</v>
      </c>
      <c r="DW101">
        <f t="shared" si="228"/>
        <v>0.17432467825400022</v>
      </c>
      <c r="DX101">
        <f t="shared" si="229"/>
        <v>0.17381060377399993</v>
      </c>
      <c r="DY101">
        <f t="shared" si="230"/>
        <v>0.21808490210600007</v>
      </c>
      <c r="DZ101">
        <f t="shared" si="231"/>
        <v>9.8238887923999929E-2</v>
      </c>
      <c r="EA101">
        <f t="shared" si="232"/>
        <v>0.24999978125000011</v>
      </c>
      <c r="EB101">
        <f t="shared" si="233"/>
        <v>0.18407911840799973</v>
      </c>
      <c r="EC101">
        <f t="shared" si="234"/>
        <v>9.4420910320999862E-2</v>
      </c>
      <c r="ED101">
        <f t="shared" si="235"/>
        <v>7.4950562948000066E-2</v>
      </c>
      <c r="EE101">
        <f t="shared" si="236"/>
        <v>6.8228158864999999E-2</v>
      </c>
      <c r="EF101">
        <f t="shared" si="237"/>
        <v>0.23391793990100007</v>
      </c>
      <c r="EG101">
        <f t="shared" si="238"/>
        <v>0.20913904334800004</v>
      </c>
      <c r="EH101">
        <f t="shared" si="239"/>
        <v>0.11131287919499999</v>
      </c>
      <c r="EI101">
        <f t="shared" si="240"/>
        <v>2.9197832354999953E-2</v>
      </c>
      <c r="EJ101">
        <f t="shared" si="241"/>
        <v>0.24522369411300016</v>
      </c>
      <c r="EK101">
        <f t="shared" si="242"/>
        <v>0.15174114850200016</v>
      </c>
      <c r="EL101">
        <f t="shared" si="243"/>
        <v>0.13953471470099998</v>
      </c>
      <c r="EM101">
        <f t="shared" si="244"/>
        <v>2.6004318553999983E-2</v>
      </c>
      <c r="EN101">
        <f t="shared" si="245"/>
        <v>0.34319559013799972</v>
      </c>
      <c r="EO101">
        <f t="shared" si="246"/>
        <v>0.16783173676999996</v>
      </c>
      <c r="EP101">
        <f t="shared" si="247"/>
        <v>0.2519043571699997</v>
      </c>
      <c r="EQ101">
        <f t="shared" si="248"/>
        <v>9.2527304568999824E-2</v>
      </c>
      <c r="ER101">
        <f t="shared" si="249"/>
        <v>0.19505146625000003</v>
      </c>
      <c r="ES101">
        <f t="shared" si="250"/>
        <v>5.7142880000000007E-2</v>
      </c>
      <c r="ET101">
        <f t="shared" si="251"/>
        <v>0.10000034375000011</v>
      </c>
      <c r="EU101">
        <f t="shared" si="252"/>
        <v>0.20497710662300017</v>
      </c>
      <c r="EV101">
        <f t="shared" si="253"/>
        <v>0.16230801777199977</v>
      </c>
      <c r="EW101">
        <f t="shared" si="254"/>
        <v>9.7363628623999832E-2</v>
      </c>
      <c r="EX101">
        <f t="shared" si="255"/>
        <v>-0.13848615875999992</v>
      </c>
      <c r="EY101">
        <f t="shared" si="256"/>
        <v>0.10606063510100006</v>
      </c>
      <c r="EZ101">
        <f t="shared" si="257"/>
        <v>0.28571361181899979</v>
      </c>
      <c r="FA101">
        <f t="shared" si="258"/>
        <v>0.14179067365100018</v>
      </c>
      <c r="FB101">
        <f t="shared" si="259"/>
        <v>0.18167555706200011</v>
      </c>
      <c r="FC101">
        <f t="shared" si="260"/>
        <v>0.18320555103200009</v>
      </c>
      <c r="FD101">
        <f t="shared" si="261"/>
        <v>0.18604619131199995</v>
      </c>
      <c r="FE101">
        <f t="shared" si="262"/>
        <v>0.17605642549500011</v>
      </c>
      <c r="FF101">
        <f t="shared" si="263"/>
        <v>0.1893750423020002</v>
      </c>
      <c r="FG101">
        <f t="shared" si="264"/>
        <v>-0.11647693749999999</v>
      </c>
      <c r="FI101">
        <f t="shared" si="265"/>
        <v>57</v>
      </c>
      <c r="FJ101">
        <f t="shared" si="266"/>
        <v>71</v>
      </c>
      <c r="FK101">
        <f t="shared" si="267"/>
        <v>42</v>
      </c>
      <c r="FL101">
        <f t="shared" si="268"/>
        <v>39</v>
      </c>
      <c r="FM101">
        <f t="shared" si="269"/>
        <v>33</v>
      </c>
      <c r="FN101">
        <f t="shared" si="270"/>
        <v>12</v>
      </c>
      <c r="FO101">
        <f t="shared" si="271"/>
        <v>60</v>
      </c>
      <c r="FP101">
        <f t="shared" si="272"/>
        <v>76</v>
      </c>
      <c r="FQ101">
        <f t="shared" si="273"/>
        <v>54</v>
      </c>
      <c r="FR101">
        <f t="shared" si="274"/>
        <v>75</v>
      </c>
      <c r="FS101">
        <f t="shared" si="275"/>
        <v>1</v>
      </c>
      <c r="FT101">
        <f t="shared" si="276"/>
        <v>43</v>
      </c>
      <c r="FU101">
        <f t="shared" si="277"/>
        <v>10</v>
      </c>
      <c r="FV101">
        <f t="shared" si="278"/>
        <v>40</v>
      </c>
      <c r="FW101">
        <f t="shared" si="279"/>
        <v>46</v>
      </c>
      <c r="FX101">
        <f t="shared" si="280"/>
        <v>56</v>
      </c>
      <c r="FY101">
        <f t="shared" si="281"/>
        <v>16</v>
      </c>
      <c r="FZ101">
        <f t="shared" si="282"/>
        <v>4</v>
      </c>
      <c r="GA101">
        <f t="shared" si="283"/>
        <v>32</v>
      </c>
      <c r="GB101">
        <f t="shared" si="284"/>
        <v>65</v>
      </c>
      <c r="GC101">
        <f t="shared" si="285"/>
        <v>70</v>
      </c>
      <c r="GD101">
        <f t="shared" si="286"/>
        <v>13</v>
      </c>
      <c r="GE101">
        <f t="shared" si="287"/>
        <v>67</v>
      </c>
      <c r="GF101">
        <f t="shared" si="288"/>
        <v>38</v>
      </c>
      <c r="GG101">
        <f t="shared" si="289"/>
        <v>72</v>
      </c>
      <c r="GH101">
        <f t="shared" si="290"/>
        <v>30</v>
      </c>
      <c r="GI101">
        <f t="shared" si="291"/>
        <v>41</v>
      </c>
      <c r="GJ101">
        <f t="shared" si="292"/>
        <v>28</v>
      </c>
      <c r="GK101">
        <f t="shared" si="293"/>
        <v>55</v>
      </c>
      <c r="GL101">
        <f t="shared" si="294"/>
        <v>3</v>
      </c>
      <c r="GM101">
        <f t="shared" si="295"/>
        <v>37</v>
      </c>
      <c r="GN101">
        <f t="shared" si="296"/>
        <v>80</v>
      </c>
      <c r="GO101">
        <f t="shared" si="297"/>
        <v>63</v>
      </c>
      <c r="GP101">
        <f t="shared" si="298"/>
        <v>47</v>
      </c>
      <c r="GQ101">
        <f t="shared" si="299"/>
        <v>20</v>
      </c>
      <c r="GR101">
        <f t="shared" si="300"/>
        <v>35</v>
      </c>
      <c r="GS101">
        <f t="shared" si="301"/>
        <v>59</v>
      </c>
      <c r="GT101">
        <f t="shared" si="302"/>
        <v>48</v>
      </c>
      <c r="GU101">
        <f t="shared" si="303"/>
        <v>61</v>
      </c>
      <c r="GV101">
        <f t="shared" si="304"/>
        <v>69</v>
      </c>
      <c r="GW101">
        <f t="shared" si="305"/>
        <v>77</v>
      </c>
      <c r="GX101">
        <f t="shared" si="306"/>
        <v>68</v>
      </c>
      <c r="GY101">
        <f t="shared" si="307"/>
        <v>64</v>
      </c>
      <c r="GZ101">
        <f t="shared" si="308"/>
        <v>25</v>
      </c>
      <c r="HA101">
        <f t="shared" si="309"/>
        <v>26</v>
      </c>
      <c r="HB101">
        <f t="shared" si="310"/>
        <v>11</v>
      </c>
      <c r="HC101">
        <f t="shared" si="311"/>
        <v>50</v>
      </c>
      <c r="HD101">
        <f t="shared" si="312"/>
        <v>7</v>
      </c>
      <c r="HE101">
        <f t="shared" si="313"/>
        <v>21</v>
      </c>
      <c r="HF101">
        <f t="shared" si="314"/>
        <v>52</v>
      </c>
      <c r="HG101">
        <f t="shared" si="315"/>
        <v>58</v>
      </c>
      <c r="HH101">
        <f t="shared" si="316"/>
        <v>62</v>
      </c>
      <c r="HI101">
        <f t="shared" si="317"/>
        <v>9</v>
      </c>
      <c r="HJ101">
        <f t="shared" si="318"/>
        <v>14</v>
      </c>
      <c r="HK101">
        <f t="shared" si="319"/>
        <v>44</v>
      </c>
      <c r="HL101">
        <f t="shared" si="320"/>
        <v>73</v>
      </c>
      <c r="HM101">
        <f t="shared" si="321"/>
        <v>8</v>
      </c>
      <c r="HN101">
        <f t="shared" si="322"/>
        <v>31</v>
      </c>
      <c r="HO101">
        <f t="shared" si="323"/>
        <v>36</v>
      </c>
      <c r="HP101">
        <f t="shared" si="324"/>
        <v>74</v>
      </c>
      <c r="HQ101">
        <f t="shared" si="325"/>
        <v>2</v>
      </c>
      <c r="HR101">
        <f t="shared" si="326"/>
        <v>27</v>
      </c>
      <c r="HS101">
        <f t="shared" si="327"/>
        <v>6</v>
      </c>
      <c r="HT101">
        <f t="shared" si="328"/>
        <v>53</v>
      </c>
      <c r="HU101">
        <f t="shared" si="329"/>
        <v>17</v>
      </c>
      <c r="HV101">
        <f t="shared" si="330"/>
        <v>66</v>
      </c>
      <c r="HW101">
        <f t="shared" si="331"/>
        <v>49</v>
      </c>
      <c r="HX101">
        <f t="shared" si="332"/>
        <v>15</v>
      </c>
      <c r="HY101">
        <f t="shared" si="333"/>
        <v>29</v>
      </c>
      <c r="HZ101">
        <f t="shared" si="334"/>
        <v>51</v>
      </c>
      <c r="IA101">
        <f t="shared" si="335"/>
        <v>79</v>
      </c>
      <c r="IB101">
        <f t="shared" si="336"/>
        <v>45</v>
      </c>
      <c r="IC101">
        <f t="shared" si="337"/>
        <v>5</v>
      </c>
      <c r="ID101">
        <f t="shared" si="338"/>
        <v>34</v>
      </c>
      <c r="IE101">
        <f t="shared" si="339"/>
        <v>23</v>
      </c>
      <c r="IF101">
        <f t="shared" si="340"/>
        <v>22</v>
      </c>
      <c r="IG101">
        <f t="shared" si="341"/>
        <v>19</v>
      </c>
      <c r="IH101">
        <f t="shared" si="342"/>
        <v>24</v>
      </c>
      <c r="II101">
        <f t="shared" si="343"/>
        <v>18</v>
      </c>
      <c r="IJ101">
        <f t="shared" si="344"/>
        <v>78</v>
      </c>
      <c r="IL101" s="1">
        <v>32171</v>
      </c>
      <c r="IM101" s="9">
        <f t="shared" si="346"/>
        <v>9.8358399999999999E-2</v>
      </c>
      <c r="IN101" s="9">
        <f t="shared" si="347"/>
        <v>8.6401949999999991E-2</v>
      </c>
      <c r="IO101" s="9">
        <f t="shared" si="348"/>
        <v>3.8935550000000006E-2</v>
      </c>
      <c r="IP101" s="9">
        <f t="shared" si="349"/>
        <v>1.8271649999999997E-2</v>
      </c>
      <c r="IR101">
        <f t="shared" si="345"/>
        <v>4.4999999999999998E-2</v>
      </c>
      <c r="IS101">
        <v>4.2099999999999999E-2</v>
      </c>
      <c r="IT101">
        <v>2.8999999999999998E-3</v>
      </c>
      <c r="IV101" s="8">
        <f t="shared" si="350"/>
        <v>9.5458399999999999E-2</v>
      </c>
      <c r="IW101" s="8">
        <f t="shared" si="351"/>
        <v>8.3501949999999991E-2</v>
      </c>
      <c r="IX101" s="8">
        <f t="shared" si="352"/>
        <v>3.6035550000000006E-2</v>
      </c>
      <c r="IY101" s="8">
        <f t="shared" si="353"/>
        <v>1.5371649999999997E-2</v>
      </c>
    </row>
    <row r="102" spans="1:259" x14ac:dyDescent="0.2">
      <c r="A102" s="1">
        <v>32202</v>
      </c>
      <c r="B102">
        <v>5.4399999999999997E-2</v>
      </c>
      <c r="C102">
        <v>-6.6449999999999999E-3</v>
      </c>
      <c r="D102">
        <v>-2.2751E-2</v>
      </c>
      <c r="E102">
        <v>-4.9180000000000001E-2</v>
      </c>
      <c r="F102">
        <v>2.6786000000000001E-2</v>
      </c>
      <c r="G102">
        <v>4.7850000000000002E-3</v>
      </c>
      <c r="H102">
        <v>8.3099999999999997E-3</v>
      </c>
      <c r="I102">
        <v>5.5395E-2</v>
      </c>
      <c r="J102">
        <v>5.9700999999999997E-2</v>
      </c>
      <c r="K102">
        <v>8.0692E-2</v>
      </c>
      <c r="L102">
        <v>5.2631999999999998E-2</v>
      </c>
      <c r="M102">
        <v>6.8966E-2</v>
      </c>
      <c r="N102">
        <v>-5.5699999999999999E-4</v>
      </c>
      <c r="O102">
        <v>9.4987000000000002E-2</v>
      </c>
      <c r="P102">
        <v>-2.2058999999999999E-2</v>
      </c>
      <c r="Q102">
        <v>3.0145000000000002E-2</v>
      </c>
      <c r="R102">
        <v>1.3191E-2</v>
      </c>
      <c r="S102">
        <v>0.102881</v>
      </c>
      <c r="T102">
        <v>0</v>
      </c>
      <c r="U102">
        <v>0.13029099999999999</v>
      </c>
      <c r="V102">
        <v>9.6634999999999999E-2</v>
      </c>
      <c r="W102">
        <v>7.1010000000000004E-2</v>
      </c>
      <c r="X102">
        <v>-7.3639999999999999E-3</v>
      </c>
      <c r="Y102">
        <v>-4.1667000000000003E-2</v>
      </c>
      <c r="Z102">
        <v>0.11588</v>
      </c>
      <c r="AA102">
        <v>3.2070000000000001E-2</v>
      </c>
      <c r="AB102">
        <v>0.176871</v>
      </c>
      <c r="AC102">
        <v>1.9886000000000001E-2</v>
      </c>
      <c r="AD102">
        <v>0.11877699999999999</v>
      </c>
      <c r="AE102">
        <v>4.5901999999999998E-2</v>
      </c>
      <c r="AF102">
        <v>6.6667000000000004E-2</v>
      </c>
      <c r="AG102">
        <v>5.8237999999999998E-2</v>
      </c>
      <c r="AH102">
        <v>0.15290300000000001</v>
      </c>
      <c r="AI102">
        <v>-8.6390999999999996E-2</v>
      </c>
      <c r="AJ102">
        <v>4.5770000000000003E-3</v>
      </c>
      <c r="AK102">
        <v>2.9739999999999999E-2</v>
      </c>
      <c r="AL102">
        <v>6.7559999999999995E-2</v>
      </c>
      <c r="AM102">
        <v>0.115385</v>
      </c>
      <c r="AN102">
        <v>0.16934299999999999</v>
      </c>
      <c r="AO102">
        <v>-1.6032999999999999E-2</v>
      </c>
      <c r="AP102">
        <v>0.103383</v>
      </c>
      <c r="AQ102">
        <v>0.125</v>
      </c>
      <c r="AR102">
        <v>-6.0976000000000002E-2</v>
      </c>
      <c r="AS102">
        <v>4.8127999999999997E-2</v>
      </c>
      <c r="AT102">
        <v>-8.3721000000000004E-2</v>
      </c>
      <c r="AU102">
        <v>0.11790399999999999</v>
      </c>
      <c r="AV102">
        <v>-2.3345999999999999E-2</v>
      </c>
      <c r="AW102">
        <v>-3.7499999999999999E-2</v>
      </c>
      <c r="AX102">
        <v>-2.7227000000000001E-2</v>
      </c>
      <c r="AY102">
        <v>-1.4744999999999999E-2</v>
      </c>
      <c r="AZ102">
        <v>4.4361999999999999E-2</v>
      </c>
      <c r="BA102">
        <v>7.7272999999999994E-2</v>
      </c>
      <c r="BB102">
        <v>7.2038000000000005E-2</v>
      </c>
      <c r="BC102">
        <v>6.1765E-2</v>
      </c>
      <c r="BD102">
        <v>5.5913999999999998E-2</v>
      </c>
      <c r="BE102">
        <v>-1.8818000000000001E-2</v>
      </c>
      <c r="BF102">
        <v>8.5902999999999993E-2</v>
      </c>
      <c r="BG102">
        <v>1.5306E-2</v>
      </c>
      <c r="BH102">
        <v>-4.1836999999999999E-2</v>
      </c>
      <c r="BI102">
        <v>5.9908000000000003E-2</v>
      </c>
      <c r="BJ102">
        <v>1.8855E-2</v>
      </c>
      <c r="BK102">
        <v>7.6647000000000007E-2</v>
      </c>
      <c r="BL102">
        <v>4.086E-2</v>
      </c>
      <c r="BM102">
        <v>0.13486799999999999</v>
      </c>
      <c r="BN102">
        <v>5.0132000000000003E-2</v>
      </c>
      <c r="BO102">
        <v>0.21729699999999999</v>
      </c>
      <c r="BP102">
        <v>4.9723999999999997E-2</v>
      </c>
      <c r="BQ102">
        <v>0.15418499999999999</v>
      </c>
      <c r="BR102">
        <v>8.3330000000000001E-3</v>
      </c>
      <c r="BS102">
        <v>7.2414000000000006E-2</v>
      </c>
      <c r="BT102">
        <v>0.16279099999999999</v>
      </c>
      <c r="BU102">
        <v>6.8492999999999998E-2</v>
      </c>
      <c r="BV102">
        <v>0.118423</v>
      </c>
      <c r="BW102">
        <v>3.5293999999999999E-2</v>
      </c>
      <c r="BX102">
        <v>-9.5239999999999995E-3</v>
      </c>
      <c r="BY102">
        <v>3.8961000000000003E-2</v>
      </c>
      <c r="BZ102">
        <v>0.10784299999999999</v>
      </c>
      <c r="CA102">
        <v>7.6885999999999996E-2</v>
      </c>
      <c r="CB102">
        <v>0.103226</v>
      </c>
      <c r="CC102">
        <v>0.157556</v>
      </c>
      <c r="CE102" s="1">
        <v>32202</v>
      </c>
      <c r="CF102">
        <f t="shared" si="185"/>
        <v>0.16637200799999996</v>
      </c>
      <c r="CG102">
        <f t="shared" si="186"/>
        <v>-9.2029513500002658E-4</v>
      </c>
      <c r="CH102">
        <f t="shared" si="187"/>
        <v>0.10598885151300008</v>
      </c>
      <c r="CI102">
        <f t="shared" si="188"/>
        <v>8.4112603340000147E-2</v>
      </c>
      <c r="CJ102">
        <f t="shared" si="189"/>
        <v>0.13114750225400007</v>
      </c>
      <c r="CK102">
        <f t="shared" si="190"/>
        <v>8.2076076555000155E-2</v>
      </c>
      <c r="CL102">
        <f t="shared" si="191"/>
        <v>3.116132953000017E-2</v>
      </c>
      <c r="CM102">
        <f t="shared" si="192"/>
        <v>2.6840232880000148E-2</v>
      </c>
      <c r="CN102">
        <f t="shared" si="193"/>
        <v>6.3669580245000024E-2</v>
      </c>
      <c r="CO102">
        <f t="shared" si="194"/>
        <v>9.8096544659999951E-2</v>
      </c>
      <c r="CP102">
        <f t="shared" si="195"/>
        <v>8.2706748871999913E-2</v>
      </c>
      <c r="CQ102">
        <f t="shared" si="196"/>
        <v>0.21304444437800019</v>
      </c>
      <c r="CR102">
        <f t="shared" si="197"/>
        <v>0.13186120195599993</v>
      </c>
      <c r="CS102">
        <f t="shared" si="198"/>
        <v>-6.9506327088000086E-2</v>
      </c>
      <c r="CT102">
        <f t="shared" si="199"/>
        <v>9.0163641513999915E-2</v>
      </c>
      <c r="CU102">
        <f t="shared" si="200"/>
        <v>8.7958797690000035E-2</v>
      </c>
      <c r="CV102">
        <f t="shared" si="201"/>
        <v>0.20252498897899995</v>
      </c>
      <c r="CW102">
        <f t="shared" si="202"/>
        <v>0.27507601629199985</v>
      </c>
      <c r="CX102">
        <f t="shared" si="203"/>
        <v>2.065500000000009E-2</v>
      </c>
      <c r="CY102">
        <f t="shared" si="204"/>
        <v>0.20642514117800004</v>
      </c>
      <c r="CZ102">
        <f t="shared" si="205"/>
        <v>0.14050040000000008</v>
      </c>
      <c r="DA102">
        <f t="shared" si="206"/>
        <v>0.21328403940999996</v>
      </c>
      <c r="DB102">
        <f t="shared" si="207"/>
        <v>-5.0382538520000741E-3</v>
      </c>
      <c r="DC102">
        <f t="shared" si="208"/>
        <v>5.0846634487999864E-2</v>
      </c>
      <c r="DD102">
        <f t="shared" si="209"/>
        <v>5.1761535200000042E-2</v>
      </c>
      <c r="DE102">
        <f t="shared" si="210"/>
        <v>0.13711718081000002</v>
      </c>
      <c r="DF102">
        <f t="shared" si="211"/>
        <v>0.24460463353400019</v>
      </c>
      <c r="DG102">
        <f t="shared" si="212"/>
        <v>8.8368285242000244E-2</v>
      </c>
      <c r="DH102">
        <f t="shared" si="213"/>
        <v>4.1462796637999899E-2</v>
      </c>
      <c r="DI102">
        <f t="shared" si="214"/>
        <v>0.29324318037199992</v>
      </c>
      <c r="DJ102">
        <f t="shared" si="215"/>
        <v>8.324727184799996E-2</v>
      </c>
      <c r="DK102">
        <f t="shared" si="216"/>
        <v>-2.0566867383999932E-2</v>
      </c>
      <c r="DL102">
        <f t="shared" si="217"/>
        <v>5.7396515480000021E-2</v>
      </c>
      <c r="DM102">
        <f t="shared" si="218"/>
        <v>4.3242808227999863E-2</v>
      </c>
      <c r="DN102">
        <f t="shared" si="219"/>
        <v>0.17694433081399996</v>
      </c>
      <c r="DO102">
        <f t="shared" si="220"/>
        <v>7.9060000102160188E-8</v>
      </c>
      <c r="DP102">
        <f t="shared" si="221"/>
        <v>0.11746309220000017</v>
      </c>
      <c r="DQ102">
        <f t="shared" si="222"/>
        <v>0.2406416201149999</v>
      </c>
      <c r="DR102">
        <f t="shared" si="223"/>
        <v>0.20905622696600012</v>
      </c>
      <c r="DS102">
        <f t="shared" si="224"/>
        <v>-7.5261909597999943E-2</v>
      </c>
      <c r="DT102">
        <f t="shared" si="225"/>
        <v>4.9431984831999953E-2</v>
      </c>
      <c r="DU102">
        <f t="shared" si="226"/>
        <v>-5.0251374999999987E-2</v>
      </c>
      <c r="DV102">
        <f t="shared" si="227"/>
        <v>-4.347822678400004E-2</v>
      </c>
      <c r="DW102">
        <f t="shared" si="228"/>
        <v>8.287239507200006E-2</v>
      </c>
      <c r="DX102">
        <f t="shared" si="229"/>
        <v>3.1413121465999838E-2</v>
      </c>
      <c r="DY102">
        <f t="shared" si="230"/>
        <v>0.29292975766399998</v>
      </c>
      <c r="DZ102">
        <f t="shared" si="231"/>
        <v>5.9071877751999846E-2</v>
      </c>
      <c r="EA102">
        <f t="shared" si="232"/>
        <v>0.16666646250000006</v>
      </c>
      <c r="EB102">
        <f t="shared" si="233"/>
        <v>0.10247574240899993</v>
      </c>
      <c r="EC102">
        <f t="shared" si="234"/>
        <v>9.7117896934999948E-2</v>
      </c>
      <c r="ED102">
        <f t="shared" si="235"/>
        <v>6.7874766067999914E-2</v>
      </c>
      <c r="EE102">
        <f t="shared" si="236"/>
        <v>6.2780446330999773E-2</v>
      </c>
      <c r="EF102">
        <f t="shared" si="237"/>
        <v>0.15999978993800013</v>
      </c>
      <c r="EG102">
        <f t="shared" si="238"/>
        <v>0.2114335179300002</v>
      </c>
      <c r="EH102">
        <f t="shared" si="239"/>
        <v>3.7290844781999954E-2</v>
      </c>
      <c r="EI102">
        <f t="shared" si="240"/>
        <v>-9.4506554459999892E-3</v>
      </c>
      <c r="EJ102">
        <f t="shared" si="241"/>
        <v>5.7939911847000092E-2</v>
      </c>
      <c r="EK102">
        <f t="shared" si="242"/>
        <v>9.3406383438000118E-2</v>
      </c>
      <c r="EL102">
        <f t="shared" si="243"/>
        <v>9.5043291691000009E-2</v>
      </c>
      <c r="EM102">
        <f t="shared" si="244"/>
        <v>1.5452278756000082E-2</v>
      </c>
      <c r="EN102">
        <f t="shared" si="245"/>
        <v>0.18605216206499997</v>
      </c>
      <c r="EO102">
        <f t="shared" si="246"/>
        <v>0.214864788566</v>
      </c>
      <c r="EP102">
        <f t="shared" si="247"/>
        <v>0.18627438715999967</v>
      </c>
      <c r="EQ102">
        <f t="shared" si="248"/>
        <v>0.12388588236399989</v>
      </c>
      <c r="ER102">
        <f t="shared" si="249"/>
        <v>0.12112722399200004</v>
      </c>
      <c r="ES102">
        <f t="shared" si="250"/>
        <v>0.19153412629200006</v>
      </c>
      <c r="ET102">
        <f t="shared" si="251"/>
        <v>8.2527875000000028E-2</v>
      </c>
      <c r="EU102">
        <f t="shared" si="252"/>
        <v>0.33673436215500008</v>
      </c>
      <c r="EV102">
        <f t="shared" si="253"/>
        <v>9.8083711996999723E-2</v>
      </c>
      <c r="EW102">
        <f t="shared" si="254"/>
        <v>0.10676127559199999</v>
      </c>
      <c r="EX102">
        <f t="shared" si="255"/>
        <v>0.16959100176800002</v>
      </c>
      <c r="EY102">
        <f t="shared" si="256"/>
        <v>8.333329927699995E-2</v>
      </c>
      <c r="EZ102">
        <f t="shared" si="257"/>
        <v>0.41194528738899994</v>
      </c>
      <c r="FA102">
        <f t="shared" si="258"/>
        <v>1.5384261085999995E-2</v>
      </c>
      <c r="FB102">
        <f t="shared" si="259"/>
        <v>0.14483871317200014</v>
      </c>
      <c r="FC102">
        <f t="shared" si="260"/>
        <v>0.19288099422799987</v>
      </c>
      <c r="FD102">
        <f t="shared" si="261"/>
        <v>6.6037436552000006E-2</v>
      </c>
      <c r="FE102">
        <f t="shared" si="262"/>
        <v>0.30318820846999994</v>
      </c>
      <c r="FF102">
        <f t="shared" si="263"/>
        <v>0.19999988149400005</v>
      </c>
      <c r="FG102">
        <f t="shared" si="264"/>
        <v>0.12852681063199989</v>
      </c>
      <c r="FI102">
        <f t="shared" si="265"/>
        <v>24</v>
      </c>
      <c r="FJ102">
        <f t="shared" si="266"/>
        <v>73</v>
      </c>
      <c r="FK102">
        <f t="shared" si="267"/>
        <v>36</v>
      </c>
      <c r="FL102">
        <f t="shared" si="268"/>
        <v>46</v>
      </c>
      <c r="FM102">
        <f t="shared" si="269"/>
        <v>30</v>
      </c>
      <c r="FN102">
        <f t="shared" si="270"/>
        <v>52</v>
      </c>
      <c r="FO102">
        <f t="shared" si="271"/>
        <v>67</v>
      </c>
      <c r="FP102">
        <f t="shared" si="272"/>
        <v>68</v>
      </c>
      <c r="FQ102">
        <f t="shared" si="273"/>
        <v>55</v>
      </c>
      <c r="FR102">
        <f t="shared" si="274"/>
        <v>38</v>
      </c>
      <c r="FS102">
        <f t="shared" si="275"/>
        <v>50</v>
      </c>
      <c r="FT102">
        <f t="shared" si="276"/>
        <v>11</v>
      </c>
      <c r="FU102">
        <f t="shared" si="277"/>
        <v>29</v>
      </c>
      <c r="FV102">
        <f t="shared" si="278"/>
        <v>79</v>
      </c>
      <c r="FW102">
        <f t="shared" si="279"/>
        <v>43</v>
      </c>
      <c r="FX102">
        <f t="shared" si="280"/>
        <v>45</v>
      </c>
      <c r="FY102">
        <f t="shared" si="281"/>
        <v>15</v>
      </c>
      <c r="FZ102">
        <f t="shared" si="282"/>
        <v>6</v>
      </c>
      <c r="GA102">
        <f t="shared" si="283"/>
        <v>69</v>
      </c>
      <c r="GB102">
        <f t="shared" si="284"/>
        <v>14</v>
      </c>
      <c r="GC102">
        <f t="shared" si="285"/>
        <v>27</v>
      </c>
      <c r="GD102">
        <f t="shared" si="286"/>
        <v>10</v>
      </c>
      <c r="GE102">
        <f t="shared" si="287"/>
        <v>74</v>
      </c>
      <c r="GF102">
        <f t="shared" si="288"/>
        <v>61</v>
      </c>
      <c r="GG102">
        <f t="shared" si="289"/>
        <v>60</v>
      </c>
      <c r="GH102">
        <f t="shared" si="290"/>
        <v>28</v>
      </c>
      <c r="GI102">
        <f t="shared" si="291"/>
        <v>7</v>
      </c>
      <c r="GJ102">
        <f t="shared" si="292"/>
        <v>44</v>
      </c>
      <c r="GK102">
        <f t="shared" si="293"/>
        <v>64</v>
      </c>
      <c r="GL102">
        <f t="shared" si="294"/>
        <v>4</v>
      </c>
      <c r="GM102">
        <f t="shared" si="295"/>
        <v>48</v>
      </c>
      <c r="GN102">
        <f t="shared" si="296"/>
        <v>76</v>
      </c>
      <c r="GO102">
        <f t="shared" si="297"/>
        <v>59</v>
      </c>
      <c r="GP102">
        <f t="shared" si="298"/>
        <v>63</v>
      </c>
      <c r="GQ102">
        <f t="shared" si="299"/>
        <v>21</v>
      </c>
      <c r="GR102">
        <f t="shared" si="300"/>
        <v>72</v>
      </c>
      <c r="GS102">
        <f t="shared" si="301"/>
        <v>34</v>
      </c>
      <c r="GT102">
        <f t="shared" si="302"/>
        <v>8</v>
      </c>
      <c r="GU102">
        <f t="shared" si="303"/>
        <v>13</v>
      </c>
      <c r="GV102">
        <f t="shared" si="304"/>
        <v>80</v>
      </c>
      <c r="GW102">
        <f t="shared" si="305"/>
        <v>62</v>
      </c>
      <c r="GX102">
        <f t="shared" si="306"/>
        <v>78</v>
      </c>
      <c r="GY102">
        <f t="shared" si="307"/>
        <v>77</v>
      </c>
      <c r="GZ102">
        <f t="shared" si="308"/>
        <v>49</v>
      </c>
      <c r="HA102">
        <f t="shared" si="309"/>
        <v>66</v>
      </c>
      <c r="HB102">
        <f t="shared" si="310"/>
        <v>5</v>
      </c>
      <c r="HC102">
        <f t="shared" si="311"/>
        <v>57</v>
      </c>
      <c r="HD102">
        <f t="shared" si="312"/>
        <v>23</v>
      </c>
      <c r="HE102">
        <f t="shared" si="313"/>
        <v>37</v>
      </c>
      <c r="HF102">
        <f t="shared" si="314"/>
        <v>40</v>
      </c>
      <c r="HG102">
        <f t="shared" si="315"/>
        <v>53</v>
      </c>
      <c r="HH102">
        <f t="shared" si="316"/>
        <v>56</v>
      </c>
      <c r="HI102">
        <f t="shared" si="317"/>
        <v>25</v>
      </c>
      <c r="HJ102">
        <f t="shared" si="318"/>
        <v>12</v>
      </c>
      <c r="HK102">
        <f t="shared" si="319"/>
        <v>65</v>
      </c>
      <c r="HL102">
        <f t="shared" si="320"/>
        <v>75</v>
      </c>
      <c r="HM102">
        <f t="shared" si="321"/>
        <v>58</v>
      </c>
      <c r="HN102">
        <f t="shared" si="322"/>
        <v>42</v>
      </c>
      <c r="HO102">
        <f t="shared" si="323"/>
        <v>41</v>
      </c>
      <c r="HP102">
        <f t="shared" si="324"/>
        <v>70</v>
      </c>
      <c r="HQ102">
        <f t="shared" si="325"/>
        <v>20</v>
      </c>
      <c r="HR102">
        <f t="shared" si="326"/>
        <v>9</v>
      </c>
      <c r="HS102">
        <f t="shared" si="327"/>
        <v>19</v>
      </c>
      <c r="HT102">
        <f t="shared" si="328"/>
        <v>32</v>
      </c>
      <c r="HU102">
        <f t="shared" si="329"/>
        <v>33</v>
      </c>
      <c r="HV102">
        <f t="shared" si="330"/>
        <v>18</v>
      </c>
      <c r="HW102">
        <f t="shared" si="331"/>
        <v>51</v>
      </c>
      <c r="HX102">
        <f t="shared" si="332"/>
        <v>2</v>
      </c>
      <c r="HY102">
        <f t="shared" si="333"/>
        <v>39</v>
      </c>
      <c r="HZ102">
        <f t="shared" si="334"/>
        <v>35</v>
      </c>
      <c r="IA102">
        <f t="shared" si="335"/>
        <v>22</v>
      </c>
      <c r="IB102">
        <f t="shared" si="336"/>
        <v>47</v>
      </c>
      <c r="IC102">
        <f t="shared" si="337"/>
        <v>1</v>
      </c>
      <c r="ID102">
        <f t="shared" si="338"/>
        <v>71</v>
      </c>
      <c r="IE102">
        <f t="shared" si="339"/>
        <v>26</v>
      </c>
      <c r="IF102">
        <f t="shared" si="340"/>
        <v>17</v>
      </c>
      <c r="IG102">
        <f t="shared" si="341"/>
        <v>54</v>
      </c>
      <c r="IH102">
        <f t="shared" si="342"/>
        <v>3</v>
      </c>
      <c r="II102">
        <f t="shared" si="343"/>
        <v>16</v>
      </c>
      <c r="IJ102">
        <f t="shared" si="344"/>
        <v>31</v>
      </c>
      <c r="IL102" s="1">
        <v>32202</v>
      </c>
      <c r="IM102" s="9">
        <f t="shared" si="346"/>
        <v>8.2637450000000001E-2</v>
      </c>
      <c r="IN102" s="9">
        <f t="shared" si="347"/>
        <v>4.7829900000000002E-2</v>
      </c>
      <c r="IO102" s="9">
        <f t="shared" si="348"/>
        <v>1.5826749999999997E-2</v>
      </c>
      <c r="IP102" s="9">
        <f t="shared" si="349"/>
        <v>5.940274999999999E-2</v>
      </c>
      <c r="IR102">
        <f t="shared" si="345"/>
        <v>5.21E-2</v>
      </c>
      <c r="IS102">
        <v>4.7500000000000001E-2</v>
      </c>
      <c r="IT102">
        <v>4.5999999999999999E-3</v>
      </c>
      <c r="IV102" s="8">
        <f t="shared" si="350"/>
        <v>7.8037450000000008E-2</v>
      </c>
      <c r="IW102" s="8">
        <f t="shared" si="351"/>
        <v>4.3229900000000002E-2</v>
      </c>
      <c r="IX102" s="8">
        <f t="shared" si="352"/>
        <v>1.1226749999999997E-2</v>
      </c>
      <c r="IY102" s="8">
        <f t="shared" si="353"/>
        <v>5.480274999999999E-2</v>
      </c>
    </row>
    <row r="103" spans="1:259" x14ac:dyDescent="0.2">
      <c r="A103" s="1">
        <v>32233</v>
      </c>
      <c r="B103">
        <v>-7.6920000000000001E-3</v>
      </c>
      <c r="C103">
        <v>3.1438000000000001E-2</v>
      </c>
      <c r="D103">
        <v>-5.2342E-2</v>
      </c>
      <c r="E103">
        <v>-3.1378999999999997E-2</v>
      </c>
      <c r="F103">
        <v>-1.4663000000000001E-2</v>
      </c>
      <c r="G103">
        <v>9.5239999999999995E-3</v>
      </c>
      <c r="H103">
        <v>-0.104945</v>
      </c>
      <c r="I103">
        <v>-8.4043000000000007E-2</v>
      </c>
      <c r="J103">
        <v>-9.2960000000000004E-3</v>
      </c>
      <c r="K103">
        <v>-3.44E-2</v>
      </c>
      <c r="L103">
        <v>0.14166699999999999</v>
      </c>
      <c r="M103">
        <v>-5.7349999999999996E-3</v>
      </c>
      <c r="N103">
        <v>5.0847000000000003E-2</v>
      </c>
      <c r="O103">
        <v>-9.7735000000000002E-2</v>
      </c>
      <c r="P103">
        <v>-5.7292999999999997E-2</v>
      </c>
      <c r="Q103">
        <v>-6.6037999999999999E-2</v>
      </c>
      <c r="R103">
        <v>0.12711900000000001</v>
      </c>
      <c r="S103">
        <v>-3.1716000000000001E-2</v>
      </c>
      <c r="T103">
        <v>-5.4725999999999997E-2</v>
      </c>
      <c r="U103">
        <v>-6.7100000000000007E-2</v>
      </c>
      <c r="V103">
        <v>-5.0772999999999999E-2</v>
      </c>
      <c r="W103">
        <v>-4.2944999999999997E-2</v>
      </c>
      <c r="X103">
        <v>-7.5667999999999999E-2</v>
      </c>
      <c r="Y103">
        <v>-2.7174E-2</v>
      </c>
      <c r="Z103">
        <v>-4.0384999999999997E-2</v>
      </c>
      <c r="AA103">
        <v>-3.1073E-2</v>
      </c>
      <c r="AB103">
        <v>6.9363999999999995E-2</v>
      </c>
      <c r="AC103">
        <v>-7.4205999999999994E-2</v>
      </c>
      <c r="AD103">
        <v>7.8429999999999993E-3</v>
      </c>
      <c r="AE103">
        <v>-2.1052999999999999E-2</v>
      </c>
      <c r="AF103">
        <v>-9.8558000000000007E-2</v>
      </c>
      <c r="AG103">
        <v>3.6359999999999999E-3</v>
      </c>
      <c r="AH103">
        <v>-8.4506999999999999E-2</v>
      </c>
      <c r="AI103">
        <v>-1.3332999999999999E-2</v>
      </c>
      <c r="AJ103">
        <v>1.3793E-2</v>
      </c>
      <c r="AK103">
        <v>-0.116364</v>
      </c>
      <c r="AL103">
        <v>-4.6546999999999998E-2</v>
      </c>
      <c r="AM103">
        <v>-0.11430999999999999</v>
      </c>
      <c r="AN103">
        <v>-1.8867999999999999E-2</v>
      </c>
      <c r="AO103">
        <v>-2.5423999999999999E-2</v>
      </c>
      <c r="AP103">
        <v>-5.0642E-2</v>
      </c>
      <c r="AQ103">
        <v>-7.0688000000000001E-2</v>
      </c>
      <c r="AR103">
        <v>-5.1900000000000004E-4</v>
      </c>
      <c r="AS103">
        <v>7.1429000000000006E-2</v>
      </c>
      <c r="AT103">
        <v>-3.5533000000000002E-2</v>
      </c>
      <c r="AU103">
        <v>6.6929000000000002E-2</v>
      </c>
      <c r="AV103">
        <v>-2.3744999999999999E-2</v>
      </c>
      <c r="AW103">
        <v>1.2987E-2</v>
      </c>
      <c r="AX103">
        <v>-4.4053000000000002E-2</v>
      </c>
      <c r="AY103">
        <v>-6.0728999999999998E-2</v>
      </c>
      <c r="AZ103">
        <v>-5.8407000000000001E-2</v>
      </c>
      <c r="BA103">
        <v>-6.8861000000000006E-2</v>
      </c>
      <c r="BB103">
        <v>-5.3571000000000001E-2</v>
      </c>
      <c r="BC103">
        <v>-4.9861000000000003E-2</v>
      </c>
      <c r="BD103">
        <v>-3.6659999999999998E-2</v>
      </c>
      <c r="BE103">
        <v>1.2135999999999999E-2</v>
      </c>
      <c r="BF103">
        <v>-1.3143999999999999E-2</v>
      </c>
      <c r="BG103">
        <v>-7.0351999999999998E-2</v>
      </c>
      <c r="BH103">
        <v>-4.5946000000000001E-2</v>
      </c>
      <c r="BI103">
        <v>-6.8281999999999995E-2</v>
      </c>
      <c r="BJ103">
        <v>-3.0435E-2</v>
      </c>
      <c r="BK103">
        <v>-5.0562000000000003E-2</v>
      </c>
      <c r="BL103">
        <v>-7.4958999999999998E-2</v>
      </c>
      <c r="BM103">
        <v>-0.101449</v>
      </c>
      <c r="BN103">
        <v>-9.5479999999999992E-3</v>
      </c>
      <c r="BO103">
        <v>2.6905999999999999E-2</v>
      </c>
      <c r="BP103">
        <v>-8.4210999999999994E-2</v>
      </c>
      <c r="BQ103">
        <v>-6.2289999999999998E-2</v>
      </c>
      <c r="BR103">
        <v>3.7190000000000001E-2</v>
      </c>
      <c r="BS103">
        <v>-1.2605E-2</v>
      </c>
      <c r="BT103">
        <v>-0.1178</v>
      </c>
      <c r="BU103">
        <v>9.9138000000000004E-2</v>
      </c>
      <c r="BV103">
        <v>-2.2581E-2</v>
      </c>
      <c r="BW103">
        <v>6.8362000000000006E-2</v>
      </c>
      <c r="BX103">
        <v>-6.25E-2</v>
      </c>
      <c r="BY103">
        <v>-1.2500000000000001E-2</v>
      </c>
      <c r="BZ103">
        <v>3.9822999999999997E-2</v>
      </c>
      <c r="CA103">
        <v>-0.11236</v>
      </c>
      <c r="CB103">
        <v>0.125</v>
      </c>
      <c r="CC103">
        <v>3.0556E-2</v>
      </c>
      <c r="CE103" s="1">
        <v>32233</v>
      </c>
      <c r="CF103">
        <f t="shared" si="185"/>
        <v>4.6289555199999999E-2</v>
      </c>
      <c r="CG103">
        <f t="shared" si="186"/>
        <v>2.4584094489999986E-2</v>
      </c>
      <c r="CH103">
        <f t="shared" si="187"/>
        <v>-7.3902167158000021E-2</v>
      </c>
      <c r="CI103">
        <f t="shared" si="188"/>
        <v>-7.9015780780000044E-2</v>
      </c>
      <c r="CJ103">
        <f t="shared" si="189"/>
        <v>1.1730236882000034E-2</v>
      </c>
      <c r="CK103">
        <f t="shared" si="190"/>
        <v>1.4354572340000038E-2</v>
      </c>
      <c r="CL103">
        <f t="shared" si="191"/>
        <v>-9.7507092949999929E-2</v>
      </c>
      <c r="CM103">
        <f t="shared" si="192"/>
        <v>-3.3303561984999952E-2</v>
      </c>
      <c r="CN103">
        <f t="shared" si="193"/>
        <v>4.9850019504000143E-2</v>
      </c>
      <c r="CO103">
        <f t="shared" si="194"/>
        <v>4.3516195200000052E-2</v>
      </c>
      <c r="CP103">
        <f t="shared" si="195"/>
        <v>0.20175521754400005</v>
      </c>
      <c r="CQ103">
        <f t="shared" si="196"/>
        <v>6.2835479989999943E-2</v>
      </c>
      <c r="CR103">
        <f t="shared" si="197"/>
        <v>5.0261678221000139E-2</v>
      </c>
      <c r="CS103">
        <f t="shared" si="198"/>
        <v>-1.2031554445000037E-2</v>
      </c>
      <c r="CT103">
        <f t="shared" si="199"/>
        <v>-7.8088173713000031E-2</v>
      </c>
      <c r="CU103">
        <f t="shared" si="200"/>
        <v>-3.7883715509999916E-2</v>
      </c>
      <c r="CV103">
        <f t="shared" si="201"/>
        <v>0.14198682672899987</v>
      </c>
      <c r="CW103">
        <f t="shared" si="202"/>
        <v>6.7902026203999988E-2</v>
      </c>
      <c r="CX103">
        <f t="shared" si="203"/>
        <v>-5.4726000000000052E-2</v>
      </c>
      <c r="CY103">
        <f t="shared" si="204"/>
        <v>5.4448473899999961E-2</v>
      </c>
      <c r="CZ103">
        <f t="shared" si="205"/>
        <v>4.0955551145000157E-2</v>
      </c>
      <c r="DA103">
        <f t="shared" si="206"/>
        <v>2.5015475550000055E-2</v>
      </c>
      <c r="DB103">
        <f t="shared" si="207"/>
        <v>-8.2474780847999973E-2</v>
      </c>
      <c r="DC103">
        <f t="shared" si="208"/>
        <v>-6.7708740942000079E-2</v>
      </c>
      <c r="DD103">
        <f t="shared" si="209"/>
        <v>7.0815186199999935E-2</v>
      </c>
      <c r="DE103">
        <f t="shared" si="210"/>
        <v>4.8889000003882188E-7</v>
      </c>
      <c r="DF103">
        <f t="shared" si="211"/>
        <v>0.25850348004400003</v>
      </c>
      <c r="DG103">
        <f t="shared" si="212"/>
        <v>-5.5795660515999934E-2</v>
      </c>
      <c r="DH103">
        <f t="shared" si="213"/>
        <v>0.12755156801099998</v>
      </c>
      <c r="DI103">
        <f t="shared" si="214"/>
        <v>2.3882625193999862E-2</v>
      </c>
      <c r="DJ103">
        <f t="shared" si="215"/>
        <v>-3.8461566186000051E-2</v>
      </c>
      <c r="DK103">
        <f t="shared" si="216"/>
        <v>6.208575336799993E-2</v>
      </c>
      <c r="DL103">
        <f t="shared" si="217"/>
        <v>5.5474626179000008E-2</v>
      </c>
      <c r="DM103">
        <f t="shared" si="218"/>
        <v>-9.8572148797000048E-2</v>
      </c>
      <c r="DN103">
        <f t="shared" si="219"/>
        <v>1.8433130560999933E-2</v>
      </c>
      <c r="DO103">
        <f t="shared" si="220"/>
        <v>-9.0084665359999927E-2</v>
      </c>
      <c r="DP103">
        <f t="shared" si="221"/>
        <v>1.7868284680000013E-2</v>
      </c>
      <c r="DQ103">
        <f t="shared" si="222"/>
        <v>-1.2114659350000001E-2</v>
      </c>
      <c r="DR103">
        <f t="shared" si="223"/>
        <v>0.14727983627599994</v>
      </c>
      <c r="DS103">
        <f t="shared" si="224"/>
        <v>-4.1049377007999932E-2</v>
      </c>
      <c r="DT103">
        <f t="shared" si="225"/>
        <v>4.7505478114000077E-2</v>
      </c>
      <c r="DU103">
        <f t="shared" si="226"/>
        <v>4.5476000000000072E-2</v>
      </c>
      <c r="DV103">
        <f t="shared" si="227"/>
        <v>-6.1463353456000069E-2</v>
      </c>
      <c r="DW103">
        <f t="shared" si="228"/>
        <v>0.12299473491199997</v>
      </c>
      <c r="DX103">
        <f t="shared" si="229"/>
        <v>-0.11627914170700004</v>
      </c>
      <c r="DY103">
        <f t="shared" si="230"/>
        <v>0.19272419681600006</v>
      </c>
      <c r="DZ103">
        <f t="shared" si="231"/>
        <v>-4.6536649230000005E-2</v>
      </c>
      <c r="EA103">
        <f t="shared" si="232"/>
        <v>-2.5000012499999946E-2</v>
      </c>
      <c r="EB103">
        <f t="shared" si="233"/>
        <v>-7.0080568969000057E-2</v>
      </c>
      <c r="EC103">
        <f t="shared" si="234"/>
        <v>-7.4578550895000095E-2</v>
      </c>
      <c r="ED103">
        <f t="shared" si="235"/>
        <v>-1.6636051333999924E-2</v>
      </c>
      <c r="EE103">
        <f t="shared" si="236"/>
        <v>3.0909039469999566E-3</v>
      </c>
      <c r="EF103">
        <f t="shared" si="237"/>
        <v>1.4607852301999902E-2</v>
      </c>
      <c r="EG103">
        <f t="shared" si="238"/>
        <v>8.8243353349999332E-3</v>
      </c>
      <c r="EH103">
        <f t="shared" si="239"/>
        <v>1.7204192759999959E-2</v>
      </c>
      <c r="EI103">
        <f t="shared" si="240"/>
        <v>-6.9103752480000891E-3</v>
      </c>
      <c r="EJ103">
        <f t="shared" si="241"/>
        <v>7.1629890967999987E-2</v>
      </c>
      <c r="EK103">
        <f t="shared" si="242"/>
        <v>-5.6122807711999956E-2</v>
      </c>
      <c r="EL103">
        <f t="shared" si="243"/>
        <v>-8.5860757198000015E-2</v>
      </c>
      <c r="EM103">
        <f t="shared" si="244"/>
        <v>-1.2464638055999844E-2</v>
      </c>
      <c r="EN103">
        <f t="shared" si="245"/>
        <v>-1.2153851924999959E-2</v>
      </c>
      <c r="EO103">
        <f t="shared" si="246"/>
        <v>2.2209574386000019E-2</v>
      </c>
      <c r="EP103">
        <f t="shared" si="247"/>
        <v>-3.7161824740000071E-2</v>
      </c>
      <c r="EQ103">
        <f t="shared" si="248"/>
        <v>1.9736776268000078E-2</v>
      </c>
      <c r="ER103">
        <f t="shared" si="249"/>
        <v>4.0105339664000095E-2</v>
      </c>
      <c r="ES103">
        <f t="shared" si="250"/>
        <v>0.25004959308200014</v>
      </c>
      <c r="ET103">
        <f t="shared" si="251"/>
        <v>-3.8674307763999938E-2</v>
      </c>
      <c r="EU103">
        <f t="shared" si="252"/>
        <v>8.2290816350000018E-2</v>
      </c>
      <c r="EV103">
        <f t="shared" si="253"/>
        <v>4.5832904270000085E-2</v>
      </c>
      <c r="EW103">
        <f t="shared" si="254"/>
        <v>5.8896221529999959E-2</v>
      </c>
      <c r="EX103">
        <f t="shared" si="255"/>
        <v>2.5814220199999793E-2</v>
      </c>
      <c r="EY103">
        <f t="shared" si="256"/>
        <v>0.17442125903399974</v>
      </c>
      <c r="EZ103">
        <f t="shared" si="257"/>
        <v>9.3167890236999895E-2</v>
      </c>
      <c r="FA103">
        <f t="shared" si="258"/>
        <v>0.10606876842799995</v>
      </c>
      <c r="FB103">
        <f t="shared" si="259"/>
        <v>-7.142874999999993E-2</v>
      </c>
      <c r="FC103">
        <f t="shared" si="260"/>
        <v>2.5973987500000018E-2</v>
      </c>
      <c r="FD103">
        <f t="shared" si="261"/>
        <v>0.15196063178899988</v>
      </c>
      <c r="FE103">
        <f t="shared" si="262"/>
        <v>-4.4112910960000029E-2</v>
      </c>
      <c r="FF103">
        <f t="shared" si="263"/>
        <v>0.24112924999999996</v>
      </c>
      <c r="FG103">
        <f t="shared" si="264"/>
        <v>0.19292628113599997</v>
      </c>
      <c r="FI103">
        <f t="shared" si="265"/>
        <v>27</v>
      </c>
      <c r="FJ103">
        <f t="shared" si="266"/>
        <v>36</v>
      </c>
      <c r="FK103">
        <f t="shared" si="267"/>
        <v>71</v>
      </c>
      <c r="FL103">
        <f t="shared" si="268"/>
        <v>74</v>
      </c>
      <c r="FM103">
        <f t="shared" si="269"/>
        <v>45</v>
      </c>
      <c r="FN103">
        <f t="shared" si="270"/>
        <v>44</v>
      </c>
      <c r="FO103">
        <f t="shared" si="271"/>
        <v>78</v>
      </c>
      <c r="FP103">
        <f t="shared" si="272"/>
        <v>56</v>
      </c>
      <c r="FQ103">
        <f t="shared" si="273"/>
        <v>25</v>
      </c>
      <c r="FR103">
        <f t="shared" si="274"/>
        <v>30</v>
      </c>
      <c r="FS103">
        <f t="shared" si="275"/>
        <v>4</v>
      </c>
      <c r="FT103">
        <f t="shared" si="276"/>
        <v>19</v>
      </c>
      <c r="FU103">
        <f t="shared" si="277"/>
        <v>24</v>
      </c>
      <c r="FV103">
        <f t="shared" si="278"/>
        <v>50</v>
      </c>
      <c r="FW103">
        <f t="shared" si="279"/>
        <v>73</v>
      </c>
      <c r="FX103">
        <f t="shared" si="280"/>
        <v>58</v>
      </c>
      <c r="FY103">
        <f t="shared" si="281"/>
        <v>10</v>
      </c>
      <c r="FZ103">
        <f t="shared" si="282"/>
        <v>18</v>
      </c>
      <c r="GA103">
        <f t="shared" si="283"/>
        <v>64</v>
      </c>
      <c r="GB103">
        <f t="shared" si="284"/>
        <v>23</v>
      </c>
      <c r="GC103">
        <f t="shared" si="285"/>
        <v>31</v>
      </c>
      <c r="GD103">
        <f t="shared" si="286"/>
        <v>35</v>
      </c>
      <c r="GE103">
        <f t="shared" si="287"/>
        <v>75</v>
      </c>
      <c r="GF103">
        <f t="shared" si="288"/>
        <v>68</v>
      </c>
      <c r="GG103">
        <f t="shared" si="289"/>
        <v>17</v>
      </c>
      <c r="GH103">
        <f t="shared" si="290"/>
        <v>48</v>
      </c>
      <c r="GI103">
        <f t="shared" si="291"/>
        <v>1</v>
      </c>
      <c r="GJ103">
        <f t="shared" si="292"/>
        <v>65</v>
      </c>
      <c r="GK103">
        <f t="shared" si="293"/>
        <v>11</v>
      </c>
      <c r="GL103">
        <f t="shared" si="294"/>
        <v>37</v>
      </c>
      <c r="GM103">
        <f t="shared" si="295"/>
        <v>59</v>
      </c>
      <c r="GN103">
        <f t="shared" si="296"/>
        <v>20</v>
      </c>
      <c r="GO103">
        <f t="shared" si="297"/>
        <v>22</v>
      </c>
      <c r="GP103">
        <f t="shared" si="298"/>
        <v>79</v>
      </c>
      <c r="GQ103">
        <f t="shared" si="299"/>
        <v>40</v>
      </c>
      <c r="GR103">
        <f t="shared" si="300"/>
        <v>77</v>
      </c>
      <c r="GS103">
        <f t="shared" si="301"/>
        <v>41</v>
      </c>
      <c r="GT103">
        <f t="shared" si="302"/>
        <v>51</v>
      </c>
      <c r="GU103">
        <f t="shared" si="303"/>
        <v>9</v>
      </c>
      <c r="GV103">
        <f t="shared" si="304"/>
        <v>61</v>
      </c>
      <c r="GW103">
        <f t="shared" si="305"/>
        <v>26</v>
      </c>
      <c r="GX103">
        <f t="shared" si="306"/>
        <v>29</v>
      </c>
      <c r="GY103">
        <f t="shared" si="307"/>
        <v>67</v>
      </c>
      <c r="GZ103">
        <f t="shared" si="308"/>
        <v>12</v>
      </c>
      <c r="HA103">
        <f t="shared" si="309"/>
        <v>80</v>
      </c>
      <c r="HB103">
        <f t="shared" si="310"/>
        <v>6</v>
      </c>
      <c r="HC103">
        <f t="shared" si="311"/>
        <v>63</v>
      </c>
      <c r="HD103">
        <f t="shared" si="312"/>
        <v>55</v>
      </c>
      <c r="HE103">
        <f t="shared" si="313"/>
        <v>69</v>
      </c>
      <c r="HF103">
        <f t="shared" si="314"/>
        <v>72</v>
      </c>
      <c r="HG103">
        <f t="shared" si="315"/>
        <v>54</v>
      </c>
      <c r="HH103">
        <f t="shared" si="316"/>
        <v>47</v>
      </c>
      <c r="HI103">
        <f t="shared" si="317"/>
        <v>43</v>
      </c>
      <c r="HJ103">
        <f t="shared" si="318"/>
        <v>46</v>
      </c>
      <c r="HK103">
        <f t="shared" si="319"/>
        <v>42</v>
      </c>
      <c r="HL103">
        <f t="shared" si="320"/>
        <v>49</v>
      </c>
      <c r="HM103">
        <f t="shared" si="321"/>
        <v>16</v>
      </c>
      <c r="HN103">
        <f t="shared" si="322"/>
        <v>66</v>
      </c>
      <c r="HO103">
        <f t="shared" si="323"/>
        <v>76</v>
      </c>
      <c r="HP103">
        <f t="shared" si="324"/>
        <v>53</v>
      </c>
      <c r="HQ103">
        <f t="shared" si="325"/>
        <v>52</v>
      </c>
      <c r="HR103">
        <f t="shared" si="326"/>
        <v>38</v>
      </c>
      <c r="HS103">
        <f t="shared" si="327"/>
        <v>57</v>
      </c>
      <c r="HT103">
        <f t="shared" si="328"/>
        <v>39</v>
      </c>
      <c r="HU103">
        <f t="shared" si="329"/>
        <v>32</v>
      </c>
      <c r="HV103">
        <f t="shared" si="330"/>
        <v>2</v>
      </c>
      <c r="HW103">
        <f t="shared" si="331"/>
        <v>60</v>
      </c>
      <c r="HX103">
        <f t="shared" si="332"/>
        <v>15</v>
      </c>
      <c r="HY103">
        <f t="shared" si="333"/>
        <v>28</v>
      </c>
      <c r="HZ103">
        <f t="shared" si="334"/>
        <v>21</v>
      </c>
      <c r="IA103">
        <f t="shared" si="335"/>
        <v>34</v>
      </c>
      <c r="IB103">
        <f t="shared" si="336"/>
        <v>7</v>
      </c>
      <c r="IC103">
        <f t="shared" si="337"/>
        <v>14</v>
      </c>
      <c r="ID103">
        <f t="shared" si="338"/>
        <v>13</v>
      </c>
      <c r="IE103">
        <f t="shared" si="339"/>
        <v>70</v>
      </c>
      <c r="IF103">
        <f t="shared" si="340"/>
        <v>33</v>
      </c>
      <c r="IG103">
        <f t="shared" si="341"/>
        <v>8</v>
      </c>
      <c r="IH103">
        <f t="shared" si="342"/>
        <v>62</v>
      </c>
      <c r="II103">
        <f t="shared" si="343"/>
        <v>3</v>
      </c>
      <c r="IJ103">
        <f t="shared" si="344"/>
        <v>5</v>
      </c>
      <c r="IL103" s="1">
        <v>32233</v>
      </c>
      <c r="IM103" s="9">
        <f t="shared" si="346"/>
        <v>-3.6916049999999992E-2</v>
      </c>
      <c r="IN103" s="9">
        <f t="shared" si="347"/>
        <v>-2.3237349999999997E-2</v>
      </c>
      <c r="IO103" s="9">
        <f t="shared" si="348"/>
        <v>-2.7718599999999999E-2</v>
      </c>
      <c r="IP103" s="9">
        <f t="shared" si="349"/>
        <v>-1.5097850000000005E-2</v>
      </c>
      <c r="IR103">
        <f t="shared" si="345"/>
        <v>-1.83E-2</v>
      </c>
      <c r="IS103">
        <v>-2.2700000000000001E-2</v>
      </c>
      <c r="IT103">
        <v>4.4000000000000003E-3</v>
      </c>
      <c r="IV103" s="8">
        <f t="shared" si="350"/>
        <v>-4.1316049999999993E-2</v>
      </c>
      <c r="IW103" s="8">
        <f t="shared" si="351"/>
        <v>-2.7637349999999998E-2</v>
      </c>
      <c r="IX103" s="8">
        <f t="shared" si="352"/>
        <v>-3.2118599999999997E-2</v>
      </c>
      <c r="IY103" s="8">
        <f t="shared" si="353"/>
        <v>-1.9497850000000004E-2</v>
      </c>
    </row>
    <row r="104" spans="1:259" x14ac:dyDescent="0.2">
      <c r="A104" s="1">
        <v>32262</v>
      </c>
      <c r="B104">
        <v>-2.3255999999999999E-2</v>
      </c>
      <c r="C104">
        <v>0</v>
      </c>
      <c r="D104">
        <v>0</v>
      </c>
      <c r="E104">
        <v>-3.6697E-2</v>
      </c>
      <c r="F104">
        <v>6.8451999999999999E-2</v>
      </c>
      <c r="G104">
        <v>4.0093999999999998E-2</v>
      </c>
      <c r="H104">
        <v>0</v>
      </c>
      <c r="I104">
        <v>5.3426000000000001E-2</v>
      </c>
      <c r="J104">
        <v>-7.143E-3</v>
      </c>
      <c r="K104">
        <v>-5.5789999999999998E-3</v>
      </c>
      <c r="L104">
        <v>5.2554999999999998E-2</v>
      </c>
      <c r="M104">
        <v>9.0909000000000004E-2</v>
      </c>
      <c r="N104">
        <v>3.4945999999999998E-2</v>
      </c>
      <c r="O104">
        <v>8.0429999999999998E-3</v>
      </c>
      <c r="P104">
        <v>4.065E-3</v>
      </c>
      <c r="Q104">
        <v>-3.0303E-2</v>
      </c>
      <c r="R104">
        <v>-7.5189999999999996E-3</v>
      </c>
      <c r="S104">
        <v>4.4700999999999998E-2</v>
      </c>
      <c r="T104">
        <v>-1.2632000000000001E-2</v>
      </c>
      <c r="U104">
        <v>-3.0162000000000001E-2</v>
      </c>
      <c r="V104">
        <v>-2.3259999999999999E-3</v>
      </c>
      <c r="W104">
        <v>-3.2049999999999999E-3</v>
      </c>
      <c r="X104">
        <v>-6.4199999999999999E-4</v>
      </c>
      <c r="Y104">
        <v>-4.0220000000000004E-3</v>
      </c>
      <c r="Z104">
        <v>9.018E-3</v>
      </c>
      <c r="AA104">
        <v>3.4868999999999997E-2</v>
      </c>
      <c r="AB104">
        <v>1.8970000000000001E-2</v>
      </c>
      <c r="AC104">
        <v>-1.2158E-2</v>
      </c>
      <c r="AD104">
        <v>6.2257E-2</v>
      </c>
      <c r="AE104">
        <v>3.2258000000000002E-2</v>
      </c>
      <c r="AF104">
        <v>-2.0267E-2</v>
      </c>
      <c r="AG104">
        <v>2.1739000000000001E-2</v>
      </c>
      <c r="AH104">
        <v>6.4615000000000006E-2</v>
      </c>
      <c r="AI104">
        <v>-5.4053999999999998E-2</v>
      </c>
      <c r="AJ104">
        <v>-2.2680000000000001E-3</v>
      </c>
      <c r="AK104">
        <v>4.1149999999999997E-3</v>
      </c>
      <c r="AL104">
        <v>-4.5669000000000001E-2</v>
      </c>
      <c r="AM104">
        <v>4.9020000000000001E-3</v>
      </c>
      <c r="AN104">
        <v>9.9359000000000003E-2</v>
      </c>
      <c r="AO104">
        <v>2.8261000000000001E-2</v>
      </c>
      <c r="AP104">
        <v>2.3890000000000001E-3</v>
      </c>
      <c r="AQ104">
        <v>8.5713999999999999E-2</v>
      </c>
      <c r="AR104">
        <v>-1.3332999999999999E-2</v>
      </c>
      <c r="AS104">
        <v>-1.4423E-2</v>
      </c>
      <c r="AT104">
        <v>-2.1505E-2</v>
      </c>
      <c r="AU104">
        <v>-7.3800000000000003E-3</v>
      </c>
      <c r="AV104">
        <v>-4.1489999999999999E-3</v>
      </c>
      <c r="AW104">
        <v>-6.4102999999999993E-2</v>
      </c>
      <c r="AX104">
        <v>-9.2169999999999995E-3</v>
      </c>
      <c r="AY104">
        <v>-8.6210000000000002E-3</v>
      </c>
      <c r="AZ104">
        <v>1.1278E-2</v>
      </c>
      <c r="BA104">
        <v>-3.1962999999999998E-2</v>
      </c>
      <c r="BB104">
        <v>2.8302000000000001E-2</v>
      </c>
      <c r="BC104">
        <v>0.116035</v>
      </c>
      <c r="BD104">
        <v>-2.5793E-2</v>
      </c>
      <c r="BE104">
        <v>-7.1939999999999999E-3</v>
      </c>
      <c r="BF104">
        <v>6.1729999999999997E-3</v>
      </c>
      <c r="BG104">
        <v>-5.4348E-2</v>
      </c>
      <c r="BH104">
        <v>2.833E-3</v>
      </c>
      <c r="BI104">
        <v>2.1277000000000001E-2</v>
      </c>
      <c r="BJ104">
        <v>-4.4843000000000001E-2</v>
      </c>
      <c r="BK104">
        <v>-1.4793000000000001E-2</v>
      </c>
      <c r="BL104">
        <v>-5.3811999999999999E-2</v>
      </c>
      <c r="BM104">
        <v>-2.0645E-2</v>
      </c>
      <c r="BN104">
        <v>-1.2788000000000001E-2</v>
      </c>
      <c r="BO104">
        <v>-0.10917</v>
      </c>
      <c r="BP104">
        <v>-8.6210000000000002E-3</v>
      </c>
      <c r="BQ104">
        <v>-5.3279E-2</v>
      </c>
      <c r="BR104">
        <v>-0.107251</v>
      </c>
      <c r="BS104">
        <v>-1.3115E-2</v>
      </c>
      <c r="BT104">
        <v>0.15204699999999999</v>
      </c>
      <c r="BU104">
        <v>3.5293999999999999E-2</v>
      </c>
      <c r="BV104">
        <v>-5.9406E-2</v>
      </c>
      <c r="BW104">
        <v>-4.7619000000000002E-2</v>
      </c>
      <c r="BX104">
        <v>-7.5900000000000004E-3</v>
      </c>
      <c r="BY104">
        <v>0</v>
      </c>
      <c r="BZ104">
        <v>5.5319E-2</v>
      </c>
      <c r="CA104">
        <v>4.4304000000000003E-2</v>
      </c>
      <c r="CB104">
        <v>-3.9216000000000001E-2</v>
      </c>
      <c r="CC104">
        <v>-1.0782E-2</v>
      </c>
      <c r="CE104" s="1">
        <v>32262</v>
      </c>
      <c r="CF104">
        <f t="shared" si="185"/>
        <v>-3.0769114847999934E-2</v>
      </c>
      <c r="CG104">
        <f t="shared" si="186"/>
        <v>3.1438000000000077E-2</v>
      </c>
      <c r="CH104">
        <f t="shared" si="187"/>
        <v>-5.2342E-2</v>
      </c>
      <c r="CI104">
        <f t="shared" si="188"/>
        <v>-6.6924484836999976E-2</v>
      </c>
      <c r="CJ104">
        <f t="shared" si="189"/>
        <v>5.2785288323999868E-2</v>
      </c>
      <c r="CK104">
        <f t="shared" si="190"/>
        <v>4.9999855256000147E-2</v>
      </c>
      <c r="CL104">
        <f t="shared" si="191"/>
        <v>-0.10494499999999995</v>
      </c>
      <c r="CM104">
        <f t="shared" si="192"/>
        <v>-3.5107081318E-2</v>
      </c>
      <c r="CN104">
        <f t="shared" si="193"/>
        <v>-1.6372598672000027E-2</v>
      </c>
      <c r="CO104">
        <f t="shared" si="194"/>
        <v>-3.9787082399999951E-2</v>
      </c>
      <c r="CP104">
        <f t="shared" si="195"/>
        <v>0.20166730918499987</v>
      </c>
      <c r="CQ104">
        <f t="shared" si="196"/>
        <v>8.4652636884999799E-2</v>
      </c>
      <c r="CR104">
        <f t="shared" si="197"/>
        <v>8.7569899261999984E-2</v>
      </c>
      <c r="CS104">
        <f t="shared" si="198"/>
        <v>-9.047808260500001E-2</v>
      </c>
      <c r="CT104">
        <f t="shared" si="199"/>
        <v>-5.3460896045000039E-2</v>
      </c>
      <c r="CU104">
        <f t="shared" si="200"/>
        <v>-9.4339850486000021E-2</v>
      </c>
      <c r="CV104">
        <f t="shared" si="201"/>
        <v>0.11864419223900002</v>
      </c>
      <c r="CW104">
        <f t="shared" si="202"/>
        <v>1.1567263084000023E-2</v>
      </c>
      <c r="CX104">
        <f t="shared" si="203"/>
        <v>-6.6666701167999998E-2</v>
      </c>
      <c r="CY104">
        <f t="shared" si="204"/>
        <v>-9.5238129800000015E-2</v>
      </c>
      <c r="CZ104">
        <f t="shared" si="205"/>
        <v>-5.2980902002000008E-2</v>
      </c>
      <c r="DA104">
        <f t="shared" si="206"/>
        <v>-4.6012361274999969E-2</v>
      </c>
      <c r="DB104">
        <f t="shared" si="207"/>
        <v>-7.626142114400003E-2</v>
      </c>
      <c r="DC104">
        <f t="shared" si="208"/>
        <v>-3.1086706172000045E-2</v>
      </c>
      <c r="DD104">
        <f t="shared" si="209"/>
        <v>-3.1731191930000069E-2</v>
      </c>
      <c r="DE104">
        <f t="shared" si="210"/>
        <v>2.7125155630001174E-3</v>
      </c>
      <c r="DF104">
        <f t="shared" si="211"/>
        <v>8.9649835079999907E-2</v>
      </c>
      <c r="DG104">
        <f t="shared" si="212"/>
        <v>-8.5461803452000051E-2</v>
      </c>
      <c r="DH104">
        <f t="shared" si="213"/>
        <v>7.0588281650999951E-2</v>
      </c>
      <c r="DI104">
        <f t="shared" si="214"/>
        <v>1.0525872325999996E-2</v>
      </c>
      <c r="DJ104">
        <f t="shared" si="215"/>
        <v>-0.11682752501400007</v>
      </c>
      <c r="DK104">
        <f t="shared" si="216"/>
        <v>2.5454043004000004E-2</v>
      </c>
      <c r="DL104">
        <f t="shared" si="217"/>
        <v>-2.5352419804999915E-2</v>
      </c>
      <c r="DM104">
        <f t="shared" si="218"/>
        <v>-6.6666298018000059E-2</v>
      </c>
      <c r="DN104">
        <f t="shared" si="219"/>
        <v>1.1493717475999921E-2</v>
      </c>
      <c r="DO104">
        <f t="shared" si="220"/>
        <v>-0.11272783785999996</v>
      </c>
      <c r="DP104">
        <f t="shared" si="221"/>
        <v>-9.0090245056999918E-2</v>
      </c>
      <c r="DQ104">
        <f t="shared" si="222"/>
        <v>-0.10996834762000007</v>
      </c>
      <c r="DR104">
        <f t="shared" si="223"/>
        <v>7.8616294387999996E-2</v>
      </c>
      <c r="DS104">
        <f t="shared" si="224"/>
        <v>2.1184923360000329E-3</v>
      </c>
      <c r="DT104">
        <f t="shared" si="225"/>
        <v>-4.8373983737999948E-2</v>
      </c>
      <c r="DU104">
        <f t="shared" si="226"/>
        <v>8.9670487680000299E-3</v>
      </c>
      <c r="DV104">
        <f t="shared" si="227"/>
        <v>-1.3845080173000124E-2</v>
      </c>
      <c r="DW104">
        <f t="shared" si="228"/>
        <v>5.5975779533000036E-2</v>
      </c>
      <c r="DX104">
        <f t="shared" si="229"/>
        <v>-5.6273862835000021E-2</v>
      </c>
      <c r="DY104">
        <f t="shared" si="230"/>
        <v>5.9055063980000044E-2</v>
      </c>
      <c r="DZ104">
        <f t="shared" si="231"/>
        <v>-2.7795481994999927E-2</v>
      </c>
      <c r="EA104">
        <f t="shared" si="232"/>
        <v>-5.1948505660999955E-2</v>
      </c>
      <c r="EB104">
        <f t="shared" si="233"/>
        <v>-5.2863963499000022E-2</v>
      </c>
      <c r="EC104">
        <f t="shared" si="234"/>
        <v>-6.8826455291000066E-2</v>
      </c>
      <c r="ED104">
        <f t="shared" si="235"/>
        <v>-4.7787714146000027E-2</v>
      </c>
      <c r="EE104">
        <f t="shared" si="236"/>
        <v>-9.8622995857000073E-2</v>
      </c>
      <c r="EF104">
        <f t="shared" si="237"/>
        <v>-2.6785166442000019E-2</v>
      </c>
      <c r="EG104">
        <f t="shared" si="238"/>
        <v>6.0388378865000147E-2</v>
      </c>
      <c r="EH104">
        <f t="shared" si="239"/>
        <v>-6.1507428620000026E-2</v>
      </c>
      <c r="EI104">
        <f t="shared" si="240"/>
        <v>4.8546936159998832E-3</v>
      </c>
      <c r="EJ104">
        <f t="shared" si="241"/>
        <v>-7.0521379120001004E-3</v>
      </c>
      <c r="EK104">
        <f t="shared" si="242"/>
        <v>-0.12087650950399997</v>
      </c>
      <c r="EL104">
        <f t="shared" si="243"/>
        <v>-4.3243165017999963E-2</v>
      </c>
      <c r="EM104">
        <f t="shared" si="244"/>
        <v>-4.8457836114000008E-2</v>
      </c>
      <c r="EN104">
        <f t="shared" si="245"/>
        <v>-7.3913203294999952E-2</v>
      </c>
      <c r="EO104">
        <f t="shared" si="246"/>
        <v>-6.4607036334000001E-2</v>
      </c>
      <c r="EP104">
        <f t="shared" si="247"/>
        <v>-0.12473730629199997</v>
      </c>
      <c r="EQ104">
        <f t="shared" si="248"/>
        <v>-0.119999585395</v>
      </c>
      <c r="ER104">
        <f t="shared" si="249"/>
        <v>-2.2213900176000001E-2</v>
      </c>
      <c r="ES104">
        <f t="shared" si="250"/>
        <v>-8.5201328019999911E-2</v>
      </c>
      <c r="ET104">
        <f t="shared" si="251"/>
        <v>-9.2106016969000004E-2</v>
      </c>
      <c r="EU104">
        <f t="shared" si="252"/>
        <v>-0.11225025108999998</v>
      </c>
      <c r="EV104">
        <f t="shared" si="253"/>
        <v>-7.4049664689999961E-2</v>
      </c>
      <c r="EW104">
        <f t="shared" si="254"/>
        <v>-2.5554685424999946E-2</v>
      </c>
      <c r="EX104">
        <f t="shared" si="255"/>
        <v>1.6335863399999928E-2</v>
      </c>
      <c r="EY104">
        <f t="shared" si="256"/>
        <v>0.13793097657199982</v>
      </c>
      <c r="EZ104">
        <f t="shared" si="257"/>
        <v>-8.0645553113999902E-2</v>
      </c>
      <c r="FA104">
        <f t="shared" si="258"/>
        <v>1.7487669922000126E-2</v>
      </c>
      <c r="FB104">
        <f t="shared" si="259"/>
        <v>-6.9615624999999959E-2</v>
      </c>
      <c r="FC104">
        <f t="shared" si="260"/>
        <v>-1.2499999999999956E-2</v>
      </c>
      <c r="FD104">
        <f t="shared" si="261"/>
        <v>9.734496853699981E-2</v>
      </c>
      <c r="FE104">
        <f t="shared" si="262"/>
        <v>-7.3033997440000054E-2</v>
      </c>
      <c r="FF104">
        <f t="shared" si="263"/>
        <v>8.0881999999999898E-2</v>
      </c>
      <c r="FG104">
        <f t="shared" si="264"/>
        <v>1.9444545208000097E-2</v>
      </c>
      <c r="FI104">
        <f t="shared" si="265"/>
        <v>37</v>
      </c>
      <c r="FJ104">
        <f t="shared" si="266"/>
        <v>16</v>
      </c>
      <c r="FK104">
        <f t="shared" si="267"/>
        <v>48</v>
      </c>
      <c r="FL104">
        <f t="shared" si="268"/>
        <v>57</v>
      </c>
      <c r="FM104">
        <f t="shared" si="269"/>
        <v>14</v>
      </c>
      <c r="FN104">
        <f t="shared" si="270"/>
        <v>15</v>
      </c>
      <c r="FO104">
        <f t="shared" si="271"/>
        <v>73</v>
      </c>
      <c r="FP104">
        <f t="shared" si="272"/>
        <v>40</v>
      </c>
      <c r="FQ104">
        <f t="shared" si="273"/>
        <v>31</v>
      </c>
      <c r="FR104">
        <f t="shared" si="274"/>
        <v>41</v>
      </c>
      <c r="FS104">
        <f t="shared" si="275"/>
        <v>1</v>
      </c>
      <c r="FT104">
        <f t="shared" si="276"/>
        <v>7</v>
      </c>
      <c r="FU104">
        <f t="shared" si="277"/>
        <v>6</v>
      </c>
      <c r="FV104">
        <f t="shared" si="278"/>
        <v>68</v>
      </c>
      <c r="FW104">
        <f t="shared" si="279"/>
        <v>51</v>
      </c>
      <c r="FX104">
        <f t="shared" si="280"/>
        <v>70</v>
      </c>
      <c r="FY104">
        <f t="shared" si="281"/>
        <v>3</v>
      </c>
      <c r="FZ104">
        <f t="shared" si="282"/>
        <v>21</v>
      </c>
      <c r="GA104">
        <f t="shared" si="283"/>
        <v>56</v>
      </c>
      <c r="GB104">
        <f t="shared" si="284"/>
        <v>71</v>
      </c>
      <c r="GC104">
        <f t="shared" si="285"/>
        <v>50</v>
      </c>
      <c r="GD104">
        <f t="shared" si="286"/>
        <v>43</v>
      </c>
      <c r="GE104">
        <f t="shared" si="287"/>
        <v>63</v>
      </c>
      <c r="GF104">
        <f t="shared" si="288"/>
        <v>38</v>
      </c>
      <c r="GG104">
        <f t="shared" si="289"/>
        <v>39</v>
      </c>
      <c r="GH104">
        <f t="shared" si="290"/>
        <v>26</v>
      </c>
      <c r="GI104">
        <f t="shared" si="291"/>
        <v>5</v>
      </c>
      <c r="GJ104">
        <f t="shared" si="292"/>
        <v>66</v>
      </c>
      <c r="GK104">
        <f t="shared" si="293"/>
        <v>10</v>
      </c>
      <c r="GL104">
        <f t="shared" si="294"/>
        <v>23</v>
      </c>
      <c r="GM104">
        <f t="shared" si="295"/>
        <v>77</v>
      </c>
      <c r="GN104">
        <f t="shared" si="296"/>
        <v>17</v>
      </c>
      <c r="GO104">
        <f t="shared" si="297"/>
        <v>33</v>
      </c>
      <c r="GP104">
        <f t="shared" si="298"/>
        <v>55</v>
      </c>
      <c r="GQ104">
        <f t="shared" si="299"/>
        <v>22</v>
      </c>
      <c r="GR104">
        <f t="shared" si="300"/>
        <v>76</v>
      </c>
      <c r="GS104">
        <f t="shared" si="301"/>
        <v>67</v>
      </c>
      <c r="GT104">
        <f t="shared" si="302"/>
        <v>74</v>
      </c>
      <c r="GU104">
        <f t="shared" si="303"/>
        <v>9</v>
      </c>
      <c r="GV104">
        <f t="shared" si="304"/>
        <v>27</v>
      </c>
      <c r="GW104">
        <f t="shared" si="305"/>
        <v>45</v>
      </c>
      <c r="GX104">
        <f t="shared" si="306"/>
        <v>24</v>
      </c>
      <c r="GY104">
        <f t="shared" si="307"/>
        <v>30</v>
      </c>
      <c r="GZ104">
        <f t="shared" si="308"/>
        <v>13</v>
      </c>
      <c r="HA104">
        <f t="shared" si="309"/>
        <v>52</v>
      </c>
      <c r="HB104">
        <f t="shared" si="310"/>
        <v>12</v>
      </c>
      <c r="HC104">
        <f t="shared" si="311"/>
        <v>36</v>
      </c>
      <c r="HD104">
        <f t="shared" si="312"/>
        <v>47</v>
      </c>
      <c r="HE104">
        <f t="shared" si="313"/>
        <v>49</v>
      </c>
      <c r="HF104">
        <f t="shared" si="314"/>
        <v>58</v>
      </c>
      <c r="HG104">
        <f t="shared" si="315"/>
        <v>44</v>
      </c>
      <c r="HH104">
        <f t="shared" si="316"/>
        <v>72</v>
      </c>
      <c r="HI104">
        <f t="shared" si="317"/>
        <v>35</v>
      </c>
      <c r="HJ104">
        <f t="shared" si="318"/>
        <v>11</v>
      </c>
      <c r="HK104">
        <f t="shared" si="319"/>
        <v>53</v>
      </c>
      <c r="HL104">
        <f t="shared" si="320"/>
        <v>25</v>
      </c>
      <c r="HM104">
        <f t="shared" si="321"/>
        <v>28</v>
      </c>
      <c r="HN104">
        <f t="shared" si="322"/>
        <v>79</v>
      </c>
      <c r="HO104">
        <f t="shared" si="323"/>
        <v>42</v>
      </c>
      <c r="HP104">
        <f t="shared" si="324"/>
        <v>46</v>
      </c>
      <c r="HQ104">
        <f t="shared" si="325"/>
        <v>61</v>
      </c>
      <c r="HR104">
        <f t="shared" si="326"/>
        <v>54</v>
      </c>
      <c r="HS104">
        <f t="shared" si="327"/>
        <v>80</v>
      </c>
      <c r="HT104">
        <f t="shared" si="328"/>
        <v>78</v>
      </c>
      <c r="HU104">
        <f t="shared" si="329"/>
        <v>32</v>
      </c>
      <c r="HV104">
        <f t="shared" si="330"/>
        <v>65</v>
      </c>
      <c r="HW104">
        <f t="shared" si="331"/>
        <v>69</v>
      </c>
      <c r="HX104">
        <f t="shared" si="332"/>
        <v>75</v>
      </c>
      <c r="HY104">
        <f t="shared" si="333"/>
        <v>62</v>
      </c>
      <c r="HZ104">
        <f t="shared" si="334"/>
        <v>34</v>
      </c>
      <c r="IA104">
        <f t="shared" si="335"/>
        <v>20</v>
      </c>
      <c r="IB104">
        <f t="shared" si="336"/>
        <v>2</v>
      </c>
      <c r="IC104">
        <f t="shared" si="337"/>
        <v>64</v>
      </c>
      <c r="ID104">
        <f t="shared" si="338"/>
        <v>19</v>
      </c>
      <c r="IE104">
        <f t="shared" si="339"/>
        <v>59</v>
      </c>
      <c r="IF104">
        <f t="shared" si="340"/>
        <v>29</v>
      </c>
      <c r="IG104">
        <f t="shared" si="341"/>
        <v>4</v>
      </c>
      <c r="IH104">
        <f t="shared" si="342"/>
        <v>60</v>
      </c>
      <c r="II104">
        <f t="shared" si="343"/>
        <v>8</v>
      </c>
      <c r="IJ104">
        <f t="shared" si="344"/>
        <v>18</v>
      </c>
      <c r="IL104" s="1">
        <v>32262</v>
      </c>
      <c r="IM104" s="9">
        <f t="shared" si="346"/>
        <v>-7.7695000000000004E-3</v>
      </c>
      <c r="IN104" s="9">
        <f t="shared" si="347"/>
        <v>2.7054999999999974E-3</v>
      </c>
      <c r="IO104" s="9">
        <f t="shared" si="348"/>
        <v>6.4719E-3</v>
      </c>
      <c r="IP104" s="9">
        <f t="shared" si="349"/>
        <v>7.3750000000000013E-3</v>
      </c>
      <c r="IR104">
        <f t="shared" si="345"/>
        <v>1.0200000000000001E-2</v>
      </c>
      <c r="IS104">
        <v>5.6000000000000008E-3</v>
      </c>
      <c r="IT104">
        <v>4.5999999999999999E-3</v>
      </c>
      <c r="IV104" s="8">
        <f t="shared" si="350"/>
        <v>-1.23695E-2</v>
      </c>
      <c r="IW104" s="8">
        <f t="shared" si="351"/>
        <v>-1.8945000000000025E-3</v>
      </c>
      <c r="IX104" s="8">
        <f t="shared" si="352"/>
        <v>1.8719000000000001E-3</v>
      </c>
      <c r="IY104" s="8">
        <f t="shared" si="353"/>
        <v>2.7750000000000014E-3</v>
      </c>
    </row>
    <row r="105" spans="1:259" x14ac:dyDescent="0.2">
      <c r="A105" s="1">
        <v>32294</v>
      </c>
      <c r="B105">
        <v>6.1905000000000002E-2</v>
      </c>
      <c r="C105">
        <v>-6.5360000000000001E-3</v>
      </c>
      <c r="D105">
        <v>3.8953000000000002E-2</v>
      </c>
      <c r="E105">
        <v>4.7619000000000002E-2</v>
      </c>
      <c r="F105">
        <v>1.5042E-2</v>
      </c>
      <c r="G105">
        <v>-1.3667E-2</v>
      </c>
      <c r="H105">
        <v>4.0247999999999999E-2</v>
      </c>
      <c r="I105">
        <v>1.9849999999999998E-3</v>
      </c>
      <c r="J105">
        <v>4.3165000000000002E-2</v>
      </c>
      <c r="K105">
        <v>-5.8906E-2</v>
      </c>
      <c r="L105">
        <v>-3.4965000000000003E-2</v>
      </c>
      <c r="M105">
        <v>4.6670000000000001E-3</v>
      </c>
      <c r="N105">
        <v>3.6882999999999999E-2</v>
      </c>
      <c r="O105">
        <v>-4.5213000000000003E-2</v>
      </c>
      <c r="P105">
        <v>8.0972000000000002E-2</v>
      </c>
      <c r="Q105">
        <v>-2.4792000000000002E-2</v>
      </c>
      <c r="R105">
        <v>3.5000000000000003E-2</v>
      </c>
      <c r="S105">
        <v>-5.5761999999999999E-2</v>
      </c>
      <c r="T105">
        <v>1.3441E-2</v>
      </c>
      <c r="U105">
        <v>4.2297000000000001E-2</v>
      </c>
      <c r="V105">
        <v>-1.8648000000000001E-2</v>
      </c>
      <c r="W105">
        <v>-2.5080000000000002E-2</v>
      </c>
      <c r="X105">
        <v>-9.724E-3</v>
      </c>
      <c r="Y105">
        <v>6.8966E-2</v>
      </c>
      <c r="Z105">
        <v>-1.1952000000000001E-2</v>
      </c>
      <c r="AA105">
        <v>-5.6820000000000004E-3</v>
      </c>
      <c r="AB105">
        <v>2.1277000000000001E-2</v>
      </c>
      <c r="AC105">
        <v>3.0769000000000001E-2</v>
      </c>
      <c r="AD105">
        <v>-5.0548999999999997E-2</v>
      </c>
      <c r="AE105">
        <v>0.154167</v>
      </c>
      <c r="AF105">
        <v>1.6438000000000001E-2</v>
      </c>
      <c r="AG105">
        <v>8.5816000000000003E-2</v>
      </c>
      <c r="AH105">
        <v>-1.2716999999999999E-2</v>
      </c>
      <c r="AI105">
        <v>3.1428999999999999E-2</v>
      </c>
      <c r="AJ105">
        <v>-4.3181999999999998E-2</v>
      </c>
      <c r="AK105">
        <v>-1.6393000000000001E-2</v>
      </c>
      <c r="AL105">
        <v>3.3002999999999998E-2</v>
      </c>
      <c r="AM105">
        <v>2.4390000000000002E-3</v>
      </c>
      <c r="AN105">
        <v>-3.8483999999999997E-2</v>
      </c>
      <c r="AO105">
        <v>5.3362E-2</v>
      </c>
      <c r="AP105">
        <v>1.7474E-2</v>
      </c>
      <c r="AQ105">
        <v>-2.6319999999999998E-3</v>
      </c>
      <c r="AR105">
        <v>1.3514E-2</v>
      </c>
      <c r="AS105">
        <v>-9.2683000000000001E-2</v>
      </c>
      <c r="AT105">
        <v>4.9451000000000002E-2</v>
      </c>
      <c r="AU105">
        <v>-2.9739999999999999E-2</v>
      </c>
      <c r="AV105">
        <v>4.1667000000000003E-2</v>
      </c>
      <c r="AW105">
        <v>8.2192000000000001E-2</v>
      </c>
      <c r="AX105">
        <v>8.6139999999999994E-2</v>
      </c>
      <c r="AY105">
        <v>8.4348000000000006E-2</v>
      </c>
      <c r="AZ105">
        <v>-6.3670000000000004E-2</v>
      </c>
      <c r="BA105">
        <v>0</v>
      </c>
      <c r="BB105">
        <v>-2.6606000000000001E-2</v>
      </c>
      <c r="BC105">
        <v>1.8519000000000001E-2</v>
      </c>
      <c r="BD105">
        <v>8.6960000000000006E-3</v>
      </c>
      <c r="BE105">
        <v>4.5990000000000003E-2</v>
      </c>
      <c r="BF105">
        <v>-7.7710000000000001E-2</v>
      </c>
      <c r="BG105">
        <v>-4.5976999999999997E-2</v>
      </c>
      <c r="BH105">
        <v>4.4068000000000003E-2</v>
      </c>
      <c r="BI105">
        <v>-2.7778000000000001E-2</v>
      </c>
      <c r="BJ105">
        <v>1.315E-3</v>
      </c>
      <c r="BK105">
        <v>2.7026999999999999E-2</v>
      </c>
      <c r="BL105">
        <v>-3.7914999999999997E-2</v>
      </c>
      <c r="BM105">
        <v>-0.02</v>
      </c>
      <c r="BN105">
        <v>5.6994999999999997E-2</v>
      </c>
      <c r="BO105">
        <v>-2.598E-2</v>
      </c>
      <c r="BP105">
        <v>2.3536000000000001E-2</v>
      </c>
      <c r="BQ105">
        <v>-4.3290000000000004E-3</v>
      </c>
      <c r="BR105">
        <v>3.6035999999999999E-2</v>
      </c>
      <c r="BS105">
        <v>-2.9635000000000002E-2</v>
      </c>
      <c r="BT105">
        <v>0.17258899999999999</v>
      </c>
      <c r="BU105">
        <v>-3.4091000000000003E-2</v>
      </c>
      <c r="BV105">
        <v>-2.0912E-2</v>
      </c>
      <c r="BW105">
        <v>5.6249999999999998E-3</v>
      </c>
      <c r="BX105">
        <v>5.2082999999999997E-2</v>
      </c>
      <c r="BY105">
        <v>-4.4586000000000001E-2</v>
      </c>
      <c r="BZ105">
        <v>-8.0649999999999993E-3</v>
      </c>
      <c r="CA105">
        <v>6.5697000000000005E-2</v>
      </c>
      <c r="CB105">
        <v>-2.1769E-2</v>
      </c>
      <c r="CC105">
        <v>-0.106267</v>
      </c>
      <c r="CE105" s="1">
        <v>32294</v>
      </c>
      <c r="CF105">
        <f t="shared" si="185"/>
        <v>3.7209337320000202E-2</v>
      </c>
      <c r="CG105">
        <f t="shared" si="186"/>
        <v>-6.5359999999999863E-3</v>
      </c>
      <c r="CH105">
        <f t="shared" si="187"/>
        <v>3.8953000000000015E-2</v>
      </c>
      <c r="CI105">
        <f t="shared" si="188"/>
        <v>9.1745255570001571E-3</v>
      </c>
      <c r="CJ105">
        <f t="shared" si="189"/>
        <v>8.4523654984000052E-2</v>
      </c>
      <c r="CK105">
        <f t="shared" si="190"/>
        <v>2.5879035302000197E-2</v>
      </c>
      <c r="CL105">
        <f t="shared" si="191"/>
        <v>4.0248000000000062E-2</v>
      </c>
      <c r="CM105">
        <f t="shared" si="192"/>
        <v>5.5517050609999785E-2</v>
      </c>
      <c r="CN105">
        <f t="shared" si="193"/>
        <v>3.5713672404999786E-2</v>
      </c>
      <c r="CO105">
        <f t="shared" si="194"/>
        <v>-6.4156363426000063E-2</v>
      </c>
      <c r="CP105">
        <f t="shared" si="195"/>
        <v>1.5752414424999861E-2</v>
      </c>
      <c r="CQ105">
        <f t="shared" si="196"/>
        <v>9.600027230299979E-2</v>
      </c>
      <c r="CR105">
        <f t="shared" si="197"/>
        <v>7.3117913317999994E-2</v>
      </c>
      <c r="CS105">
        <f t="shared" si="198"/>
        <v>-3.7533648158999955E-2</v>
      </c>
      <c r="CT105">
        <f t="shared" si="199"/>
        <v>8.5366151180000127E-2</v>
      </c>
      <c r="CU105">
        <f t="shared" si="200"/>
        <v>-5.4343728024000004E-2</v>
      </c>
      <c r="CV105">
        <f t="shared" si="201"/>
        <v>2.7217834999999857E-2</v>
      </c>
      <c r="CW105">
        <f t="shared" si="202"/>
        <v>-1.3553617161999876E-2</v>
      </c>
      <c r="CX105">
        <f t="shared" si="203"/>
        <v>6.3921328799998456E-4</v>
      </c>
      <c r="CY105">
        <f t="shared" si="204"/>
        <v>1.0859237885999962E-2</v>
      </c>
      <c r="CZ105">
        <f t="shared" si="205"/>
        <v>-2.0930624752000027E-2</v>
      </c>
      <c r="DA105">
        <f t="shared" si="206"/>
        <v>-2.8204618600000009E-2</v>
      </c>
      <c r="DB105">
        <f t="shared" si="207"/>
        <v>-1.0359757191999996E-2</v>
      </c>
      <c r="DC105">
        <f t="shared" si="208"/>
        <v>6.466661874800006E-2</v>
      </c>
      <c r="DD105">
        <f t="shared" si="209"/>
        <v>-3.0417831360000092E-3</v>
      </c>
      <c r="DE105">
        <f t="shared" si="210"/>
        <v>2.8988874342000148E-2</v>
      </c>
      <c r="DF105">
        <f t="shared" si="211"/>
        <v>4.0650624690000026E-2</v>
      </c>
      <c r="DG105">
        <f t="shared" si="212"/>
        <v>1.8236910498000025E-2</v>
      </c>
      <c r="DH105">
        <f t="shared" si="213"/>
        <v>8.5609709070000317E-3</v>
      </c>
      <c r="DI105">
        <f t="shared" si="214"/>
        <v>0.19139811908599991</v>
      </c>
      <c r="DJ105">
        <f t="shared" si="215"/>
        <v>-4.1621489460000882E-3</v>
      </c>
      <c r="DK105">
        <f t="shared" si="216"/>
        <v>0.10942055402399986</v>
      </c>
      <c r="DL105">
        <f t="shared" si="217"/>
        <v>5.1076291045000222E-2</v>
      </c>
      <c r="DM105">
        <f t="shared" si="218"/>
        <v>-2.4323863166000104E-2</v>
      </c>
      <c r="DN105">
        <f t="shared" si="219"/>
        <v>-4.5352063224000094E-2</v>
      </c>
      <c r="DO105">
        <f t="shared" si="220"/>
        <v>-1.2345457194999909E-2</v>
      </c>
      <c r="DP105">
        <f t="shared" si="221"/>
        <v>-1.4173214007000112E-2</v>
      </c>
      <c r="DQ105">
        <f t="shared" si="222"/>
        <v>7.3529559780001197E-3</v>
      </c>
      <c r="DR105">
        <f t="shared" si="223"/>
        <v>5.7051268244000086E-2</v>
      </c>
      <c r="DS105">
        <f t="shared" si="224"/>
        <v>8.3131063481999945E-2</v>
      </c>
      <c r="DT105">
        <f t="shared" si="225"/>
        <v>1.9904745385999956E-2</v>
      </c>
      <c r="DU105">
        <f t="shared" si="226"/>
        <v>8.285640075200007E-2</v>
      </c>
      <c r="DV105">
        <f t="shared" si="227"/>
        <v>8.1783799998902396E-7</v>
      </c>
      <c r="DW105">
        <f t="shared" si="228"/>
        <v>-0.10576923309099995</v>
      </c>
      <c r="DX105">
        <f t="shared" si="229"/>
        <v>2.6882556244999911E-2</v>
      </c>
      <c r="DY105">
        <f t="shared" si="230"/>
        <v>-3.6900518800000004E-2</v>
      </c>
      <c r="DZ105">
        <f t="shared" si="231"/>
        <v>3.7345123616999931E-2</v>
      </c>
      <c r="EA105">
        <f t="shared" si="232"/>
        <v>1.2820246223999909E-2</v>
      </c>
      <c r="EB105">
        <f t="shared" si="233"/>
        <v>7.6129047619999834E-2</v>
      </c>
      <c r="EC105">
        <f t="shared" si="234"/>
        <v>7.49998358920001E-2</v>
      </c>
      <c r="ED105">
        <f t="shared" si="235"/>
        <v>-5.3110070260000142E-2</v>
      </c>
      <c r="EE105">
        <f t="shared" si="236"/>
        <v>-3.1962999999999964E-2</v>
      </c>
      <c r="EF105">
        <f t="shared" si="237"/>
        <v>9.4299698799993337E-4</v>
      </c>
      <c r="EG105">
        <f t="shared" si="238"/>
        <v>0.136702852165</v>
      </c>
      <c r="EH105">
        <f t="shared" si="239"/>
        <v>-1.7321295927999913E-2</v>
      </c>
      <c r="EI105">
        <f t="shared" si="240"/>
        <v>3.846514794E-2</v>
      </c>
      <c r="EJ105">
        <f t="shared" si="241"/>
        <v>-7.2016703829999917E-2</v>
      </c>
      <c r="EK105">
        <f t="shared" si="242"/>
        <v>-9.782624200400003E-2</v>
      </c>
      <c r="EL105">
        <f t="shared" si="243"/>
        <v>4.702584464400017E-2</v>
      </c>
      <c r="EM105">
        <f t="shared" si="244"/>
        <v>-7.09203250599999E-3</v>
      </c>
      <c r="EN105">
        <f t="shared" si="245"/>
        <v>-4.3586968544999993E-2</v>
      </c>
      <c r="EO105">
        <f t="shared" si="246"/>
        <v>1.1834189588999955E-2</v>
      </c>
      <c r="EP105">
        <f t="shared" si="247"/>
        <v>-8.9686718020000056E-2</v>
      </c>
      <c r="EQ105">
        <f t="shared" si="248"/>
        <v>-4.0232099999999993E-2</v>
      </c>
      <c r="ER105">
        <f t="shared" si="249"/>
        <v>4.3478147939999934E-2</v>
      </c>
      <c r="ES105">
        <f t="shared" si="250"/>
        <v>-0.13231376340000001</v>
      </c>
      <c r="ET105">
        <f t="shared" si="251"/>
        <v>1.4712096143999931E-2</v>
      </c>
      <c r="EU105">
        <f t="shared" si="252"/>
        <v>-5.7377355209000003E-2</v>
      </c>
      <c r="EV105">
        <f t="shared" si="253"/>
        <v>-7.5079897036000043E-2</v>
      </c>
      <c r="EW105">
        <f t="shared" si="254"/>
        <v>-4.2361336974999997E-2</v>
      </c>
      <c r="EX105">
        <f t="shared" si="255"/>
        <v>0.35087763968300001</v>
      </c>
      <c r="EY105">
        <f t="shared" si="256"/>
        <v>-2.0775400000339062E-7</v>
      </c>
      <c r="EZ105">
        <f t="shared" si="257"/>
        <v>-7.9075701728000047E-2</v>
      </c>
      <c r="FA105">
        <f t="shared" si="258"/>
        <v>-4.2261856874999948E-2</v>
      </c>
      <c r="FB105">
        <f t="shared" si="259"/>
        <v>4.4097690030000081E-2</v>
      </c>
      <c r="FC105">
        <f t="shared" si="260"/>
        <v>-4.4586000000000015E-2</v>
      </c>
      <c r="FD105">
        <f t="shared" si="261"/>
        <v>4.680785226499995E-2</v>
      </c>
      <c r="FE105">
        <f t="shared" si="262"/>
        <v>0.1129116398879999</v>
      </c>
      <c r="FF105">
        <f t="shared" si="263"/>
        <v>-6.0131306896000103E-2</v>
      </c>
      <c r="FG105">
        <f t="shared" si="264"/>
        <v>-0.11590322920599994</v>
      </c>
      <c r="FI105">
        <f t="shared" si="265"/>
        <v>27</v>
      </c>
      <c r="FJ105">
        <f t="shared" si="266"/>
        <v>49</v>
      </c>
      <c r="FK105">
        <f t="shared" si="267"/>
        <v>24</v>
      </c>
      <c r="FL105">
        <f t="shared" si="268"/>
        <v>40</v>
      </c>
      <c r="FM105">
        <f t="shared" si="269"/>
        <v>8</v>
      </c>
      <c r="FN105">
        <f t="shared" si="270"/>
        <v>32</v>
      </c>
      <c r="FO105">
        <f t="shared" si="271"/>
        <v>23</v>
      </c>
      <c r="FP105">
        <f t="shared" si="272"/>
        <v>16</v>
      </c>
      <c r="FQ105">
        <f t="shared" si="273"/>
        <v>28</v>
      </c>
      <c r="FR105">
        <f t="shared" si="274"/>
        <v>72</v>
      </c>
      <c r="FS105">
        <f t="shared" si="275"/>
        <v>35</v>
      </c>
      <c r="FT105">
        <f t="shared" si="276"/>
        <v>6</v>
      </c>
      <c r="FU105">
        <f t="shared" si="277"/>
        <v>13</v>
      </c>
      <c r="FV105">
        <f t="shared" si="278"/>
        <v>61</v>
      </c>
      <c r="FW105">
        <f t="shared" si="279"/>
        <v>7</v>
      </c>
      <c r="FX105">
        <f t="shared" si="280"/>
        <v>69</v>
      </c>
      <c r="FY105">
        <f t="shared" si="281"/>
        <v>30</v>
      </c>
      <c r="FZ105">
        <f t="shared" si="282"/>
        <v>53</v>
      </c>
      <c r="GA105">
        <f t="shared" si="283"/>
        <v>44</v>
      </c>
      <c r="GB105">
        <f t="shared" si="284"/>
        <v>39</v>
      </c>
      <c r="GC105">
        <f t="shared" si="285"/>
        <v>56</v>
      </c>
      <c r="GD105">
        <f t="shared" si="286"/>
        <v>58</v>
      </c>
      <c r="GE105">
        <f t="shared" si="287"/>
        <v>51</v>
      </c>
      <c r="GF105">
        <f t="shared" si="288"/>
        <v>14</v>
      </c>
      <c r="GG105">
        <f t="shared" si="289"/>
        <v>47</v>
      </c>
      <c r="GH105">
        <f t="shared" si="290"/>
        <v>29</v>
      </c>
      <c r="GI105">
        <f t="shared" si="291"/>
        <v>22</v>
      </c>
      <c r="GJ105">
        <f t="shared" si="292"/>
        <v>34</v>
      </c>
      <c r="GK105">
        <f t="shared" si="293"/>
        <v>41</v>
      </c>
      <c r="GL105">
        <f t="shared" si="294"/>
        <v>2</v>
      </c>
      <c r="GM105">
        <f t="shared" si="295"/>
        <v>48</v>
      </c>
      <c r="GN105">
        <f t="shared" si="296"/>
        <v>5</v>
      </c>
      <c r="GO105">
        <f t="shared" si="297"/>
        <v>17</v>
      </c>
      <c r="GP105">
        <f t="shared" si="298"/>
        <v>57</v>
      </c>
      <c r="GQ105">
        <f t="shared" si="299"/>
        <v>67</v>
      </c>
      <c r="GR105">
        <f t="shared" si="300"/>
        <v>52</v>
      </c>
      <c r="GS105">
        <f t="shared" si="301"/>
        <v>54</v>
      </c>
      <c r="GT105">
        <f t="shared" si="302"/>
        <v>42</v>
      </c>
      <c r="GU105">
        <f t="shared" si="303"/>
        <v>15</v>
      </c>
      <c r="GV105">
        <f t="shared" si="304"/>
        <v>9</v>
      </c>
      <c r="GW105">
        <f t="shared" si="305"/>
        <v>33</v>
      </c>
      <c r="GX105">
        <f t="shared" si="306"/>
        <v>10</v>
      </c>
      <c r="GY105">
        <f t="shared" si="307"/>
        <v>45</v>
      </c>
      <c r="GZ105">
        <f t="shared" si="308"/>
        <v>78</v>
      </c>
      <c r="HA105">
        <f t="shared" si="309"/>
        <v>31</v>
      </c>
      <c r="HB105">
        <f t="shared" si="310"/>
        <v>60</v>
      </c>
      <c r="HC105">
        <f t="shared" si="311"/>
        <v>26</v>
      </c>
      <c r="HD105">
        <f t="shared" si="312"/>
        <v>37</v>
      </c>
      <c r="HE105">
        <f t="shared" si="313"/>
        <v>11</v>
      </c>
      <c r="HF105">
        <f t="shared" si="314"/>
        <v>12</v>
      </c>
      <c r="HG105">
        <f t="shared" si="315"/>
        <v>68</v>
      </c>
      <c r="HH105">
        <f t="shared" si="316"/>
        <v>59</v>
      </c>
      <c r="HI105">
        <f t="shared" si="317"/>
        <v>43</v>
      </c>
      <c r="HJ105">
        <f t="shared" si="318"/>
        <v>3</v>
      </c>
      <c r="HK105">
        <f t="shared" si="319"/>
        <v>55</v>
      </c>
      <c r="HL105">
        <f t="shared" si="320"/>
        <v>25</v>
      </c>
      <c r="HM105">
        <f t="shared" si="321"/>
        <v>73</v>
      </c>
      <c r="HN105">
        <f t="shared" si="322"/>
        <v>77</v>
      </c>
      <c r="HO105">
        <f t="shared" si="323"/>
        <v>18</v>
      </c>
      <c r="HP105">
        <f t="shared" si="324"/>
        <v>50</v>
      </c>
      <c r="HQ105">
        <f t="shared" si="325"/>
        <v>65</v>
      </c>
      <c r="HR105">
        <f t="shared" si="326"/>
        <v>38</v>
      </c>
      <c r="HS105">
        <f t="shared" si="327"/>
        <v>76</v>
      </c>
      <c r="HT105">
        <f t="shared" si="328"/>
        <v>62</v>
      </c>
      <c r="HU105">
        <f t="shared" si="329"/>
        <v>21</v>
      </c>
      <c r="HV105">
        <f t="shared" si="330"/>
        <v>80</v>
      </c>
      <c r="HW105">
        <f t="shared" si="331"/>
        <v>36</v>
      </c>
      <c r="HX105">
        <f t="shared" si="332"/>
        <v>70</v>
      </c>
      <c r="HY105">
        <f t="shared" si="333"/>
        <v>74</v>
      </c>
      <c r="HZ105">
        <f t="shared" si="334"/>
        <v>64</v>
      </c>
      <c r="IA105">
        <f t="shared" si="335"/>
        <v>1</v>
      </c>
      <c r="IB105">
        <f t="shared" si="336"/>
        <v>46</v>
      </c>
      <c r="IC105">
        <f t="shared" si="337"/>
        <v>75</v>
      </c>
      <c r="ID105">
        <f t="shared" si="338"/>
        <v>63</v>
      </c>
      <c r="IE105">
        <f t="shared" si="339"/>
        <v>20</v>
      </c>
      <c r="IF105">
        <f t="shared" si="340"/>
        <v>66</v>
      </c>
      <c r="IG105">
        <f t="shared" si="341"/>
        <v>19</v>
      </c>
      <c r="IH105">
        <f t="shared" si="342"/>
        <v>4</v>
      </c>
      <c r="II105">
        <f t="shared" si="343"/>
        <v>71</v>
      </c>
      <c r="IJ105">
        <f t="shared" si="344"/>
        <v>79</v>
      </c>
      <c r="IL105" s="1">
        <v>32294</v>
      </c>
      <c r="IM105" s="9">
        <f t="shared" si="346"/>
        <v>-1.2576999999999998E-3</v>
      </c>
      <c r="IN105" s="9">
        <f t="shared" si="347"/>
        <v>2.6775399999999998E-2</v>
      </c>
      <c r="IO105" s="9">
        <f t="shared" si="348"/>
        <v>1.1562600000000001E-2</v>
      </c>
      <c r="IP105" s="9">
        <f t="shared" si="349"/>
        <v>-2.0699000000000004E-3</v>
      </c>
      <c r="IR105">
        <f t="shared" si="345"/>
        <v>2.2000000000000006E-3</v>
      </c>
      <c r="IS105">
        <v>-2.8999999999999998E-3</v>
      </c>
      <c r="IT105">
        <v>5.1000000000000004E-3</v>
      </c>
      <c r="IV105" s="8">
        <f t="shared" si="350"/>
        <v>-6.3577E-3</v>
      </c>
      <c r="IW105" s="8">
        <f t="shared" si="351"/>
        <v>2.1675399999999997E-2</v>
      </c>
      <c r="IX105" s="8">
        <f t="shared" si="352"/>
        <v>6.4626000000000006E-3</v>
      </c>
      <c r="IY105" s="8">
        <f t="shared" si="353"/>
        <v>-7.1699000000000008E-3</v>
      </c>
    </row>
    <row r="106" spans="1:259" x14ac:dyDescent="0.2">
      <c r="A106" s="1">
        <v>32324</v>
      </c>
      <c r="B106">
        <v>4.5455000000000002E-2</v>
      </c>
      <c r="C106">
        <v>3.4210999999999998E-2</v>
      </c>
      <c r="D106">
        <v>2.849E-3</v>
      </c>
      <c r="E106">
        <v>5.7818000000000001E-2</v>
      </c>
      <c r="F106">
        <v>8.3330000000000001E-3</v>
      </c>
      <c r="G106">
        <v>-2.0785000000000001E-2</v>
      </c>
      <c r="H106">
        <v>5.2976000000000002E-2</v>
      </c>
      <c r="I106">
        <v>0.13222200000000001</v>
      </c>
      <c r="J106">
        <v>3.3378999999999999E-2</v>
      </c>
      <c r="K106">
        <v>1.073E-2</v>
      </c>
      <c r="L106">
        <v>-8.6957000000000007E-2</v>
      </c>
      <c r="M106">
        <v>-0.10367899999999999</v>
      </c>
      <c r="N106">
        <v>-7.868E-2</v>
      </c>
      <c r="O106">
        <v>8.7577000000000002E-2</v>
      </c>
      <c r="P106">
        <v>-1.4999999999999999E-4</v>
      </c>
      <c r="Q106">
        <v>5.9139999999999998E-2</v>
      </c>
      <c r="R106">
        <v>5.5350999999999997E-2</v>
      </c>
      <c r="S106">
        <v>8.0709000000000003E-2</v>
      </c>
      <c r="T106">
        <v>-5.3049999999999998E-3</v>
      </c>
      <c r="U106">
        <v>6.9444000000000006E-2</v>
      </c>
      <c r="V106">
        <v>0.185748</v>
      </c>
      <c r="W106">
        <v>2.6667E-2</v>
      </c>
      <c r="X106">
        <v>1.473E-2</v>
      </c>
      <c r="Y106">
        <v>-5.3759999999999997E-3</v>
      </c>
      <c r="Z106">
        <v>9.2742000000000005E-2</v>
      </c>
      <c r="AA106">
        <v>0</v>
      </c>
      <c r="AB106">
        <v>-3.7499999999999999E-2</v>
      </c>
      <c r="AC106">
        <v>-2.2806E-2</v>
      </c>
      <c r="AD106">
        <v>0.100775</v>
      </c>
      <c r="AE106">
        <v>6.8182000000000006E-2</v>
      </c>
      <c r="AF106">
        <v>-2.9649999999999999E-2</v>
      </c>
      <c r="AG106">
        <v>7.5410000000000005E-2</v>
      </c>
      <c r="AH106">
        <v>0.13569300000000001</v>
      </c>
      <c r="AI106">
        <v>7.1429000000000006E-2</v>
      </c>
      <c r="AJ106">
        <v>-9.5919999999999998E-3</v>
      </c>
      <c r="AK106">
        <v>8.8234999999999994E-2</v>
      </c>
      <c r="AL106">
        <v>2.0899999999999998E-2</v>
      </c>
      <c r="AM106">
        <v>0.13128999999999999</v>
      </c>
      <c r="AN106">
        <v>0.11620800000000001</v>
      </c>
      <c r="AO106">
        <v>6.8825999999999998E-2</v>
      </c>
      <c r="AP106">
        <v>5.9859000000000002E-2</v>
      </c>
      <c r="AQ106">
        <v>0.14585799999999999</v>
      </c>
      <c r="AR106">
        <v>2.6133E-2</v>
      </c>
      <c r="AS106">
        <v>4.3011000000000001E-2</v>
      </c>
      <c r="AT106">
        <v>4.7120000000000002E-2</v>
      </c>
      <c r="AU106">
        <v>-9.2663999999999996E-2</v>
      </c>
      <c r="AV106">
        <v>1.2959999999999999E-2</v>
      </c>
      <c r="AW106">
        <v>0.392405</v>
      </c>
      <c r="AX106">
        <v>8.7340000000000004E-3</v>
      </c>
      <c r="AY106">
        <v>-4.0819999999999997E-3</v>
      </c>
      <c r="AZ106">
        <v>5.6000000000000001E-2</v>
      </c>
      <c r="BA106">
        <v>-3.4528000000000003E-2</v>
      </c>
      <c r="BB106">
        <v>9.5238000000000003E-2</v>
      </c>
      <c r="BC106">
        <v>0.10649400000000001</v>
      </c>
      <c r="BD106">
        <v>8.6207000000000006E-2</v>
      </c>
      <c r="BE106">
        <v>1.6278999999999998E-2</v>
      </c>
      <c r="BF106">
        <v>-9.9330000000000009E-3</v>
      </c>
      <c r="BG106">
        <v>-1.2048E-2</v>
      </c>
      <c r="BH106">
        <v>2.7469999999999999E-3</v>
      </c>
      <c r="BI106">
        <v>6.2801999999999997E-2</v>
      </c>
      <c r="BJ106">
        <v>4.7169999999999997E-2</v>
      </c>
      <c r="BK106">
        <v>0.12426</v>
      </c>
      <c r="BL106">
        <v>1.6552000000000001E-2</v>
      </c>
      <c r="BM106">
        <v>0.11734700000000001</v>
      </c>
      <c r="BN106">
        <v>5.4412000000000002E-2</v>
      </c>
      <c r="BO106">
        <v>0.13994899999999999</v>
      </c>
      <c r="BP106">
        <v>4.8294999999999998E-2</v>
      </c>
      <c r="BQ106">
        <v>3.3390999999999997E-2</v>
      </c>
      <c r="BR106">
        <v>4.3480000000000003E-3</v>
      </c>
      <c r="BS106">
        <v>5.1723999999999999E-2</v>
      </c>
      <c r="BT106">
        <v>8.4155999999999995E-2</v>
      </c>
      <c r="BU106">
        <v>2.5489999999999999E-2</v>
      </c>
      <c r="BV106">
        <v>2.5270999999999998E-2</v>
      </c>
      <c r="BW106">
        <v>4.8513000000000001E-2</v>
      </c>
      <c r="BX106">
        <v>8.9108999999999994E-2</v>
      </c>
      <c r="BY106">
        <v>2.6667E-2</v>
      </c>
      <c r="BZ106">
        <v>0.17479700000000001</v>
      </c>
      <c r="CA106">
        <v>0.114943</v>
      </c>
      <c r="CB106">
        <v>4.8951000000000001E-2</v>
      </c>
      <c r="CC106">
        <v>0.10061</v>
      </c>
      <c r="CE106" s="1">
        <v>32324</v>
      </c>
      <c r="CF106">
        <f t="shared" si="185"/>
        <v>0.11017389177500014</v>
      </c>
      <c r="CG106">
        <f t="shared" si="186"/>
        <v>2.7451396904000003E-2</v>
      </c>
      <c r="CH106">
        <f t="shared" si="187"/>
        <v>4.1912977097000148E-2</v>
      </c>
      <c r="CI106">
        <f t="shared" si="188"/>
        <v>0.1081902353419999</v>
      </c>
      <c r="CJ106">
        <f t="shared" si="189"/>
        <v>2.3500344985999844E-2</v>
      </c>
      <c r="CK106">
        <f t="shared" si="190"/>
        <v>-3.4167931405000074E-2</v>
      </c>
      <c r="CL106">
        <f t="shared" si="191"/>
        <v>9.5356178047999895E-2</v>
      </c>
      <c r="CM106">
        <f t="shared" si="192"/>
        <v>0.13446946066999987</v>
      </c>
      <c r="CN106">
        <f t="shared" si="193"/>
        <v>7.7984804535000007E-2</v>
      </c>
      <c r="CO106">
        <f t="shared" si="194"/>
        <v>-4.8808061380000156E-2</v>
      </c>
      <c r="CP106">
        <f t="shared" si="195"/>
        <v>-0.11888154849499999</v>
      </c>
      <c r="CQ106">
        <f t="shared" si="196"/>
        <v>-9.9495869892999966E-2</v>
      </c>
      <c r="CR106">
        <f t="shared" si="197"/>
        <v>-4.4698954439999938E-2</v>
      </c>
      <c r="CS106">
        <f t="shared" si="198"/>
        <v>3.8404381099000018E-2</v>
      </c>
      <c r="CT106">
        <f t="shared" si="199"/>
        <v>8.0809854199999975E-2</v>
      </c>
      <c r="CU106">
        <f t="shared" si="200"/>
        <v>3.2881801119999832E-2</v>
      </c>
      <c r="CV106">
        <f t="shared" si="201"/>
        <v>9.2288284999999748E-2</v>
      </c>
      <c r="CW106">
        <f t="shared" si="202"/>
        <v>2.0446504741999938E-2</v>
      </c>
      <c r="CX106">
        <f t="shared" si="203"/>
        <v>8.0646954950001071E-3</v>
      </c>
      <c r="CY106">
        <f t="shared" si="204"/>
        <v>0.11467827286800003</v>
      </c>
      <c r="CZ106">
        <f t="shared" si="205"/>
        <v>0.16363617129599994</v>
      </c>
      <c r="DA106">
        <f t="shared" si="206"/>
        <v>9.1819164000006559E-4</v>
      </c>
      <c r="DB106">
        <f t="shared" si="207"/>
        <v>4.8627654799999753E-3</v>
      </c>
      <c r="DC106">
        <f t="shared" si="208"/>
        <v>6.3219238784000042E-2</v>
      </c>
      <c r="DD106">
        <f t="shared" si="209"/>
        <v>7.9681547616000215E-2</v>
      </c>
      <c r="DE106">
        <f t="shared" si="210"/>
        <v>-5.6819999999999649E-3</v>
      </c>
      <c r="DF106">
        <f t="shared" si="211"/>
        <v>-1.702088749999997E-2</v>
      </c>
      <c r="DG106">
        <f t="shared" si="212"/>
        <v>7.2612821860000842E-3</v>
      </c>
      <c r="DH106">
        <f t="shared" si="213"/>
        <v>4.5131924525000144E-2</v>
      </c>
      <c r="DI106">
        <f t="shared" si="214"/>
        <v>0.23286041439399985</v>
      </c>
      <c r="DJ106">
        <f t="shared" si="215"/>
        <v>-1.3699386700000038E-2</v>
      </c>
      <c r="DK106">
        <f t="shared" si="216"/>
        <v>0.16769738455999983</v>
      </c>
      <c r="DL106">
        <f t="shared" si="217"/>
        <v>0.12125039211900002</v>
      </c>
      <c r="DM106">
        <f t="shared" si="218"/>
        <v>0.1051029420409999</v>
      </c>
      <c r="DN106">
        <f t="shared" si="219"/>
        <v>-5.2359798256000123E-2</v>
      </c>
      <c r="DO106">
        <f t="shared" si="220"/>
        <v>7.0395563644999992E-2</v>
      </c>
      <c r="DP106">
        <f t="shared" si="221"/>
        <v>5.4592762699999797E-2</v>
      </c>
      <c r="DQ106">
        <f t="shared" si="222"/>
        <v>0.13404921631</v>
      </c>
      <c r="DR106">
        <f t="shared" si="223"/>
        <v>7.3251851328000051E-2</v>
      </c>
      <c r="DS106">
        <f t="shared" si="224"/>
        <v>0.12586069301199987</v>
      </c>
      <c r="DT106">
        <f t="shared" si="225"/>
        <v>7.8378976166000092E-2</v>
      </c>
      <c r="DU106">
        <f t="shared" si="226"/>
        <v>0.14284210174400003</v>
      </c>
      <c r="DV106">
        <f t="shared" si="227"/>
        <v>4.000016136200002E-2</v>
      </c>
      <c r="DW106">
        <f t="shared" si="228"/>
        <v>-5.3658388513000088E-2</v>
      </c>
      <c r="DX106">
        <f t="shared" si="229"/>
        <v>9.8901131119999874E-2</v>
      </c>
      <c r="DY106">
        <f t="shared" si="230"/>
        <v>-0.11964817263999994</v>
      </c>
      <c r="DZ106">
        <f t="shared" si="231"/>
        <v>5.5167004319999879E-2</v>
      </c>
      <c r="EA106">
        <f t="shared" si="232"/>
        <v>0.50684955176000024</v>
      </c>
      <c r="EB106">
        <f t="shared" si="233"/>
        <v>9.5626346759999814E-2</v>
      </c>
      <c r="EC106">
        <f t="shared" si="234"/>
        <v>7.9921691463999966E-2</v>
      </c>
      <c r="ED106">
        <f t="shared" si="235"/>
        <v>-1.1235519999999943E-2</v>
      </c>
      <c r="EE106">
        <f t="shared" si="236"/>
        <v>-3.4528000000000003E-2</v>
      </c>
      <c r="EF106">
        <f t="shared" si="237"/>
        <v>6.609809777199982E-2</v>
      </c>
      <c r="EG106">
        <f t="shared" si="238"/>
        <v>0.12698516238600011</v>
      </c>
      <c r="EH106">
        <f t="shared" si="239"/>
        <v>9.5652656071999909E-2</v>
      </c>
      <c r="EI106">
        <f t="shared" si="240"/>
        <v>6.3017671209999904E-2</v>
      </c>
      <c r="EJ106">
        <f t="shared" si="241"/>
        <v>-8.6871106569999967E-2</v>
      </c>
      <c r="EK106">
        <f t="shared" si="242"/>
        <v>-5.7471069104000017E-2</v>
      </c>
      <c r="EL106">
        <f t="shared" si="243"/>
        <v>4.6936054796000048E-2</v>
      </c>
      <c r="EM106">
        <f t="shared" si="244"/>
        <v>3.3279486043999995E-2</v>
      </c>
      <c r="EN106">
        <f t="shared" si="245"/>
        <v>4.8547028549999816E-2</v>
      </c>
      <c r="EO106">
        <f t="shared" si="246"/>
        <v>0.15464537501999986</v>
      </c>
      <c r="EP106">
        <f t="shared" si="247"/>
        <v>-2.1990569080000077E-2</v>
      </c>
      <c r="EQ106">
        <f t="shared" si="248"/>
        <v>9.5000060000000053E-2</v>
      </c>
      <c r="ER106">
        <f t="shared" si="249"/>
        <v>0.11450821193999983</v>
      </c>
      <c r="ES106">
        <f t="shared" si="250"/>
        <v>0.11033312498000014</v>
      </c>
      <c r="ET106">
        <f t="shared" si="251"/>
        <v>7.2967671120000022E-2</v>
      </c>
      <c r="EU106">
        <f t="shared" si="252"/>
        <v>2.8917450360999908E-2</v>
      </c>
      <c r="EV106">
        <f t="shared" si="253"/>
        <v>4.0540684528000082E-2</v>
      </c>
      <c r="EW106">
        <f t="shared" si="254"/>
        <v>2.0556159260000095E-2</v>
      </c>
      <c r="EX106">
        <f t="shared" si="255"/>
        <v>0.27126939988399967</v>
      </c>
      <c r="EY106">
        <f t="shared" si="256"/>
        <v>-9.469979589999955E-3</v>
      </c>
      <c r="EZ106">
        <f t="shared" si="257"/>
        <v>3.8305328479999456E-3</v>
      </c>
      <c r="FA106">
        <f t="shared" si="258"/>
        <v>5.4410885625000072E-2</v>
      </c>
      <c r="FB106">
        <f t="shared" si="259"/>
        <v>0.14583306404700025</v>
      </c>
      <c r="FC106">
        <f t="shared" si="260"/>
        <v>-1.9107974861999999E-2</v>
      </c>
      <c r="FD106">
        <f t="shared" si="261"/>
        <v>0.16532226219500012</v>
      </c>
      <c r="FE106">
        <f t="shared" si="262"/>
        <v>0.18819141027100006</v>
      </c>
      <c r="FF106">
        <f t="shared" si="263"/>
        <v>2.6116385680999832E-2</v>
      </c>
      <c r="FG106">
        <f t="shared" si="264"/>
        <v>-1.6348522869999882E-2</v>
      </c>
      <c r="FI106">
        <f t="shared" si="265"/>
        <v>19</v>
      </c>
      <c r="FJ106">
        <f t="shared" si="266"/>
        <v>52</v>
      </c>
      <c r="FK106">
        <f t="shared" si="267"/>
        <v>45</v>
      </c>
      <c r="FL106">
        <f t="shared" si="268"/>
        <v>20</v>
      </c>
      <c r="FM106">
        <f t="shared" si="269"/>
        <v>54</v>
      </c>
      <c r="FN106">
        <f t="shared" si="270"/>
        <v>70</v>
      </c>
      <c r="FO106">
        <f t="shared" si="271"/>
        <v>25</v>
      </c>
      <c r="FP106">
        <f t="shared" si="272"/>
        <v>11</v>
      </c>
      <c r="FQ106">
        <f t="shared" si="273"/>
        <v>32</v>
      </c>
      <c r="FR106">
        <f t="shared" si="274"/>
        <v>73</v>
      </c>
      <c r="FS106">
        <f t="shared" si="275"/>
        <v>79</v>
      </c>
      <c r="FT106">
        <f t="shared" si="276"/>
        <v>78</v>
      </c>
      <c r="FU106">
        <f t="shared" si="277"/>
        <v>72</v>
      </c>
      <c r="FV106">
        <f t="shared" si="278"/>
        <v>48</v>
      </c>
      <c r="FW106">
        <f t="shared" si="279"/>
        <v>28</v>
      </c>
      <c r="FX106">
        <f t="shared" si="280"/>
        <v>50</v>
      </c>
      <c r="FY106">
        <f t="shared" si="281"/>
        <v>27</v>
      </c>
      <c r="FZ106">
        <f t="shared" si="282"/>
        <v>56</v>
      </c>
      <c r="GA106">
        <f t="shared" si="283"/>
        <v>57</v>
      </c>
      <c r="GB106">
        <f t="shared" si="284"/>
        <v>16</v>
      </c>
      <c r="GC106">
        <f t="shared" si="285"/>
        <v>7</v>
      </c>
      <c r="GD106">
        <f t="shared" si="286"/>
        <v>61</v>
      </c>
      <c r="GE106">
        <f t="shared" si="287"/>
        <v>59</v>
      </c>
      <c r="GF106">
        <f t="shared" si="288"/>
        <v>37</v>
      </c>
      <c r="GG106">
        <f t="shared" si="289"/>
        <v>30</v>
      </c>
      <c r="GH106">
        <f t="shared" si="290"/>
        <v>62</v>
      </c>
      <c r="GI106">
        <f t="shared" si="291"/>
        <v>67</v>
      </c>
      <c r="GJ106">
        <f t="shared" si="292"/>
        <v>58</v>
      </c>
      <c r="GK106">
        <f t="shared" si="293"/>
        <v>44</v>
      </c>
      <c r="GL106">
        <f t="shared" si="294"/>
        <v>3</v>
      </c>
      <c r="GM106">
        <f t="shared" si="295"/>
        <v>65</v>
      </c>
      <c r="GN106">
        <f t="shared" si="296"/>
        <v>5</v>
      </c>
      <c r="GO106">
        <f t="shared" si="297"/>
        <v>15</v>
      </c>
      <c r="GP106">
        <f t="shared" si="298"/>
        <v>21</v>
      </c>
      <c r="GQ106">
        <f t="shared" si="299"/>
        <v>74</v>
      </c>
      <c r="GR106">
        <f t="shared" si="300"/>
        <v>35</v>
      </c>
      <c r="GS106">
        <f t="shared" si="301"/>
        <v>40</v>
      </c>
      <c r="GT106">
        <f t="shared" si="302"/>
        <v>12</v>
      </c>
      <c r="GU106">
        <f t="shared" si="303"/>
        <v>33</v>
      </c>
      <c r="GV106">
        <f t="shared" si="304"/>
        <v>14</v>
      </c>
      <c r="GW106">
        <f t="shared" si="305"/>
        <v>31</v>
      </c>
      <c r="GX106">
        <f t="shared" si="306"/>
        <v>10</v>
      </c>
      <c r="GY106">
        <f t="shared" si="307"/>
        <v>47</v>
      </c>
      <c r="GZ106">
        <f t="shared" si="308"/>
        <v>75</v>
      </c>
      <c r="HA106">
        <f t="shared" si="309"/>
        <v>22</v>
      </c>
      <c r="HB106">
        <f t="shared" si="310"/>
        <v>80</v>
      </c>
      <c r="HC106">
        <f t="shared" si="311"/>
        <v>39</v>
      </c>
      <c r="HD106">
        <f t="shared" si="312"/>
        <v>1</v>
      </c>
      <c r="HE106">
        <f t="shared" si="313"/>
        <v>24</v>
      </c>
      <c r="HF106">
        <f t="shared" si="314"/>
        <v>29</v>
      </c>
      <c r="HG106">
        <f t="shared" si="315"/>
        <v>64</v>
      </c>
      <c r="HH106">
        <f t="shared" si="316"/>
        <v>71</v>
      </c>
      <c r="HI106">
        <f t="shared" si="317"/>
        <v>36</v>
      </c>
      <c r="HJ106">
        <f t="shared" si="318"/>
        <v>13</v>
      </c>
      <c r="HK106">
        <f t="shared" si="319"/>
        <v>23</v>
      </c>
      <c r="HL106">
        <f t="shared" si="320"/>
        <v>38</v>
      </c>
      <c r="HM106">
        <f t="shared" si="321"/>
        <v>77</v>
      </c>
      <c r="HN106">
        <f t="shared" si="322"/>
        <v>76</v>
      </c>
      <c r="HO106">
        <f t="shared" si="323"/>
        <v>43</v>
      </c>
      <c r="HP106">
        <f t="shared" si="324"/>
        <v>49</v>
      </c>
      <c r="HQ106">
        <f t="shared" si="325"/>
        <v>42</v>
      </c>
      <c r="HR106">
        <f t="shared" si="326"/>
        <v>8</v>
      </c>
      <c r="HS106">
        <f t="shared" si="327"/>
        <v>69</v>
      </c>
      <c r="HT106">
        <f t="shared" si="328"/>
        <v>26</v>
      </c>
      <c r="HU106">
        <f t="shared" si="329"/>
        <v>17</v>
      </c>
      <c r="HV106">
        <f t="shared" si="330"/>
        <v>18</v>
      </c>
      <c r="HW106">
        <f t="shared" si="331"/>
        <v>34</v>
      </c>
      <c r="HX106">
        <f t="shared" si="332"/>
        <v>51</v>
      </c>
      <c r="HY106">
        <f t="shared" si="333"/>
        <v>46</v>
      </c>
      <c r="HZ106">
        <f t="shared" si="334"/>
        <v>55</v>
      </c>
      <c r="IA106">
        <f t="shared" si="335"/>
        <v>2</v>
      </c>
      <c r="IB106">
        <f t="shared" si="336"/>
        <v>63</v>
      </c>
      <c r="IC106">
        <f t="shared" si="337"/>
        <v>60</v>
      </c>
      <c r="ID106">
        <f t="shared" si="338"/>
        <v>41</v>
      </c>
      <c r="IE106">
        <f t="shared" si="339"/>
        <v>9</v>
      </c>
      <c r="IF106">
        <f t="shared" si="340"/>
        <v>68</v>
      </c>
      <c r="IG106">
        <f t="shared" si="341"/>
        <v>6</v>
      </c>
      <c r="IH106">
        <f t="shared" si="342"/>
        <v>4</v>
      </c>
      <c r="II106">
        <f t="shared" si="343"/>
        <v>53</v>
      </c>
      <c r="IJ106">
        <f t="shared" si="344"/>
        <v>66</v>
      </c>
      <c r="IL106" s="1">
        <v>32324</v>
      </c>
      <c r="IM106" s="9">
        <f t="shared" si="346"/>
        <v>4.42689E-2</v>
      </c>
      <c r="IN106" s="9">
        <f t="shared" si="347"/>
        <v>4.9057950000000003E-2</v>
      </c>
      <c r="IO106" s="9">
        <f t="shared" si="348"/>
        <v>4.5240700000000009E-2</v>
      </c>
      <c r="IP106" s="9">
        <f t="shared" si="349"/>
        <v>5.698725000000001E-2</v>
      </c>
      <c r="IR106">
        <f t="shared" si="345"/>
        <v>5.28E-2</v>
      </c>
      <c r="IS106">
        <v>4.7899999999999998E-2</v>
      </c>
      <c r="IT106">
        <v>4.8999999999999998E-3</v>
      </c>
      <c r="IV106" s="8">
        <f t="shared" si="350"/>
        <v>3.9368899999999998E-2</v>
      </c>
      <c r="IW106" s="8">
        <f t="shared" si="351"/>
        <v>4.4157950000000001E-2</v>
      </c>
      <c r="IX106" s="8">
        <f t="shared" si="352"/>
        <v>4.0340700000000007E-2</v>
      </c>
      <c r="IY106" s="8">
        <f t="shared" si="353"/>
        <v>5.2087250000000009E-2</v>
      </c>
    </row>
    <row r="107" spans="1:259" x14ac:dyDescent="0.2">
      <c r="A107" s="1">
        <v>32353</v>
      </c>
      <c r="B107">
        <v>2.8986000000000001E-2</v>
      </c>
      <c r="C107">
        <v>-1.6025999999999999E-2</v>
      </c>
      <c r="D107">
        <v>2.8410000000000002E-3</v>
      </c>
      <c r="E107">
        <v>0</v>
      </c>
      <c r="F107">
        <v>4.4076999999999998E-2</v>
      </c>
      <c r="G107">
        <v>2.3579999999999999E-3</v>
      </c>
      <c r="H107">
        <v>-2.5641000000000001E-2</v>
      </c>
      <c r="I107">
        <v>-1.2758E-2</v>
      </c>
      <c r="J107">
        <v>-3.0200999999999999E-2</v>
      </c>
      <c r="K107">
        <v>9.2398999999999995E-2</v>
      </c>
      <c r="L107">
        <v>0.13047600000000001</v>
      </c>
      <c r="M107">
        <v>2.9850999999999999E-2</v>
      </c>
      <c r="N107">
        <v>6.8871000000000002E-2</v>
      </c>
      <c r="O107">
        <v>-0.10539800000000001</v>
      </c>
      <c r="P107">
        <v>-3.0533999999999999E-2</v>
      </c>
      <c r="Q107">
        <v>0</v>
      </c>
      <c r="R107">
        <v>-4.5455000000000002E-2</v>
      </c>
      <c r="S107">
        <v>5.829E-3</v>
      </c>
      <c r="T107">
        <v>2.3359999999999999E-2</v>
      </c>
      <c r="U107">
        <v>0.12987000000000001</v>
      </c>
      <c r="V107">
        <v>-7.0565000000000003E-2</v>
      </c>
      <c r="W107">
        <v>-2.5974000000000001E-2</v>
      </c>
      <c r="X107">
        <v>-2.1613E-2</v>
      </c>
      <c r="Y107">
        <v>6.9189999999999998E-3</v>
      </c>
      <c r="Z107">
        <v>-7.8412999999999997E-2</v>
      </c>
      <c r="AA107">
        <v>1.1313999999999999E-2</v>
      </c>
      <c r="AB107">
        <v>8.1519999999999995E-3</v>
      </c>
      <c r="AC107">
        <v>6.4814999999999998E-2</v>
      </c>
      <c r="AD107">
        <v>-9.5070000000000002E-2</v>
      </c>
      <c r="AE107">
        <v>2.9787000000000001E-2</v>
      </c>
      <c r="AF107">
        <v>9.4439999999999993E-3</v>
      </c>
      <c r="AG107">
        <v>1.2194999999999999E-2</v>
      </c>
      <c r="AH107">
        <v>-6.2337999999999998E-2</v>
      </c>
      <c r="AI107">
        <v>-6.6670000000000002E-3</v>
      </c>
      <c r="AJ107">
        <v>4.8430000000000001E-3</v>
      </c>
      <c r="AK107">
        <v>-6.1775999999999998E-2</v>
      </c>
      <c r="AL107">
        <v>7.8740000000000008E-3</v>
      </c>
      <c r="AM107">
        <v>1.0822999999999999E-2</v>
      </c>
      <c r="AN107">
        <v>-1.6438000000000001E-2</v>
      </c>
      <c r="AO107">
        <v>-3.2197000000000003E-2</v>
      </c>
      <c r="AP107">
        <v>-6.6670000000000002E-3</v>
      </c>
      <c r="AQ107">
        <v>-0.113164</v>
      </c>
      <c r="AR107">
        <v>6.6670000000000002E-3</v>
      </c>
      <c r="AS107">
        <v>1.0416999999999999E-2</v>
      </c>
      <c r="AT107">
        <v>-3.5714000000000003E-2</v>
      </c>
      <c r="AU107">
        <v>-1.2766E-2</v>
      </c>
      <c r="AV107">
        <v>8.0319999999999992E-3</v>
      </c>
      <c r="AW107">
        <v>-2.7272999999999999E-2</v>
      </c>
      <c r="AX107">
        <v>-8.6580000000000008E-3</v>
      </c>
      <c r="AY107">
        <v>-4.0980000000000001E-3</v>
      </c>
      <c r="AZ107">
        <v>1.5152000000000001E-2</v>
      </c>
      <c r="BA107">
        <v>3.9409E-2</v>
      </c>
      <c r="BB107">
        <v>-4.3478000000000003E-2</v>
      </c>
      <c r="BC107">
        <v>6.5729999999999998E-3</v>
      </c>
      <c r="BD107">
        <v>3.571E-3</v>
      </c>
      <c r="BE107">
        <v>1.3729999999999999E-2</v>
      </c>
      <c r="BF107">
        <v>-9.4170000000000004E-2</v>
      </c>
      <c r="BG107">
        <v>-1.227E-2</v>
      </c>
      <c r="BH107">
        <v>5.4790000000000004E-3</v>
      </c>
      <c r="BI107">
        <v>-2.2727000000000001E-2</v>
      </c>
      <c r="BJ107">
        <v>-1.8017999999999999E-2</v>
      </c>
      <c r="BK107">
        <v>1.8421E-2</v>
      </c>
      <c r="BL107">
        <v>-1.7031999999999999E-2</v>
      </c>
      <c r="BM107">
        <v>-8.0365000000000006E-2</v>
      </c>
      <c r="BN107">
        <v>-5.1521999999999998E-2</v>
      </c>
      <c r="BO107">
        <v>-5.1339000000000003E-2</v>
      </c>
      <c r="BP107">
        <v>-2.4389999999999998E-2</v>
      </c>
      <c r="BQ107">
        <v>-2.9661E-2</v>
      </c>
      <c r="BR107">
        <v>2.1991E-2</v>
      </c>
      <c r="BS107">
        <v>-7.2131000000000001E-2</v>
      </c>
      <c r="BT107">
        <v>2.4490000000000001E-2</v>
      </c>
      <c r="BU107">
        <v>-5.7803E-2</v>
      </c>
      <c r="BV107">
        <v>3.5209999999999998E-3</v>
      </c>
      <c r="BW107">
        <v>0</v>
      </c>
      <c r="BX107">
        <v>2.9635999999999999E-2</v>
      </c>
      <c r="BY107">
        <v>6.4939999999999998E-3</v>
      </c>
      <c r="BZ107">
        <v>-3.8061999999999999E-2</v>
      </c>
      <c r="CA107">
        <v>-3.6082000000000003E-2</v>
      </c>
      <c r="CB107">
        <v>0</v>
      </c>
      <c r="CC107">
        <v>-6.6481999999999999E-2</v>
      </c>
      <c r="CE107" s="1">
        <v>32353</v>
      </c>
      <c r="CF107">
        <f t="shared" si="185"/>
        <v>7.5758558630000028E-2</v>
      </c>
      <c r="CG107">
        <f t="shared" si="186"/>
        <v>1.7636734514000052E-2</v>
      </c>
      <c r="CH107">
        <f t="shared" si="187"/>
        <v>5.6980940090001209E-3</v>
      </c>
      <c r="CI107">
        <f t="shared" si="188"/>
        <v>5.7817999999999925E-2</v>
      </c>
      <c r="CJ107">
        <f t="shared" si="189"/>
        <v>5.2777293640999812E-2</v>
      </c>
      <c r="CK107">
        <f t="shared" si="190"/>
        <v>-1.8476011029999961E-2</v>
      </c>
      <c r="CL107">
        <f t="shared" si="191"/>
        <v>2.5976642383999993E-2</v>
      </c>
      <c r="CM107">
        <f t="shared" si="192"/>
        <v>0.11777711172400007</v>
      </c>
      <c r="CN107">
        <f t="shared" si="193"/>
        <v>2.1699208209999821E-3</v>
      </c>
      <c r="CO107">
        <f t="shared" si="194"/>
        <v>0.10412044126999986</v>
      </c>
      <c r="CP107">
        <f t="shared" si="195"/>
        <v>3.2173198468000042E-2</v>
      </c>
      <c r="CQ107">
        <f t="shared" si="196"/>
        <v>-7.6922921828999846E-2</v>
      </c>
      <c r="CR107">
        <f t="shared" si="197"/>
        <v>-1.5227770280000108E-2</v>
      </c>
      <c r="CS107">
        <f t="shared" si="198"/>
        <v>-2.7051440645999958E-2</v>
      </c>
      <c r="CT107">
        <f t="shared" si="199"/>
        <v>-3.0679419899999893E-2</v>
      </c>
      <c r="CU107">
        <f t="shared" si="200"/>
        <v>5.913999999999997E-2</v>
      </c>
      <c r="CV107">
        <f t="shared" si="201"/>
        <v>7.380020294999845E-3</v>
      </c>
      <c r="CW107">
        <f t="shared" si="202"/>
        <v>8.7008452760999999E-2</v>
      </c>
      <c r="CX107">
        <f t="shared" si="203"/>
        <v>1.7931075200000146E-2</v>
      </c>
      <c r="CY107">
        <f t="shared" si="204"/>
        <v>0.20833269227999995</v>
      </c>
      <c r="CZ107">
        <f t="shared" si="205"/>
        <v>0.10207569238000014</v>
      </c>
      <c r="DA107">
        <f t="shared" si="206"/>
        <v>3.5134199993791526E-7</v>
      </c>
      <c r="DB107">
        <f t="shared" si="207"/>
        <v>-7.2013594900001143E-3</v>
      </c>
      <c r="DC107">
        <f t="shared" si="208"/>
        <v>1.5058034559998212E-3</v>
      </c>
      <c r="DD107">
        <f t="shared" si="209"/>
        <v>7.0568215540001145E-3</v>
      </c>
      <c r="DE107">
        <f t="shared" si="210"/>
        <v>1.1314000000000046E-2</v>
      </c>
      <c r="DF107">
        <f t="shared" si="211"/>
        <v>-2.9653700000000005E-2</v>
      </c>
      <c r="DG107">
        <f t="shared" si="212"/>
        <v>4.0530829110000166E-2</v>
      </c>
      <c r="DH107">
        <f t="shared" si="213"/>
        <v>-3.8756792499999859E-3</v>
      </c>
      <c r="DI107">
        <f t="shared" si="214"/>
        <v>9.9999937233999914E-2</v>
      </c>
      <c r="DJ107">
        <f t="shared" si="215"/>
        <v>-2.0486014599999991E-2</v>
      </c>
      <c r="DK107">
        <f t="shared" si="216"/>
        <v>8.8524624950000019E-2</v>
      </c>
      <c r="DL107">
        <f t="shared" si="217"/>
        <v>6.4896169765999989E-2</v>
      </c>
      <c r="DM107">
        <f t="shared" si="218"/>
        <v>6.428578285700004E-2</v>
      </c>
      <c r="DN107">
        <f t="shared" si="219"/>
        <v>-4.7954540560001258E-3</v>
      </c>
      <c r="DO107">
        <f t="shared" si="220"/>
        <v>2.1008194640000033E-2</v>
      </c>
      <c r="DP107">
        <f t="shared" si="221"/>
        <v>2.8938566599999938E-2</v>
      </c>
      <c r="DQ107">
        <f t="shared" si="222"/>
        <v>0.14353395166999983</v>
      </c>
      <c r="DR107">
        <f t="shared" si="223"/>
        <v>9.785977289600023E-2</v>
      </c>
      <c r="DS107">
        <f t="shared" si="224"/>
        <v>3.4413009277999951E-2</v>
      </c>
      <c r="DT107">
        <f t="shared" si="225"/>
        <v>5.2792920047000091E-2</v>
      </c>
      <c r="DU107">
        <f t="shared" si="226"/>
        <v>1.6188125288000066E-2</v>
      </c>
      <c r="DV107">
        <f t="shared" si="227"/>
        <v>3.2974228710999975E-2</v>
      </c>
      <c r="DW107">
        <f t="shared" si="228"/>
        <v>5.3876045586999766E-2</v>
      </c>
      <c r="DX107">
        <f t="shared" si="229"/>
        <v>9.7231563199999815E-3</v>
      </c>
      <c r="DY107">
        <f t="shared" si="230"/>
        <v>-0.10424705137599999</v>
      </c>
      <c r="DZ107">
        <f t="shared" si="231"/>
        <v>2.1096094720000069E-2</v>
      </c>
      <c r="EA107">
        <f t="shared" si="232"/>
        <v>0.35442993843500004</v>
      </c>
      <c r="EB107">
        <f t="shared" si="233"/>
        <v>3.810280000404731E-7</v>
      </c>
      <c r="EC107">
        <f t="shared" si="234"/>
        <v>-8.1632719640001294E-3</v>
      </c>
      <c r="ED107">
        <f t="shared" si="235"/>
        <v>7.2000512000000016E-2</v>
      </c>
      <c r="EE107">
        <f t="shared" si="236"/>
        <v>3.520286047999921E-3</v>
      </c>
      <c r="EF107">
        <f t="shared" si="237"/>
        <v>4.7619242236000003E-2</v>
      </c>
      <c r="EG107">
        <f t="shared" si="238"/>
        <v>0.113766985062</v>
      </c>
      <c r="EH107">
        <f t="shared" si="239"/>
        <v>9.0085845196999914E-2</v>
      </c>
      <c r="EI107">
        <f t="shared" si="240"/>
        <v>3.0232510669999879E-2</v>
      </c>
      <c r="EJ107">
        <f t="shared" si="241"/>
        <v>-0.10316760938999991</v>
      </c>
      <c r="EK107">
        <f t="shared" si="242"/>
        <v>-2.4170171039999966E-2</v>
      </c>
      <c r="EL107">
        <f t="shared" si="243"/>
        <v>8.2410508129999727E-3</v>
      </c>
      <c r="EM107">
        <f t="shared" si="244"/>
        <v>3.8647698946000064E-2</v>
      </c>
      <c r="EN107">
        <f t="shared" si="245"/>
        <v>2.8302090940000024E-2</v>
      </c>
      <c r="EO107">
        <f t="shared" si="246"/>
        <v>0.14496999346000017</v>
      </c>
      <c r="EP107">
        <f t="shared" si="247"/>
        <v>-7.619136640001356E-4</v>
      </c>
      <c r="EQ107">
        <f t="shared" si="248"/>
        <v>2.7551408345000139E-2</v>
      </c>
      <c r="ER107">
        <f t="shared" si="249"/>
        <v>8.6584935999889368E-5</v>
      </c>
      <c r="ES107">
        <f t="shared" si="250"/>
        <v>8.1425158288999988E-2</v>
      </c>
      <c r="ET107">
        <f t="shared" si="251"/>
        <v>2.2727084949999865E-2</v>
      </c>
      <c r="EU107">
        <f t="shared" si="252"/>
        <v>2.7395895489998878E-3</v>
      </c>
      <c r="EV107">
        <f t="shared" si="253"/>
        <v>2.6434616868000083E-2</v>
      </c>
      <c r="EW107">
        <f t="shared" si="254"/>
        <v>-2.4137903843999831E-2</v>
      </c>
      <c r="EX107">
        <f t="shared" si="255"/>
        <v>0.11070698043999982</v>
      </c>
      <c r="EY107">
        <f t="shared" si="256"/>
        <v>-3.378639847000009E-2</v>
      </c>
      <c r="EZ107">
        <f t="shared" si="257"/>
        <v>2.8880979191000078E-2</v>
      </c>
      <c r="FA107">
        <f t="shared" si="258"/>
        <v>4.8513000000000028E-2</v>
      </c>
      <c r="FB107">
        <f t="shared" si="259"/>
        <v>0.12138583432400019</v>
      </c>
      <c r="FC107">
        <f t="shared" si="260"/>
        <v>3.3334175497999885E-2</v>
      </c>
      <c r="FD107">
        <f t="shared" si="261"/>
        <v>0.13008187658600012</v>
      </c>
      <c r="FE107">
        <f t="shared" si="262"/>
        <v>7.4713626674000055E-2</v>
      </c>
      <c r="FF107">
        <f t="shared" si="263"/>
        <v>4.8950999999999967E-2</v>
      </c>
      <c r="FG107">
        <f t="shared" si="264"/>
        <v>2.7439245980000138E-2</v>
      </c>
      <c r="FI107">
        <f t="shared" si="265"/>
        <v>18</v>
      </c>
      <c r="FJ107">
        <f t="shared" si="266"/>
        <v>49</v>
      </c>
      <c r="FK107">
        <f t="shared" si="267"/>
        <v>56</v>
      </c>
      <c r="FL107">
        <f t="shared" si="268"/>
        <v>24</v>
      </c>
      <c r="FM107">
        <f t="shared" si="269"/>
        <v>27</v>
      </c>
      <c r="FN107">
        <f t="shared" si="270"/>
        <v>70</v>
      </c>
      <c r="FO107">
        <f t="shared" si="271"/>
        <v>44</v>
      </c>
      <c r="FP107">
        <f t="shared" si="272"/>
        <v>7</v>
      </c>
      <c r="FQ107">
        <f t="shared" si="273"/>
        <v>59</v>
      </c>
      <c r="FR107">
        <f t="shared" si="274"/>
        <v>10</v>
      </c>
      <c r="FS107">
        <f t="shared" si="275"/>
        <v>36</v>
      </c>
      <c r="FT107">
        <f t="shared" si="276"/>
        <v>78</v>
      </c>
      <c r="FU107">
        <f t="shared" si="277"/>
        <v>69</v>
      </c>
      <c r="FV107">
        <f t="shared" si="278"/>
        <v>74</v>
      </c>
      <c r="FW107">
        <f t="shared" si="279"/>
        <v>76</v>
      </c>
      <c r="FX107">
        <f t="shared" si="280"/>
        <v>23</v>
      </c>
      <c r="FY107">
        <f t="shared" si="281"/>
        <v>54</v>
      </c>
      <c r="FZ107">
        <f t="shared" si="282"/>
        <v>16</v>
      </c>
      <c r="GA107">
        <f t="shared" si="283"/>
        <v>48</v>
      </c>
      <c r="GB107">
        <f t="shared" si="284"/>
        <v>2</v>
      </c>
      <c r="GC107">
        <f t="shared" si="285"/>
        <v>11</v>
      </c>
      <c r="GD107">
        <f t="shared" si="286"/>
        <v>63</v>
      </c>
      <c r="GE107">
        <f t="shared" si="287"/>
        <v>67</v>
      </c>
      <c r="GF107">
        <f t="shared" si="288"/>
        <v>60</v>
      </c>
      <c r="GG107">
        <f t="shared" si="289"/>
        <v>55</v>
      </c>
      <c r="GH107">
        <f t="shared" si="290"/>
        <v>51</v>
      </c>
      <c r="GI107">
        <f t="shared" si="291"/>
        <v>75</v>
      </c>
      <c r="GJ107">
        <f t="shared" si="292"/>
        <v>31</v>
      </c>
      <c r="GK107">
        <f t="shared" si="293"/>
        <v>65</v>
      </c>
      <c r="GL107">
        <f t="shared" si="294"/>
        <v>12</v>
      </c>
      <c r="GM107">
        <f t="shared" si="295"/>
        <v>71</v>
      </c>
      <c r="GN107">
        <f t="shared" si="296"/>
        <v>15</v>
      </c>
      <c r="GO107">
        <f t="shared" si="297"/>
        <v>21</v>
      </c>
      <c r="GP107">
        <f t="shared" si="298"/>
        <v>22</v>
      </c>
      <c r="GQ107">
        <f t="shared" si="299"/>
        <v>66</v>
      </c>
      <c r="GR107">
        <f t="shared" si="300"/>
        <v>47</v>
      </c>
      <c r="GS107">
        <f t="shared" si="301"/>
        <v>38</v>
      </c>
      <c r="GT107">
        <f t="shared" si="302"/>
        <v>4</v>
      </c>
      <c r="GU107">
        <f t="shared" si="303"/>
        <v>13</v>
      </c>
      <c r="GV107">
        <f t="shared" si="304"/>
        <v>33</v>
      </c>
      <c r="GW107">
        <f t="shared" si="305"/>
        <v>26</v>
      </c>
      <c r="GX107">
        <f t="shared" si="306"/>
        <v>50</v>
      </c>
      <c r="GY107">
        <f t="shared" si="307"/>
        <v>35</v>
      </c>
      <c r="GZ107">
        <f t="shared" si="308"/>
        <v>25</v>
      </c>
      <c r="HA107">
        <f t="shared" si="309"/>
        <v>52</v>
      </c>
      <c r="HB107">
        <f t="shared" si="310"/>
        <v>80</v>
      </c>
      <c r="HC107">
        <f t="shared" si="311"/>
        <v>46</v>
      </c>
      <c r="HD107">
        <f t="shared" si="312"/>
        <v>1</v>
      </c>
      <c r="HE107">
        <f t="shared" si="313"/>
        <v>62</v>
      </c>
      <c r="HF107">
        <f t="shared" si="314"/>
        <v>68</v>
      </c>
      <c r="HG107">
        <f t="shared" si="315"/>
        <v>20</v>
      </c>
      <c r="HH107">
        <f t="shared" si="316"/>
        <v>57</v>
      </c>
      <c r="HI107">
        <f t="shared" si="317"/>
        <v>30</v>
      </c>
      <c r="HJ107">
        <f t="shared" si="318"/>
        <v>8</v>
      </c>
      <c r="HK107">
        <f t="shared" si="319"/>
        <v>14</v>
      </c>
      <c r="HL107">
        <f t="shared" si="320"/>
        <v>37</v>
      </c>
      <c r="HM107">
        <f t="shared" si="321"/>
        <v>79</v>
      </c>
      <c r="HN107">
        <f t="shared" si="322"/>
        <v>73</v>
      </c>
      <c r="HO107">
        <f t="shared" si="323"/>
        <v>53</v>
      </c>
      <c r="HP107">
        <f t="shared" si="324"/>
        <v>32</v>
      </c>
      <c r="HQ107">
        <f t="shared" si="325"/>
        <v>40</v>
      </c>
      <c r="HR107">
        <f t="shared" si="326"/>
        <v>3</v>
      </c>
      <c r="HS107">
        <f t="shared" si="327"/>
        <v>64</v>
      </c>
      <c r="HT107">
        <f t="shared" si="328"/>
        <v>41</v>
      </c>
      <c r="HU107">
        <f t="shared" si="329"/>
        <v>61</v>
      </c>
      <c r="HV107">
        <f t="shared" si="330"/>
        <v>17</v>
      </c>
      <c r="HW107">
        <f t="shared" si="331"/>
        <v>45</v>
      </c>
      <c r="HX107">
        <f t="shared" si="332"/>
        <v>58</v>
      </c>
      <c r="HY107">
        <f t="shared" si="333"/>
        <v>43</v>
      </c>
      <c r="HZ107">
        <f t="shared" si="334"/>
        <v>72</v>
      </c>
      <c r="IA107">
        <f t="shared" si="335"/>
        <v>9</v>
      </c>
      <c r="IB107">
        <f t="shared" si="336"/>
        <v>77</v>
      </c>
      <c r="IC107">
        <f t="shared" si="337"/>
        <v>39</v>
      </c>
      <c r="ID107">
        <f t="shared" si="338"/>
        <v>29</v>
      </c>
      <c r="IE107">
        <f t="shared" si="339"/>
        <v>6</v>
      </c>
      <c r="IF107">
        <f t="shared" si="340"/>
        <v>34</v>
      </c>
      <c r="IG107">
        <f t="shared" si="341"/>
        <v>5</v>
      </c>
      <c r="IH107">
        <f t="shared" si="342"/>
        <v>19</v>
      </c>
      <c r="II107">
        <f t="shared" si="343"/>
        <v>28</v>
      </c>
      <c r="IJ107">
        <f t="shared" si="344"/>
        <v>42</v>
      </c>
      <c r="IL107" s="1">
        <v>32353</v>
      </c>
      <c r="IM107" s="9">
        <f t="shared" si="346"/>
        <v>7.1341500000000032E-3</v>
      </c>
      <c r="IN107" s="9">
        <f t="shared" si="347"/>
        <v>-1.01032E-2</v>
      </c>
      <c r="IO107" s="9">
        <f t="shared" si="348"/>
        <v>-2.2918450000000003E-2</v>
      </c>
      <c r="IP107" s="9">
        <f t="shared" si="349"/>
        <v>-1.0225950000000001E-2</v>
      </c>
      <c r="IR107">
        <f t="shared" si="345"/>
        <v>-7.4000000000000003E-3</v>
      </c>
      <c r="IS107">
        <v>-1.2500000000000001E-2</v>
      </c>
      <c r="IT107">
        <v>5.1000000000000004E-3</v>
      </c>
      <c r="IV107" s="8">
        <f t="shared" si="350"/>
        <v>2.0341500000000028E-3</v>
      </c>
      <c r="IW107" s="8">
        <f t="shared" si="351"/>
        <v>-1.52032E-2</v>
      </c>
      <c r="IX107" s="8">
        <f t="shared" si="352"/>
        <v>-2.8018450000000004E-2</v>
      </c>
      <c r="IY107" s="8">
        <f t="shared" si="353"/>
        <v>-1.5325950000000001E-2</v>
      </c>
    </row>
    <row r="108" spans="1:259" x14ac:dyDescent="0.2">
      <c r="A108" s="1">
        <v>32386</v>
      </c>
      <c r="B108">
        <v>-5.7745999999999999E-2</v>
      </c>
      <c r="C108">
        <v>4.2345000000000001E-2</v>
      </c>
      <c r="D108">
        <v>-1.3030999999999999E-2</v>
      </c>
      <c r="E108">
        <v>5.3096999999999998E-2</v>
      </c>
      <c r="F108">
        <v>-6.8599999999999998E-3</v>
      </c>
      <c r="G108">
        <v>-6.3829999999999998E-2</v>
      </c>
      <c r="H108">
        <v>-5.5556000000000001E-2</v>
      </c>
      <c r="I108">
        <v>-0.104573</v>
      </c>
      <c r="J108">
        <v>-6.9199999999999999E-3</v>
      </c>
      <c r="K108">
        <v>2.7290000000000001E-3</v>
      </c>
      <c r="L108">
        <v>-2.1277000000000001E-2</v>
      </c>
      <c r="M108">
        <v>-3.8406000000000003E-2</v>
      </c>
      <c r="N108">
        <v>-6.9071999999999995E-2</v>
      </c>
      <c r="O108">
        <v>-6.3217999999999996E-2</v>
      </c>
      <c r="P108">
        <v>1.1811E-2</v>
      </c>
      <c r="Q108">
        <v>-2.8426E-2</v>
      </c>
      <c r="R108">
        <v>7.0475999999999997E-2</v>
      </c>
      <c r="S108">
        <v>-1.0949E-2</v>
      </c>
      <c r="T108">
        <v>4.7368E-2</v>
      </c>
      <c r="U108">
        <v>1.8544000000000001E-2</v>
      </c>
      <c r="V108">
        <v>-8.6770000000000007E-3</v>
      </c>
      <c r="W108">
        <v>-9.3329999999999993E-3</v>
      </c>
      <c r="X108">
        <v>-6.6559999999999996E-3</v>
      </c>
      <c r="Y108">
        <v>-4.9451000000000002E-2</v>
      </c>
      <c r="Z108">
        <v>-0.10642600000000001</v>
      </c>
      <c r="AA108">
        <v>-3.1338999999999999E-2</v>
      </c>
      <c r="AB108">
        <v>-7.2775999999999993E-2</v>
      </c>
      <c r="AC108">
        <v>-1.7391E-2</v>
      </c>
      <c r="AD108">
        <v>-9.6498E-2</v>
      </c>
      <c r="AE108">
        <v>-1.8182E-2</v>
      </c>
      <c r="AF108">
        <v>3.3241E-2</v>
      </c>
      <c r="AG108">
        <v>-0.110843</v>
      </c>
      <c r="AH108">
        <v>-1.108E-3</v>
      </c>
      <c r="AI108">
        <v>-1.0737999999999999E-2</v>
      </c>
      <c r="AJ108">
        <v>-1.2165E-2</v>
      </c>
      <c r="AK108">
        <v>-4.5267000000000002E-2</v>
      </c>
      <c r="AL108">
        <v>1.8749999999999999E-2</v>
      </c>
      <c r="AM108">
        <v>-1.0707E-2</v>
      </c>
      <c r="AN108">
        <v>-6.2060999999999998E-2</v>
      </c>
      <c r="AO108">
        <v>-4.6496999999999997E-2</v>
      </c>
      <c r="AP108">
        <v>-1.1275E-2</v>
      </c>
      <c r="AQ108">
        <v>-0.125</v>
      </c>
      <c r="AR108">
        <v>-6.6230000000000004E-3</v>
      </c>
      <c r="AS108">
        <v>3.6082000000000003E-2</v>
      </c>
      <c r="AT108">
        <v>-2.1163999999999999E-2</v>
      </c>
      <c r="AU108">
        <v>-7.3275999999999994E-2</v>
      </c>
      <c r="AV108">
        <v>-3.9839999999999997E-3</v>
      </c>
      <c r="AW108">
        <v>1.8692E-2</v>
      </c>
      <c r="AX108">
        <v>-2.6026000000000001E-2</v>
      </c>
      <c r="AY108">
        <v>1.6459999999999999E-3</v>
      </c>
      <c r="AZ108">
        <v>-7.5189999999999996E-3</v>
      </c>
      <c r="BA108">
        <v>2.3696999999999999E-2</v>
      </c>
      <c r="BB108">
        <v>-0.09</v>
      </c>
      <c r="BC108">
        <v>-7.0754999999999998E-2</v>
      </c>
      <c r="BD108">
        <v>-7.9209999999999992E-3</v>
      </c>
      <c r="BE108">
        <v>4.2979999999999997E-2</v>
      </c>
      <c r="BF108">
        <v>-7.9208000000000001E-2</v>
      </c>
      <c r="BG108">
        <v>1.8634000000000001E-2</v>
      </c>
      <c r="BH108">
        <v>-2.7466000000000001E-2</v>
      </c>
      <c r="BI108">
        <v>1.6278999999999998E-2</v>
      </c>
      <c r="BJ108">
        <v>0.102202</v>
      </c>
      <c r="BK108">
        <v>6.0721999999999998E-2</v>
      </c>
      <c r="BL108">
        <v>7.4257000000000004E-2</v>
      </c>
      <c r="BM108">
        <v>-2.0101000000000001E-2</v>
      </c>
      <c r="BN108">
        <v>-8.8888999999999996E-2</v>
      </c>
      <c r="BO108">
        <v>-0.12611800000000001</v>
      </c>
      <c r="BP108">
        <v>-3.0221999999999999E-2</v>
      </c>
      <c r="BQ108">
        <v>4.8035000000000001E-2</v>
      </c>
      <c r="BR108">
        <v>5.5556000000000001E-2</v>
      </c>
      <c r="BS108">
        <v>-1.0318000000000001E-2</v>
      </c>
      <c r="BT108">
        <v>1.992E-2</v>
      </c>
      <c r="BU108">
        <v>-6.5439999999999998E-2</v>
      </c>
      <c r="BV108">
        <v>5.2771999999999999E-2</v>
      </c>
      <c r="BW108">
        <v>2.3879999999999999E-3</v>
      </c>
      <c r="BX108">
        <v>1.7777999999999999E-2</v>
      </c>
      <c r="BY108">
        <v>4.5455000000000002E-2</v>
      </c>
      <c r="BZ108">
        <v>-0.194245</v>
      </c>
      <c r="CA108">
        <v>0.154225</v>
      </c>
      <c r="CB108">
        <v>-1.3332999999999999E-2</v>
      </c>
      <c r="CC108">
        <v>3.5608000000000001E-2</v>
      </c>
      <c r="CE108" s="1">
        <v>32386</v>
      </c>
      <c r="CF108">
        <f t="shared" si="185"/>
        <v>-3.0433825556000049E-2</v>
      </c>
      <c r="CG108">
        <f t="shared" si="186"/>
        <v>2.564037903000016E-2</v>
      </c>
      <c r="CH108">
        <f t="shared" si="187"/>
        <v>-1.0227021070999931E-2</v>
      </c>
      <c r="CI108">
        <f t="shared" si="188"/>
        <v>5.309699999999995E-2</v>
      </c>
      <c r="CJ108">
        <f t="shared" si="189"/>
        <v>3.6914631779999985E-2</v>
      </c>
      <c r="CK108">
        <f t="shared" si="190"/>
        <v>-6.1622511139999947E-2</v>
      </c>
      <c r="CL108">
        <f t="shared" si="191"/>
        <v>-7.9772488604000102E-2</v>
      </c>
      <c r="CM108">
        <f t="shared" si="192"/>
        <v>-0.1159968576660001</v>
      </c>
      <c r="CN108">
        <f t="shared" si="193"/>
        <v>-3.691200908000003E-2</v>
      </c>
      <c r="CO108">
        <f t="shared" si="194"/>
        <v>9.5380156870999988E-2</v>
      </c>
      <c r="CP108">
        <f t="shared" si="195"/>
        <v>0.10642286214800012</v>
      </c>
      <c r="CQ108">
        <f t="shared" si="196"/>
        <v>-9.7014575059999331E-3</v>
      </c>
      <c r="CR108">
        <f t="shared" si="197"/>
        <v>-4.9580577120000857E-3</v>
      </c>
      <c r="CS108">
        <f t="shared" si="198"/>
        <v>-0.16195294923600001</v>
      </c>
      <c r="CT108">
        <f t="shared" si="199"/>
        <v>-1.9083637073999959E-2</v>
      </c>
      <c r="CU108">
        <f t="shared" si="200"/>
        <v>-2.8425999999999951E-2</v>
      </c>
      <c r="CV108">
        <f t="shared" si="201"/>
        <v>2.1817513420000045E-2</v>
      </c>
      <c r="CW108">
        <f t="shared" si="202"/>
        <v>-5.1838217209998483E-3</v>
      </c>
      <c r="CX108">
        <f t="shared" si="203"/>
        <v>7.1834516480000055E-2</v>
      </c>
      <c r="CY108">
        <f t="shared" si="204"/>
        <v>0.15082230927999984</v>
      </c>
      <c r="CZ108">
        <f t="shared" si="205"/>
        <v>-7.8629707494999979E-2</v>
      </c>
      <c r="DA108">
        <f t="shared" si="206"/>
        <v>-3.5064584658000109E-2</v>
      </c>
      <c r="DB108">
        <f t="shared" si="207"/>
        <v>-2.8125143871999936E-2</v>
      </c>
      <c r="DC108">
        <f t="shared" si="208"/>
        <v>-4.2874151469000088E-2</v>
      </c>
      <c r="DD108">
        <f t="shared" si="209"/>
        <v>-0.17649381806199993</v>
      </c>
      <c r="DE108">
        <f t="shared" si="210"/>
        <v>-2.0379569445999945E-2</v>
      </c>
      <c r="DF108">
        <f t="shared" si="211"/>
        <v>-6.5217269952000056E-2</v>
      </c>
      <c r="DG108">
        <f t="shared" si="212"/>
        <v>4.6296802335000109E-2</v>
      </c>
      <c r="DH108">
        <f t="shared" si="213"/>
        <v>-0.18239393514000002</v>
      </c>
      <c r="DI108">
        <f t="shared" si="214"/>
        <v>1.1063412765999869E-2</v>
      </c>
      <c r="DJ108">
        <f t="shared" si="215"/>
        <v>4.2998928004000181E-2</v>
      </c>
      <c r="DK108">
        <f t="shared" si="216"/>
        <v>-9.9999730385000096E-2</v>
      </c>
      <c r="DL108">
        <f t="shared" si="217"/>
        <v>-6.3376929496000045E-2</v>
      </c>
      <c r="DM108">
        <f t="shared" si="218"/>
        <v>-1.7333409753999995E-2</v>
      </c>
      <c r="DN108">
        <f t="shared" si="219"/>
        <v>-7.3809150950000513E-3</v>
      </c>
      <c r="DO108">
        <f t="shared" si="220"/>
        <v>-0.10424658580799995</v>
      </c>
      <c r="DP108">
        <f t="shared" si="221"/>
        <v>2.6771637500000001E-2</v>
      </c>
      <c r="DQ108">
        <f t="shared" si="222"/>
        <v>1.1813899991608423E-7</v>
      </c>
      <c r="DR108">
        <f t="shared" si="223"/>
        <v>-7.7478841281999999E-2</v>
      </c>
      <c r="DS108">
        <f t="shared" si="224"/>
        <v>-7.719693609100009E-2</v>
      </c>
      <c r="DT108">
        <f t="shared" si="225"/>
        <v>-1.7866829574999965E-2</v>
      </c>
      <c r="DU108">
        <f t="shared" si="226"/>
        <v>-0.22401850000000001</v>
      </c>
      <c r="DV108">
        <f t="shared" si="227"/>
        <v>-1.555410000797508E-7</v>
      </c>
      <c r="DW108">
        <f t="shared" si="228"/>
        <v>4.6874866193999942E-2</v>
      </c>
      <c r="DX108">
        <f t="shared" si="229"/>
        <v>-5.6122148904000024E-2</v>
      </c>
      <c r="DY108">
        <f t="shared" si="230"/>
        <v>-8.5106558584000069E-2</v>
      </c>
      <c r="DZ108">
        <f t="shared" si="231"/>
        <v>4.0160005120000175E-3</v>
      </c>
      <c r="EA108">
        <f t="shared" si="232"/>
        <v>-9.0907869160000709E-3</v>
      </c>
      <c r="EB108">
        <f t="shared" si="233"/>
        <v>-3.4458666892000056E-2</v>
      </c>
      <c r="EC108">
        <f t="shared" si="234"/>
        <v>-2.4587453080000543E-3</v>
      </c>
      <c r="ED108">
        <f t="shared" si="235"/>
        <v>7.5190721119999804E-3</v>
      </c>
      <c r="EE108">
        <f t="shared" si="236"/>
        <v>6.4039875073000019E-2</v>
      </c>
      <c r="EF108">
        <f t="shared" si="237"/>
        <v>-0.12956497999999994</v>
      </c>
      <c r="EG108">
        <f t="shared" si="238"/>
        <v>-6.4647072615000023E-2</v>
      </c>
      <c r="EH108">
        <f t="shared" si="239"/>
        <v>-4.3782858909999778E-3</v>
      </c>
      <c r="EI108">
        <f t="shared" si="240"/>
        <v>5.7300115400000129E-2</v>
      </c>
      <c r="EJ108">
        <f t="shared" si="241"/>
        <v>-0.16591898263999993</v>
      </c>
      <c r="EK108">
        <f t="shared" si="242"/>
        <v>6.135360820000102E-3</v>
      </c>
      <c r="EL108">
        <f t="shared" si="243"/>
        <v>-2.2137486214000024E-2</v>
      </c>
      <c r="EM108">
        <f t="shared" si="244"/>
        <v>-6.8179728330001188E-3</v>
      </c>
      <c r="EN108">
        <f t="shared" si="245"/>
        <v>8.2342524363999914E-2</v>
      </c>
      <c r="EO108">
        <f t="shared" si="246"/>
        <v>8.0261559962000018E-2</v>
      </c>
      <c r="EP108">
        <f t="shared" si="247"/>
        <v>5.5960254775999863E-2</v>
      </c>
      <c r="EQ108">
        <f t="shared" si="248"/>
        <v>-9.8850583135000059E-2</v>
      </c>
      <c r="ER108">
        <f t="shared" si="249"/>
        <v>-0.13583126094199993</v>
      </c>
      <c r="ES108">
        <f t="shared" si="250"/>
        <v>-0.170982227998</v>
      </c>
      <c r="ET108">
        <f t="shared" si="251"/>
        <v>-5.3874885419999963E-2</v>
      </c>
      <c r="EU108">
        <f t="shared" si="252"/>
        <v>1.6949233864999913E-2</v>
      </c>
      <c r="EV108">
        <f t="shared" si="253"/>
        <v>7.8768731995999985E-2</v>
      </c>
      <c r="EW108">
        <f t="shared" si="254"/>
        <v>-8.1704752342000031E-2</v>
      </c>
      <c r="EX108">
        <f t="shared" si="255"/>
        <v>4.4897840799999811E-2</v>
      </c>
      <c r="EY108">
        <f t="shared" si="256"/>
        <v>-0.11946037168000001</v>
      </c>
      <c r="EZ108">
        <f t="shared" si="257"/>
        <v>5.6478810212000186E-2</v>
      </c>
      <c r="FA108">
        <f t="shared" si="258"/>
        <v>2.3880000000000567E-3</v>
      </c>
      <c r="FB108">
        <f t="shared" si="259"/>
        <v>4.7940868808000081E-2</v>
      </c>
      <c r="FC108">
        <f t="shared" si="260"/>
        <v>5.2244184769999924E-2</v>
      </c>
      <c r="FD108">
        <f t="shared" si="261"/>
        <v>-0.22491364681000003</v>
      </c>
      <c r="FE108">
        <f t="shared" si="262"/>
        <v>0.11257825355000017</v>
      </c>
      <c r="FF108">
        <f t="shared" si="263"/>
        <v>-1.3333000000000039E-2</v>
      </c>
      <c r="FG108">
        <f t="shared" si="264"/>
        <v>-3.3241291055999933E-2</v>
      </c>
      <c r="FI108">
        <f t="shared" si="265"/>
        <v>49</v>
      </c>
      <c r="FJ108">
        <f t="shared" si="266"/>
        <v>22</v>
      </c>
      <c r="FK108">
        <f t="shared" si="267"/>
        <v>40</v>
      </c>
      <c r="FL108">
        <f t="shared" si="268"/>
        <v>13</v>
      </c>
      <c r="FM108">
        <f t="shared" si="269"/>
        <v>20</v>
      </c>
      <c r="FN108">
        <f t="shared" si="270"/>
        <v>57</v>
      </c>
      <c r="FO108">
        <f t="shared" si="271"/>
        <v>64</v>
      </c>
      <c r="FP108">
        <f t="shared" si="272"/>
        <v>70</v>
      </c>
      <c r="FQ108">
        <f t="shared" si="273"/>
        <v>53</v>
      </c>
      <c r="FR108">
        <f t="shared" si="274"/>
        <v>4</v>
      </c>
      <c r="FS108">
        <f t="shared" si="275"/>
        <v>3</v>
      </c>
      <c r="FT108">
        <f t="shared" si="276"/>
        <v>39</v>
      </c>
      <c r="FU108">
        <f t="shared" si="277"/>
        <v>34</v>
      </c>
      <c r="FV108">
        <f t="shared" si="278"/>
        <v>74</v>
      </c>
      <c r="FW108">
        <f t="shared" si="279"/>
        <v>44</v>
      </c>
      <c r="FX108">
        <f t="shared" si="280"/>
        <v>48</v>
      </c>
      <c r="FY108">
        <f t="shared" si="281"/>
        <v>23</v>
      </c>
      <c r="FZ108">
        <f t="shared" si="282"/>
        <v>35</v>
      </c>
      <c r="GA108">
        <f t="shared" si="283"/>
        <v>8</v>
      </c>
      <c r="GB108">
        <f t="shared" si="284"/>
        <v>1</v>
      </c>
      <c r="GC108">
        <f t="shared" si="285"/>
        <v>63</v>
      </c>
      <c r="GD108">
        <f t="shared" si="286"/>
        <v>52</v>
      </c>
      <c r="GE108">
        <f t="shared" si="287"/>
        <v>47</v>
      </c>
      <c r="GF108">
        <f t="shared" si="288"/>
        <v>54</v>
      </c>
      <c r="GG108">
        <f t="shared" si="289"/>
        <v>77</v>
      </c>
      <c r="GH108">
        <f t="shared" si="290"/>
        <v>45</v>
      </c>
      <c r="GI108">
        <f t="shared" si="291"/>
        <v>60</v>
      </c>
      <c r="GJ108">
        <f t="shared" si="292"/>
        <v>17</v>
      </c>
      <c r="GK108">
        <f t="shared" si="293"/>
        <v>78</v>
      </c>
      <c r="GL108">
        <f t="shared" si="294"/>
        <v>25</v>
      </c>
      <c r="GM108">
        <f t="shared" si="295"/>
        <v>19</v>
      </c>
      <c r="GN108">
        <f t="shared" si="296"/>
        <v>68</v>
      </c>
      <c r="GO108">
        <f t="shared" si="297"/>
        <v>58</v>
      </c>
      <c r="GP108">
        <f t="shared" si="298"/>
        <v>42</v>
      </c>
      <c r="GQ108">
        <f t="shared" si="299"/>
        <v>37</v>
      </c>
      <c r="GR108">
        <f t="shared" si="300"/>
        <v>69</v>
      </c>
      <c r="GS108">
        <f t="shared" si="301"/>
        <v>21</v>
      </c>
      <c r="GT108">
        <f t="shared" si="302"/>
        <v>30</v>
      </c>
      <c r="GU108">
        <f t="shared" si="303"/>
        <v>62</v>
      </c>
      <c r="GV108">
        <f t="shared" si="304"/>
        <v>61</v>
      </c>
      <c r="GW108">
        <f t="shared" si="305"/>
        <v>43</v>
      </c>
      <c r="GX108">
        <f t="shared" si="306"/>
        <v>79</v>
      </c>
      <c r="GY108">
        <f t="shared" si="307"/>
        <v>31</v>
      </c>
      <c r="GZ108">
        <f t="shared" si="308"/>
        <v>16</v>
      </c>
      <c r="HA108">
        <f t="shared" si="309"/>
        <v>56</v>
      </c>
      <c r="HB108">
        <f t="shared" si="310"/>
        <v>66</v>
      </c>
      <c r="HC108">
        <f t="shared" si="311"/>
        <v>28</v>
      </c>
      <c r="HD108">
        <f t="shared" si="312"/>
        <v>38</v>
      </c>
      <c r="HE108">
        <f t="shared" si="313"/>
        <v>51</v>
      </c>
      <c r="HF108">
        <f t="shared" si="314"/>
        <v>32</v>
      </c>
      <c r="HG108">
        <f t="shared" si="315"/>
        <v>26</v>
      </c>
      <c r="HH108">
        <f t="shared" si="316"/>
        <v>9</v>
      </c>
      <c r="HI108">
        <f t="shared" si="317"/>
        <v>72</v>
      </c>
      <c r="HJ108">
        <f t="shared" si="318"/>
        <v>59</v>
      </c>
      <c r="HK108">
        <f t="shared" si="319"/>
        <v>33</v>
      </c>
      <c r="HL108">
        <f t="shared" si="320"/>
        <v>10</v>
      </c>
      <c r="HM108">
        <f t="shared" si="321"/>
        <v>75</v>
      </c>
      <c r="HN108">
        <f t="shared" si="322"/>
        <v>27</v>
      </c>
      <c r="HO108">
        <f t="shared" si="323"/>
        <v>46</v>
      </c>
      <c r="HP108">
        <f t="shared" si="324"/>
        <v>36</v>
      </c>
      <c r="HQ108">
        <f t="shared" si="325"/>
        <v>5</v>
      </c>
      <c r="HR108">
        <f t="shared" si="326"/>
        <v>6</v>
      </c>
      <c r="HS108">
        <f t="shared" si="327"/>
        <v>12</v>
      </c>
      <c r="HT108">
        <f t="shared" si="328"/>
        <v>67</v>
      </c>
      <c r="HU108">
        <f t="shared" si="329"/>
        <v>73</v>
      </c>
      <c r="HV108">
        <f t="shared" si="330"/>
        <v>76</v>
      </c>
      <c r="HW108">
        <f t="shared" si="331"/>
        <v>55</v>
      </c>
      <c r="HX108">
        <f t="shared" si="332"/>
        <v>24</v>
      </c>
      <c r="HY108">
        <f t="shared" si="333"/>
        <v>7</v>
      </c>
      <c r="HZ108">
        <f t="shared" si="334"/>
        <v>65</v>
      </c>
      <c r="IA108">
        <f t="shared" si="335"/>
        <v>18</v>
      </c>
      <c r="IB108">
        <f t="shared" si="336"/>
        <v>71</v>
      </c>
      <c r="IC108">
        <f t="shared" si="337"/>
        <v>11</v>
      </c>
      <c r="ID108">
        <f t="shared" si="338"/>
        <v>29</v>
      </c>
      <c r="IE108">
        <f t="shared" si="339"/>
        <v>15</v>
      </c>
      <c r="IF108">
        <f t="shared" si="340"/>
        <v>14</v>
      </c>
      <c r="IG108">
        <f t="shared" si="341"/>
        <v>80</v>
      </c>
      <c r="IH108">
        <f t="shared" si="342"/>
        <v>2</v>
      </c>
      <c r="II108">
        <f t="shared" si="343"/>
        <v>41</v>
      </c>
      <c r="IJ108">
        <f t="shared" si="344"/>
        <v>50</v>
      </c>
      <c r="IL108" s="1">
        <v>32386</v>
      </c>
      <c r="IM108" s="9">
        <f t="shared" si="346"/>
        <v>-3.1776099999999995E-2</v>
      </c>
      <c r="IN108" s="9">
        <f t="shared" si="347"/>
        <v>-1.0642099999999998E-2</v>
      </c>
      <c r="IO108" s="9">
        <f t="shared" si="348"/>
        <v>5.8238500000000002E-3</v>
      </c>
      <c r="IP108" s="9">
        <f t="shared" si="349"/>
        <v>-2.4884300000000002E-2</v>
      </c>
      <c r="IR108">
        <f t="shared" si="345"/>
        <v>-2.7199999999999998E-2</v>
      </c>
      <c r="IS108">
        <v>-3.3099999999999997E-2</v>
      </c>
      <c r="IT108">
        <v>5.8999999999999999E-3</v>
      </c>
      <c r="IV108" s="8">
        <f t="shared" si="350"/>
        <v>-3.7676099999999997E-2</v>
      </c>
      <c r="IW108" s="8">
        <f t="shared" si="351"/>
        <v>-1.6542099999999997E-2</v>
      </c>
      <c r="IX108" s="8">
        <f t="shared" si="352"/>
        <v>-7.6149999999999655E-5</v>
      </c>
      <c r="IY108" s="8">
        <f t="shared" si="353"/>
        <v>-3.0784300000000001E-2</v>
      </c>
    </row>
    <row r="109" spans="1:259" x14ac:dyDescent="0.2">
      <c r="A109" s="1">
        <v>32416</v>
      </c>
      <c r="B109">
        <v>2.2727000000000001E-2</v>
      </c>
      <c r="C109">
        <v>0.10125000000000001</v>
      </c>
      <c r="D109">
        <v>4.3860000000000003E-2</v>
      </c>
      <c r="E109">
        <v>3.0249999999999999E-3</v>
      </c>
      <c r="F109">
        <v>-3.7634000000000001E-2</v>
      </c>
      <c r="G109">
        <v>2.0202000000000001E-2</v>
      </c>
      <c r="H109">
        <v>8.2972000000000004E-2</v>
      </c>
      <c r="I109">
        <v>3.4752999999999999E-2</v>
      </c>
      <c r="J109">
        <v>9.9930000000000005E-2</v>
      </c>
      <c r="K109">
        <v>6.5306000000000003E-2</v>
      </c>
      <c r="L109">
        <v>0.101449</v>
      </c>
      <c r="M109">
        <v>2.6616000000000001E-2</v>
      </c>
      <c r="N109">
        <v>-1.9663E-2</v>
      </c>
      <c r="O109">
        <v>1.9755000000000002E-2</v>
      </c>
      <c r="P109">
        <v>3.8754999999999998E-2</v>
      </c>
      <c r="Q109">
        <v>5.2631999999999998E-2</v>
      </c>
      <c r="R109">
        <v>0.56551700000000005</v>
      </c>
      <c r="S109">
        <v>5.535E-3</v>
      </c>
      <c r="T109">
        <v>3.5175999999999999E-2</v>
      </c>
      <c r="U109">
        <v>5.3030000000000001E-2</v>
      </c>
      <c r="V109">
        <v>1.1379E-2</v>
      </c>
      <c r="W109">
        <v>8.5033999999999998E-2</v>
      </c>
      <c r="X109">
        <v>7.2026999999999994E-2</v>
      </c>
      <c r="Y109">
        <v>-5.7800000000000004E-3</v>
      </c>
      <c r="Z109">
        <v>3.3708000000000002E-2</v>
      </c>
      <c r="AA109">
        <v>5.5882000000000001E-2</v>
      </c>
      <c r="AB109">
        <v>3.6628000000000001E-2</v>
      </c>
      <c r="AC109">
        <v>4.7197999999999997E-2</v>
      </c>
      <c r="AD109">
        <v>0.14285700000000001</v>
      </c>
      <c r="AE109">
        <v>8.6863999999999997E-2</v>
      </c>
      <c r="AF109">
        <v>3.4853000000000002E-2</v>
      </c>
      <c r="AG109">
        <v>-3.7414999999999997E-2</v>
      </c>
      <c r="AH109">
        <v>0</v>
      </c>
      <c r="AI109">
        <v>4.1958000000000002E-2</v>
      </c>
      <c r="AJ109">
        <v>7.1429000000000006E-2</v>
      </c>
      <c r="AK109">
        <v>4.3478000000000003E-2</v>
      </c>
      <c r="AL109">
        <v>6.0185000000000002E-2</v>
      </c>
      <c r="AM109">
        <v>5.4025999999999998E-2</v>
      </c>
      <c r="AN109">
        <v>3.2933999999999998E-2</v>
      </c>
      <c r="AO109">
        <v>6.6253000000000006E-2</v>
      </c>
      <c r="AP109">
        <v>5.2392000000000001E-2</v>
      </c>
      <c r="AQ109">
        <v>3.0595000000000001E-2</v>
      </c>
      <c r="AR109">
        <v>1.2800000000000001E-2</v>
      </c>
      <c r="AS109">
        <v>4.9750999999999997E-2</v>
      </c>
      <c r="AT109">
        <v>7.5675999999999993E-2</v>
      </c>
      <c r="AU109">
        <v>-5.1643000000000001E-2</v>
      </c>
      <c r="AV109">
        <v>5.6959999999999997E-2</v>
      </c>
      <c r="AW109">
        <v>0.10091700000000001</v>
      </c>
      <c r="AX109">
        <v>1.3761000000000001E-2</v>
      </c>
      <c r="AY109">
        <v>4.6025000000000003E-2</v>
      </c>
      <c r="AZ109">
        <v>8.3333000000000004E-2</v>
      </c>
      <c r="BA109">
        <v>0.114259</v>
      </c>
      <c r="BB109">
        <v>1.5152000000000001E-2</v>
      </c>
      <c r="BC109">
        <v>3.8071000000000001E-2</v>
      </c>
      <c r="BD109">
        <v>3.5928000000000002E-2</v>
      </c>
      <c r="BE109">
        <v>6.3181000000000001E-2</v>
      </c>
      <c r="BF109">
        <v>7.4409000000000003E-2</v>
      </c>
      <c r="BG109">
        <v>-0.128049</v>
      </c>
      <c r="BH109">
        <v>3.7037E-2</v>
      </c>
      <c r="BI109">
        <v>6.7284999999999998E-2</v>
      </c>
      <c r="BJ109">
        <v>-3.7657000000000003E-2</v>
      </c>
      <c r="BK109">
        <v>-3.6900000000000001E-3</v>
      </c>
      <c r="BL109">
        <v>5.9263000000000003E-2</v>
      </c>
      <c r="BM109">
        <v>-5.1279999999999997E-3</v>
      </c>
      <c r="BN109">
        <v>1.4092E-2</v>
      </c>
      <c r="BO109">
        <v>5.9945999999999999E-2</v>
      </c>
      <c r="BP109">
        <v>9.1953999999999994E-2</v>
      </c>
      <c r="BQ109">
        <v>-3.8832999999999999E-2</v>
      </c>
      <c r="BR109">
        <v>5.2631999999999998E-2</v>
      </c>
      <c r="BS109">
        <v>6.4748E-2</v>
      </c>
      <c r="BT109">
        <v>2.1250000000000002E-2</v>
      </c>
      <c r="BU109">
        <v>5.5579999999999997E-2</v>
      </c>
      <c r="BV109">
        <v>0.10402699999999999</v>
      </c>
      <c r="BW109">
        <v>5.5472E-2</v>
      </c>
      <c r="BX109">
        <v>-2.1833999999999999E-2</v>
      </c>
      <c r="BY109">
        <v>0</v>
      </c>
      <c r="BZ109">
        <v>-1.7857000000000001E-2</v>
      </c>
      <c r="CA109">
        <v>5.1402000000000003E-2</v>
      </c>
      <c r="CB109">
        <v>0.12925200000000001</v>
      </c>
      <c r="CC109">
        <v>0.10888299999999999</v>
      </c>
      <c r="CE109" s="1">
        <v>32416</v>
      </c>
      <c r="CF109">
        <f t="shared" si="185"/>
        <v>-3.6331393341999974E-2</v>
      </c>
      <c r="CG109">
        <f t="shared" si="186"/>
        <v>0.14788243125000022</v>
      </c>
      <c r="CH109">
        <f t="shared" si="187"/>
        <v>3.0257460340000097E-2</v>
      </c>
      <c r="CI109">
        <f t="shared" si="188"/>
        <v>5.6282618425000042E-2</v>
      </c>
      <c r="CJ109">
        <f t="shared" si="189"/>
        <v>-4.4235830759999928E-2</v>
      </c>
      <c r="CK109">
        <f t="shared" si="190"/>
        <v>-4.4917493659999974E-2</v>
      </c>
      <c r="CL109">
        <f t="shared" si="191"/>
        <v>2.2806407567999898E-2</v>
      </c>
      <c r="CM109">
        <f t="shared" si="192"/>
        <v>-7.3454225469000045E-2</v>
      </c>
      <c r="CN109">
        <f t="shared" si="193"/>
        <v>9.2318484400000012E-2</v>
      </c>
      <c r="CO109">
        <f t="shared" si="194"/>
        <v>6.8213220073999992E-2</v>
      </c>
      <c r="CP109">
        <f t="shared" si="195"/>
        <v>7.8013469626999843E-2</v>
      </c>
      <c r="CQ109">
        <f t="shared" si="196"/>
        <v>-1.2812214096000085E-2</v>
      </c>
      <c r="CR109">
        <f t="shared" si="197"/>
        <v>-8.7376837264000029E-2</v>
      </c>
      <c r="CS109">
        <f t="shared" si="198"/>
        <v>-4.4711871590000007E-2</v>
      </c>
      <c r="CT109">
        <f t="shared" si="199"/>
        <v>5.102373530500004E-2</v>
      </c>
      <c r="CU109">
        <f t="shared" si="200"/>
        <v>2.2709882768000123E-2</v>
      </c>
      <c r="CV109">
        <f t="shared" si="201"/>
        <v>0.67584837609199999</v>
      </c>
      <c r="CW109">
        <f t="shared" si="202"/>
        <v>-5.4746027149998877E-3</v>
      </c>
      <c r="CX109">
        <f t="shared" si="203"/>
        <v>8.4210216768000112E-2</v>
      </c>
      <c r="CY109">
        <f t="shared" si="204"/>
        <v>7.2557388319999694E-2</v>
      </c>
      <c r="CZ109">
        <f t="shared" si="205"/>
        <v>2.6032644169999841E-3</v>
      </c>
      <c r="DA109">
        <f t="shared" si="206"/>
        <v>7.4907377678000042E-2</v>
      </c>
      <c r="DB109">
        <f t="shared" si="207"/>
        <v>6.4891588288000124E-2</v>
      </c>
      <c r="DC109">
        <f t="shared" si="208"/>
        <v>-5.4945173220000032E-2</v>
      </c>
      <c r="DD109">
        <f t="shared" si="209"/>
        <v>-7.6305407607999975E-2</v>
      </c>
      <c r="DE109">
        <f t="shared" si="210"/>
        <v>2.2791714001999974E-2</v>
      </c>
      <c r="DF109">
        <f t="shared" si="211"/>
        <v>-3.881363932799986E-2</v>
      </c>
      <c r="DG109">
        <f t="shared" si="212"/>
        <v>2.8986179582000116E-2</v>
      </c>
      <c r="DH109">
        <f t="shared" si="213"/>
        <v>3.2573585214000111E-2</v>
      </c>
      <c r="DI109">
        <f t="shared" si="214"/>
        <v>6.7102638751999955E-2</v>
      </c>
      <c r="DJ109">
        <f t="shared" si="215"/>
        <v>6.9252548573000006E-2</v>
      </c>
      <c r="DK109">
        <f t="shared" si="216"/>
        <v>-0.14411080915499996</v>
      </c>
      <c r="DL109">
        <f t="shared" si="217"/>
        <v>-1.1079999999999979E-3</v>
      </c>
      <c r="DM109">
        <f t="shared" si="218"/>
        <v>3.0769454995999812E-2</v>
      </c>
      <c r="DN109">
        <f t="shared" si="219"/>
        <v>5.8395066214999902E-2</v>
      </c>
      <c r="DO109">
        <f t="shared" si="220"/>
        <v>-3.7571186260000333E-3</v>
      </c>
      <c r="DP109">
        <f t="shared" si="221"/>
        <v>8.0063468749999922E-2</v>
      </c>
      <c r="DQ109">
        <f t="shared" si="222"/>
        <v>4.2740543617999949E-2</v>
      </c>
      <c r="DR109">
        <f t="shared" si="223"/>
        <v>-3.1170916973999985E-2</v>
      </c>
      <c r="DS109">
        <f t="shared" si="224"/>
        <v>1.6675434259000088E-2</v>
      </c>
      <c r="DT109">
        <f t="shared" si="225"/>
        <v>4.0526280199999931E-2</v>
      </c>
      <c r="DU109">
        <f t="shared" si="226"/>
        <v>-9.8229375000000063E-2</v>
      </c>
      <c r="DV109">
        <f t="shared" si="227"/>
        <v>6.0922255999997788E-3</v>
      </c>
      <c r="DW109">
        <f t="shared" si="228"/>
        <v>8.762811558200001E-2</v>
      </c>
      <c r="DX109">
        <f t="shared" si="229"/>
        <v>5.2910393136000211E-2</v>
      </c>
      <c r="DY109">
        <f t="shared" si="230"/>
        <v>-0.12113480753200001</v>
      </c>
      <c r="DZ109">
        <f t="shared" si="231"/>
        <v>5.2749071359999844E-2</v>
      </c>
      <c r="EA109">
        <f t="shared" si="232"/>
        <v>0.1214953405639998</v>
      </c>
      <c r="EB109">
        <f t="shared" si="233"/>
        <v>-1.2623143786000046E-2</v>
      </c>
      <c r="EC109">
        <f t="shared" si="234"/>
        <v>4.7746757150000096E-2</v>
      </c>
      <c r="ED109">
        <f t="shared" si="235"/>
        <v>7.5187419172999981E-2</v>
      </c>
      <c r="EE109">
        <f t="shared" si="236"/>
        <v>0.14066359552300023</v>
      </c>
      <c r="EF109">
        <f t="shared" si="237"/>
        <v>-7.6211679999999893E-2</v>
      </c>
      <c r="EG109">
        <f t="shared" si="238"/>
        <v>-3.5377713605000083E-2</v>
      </c>
      <c r="EH109">
        <f t="shared" si="239"/>
        <v>2.7722414312000065E-2</v>
      </c>
      <c r="EI109">
        <f t="shared" si="240"/>
        <v>0.10887651937999987</v>
      </c>
      <c r="EJ109">
        <f t="shared" si="241"/>
        <v>-1.0692788072000026E-2</v>
      </c>
      <c r="EK109">
        <f t="shared" si="242"/>
        <v>-0.11180106506599996</v>
      </c>
      <c r="EL109">
        <f t="shared" si="243"/>
        <v>8.5537417579999442E-3</v>
      </c>
      <c r="EM109">
        <f t="shared" si="244"/>
        <v>8.4659332515000019E-2</v>
      </c>
      <c r="EN109">
        <f t="shared" si="245"/>
        <v>6.0696379285999802E-2</v>
      </c>
      <c r="EO109">
        <f t="shared" si="246"/>
        <v>5.6807935819999988E-2</v>
      </c>
      <c r="EP109">
        <f t="shared" si="247"/>
        <v>0.13792069259100015</v>
      </c>
      <c r="EQ109">
        <f t="shared" si="248"/>
        <v>-2.512592207200004E-2</v>
      </c>
      <c r="ER109">
        <f t="shared" si="249"/>
        <v>-7.6049623787999954E-2</v>
      </c>
      <c r="ES109">
        <f t="shared" si="250"/>
        <v>-7.3732269627999947E-2</v>
      </c>
      <c r="ET109">
        <f t="shared" si="251"/>
        <v>5.895296621200008E-2</v>
      </c>
      <c r="EU109">
        <f t="shared" si="252"/>
        <v>7.3366568449999559E-3</v>
      </c>
      <c r="EV109">
        <f t="shared" si="253"/>
        <v>0.11111202339199999</v>
      </c>
      <c r="EW109">
        <f t="shared" si="254"/>
        <v>5.3761930135999947E-2</v>
      </c>
      <c r="EX109">
        <f t="shared" si="255"/>
        <v>4.1593299999999944E-2</v>
      </c>
      <c r="EY109">
        <f t="shared" si="256"/>
        <v>-1.3497155199999944E-2</v>
      </c>
      <c r="EZ109">
        <f t="shared" si="257"/>
        <v>0.16228871284400004</v>
      </c>
      <c r="FA109">
        <f t="shared" si="258"/>
        <v>5.7992467135999926E-2</v>
      </c>
      <c r="FB109">
        <f t="shared" si="259"/>
        <v>-4.4441648519999433E-3</v>
      </c>
      <c r="FC109">
        <f t="shared" si="260"/>
        <v>4.5455000000000023E-2</v>
      </c>
      <c r="FD109">
        <f t="shared" si="261"/>
        <v>-0.20863336703500002</v>
      </c>
      <c r="FE109">
        <f t="shared" si="262"/>
        <v>0.21355447344999989</v>
      </c>
      <c r="FF109">
        <f t="shared" si="263"/>
        <v>0.11419568308399985</v>
      </c>
      <c r="FG109">
        <f t="shared" si="264"/>
        <v>0.14836810586400007</v>
      </c>
      <c r="FI109">
        <f t="shared" si="265"/>
        <v>64</v>
      </c>
      <c r="FJ109">
        <f t="shared" si="266"/>
        <v>5</v>
      </c>
      <c r="FK109">
        <f t="shared" si="267"/>
        <v>42</v>
      </c>
      <c r="FL109">
        <f t="shared" si="268"/>
        <v>30</v>
      </c>
      <c r="FM109">
        <f t="shared" si="269"/>
        <v>66</v>
      </c>
      <c r="FN109">
        <f t="shared" si="270"/>
        <v>68</v>
      </c>
      <c r="FO109">
        <f t="shared" si="271"/>
        <v>45</v>
      </c>
      <c r="FP109">
        <f t="shared" si="272"/>
        <v>70</v>
      </c>
      <c r="FQ109">
        <f t="shared" si="273"/>
        <v>12</v>
      </c>
      <c r="FR109">
        <f t="shared" si="274"/>
        <v>22</v>
      </c>
      <c r="FS109">
        <f t="shared" si="275"/>
        <v>17</v>
      </c>
      <c r="FT109">
        <f t="shared" si="276"/>
        <v>59</v>
      </c>
      <c r="FU109">
        <f t="shared" si="277"/>
        <v>75</v>
      </c>
      <c r="FV109">
        <f t="shared" si="278"/>
        <v>67</v>
      </c>
      <c r="FW109">
        <f t="shared" si="279"/>
        <v>34</v>
      </c>
      <c r="FX109">
        <f t="shared" si="280"/>
        <v>47</v>
      </c>
      <c r="FY109">
        <f t="shared" si="281"/>
        <v>1</v>
      </c>
      <c r="FZ109">
        <f t="shared" si="282"/>
        <v>56</v>
      </c>
      <c r="GA109">
        <f t="shared" si="283"/>
        <v>15</v>
      </c>
      <c r="GB109">
        <f t="shared" si="284"/>
        <v>20</v>
      </c>
      <c r="GC109">
        <f t="shared" si="285"/>
        <v>52</v>
      </c>
      <c r="GD109">
        <f t="shared" si="286"/>
        <v>19</v>
      </c>
      <c r="GE109">
        <f t="shared" si="287"/>
        <v>24</v>
      </c>
      <c r="GF109">
        <f t="shared" si="288"/>
        <v>69</v>
      </c>
      <c r="GG109">
        <f t="shared" si="289"/>
        <v>74</v>
      </c>
      <c r="GH109">
        <f t="shared" si="290"/>
        <v>46</v>
      </c>
      <c r="GI109">
        <f t="shared" si="291"/>
        <v>65</v>
      </c>
      <c r="GJ109">
        <f t="shared" si="292"/>
        <v>43</v>
      </c>
      <c r="GK109">
        <f t="shared" si="293"/>
        <v>40</v>
      </c>
      <c r="GL109">
        <f t="shared" si="294"/>
        <v>23</v>
      </c>
      <c r="GM109">
        <f t="shared" si="295"/>
        <v>21</v>
      </c>
      <c r="GN109">
        <f t="shared" si="296"/>
        <v>79</v>
      </c>
      <c r="GO109">
        <f t="shared" si="297"/>
        <v>53</v>
      </c>
      <c r="GP109">
        <f t="shared" si="298"/>
        <v>41</v>
      </c>
      <c r="GQ109">
        <f t="shared" si="299"/>
        <v>27</v>
      </c>
      <c r="GR109">
        <f t="shared" si="300"/>
        <v>54</v>
      </c>
      <c r="GS109">
        <f t="shared" si="301"/>
        <v>16</v>
      </c>
      <c r="GT109">
        <f t="shared" si="302"/>
        <v>37</v>
      </c>
      <c r="GU109">
        <f t="shared" si="303"/>
        <v>62</v>
      </c>
      <c r="GV109">
        <f t="shared" si="304"/>
        <v>48</v>
      </c>
      <c r="GW109">
        <f t="shared" si="305"/>
        <v>39</v>
      </c>
      <c r="GX109">
        <f t="shared" si="306"/>
        <v>76</v>
      </c>
      <c r="GY109">
        <f t="shared" si="307"/>
        <v>51</v>
      </c>
      <c r="GZ109">
        <f t="shared" si="308"/>
        <v>13</v>
      </c>
      <c r="HA109">
        <f t="shared" si="309"/>
        <v>32</v>
      </c>
      <c r="HB109">
        <f t="shared" si="310"/>
        <v>78</v>
      </c>
      <c r="HC109">
        <f t="shared" si="311"/>
        <v>33</v>
      </c>
      <c r="HD109">
        <f t="shared" si="312"/>
        <v>8</v>
      </c>
      <c r="HE109">
        <f t="shared" si="313"/>
        <v>58</v>
      </c>
      <c r="HF109">
        <f t="shared" si="314"/>
        <v>35</v>
      </c>
      <c r="HG109">
        <f t="shared" si="315"/>
        <v>18</v>
      </c>
      <c r="HH109">
        <f t="shared" si="316"/>
        <v>6</v>
      </c>
      <c r="HI109">
        <f t="shared" si="317"/>
        <v>73</v>
      </c>
      <c r="HJ109">
        <f t="shared" si="318"/>
        <v>63</v>
      </c>
      <c r="HK109">
        <f t="shared" si="319"/>
        <v>44</v>
      </c>
      <c r="HL109">
        <f t="shared" si="320"/>
        <v>11</v>
      </c>
      <c r="HM109">
        <f t="shared" si="321"/>
        <v>57</v>
      </c>
      <c r="HN109">
        <f t="shared" si="322"/>
        <v>77</v>
      </c>
      <c r="HO109">
        <f t="shared" si="323"/>
        <v>49</v>
      </c>
      <c r="HP109">
        <f t="shared" si="324"/>
        <v>14</v>
      </c>
      <c r="HQ109">
        <f t="shared" si="325"/>
        <v>25</v>
      </c>
      <c r="HR109">
        <f t="shared" si="326"/>
        <v>29</v>
      </c>
      <c r="HS109">
        <f t="shared" si="327"/>
        <v>7</v>
      </c>
      <c r="HT109">
        <f t="shared" si="328"/>
        <v>61</v>
      </c>
      <c r="HU109">
        <f t="shared" si="329"/>
        <v>72</v>
      </c>
      <c r="HV109">
        <f t="shared" si="330"/>
        <v>71</v>
      </c>
      <c r="HW109">
        <f t="shared" si="331"/>
        <v>26</v>
      </c>
      <c r="HX109">
        <f t="shared" si="332"/>
        <v>50</v>
      </c>
      <c r="HY109">
        <f t="shared" si="333"/>
        <v>10</v>
      </c>
      <c r="HZ109">
        <f t="shared" si="334"/>
        <v>31</v>
      </c>
      <c r="IA109">
        <f t="shared" si="335"/>
        <v>38</v>
      </c>
      <c r="IB109">
        <f t="shared" si="336"/>
        <v>60</v>
      </c>
      <c r="IC109">
        <f t="shared" si="337"/>
        <v>3</v>
      </c>
      <c r="ID109">
        <f t="shared" si="338"/>
        <v>28</v>
      </c>
      <c r="IE109">
        <f t="shared" si="339"/>
        <v>55</v>
      </c>
      <c r="IF109">
        <f t="shared" si="340"/>
        <v>36</v>
      </c>
      <c r="IG109">
        <f t="shared" si="341"/>
        <v>80</v>
      </c>
      <c r="IH109">
        <f t="shared" si="342"/>
        <v>2</v>
      </c>
      <c r="II109">
        <f t="shared" si="343"/>
        <v>9</v>
      </c>
      <c r="IJ109">
        <f t="shared" si="344"/>
        <v>4</v>
      </c>
      <c r="IL109" s="1">
        <v>32416</v>
      </c>
      <c r="IM109" s="9">
        <f t="shared" si="346"/>
        <v>3.35284E-2</v>
      </c>
      <c r="IN109" s="9">
        <f t="shared" si="347"/>
        <v>5.3351049999999997E-2</v>
      </c>
      <c r="IO109" s="9">
        <f t="shared" si="348"/>
        <v>6.4372849999999995E-2</v>
      </c>
      <c r="IP109" s="9">
        <f t="shared" si="349"/>
        <v>3.7749349999999994E-2</v>
      </c>
      <c r="IR109">
        <f t="shared" si="345"/>
        <v>3.9199999999999999E-2</v>
      </c>
      <c r="IS109">
        <v>3.3000000000000002E-2</v>
      </c>
      <c r="IT109">
        <v>6.1999999999999998E-3</v>
      </c>
      <c r="IV109" s="8">
        <f t="shared" si="350"/>
        <v>2.7328399999999999E-2</v>
      </c>
      <c r="IW109" s="8">
        <f t="shared" si="351"/>
        <v>4.715105E-2</v>
      </c>
      <c r="IX109" s="8">
        <f t="shared" si="352"/>
        <v>5.8172849999999998E-2</v>
      </c>
      <c r="IY109" s="8">
        <f t="shared" si="353"/>
        <v>3.1549349999999997E-2</v>
      </c>
    </row>
    <row r="110" spans="1:259" x14ac:dyDescent="0.2">
      <c r="A110" s="1">
        <v>32447</v>
      </c>
      <c r="B110">
        <v>1.1110999999999999E-2</v>
      </c>
      <c r="C110">
        <v>-1.4286E-2</v>
      </c>
      <c r="D110">
        <v>3.0811999999999999E-2</v>
      </c>
      <c r="E110">
        <v>0.14655199999999999</v>
      </c>
      <c r="F110">
        <v>0</v>
      </c>
      <c r="G110">
        <v>6.4355999999999997E-2</v>
      </c>
      <c r="H110">
        <v>5.764E-3</v>
      </c>
      <c r="I110">
        <v>6.2839000000000006E-2</v>
      </c>
      <c r="J110">
        <v>5.7325000000000001E-2</v>
      </c>
      <c r="K110">
        <v>-1.4212000000000001E-2</v>
      </c>
      <c r="L110">
        <v>6.8683999999999995E-2</v>
      </c>
      <c r="M110">
        <v>3.7039999999999998E-3</v>
      </c>
      <c r="N110">
        <v>7.4498999999999996E-2</v>
      </c>
      <c r="O110">
        <v>-7.2508000000000003E-2</v>
      </c>
      <c r="P110">
        <v>3.8168000000000001E-2</v>
      </c>
      <c r="Q110">
        <v>9.5000000000000001E-2</v>
      </c>
      <c r="R110">
        <v>2.6432000000000001E-2</v>
      </c>
      <c r="S110">
        <v>0.101284</v>
      </c>
      <c r="T110">
        <v>5.5243E-2</v>
      </c>
      <c r="U110">
        <v>-4.3165000000000002E-2</v>
      </c>
      <c r="V110">
        <v>2.8322E-2</v>
      </c>
      <c r="W110">
        <v>4.3887000000000002E-2</v>
      </c>
      <c r="X110">
        <v>4.1563000000000003E-2</v>
      </c>
      <c r="Y110">
        <v>4.0697999999999998E-2</v>
      </c>
      <c r="Z110">
        <v>7.7174000000000006E-2</v>
      </c>
      <c r="AA110">
        <v>3.5542999999999998E-2</v>
      </c>
      <c r="AB110">
        <v>7.6055999999999999E-2</v>
      </c>
      <c r="AC110">
        <v>9.4649999999999995E-3</v>
      </c>
      <c r="AD110">
        <v>-3.4091000000000003E-2</v>
      </c>
      <c r="AE110">
        <v>1.1696E-2</v>
      </c>
      <c r="AF110">
        <v>1.036E-3</v>
      </c>
      <c r="AG110">
        <v>-1.4134000000000001E-2</v>
      </c>
      <c r="AH110">
        <v>2.2346000000000001E-2</v>
      </c>
      <c r="AI110">
        <v>6.7113999999999993E-2</v>
      </c>
      <c r="AJ110">
        <v>5.0575000000000002E-2</v>
      </c>
      <c r="AK110">
        <v>2.0833000000000001E-2</v>
      </c>
      <c r="AL110">
        <v>1.3100000000000001E-2</v>
      </c>
      <c r="AM110">
        <v>0.119835</v>
      </c>
      <c r="AN110">
        <v>-5.7970000000000001E-3</v>
      </c>
      <c r="AO110">
        <v>-5.6311E-2</v>
      </c>
      <c r="AP110">
        <v>-8.6580000000000008E-3</v>
      </c>
      <c r="AQ110">
        <v>-0.10724599999999999</v>
      </c>
      <c r="AR110">
        <v>4.0541000000000001E-2</v>
      </c>
      <c r="AS110">
        <v>-5.7416000000000002E-2</v>
      </c>
      <c r="AT110">
        <v>2.0513E-2</v>
      </c>
      <c r="AU110">
        <v>1.9802E-2</v>
      </c>
      <c r="AV110">
        <v>3.8462000000000003E-2</v>
      </c>
      <c r="AW110">
        <v>3.3333000000000002E-2</v>
      </c>
      <c r="AX110">
        <v>1.3575E-2</v>
      </c>
      <c r="AY110">
        <v>8.0000000000000002E-3</v>
      </c>
      <c r="AZ110">
        <v>1.3986E-2</v>
      </c>
      <c r="BA110">
        <v>9.6234E-2</v>
      </c>
      <c r="BB110">
        <v>4.9750999999999997E-2</v>
      </c>
      <c r="BC110">
        <v>1.9071000000000001E-2</v>
      </c>
      <c r="BD110">
        <v>2.2735999999999999E-2</v>
      </c>
      <c r="BE110">
        <v>2.8688999999999999E-2</v>
      </c>
      <c r="BF110">
        <v>1.2531E-2</v>
      </c>
      <c r="BG110">
        <v>2.1127E-2</v>
      </c>
      <c r="BH110">
        <v>3.8462000000000003E-2</v>
      </c>
      <c r="BI110">
        <v>3.0435E-2</v>
      </c>
      <c r="BJ110">
        <v>-4.7826E-2</v>
      </c>
      <c r="BK110">
        <v>-3.8272E-2</v>
      </c>
      <c r="BL110">
        <v>-3.9301000000000003E-2</v>
      </c>
      <c r="BM110">
        <v>1.7526E-2</v>
      </c>
      <c r="BN110">
        <v>2.1562999999999999E-2</v>
      </c>
      <c r="BO110">
        <v>2.8278000000000001E-2</v>
      </c>
      <c r="BP110">
        <v>2.6319999999999998E-3</v>
      </c>
      <c r="BQ110">
        <v>7.8603000000000006E-2</v>
      </c>
      <c r="BR110">
        <v>4.1539999999999997E-3</v>
      </c>
      <c r="BS110">
        <v>2.027E-2</v>
      </c>
      <c r="BT110">
        <v>-3.9060000000000002E-3</v>
      </c>
      <c r="BU110">
        <v>6.6946000000000006E-2</v>
      </c>
      <c r="BV110">
        <v>5.4711000000000003E-2</v>
      </c>
      <c r="BW110">
        <v>1.8466E-2</v>
      </c>
      <c r="BX110">
        <v>-2.4464E-2</v>
      </c>
      <c r="BY110">
        <v>6.2110000000000004E-3</v>
      </c>
      <c r="BZ110">
        <v>-0.1</v>
      </c>
      <c r="CA110">
        <v>1.3332999999999999E-2</v>
      </c>
      <c r="CB110">
        <v>1.2048E-2</v>
      </c>
      <c r="CC110">
        <v>-3.1008000000000001E-2</v>
      </c>
      <c r="CE110" s="1">
        <v>32447</v>
      </c>
      <c r="CF110">
        <f t="shared" si="185"/>
        <v>3.4090519697000055E-2</v>
      </c>
      <c r="CG110">
        <f t="shared" si="186"/>
        <v>8.5517542500000099E-2</v>
      </c>
      <c r="CH110">
        <f t="shared" si="187"/>
        <v>7.6023414320000038E-2</v>
      </c>
      <c r="CI110">
        <f t="shared" si="188"/>
        <v>0.15002031980000008</v>
      </c>
      <c r="CJ110">
        <f t="shared" si="189"/>
        <v>-3.7633999999999945E-2</v>
      </c>
      <c r="CK110">
        <f t="shared" si="190"/>
        <v>8.5858119912000097E-2</v>
      </c>
      <c r="CL110">
        <f t="shared" si="191"/>
        <v>8.9214250608000256E-2</v>
      </c>
      <c r="CM110">
        <f t="shared" si="192"/>
        <v>9.9775843767000216E-2</v>
      </c>
      <c r="CN110">
        <f t="shared" si="193"/>
        <v>0.16298348725000023</v>
      </c>
      <c r="CO110">
        <f t="shared" si="194"/>
        <v>5.0165871127999973E-2</v>
      </c>
      <c r="CP110">
        <f t="shared" si="195"/>
        <v>0.1771009231159999</v>
      </c>
      <c r="CQ110">
        <f t="shared" si="196"/>
        <v>3.0418585663999798E-2</v>
      </c>
      <c r="CR110">
        <f t="shared" si="197"/>
        <v>5.3371126163000104E-2</v>
      </c>
      <c r="CS110">
        <f t="shared" si="198"/>
        <v>-5.4185395540000014E-2</v>
      </c>
      <c r="CT110">
        <f t="shared" si="199"/>
        <v>7.8402200840000047E-2</v>
      </c>
      <c r="CU110">
        <f t="shared" si="200"/>
        <v>0.15263204000000008</v>
      </c>
      <c r="CV110">
        <f t="shared" si="201"/>
        <v>0.60689674534400018</v>
      </c>
      <c r="CW110">
        <f t="shared" si="202"/>
        <v>0.10737960693999993</v>
      </c>
      <c r="CX110">
        <f t="shared" si="203"/>
        <v>9.2362227768000071E-2</v>
      </c>
      <c r="CY110">
        <f t="shared" si="204"/>
        <v>7.5759600499998303E-3</v>
      </c>
      <c r="CZ110">
        <f t="shared" si="205"/>
        <v>4.0023276037999933E-2</v>
      </c>
      <c r="DA110">
        <f t="shared" si="206"/>
        <v>0.13265288715800017</v>
      </c>
      <c r="DB110">
        <f t="shared" si="207"/>
        <v>0.11658365820100003</v>
      </c>
      <c r="DC110">
        <f t="shared" si="208"/>
        <v>3.468276555999994E-2</v>
      </c>
      <c r="DD110">
        <f t="shared" si="209"/>
        <v>0.11348338119200019</v>
      </c>
      <c r="DE110">
        <f t="shared" si="210"/>
        <v>9.3411213926000158E-2</v>
      </c>
      <c r="DF110">
        <f t="shared" si="211"/>
        <v>0.11546977916799994</v>
      </c>
      <c r="DG110">
        <f t="shared" si="212"/>
        <v>5.7109729070000226E-2</v>
      </c>
      <c r="DH110">
        <f t="shared" si="213"/>
        <v>0.10389586201299994</v>
      </c>
      <c r="DI110">
        <f t="shared" si="214"/>
        <v>9.957596134399993E-2</v>
      </c>
      <c r="DJ110">
        <f t="shared" si="215"/>
        <v>3.5925107708000059E-2</v>
      </c>
      <c r="DK110">
        <f t="shared" si="216"/>
        <v>-5.1020176390000005E-2</v>
      </c>
      <c r="DL110">
        <f t="shared" si="217"/>
        <v>2.2345999999999977E-2</v>
      </c>
      <c r="DM110">
        <f t="shared" si="218"/>
        <v>0.11188796921199984</v>
      </c>
      <c r="DN110">
        <f t="shared" si="219"/>
        <v>0.12561652167500004</v>
      </c>
      <c r="DO110">
        <f t="shared" si="220"/>
        <v>6.5216777173999985E-2</v>
      </c>
      <c r="DP110">
        <f t="shared" si="221"/>
        <v>7.4073423500000013E-2</v>
      </c>
      <c r="DQ110">
        <f t="shared" si="222"/>
        <v>0.18033520570999984</v>
      </c>
      <c r="DR110">
        <f t="shared" si="223"/>
        <v>2.694608160199996E-2</v>
      </c>
      <c r="DS110">
        <f t="shared" si="224"/>
        <v>6.2112273170000787E-3</v>
      </c>
      <c r="DT110">
        <f t="shared" si="225"/>
        <v>4.3280390063999974E-2</v>
      </c>
      <c r="DU110">
        <f t="shared" si="226"/>
        <v>-7.9932191369999961E-2</v>
      </c>
      <c r="DV110">
        <f t="shared" si="227"/>
        <v>5.3859924799999792E-2</v>
      </c>
      <c r="DW110">
        <f t="shared" si="228"/>
        <v>-1.0521503415999889E-2</v>
      </c>
      <c r="DX110">
        <f t="shared" si="229"/>
        <v>9.774134178799998E-2</v>
      </c>
      <c r="DY110">
        <f t="shared" si="230"/>
        <v>-3.2863634685999954E-2</v>
      </c>
      <c r="DZ110">
        <f t="shared" si="231"/>
        <v>9.7612795519999906E-2</v>
      </c>
      <c r="EA110">
        <f t="shared" si="232"/>
        <v>0.13761386636100004</v>
      </c>
      <c r="EB110">
        <f t="shared" si="233"/>
        <v>2.7522805574999865E-2</v>
      </c>
      <c r="EC110">
        <f t="shared" si="234"/>
        <v>5.439320000000003E-2</v>
      </c>
      <c r="ED110">
        <f t="shared" si="235"/>
        <v>9.8484495338000189E-2</v>
      </c>
      <c r="EE110">
        <f t="shared" si="236"/>
        <v>0.22148860060599995</v>
      </c>
      <c r="EF110">
        <f t="shared" si="237"/>
        <v>6.5656827152000163E-2</v>
      </c>
      <c r="EG110">
        <f t="shared" si="238"/>
        <v>5.7868052040999984E-2</v>
      </c>
      <c r="EH110">
        <f t="shared" si="239"/>
        <v>5.9480859008000042E-2</v>
      </c>
      <c r="EI110">
        <f t="shared" si="240"/>
        <v>9.3682599708999836E-2</v>
      </c>
      <c r="EJ110">
        <f t="shared" si="241"/>
        <v>8.7872419179000127E-2</v>
      </c>
      <c r="EK110">
        <f t="shared" si="242"/>
        <v>-0.10962729122300008</v>
      </c>
      <c r="EL110">
        <f t="shared" si="243"/>
        <v>7.6923517093999916E-2</v>
      </c>
      <c r="EM110">
        <f t="shared" si="244"/>
        <v>9.9767818974999978E-2</v>
      </c>
      <c r="EN110">
        <f t="shared" si="245"/>
        <v>-8.3682016318000096E-2</v>
      </c>
      <c r="EO110">
        <f t="shared" si="246"/>
        <v>-4.1820776319999919E-2</v>
      </c>
      <c r="EP110">
        <f t="shared" si="247"/>
        <v>1.7632904837000085E-2</v>
      </c>
      <c r="EQ110">
        <f t="shared" si="248"/>
        <v>1.2308126671999986E-2</v>
      </c>
      <c r="ER110">
        <f t="shared" si="249"/>
        <v>3.5958865795999939E-2</v>
      </c>
      <c r="ES110">
        <f t="shared" si="250"/>
        <v>8.9919152988000128E-2</v>
      </c>
      <c r="ET110">
        <f t="shared" si="251"/>
        <v>9.4828022928000077E-2</v>
      </c>
      <c r="EU110">
        <f t="shared" si="252"/>
        <v>3.671760970100002E-2</v>
      </c>
      <c r="EV110">
        <f t="shared" si="253"/>
        <v>5.7004633328000098E-2</v>
      </c>
      <c r="EW110">
        <f t="shared" si="254"/>
        <v>8.6330441959999948E-2</v>
      </c>
      <c r="EX110">
        <f t="shared" si="255"/>
        <v>1.7260997499999986E-2</v>
      </c>
      <c r="EY110">
        <f t="shared" si="256"/>
        <v>0.12624685867999985</v>
      </c>
      <c r="EZ110">
        <f t="shared" si="257"/>
        <v>0.1644294211970001</v>
      </c>
      <c r="FA110">
        <f t="shared" si="258"/>
        <v>7.4962345952000131E-2</v>
      </c>
      <c r="FB110">
        <f t="shared" si="259"/>
        <v>-4.5763853024000101E-2</v>
      </c>
      <c r="FC110">
        <f t="shared" si="260"/>
        <v>6.2109999999999665E-3</v>
      </c>
      <c r="FD110">
        <f t="shared" si="261"/>
        <v>-0.11607129999999999</v>
      </c>
      <c r="FE110">
        <f t="shared" si="262"/>
        <v>6.542034286600007E-2</v>
      </c>
      <c r="FF110">
        <f t="shared" si="263"/>
        <v>0.14285722809599988</v>
      </c>
      <c r="FG110">
        <f t="shared" si="264"/>
        <v>7.4498755935999972E-2</v>
      </c>
      <c r="FI110">
        <f t="shared" si="265"/>
        <v>59</v>
      </c>
      <c r="FJ110">
        <f t="shared" si="266"/>
        <v>35</v>
      </c>
      <c r="FK110">
        <f t="shared" si="267"/>
        <v>38</v>
      </c>
      <c r="FL110">
        <f t="shared" si="268"/>
        <v>8</v>
      </c>
      <c r="FM110">
        <f t="shared" si="269"/>
        <v>72</v>
      </c>
      <c r="FN110">
        <f t="shared" si="270"/>
        <v>34</v>
      </c>
      <c r="FO110">
        <f t="shared" si="271"/>
        <v>31</v>
      </c>
      <c r="FP110">
        <f t="shared" si="272"/>
        <v>20</v>
      </c>
      <c r="FQ110">
        <f t="shared" si="273"/>
        <v>6</v>
      </c>
      <c r="FR110">
        <f t="shared" si="274"/>
        <v>52</v>
      </c>
      <c r="FS110">
        <f t="shared" si="275"/>
        <v>4</v>
      </c>
      <c r="FT110">
        <f t="shared" si="276"/>
        <v>60</v>
      </c>
      <c r="FU110">
        <f t="shared" si="277"/>
        <v>51</v>
      </c>
      <c r="FV110">
        <f t="shared" si="278"/>
        <v>76</v>
      </c>
      <c r="FW110">
        <f t="shared" si="279"/>
        <v>36</v>
      </c>
      <c r="FX110">
        <f t="shared" si="280"/>
        <v>7</v>
      </c>
      <c r="FY110">
        <f t="shared" si="281"/>
        <v>1</v>
      </c>
      <c r="FZ110">
        <f t="shared" si="282"/>
        <v>18</v>
      </c>
      <c r="GA110">
        <f t="shared" si="283"/>
        <v>29</v>
      </c>
      <c r="GB110">
        <f t="shared" si="284"/>
        <v>67</v>
      </c>
      <c r="GC110">
        <f t="shared" si="285"/>
        <v>54</v>
      </c>
      <c r="GD110">
        <f t="shared" si="286"/>
        <v>11</v>
      </c>
      <c r="GE110">
        <f t="shared" si="287"/>
        <v>14</v>
      </c>
      <c r="GF110">
        <f t="shared" si="288"/>
        <v>58</v>
      </c>
      <c r="GG110">
        <f t="shared" si="289"/>
        <v>16</v>
      </c>
      <c r="GH110">
        <f t="shared" si="290"/>
        <v>28</v>
      </c>
      <c r="GI110">
        <f t="shared" si="291"/>
        <v>15</v>
      </c>
      <c r="GJ110">
        <f t="shared" si="292"/>
        <v>47</v>
      </c>
      <c r="GK110">
        <f t="shared" si="293"/>
        <v>19</v>
      </c>
      <c r="GL110">
        <f t="shared" si="294"/>
        <v>22</v>
      </c>
      <c r="GM110">
        <f t="shared" si="295"/>
        <v>57</v>
      </c>
      <c r="GN110">
        <f t="shared" si="296"/>
        <v>75</v>
      </c>
      <c r="GO110">
        <f t="shared" si="297"/>
        <v>63</v>
      </c>
      <c r="GP110">
        <f t="shared" si="298"/>
        <v>17</v>
      </c>
      <c r="GQ110">
        <f t="shared" si="299"/>
        <v>13</v>
      </c>
      <c r="GR110">
        <f t="shared" si="300"/>
        <v>44</v>
      </c>
      <c r="GS110">
        <f t="shared" si="301"/>
        <v>41</v>
      </c>
      <c r="GT110">
        <f t="shared" si="302"/>
        <v>3</v>
      </c>
      <c r="GU110">
        <f t="shared" si="303"/>
        <v>62</v>
      </c>
      <c r="GV110">
        <f t="shared" si="304"/>
        <v>68</v>
      </c>
      <c r="GW110">
        <f t="shared" si="305"/>
        <v>53</v>
      </c>
      <c r="GX110">
        <f t="shared" si="306"/>
        <v>77</v>
      </c>
      <c r="GY110">
        <f t="shared" si="307"/>
        <v>50</v>
      </c>
      <c r="GZ110">
        <f t="shared" si="308"/>
        <v>70</v>
      </c>
      <c r="HA110">
        <f t="shared" si="309"/>
        <v>24</v>
      </c>
      <c r="HB110">
        <f t="shared" si="310"/>
        <v>71</v>
      </c>
      <c r="HC110">
        <f t="shared" si="311"/>
        <v>25</v>
      </c>
      <c r="HD110">
        <f t="shared" si="312"/>
        <v>10</v>
      </c>
      <c r="HE110">
        <f t="shared" si="313"/>
        <v>61</v>
      </c>
      <c r="HF110">
        <f t="shared" si="314"/>
        <v>49</v>
      </c>
      <c r="HG110">
        <f t="shared" si="315"/>
        <v>23</v>
      </c>
      <c r="HH110">
        <f t="shared" si="316"/>
        <v>2</v>
      </c>
      <c r="HI110">
        <f t="shared" si="317"/>
        <v>42</v>
      </c>
      <c r="HJ110">
        <f t="shared" si="318"/>
        <v>46</v>
      </c>
      <c r="HK110">
        <f t="shared" si="319"/>
        <v>45</v>
      </c>
      <c r="HL110">
        <f t="shared" si="320"/>
        <v>27</v>
      </c>
      <c r="HM110">
        <f t="shared" si="321"/>
        <v>32</v>
      </c>
      <c r="HN110">
        <f t="shared" si="322"/>
        <v>79</v>
      </c>
      <c r="HO110">
        <f t="shared" si="323"/>
        <v>37</v>
      </c>
      <c r="HP110">
        <f t="shared" si="324"/>
        <v>21</v>
      </c>
      <c r="HQ110">
        <f t="shared" si="325"/>
        <v>78</v>
      </c>
      <c r="HR110">
        <f t="shared" si="326"/>
        <v>73</v>
      </c>
      <c r="HS110">
        <f t="shared" si="327"/>
        <v>64</v>
      </c>
      <c r="HT110">
        <f t="shared" si="328"/>
        <v>66</v>
      </c>
      <c r="HU110">
        <f t="shared" si="329"/>
        <v>56</v>
      </c>
      <c r="HV110">
        <f t="shared" si="330"/>
        <v>30</v>
      </c>
      <c r="HW110">
        <f t="shared" si="331"/>
        <v>26</v>
      </c>
      <c r="HX110">
        <f t="shared" si="332"/>
        <v>55</v>
      </c>
      <c r="HY110">
        <f t="shared" si="333"/>
        <v>48</v>
      </c>
      <c r="HZ110">
        <f t="shared" si="334"/>
        <v>33</v>
      </c>
      <c r="IA110">
        <f t="shared" si="335"/>
        <v>65</v>
      </c>
      <c r="IB110">
        <f t="shared" si="336"/>
        <v>12</v>
      </c>
      <c r="IC110">
        <f t="shared" si="337"/>
        <v>5</v>
      </c>
      <c r="ID110">
        <f t="shared" si="338"/>
        <v>39</v>
      </c>
      <c r="IE110">
        <f t="shared" si="339"/>
        <v>74</v>
      </c>
      <c r="IF110">
        <f t="shared" si="340"/>
        <v>69</v>
      </c>
      <c r="IG110">
        <f t="shared" si="341"/>
        <v>80</v>
      </c>
      <c r="IH110">
        <f t="shared" si="342"/>
        <v>43</v>
      </c>
      <c r="II110">
        <f t="shared" si="343"/>
        <v>9</v>
      </c>
      <c r="IJ110">
        <f t="shared" si="344"/>
        <v>40</v>
      </c>
      <c r="IL110" s="1">
        <v>32447</v>
      </c>
      <c r="IM110" s="9">
        <f t="shared" si="346"/>
        <v>1.4208300000000002E-2</v>
      </c>
      <c r="IN110" s="9">
        <f t="shared" si="347"/>
        <v>3.0640299999999999E-2</v>
      </c>
      <c r="IO110" s="9">
        <f t="shared" si="348"/>
        <v>1.8850700000000005E-2</v>
      </c>
      <c r="IP110" s="9">
        <f t="shared" si="349"/>
        <v>1.8320900000000001E-2</v>
      </c>
      <c r="IR110">
        <f t="shared" si="345"/>
        <v>1.7599999999999998E-2</v>
      </c>
      <c r="IS110">
        <v>1.15E-2</v>
      </c>
      <c r="IT110">
        <v>6.0999999999999995E-3</v>
      </c>
      <c r="IV110" s="8">
        <f t="shared" si="350"/>
        <v>8.1083000000000023E-3</v>
      </c>
      <c r="IW110" s="8">
        <f t="shared" si="351"/>
        <v>2.4540300000000001E-2</v>
      </c>
      <c r="IX110" s="8">
        <f t="shared" si="352"/>
        <v>1.2750700000000005E-2</v>
      </c>
      <c r="IY110" s="8">
        <f t="shared" si="353"/>
        <v>1.2220900000000002E-2</v>
      </c>
    </row>
    <row r="111" spans="1:259" x14ac:dyDescent="0.2">
      <c r="A111" s="1">
        <v>32477</v>
      </c>
      <c r="B111">
        <v>1.3187000000000001E-2</v>
      </c>
      <c r="C111">
        <v>1.2754E-2</v>
      </c>
      <c r="D111">
        <v>-4.3480000000000003E-3</v>
      </c>
      <c r="E111">
        <v>-1.5037999999999999E-2</v>
      </c>
      <c r="F111">
        <v>-2.1229000000000001E-2</v>
      </c>
      <c r="G111">
        <v>-5.6075E-2</v>
      </c>
      <c r="H111">
        <v>3.1518999999999998E-2</v>
      </c>
      <c r="I111">
        <v>-2.4669E-2</v>
      </c>
      <c r="J111">
        <v>-1.506E-2</v>
      </c>
      <c r="K111">
        <v>1.3106E-2</v>
      </c>
      <c r="L111">
        <v>-6.2110000000000004E-3</v>
      </c>
      <c r="M111">
        <v>-1.4760000000000001E-2</v>
      </c>
      <c r="N111">
        <v>-1.0133E-2</v>
      </c>
      <c r="O111">
        <v>-7.8175999999999995E-2</v>
      </c>
      <c r="P111">
        <v>-2.9412000000000001E-2</v>
      </c>
      <c r="Q111">
        <v>-8.0365000000000006E-2</v>
      </c>
      <c r="R111">
        <v>-2.7397000000000001E-2</v>
      </c>
      <c r="S111">
        <v>-4.6980000000000001E-2</v>
      </c>
      <c r="T111">
        <v>-3.0162000000000001E-2</v>
      </c>
      <c r="U111">
        <v>-7.2029999999999997E-2</v>
      </c>
      <c r="V111">
        <v>-2.1189999999999998E-3</v>
      </c>
      <c r="W111">
        <v>-2.6426000000000002E-2</v>
      </c>
      <c r="X111">
        <v>-9.077E-3</v>
      </c>
      <c r="Y111">
        <v>-9.6089999999999995E-3</v>
      </c>
      <c r="Z111">
        <v>2.6315999999999999E-2</v>
      </c>
      <c r="AA111">
        <v>-4.6196000000000001E-2</v>
      </c>
      <c r="AB111">
        <v>2.8795999999999999E-2</v>
      </c>
      <c r="AC111">
        <v>0</v>
      </c>
      <c r="AD111">
        <v>-2.6039E-2</v>
      </c>
      <c r="AE111">
        <v>-3.8150000000000003E-2</v>
      </c>
      <c r="AF111">
        <v>-4.1667000000000003E-2</v>
      </c>
      <c r="AG111">
        <v>2.2221999999999999E-2</v>
      </c>
      <c r="AH111">
        <v>-1.4754E-2</v>
      </c>
      <c r="AI111">
        <v>1.5094E-2</v>
      </c>
      <c r="AJ111">
        <v>2.1879999999999998E-3</v>
      </c>
      <c r="AK111">
        <v>-7.1840000000000003E-3</v>
      </c>
      <c r="AL111">
        <v>-5.7470000000000004E-3</v>
      </c>
      <c r="AM111">
        <v>-1.107E-2</v>
      </c>
      <c r="AN111">
        <v>-0.13201199999999999</v>
      </c>
      <c r="AO111">
        <v>2.5509999999999999E-3</v>
      </c>
      <c r="AP111">
        <v>-6.6379999999999998E-3</v>
      </c>
      <c r="AQ111">
        <v>-2.2727000000000001E-2</v>
      </c>
      <c r="AR111">
        <v>-1.9480999999999998E-2</v>
      </c>
      <c r="AS111">
        <v>-4.5685000000000003E-2</v>
      </c>
      <c r="AT111">
        <v>5.025E-3</v>
      </c>
      <c r="AU111">
        <v>4.3688999999999999E-2</v>
      </c>
      <c r="AV111">
        <v>-2.963E-2</v>
      </c>
      <c r="AW111">
        <v>3.7096999999999998E-2</v>
      </c>
      <c r="AX111">
        <v>-1.4999999999999999E-2</v>
      </c>
      <c r="AY111">
        <v>-1.4286E-2</v>
      </c>
      <c r="AZ111">
        <v>-1.5625E-2</v>
      </c>
      <c r="BA111">
        <v>-3.4351E-2</v>
      </c>
      <c r="BB111">
        <v>-5.5924000000000001E-2</v>
      </c>
      <c r="BC111">
        <v>9.7090000000000006E-3</v>
      </c>
      <c r="BD111">
        <v>-4.3395999999999997E-2</v>
      </c>
      <c r="BE111">
        <v>-1.3865000000000001E-2</v>
      </c>
      <c r="BF111">
        <v>-4.2078999999999998E-2</v>
      </c>
      <c r="BG111">
        <v>-4.8275999999999999E-2</v>
      </c>
      <c r="BH111">
        <v>-1.873E-2</v>
      </c>
      <c r="BI111">
        <v>-5.9072E-2</v>
      </c>
      <c r="BJ111">
        <v>-3.5250999999999998E-2</v>
      </c>
      <c r="BK111">
        <v>7.7819999999999999E-3</v>
      </c>
      <c r="BL111">
        <v>-1.5909E-2</v>
      </c>
      <c r="BM111">
        <v>2.0513E-2</v>
      </c>
      <c r="BN111">
        <v>-1.3193E-2</v>
      </c>
      <c r="BO111">
        <v>-3.9E-2</v>
      </c>
      <c r="BP111">
        <v>-1.5433000000000001E-2</v>
      </c>
      <c r="BQ111">
        <v>-8.0972000000000002E-2</v>
      </c>
      <c r="BR111">
        <v>-2.7026999999999999E-2</v>
      </c>
      <c r="BS111">
        <v>-5.2979999999999999E-2</v>
      </c>
      <c r="BT111">
        <v>4.7058999999999997E-2</v>
      </c>
      <c r="BU111">
        <v>-3.4509999999999999E-2</v>
      </c>
      <c r="BV111">
        <v>-2.2939000000000001E-2</v>
      </c>
      <c r="BW111">
        <v>-1.0321E-2</v>
      </c>
      <c r="BX111">
        <v>-4.6080000000000001E-3</v>
      </c>
      <c r="BY111">
        <v>-5.5900999999999999E-2</v>
      </c>
      <c r="BZ111">
        <v>-0.18181800000000001</v>
      </c>
      <c r="CA111">
        <v>-4.8245999999999997E-2</v>
      </c>
      <c r="CB111">
        <v>5.3571000000000001E-2</v>
      </c>
      <c r="CC111">
        <v>1.8667E-2</v>
      </c>
      <c r="CE111" s="1">
        <v>32477</v>
      </c>
      <c r="CF111">
        <f t="shared" si="185"/>
        <v>2.4444520757000099E-2</v>
      </c>
      <c r="CG111">
        <f t="shared" si="186"/>
        <v>-1.7142036440001007E-3</v>
      </c>
      <c r="CH111">
        <f t="shared" si="187"/>
        <v>2.633002942400009E-2</v>
      </c>
      <c r="CI111">
        <f t="shared" si="188"/>
        <v>0.12931015102400001</v>
      </c>
      <c r="CJ111">
        <f t="shared" si="189"/>
        <v>-2.1229000000000053E-2</v>
      </c>
      <c r="CK111">
        <f t="shared" si="190"/>
        <v>4.6722373000001038E-3</v>
      </c>
      <c r="CL111">
        <f t="shared" si="191"/>
        <v>3.746467551600019E-2</v>
      </c>
      <c r="CM111">
        <f t="shared" si="192"/>
        <v>3.6619824708999937E-2</v>
      </c>
      <c r="CN111">
        <f t="shared" si="193"/>
        <v>4.1401685500000118E-2</v>
      </c>
      <c r="CO111">
        <f t="shared" si="194"/>
        <v>-1.2922624719999831E-3</v>
      </c>
      <c r="CP111">
        <f t="shared" si="195"/>
        <v>6.2046403676000006E-2</v>
      </c>
      <c r="CQ111">
        <f t="shared" si="196"/>
        <v>-1.1110671040000075E-2</v>
      </c>
      <c r="CR111">
        <f t="shared" si="197"/>
        <v>6.36111016330001E-2</v>
      </c>
      <c r="CS111">
        <f t="shared" si="198"/>
        <v>-0.14501561459200007</v>
      </c>
      <c r="CT111">
        <f t="shared" si="199"/>
        <v>7.6334027839999319E-3</v>
      </c>
      <c r="CU111">
        <f t="shared" si="200"/>
        <v>7.0003249999999184E-3</v>
      </c>
      <c r="CV111">
        <f t="shared" si="201"/>
        <v>-1.6891575040000051E-3</v>
      </c>
      <c r="CW111">
        <f t="shared" si="202"/>
        <v>4.9545677679999844E-2</v>
      </c>
      <c r="CX111">
        <f t="shared" si="203"/>
        <v>2.3414760633999832E-2</v>
      </c>
      <c r="CY111">
        <f t="shared" si="204"/>
        <v>-0.11208582505000009</v>
      </c>
      <c r="CZ111">
        <f t="shared" si="205"/>
        <v>2.6142985681999908E-2</v>
      </c>
      <c r="DA111">
        <f t="shared" si="206"/>
        <v>1.6301242137999994E-2</v>
      </c>
      <c r="DB111">
        <f t="shared" si="207"/>
        <v>3.2108732648999938E-2</v>
      </c>
      <c r="DC111">
        <f t="shared" si="208"/>
        <v>3.0697932917999937E-2</v>
      </c>
      <c r="DD111">
        <f t="shared" si="209"/>
        <v>0.10552091098400007</v>
      </c>
      <c r="DE111">
        <f t="shared" si="210"/>
        <v>-1.2294944427999943E-2</v>
      </c>
      <c r="DF111">
        <f t="shared" si="211"/>
        <v>0.10704210857600005</v>
      </c>
      <c r="DG111">
        <f t="shared" si="212"/>
        <v>9.4650000000000567E-3</v>
      </c>
      <c r="DH111">
        <f t="shared" si="213"/>
        <v>-5.9242304450999983E-2</v>
      </c>
      <c r="DI111">
        <f t="shared" si="214"/>
        <v>-2.6900202400000128E-2</v>
      </c>
      <c r="DJ111">
        <f t="shared" si="215"/>
        <v>-4.0674167011999995E-2</v>
      </c>
      <c r="DK111">
        <f t="shared" si="216"/>
        <v>7.7739142519999138E-3</v>
      </c>
      <c r="DL111">
        <f t="shared" si="217"/>
        <v>7.2623071159998442E-3</v>
      </c>
      <c r="DM111">
        <f t="shared" si="218"/>
        <v>8.322101871599985E-2</v>
      </c>
      <c r="DN111">
        <f t="shared" si="219"/>
        <v>5.287365810000022E-2</v>
      </c>
      <c r="DO111">
        <f t="shared" si="220"/>
        <v>1.3499335728000217E-2</v>
      </c>
      <c r="DP111">
        <f t="shared" si="221"/>
        <v>7.2777143000002376E-3</v>
      </c>
      <c r="DQ111">
        <f t="shared" si="222"/>
        <v>0.10743842654999991</v>
      </c>
      <c r="DR111">
        <f t="shared" si="223"/>
        <v>-0.13704372643600005</v>
      </c>
      <c r="DS111">
        <f t="shared" si="224"/>
        <v>-5.3903649361000006E-2</v>
      </c>
      <c r="DT111">
        <f t="shared" si="225"/>
        <v>-1.5238528196000134E-2</v>
      </c>
      <c r="DU111">
        <f t="shared" si="226"/>
        <v>-0.12753562015800002</v>
      </c>
      <c r="DV111">
        <f t="shared" si="227"/>
        <v>2.0270220778999981E-2</v>
      </c>
      <c r="DW111">
        <f t="shared" si="228"/>
        <v>-0.10047795004000004</v>
      </c>
      <c r="DX111">
        <f t="shared" si="229"/>
        <v>2.5641077825000025E-2</v>
      </c>
      <c r="DY111">
        <f t="shared" si="230"/>
        <v>6.4356129578000187E-2</v>
      </c>
      <c r="DZ111">
        <f t="shared" si="231"/>
        <v>7.6923709399998597E-3</v>
      </c>
      <c r="EA111">
        <f t="shared" si="232"/>
        <v>7.1666554300999996E-2</v>
      </c>
      <c r="EB111">
        <f t="shared" si="233"/>
        <v>-1.6286250000001612E-3</v>
      </c>
      <c r="EC111">
        <f t="shared" si="234"/>
        <v>-6.4002880000000317E-3</v>
      </c>
      <c r="ED111">
        <f t="shared" si="235"/>
        <v>-1.8575312499999885E-3</v>
      </c>
      <c r="EE111">
        <f t="shared" si="236"/>
        <v>5.8577265865999983E-2</v>
      </c>
      <c r="EF111">
        <f t="shared" si="237"/>
        <v>-8.9552749239998342E-3</v>
      </c>
      <c r="EG111">
        <f t="shared" si="238"/>
        <v>2.8965160338999985E-2</v>
      </c>
      <c r="EH111">
        <f t="shared" si="239"/>
        <v>-2.1646651455999866E-2</v>
      </c>
      <c r="EI111">
        <f t="shared" si="240"/>
        <v>1.4426227014999959E-2</v>
      </c>
      <c r="EJ111">
        <f t="shared" si="241"/>
        <v>-3.0075291948999938E-2</v>
      </c>
      <c r="EK111">
        <f t="shared" si="242"/>
        <v>-2.8168927052000137E-2</v>
      </c>
      <c r="EL111">
        <f t="shared" si="243"/>
        <v>1.9011606739999909E-2</v>
      </c>
      <c r="EM111">
        <f t="shared" si="244"/>
        <v>-3.0434856319999981E-2</v>
      </c>
      <c r="EN111">
        <f t="shared" si="245"/>
        <v>-8.1391085674000108E-2</v>
      </c>
      <c r="EO111">
        <f t="shared" si="246"/>
        <v>-3.0787832703999984E-2</v>
      </c>
      <c r="EP111">
        <f t="shared" si="247"/>
        <v>-5.458476039100002E-2</v>
      </c>
      <c r="EQ111">
        <f t="shared" si="248"/>
        <v>3.8398510837999833E-2</v>
      </c>
      <c r="ER111">
        <f t="shared" si="249"/>
        <v>8.0855193409998805E-3</v>
      </c>
      <c r="ES111">
        <f t="shared" si="250"/>
        <v>-1.1824842000000002E-2</v>
      </c>
      <c r="ET111">
        <f t="shared" si="251"/>
        <v>-1.2841619656000058E-2</v>
      </c>
      <c r="EU111">
        <f t="shared" si="252"/>
        <v>-8.7336421160000288E-3</v>
      </c>
      <c r="EV111">
        <f t="shared" si="253"/>
        <v>-2.2985270158000004E-2</v>
      </c>
      <c r="EW111">
        <f t="shared" si="254"/>
        <v>-3.3783904600000025E-2</v>
      </c>
      <c r="EX111">
        <f t="shared" si="255"/>
        <v>4.2969187546000098E-2</v>
      </c>
      <c r="EY111">
        <f t="shared" si="256"/>
        <v>3.0125693539999832E-2</v>
      </c>
      <c r="EZ111">
        <f t="shared" si="257"/>
        <v>3.0516984370999811E-2</v>
      </c>
      <c r="FA111">
        <f t="shared" si="258"/>
        <v>7.9544124140000783E-3</v>
      </c>
      <c r="FB111">
        <f t="shared" si="259"/>
        <v>-2.8959269888000017E-2</v>
      </c>
      <c r="FC111">
        <f t="shared" si="260"/>
        <v>-5.0037201110999963E-2</v>
      </c>
      <c r="FD111">
        <f t="shared" si="261"/>
        <v>-0.26363619999999999</v>
      </c>
      <c r="FE111">
        <f t="shared" si="262"/>
        <v>-3.5556263917999931E-2</v>
      </c>
      <c r="FF111">
        <f t="shared" si="263"/>
        <v>6.6264423408000095E-2</v>
      </c>
      <c r="FG111">
        <f t="shared" si="264"/>
        <v>-1.2919826336000084E-2</v>
      </c>
      <c r="FI111">
        <f t="shared" si="265"/>
        <v>27</v>
      </c>
      <c r="FJ111">
        <f t="shared" si="266"/>
        <v>47</v>
      </c>
      <c r="FK111">
        <f t="shared" si="267"/>
        <v>24</v>
      </c>
      <c r="FL111">
        <f t="shared" si="268"/>
        <v>1</v>
      </c>
      <c r="FM111">
        <f t="shared" si="269"/>
        <v>58</v>
      </c>
      <c r="FN111">
        <f t="shared" si="270"/>
        <v>43</v>
      </c>
      <c r="FO111">
        <f t="shared" si="271"/>
        <v>17</v>
      </c>
      <c r="FP111">
        <f t="shared" si="272"/>
        <v>18</v>
      </c>
      <c r="FQ111">
        <f t="shared" si="273"/>
        <v>15</v>
      </c>
      <c r="FR111">
        <f t="shared" si="274"/>
        <v>44</v>
      </c>
      <c r="FS111">
        <f t="shared" si="275"/>
        <v>10</v>
      </c>
      <c r="FT111">
        <f t="shared" si="276"/>
        <v>52</v>
      </c>
      <c r="FU111">
        <f t="shared" si="277"/>
        <v>9</v>
      </c>
      <c r="FV111">
        <f t="shared" si="278"/>
        <v>79</v>
      </c>
      <c r="FW111">
        <f t="shared" si="279"/>
        <v>39</v>
      </c>
      <c r="FX111">
        <f t="shared" si="280"/>
        <v>42</v>
      </c>
      <c r="FY111">
        <f t="shared" si="281"/>
        <v>46</v>
      </c>
      <c r="FZ111">
        <f t="shared" si="282"/>
        <v>13</v>
      </c>
      <c r="GA111">
        <f t="shared" si="283"/>
        <v>28</v>
      </c>
      <c r="GB111">
        <f t="shared" si="284"/>
        <v>76</v>
      </c>
      <c r="GC111">
        <f t="shared" si="285"/>
        <v>25</v>
      </c>
      <c r="GD111">
        <f t="shared" si="286"/>
        <v>31</v>
      </c>
      <c r="GE111">
        <f t="shared" si="287"/>
        <v>19</v>
      </c>
      <c r="GF111">
        <f t="shared" si="288"/>
        <v>20</v>
      </c>
      <c r="GG111">
        <f t="shared" si="289"/>
        <v>4</v>
      </c>
      <c r="GH111">
        <f t="shared" si="290"/>
        <v>54</v>
      </c>
      <c r="GI111">
        <f t="shared" si="291"/>
        <v>3</v>
      </c>
      <c r="GJ111">
        <f t="shared" si="292"/>
        <v>34</v>
      </c>
      <c r="GK111">
        <f t="shared" si="293"/>
        <v>73</v>
      </c>
      <c r="GL111">
        <f t="shared" si="294"/>
        <v>61</v>
      </c>
      <c r="GM111">
        <f t="shared" si="295"/>
        <v>69</v>
      </c>
      <c r="GN111">
        <f t="shared" si="296"/>
        <v>37</v>
      </c>
      <c r="GO111">
        <f t="shared" si="297"/>
        <v>41</v>
      </c>
      <c r="GP111">
        <f t="shared" si="298"/>
        <v>5</v>
      </c>
      <c r="GQ111">
        <f t="shared" si="299"/>
        <v>12</v>
      </c>
      <c r="GR111">
        <f t="shared" si="300"/>
        <v>33</v>
      </c>
      <c r="GS111">
        <f t="shared" si="301"/>
        <v>40</v>
      </c>
      <c r="GT111">
        <f t="shared" si="302"/>
        <v>2</v>
      </c>
      <c r="GU111">
        <f t="shared" si="303"/>
        <v>78</v>
      </c>
      <c r="GV111">
        <f t="shared" si="304"/>
        <v>71</v>
      </c>
      <c r="GW111">
        <f t="shared" si="305"/>
        <v>57</v>
      </c>
      <c r="GX111">
        <f t="shared" si="306"/>
        <v>77</v>
      </c>
      <c r="GY111">
        <f t="shared" si="307"/>
        <v>29</v>
      </c>
      <c r="GZ111">
        <f t="shared" si="308"/>
        <v>75</v>
      </c>
      <c r="HA111">
        <f t="shared" si="309"/>
        <v>26</v>
      </c>
      <c r="HB111">
        <f t="shared" si="310"/>
        <v>8</v>
      </c>
      <c r="HC111">
        <f t="shared" si="311"/>
        <v>38</v>
      </c>
      <c r="HD111">
        <f t="shared" si="312"/>
        <v>6</v>
      </c>
      <c r="HE111">
        <f t="shared" si="313"/>
        <v>45</v>
      </c>
      <c r="HF111">
        <f t="shared" si="314"/>
        <v>49</v>
      </c>
      <c r="HG111">
        <f t="shared" si="315"/>
        <v>48</v>
      </c>
      <c r="HH111">
        <f t="shared" si="316"/>
        <v>11</v>
      </c>
      <c r="HI111">
        <f t="shared" si="317"/>
        <v>51</v>
      </c>
      <c r="HJ111">
        <f t="shared" si="318"/>
        <v>23</v>
      </c>
      <c r="HK111">
        <f t="shared" si="319"/>
        <v>59</v>
      </c>
      <c r="HL111">
        <f t="shared" si="320"/>
        <v>32</v>
      </c>
      <c r="HM111">
        <f t="shared" si="321"/>
        <v>64</v>
      </c>
      <c r="HN111">
        <f t="shared" si="322"/>
        <v>62</v>
      </c>
      <c r="HO111">
        <f t="shared" si="323"/>
        <v>30</v>
      </c>
      <c r="HP111">
        <f t="shared" si="324"/>
        <v>65</v>
      </c>
      <c r="HQ111">
        <f t="shared" si="325"/>
        <v>74</v>
      </c>
      <c r="HR111">
        <f t="shared" si="326"/>
        <v>66</v>
      </c>
      <c r="HS111">
        <f t="shared" si="327"/>
        <v>72</v>
      </c>
      <c r="HT111">
        <f t="shared" si="328"/>
        <v>16</v>
      </c>
      <c r="HU111">
        <f t="shared" si="329"/>
        <v>35</v>
      </c>
      <c r="HV111">
        <f t="shared" si="330"/>
        <v>53</v>
      </c>
      <c r="HW111">
        <f t="shared" si="331"/>
        <v>55</v>
      </c>
      <c r="HX111">
        <f t="shared" si="332"/>
        <v>50</v>
      </c>
      <c r="HY111">
        <f t="shared" si="333"/>
        <v>60</v>
      </c>
      <c r="HZ111">
        <f t="shared" si="334"/>
        <v>67</v>
      </c>
      <c r="IA111">
        <f t="shared" si="335"/>
        <v>14</v>
      </c>
      <c r="IB111">
        <f t="shared" si="336"/>
        <v>22</v>
      </c>
      <c r="IC111">
        <f t="shared" si="337"/>
        <v>21</v>
      </c>
      <c r="ID111">
        <f t="shared" si="338"/>
        <v>36</v>
      </c>
      <c r="IE111">
        <f t="shared" si="339"/>
        <v>63</v>
      </c>
      <c r="IF111">
        <f t="shared" si="340"/>
        <v>70</v>
      </c>
      <c r="IG111">
        <f t="shared" si="341"/>
        <v>80</v>
      </c>
      <c r="IH111">
        <f t="shared" si="342"/>
        <v>68</v>
      </c>
      <c r="II111">
        <f t="shared" si="343"/>
        <v>7</v>
      </c>
      <c r="IJ111">
        <f t="shared" si="344"/>
        <v>56</v>
      </c>
      <c r="IL111" s="1">
        <v>32477</v>
      </c>
      <c r="IM111" s="9">
        <f t="shared" si="346"/>
        <v>-2.9977999999999994E-2</v>
      </c>
      <c r="IN111" s="9">
        <f t="shared" si="347"/>
        <v>-1.8219000000000003E-2</v>
      </c>
      <c r="IO111" s="9">
        <f t="shared" si="348"/>
        <v>-2.1655649999999999E-2</v>
      </c>
      <c r="IP111" s="9">
        <f t="shared" si="349"/>
        <v>-1.0853499999999999E-2</v>
      </c>
      <c r="IR111">
        <f t="shared" si="345"/>
        <v>-1.72E-2</v>
      </c>
      <c r="IS111">
        <v>-2.29E-2</v>
      </c>
      <c r="IT111">
        <v>5.6999999999999993E-3</v>
      </c>
      <c r="IV111" s="8">
        <f t="shared" si="350"/>
        <v>-3.5677999999999994E-2</v>
      </c>
      <c r="IW111" s="8">
        <f t="shared" si="351"/>
        <v>-2.3919000000000003E-2</v>
      </c>
      <c r="IX111" s="8">
        <f t="shared" si="352"/>
        <v>-2.7355649999999999E-2</v>
      </c>
      <c r="IY111" s="8">
        <f t="shared" si="353"/>
        <v>-1.6553499999999999E-2</v>
      </c>
    </row>
    <row r="112" spans="1:259" x14ac:dyDescent="0.2">
      <c r="A112" s="1">
        <v>32507</v>
      </c>
      <c r="B112">
        <v>-4.7619000000000002E-2</v>
      </c>
      <c r="C112">
        <v>2.8818E-2</v>
      </c>
      <c r="D112">
        <v>3.3333000000000002E-2</v>
      </c>
      <c r="E112">
        <v>8.6718000000000003E-2</v>
      </c>
      <c r="F112">
        <v>1.7340999999999999E-2</v>
      </c>
      <c r="G112">
        <v>4.9500000000000004E-3</v>
      </c>
      <c r="H112">
        <v>3.5560000000000001E-3</v>
      </c>
      <c r="I112">
        <v>2.8480999999999999E-2</v>
      </c>
      <c r="J112">
        <v>-2.8502E-2</v>
      </c>
      <c r="K112">
        <v>6.5976999999999994E-2</v>
      </c>
      <c r="L112">
        <v>-2.5000000000000001E-2</v>
      </c>
      <c r="M112">
        <v>-1.3483E-2</v>
      </c>
      <c r="N112">
        <v>0</v>
      </c>
      <c r="O112">
        <v>0.16409899999999999</v>
      </c>
      <c r="P112">
        <v>-1.5200000000000001E-4</v>
      </c>
      <c r="Q112">
        <v>0.04</v>
      </c>
      <c r="R112">
        <v>-4.2566E-2</v>
      </c>
      <c r="S112">
        <v>4.7535000000000001E-2</v>
      </c>
      <c r="T112">
        <v>-7.1770000000000002E-3</v>
      </c>
      <c r="U112">
        <v>1.6327000000000001E-2</v>
      </c>
      <c r="V112">
        <v>-3.8219999999999999E-3</v>
      </c>
      <c r="W112">
        <v>2.4922E-2</v>
      </c>
      <c r="X112">
        <v>6.2594999999999998E-2</v>
      </c>
      <c r="Y112">
        <v>3.4681999999999998E-2</v>
      </c>
      <c r="Z112">
        <v>3.9449999999999997E-3</v>
      </c>
      <c r="AA112">
        <v>7.1224999999999997E-2</v>
      </c>
      <c r="AB112">
        <v>-1.6794E-2</v>
      </c>
      <c r="AC112">
        <v>3.0986E-2</v>
      </c>
      <c r="AD112">
        <v>-2.0243000000000001E-2</v>
      </c>
      <c r="AE112">
        <v>-2.2176999999999999E-2</v>
      </c>
      <c r="AF112">
        <v>4.6196000000000001E-2</v>
      </c>
      <c r="AG112">
        <v>-6.6901000000000002E-2</v>
      </c>
      <c r="AH112">
        <v>3.6312999999999998E-2</v>
      </c>
      <c r="AI112">
        <v>1.9108E-2</v>
      </c>
      <c r="AJ112">
        <v>2.2026E-2</v>
      </c>
      <c r="AK112">
        <v>8.2990000000000008E-3</v>
      </c>
      <c r="AL112">
        <v>-1.0174000000000001E-2</v>
      </c>
      <c r="AM112">
        <v>4.7388E-2</v>
      </c>
      <c r="AN112">
        <v>9.4914999999999999E-2</v>
      </c>
      <c r="AO112">
        <v>2.6915000000000001E-2</v>
      </c>
      <c r="AP112">
        <v>2.2124000000000001E-2</v>
      </c>
      <c r="AQ112">
        <v>0.12132900000000001</v>
      </c>
      <c r="AR112">
        <v>2.596E-2</v>
      </c>
      <c r="AS112">
        <v>2.1277000000000001E-2</v>
      </c>
      <c r="AT112">
        <v>4.0000000000000002E-4</v>
      </c>
      <c r="AU112">
        <v>5.1643000000000001E-2</v>
      </c>
      <c r="AV112">
        <v>1.6182999999999999E-2</v>
      </c>
      <c r="AW112">
        <v>7.8740000000000008E-3</v>
      </c>
      <c r="AX112">
        <v>9.2589999999999999E-3</v>
      </c>
      <c r="AY112">
        <v>2.0492E-2</v>
      </c>
      <c r="AZ112">
        <v>-4.7619000000000002E-2</v>
      </c>
      <c r="BA112">
        <v>3.32E-3</v>
      </c>
      <c r="BB112">
        <v>5.0759999999999998E-3</v>
      </c>
      <c r="BC112">
        <v>-2.8846E-2</v>
      </c>
      <c r="BD112">
        <v>3.7475000000000001E-2</v>
      </c>
      <c r="BE112">
        <v>4.4714999999999998E-2</v>
      </c>
      <c r="BF112">
        <v>0.102532</v>
      </c>
      <c r="BG112">
        <v>2.8986000000000001E-2</v>
      </c>
      <c r="BH112">
        <v>1.3698999999999999E-2</v>
      </c>
      <c r="BI112">
        <v>6.1364000000000002E-2</v>
      </c>
      <c r="BJ112">
        <v>-3.3333000000000002E-2</v>
      </c>
      <c r="BK112">
        <v>-7.7219999999999997E-3</v>
      </c>
      <c r="BL112">
        <v>-3.4641999999999999E-2</v>
      </c>
      <c r="BM112">
        <v>1.005E-2</v>
      </c>
      <c r="BN112">
        <v>6.6417000000000004E-2</v>
      </c>
      <c r="BO112">
        <v>0.352632</v>
      </c>
      <c r="BP112">
        <v>2.9887E-2</v>
      </c>
      <c r="BQ112">
        <v>2.0969000000000002E-2</v>
      </c>
      <c r="BR112">
        <v>-1.5873000000000002E-2</v>
      </c>
      <c r="BS112">
        <v>2.7999999999999998E-4</v>
      </c>
      <c r="BT112">
        <v>-5.0786999999999999E-2</v>
      </c>
      <c r="BU112">
        <v>5.3279E-2</v>
      </c>
      <c r="BV112">
        <v>-5.9346999999999997E-2</v>
      </c>
      <c r="BW112">
        <v>-2.9787000000000001E-2</v>
      </c>
      <c r="BX112">
        <v>-6.1110000000000001E-3</v>
      </c>
      <c r="BY112">
        <v>5.2631999999999998E-2</v>
      </c>
      <c r="BZ112">
        <v>0.17283999999999999</v>
      </c>
      <c r="CA112">
        <v>1.3953E-2</v>
      </c>
      <c r="CB112">
        <v>-3.4091000000000003E-2</v>
      </c>
      <c r="CC112">
        <v>6.0208999999999999E-2</v>
      </c>
      <c r="CE112" s="1">
        <v>32507</v>
      </c>
      <c r="CF112">
        <f t="shared" si="185"/>
        <v>-3.5059951752999918E-2</v>
      </c>
      <c r="CG112">
        <f t="shared" si="186"/>
        <v>4.1939544771999904E-2</v>
      </c>
      <c r="CH112">
        <f t="shared" si="187"/>
        <v>2.8840068115999928E-2</v>
      </c>
      <c r="CI112">
        <f t="shared" si="188"/>
        <v>7.037593471600001E-2</v>
      </c>
      <c r="CJ112">
        <f t="shared" si="189"/>
        <v>-4.2561320889999976E-3</v>
      </c>
      <c r="CK112">
        <f t="shared" si="190"/>
        <v>-5.1402571250000029E-2</v>
      </c>
      <c r="CL112">
        <f t="shared" si="191"/>
        <v>3.5187081563999856E-2</v>
      </c>
      <c r="CM112">
        <f t="shared" si="192"/>
        <v>3.1094022109998676E-3</v>
      </c>
      <c r="CN112">
        <f t="shared" si="193"/>
        <v>-4.3132759879999982E-2</v>
      </c>
      <c r="CO112">
        <f t="shared" si="194"/>
        <v>7.9947694562000127E-2</v>
      </c>
      <c r="CP112">
        <f t="shared" si="195"/>
        <v>-3.1055724999999978E-2</v>
      </c>
      <c r="CQ112">
        <f t="shared" si="196"/>
        <v>-2.8043990919999984E-2</v>
      </c>
      <c r="CR112">
        <f t="shared" si="197"/>
        <v>-1.0132999999999948E-2</v>
      </c>
      <c r="CS112">
        <f t="shared" si="198"/>
        <v>7.3094396576000031E-2</v>
      </c>
      <c r="CT112">
        <f t="shared" si="199"/>
        <v>-2.9559529376000038E-2</v>
      </c>
      <c r="CU112">
        <f t="shared" si="200"/>
        <v>-4.3579599999999941E-2</v>
      </c>
      <c r="CV112">
        <f t="shared" si="201"/>
        <v>-6.8796819297999967E-2</v>
      </c>
      <c r="CW112">
        <f t="shared" si="202"/>
        <v>-1.6781942999999355E-3</v>
      </c>
      <c r="CX112">
        <f t="shared" si="203"/>
        <v>-3.7122527325999966E-2</v>
      </c>
      <c r="CY112">
        <f t="shared" si="204"/>
        <v>-5.6879033810000035E-2</v>
      </c>
      <c r="CZ112">
        <f t="shared" si="205"/>
        <v>-5.9329011819999611E-3</v>
      </c>
      <c r="DA112">
        <f t="shared" si="206"/>
        <v>-2.1625887719998182E-3</v>
      </c>
      <c r="DB112">
        <f t="shared" si="207"/>
        <v>5.2949825185000021E-2</v>
      </c>
      <c r="DC112">
        <f t="shared" si="208"/>
        <v>2.473974066200002E-2</v>
      </c>
      <c r="DD112">
        <f t="shared" si="209"/>
        <v>3.0364816620000123E-2</v>
      </c>
      <c r="DE112">
        <f t="shared" si="210"/>
        <v>2.1738689900000052E-2</v>
      </c>
      <c r="DF112">
        <f t="shared" si="211"/>
        <v>1.1518399976000016E-2</v>
      </c>
      <c r="DG112">
        <f t="shared" si="212"/>
        <v>3.0985999999999958E-2</v>
      </c>
      <c r="DH112">
        <f t="shared" si="213"/>
        <v>-4.5754892523000024E-2</v>
      </c>
      <c r="DI112">
        <f t="shared" si="214"/>
        <v>-5.9480947449999988E-2</v>
      </c>
      <c r="DJ112">
        <f t="shared" si="215"/>
        <v>2.6041512679999546E-3</v>
      </c>
      <c r="DK112">
        <f t="shared" si="216"/>
        <v>-4.6165674022000003E-2</v>
      </c>
      <c r="DL112">
        <f t="shared" si="217"/>
        <v>2.1023237997999988E-2</v>
      </c>
      <c r="DM112">
        <f t="shared" si="218"/>
        <v>3.4490416151999881E-2</v>
      </c>
      <c r="DN112">
        <f t="shared" si="219"/>
        <v>2.4262192888000245E-2</v>
      </c>
      <c r="DO112">
        <f t="shared" si="220"/>
        <v>1.055379984000071E-3</v>
      </c>
      <c r="DP112">
        <f t="shared" si="221"/>
        <v>-1.5862530021999999E-2</v>
      </c>
      <c r="DQ112">
        <f t="shared" si="222"/>
        <v>3.5793414839999871E-2</v>
      </c>
      <c r="DR112">
        <f t="shared" si="223"/>
        <v>-4.9626918979999934E-2</v>
      </c>
      <c r="DS112">
        <f t="shared" si="224"/>
        <v>2.9534660164999949E-2</v>
      </c>
      <c r="DT112">
        <f t="shared" si="225"/>
        <v>1.5339140887999925E-2</v>
      </c>
      <c r="DU112">
        <f t="shared" si="226"/>
        <v>9.5844555817000021E-2</v>
      </c>
      <c r="DV112">
        <f t="shared" si="227"/>
        <v>5.9732732399999655E-3</v>
      </c>
      <c r="DW112">
        <f t="shared" si="228"/>
        <v>-2.5380039745000027E-2</v>
      </c>
      <c r="DX112">
        <f t="shared" si="229"/>
        <v>5.4270100000000099E-3</v>
      </c>
      <c r="DY112">
        <f t="shared" si="230"/>
        <v>9.7588231027000205E-2</v>
      </c>
      <c r="DZ112">
        <f t="shared" si="231"/>
        <v>-1.3926502290000031E-2</v>
      </c>
      <c r="EA112">
        <f t="shared" si="232"/>
        <v>4.5263101777999859E-2</v>
      </c>
      <c r="EB112">
        <f t="shared" si="233"/>
        <v>-5.8798850000001401E-3</v>
      </c>
      <c r="EC112">
        <f t="shared" si="234"/>
        <v>5.913251288000021E-3</v>
      </c>
      <c r="ED112">
        <f t="shared" si="235"/>
        <v>-6.2499953125000007E-2</v>
      </c>
      <c r="EE112">
        <f t="shared" si="236"/>
        <v>-3.1145045320000064E-2</v>
      </c>
      <c r="EF112">
        <f t="shared" si="237"/>
        <v>-5.1131870223999898E-2</v>
      </c>
      <c r="EG112">
        <f t="shared" si="238"/>
        <v>-1.9417065814000045E-2</v>
      </c>
      <c r="EH112">
        <f t="shared" si="239"/>
        <v>-7.5472651000000335E-3</v>
      </c>
      <c r="EI112">
        <f t="shared" si="240"/>
        <v>3.0230026524999953E-2</v>
      </c>
      <c r="EJ112">
        <f t="shared" si="241"/>
        <v>5.6138555972000015E-2</v>
      </c>
      <c r="EK112">
        <f t="shared" si="242"/>
        <v>-2.0689328135999996E-2</v>
      </c>
      <c r="EL112">
        <f t="shared" si="243"/>
        <v>-5.2875822700001462E-3</v>
      </c>
      <c r="EM112">
        <f t="shared" si="244"/>
        <v>-1.3328942080000905E-3</v>
      </c>
      <c r="EN112">
        <f t="shared" si="245"/>
        <v>-6.7408978417000109E-2</v>
      </c>
      <c r="EO112">
        <f t="shared" si="246"/>
        <v>-9.2604000023754907E-8</v>
      </c>
      <c r="EP112">
        <f t="shared" si="247"/>
        <v>-4.9999880421999876E-2</v>
      </c>
      <c r="EQ112">
        <f t="shared" si="248"/>
        <v>3.0769155649999824E-2</v>
      </c>
      <c r="ER112">
        <f t="shared" si="249"/>
        <v>5.234776051899992E-2</v>
      </c>
      <c r="ES112">
        <f t="shared" si="250"/>
        <v>0.29987935200000004</v>
      </c>
      <c r="ET112">
        <f t="shared" si="251"/>
        <v>1.3992753928999901E-2</v>
      </c>
      <c r="EU112">
        <f t="shared" si="252"/>
        <v>-6.1700901868000035E-2</v>
      </c>
      <c r="EV112">
        <f t="shared" si="253"/>
        <v>-4.2471000429000094E-2</v>
      </c>
      <c r="EW112">
        <f t="shared" si="254"/>
        <v>-5.2714834400000021E-2</v>
      </c>
      <c r="EX112">
        <f t="shared" si="255"/>
        <v>-6.1179854330000172E-3</v>
      </c>
      <c r="EY112">
        <f t="shared" si="256"/>
        <v>1.6930341709999963E-2</v>
      </c>
      <c r="EZ112">
        <f t="shared" si="257"/>
        <v>-8.0924639167000101E-2</v>
      </c>
      <c r="FA112">
        <f t="shared" si="258"/>
        <v>-3.9800568373000056E-2</v>
      </c>
      <c r="FB112">
        <f t="shared" si="259"/>
        <v>-1.0690840511999977E-2</v>
      </c>
      <c r="FC112">
        <f t="shared" si="260"/>
        <v>-6.2111814319999459E-3</v>
      </c>
      <c r="FD112">
        <f t="shared" si="261"/>
        <v>-4.0403423120000115E-2</v>
      </c>
      <c r="FE112">
        <f t="shared" si="262"/>
        <v>-3.496617643799993E-2</v>
      </c>
      <c r="FF112">
        <f t="shared" si="263"/>
        <v>1.7653711039000042E-2</v>
      </c>
      <c r="FG112">
        <f t="shared" si="264"/>
        <v>7.9999921403000052E-2</v>
      </c>
      <c r="FI112">
        <f t="shared" si="265"/>
        <v>60</v>
      </c>
      <c r="FJ112">
        <f t="shared" si="266"/>
        <v>12</v>
      </c>
      <c r="FK112">
        <f t="shared" si="267"/>
        <v>21</v>
      </c>
      <c r="FL112">
        <f t="shared" si="268"/>
        <v>7</v>
      </c>
      <c r="FM112">
        <f t="shared" si="269"/>
        <v>41</v>
      </c>
      <c r="FN112">
        <f t="shared" si="270"/>
        <v>72</v>
      </c>
      <c r="FO112">
        <f t="shared" si="271"/>
        <v>14</v>
      </c>
      <c r="FP112">
        <f t="shared" si="272"/>
        <v>34</v>
      </c>
      <c r="FQ112">
        <f t="shared" si="273"/>
        <v>65</v>
      </c>
      <c r="FR112">
        <f t="shared" si="274"/>
        <v>5</v>
      </c>
      <c r="FS112">
        <f t="shared" si="275"/>
        <v>57</v>
      </c>
      <c r="FT112">
        <f t="shared" si="276"/>
        <v>55</v>
      </c>
      <c r="FU112">
        <f t="shared" si="277"/>
        <v>48</v>
      </c>
      <c r="FV112">
        <f t="shared" si="278"/>
        <v>6</v>
      </c>
      <c r="FW112">
        <f t="shared" si="279"/>
        <v>56</v>
      </c>
      <c r="FX112">
        <f t="shared" si="280"/>
        <v>66</v>
      </c>
      <c r="FY112">
        <f t="shared" si="281"/>
        <v>79</v>
      </c>
      <c r="FZ112">
        <f t="shared" si="282"/>
        <v>39</v>
      </c>
      <c r="GA112">
        <f t="shared" si="283"/>
        <v>61</v>
      </c>
      <c r="GB112">
        <f t="shared" si="284"/>
        <v>74</v>
      </c>
      <c r="GC112">
        <f t="shared" si="285"/>
        <v>44</v>
      </c>
      <c r="GD112">
        <f t="shared" si="286"/>
        <v>40</v>
      </c>
      <c r="GE112">
        <f t="shared" si="287"/>
        <v>9</v>
      </c>
      <c r="GF112">
        <f t="shared" si="288"/>
        <v>22</v>
      </c>
      <c r="GG112">
        <f t="shared" si="289"/>
        <v>18</v>
      </c>
      <c r="GH112">
        <f t="shared" si="290"/>
        <v>24</v>
      </c>
      <c r="GI112">
        <f t="shared" si="291"/>
        <v>30</v>
      </c>
      <c r="GJ112">
        <f t="shared" si="292"/>
        <v>16</v>
      </c>
      <c r="GK112">
        <f t="shared" si="293"/>
        <v>67</v>
      </c>
      <c r="GL112">
        <f t="shared" si="294"/>
        <v>75</v>
      </c>
      <c r="GM112">
        <f t="shared" si="295"/>
        <v>35</v>
      </c>
      <c r="GN112">
        <f t="shared" si="296"/>
        <v>68</v>
      </c>
      <c r="GO112">
        <f t="shared" si="297"/>
        <v>25</v>
      </c>
      <c r="GP112">
        <f t="shared" si="298"/>
        <v>15</v>
      </c>
      <c r="GQ112">
        <f t="shared" si="299"/>
        <v>23</v>
      </c>
      <c r="GR112">
        <f t="shared" si="300"/>
        <v>36</v>
      </c>
      <c r="GS112">
        <f t="shared" si="301"/>
        <v>51</v>
      </c>
      <c r="GT112">
        <f t="shared" si="302"/>
        <v>13</v>
      </c>
      <c r="GU112">
        <f t="shared" si="303"/>
        <v>69</v>
      </c>
      <c r="GV112">
        <f t="shared" si="304"/>
        <v>20</v>
      </c>
      <c r="GW112">
        <f t="shared" si="305"/>
        <v>28</v>
      </c>
      <c r="GX112">
        <f t="shared" si="306"/>
        <v>3</v>
      </c>
      <c r="GY112">
        <f t="shared" si="307"/>
        <v>31</v>
      </c>
      <c r="GZ112">
        <f t="shared" si="308"/>
        <v>54</v>
      </c>
      <c r="HA112">
        <f t="shared" si="309"/>
        <v>33</v>
      </c>
      <c r="HB112">
        <f t="shared" si="310"/>
        <v>2</v>
      </c>
      <c r="HC112">
        <f t="shared" si="311"/>
        <v>50</v>
      </c>
      <c r="HD112">
        <f t="shared" si="312"/>
        <v>11</v>
      </c>
      <c r="HE112">
        <f t="shared" si="313"/>
        <v>43</v>
      </c>
      <c r="HF112">
        <f t="shared" si="314"/>
        <v>32</v>
      </c>
      <c r="HG112">
        <f t="shared" si="315"/>
        <v>77</v>
      </c>
      <c r="HH112">
        <f t="shared" si="316"/>
        <v>58</v>
      </c>
      <c r="HI112">
        <f t="shared" si="317"/>
        <v>71</v>
      </c>
      <c r="HJ112">
        <f t="shared" si="318"/>
        <v>52</v>
      </c>
      <c r="HK112">
        <f t="shared" si="319"/>
        <v>47</v>
      </c>
      <c r="HL112">
        <f t="shared" si="320"/>
        <v>19</v>
      </c>
      <c r="HM112">
        <f t="shared" si="321"/>
        <v>8</v>
      </c>
      <c r="HN112">
        <f t="shared" si="322"/>
        <v>53</v>
      </c>
      <c r="HO112">
        <f t="shared" si="323"/>
        <v>42</v>
      </c>
      <c r="HP112">
        <f t="shared" si="324"/>
        <v>38</v>
      </c>
      <c r="HQ112">
        <f t="shared" si="325"/>
        <v>78</v>
      </c>
      <c r="HR112">
        <f t="shared" si="326"/>
        <v>37</v>
      </c>
      <c r="HS112">
        <f t="shared" si="327"/>
        <v>70</v>
      </c>
      <c r="HT112">
        <f t="shared" si="328"/>
        <v>17</v>
      </c>
      <c r="HU112">
        <f t="shared" si="329"/>
        <v>10</v>
      </c>
      <c r="HV112">
        <f t="shared" si="330"/>
        <v>1</v>
      </c>
      <c r="HW112">
        <f t="shared" si="331"/>
        <v>29</v>
      </c>
      <c r="HX112">
        <f t="shared" si="332"/>
        <v>76</v>
      </c>
      <c r="HY112">
        <f t="shared" si="333"/>
        <v>64</v>
      </c>
      <c r="HZ112">
        <f t="shared" si="334"/>
        <v>73</v>
      </c>
      <c r="IA112">
        <f t="shared" si="335"/>
        <v>45</v>
      </c>
      <c r="IB112">
        <f t="shared" si="336"/>
        <v>27</v>
      </c>
      <c r="IC112">
        <f t="shared" si="337"/>
        <v>80</v>
      </c>
      <c r="ID112">
        <f t="shared" si="338"/>
        <v>62</v>
      </c>
      <c r="IE112">
        <f t="shared" si="339"/>
        <v>49</v>
      </c>
      <c r="IF112">
        <f t="shared" si="340"/>
        <v>46</v>
      </c>
      <c r="IG112">
        <f t="shared" si="341"/>
        <v>63</v>
      </c>
      <c r="IH112">
        <f t="shared" si="342"/>
        <v>59</v>
      </c>
      <c r="II112">
        <f t="shared" si="343"/>
        <v>26</v>
      </c>
      <c r="IJ112">
        <f t="shared" si="344"/>
        <v>4</v>
      </c>
      <c r="IL112" s="1">
        <v>32507</v>
      </c>
      <c r="IM112" s="9">
        <f t="shared" si="346"/>
        <v>3.9970849999999988E-2</v>
      </c>
      <c r="IN112" s="9">
        <f t="shared" si="347"/>
        <v>3.5160299999999998E-2</v>
      </c>
      <c r="IO112" s="9">
        <f t="shared" si="348"/>
        <v>3.2184000000000006E-3</v>
      </c>
      <c r="IP112" s="9">
        <f t="shared" si="349"/>
        <v>1.3687349999999997E-2</v>
      </c>
      <c r="IR112">
        <f t="shared" si="345"/>
        <v>2.12E-2</v>
      </c>
      <c r="IS112">
        <v>1.49E-2</v>
      </c>
      <c r="IT112">
        <v>6.3E-3</v>
      </c>
      <c r="IV112" s="8">
        <f t="shared" si="350"/>
        <v>3.3670849999999988E-2</v>
      </c>
      <c r="IW112" s="8">
        <f t="shared" si="351"/>
        <v>2.8860299999999998E-2</v>
      </c>
      <c r="IX112" s="8">
        <f t="shared" si="352"/>
        <v>-3.0815999999999994E-3</v>
      </c>
      <c r="IY112" s="8">
        <f t="shared" si="353"/>
        <v>7.3873499999999974E-3</v>
      </c>
    </row>
    <row r="113" spans="1:259" x14ac:dyDescent="0.2">
      <c r="A113" s="1">
        <v>32539</v>
      </c>
      <c r="B113">
        <v>6.9231000000000001E-2</v>
      </c>
      <c r="C113">
        <v>4.7619000000000002E-2</v>
      </c>
      <c r="D113">
        <v>1.3441E-2</v>
      </c>
      <c r="E113">
        <v>5.0360000000000002E-2</v>
      </c>
      <c r="F113">
        <v>5.3976999999999997E-2</v>
      </c>
      <c r="G113">
        <v>1.4777999999999999E-2</v>
      </c>
      <c r="H113">
        <v>8.1005999999999995E-2</v>
      </c>
      <c r="I113">
        <v>7.1794999999999998E-2</v>
      </c>
      <c r="J113">
        <v>3.1646000000000001E-2</v>
      </c>
      <c r="K113">
        <v>6.9939000000000001E-2</v>
      </c>
      <c r="L113">
        <v>8.8205000000000006E-2</v>
      </c>
      <c r="M113">
        <v>0.103448</v>
      </c>
      <c r="N113">
        <v>0.1</v>
      </c>
      <c r="O113">
        <v>7.0122000000000004E-2</v>
      </c>
      <c r="P113">
        <v>2.7026999999999999E-2</v>
      </c>
      <c r="Q113">
        <v>-1.4423E-2</v>
      </c>
      <c r="R113">
        <v>5.6337999999999999E-2</v>
      </c>
      <c r="S113">
        <v>9.1092000000000006E-2</v>
      </c>
      <c r="T113">
        <v>8.6168999999999996E-2</v>
      </c>
      <c r="U113">
        <v>0.118474</v>
      </c>
      <c r="V113">
        <v>9.6567E-2</v>
      </c>
      <c r="W113">
        <v>7.2947999999999999E-2</v>
      </c>
      <c r="X113">
        <v>6.8102999999999997E-2</v>
      </c>
      <c r="Y113">
        <v>6.3017000000000004E-2</v>
      </c>
      <c r="Z113">
        <v>-2.2790000000000001E-2</v>
      </c>
      <c r="AA113">
        <v>2.5530000000000001E-3</v>
      </c>
      <c r="AB113">
        <v>-2.604E-3</v>
      </c>
      <c r="AC113">
        <v>1.6574999999999999E-2</v>
      </c>
      <c r="AD113">
        <v>0.272727</v>
      </c>
      <c r="AE113">
        <v>4.5360999999999999E-2</v>
      </c>
      <c r="AF113">
        <v>2.4416E-2</v>
      </c>
      <c r="AG113">
        <v>0.116981</v>
      </c>
      <c r="AH113">
        <v>9.1644000000000003E-2</v>
      </c>
      <c r="AI113">
        <v>1.2500000000000001E-2</v>
      </c>
      <c r="AJ113">
        <v>3.0170000000000002E-3</v>
      </c>
      <c r="AK113">
        <v>7.8188999999999995E-2</v>
      </c>
      <c r="AL113">
        <v>7.6357999999999995E-2</v>
      </c>
      <c r="AM113">
        <v>4.1440999999999999E-2</v>
      </c>
      <c r="AN113">
        <v>0.114551</v>
      </c>
      <c r="AO113">
        <v>0.104839</v>
      </c>
      <c r="AP113">
        <v>0.12987000000000001</v>
      </c>
      <c r="AQ113">
        <v>7.1429000000000006E-2</v>
      </c>
      <c r="AR113">
        <v>8.6093000000000003E-2</v>
      </c>
      <c r="AS113">
        <v>0.105263</v>
      </c>
      <c r="AT113">
        <v>1.5306E-2</v>
      </c>
      <c r="AU113">
        <v>5.3571000000000001E-2</v>
      </c>
      <c r="AV113">
        <v>7.6340000000000002E-3</v>
      </c>
      <c r="AW113">
        <v>2.3438000000000001E-2</v>
      </c>
      <c r="AX113">
        <v>1.8349000000000001E-2</v>
      </c>
      <c r="AY113">
        <v>1.2048E-2</v>
      </c>
      <c r="AZ113">
        <v>6.7164000000000001E-2</v>
      </c>
      <c r="BA113">
        <v>1.9841000000000001E-2</v>
      </c>
      <c r="BB113">
        <v>4.5455000000000002E-2</v>
      </c>
      <c r="BC113">
        <v>9.6534999999999996E-2</v>
      </c>
      <c r="BD113">
        <v>0.142205</v>
      </c>
      <c r="BE113">
        <v>2.9183000000000001E-2</v>
      </c>
      <c r="BF113">
        <v>8.4506999999999999E-2</v>
      </c>
      <c r="BG113">
        <v>0.11347500000000001</v>
      </c>
      <c r="BH113">
        <v>-2.7030000000000001E-3</v>
      </c>
      <c r="BI113">
        <v>6.8522E-2</v>
      </c>
      <c r="BJ113">
        <v>2.4631E-2</v>
      </c>
      <c r="BK113">
        <v>0.13214000000000001</v>
      </c>
      <c r="BL113">
        <v>4.0864999999999999E-2</v>
      </c>
      <c r="BM113">
        <v>8.6567000000000005E-2</v>
      </c>
      <c r="BN113">
        <v>4.5569999999999999E-2</v>
      </c>
      <c r="BO113">
        <v>5.8370000000000002E-3</v>
      </c>
      <c r="BP113">
        <v>8.0518999999999993E-2</v>
      </c>
      <c r="BQ113">
        <v>5.6522000000000003E-2</v>
      </c>
      <c r="BR113">
        <v>0.12532299999999999</v>
      </c>
      <c r="BS113">
        <v>7.3943999999999996E-2</v>
      </c>
      <c r="BT113">
        <v>4.8386999999999999E-2</v>
      </c>
      <c r="BU113">
        <v>8.7549000000000002E-2</v>
      </c>
      <c r="BV113">
        <v>0.11040999999999999</v>
      </c>
      <c r="BW113">
        <v>9.7952999999999998E-2</v>
      </c>
      <c r="BX113">
        <v>0.15493000000000001</v>
      </c>
      <c r="BY113">
        <v>-5.6250000000000001E-2</v>
      </c>
      <c r="BZ113">
        <v>9.4737000000000002E-2</v>
      </c>
      <c r="CA113">
        <v>0.10091700000000001</v>
      </c>
      <c r="CB113">
        <v>9.7560999999999995E-2</v>
      </c>
      <c r="CC113">
        <v>8.3950999999999998E-2</v>
      </c>
      <c r="CE113" s="1">
        <v>32539</v>
      </c>
      <c r="CF113">
        <f t="shared" si="185"/>
        <v>1.8315289011000102E-2</v>
      </c>
      <c r="CG113">
        <f t="shared" si="186"/>
        <v>7.7809284342000185E-2</v>
      </c>
      <c r="CH113">
        <f t="shared" si="187"/>
        <v>4.7222028853000086E-2</v>
      </c>
      <c r="CI113">
        <f t="shared" si="188"/>
        <v>0.14144511848000008</v>
      </c>
      <c r="CJ113">
        <f t="shared" si="189"/>
        <v>7.2254015156999918E-2</v>
      </c>
      <c r="CK113">
        <f t="shared" si="190"/>
        <v>1.9801151100000025E-2</v>
      </c>
      <c r="CL113">
        <f t="shared" si="191"/>
        <v>8.4850057335999818E-2</v>
      </c>
      <c r="CM113">
        <f t="shared" si="192"/>
        <v>0.10232079339500011</v>
      </c>
      <c r="CN113">
        <f t="shared" si="193"/>
        <v>2.2420257080000283E-3</v>
      </c>
      <c r="CO113">
        <f t="shared" si="194"/>
        <v>0.1405303654029999</v>
      </c>
      <c r="CP113">
        <f t="shared" si="195"/>
        <v>6.0999875000000037E-2</v>
      </c>
      <c r="CQ113">
        <f t="shared" si="196"/>
        <v>8.8570210616000011E-2</v>
      </c>
      <c r="CR113">
        <f t="shared" si="197"/>
        <v>0.10000000000000009</v>
      </c>
      <c r="CS113">
        <f t="shared" si="198"/>
        <v>0.24572795007800008</v>
      </c>
      <c r="CT113">
        <f t="shared" si="199"/>
        <v>2.6870891895999893E-2</v>
      </c>
      <c r="CU113">
        <f t="shared" si="200"/>
        <v>2.5000080000000091E-2</v>
      </c>
      <c r="CV113">
        <f t="shared" si="201"/>
        <v>1.1373916691999941E-2</v>
      </c>
      <c r="CW113">
        <f t="shared" si="202"/>
        <v>0.14295705822000015</v>
      </c>
      <c r="CX113">
        <f t="shared" si="203"/>
        <v>7.8373565086999886E-2</v>
      </c>
      <c r="CY113">
        <f t="shared" si="204"/>
        <v>0.1367353249979999</v>
      </c>
      <c r="CZ113">
        <f t="shared" si="205"/>
        <v>9.2375920925999999E-2</v>
      </c>
      <c r="DA113">
        <f t="shared" si="206"/>
        <v>9.9688010056000032E-2</v>
      </c>
      <c r="DB113">
        <f t="shared" si="207"/>
        <v>0.13496090728499999</v>
      </c>
      <c r="DC113">
        <f t="shared" si="208"/>
        <v>9.9884555594000224E-2</v>
      </c>
      <c r="DD113">
        <f t="shared" si="209"/>
        <v>-1.8934906549999853E-2</v>
      </c>
      <c r="DE113">
        <f t="shared" si="210"/>
        <v>7.3959837425000119E-2</v>
      </c>
      <c r="DF113">
        <f t="shared" si="211"/>
        <v>-1.935426842400001E-2</v>
      </c>
      <c r="DG113">
        <f t="shared" si="212"/>
        <v>4.8074592949999939E-2</v>
      </c>
      <c r="DH113">
        <f t="shared" si="213"/>
        <v>0.24696318733899991</v>
      </c>
      <c r="DI113">
        <f t="shared" si="214"/>
        <v>2.2178029103000041E-2</v>
      </c>
      <c r="DJ113">
        <f t="shared" si="215"/>
        <v>7.1739921535999951E-2</v>
      </c>
      <c r="DK113">
        <f t="shared" si="216"/>
        <v>4.2253854119000067E-2</v>
      </c>
      <c r="DL113">
        <f t="shared" si="217"/>
        <v>0.13128486857200006</v>
      </c>
      <c r="DM113">
        <f t="shared" si="218"/>
        <v>3.184684999999976E-2</v>
      </c>
      <c r="DN113">
        <f t="shared" si="219"/>
        <v>2.5109452442000135E-2</v>
      </c>
      <c r="DO113">
        <f t="shared" si="220"/>
        <v>8.7136890511000153E-2</v>
      </c>
      <c r="DP113">
        <f t="shared" si="221"/>
        <v>6.5407133707999998E-2</v>
      </c>
      <c r="DQ113">
        <f t="shared" si="222"/>
        <v>9.0792806108000113E-2</v>
      </c>
      <c r="DR113">
        <f t="shared" si="223"/>
        <v>0.22033860816500006</v>
      </c>
      <c r="DS113">
        <f t="shared" si="224"/>
        <v>0.13457574168499997</v>
      </c>
      <c r="DT113">
        <f t="shared" si="225"/>
        <v>0.15486724388000006</v>
      </c>
      <c r="DU113">
        <f t="shared" si="226"/>
        <v>0.20142440914100002</v>
      </c>
      <c r="DV113">
        <f t="shared" si="227"/>
        <v>0.11428797428000004</v>
      </c>
      <c r="DW113">
        <f t="shared" si="228"/>
        <v>0.12877968085099978</v>
      </c>
      <c r="DX113">
        <f t="shared" si="229"/>
        <v>1.5712122400000084E-2</v>
      </c>
      <c r="DY113">
        <f t="shared" si="230"/>
        <v>0.10798056715300008</v>
      </c>
      <c r="DZ113">
        <f t="shared" si="231"/>
        <v>2.3940541021999939E-2</v>
      </c>
      <c r="EA113">
        <f t="shared" si="232"/>
        <v>3.1496550811999979E-2</v>
      </c>
      <c r="EB113">
        <f t="shared" si="233"/>
        <v>2.7777893390999786E-2</v>
      </c>
      <c r="EC113">
        <f t="shared" si="234"/>
        <v>3.2786887616000016E-2</v>
      </c>
      <c r="ED113">
        <f t="shared" si="235"/>
        <v>1.6346717483999962E-2</v>
      </c>
      <c r="EE113">
        <f t="shared" si="236"/>
        <v>2.3226872119999964E-2</v>
      </c>
      <c r="EF113">
        <f t="shared" si="237"/>
        <v>5.0761729580000026E-2</v>
      </c>
      <c r="EG113">
        <f t="shared" si="238"/>
        <v>6.4904351390000059E-2</v>
      </c>
      <c r="EH113">
        <f t="shared" si="239"/>
        <v>0.18500913237499983</v>
      </c>
      <c r="EI113">
        <f t="shared" si="240"/>
        <v>7.5202917844999995E-2</v>
      </c>
      <c r="EJ113">
        <f t="shared" si="241"/>
        <v>0.19570367172399994</v>
      </c>
      <c r="EK113">
        <f t="shared" si="242"/>
        <v>0.14575018634999992</v>
      </c>
      <c r="EL113">
        <f t="shared" si="243"/>
        <v>1.0958971602999856E-2</v>
      </c>
      <c r="EM113">
        <f t="shared" si="244"/>
        <v>0.1340907840079999</v>
      </c>
      <c r="EN113">
        <f t="shared" si="245"/>
        <v>-9.5230251229999618E-3</v>
      </c>
      <c r="EO113">
        <f t="shared" si="246"/>
        <v>0.12339761492000001</v>
      </c>
      <c r="EP113">
        <f t="shared" si="247"/>
        <v>4.8073546700000414E-3</v>
      </c>
      <c r="EQ113">
        <f t="shared" si="248"/>
        <v>9.7486998349999965E-2</v>
      </c>
      <c r="ER113">
        <f t="shared" si="249"/>
        <v>0.11501362269000004</v>
      </c>
      <c r="ES113">
        <f t="shared" si="250"/>
        <v>0.36052731298400009</v>
      </c>
      <c r="ET113">
        <f t="shared" si="251"/>
        <v>0.1128124713530001</v>
      </c>
      <c r="EU113">
        <f t="shared" si="252"/>
        <v>7.8676209818000054E-2</v>
      </c>
      <c r="EV113">
        <f t="shared" si="253"/>
        <v>0.10746074802100014</v>
      </c>
      <c r="EW113">
        <f t="shared" si="254"/>
        <v>7.4244704320000077E-2</v>
      </c>
      <c r="EX113">
        <f t="shared" si="255"/>
        <v>-4.8574305690001207E-3</v>
      </c>
      <c r="EY113">
        <f t="shared" si="256"/>
        <v>0.14549252317100025</v>
      </c>
      <c r="EZ113">
        <f t="shared" si="257"/>
        <v>4.4510497729999932E-2</v>
      </c>
      <c r="FA113">
        <f t="shared" si="258"/>
        <v>6.5248273988999905E-2</v>
      </c>
      <c r="FB113">
        <f t="shared" si="259"/>
        <v>0.14787222277000001</v>
      </c>
      <c r="FC113">
        <f t="shared" si="260"/>
        <v>-6.5785499999999608E-3</v>
      </c>
      <c r="FD113">
        <f t="shared" si="261"/>
        <v>0.28395134308000003</v>
      </c>
      <c r="FE113">
        <f t="shared" si="262"/>
        <v>0.11627809490100005</v>
      </c>
      <c r="FF113">
        <f t="shared" si="263"/>
        <v>6.0144047949000079E-2</v>
      </c>
      <c r="FG113">
        <f t="shared" si="264"/>
        <v>0.14921460575899981</v>
      </c>
      <c r="FI113">
        <f t="shared" si="265"/>
        <v>69</v>
      </c>
      <c r="FJ113">
        <f t="shared" si="266"/>
        <v>42</v>
      </c>
      <c r="FK113">
        <f t="shared" si="267"/>
        <v>55</v>
      </c>
      <c r="FL113">
        <f t="shared" si="268"/>
        <v>15</v>
      </c>
      <c r="FM113">
        <f t="shared" si="269"/>
        <v>46</v>
      </c>
      <c r="FN113">
        <f t="shared" si="270"/>
        <v>68</v>
      </c>
      <c r="FO113">
        <f t="shared" si="271"/>
        <v>39</v>
      </c>
      <c r="FP113">
        <f t="shared" si="272"/>
        <v>30</v>
      </c>
      <c r="FQ113">
        <f t="shared" si="273"/>
        <v>75</v>
      </c>
      <c r="FR113">
        <f t="shared" si="274"/>
        <v>16</v>
      </c>
      <c r="FS113">
        <f t="shared" si="275"/>
        <v>51</v>
      </c>
      <c r="FT113">
        <f t="shared" si="276"/>
        <v>37</v>
      </c>
      <c r="FU113">
        <f t="shared" si="277"/>
        <v>31</v>
      </c>
      <c r="FV113">
        <f t="shared" si="278"/>
        <v>4</v>
      </c>
      <c r="FW113">
        <f t="shared" si="279"/>
        <v>62</v>
      </c>
      <c r="FX113">
        <f t="shared" si="280"/>
        <v>64</v>
      </c>
      <c r="FY113">
        <f t="shared" si="281"/>
        <v>72</v>
      </c>
      <c r="FZ113">
        <f t="shared" si="282"/>
        <v>14</v>
      </c>
      <c r="GA113">
        <f t="shared" si="283"/>
        <v>41</v>
      </c>
      <c r="GB113">
        <f t="shared" si="284"/>
        <v>17</v>
      </c>
      <c r="GC113">
        <f t="shared" si="285"/>
        <v>35</v>
      </c>
      <c r="GD113">
        <f t="shared" si="286"/>
        <v>33</v>
      </c>
      <c r="GE113">
        <f t="shared" si="287"/>
        <v>18</v>
      </c>
      <c r="GF113">
        <f t="shared" si="288"/>
        <v>32</v>
      </c>
      <c r="GG113">
        <f t="shared" si="289"/>
        <v>79</v>
      </c>
      <c r="GH113">
        <f t="shared" si="290"/>
        <v>45</v>
      </c>
      <c r="GI113">
        <f t="shared" si="291"/>
        <v>80</v>
      </c>
      <c r="GJ113">
        <f t="shared" si="292"/>
        <v>54</v>
      </c>
      <c r="GK113">
        <f t="shared" si="293"/>
        <v>3</v>
      </c>
      <c r="GL113">
        <f t="shared" si="294"/>
        <v>67</v>
      </c>
      <c r="GM113">
        <f t="shared" si="295"/>
        <v>47</v>
      </c>
      <c r="GN113">
        <f t="shared" si="296"/>
        <v>57</v>
      </c>
      <c r="GO113">
        <f t="shared" si="297"/>
        <v>21</v>
      </c>
      <c r="GP113">
        <f t="shared" si="298"/>
        <v>59</v>
      </c>
      <c r="GQ113">
        <f t="shared" si="299"/>
        <v>63</v>
      </c>
      <c r="GR113">
        <f t="shared" si="300"/>
        <v>38</v>
      </c>
      <c r="GS113">
        <f t="shared" si="301"/>
        <v>48</v>
      </c>
      <c r="GT113">
        <f t="shared" si="302"/>
        <v>36</v>
      </c>
      <c r="GU113">
        <f t="shared" si="303"/>
        <v>5</v>
      </c>
      <c r="GV113">
        <f t="shared" si="304"/>
        <v>19</v>
      </c>
      <c r="GW113">
        <f t="shared" si="305"/>
        <v>9</v>
      </c>
      <c r="GX113">
        <f t="shared" si="306"/>
        <v>6</v>
      </c>
      <c r="GY113">
        <f t="shared" si="307"/>
        <v>26</v>
      </c>
      <c r="GZ113">
        <f t="shared" si="308"/>
        <v>22</v>
      </c>
      <c r="HA113">
        <f t="shared" si="309"/>
        <v>71</v>
      </c>
      <c r="HB113">
        <f t="shared" si="310"/>
        <v>28</v>
      </c>
      <c r="HC113">
        <f t="shared" si="311"/>
        <v>65</v>
      </c>
      <c r="HD113">
        <f t="shared" si="312"/>
        <v>60</v>
      </c>
      <c r="HE113">
        <f t="shared" si="313"/>
        <v>61</v>
      </c>
      <c r="HF113">
        <f t="shared" si="314"/>
        <v>58</v>
      </c>
      <c r="HG113">
        <f t="shared" si="315"/>
        <v>70</v>
      </c>
      <c r="HH113">
        <f t="shared" si="316"/>
        <v>66</v>
      </c>
      <c r="HI113">
        <f t="shared" si="317"/>
        <v>53</v>
      </c>
      <c r="HJ113">
        <f t="shared" si="318"/>
        <v>50</v>
      </c>
      <c r="HK113">
        <f t="shared" si="319"/>
        <v>8</v>
      </c>
      <c r="HL113">
        <f t="shared" si="320"/>
        <v>43</v>
      </c>
      <c r="HM113">
        <f t="shared" si="321"/>
        <v>7</v>
      </c>
      <c r="HN113">
        <f t="shared" si="322"/>
        <v>12</v>
      </c>
      <c r="HO113">
        <f t="shared" si="323"/>
        <v>73</v>
      </c>
      <c r="HP113">
        <f t="shared" si="324"/>
        <v>20</v>
      </c>
      <c r="HQ113">
        <f t="shared" si="325"/>
        <v>78</v>
      </c>
      <c r="HR113">
        <f t="shared" si="326"/>
        <v>23</v>
      </c>
      <c r="HS113">
        <f t="shared" si="327"/>
        <v>74</v>
      </c>
      <c r="HT113">
        <f t="shared" si="328"/>
        <v>34</v>
      </c>
      <c r="HU113">
        <f t="shared" si="329"/>
        <v>25</v>
      </c>
      <c r="HV113">
        <f t="shared" si="330"/>
        <v>1</v>
      </c>
      <c r="HW113">
        <f t="shared" si="331"/>
        <v>27</v>
      </c>
      <c r="HX113">
        <f t="shared" si="332"/>
        <v>40</v>
      </c>
      <c r="HY113">
        <f t="shared" si="333"/>
        <v>29</v>
      </c>
      <c r="HZ113">
        <f t="shared" si="334"/>
        <v>44</v>
      </c>
      <c r="IA113">
        <f t="shared" si="335"/>
        <v>76</v>
      </c>
      <c r="IB113">
        <f t="shared" si="336"/>
        <v>13</v>
      </c>
      <c r="IC113">
        <f t="shared" si="337"/>
        <v>56</v>
      </c>
      <c r="ID113">
        <f t="shared" si="338"/>
        <v>49</v>
      </c>
      <c r="IE113">
        <f t="shared" si="339"/>
        <v>11</v>
      </c>
      <c r="IF113">
        <f t="shared" si="340"/>
        <v>77</v>
      </c>
      <c r="IG113">
        <f t="shared" si="341"/>
        <v>2</v>
      </c>
      <c r="IH113">
        <f t="shared" si="342"/>
        <v>24</v>
      </c>
      <c r="II113">
        <f t="shared" si="343"/>
        <v>52</v>
      </c>
      <c r="IJ113">
        <f t="shared" si="344"/>
        <v>10</v>
      </c>
      <c r="IL113" s="1">
        <v>32539</v>
      </c>
      <c r="IM113" s="9">
        <f t="shared" si="346"/>
        <v>7.8980299999999989E-2</v>
      </c>
      <c r="IN113" s="9">
        <f t="shared" si="347"/>
        <v>6.8169800000000003E-2</v>
      </c>
      <c r="IO113" s="9">
        <f t="shared" si="348"/>
        <v>6.0955800000000004E-2</v>
      </c>
      <c r="IP113" s="9">
        <f t="shared" si="349"/>
        <v>5.1188349999999994E-2</v>
      </c>
      <c r="IR113">
        <f t="shared" si="345"/>
        <v>6.6500000000000004E-2</v>
      </c>
      <c r="IS113">
        <v>6.0999999999999999E-2</v>
      </c>
      <c r="IT113">
        <v>5.5000000000000005E-3</v>
      </c>
      <c r="IV113" s="8">
        <f t="shared" si="350"/>
        <v>7.3480299999999985E-2</v>
      </c>
      <c r="IW113" s="8">
        <f t="shared" si="351"/>
        <v>6.2669799999999998E-2</v>
      </c>
      <c r="IX113" s="8">
        <f t="shared" si="352"/>
        <v>5.5455800000000006E-2</v>
      </c>
      <c r="IY113" s="8">
        <f t="shared" si="353"/>
        <v>4.5688349999999996E-2</v>
      </c>
    </row>
    <row r="114" spans="1:259" x14ac:dyDescent="0.2">
      <c r="A114" s="1">
        <v>32567</v>
      </c>
      <c r="B114">
        <v>-1.5827000000000001E-2</v>
      </c>
      <c r="C114">
        <v>2.1389999999999999E-2</v>
      </c>
      <c r="D114">
        <v>-3.2148999999999997E-2</v>
      </c>
      <c r="E114">
        <v>-2.7397000000000001E-2</v>
      </c>
      <c r="F114">
        <v>-4.2049000000000003E-2</v>
      </c>
      <c r="G114">
        <v>-9.7560000000000008E-3</v>
      </c>
      <c r="H114">
        <v>-5.4264E-2</v>
      </c>
      <c r="I114">
        <v>-6.1434999999999997E-2</v>
      </c>
      <c r="J114">
        <v>-1.8405000000000001E-2</v>
      </c>
      <c r="K114">
        <v>-8.0280000000000004E-3</v>
      </c>
      <c r="L114">
        <v>1.7857000000000001E-2</v>
      </c>
      <c r="M114">
        <v>-9.0279999999999996E-3</v>
      </c>
      <c r="N114">
        <v>-2.2669999999999999E-2</v>
      </c>
      <c r="O114">
        <v>-8.8318999999999995E-2</v>
      </c>
      <c r="P114">
        <v>-3.3834999999999997E-2</v>
      </c>
      <c r="Q114">
        <v>-2.9269999999999999E-3</v>
      </c>
      <c r="R114">
        <v>1.3332999999999999E-2</v>
      </c>
      <c r="S114">
        <v>-1.5528E-2</v>
      </c>
      <c r="T114">
        <v>-1.3422999999999999E-2</v>
      </c>
      <c r="U114">
        <v>-6.8223000000000006E-2</v>
      </c>
      <c r="V114">
        <v>-4.3053000000000001E-2</v>
      </c>
      <c r="W114">
        <v>5.6700000000000001E-4</v>
      </c>
      <c r="X114">
        <v>-3.7991999999999998E-2</v>
      </c>
      <c r="Y114">
        <v>0</v>
      </c>
      <c r="Z114">
        <v>-5.0505000000000001E-2</v>
      </c>
      <c r="AA114">
        <v>-4.8127999999999997E-2</v>
      </c>
      <c r="AB114">
        <v>-5.2220000000000001E-3</v>
      </c>
      <c r="AC114">
        <v>-1.9022000000000001E-2</v>
      </c>
      <c r="AD114">
        <v>-8.6494000000000001E-2</v>
      </c>
      <c r="AE114">
        <v>-1.7357000000000001E-2</v>
      </c>
      <c r="AF114">
        <v>4.3367000000000003E-2</v>
      </c>
      <c r="AG114">
        <v>0.166216</v>
      </c>
      <c r="AH114">
        <v>-6.9235000000000005E-2</v>
      </c>
      <c r="AI114">
        <v>-9.8770000000000004E-3</v>
      </c>
      <c r="AJ114">
        <v>-4.3383999999999999E-2</v>
      </c>
      <c r="AK114">
        <v>-7.9237000000000002E-2</v>
      </c>
      <c r="AL114">
        <v>-5.457E-2</v>
      </c>
      <c r="AM114">
        <v>-6.5743999999999997E-2</v>
      </c>
      <c r="AN114">
        <v>-4.2444000000000003E-2</v>
      </c>
      <c r="AO114">
        <v>-3.9780999999999997E-2</v>
      </c>
      <c r="AP114">
        <v>-2.1073000000000001E-2</v>
      </c>
      <c r="AQ114">
        <v>-6.1110999999999999E-2</v>
      </c>
      <c r="AR114">
        <v>6.0980000000000001E-3</v>
      </c>
      <c r="AS114">
        <v>2.8570999999999999E-2</v>
      </c>
      <c r="AT114">
        <v>-4.0201000000000001E-2</v>
      </c>
      <c r="AU114">
        <v>-2.9661E-2</v>
      </c>
      <c r="AV114">
        <v>-4.5455000000000002E-2</v>
      </c>
      <c r="AW114">
        <v>1.9847E-2</v>
      </c>
      <c r="AX114">
        <v>-2.4143999999999999E-2</v>
      </c>
      <c r="AY114">
        <v>-3.4126999999999998E-2</v>
      </c>
      <c r="AZ114">
        <v>-5.9441000000000001E-2</v>
      </c>
      <c r="BA114">
        <v>3.8909999999999999E-3</v>
      </c>
      <c r="BB114">
        <v>3.4783000000000001E-2</v>
      </c>
      <c r="BC114">
        <v>-5.4919999999999997E-2</v>
      </c>
      <c r="BD114">
        <v>-1.3332999999999999E-2</v>
      </c>
      <c r="BE114">
        <v>-8.6124999999999993E-2</v>
      </c>
      <c r="BF114">
        <v>-4.3290000000000002E-2</v>
      </c>
      <c r="BG114">
        <v>-4.4586000000000001E-2</v>
      </c>
      <c r="BH114">
        <v>-4.8996999999999999E-2</v>
      </c>
      <c r="BI114">
        <v>0</v>
      </c>
      <c r="BJ114">
        <v>1.1538E-2</v>
      </c>
      <c r="BK114">
        <v>-1.7361000000000001E-2</v>
      </c>
      <c r="BL114">
        <v>-1.1547E-2</v>
      </c>
      <c r="BM114">
        <v>-4.1667000000000003E-2</v>
      </c>
      <c r="BN114">
        <v>-5.0847000000000003E-2</v>
      </c>
      <c r="BO114">
        <v>-6.9629999999999996E-3</v>
      </c>
      <c r="BP114">
        <v>-2.6154E-2</v>
      </c>
      <c r="BQ114">
        <v>2.4691000000000001E-2</v>
      </c>
      <c r="BR114">
        <v>-8.3031999999999995E-2</v>
      </c>
      <c r="BS114">
        <v>-4.9180000000000001E-2</v>
      </c>
      <c r="BT114">
        <v>-3.8462000000000003E-2</v>
      </c>
      <c r="BU114">
        <v>-3.3988999999999998E-2</v>
      </c>
      <c r="BV114">
        <v>2.9090999999999999E-2</v>
      </c>
      <c r="BW114">
        <v>3.1960000000000001E-3</v>
      </c>
      <c r="BX114">
        <v>-4.0649999999999999E-2</v>
      </c>
      <c r="BY114">
        <v>-1.3245E-2</v>
      </c>
      <c r="BZ114">
        <v>-9.6150000000000003E-3</v>
      </c>
      <c r="CA114">
        <v>0.1125</v>
      </c>
      <c r="CB114">
        <v>-5.5556000000000001E-2</v>
      </c>
      <c r="CC114">
        <v>-7.5171000000000002E-2</v>
      </c>
      <c r="CE114" s="1">
        <v>32567</v>
      </c>
      <c r="CF114">
        <f t="shared" si="185"/>
        <v>5.2308280962999998E-2</v>
      </c>
      <c r="CG114">
        <f t="shared" si="186"/>
        <v>7.0027570410000184E-2</v>
      </c>
      <c r="CH114">
        <f t="shared" si="187"/>
        <v>-1.91401147089999E-2</v>
      </c>
      <c r="CI114">
        <f t="shared" si="188"/>
        <v>2.1583287079999902E-2</v>
      </c>
      <c r="CJ114">
        <f t="shared" si="189"/>
        <v>9.6583211270000469E-3</v>
      </c>
      <c r="CK114">
        <f t="shared" si="190"/>
        <v>4.8778258319999157E-3</v>
      </c>
      <c r="CL114">
        <f t="shared" si="191"/>
        <v>2.2346290415999892E-2</v>
      </c>
      <c r="CM114">
        <f t="shared" si="192"/>
        <v>5.9492741750000189E-3</v>
      </c>
      <c r="CN114">
        <f t="shared" si="193"/>
        <v>1.2658555370000046E-2</v>
      </c>
      <c r="CO114">
        <f t="shared" si="194"/>
        <v>6.1349529708000006E-2</v>
      </c>
      <c r="CP114">
        <f t="shared" si="195"/>
        <v>0.10763707668500011</v>
      </c>
      <c r="CQ114">
        <f t="shared" si="196"/>
        <v>9.3486071455999964E-2</v>
      </c>
      <c r="CR114">
        <f t="shared" si="197"/>
        <v>7.5063000000000102E-2</v>
      </c>
      <c r="CS114">
        <f t="shared" si="198"/>
        <v>-2.4390104917999977E-2</v>
      </c>
      <c r="CT114">
        <f t="shared" si="199"/>
        <v>-7.7224585449999772E-3</v>
      </c>
      <c r="CU114">
        <f t="shared" si="200"/>
        <v>-1.7307783879000005E-2</v>
      </c>
      <c r="CV114">
        <f t="shared" si="201"/>
        <v>7.0422154554000027E-2</v>
      </c>
      <c r="CW114">
        <f t="shared" si="202"/>
        <v>7.4149523423999941E-2</v>
      </c>
      <c r="CX114">
        <f t="shared" si="203"/>
        <v>7.1589353512999887E-2</v>
      </c>
      <c r="CY114">
        <f t="shared" si="204"/>
        <v>4.216834829799998E-2</v>
      </c>
      <c r="CZ114">
        <f t="shared" si="205"/>
        <v>4.9356500949000015E-2</v>
      </c>
      <c r="DA114">
        <f t="shared" si="206"/>
        <v>7.355636151599998E-2</v>
      </c>
      <c r="DB114">
        <f t="shared" si="207"/>
        <v>2.7523630823999889E-2</v>
      </c>
      <c r="DC114">
        <f t="shared" si="208"/>
        <v>6.3017000000000101E-2</v>
      </c>
      <c r="DD114">
        <f t="shared" si="209"/>
        <v>-7.2143991050000023E-2</v>
      </c>
      <c r="DE114">
        <f t="shared" si="210"/>
        <v>-4.5697870783999894E-2</v>
      </c>
      <c r="DF114">
        <f t="shared" si="211"/>
        <v>-7.8124019119999444E-3</v>
      </c>
      <c r="DG114">
        <f t="shared" si="212"/>
        <v>-2.7622896500000271E-3</v>
      </c>
      <c r="DH114">
        <f t="shared" si="213"/>
        <v>0.162643750862</v>
      </c>
      <c r="DI114">
        <f t="shared" si="214"/>
        <v>2.7216669123000026E-2</v>
      </c>
      <c r="DJ114">
        <f t="shared" si="215"/>
        <v>6.8841848671999939E-2</v>
      </c>
      <c r="DK114">
        <f t="shared" si="216"/>
        <v>0.3026411138959999</v>
      </c>
      <c r="DL114">
        <f t="shared" si="217"/>
        <v>1.6064027659999924E-2</v>
      </c>
      <c r="DM114">
        <f t="shared" si="218"/>
        <v>2.499537499999871E-3</v>
      </c>
      <c r="DN114">
        <f t="shared" si="219"/>
        <v>-4.0497889527999931E-2</v>
      </c>
      <c r="DO114">
        <f t="shared" si="220"/>
        <v>-7.2434617929999501E-3</v>
      </c>
      <c r="DP114">
        <f t="shared" si="221"/>
        <v>1.7621143940000028E-2</v>
      </c>
      <c r="DQ114">
        <f t="shared" si="222"/>
        <v>-2.7027497103999987E-2</v>
      </c>
      <c r="DR114">
        <f t="shared" si="223"/>
        <v>6.7244997356000091E-2</v>
      </c>
      <c r="DS114">
        <f t="shared" si="224"/>
        <v>6.0887399740999992E-2</v>
      </c>
      <c r="DT114">
        <f t="shared" si="225"/>
        <v>0.10606024948999981</v>
      </c>
      <c r="DU114">
        <f t="shared" si="226"/>
        <v>5.9529023809998804E-3</v>
      </c>
      <c r="DV114">
        <f t="shared" si="227"/>
        <v>9.2715995113999972E-2</v>
      </c>
      <c r="DW114">
        <f t="shared" si="228"/>
        <v>0.13684146917299977</v>
      </c>
      <c r="DX114">
        <f t="shared" si="229"/>
        <v>-2.5510316505999997E-2</v>
      </c>
      <c r="DY114">
        <f t="shared" si="230"/>
        <v>2.2321030569000033E-2</v>
      </c>
      <c r="DZ114">
        <f t="shared" si="231"/>
        <v>-3.8168003470000156E-2</v>
      </c>
      <c r="EA114">
        <f t="shared" si="232"/>
        <v>4.3750173986000007E-2</v>
      </c>
      <c r="EB114">
        <f t="shared" si="233"/>
        <v>-6.2380182560000108E-3</v>
      </c>
      <c r="EC114">
        <f t="shared" si="234"/>
        <v>-2.2490162095999966E-2</v>
      </c>
      <c r="ED114">
        <f t="shared" si="235"/>
        <v>3.7307046760000073E-3</v>
      </c>
      <c r="EE114">
        <f t="shared" si="236"/>
        <v>2.3809201331000063E-2</v>
      </c>
      <c r="EF114">
        <f t="shared" si="237"/>
        <v>8.1819061265000048E-2</v>
      </c>
      <c r="EG114">
        <f t="shared" si="238"/>
        <v>3.6313297800000033E-2</v>
      </c>
      <c r="EH114">
        <f t="shared" si="239"/>
        <v>0.12697598073499994</v>
      </c>
      <c r="EI114">
        <f t="shared" si="240"/>
        <v>-5.94553858750001E-2</v>
      </c>
      <c r="EJ114">
        <f t="shared" si="241"/>
        <v>3.7558691969999947E-2</v>
      </c>
      <c r="EK114">
        <f t="shared" si="242"/>
        <v>6.38296036499999E-2</v>
      </c>
      <c r="EL114">
        <f t="shared" si="243"/>
        <v>-5.156756110899996E-2</v>
      </c>
      <c r="EM114">
        <f t="shared" si="244"/>
        <v>6.8521999999999972E-2</v>
      </c>
      <c r="EN114">
        <f t="shared" si="245"/>
        <v>3.6453192478000052E-2</v>
      </c>
      <c r="EO114">
        <f t="shared" si="246"/>
        <v>0.11248491746</v>
      </c>
      <c r="EP114">
        <f t="shared" si="247"/>
        <v>2.8846131844999956E-2</v>
      </c>
      <c r="EQ114">
        <f t="shared" si="248"/>
        <v>4.1293012811000063E-2</v>
      </c>
      <c r="ER114">
        <f t="shared" si="249"/>
        <v>-7.5940977899998652E-3</v>
      </c>
      <c r="ES114">
        <f t="shared" si="250"/>
        <v>-1.1666430310000031E-3</v>
      </c>
      <c r="ET114">
        <f t="shared" si="251"/>
        <v>5.2259106074000083E-2</v>
      </c>
      <c r="EU114">
        <f t="shared" si="252"/>
        <v>8.2608584701999943E-2</v>
      </c>
      <c r="EV114">
        <f t="shared" si="253"/>
        <v>3.1885180664000146E-2</v>
      </c>
      <c r="EW114">
        <f t="shared" si="254"/>
        <v>2.1127434080000063E-2</v>
      </c>
      <c r="EX114">
        <f t="shared" si="255"/>
        <v>8.0639392060000148E-3</v>
      </c>
      <c r="EY114">
        <f t="shared" si="256"/>
        <v>5.0584297039000026E-2</v>
      </c>
      <c r="EZ114">
        <f t="shared" si="257"/>
        <v>0.14271293730999979</v>
      </c>
      <c r="FA114">
        <f t="shared" si="258"/>
        <v>0.10146205778799988</v>
      </c>
      <c r="FB114">
        <f t="shared" si="259"/>
        <v>0.10798209550000015</v>
      </c>
      <c r="FC114">
        <f t="shared" si="260"/>
        <v>-6.8749968749999946E-2</v>
      </c>
      <c r="FD114">
        <f t="shared" si="261"/>
        <v>8.421110374499996E-2</v>
      </c>
      <c r="FE114">
        <f t="shared" si="262"/>
        <v>0.22477016250000004</v>
      </c>
      <c r="FF114">
        <f t="shared" si="263"/>
        <v>3.6584901084000032E-2</v>
      </c>
      <c r="FG114">
        <f t="shared" si="264"/>
        <v>2.4693193789999679E-3</v>
      </c>
      <c r="FI114">
        <f t="shared" si="265"/>
        <v>30</v>
      </c>
      <c r="FJ114">
        <f t="shared" si="266"/>
        <v>22</v>
      </c>
      <c r="FK114">
        <f t="shared" si="267"/>
        <v>69</v>
      </c>
      <c r="FL114">
        <f t="shared" si="268"/>
        <v>48</v>
      </c>
      <c r="FM114">
        <f t="shared" si="269"/>
        <v>53</v>
      </c>
      <c r="FN114">
        <f t="shared" si="270"/>
        <v>57</v>
      </c>
      <c r="FO114">
        <f t="shared" si="271"/>
        <v>46</v>
      </c>
      <c r="FP114">
        <f t="shared" si="272"/>
        <v>56</v>
      </c>
      <c r="FQ114">
        <f t="shared" si="273"/>
        <v>52</v>
      </c>
      <c r="FR114">
        <f t="shared" si="274"/>
        <v>28</v>
      </c>
      <c r="FS114">
        <f t="shared" si="275"/>
        <v>9</v>
      </c>
      <c r="FT114">
        <f t="shared" si="276"/>
        <v>12</v>
      </c>
      <c r="FU114">
        <f t="shared" si="277"/>
        <v>17</v>
      </c>
      <c r="FV114">
        <f t="shared" si="278"/>
        <v>71</v>
      </c>
      <c r="FW114">
        <f t="shared" si="279"/>
        <v>66</v>
      </c>
      <c r="FX114">
        <f t="shared" si="280"/>
        <v>68</v>
      </c>
      <c r="FY114">
        <f t="shared" si="281"/>
        <v>21</v>
      </c>
      <c r="FZ114">
        <f t="shared" si="282"/>
        <v>18</v>
      </c>
      <c r="GA114">
        <f t="shared" si="283"/>
        <v>20</v>
      </c>
      <c r="GB114">
        <f t="shared" si="284"/>
        <v>35</v>
      </c>
      <c r="GC114">
        <f t="shared" si="285"/>
        <v>33</v>
      </c>
      <c r="GD114">
        <f t="shared" si="286"/>
        <v>19</v>
      </c>
      <c r="GE114">
        <f t="shared" si="287"/>
        <v>43</v>
      </c>
      <c r="GF114">
        <f t="shared" si="288"/>
        <v>27</v>
      </c>
      <c r="GG114">
        <f t="shared" si="289"/>
        <v>80</v>
      </c>
      <c r="GH114">
        <f t="shared" si="290"/>
        <v>76</v>
      </c>
      <c r="GI114">
        <f t="shared" si="291"/>
        <v>67</v>
      </c>
      <c r="GJ114">
        <f t="shared" si="292"/>
        <v>62</v>
      </c>
      <c r="GK114">
        <f t="shared" si="293"/>
        <v>3</v>
      </c>
      <c r="GL114">
        <f t="shared" si="294"/>
        <v>44</v>
      </c>
      <c r="GM114">
        <f t="shared" si="295"/>
        <v>23</v>
      </c>
      <c r="GN114">
        <f t="shared" si="296"/>
        <v>1</v>
      </c>
      <c r="GO114">
        <f t="shared" si="297"/>
        <v>51</v>
      </c>
      <c r="GP114">
        <f t="shared" si="298"/>
        <v>59</v>
      </c>
      <c r="GQ114">
        <f t="shared" si="299"/>
        <v>75</v>
      </c>
      <c r="GR114">
        <f t="shared" si="300"/>
        <v>64</v>
      </c>
      <c r="GS114">
        <f t="shared" si="301"/>
        <v>50</v>
      </c>
      <c r="GT114">
        <f t="shared" si="302"/>
        <v>73</v>
      </c>
      <c r="GU114">
        <f t="shared" si="303"/>
        <v>25</v>
      </c>
      <c r="GV114">
        <f t="shared" si="304"/>
        <v>29</v>
      </c>
      <c r="GW114">
        <f t="shared" si="305"/>
        <v>10</v>
      </c>
      <c r="GX114">
        <f t="shared" si="306"/>
        <v>55</v>
      </c>
      <c r="GY114">
        <f t="shared" si="307"/>
        <v>13</v>
      </c>
      <c r="GZ114">
        <f t="shared" si="308"/>
        <v>5</v>
      </c>
      <c r="HA114">
        <f t="shared" si="309"/>
        <v>72</v>
      </c>
      <c r="HB114">
        <f t="shared" si="310"/>
        <v>47</v>
      </c>
      <c r="HC114">
        <f t="shared" si="311"/>
        <v>74</v>
      </c>
      <c r="HD114">
        <f t="shared" si="312"/>
        <v>34</v>
      </c>
      <c r="HE114">
        <f t="shared" si="313"/>
        <v>63</v>
      </c>
      <c r="HF114">
        <f t="shared" si="314"/>
        <v>70</v>
      </c>
      <c r="HG114">
        <f t="shared" si="315"/>
        <v>58</v>
      </c>
      <c r="HH114">
        <f t="shared" si="316"/>
        <v>45</v>
      </c>
      <c r="HI114">
        <f t="shared" si="317"/>
        <v>16</v>
      </c>
      <c r="HJ114">
        <f t="shared" si="318"/>
        <v>40</v>
      </c>
      <c r="HK114">
        <f t="shared" si="319"/>
        <v>6</v>
      </c>
      <c r="HL114">
        <f t="shared" si="320"/>
        <v>78</v>
      </c>
      <c r="HM114">
        <f t="shared" si="321"/>
        <v>37</v>
      </c>
      <c r="HN114">
        <f t="shared" si="322"/>
        <v>26</v>
      </c>
      <c r="HO114">
        <f t="shared" si="323"/>
        <v>77</v>
      </c>
      <c r="HP114">
        <f t="shared" si="324"/>
        <v>24</v>
      </c>
      <c r="HQ114">
        <f t="shared" si="325"/>
        <v>39</v>
      </c>
      <c r="HR114">
        <f t="shared" si="326"/>
        <v>7</v>
      </c>
      <c r="HS114">
        <f t="shared" si="327"/>
        <v>42</v>
      </c>
      <c r="HT114">
        <f t="shared" si="328"/>
        <v>36</v>
      </c>
      <c r="HU114">
        <f t="shared" si="329"/>
        <v>65</v>
      </c>
      <c r="HV114">
        <f t="shared" si="330"/>
        <v>61</v>
      </c>
      <c r="HW114">
        <f t="shared" si="331"/>
        <v>31</v>
      </c>
      <c r="HX114">
        <f t="shared" si="332"/>
        <v>15</v>
      </c>
      <c r="HY114">
        <f t="shared" si="333"/>
        <v>41</v>
      </c>
      <c r="HZ114">
        <f t="shared" si="334"/>
        <v>49</v>
      </c>
      <c r="IA114">
        <f t="shared" si="335"/>
        <v>54</v>
      </c>
      <c r="IB114">
        <f t="shared" si="336"/>
        <v>32</v>
      </c>
      <c r="IC114">
        <f t="shared" si="337"/>
        <v>4</v>
      </c>
      <c r="ID114">
        <f t="shared" si="338"/>
        <v>11</v>
      </c>
      <c r="IE114">
        <f t="shared" si="339"/>
        <v>8</v>
      </c>
      <c r="IF114">
        <f t="shared" si="340"/>
        <v>79</v>
      </c>
      <c r="IG114">
        <f t="shared" si="341"/>
        <v>14</v>
      </c>
      <c r="IH114">
        <f t="shared" si="342"/>
        <v>2</v>
      </c>
      <c r="II114">
        <f t="shared" si="343"/>
        <v>38</v>
      </c>
      <c r="IJ114">
        <f t="shared" si="344"/>
        <v>60</v>
      </c>
      <c r="IL114" s="1">
        <v>32567</v>
      </c>
      <c r="IM114" s="9">
        <f t="shared" si="346"/>
        <v>-2.2497400000000004E-2</v>
      </c>
      <c r="IN114" s="9">
        <f t="shared" si="347"/>
        <v>-8.1689499999999977E-3</v>
      </c>
      <c r="IO114" s="9">
        <f t="shared" si="348"/>
        <v>-2.4048050000000001E-2</v>
      </c>
      <c r="IP114" s="9">
        <f t="shared" si="349"/>
        <v>-3.8199350000000007E-2</v>
      </c>
      <c r="IR114">
        <f t="shared" si="345"/>
        <v>-1.6399999999999998E-2</v>
      </c>
      <c r="IS114">
        <v>-2.2499999999999999E-2</v>
      </c>
      <c r="IT114">
        <v>6.0999999999999995E-3</v>
      </c>
      <c r="IV114" s="8">
        <f t="shared" si="350"/>
        <v>-2.8597400000000002E-2</v>
      </c>
      <c r="IW114" s="8">
        <f t="shared" si="351"/>
        <v>-1.4268949999999997E-2</v>
      </c>
      <c r="IX114" s="8">
        <f t="shared" si="352"/>
        <v>-3.0148050000000003E-2</v>
      </c>
      <c r="IY114" s="8">
        <f t="shared" si="353"/>
        <v>-4.4299350000000008E-2</v>
      </c>
    </row>
    <row r="115" spans="1:259" x14ac:dyDescent="0.2">
      <c r="A115" s="1">
        <v>32598</v>
      </c>
      <c r="B115">
        <v>-3.3333000000000002E-2</v>
      </c>
      <c r="C115">
        <v>8.0419000000000004E-2</v>
      </c>
      <c r="D115">
        <v>2.2346000000000001E-2</v>
      </c>
      <c r="E115">
        <v>3.0703999999999999E-2</v>
      </c>
      <c r="F115">
        <v>0</v>
      </c>
      <c r="G115">
        <v>6.8966E-2</v>
      </c>
      <c r="H115">
        <v>-1.8360999999999999E-2</v>
      </c>
      <c r="I115">
        <v>-0.101852</v>
      </c>
      <c r="J115">
        <v>0.11774999999999999</v>
      </c>
      <c r="K115">
        <v>0.12138699999999999</v>
      </c>
      <c r="L115">
        <v>7.0175000000000001E-2</v>
      </c>
      <c r="M115">
        <v>7.4204999999999993E-2</v>
      </c>
      <c r="N115">
        <v>8.7628999999999999E-2</v>
      </c>
      <c r="O115">
        <v>-4.875E-3</v>
      </c>
      <c r="P115">
        <v>1.1518E-2</v>
      </c>
      <c r="Q115">
        <v>4.4334999999999999E-2</v>
      </c>
      <c r="R115">
        <v>0.105263</v>
      </c>
      <c r="S115">
        <v>4.1008999999999997E-2</v>
      </c>
      <c r="T115">
        <v>7.4829999999999994E-2</v>
      </c>
      <c r="U115">
        <v>4.8543999999999997E-2</v>
      </c>
      <c r="V115">
        <v>8.5889999999999994E-3</v>
      </c>
      <c r="W115">
        <v>0.04</v>
      </c>
      <c r="X115">
        <v>4.3723999999999999E-2</v>
      </c>
      <c r="Y115">
        <v>-5.3759999999999997E-3</v>
      </c>
      <c r="Z115">
        <v>-2.7660000000000001E-2</v>
      </c>
      <c r="AA115">
        <v>7.5842999999999994E-2</v>
      </c>
      <c r="AB115">
        <v>0.111286</v>
      </c>
      <c r="AC115">
        <v>4.1550999999999998E-2</v>
      </c>
      <c r="AD115">
        <v>1.4286E-2</v>
      </c>
      <c r="AE115">
        <v>0.10303</v>
      </c>
      <c r="AF115">
        <v>7.0904999999999996E-2</v>
      </c>
      <c r="AG115">
        <v>-7.5580999999999995E-2</v>
      </c>
      <c r="AH115">
        <v>-2.6738000000000001E-2</v>
      </c>
      <c r="AI115">
        <v>1.2821000000000001E-2</v>
      </c>
      <c r="AJ115">
        <v>4.3083999999999997E-2</v>
      </c>
      <c r="AK115">
        <v>2.9288999999999999E-2</v>
      </c>
      <c r="AL115">
        <v>5.3700999999999999E-2</v>
      </c>
      <c r="AM115">
        <v>1.3332999999999999E-2</v>
      </c>
      <c r="AN115">
        <v>2.0468E-2</v>
      </c>
      <c r="AO115">
        <v>2.8791000000000001E-2</v>
      </c>
      <c r="AP115">
        <v>2.0116999999999999E-2</v>
      </c>
      <c r="AQ115">
        <v>-1.6213000000000002E-2</v>
      </c>
      <c r="AR115">
        <v>1.1636000000000001E-2</v>
      </c>
      <c r="AS115">
        <v>9.2589999999999999E-3</v>
      </c>
      <c r="AT115">
        <v>4.7538999999999998E-2</v>
      </c>
      <c r="AU115">
        <v>6.1674E-2</v>
      </c>
      <c r="AV115">
        <v>-3.016E-3</v>
      </c>
      <c r="AW115">
        <v>3.7879000000000003E-2</v>
      </c>
      <c r="AX115">
        <v>0</v>
      </c>
      <c r="AY115">
        <v>-4.1840000000000002E-3</v>
      </c>
      <c r="AZ115">
        <v>2.0445999999999999E-2</v>
      </c>
      <c r="BA115">
        <v>3.1008000000000001E-2</v>
      </c>
      <c r="BB115">
        <v>6.1321000000000001E-2</v>
      </c>
      <c r="BC115">
        <v>-5.3268999999999997E-2</v>
      </c>
      <c r="BD115">
        <v>6.0810999999999997E-2</v>
      </c>
      <c r="BE115">
        <v>6.0416999999999998E-2</v>
      </c>
      <c r="BF115">
        <v>-6.8597000000000005E-2</v>
      </c>
      <c r="BG115">
        <v>4.7467000000000002E-2</v>
      </c>
      <c r="BH115">
        <v>3.1884000000000003E-2</v>
      </c>
      <c r="BI115">
        <v>-4.0568E-2</v>
      </c>
      <c r="BJ115">
        <v>4.7847000000000001E-2</v>
      </c>
      <c r="BK115">
        <v>3.8869000000000001E-2</v>
      </c>
      <c r="BL115">
        <v>-5.1402000000000003E-2</v>
      </c>
      <c r="BM115">
        <v>2.8986000000000001E-2</v>
      </c>
      <c r="BN115">
        <v>5.5714E-2</v>
      </c>
      <c r="BO115">
        <v>3.9290000000000002E-3</v>
      </c>
      <c r="BP115">
        <v>1.7326999999999999E-2</v>
      </c>
      <c r="BQ115">
        <v>7.9356999999999997E-2</v>
      </c>
      <c r="BR115">
        <v>-7.8740000000000008E-3</v>
      </c>
      <c r="BS115">
        <v>2.5517000000000001E-2</v>
      </c>
      <c r="BT115">
        <v>0.17776</v>
      </c>
      <c r="BU115">
        <v>-1.2222E-2</v>
      </c>
      <c r="BV115">
        <v>8.3330000000000001E-3</v>
      </c>
      <c r="BW115">
        <v>0.100267</v>
      </c>
      <c r="BX115">
        <v>7.2034000000000001E-2</v>
      </c>
      <c r="BY115">
        <v>-6.757E-3</v>
      </c>
      <c r="BZ115">
        <v>1.9417E-2</v>
      </c>
      <c r="CA115">
        <v>7.1697999999999998E-2</v>
      </c>
      <c r="CB115">
        <v>0.14496999999999999</v>
      </c>
      <c r="CC115">
        <v>-0.110837</v>
      </c>
      <c r="CE115" s="1">
        <v>32598</v>
      </c>
      <c r="CF115">
        <f t="shared" si="185"/>
        <v>-4.8632438609000128E-2</v>
      </c>
      <c r="CG115">
        <f t="shared" si="186"/>
        <v>0.1035291624100001</v>
      </c>
      <c r="CH115">
        <f t="shared" si="187"/>
        <v>-1.0521401554000054E-2</v>
      </c>
      <c r="CI115">
        <f t="shared" si="188"/>
        <v>2.4658025120001259E-3</v>
      </c>
      <c r="CJ115">
        <f t="shared" si="189"/>
        <v>-4.2049000000000003E-2</v>
      </c>
      <c r="CK115">
        <f t="shared" si="190"/>
        <v>5.8537167704000082E-2</v>
      </c>
      <c r="CL115">
        <f t="shared" si="191"/>
        <v>-7.1628658695999992E-2</v>
      </c>
      <c r="CM115">
        <f t="shared" si="192"/>
        <v>-0.15702972238000001</v>
      </c>
      <c r="CN115">
        <f t="shared" si="193"/>
        <v>9.7177811249999912E-2</v>
      </c>
      <c r="CO115">
        <f t="shared" si="194"/>
        <v>0.11238450516399978</v>
      </c>
      <c r="CP115">
        <f t="shared" si="195"/>
        <v>8.9285114975000024E-2</v>
      </c>
      <c r="CQ115">
        <f t="shared" si="196"/>
        <v>6.4507077260000045E-2</v>
      </c>
      <c r="CR115">
        <f t="shared" si="197"/>
        <v>6.2972450570000005E-2</v>
      </c>
      <c r="CS115">
        <f t="shared" si="198"/>
        <v>-9.276344487499999E-2</v>
      </c>
      <c r="CT115">
        <f t="shared" si="199"/>
        <v>-2.2706711530000034E-2</v>
      </c>
      <c r="CU115">
        <f t="shared" si="200"/>
        <v>4.1278231454999981E-2</v>
      </c>
      <c r="CV115">
        <f t="shared" si="201"/>
        <v>0.11999947157899982</v>
      </c>
      <c r="CW115">
        <f t="shared" si="202"/>
        <v>2.4844212248000153E-2</v>
      </c>
      <c r="CX115">
        <f t="shared" si="203"/>
        <v>6.040255690999996E-2</v>
      </c>
      <c r="CY115">
        <f t="shared" si="204"/>
        <v>-2.2990817312000145E-2</v>
      </c>
      <c r="CZ115">
        <f t="shared" si="205"/>
        <v>-3.4833782217000064E-2</v>
      </c>
      <c r="DA115">
        <f t="shared" si="206"/>
        <v>4.0589680000000072E-2</v>
      </c>
      <c r="DB115">
        <f t="shared" si="207"/>
        <v>4.0708377920000149E-3</v>
      </c>
      <c r="DC115">
        <f t="shared" si="208"/>
        <v>-5.3760000000000474E-3</v>
      </c>
      <c r="DD115">
        <f t="shared" si="209"/>
        <v>-7.6768031700000017E-2</v>
      </c>
      <c r="DE115">
        <f t="shared" si="210"/>
        <v>2.4064828095999857E-2</v>
      </c>
      <c r="DF115">
        <f t="shared" si="211"/>
        <v>0.10548286450800015</v>
      </c>
      <c r="DG115">
        <f t="shared" si="212"/>
        <v>2.1738616877999828E-2</v>
      </c>
      <c r="DH115">
        <f t="shared" si="213"/>
        <v>-7.3443653283999932E-2</v>
      </c>
      <c r="DI115">
        <f t="shared" si="214"/>
        <v>8.3884708290000054E-2</v>
      </c>
      <c r="DJ115">
        <f t="shared" si="215"/>
        <v>0.117346937135</v>
      </c>
      <c r="DK115">
        <f t="shared" si="216"/>
        <v>7.8072228503999863E-2</v>
      </c>
      <c r="DL115">
        <f t="shared" si="217"/>
        <v>-9.4121794570000028E-2</v>
      </c>
      <c r="DM115">
        <f t="shared" si="218"/>
        <v>2.817366982999836E-3</v>
      </c>
      <c r="DN115">
        <f t="shared" si="219"/>
        <v>-2.1691562560001154E-3</v>
      </c>
      <c r="DO115">
        <f t="shared" si="220"/>
        <v>-5.2268772493000104E-2</v>
      </c>
      <c r="DP115">
        <f t="shared" si="221"/>
        <v>-3.7994635700000501E-3</v>
      </c>
      <c r="DQ115">
        <f t="shared" si="222"/>
        <v>-5.3287564752000027E-2</v>
      </c>
      <c r="DR115">
        <f t="shared" si="223"/>
        <v>-2.2844743792000077E-2</v>
      </c>
      <c r="DS115">
        <f t="shared" si="224"/>
        <v>-1.2135334770999928E-2</v>
      </c>
      <c r="DT115">
        <f t="shared" si="225"/>
        <v>-1.3799255410000821E-3</v>
      </c>
      <c r="DU115">
        <f t="shared" si="226"/>
        <v>-7.633320735700011E-2</v>
      </c>
      <c r="DV115">
        <f t="shared" si="227"/>
        <v>1.7804956327999832E-2</v>
      </c>
      <c r="DW115">
        <f t="shared" si="228"/>
        <v>3.8094538888999718E-2</v>
      </c>
      <c r="DX115">
        <f t="shared" si="229"/>
        <v>5.4268846609999422E-3</v>
      </c>
      <c r="DY115">
        <f t="shared" si="230"/>
        <v>3.0183687485999977E-2</v>
      </c>
      <c r="DZ115">
        <f t="shared" si="231"/>
        <v>-4.8333907720000013E-2</v>
      </c>
      <c r="EA115">
        <f t="shared" si="232"/>
        <v>5.8477784513000008E-2</v>
      </c>
      <c r="EB115">
        <f t="shared" si="233"/>
        <v>-2.4143999999999943E-2</v>
      </c>
      <c r="EC115">
        <f t="shared" si="234"/>
        <v>-3.8168212631999987E-2</v>
      </c>
      <c r="ED115">
        <f t="shared" si="235"/>
        <v>-4.0210330685999995E-2</v>
      </c>
      <c r="EE115">
        <f t="shared" si="236"/>
        <v>3.5019652127999956E-2</v>
      </c>
      <c r="EF115">
        <f t="shared" si="237"/>
        <v>9.8236928343000018E-2</v>
      </c>
      <c r="EG115">
        <f t="shared" si="238"/>
        <v>-0.10526346651999996</v>
      </c>
      <c r="EH115">
        <f t="shared" si="239"/>
        <v>4.6667206936999994E-2</v>
      </c>
      <c r="EI115">
        <f t="shared" si="240"/>
        <v>-3.0911414125000092E-2</v>
      </c>
      <c r="EJ115">
        <f t="shared" si="241"/>
        <v>-0.10891743587000002</v>
      </c>
      <c r="EK115">
        <f t="shared" si="242"/>
        <v>7.6463633799983555E-4</v>
      </c>
      <c r="EL115">
        <f t="shared" si="243"/>
        <v>-1.8675220347999955E-2</v>
      </c>
      <c r="EM115">
        <f t="shared" si="244"/>
        <v>-4.0568000000000048E-2</v>
      </c>
      <c r="EN115">
        <f t="shared" si="245"/>
        <v>5.9937058685999967E-2</v>
      </c>
      <c r="EO115">
        <f t="shared" si="246"/>
        <v>2.0833195291000139E-2</v>
      </c>
      <c r="EP115">
        <f t="shared" si="247"/>
        <v>-6.2355461105999876E-2</v>
      </c>
      <c r="EQ115">
        <f t="shared" si="248"/>
        <v>-1.3888759662000094E-2</v>
      </c>
      <c r="ER115">
        <f t="shared" si="249"/>
        <v>2.0341102420000645E-3</v>
      </c>
      <c r="ES115">
        <f t="shared" si="250"/>
        <v>-3.0613576269999943E-3</v>
      </c>
      <c r="ET115">
        <f t="shared" si="251"/>
        <v>-9.280170357999884E-3</v>
      </c>
      <c r="EU115">
        <f t="shared" si="252"/>
        <v>0.10600740368700001</v>
      </c>
      <c r="EV115">
        <f t="shared" si="253"/>
        <v>-9.0252206032000015E-2</v>
      </c>
      <c r="EW115">
        <f t="shared" si="254"/>
        <v>-2.4917926059999984E-2</v>
      </c>
      <c r="EX115">
        <f t="shared" si="255"/>
        <v>0.13246099487999996</v>
      </c>
      <c r="EY115">
        <f t="shared" si="256"/>
        <v>-4.5795586441999991E-2</v>
      </c>
      <c r="EZ115">
        <f t="shared" si="257"/>
        <v>3.7666415302999967E-2</v>
      </c>
      <c r="FA115">
        <f t="shared" si="258"/>
        <v>0.10378345333200012</v>
      </c>
      <c r="FB115">
        <f t="shared" si="259"/>
        <v>2.8455817900000069E-2</v>
      </c>
      <c r="FC115">
        <f t="shared" si="260"/>
        <v>-1.9912503534999959E-2</v>
      </c>
      <c r="FD115">
        <f t="shared" si="261"/>
        <v>9.615305544999897E-3</v>
      </c>
      <c r="FE115">
        <f t="shared" si="262"/>
        <v>0.19226402500000006</v>
      </c>
      <c r="FF115">
        <f t="shared" si="263"/>
        <v>8.1360046679999964E-2</v>
      </c>
      <c r="FG115">
        <f t="shared" si="264"/>
        <v>-0.17767627187299995</v>
      </c>
      <c r="FI115">
        <f t="shared" si="265"/>
        <v>66</v>
      </c>
      <c r="FJ115">
        <f t="shared" si="266"/>
        <v>9</v>
      </c>
      <c r="FK115">
        <f t="shared" si="267"/>
        <v>48</v>
      </c>
      <c r="FL115">
        <f t="shared" si="268"/>
        <v>39</v>
      </c>
      <c r="FM115">
        <f t="shared" si="269"/>
        <v>63</v>
      </c>
      <c r="FN115">
        <f t="shared" si="270"/>
        <v>20</v>
      </c>
      <c r="FO115">
        <f t="shared" si="271"/>
        <v>70</v>
      </c>
      <c r="FP115">
        <f t="shared" si="272"/>
        <v>79</v>
      </c>
      <c r="FQ115">
        <f t="shared" si="273"/>
        <v>11</v>
      </c>
      <c r="FR115">
        <f t="shared" si="274"/>
        <v>5</v>
      </c>
      <c r="FS115">
        <f t="shared" si="275"/>
        <v>12</v>
      </c>
      <c r="FT115">
        <f t="shared" si="276"/>
        <v>16</v>
      </c>
      <c r="FU115">
        <f t="shared" si="277"/>
        <v>17</v>
      </c>
      <c r="FV115">
        <f t="shared" si="278"/>
        <v>75</v>
      </c>
      <c r="FW115">
        <f t="shared" si="279"/>
        <v>53</v>
      </c>
      <c r="FX115">
        <f t="shared" si="280"/>
        <v>23</v>
      </c>
      <c r="FY115">
        <f t="shared" si="281"/>
        <v>3</v>
      </c>
      <c r="FZ115">
        <f t="shared" si="282"/>
        <v>30</v>
      </c>
      <c r="GA115">
        <f t="shared" si="283"/>
        <v>18</v>
      </c>
      <c r="GB115">
        <f t="shared" si="284"/>
        <v>55</v>
      </c>
      <c r="GC115">
        <f t="shared" si="285"/>
        <v>59</v>
      </c>
      <c r="GD115">
        <f t="shared" si="286"/>
        <v>24</v>
      </c>
      <c r="GE115">
        <f t="shared" si="287"/>
        <v>37</v>
      </c>
      <c r="GF115">
        <f t="shared" si="288"/>
        <v>46</v>
      </c>
      <c r="GG115">
        <f t="shared" si="289"/>
        <v>73</v>
      </c>
      <c r="GH115">
        <f t="shared" si="290"/>
        <v>31</v>
      </c>
      <c r="GI115">
        <f t="shared" si="291"/>
        <v>7</v>
      </c>
      <c r="GJ115">
        <f t="shared" si="292"/>
        <v>32</v>
      </c>
      <c r="GK115">
        <f t="shared" si="293"/>
        <v>71</v>
      </c>
      <c r="GL115">
        <f t="shared" si="294"/>
        <v>13</v>
      </c>
      <c r="GM115">
        <f t="shared" si="295"/>
        <v>4</v>
      </c>
      <c r="GN115">
        <f t="shared" si="296"/>
        <v>15</v>
      </c>
      <c r="GO115">
        <f t="shared" si="297"/>
        <v>76</v>
      </c>
      <c r="GP115">
        <f t="shared" si="298"/>
        <v>38</v>
      </c>
      <c r="GQ115">
        <f t="shared" si="299"/>
        <v>43</v>
      </c>
      <c r="GR115">
        <f t="shared" si="300"/>
        <v>67</v>
      </c>
      <c r="GS115">
        <f t="shared" si="301"/>
        <v>45</v>
      </c>
      <c r="GT115">
        <f t="shared" si="302"/>
        <v>68</v>
      </c>
      <c r="GU115">
        <f t="shared" si="303"/>
        <v>54</v>
      </c>
      <c r="GV115">
        <f t="shared" si="304"/>
        <v>49</v>
      </c>
      <c r="GW115">
        <f t="shared" si="305"/>
        <v>42</v>
      </c>
      <c r="GX115">
        <f t="shared" si="306"/>
        <v>72</v>
      </c>
      <c r="GY115">
        <f t="shared" si="307"/>
        <v>34</v>
      </c>
      <c r="GZ115">
        <f t="shared" si="308"/>
        <v>25</v>
      </c>
      <c r="HA115">
        <f t="shared" si="309"/>
        <v>36</v>
      </c>
      <c r="HB115">
        <f t="shared" si="310"/>
        <v>28</v>
      </c>
      <c r="HC115">
        <f t="shared" si="311"/>
        <v>65</v>
      </c>
      <c r="HD115">
        <f t="shared" si="312"/>
        <v>21</v>
      </c>
      <c r="HE115">
        <f t="shared" si="313"/>
        <v>56</v>
      </c>
      <c r="HF115">
        <f t="shared" si="314"/>
        <v>60</v>
      </c>
      <c r="HG115">
        <f t="shared" si="315"/>
        <v>61</v>
      </c>
      <c r="HH115">
        <f t="shared" si="316"/>
        <v>27</v>
      </c>
      <c r="HI115">
        <f t="shared" si="317"/>
        <v>10</v>
      </c>
      <c r="HJ115">
        <f t="shared" si="318"/>
        <v>77</v>
      </c>
      <c r="HK115">
        <f t="shared" si="319"/>
        <v>22</v>
      </c>
      <c r="HL115">
        <f t="shared" si="320"/>
        <v>58</v>
      </c>
      <c r="HM115">
        <f t="shared" si="321"/>
        <v>78</v>
      </c>
      <c r="HN115">
        <f t="shared" si="322"/>
        <v>41</v>
      </c>
      <c r="HO115">
        <f t="shared" si="323"/>
        <v>51</v>
      </c>
      <c r="HP115">
        <f t="shared" si="324"/>
        <v>62</v>
      </c>
      <c r="HQ115">
        <f t="shared" si="325"/>
        <v>19</v>
      </c>
      <c r="HR115">
        <f t="shared" si="326"/>
        <v>33</v>
      </c>
      <c r="HS115">
        <f t="shared" si="327"/>
        <v>69</v>
      </c>
      <c r="HT115">
        <f t="shared" si="328"/>
        <v>50</v>
      </c>
      <c r="HU115">
        <f t="shared" si="329"/>
        <v>40</v>
      </c>
      <c r="HV115">
        <f t="shared" si="330"/>
        <v>44</v>
      </c>
      <c r="HW115">
        <f t="shared" si="331"/>
        <v>47</v>
      </c>
      <c r="HX115">
        <f t="shared" si="332"/>
        <v>6</v>
      </c>
      <c r="HY115">
        <f t="shared" si="333"/>
        <v>74</v>
      </c>
      <c r="HZ115">
        <f t="shared" si="334"/>
        <v>57</v>
      </c>
      <c r="IA115">
        <f t="shared" si="335"/>
        <v>2</v>
      </c>
      <c r="IB115">
        <f t="shared" si="336"/>
        <v>64</v>
      </c>
      <c r="IC115">
        <f t="shared" si="337"/>
        <v>26</v>
      </c>
      <c r="ID115">
        <f t="shared" si="338"/>
        <v>8</v>
      </c>
      <c r="IE115">
        <f t="shared" si="339"/>
        <v>29</v>
      </c>
      <c r="IF115">
        <f t="shared" si="340"/>
        <v>52</v>
      </c>
      <c r="IG115">
        <f t="shared" si="341"/>
        <v>35</v>
      </c>
      <c r="IH115">
        <f t="shared" si="342"/>
        <v>1</v>
      </c>
      <c r="II115">
        <f t="shared" si="343"/>
        <v>14</v>
      </c>
      <c r="IJ115">
        <f t="shared" si="344"/>
        <v>80</v>
      </c>
      <c r="IL115" s="1">
        <v>32598</v>
      </c>
      <c r="IM115" s="9">
        <f t="shared" si="346"/>
        <v>2.7278799999999999E-2</v>
      </c>
      <c r="IN115" s="9">
        <f t="shared" si="347"/>
        <v>2.06912E-2</v>
      </c>
      <c r="IO115" s="9">
        <f t="shared" si="348"/>
        <v>2.9773849999999991E-2</v>
      </c>
      <c r="IP115" s="9">
        <f t="shared" si="349"/>
        <v>4.3983600000000012E-2</v>
      </c>
      <c r="IR115">
        <f t="shared" si="345"/>
        <v>2.2400000000000003E-2</v>
      </c>
      <c r="IS115">
        <v>1.5700000000000002E-2</v>
      </c>
      <c r="IT115">
        <v>6.7000000000000002E-3</v>
      </c>
      <c r="IV115" s="8">
        <f t="shared" si="350"/>
        <v>2.0578799999999998E-2</v>
      </c>
      <c r="IW115" s="8">
        <f t="shared" si="351"/>
        <v>1.3991199999999999E-2</v>
      </c>
      <c r="IX115" s="8">
        <f t="shared" si="352"/>
        <v>2.307384999999999E-2</v>
      </c>
      <c r="IY115" s="8">
        <f t="shared" si="353"/>
        <v>3.7283600000000014E-2</v>
      </c>
    </row>
    <row r="116" spans="1:259" x14ac:dyDescent="0.2">
      <c r="A116" s="1">
        <v>32626</v>
      </c>
      <c r="B116">
        <v>3.0651000000000001E-2</v>
      </c>
      <c r="C116">
        <v>5.8536999999999999E-2</v>
      </c>
      <c r="D116">
        <v>3.2786999999999997E-2</v>
      </c>
      <c r="E116">
        <v>5.5944000000000001E-2</v>
      </c>
      <c r="F116">
        <v>-1.7094000000000002E-2</v>
      </c>
      <c r="G116">
        <v>3.4562000000000002E-2</v>
      </c>
      <c r="H116">
        <v>9.8315E-2</v>
      </c>
      <c r="I116">
        <v>4.4673999999999998E-2</v>
      </c>
      <c r="J116">
        <v>7.0224999999999996E-2</v>
      </c>
      <c r="K116">
        <v>5.8272999999999998E-2</v>
      </c>
      <c r="L116">
        <v>2.7321999999999999E-2</v>
      </c>
      <c r="M116">
        <v>3.6184000000000001E-2</v>
      </c>
      <c r="N116">
        <v>2.8435999999999999E-2</v>
      </c>
      <c r="O116">
        <v>6.3090000000000004E-3</v>
      </c>
      <c r="P116">
        <v>3.1372999999999998E-2</v>
      </c>
      <c r="Q116">
        <v>7.0754999999999998E-2</v>
      </c>
      <c r="R116">
        <v>5.9524000000000001E-2</v>
      </c>
      <c r="S116">
        <v>4.8479999999999999E-3</v>
      </c>
      <c r="T116">
        <v>5.6455999999999999E-2</v>
      </c>
      <c r="U116">
        <v>0.107407</v>
      </c>
      <c r="V116">
        <v>3.6885000000000001E-2</v>
      </c>
      <c r="W116">
        <v>0.14285700000000001</v>
      </c>
      <c r="X116">
        <v>4.2431999999999997E-2</v>
      </c>
      <c r="Y116">
        <v>3.9350999999999997E-2</v>
      </c>
      <c r="Z116">
        <v>6.4333000000000001E-2</v>
      </c>
      <c r="AA116">
        <v>4.4282000000000002E-2</v>
      </c>
      <c r="AB116">
        <v>1.1875999999999999E-2</v>
      </c>
      <c r="AC116">
        <v>4.2553000000000001E-2</v>
      </c>
      <c r="AD116">
        <v>8.4506999999999999E-2</v>
      </c>
      <c r="AE116">
        <v>0.111722</v>
      </c>
      <c r="AF116">
        <v>1.5525000000000001E-2</v>
      </c>
      <c r="AG116">
        <v>-6.2893000000000004E-2</v>
      </c>
      <c r="AH116">
        <v>7.9670000000000005E-2</v>
      </c>
      <c r="AI116">
        <v>6.3291E-2</v>
      </c>
      <c r="AJ116">
        <v>7.6087000000000002E-2</v>
      </c>
      <c r="AK116">
        <v>4.4714999999999998E-2</v>
      </c>
      <c r="AL116">
        <v>5.9228999999999997E-2</v>
      </c>
      <c r="AM116">
        <v>-1.8381999999999999E-2</v>
      </c>
      <c r="AN116">
        <v>1.7191999999999999E-2</v>
      </c>
      <c r="AO116">
        <v>6.7164000000000001E-2</v>
      </c>
      <c r="AP116">
        <v>5.4053999999999998E-2</v>
      </c>
      <c r="AQ116">
        <v>0.10574</v>
      </c>
      <c r="AR116">
        <v>-6.1349999999999998E-3</v>
      </c>
      <c r="AS116">
        <v>-4.6299999999999996E-3</v>
      </c>
      <c r="AT116">
        <v>0</v>
      </c>
      <c r="AU116">
        <v>3.7344000000000002E-2</v>
      </c>
      <c r="AV116">
        <v>8.5019999999999998E-2</v>
      </c>
      <c r="AW116">
        <v>3.6496000000000001E-2</v>
      </c>
      <c r="AX116">
        <v>9.4339999999999997E-3</v>
      </c>
      <c r="AY116">
        <v>2.9412000000000001E-2</v>
      </c>
      <c r="AZ116">
        <v>2.623E-2</v>
      </c>
      <c r="BA116">
        <v>0.27007500000000001</v>
      </c>
      <c r="BB116">
        <v>4.8889000000000002E-2</v>
      </c>
      <c r="BC116">
        <v>-7.6730000000000001E-3</v>
      </c>
      <c r="BD116">
        <v>8.5924E-2</v>
      </c>
      <c r="BE116">
        <v>2.7505000000000002E-2</v>
      </c>
      <c r="BF116">
        <v>0.10462299999999999</v>
      </c>
      <c r="BG116">
        <v>1.2821000000000001E-2</v>
      </c>
      <c r="BH116">
        <v>2.809E-2</v>
      </c>
      <c r="BI116">
        <v>0.141649</v>
      </c>
      <c r="BJ116">
        <v>1.8265E-2</v>
      </c>
      <c r="BK116">
        <v>3.4014000000000003E-2</v>
      </c>
      <c r="BL116">
        <v>7.4257000000000004E-2</v>
      </c>
      <c r="BM116">
        <v>0.109859</v>
      </c>
      <c r="BN116">
        <v>5.6098000000000002E-2</v>
      </c>
      <c r="BO116">
        <v>7.2406999999999999E-2</v>
      </c>
      <c r="BP116">
        <v>7.0559999999999998E-2</v>
      </c>
      <c r="BQ116">
        <v>-4.4943999999999998E-2</v>
      </c>
      <c r="BR116">
        <v>0.128889</v>
      </c>
      <c r="BS116">
        <v>9.4914999999999999E-2</v>
      </c>
      <c r="BT116">
        <v>-3.46E-3</v>
      </c>
      <c r="BU116">
        <v>6.8053000000000002E-2</v>
      </c>
      <c r="BV116">
        <v>4.9586999999999999E-2</v>
      </c>
      <c r="BW116">
        <v>4.9818000000000001E-2</v>
      </c>
      <c r="BX116">
        <v>3.4307999999999998E-2</v>
      </c>
      <c r="BY116">
        <v>-2.7210999999999999E-2</v>
      </c>
      <c r="BZ116">
        <v>0.10476199999999999</v>
      </c>
      <c r="CA116">
        <v>2.4648E-2</v>
      </c>
      <c r="CB116">
        <v>3.8760000000000003E-2</v>
      </c>
      <c r="CC116">
        <v>-3.6011000000000001E-2</v>
      </c>
      <c r="CE116" s="1">
        <v>32626</v>
      </c>
      <c r="CF116">
        <f t="shared" si="185"/>
        <v>-3.7036897830000637E-3</v>
      </c>
      <c r="CG116">
        <f t="shared" si="186"/>
        <v>0.14366348700300002</v>
      </c>
      <c r="CH116">
        <f t="shared" si="187"/>
        <v>5.5865658301999854E-2</v>
      </c>
      <c r="CI116">
        <f t="shared" si="188"/>
        <v>8.8365704576000015E-2</v>
      </c>
      <c r="CJ116">
        <f t="shared" si="189"/>
        <v>-1.7094000000000054E-2</v>
      </c>
      <c r="CK116">
        <f t="shared" si="190"/>
        <v>0.10591160289199997</v>
      </c>
      <c r="CL116">
        <f t="shared" si="191"/>
        <v>7.8148838284999966E-2</v>
      </c>
      <c r="CM116">
        <f t="shared" si="192"/>
        <v>-6.1728136247999998E-2</v>
      </c>
      <c r="CN116">
        <f t="shared" si="193"/>
        <v>0.19624399375000001</v>
      </c>
      <c r="CO116">
        <f t="shared" si="194"/>
        <v>0.18673358465099987</v>
      </c>
      <c r="CP116">
        <f t="shared" si="195"/>
        <v>9.9414321350000279E-2</v>
      </c>
      <c r="CQ116">
        <f t="shared" si="196"/>
        <v>0.11307403372000002</v>
      </c>
      <c r="CR116">
        <f t="shared" si="197"/>
        <v>0.11855681824399977</v>
      </c>
      <c r="CS116">
        <f t="shared" si="198"/>
        <v>1.4032436249999947E-3</v>
      </c>
      <c r="CT116">
        <f t="shared" si="199"/>
        <v>4.3252354213999977E-2</v>
      </c>
      <c r="CU116">
        <f t="shared" si="200"/>
        <v>0.11822692292499992</v>
      </c>
      <c r="CV116">
        <f t="shared" si="201"/>
        <v>0.17105267481199982</v>
      </c>
      <c r="CW116">
        <f t="shared" si="202"/>
        <v>4.605581163200001E-2</v>
      </c>
      <c r="CX116">
        <f t="shared" si="203"/>
        <v>0.13551060247999991</v>
      </c>
      <c r="CY116">
        <f t="shared" si="204"/>
        <v>0.16116496540799985</v>
      </c>
      <c r="CZ116">
        <f t="shared" si="205"/>
        <v>4.5790805265000012E-2</v>
      </c>
      <c r="DA116">
        <f t="shared" si="206"/>
        <v>0.18857128000000012</v>
      </c>
      <c r="DB116">
        <f t="shared" si="207"/>
        <v>8.8011296768000236E-2</v>
      </c>
      <c r="DC116">
        <f t="shared" si="208"/>
        <v>3.376344902399997E-2</v>
      </c>
      <c r="DD116">
        <f t="shared" si="209"/>
        <v>3.4893549219999986E-2</v>
      </c>
      <c r="DE116">
        <f t="shared" si="210"/>
        <v>0.12348347972599982</v>
      </c>
      <c r="DF116">
        <f t="shared" si="211"/>
        <v>0.12448363253599992</v>
      </c>
      <c r="DG116">
        <f t="shared" si="212"/>
        <v>8.5872119702999905E-2</v>
      </c>
      <c r="DH116">
        <f t="shared" si="213"/>
        <v>0.10000026700199993</v>
      </c>
      <c r="DI116">
        <f t="shared" si="214"/>
        <v>0.22626271766000006</v>
      </c>
      <c r="DJ116">
        <f t="shared" si="215"/>
        <v>8.7530800124999919E-2</v>
      </c>
      <c r="DK116">
        <f t="shared" si="216"/>
        <v>-0.133720484167</v>
      </c>
      <c r="DL116">
        <f t="shared" si="217"/>
        <v>5.0801783539999867E-2</v>
      </c>
      <c r="DM116">
        <f t="shared" si="218"/>
        <v>7.6923453910999973E-2</v>
      </c>
      <c r="DN116">
        <f t="shared" si="219"/>
        <v>0.12244913230799992</v>
      </c>
      <c r="DO116">
        <f t="shared" si="220"/>
        <v>7.5313657634999975E-2</v>
      </c>
      <c r="DP116">
        <f t="shared" si="221"/>
        <v>0.11611065652899999</v>
      </c>
      <c r="DQ116">
        <f t="shared" si="222"/>
        <v>-5.2940872059999977E-3</v>
      </c>
      <c r="DR116">
        <f t="shared" si="223"/>
        <v>3.8011885856000127E-2</v>
      </c>
      <c r="DS116">
        <f t="shared" si="224"/>
        <v>9.7888718724000068E-2</v>
      </c>
      <c r="DT116">
        <f t="shared" si="225"/>
        <v>7.5258404318000016E-2</v>
      </c>
      <c r="DU116">
        <f t="shared" si="226"/>
        <v>8.7812637379999892E-2</v>
      </c>
      <c r="DV116">
        <f t="shared" si="227"/>
        <v>5.4296131400000114E-3</v>
      </c>
      <c r="DW116">
        <f t="shared" si="228"/>
        <v>4.5861308299999237E-3</v>
      </c>
      <c r="DX116">
        <f t="shared" si="229"/>
        <v>4.7538999999999998E-2</v>
      </c>
      <c r="DY116">
        <f t="shared" si="230"/>
        <v>0.10132115385600016</v>
      </c>
      <c r="DZ116">
        <f t="shared" si="231"/>
        <v>8.1747579680000015E-2</v>
      </c>
      <c r="EA116">
        <f t="shared" si="232"/>
        <v>7.5757431983999979E-2</v>
      </c>
      <c r="EB116">
        <f t="shared" si="233"/>
        <v>9.4339999999999424E-3</v>
      </c>
      <c r="EC116">
        <f t="shared" si="234"/>
        <v>2.5104940192000047E-2</v>
      </c>
      <c r="ED116">
        <f t="shared" si="235"/>
        <v>4.7212298579999867E-2</v>
      </c>
      <c r="EE116">
        <f t="shared" si="236"/>
        <v>0.30945748560000008</v>
      </c>
      <c r="EF116">
        <f t="shared" si="237"/>
        <v>0.1132079223689999</v>
      </c>
      <c r="EG116">
        <f t="shared" si="238"/>
        <v>-6.0533266963000099E-2</v>
      </c>
      <c r="EH116">
        <f t="shared" si="239"/>
        <v>0.15196012436399986</v>
      </c>
      <c r="EI116">
        <f t="shared" si="240"/>
        <v>8.9583769585000139E-2</v>
      </c>
      <c r="EJ116">
        <f t="shared" si="241"/>
        <v>2.8849176068999949E-2</v>
      </c>
      <c r="EK116">
        <f t="shared" si="242"/>
        <v>6.0896574406999804E-2</v>
      </c>
      <c r="EL116">
        <f t="shared" si="243"/>
        <v>6.0869621559999976E-2</v>
      </c>
      <c r="EM116">
        <f t="shared" si="244"/>
        <v>9.5334583367999937E-2</v>
      </c>
      <c r="EN116">
        <f t="shared" si="245"/>
        <v>6.6985925455000039E-2</v>
      </c>
      <c r="EO116">
        <f t="shared" si="246"/>
        <v>7.4205090166000076E-2</v>
      </c>
      <c r="EP116">
        <f t="shared" si="247"/>
        <v>1.9038041686000096E-2</v>
      </c>
      <c r="EQ116">
        <f t="shared" si="248"/>
        <v>0.14202937297399987</v>
      </c>
      <c r="ER116">
        <f t="shared" si="249"/>
        <v>0.11493744397200012</v>
      </c>
      <c r="ES116">
        <f t="shared" si="250"/>
        <v>7.662048710300029E-2</v>
      </c>
      <c r="ET116">
        <f t="shared" si="251"/>
        <v>8.9109593120000108E-2</v>
      </c>
      <c r="EU116">
        <f t="shared" si="252"/>
        <v>3.0846378991999934E-2</v>
      </c>
      <c r="EV116">
        <f t="shared" si="253"/>
        <v>0.12000012801399995</v>
      </c>
      <c r="EW116">
        <f t="shared" si="254"/>
        <v>0.122853946055</v>
      </c>
      <c r="EX116">
        <f t="shared" si="255"/>
        <v>0.17368495039999998</v>
      </c>
      <c r="EY116">
        <f t="shared" si="256"/>
        <v>5.4999256234000038E-2</v>
      </c>
      <c r="EZ116">
        <f t="shared" si="257"/>
        <v>5.8333208470999987E-2</v>
      </c>
      <c r="FA116">
        <f t="shared" si="258"/>
        <v>0.15508010140599993</v>
      </c>
      <c r="FB116">
        <f t="shared" si="259"/>
        <v>0.10881334247199992</v>
      </c>
      <c r="FC116">
        <f t="shared" si="260"/>
        <v>-3.3784135272999949E-2</v>
      </c>
      <c r="FD116">
        <f t="shared" si="261"/>
        <v>0.12621316375400005</v>
      </c>
      <c r="FE116">
        <f t="shared" si="262"/>
        <v>9.8113212304000053E-2</v>
      </c>
      <c r="FF116">
        <f t="shared" si="263"/>
        <v>0.18934903719999996</v>
      </c>
      <c r="FG116">
        <f t="shared" si="264"/>
        <v>-0.14285664879299997</v>
      </c>
      <c r="FI116">
        <f t="shared" si="265"/>
        <v>73</v>
      </c>
      <c r="FJ116">
        <f t="shared" si="266"/>
        <v>12</v>
      </c>
      <c r="FK116">
        <f t="shared" si="267"/>
        <v>54</v>
      </c>
      <c r="FL116">
        <f t="shared" si="268"/>
        <v>37</v>
      </c>
      <c r="FM116">
        <f t="shared" si="269"/>
        <v>75</v>
      </c>
      <c r="FN116">
        <f t="shared" si="270"/>
        <v>28</v>
      </c>
      <c r="FO116">
        <f t="shared" si="271"/>
        <v>43</v>
      </c>
      <c r="FP116">
        <f t="shared" si="272"/>
        <v>78</v>
      </c>
      <c r="FQ116">
        <f t="shared" si="273"/>
        <v>3</v>
      </c>
      <c r="FR116">
        <f t="shared" si="274"/>
        <v>6</v>
      </c>
      <c r="FS116">
        <f t="shared" si="275"/>
        <v>31</v>
      </c>
      <c r="FT116">
        <f t="shared" si="276"/>
        <v>26</v>
      </c>
      <c r="FU116">
        <f t="shared" si="277"/>
        <v>21</v>
      </c>
      <c r="FV116">
        <f t="shared" si="278"/>
        <v>72</v>
      </c>
      <c r="FW116">
        <f t="shared" si="279"/>
        <v>61</v>
      </c>
      <c r="FX116">
        <f t="shared" si="280"/>
        <v>22</v>
      </c>
      <c r="FY116">
        <f t="shared" si="281"/>
        <v>8</v>
      </c>
      <c r="FZ116">
        <f t="shared" si="282"/>
        <v>59</v>
      </c>
      <c r="GA116">
        <f t="shared" si="283"/>
        <v>14</v>
      </c>
      <c r="GB116">
        <f t="shared" si="284"/>
        <v>9</v>
      </c>
      <c r="GC116">
        <f t="shared" si="285"/>
        <v>60</v>
      </c>
      <c r="GD116">
        <f t="shared" si="286"/>
        <v>5</v>
      </c>
      <c r="GE116">
        <f t="shared" si="287"/>
        <v>38</v>
      </c>
      <c r="GF116">
        <f t="shared" si="288"/>
        <v>64</v>
      </c>
      <c r="GG116">
        <f t="shared" si="289"/>
        <v>63</v>
      </c>
      <c r="GH116">
        <f t="shared" si="290"/>
        <v>17</v>
      </c>
      <c r="GI116">
        <f t="shared" si="291"/>
        <v>16</v>
      </c>
      <c r="GJ116">
        <f t="shared" si="292"/>
        <v>41</v>
      </c>
      <c r="GK116">
        <f t="shared" si="293"/>
        <v>30</v>
      </c>
      <c r="GL116">
        <f t="shared" si="294"/>
        <v>2</v>
      </c>
      <c r="GM116">
        <f t="shared" si="295"/>
        <v>40</v>
      </c>
      <c r="GN116">
        <f t="shared" si="296"/>
        <v>79</v>
      </c>
      <c r="GO116">
        <f t="shared" si="297"/>
        <v>56</v>
      </c>
      <c r="GP116">
        <f t="shared" si="298"/>
        <v>44</v>
      </c>
      <c r="GQ116">
        <f t="shared" si="299"/>
        <v>19</v>
      </c>
      <c r="GR116">
        <f t="shared" si="300"/>
        <v>47</v>
      </c>
      <c r="GS116">
        <f t="shared" si="301"/>
        <v>23</v>
      </c>
      <c r="GT116">
        <f t="shared" si="302"/>
        <v>74</v>
      </c>
      <c r="GU116">
        <f t="shared" si="303"/>
        <v>62</v>
      </c>
      <c r="GV116">
        <f t="shared" si="304"/>
        <v>33</v>
      </c>
      <c r="GW116">
        <f t="shared" si="305"/>
        <v>48</v>
      </c>
      <c r="GX116">
        <f t="shared" si="306"/>
        <v>39</v>
      </c>
      <c r="GY116">
        <f t="shared" si="307"/>
        <v>70</v>
      </c>
      <c r="GZ116">
        <f t="shared" si="308"/>
        <v>71</v>
      </c>
      <c r="HA116">
        <f t="shared" si="309"/>
        <v>57</v>
      </c>
      <c r="HB116">
        <f t="shared" si="310"/>
        <v>29</v>
      </c>
      <c r="HC116">
        <f t="shared" si="311"/>
        <v>42</v>
      </c>
      <c r="HD116">
        <f t="shared" si="312"/>
        <v>46</v>
      </c>
      <c r="HE116">
        <f t="shared" si="313"/>
        <v>69</v>
      </c>
      <c r="HF116">
        <f t="shared" si="314"/>
        <v>67</v>
      </c>
      <c r="HG116">
        <f t="shared" si="315"/>
        <v>58</v>
      </c>
      <c r="HH116">
        <f t="shared" si="316"/>
        <v>1</v>
      </c>
      <c r="HI116">
        <f t="shared" si="317"/>
        <v>25</v>
      </c>
      <c r="HJ116">
        <f t="shared" si="318"/>
        <v>77</v>
      </c>
      <c r="HK116">
        <f t="shared" si="319"/>
        <v>11</v>
      </c>
      <c r="HL116">
        <f t="shared" si="320"/>
        <v>35</v>
      </c>
      <c r="HM116">
        <f t="shared" si="321"/>
        <v>66</v>
      </c>
      <c r="HN116">
        <f t="shared" si="322"/>
        <v>51</v>
      </c>
      <c r="HO116">
        <f t="shared" si="323"/>
        <v>52</v>
      </c>
      <c r="HP116">
        <f t="shared" si="324"/>
        <v>34</v>
      </c>
      <c r="HQ116">
        <f t="shared" si="325"/>
        <v>50</v>
      </c>
      <c r="HR116">
        <f t="shared" si="326"/>
        <v>49</v>
      </c>
      <c r="HS116">
        <f t="shared" si="327"/>
        <v>68</v>
      </c>
      <c r="HT116">
        <f t="shared" si="328"/>
        <v>13</v>
      </c>
      <c r="HU116">
        <f t="shared" si="329"/>
        <v>24</v>
      </c>
      <c r="HV116">
        <f t="shared" si="330"/>
        <v>45</v>
      </c>
      <c r="HW116">
        <f t="shared" si="331"/>
        <v>36</v>
      </c>
      <c r="HX116">
        <f t="shared" si="332"/>
        <v>65</v>
      </c>
      <c r="HY116">
        <f t="shared" si="333"/>
        <v>20</v>
      </c>
      <c r="HZ116">
        <f t="shared" si="334"/>
        <v>18</v>
      </c>
      <c r="IA116">
        <f t="shared" si="335"/>
        <v>7</v>
      </c>
      <c r="IB116">
        <f t="shared" si="336"/>
        <v>55</v>
      </c>
      <c r="IC116">
        <f t="shared" si="337"/>
        <v>53</v>
      </c>
      <c r="ID116">
        <f t="shared" si="338"/>
        <v>10</v>
      </c>
      <c r="IE116">
        <f t="shared" si="339"/>
        <v>27</v>
      </c>
      <c r="IF116">
        <f t="shared" si="340"/>
        <v>76</v>
      </c>
      <c r="IG116">
        <f t="shared" si="341"/>
        <v>15</v>
      </c>
      <c r="IH116">
        <f t="shared" si="342"/>
        <v>32</v>
      </c>
      <c r="II116">
        <f t="shared" si="343"/>
        <v>4</v>
      </c>
      <c r="IJ116">
        <f t="shared" si="344"/>
        <v>80</v>
      </c>
      <c r="IL116" s="1">
        <v>32626</v>
      </c>
      <c r="IM116" s="9">
        <f t="shared" si="346"/>
        <v>5.5423749999999994E-2</v>
      </c>
      <c r="IN116" s="9">
        <f t="shared" si="347"/>
        <v>4.7466049999999996E-2</v>
      </c>
      <c r="IO116" s="9">
        <f t="shared" si="348"/>
        <v>5.8240249999999993E-2</v>
      </c>
      <c r="IP116" s="9">
        <f t="shared" si="349"/>
        <v>3.1886250000000005E-2</v>
      </c>
      <c r="IR116">
        <f t="shared" si="345"/>
        <v>4.9999999999999996E-2</v>
      </c>
      <c r="IS116">
        <v>4.3299999999999998E-2</v>
      </c>
      <c r="IT116">
        <v>6.7000000000000002E-3</v>
      </c>
      <c r="IV116" s="8">
        <f t="shared" si="350"/>
        <v>4.8723749999999996E-2</v>
      </c>
      <c r="IW116" s="8">
        <f t="shared" si="351"/>
        <v>4.0766049999999998E-2</v>
      </c>
      <c r="IX116" s="8">
        <f t="shared" si="352"/>
        <v>5.1540249999999996E-2</v>
      </c>
      <c r="IY116" s="8">
        <f t="shared" si="353"/>
        <v>2.5186250000000004E-2</v>
      </c>
    </row>
    <row r="117" spans="1:259" x14ac:dyDescent="0.2">
      <c r="A117" s="1">
        <v>32659</v>
      </c>
      <c r="B117">
        <v>5.4274999999999997E-2</v>
      </c>
      <c r="C117">
        <v>6.4516000000000004E-2</v>
      </c>
      <c r="D117">
        <v>5.7883999999999998E-2</v>
      </c>
      <c r="E117">
        <v>5.2979999999999999E-2</v>
      </c>
      <c r="F117">
        <v>1.2754E-2</v>
      </c>
      <c r="G117">
        <v>2.6845999999999998E-2</v>
      </c>
      <c r="H117">
        <v>0.117647</v>
      </c>
      <c r="I117">
        <v>-2.7762999999999999E-2</v>
      </c>
      <c r="J117">
        <v>0.13648299999999999</v>
      </c>
      <c r="K117">
        <v>9.4395000000000007E-2</v>
      </c>
      <c r="L117">
        <v>9.3620000000000005E-3</v>
      </c>
      <c r="M117">
        <v>7.6189999999999999E-3</v>
      </c>
      <c r="N117">
        <v>3.1336000000000003E-2</v>
      </c>
      <c r="O117">
        <v>0.11598700000000001</v>
      </c>
      <c r="P117">
        <v>4.9430000000000002E-2</v>
      </c>
      <c r="Q117">
        <v>1.4978E-2</v>
      </c>
      <c r="R117">
        <v>0.19101099999999999</v>
      </c>
      <c r="S117">
        <v>0.103343</v>
      </c>
      <c r="T117">
        <v>5.4325999999999999E-2</v>
      </c>
      <c r="U117">
        <v>-7.6923000000000005E-2</v>
      </c>
      <c r="V117">
        <v>4.3478000000000003E-2</v>
      </c>
      <c r="W117">
        <v>-4.3270000000000001E-3</v>
      </c>
      <c r="X117">
        <v>7.4510000000000007E-2</v>
      </c>
      <c r="Y117">
        <v>9.0426000000000006E-2</v>
      </c>
      <c r="Z117">
        <v>5.5785000000000001E-2</v>
      </c>
      <c r="AA117">
        <v>2.0150999999999999E-2</v>
      </c>
      <c r="AB117">
        <v>0.12676100000000001</v>
      </c>
      <c r="AC117">
        <v>3.0928000000000001E-2</v>
      </c>
      <c r="AD117">
        <v>8.5583999999999993E-2</v>
      </c>
      <c r="AE117">
        <v>6.5239000000000005E-2</v>
      </c>
      <c r="AF117">
        <v>7.2398000000000004E-2</v>
      </c>
      <c r="AG117">
        <v>-6.3087000000000004E-2</v>
      </c>
      <c r="AH117">
        <v>2.4429999999999999E-3</v>
      </c>
      <c r="AI117">
        <v>1.4286E-2</v>
      </c>
      <c r="AJ117">
        <v>-5.2529999999999999E-3</v>
      </c>
      <c r="AK117">
        <v>0.10988299999999999</v>
      </c>
      <c r="AL117">
        <v>3.3341999999999997E-2</v>
      </c>
      <c r="AM117">
        <v>0.157303</v>
      </c>
      <c r="AN117">
        <v>2.8282000000000002E-2</v>
      </c>
      <c r="AO117">
        <v>2.6572999999999999E-2</v>
      </c>
      <c r="AP117">
        <v>2.2491000000000001E-2</v>
      </c>
      <c r="AQ117">
        <v>0.23224</v>
      </c>
      <c r="AR117">
        <v>6.1727999999999998E-2</v>
      </c>
      <c r="AS117">
        <v>1.8605E-2</v>
      </c>
      <c r="AT117">
        <v>6.1224000000000001E-2</v>
      </c>
      <c r="AU117">
        <v>-2.4E-2</v>
      </c>
      <c r="AV117">
        <v>5.5969999999999999E-2</v>
      </c>
      <c r="AW117">
        <v>2.5352E-2</v>
      </c>
      <c r="AX117">
        <v>4.972E-2</v>
      </c>
      <c r="AY117">
        <v>3.9019999999999999E-2</v>
      </c>
      <c r="AZ117">
        <v>1.9678000000000001E-2</v>
      </c>
      <c r="BA117">
        <v>5.3571000000000001E-2</v>
      </c>
      <c r="BB117">
        <v>3.8982999999999997E-2</v>
      </c>
      <c r="BC117">
        <v>2.0941999999999999E-2</v>
      </c>
      <c r="BD117">
        <v>9.2510999999999996E-2</v>
      </c>
      <c r="BE117">
        <v>6.3938999999999996E-2</v>
      </c>
      <c r="BF117">
        <v>-4.8458000000000001E-2</v>
      </c>
      <c r="BG117">
        <v>9.4936999999999994E-2</v>
      </c>
      <c r="BH117">
        <v>6.5354999999999996E-2</v>
      </c>
      <c r="BI117">
        <v>-4.4443999999999997E-2</v>
      </c>
      <c r="BJ117">
        <v>7.8026999999999999E-2</v>
      </c>
      <c r="BK117">
        <v>2.9474E-2</v>
      </c>
      <c r="BL117">
        <v>6.9119999999999997E-3</v>
      </c>
      <c r="BM117">
        <v>1.7094000000000002E-2</v>
      </c>
      <c r="BN117">
        <v>1.6166E-2</v>
      </c>
      <c r="BO117">
        <v>1.7153000000000002E-2</v>
      </c>
      <c r="BP117">
        <v>8.6909E-2</v>
      </c>
      <c r="BQ117">
        <v>7.8429999999999993E-3</v>
      </c>
      <c r="BR117">
        <v>7.0921999999999999E-2</v>
      </c>
      <c r="BS117">
        <v>4.9535999999999997E-2</v>
      </c>
      <c r="BT117">
        <v>-1.7361000000000001E-2</v>
      </c>
      <c r="BU117">
        <v>3.5397999999999999E-2</v>
      </c>
      <c r="BV117">
        <v>0.13711300000000001</v>
      </c>
      <c r="BW117">
        <v>3.1712999999999998E-2</v>
      </c>
      <c r="BX117">
        <v>-3.846E-3</v>
      </c>
      <c r="BY117">
        <v>4.1958000000000002E-2</v>
      </c>
      <c r="BZ117">
        <v>0.12069000000000001</v>
      </c>
      <c r="CA117">
        <v>0.29553299999999999</v>
      </c>
      <c r="CB117">
        <v>-4.9750000000000003E-3</v>
      </c>
      <c r="CC117">
        <v>8.3333000000000004E-2</v>
      </c>
      <c r="CE117" s="1">
        <v>32659</v>
      </c>
      <c r="CF117">
        <f t="shared" si="185"/>
        <v>8.6589583025000083E-2</v>
      </c>
      <c r="CG117">
        <f t="shared" si="186"/>
        <v>0.12682957309200016</v>
      </c>
      <c r="CH117">
        <f t="shared" si="187"/>
        <v>9.2568842708000032E-2</v>
      </c>
      <c r="CI117">
        <f t="shared" si="188"/>
        <v>0.11188791312000013</v>
      </c>
      <c r="CJ117">
        <f t="shared" si="189"/>
        <v>-4.5580168760001039E-3</v>
      </c>
      <c r="CK117">
        <f t="shared" si="190"/>
        <v>6.2335851451999824E-2</v>
      </c>
      <c r="CL117">
        <f t="shared" si="191"/>
        <v>0.227528464805</v>
      </c>
      <c r="CM117">
        <f t="shared" si="192"/>
        <v>1.5670715738000052E-2</v>
      </c>
      <c r="CN117">
        <f t="shared" si="193"/>
        <v>0.21629251867499999</v>
      </c>
      <c r="CO117">
        <f t="shared" si="194"/>
        <v>0.15816867983499994</v>
      </c>
      <c r="CP117">
        <f t="shared" si="195"/>
        <v>3.6939788564000153E-2</v>
      </c>
      <c r="CQ117">
        <f t="shared" si="196"/>
        <v>4.4078685896000058E-2</v>
      </c>
      <c r="CR117">
        <f t="shared" si="197"/>
        <v>6.0663070495999838E-2</v>
      </c>
      <c r="CS117">
        <f t="shared" si="198"/>
        <v>0.12302776198300003</v>
      </c>
      <c r="CT117">
        <f t="shared" si="199"/>
        <v>8.235376739000011E-2</v>
      </c>
      <c r="CU117">
        <f t="shared" si="200"/>
        <v>8.679276838999983E-2</v>
      </c>
      <c r="CV117">
        <f t="shared" si="201"/>
        <v>0.26190473876399989</v>
      </c>
      <c r="CW117">
        <f t="shared" si="202"/>
        <v>0.10869200686399982</v>
      </c>
      <c r="CX117">
        <f t="shared" si="203"/>
        <v>0.11384902865600011</v>
      </c>
      <c r="CY117">
        <f t="shared" si="204"/>
        <v>2.2221931338999967E-2</v>
      </c>
      <c r="CZ117">
        <f t="shared" si="205"/>
        <v>8.1966686029999902E-2</v>
      </c>
      <c r="DA117">
        <f t="shared" si="206"/>
        <v>0.13791185776100012</v>
      </c>
      <c r="DB117">
        <f t="shared" si="207"/>
        <v>0.12010360832</v>
      </c>
      <c r="DC117">
        <f t="shared" si="208"/>
        <v>0.13333535352599979</v>
      </c>
      <c r="DD117">
        <f t="shared" si="209"/>
        <v>0.12370681640499992</v>
      </c>
      <c r="DE117">
        <f t="shared" si="210"/>
        <v>6.5325326581999965E-2</v>
      </c>
      <c r="DF117">
        <f t="shared" si="211"/>
        <v>0.14014241363600011</v>
      </c>
      <c r="DG117">
        <f t="shared" si="212"/>
        <v>7.4797079184000026E-2</v>
      </c>
      <c r="DH117">
        <f t="shared" si="213"/>
        <v>0.17732344708799985</v>
      </c>
      <c r="DI117">
        <f t="shared" si="214"/>
        <v>0.18424963155800023</v>
      </c>
      <c r="DJ117">
        <f t="shared" si="215"/>
        <v>8.9046978949999911E-2</v>
      </c>
      <c r="DK117">
        <f t="shared" si="216"/>
        <v>-0.122012269309</v>
      </c>
      <c r="DL117">
        <f t="shared" si="217"/>
        <v>8.2307633809999947E-2</v>
      </c>
      <c r="DM117">
        <f t="shared" si="218"/>
        <v>7.8481175225999955E-2</v>
      </c>
      <c r="DN117">
        <f t="shared" si="219"/>
        <v>7.0434314989000102E-2</v>
      </c>
      <c r="DO117">
        <f t="shared" si="220"/>
        <v>0.15951141834499993</v>
      </c>
      <c r="DP117">
        <f t="shared" si="221"/>
        <v>9.4545813317999938E-2</v>
      </c>
      <c r="DQ117">
        <f t="shared" si="222"/>
        <v>0.13602945625399987</v>
      </c>
      <c r="DR117">
        <f t="shared" si="223"/>
        <v>4.5960224144000028E-2</v>
      </c>
      <c r="DS117">
        <f t="shared" si="224"/>
        <v>9.5521748971999942E-2</v>
      </c>
      <c r="DT117">
        <f t="shared" si="225"/>
        <v>7.7760728514000066E-2</v>
      </c>
      <c r="DU117">
        <f t="shared" si="226"/>
        <v>0.36253705759999999</v>
      </c>
      <c r="DV117">
        <f t="shared" si="227"/>
        <v>5.5214298719999944E-2</v>
      </c>
      <c r="DW117">
        <f t="shared" si="228"/>
        <v>1.3888858849999908E-2</v>
      </c>
      <c r="DX117">
        <f t="shared" si="229"/>
        <v>6.1223999999999945E-2</v>
      </c>
      <c r="DY117">
        <f t="shared" si="230"/>
        <v>1.2447743999999927E-2</v>
      </c>
      <c r="DZ117">
        <f t="shared" si="231"/>
        <v>0.14574856940000025</v>
      </c>
      <c r="EA117">
        <f t="shared" si="232"/>
        <v>6.277324659200012E-2</v>
      </c>
      <c r="EB117">
        <f t="shared" si="233"/>
        <v>5.9623058479999935E-2</v>
      </c>
      <c r="EC117">
        <f t="shared" si="234"/>
        <v>6.9579656239999954E-2</v>
      </c>
      <c r="ED117">
        <f t="shared" si="235"/>
        <v>4.6424153940000101E-2</v>
      </c>
      <c r="EE117">
        <f t="shared" si="236"/>
        <v>0.33811418782500002</v>
      </c>
      <c r="EF117">
        <f t="shared" si="237"/>
        <v>8.9777839886999944E-2</v>
      </c>
      <c r="EG117">
        <f t="shared" si="238"/>
        <v>1.3108312033999869E-2</v>
      </c>
      <c r="EH117">
        <f t="shared" si="239"/>
        <v>0.18638391516399988</v>
      </c>
      <c r="EI117">
        <f t="shared" si="240"/>
        <v>9.3202642195000074E-2</v>
      </c>
      <c r="EJ117">
        <f t="shared" si="241"/>
        <v>5.1095178665999885E-2</v>
      </c>
      <c r="EK117">
        <f t="shared" si="242"/>
        <v>0.10897518727699995</v>
      </c>
      <c r="EL117">
        <f t="shared" si="243"/>
        <v>9.5280821950000094E-2</v>
      </c>
      <c r="EM117">
        <f t="shared" si="244"/>
        <v>9.0909551843999958E-2</v>
      </c>
      <c r="EN117">
        <f t="shared" si="245"/>
        <v>9.7717163155000009E-2</v>
      </c>
      <c r="EO117">
        <f t="shared" si="246"/>
        <v>6.4490528636000022E-2</v>
      </c>
      <c r="EP117">
        <f t="shared" si="247"/>
        <v>8.1682264384000058E-2</v>
      </c>
      <c r="EQ117">
        <f t="shared" si="248"/>
        <v>0.12883092974599997</v>
      </c>
      <c r="ER117">
        <f t="shared" si="249"/>
        <v>7.3170880267999783E-2</v>
      </c>
      <c r="ES117">
        <f t="shared" si="250"/>
        <v>9.0801997271000134E-2</v>
      </c>
      <c r="ET117">
        <f t="shared" si="251"/>
        <v>0.16360129903999976</v>
      </c>
      <c r="EU117">
        <f t="shared" si="252"/>
        <v>-3.7453495791999969E-2</v>
      </c>
      <c r="EV117">
        <f t="shared" si="253"/>
        <v>0.20895206565799995</v>
      </c>
      <c r="EW117">
        <f t="shared" si="254"/>
        <v>0.14915270944000003</v>
      </c>
      <c r="EX117">
        <f t="shared" si="255"/>
        <v>-2.0760930939999978E-2</v>
      </c>
      <c r="EY117">
        <f t="shared" si="256"/>
        <v>0.1058599400939999</v>
      </c>
      <c r="EZ117">
        <f t="shared" si="257"/>
        <v>0.19349902233100003</v>
      </c>
      <c r="FA117">
        <f t="shared" si="258"/>
        <v>8.3110878233999985E-2</v>
      </c>
      <c r="FB117">
        <f t="shared" si="259"/>
        <v>3.033005143199996E-2</v>
      </c>
      <c r="FC117">
        <f t="shared" si="260"/>
        <v>1.3605280861999969E-2</v>
      </c>
      <c r="FD117">
        <f t="shared" si="261"/>
        <v>0.23809572578000004</v>
      </c>
      <c r="FE117">
        <f t="shared" si="262"/>
        <v>0.32746529738399999</v>
      </c>
      <c r="FF117">
        <f t="shared" si="263"/>
        <v>3.3592169000000061E-2</v>
      </c>
      <c r="FG117">
        <f t="shared" si="264"/>
        <v>4.4321095337000127E-2</v>
      </c>
      <c r="FI117">
        <f t="shared" si="265"/>
        <v>43</v>
      </c>
      <c r="FJ117">
        <f t="shared" si="266"/>
        <v>23</v>
      </c>
      <c r="FK117">
        <f t="shared" si="267"/>
        <v>37</v>
      </c>
      <c r="FL117">
        <f t="shared" si="268"/>
        <v>28</v>
      </c>
      <c r="FM117">
        <f t="shared" si="269"/>
        <v>77</v>
      </c>
      <c r="FN117">
        <f t="shared" si="270"/>
        <v>58</v>
      </c>
      <c r="FO117">
        <f t="shared" si="271"/>
        <v>6</v>
      </c>
      <c r="FP117">
        <f t="shared" si="272"/>
        <v>72</v>
      </c>
      <c r="FQ117">
        <f t="shared" si="273"/>
        <v>7</v>
      </c>
      <c r="FR117">
        <f t="shared" si="274"/>
        <v>15</v>
      </c>
      <c r="FS117">
        <f t="shared" si="275"/>
        <v>68</v>
      </c>
      <c r="FT117">
        <f t="shared" si="276"/>
        <v>67</v>
      </c>
      <c r="FU117">
        <f t="shared" si="277"/>
        <v>60</v>
      </c>
      <c r="FV117">
        <f t="shared" si="278"/>
        <v>25</v>
      </c>
      <c r="FW117">
        <f t="shared" si="279"/>
        <v>45</v>
      </c>
      <c r="FX117">
        <f t="shared" si="280"/>
        <v>42</v>
      </c>
      <c r="FY117">
        <f t="shared" si="281"/>
        <v>4</v>
      </c>
      <c r="FZ117">
        <f t="shared" si="282"/>
        <v>30</v>
      </c>
      <c r="GA117">
        <f t="shared" si="283"/>
        <v>27</v>
      </c>
      <c r="GB117">
        <f t="shared" si="284"/>
        <v>71</v>
      </c>
      <c r="GC117">
        <f t="shared" si="285"/>
        <v>47</v>
      </c>
      <c r="GD117">
        <f t="shared" si="286"/>
        <v>19</v>
      </c>
      <c r="GE117">
        <f t="shared" si="287"/>
        <v>26</v>
      </c>
      <c r="GF117">
        <f t="shared" si="288"/>
        <v>21</v>
      </c>
      <c r="GG117">
        <f t="shared" si="289"/>
        <v>24</v>
      </c>
      <c r="GH117">
        <f t="shared" si="290"/>
        <v>55</v>
      </c>
      <c r="GI117">
        <f t="shared" si="291"/>
        <v>18</v>
      </c>
      <c r="GJ117">
        <f t="shared" si="292"/>
        <v>51</v>
      </c>
      <c r="GK117">
        <f t="shared" si="293"/>
        <v>12</v>
      </c>
      <c r="GL117">
        <f t="shared" si="294"/>
        <v>11</v>
      </c>
      <c r="GM117">
        <f t="shared" si="295"/>
        <v>41</v>
      </c>
      <c r="GN117">
        <f t="shared" si="296"/>
        <v>80</v>
      </c>
      <c r="GO117">
        <f t="shared" si="297"/>
        <v>46</v>
      </c>
      <c r="GP117">
        <f t="shared" si="298"/>
        <v>49</v>
      </c>
      <c r="GQ117">
        <f t="shared" si="299"/>
        <v>53</v>
      </c>
      <c r="GR117">
        <f t="shared" si="300"/>
        <v>14</v>
      </c>
      <c r="GS117">
        <f t="shared" si="301"/>
        <v>35</v>
      </c>
      <c r="GT117">
        <f t="shared" si="302"/>
        <v>20</v>
      </c>
      <c r="GU117">
        <f t="shared" si="303"/>
        <v>65</v>
      </c>
      <c r="GV117">
        <f t="shared" si="304"/>
        <v>33</v>
      </c>
      <c r="GW117">
        <f t="shared" si="305"/>
        <v>50</v>
      </c>
      <c r="GX117">
        <f t="shared" si="306"/>
        <v>1</v>
      </c>
      <c r="GY117">
        <f t="shared" si="307"/>
        <v>62</v>
      </c>
      <c r="GZ117">
        <f t="shared" si="308"/>
        <v>73</v>
      </c>
      <c r="HA117">
        <f t="shared" si="309"/>
        <v>59</v>
      </c>
      <c r="HB117">
        <f t="shared" si="310"/>
        <v>76</v>
      </c>
      <c r="HC117">
        <f t="shared" si="311"/>
        <v>17</v>
      </c>
      <c r="HD117">
        <f t="shared" si="312"/>
        <v>57</v>
      </c>
      <c r="HE117">
        <f t="shared" si="313"/>
        <v>61</v>
      </c>
      <c r="HF117">
        <f t="shared" si="314"/>
        <v>54</v>
      </c>
      <c r="HG117">
        <f t="shared" si="315"/>
        <v>64</v>
      </c>
      <c r="HH117">
        <f t="shared" si="316"/>
        <v>2</v>
      </c>
      <c r="HI117">
        <f t="shared" si="317"/>
        <v>40</v>
      </c>
      <c r="HJ117">
        <f t="shared" si="318"/>
        <v>75</v>
      </c>
      <c r="HK117">
        <f t="shared" si="319"/>
        <v>10</v>
      </c>
      <c r="HL117">
        <f t="shared" si="320"/>
        <v>36</v>
      </c>
      <c r="HM117">
        <f t="shared" si="321"/>
        <v>63</v>
      </c>
      <c r="HN117">
        <f t="shared" si="322"/>
        <v>29</v>
      </c>
      <c r="HO117">
        <f t="shared" si="323"/>
        <v>34</v>
      </c>
      <c r="HP117">
        <f t="shared" si="324"/>
        <v>38</v>
      </c>
      <c r="HQ117">
        <f t="shared" si="325"/>
        <v>32</v>
      </c>
      <c r="HR117">
        <f t="shared" si="326"/>
        <v>56</v>
      </c>
      <c r="HS117">
        <f t="shared" si="327"/>
        <v>48</v>
      </c>
      <c r="HT117">
        <f t="shared" si="328"/>
        <v>22</v>
      </c>
      <c r="HU117">
        <f t="shared" si="329"/>
        <v>52</v>
      </c>
      <c r="HV117">
        <f t="shared" si="330"/>
        <v>39</v>
      </c>
      <c r="HW117">
        <f t="shared" si="331"/>
        <v>13</v>
      </c>
      <c r="HX117">
        <f t="shared" si="332"/>
        <v>79</v>
      </c>
      <c r="HY117">
        <f t="shared" si="333"/>
        <v>8</v>
      </c>
      <c r="HZ117">
        <f t="shared" si="334"/>
        <v>16</v>
      </c>
      <c r="IA117">
        <f t="shared" si="335"/>
        <v>78</v>
      </c>
      <c r="IB117">
        <f t="shared" si="336"/>
        <v>31</v>
      </c>
      <c r="IC117">
        <f t="shared" si="337"/>
        <v>9</v>
      </c>
      <c r="ID117">
        <f t="shared" si="338"/>
        <v>44</v>
      </c>
      <c r="IE117">
        <f t="shared" si="339"/>
        <v>70</v>
      </c>
      <c r="IF117">
        <f t="shared" si="340"/>
        <v>74</v>
      </c>
      <c r="IG117">
        <f t="shared" si="341"/>
        <v>5</v>
      </c>
      <c r="IH117">
        <f t="shared" si="342"/>
        <v>3</v>
      </c>
      <c r="II117">
        <f t="shared" si="343"/>
        <v>69</v>
      </c>
      <c r="IJ117">
        <f t="shared" si="344"/>
        <v>66</v>
      </c>
      <c r="IL117" s="1">
        <v>32659</v>
      </c>
      <c r="IM117" s="9">
        <f t="shared" si="346"/>
        <v>3.7749750000000012E-2</v>
      </c>
      <c r="IN117" s="9">
        <f t="shared" si="347"/>
        <v>5.6103199999999999E-2</v>
      </c>
      <c r="IO117" s="9">
        <f t="shared" si="348"/>
        <v>5.4850400000000001E-2</v>
      </c>
      <c r="IP117" s="9">
        <f t="shared" si="349"/>
        <v>5.4004000000000017E-2</v>
      </c>
      <c r="IR117">
        <f t="shared" si="345"/>
        <v>4.1400000000000006E-2</v>
      </c>
      <c r="IS117">
        <v>3.3500000000000002E-2</v>
      </c>
      <c r="IT117">
        <v>7.9000000000000008E-3</v>
      </c>
      <c r="IV117" s="8">
        <f t="shared" si="350"/>
        <v>2.9849750000000012E-2</v>
      </c>
      <c r="IW117" s="8">
        <f t="shared" si="351"/>
        <v>4.8203200000000002E-2</v>
      </c>
      <c r="IX117" s="8">
        <f t="shared" si="352"/>
        <v>4.6950400000000003E-2</v>
      </c>
      <c r="IY117" s="8">
        <f t="shared" si="353"/>
        <v>4.610400000000002E-2</v>
      </c>
    </row>
    <row r="118" spans="1:259" x14ac:dyDescent="0.2">
      <c r="A118" s="1">
        <v>32689</v>
      </c>
      <c r="B118">
        <v>-5.7142999999999999E-2</v>
      </c>
      <c r="C118">
        <v>-1.7922E-2</v>
      </c>
      <c r="D118">
        <v>3.3078999999999997E-2</v>
      </c>
      <c r="E118">
        <v>6.5157000000000007E-2</v>
      </c>
      <c r="F118">
        <v>2.0289999999999999E-2</v>
      </c>
      <c r="G118">
        <v>1.5251000000000001E-2</v>
      </c>
      <c r="H118">
        <v>-4.7413999999999998E-2</v>
      </c>
      <c r="I118">
        <v>2.0525000000000002E-2</v>
      </c>
      <c r="J118">
        <v>-1.1547E-2</v>
      </c>
      <c r="K118">
        <v>4.4920000000000003E-3</v>
      </c>
      <c r="L118">
        <v>-7.4468000000000006E-2</v>
      </c>
      <c r="M118">
        <v>9.5239999999999995E-3</v>
      </c>
      <c r="N118">
        <v>-2.2623999999999998E-2</v>
      </c>
      <c r="O118">
        <v>-0.116742</v>
      </c>
      <c r="P118">
        <v>2.5797E-2</v>
      </c>
      <c r="Q118">
        <v>0.15720500000000001</v>
      </c>
      <c r="R118">
        <v>0.141509</v>
      </c>
      <c r="S118">
        <v>-2.2039E-2</v>
      </c>
      <c r="T118">
        <v>-9.5420000000000001E-3</v>
      </c>
      <c r="U118">
        <v>1.6423E-2</v>
      </c>
      <c r="V118">
        <v>-6.5908999999999995E-2</v>
      </c>
      <c r="W118">
        <v>-2.1898000000000001E-2</v>
      </c>
      <c r="X118">
        <v>5.4745000000000002E-2</v>
      </c>
      <c r="Y118">
        <v>2.9267999999999999E-2</v>
      </c>
      <c r="Z118">
        <v>-9.1977000000000003E-2</v>
      </c>
      <c r="AA118">
        <v>1.9753E-2</v>
      </c>
      <c r="AB118">
        <v>-6.2917000000000001E-2</v>
      </c>
      <c r="AC118">
        <v>-3.2500000000000001E-2</v>
      </c>
      <c r="AD118">
        <v>1.8017999999999999E-2</v>
      </c>
      <c r="AE118">
        <v>-0.104199</v>
      </c>
      <c r="AF118">
        <v>-2.1097000000000001E-2</v>
      </c>
      <c r="AG118">
        <v>0.13669100000000001</v>
      </c>
      <c r="AH118">
        <v>-6.1380999999999998E-2</v>
      </c>
      <c r="AI118">
        <v>8.4336999999999995E-2</v>
      </c>
      <c r="AJ118">
        <v>-5.9426E-2</v>
      </c>
      <c r="AK118">
        <v>-4.2403000000000003E-2</v>
      </c>
      <c r="AL118">
        <v>-3.0380000000000001E-2</v>
      </c>
      <c r="AM118">
        <v>-3.0421E-2</v>
      </c>
      <c r="AN118">
        <v>-2.4861999999999999E-2</v>
      </c>
      <c r="AO118">
        <v>-2.4055E-2</v>
      </c>
      <c r="AP118">
        <v>-3.6035999999999999E-2</v>
      </c>
      <c r="AQ118">
        <v>-6.3148999999999997E-2</v>
      </c>
      <c r="AR118">
        <v>1.6976999999999999E-2</v>
      </c>
      <c r="AS118">
        <v>-5.4795000000000003E-2</v>
      </c>
      <c r="AT118">
        <v>5.3268999999999997E-2</v>
      </c>
      <c r="AU118">
        <v>9.5041E-2</v>
      </c>
      <c r="AV118">
        <v>3.1801999999999997E-2</v>
      </c>
      <c r="AW118">
        <v>6.9444000000000006E-2</v>
      </c>
      <c r="AX118">
        <v>9.0910000000000001E-3</v>
      </c>
      <c r="AY118">
        <v>-1.2E-2</v>
      </c>
      <c r="AZ118">
        <v>2.7018E-2</v>
      </c>
      <c r="BA118">
        <v>0.13231599999999999</v>
      </c>
      <c r="BB118">
        <v>-1.2345999999999999E-2</v>
      </c>
      <c r="BC118">
        <v>-5.1279999999999997E-3</v>
      </c>
      <c r="BD118">
        <v>1.7472999999999999E-2</v>
      </c>
      <c r="BE118">
        <v>2.1700000000000001E-2</v>
      </c>
      <c r="BF118">
        <v>-4.0092999999999997E-2</v>
      </c>
      <c r="BG118">
        <v>-3.3987999999999997E-2</v>
      </c>
      <c r="BH118">
        <v>2.8646000000000001E-2</v>
      </c>
      <c r="BI118">
        <v>-2.1569000000000001E-2</v>
      </c>
      <c r="BJ118">
        <v>-2.0920999999999999E-2</v>
      </c>
      <c r="BK118">
        <v>8.7096999999999994E-2</v>
      </c>
      <c r="BL118">
        <v>5.4919999999999997E-2</v>
      </c>
      <c r="BM118">
        <v>-7.1429000000000006E-2</v>
      </c>
      <c r="BN118">
        <v>-3.9E-2</v>
      </c>
      <c r="BO118">
        <v>-7.9565999999999998E-2</v>
      </c>
      <c r="BP118">
        <v>-1.8867999999999999E-2</v>
      </c>
      <c r="BQ118">
        <v>-9.3400000000000004E-4</v>
      </c>
      <c r="BR118">
        <v>0</v>
      </c>
      <c r="BS118">
        <v>-7.2566000000000005E-2</v>
      </c>
      <c r="BT118">
        <v>3.3356999999999998E-2</v>
      </c>
      <c r="BU118">
        <v>-3.5214000000000002E-2</v>
      </c>
      <c r="BV118">
        <v>-7.8885999999999998E-2</v>
      </c>
      <c r="BW118">
        <v>-1.5800999999999999E-2</v>
      </c>
      <c r="BX118">
        <v>3.3514000000000002E-2</v>
      </c>
      <c r="BY118">
        <v>6.757E-3</v>
      </c>
      <c r="BZ118">
        <v>-0.107692</v>
      </c>
      <c r="CA118">
        <v>-3.4667000000000003E-2</v>
      </c>
      <c r="CB118">
        <v>-5.025E-3</v>
      </c>
      <c r="CC118">
        <v>-8.7533E-2</v>
      </c>
      <c r="CE118" s="1">
        <v>32689</v>
      </c>
      <c r="CF118">
        <f t="shared" si="185"/>
        <v>-5.9694363249999105E-3</v>
      </c>
      <c r="CG118">
        <f t="shared" si="186"/>
        <v>4.5437744248000067E-2</v>
      </c>
      <c r="CH118">
        <f t="shared" si="187"/>
        <v>9.2877744836000087E-2</v>
      </c>
      <c r="CI118">
        <f t="shared" si="188"/>
        <v>0.12158901785999987</v>
      </c>
      <c r="CJ118">
        <f t="shared" si="189"/>
        <v>3.3302778659999754E-2</v>
      </c>
      <c r="CK118">
        <f t="shared" si="190"/>
        <v>4.2506428345999936E-2</v>
      </c>
      <c r="CL118">
        <f t="shared" si="191"/>
        <v>6.4654885142000129E-2</v>
      </c>
      <c r="CM118">
        <f t="shared" si="192"/>
        <v>-7.8078355750000883E-3</v>
      </c>
      <c r="CN118">
        <f t="shared" si="193"/>
        <v>0.12336003079899993</v>
      </c>
      <c r="CO118">
        <f t="shared" si="194"/>
        <v>9.9311022339999999E-2</v>
      </c>
      <c r="CP118">
        <f t="shared" si="195"/>
        <v>-6.580316941599984E-2</v>
      </c>
      <c r="CQ118">
        <f t="shared" si="196"/>
        <v>1.7215563356000052E-2</v>
      </c>
      <c r="CR118">
        <f t="shared" si="197"/>
        <v>8.0030543360001261E-3</v>
      </c>
      <c r="CS118">
        <f t="shared" si="198"/>
        <v>-1.4295554353999984E-2</v>
      </c>
      <c r="CT118">
        <f t="shared" si="199"/>
        <v>7.6502145710000136E-2</v>
      </c>
      <c r="CU118">
        <f t="shared" si="200"/>
        <v>0.17453761648999988</v>
      </c>
      <c r="CV118">
        <f t="shared" si="201"/>
        <v>0.35954977559900025</v>
      </c>
      <c r="CW118">
        <f t="shared" si="202"/>
        <v>7.9026423622999831E-2</v>
      </c>
      <c r="CX118">
        <f t="shared" si="203"/>
        <v>4.4265621307999936E-2</v>
      </c>
      <c r="CY118">
        <f t="shared" si="204"/>
        <v>-6.1763306428999853E-2</v>
      </c>
      <c r="CZ118">
        <f t="shared" si="205"/>
        <v>-2.5296591502000032E-2</v>
      </c>
      <c r="DA118">
        <f t="shared" si="206"/>
        <v>-2.6130247353999936E-2</v>
      </c>
      <c r="DB118">
        <f t="shared" si="207"/>
        <v>0.1333340499500002</v>
      </c>
      <c r="DC118">
        <f t="shared" si="208"/>
        <v>0.12234058816799998</v>
      </c>
      <c r="DD118">
        <f t="shared" si="209"/>
        <v>-4.1322936944999999E-2</v>
      </c>
      <c r="DE118">
        <f t="shared" si="210"/>
        <v>4.0302042702999863E-2</v>
      </c>
      <c r="DF118">
        <f t="shared" si="211"/>
        <v>5.5868578163000171E-2</v>
      </c>
      <c r="DG118">
        <f t="shared" si="212"/>
        <v>-2.5771599999998562E-3</v>
      </c>
      <c r="DH118">
        <f t="shared" si="213"/>
        <v>0.10514405251199999</v>
      </c>
      <c r="DI118">
        <f t="shared" si="214"/>
        <v>-4.5757838561000019E-2</v>
      </c>
      <c r="DJ118">
        <f t="shared" si="215"/>
        <v>4.9773619393999935E-2</v>
      </c>
      <c r="DK118">
        <f t="shared" si="216"/>
        <v>6.4980574882999909E-2</v>
      </c>
      <c r="DL118">
        <f t="shared" si="217"/>
        <v>-5.9087953783000025E-2</v>
      </c>
      <c r="DM118">
        <f t="shared" si="218"/>
        <v>9.9827838382000156E-2</v>
      </c>
      <c r="DN118">
        <f t="shared" si="219"/>
        <v>-6.436683522199993E-2</v>
      </c>
      <c r="DO118">
        <f t="shared" si="220"/>
        <v>6.2820631151000006E-2</v>
      </c>
      <c r="DP118">
        <f t="shared" si="221"/>
        <v>1.9490700400000005E-3</v>
      </c>
      <c r="DQ118">
        <f t="shared" si="222"/>
        <v>0.12209668543700003</v>
      </c>
      <c r="DR118">
        <f t="shared" si="223"/>
        <v>2.7168529159997679E-3</v>
      </c>
      <c r="DS118">
        <f t="shared" si="224"/>
        <v>1.8787864849998392E-3</v>
      </c>
      <c r="DT118">
        <f t="shared" si="225"/>
        <v>-1.4355485675999868E-2</v>
      </c>
      <c r="DU118">
        <f t="shared" si="226"/>
        <v>0.15442527624000002</v>
      </c>
      <c r="DV118">
        <f t="shared" si="227"/>
        <v>7.9752956255999985E-2</v>
      </c>
      <c r="DW118">
        <f t="shared" si="228"/>
        <v>-3.7209460975000108E-2</v>
      </c>
      <c r="DX118">
        <f t="shared" si="229"/>
        <v>0.11775434125600004</v>
      </c>
      <c r="DY118">
        <f t="shared" si="230"/>
        <v>6.8760015999999924E-2</v>
      </c>
      <c r="DZ118">
        <f t="shared" si="231"/>
        <v>8.9551957939999927E-2</v>
      </c>
      <c r="EA118">
        <f t="shared" si="232"/>
        <v>9.655654428800009E-2</v>
      </c>
      <c r="EB118">
        <f t="shared" si="233"/>
        <v>5.9263004519999996E-2</v>
      </c>
      <c r="EC118">
        <f t="shared" si="234"/>
        <v>2.6551760000000035E-2</v>
      </c>
      <c r="ED118">
        <f t="shared" si="235"/>
        <v>4.7227660204000044E-2</v>
      </c>
      <c r="EE118">
        <f t="shared" si="236"/>
        <v>0.19297530043599997</v>
      </c>
      <c r="EF118">
        <f t="shared" si="237"/>
        <v>2.6155715882000052E-2</v>
      </c>
      <c r="EG118">
        <f t="shared" si="238"/>
        <v>1.5706609423999929E-2</v>
      </c>
      <c r="EH118">
        <f t="shared" si="239"/>
        <v>0.11160044470300012</v>
      </c>
      <c r="EI118">
        <f t="shared" si="240"/>
        <v>8.7026476299999933E-2</v>
      </c>
      <c r="EJ118">
        <f t="shared" si="241"/>
        <v>-8.6608173406000022E-2</v>
      </c>
      <c r="EK118">
        <f t="shared" si="242"/>
        <v>5.7722281243999918E-2</v>
      </c>
      <c r="EL118">
        <f t="shared" si="243"/>
        <v>9.5873159329999957E-2</v>
      </c>
      <c r="EM118">
        <f t="shared" si="244"/>
        <v>-6.5054387364000044E-2</v>
      </c>
      <c r="EN118">
        <f t="shared" si="245"/>
        <v>5.5473597133000041E-2</v>
      </c>
      <c r="EO118">
        <f t="shared" si="246"/>
        <v>0.11913809697800004</v>
      </c>
      <c r="EP118">
        <f t="shared" si="247"/>
        <v>6.2211607040000061E-2</v>
      </c>
      <c r="EQ118">
        <f t="shared" si="248"/>
        <v>-5.5556007325999968E-2</v>
      </c>
      <c r="ER118">
        <f t="shared" si="249"/>
        <v>-2.3464474000000179E-2</v>
      </c>
      <c r="ES118">
        <f t="shared" si="250"/>
        <v>-6.3777795598000009E-2</v>
      </c>
      <c r="ET118">
        <f t="shared" si="251"/>
        <v>6.6401200987999953E-2</v>
      </c>
      <c r="EU118">
        <f t="shared" si="252"/>
        <v>6.901674637999955E-3</v>
      </c>
      <c r="EV118">
        <f t="shared" si="253"/>
        <v>7.092199999999993E-2</v>
      </c>
      <c r="EW118">
        <f t="shared" si="254"/>
        <v>-2.6624629375999964E-2</v>
      </c>
      <c r="EX118">
        <f t="shared" si="255"/>
        <v>1.541688912300021E-2</v>
      </c>
      <c r="EY118">
        <f t="shared" si="256"/>
        <v>-1.0625051719999057E-3</v>
      </c>
      <c r="EZ118">
        <f t="shared" si="257"/>
        <v>4.7410703881999972E-2</v>
      </c>
      <c r="FA118">
        <f t="shared" si="258"/>
        <v>1.54109028870002E-2</v>
      </c>
      <c r="FB118">
        <f t="shared" si="259"/>
        <v>2.9539105156000112E-2</v>
      </c>
      <c r="FC118">
        <f t="shared" si="260"/>
        <v>4.8998510205999768E-2</v>
      </c>
      <c r="FD118">
        <f t="shared" si="261"/>
        <v>6.5252000003290789E-7</v>
      </c>
      <c r="FE118">
        <f t="shared" si="262"/>
        <v>0.25062075748900003</v>
      </c>
      <c r="FF118">
        <f t="shared" si="263"/>
        <v>-9.9750006249998968E-3</v>
      </c>
      <c r="FG118">
        <f t="shared" si="264"/>
        <v>-1.1494387488999891E-2</v>
      </c>
      <c r="FI118">
        <f t="shared" si="265"/>
        <v>60</v>
      </c>
      <c r="FJ118">
        <f t="shared" si="266"/>
        <v>40</v>
      </c>
      <c r="FK118">
        <f t="shared" si="267"/>
        <v>19</v>
      </c>
      <c r="FL118">
        <f t="shared" si="268"/>
        <v>10</v>
      </c>
      <c r="FM118">
        <f t="shared" si="269"/>
        <v>44</v>
      </c>
      <c r="FN118">
        <f t="shared" si="270"/>
        <v>42</v>
      </c>
      <c r="FO118">
        <f t="shared" si="271"/>
        <v>29</v>
      </c>
      <c r="FP118">
        <f t="shared" si="272"/>
        <v>61</v>
      </c>
      <c r="FQ118">
        <f t="shared" si="273"/>
        <v>7</v>
      </c>
      <c r="FR118">
        <f t="shared" si="274"/>
        <v>16</v>
      </c>
      <c r="FS118">
        <f t="shared" si="275"/>
        <v>79</v>
      </c>
      <c r="FT118">
        <f t="shared" si="276"/>
        <v>48</v>
      </c>
      <c r="FU118">
        <f t="shared" si="277"/>
        <v>52</v>
      </c>
      <c r="FV118">
        <f t="shared" si="278"/>
        <v>64</v>
      </c>
      <c r="FW118">
        <f t="shared" si="279"/>
        <v>24</v>
      </c>
      <c r="FX118">
        <f t="shared" si="280"/>
        <v>4</v>
      </c>
      <c r="FY118">
        <f t="shared" si="281"/>
        <v>1</v>
      </c>
      <c r="FZ118">
        <f t="shared" si="282"/>
        <v>23</v>
      </c>
      <c r="GA118">
        <f t="shared" si="283"/>
        <v>41</v>
      </c>
      <c r="GB118">
        <f t="shared" si="284"/>
        <v>75</v>
      </c>
      <c r="GC118">
        <f t="shared" si="285"/>
        <v>67</v>
      </c>
      <c r="GD118">
        <f t="shared" si="286"/>
        <v>68</v>
      </c>
      <c r="GE118">
        <f t="shared" si="287"/>
        <v>6</v>
      </c>
      <c r="GF118">
        <f t="shared" si="288"/>
        <v>8</v>
      </c>
      <c r="GG118">
        <f t="shared" si="289"/>
        <v>71</v>
      </c>
      <c r="GH118">
        <f t="shared" si="290"/>
        <v>43</v>
      </c>
      <c r="GI118">
        <f t="shared" si="291"/>
        <v>34</v>
      </c>
      <c r="GJ118">
        <f t="shared" si="292"/>
        <v>59</v>
      </c>
      <c r="GK118">
        <f t="shared" si="293"/>
        <v>14</v>
      </c>
      <c r="GL118">
        <f t="shared" si="294"/>
        <v>72</v>
      </c>
      <c r="GM118">
        <f t="shared" si="295"/>
        <v>36</v>
      </c>
      <c r="GN118">
        <f t="shared" si="296"/>
        <v>28</v>
      </c>
      <c r="GO118">
        <f t="shared" si="297"/>
        <v>74</v>
      </c>
      <c r="GP118">
        <f t="shared" si="298"/>
        <v>15</v>
      </c>
      <c r="GQ118">
        <f t="shared" si="299"/>
        <v>77</v>
      </c>
      <c r="GR118">
        <f t="shared" si="300"/>
        <v>30</v>
      </c>
      <c r="GS118">
        <f t="shared" si="301"/>
        <v>55</v>
      </c>
      <c r="GT118">
        <f t="shared" si="302"/>
        <v>9</v>
      </c>
      <c r="GU118">
        <f t="shared" si="303"/>
        <v>54</v>
      </c>
      <c r="GV118">
        <f t="shared" si="304"/>
        <v>56</v>
      </c>
      <c r="GW118">
        <f t="shared" si="305"/>
        <v>65</v>
      </c>
      <c r="GX118">
        <f t="shared" si="306"/>
        <v>5</v>
      </c>
      <c r="GY118">
        <f t="shared" si="307"/>
        <v>22</v>
      </c>
      <c r="GZ118">
        <f t="shared" si="308"/>
        <v>70</v>
      </c>
      <c r="HA118">
        <f t="shared" si="309"/>
        <v>12</v>
      </c>
      <c r="HB118">
        <f t="shared" si="310"/>
        <v>26</v>
      </c>
      <c r="HC118">
        <f t="shared" si="311"/>
        <v>20</v>
      </c>
      <c r="HD118">
        <f t="shared" si="312"/>
        <v>17</v>
      </c>
      <c r="HE118">
        <f t="shared" si="313"/>
        <v>32</v>
      </c>
      <c r="HF118">
        <f t="shared" si="314"/>
        <v>46</v>
      </c>
      <c r="HG118">
        <f t="shared" si="315"/>
        <v>39</v>
      </c>
      <c r="HH118">
        <f t="shared" si="316"/>
        <v>3</v>
      </c>
      <c r="HI118">
        <f t="shared" si="317"/>
        <v>47</v>
      </c>
      <c r="HJ118">
        <f t="shared" si="318"/>
        <v>49</v>
      </c>
      <c r="HK118">
        <f t="shared" si="319"/>
        <v>13</v>
      </c>
      <c r="HL118">
        <f t="shared" si="320"/>
        <v>21</v>
      </c>
      <c r="HM118">
        <f t="shared" si="321"/>
        <v>80</v>
      </c>
      <c r="HN118">
        <f t="shared" si="322"/>
        <v>33</v>
      </c>
      <c r="HO118">
        <f t="shared" si="323"/>
        <v>18</v>
      </c>
      <c r="HP118">
        <f t="shared" si="324"/>
        <v>78</v>
      </c>
      <c r="HQ118">
        <f t="shared" si="325"/>
        <v>35</v>
      </c>
      <c r="HR118">
        <f t="shared" si="326"/>
        <v>11</v>
      </c>
      <c r="HS118">
        <f t="shared" si="327"/>
        <v>31</v>
      </c>
      <c r="HT118">
        <f t="shared" si="328"/>
        <v>73</v>
      </c>
      <c r="HU118">
        <f t="shared" si="329"/>
        <v>66</v>
      </c>
      <c r="HV118">
        <f t="shared" si="330"/>
        <v>76</v>
      </c>
      <c r="HW118">
        <f t="shared" si="331"/>
        <v>27</v>
      </c>
      <c r="HX118">
        <f t="shared" si="332"/>
        <v>53</v>
      </c>
      <c r="HY118">
        <f t="shared" si="333"/>
        <v>25</v>
      </c>
      <c r="HZ118">
        <f t="shared" si="334"/>
        <v>69</v>
      </c>
      <c r="IA118">
        <f t="shared" si="335"/>
        <v>50</v>
      </c>
      <c r="IB118">
        <f t="shared" si="336"/>
        <v>58</v>
      </c>
      <c r="IC118">
        <f t="shared" si="337"/>
        <v>38</v>
      </c>
      <c r="ID118">
        <f t="shared" si="338"/>
        <v>51</v>
      </c>
      <c r="IE118">
        <f t="shared" si="339"/>
        <v>45</v>
      </c>
      <c r="IF118">
        <f t="shared" si="340"/>
        <v>37</v>
      </c>
      <c r="IG118">
        <f t="shared" si="341"/>
        <v>57</v>
      </c>
      <c r="IH118">
        <f t="shared" si="342"/>
        <v>2</v>
      </c>
      <c r="II118">
        <f t="shared" si="343"/>
        <v>62</v>
      </c>
      <c r="IJ118">
        <f t="shared" si="344"/>
        <v>63</v>
      </c>
      <c r="IL118" s="1">
        <v>32689</v>
      </c>
      <c r="IM118" s="9">
        <f t="shared" si="346"/>
        <v>6.6185000000000011E-3</v>
      </c>
      <c r="IN118" s="9">
        <f t="shared" si="347"/>
        <v>7.2078000000000003E-3</v>
      </c>
      <c r="IO118" s="9">
        <f t="shared" si="348"/>
        <v>-1.775475E-2</v>
      </c>
      <c r="IP118" s="9">
        <f t="shared" si="349"/>
        <v>-1.755085E-2</v>
      </c>
      <c r="IR118">
        <f t="shared" si="345"/>
        <v>-6.400000000000002E-3</v>
      </c>
      <c r="IS118">
        <v>-1.3500000000000002E-2</v>
      </c>
      <c r="IT118">
        <v>7.0999999999999995E-3</v>
      </c>
      <c r="IV118" s="8">
        <f t="shared" si="350"/>
        <v>-4.8149999999999842E-4</v>
      </c>
      <c r="IW118" s="8">
        <f t="shared" si="351"/>
        <v>1.0780000000000078E-4</v>
      </c>
      <c r="IX118" s="8">
        <f t="shared" si="352"/>
        <v>-2.4854749999999998E-2</v>
      </c>
      <c r="IY118" s="8">
        <f t="shared" si="353"/>
        <v>-2.4650849999999998E-2</v>
      </c>
    </row>
    <row r="119" spans="1:259" x14ac:dyDescent="0.2">
      <c r="A119" s="1">
        <v>32720</v>
      </c>
      <c r="B119">
        <v>0.125</v>
      </c>
      <c r="C119">
        <v>0.206208</v>
      </c>
      <c r="D119">
        <v>5.4186999999999999E-2</v>
      </c>
      <c r="E119">
        <v>3.6144999999999997E-2</v>
      </c>
      <c r="F119">
        <v>3.9773000000000003E-2</v>
      </c>
      <c r="G119">
        <v>6.4380000000000001E-3</v>
      </c>
      <c r="H119">
        <v>0.13317200000000001</v>
      </c>
      <c r="I119">
        <v>2.7932999999999999E-2</v>
      </c>
      <c r="J119">
        <v>0.16666700000000001</v>
      </c>
      <c r="K119">
        <v>0.143372</v>
      </c>
      <c r="L119">
        <v>6.7049999999999998E-2</v>
      </c>
      <c r="M119">
        <v>6.6037999999999999E-2</v>
      </c>
      <c r="N119">
        <v>9.2589999999999999E-3</v>
      </c>
      <c r="O119">
        <v>6.3899999999999998E-3</v>
      </c>
      <c r="P119">
        <v>8.6331000000000005E-2</v>
      </c>
      <c r="Q119">
        <v>5.6604000000000002E-2</v>
      </c>
      <c r="R119">
        <v>0.190083</v>
      </c>
      <c r="S119">
        <v>6.9295999999999996E-2</v>
      </c>
      <c r="T119">
        <v>0.10481699999999999</v>
      </c>
      <c r="U119">
        <v>0.10233399999999999</v>
      </c>
      <c r="V119">
        <v>6.9671999999999998E-2</v>
      </c>
      <c r="W119">
        <v>9.2039999999999997E-2</v>
      </c>
      <c r="X119">
        <v>0.10888100000000001</v>
      </c>
      <c r="Y119">
        <v>7.109E-2</v>
      </c>
      <c r="Z119">
        <v>2.8878999999999998E-2</v>
      </c>
      <c r="AA119">
        <v>0.13791800000000001</v>
      </c>
      <c r="AB119">
        <v>6.0402999999999998E-2</v>
      </c>
      <c r="AC119">
        <v>7.8329999999999997E-3</v>
      </c>
      <c r="AD119">
        <v>0.16814200000000001</v>
      </c>
      <c r="AE119">
        <v>9.1146000000000005E-2</v>
      </c>
      <c r="AF119">
        <v>0.139655</v>
      </c>
      <c r="AG119">
        <v>-9.4940000000000007E-3</v>
      </c>
      <c r="AH119">
        <v>0.122616</v>
      </c>
      <c r="AI119">
        <v>6.1110999999999999E-2</v>
      </c>
      <c r="AJ119">
        <v>0.142484</v>
      </c>
      <c r="AK119">
        <v>8.1181000000000003E-2</v>
      </c>
      <c r="AL119">
        <v>0.114883</v>
      </c>
      <c r="AM119">
        <v>0.10738300000000001</v>
      </c>
      <c r="AN119">
        <v>1.4164E-2</v>
      </c>
      <c r="AO119">
        <v>7.0422999999999999E-2</v>
      </c>
      <c r="AP119">
        <v>0.13644899999999999</v>
      </c>
      <c r="AQ119">
        <v>8.0759999999999998E-2</v>
      </c>
      <c r="AR119">
        <v>4.0936E-2</v>
      </c>
      <c r="AS119">
        <v>7.3171E-2</v>
      </c>
      <c r="AT119">
        <v>4.6511999999999998E-2</v>
      </c>
      <c r="AU119">
        <v>5.6604000000000002E-2</v>
      </c>
      <c r="AV119">
        <v>4.2603000000000002E-2</v>
      </c>
      <c r="AW119">
        <v>8.4416000000000005E-2</v>
      </c>
      <c r="AX119">
        <v>0.117117</v>
      </c>
      <c r="AY119">
        <v>6.4777000000000001E-2</v>
      </c>
      <c r="AZ119">
        <v>9.1221999999999998E-2</v>
      </c>
      <c r="BA119">
        <v>0.172932</v>
      </c>
      <c r="BB119">
        <v>7.4999999999999997E-2</v>
      </c>
      <c r="BC119">
        <v>4.3813999999999999E-2</v>
      </c>
      <c r="BD119">
        <v>0.13733200000000001</v>
      </c>
      <c r="BE119">
        <v>0.12920400000000001</v>
      </c>
      <c r="BF119">
        <v>3.8647000000000001E-2</v>
      </c>
      <c r="BG119">
        <v>0.114458</v>
      </c>
      <c r="BH119">
        <v>6.5823000000000007E-2</v>
      </c>
      <c r="BI119">
        <v>8.2164000000000001E-2</v>
      </c>
      <c r="BJ119">
        <v>0.111111</v>
      </c>
      <c r="BK119">
        <v>1.7684999999999999E-2</v>
      </c>
      <c r="BL119">
        <v>-6.1002000000000001E-2</v>
      </c>
      <c r="BM119">
        <v>0.16018099999999999</v>
      </c>
      <c r="BN119">
        <v>0.13603799999999999</v>
      </c>
      <c r="BO119">
        <v>-7.2692000000000007E-2</v>
      </c>
      <c r="BP119">
        <v>6.4102999999999993E-2</v>
      </c>
      <c r="BQ119">
        <v>0.156863</v>
      </c>
      <c r="BR119">
        <v>0.14066200000000001</v>
      </c>
      <c r="BS119">
        <v>9.9359000000000003E-2</v>
      </c>
      <c r="BT119">
        <v>8.3624000000000004E-2</v>
      </c>
      <c r="BU119">
        <v>0.10535700000000001</v>
      </c>
      <c r="BV119">
        <v>0.178841</v>
      </c>
      <c r="BW119">
        <v>0.16972499999999999</v>
      </c>
      <c r="BX119">
        <v>0.12030100000000001</v>
      </c>
      <c r="BY119">
        <v>0.120805</v>
      </c>
      <c r="BZ119">
        <v>5.1723999999999999E-2</v>
      </c>
      <c r="CA119">
        <v>0.18232000000000001</v>
      </c>
      <c r="CB119">
        <v>-7.5758000000000006E-2</v>
      </c>
      <c r="CC119">
        <v>0.19186</v>
      </c>
      <c r="CE119" s="1">
        <v>32720</v>
      </c>
      <c r="CF119">
        <f t="shared" si="185"/>
        <v>6.0714125000000063E-2</v>
      </c>
      <c r="CG119">
        <f t="shared" si="186"/>
        <v>0.18459034022399989</v>
      </c>
      <c r="CH119">
        <f t="shared" si="187"/>
        <v>8.905845177299998E-2</v>
      </c>
      <c r="CI119">
        <f t="shared" si="188"/>
        <v>0.10365709976499993</v>
      </c>
      <c r="CJ119">
        <f t="shared" si="189"/>
        <v>6.0869994169999941E-2</v>
      </c>
      <c r="CK119">
        <f t="shared" si="190"/>
        <v>2.1787185937999887E-2</v>
      </c>
      <c r="CL119">
        <f t="shared" si="191"/>
        <v>7.9443782792000039E-2</v>
      </c>
      <c r="CM119">
        <f t="shared" si="192"/>
        <v>4.9031324824999833E-2</v>
      </c>
      <c r="CN119">
        <f t="shared" si="193"/>
        <v>0.15319549615100003</v>
      </c>
      <c r="CO119">
        <f t="shared" si="194"/>
        <v>0.14850802702400001</v>
      </c>
      <c r="CP119">
        <f t="shared" si="195"/>
        <v>-1.2411079399999969E-2</v>
      </c>
      <c r="CQ119">
        <f t="shared" si="196"/>
        <v>7.6190945912000041E-2</v>
      </c>
      <c r="CR119">
        <f t="shared" si="197"/>
        <v>-1.3574475616000115E-2</v>
      </c>
      <c r="CS119">
        <f t="shared" si="198"/>
        <v>-0.11109798138000015</v>
      </c>
      <c r="CT119">
        <f t="shared" si="199"/>
        <v>0.11435508080699996</v>
      </c>
      <c r="CU119">
        <f t="shared" si="200"/>
        <v>0.22270743182000019</v>
      </c>
      <c r="CV119">
        <f t="shared" si="201"/>
        <v>0.35849045524700007</v>
      </c>
      <c r="CW119">
        <f t="shared" si="202"/>
        <v>4.5729785455999927E-2</v>
      </c>
      <c r="CX119">
        <f t="shared" si="203"/>
        <v>9.4274836185999966E-2</v>
      </c>
      <c r="CY119">
        <f t="shared" si="204"/>
        <v>0.12043763128199991</v>
      </c>
      <c r="CZ119">
        <f t="shared" si="205"/>
        <v>-8.2901184799999417E-4</v>
      </c>
      <c r="DA119">
        <f t="shared" si="206"/>
        <v>6.8126508079999981E-2</v>
      </c>
      <c r="DB119">
        <f t="shared" si="207"/>
        <v>0.16958669034500007</v>
      </c>
      <c r="DC119">
        <f t="shared" si="208"/>
        <v>0.10243866212000019</v>
      </c>
      <c r="DD119">
        <f t="shared" si="209"/>
        <v>-6.5754203782999898E-2</v>
      </c>
      <c r="DE119">
        <f t="shared" si="210"/>
        <v>0.1603952942539999</v>
      </c>
      <c r="DF119">
        <f t="shared" si="211"/>
        <v>-6.3143755510000066E-3</v>
      </c>
      <c r="DG119">
        <f t="shared" si="212"/>
        <v>-2.4921572500000044E-2</v>
      </c>
      <c r="DH119">
        <f t="shared" si="213"/>
        <v>0.18918958255600016</v>
      </c>
      <c r="DI119">
        <f t="shared" si="214"/>
        <v>-2.2550322054000094E-2</v>
      </c>
      <c r="DJ119">
        <f t="shared" si="215"/>
        <v>0.11561169846499997</v>
      </c>
      <c r="DK119">
        <f t="shared" si="216"/>
        <v>0.12589925564599991</v>
      </c>
      <c r="DL119">
        <f t="shared" si="217"/>
        <v>5.3708707304000125E-2</v>
      </c>
      <c r="DM119">
        <f t="shared" si="218"/>
        <v>0.15060191840699999</v>
      </c>
      <c r="DN119">
        <f t="shared" si="219"/>
        <v>7.4590745816000004E-2</v>
      </c>
      <c r="DO119">
        <f t="shared" si="220"/>
        <v>3.5335682056999884E-2</v>
      </c>
      <c r="DP119">
        <f t="shared" si="221"/>
        <v>8.1012854460000172E-2</v>
      </c>
      <c r="DQ119">
        <f t="shared" si="222"/>
        <v>7.3695301756999898E-2</v>
      </c>
      <c r="DR119">
        <f t="shared" si="223"/>
        <v>-1.1050145367999975E-2</v>
      </c>
      <c r="DS119">
        <f t="shared" si="224"/>
        <v>4.4673974734999788E-2</v>
      </c>
      <c r="DT119">
        <f t="shared" si="225"/>
        <v>9.549592383600003E-2</v>
      </c>
      <c r="DU119">
        <f t="shared" si="226"/>
        <v>1.2511086760000012E-2</v>
      </c>
      <c r="DV119">
        <f t="shared" si="227"/>
        <v>5.860797047200017E-2</v>
      </c>
      <c r="DW119">
        <f t="shared" si="228"/>
        <v>1.4366595055000042E-2</v>
      </c>
      <c r="DX119">
        <f t="shared" si="229"/>
        <v>0.10225864772799986</v>
      </c>
      <c r="DY119">
        <f t="shared" si="230"/>
        <v>0.15702470076399999</v>
      </c>
      <c r="DZ119">
        <f t="shared" si="231"/>
        <v>7.5759860605999929E-2</v>
      </c>
      <c r="EA119">
        <f t="shared" si="232"/>
        <v>0.15972218470400001</v>
      </c>
      <c r="EB119">
        <f t="shared" si="233"/>
        <v>0.12727271064699996</v>
      </c>
      <c r="EC119">
        <f t="shared" si="234"/>
        <v>5.1999676000000106E-2</v>
      </c>
      <c r="ED119">
        <f t="shared" si="235"/>
        <v>0.12070463599599979</v>
      </c>
      <c r="EE119">
        <f t="shared" si="236"/>
        <v>0.32812967051200004</v>
      </c>
      <c r="EF119">
        <f t="shared" si="237"/>
        <v>6.1728049999999923E-2</v>
      </c>
      <c r="EG119">
        <f t="shared" si="238"/>
        <v>3.8461321808000104E-2</v>
      </c>
      <c r="EH119">
        <f t="shared" si="239"/>
        <v>0.15720460203600006</v>
      </c>
      <c r="EI119">
        <f t="shared" si="240"/>
        <v>0.15370772680000022</v>
      </c>
      <c r="EJ119">
        <f t="shared" si="241"/>
        <v>-2.9954741709999899E-3</v>
      </c>
      <c r="EK119">
        <f t="shared" si="242"/>
        <v>7.6579801495999966E-2</v>
      </c>
      <c r="EL119">
        <f t="shared" si="243"/>
        <v>9.6354565657999824E-2</v>
      </c>
      <c r="EM119">
        <f t="shared" si="244"/>
        <v>5.882280468400003E-2</v>
      </c>
      <c r="EN119">
        <f t="shared" si="245"/>
        <v>8.78654467690001E-2</v>
      </c>
      <c r="EO119">
        <f t="shared" si="246"/>
        <v>0.10632231044499996</v>
      </c>
      <c r="EP119">
        <f t="shared" si="247"/>
        <v>-9.4322298399999172E-3</v>
      </c>
      <c r="EQ119">
        <f t="shared" si="248"/>
        <v>7.731043135100002E-2</v>
      </c>
      <c r="ER119">
        <f t="shared" si="249"/>
        <v>9.1732518000000152E-2</v>
      </c>
      <c r="ES119">
        <f t="shared" si="250"/>
        <v>-0.14647418832799997</v>
      </c>
      <c r="ET119">
        <f t="shared" si="251"/>
        <v>4.4025504596000076E-2</v>
      </c>
      <c r="EU119">
        <f t="shared" si="252"/>
        <v>0.15578248995800004</v>
      </c>
      <c r="EV119">
        <f t="shared" si="253"/>
        <v>0.14066200000000006</v>
      </c>
      <c r="EW119">
        <f t="shared" si="254"/>
        <v>1.9582914806000051E-2</v>
      </c>
      <c r="EX119">
        <f t="shared" si="255"/>
        <v>0.119770445768</v>
      </c>
      <c r="EY119">
        <f t="shared" si="256"/>
        <v>6.6432958602000047E-2</v>
      </c>
      <c r="EZ119">
        <f t="shared" si="257"/>
        <v>8.5846948873999906E-2</v>
      </c>
      <c r="FA119">
        <f t="shared" si="258"/>
        <v>0.15124217527499995</v>
      </c>
      <c r="FB119">
        <f t="shared" si="259"/>
        <v>0.15784676771400008</v>
      </c>
      <c r="FC119">
        <f t="shared" si="260"/>
        <v>0.1283782793849999</v>
      </c>
      <c r="FD119">
        <f t="shared" si="261"/>
        <v>-6.1538261007999973E-2</v>
      </c>
      <c r="FE119">
        <f t="shared" si="262"/>
        <v>0.14133251256000001</v>
      </c>
      <c r="FF119">
        <f t="shared" si="263"/>
        <v>-8.0402316049999922E-2</v>
      </c>
      <c r="FG119">
        <f t="shared" si="264"/>
        <v>8.7532918620000011E-2</v>
      </c>
      <c r="FI119">
        <f t="shared" si="265"/>
        <v>52</v>
      </c>
      <c r="FJ119">
        <f t="shared" si="266"/>
        <v>5</v>
      </c>
      <c r="FK119">
        <f t="shared" si="267"/>
        <v>36</v>
      </c>
      <c r="FL119">
        <f t="shared" si="268"/>
        <v>29</v>
      </c>
      <c r="FM119">
        <f t="shared" si="269"/>
        <v>51</v>
      </c>
      <c r="FN119">
        <f t="shared" si="270"/>
        <v>63</v>
      </c>
      <c r="FO119">
        <f t="shared" si="271"/>
        <v>41</v>
      </c>
      <c r="FP119">
        <f t="shared" si="272"/>
        <v>57</v>
      </c>
      <c r="FQ119">
        <f t="shared" si="273"/>
        <v>14</v>
      </c>
      <c r="FR119">
        <f t="shared" si="274"/>
        <v>17</v>
      </c>
      <c r="FS119">
        <f t="shared" si="275"/>
        <v>72</v>
      </c>
      <c r="FT119">
        <f t="shared" si="276"/>
        <v>44</v>
      </c>
      <c r="FU119">
        <f t="shared" si="277"/>
        <v>73</v>
      </c>
      <c r="FV119">
        <f t="shared" si="278"/>
        <v>79</v>
      </c>
      <c r="FW119">
        <f t="shared" si="279"/>
        <v>27</v>
      </c>
      <c r="FX119">
        <f t="shared" si="280"/>
        <v>3</v>
      </c>
      <c r="FY119">
        <f t="shared" si="281"/>
        <v>1</v>
      </c>
      <c r="FZ119">
        <f t="shared" si="282"/>
        <v>58</v>
      </c>
      <c r="GA119">
        <f t="shared" si="283"/>
        <v>34</v>
      </c>
      <c r="GB119">
        <f t="shared" si="284"/>
        <v>24</v>
      </c>
      <c r="GC119">
        <f t="shared" si="285"/>
        <v>67</v>
      </c>
      <c r="GD119">
        <f t="shared" si="286"/>
        <v>48</v>
      </c>
      <c r="GE119">
        <f t="shared" si="287"/>
        <v>6</v>
      </c>
      <c r="GF119">
        <f t="shared" si="288"/>
        <v>30</v>
      </c>
      <c r="GG119">
        <f t="shared" si="289"/>
        <v>77</v>
      </c>
      <c r="GH119">
        <f t="shared" si="290"/>
        <v>7</v>
      </c>
      <c r="GI119">
        <f t="shared" si="291"/>
        <v>69</v>
      </c>
      <c r="GJ119">
        <f t="shared" si="292"/>
        <v>75</v>
      </c>
      <c r="GK119">
        <f t="shared" si="293"/>
        <v>4</v>
      </c>
      <c r="GL119">
        <f t="shared" si="294"/>
        <v>74</v>
      </c>
      <c r="GM119">
        <f t="shared" si="295"/>
        <v>26</v>
      </c>
      <c r="GN119">
        <f t="shared" si="296"/>
        <v>22</v>
      </c>
      <c r="GO119">
        <f t="shared" si="297"/>
        <v>55</v>
      </c>
      <c r="GP119">
        <f t="shared" si="298"/>
        <v>16</v>
      </c>
      <c r="GQ119">
        <f t="shared" si="299"/>
        <v>46</v>
      </c>
      <c r="GR119">
        <f t="shared" si="300"/>
        <v>62</v>
      </c>
      <c r="GS119">
        <f t="shared" si="301"/>
        <v>40</v>
      </c>
      <c r="GT119">
        <f t="shared" si="302"/>
        <v>47</v>
      </c>
      <c r="GU119">
        <f t="shared" si="303"/>
        <v>71</v>
      </c>
      <c r="GV119">
        <f t="shared" si="304"/>
        <v>59</v>
      </c>
      <c r="GW119">
        <f t="shared" si="305"/>
        <v>33</v>
      </c>
      <c r="GX119">
        <f t="shared" si="306"/>
        <v>66</v>
      </c>
      <c r="GY119">
        <f t="shared" si="307"/>
        <v>54</v>
      </c>
      <c r="GZ119">
        <f t="shared" si="308"/>
        <v>65</v>
      </c>
      <c r="HA119">
        <f t="shared" si="309"/>
        <v>31</v>
      </c>
      <c r="HB119">
        <f t="shared" si="310"/>
        <v>11</v>
      </c>
      <c r="HC119">
        <f t="shared" si="311"/>
        <v>45</v>
      </c>
      <c r="HD119">
        <f t="shared" si="312"/>
        <v>8</v>
      </c>
      <c r="HE119">
        <f t="shared" si="313"/>
        <v>21</v>
      </c>
      <c r="HF119">
        <f t="shared" si="314"/>
        <v>56</v>
      </c>
      <c r="HG119">
        <f t="shared" si="315"/>
        <v>23</v>
      </c>
      <c r="HH119">
        <f t="shared" si="316"/>
        <v>2</v>
      </c>
      <c r="HI119">
        <f t="shared" si="317"/>
        <v>50</v>
      </c>
      <c r="HJ119">
        <f t="shared" si="318"/>
        <v>61</v>
      </c>
      <c r="HK119">
        <f t="shared" si="319"/>
        <v>10</v>
      </c>
      <c r="HL119">
        <f t="shared" si="320"/>
        <v>13</v>
      </c>
      <c r="HM119">
        <f t="shared" si="321"/>
        <v>68</v>
      </c>
      <c r="HN119">
        <f t="shared" si="322"/>
        <v>43</v>
      </c>
      <c r="HO119">
        <f t="shared" si="323"/>
        <v>32</v>
      </c>
      <c r="HP119">
        <f t="shared" si="324"/>
        <v>53</v>
      </c>
      <c r="HQ119">
        <f t="shared" si="325"/>
        <v>37</v>
      </c>
      <c r="HR119">
        <f t="shared" si="326"/>
        <v>28</v>
      </c>
      <c r="HS119">
        <f t="shared" si="327"/>
        <v>70</v>
      </c>
      <c r="HT119">
        <f t="shared" si="328"/>
        <v>42</v>
      </c>
      <c r="HU119">
        <f t="shared" si="329"/>
        <v>35</v>
      </c>
      <c r="HV119">
        <f t="shared" si="330"/>
        <v>80</v>
      </c>
      <c r="HW119">
        <f t="shared" si="331"/>
        <v>60</v>
      </c>
      <c r="HX119">
        <f t="shared" si="332"/>
        <v>12</v>
      </c>
      <c r="HY119">
        <f t="shared" si="333"/>
        <v>19</v>
      </c>
      <c r="HZ119">
        <f t="shared" si="334"/>
        <v>64</v>
      </c>
      <c r="IA119">
        <f t="shared" si="335"/>
        <v>25</v>
      </c>
      <c r="IB119">
        <f t="shared" si="336"/>
        <v>49</v>
      </c>
      <c r="IC119">
        <f t="shared" si="337"/>
        <v>39</v>
      </c>
      <c r="ID119">
        <f t="shared" si="338"/>
        <v>15</v>
      </c>
      <c r="IE119">
        <f t="shared" si="339"/>
        <v>9</v>
      </c>
      <c r="IF119">
        <f t="shared" si="340"/>
        <v>20</v>
      </c>
      <c r="IG119">
        <f t="shared" si="341"/>
        <v>76</v>
      </c>
      <c r="IH119">
        <f t="shared" si="342"/>
        <v>18</v>
      </c>
      <c r="II119">
        <f t="shared" si="343"/>
        <v>78</v>
      </c>
      <c r="IJ119">
        <f t="shared" si="344"/>
        <v>38</v>
      </c>
      <c r="IL119" s="1">
        <v>32720</v>
      </c>
      <c r="IM119" s="9">
        <f t="shared" si="346"/>
        <v>7.5998149999999987E-2</v>
      </c>
      <c r="IN119" s="9">
        <f t="shared" si="347"/>
        <v>7.8386549999999985E-2</v>
      </c>
      <c r="IO119" s="9">
        <f t="shared" si="348"/>
        <v>9.3540650000000003E-2</v>
      </c>
      <c r="IP119" s="9">
        <f t="shared" si="349"/>
        <v>9.9702399999999997E-2</v>
      </c>
      <c r="IR119">
        <f t="shared" si="345"/>
        <v>7.9000000000000015E-2</v>
      </c>
      <c r="IS119">
        <v>7.2000000000000008E-2</v>
      </c>
      <c r="IT119">
        <v>6.9999999999999993E-3</v>
      </c>
      <c r="IV119" s="8">
        <f t="shared" si="350"/>
        <v>6.899814999999998E-2</v>
      </c>
      <c r="IW119" s="8">
        <f t="shared" si="351"/>
        <v>7.1386549999999993E-2</v>
      </c>
      <c r="IX119" s="8">
        <f t="shared" si="352"/>
        <v>8.6540649999999997E-2</v>
      </c>
      <c r="IY119" s="8">
        <f t="shared" si="353"/>
        <v>9.270239999999999E-2</v>
      </c>
    </row>
    <row r="120" spans="1:259" x14ac:dyDescent="0.2">
      <c r="A120" s="1">
        <v>32751</v>
      </c>
      <c r="B120">
        <v>9.2928999999999998E-2</v>
      </c>
      <c r="C120">
        <v>-2.2058999999999999E-2</v>
      </c>
      <c r="D120">
        <v>-3.0654000000000001E-2</v>
      </c>
      <c r="E120">
        <v>1.1627999999999999E-2</v>
      </c>
      <c r="F120">
        <v>-3.0601E-2</v>
      </c>
      <c r="G120">
        <v>-6.424E-3</v>
      </c>
      <c r="H120">
        <v>-1.4957E-2</v>
      </c>
      <c r="I120">
        <v>2.9000000000000001E-2</v>
      </c>
      <c r="J120">
        <v>-5.0301999999999999E-2</v>
      </c>
      <c r="K120">
        <v>3.3123E-2</v>
      </c>
      <c r="L120">
        <v>0.218579</v>
      </c>
      <c r="M120">
        <v>5.4276999999999999E-2</v>
      </c>
      <c r="N120">
        <v>4.4954000000000001E-2</v>
      </c>
      <c r="O120">
        <v>1.5873000000000002E-2</v>
      </c>
      <c r="P120">
        <v>-4.9668999999999998E-2</v>
      </c>
      <c r="Q120">
        <v>-5.1570999999999999E-2</v>
      </c>
      <c r="R120">
        <v>6.9444000000000006E-2</v>
      </c>
      <c r="S120">
        <v>0.11405800000000001</v>
      </c>
      <c r="T120">
        <v>-2.8119999999999999E-2</v>
      </c>
      <c r="U120">
        <v>5.0488999999999999E-2</v>
      </c>
      <c r="V120">
        <v>5.1723999999999999E-2</v>
      </c>
      <c r="W120">
        <v>2.3234999999999999E-2</v>
      </c>
      <c r="X120">
        <v>7.6439999999999994E-2</v>
      </c>
      <c r="Y120">
        <v>-7.6109999999999997E-3</v>
      </c>
      <c r="Z120">
        <v>8.2104999999999997E-2</v>
      </c>
      <c r="AA120">
        <v>1.2848E-2</v>
      </c>
      <c r="AB120">
        <v>6.5401000000000001E-2</v>
      </c>
      <c r="AC120">
        <v>2.3316E-2</v>
      </c>
      <c r="AD120">
        <v>-4.9596000000000001E-2</v>
      </c>
      <c r="AE120">
        <v>5.1074000000000001E-2</v>
      </c>
      <c r="AF120">
        <v>-3.8023000000000001E-2</v>
      </c>
      <c r="AG120">
        <v>2.9392999999999999E-2</v>
      </c>
      <c r="AH120">
        <v>0.135825</v>
      </c>
      <c r="AI120">
        <v>-6.5969E-2</v>
      </c>
      <c r="AJ120">
        <v>6.5384999999999999E-2</v>
      </c>
      <c r="AK120">
        <v>1.7884000000000001E-2</v>
      </c>
      <c r="AL120">
        <v>-1.3302E-2</v>
      </c>
      <c r="AM120">
        <v>1.8182E-2</v>
      </c>
      <c r="AN120">
        <v>-8.2679999999999993E-3</v>
      </c>
      <c r="AO120">
        <v>4.8025999999999999E-2</v>
      </c>
      <c r="AP120">
        <v>-2.8618000000000001E-2</v>
      </c>
      <c r="AQ120">
        <v>1.9779999999999999E-2</v>
      </c>
      <c r="AR120">
        <v>5.6179999999999997E-3</v>
      </c>
      <c r="AS120">
        <v>4.5450000000000004E-3</v>
      </c>
      <c r="AT120">
        <v>-3.5555999999999997E-2</v>
      </c>
      <c r="AU120">
        <v>0.12857099999999999</v>
      </c>
      <c r="AV120">
        <v>-1.3332999999999999E-2</v>
      </c>
      <c r="AW120">
        <v>5.3892000000000002E-2</v>
      </c>
      <c r="AX120">
        <v>-1.2903E-2</v>
      </c>
      <c r="AY120">
        <v>-2.4486999999999998E-2</v>
      </c>
      <c r="AZ120">
        <v>9.4640000000000002E-3</v>
      </c>
      <c r="BA120">
        <v>-0.14529900000000001</v>
      </c>
      <c r="BB120">
        <v>-1.8605E-2</v>
      </c>
      <c r="BC120">
        <v>8.0200999999999995E-2</v>
      </c>
      <c r="BD120">
        <v>9.3022999999999995E-2</v>
      </c>
      <c r="BE120">
        <v>-1.0281999999999999E-2</v>
      </c>
      <c r="BF120">
        <v>-2.3255999999999999E-2</v>
      </c>
      <c r="BG120">
        <v>1.6216000000000001E-2</v>
      </c>
      <c r="BH120">
        <v>-1.8432E-2</v>
      </c>
      <c r="BI120">
        <v>9.2589999999999999E-3</v>
      </c>
      <c r="BJ120">
        <v>2.8462000000000001E-2</v>
      </c>
      <c r="BK120">
        <v>4.7058999999999997E-2</v>
      </c>
      <c r="BL120">
        <v>8.8166999999999995E-2</v>
      </c>
      <c r="BM120">
        <v>-1.1811E-2</v>
      </c>
      <c r="BN120">
        <v>0.12605</v>
      </c>
      <c r="BO120">
        <v>3.4745999999999999E-2</v>
      </c>
      <c r="BP120">
        <v>-6.9799E-2</v>
      </c>
      <c r="BQ120">
        <v>-4.7458E-2</v>
      </c>
      <c r="BR120">
        <v>8.7720000000000003E-3</v>
      </c>
      <c r="BS120">
        <v>-1.4577E-2</v>
      </c>
      <c r="BT120">
        <v>-1.9293000000000001E-2</v>
      </c>
      <c r="BU120">
        <v>3.5541000000000003E-2</v>
      </c>
      <c r="BV120">
        <v>5.6068E-2</v>
      </c>
      <c r="BW120">
        <v>-2.6078E-2</v>
      </c>
      <c r="BX120">
        <v>-3.356E-3</v>
      </c>
      <c r="BY120">
        <v>1.7964000000000001E-2</v>
      </c>
      <c r="BZ120">
        <v>-1.6393000000000001E-2</v>
      </c>
      <c r="CA120">
        <v>-2.0093E-2</v>
      </c>
      <c r="CB120">
        <v>9.8361000000000004E-2</v>
      </c>
      <c r="CC120">
        <v>7.8048999999999993E-2</v>
      </c>
      <c r="CE120" s="1">
        <v>32751</v>
      </c>
      <c r="CF120">
        <f t="shared" si="185"/>
        <v>0.22954512500000002</v>
      </c>
      <c r="CG120">
        <f t="shared" si="186"/>
        <v>0.17960025772799981</v>
      </c>
      <c r="CH120">
        <f t="shared" si="187"/>
        <v>2.187195170200007E-2</v>
      </c>
      <c r="CI120">
        <f t="shared" si="188"/>
        <v>4.8193294060000058E-2</v>
      </c>
      <c r="CJ120">
        <f t="shared" si="189"/>
        <v>7.9549064270001413E-3</v>
      </c>
      <c r="CK120">
        <f t="shared" si="190"/>
        <v>-2.7357712000020129E-5</v>
      </c>
      <c r="CL120">
        <f t="shared" si="191"/>
        <v>0.11622314639600018</v>
      </c>
      <c r="CM120">
        <f t="shared" si="192"/>
        <v>5.7743056999999931E-2</v>
      </c>
      <c r="CN120">
        <f t="shared" si="193"/>
        <v>0.10798131656599996</v>
      </c>
      <c r="CO120">
        <f t="shared" si="194"/>
        <v>0.18124391075599999</v>
      </c>
      <c r="CP120">
        <f t="shared" si="195"/>
        <v>0.30028472195000022</v>
      </c>
      <c r="CQ120">
        <f t="shared" si="196"/>
        <v>0.12389934452599993</v>
      </c>
      <c r="CR120">
        <f t="shared" si="197"/>
        <v>5.4629229085999764E-2</v>
      </c>
      <c r="CS120">
        <f t="shared" si="198"/>
        <v>2.2364428469999975E-2</v>
      </c>
      <c r="CT120">
        <f t="shared" si="199"/>
        <v>3.2374025560999886E-2</v>
      </c>
      <c r="CU120">
        <f t="shared" si="200"/>
        <v>2.1138751160001412E-3</v>
      </c>
      <c r="CV120">
        <f t="shared" si="201"/>
        <v>0.27272712385200015</v>
      </c>
      <c r="CW120">
        <f t="shared" si="202"/>
        <v>0.19125776316799992</v>
      </c>
      <c r="CX120">
        <f t="shared" si="203"/>
        <v>7.374954595999994E-2</v>
      </c>
      <c r="CY120">
        <f t="shared" si="204"/>
        <v>0.15798974132599986</v>
      </c>
      <c r="CZ120">
        <f t="shared" si="205"/>
        <v>0.12499971452799996</v>
      </c>
      <c r="DA120">
        <f t="shared" si="206"/>
        <v>0.11741354939999971</v>
      </c>
      <c r="DB120">
        <f t="shared" si="207"/>
        <v>0.19364386363999997</v>
      </c>
      <c r="DC120">
        <f t="shared" si="208"/>
        <v>6.293793401000003E-2</v>
      </c>
      <c r="DD120">
        <f t="shared" si="209"/>
        <v>0.11335511029500012</v>
      </c>
      <c r="DE120">
        <f t="shared" si="210"/>
        <v>0.15253797046399997</v>
      </c>
      <c r="DF120">
        <f t="shared" si="211"/>
        <v>0.12975441660300002</v>
      </c>
      <c r="DG120">
        <f t="shared" si="212"/>
        <v>3.1331634227999894E-2</v>
      </c>
      <c r="DH120">
        <f t="shared" si="213"/>
        <v>0.11020682936800008</v>
      </c>
      <c r="DI120">
        <f t="shared" si="214"/>
        <v>0.14687519080400002</v>
      </c>
      <c r="DJ120">
        <f t="shared" si="215"/>
        <v>9.6321897935000012E-2</v>
      </c>
      <c r="DK120">
        <f t="shared" si="216"/>
        <v>1.961994285799995E-2</v>
      </c>
      <c r="DL120">
        <f t="shared" si="217"/>
        <v>0.27509531820000022</v>
      </c>
      <c r="DM120">
        <f t="shared" si="218"/>
        <v>-8.8894315590000161E-3</v>
      </c>
      <c r="DN120">
        <f t="shared" si="219"/>
        <v>0.21718531634000016</v>
      </c>
      <c r="DO120">
        <f t="shared" si="220"/>
        <v>0.10051684100400005</v>
      </c>
      <c r="DP120">
        <f t="shared" si="221"/>
        <v>0.10005282633399992</v>
      </c>
      <c r="DQ120">
        <f t="shared" si="222"/>
        <v>0.12751743770599999</v>
      </c>
      <c r="DR120">
        <f t="shared" si="223"/>
        <v>5.7788920479999728E-3</v>
      </c>
      <c r="DS120">
        <f t="shared" si="224"/>
        <v>0.12183113499799969</v>
      </c>
      <c r="DT120">
        <f t="shared" si="225"/>
        <v>0.10392610251800005</v>
      </c>
      <c r="DU120">
        <f t="shared" si="226"/>
        <v>0.10213743279999976</v>
      </c>
      <c r="DV120">
        <f t="shared" si="227"/>
        <v>4.6783978447999974E-2</v>
      </c>
      <c r="DW120">
        <f t="shared" si="228"/>
        <v>7.8048562195000226E-2</v>
      </c>
      <c r="DX120">
        <f t="shared" si="229"/>
        <v>9.3022193279999055E-3</v>
      </c>
      <c r="DY120">
        <f t="shared" si="230"/>
        <v>0.19245263288400016</v>
      </c>
      <c r="DZ120">
        <f t="shared" si="231"/>
        <v>2.8701974200999958E-2</v>
      </c>
      <c r="EA120">
        <f t="shared" si="232"/>
        <v>0.14285734707200004</v>
      </c>
      <c r="EB120">
        <f t="shared" si="233"/>
        <v>0.10270283934899993</v>
      </c>
      <c r="EC120">
        <f t="shared" si="234"/>
        <v>3.8703805601000063E-2</v>
      </c>
      <c r="ED120">
        <f t="shared" si="235"/>
        <v>0.10154932500799974</v>
      </c>
      <c r="EE120">
        <f t="shared" si="236"/>
        <v>2.506153332000105E-3</v>
      </c>
      <c r="EF120">
        <f t="shared" si="237"/>
        <v>5.4999624999999996E-2</v>
      </c>
      <c r="EG120">
        <f t="shared" si="238"/>
        <v>0.12752892661400006</v>
      </c>
      <c r="EH120">
        <f t="shared" si="239"/>
        <v>0.24313003463600014</v>
      </c>
      <c r="EI120">
        <f t="shared" si="240"/>
        <v>0.11759352447200011</v>
      </c>
      <c r="EJ120">
        <f t="shared" si="241"/>
        <v>1.4492225368000211E-2</v>
      </c>
      <c r="EK120">
        <f t="shared" si="242"/>
        <v>0.13253005092799985</v>
      </c>
      <c r="EL120">
        <f t="shared" si="243"/>
        <v>4.6177750463999967E-2</v>
      </c>
      <c r="EM120">
        <f t="shared" si="244"/>
        <v>9.2183756475999745E-2</v>
      </c>
      <c r="EN120">
        <f t="shared" si="245"/>
        <v>0.14273544128199989</v>
      </c>
      <c r="EO120">
        <f t="shared" si="246"/>
        <v>6.5576238414999821E-2</v>
      </c>
      <c r="EP120">
        <f t="shared" si="247"/>
        <v>2.1786636665999781E-2</v>
      </c>
      <c r="EQ120">
        <f t="shared" si="248"/>
        <v>0.14647810220899982</v>
      </c>
      <c r="ER120">
        <f t="shared" si="249"/>
        <v>0.27923558990000008</v>
      </c>
      <c r="ES120">
        <f t="shared" si="250"/>
        <v>-4.0471756232000056E-2</v>
      </c>
      <c r="ET120">
        <f t="shared" si="251"/>
        <v>-1.0170325296999905E-2</v>
      </c>
      <c r="EU120">
        <f t="shared" si="252"/>
        <v>0.10196059574599992</v>
      </c>
      <c r="EV120">
        <f t="shared" si="253"/>
        <v>0.15066788706400014</v>
      </c>
      <c r="EW120">
        <f t="shared" si="254"/>
        <v>8.3333643857000039E-2</v>
      </c>
      <c r="EX120">
        <f t="shared" si="255"/>
        <v>6.2717642168000021E-2</v>
      </c>
      <c r="EY120">
        <f t="shared" si="256"/>
        <v>0.14464249313700006</v>
      </c>
      <c r="EZ120">
        <f t="shared" si="257"/>
        <v>0.24493625718800005</v>
      </c>
      <c r="FA120">
        <f t="shared" si="258"/>
        <v>0.13922091144999982</v>
      </c>
      <c r="FB120">
        <f t="shared" si="259"/>
        <v>0.11654126984400004</v>
      </c>
      <c r="FC120">
        <f t="shared" si="260"/>
        <v>0.14093914102000005</v>
      </c>
      <c r="FD120">
        <f t="shared" si="261"/>
        <v>3.4483088468000078E-2</v>
      </c>
      <c r="FE120">
        <f t="shared" si="262"/>
        <v>0.15856364424000002</v>
      </c>
      <c r="FF120">
        <f t="shared" si="263"/>
        <v>1.5151367361999846E-2</v>
      </c>
      <c r="FG120">
        <f t="shared" si="264"/>
        <v>0.28488348114000006</v>
      </c>
      <c r="FI120">
        <f t="shared" si="265"/>
        <v>8</v>
      </c>
      <c r="FJ120">
        <f t="shared" si="266"/>
        <v>14</v>
      </c>
      <c r="FK120">
        <f t="shared" si="267"/>
        <v>67</v>
      </c>
      <c r="FL120">
        <f t="shared" si="268"/>
        <v>58</v>
      </c>
      <c r="FM120">
        <f t="shared" si="269"/>
        <v>73</v>
      </c>
      <c r="FN120">
        <f t="shared" si="270"/>
        <v>77</v>
      </c>
      <c r="FO120">
        <f t="shared" si="271"/>
        <v>36</v>
      </c>
      <c r="FP120">
        <f t="shared" si="272"/>
        <v>55</v>
      </c>
      <c r="FQ120">
        <f t="shared" si="273"/>
        <v>39</v>
      </c>
      <c r="FR120">
        <f t="shared" si="274"/>
        <v>13</v>
      </c>
      <c r="FS120">
        <f t="shared" si="275"/>
        <v>1</v>
      </c>
      <c r="FT120">
        <f t="shared" si="276"/>
        <v>31</v>
      </c>
      <c r="FU120">
        <f t="shared" si="277"/>
        <v>57</v>
      </c>
      <c r="FV120">
        <f t="shared" si="278"/>
        <v>66</v>
      </c>
      <c r="FW120">
        <f t="shared" si="279"/>
        <v>63</v>
      </c>
      <c r="FX120">
        <f t="shared" si="280"/>
        <v>76</v>
      </c>
      <c r="FY120">
        <f t="shared" si="281"/>
        <v>5</v>
      </c>
      <c r="FZ120">
        <f t="shared" si="282"/>
        <v>12</v>
      </c>
      <c r="GA120">
        <f t="shared" si="283"/>
        <v>51</v>
      </c>
      <c r="GB120">
        <f t="shared" si="284"/>
        <v>16</v>
      </c>
      <c r="GC120">
        <f t="shared" si="285"/>
        <v>30</v>
      </c>
      <c r="GD120">
        <f t="shared" si="286"/>
        <v>34</v>
      </c>
      <c r="GE120">
        <f t="shared" si="287"/>
        <v>10</v>
      </c>
      <c r="GF120">
        <f t="shared" si="288"/>
        <v>53</v>
      </c>
      <c r="GG120">
        <f t="shared" si="289"/>
        <v>37</v>
      </c>
      <c r="GH120">
        <f t="shared" si="290"/>
        <v>17</v>
      </c>
      <c r="GI120">
        <f t="shared" si="291"/>
        <v>27</v>
      </c>
      <c r="GJ120">
        <f t="shared" si="292"/>
        <v>64</v>
      </c>
      <c r="GK120">
        <f t="shared" si="293"/>
        <v>38</v>
      </c>
      <c r="GL120">
        <f t="shared" si="294"/>
        <v>19</v>
      </c>
      <c r="GM120">
        <f t="shared" si="295"/>
        <v>47</v>
      </c>
      <c r="GN120">
        <f t="shared" si="296"/>
        <v>69</v>
      </c>
      <c r="GO120">
        <f t="shared" si="297"/>
        <v>4</v>
      </c>
      <c r="GP120">
        <f t="shared" si="298"/>
        <v>78</v>
      </c>
      <c r="GQ120">
        <f t="shared" si="299"/>
        <v>9</v>
      </c>
      <c r="GR120">
        <f t="shared" si="300"/>
        <v>45</v>
      </c>
      <c r="GS120">
        <f t="shared" si="301"/>
        <v>46</v>
      </c>
      <c r="GT120">
        <f t="shared" si="302"/>
        <v>29</v>
      </c>
      <c r="GU120">
        <f t="shared" si="303"/>
        <v>74</v>
      </c>
      <c r="GV120">
        <f t="shared" si="304"/>
        <v>32</v>
      </c>
      <c r="GW120">
        <f t="shared" si="305"/>
        <v>40</v>
      </c>
      <c r="GX120">
        <f t="shared" si="306"/>
        <v>42</v>
      </c>
      <c r="GY120">
        <f t="shared" si="307"/>
        <v>59</v>
      </c>
      <c r="GZ120">
        <f t="shared" si="308"/>
        <v>50</v>
      </c>
      <c r="HA120">
        <f t="shared" si="309"/>
        <v>72</v>
      </c>
      <c r="HB120">
        <f t="shared" si="310"/>
        <v>11</v>
      </c>
      <c r="HC120">
        <f t="shared" si="311"/>
        <v>65</v>
      </c>
      <c r="HD120">
        <f t="shared" si="312"/>
        <v>22</v>
      </c>
      <c r="HE120">
        <f t="shared" si="313"/>
        <v>41</v>
      </c>
      <c r="HF120">
        <f t="shared" si="314"/>
        <v>61</v>
      </c>
      <c r="HG120">
        <f t="shared" si="315"/>
        <v>44</v>
      </c>
      <c r="HH120">
        <f t="shared" si="316"/>
        <v>75</v>
      </c>
      <c r="HI120">
        <f t="shared" si="317"/>
        <v>56</v>
      </c>
      <c r="HJ120">
        <f t="shared" si="318"/>
        <v>28</v>
      </c>
      <c r="HK120">
        <f t="shared" si="319"/>
        <v>7</v>
      </c>
      <c r="HL120">
        <f t="shared" si="320"/>
        <v>33</v>
      </c>
      <c r="HM120">
        <f t="shared" si="321"/>
        <v>71</v>
      </c>
      <c r="HN120">
        <f t="shared" si="322"/>
        <v>26</v>
      </c>
      <c r="HO120">
        <f t="shared" si="323"/>
        <v>60</v>
      </c>
      <c r="HP120">
        <f t="shared" si="324"/>
        <v>48</v>
      </c>
      <c r="HQ120">
        <f t="shared" si="325"/>
        <v>23</v>
      </c>
      <c r="HR120">
        <f t="shared" si="326"/>
        <v>52</v>
      </c>
      <c r="HS120">
        <f t="shared" si="327"/>
        <v>68</v>
      </c>
      <c r="HT120">
        <f t="shared" si="328"/>
        <v>20</v>
      </c>
      <c r="HU120">
        <f t="shared" si="329"/>
        <v>3</v>
      </c>
      <c r="HV120">
        <f t="shared" si="330"/>
        <v>80</v>
      </c>
      <c r="HW120">
        <f t="shared" si="331"/>
        <v>79</v>
      </c>
      <c r="HX120">
        <f t="shared" si="332"/>
        <v>43</v>
      </c>
      <c r="HY120">
        <f t="shared" si="333"/>
        <v>18</v>
      </c>
      <c r="HZ120">
        <f t="shared" si="334"/>
        <v>49</v>
      </c>
      <c r="IA120">
        <f t="shared" si="335"/>
        <v>54</v>
      </c>
      <c r="IB120">
        <f t="shared" si="336"/>
        <v>21</v>
      </c>
      <c r="IC120">
        <f t="shared" si="337"/>
        <v>6</v>
      </c>
      <c r="ID120">
        <f t="shared" si="338"/>
        <v>25</v>
      </c>
      <c r="IE120">
        <f t="shared" si="339"/>
        <v>35</v>
      </c>
      <c r="IF120">
        <f t="shared" si="340"/>
        <v>24</v>
      </c>
      <c r="IG120">
        <f t="shared" si="341"/>
        <v>62</v>
      </c>
      <c r="IH120">
        <f t="shared" si="342"/>
        <v>15</v>
      </c>
      <c r="II120">
        <f t="shared" si="343"/>
        <v>70</v>
      </c>
      <c r="IJ120">
        <f t="shared" si="344"/>
        <v>2</v>
      </c>
      <c r="IL120" s="1">
        <v>32751</v>
      </c>
      <c r="IM120" s="9">
        <f t="shared" si="346"/>
        <v>4.1389599999999999E-2</v>
      </c>
      <c r="IN120" s="9">
        <f t="shared" si="347"/>
        <v>2.3197899999999994E-2</v>
      </c>
      <c r="IO120" s="9">
        <f t="shared" si="348"/>
        <v>7.7240499999999988E-3</v>
      </c>
      <c r="IP120" s="9">
        <f t="shared" si="349"/>
        <v>1.0069999999999906E-4</v>
      </c>
      <c r="IR120">
        <f t="shared" si="345"/>
        <v>2.18E-2</v>
      </c>
      <c r="IS120">
        <v>1.44E-2</v>
      </c>
      <c r="IT120">
        <v>7.4000000000000003E-3</v>
      </c>
      <c r="IV120" s="8">
        <f t="shared" si="350"/>
        <v>3.3989599999999995E-2</v>
      </c>
      <c r="IW120" s="8">
        <f t="shared" si="351"/>
        <v>1.5797899999999993E-2</v>
      </c>
      <c r="IX120" s="8">
        <f t="shared" si="352"/>
        <v>3.2404999999999847E-4</v>
      </c>
      <c r="IY120" s="8">
        <f t="shared" si="353"/>
        <v>-7.2993000000000016E-3</v>
      </c>
    </row>
    <row r="121" spans="1:259" x14ac:dyDescent="0.2">
      <c r="A121" s="1">
        <v>32780</v>
      </c>
      <c r="B121">
        <v>-6.8536E-2</v>
      </c>
      <c r="C121">
        <v>1.2632000000000001E-2</v>
      </c>
      <c r="D121">
        <v>-2.4510000000000001E-2</v>
      </c>
      <c r="E121">
        <v>5.9540000000000003E-2</v>
      </c>
      <c r="F121">
        <v>2.2856999999999999E-2</v>
      </c>
      <c r="G121">
        <v>2.1549999999999998E-3</v>
      </c>
      <c r="H121">
        <v>-1.2408000000000001E-2</v>
      </c>
      <c r="I121">
        <v>-6.7236000000000004E-2</v>
      </c>
      <c r="J121">
        <v>2.1189999999999998E-3</v>
      </c>
      <c r="K121">
        <v>1.374E-2</v>
      </c>
      <c r="L121">
        <v>-8.0716999999999997E-2</v>
      </c>
      <c r="M121">
        <v>-3.662E-2</v>
      </c>
      <c r="N121">
        <v>8.4444000000000005E-2</v>
      </c>
      <c r="O121">
        <v>-3.3000000000000002E-2</v>
      </c>
      <c r="P121">
        <v>1.4355E-2</v>
      </c>
      <c r="Q121">
        <v>0</v>
      </c>
      <c r="R121">
        <v>-5.1948000000000001E-2</v>
      </c>
      <c r="S121">
        <v>-0.05</v>
      </c>
      <c r="T121">
        <v>1.6275000000000001E-2</v>
      </c>
      <c r="U121">
        <v>-7.8003000000000003E-2</v>
      </c>
      <c r="V121">
        <v>-8.7430000000000008E-3</v>
      </c>
      <c r="W121">
        <v>-2.2420000000000001E-3</v>
      </c>
      <c r="X121">
        <v>-6.6147999999999998E-2</v>
      </c>
      <c r="Y121">
        <v>-1.3636000000000001E-2</v>
      </c>
      <c r="Z121">
        <v>-5.0583999999999997E-2</v>
      </c>
      <c r="AA121">
        <v>1.9026999999999999E-2</v>
      </c>
      <c r="AB121">
        <v>-4.9901000000000001E-2</v>
      </c>
      <c r="AC121">
        <v>7.8480999999999995E-2</v>
      </c>
      <c r="AD121">
        <v>-5.3330000000000001E-3</v>
      </c>
      <c r="AE121">
        <v>4.1096000000000001E-2</v>
      </c>
      <c r="AF121">
        <v>7.9050000000000006E-3</v>
      </c>
      <c r="AG121">
        <v>3.1150000000000001E-3</v>
      </c>
      <c r="AH121">
        <v>-4.086E-2</v>
      </c>
      <c r="AI121">
        <v>3.4483E-2</v>
      </c>
      <c r="AJ121">
        <v>-9.025E-3</v>
      </c>
      <c r="AK121">
        <v>-3.3784000000000002E-2</v>
      </c>
      <c r="AL121">
        <v>4.5345999999999997E-2</v>
      </c>
      <c r="AM121">
        <v>-4.2856999999999999E-2</v>
      </c>
      <c r="AN121">
        <v>-2.5568E-2</v>
      </c>
      <c r="AO121">
        <v>-4.9050999999999997E-2</v>
      </c>
      <c r="AP121">
        <v>3.2368000000000001E-2</v>
      </c>
      <c r="AQ121">
        <v>-1.034E-3</v>
      </c>
      <c r="AR121">
        <v>5.1399999999999996E-3</v>
      </c>
      <c r="AS121">
        <v>-1.3575E-2</v>
      </c>
      <c r="AT121">
        <v>3.6900000000000002E-4</v>
      </c>
      <c r="AU121">
        <v>-4.1401E-2</v>
      </c>
      <c r="AV121">
        <v>1.1622E-2</v>
      </c>
      <c r="AW121">
        <v>4.0230000000000002E-2</v>
      </c>
      <c r="AX121">
        <v>0</v>
      </c>
      <c r="AY121">
        <v>3.9680000000000002E-3</v>
      </c>
      <c r="AZ121">
        <v>-9.3749999999999997E-3</v>
      </c>
      <c r="BA121">
        <v>-3.5000000000000003E-2</v>
      </c>
      <c r="BB121">
        <v>-7.1712999999999999E-2</v>
      </c>
      <c r="BC121">
        <v>-5.5683999999999997E-2</v>
      </c>
      <c r="BD121">
        <v>2.8722999999999999E-2</v>
      </c>
      <c r="BE121">
        <v>-6.2101999999999997E-2</v>
      </c>
      <c r="BF121">
        <v>-4.0856999999999997E-2</v>
      </c>
      <c r="BG121">
        <v>-1.5318999999999999E-2</v>
      </c>
      <c r="BH121">
        <v>9.8279999999999999E-3</v>
      </c>
      <c r="BI121">
        <v>-2.9685E-2</v>
      </c>
      <c r="BJ121">
        <v>1.1278E-2</v>
      </c>
      <c r="BK121">
        <v>3.3708000000000002E-2</v>
      </c>
      <c r="BL121">
        <v>-1.9189999999999999E-2</v>
      </c>
      <c r="BM121">
        <v>-5.9761000000000002E-2</v>
      </c>
      <c r="BN121">
        <v>-1.5224E-2</v>
      </c>
      <c r="BO121">
        <v>-4.9586999999999999E-2</v>
      </c>
      <c r="BP121">
        <v>3.0303E-2</v>
      </c>
      <c r="BQ121">
        <v>1.694E-2</v>
      </c>
      <c r="BR121">
        <v>-3.4783000000000001E-2</v>
      </c>
      <c r="BS121">
        <v>-6.0947000000000001E-2</v>
      </c>
      <c r="BT121">
        <v>8.9967000000000005E-2</v>
      </c>
      <c r="BU121">
        <v>-3.3696999999999998E-2</v>
      </c>
      <c r="BV121">
        <v>2.2357999999999999E-2</v>
      </c>
      <c r="BW121">
        <v>1.0121E-2</v>
      </c>
      <c r="BX121">
        <v>-2.6936000000000002E-2</v>
      </c>
      <c r="BY121">
        <v>0.100592</v>
      </c>
      <c r="BZ121">
        <v>7.4999999999999997E-2</v>
      </c>
      <c r="CA121">
        <v>7.1939999999999999E-3</v>
      </c>
      <c r="CB121">
        <v>-0.17499999999999999</v>
      </c>
      <c r="CC121">
        <v>-3.1674000000000001E-2</v>
      </c>
      <c r="CE121" s="1">
        <v>32780</v>
      </c>
      <c r="CF121">
        <f t="shared" si="185"/>
        <v>1.8024018056000068E-2</v>
      </c>
      <c r="CG121">
        <f t="shared" si="186"/>
        <v>-9.7056492880001066E-3</v>
      </c>
      <c r="CH121">
        <f t="shared" si="187"/>
        <v>-5.4412670459999979E-2</v>
      </c>
      <c r="CI121">
        <f t="shared" si="188"/>
        <v>7.1860331119999898E-2</v>
      </c>
      <c r="CJ121">
        <f t="shared" si="189"/>
        <v>-8.4434470570000641E-3</v>
      </c>
      <c r="CK121">
        <f t="shared" si="190"/>
        <v>-4.2828437200000957E-3</v>
      </c>
      <c r="CL121">
        <f t="shared" si="191"/>
        <v>-2.7179413543999997E-2</v>
      </c>
      <c r="CM121">
        <f t="shared" si="192"/>
        <v>-4.0185844000000026E-2</v>
      </c>
      <c r="CN121">
        <f t="shared" si="193"/>
        <v>-4.8289589937999922E-2</v>
      </c>
      <c r="CO121">
        <f t="shared" si="194"/>
        <v>4.7318110020000193E-2</v>
      </c>
      <c r="CP121">
        <f t="shared" si="195"/>
        <v>0.12021895885699996</v>
      </c>
      <c r="CQ121">
        <f t="shared" si="196"/>
        <v>1.5669376259999979E-2</v>
      </c>
      <c r="CR121">
        <f t="shared" si="197"/>
        <v>0.13319409557599982</v>
      </c>
      <c r="CS121">
        <f t="shared" si="198"/>
        <v>-1.7650809000000045E-2</v>
      </c>
      <c r="CT121">
        <f t="shared" si="199"/>
        <v>-3.6026998495000018E-2</v>
      </c>
      <c r="CU121">
        <f t="shared" si="200"/>
        <v>-5.1571000000000033E-2</v>
      </c>
      <c r="CV121">
        <f t="shared" si="201"/>
        <v>1.3888523088000149E-2</v>
      </c>
      <c r="CW121">
        <f t="shared" si="202"/>
        <v>5.8355099999999993E-2</v>
      </c>
      <c r="CX121">
        <f t="shared" si="203"/>
        <v>-1.2302652999999997E-2</v>
      </c>
      <c r="CY121">
        <f t="shared" si="204"/>
        <v>-3.145229346700007E-2</v>
      </c>
      <c r="CZ121">
        <f t="shared" si="205"/>
        <v>4.2528777068000068E-2</v>
      </c>
      <c r="DA121">
        <f t="shared" si="206"/>
        <v>2.0940907129999964E-2</v>
      </c>
      <c r="DB121">
        <f t="shared" si="207"/>
        <v>5.235646880000111E-3</v>
      </c>
      <c r="DC121">
        <f t="shared" si="208"/>
        <v>-2.1143216403999965E-2</v>
      </c>
      <c r="DD121">
        <f t="shared" si="209"/>
        <v>2.736780068000022E-2</v>
      </c>
      <c r="DE121">
        <f t="shared" si="210"/>
        <v>3.2119458895999875E-2</v>
      </c>
      <c r="DF121">
        <f t="shared" si="211"/>
        <v>1.2236424699000104E-2</v>
      </c>
      <c r="DG121">
        <f t="shared" si="212"/>
        <v>0.10362686299599999</v>
      </c>
      <c r="DH121">
        <f t="shared" si="213"/>
        <v>-5.4664504532000002E-2</v>
      </c>
      <c r="DI121">
        <f t="shared" si="214"/>
        <v>9.4268937104000194E-2</v>
      </c>
      <c r="DJ121">
        <f t="shared" si="215"/>
        <v>-3.0418571814999962E-2</v>
      </c>
      <c r="DK121">
        <f t="shared" si="216"/>
        <v>3.2599559194999905E-2</v>
      </c>
      <c r="DL121">
        <f t="shared" si="217"/>
        <v>8.9415190500000019E-2</v>
      </c>
      <c r="DM121">
        <f t="shared" si="218"/>
        <v>-3.376080902699985E-2</v>
      </c>
      <c r="DN121">
        <f t="shared" si="219"/>
        <v>5.576990037500007E-2</v>
      </c>
      <c r="DO121">
        <f t="shared" si="220"/>
        <v>-1.6504193056000038E-2</v>
      </c>
      <c r="DP121">
        <f t="shared" si="221"/>
        <v>3.1440807507999935E-2</v>
      </c>
      <c r="DQ121">
        <f t="shared" si="222"/>
        <v>-2.5454225974000155E-2</v>
      </c>
      <c r="DR121">
        <f t="shared" si="223"/>
        <v>-3.3624603776000073E-2</v>
      </c>
      <c r="DS121">
        <f t="shared" si="224"/>
        <v>-3.3807233260000347E-3</v>
      </c>
      <c r="DT121">
        <f t="shared" si="225"/>
        <v>2.8236925759999032E-3</v>
      </c>
      <c r="DU121">
        <f t="shared" si="226"/>
        <v>1.8725547479999882E-2</v>
      </c>
      <c r="DV121">
        <f t="shared" si="227"/>
        <v>1.0786876519999877E-2</v>
      </c>
      <c r="DW121">
        <f t="shared" si="228"/>
        <v>-9.0916983750000124E-3</v>
      </c>
      <c r="DX121">
        <f t="shared" si="229"/>
        <v>-3.5200120163999982E-2</v>
      </c>
      <c r="DY121">
        <f t="shared" si="230"/>
        <v>8.18470320289999E-2</v>
      </c>
      <c r="DZ121">
        <f t="shared" si="231"/>
        <v>-1.8659561260000457E-3</v>
      </c>
      <c r="EA121">
        <f t="shared" si="232"/>
        <v>9.6290075159999988E-2</v>
      </c>
      <c r="EB121">
        <f t="shared" si="233"/>
        <v>-1.2902999999999998E-2</v>
      </c>
      <c r="EC121">
        <f t="shared" si="234"/>
        <v>-2.0616164416000116E-2</v>
      </c>
      <c r="ED121">
        <f t="shared" si="235"/>
        <v>2.7499999988300772E-7</v>
      </c>
      <c r="EE121">
        <f t="shared" si="236"/>
        <v>-0.17521353500000014</v>
      </c>
      <c r="EF121">
        <f t="shared" si="237"/>
        <v>-8.8983779635000038E-2</v>
      </c>
      <c r="EG121">
        <f t="shared" si="238"/>
        <v>2.0051087516000043E-2</v>
      </c>
      <c r="EH121">
        <f t="shared" si="239"/>
        <v>0.12441789962900018</v>
      </c>
      <c r="EI121">
        <f t="shared" si="240"/>
        <v>-7.1745467235999949E-2</v>
      </c>
      <c r="EJ121">
        <f t="shared" si="241"/>
        <v>-6.3162829608000015E-2</v>
      </c>
      <c r="EK121">
        <f t="shared" si="242"/>
        <v>6.4858709600001951E-4</v>
      </c>
      <c r="EL121">
        <f t="shared" si="243"/>
        <v>-8.785149696000083E-3</v>
      </c>
      <c r="EM121">
        <f t="shared" si="244"/>
        <v>-2.0700853415000053E-2</v>
      </c>
      <c r="EN121">
        <f t="shared" si="245"/>
        <v>4.0060994435999975E-2</v>
      </c>
      <c r="EO121">
        <f t="shared" si="246"/>
        <v>8.2353264772000001E-2</v>
      </c>
      <c r="EP121">
        <f t="shared" si="247"/>
        <v>6.7285075269999828E-2</v>
      </c>
      <c r="EQ121">
        <f t="shared" si="248"/>
        <v>-7.0866162828999935E-2</v>
      </c>
      <c r="ER121">
        <f t="shared" si="249"/>
        <v>0.10890701479999998</v>
      </c>
      <c r="ES121">
        <f t="shared" si="250"/>
        <v>-1.6563949902000052E-2</v>
      </c>
      <c r="ET121">
        <f t="shared" si="251"/>
        <v>-4.1611119096999993E-2</v>
      </c>
      <c r="EU121">
        <f t="shared" si="252"/>
        <v>-3.1321938520000092E-2</v>
      </c>
      <c r="EV121">
        <f t="shared" si="253"/>
        <v>-2.6316116475999962E-2</v>
      </c>
      <c r="EW121">
        <f t="shared" si="254"/>
        <v>-7.463557558099998E-2</v>
      </c>
      <c r="EX121">
        <f t="shared" si="255"/>
        <v>6.8938266668999937E-2</v>
      </c>
      <c r="EY121">
        <f t="shared" si="256"/>
        <v>6.4637492300012589E-4</v>
      </c>
      <c r="EZ121">
        <f t="shared" si="257"/>
        <v>7.967956834400014E-2</v>
      </c>
      <c r="FA121">
        <f t="shared" si="258"/>
        <v>-1.6220935437999962E-2</v>
      </c>
      <c r="FB121">
        <f t="shared" si="259"/>
        <v>-3.020160278399997E-2</v>
      </c>
      <c r="FC121">
        <f t="shared" si="260"/>
        <v>0.12036303468800003</v>
      </c>
      <c r="FD121">
        <f t="shared" si="261"/>
        <v>5.7377524999999929E-2</v>
      </c>
      <c r="FE121">
        <f t="shared" si="262"/>
        <v>-1.3043549042000113E-2</v>
      </c>
      <c r="FF121">
        <f t="shared" si="263"/>
        <v>-9.3852175000000093E-2</v>
      </c>
      <c r="FG121">
        <f t="shared" si="264"/>
        <v>4.3902875974000111E-2</v>
      </c>
      <c r="FI121">
        <f t="shared" si="265"/>
        <v>30</v>
      </c>
      <c r="FJ121">
        <f t="shared" si="266"/>
        <v>46</v>
      </c>
      <c r="FK121">
        <f t="shared" si="267"/>
        <v>72</v>
      </c>
      <c r="FL121">
        <f t="shared" si="268"/>
        <v>13</v>
      </c>
      <c r="FM121">
        <f t="shared" si="269"/>
        <v>43</v>
      </c>
      <c r="FN121">
        <f t="shared" si="270"/>
        <v>42</v>
      </c>
      <c r="FO121">
        <f t="shared" si="271"/>
        <v>59</v>
      </c>
      <c r="FP121">
        <f t="shared" si="272"/>
        <v>68</v>
      </c>
      <c r="FQ121">
        <f t="shared" si="273"/>
        <v>70</v>
      </c>
      <c r="FR121">
        <f t="shared" si="274"/>
        <v>19</v>
      </c>
      <c r="FS121">
        <f t="shared" si="275"/>
        <v>4</v>
      </c>
      <c r="FT121">
        <f t="shared" si="276"/>
        <v>31</v>
      </c>
      <c r="FU121">
        <f t="shared" si="277"/>
        <v>1</v>
      </c>
      <c r="FV121">
        <f t="shared" si="278"/>
        <v>53</v>
      </c>
      <c r="FW121">
        <f t="shared" si="279"/>
        <v>67</v>
      </c>
      <c r="FX121">
        <f t="shared" si="280"/>
        <v>71</v>
      </c>
      <c r="FY121">
        <f t="shared" si="281"/>
        <v>32</v>
      </c>
      <c r="FZ121">
        <f t="shared" si="282"/>
        <v>16</v>
      </c>
      <c r="GA121">
        <f t="shared" si="283"/>
        <v>47</v>
      </c>
      <c r="GB121">
        <f t="shared" si="284"/>
        <v>63</v>
      </c>
      <c r="GC121">
        <f t="shared" si="285"/>
        <v>21</v>
      </c>
      <c r="GD121">
        <f t="shared" si="286"/>
        <v>27</v>
      </c>
      <c r="GE121">
        <f t="shared" si="287"/>
        <v>35</v>
      </c>
      <c r="GF121">
        <f t="shared" si="288"/>
        <v>56</v>
      </c>
      <c r="GG121">
        <f t="shared" si="289"/>
        <v>26</v>
      </c>
      <c r="GH121">
        <f t="shared" si="290"/>
        <v>24</v>
      </c>
      <c r="GI121">
        <f t="shared" si="291"/>
        <v>33</v>
      </c>
      <c r="GJ121">
        <f t="shared" si="292"/>
        <v>6</v>
      </c>
      <c r="GK121">
        <f t="shared" si="293"/>
        <v>73</v>
      </c>
      <c r="GL121">
        <f t="shared" si="294"/>
        <v>8</v>
      </c>
      <c r="GM121">
        <f t="shared" si="295"/>
        <v>61</v>
      </c>
      <c r="GN121">
        <f t="shared" si="296"/>
        <v>23</v>
      </c>
      <c r="GO121">
        <f t="shared" si="297"/>
        <v>9</v>
      </c>
      <c r="GP121">
        <f t="shared" si="298"/>
        <v>65</v>
      </c>
      <c r="GQ121">
        <f t="shared" si="299"/>
        <v>18</v>
      </c>
      <c r="GR121">
        <f t="shared" si="300"/>
        <v>51</v>
      </c>
      <c r="GS121">
        <f t="shared" si="301"/>
        <v>25</v>
      </c>
      <c r="GT121">
        <f t="shared" si="302"/>
        <v>57</v>
      </c>
      <c r="GU121">
        <f t="shared" si="303"/>
        <v>64</v>
      </c>
      <c r="GV121">
        <f t="shared" si="304"/>
        <v>41</v>
      </c>
      <c r="GW121">
        <f t="shared" si="305"/>
        <v>36</v>
      </c>
      <c r="GX121">
        <f t="shared" si="306"/>
        <v>29</v>
      </c>
      <c r="GY121">
        <f t="shared" si="307"/>
        <v>34</v>
      </c>
      <c r="GZ121">
        <f t="shared" si="308"/>
        <v>45</v>
      </c>
      <c r="HA121">
        <f t="shared" si="309"/>
        <v>66</v>
      </c>
      <c r="HB121">
        <f t="shared" si="310"/>
        <v>11</v>
      </c>
      <c r="HC121">
        <f t="shared" si="311"/>
        <v>40</v>
      </c>
      <c r="HD121">
        <f t="shared" si="312"/>
        <v>7</v>
      </c>
      <c r="HE121">
        <f t="shared" si="313"/>
        <v>48</v>
      </c>
      <c r="HF121">
        <f t="shared" si="314"/>
        <v>54</v>
      </c>
      <c r="HG121">
        <f t="shared" si="315"/>
        <v>39</v>
      </c>
      <c r="HH121">
        <f t="shared" si="316"/>
        <v>80</v>
      </c>
      <c r="HI121">
        <f t="shared" si="317"/>
        <v>78</v>
      </c>
      <c r="HJ121">
        <f t="shared" si="318"/>
        <v>28</v>
      </c>
      <c r="HK121">
        <f t="shared" si="319"/>
        <v>2</v>
      </c>
      <c r="HL121">
        <f t="shared" si="320"/>
        <v>76</v>
      </c>
      <c r="HM121">
        <f t="shared" si="321"/>
        <v>74</v>
      </c>
      <c r="HN121">
        <f t="shared" si="322"/>
        <v>37</v>
      </c>
      <c r="HO121">
        <f t="shared" si="323"/>
        <v>44</v>
      </c>
      <c r="HP121">
        <f t="shared" si="324"/>
        <v>55</v>
      </c>
      <c r="HQ121">
        <f t="shared" si="325"/>
        <v>22</v>
      </c>
      <c r="HR121">
        <f t="shared" si="326"/>
        <v>10</v>
      </c>
      <c r="HS121">
        <f t="shared" si="327"/>
        <v>15</v>
      </c>
      <c r="HT121">
        <f t="shared" si="328"/>
        <v>75</v>
      </c>
      <c r="HU121">
        <f t="shared" si="329"/>
        <v>5</v>
      </c>
      <c r="HV121">
        <f t="shared" si="330"/>
        <v>52</v>
      </c>
      <c r="HW121">
        <f t="shared" si="331"/>
        <v>69</v>
      </c>
      <c r="HX121">
        <f t="shared" si="332"/>
        <v>62</v>
      </c>
      <c r="HY121">
        <f t="shared" si="333"/>
        <v>58</v>
      </c>
      <c r="HZ121">
        <f t="shared" si="334"/>
        <v>77</v>
      </c>
      <c r="IA121">
        <f t="shared" si="335"/>
        <v>14</v>
      </c>
      <c r="IB121">
        <f t="shared" si="336"/>
        <v>38</v>
      </c>
      <c r="IC121">
        <f t="shared" si="337"/>
        <v>12</v>
      </c>
      <c r="ID121">
        <f t="shared" si="338"/>
        <v>50</v>
      </c>
      <c r="IE121">
        <f t="shared" si="339"/>
        <v>60</v>
      </c>
      <c r="IF121">
        <f t="shared" si="340"/>
        <v>3</v>
      </c>
      <c r="IG121">
        <f t="shared" si="341"/>
        <v>17</v>
      </c>
      <c r="IH121">
        <f t="shared" si="342"/>
        <v>49</v>
      </c>
      <c r="II121">
        <f t="shared" si="343"/>
        <v>79</v>
      </c>
      <c r="IJ121">
        <f t="shared" si="344"/>
        <v>20</v>
      </c>
      <c r="IL121" s="1">
        <v>32780</v>
      </c>
      <c r="IM121" s="9">
        <f t="shared" si="346"/>
        <v>-6.3002000000000006E-3</v>
      </c>
      <c r="IN121" s="9">
        <f t="shared" si="347"/>
        <v>3.4054000000000007E-3</v>
      </c>
      <c r="IO121" s="9">
        <f t="shared" si="348"/>
        <v>-1.2738450000000002E-2</v>
      </c>
      <c r="IP121" s="9">
        <f t="shared" si="349"/>
        <v>-2.4165499999999999E-2</v>
      </c>
      <c r="IR121">
        <f t="shared" si="345"/>
        <v>-1.0999999999999994E-3</v>
      </c>
      <c r="IS121">
        <v>-7.6E-3</v>
      </c>
      <c r="IT121">
        <v>6.5000000000000006E-3</v>
      </c>
      <c r="IV121" s="8">
        <f t="shared" si="350"/>
        <v>-1.2800200000000001E-2</v>
      </c>
      <c r="IW121" s="8">
        <f t="shared" si="351"/>
        <v>-3.0945999999999999E-3</v>
      </c>
      <c r="IX121" s="8">
        <f t="shared" si="352"/>
        <v>-1.9238450000000004E-2</v>
      </c>
      <c r="IY121" s="8">
        <f t="shared" si="353"/>
        <v>-3.0665499999999998E-2</v>
      </c>
    </row>
    <row r="122" spans="1:259" x14ac:dyDescent="0.2">
      <c r="A122" s="1">
        <v>32812</v>
      </c>
      <c r="B122">
        <v>-3.3445000000000003E-2</v>
      </c>
      <c r="C122">
        <v>8.0224000000000004E-2</v>
      </c>
      <c r="D122">
        <v>2.5125999999999999E-2</v>
      </c>
      <c r="E122">
        <v>6.6297999999999996E-2</v>
      </c>
      <c r="F122">
        <v>2.7932999999999999E-2</v>
      </c>
      <c r="G122">
        <v>-9.2473E-2</v>
      </c>
      <c r="H122">
        <v>-1.9911999999999999E-2</v>
      </c>
      <c r="I122">
        <v>-8.2379999999999995E-2</v>
      </c>
      <c r="J122">
        <v>5.3079000000000001E-2</v>
      </c>
      <c r="K122">
        <v>4.4798999999999999E-2</v>
      </c>
      <c r="L122">
        <v>-7.3171E-2</v>
      </c>
      <c r="M122">
        <v>-2.9239999999999999E-3</v>
      </c>
      <c r="N122">
        <v>0.130328</v>
      </c>
      <c r="O122">
        <v>-0.17207800000000001</v>
      </c>
      <c r="P122">
        <v>3.1468999999999997E-2</v>
      </c>
      <c r="Q122">
        <v>3.7879000000000003E-2</v>
      </c>
      <c r="R122">
        <v>-0.164384</v>
      </c>
      <c r="S122">
        <v>1.9047999999999999E-2</v>
      </c>
      <c r="T122">
        <v>1.8505000000000001E-2</v>
      </c>
      <c r="U122">
        <v>-0.132995</v>
      </c>
      <c r="V122">
        <v>-1.2987E-2</v>
      </c>
      <c r="W122">
        <v>-4.0448999999999999E-2</v>
      </c>
      <c r="X122">
        <v>8.3542000000000005E-2</v>
      </c>
      <c r="Y122">
        <v>1.9723999999999998E-2</v>
      </c>
      <c r="Z122">
        <v>-5.6557000000000003E-2</v>
      </c>
      <c r="AA122">
        <v>3.0290000000000001E-2</v>
      </c>
      <c r="AB122">
        <v>-7.9665E-2</v>
      </c>
      <c r="AC122">
        <v>0</v>
      </c>
      <c r="AD122">
        <v>-7.2386000000000006E-2</v>
      </c>
      <c r="AE122">
        <v>-1.3158E-2</v>
      </c>
      <c r="AF122">
        <v>2.9020000000000001E-2</v>
      </c>
      <c r="AG122">
        <v>-6.2110000000000004E-3</v>
      </c>
      <c r="AH122">
        <v>-0.107623</v>
      </c>
      <c r="AI122">
        <v>1.6667000000000001E-2</v>
      </c>
      <c r="AJ122">
        <v>-1.4572E-2</v>
      </c>
      <c r="AK122">
        <v>-1.7482999999999999E-2</v>
      </c>
      <c r="AL122">
        <v>1.1416000000000001E-2</v>
      </c>
      <c r="AM122">
        <v>-3.4375000000000003E-2</v>
      </c>
      <c r="AN122">
        <v>-8.1632999999999997E-2</v>
      </c>
      <c r="AO122">
        <v>-4.6588999999999998E-2</v>
      </c>
      <c r="AP122">
        <v>2.8053000000000002E-2</v>
      </c>
      <c r="AQ122">
        <v>-3.2467999999999997E-2</v>
      </c>
      <c r="AR122">
        <v>3.4091000000000003E-2</v>
      </c>
      <c r="AS122">
        <v>-6.9444000000000006E-2</v>
      </c>
      <c r="AT122">
        <v>2.3473999999999998E-2</v>
      </c>
      <c r="AU122">
        <v>-1.9934E-2</v>
      </c>
      <c r="AV122">
        <v>-3.3899999999999998E-3</v>
      </c>
      <c r="AW122">
        <v>-6.0773000000000001E-2</v>
      </c>
      <c r="AX122">
        <v>2.9166999999999998E-2</v>
      </c>
      <c r="AY122">
        <v>5.5336000000000003E-2</v>
      </c>
      <c r="AZ122">
        <v>2.5867999999999999E-2</v>
      </c>
      <c r="BA122">
        <v>-8.8497000000000006E-2</v>
      </c>
      <c r="BB122">
        <v>-6.8669999999999995E-2</v>
      </c>
      <c r="BC122">
        <v>-5.4053999999999998E-2</v>
      </c>
      <c r="BD122">
        <v>2.5812000000000002E-2</v>
      </c>
      <c r="BE122">
        <v>-5.2631999999999998E-2</v>
      </c>
      <c r="BF122">
        <v>-4.9750999999999997E-2</v>
      </c>
      <c r="BG122">
        <v>-1.0869999999999999E-2</v>
      </c>
      <c r="BH122">
        <v>2.6764E-2</v>
      </c>
      <c r="BI122">
        <v>-9.9426E-2</v>
      </c>
      <c r="BJ122">
        <v>-2.2304999999999998E-2</v>
      </c>
      <c r="BK122">
        <v>-4.5435000000000003E-2</v>
      </c>
      <c r="BL122">
        <v>-1.3100000000000001E-2</v>
      </c>
      <c r="BM122">
        <v>-6.6101999999999994E-2</v>
      </c>
      <c r="BN122">
        <v>-2.2901000000000001E-2</v>
      </c>
      <c r="BO122">
        <v>-0.13913</v>
      </c>
      <c r="BP122">
        <v>4.2016999999999999E-2</v>
      </c>
      <c r="BQ122">
        <v>-7.0422999999999999E-2</v>
      </c>
      <c r="BR122">
        <v>1.9459000000000001E-2</v>
      </c>
      <c r="BS122">
        <v>-3.8094999999999997E-2</v>
      </c>
      <c r="BT122">
        <v>-0.17737</v>
      </c>
      <c r="BU122">
        <v>-3.7398000000000001E-2</v>
      </c>
      <c r="BV122">
        <v>7.9520000000000007E-3</v>
      </c>
      <c r="BW122">
        <v>-4.0080000000000003E-3</v>
      </c>
      <c r="BX122">
        <v>1.2734000000000001E-2</v>
      </c>
      <c r="BY122">
        <v>-0.16128999999999999</v>
      </c>
      <c r="BZ122">
        <v>4.6511999999999998E-2</v>
      </c>
      <c r="CA122">
        <v>-0.1</v>
      </c>
      <c r="CB122">
        <v>1.2121E-2</v>
      </c>
      <c r="CC122">
        <v>-6.7756999999999998E-2</v>
      </c>
      <c r="CE122" s="1">
        <v>32812</v>
      </c>
      <c r="CF122">
        <f t="shared" si="185"/>
        <v>-9.9688813480000027E-2</v>
      </c>
      <c r="CG122">
        <f t="shared" si="186"/>
        <v>9.3869389568000061E-2</v>
      </c>
      <c r="CH122">
        <f t="shared" si="187"/>
        <v>1.6174000005975131E-7</v>
      </c>
      <c r="CI122">
        <f t="shared" si="188"/>
        <v>0.12978538291999997</v>
      </c>
      <c r="CJ122">
        <f t="shared" si="189"/>
        <v>5.1428464580999922E-2</v>
      </c>
      <c r="CK122">
        <f t="shared" si="190"/>
        <v>-9.0517279315000088E-2</v>
      </c>
      <c r="CL122">
        <f t="shared" si="191"/>
        <v>-3.2072931904000068E-2</v>
      </c>
      <c r="CM122">
        <f t="shared" si="192"/>
        <v>-0.14407709831999993</v>
      </c>
      <c r="CN122">
        <f t="shared" si="193"/>
        <v>5.5310474401000009E-2</v>
      </c>
      <c r="CO122">
        <f t="shared" si="194"/>
        <v>5.9154538260000056E-2</v>
      </c>
      <c r="CP122">
        <f t="shared" si="195"/>
        <v>-0.14798185639299999</v>
      </c>
      <c r="CQ122">
        <f t="shared" si="196"/>
        <v>-3.9436923120000023E-2</v>
      </c>
      <c r="CR122">
        <f t="shared" si="197"/>
        <v>0.22577741763199999</v>
      </c>
      <c r="CS122">
        <f t="shared" si="198"/>
        <v>-0.19939942599999994</v>
      </c>
      <c r="CT122">
        <f t="shared" si="199"/>
        <v>4.6275737494999802E-2</v>
      </c>
      <c r="CU122">
        <f t="shared" si="200"/>
        <v>3.7878999999999996E-2</v>
      </c>
      <c r="CV122">
        <f t="shared" si="201"/>
        <v>-0.20779257996799994</v>
      </c>
      <c r="CW122">
        <f t="shared" si="202"/>
        <v>-3.1904400000000055E-2</v>
      </c>
      <c r="CX122">
        <f t="shared" si="203"/>
        <v>3.5081168875000124E-2</v>
      </c>
      <c r="CY122">
        <f t="shared" si="204"/>
        <v>-0.20062399101500006</v>
      </c>
      <c r="CZ122">
        <f t="shared" si="205"/>
        <v>-2.1616454658999862E-2</v>
      </c>
      <c r="DA122">
        <f t="shared" si="206"/>
        <v>-4.2600313341999874E-2</v>
      </c>
      <c r="DB122">
        <f t="shared" si="207"/>
        <v>1.1867863783999955E-2</v>
      </c>
      <c r="DC122">
        <f t="shared" si="208"/>
        <v>5.8190435360001569E-3</v>
      </c>
      <c r="DD122">
        <f t="shared" si="209"/>
        <v>-0.10428012071199988</v>
      </c>
      <c r="DE122">
        <f t="shared" si="210"/>
        <v>4.9893327829999778E-2</v>
      </c>
      <c r="DF122">
        <f t="shared" si="211"/>
        <v>-0.12559063683499994</v>
      </c>
      <c r="DG122">
        <f t="shared" si="212"/>
        <v>7.8481000000000023E-2</v>
      </c>
      <c r="DH122">
        <f t="shared" si="213"/>
        <v>-7.7332965462000081E-2</v>
      </c>
      <c r="DI122">
        <f t="shared" si="214"/>
        <v>2.7397258831999949E-2</v>
      </c>
      <c r="DJ122">
        <f t="shared" si="215"/>
        <v>3.7154403100000177E-2</v>
      </c>
      <c r="DK122">
        <f t="shared" si="216"/>
        <v>-3.115347264999957E-3</v>
      </c>
      <c r="DL122">
        <f t="shared" si="217"/>
        <v>-0.14408552421999998</v>
      </c>
      <c r="DM122">
        <f t="shared" si="218"/>
        <v>5.1724728161000044E-2</v>
      </c>
      <c r="DN122">
        <f t="shared" si="219"/>
        <v>-2.3465487700000009E-2</v>
      </c>
      <c r="DO122">
        <f t="shared" si="220"/>
        <v>-5.0676354328000106E-2</v>
      </c>
      <c r="DP122">
        <f t="shared" si="221"/>
        <v>5.7279669936000088E-2</v>
      </c>
      <c r="DQ122">
        <f t="shared" si="222"/>
        <v>-7.5758790625000128E-2</v>
      </c>
      <c r="DR122">
        <f t="shared" si="223"/>
        <v>-0.10511380745599996</v>
      </c>
      <c r="DS122">
        <f t="shared" si="224"/>
        <v>-9.3354762960999982E-2</v>
      </c>
      <c r="DT122">
        <f t="shared" si="225"/>
        <v>6.132901950400016E-2</v>
      </c>
      <c r="DU122">
        <f t="shared" si="226"/>
        <v>-3.346842808799988E-2</v>
      </c>
      <c r="DV122">
        <f t="shared" si="227"/>
        <v>3.9406227740000022E-2</v>
      </c>
      <c r="DW122">
        <f t="shared" si="228"/>
        <v>-8.2076297700000023E-2</v>
      </c>
      <c r="DX122">
        <f t="shared" si="229"/>
        <v>2.3851661906000077E-2</v>
      </c>
      <c r="DY122">
        <f t="shared" si="230"/>
        <v>-6.050971246600001E-2</v>
      </c>
      <c r="DZ122">
        <f t="shared" si="231"/>
        <v>8.1926014200000008E-3</v>
      </c>
      <c r="EA122">
        <f t="shared" si="232"/>
        <v>-2.2987897789999989E-2</v>
      </c>
      <c r="EB122">
        <f t="shared" si="233"/>
        <v>2.9166999999999943E-2</v>
      </c>
      <c r="EC122">
        <f t="shared" si="234"/>
        <v>5.952357324799995E-2</v>
      </c>
      <c r="ED122">
        <f t="shared" si="235"/>
        <v>1.6250487500000022E-2</v>
      </c>
      <c r="EE122">
        <f t="shared" si="236"/>
        <v>-0.12039960500000002</v>
      </c>
      <c r="EF122">
        <f t="shared" si="237"/>
        <v>-0.13545846829000008</v>
      </c>
      <c r="EG122">
        <f t="shared" si="238"/>
        <v>-0.10672805706400001</v>
      </c>
      <c r="EH122">
        <f t="shared" si="239"/>
        <v>5.5276398076000044E-2</v>
      </c>
      <c r="EI122">
        <f t="shared" si="240"/>
        <v>-0.11146544753599996</v>
      </c>
      <c r="EJ122">
        <f t="shared" si="241"/>
        <v>-8.8575323393000005E-2</v>
      </c>
      <c r="EK122">
        <f t="shared" si="242"/>
        <v>-2.6022482470000052E-2</v>
      </c>
      <c r="EL122">
        <f t="shared" si="243"/>
        <v>3.6855036591999957E-2</v>
      </c>
      <c r="EM122">
        <f t="shared" si="244"/>
        <v>-0.12615953919</v>
      </c>
      <c r="EN122">
        <f t="shared" si="245"/>
        <v>-1.1278555790000144E-2</v>
      </c>
      <c r="EO122">
        <f t="shared" si="246"/>
        <v>-1.3258522979999965E-2</v>
      </c>
      <c r="EP122">
        <f t="shared" si="247"/>
        <v>-3.203861100000005E-2</v>
      </c>
      <c r="EQ122">
        <f t="shared" si="248"/>
        <v>-0.12191267837799991</v>
      </c>
      <c r="ER122">
        <f t="shared" si="249"/>
        <v>-3.7776355175999976E-2</v>
      </c>
      <c r="ES122">
        <f t="shared" si="250"/>
        <v>-0.18181796069</v>
      </c>
      <c r="ET122">
        <f t="shared" si="251"/>
        <v>7.3593241150999855E-2</v>
      </c>
      <c r="EU122">
        <f t="shared" si="252"/>
        <v>-5.46759656200001E-2</v>
      </c>
      <c r="EV122">
        <f t="shared" si="253"/>
        <v>-1.6000842397000059E-2</v>
      </c>
      <c r="EW122">
        <f t="shared" si="254"/>
        <v>-9.6720224034999913E-2</v>
      </c>
      <c r="EX122">
        <f t="shared" si="255"/>
        <v>-0.10336044679000012</v>
      </c>
      <c r="EY122">
        <f t="shared" si="256"/>
        <v>-6.9834799593999963E-2</v>
      </c>
      <c r="EZ122">
        <f t="shared" si="257"/>
        <v>3.0487790815999949E-2</v>
      </c>
      <c r="FA122">
        <f t="shared" si="258"/>
        <v>6.0724350320000564E-3</v>
      </c>
      <c r="FB122">
        <f t="shared" si="259"/>
        <v>-1.4545003023999969E-2</v>
      </c>
      <c r="FC122">
        <f t="shared" si="260"/>
        <v>-7.6922483679999876E-2</v>
      </c>
      <c r="FD122">
        <f t="shared" si="261"/>
        <v>0.12500039999999979</v>
      </c>
      <c r="FE122">
        <f t="shared" si="262"/>
        <v>-9.3525400000000092E-2</v>
      </c>
      <c r="FF122">
        <f t="shared" si="263"/>
        <v>-0.16500017499999997</v>
      </c>
      <c r="FG122">
        <f t="shared" si="264"/>
        <v>-9.7284864781999936E-2</v>
      </c>
      <c r="FI122">
        <f t="shared" si="265"/>
        <v>62</v>
      </c>
      <c r="FJ122">
        <f t="shared" si="266"/>
        <v>4</v>
      </c>
      <c r="FK122">
        <f t="shared" si="267"/>
        <v>31</v>
      </c>
      <c r="FL122">
        <f t="shared" si="268"/>
        <v>2</v>
      </c>
      <c r="FM122">
        <f t="shared" si="269"/>
        <v>14</v>
      </c>
      <c r="FN122">
        <f t="shared" si="270"/>
        <v>57</v>
      </c>
      <c r="FO122">
        <f t="shared" si="271"/>
        <v>43</v>
      </c>
      <c r="FP122">
        <f t="shared" si="272"/>
        <v>73</v>
      </c>
      <c r="FQ122">
        <f t="shared" si="273"/>
        <v>11</v>
      </c>
      <c r="FR122">
        <f t="shared" si="274"/>
        <v>9</v>
      </c>
      <c r="FS122">
        <f t="shared" si="275"/>
        <v>75</v>
      </c>
      <c r="FT122">
        <f t="shared" si="276"/>
        <v>46</v>
      </c>
      <c r="FU122">
        <f t="shared" si="277"/>
        <v>1</v>
      </c>
      <c r="FV122">
        <f t="shared" si="278"/>
        <v>78</v>
      </c>
      <c r="FW122">
        <f t="shared" si="279"/>
        <v>16</v>
      </c>
      <c r="FX122">
        <f t="shared" si="280"/>
        <v>18</v>
      </c>
      <c r="FY122">
        <f t="shared" si="281"/>
        <v>80</v>
      </c>
      <c r="FZ122">
        <f t="shared" si="282"/>
        <v>41</v>
      </c>
      <c r="GA122">
        <f t="shared" si="283"/>
        <v>21</v>
      </c>
      <c r="GB122">
        <f t="shared" si="284"/>
        <v>79</v>
      </c>
      <c r="GC122">
        <f t="shared" si="285"/>
        <v>37</v>
      </c>
      <c r="GD122">
        <f t="shared" si="286"/>
        <v>47</v>
      </c>
      <c r="GE122">
        <f t="shared" si="287"/>
        <v>27</v>
      </c>
      <c r="GF122">
        <f t="shared" si="288"/>
        <v>30</v>
      </c>
      <c r="GG122">
        <f t="shared" si="289"/>
        <v>64</v>
      </c>
      <c r="GH122">
        <f t="shared" si="290"/>
        <v>15</v>
      </c>
      <c r="GI122">
        <f t="shared" si="291"/>
        <v>70</v>
      </c>
      <c r="GJ122">
        <f t="shared" si="292"/>
        <v>5</v>
      </c>
      <c r="GK122">
        <f t="shared" si="293"/>
        <v>54</v>
      </c>
      <c r="GL122">
        <f t="shared" si="294"/>
        <v>24</v>
      </c>
      <c r="GM122">
        <f t="shared" si="295"/>
        <v>19</v>
      </c>
      <c r="GN122">
        <f t="shared" si="296"/>
        <v>32</v>
      </c>
      <c r="GO122">
        <f t="shared" si="297"/>
        <v>74</v>
      </c>
      <c r="GP122">
        <f t="shared" si="298"/>
        <v>13</v>
      </c>
      <c r="GQ122">
        <f t="shared" si="299"/>
        <v>39</v>
      </c>
      <c r="GR122">
        <f t="shared" si="300"/>
        <v>48</v>
      </c>
      <c r="GS122">
        <f t="shared" si="301"/>
        <v>10</v>
      </c>
      <c r="GT122">
        <f t="shared" si="302"/>
        <v>52</v>
      </c>
      <c r="GU122">
        <f t="shared" si="303"/>
        <v>65</v>
      </c>
      <c r="GV122">
        <f t="shared" si="304"/>
        <v>58</v>
      </c>
      <c r="GW122">
        <f t="shared" si="305"/>
        <v>7</v>
      </c>
      <c r="GX122">
        <f t="shared" si="306"/>
        <v>44</v>
      </c>
      <c r="GY122">
        <f t="shared" si="307"/>
        <v>17</v>
      </c>
      <c r="GZ122">
        <f t="shared" si="308"/>
        <v>55</v>
      </c>
      <c r="HA122">
        <f t="shared" si="309"/>
        <v>25</v>
      </c>
      <c r="HB122">
        <f t="shared" si="310"/>
        <v>50</v>
      </c>
      <c r="HC122">
        <f t="shared" si="311"/>
        <v>28</v>
      </c>
      <c r="HD122">
        <f t="shared" si="312"/>
        <v>38</v>
      </c>
      <c r="HE122">
        <f t="shared" si="313"/>
        <v>23</v>
      </c>
      <c r="HF122">
        <f t="shared" si="314"/>
        <v>8</v>
      </c>
      <c r="HG122">
        <f t="shared" si="315"/>
        <v>26</v>
      </c>
      <c r="HH122">
        <f t="shared" si="316"/>
        <v>68</v>
      </c>
      <c r="HI122">
        <f t="shared" si="317"/>
        <v>72</v>
      </c>
      <c r="HJ122">
        <f t="shared" si="318"/>
        <v>66</v>
      </c>
      <c r="HK122">
        <f t="shared" si="319"/>
        <v>12</v>
      </c>
      <c r="HL122">
        <f t="shared" si="320"/>
        <v>67</v>
      </c>
      <c r="HM122">
        <f t="shared" si="321"/>
        <v>56</v>
      </c>
      <c r="HN122">
        <f t="shared" si="322"/>
        <v>40</v>
      </c>
      <c r="HO122">
        <f t="shared" si="323"/>
        <v>20</v>
      </c>
      <c r="HP122">
        <f t="shared" si="324"/>
        <v>71</v>
      </c>
      <c r="HQ122">
        <f t="shared" si="325"/>
        <v>33</v>
      </c>
      <c r="HR122">
        <f t="shared" si="326"/>
        <v>34</v>
      </c>
      <c r="HS122">
        <f t="shared" si="327"/>
        <v>42</v>
      </c>
      <c r="HT122">
        <f t="shared" si="328"/>
        <v>69</v>
      </c>
      <c r="HU122">
        <f t="shared" si="329"/>
        <v>45</v>
      </c>
      <c r="HV122">
        <f t="shared" si="330"/>
        <v>77</v>
      </c>
      <c r="HW122">
        <f t="shared" si="331"/>
        <v>6</v>
      </c>
      <c r="HX122">
        <f t="shared" si="332"/>
        <v>49</v>
      </c>
      <c r="HY122">
        <f t="shared" si="333"/>
        <v>36</v>
      </c>
      <c r="HZ122">
        <f t="shared" si="334"/>
        <v>60</v>
      </c>
      <c r="IA122">
        <f t="shared" si="335"/>
        <v>63</v>
      </c>
      <c r="IB122">
        <f t="shared" si="336"/>
        <v>51</v>
      </c>
      <c r="IC122">
        <f t="shared" si="337"/>
        <v>22</v>
      </c>
      <c r="ID122">
        <f t="shared" si="338"/>
        <v>29</v>
      </c>
      <c r="IE122">
        <f t="shared" si="339"/>
        <v>35</v>
      </c>
      <c r="IF122">
        <f t="shared" si="340"/>
        <v>53</v>
      </c>
      <c r="IG122">
        <f t="shared" si="341"/>
        <v>3</v>
      </c>
      <c r="IH122">
        <f t="shared" si="342"/>
        <v>59</v>
      </c>
      <c r="II122">
        <f t="shared" si="343"/>
        <v>76</v>
      </c>
      <c r="IJ122">
        <f t="shared" si="344"/>
        <v>61</v>
      </c>
      <c r="IL122" s="1">
        <v>32812</v>
      </c>
      <c r="IM122" s="9">
        <f t="shared" si="346"/>
        <v>-2.6635599999999999E-2</v>
      </c>
      <c r="IN122" s="9">
        <f t="shared" si="347"/>
        <v>-2.5253599999999998E-2</v>
      </c>
      <c r="IO122" s="9">
        <f t="shared" si="348"/>
        <v>-1.7192350000000002E-2</v>
      </c>
      <c r="IP122" s="9">
        <f t="shared" si="349"/>
        <v>-2.1816749999999999E-2</v>
      </c>
      <c r="IR122">
        <f t="shared" si="345"/>
        <v>-2.9899999999999996E-2</v>
      </c>
      <c r="IS122">
        <v>-3.6699999999999997E-2</v>
      </c>
      <c r="IT122">
        <v>6.8000000000000005E-3</v>
      </c>
      <c r="IV122" s="8">
        <f t="shared" si="350"/>
        <v>-3.3435599999999996E-2</v>
      </c>
      <c r="IW122" s="8">
        <f t="shared" si="351"/>
        <v>-3.2053600000000002E-2</v>
      </c>
      <c r="IX122" s="8">
        <f t="shared" si="352"/>
        <v>-2.3992350000000003E-2</v>
      </c>
      <c r="IY122" s="8">
        <f t="shared" si="353"/>
        <v>-2.861675E-2</v>
      </c>
    </row>
    <row r="123" spans="1:259" x14ac:dyDescent="0.2">
      <c r="A123" s="1">
        <v>32842</v>
      </c>
      <c r="B123">
        <v>1.5917000000000001E-2</v>
      </c>
      <c r="C123">
        <v>7.2054999999999994E-2</v>
      </c>
      <c r="D123">
        <v>8.0588000000000007E-2</v>
      </c>
      <c r="E123">
        <v>3.6269000000000003E-2</v>
      </c>
      <c r="F123">
        <v>4.0217000000000003E-2</v>
      </c>
      <c r="G123">
        <v>-0.169048</v>
      </c>
      <c r="H123">
        <v>0.119639</v>
      </c>
      <c r="I123">
        <v>-1.4115000000000001E-2</v>
      </c>
      <c r="J123">
        <v>2.4194E-2</v>
      </c>
      <c r="K123">
        <v>-1.4534999999999999E-2</v>
      </c>
      <c r="L123">
        <v>0</v>
      </c>
      <c r="M123">
        <v>9.3841999999999995E-2</v>
      </c>
      <c r="N123">
        <v>5.4949999999999999E-3</v>
      </c>
      <c r="O123">
        <v>0.13725499999999999</v>
      </c>
      <c r="P123">
        <v>3.7288000000000002E-2</v>
      </c>
      <c r="Q123">
        <v>1.2992999999999999E-2</v>
      </c>
      <c r="R123">
        <v>0</v>
      </c>
      <c r="S123">
        <v>-9.4059000000000004E-2</v>
      </c>
      <c r="T123">
        <v>5.1055999999999997E-2</v>
      </c>
      <c r="U123">
        <v>-1.9531E-2</v>
      </c>
      <c r="V123">
        <v>0.11654100000000001</v>
      </c>
      <c r="W123">
        <v>-2.2950999999999999E-2</v>
      </c>
      <c r="X123">
        <v>2.9039999999999999E-3</v>
      </c>
      <c r="Y123">
        <v>3.2258000000000002E-2</v>
      </c>
      <c r="Z123">
        <v>2.4017E-2</v>
      </c>
      <c r="AA123">
        <v>2.0279999999999999E-3</v>
      </c>
      <c r="AB123">
        <v>9.5671999999999993E-2</v>
      </c>
      <c r="AC123">
        <v>5.4502000000000002E-2</v>
      </c>
      <c r="AD123">
        <v>3.3526E-2</v>
      </c>
      <c r="AE123">
        <v>7.1999999999999995E-2</v>
      </c>
      <c r="AF123">
        <v>6.1303000000000003E-2</v>
      </c>
      <c r="AG123">
        <v>0.1225</v>
      </c>
      <c r="AH123">
        <v>3.8593000000000002E-2</v>
      </c>
      <c r="AI123">
        <v>-8.7430000000000008E-3</v>
      </c>
      <c r="AJ123">
        <v>0.104251</v>
      </c>
      <c r="AK123">
        <v>8.0142000000000005E-2</v>
      </c>
      <c r="AL123">
        <v>2.5552999999999999E-2</v>
      </c>
      <c r="AM123">
        <v>3.2362000000000002E-2</v>
      </c>
      <c r="AN123">
        <v>1.2825E-2</v>
      </c>
      <c r="AO123">
        <v>8.4118999999999999E-2</v>
      </c>
      <c r="AP123">
        <v>1.2841E-2</v>
      </c>
      <c r="AQ123">
        <v>5.5927999999999999E-2</v>
      </c>
      <c r="AR123">
        <v>2.1978000000000001E-2</v>
      </c>
      <c r="AS123">
        <v>-4.9750000000000003E-3</v>
      </c>
      <c r="AT123">
        <v>3.211E-2</v>
      </c>
      <c r="AU123">
        <v>9.8305000000000003E-2</v>
      </c>
      <c r="AV123">
        <v>3.4014000000000003E-2</v>
      </c>
      <c r="AW123">
        <v>5.8824000000000001E-2</v>
      </c>
      <c r="AX123">
        <v>2.3481999999999999E-2</v>
      </c>
      <c r="AY123">
        <v>2.8315E-2</v>
      </c>
      <c r="AZ123">
        <v>-0.18885399999999999</v>
      </c>
      <c r="BA123">
        <v>0.14285700000000001</v>
      </c>
      <c r="BB123">
        <v>9.7696000000000005E-2</v>
      </c>
      <c r="BC123">
        <v>-5.8047000000000001E-2</v>
      </c>
      <c r="BD123">
        <v>4.1371999999999999E-2</v>
      </c>
      <c r="BE123">
        <v>2.4086E-2</v>
      </c>
      <c r="BF123">
        <v>-4.9737999999999997E-2</v>
      </c>
      <c r="BG123">
        <v>8.7912000000000004E-2</v>
      </c>
      <c r="BH123">
        <v>2.4264999999999998E-2</v>
      </c>
      <c r="BI123">
        <v>-1.2739E-2</v>
      </c>
      <c r="BJ123">
        <v>3.1939000000000002E-2</v>
      </c>
      <c r="BK123">
        <v>-5.7470000000000004E-3</v>
      </c>
      <c r="BL123">
        <v>3.7610999999999999E-2</v>
      </c>
      <c r="BM123">
        <v>4.5869999999999999E-3</v>
      </c>
      <c r="BN123">
        <v>7.8125E-2</v>
      </c>
      <c r="BO123">
        <v>4.6464999999999999E-2</v>
      </c>
      <c r="BP123">
        <v>6.2983999999999998E-2</v>
      </c>
      <c r="BQ123">
        <v>0</v>
      </c>
      <c r="BR123">
        <v>-2.967E-3</v>
      </c>
      <c r="BS123">
        <v>-3.3E-3</v>
      </c>
      <c r="BT123">
        <v>-5.5761999999999999E-2</v>
      </c>
      <c r="BU123">
        <v>-1.8581E-2</v>
      </c>
      <c r="BV123">
        <v>-9.3889999999999998E-3</v>
      </c>
      <c r="BW123">
        <v>8.3903000000000005E-2</v>
      </c>
      <c r="BX123">
        <v>-2.4055E-2</v>
      </c>
      <c r="BY123">
        <v>0.102564</v>
      </c>
      <c r="BZ123">
        <v>2.963E-2</v>
      </c>
      <c r="CA123">
        <v>-1.5870000000000001E-3</v>
      </c>
      <c r="CB123">
        <v>7.1856000000000003E-2</v>
      </c>
      <c r="CC123">
        <v>-5.0125000000000003E-2</v>
      </c>
      <c r="CE123" s="1">
        <v>32842</v>
      </c>
      <c r="CF123">
        <f t="shared" si="185"/>
        <v>-1.8060344065000011E-2</v>
      </c>
      <c r="CG123">
        <f t="shared" si="186"/>
        <v>0.15805954032000002</v>
      </c>
      <c r="CH123">
        <f t="shared" si="187"/>
        <v>0.10773885408799999</v>
      </c>
      <c r="CI123">
        <f t="shared" si="188"/>
        <v>0.10497156216199999</v>
      </c>
      <c r="CJ123">
        <f t="shared" si="189"/>
        <v>6.9273381461000039E-2</v>
      </c>
      <c r="CK123">
        <f t="shared" si="190"/>
        <v>-0.245888624296</v>
      </c>
      <c r="CL123">
        <f t="shared" si="191"/>
        <v>9.7344748232000011E-2</v>
      </c>
      <c r="CM123">
        <f t="shared" si="192"/>
        <v>-9.5332206299999944E-2</v>
      </c>
      <c r="CN123">
        <f t="shared" si="193"/>
        <v>7.8557193326000085E-2</v>
      </c>
      <c r="CO123">
        <f t="shared" si="194"/>
        <v>2.961284653500007E-2</v>
      </c>
      <c r="CP123">
        <f t="shared" si="195"/>
        <v>-7.3170999999999986E-2</v>
      </c>
      <c r="CQ123">
        <f t="shared" si="196"/>
        <v>9.0643605991999943E-2</v>
      </c>
      <c r="CR123">
        <f t="shared" si="197"/>
        <v>0.13653915236000014</v>
      </c>
      <c r="CS123">
        <f t="shared" si="198"/>
        <v>-5.8441565890000047E-2</v>
      </c>
      <c r="CT123">
        <f t="shared" si="199"/>
        <v>6.9930416072000012E-2</v>
      </c>
      <c r="CU123">
        <f t="shared" si="200"/>
        <v>5.1364161846999989E-2</v>
      </c>
      <c r="CV123">
        <f t="shared" si="201"/>
        <v>-0.16438399999999997</v>
      </c>
      <c r="CW123">
        <f t="shared" si="202"/>
        <v>-7.6802635832000088E-2</v>
      </c>
      <c r="CX123">
        <f t="shared" si="203"/>
        <v>7.0505791280000008E-2</v>
      </c>
      <c r="CY123">
        <f t="shared" si="204"/>
        <v>-0.14992847465499992</v>
      </c>
      <c r="CZ123">
        <f t="shared" si="205"/>
        <v>0.10204048203300009</v>
      </c>
      <c r="DA123">
        <f t="shared" si="206"/>
        <v>-6.2471655000999937E-2</v>
      </c>
      <c r="DB123">
        <f t="shared" si="207"/>
        <v>8.6688605968000099E-2</v>
      </c>
      <c r="DC123">
        <f t="shared" si="208"/>
        <v>5.261825679199994E-2</v>
      </c>
      <c r="DD123">
        <f t="shared" si="209"/>
        <v>-3.3898329468999955E-2</v>
      </c>
      <c r="DE123">
        <f t="shared" si="210"/>
        <v>3.2379428119999831E-2</v>
      </c>
      <c r="DF123">
        <f t="shared" si="211"/>
        <v>8.3852901199998886E-3</v>
      </c>
      <c r="DG123">
        <f t="shared" si="212"/>
        <v>5.450200000000005E-2</v>
      </c>
      <c r="DH123">
        <f t="shared" si="213"/>
        <v>-4.1286813036000125E-2</v>
      </c>
      <c r="DI123">
        <f t="shared" si="214"/>
        <v>5.7894624000000006E-2</v>
      </c>
      <c r="DJ123">
        <f t="shared" si="215"/>
        <v>9.2102013060000099E-2</v>
      </c>
      <c r="DK123">
        <f t="shared" si="216"/>
        <v>0.11552815250000004</v>
      </c>
      <c r="DL123">
        <f t="shared" si="217"/>
        <v>-7.3183494438999963E-2</v>
      </c>
      <c r="DM123">
        <f t="shared" si="218"/>
        <v>7.7782804190000832E-3</v>
      </c>
      <c r="DN123">
        <f t="shared" si="219"/>
        <v>8.8159854428000006E-2</v>
      </c>
      <c r="DO123">
        <f t="shared" si="220"/>
        <v>6.1257877414000017E-2</v>
      </c>
      <c r="DP123">
        <f t="shared" si="221"/>
        <v>3.7260713048000049E-2</v>
      </c>
      <c r="DQ123">
        <f t="shared" si="222"/>
        <v>-3.1254437500000121E-3</v>
      </c>
      <c r="DR123">
        <f t="shared" si="223"/>
        <v>-6.9854943224999855E-2</v>
      </c>
      <c r="DS123">
        <f t="shared" si="224"/>
        <v>3.3610979909000083E-2</v>
      </c>
      <c r="DT123">
        <f t="shared" si="225"/>
        <v>4.1254228573000207E-2</v>
      </c>
      <c r="DU123">
        <f t="shared" si="226"/>
        <v>2.1644129695999936E-2</v>
      </c>
      <c r="DV123">
        <f t="shared" si="227"/>
        <v>5.6818251998000058E-2</v>
      </c>
      <c r="DW123">
        <f t="shared" si="228"/>
        <v>-7.4073516100000014E-2</v>
      </c>
      <c r="DX123">
        <f t="shared" si="229"/>
        <v>5.6337750139999976E-2</v>
      </c>
      <c r="DY123">
        <f t="shared" si="230"/>
        <v>7.6411388130000146E-2</v>
      </c>
      <c r="DZ123">
        <f t="shared" si="231"/>
        <v>3.0508692539999993E-2</v>
      </c>
      <c r="EA123">
        <f t="shared" si="232"/>
        <v>-5.5239109519999996E-3</v>
      </c>
      <c r="EB123">
        <f t="shared" si="233"/>
        <v>5.3333899494000025E-2</v>
      </c>
      <c r="EC123">
        <f t="shared" si="234"/>
        <v>8.5217838840000226E-2</v>
      </c>
      <c r="ED123">
        <f t="shared" si="235"/>
        <v>-0.16787127527199996</v>
      </c>
      <c r="EE123">
        <f t="shared" si="236"/>
        <v>4.1717584071000013E-2</v>
      </c>
      <c r="EF123">
        <f t="shared" si="237"/>
        <v>2.2317215680000002E-2</v>
      </c>
      <c r="EG123">
        <f t="shared" si="238"/>
        <v>-0.10896332746199999</v>
      </c>
      <c r="EH123">
        <f t="shared" si="239"/>
        <v>6.8251894064000007E-2</v>
      </c>
      <c r="EI123">
        <f t="shared" si="240"/>
        <v>-2.9813694351999986E-2</v>
      </c>
      <c r="EJ123">
        <f t="shared" si="241"/>
        <v>-9.701448476199992E-2</v>
      </c>
      <c r="EK123">
        <f t="shared" si="242"/>
        <v>7.6086396560000047E-2</v>
      </c>
      <c r="EL123">
        <f t="shared" si="243"/>
        <v>5.1678428460000037E-2</v>
      </c>
      <c r="EM123">
        <f t="shared" si="244"/>
        <v>-0.11089841218600005</v>
      </c>
      <c r="EN123">
        <f t="shared" si="245"/>
        <v>8.921600604999913E-3</v>
      </c>
      <c r="EO123">
        <f t="shared" si="246"/>
        <v>-5.092088505499992E-2</v>
      </c>
      <c r="EP123">
        <f t="shared" si="247"/>
        <v>2.4018295900000153E-2</v>
      </c>
      <c r="EQ123">
        <f t="shared" si="248"/>
        <v>-6.1818209874000107E-2</v>
      </c>
      <c r="ER123">
        <f t="shared" si="249"/>
        <v>5.3434859375000032E-2</v>
      </c>
      <c r="ES123">
        <f t="shared" si="250"/>
        <v>-9.9129675449999954E-2</v>
      </c>
      <c r="ET123">
        <f t="shared" si="251"/>
        <v>0.107647398728</v>
      </c>
      <c r="EU123">
        <f t="shared" si="252"/>
        <v>-7.0423000000000013E-2</v>
      </c>
      <c r="EV123">
        <f t="shared" si="253"/>
        <v>1.6434265146999749E-2</v>
      </c>
      <c r="EW123">
        <f t="shared" si="254"/>
        <v>-4.1269286499999946E-2</v>
      </c>
      <c r="EX123">
        <f t="shared" si="255"/>
        <v>-0.22324149406000005</v>
      </c>
      <c r="EY123">
        <f t="shared" si="256"/>
        <v>-5.528410776199999E-2</v>
      </c>
      <c r="EZ123">
        <f t="shared" si="257"/>
        <v>-1.511661328000069E-3</v>
      </c>
      <c r="FA123">
        <f t="shared" si="258"/>
        <v>7.9558716776000127E-2</v>
      </c>
      <c r="FB123">
        <f t="shared" si="259"/>
        <v>-1.1627316370000029E-2</v>
      </c>
      <c r="FC123">
        <f t="shared" si="260"/>
        <v>-7.5268547559999788E-2</v>
      </c>
      <c r="FD123">
        <f t="shared" si="261"/>
        <v>7.7520150559999834E-2</v>
      </c>
      <c r="FE123">
        <f t="shared" si="262"/>
        <v>-0.10142830000000003</v>
      </c>
      <c r="FF123">
        <f t="shared" si="263"/>
        <v>8.4847966576000022E-2</v>
      </c>
      <c r="FG123">
        <f t="shared" si="264"/>
        <v>-0.11448568037499995</v>
      </c>
      <c r="FI123">
        <f t="shared" si="265"/>
        <v>52</v>
      </c>
      <c r="FJ123">
        <f t="shared" si="266"/>
        <v>1</v>
      </c>
      <c r="FK123">
        <f t="shared" si="267"/>
        <v>4</v>
      </c>
      <c r="FL123">
        <f t="shared" si="268"/>
        <v>6</v>
      </c>
      <c r="FM123">
        <f t="shared" si="269"/>
        <v>22</v>
      </c>
      <c r="FN123">
        <f t="shared" si="270"/>
        <v>80</v>
      </c>
      <c r="FO123">
        <f t="shared" si="271"/>
        <v>8</v>
      </c>
      <c r="FP123">
        <f t="shared" si="272"/>
        <v>69</v>
      </c>
      <c r="FQ123">
        <f t="shared" si="273"/>
        <v>16</v>
      </c>
      <c r="FR123">
        <f t="shared" si="274"/>
        <v>40</v>
      </c>
      <c r="FS123">
        <f t="shared" si="275"/>
        <v>64</v>
      </c>
      <c r="FT123">
        <f t="shared" si="276"/>
        <v>10</v>
      </c>
      <c r="FU123">
        <f t="shared" si="277"/>
        <v>2</v>
      </c>
      <c r="FV123">
        <f t="shared" si="278"/>
        <v>59</v>
      </c>
      <c r="FW123">
        <f t="shared" si="279"/>
        <v>21</v>
      </c>
      <c r="FX123">
        <f t="shared" si="280"/>
        <v>33</v>
      </c>
      <c r="FY123">
        <f t="shared" si="281"/>
        <v>77</v>
      </c>
      <c r="FZ123">
        <f t="shared" si="282"/>
        <v>68</v>
      </c>
      <c r="GA123">
        <f t="shared" si="283"/>
        <v>20</v>
      </c>
      <c r="GB123">
        <f t="shared" si="284"/>
        <v>76</v>
      </c>
      <c r="GC123">
        <f t="shared" si="285"/>
        <v>7</v>
      </c>
      <c r="GD123">
        <f t="shared" si="286"/>
        <v>61</v>
      </c>
      <c r="GE123">
        <f t="shared" si="287"/>
        <v>12</v>
      </c>
      <c r="GF123">
        <f t="shared" si="288"/>
        <v>31</v>
      </c>
      <c r="GG123">
        <f t="shared" si="289"/>
        <v>54</v>
      </c>
      <c r="GH123">
        <f t="shared" si="290"/>
        <v>38</v>
      </c>
      <c r="GI123">
        <f t="shared" si="291"/>
        <v>46</v>
      </c>
      <c r="GJ123">
        <f t="shared" si="292"/>
        <v>28</v>
      </c>
      <c r="GK123">
        <f t="shared" si="293"/>
        <v>56</v>
      </c>
      <c r="GL123">
        <f t="shared" si="294"/>
        <v>25</v>
      </c>
      <c r="GM123">
        <f t="shared" si="295"/>
        <v>9</v>
      </c>
      <c r="GN123">
        <f t="shared" si="296"/>
        <v>3</v>
      </c>
      <c r="GO123">
        <f t="shared" si="297"/>
        <v>65</v>
      </c>
      <c r="GP123">
        <f t="shared" si="298"/>
        <v>47</v>
      </c>
      <c r="GQ123">
        <f t="shared" si="299"/>
        <v>11</v>
      </c>
      <c r="GR123">
        <f t="shared" si="300"/>
        <v>24</v>
      </c>
      <c r="GS123">
        <f t="shared" si="301"/>
        <v>36</v>
      </c>
      <c r="GT123">
        <f t="shared" si="302"/>
        <v>49</v>
      </c>
      <c r="GU123">
        <f t="shared" si="303"/>
        <v>62</v>
      </c>
      <c r="GV123">
        <f t="shared" si="304"/>
        <v>37</v>
      </c>
      <c r="GW123">
        <f t="shared" si="305"/>
        <v>35</v>
      </c>
      <c r="GX123">
        <f t="shared" si="306"/>
        <v>43</v>
      </c>
      <c r="GY123">
        <f t="shared" si="307"/>
        <v>26</v>
      </c>
      <c r="GZ123">
        <f t="shared" si="308"/>
        <v>66</v>
      </c>
      <c r="HA123">
        <f t="shared" si="309"/>
        <v>27</v>
      </c>
      <c r="HB123">
        <f t="shared" si="310"/>
        <v>18</v>
      </c>
      <c r="HC123">
        <f t="shared" si="311"/>
        <v>39</v>
      </c>
      <c r="HD123">
        <f t="shared" si="312"/>
        <v>50</v>
      </c>
      <c r="HE123">
        <f t="shared" si="313"/>
        <v>30</v>
      </c>
      <c r="HF123">
        <f t="shared" si="314"/>
        <v>13</v>
      </c>
      <c r="HG123">
        <f t="shared" si="315"/>
        <v>78</v>
      </c>
      <c r="HH123">
        <f t="shared" si="316"/>
        <v>34</v>
      </c>
      <c r="HI123">
        <f t="shared" si="317"/>
        <v>42</v>
      </c>
      <c r="HJ123">
        <f t="shared" si="318"/>
        <v>73</v>
      </c>
      <c r="HK123">
        <f t="shared" si="319"/>
        <v>23</v>
      </c>
      <c r="HL123">
        <f t="shared" si="320"/>
        <v>53</v>
      </c>
      <c r="HM123">
        <f t="shared" si="321"/>
        <v>70</v>
      </c>
      <c r="HN123">
        <f t="shared" si="322"/>
        <v>19</v>
      </c>
      <c r="HO123">
        <f t="shared" si="323"/>
        <v>32</v>
      </c>
      <c r="HP123">
        <f t="shared" si="324"/>
        <v>74</v>
      </c>
      <c r="HQ123">
        <f t="shared" si="325"/>
        <v>45</v>
      </c>
      <c r="HR123">
        <f t="shared" si="326"/>
        <v>57</v>
      </c>
      <c r="HS123">
        <f t="shared" si="327"/>
        <v>41</v>
      </c>
      <c r="HT123">
        <f t="shared" si="328"/>
        <v>60</v>
      </c>
      <c r="HU123">
        <f t="shared" si="329"/>
        <v>29</v>
      </c>
      <c r="HV123">
        <f t="shared" si="330"/>
        <v>71</v>
      </c>
      <c r="HW123">
        <f t="shared" si="331"/>
        <v>5</v>
      </c>
      <c r="HX123">
        <f t="shared" si="332"/>
        <v>63</v>
      </c>
      <c r="HY123">
        <f t="shared" si="333"/>
        <v>44</v>
      </c>
      <c r="HZ123">
        <f t="shared" si="334"/>
        <v>55</v>
      </c>
      <c r="IA123">
        <f t="shared" si="335"/>
        <v>79</v>
      </c>
      <c r="IB123">
        <f t="shared" si="336"/>
        <v>58</v>
      </c>
      <c r="IC123">
        <f t="shared" si="337"/>
        <v>48</v>
      </c>
      <c r="ID123">
        <f t="shared" si="338"/>
        <v>15</v>
      </c>
      <c r="IE123">
        <f t="shared" si="339"/>
        <v>51</v>
      </c>
      <c r="IF123">
        <f t="shared" si="340"/>
        <v>67</v>
      </c>
      <c r="IG123">
        <f t="shared" si="341"/>
        <v>17</v>
      </c>
      <c r="IH123">
        <f t="shared" si="342"/>
        <v>72</v>
      </c>
      <c r="II123">
        <f t="shared" si="343"/>
        <v>14</v>
      </c>
      <c r="IJ123">
        <f t="shared" si="344"/>
        <v>75</v>
      </c>
      <c r="IL123" s="1">
        <v>32842</v>
      </c>
      <c r="IM123" s="9">
        <f t="shared" si="346"/>
        <v>2.5075350000000003E-2</v>
      </c>
      <c r="IN123" s="9">
        <f t="shared" si="347"/>
        <v>2.2596199999999997E-2</v>
      </c>
      <c r="IO123" s="9">
        <f t="shared" si="348"/>
        <v>3.51635E-2</v>
      </c>
      <c r="IP123" s="9">
        <f t="shared" si="349"/>
        <v>2.8500200000000003E-2</v>
      </c>
      <c r="IR123">
        <f t="shared" si="345"/>
        <v>1.72E-2</v>
      </c>
      <c r="IS123">
        <v>1.03E-2</v>
      </c>
      <c r="IT123">
        <v>6.8999999999999999E-3</v>
      </c>
      <c r="IV123" s="8">
        <f t="shared" si="350"/>
        <v>1.8175350000000003E-2</v>
      </c>
      <c r="IW123" s="8">
        <f t="shared" si="351"/>
        <v>1.5696199999999997E-2</v>
      </c>
      <c r="IX123" s="8">
        <f t="shared" si="352"/>
        <v>2.82635E-2</v>
      </c>
      <c r="IY123" s="8">
        <f t="shared" si="353"/>
        <v>2.1600200000000003E-2</v>
      </c>
    </row>
    <row r="124" spans="1:259" x14ac:dyDescent="0.2">
      <c r="A124" s="1">
        <v>32871</v>
      </c>
      <c r="B124">
        <v>-3.7930999999999999E-2</v>
      </c>
      <c r="C124">
        <v>0</v>
      </c>
      <c r="D124">
        <v>7.3733000000000007E-2</v>
      </c>
      <c r="E124">
        <v>3.1800000000000002E-2</v>
      </c>
      <c r="F124">
        <v>5.8201000000000003E-2</v>
      </c>
      <c r="G124">
        <v>2.8653000000000001E-2</v>
      </c>
      <c r="H124">
        <v>4.7903000000000001E-2</v>
      </c>
      <c r="I124">
        <v>-3.5851000000000001E-2</v>
      </c>
      <c r="J124">
        <v>1.1811E-2</v>
      </c>
      <c r="K124">
        <v>-9.587E-3</v>
      </c>
      <c r="L124">
        <v>7.4468000000000006E-2</v>
      </c>
      <c r="M124">
        <v>6.0054000000000003E-2</v>
      </c>
      <c r="N124">
        <v>-1.2749999999999999E-2</v>
      </c>
      <c r="O124">
        <v>-5.3790000000000001E-3</v>
      </c>
      <c r="P124">
        <v>4.6143999999999998E-2</v>
      </c>
      <c r="Q124">
        <v>3.9855000000000002E-2</v>
      </c>
      <c r="R124">
        <v>-3.2786999999999997E-2</v>
      </c>
      <c r="S124">
        <v>-2.4590000000000001E-2</v>
      </c>
      <c r="T124">
        <v>-3.0151000000000001E-2</v>
      </c>
      <c r="U124">
        <v>-8.8353000000000001E-2</v>
      </c>
      <c r="V124">
        <v>-1.3470000000000001E-3</v>
      </c>
      <c r="W124">
        <v>4.8308999999999998E-2</v>
      </c>
      <c r="X124">
        <v>8.4942000000000004E-2</v>
      </c>
      <c r="Y124">
        <v>4.0178999999999999E-2</v>
      </c>
      <c r="Z124">
        <v>-1.2793000000000001E-2</v>
      </c>
      <c r="AA124">
        <v>2.8340000000000001E-2</v>
      </c>
      <c r="AB124">
        <v>3.1185000000000001E-2</v>
      </c>
      <c r="AC124">
        <v>1.627E-2</v>
      </c>
      <c r="AD124">
        <v>5.0562000000000003E-2</v>
      </c>
      <c r="AE124">
        <v>-1.0416999999999999E-2</v>
      </c>
      <c r="AF124">
        <v>-1.8051000000000001E-2</v>
      </c>
      <c r="AG124">
        <v>6.1453000000000001E-2</v>
      </c>
      <c r="AH124">
        <v>0.102439</v>
      </c>
      <c r="AI124">
        <v>4.5198000000000002E-2</v>
      </c>
      <c r="AJ124">
        <v>-6.2394999999999999E-2</v>
      </c>
      <c r="AK124">
        <v>3.6545000000000001E-2</v>
      </c>
      <c r="AL124">
        <v>5.0885E-2</v>
      </c>
      <c r="AM124">
        <v>8.9654999999999999E-2</v>
      </c>
      <c r="AN124">
        <v>6.3290000000000004E-3</v>
      </c>
      <c r="AO124">
        <v>3.4091000000000003E-2</v>
      </c>
      <c r="AP124">
        <v>-1.1727E-2</v>
      </c>
      <c r="AQ124">
        <v>-7.3730000000000002E-3</v>
      </c>
      <c r="AR124">
        <v>4.2581000000000001E-2</v>
      </c>
      <c r="AS124">
        <v>-5.0000000000000001E-3</v>
      </c>
      <c r="AT124">
        <v>5.8488999999999999E-2</v>
      </c>
      <c r="AU124">
        <v>6.2112000000000001E-2</v>
      </c>
      <c r="AV124">
        <v>6.0657999999999997E-2</v>
      </c>
      <c r="AW124">
        <v>4.4943999999999998E-2</v>
      </c>
      <c r="AX124">
        <v>6.4516000000000004E-2</v>
      </c>
      <c r="AY124">
        <v>7.7778E-2</v>
      </c>
      <c r="AZ124">
        <v>6.9466E-2</v>
      </c>
      <c r="BA124">
        <v>0.17249999999999999</v>
      </c>
      <c r="BB124">
        <v>0.118644</v>
      </c>
      <c r="BC124">
        <v>-2.2408999999999998E-2</v>
      </c>
      <c r="BD124">
        <v>-0.13178300000000001</v>
      </c>
      <c r="BE124">
        <v>-4.7535000000000001E-2</v>
      </c>
      <c r="BF124">
        <v>4.3636000000000001E-2</v>
      </c>
      <c r="BG124">
        <v>1.5758000000000001E-2</v>
      </c>
      <c r="BH124">
        <v>5.3990999999999997E-2</v>
      </c>
      <c r="BI124">
        <v>-2.1789999999999999E-3</v>
      </c>
      <c r="BJ124">
        <v>1.8519000000000001E-2</v>
      </c>
      <c r="BK124">
        <v>4.0461999999999998E-2</v>
      </c>
      <c r="BL124">
        <v>6.0042999999999999E-2</v>
      </c>
      <c r="BM124">
        <v>9.1319999999999995E-3</v>
      </c>
      <c r="BN124">
        <v>-1.0290000000000001E-2</v>
      </c>
      <c r="BO124">
        <v>-9.7560000000000008E-3</v>
      </c>
      <c r="BP124">
        <v>4.9430000000000002E-2</v>
      </c>
      <c r="BQ124">
        <v>-2.6515E-2</v>
      </c>
      <c r="BR124">
        <v>0</v>
      </c>
      <c r="BS124">
        <v>0.12053</v>
      </c>
      <c r="BT124">
        <v>-3.7637999999999998E-2</v>
      </c>
      <c r="BU124">
        <v>6.3063999999999995E-2</v>
      </c>
      <c r="BV124">
        <v>1.7999999999999999E-2</v>
      </c>
      <c r="BW124">
        <v>2.2388000000000002E-2</v>
      </c>
      <c r="BX124">
        <v>-1.1127E-2</v>
      </c>
      <c r="BY124">
        <v>-7.6022999999999993E-2</v>
      </c>
      <c r="BZ124">
        <v>-7.1939999999999999E-3</v>
      </c>
      <c r="CA124">
        <v>-1.3332999999999999E-2</v>
      </c>
      <c r="CB124">
        <v>-5.6179999999999997E-3</v>
      </c>
      <c r="CC124">
        <v>-3.4300999999999998E-2</v>
      </c>
      <c r="CE124" s="1">
        <v>32871</v>
      </c>
      <c r="CF124">
        <f t="shared" si="185"/>
        <v>-2.2617747727000093E-2</v>
      </c>
      <c r="CG124">
        <f t="shared" si="186"/>
        <v>7.205499999999998E-2</v>
      </c>
      <c r="CH124">
        <f t="shared" si="187"/>
        <v>0.16026299500400021</v>
      </c>
      <c r="CI124">
        <f t="shared" si="188"/>
        <v>6.9222354200000114E-2</v>
      </c>
      <c r="CJ124">
        <f t="shared" si="189"/>
        <v>0.10075866961699997</v>
      </c>
      <c r="CK124">
        <f t="shared" si="190"/>
        <v>-0.14523873234399998</v>
      </c>
      <c r="CL124">
        <f t="shared" si="191"/>
        <v>0.17327306701700018</v>
      </c>
      <c r="CM124">
        <f t="shared" si="192"/>
        <v>-4.9459963135000007E-2</v>
      </c>
      <c r="CN124">
        <f t="shared" si="193"/>
        <v>3.6290755334000169E-2</v>
      </c>
      <c r="CO124">
        <f t="shared" si="194"/>
        <v>-2.3982652955000017E-2</v>
      </c>
      <c r="CP124">
        <f t="shared" si="195"/>
        <v>7.4467999999999979E-2</v>
      </c>
      <c r="CQ124">
        <f t="shared" si="196"/>
        <v>0.15953158746800011</v>
      </c>
      <c r="CR124">
        <f t="shared" si="197"/>
        <v>-7.3250612499999868E-3</v>
      </c>
      <c r="CS124">
        <f t="shared" si="198"/>
        <v>0.1311377053549998</v>
      </c>
      <c r="CT124">
        <f t="shared" si="199"/>
        <v>8.515261747199987E-2</v>
      </c>
      <c r="CU124">
        <f t="shared" si="200"/>
        <v>5.3365836015000001E-2</v>
      </c>
      <c r="CV124">
        <f t="shared" si="201"/>
        <v>-3.2787000000000011E-2</v>
      </c>
      <c r="CW124">
        <f t="shared" si="202"/>
        <v>-0.11633608919000005</v>
      </c>
      <c r="CX124">
        <f t="shared" si="203"/>
        <v>1.9365610543999878E-2</v>
      </c>
      <c r="CY124">
        <f t="shared" si="204"/>
        <v>-0.10615837755699997</v>
      </c>
      <c r="CZ124">
        <f t="shared" si="205"/>
        <v>0.11503701927299992</v>
      </c>
      <c r="DA124">
        <f t="shared" si="206"/>
        <v>2.424926014100004E-2</v>
      </c>
      <c r="DB124">
        <f t="shared" si="207"/>
        <v>8.8092671568000158E-2</v>
      </c>
      <c r="DC124">
        <f t="shared" si="208"/>
        <v>7.3733094181999803E-2</v>
      </c>
      <c r="DD124">
        <f t="shared" si="209"/>
        <v>1.0916750518999985E-2</v>
      </c>
      <c r="DE124">
        <f t="shared" si="210"/>
        <v>3.0425473520000024E-2</v>
      </c>
      <c r="DF124">
        <f t="shared" si="211"/>
        <v>0.12984053131999995</v>
      </c>
      <c r="DG124">
        <f t="shared" si="212"/>
        <v>7.1658747540000123E-2</v>
      </c>
      <c r="DH124">
        <f t="shared" si="213"/>
        <v>8.5783141611999847E-2</v>
      </c>
      <c r="DI124">
        <f t="shared" si="214"/>
        <v>6.083297600000015E-2</v>
      </c>
      <c r="DJ124">
        <f t="shared" si="215"/>
        <v>4.2145419547000129E-2</v>
      </c>
      <c r="DK124">
        <f t="shared" si="216"/>
        <v>0.19148099250000006</v>
      </c>
      <c r="DL124">
        <f t="shared" si="217"/>
        <v>0.14498542832700001</v>
      </c>
      <c r="DM124">
        <f t="shared" si="218"/>
        <v>3.6059833886000092E-2</v>
      </c>
      <c r="DN124">
        <f t="shared" si="219"/>
        <v>3.5351258855000012E-2</v>
      </c>
      <c r="DO124">
        <f t="shared" si="220"/>
        <v>0.11961578939000006</v>
      </c>
      <c r="DP124">
        <f t="shared" si="221"/>
        <v>7.7738264404999979E-2</v>
      </c>
      <c r="DQ124">
        <f t="shared" si="222"/>
        <v>0.12491841511000001</v>
      </c>
      <c r="DR124">
        <f t="shared" si="223"/>
        <v>1.9235169425000143E-2</v>
      </c>
      <c r="DS124">
        <f t="shared" si="224"/>
        <v>0.12107770082900027</v>
      </c>
      <c r="DT124">
        <f t="shared" si="225"/>
        <v>9.6341359300011753E-4</v>
      </c>
      <c r="DU124">
        <f t="shared" si="226"/>
        <v>4.8142642856000117E-2</v>
      </c>
      <c r="DV124">
        <f t="shared" si="227"/>
        <v>6.5494845217999975E-2</v>
      </c>
      <c r="DW124">
        <f t="shared" si="228"/>
        <v>-9.9501249999999208E-3</v>
      </c>
      <c r="DX124">
        <f t="shared" si="229"/>
        <v>9.2477081790000026E-2</v>
      </c>
      <c r="DY124">
        <f t="shared" si="230"/>
        <v>0.16652292016000003</v>
      </c>
      <c r="DZ124">
        <f t="shared" si="231"/>
        <v>9.6735221212000067E-2</v>
      </c>
      <c r="EA124">
        <f t="shared" si="232"/>
        <v>0.10641178585600009</v>
      </c>
      <c r="EB124">
        <f t="shared" si="233"/>
        <v>8.9512964712000098E-2</v>
      </c>
      <c r="EC124">
        <f t="shared" si="234"/>
        <v>0.10829528407</v>
      </c>
      <c r="ED124">
        <f t="shared" si="235"/>
        <v>-0.13250693196399999</v>
      </c>
      <c r="EE124">
        <f t="shared" si="236"/>
        <v>0.33999983249999977</v>
      </c>
      <c r="EF124">
        <f t="shared" si="237"/>
        <v>0.2279310442239999</v>
      </c>
      <c r="EG124">
        <f t="shared" si="238"/>
        <v>-7.9155224776999988E-2</v>
      </c>
      <c r="EH124">
        <f t="shared" si="239"/>
        <v>-9.5863126276000021E-2</v>
      </c>
      <c r="EI124">
        <f t="shared" si="240"/>
        <v>-2.4593928009999932E-2</v>
      </c>
      <c r="EJ124">
        <f t="shared" si="241"/>
        <v>-8.2723673679999665E-3</v>
      </c>
      <c r="EK124">
        <f t="shared" si="242"/>
        <v>0.10505531729599982</v>
      </c>
      <c r="EL124">
        <f t="shared" si="243"/>
        <v>7.9566091614999834E-2</v>
      </c>
      <c r="EM124">
        <f t="shared" si="244"/>
        <v>-1.4890241719000108E-2</v>
      </c>
      <c r="EN124">
        <f t="shared" si="245"/>
        <v>5.1049478340999821E-2</v>
      </c>
      <c r="EO124">
        <f t="shared" si="246"/>
        <v>3.4482464886000042E-2</v>
      </c>
      <c r="EP124">
        <f t="shared" si="247"/>
        <v>9.9912277273000116E-2</v>
      </c>
      <c r="EQ124">
        <f t="shared" si="248"/>
        <v>1.3760888483999922E-2</v>
      </c>
      <c r="ER124">
        <f t="shared" si="249"/>
        <v>6.7031093750000048E-2</v>
      </c>
      <c r="ES124">
        <f t="shared" si="250"/>
        <v>3.6255687459999963E-2</v>
      </c>
      <c r="ET124">
        <f t="shared" si="251"/>
        <v>0.11552729912000004</v>
      </c>
      <c r="EU124">
        <f t="shared" si="252"/>
        <v>-2.6514999999999955E-2</v>
      </c>
      <c r="EV124">
        <f t="shared" si="253"/>
        <v>-2.9670000000000529E-3</v>
      </c>
      <c r="EW124">
        <f t="shared" si="254"/>
        <v>0.11683225100000016</v>
      </c>
      <c r="EX124">
        <f t="shared" si="255"/>
        <v>-9.1301229843999909E-2</v>
      </c>
      <c r="EY124">
        <f t="shared" si="256"/>
        <v>4.3311207816000064E-2</v>
      </c>
      <c r="EZ124">
        <f t="shared" si="257"/>
        <v>8.4419980000001171E-3</v>
      </c>
      <c r="FA124">
        <f t="shared" si="258"/>
        <v>0.10816942036400023</v>
      </c>
      <c r="FB124">
        <f t="shared" si="259"/>
        <v>-3.4914340015000045E-2</v>
      </c>
      <c r="FC124">
        <f t="shared" si="260"/>
        <v>1.8743777028000119E-2</v>
      </c>
      <c r="FD124">
        <f t="shared" si="261"/>
        <v>2.2222841780000113E-2</v>
      </c>
      <c r="FE124">
        <f t="shared" si="262"/>
        <v>-1.4898840529000035E-2</v>
      </c>
      <c r="FF124">
        <f t="shared" si="263"/>
        <v>6.5834312991999822E-2</v>
      </c>
      <c r="FG124">
        <f t="shared" si="264"/>
        <v>-8.2706662375000017E-2</v>
      </c>
      <c r="FI124">
        <f t="shared" si="265"/>
        <v>66</v>
      </c>
      <c r="FJ124">
        <f t="shared" si="266"/>
        <v>33</v>
      </c>
      <c r="FK124">
        <f t="shared" si="267"/>
        <v>6</v>
      </c>
      <c r="FL124">
        <f t="shared" si="268"/>
        <v>35</v>
      </c>
      <c r="FM124">
        <f t="shared" si="269"/>
        <v>21</v>
      </c>
      <c r="FN124">
        <f t="shared" si="270"/>
        <v>80</v>
      </c>
      <c r="FO124">
        <f t="shared" si="271"/>
        <v>4</v>
      </c>
      <c r="FP124">
        <f t="shared" si="272"/>
        <v>72</v>
      </c>
      <c r="FQ124">
        <f t="shared" si="273"/>
        <v>45</v>
      </c>
      <c r="FR124">
        <f t="shared" si="274"/>
        <v>67</v>
      </c>
      <c r="FS124">
        <f t="shared" si="275"/>
        <v>31</v>
      </c>
      <c r="FT124">
        <f t="shared" si="276"/>
        <v>7</v>
      </c>
      <c r="FU124">
        <f t="shared" si="277"/>
        <v>61</v>
      </c>
      <c r="FV124">
        <f t="shared" si="278"/>
        <v>9</v>
      </c>
      <c r="FW124">
        <f t="shared" si="279"/>
        <v>28</v>
      </c>
      <c r="FX124">
        <f t="shared" si="280"/>
        <v>40</v>
      </c>
      <c r="FY124">
        <f t="shared" si="281"/>
        <v>70</v>
      </c>
      <c r="FZ124">
        <f t="shared" si="282"/>
        <v>78</v>
      </c>
      <c r="GA124">
        <f t="shared" si="283"/>
        <v>53</v>
      </c>
      <c r="GB124">
        <f t="shared" si="284"/>
        <v>77</v>
      </c>
      <c r="GC124">
        <f t="shared" si="285"/>
        <v>16</v>
      </c>
      <c r="GD124">
        <f t="shared" si="286"/>
        <v>51</v>
      </c>
      <c r="GE124">
        <f t="shared" si="287"/>
        <v>26</v>
      </c>
      <c r="GF124">
        <f t="shared" si="288"/>
        <v>32</v>
      </c>
      <c r="GG124">
        <f t="shared" si="289"/>
        <v>57</v>
      </c>
      <c r="GH124">
        <f t="shared" si="290"/>
        <v>50</v>
      </c>
      <c r="GI124">
        <f t="shared" si="291"/>
        <v>10</v>
      </c>
      <c r="GJ124">
        <f t="shared" si="292"/>
        <v>34</v>
      </c>
      <c r="GK124">
        <f t="shared" si="293"/>
        <v>27</v>
      </c>
      <c r="GL124">
        <f t="shared" si="294"/>
        <v>39</v>
      </c>
      <c r="GM124">
        <f t="shared" si="295"/>
        <v>44</v>
      </c>
      <c r="GN124">
        <f t="shared" si="296"/>
        <v>3</v>
      </c>
      <c r="GO124">
        <f t="shared" si="297"/>
        <v>8</v>
      </c>
      <c r="GP124">
        <f t="shared" si="298"/>
        <v>47</v>
      </c>
      <c r="GQ124">
        <f t="shared" si="299"/>
        <v>48</v>
      </c>
      <c r="GR124">
        <f t="shared" si="300"/>
        <v>13</v>
      </c>
      <c r="GS124">
        <f t="shared" si="301"/>
        <v>30</v>
      </c>
      <c r="GT124">
        <f t="shared" si="302"/>
        <v>11</v>
      </c>
      <c r="GU124">
        <f t="shared" si="303"/>
        <v>54</v>
      </c>
      <c r="GV124">
        <f t="shared" si="304"/>
        <v>12</v>
      </c>
      <c r="GW124">
        <f t="shared" si="305"/>
        <v>59</v>
      </c>
      <c r="GX124">
        <f t="shared" si="306"/>
        <v>42</v>
      </c>
      <c r="GY124">
        <f t="shared" si="307"/>
        <v>38</v>
      </c>
      <c r="GZ124">
        <f t="shared" si="308"/>
        <v>63</v>
      </c>
      <c r="HA124">
        <f t="shared" si="309"/>
        <v>24</v>
      </c>
      <c r="HB124">
        <f t="shared" si="310"/>
        <v>5</v>
      </c>
      <c r="HC124">
        <f t="shared" si="311"/>
        <v>23</v>
      </c>
      <c r="HD124">
        <f t="shared" si="312"/>
        <v>19</v>
      </c>
      <c r="HE124">
        <f t="shared" si="313"/>
        <v>25</v>
      </c>
      <c r="HF124">
        <f t="shared" si="314"/>
        <v>17</v>
      </c>
      <c r="HG124">
        <f t="shared" si="315"/>
        <v>79</v>
      </c>
      <c r="HH124">
        <f t="shared" si="316"/>
        <v>1</v>
      </c>
      <c r="HI124">
        <f t="shared" si="317"/>
        <v>2</v>
      </c>
      <c r="HJ124">
        <f t="shared" si="318"/>
        <v>73</v>
      </c>
      <c r="HK124">
        <f t="shared" si="319"/>
        <v>76</v>
      </c>
      <c r="HL124">
        <f t="shared" si="320"/>
        <v>68</v>
      </c>
      <c r="HM124">
        <f t="shared" si="321"/>
        <v>62</v>
      </c>
      <c r="HN124">
        <f t="shared" si="322"/>
        <v>20</v>
      </c>
      <c r="HO124">
        <f t="shared" si="323"/>
        <v>29</v>
      </c>
      <c r="HP124">
        <f t="shared" si="324"/>
        <v>64</v>
      </c>
      <c r="HQ124">
        <f t="shared" si="325"/>
        <v>41</v>
      </c>
      <c r="HR124">
        <f t="shared" si="326"/>
        <v>49</v>
      </c>
      <c r="HS124">
        <f t="shared" si="327"/>
        <v>22</v>
      </c>
      <c r="HT124">
        <f t="shared" si="328"/>
        <v>56</v>
      </c>
      <c r="HU124">
        <f t="shared" si="329"/>
        <v>36</v>
      </c>
      <c r="HV124">
        <f t="shared" si="330"/>
        <v>46</v>
      </c>
      <c r="HW124">
        <f t="shared" si="331"/>
        <v>15</v>
      </c>
      <c r="HX124">
        <f t="shared" si="332"/>
        <v>69</v>
      </c>
      <c r="HY124">
        <f t="shared" si="333"/>
        <v>60</v>
      </c>
      <c r="HZ124">
        <f t="shared" si="334"/>
        <v>14</v>
      </c>
      <c r="IA124">
        <f t="shared" si="335"/>
        <v>75</v>
      </c>
      <c r="IB124">
        <f t="shared" si="336"/>
        <v>43</v>
      </c>
      <c r="IC124">
        <f t="shared" si="337"/>
        <v>58</v>
      </c>
      <c r="ID124">
        <f t="shared" si="338"/>
        <v>18</v>
      </c>
      <c r="IE124">
        <f t="shared" si="339"/>
        <v>71</v>
      </c>
      <c r="IF124">
        <f t="shared" si="340"/>
        <v>55</v>
      </c>
      <c r="IG124">
        <f t="shared" si="341"/>
        <v>52</v>
      </c>
      <c r="IH124">
        <f t="shared" si="342"/>
        <v>65</v>
      </c>
      <c r="II124">
        <f t="shared" si="343"/>
        <v>37</v>
      </c>
      <c r="IJ124">
        <f t="shared" si="344"/>
        <v>74</v>
      </c>
      <c r="IL124" s="1">
        <v>32871</v>
      </c>
      <c r="IM124" s="9">
        <f t="shared" si="346"/>
        <v>-1.7717499999999984E-3</v>
      </c>
      <c r="IN124" s="9">
        <f t="shared" si="347"/>
        <v>2.9389999999999999E-2</v>
      </c>
      <c r="IO124" s="9">
        <f t="shared" si="348"/>
        <v>3.1472049999999994E-2</v>
      </c>
      <c r="IP124" s="9">
        <f t="shared" si="349"/>
        <v>2.3082800000000004E-2</v>
      </c>
      <c r="IR124">
        <f t="shared" si="345"/>
        <v>1.77E-2</v>
      </c>
      <c r="IS124">
        <v>1.1599999999999999E-2</v>
      </c>
      <c r="IT124">
        <v>6.0999999999999995E-3</v>
      </c>
      <c r="IV124" s="8">
        <f t="shared" si="350"/>
        <v>-7.8717499999999985E-3</v>
      </c>
      <c r="IW124" s="8">
        <f t="shared" si="351"/>
        <v>2.3289999999999998E-2</v>
      </c>
      <c r="IX124" s="8">
        <f t="shared" si="352"/>
        <v>2.5372049999999993E-2</v>
      </c>
      <c r="IY124" s="8">
        <f t="shared" si="353"/>
        <v>1.6982800000000006E-2</v>
      </c>
    </row>
    <row r="125" spans="1:259" x14ac:dyDescent="0.2">
      <c r="A125" s="1">
        <v>32904</v>
      </c>
      <c r="B125">
        <v>-2.5090000000000001E-2</v>
      </c>
      <c r="C125">
        <v>-0.108414</v>
      </c>
      <c r="D125">
        <v>-6.4378000000000005E-2</v>
      </c>
      <c r="E125">
        <v>-2.4631E-2</v>
      </c>
      <c r="F125">
        <v>-0.06</v>
      </c>
      <c r="G125">
        <v>-8.9136000000000007E-2</v>
      </c>
      <c r="H125">
        <v>-3.4883999999999998E-2</v>
      </c>
      <c r="I125">
        <v>4.7808999999999997E-2</v>
      </c>
      <c r="J125">
        <v>-0.101563</v>
      </c>
      <c r="K125">
        <v>-9.0090000000000003E-2</v>
      </c>
      <c r="L125">
        <v>-4.9500000000000004E-3</v>
      </c>
      <c r="M125">
        <v>-3.8168000000000001E-2</v>
      </c>
      <c r="N125">
        <v>-1.2914999999999999E-2</v>
      </c>
      <c r="O125">
        <v>-6.9685999999999998E-2</v>
      </c>
      <c r="P125">
        <v>-4.1270000000000001E-2</v>
      </c>
      <c r="Q125">
        <v>-0.111498</v>
      </c>
      <c r="R125">
        <v>-0.16101699999999999</v>
      </c>
      <c r="S125">
        <v>2.1961000000000001E-2</v>
      </c>
      <c r="T125">
        <v>-4.5941000000000003E-2</v>
      </c>
      <c r="U125">
        <v>-2.2030000000000001E-3</v>
      </c>
      <c r="V125">
        <v>-0.103741</v>
      </c>
      <c r="W125">
        <v>-8.0644999999999994E-2</v>
      </c>
      <c r="X125">
        <v>-8.2561999999999997E-2</v>
      </c>
      <c r="Y125">
        <v>-5.4592000000000002E-2</v>
      </c>
      <c r="Z125">
        <v>-3.8012999999999998E-2</v>
      </c>
      <c r="AA125">
        <v>-0.13661400000000001</v>
      </c>
      <c r="AB125">
        <v>6.9106000000000001E-2</v>
      </c>
      <c r="AC125">
        <v>-7.3661000000000004E-2</v>
      </c>
      <c r="AD125">
        <v>-0.11497300000000001</v>
      </c>
      <c r="AE125">
        <v>-2.1050000000000001E-3</v>
      </c>
      <c r="AF125">
        <v>-3.8970999999999999E-2</v>
      </c>
      <c r="AG125">
        <v>8.9473999999999998E-2</v>
      </c>
      <c r="AH125">
        <v>-0.106195</v>
      </c>
      <c r="AI125">
        <v>-7.0269999999999999E-2</v>
      </c>
      <c r="AJ125">
        <v>-1.4388E-2</v>
      </c>
      <c r="AK125">
        <v>-1.9231000000000002E-2</v>
      </c>
      <c r="AL125">
        <v>-0.117895</v>
      </c>
      <c r="AM125">
        <v>-1.1627999999999999E-2</v>
      </c>
      <c r="AN125">
        <v>0</v>
      </c>
      <c r="AO125">
        <v>-1.8838000000000001E-2</v>
      </c>
      <c r="AP125">
        <v>-6.7741999999999997E-2</v>
      </c>
      <c r="AQ125">
        <v>-6.4240000000000005E-2</v>
      </c>
      <c r="AR125">
        <v>-7.3683999999999999E-2</v>
      </c>
      <c r="AS125">
        <v>-0.12690399999999999</v>
      </c>
      <c r="AT125">
        <v>-6.8376000000000006E-2</v>
      </c>
      <c r="AU125">
        <v>-1.7544000000000001E-2</v>
      </c>
      <c r="AV125">
        <v>-6.2893000000000004E-2</v>
      </c>
      <c r="AW125">
        <v>-6.9891999999999996E-2</v>
      </c>
      <c r="AX125">
        <v>-6.4394000000000007E-2</v>
      </c>
      <c r="AY125">
        <v>-6.5292000000000003E-2</v>
      </c>
      <c r="AZ125">
        <v>-5.0360000000000002E-2</v>
      </c>
      <c r="BA125">
        <v>-0.183369</v>
      </c>
      <c r="BB125">
        <v>-7.5758000000000006E-2</v>
      </c>
      <c r="BC125">
        <v>5.731E-3</v>
      </c>
      <c r="BD125">
        <v>-6.9240999999999997E-2</v>
      </c>
      <c r="BE125">
        <v>-4.4361999999999999E-2</v>
      </c>
      <c r="BF125">
        <v>-5.5556000000000001E-2</v>
      </c>
      <c r="BG125">
        <v>-0.05</v>
      </c>
      <c r="BH125">
        <v>-4.2315999999999999E-2</v>
      </c>
      <c r="BI125">
        <v>-3.0568000000000001E-2</v>
      </c>
      <c r="BJ125">
        <v>-5.4545000000000003E-2</v>
      </c>
      <c r="BK125">
        <v>-6.8667000000000006E-2</v>
      </c>
      <c r="BL125">
        <v>-7.4746999999999994E-2</v>
      </c>
      <c r="BM125">
        <v>-0.10678700000000001</v>
      </c>
      <c r="BN125">
        <v>-0.11254599999999999</v>
      </c>
      <c r="BO125">
        <v>-4.4334999999999999E-2</v>
      </c>
      <c r="BP125">
        <v>-5.4348E-2</v>
      </c>
      <c r="BQ125">
        <v>0</v>
      </c>
      <c r="BR125">
        <v>-7.0000000000000007E-2</v>
      </c>
      <c r="BS125">
        <v>-9.2261999999999997E-2</v>
      </c>
      <c r="BT125">
        <v>-0.138075</v>
      </c>
      <c r="BU125">
        <v>-2.9364000000000001E-2</v>
      </c>
      <c r="BV125">
        <v>-6.2867999999999993E-2</v>
      </c>
      <c r="BW125">
        <v>-7.8466999999999995E-2</v>
      </c>
      <c r="BX125">
        <v>-0.146953</v>
      </c>
      <c r="BY125">
        <v>-6.3291E-2</v>
      </c>
      <c r="BZ125">
        <v>0.144928</v>
      </c>
      <c r="CA125">
        <v>-9.1892000000000001E-2</v>
      </c>
      <c r="CB125">
        <v>-0.105263</v>
      </c>
      <c r="CC125">
        <v>-1.6393000000000001E-2</v>
      </c>
      <c r="CE125" s="1">
        <v>32904</v>
      </c>
      <c r="CF125">
        <f t="shared" si="185"/>
        <v>-6.2069311210000144E-2</v>
      </c>
      <c r="CG125">
        <f t="shared" si="186"/>
        <v>-0.10841400000000001</v>
      </c>
      <c r="CH125">
        <f t="shared" si="187"/>
        <v>4.6082169259999972E-3</v>
      </c>
      <c r="CI125">
        <f t="shared" si="188"/>
        <v>6.3857341999999928E-3</v>
      </c>
      <c r="CJ125">
        <f t="shared" si="189"/>
        <v>-5.2910600000001251E-3</v>
      </c>
      <c r="CK125">
        <f t="shared" si="190"/>
        <v>-6.3037013807999975E-2</v>
      </c>
      <c r="CL125">
        <f t="shared" si="191"/>
        <v>1.1347951747999963E-2</v>
      </c>
      <c r="CM125">
        <f t="shared" si="192"/>
        <v>1.0243999540999971E-2</v>
      </c>
      <c r="CN125">
        <f t="shared" si="193"/>
        <v>-9.0951560592999914E-2</v>
      </c>
      <c r="CO125">
        <f t="shared" si="194"/>
        <v>-9.8813307170000031E-2</v>
      </c>
      <c r="CP125">
        <f t="shared" si="195"/>
        <v>6.9149383399999875E-2</v>
      </c>
      <c r="CQ125">
        <f t="shared" si="196"/>
        <v>1.959385892800003E-2</v>
      </c>
      <c r="CR125">
        <f t="shared" si="197"/>
        <v>-2.5500333750000048E-2</v>
      </c>
      <c r="CS125">
        <f t="shared" si="198"/>
        <v>-7.4690159006000068E-2</v>
      </c>
      <c r="CT125">
        <f t="shared" si="199"/>
        <v>2.9696371199998683E-3</v>
      </c>
      <c r="CU125">
        <f t="shared" si="200"/>
        <v>-7.608675278999999E-2</v>
      </c>
      <c r="CV125">
        <f t="shared" si="201"/>
        <v>-0.18852473562100003</v>
      </c>
      <c r="CW125">
        <f t="shared" si="202"/>
        <v>-3.1690209900000488E-3</v>
      </c>
      <c r="CX125">
        <f t="shared" si="203"/>
        <v>-7.4706832909000043E-2</v>
      </c>
      <c r="CY125">
        <f t="shared" si="204"/>
        <v>-9.0361358341000009E-2</v>
      </c>
      <c r="CZ125">
        <f t="shared" si="205"/>
        <v>-0.10494826087299991</v>
      </c>
      <c r="DA125">
        <f t="shared" si="206"/>
        <v>-3.6231879305000048E-2</v>
      </c>
      <c r="DB125">
        <f t="shared" si="207"/>
        <v>-4.6329814039999251E-3</v>
      </c>
      <c r="DC125">
        <f t="shared" si="208"/>
        <v>-1.6606451968000036E-2</v>
      </c>
      <c r="DD125">
        <f t="shared" si="209"/>
        <v>-5.031969969100003E-2</v>
      </c>
      <c r="DE125">
        <f t="shared" si="210"/>
        <v>-0.11214564076</v>
      </c>
      <c r="DF125">
        <f t="shared" si="211"/>
        <v>0.10244607061000011</v>
      </c>
      <c r="DG125">
        <f t="shared" si="212"/>
        <v>-5.8589464470000019E-2</v>
      </c>
      <c r="DH125">
        <f t="shared" si="213"/>
        <v>-7.0224264825999971E-2</v>
      </c>
      <c r="DI125">
        <f t="shared" si="214"/>
        <v>-1.2500072215000047E-2</v>
      </c>
      <c r="DJ125">
        <f t="shared" si="215"/>
        <v>-5.6318534479000038E-2</v>
      </c>
      <c r="DK125">
        <f t="shared" si="216"/>
        <v>0.15642544572200001</v>
      </c>
      <c r="DL125">
        <f t="shared" si="217"/>
        <v>-1.4634509605000123E-2</v>
      </c>
      <c r="DM125">
        <f t="shared" si="218"/>
        <v>-2.8248063459999972E-2</v>
      </c>
      <c r="DN125">
        <f t="shared" si="219"/>
        <v>-7.5885260739999905E-2</v>
      </c>
      <c r="DO125">
        <f t="shared" si="220"/>
        <v>1.6611203105000083E-2</v>
      </c>
      <c r="DP125">
        <f t="shared" si="221"/>
        <v>-7.3009087074999868E-2</v>
      </c>
      <c r="DQ125">
        <f t="shared" si="222"/>
        <v>7.6984491659999987E-2</v>
      </c>
      <c r="DR125">
        <f t="shared" si="223"/>
        <v>6.329000000000029E-3</v>
      </c>
      <c r="DS125">
        <f t="shared" si="224"/>
        <v>1.4610793742000139E-2</v>
      </c>
      <c r="DT125">
        <f t="shared" si="225"/>
        <v>-7.8674589566000042E-2</v>
      </c>
      <c r="DU125">
        <f t="shared" si="226"/>
        <v>-7.113935847999997E-2</v>
      </c>
      <c r="DV125">
        <f t="shared" si="227"/>
        <v>-3.4240538403999987E-2</v>
      </c>
      <c r="DW125">
        <f t="shared" si="228"/>
        <v>-0.13126948000000005</v>
      </c>
      <c r="DX125">
        <f t="shared" si="229"/>
        <v>-1.3886243863999947E-2</v>
      </c>
      <c r="DY125">
        <f t="shared" si="230"/>
        <v>4.3478307071999955E-2</v>
      </c>
      <c r="DZ125">
        <f t="shared" si="231"/>
        <v>-6.0499635939998964E-3</v>
      </c>
      <c r="EA125">
        <f t="shared" si="232"/>
        <v>-2.8089226047999905E-2</v>
      </c>
      <c r="EB125">
        <f t="shared" si="233"/>
        <v>-4.0324433040000995E-3</v>
      </c>
      <c r="EC125">
        <f t="shared" si="234"/>
        <v>7.4077188239998204E-3</v>
      </c>
      <c r="ED125">
        <f t="shared" si="235"/>
        <v>1.5607692240000137E-2</v>
      </c>
      <c r="EE125">
        <f t="shared" si="236"/>
        <v>-4.2500152500000055E-2</v>
      </c>
      <c r="EF125">
        <f t="shared" si="237"/>
        <v>3.3897767847999916E-2</v>
      </c>
      <c r="EG125">
        <f t="shared" si="238"/>
        <v>-1.6806425979000061E-2</v>
      </c>
      <c r="EH125">
        <f t="shared" si="239"/>
        <v>-0.19189921329699999</v>
      </c>
      <c r="EI125">
        <f t="shared" si="240"/>
        <v>-8.9788252329999985E-2</v>
      </c>
      <c r="EJ125">
        <f t="shared" si="241"/>
        <v>-1.4344241616000009E-2</v>
      </c>
      <c r="EK125">
        <f t="shared" si="242"/>
        <v>-3.5029900000000058E-2</v>
      </c>
      <c r="EL125">
        <f t="shared" si="243"/>
        <v>9.3903168439999352E-3</v>
      </c>
      <c r="EM125">
        <f t="shared" si="244"/>
        <v>-3.268039232800013E-2</v>
      </c>
      <c r="EN125">
        <f t="shared" si="245"/>
        <v>-3.7036118855000022E-2</v>
      </c>
      <c r="EO125">
        <f t="shared" si="246"/>
        <v>-3.0983404154000027E-2</v>
      </c>
      <c r="EP125">
        <f t="shared" si="247"/>
        <v>-1.9192034120999901E-2</v>
      </c>
      <c r="EQ125">
        <f t="shared" si="248"/>
        <v>-9.8630178884000053E-2</v>
      </c>
      <c r="ER125">
        <f t="shared" si="249"/>
        <v>-0.12167790166000003</v>
      </c>
      <c r="ES125">
        <f t="shared" si="250"/>
        <v>-5.3658467740000049E-2</v>
      </c>
      <c r="ET125">
        <f t="shared" si="251"/>
        <v>-7.6044216399998588E-3</v>
      </c>
      <c r="EU125">
        <f t="shared" si="252"/>
        <v>-2.6514999999999955E-2</v>
      </c>
      <c r="EV125">
        <f t="shared" si="253"/>
        <v>-7.0000000000000062E-2</v>
      </c>
      <c r="EW125">
        <f t="shared" si="254"/>
        <v>1.7147661140000103E-2</v>
      </c>
      <c r="EX125">
        <f t="shared" si="255"/>
        <v>-0.17051613314999992</v>
      </c>
      <c r="EY125">
        <f t="shared" si="256"/>
        <v>3.184818870400008E-2</v>
      </c>
      <c r="EZ125">
        <f t="shared" si="257"/>
        <v>-4.5999624000000017E-2</v>
      </c>
      <c r="FA125">
        <f t="shared" si="258"/>
        <v>-5.7835719195999835E-2</v>
      </c>
      <c r="FB125">
        <f t="shared" si="259"/>
        <v>-0.15644485396899999</v>
      </c>
      <c r="FC125">
        <f t="shared" si="260"/>
        <v>-0.13450242830699999</v>
      </c>
      <c r="FD125">
        <f t="shared" si="261"/>
        <v>0.13669138796799984</v>
      </c>
      <c r="FE125">
        <f t="shared" si="262"/>
        <v>-0.10399980396399999</v>
      </c>
      <c r="FF125">
        <f t="shared" si="263"/>
        <v>-0.11028963246599999</v>
      </c>
      <c r="FG125">
        <f t="shared" si="264"/>
        <v>-5.0131703707000042E-2</v>
      </c>
      <c r="FI125">
        <f t="shared" si="265"/>
        <v>53</v>
      </c>
      <c r="FJ125">
        <f t="shared" si="266"/>
        <v>71</v>
      </c>
      <c r="FK125">
        <f t="shared" si="267"/>
        <v>20</v>
      </c>
      <c r="FL125">
        <f t="shared" si="268"/>
        <v>18</v>
      </c>
      <c r="FM125">
        <f t="shared" si="269"/>
        <v>25</v>
      </c>
      <c r="FN125">
        <f t="shared" si="270"/>
        <v>54</v>
      </c>
      <c r="FO125">
        <f t="shared" si="271"/>
        <v>14</v>
      </c>
      <c r="FP125">
        <f t="shared" si="272"/>
        <v>15</v>
      </c>
      <c r="FQ125">
        <f t="shared" si="273"/>
        <v>66</v>
      </c>
      <c r="FR125">
        <f t="shared" si="274"/>
        <v>68</v>
      </c>
      <c r="FS125">
        <f t="shared" si="275"/>
        <v>5</v>
      </c>
      <c r="FT125">
        <f t="shared" si="276"/>
        <v>9</v>
      </c>
      <c r="FU125">
        <f t="shared" si="277"/>
        <v>35</v>
      </c>
      <c r="FV125">
        <f t="shared" si="278"/>
        <v>59</v>
      </c>
      <c r="FW125">
        <f t="shared" si="279"/>
        <v>21</v>
      </c>
      <c r="FX125">
        <f t="shared" si="280"/>
        <v>62</v>
      </c>
      <c r="FY125">
        <f t="shared" si="281"/>
        <v>79</v>
      </c>
      <c r="FZ125">
        <f t="shared" si="282"/>
        <v>22</v>
      </c>
      <c r="GA125">
        <f t="shared" si="283"/>
        <v>60</v>
      </c>
      <c r="GB125">
        <f t="shared" si="284"/>
        <v>65</v>
      </c>
      <c r="GC125">
        <f t="shared" si="285"/>
        <v>70</v>
      </c>
      <c r="GD125">
        <f t="shared" si="286"/>
        <v>43</v>
      </c>
      <c r="GE125">
        <f t="shared" si="287"/>
        <v>24</v>
      </c>
      <c r="GF125">
        <f t="shared" si="288"/>
        <v>32</v>
      </c>
      <c r="GG125">
        <f t="shared" si="289"/>
        <v>48</v>
      </c>
      <c r="GH125">
        <f t="shared" si="290"/>
        <v>73</v>
      </c>
      <c r="GI125">
        <f t="shared" si="291"/>
        <v>3</v>
      </c>
      <c r="GJ125">
        <f t="shared" si="292"/>
        <v>52</v>
      </c>
      <c r="GK125">
        <f t="shared" si="293"/>
        <v>56</v>
      </c>
      <c r="GL125">
        <f t="shared" si="294"/>
        <v>28</v>
      </c>
      <c r="GM125">
        <f t="shared" si="295"/>
        <v>50</v>
      </c>
      <c r="GN125">
        <f t="shared" si="296"/>
        <v>1</v>
      </c>
      <c r="GO125">
        <f t="shared" si="297"/>
        <v>31</v>
      </c>
      <c r="GP125">
        <f t="shared" si="298"/>
        <v>38</v>
      </c>
      <c r="GQ125">
        <f t="shared" si="299"/>
        <v>61</v>
      </c>
      <c r="GR125">
        <f t="shared" si="300"/>
        <v>11</v>
      </c>
      <c r="GS125">
        <f t="shared" si="301"/>
        <v>58</v>
      </c>
      <c r="GT125">
        <f t="shared" si="302"/>
        <v>4</v>
      </c>
      <c r="GU125">
        <f t="shared" si="303"/>
        <v>19</v>
      </c>
      <c r="GV125">
        <f t="shared" si="304"/>
        <v>13</v>
      </c>
      <c r="GW125">
        <f t="shared" si="305"/>
        <v>63</v>
      </c>
      <c r="GX125">
        <f t="shared" si="306"/>
        <v>57</v>
      </c>
      <c r="GY125">
        <f t="shared" si="307"/>
        <v>41</v>
      </c>
      <c r="GZ125">
        <f t="shared" si="308"/>
        <v>75</v>
      </c>
      <c r="HA125">
        <f t="shared" si="309"/>
        <v>29</v>
      </c>
      <c r="HB125">
        <f t="shared" si="310"/>
        <v>6</v>
      </c>
      <c r="HC125">
        <f t="shared" si="311"/>
        <v>26</v>
      </c>
      <c r="HD125">
        <f t="shared" si="312"/>
        <v>37</v>
      </c>
      <c r="HE125">
        <f t="shared" si="313"/>
        <v>23</v>
      </c>
      <c r="HF125">
        <f t="shared" si="314"/>
        <v>17</v>
      </c>
      <c r="HG125">
        <f t="shared" si="315"/>
        <v>12</v>
      </c>
      <c r="HH125">
        <f t="shared" si="316"/>
        <v>45</v>
      </c>
      <c r="HI125">
        <f t="shared" si="317"/>
        <v>7</v>
      </c>
      <c r="HJ125">
        <f t="shared" si="318"/>
        <v>33</v>
      </c>
      <c r="HK125">
        <f t="shared" si="319"/>
        <v>80</v>
      </c>
      <c r="HL125">
        <f t="shared" si="320"/>
        <v>64</v>
      </c>
      <c r="HM125">
        <f t="shared" si="321"/>
        <v>30</v>
      </c>
      <c r="HN125">
        <f t="shared" si="322"/>
        <v>42</v>
      </c>
      <c r="HO125">
        <f t="shared" si="323"/>
        <v>16</v>
      </c>
      <c r="HP125">
        <f t="shared" si="324"/>
        <v>40</v>
      </c>
      <c r="HQ125">
        <f t="shared" si="325"/>
        <v>44</v>
      </c>
      <c r="HR125">
        <f t="shared" si="326"/>
        <v>39</v>
      </c>
      <c r="HS125">
        <f t="shared" si="327"/>
        <v>34</v>
      </c>
      <c r="HT125">
        <f t="shared" si="328"/>
        <v>67</v>
      </c>
      <c r="HU125">
        <f t="shared" si="329"/>
        <v>74</v>
      </c>
      <c r="HV125">
        <f t="shared" si="330"/>
        <v>49</v>
      </c>
      <c r="HW125">
        <f t="shared" si="331"/>
        <v>27</v>
      </c>
      <c r="HX125">
        <f t="shared" si="332"/>
        <v>36</v>
      </c>
      <c r="HY125">
        <f t="shared" si="333"/>
        <v>55</v>
      </c>
      <c r="HZ125">
        <f t="shared" si="334"/>
        <v>10</v>
      </c>
      <c r="IA125">
        <f t="shared" si="335"/>
        <v>78</v>
      </c>
      <c r="IB125">
        <f t="shared" si="336"/>
        <v>8</v>
      </c>
      <c r="IC125">
        <f t="shared" si="337"/>
        <v>46</v>
      </c>
      <c r="ID125">
        <f t="shared" si="338"/>
        <v>51</v>
      </c>
      <c r="IE125">
        <f t="shared" si="339"/>
        <v>77</v>
      </c>
      <c r="IF125">
        <f t="shared" si="340"/>
        <v>76</v>
      </c>
      <c r="IG125">
        <f t="shared" si="341"/>
        <v>2</v>
      </c>
      <c r="IH125">
        <f t="shared" si="342"/>
        <v>69</v>
      </c>
      <c r="II125">
        <f t="shared" si="343"/>
        <v>72</v>
      </c>
      <c r="IJ125">
        <f t="shared" si="344"/>
        <v>47</v>
      </c>
      <c r="IL125" s="1">
        <v>32904</v>
      </c>
      <c r="IM125" s="9">
        <f t="shared" si="346"/>
        <v>-5.376270000000001E-2</v>
      </c>
      <c r="IN125" s="9">
        <f t="shared" si="347"/>
        <v>-5.0665799999999983E-2</v>
      </c>
      <c r="IO125" s="9">
        <f t="shared" si="348"/>
        <v>-7.0038500000000004E-2</v>
      </c>
      <c r="IP125" s="9">
        <f t="shared" si="349"/>
        <v>-4.9755049999999995E-2</v>
      </c>
      <c r="IR125">
        <f t="shared" si="345"/>
        <v>-7.2800000000000004E-2</v>
      </c>
      <c r="IS125">
        <v>-7.85E-2</v>
      </c>
      <c r="IT125">
        <v>5.6999999999999993E-3</v>
      </c>
      <c r="IV125" s="8">
        <f t="shared" si="350"/>
        <v>-5.9462700000000007E-2</v>
      </c>
      <c r="IW125" s="8">
        <f t="shared" si="351"/>
        <v>-5.636579999999998E-2</v>
      </c>
      <c r="IX125" s="8">
        <f t="shared" si="352"/>
        <v>-7.57385E-2</v>
      </c>
      <c r="IY125" s="8">
        <f t="shared" si="353"/>
        <v>-5.5455049999999992E-2</v>
      </c>
    </row>
    <row r="126" spans="1:259" x14ac:dyDescent="0.2">
      <c r="A126" s="1">
        <v>32932</v>
      </c>
      <c r="B126">
        <v>4.6323999999999997E-2</v>
      </c>
      <c r="C126">
        <v>2.3592999999999999E-2</v>
      </c>
      <c r="D126">
        <v>-1.5413E-2</v>
      </c>
      <c r="E126">
        <v>2.5253000000000001E-2</v>
      </c>
      <c r="F126">
        <v>1.2766E-2</v>
      </c>
      <c r="G126">
        <v>-8.3076999999999998E-2</v>
      </c>
      <c r="H126">
        <v>-4.8200000000000001E-4</v>
      </c>
      <c r="I126">
        <v>6.5501000000000004E-2</v>
      </c>
      <c r="J126">
        <v>1.7391E-2</v>
      </c>
      <c r="K126">
        <v>-2.3102000000000001E-2</v>
      </c>
      <c r="L126">
        <v>2.5125999999999999E-2</v>
      </c>
      <c r="M126">
        <v>8.9949999999999995E-3</v>
      </c>
      <c r="N126">
        <v>1.4206E-2</v>
      </c>
      <c r="O126">
        <v>5.6180000000000001E-2</v>
      </c>
      <c r="P126">
        <v>9.9340000000000001E-3</v>
      </c>
      <c r="Q126">
        <v>-8.4078E-2</v>
      </c>
      <c r="R126">
        <v>5.0505000000000001E-2</v>
      </c>
      <c r="S126">
        <v>0</v>
      </c>
      <c r="T126">
        <v>-6.2044000000000002E-2</v>
      </c>
      <c r="U126">
        <v>-5.4481000000000002E-2</v>
      </c>
      <c r="V126">
        <v>-4.5540999999999998E-2</v>
      </c>
      <c r="W126">
        <v>3.4084999999999997E-2</v>
      </c>
      <c r="X126">
        <v>-1.9530000000000001E-3</v>
      </c>
      <c r="Y126">
        <v>-3.2406999999999998E-2</v>
      </c>
      <c r="Z126">
        <v>9.4808000000000003E-2</v>
      </c>
      <c r="AA126">
        <v>4.3678000000000002E-2</v>
      </c>
      <c r="AB126">
        <v>7.4144000000000002E-2</v>
      </c>
      <c r="AC126">
        <v>2.4099999999999998E-3</v>
      </c>
      <c r="AD126">
        <v>-1.3292999999999999E-2</v>
      </c>
      <c r="AE126">
        <v>8.3122000000000001E-2</v>
      </c>
      <c r="AF126">
        <v>-1.3462E-2</v>
      </c>
      <c r="AG126">
        <v>7.7289999999999998E-3</v>
      </c>
      <c r="AH126">
        <v>8.3169999999999997E-3</v>
      </c>
      <c r="AI126">
        <v>-3.8372000000000003E-2</v>
      </c>
      <c r="AJ126">
        <v>-0.12992699999999999</v>
      </c>
      <c r="AK126">
        <v>2.1307E-2</v>
      </c>
      <c r="AL126">
        <v>2.9402999999999999E-2</v>
      </c>
      <c r="AM126">
        <v>6.1765E-2</v>
      </c>
      <c r="AN126">
        <v>1.5848999999999999E-2</v>
      </c>
      <c r="AO126">
        <v>3.4944000000000003E-2</v>
      </c>
      <c r="AP126">
        <v>-5.3633E-2</v>
      </c>
      <c r="AQ126">
        <v>0.130435</v>
      </c>
      <c r="AR126">
        <v>5.6820000000000004E-3</v>
      </c>
      <c r="AS126">
        <v>7.5580999999999995E-2</v>
      </c>
      <c r="AT126">
        <v>1.3761000000000001E-2</v>
      </c>
      <c r="AU126">
        <v>7.1429000000000006E-2</v>
      </c>
      <c r="AV126">
        <v>-2.0133999999999999E-2</v>
      </c>
      <c r="AW126">
        <v>-2.8902000000000001E-2</v>
      </c>
      <c r="AX126">
        <v>7.2870000000000001E-3</v>
      </c>
      <c r="AY126">
        <v>-1.6324000000000002E-2</v>
      </c>
      <c r="AZ126">
        <v>-7.1970000000000006E-2</v>
      </c>
      <c r="BA126">
        <v>-5.2490000000000002E-3</v>
      </c>
      <c r="BB126">
        <v>0.05</v>
      </c>
      <c r="BC126">
        <v>6.6667000000000004E-2</v>
      </c>
      <c r="BD126">
        <v>5.1621E-2</v>
      </c>
      <c r="BE126">
        <v>-4.8665E-2</v>
      </c>
      <c r="BF126">
        <v>-3.3612999999999997E-2</v>
      </c>
      <c r="BG126">
        <v>4.7368E-2</v>
      </c>
      <c r="BH126">
        <v>3.3116E-2</v>
      </c>
      <c r="BI126">
        <v>-5.8559E-2</v>
      </c>
      <c r="BJ126">
        <v>2E-3</v>
      </c>
      <c r="BK126">
        <v>-6.0241000000000003E-2</v>
      </c>
      <c r="BL126">
        <v>3.9301000000000003E-2</v>
      </c>
      <c r="BM126">
        <v>0</v>
      </c>
      <c r="BN126">
        <v>-5.4053999999999998E-2</v>
      </c>
      <c r="BO126">
        <v>-1.7010000000000001E-2</v>
      </c>
      <c r="BP126">
        <v>-3.2106999999999997E-2</v>
      </c>
      <c r="BQ126">
        <v>-3.9216000000000001E-2</v>
      </c>
      <c r="BR126">
        <v>-9.6769999999999998E-3</v>
      </c>
      <c r="BS126">
        <v>-3.2789999999999998E-3</v>
      </c>
      <c r="BT126">
        <v>-4.8539999999999998E-3</v>
      </c>
      <c r="BU126">
        <v>2.1849E-2</v>
      </c>
      <c r="BV126">
        <v>3.6981E-2</v>
      </c>
      <c r="BW126">
        <v>-3.7068999999999998E-2</v>
      </c>
      <c r="BX126">
        <v>-2.1007999999999999E-2</v>
      </c>
      <c r="BY126">
        <v>0</v>
      </c>
      <c r="BZ126">
        <v>1.8987E-2</v>
      </c>
      <c r="CA126">
        <v>6.7857000000000001E-2</v>
      </c>
      <c r="CB126">
        <v>0.124183</v>
      </c>
      <c r="CC126">
        <v>0.111111</v>
      </c>
      <c r="CE126" s="1">
        <v>32932</v>
      </c>
      <c r="CF126">
        <f t="shared" si="185"/>
        <v>2.0071730840000024E-2</v>
      </c>
      <c r="CG126">
        <f t="shared" si="186"/>
        <v>-8.7378811501999998E-2</v>
      </c>
      <c r="CH126">
        <f t="shared" si="187"/>
        <v>-7.8798741886000001E-2</v>
      </c>
      <c r="CI126">
        <f t="shared" si="188"/>
        <v>-6.6430000389416932E-9</v>
      </c>
      <c r="CJ126">
        <f t="shared" si="189"/>
        <v>-4.7999959999999953E-2</v>
      </c>
      <c r="CK126">
        <f t="shared" si="190"/>
        <v>-0.1648078485279999</v>
      </c>
      <c r="CL126">
        <f t="shared" si="191"/>
        <v>-3.5349185911999981E-2</v>
      </c>
      <c r="CM126">
        <f t="shared" si="192"/>
        <v>0.11644153730899998</v>
      </c>
      <c r="CN126">
        <f t="shared" si="193"/>
        <v>-8.5938282133000032E-2</v>
      </c>
      <c r="CO126">
        <f t="shared" si="194"/>
        <v>-0.11111074081999994</v>
      </c>
      <c r="CP126">
        <f t="shared" si="195"/>
        <v>2.0051626299999903E-2</v>
      </c>
      <c r="CQ126">
        <f t="shared" si="196"/>
        <v>-2.9516321159999914E-2</v>
      </c>
      <c r="CR126">
        <f t="shared" si="197"/>
        <v>1.1075295100000382E-3</v>
      </c>
      <c r="CS126">
        <f t="shared" si="198"/>
        <v>-1.7420959480000109E-2</v>
      </c>
      <c r="CT126">
        <f t="shared" si="199"/>
        <v>-3.1745976179999968E-2</v>
      </c>
      <c r="CU126">
        <f t="shared" si="200"/>
        <v>-0.18620147115599994</v>
      </c>
      <c r="CV126">
        <f t="shared" si="201"/>
        <v>-0.11864416358499996</v>
      </c>
      <c r="CW126">
        <f t="shared" si="202"/>
        <v>2.1960999999999897E-2</v>
      </c>
      <c r="CX126">
        <f t="shared" si="203"/>
        <v>-0.10513463659599998</v>
      </c>
      <c r="CY126">
        <f t="shared" si="204"/>
        <v>-5.6563978357E-2</v>
      </c>
      <c r="CZ126">
        <f t="shared" si="205"/>
        <v>-0.14455753111900005</v>
      </c>
      <c r="DA126">
        <f t="shared" si="206"/>
        <v>-4.9308784825000007E-2</v>
      </c>
      <c r="DB126">
        <f t="shared" si="207"/>
        <v>-8.4353756414000003E-2</v>
      </c>
      <c r="DC126">
        <f t="shared" si="208"/>
        <v>-8.5229837055999957E-2</v>
      </c>
      <c r="DD126">
        <f t="shared" si="209"/>
        <v>5.3191063496000002E-2</v>
      </c>
      <c r="DE126">
        <f t="shared" si="210"/>
        <v>-9.8903026291999874E-2</v>
      </c>
      <c r="DF126">
        <f t="shared" si="211"/>
        <v>0.14837379526400007</v>
      </c>
      <c r="DG126">
        <f t="shared" si="212"/>
        <v>-7.1428523009999911E-2</v>
      </c>
      <c r="DH126">
        <f t="shared" si="213"/>
        <v>-0.12673766391099994</v>
      </c>
      <c r="DI126">
        <f t="shared" si="214"/>
        <v>8.084202818999997E-2</v>
      </c>
      <c r="DJ126">
        <f t="shared" si="215"/>
        <v>-5.1908372397999947E-2</v>
      </c>
      <c r="DK126">
        <f t="shared" si="216"/>
        <v>9.7894544546000217E-2</v>
      </c>
      <c r="DL126">
        <f t="shared" si="217"/>
        <v>-9.8761223815000077E-2</v>
      </c>
      <c r="DM126">
        <f t="shared" si="218"/>
        <v>-0.10594559956000005</v>
      </c>
      <c r="DN126">
        <f t="shared" si="219"/>
        <v>-0.14244561032399994</v>
      </c>
      <c r="DO126">
        <f t="shared" si="220"/>
        <v>1.6662450830000619E-3</v>
      </c>
      <c r="DP126">
        <f t="shared" si="221"/>
        <v>-9.1958466684999962E-2</v>
      </c>
      <c r="DQ126">
        <f t="shared" si="222"/>
        <v>4.9418796580000146E-2</v>
      </c>
      <c r="DR126">
        <f t="shared" si="223"/>
        <v>1.5849000000000002E-2</v>
      </c>
      <c r="DS126">
        <f t="shared" si="224"/>
        <v>1.5447724928000062E-2</v>
      </c>
      <c r="DT126">
        <f t="shared" si="225"/>
        <v>-0.11774179331400003</v>
      </c>
      <c r="DU126">
        <f t="shared" si="226"/>
        <v>5.7815855600000132E-2</v>
      </c>
      <c r="DV126">
        <f t="shared" si="227"/>
        <v>-6.8420672487999989E-2</v>
      </c>
      <c r="DW126">
        <f t="shared" si="228"/>
        <v>-6.0914531224000146E-2</v>
      </c>
      <c r="DX126">
        <f t="shared" si="229"/>
        <v>-5.5555922136000024E-2</v>
      </c>
      <c r="DY126">
        <f t="shared" si="230"/>
        <v>5.2631849623999916E-2</v>
      </c>
      <c r="DZ126">
        <f t="shared" si="231"/>
        <v>-8.1760712337999975E-2</v>
      </c>
      <c r="EA126">
        <f t="shared" si="232"/>
        <v>-9.677398141599991E-2</v>
      </c>
      <c r="EB126">
        <f t="shared" si="233"/>
        <v>-5.7576239078000024E-2</v>
      </c>
      <c r="EC126">
        <f t="shared" si="234"/>
        <v>-8.0550173391999991E-2</v>
      </c>
      <c r="ED126">
        <f t="shared" si="235"/>
        <v>-0.11870559079999998</v>
      </c>
      <c r="EE126">
        <f t="shared" si="236"/>
        <v>-0.18765549611900001</v>
      </c>
      <c r="EF126">
        <f t="shared" si="237"/>
        <v>-2.9545899999999903E-2</v>
      </c>
      <c r="EG126">
        <f t="shared" si="238"/>
        <v>7.2780068576999923E-2</v>
      </c>
      <c r="EH126">
        <f t="shared" si="239"/>
        <v>-2.1194289661000121E-2</v>
      </c>
      <c r="EI126">
        <f t="shared" si="240"/>
        <v>-9.0868123269999934E-2</v>
      </c>
      <c r="EJ126">
        <f t="shared" si="241"/>
        <v>-8.7301596172000062E-2</v>
      </c>
      <c r="EK126">
        <f t="shared" si="242"/>
        <v>-5.0004000000000159E-3</v>
      </c>
      <c r="EL126">
        <f t="shared" si="243"/>
        <v>-1.0601336656000049E-2</v>
      </c>
      <c r="EM126">
        <f t="shared" si="244"/>
        <v>-8.73369684880001E-2</v>
      </c>
      <c r="EN126">
        <f t="shared" si="245"/>
        <v>-5.2654089999999987E-2</v>
      </c>
      <c r="EO126">
        <f t="shared" si="246"/>
        <v>-0.12477143125300005</v>
      </c>
      <c r="EP126">
        <f t="shared" si="247"/>
        <v>-3.8383631846999999E-2</v>
      </c>
      <c r="EQ126">
        <f t="shared" si="248"/>
        <v>-0.10678699999999997</v>
      </c>
      <c r="ER126">
        <f t="shared" si="249"/>
        <v>-0.16051643851600006</v>
      </c>
      <c r="ES126">
        <f t="shared" si="250"/>
        <v>-6.0590861649999939E-2</v>
      </c>
      <c r="ET126">
        <f t="shared" si="251"/>
        <v>-8.4710048763999901E-2</v>
      </c>
      <c r="EU126">
        <f t="shared" si="252"/>
        <v>-3.9216000000000029E-2</v>
      </c>
      <c r="EV126">
        <f t="shared" si="253"/>
        <v>-7.8999610000000109E-2</v>
      </c>
      <c r="EW126">
        <f t="shared" si="254"/>
        <v>-9.5238472901999938E-2</v>
      </c>
      <c r="EX126">
        <f t="shared" si="255"/>
        <v>-0.14225878395000002</v>
      </c>
      <c r="EY126">
        <f t="shared" si="256"/>
        <v>-8.1565740359998973E-3</v>
      </c>
      <c r="EZ126">
        <f t="shared" si="257"/>
        <v>-2.8211921508000115E-2</v>
      </c>
      <c r="FA126">
        <f t="shared" si="258"/>
        <v>-0.11262730677699995</v>
      </c>
      <c r="FB126">
        <f t="shared" si="259"/>
        <v>-0.16487381137599999</v>
      </c>
      <c r="FC126">
        <f t="shared" si="260"/>
        <v>-6.3290999999999986E-2</v>
      </c>
      <c r="FD126">
        <f t="shared" si="261"/>
        <v>0.166666747936</v>
      </c>
      <c r="FE126">
        <f t="shared" si="262"/>
        <v>-3.0270515443999946E-2</v>
      </c>
      <c r="FF126">
        <f t="shared" si="263"/>
        <v>5.8481248709998379E-3</v>
      </c>
      <c r="FG126">
        <f t="shared" si="264"/>
        <v>9.2896557376999978E-2</v>
      </c>
      <c r="FI126">
        <f t="shared" si="265"/>
        <v>13</v>
      </c>
      <c r="FJ126">
        <f t="shared" si="266"/>
        <v>56</v>
      </c>
      <c r="FK126">
        <f t="shared" si="267"/>
        <v>46</v>
      </c>
      <c r="FL126">
        <f t="shared" si="268"/>
        <v>20</v>
      </c>
      <c r="FM126">
        <f t="shared" si="269"/>
        <v>34</v>
      </c>
      <c r="FN126">
        <f t="shared" si="270"/>
        <v>77</v>
      </c>
      <c r="FO126">
        <f t="shared" si="271"/>
        <v>31</v>
      </c>
      <c r="FP126">
        <f t="shared" si="272"/>
        <v>3</v>
      </c>
      <c r="FQ126">
        <f t="shared" si="273"/>
        <v>53</v>
      </c>
      <c r="FR126">
        <f t="shared" si="274"/>
        <v>66</v>
      </c>
      <c r="FS126">
        <f t="shared" si="275"/>
        <v>14</v>
      </c>
      <c r="FT126">
        <f t="shared" si="276"/>
        <v>27</v>
      </c>
      <c r="FU126">
        <f t="shared" si="277"/>
        <v>19</v>
      </c>
      <c r="FV126">
        <f t="shared" si="278"/>
        <v>24</v>
      </c>
      <c r="FW126">
        <f t="shared" si="279"/>
        <v>30</v>
      </c>
      <c r="FX126">
        <f t="shared" si="280"/>
        <v>79</v>
      </c>
      <c r="FY126">
        <f t="shared" si="281"/>
        <v>69</v>
      </c>
      <c r="FZ126">
        <f t="shared" si="282"/>
        <v>12</v>
      </c>
      <c r="GA126">
        <f t="shared" si="283"/>
        <v>63</v>
      </c>
      <c r="GB126">
        <f t="shared" si="284"/>
        <v>39</v>
      </c>
      <c r="GC126">
        <f t="shared" si="285"/>
        <v>75</v>
      </c>
      <c r="GD126">
        <f t="shared" si="286"/>
        <v>35</v>
      </c>
      <c r="GE126">
        <f t="shared" si="287"/>
        <v>50</v>
      </c>
      <c r="GF126">
        <f t="shared" si="288"/>
        <v>52</v>
      </c>
      <c r="GG126">
        <f t="shared" si="289"/>
        <v>9</v>
      </c>
      <c r="GH126">
        <f t="shared" si="290"/>
        <v>62</v>
      </c>
      <c r="GI126">
        <f t="shared" si="291"/>
        <v>2</v>
      </c>
      <c r="GJ126">
        <f t="shared" si="292"/>
        <v>45</v>
      </c>
      <c r="GK126">
        <f t="shared" si="293"/>
        <v>72</v>
      </c>
      <c r="GL126">
        <f t="shared" si="294"/>
        <v>6</v>
      </c>
      <c r="GM126">
        <f t="shared" si="295"/>
        <v>36</v>
      </c>
      <c r="GN126">
        <f t="shared" si="296"/>
        <v>4</v>
      </c>
      <c r="GO126">
        <f t="shared" si="297"/>
        <v>61</v>
      </c>
      <c r="GP126">
        <f t="shared" si="298"/>
        <v>64</v>
      </c>
      <c r="GQ126">
        <f t="shared" si="299"/>
        <v>74</v>
      </c>
      <c r="GR126">
        <f t="shared" si="300"/>
        <v>18</v>
      </c>
      <c r="GS126">
        <f t="shared" si="301"/>
        <v>58</v>
      </c>
      <c r="GT126">
        <f t="shared" si="302"/>
        <v>11</v>
      </c>
      <c r="GU126">
        <f t="shared" si="303"/>
        <v>15</v>
      </c>
      <c r="GV126">
        <f t="shared" si="304"/>
        <v>16</v>
      </c>
      <c r="GW126">
        <f t="shared" si="305"/>
        <v>68</v>
      </c>
      <c r="GX126">
        <f t="shared" si="306"/>
        <v>8</v>
      </c>
      <c r="GY126">
        <f t="shared" si="307"/>
        <v>44</v>
      </c>
      <c r="GZ126">
        <f t="shared" si="308"/>
        <v>42</v>
      </c>
      <c r="HA126">
        <f t="shared" si="309"/>
        <v>38</v>
      </c>
      <c r="HB126">
        <f t="shared" si="310"/>
        <v>10</v>
      </c>
      <c r="HC126">
        <f t="shared" si="311"/>
        <v>49</v>
      </c>
      <c r="HD126">
        <f t="shared" si="312"/>
        <v>60</v>
      </c>
      <c r="HE126">
        <f t="shared" si="313"/>
        <v>40</v>
      </c>
      <c r="HF126">
        <f t="shared" si="314"/>
        <v>48</v>
      </c>
      <c r="HG126">
        <f t="shared" si="315"/>
        <v>70</v>
      </c>
      <c r="HH126">
        <f t="shared" si="316"/>
        <v>80</v>
      </c>
      <c r="HI126">
        <f t="shared" si="317"/>
        <v>28</v>
      </c>
      <c r="HJ126">
        <f t="shared" si="318"/>
        <v>7</v>
      </c>
      <c r="HK126">
        <f t="shared" si="319"/>
        <v>25</v>
      </c>
      <c r="HL126">
        <f t="shared" si="320"/>
        <v>57</v>
      </c>
      <c r="HM126">
        <f t="shared" si="321"/>
        <v>54</v>
      </c>
      <c r="HN126">
        <f t="shared" si="322"/>
        <v>21</v>
      </c>
      <c r="HO126">
        <f t="shared" si="323"/>
        <v>23</v>
      </c>
      <c r="HP126">
        <f t="shared" si="324"/>
        <v>55</v>
      </c>
      <c r="HQ126">
        <f t="shared" si="325"/>
        <v>37</v>
      </c>
      <c r="HR126">
        <f t="shared" si="326"/>
        <v>71</v>
      </c>
      <c r="HS126">
        <f t="shared" si="327"/>
        <v>32</v>
      </c>
      <c r="HT126">
        <f t="shared" si="328"/>
        <v>65</v>
      </c>
      <c r="HU126">
        <f t="shared" si="329"/>
        <v>76</v>
      </c>
      <c r="HV126">
        <f t="shared" si="330"/>
        <v>41</v>
      </c>
      <c r="HW126">
        <f t="shared" si="331"/>
        <v>51</v>
      </c>
      <c r="HX126">
        <f t="shared" si="332"/>
        <v>33</v>
      </c>
      <c r="HY126">
        <f t="shared" si="333"/>
        <v>47</v>
      </c>
      <c r="HZ126">
        <f t="shared" si="334"/>
        <v>59</v>
      </c>
      <c r="IA126">
        <f t="shared" si="335"/>
        <v>73</v>
      </c>
      <c r="IB126">
        <f t="shared" si="336"/>
        <v>22</v>
      </c>
      <c r="IC126">
        <f t="shared" si="337"/>
        <v>26</v>
      </c>
      <c r="ID126">
        <f t="shared" si="338"/>
        <v>67</v>
      </c>
      <c r="IE126">
        <f t="shared" si="339"/>
        <v>78</v>
      </c>
      <c r="IF126">
        <f t="shared" si="340"/>
        <v>43</v>
      </c>
      <c r="IG126">
        <f t="shared" si="341"/>
        <v>1</v>
      </c>
      <c r="IH126">
        <f t="shared" si="342"/>
        <v>29</v>
      </c>
      <c r="II126">
        <f t="shared" si="343"/>
        <v>17</v>
      </c>
      <c r="IJ126">
        <f t="shared" si="344"/>
        <v>5</v>
      </c>
      <c r="IL126" s="1">
        <v>32932</v>
      </c>
      <c r="IM126" s="9">
        <f t="shared" si="346"/>
        <v>-3.2466999999999991E-3</v>
      </c>
      <c r="IN126" s="9">
        <f t="shared" si="347"/>
        <v>1.7795299999999997E-2</v>
      </c>
      <c r="IO126" s="9">
        <f t="shared" si="348"/>
        <v>-4.5071499999999997E-3</v>
      </c>
      <c r="IP126" s="9">
        <f t="shared" si="349"/>
        <v>2.1426299999999995E-2</v>
      </c>
      <c r="IR126">
        <f t="shared" si="345"/>
        <v>1.6799999999999999E-2</v>
      </c>
      <c r="IS126">
        <v>1.11E-2</v>
      </c>
      <c r="IT126">
        <v>5.6999999999999993E-3</v>
      </c>
      <c r="IV126" s="8">
        <f t="shared" si="350"/>
        <v>-8.9466999999999984E-3</v>
      </c>
      <c r="IW126" s="8">
        <f t="shared" si="351"/>
        <v>1.2095299999999996E-2</v>
      </c>
      <c r="IX126" s="8">
        <f t="shared" si="352"/>
        <v>-1.0207149999999998E-2</v>
      </c>
      <c r="IY126" s="8">
        <f t="shared" si="353"/>
        <v>1.5726299999999995E-2</v>
      </c>
    </row>
    <row r="127" spans="1:259" x14ac:dyDescent="0.2">
      <c r="A127" s="1">
        <v>32962</v>
      </c>
      <c r="B127">
        <v>5.3380999999999998E-2</v>
      </c>
      <c r="C127">
        <v>6.5957000000000002E-2</v>
      </c>
      <c r="D127">
        <v>-1.4218E-2</v>
      </c>
      <c r="E127">
        <v>7.685E-3</v>
      </c>
      <c r="F127">
        <v>-1.8617000000000002E-2</v>
      </c>
      <c r="G127">
        <v>6.711E-3</v>
      </c>
      <c r="H127">
        <v>4.0486000000000001E-2</v>
      </c>
      <c r="I127">
        <v>2.1661E-2</v>
      </c>
      <c r="J127">
        <v>7.4786000000000005E-2</v>
      </c>
      <c r="K127">
        <v>8.0236000000000002E-2</v>
      </c>
      <c r="L127">
        <v>1.9608E-2</v>
      </c>
      <c r="M127">
        <v>0.108179</v>
      </c>
      <c r="N127">
        <v>5.587E-3</v>
      </c>
      <c r="O127">
        <v>3.3474999999999998E-2</v>
      </c>
      <c r="P127">
        <v>-6.1640000000000002E-3</v>
      </c>
      <c r="Q127">
        <v>9.4827999999999996E-2</v>
      </c>
      <c r="R127">
        <v>-2.8846E-2</v>
      </c>
      <c r="S127">
        <v>4.6961000000000003E-2</v>
      </c>
      <c r="T127">
        <v>0.14591399999999999</v>
      </c>
      <c r="U127">
        <v>-2.3579999999999999E-3</v>
      </c>
      <c r="V127">
        <v>3.8648000000000002E-2</v>
      </c>
      <c r="W127">
        <v>0.11980399999999999</v>
      </c>
      <c r="X127">
        <v>6.0664999999999997E-2</v>
      </c>
      <c r="Y127">
        <v>4.7850000000000002E-3</v>
      </c>
      <c r="Z127">
        <v>8.2470000000000009E-3</v>
      </c>
      <c r="AA127">
        <v>4.8458000000000001E-2</v>
      </c>
      <c r="AB127">
        <v>3.8938E-2</v>
      </c>
      <c r="AC127">
        <v>2.4038E-2</v>
      </c>
      <c r="AD127">
        <v>4.6154000000000001E-2</v>
      </c>
      <c r="AE127">
        <v>0.12328799999999999</v>
      </c>
      <c r="AF127">
        <v>2.5340999999999999E-2</v>
      </c>
      <c r="AG127">
        <v>-8.6538000000000004E-2</v>
      </c>
      <c r="AH127">
        <v>0</v>
      </c>
      <c r="AI127">
        <v>-0.10559</v>
      </c>
      <c r="AJ127">
        <v>2.7542000000000001E-2</v>
      </c>
      <c r="AK127">
        <v>2.9031999999999999E-2</v>
      </c>
      <c r="AL127">
        <v>4.6620000000000002E-2</v>
      </c>
      <c r="AM127">
        <v>4.0996999999999999E-2</v>
      </c>
      <c r="AN127">
        <v>6.8750000000000006E-2</v>
      </c>
      <c r="AO127">
        <v>1.5601E-2</v>
      </c>
      <c r="AP127">
        <v>2.3035E-2</v>
      </c>
      <c r="AQ127">
        <v>5.5709000000000002E-2</v>
      </c>
      <c r="AR127">
        <v>-9.6496999999999999E-2</v>
      </c>
      <c r="AS127">
        <v>-1.0810999999999999E-2</v>
      </c>
      <c r="AT127">
        <v>-2.1899999999999999E-2</v>
      </c>
      <c r="AU127">
        <v>1.3965999999999999E-2</v>
      </c>
      <c r="AV127">
        <v>-3.4250000000000001E-3</v>
      </c>
      <c r="AW127">
        <v>0</v>
      </c>
      <c r="AX127">
        <v>-4.0980000000000001E-3</v>
      </c>
      <c r="AY127">
        <v>-2.2814000000000001E-2</v>
      </c>
      <c r="AZ127">
        <v>5.1020000000000003E-2</v>
      </c>
      <c r="BA127">
        <v>8.4432999999999994E-2</v>
      </c>
      <c r="BB127">
        <v>-3.5432999999999999E-2</v>
      </c>
      <c r="BC127">
        <v>2.7174E-2</v>
      </c>
      <c r="BD127">
        <v>1.4840000000000001E-2</v>
      </c>
      <c r="BE127">
        <v>2.049E-3</v>
      </c>
      <c r="BF127">
        <v>6.3303999999999999E-2</v>
      </c>
      <c r="BG127">
        <v>-1.8693000000000001E-2</v>
      </c>
      <c r="BH127">
        <v>4.5659999999999997E-3</v>
      </c>
      <c r="BI127">
        <v>8.0097000000000002E-2</v>
      </c>
      <c r="BJ127">
        <v>9.2663999999999996E-2</v>
      </c>
      <c r="BK127">
        <v>1.2821000000000001E-2</v>
      </c>
      <c r="BL127">
        <v>2.1344999999999999E-2</v>
      </c>
      <c r="BM127">
        <v>6.1538000000000002E-2</v>
      </c>
      <c r="BN127">
        <v>8.6417999999999995E-2</v>
      </c>
      <c r="BO127">
        <v>-1.061E-2</v>
      </c>
      <c r="BP127">
        <v>7.9369999999999996E-3</v>
      </c>
      <c r="BQ127">
        <v>2.4490000000000001E-2</v>
      </c>
      <c r="BR127">
        <v>3.5831000000000002E-2</v>
      </c>
      <c r="BS127">
        <v>2.5000000000000001E-3</v>
      </c>
      <c r="BT127">
        <v>-6.1268000000000003E-2</v>
      </c>
      <c r="BU127">
        <v>-3.8420999999999997E-2</v>
      </c>
      <c r="BV127">
        <v>0.119919</v>
      </c>
      <c r="BW127">
        <v>7.0392999999999997E-2</v>
      </c>
      <c r="BX127">
        <v>-0.11588</v>
      </c>
      <c r="BY127">
        <v>-1.3605000000000001E-2</v>
      </c>
      <c r="BZ127">
        <v>3.7267000000000002E-2</v>
      </c>
      <c r="CA127">
        <v>-0.12921299999999999</v>
      </c>
      <c r="CB127">
        <v>4.9708000000000002E-2</v>
      </c>
      <c r="CC127">
        <v>0.115</v>
      </c>
      <c r="CE127" s="1">
        <v>32962</v>
      </c>
      <c r="CF127">
        <f t="shared" si="185"/>
        <v>0.10217782144399989</v>
      </c>
      <c r="CG127">
        <f t="shared" si="186"/>
        <v>9.1106123501000003E-2</v>
      </c>
      <c r="CH127">
        <f t="shared" si="187"/>
        <v>-2.9411857965999988E-2</v>
      </c>
      <c r="CI127">
        <f t="shared" si="188"/>
        <v>3.31320693049999E-2</v>
      </c>
      <c r="CJ127">
        <f t="shared" si="189"/>
        <v>-6.0886646219999729E-3</v>
      </c>
      <c r="CK127">
        <f t="shared" si="190"/>
        <v>-7.6923529747000008E-2</v>
      </c>
      <c r="CL127">
        <f t="shared" si="191"/>
        <v>3.9984485748000065E-2</v>
      </c>
      <c r="CM127">
        <f t="shared" si="192"/>
        <v>8.8580817160999858E-2</v>
      </c>
      <c r="CN127">
        <f t="shared" si="193"/>
        <v>9.3477603325999858E-2</v>
      </c>
      <c r="CO127">
        <f t="shared" si="194"/>
        <v>5.5280387927999941E-2</v>
      </c>
      <c r="CP127">
        <f t="shared" si="195"/>
        <v>4.5226670608000008E-2</v>
      </c>
      <c r="CQ127">
        <f t="shared" si="196"/>
        <v>0.11814707010500003</v>
      </c>
      <c r="CR127">
        <f t="shared" si="197"/>
        <v>1.987236892199995E-2</v>
      </c>
      <c r="CS127">
        <f t="shared" si="198"/>
        <v>9.1535625499999718E-2</v>
      </c>
      <c r="CT127">
        <f t="shared" si="199"/>
        <v>3.7087668240001204E-3</v>
      </c>
      <c r="CU127">
        <f t="shared" si="200"/>
        <v>2.7770514159999315E-3</v>
      </c>
      <c r="CV127">
        <f t="shared" si="201"/>
        <v>2.0202132769999936E-2</v>
      </c>
      <c r="CW127">
        <f t="shared" si="202"/>
        <v>4.696100000000003E-2</v>
      </c>
      <c r="CX127">
        <f t="shared" si="203"/>
        <v>7.4816911783999851E-2</v>
      </c>
      <c r="CY127">
        <f t="shared" si="204"/>
        <v>-5.6710533801999974E-2</v>
      </c>
      <c r="CZ127">
        <f t="shared" si="205"/>
        <v>-8.6530685680000774E-3</v>
      </c>
      <c r="DA127">
        <f t="shared" si="206"/>
        <v>0.1579725193399999</v>
      </c>
      <c r="DB127">
        <f t="shared" si="207"/>
        <v>5.8593521254999947E-2</v>
      </c>
      <c r="DC127">
        <f t="shared" si="208"/>
        <v>-2.7777067494999974E-2</v>
      </c>
      <c r="DD127">
        <f t="shared" si="209"/>
        <v>0.1038368815759998</v>
      </c>
      <c r="DE127">
        <f t="shared" si="210"/>
        <v>9.4252548524000224E-2</v>
      </c>
      <c r="DF127">
        <f t="shared" si="211"/>
        <v>0.11596901907199997</v>
      </c>
      <c r="DG127">
        <f t="shared" si="212"/>
        <v>2.6505931580000031E-2</v>
      </c>
      <c r="DH127">
        <f t="shared" si="213"/>
        <v>3.2247474877999949E-2</v>
      </c>
      <c r="DI127">
        <f t="shared" si="214"/>
        <v>0.21665794513600001</v>
      </c>
      <c r="DJ127">
        <f t="shared" si="215"/>
        <v>1.153785945800001E-2</v>
      </c>
      <c r="DK127">
        <f t="shared" si="216"/>
        <v>-7.9477852201999877E-2</v>
      </c>
      <c r="DL127">
        <f t="shared" si="217"/>
        <v>8.3169999999999078E-3</v>
      </c>
      <c r="DM127">
        <f t="shared" si="218"/>
        <v>-0.13991030051999997</v>
      </c>
      <c r="DN127">
        <f t="shared" si="219"/>
        <v>-0.10596344943400005</v>
      </c>
      <c r="DO127">
        <f t="shared" si="220"/>
        <v>5.0957584823999813E-2</v>
      </c>
      <c r="DP127">
        <f t="shared" si="221"/>
        <v>7.7393767860000073E-2</v>
      </c>
      <c r="DQ127">
        <f t="shared" si="222"/>
        <v>0.10529417970499999</v>
      </c>
      <c r="DR127">
        <f t="shared" si="223"/>
        <v>8.5688618750000112E-2</v>
      </c>
      <c r="DS127">
        <f t="shared" si="224"/>
        <v>5.1090161344000018E-2</v>
      </c>
      <c r="DT127">
        <f t="shared" si="225"/>
        <v>-3.1833436155000117E-2</v>
      </c>
      <c r="DU127">
        <f t="shared" si="226"/>
        <v>0.19341040341500015</v>
      </c>
      <c r="DV127">
        <f t="shared" si="227"/>
        <v>-9.1363295954000057E-2</v>
      </c>
      <c r="DW127">
        <f t="shared" si="228"/>
        <v>6.3952893808999933E-2</v>
      </c>
      <c r="DX127">
        <f t="shared" si="229"/>
        <v>-8.4403659000000797E-3</v>
      </c>
      <c r="DY127">
        <f t="shared" si="230"/>
        <v>8.6392577413999971E-2</v>
      </c>
      <c r="DZ127">
        <f t="shared" si="231"/>
        <v>-2.3490041049999966E-2</v>
      </c>
      <c r="EA127">
        <f t="shared" si="232"/>
        <v>-2.8901999999999983E-2</v>
      </c>
      <c r="EB127">
        <f t="shared" si="233"/>
        <v>3.1591378739999065E-3</v>
      </c>
      <c r="EC127">
        <f t="shared" si="234"/>
        <v>-3.8765584264000008E-2</v>
      </c>
      <c r="ED127">
        <f t="shared" si="235"/>
        <v>-2.4621909399999864E-2</v>
      </c>
      <c r="EE127">
        <f t="shared" si="236"/>
        <v>7.8740811183000137E-2</v>
      </c>
      <c r="EF127">
        <f t="shared" si="237"/>
        <v>1.2795349999999983E-2</v>
      </c>
      <c r="EG127">
        <f t="shared" si="238"/>
        <v>9.5652609058000104E-2</v>
      </c>
      <c r="EH127">
        <f t="shared" si="239"/>
        <v>6.7227055639999866E-2</v>
      </c>
      <c r="EI127">
        <f t="shared" si="240"/>
        <v>-4.6715714585000012E-2</v>
      </c>
      <c r="EJ127">
        <f t="shared" si="241"/>
        <v>2.7563162647999961E-2</v>
      </c>
      <c r="EK127">
        <f t="shared" si="242"/>
        <v>2.7789549976000139E-2</v>
      </c>
      <c r="EL127">
        <f t="shared" si="243"/>
        <v>3.7833207655999956E-2</v>
      </c>
      <c r="EM127">
        <f t="shared" si="244"/>
        <v>1.6847599777000122E-2</v>
      </c>
      <c r="EN127">
        <f t="shared" si="245"/>
        <v>9.4849328000000011E-2</v>
      </c>
      <c r="EO127">
        <f t="shared" si="246"/>
        <v>-4.8192349860999961E-2</v>
      </c>
      <c r="EP127">
        <f t="shared" si="247"/>
        <v>6.1484879845000062E-2</v>
      </c>
      <c r="EQ127">
        <f t="shared" si="248"/>
        <v>6.1538000000000093E-2</v>
      </c>
      <c r="ER127">
        <f t="shared" si="249"/>
        <v>2.7692761428000034E-2</v>
      </c>
      <c r="ES127">
        <f t="shared" si="250"/>
        <v>-2.7439523899999929E-2</v>
      </c>
      <c r="ET127">
        <f t="shared" si="251"/>
        <v>-2.4424833258999912E-2</v>
      </c>
      <c r="EU127">
        <f t="shared" si="252"/>
        <v>-1.5686399840000087E-2</v>
      </c>
      <c r="EV127">
        <f t="shared" si="253"/>
        <v>2.5807263412999992E-2</v>
      </c>
      <c r="EW127">
        <f t="shared" si="254"/>
        <v>-7.8719750000011413E-4</v>
      </c>
      <c r="EX127">
        <f t="shared" si="255"/>
        <v>-6.5824605128000035E-2</v>
      </c>
      <c r="EY127">
        <f t="shared" si="256"/>
        <v>-1.7411460428999992E-2</v>
      </c>
      <c r="EZ127">
        <f t="shared" si="257"/>
        <v>0.16133472453899977</v>
      </c>
      <c r="FA127">
        <f t="shared" si="258"/>
        <v>3.0714601883000014E-2</v>
      </c>
      <c r="FB127">
        <f t="shared" si="259"/>
        <v>-0.13445359296000003</v>
      </c>
      <c r="FC127">
        <f t="shared" si="260"/>
        <v>-1.3604999999999978E-2</v>
      </c>
      <c r="FD127">
        <f t="shared" si="261"/>
        <v>5.6961588529000018E-2</v>
      </c>
      <c r="FE127">
        <f t="shared" si="262"/>
        <v>-7.0124006540999928E-2</v>
      </c>
      <c r="FF127">
        <f t="shared" si="263"/>
        <v>0.18006388856400002</v>
      </c>
      <c r="FG127">
        <f t="shared" si="264"/>
        <v>0.238888765</v>
      </c>
      <c r="FI127">
        <f t="shared" si="265"/>
        <v>11</v>
      </c>
      <c r="FJ127">
        <f t="shared" si="266"/>
        <v>17</v>
      </c>
      <c r="FK127">
        <f t="shared" si="267"/>
        <v>67</v>
      </c>
      <c r="FL127">
        <f t="shared" si="268"/>
        <v>37</v>
      </c>
      <c r="FM127">
        <f t="shared" si="269"/>
        <v>55</v>
      </c>
      <c r="FN127">
        <f t="shared" si="270"/>
        <v>75</v>
      </c>
      <c r="FO127">
        <f t="shared" si="271"/>
        <v>35</v>
      </c>
      <c r="FP127">
        <f t="shared" si="272"/>
        <v>18</v>
      </c>
      <c r="FQ127">
        <f t="shared" si="273"/>
        <v>15</v>
      </c>
      <c r="FR127">
        <f t="shared" si="274"/>
        <v>30</v>
      </c>
      <c r="FS127">
        <f t="shared" si="275"/>
        <v>34</v>
      </c>
      <c r="FT127">
        <f t="shared" si="276"/>
        <v>7</v>
      </c>
      <c r="FU127">
        <f t="shared" si="277"/>
        <v>46</v>
      </c>
      <c r="FV127">
        <f t="shared" si="278"/>
        <v>16</v>
      </c>
      <c r="FW127">
        <f t="shared" si="279"/>
        <v>51</v>
      </c>
      <c r="FX127">
        <f t="shared" si="280"/>
        <v>53</v>
      </c>
      <c r="FY127">
        <f t="shared" si="281"/>
        <v>45</v>
      </c>
      <c r="FZ127">
        <f t="shared" si="282"/>
        <v>33</v>
      </c>
      <c r="GA127">
        <f t="shared" si="283"/>
        <v>23</v>
      </c>
      <c r="GB127">
        <f t="shared" si="284"/>
        <v>72</v>
      </c>
      <c r="GC127">
        <f t="shared" si="285"/>
        <v>57</v>
      </c>
      <c r="GD127">
        <f t="shared" si="286"/>
        <v>6</v>
      </c>
      <c r="GE127">
        <f t="shared" si="287"/>
        <v>28</v>
      </c>
      <c r="GF127">
        <f t="shared" si="288"/>
        <v>65</v>
      </c>
      <c r="GG127">
        <f t="shared" si="289"/>
        <v>10</v>
      </c>
      <c r="GH127">
        <f t="shared" si="290"/>
        <v>14</v>
      </c>
      <c r="GI127">
        <f t="shared" si="291"/>
        <v>8</v>
      </c>
      <c r="GJ127">
        <f t="shared" si="292"/>
        <v>43</v>
      </c>
      <c r="GK127">
        <f t="shared" si="293"/>
        <v>38</v>
      </c>
      <c r="GL127">
        <f t="shared" si="294"/>
        <v>2</v>
      </c>
      <c r="GM127">
        <f t="shared" si="295"/>
        <v>49</v>
      </c>
      <c r="GN127">
        <f t="shared" si="296"/>
        <v>76</v>
      </c>
      <c r="GO127">
        <f t="shared" si="297"/>
        <v>50</v>
      </c>
      <c r="GP127">
        <f t="shared" si="298"/>
        <v>80</v>
      </c>
      <c r="GQ127">
        <f t="shared" si="299"/>
        <v>78</v>
      </c>
      <c r="GR127">
        <f t="shared" si="300"/>
        <v>32</v>
      </c>
      <c r="GS127">
        <f t="shared" si="301"/>
        <v>22</v>
      </c>
      <c r="GT127">
        <f t="shared" si="302"/>
        <v>9</v>
      </c>
      <c r="GU127">
        <f t="shared" si="303"/>
        <v>20</v>
      </c>
      <c r="GV127">
        <f t="shared" si="304"/>
        <v>31</v>
      </c>
      <c r="GW127">
        <f t="shared" si="305"/>
        <v>68</v>
      </c>
      <c r="GX127">
        <f t="shared" si="306"/>
        <v>3</v>
      </c>
      <c r="GY127">
        <f t="shared" si="307"/>
        <v>77</v>
      </c>
      <c r="GZ127">
        <f t="shared" si="308"/>
        <v>25</v>
      </c>
      <c r="HA127">
        <f t="shared" si="309"/>
        <v>56</v>
      </c>
      <c r="HB127">
        <f t="shared" si="310"/>
        <v>19</v>
      </c>
      <c r="HC127">
        <f t="shared" si="311"/>
        <v>61</v>
      </c>
      <c r="HD127">
        <f t="shared" si="312"/>
        <v>66</v>
      </c>
      <c r="HE127">
        <f t="shared" si="313"/>
        <v>52</v>
      </c>
      <c r="HF127">
        <f t="shared" si="314"/>
        <v>69</v>
      </c>
      <c r="HG127">
        <f t="shared" si="315"/>
        <v>63</v>
      </c>
      <c r="HH127">
        <f t="shared" si="316"/>
        <v>21</v>
      </c>
      <c r="HI127">
        <f t="shared" si="317"/>
        <v>48</v>
      </c>
      <c r="HJ127">
        <f t="shared" si="318"/>
        <v>12</v>
      </c>
      <c r="HK127">
        <f t="shared" si="319"/>
        <v>24</v>
      </c>
      <c r="HL127">
        <f t="shared" si="320"/>
        <v>70</v>
      </c>
      <c r="HM127">
        <f t="shared" si="321"/>
        <v>42</v>
      </c>
      <c r="HN127">
        <f t="shared" si="322"/>
        <v>40</v>
      </c>
      <c r="HO127">
        <f t="shared" si="323"/>
        <v>36</v>
      </c>
      <c r="HP127">
        <f t="shared" si="324"/>
        <v>47</v>
      </c>
      <c r="HQ127">
        <f t="shared" si="325"/>
        <v>13</v>
      </c>
      <c r="HR127">
        <f t="shared" si="326"/>
        <v>71</v>
      </c>
      <c r="HS127">
        <f t="shared" si="327"/>
        <v>27</v>
      </c>
      <c r="HT127">
        <f t="shared" si="328"/>
        <v>26</v>
      </c>
      <c r="HU127">
        <f t="shared" si="329"/>
        <v>41</v>
      </c>
      <c r="HV127">
        <f t="shared" si="330"/>
        <v>64</v>
      </c>
      <c r="HW127">
        <f t="shared" si="331"/>
        <v>62</v>
      </c>
      <c r="HX127">
        <f t="shared" si="332"/>
        <v>59</v>
      </c>
      <c r="HY127">
        <f t="shared" si="333"/>
        <v>44</v>
      </c>
      <c r="HZ127">
        <f t="shared" si="334"/>
        <v>54</v>
      </c>
      <c r="IA127">
        <f t="shared" si="335"/>
        <v>73</v>
      </c>
      <c r="IB127">
        <f t="shared" si="336"/>
        <v>60</v>
      </c>
      <c r="IC127">
        <f t="shared" si="337"/>
        <v>5</v>
      </c>
      <c r="ID127">
        <f t="shared" si="338"/>
        <v>39</v>
      </c>
      <c r="IE127">
        <f t="shared" si="339"/>
        <v>79</v>
      </c>
      <c r="IF127">
        <f t="shared" si="340"/>
        <v>58</v>
      </c>
      <c r="IG127">
        <f t="shared" si="341"/>
        <v>29</v>
      </c>
      <c r="IH127">
        <f t="shared" si="342"/>
        <v>74</v>
      </c>
      <c r="II127">
        <f t="shared" si="343"/>
        <v>4</v>
      </c>
      <c r="IJ127">
        <f t="shared" si="344"/>
        <v>1</v>
      </c>
      <c r="IL127" s="1">
        <v>32962</v>
      </c>
      <c r="IM127" s="9">
        <f t="shared" si="346"/>
        <v>2.8328250000000006E-2</v>
      </c>
      <c r="IN127" s="9">
        <f t="shared" si="347"/>
        <v>1.4829449999999999E-2</v>
      </c>
      <c r="IO127" s="9">
        <f t="shared" si="348"/>
        <v>1.6510600000000004E-2</v>
      </c>
      <c r="IP127" s="9">
        <f t="shared" si="349"/>
        <v>3.4601099999999996E-2</v>
      </c>
      <c r="IR127">
        <f t="shared" si="345"/>
        <v>2.47E-2</v>
      </c>
      <c r="IS127">
        <v>1.83E-2</v>
      </c>
      <c r="IT127">
        <v>6.4000000000000003E-3</v>
      </c>
      <c r="IV127" s="8">
        <f t="shared" si="350"/>
        <v>2.1928250000000007E-2</v>
      </c>
      <c r="IW127" s="8">
        <f t="shared" si="351"/>
        <v>8.4294499999999981E-3</v>
      </c>
      <c r="IX127" s="8">
        <f t="shared" si="352"/>
        <v>1.0110600000000004E-2</v>
      </c>
      <c r="IY127" s="8">
        <f t="shared" si="353"/>
        <v>2.8201099999999996E-2</v>
      </c>
    </row>
    <row r="128" spans="1:259" x14ac:dyDescent="0.2">
      <c r="A128" s="1">
        <v>32993</v>
      </c>
      <c r="B128">
        <v>-5.0675999999999999E-2</v>
      </c>
      <c r="C128">
        <v>2.0067000000000002E-2</v>
      </c>
      <c r="D128">
        <v>-8.6538000000000004E-2</v>
      </c>
      <c r="E128">
        <v>-1.9900000000000001E-2</v>
      </c>
      <c r="F128">
        <v>-1.8970000000000001E-2</v>
      </c>
      <c r="G128">
        <v>-6.6667000000000004E-2</v>
      </c>
      <c r="H128">
        <v>-3.8909999999999999E-3</v>
      </c>
      <c r="I128">
        <v>2.7091E-2</v>
      </c>
      <c r="J128">
        <v>5.7883999999999998E-2</v>
      </c>
      <c r="K128">
        <v>5.9936999999999997E-2</v>
      </c>
      <c r="L128">
        <v>-3.3654000000000003E-2</v>
      </c>
      <c r="M128">
        <v>-4.5238E-2</v>
      </c>
      <c r="N128">
        <v>-2.4074000000000002E-2</v>
      </c>
      <c r="O128">
        <v>-6.2068999999999999E-2</v>
      </c>
      <c r="P128">
        <v>-3.6913000000000001E-2</v>
      </c>
      <c r="Q128">
        <v>1.5748000000000002E-2</v>
      </c>
      <c r="R128">
        <v>-3.9604E-2</v>
      </c>
      <c r="S128">
        <v>-1.0976E-2</v>
      </c>
      <c r="T128">
        <v>-7.8100000000000001E-3</v>
      </c>
      <c r="U128">
        <v>-1.1820000000000001E-2</v>
      </c>
      <c r="V128">
        <v>0</v>
      </c>
      <c r="W128">
        <v>-3.9301000000000003E-2</v>
      </c>
      <c r="X128">
        <v>4.9077000000000003E-2</v>
      </c>
      <c r="Y128">
        <v>-7.1429000000000006E-2</v>
      </c>
      <c r="Z128">
        <v>8.9980000000000008E-3</v>
      </c>
      <c r="AA128">
        <v>-4.4957999999999998E-2</v>
      </c>
      <c r="AB128">
        <v>2.9159999999999998E-2</v>
      </c>
      <c r="AC128">
        <v>6.3944000000000001E-2</v>
      </c>
      <c r="AD128">
        <v>-1.1764999999999999E-2</v>
      </c>
      <c r="AE128">
        <v>-2.7875E-2</v>
      </c>
      <c r="AF128">
        <v>2.1597000000000002E-2</v>
      </c>
      <c r="AG128">
        <v>-0.115789</v>
      </c>
      <c r="AH128">
        <v>-1.7326999999999999E-2</v>
      </c>
      <c r="AI128">
        <v>-0.152778</v>
      </c>
      <c r="AJ128">
        <v>-6.3918000000000003E-2</v>
      </c>
      <c r="AK128">
        <v>-3.4483E-2</v>
      </c>
      <c r="AL128">
        <v>8.9090000000000003E-3</v>
      </c>
      <c r="AM128">
        <v>-2.6740000000000002E-3</v>
      </c>
      <c r="AN128">
        <v>4.6783999999999999E-2</v>
      </c>
      <c r="AO128">
        <v>-2.4577999999999999E-2</v>
      </c>
      <c r="AP128">
        <v>5.3956999999999998E-2</v>
      </c>
      <c r="AQ128">
        <v>3.4615E-2</v>
      </c>
      <c r="AR128">
        <v>-6.4102999999999993E-2</v>
      </c>
      <c r="AS128">
        <v>6.0773000000000001E-2</v>
      </c>
      <c r="AT128">
        <v>-7.0754999999999998E-2</v>
      </c>
      <c r="AU128">
        <v>-5.7851E-2</v>
      </c>
      <c r="AV128">
        <v>-6.3780000000000003E-2</v>
      </c>
      <c r="AW128">
        <v>-7.8312999999999994E-2</v>
      </c>
      <c r="AX128">
        <v>-4.1152000000000001E-2</v>
      </c>
      <c r="AY128">
        <v>-7.3929999999999996E-2</v>
      </c>
      <c r="AZ128">
        <v>-1.9806000000000001E-2</v>
      </c>
      <c r="BA128">
        <v>-7.2989999999999999E-3</v>
      </c>
      <c r="BB128">
        <v>-8.1632999999999997E-2</v>
      </c>
      <c r="BC128">
        <v>-5.0264999999999997E-2</v>
      </c>
      <c r="BD128">
        <v>-4.3189999999999999E-3</v>
      </c>
      <c r="BE128">
        <v>4.0899999999999999E-3</v>
      </c>
      <c r="BF128">
        <v>-4.6448000000000003E-2</v>
      </c>
      <c r="BG128">
        <v>-0.14433000000000001</v>
      </c>
      <c r="BH128">
        <v>-3.8635999999999997E-2</v>
      </c>
      <c r="BI128">
        <v>-0.110112</v>
      </c>
      <c r="BJ128">
        <v>-1.0600999999999999E-2</v>
      </c>
      <c r="BK128">
        <v>-7.8228000000000006E-2</v>
      </c>
      <c r="BL128">
        <v>-2.0660999999999999E-2</v>
      </c>
      <c r="BM128">
        <v>-4.1546E-2</v>
      </c>
      <c r="BN128">
        <v>-3.8775999999999998E-2</v>
      </c>
      <c r="BO128">
        <v>-2.6809999999999998E-3</v>
      </c>
      <c r="BP128">
        <v>-4.7244000000000001E-2</v>
      </c>
      <c r="BQ128">
        <v>-2.8112000000000002E-2</v>
      </c>
      <c r="BR128">
        <v>-3.1823999999999998E-2</v>
      </c>
      <c r="BS128">
        <v>4.6358000000000003E-2</v>
      </c>
      <c r="BT128">
        <v>0</v>
      </c>
      <c r="BU128">
        <v>-6.2068999999999999E-2</v>
      </c>
      <c r="BV128">
        <v>-1.8148999999999998E-2</v>
      </c>
      <c r="BW128">
        <v>2.3210999999999999E-2</v>
      </c>
      <c r="BX128">
        <v>6.2330000000000003E-2</v>
      </c>
      <c r="BY128">
        <v>0.275862</v>
      </c>
      <c r="BZ128">
        <v>-5.3892000000000002E-2</v>
      </c>
      <c r="CA128">
        <v>-1.9355000000000001E-2</v>
      </c>
      <c r="CB128">
        <v>-0.12534799999999999</v>
      </c>
      <c r="CC128">
        <v>-1.7937000000000002E-2</v>
      </c>
      <c r="CE128" s="1">
        <v>32993</v>
      </c>
      <c r="CF128">
        <f t="shared" si="185"/>
        <v>-1.3555599998049672E-7</v>
      </c>
      <c r="CG128">
        <f t="shared" si="186"/>
        <v>8.7347559119000051E-2</v>
      </c>
      <c r="CH128">
        <f t="shared" si="187"/>
        <v>-9.9525602715999972E-2</v>
      </c>
      <c r="CI128">
        <f t="shared" si="188"/>
        <v>-1.236793150000004E-2</v>
      </c>
      <c r="CJ128">
        <f t="shared" si="189"/>
        <v>-3.7233835510000035E-2</v>
      </c>
      <c r="CK128">
        <f t="shared" si="190"/>
        <v>-6.0403402237000137E-2</v>
      </c>
      <c r="CL128">
        <f t="shared" si="191"/>
        <v>3.6437468974000131E-2</v>
      </c>
      <c r="CM128">
        <f t="shared" si="192"/>
        <v>4.9338818150999941E-2</v>
      </c>
      <c r="CN128">
        <f t="shared" si="193"/>
        <v>0.13699891282400012</v>
      </c>
      <c r="CO128">
        <f t="shared" si="194"/>
        <v>0.14498210513199994</v>
      </c>
      <c r="CP128">
        <f t="shared" si="195"/>
        <v>-1.470588763199987E-2</v>
      </c>
      <c r="CQ128">
        <f t="shared" si="196"/>
        <v>5.8047198397999988E-2</v>
      </c>
      <c r="CR128">
        <f t="shared" si="197"/>
        <v>-1.862150143800001E-2</v>
      </c>
      <c r="CS128">
        <f t="shared" si="198"/>
        <v>-3.067175977500014E-2</v>
      </c>
      <c r="CT128">
        <f t="shared" si="199"/>
        <v>-4.2849468267999957E-2</v>
      </c>
      <c r="CU128">
        <f t="shared" si="200"/>
        <v>0.11206935134400009</v>
      </c>
      <c r="CV128">
        <f t="shared" si="201"/>
        <v>-6.7307583016000039E-2</v>
      </c>
      <c r="CW128">
        <f t="shared" si="202"/>
        <v>3.5469556064000152E-2</v>
      </c>
      <c r="CX128">
        <f t="shared" si="203"/>
        <v>0.13696441165999995</v>
      </c>
      <c r="CY128">
        <f t="shared" si="204"/>
        <v>-1.4150128440000076E-2</v>
      </c>
      <c r="CZ128">
        <f t="shared" si="205"/>
        <v>3.8648000000000016E-2</v>
      </c>
      <c r="DA128">
        <f t="shared" si="206"/>
        <v>7.5794582996000059E-2</v>
      </c>
      <c r="DB128">
        <f t="shared" si="207"/>
        <v>0.11271925620500012</v>
      </c>
      <c r="DC128">
        <f t="shared" si="208"/>
        <v>-6.6985787764999971E-2</v>
      </c>
      <c r="DD128">
        <f t="shared" si="209"/>
        <v>1.731920650599994E-2</v>
      </c>
      <c r="DE128">
        <f t="shared" si="210"/>
        <v>1.3214252360000955E-3</v>
      </c>
      <c r="DF128">
        <f t="shared" si="211"/>
        <v>6.9233432080000101E-2</v>
      </c>
      <c r="DG128">
        <f t="shared" si="212"/>
        <v>8.9519085872000081E-2</v>
      </c>
      <c r="DH128">
        <f t="shared" si="213"/>
        <v>3.3845998189999893E-2</v>
      </c>
      <c r="DI128">
        <f t="shared" si="214"/>
        <v>9.1976347000000125E-2</v>
      </c>
      <c r="DJ128">
        <f t="shared" si="215"/>
        <v>4.7485289577000156E-2</v>
      </c>
      <c r="DK128">
        <f t="shared" si="216"/>
        <v>-0.19230685151799998</v>
      </c>
      <c r="DL128">
        <f t="shared" si="217"/>
        <v>-1.7326999999999981E-2</v>
      </c>
      <c r="DM128">
        <f t="shared" si="218"/>
        <v>-0.24223617097999994</v>
      </c>
      <c r="DN128">
        <f t="shared" si="219"/>
        <v>-3.8136429556000051E-2</v>
      </c>
      <c r="DO128">
        <f t="shared" si="220"/>
        <v>-6.4521104560001374E-3</v>
      </c>
      <c r="DP128">
        <f t="shared" si="221"/>
        <v>5.594433758000017E-2</v>
      </c>
      <c r="DQ128">
        <f t="shared" si="222"/>
        <v>3.8213374022000091E-2</v>
      </c>
      <c r="DR128">
        <f t="shared" si="223"/>
        <v>0.11875039999999992</v>
      </c>
      <c r="DS128">
        <f t="shared" si="224"/>
        <v>-9.3604413779999618E-3</v>
      </c>
      <c r="DT128">
        <f t="shared" si="225"/>
        <v>7.8234899494999954E-2</v>
      </c>
      <c r="DU128">
        <f t="shared" si="226"/>
        <v>9.2252367035000171E-2</v>
      </c>
      <c r="DV128">
        <f t="shared" si="227"/>
        <v>-0.15441425280900012</v>
      </c>
      <c r="DW128">
        <f t="shared" si="228"/>
        <v>4.9304983097000044E-2</v>
      </c>
      <c r="DX128">
        <f t="shared" si="229"/>
        <v>-9.1105465500000093E-2</v>
      </c>
      <c r="DY128">
        <f t="shared" si="230"/>
        <v>-4.4692947066000022E-2</v>
      </c>
      <c r="DZ128">
        <f t="shared" si="231"/>
        <v>-6.6986553499999935E-2</v>
      </c>
      <c r="EA128">
        <f t="shared" si="232"/>
        <v>-7.8312999999999966E-2</v>
      </c>
      <c r="EB128">
        <f t="shared" si="233"/>
        <v>-4.5081359104000018E-2</v>
      </c>
      <c r="EC128">
        <f t="shared" si="234"/>
        <v>-9.5057360980000061E-2</v>
      </c>
      <c r="ED128">
        <f t="shared" si="235"/>
        <v>3.0203497880000096E-2</v>
      </c>
      <c r="EE128">
        <f t="shared" si="236"/>
        <v>7.6517723533000126E-2</v>
      </c>
      <c r="EF128">
        <f t="shared" si="237"/>
        <v>-0.11417349791099995</v>
      </c>
      <c r="EG128">
        <f t="shared" si="238"/>
        <v>-2.4456901109999984E-2</v>
      </c>
      <c r="EH128">
        <f t="shared" si="239"/>
        <v>1.0456906039999936E-2</v>
      </c>
      <c r="EI128">
        <f t="shared" si="240"/>
        <v>6.1473804099998475E-3</v>
      </c>
      <c r="EJ128">
        <f t="shared" si="241"/>
        <v>1.3915655808000027E-2</v>
      </c>
      <c r="EK128">
        <f t="shared" si="242"/>
        <v>-0.16032503931000008</v>
      </c>
      <c r="EL128">
        <f t="shared" si="243"/>
        <v>-3.424641197599998E-2</v>
      </c>
      <c r="EM128">
        <f t="shared" si="244"/>
        <v>-3.8834640863999903E-2</v>
      </c>
      <c r="EN128">
        <f t="shared" si="245"/>
        <v>8.1080668936000189E-2</v>
      </c>
      <c r="EO128">
        <f t="shared" si="246"/>
        <v>-6.6409961188000022E-2</v>
      </c>
      <c r="EP128">
        <f t="shared" si="247"/>
        <v>2.4299095499991097E-4</v>
      </c>
      <c r="EQ128">
        <f t="shared" si="248"/>
        <v>1.7435342252000163E-2</v>
      </c>
      <c r="ER128">
        <f t="shared" si="249"/>
        <v>4.4291055631999976E-2</v>
      </c>
      <c r="ES128">
        <f t="shared" si="250"/>
        <v>-1.3262554590000031E-2</v>
      </c>
      <c r="ET128">
        <f t="shared" si="251"/>
        <v>-3.968197562799991E-2</v>
      </c>
      <c r="EU128">
        <f t="shared" si="252"/>
        <v>-4.3104628800001432E-3</v>
      </c>
      <c r="EV128">
        <f t="shared" si="253"/>
        <v>2.8667142559999359E-3</v>
      </c>
      <c r="EW128">
        <f t="shared" si="254"/>
        <v>4.8973894999999823E-2</v>
      </c>
      <c r="EX128">
        <f t="shared" si="255"/>
        <v>-6.1267999999999989E-2</v>
      </c>
      <c r="EY128">
        <f t="shared" si="256"/>
        <v>-9.8105246951000091E-2</v>
      </c>
      <c r="EZ128">
        <f t="shared" si="257"/>
        <v>9.9593590068999927E-2</v>
      </c>
      <c r="FA128">
        <f t="shared" si="258"/>
        <v>9.5237891922999918E-2</v>
      </c>
      <c r="FB128">
        <f t="shared" si="259"/>
        <v>-6.0772800399999993E-2</v>
      </c>
      <c r="FC128">
        <f t="shared" si="260"/>
        <v>0.25850389749000002</v>
      </c>
      <c r="FD128">
        <f t="shared" si="261"/>
        <v>-1.8633393164000145E-2</v>
      </c>
      <c r="FE128">
        <f t="shared" si="262"/>
        <v>-0.14606708238499999</v>
      </c>
      <c r="FF128">
        <f t="shared" si="263"/>
        <v>-8.187079838399991E-2</v>
      </c>
      <c r="FG128">
        <f t="shared" si="264"/>
        <v>9.5000245000000039E-2</v>
      </c>
      <c r="FI128">
        <f t="shared" si="265"/>
        <v>41</v>
      </c>
      <c r="FJ128">
        <f t="shared" si="266"/>
        <v>14</v>
      </c>
      <c r="FK128">
        <f t="shared" si="267"/>
        <v>74</v>
      </c>
      <c r="FL128">
        <f t="shared" si="268"/>
        <v>45</v>
      </c>
      <c r="FM128">
        <f t="shared" si="269"/>
        <v>55</v>
      </c>
      <c r="FN128">
        <f t="shared" si="270"/>
        <v>62</v>
      </c>
      <c r="FO128">
        <f t="shared" si="271"/>
        <v>29</v>
      </c>
      <c r="FP128">
        <f t="shared" si="272"/>
        <v>22</v>
      </c>
      <c r="FQ128">
        <f t="shared" si="273"/>
        <v>3</v>
      </c>
      <c r="FR128">
        <f t="shared" si="274"/>
        <v>2</v>
      </c>
      <c r="FS128">
        <f t="shared" si="275"/>
        <v>48</v>
      </c>
      <c r="FT128">
        <f t="shared" si="276"/>
        <v>20</v>
      </c>
      <c r="FU128">
        <f t="shared" si="277"/>
        <v>50</v>
      </c>
      <c r="FV128">
        <f t="shared" si="278"/>
        <v>53</v>
      </c>
      <c r="FW128">
        <f t="shared" si="279"/>
        <v>59</v>
      </c>
      <c r="FX128">
        <f t="shared" si="280"/>
        <v>7</v>
      </c>
      <c r="FY128">
        <f t="shared" si="281"/>
        <v>68</v>
      </c>
      <c r="FZ128">
        <f t="shared" si="282"/>
        <v>30</v>
      </c>
      <c r="GA128">
        <f t="shared" si="283"/>
        <v>4</v>
      </c>
      <c r="GB128">
        <f t="shared" si="284"/>
        <v>47</v>
      </c>
      <c r="GC128">
        <f t="shared" si="285"/>
        <v>27</v>
      </c>
      <c r="GD128">
        <f t="shared" si="286"/>
        <v>18</v>
      </c>
      <c r="GE128">
        <f t="shared" si="287"/>
        <v>6</v>
      </c>
      <c r="GF128">
        <f t="shared" si="288"/>
        <v>66</v>
      </c>
      <c r="GG128">
        <f t="shared" si="289"/>
        <v>34</v>
      </c>
      <c r="GH128">
        <f t="shared" si="290"/>
        <v>39</v>
      </c>
      <c r="GI128">
        <f t="shared" si="291"/>
        <v>19</v>
      </c>
      <c r="GJ128">
        <f t="shared" si="292"/>
        <v>13</v>
      </c>
      <c r="GK128">
        <f t="shared" si="293"/>
        <v>31</v>
      </c>
      <c r="GL128">
        <f t="shared" si="294"/>
        <v>12</v>
      </c>
      <c r="GM128">
        <f t="shared" si="295"/>
        <v>25</v>
      </c>
      <c r="GN128">
        <f t="shared" si="296"/>
        <v>79</v>
      </c>
      <c r="GO128">
        <f t="shared" si="297"/>
        <v>49</v>
      </c>
      <c r="GP128">
        <f t="shared" si="298"/>
        <v>80</v>
      </c>
      <c r="GQ128">
        <f t="shared" si="299"/>
        <v>56</v>
      </c>
      <c r="GR128">
        <f t="shared" si="300"/>
        <v>43</v>
      </c>
      <c r="GS128">
        <f t="shared" si="301"/>
        <v>21</v>
      </c>
      <c r="GT128">
        <f t="shared" si="302"/>
        <v>28</v>
      </c>
      <c r="GU128">
        <f t="shared" si="303"/>
        <v>5</v>
      </c>
      <c r="GV128">
        <f t="shared" si="304"/>
        <v>44</v>
      </c>
      <c r="GW128">
        <f t="shared" si="305"/>
        <v>16</v>
      </c>
      <c r="GX128">
        <f t="shared" si="306"/>
        <v>11</v>
      </c>
      <c r="GY128">
        <f t="shared" si="307"/>
        <v>77</v>
      </c>
      <c r="GZ128">
        <f t="shared" si="308"/>
        <v>23</v>
      </c>
      <c r="HA128">
        <f t="shared" si="309"/>
        <v>71</v>
      </c>
      <c r="HB128">
        <f t="shared" si="310"/>
        <v>60</v>
      </c>
      <c r="HC128">
        <f t="shared" si="311"/>
        <v>67</v>
      </c>
      <c r="HD128">
        <f t="shared" si="312"/>
        <v>69</v>
      </c>
      <c r="HE128">
        <f t="shared" si="313"/>
        <v>61</v>
      </c>
      <c r="HF128">
        <f t="shared" si="314"/>
        <v>72</v>
      </c>
      <c r="HG128">
        <f t="shared" si="315"/>
        <v>32</v>
      </c>
      <c r="HH128">
        <f t="shared" si="316"/>
        <v>17</v>
      </c>
      <c r="HI128">
        <f t="shared" si="317"/>
        <v>75</v>
      </c>
      <c r="HJ128">
        <f t="shared" si="318"/>
        <v>52</v>
      </c>
      <c r="HK128">
        <f t="shared" si="319"/>
        <v>36</v>
      </c>
      <c r="HL128">
        <f t="shared" si="320"/>
        <v>37</v>
      </c>
      <c r="HM128">
        <f t="shared" si="321"/>
        <v>35</v>
      </c>
      <c r="HN128">
        <f t="shared" si="322"/>
        <v>78</v>
      </c>
      <c r="HO128">
        <f t="shared" si="323"/>
        <v>54</v>
      </c>
      <c r="HP128">
        <f t="shared" si="324"/>
        <v>57</v>
      </c>
      <c r="HQ128">
        <f t="shared" si="325"/>
        <v>15</v>
      </c>
      <c r="HR128">
        <f t="shared" si="326"/>
        <v>65</v>
      </c>
      <c r="HS128">
        <f t="shared" si="327"/>
        <v>40</v>
      </c>
      <c r="HT128">
        <f t="shared" si="328"/>
        <v>33</v>
      </c>
      <c r="HU128">
        <f t="shared" si="329"/>
        <v>26</v>
      </c>
      <c r="HV128">
        <f t="shared" si="330"/>
        <v>46</v>
      </c>
      <c r="HW128">
        <f t="shared" si="331"/>
        <v>58</v>
      </c>
      <c r="HX128">
        <f t="shared" si="332"/>
        <v>42</v>
      </c>
      <c r="HY128">
        <f t="shared" si="333"/>
        <v>38</v>
      </c>
      <c r="HZ128">
        <f t="shared" si="334"/>
        <v>24</v>
      </c>
      <c r="IA128">
        <f t="shared" si="335"/>
        <v>64</v>
      </c>
      <c r="IB128">
        <f t="shared" si="336"/>
        <v>73</v>
      </c>
      <c r="IC128">
        <f t="shared" si="337"/>
        <v>8</v>
      </c>
      <c r="ID128">
        <f t="shared" si="338"/>
        <v>9</v>
      </c>
      <c r="IE128">
        <f t="shared" si="339"/>
        <v>63</v>
      </c>
      <c r="IF128">
        <f t="shared" si="340"/>
        <v>1</v>
      </c>
      <c r="IG128">
        <f t="shared" si="341"/>
        <v>51</v>
      </c>
      <c r="IH128">
        <f t="shared" si="342"/>
        <v>76</v>
      </c>
      <c r="II128">
        <f t="shared" si="343"/>
        <v>70</v>
      </c>
      <c r="IJ128">
        <f t="shared" si="344"/>
        <v>10</v>
      </c>
      <c r="IL128" s="1">
        <v>32993</v>
      </c>
      <c r="IM128" s="9">
        <f t="shared" si="346"/>
        <v>-4.4800099999999995E-2</v>
      </c>
      <c r="IN128" s="9">
        <f t="shared" si="347"/>
        <v>-1.1212999999999997E-2</v>
      </c>
      <c r="IO128" s="9">
        <f t="shared" si="348"/>
        <v>-1.2791649999999998E-2</v>
      </c>
      <c r="IP128" s="9">
        <f t="shared" si="349"/>
        <v>-1.6417149999999998E-2</v>
      </c>
      <c r="IR128">
        <f t="shared" si="345"/>
        <v>-2.6699999999999998E-2</v>
      </c>
      <c r="IS128">
        <v>-3.3599999999999998E-2</v>
      </c>
      <c r="IT128">
        <v>6.8999999999999999E-3</v>
      </c>
      <c r="IV128" s="8">
        <f t="shared" si="350"/>
        <v>-5.1700099999999999E-2</v>
      </c>
      <c r="IW128" s="8">
        <f t="shared" si="351"/>
        <v>-1.8112999999999997E-2</v>
      </c>
      <c r="IX128" s="8">
        <f t="shared" si="352"/>
        <v>-1.9691649999999998E-2</v>
      </c>
      <c r="IY128" s="8">
        <f t="shared" si="353"/>
        <v>-2.3317149999999998E-2</v>
      </c>
    </row>
    <row r="129" spans="1:259" x14ac:dyDescent="0.2">
      <c r="A129" s="1">
        <v>33024</v>
      </c>
      <c r="B129">
        <v>5.1957000000000003E-2</v>
      </c>
      <c r="C129">
        <v>0.18360699999999999</v>
      </c>
      <c r="D129">
        <v>3.3679999999999999E-3</v>
      </c>
      <c r="E129">
        <v>8.1217999999999999E-2</v>
      </c>
      <c r="F129">
        <v>7.4033000000000002E-2</v>
      </c>
      <c r="G129">
        <v>2.1583000000000001E-2</v>
      </c>
      <c r="H129">
        <v>8.3516000000000007E-2</v>
      </c>
      <c r="I129">
        <v>0.11201800000000001</v>
      </c>
      <c r="J129">
        <v>0.115094</v>
      </c>
      <c r="K129">
        <v>2.9759999999999999E-3</v>
      </c>
      <c r="L129">
        <v>8.0402000000000001E-2</v>
      </c>
      <c r="M129">
        <v>0.170574</v>
      </c>
      <c r="N129">
        <v>7.3245000000000005E-2</v>
      </c>
      <c r="O129">
        <v>0.235294</v>
      </c>
      <c r="P129">
        <v>6.2717999999999996E-2</v>
      </c>
      <c r="Q129">
        <v>9.1317999999999996E-2</v>
      </c>
      <c r="R129">
        <v>0.19587599999999999</v>
      </c>
      <c r="S129">
        <v>6.7204E-2</v>
      </c>
      <c r="T129">
        <v>0.112069</v>
      </c>
      <c r="U129">
        <v>5.8181999999999998E-2</v>
      </c>
      <c r="V129">
        <v>9.4778000000000001E-2</v>
      </c>
      <c r="W129">
        <v>7.4091000000000004E-2</v>
      </c>
      <c r="X129">
        <v>0.16991200000000001</v>
      </c>
      <c r="Y129">
        <v>4.759E-2</v>
      </c>
      <c r="Z129">
        <v>9.1649999999999995E-2</v>
      </c>
      <c r="AA129">
        <v>0.146341</v>
      </c>
      <c r="AB129">
        <v>-1.3332999999999999E-2</v>
      </c>
      <c r="AC129">
        <v>9.1314000000000006E-2</v>
      </c>
      <c r="AD129">
        <v>0.117857</v>
      </c>
      <c r="AE129">
        <v>0.18996399999999999</v>
      </c>
      <c r="AF129">
        <v>0.121723</v>
      </c>
      <c r="AG129">
        <v>9.2856999999999995E-2</v>
      </c>
      <c r="AH129">
        <v>6.6397999999999999E-2</v>
      </c>
      <c r="AI129">
        <v>0.10163899999999999</v>
      </c>
      <c r="AJ129">
        <v>0.17136599999999999</v>
      </c>
      <c r="AK129">
        <v>8.9351E-2</v>
      </c>
      <c r="AL129">
        <v>0.13403999999999999</v>
      </c>
      <c r="AM129">
        <v>6.7024E-2</v>
      </c>
      <c r="AN129">
        <v>0.121117</v>
      </c>
      <c r="AO129">
        <v>5.0141999999999999E-2</v>
      </c>
      <c r="AP129">
        <v>0.13583600000000001</v>
      </c>
      <c r="AQ129">
        <v>0.23234199999999999</v>
      </c>
      <c r="AR129">
        <v>0.12328799999999999</v>
      </c>
      <c r="AS129">
        <v>2.0833000000000001E-2</v>
      </c>
      <c r="AT129">
        <v>8.6293999999999996E-2</v>
      </c>
      <c r="AU129">
        <v>0.16081899999999999</v>
      </c>
      <c r="AV129">
        <v>7.0896000000000001E-2</v>
      </c>
      <c r="AW129">
        <v>5.8824000000000001E-2</v>
      </c>
      <c r="AX129">
        <v>1.6309000000000001E-2</v>
      </c>
      <c r="AY129">
        <v>8.2857E-2</v>
      </c>
      <c r="AZ129">
        <v>8.0000000000000002E-3</v>
      </c>
      <c r="BA129">
        <v>6.1575999999999999E-2</v>
      </c>
      <c r="BB129">
        <v>6.7556000000000005E-2</v>
      </c>
      <c r="BC129">
        <v>4.5325999999999998E-2</v>
      </c>
      <c r="BD129">
        <v>0.16742099999999999</v>
      </c>
      <c r="BE129">
        <v>7.0957000000000006E-2</v>
      </c>
      <c r="BF129">
        <v>9.4556000000000001E-2</v>
      </c>
      <c r="BG129">
        <v>0.13253000000000001</v>
      </c>
      <c r="BH129">
        <v>5.7305000000000002E-2</v>
      </c>
      <c r="BI129">
        <v>-2.7778000000000001E-2</v>
      </c>
      <c r="BJ129">
        <v>8.4000000000000005E-2</v>
      </c>
      <c r="BK129">
        <v>0.24305599999999999</v>
      </c>
      <c r="BL129">
        <v>0.135021</v>
      </c>
      <c r="BM129">
        <v>0.11734700000000001</v>
      </c>
      <c r="BN129">
        <v>0.14225099999999999</v>
      </c>
      <c r="BO129">
        <v>9.5160999999999996E-2</v>
      </c>
      <c r="BP129">
        <v>0.14743800000000001</v>
      </c>
      <c r="BQ129">
        <v>-4.1320000000000003E-3</v>
      </c>
      <c r="BR129">
        <v>0.11475399999999999</v>
      </c>
      <c r="BS129">
        <v>4.7468000000000003E-2</v>
      </c>
      <c r="BT129">
        <v>0.171123</v>
      </c>
      <c r="BU129">
        <v>4.5955999999999997E-2</v>
      </c>
      <c r="BV129">
        <v>0.123179</v>
      </c>
      <c r="BW129">
        <v>0.18956500000000001</v>
      </c>
      <c r="BX129">
        <v>7.8340999999999994E-2</v>
      </c>
      <c r="BY129">
        <v>0.113514</v>
      </c>
      <c r="BZ129">
        <v>0.22151899999999999</v>
      </c>
      <c r="CA129">
        <v>2.8947000000000001E-2</v>
      </c>
      <c r="CB129">
        <v>6.3694000000000001E-2</v>
      </c>
      <c r="CC129">
        <v>-0.155251</v>
      </c>
      <c r="CE129" s="1">
        <v>33024</v>
      </c>
      <c r="CF129">
        <f t="shared" si="185"/>
        <v>-1.3519729319999563E-3</v>
      </c>
      <c r="CG129">
        <f t="shared" si="186"/>
        <v>0.20735844166900019</v>
      </c>
      <c r="CH129">
        <f t="shared" si="187"/>
        <v>-8.3461459984000008E-2</v>
      </c>
      <c r="CI129">
        <f t="shared" si="188"/>
        <v>5.9701761799999975E-2</v>
      </c>
      <c r="CJ129">
        <f t="shared" si="189"/>
        <v>5.3658593990000059E-2</v>
      </c>
      <c r="CK129">
        <f t="shared" si="190"/>
        <v>-4.6522873861000069E-2</v>
      </c>
      <c r="CL129">
        <f t="shared" si="191"/>
        <v>7.9300039243999976E-2</v>
      </c>
      <c r="CM129">
        <f t="shared" si="192"/>
        <v>0.14214367963800001</v>
      </c>
      <c r="CN129">
        <f t="shared" si="193"/>
        <v>0.17964010109600004</v>
      </c>
      <c r="CO129">
        <f t="shared" si="194"/>
        <v>6.3091372511999921E-2</v>
      </c>
      <c r="CP129">
        <f t="shared" si="195"/>
        <v>4.4042151092000159E-2</v>
      </c>
      <c r="CQ129">
        <f t="shared" si="196"/>
        <v>0.11761957338800011</v>
      </c>
      <c r="CR129">
        <f t="shared" si="197"/>
        <v>4.7407699869999931E-2</v>
      </c>
      <c r="CS129">
        <f t="shared" si="198"/>
        <v>0.15862053671400012</v>
      </c>
      <c r="CT129">
        <f t="shared" si="199"/>
        <v>2.3489890466000141E-2</v>
      </c>
      <c r="CU129">
        <f t="shared" si="200"/>
        <v>0.10850407586400013</v>
      </c>
      <c r="CV129">
        <f t="shared" si="201"/>
        <v>0.14851452689599998</v>
      </c>
      <c r="CW129">
        <f t="shared" si="202"/>
        <v>5.5490368896000009E-2</v>
      </c>
      <c r="CX129">
        <f t="shared" si="203"/>
        <v>0.10338374111000004</v>
      </c>
      <c r="CY129">
        <f t="shared" si="204"/>
        <v>4.5674288759999904E-2</v>
      </c>
      <c r="CZ129">
        <f t="shared" si="205"/>
        <v>9.4778000000000029E-2</v>
      </c>
      <c r="DA129">
        <f t="shared" si="206"/>
        <v>3.1878149608999928E-2</v>
      </c>
      <c r="DB129">
        <f t="shared" si="207"/>
        <v>0.22732777122400005</v>
      </c>
      <c r="DC129">
        <f t="shared" si="208"/>
        <v>-2.7238306109999888E-2</v>
      </c>
      <c r="DD129">
        <f t="shared" si="209"/>
        <v>0.1014726667000001</v>
      </c>
      <c r="DE129">
        <f t="shared" si="210"/>
        <v>9.4803801322000059E-2</v>
      </c>
      <c r="DF129">
        <f t="shared" si="211"/>
        <v>1.5438209720000096E-2</v>
      </c>
      <c r="DG129">
        <f t="shared" si="212"/>
        <v>0.16109698241600023</v>
      </c>
      <c r="DH129">
        <f t="shared" si="213"/>
        <v>0.10470541239499997</v>
      </c>
      <c r="DI129">
        <f t="shared" si="214"/>
        <v>0.15679375350000013</v>
      </c>
      <c r="DJ129">
        <f t="shared" si="215"/>
        <v>0.14594885163100013</v>
      </c>
      <c r="DK129">
        <f t="shared" si="216"/>
        <v>-3.3683819173000118E-2</v>
      </c>
      <c r="DL129">
        <f t="shared" si="217"/>
        <v>4.7920521853999976E-2</v>
      </c>
      <c r="DM129">
        <f t="shared" si="218"/>
        <v>-6.666720314199992E-2</v>
      </c>
      <c r="DN129">
        <f t="shared" si="219"/>
        <v>9.6494628011999817E-2</v>
      </c>
      <c r="DO129">
        <f t="shared" si="220"/>
        <v>5.178690946699982E-2</v>
      </c>
      <c r="DP129">
        <f t="shared" si="221"/>
        <v>0.14414316236000002</v>
      </c>
      <c r="DQ129">
        <f t="shared" si="222"/>
        <v>6.4170777823999936E-2</v>
      </c>
      <c r="DR129">
        <f t="shared" si="223"/>
        <v>0.17356733772799982</v>
      </c>
      <c r="DS129">
        <f t="shared" si="224"/>
        <v>2.4331609923999853E-2</v>
      </c>
      <c r="DT129">
        <f t="shared" si="225"/>
        <v>0.19712230305200018</v>
      </c>
      <c r="DU129">
        <f t="shared" si="226"/>
        <v>0.27499951833000003</v>
      </c>
      <c r="DV129">
        <f t="shared" si="227"/>
        <v>5.1281869335999986E-2</v>
      </c>
      <c r="DW129">
        <f t="shared" si="228"/>
        <v>8.2872083909000027E-2</v>
      </c>
      <c r="DX129">
        <f t="shared" si="229"/>
        <v>9.4332680299999971E-3</v>
      </c>
      <c r="DY129">
        <f t="shared" si="230"/>
        <v>9.3664460031000152E-2</v>
      </c>
      <c r="DZ129">
        <f t="shared" si="231"/>
        <v>2.5942531200000563E-3</v>
      </c>
      <c r="EA129">
        <f t="shared" si="232"/>
        <v>-2.409568391200001E-2</v>
      </c>
      <c r="EB129">
        <f t="shared" si="233"/>
        <v>-2.5514147968000001E-2</v>
      </c>
      <c r="EC129">
        <f t="shared" si="234"/>
        <v>2.8013819899999071E-3</v>
      </c>
      <c r="ED129">
        <f t="shared" si="235"/>
        <v>-1.1964447999999961E-2</v>
      </c>
      <c r="EE129">
        <f t="shared" si="236"/>
        <v>5.3827556776000041E-2</v>
      </c>
      <c r="EF129">
        <f t="shared" si="237"/>
        <v>-1.9591798948000005E-2</v>
      </c>
      <c r="EG129">
        <f t="shared" si="238"/>
        <v>-7.2173113900000363E-3</v>
      </c>
      <c r="EH129">
        <f t="shared" si="239"/>
        <v>0.16237890870100014</v>
      </c>
      <c r="EI129">
        <f t="shared" si="240"/>
        <v>7.5337214129999941E-2</v>
      </c>
      <c r="EJ129">
        <f t="shared" si="241"/>
        <v>4.3716062912000142E-2</v>
      </c>
      <c r="EK129">
        <f t="shared" si="242"/>
        <v>-3.0928054900000057E-2</v>
      </c>
      <c r="EL129">
        <f t="shared" si="243"/>
        <v>1.6454964020000018E-2</v>
      </c>
      <c r="EM129">
        <f t="shared" si="244"/>
        <v>-0.13483130886399997</v>
      </c>
      <c r="EN129">
        <f t="shared" si="245"/>
        <v>7.2508516000000078E-2</v>
      </c>
      <c r="EO129">
        <f t="shared" si="246"/>
        <v>0.14581421523199989</v>
      </c>
      <c r="EP129">
        <f t="shared" si="247"/>
        <v>0.11157033111899994</v>
      </c>
      <c r="EQ129">
        <f t="shared" si="248"/>
        <v>7.0925701538000041E-2</v>
      </c>
      <c r="ER129">
        <f t="shared" si="249"/>
        <v>9.7959075223999825E-2</v>
      </c>
      <c r="ES129">
        <f t="shared" si="250"/>
        <v>9.2224873359000092E-2</v>
      </c>
      <c r="ET129">
        <f t="shared" si="251"/>
        <v>9.3228439128000051E-2</v>
      </c>
      <c r="EU129">
        <f t="shared" si="252"/>
        <v>-3.2127841216000097E-2</v>
      </c>
      <c r="EV129">
        <f t="shared" si="253"/>
        <v>7.9278068704000004E-2</v>
      </c>
      <c r="EW129">
        <f t="shared" si="254"/>
        <v>9.6026521543999932E-2</v>
      </c>
      <c r="EX129">
        <f t="shared" si="255"/>
        <v>0.17112299999999991</v>
      </c>
      <c r="EY129">
        <f t="shared" si="256"/>
        <v>-1.8965442964000157E-2</v>
      </c>
      <c r="EZ129">
        <f t="shared" si="257"/>
        <v>0.10279442432899999</v>
      </c>
      <c r="FA129">
        <f t="shared" si="258"/>
        <v>0.21717599321500014</v>
      </c>
      <c r="FB129">
        <f t="shared" si="259"/>
        <v>0.14555399452999995</v>
      </c>
      <c r="FC129">
        <f t="shared" si="260"/>
        <v>0.42069019906799987</v>
      </c>
      <c r="FD129">
        <f t="shared" si="261"/>
        <v>0.15568889805199992</v>
      </c>
      <c r="FE129">
        <f t="shared" si="262"/>
        <v>9.031730815000083E-3</v>
      </c>
      <c r="FF129">
        <f t="shared" si="263"/>
        <v>-6.9637915512000048E-2</v>
      </c>
      <c r="FG129">
        <f t="shared" si="264"/>
        <v>-0.170403262813</v>
      </c>
      <c r="FI129">
        <f t="shared" si="265"/>
        <v>64</v>
      </c>
      <c r="FJ129">
        <f t="shared" si="266"/>
        <v>5</v>
      </c>
      <c r="FK129">
        <f t="shared" si="267"/>
        <v>78</v>
      </c>
      <c r="FL129">
        <f t="shared" si="268"/>
        <v>44</v>
      </c>
      <c r="FM129">
        <f t="shared" si="269"/>
        <v>47</v>
      </c>
      <c r="FN129">
        <f t="shared" si="270"/>
        <v>75</v>
      </c>
      <c r="FO129">
        <f t="shared" si="271"/>
        <v>37</v>
      </c>
      <c r="FP129">
        <f t="shared" si="272"/>
        <v>20</v>
      </c>
      <c r="FQ129">
        <f t="shared" si="273"/>
        <v>7</v>
      </c>
      <c r="FR129">
        <f t="shared" si="274"/>
        <v>43</v>
      </c>
      <c r="FS129">
        <f t="shared" si="275"/>
        <v>53</v>
      </c>
      <c r="FT129">
        <f t="shared" si="276"/>
        <v>21</v>
      </c>
      <c r="FU129">
        <f t="shared" si="277"/>
        <v>51</v>
      </c>
      <c r="FV129">
        <f t="shared" si="278"/>
        <v>12</v>
      </c>
      <c r="FW129">
        <f t="shared" si="279"/>
        <v>57</v>
      </c>
      <c r="FX129">
        <f t="shared" si="280"/>
        <v>23</v>
      </c>
      <c r="FY129">
        <f t="shared" si="281"/>
        <v>15</v>
      </c>
      <c r="FZ129">
        <f t="shared" si="282"/>
        <v>45</v>
      </c>
      <c r="GA129">
        <f t="shared" si="283"/>
        <v>25</v>
      </c>
      <c r="GB129">
        <f t="shared" si="284"/>
        <v>52</v>
      </c>
      <c r="GC129">
        <f t="shared" si="285"/>
        <v>32</v>
      </c>
      <c r="GD129">
        <f t="shared" si="286"/>
        <v>55</v>
      </c>
      <c r="GE129">
        <f t="shared" si="287"/>
        <v>3</v>
      </c>
      <c r="GF129">
        <f t="shared" si="288"/>
        <v>71</v>
      </c>
      <c r="GG129">
        <f t="shared" si="289"/>
        <v>27</v>
      </c>
      <c r="GH129">
        <f t="shared" si="290"/>
        <v>31</v>
      </c>
      <c r="GI129">
        <f t="shared" si="291"/>
        <v>59</v>
      </c>
      <c r="GJ129">
        <f t="shared" si="292"/>
        <v>11</v>
      </c>
      <c r="GK129">
        <f t="shared" si="293"/>
        <v>24</v>
      </c>
      <c r="GL129">
        <f t="shared" si="294"/>
        <v>13</v>
      </c>
      <c r="GM129">
        <f t="shared" si="295"/>
        <v>16</v>
      </c>
      <c r="GN129">
        <f t="shared" si="296"/>
        <v>74</v>
      </c>
      <c r="GO129">
        <f t="shared" si="297"/>
        <v>50</v>
      </c>
      <c r="GP129">
        <f t="shared" si="298"/>
        <v>76</v>
      </c>
      <c r="GQ129">
        <f t="shared" si="299"/>
        <v>29</v>
      </c>
      <c r="GR129">
        <f t="shared" si="300"/>
        <v>48</v>
      </c>
      <c r="GS129">
        <f t="shared" si="301"/>
        <v>19</v>
      </c>
      <c r="GT129">
        <f t="shared" si="302"/>
        <v>42</v>
      </c>
      <c r="GU129">
        <f t="shared" si="303"/>
        <v>8</v>
      </c>
      <c r="GV129">
        <f t="shared" si="304"/>
        <v>56</v>
      </c>
      <c r="GW129">
        <f t="shared" si="305"/>
        <v>6</v>
      </c>
      <c r="GX129">
        <f t="shared" si="306"/>
        <v>2</v>
      </c>
      <c r="GY129">
        <f t="shared" si="307"/>
        <v>49</v>
      </c>
      <c r="GZ129">
        <f t="shared" si="308"/>
        <v>36</v>
      </c>
      <c r="HA129">
        <f t="shared" si="309"/>
        <v>60</v>
      </c>
      <c r="HB129">
        <f t="shared" si="310"/>
        <v>33</v>
      </c>
      <c r="HC129">
        <f t="shared" si="311"/>
        <v>63</v>
      </c>
      <c r="HD129">
        <f t="shared" si="312"/>
        <v>69</v>
      </c>
      <c r="HE129">
        <f t="shared" si="313"/>
        <v>70</v>
      </c>
      <c r="HF129">
        <f t="shared" si="314"/>
        <v>62</v>
      </c>
      <c r="HG129">
        <f t="shared" si="315"/>
        <v>66</v>
      </c>
      <c r="HH129">
        <f t="shared" si="316"/>
        <v>46</v>
      </c>
      <c r="HI129">
        <f t="shared" si="317"/>
        <v>68</v>
      </c>
      <c r="HJ129">
        <f t="shared" si="318"/>
        <v>65</v>
      </c>
      <c r="HK129">
        <f t="shared" si="319"/>
        <v>10</v>
      </c>
      <c r="HL129">
        <f t="shared" si="320"/>
        <v>39</v>
      </c>
      <c r="HM129">
        <f t="shared" si="321"/>
        <v>54</v>
      </c>
      <c r="HN129">
        <f t="shared" si="322"/>
        <v>72</v>
      </c>
      <c r="HO129">
        <f t="shared" si="323"/>
        <v>58</v>
      </c>
      <c r="HP129">
        <f t="shared" si="324"/>
        <v>79</v>
      </c>
      <c r="HQ129">
        <f t="shared" si="325"/>
        <v>40</v>
      </c>
      <c r="HR129">
        <f t="shared" si="326"/>
        <v>17</v>
      </c>
      <c r="HS129">
        <f t="shared" si="327"/>
        <v>22</v>
      </c>
      <c r="HT129">
        <f t="shared" si="328"/>
        <v>41</v>
      </c>
      <c r="HU129">
        <f t="shared" si="329"/>
        <v>28</v>
      </c>
      <c r="HV129">
        <f t="shared" si="330"/>
        <v>35</v>
      </c>
      <c r="HW129">
        <f t="shared" si="331"/>
        <v>34</v>
      </c>
      <c r="HX129">
        <f t="shared" si="332"/>
        <v>73</v>
      </c>
      <c r="HY129">
        <f t="shared" si="333"/>
        <v>38</v>
      </c>
      <c r="HZ129">
        <f t="shared" si="334"/>
        <v>30</v>
      </c>
      <c r="IA129">
        <f t="shared" si="335"/>
        <v>9</v>
      </c>
      <c r="IB129">
        <f t="shared" si="336"/>
        <v>67</v>
      </c>
      <c r="IC129">
        <f t="shared" si="337"/>
        <v>26</v>
      </c>
      <c r="ID129">
        <f t="shared" si="338"/>
        <v>4</v>
      </c>
      <c r="IE129">
        <f t="shared" si="339"/>
        <v>18</v>
      </c>
      <c r="IF129">
        <f t="shared" si="340"/>
        <v>1</v>
      </c>
      <c r="IG129">
        <f t="shared" si="341"/>
        <v>14</v>
      </c>
      <c r="IH129">
        <f t="shared" si="342"/>
        <v>61</v>
      </c>
      <c r="II129">
        <f t="shared" si="343"/>
        <v>77</v>
      </c>
      <c r="IJ129">
        <f t="shared" si="344"/>
        <v>80</v>
      </c>
      <c r="IL129" s="1">
        <v>33024</v>
      </c>
      <c r="IM129" s="9">
        <f t="shared" si="346"/>
        <v>8.662919999999999E-2</v>
      </c>
      <c r="IN129" s="9">
        <f t="shared" si="347"/>
        <v>8.94982E-2</v>
      </c>
      <c r="IO129" s="9">
        <f t="shared" si="348"/>
        <v>9.7737950000000018E-2</v>
      </c>
      <c r="IP129" s="9">
        <f t="shared" si="349"/>
        <v>0.10467319999999999</v>
      </c>
      <c r="IR129">
        <f t="shared" si="345"/>
        <v>9.0999999999999998E-2</v>
      </c>
      <c r="IS129">
        <v>8.4199999999999997E-2</v>
      </c>
      <c r="IT129">
        <v>6.8000000000000005E-3</v>
      </c>
      <c r="IV129" s="8">
        <f t="shared" si="350"/>
        <v>7.9829199999999989E-2</v>
      </c>
      <c r="IW129" s="8">
        <f t="shared" si="351"/>
        <v>8.2698199999999999E-2</v>
      </c>
      <c r="IX129" s="8">
        <f t="shared" si="352"/>
        <v>9.0937950000000017E-2</v>
      </c>
      <c r="IY129" s="8">
        <f t="shared" si="353"/>
        <v>9.7873199999999994E-2</v>
      </c>
    </row>
    <row r="130" spans="1:259" x14ac:dyDescent="0.2">
      <c r="A130" s="1">
        <v>33053</v>
      </c>
      <c r="B130">
        <v>6.8490000000000001E-3</v>
      </c>
      <c r="C130">
        <v>-1.2187999999999999E-2</v>
      </c>
      <c r="D130">
        <v>5.3480000000000003E-3</v>
      </c>
      <c r="E130">
        <v>-2.0660000000000001E-3</v>
      </c>
      <c r="F130">
        <v>-2.604E-3</v>
      </c>
      <c r="G130">
        <v>-9.8591999999999999E-2</v>
      </c>
      <c r="H130">
        <v>5.4450000000000002E-3</v>
      </c>
      <c r="I130">
        <v>-2.0833000000000001E-2</v>
      </c>
      <c r="J130">
        <v>5.4822000000000003E-2</v>
      </c>
      <c r="K130">
        <v>0.11201800000000001</v>
      </c>
      <c r="L130">
        <v>-4.1860000000000001E-2</v>
      </c>
      <c r="M130">
        <v>-1.4989000000000001E-2</v>
      </c>
      <c r="N130">
        <v>5.3569999999999998E-3</v>
      </c>
      <c r="O130">
        <v>-5.2262000000000003E-2</v>
      </c>
      <c r="P130">
        <v>9.1799999999999998E-4</v>
      </c>
      <c r="Q130">
        <v>7.4999999999999997E-2</v>
      </c>
      <c r="R130">
        <v>0.112069</v>
      </c>
      <c r="S130">
        <v>5.5416E-2</v>
      </c>
      <c r="T130">
        <v>0.114729</v>
      </c>
      <c r="U130">
        <v>2.7397000000000001E-2</v>
      </c>
      <c r="V130">
        <v>2.1978999999999999E-2</v>
      </c>
      <c r="W130">
        <v>-2.3453999999999999E-2</v>
      </c>
      <c r="X130">
        <v>5.4462999999999998E-2</v>
      </c>
      <c r="Y130">
        <v>0.01</v>
      </c>
      <c r="Z130">
        <v>-0.21455199999999999</v>
      </c>
      <c r="AA130">
        <v>5.8027000000000002E-2</v>
      </c>
      <c r="AB130">
        <v>-3.3779999999999999E-3</v>
      </c>
      <c r="AC130">
        <v>4.3346999999999997E-2</v>
      </c>
      <c r="AD130">
        <v>6.1497000000000003E-2</v>
      </c>
      <c r="AE130">
        <v>6.2026999999999999E-2</v>
      </c>
      <c r="AF130">
        <v>9.5158999999999994E-2</v>
      </c>
      <c r="AG130">
        <v>-4.6448000000000003E-2</v>
      </c>
      <c r="AH130">
        <v>-3.0952E-2</v>
      </c>
      <c r="AI130">
        <v>7.5760000000000003E-3</v>
      </c>
      <c r="AJ130">
        <v>-2.6564999999999998E-2</v>
      </c>
      <c r="AK130">
        <v>-1.5015000000000001E-2</v>
      </c>
      <c r="AL130">
        <v>6.0664999999999997E-2</v>
      </c>
      <c r="AM130">
        <v>-0.11608</v>
      </c>
      <c r="AN130">
        <v>-3.5175999999999999E-2</v>
      </c>
      <c r="AO130">
        <v>4.8411000000000003E-2</v>
      </c>
      <c r="AP130">
        <v>4.8337999999999999E-2</v>
      </c>
      <c r="AQ130">
        <v>1.1342E-2</v>
      </c>
      <c r="AR130">
        <v>-1.2683E-2</v>
      </c>
      <c r="AS130">
        <v>-2.0407999999999999E-2</v>
      </c>
      <c r="AT130">
        <v>-1.3271E-2</v>
      </c>
      <c r="AU130">
        <v>-2.5316000000000002E-2</v>
      </c>
      <c r="AV130">
        <v>6.9690000000000004E-3</v>
      </c>
      <c r="AW130">
        <v>-6.2500000000000003E-3</v>
      </c>
      <c r="AX130">
        <v>2.5862E-2</v>
      </c>
      <c r="AY130">
        <v>-3.1621000000000003E-2</v>
      </c>
      <c r="AZ130">
        <v>-3.97E-4</v>
      </c>
      <c r="BA130">
        <v>6.2645000000000006E-2</v>
      </c>
      <c r="BB130">
        <v>-5.4621999999999997E-2</v>
      </c>
      <c r="BC130">
        <v>-5.1491000000000002E-2</v>
      </c>
      <c r="BD130">
        <v>-5.8139999999999997E-3</v>
      </c>
      <c r="BE130">
        <v>5.7470000000000004E-3</v>
      </c>
      <c r="BF130">
        <v>-8.2719999999999998E-3</v>
      </c>
      <c r="BG130">
        <v>2.8084999999999999E-2</v>
      </c>
      <c r="BH130">
        <v>1.3605000000000001E-2</v>
      </c>
      <c r="BI130">
        <v>-1.0553999999999999E-2</v>
      </c>
      <c r="BJ130">
        <v>5.6291000000000001E-2</v>
      </c>
      <c r="BK130">
        <v>-2.7932999999999999E-2</v>
      </c>
      <c r="BL130">
        <v>4.6766000000000002E-2</v>
      </c>
      <c r="BM130">
        <v>-6.8492999999999998E-2</v>
      </c>
      <c r="BN130">
        <v>3.7769999999999998E-2</v>
      </c>
      <c r="BO130">
        <v>3.9702000000000001E-2</v>
      </c>
      <c r="BP130">
        <v>2.5270999999999998E-2</v>
      </c>
      <c r="BQ130">
        <v>-0.12448099999999999</v>
      </c>
      <c r="BR130">
        <v>-8.8240000000000002E-3</v>
      </c>
      <c r="BS130">
        <v>-3.0936999999999999E-2</v>
      </c>
      <c r="BT130">
        <v>-4.3652999999999997E-2</v>
      </c>
      <c r="BU130">
        <v>-5.9049999999999997E-3</v>
      </c>
      <c r="BV130">
        <v>-3.8017000000000002E-2</v>
      </c>
      <c r="BW130">
        <v>6.2300000000000001E-2</v>
      </c>
      <c r="BX130">
        <v>5.9145000000000003E-2</v>
      </c>
      <c r="BY130">
        <v>2.9267999999999999E-2</v>
      </c>
      <c r="BZ130">
        <v>-2.5906999999999999E-2</v>
      </c>
      <c r="CA130">
        <v>-3.2258000000000002E-2</v>
      </c>
      <c r="CB130">
        <v>1.2048E-2</v>
      </c>
      <c r="CC130">
        <v>-2.1621999999999999E-2</v>
      </c>
      <c r="CE130" s="1">
        <v>33053</v>
      </c>
      <c r="CF130">
        <f t="shared" si="185"/>
        <v>5.9161853493000072E-2</v>
      </c>
      <c r="CG130">
        <f t="shared" si="186"/>
        <v>0.1691811978840001</v>
      </c>
      <c r="CH130">
        <f t="shared" si="187"/>
        <v>8.7340120640000407E-3</v>
      </c>
      <c r="CI130">
        <f t="shared" si="188"/>
        <v>7.8984203612000092E-2</v>
      </c>
      <c r="CJ130">
        <f t="shared" si="189"/>
        <v>7.1236218067999957E-2</v>
      </c>
      <c r="CK130">
        <f t="shared" si="190"/>
        <v>-7.9136911136000077E-2</v>
      </c>
      <c r="CL130">
        <f t="shared" si="191"/>
        <v>8.9415744619999904E-2</v>
      </c>
      <c r="CM130">
        <f t="shared" si="192"/>
        <v>8.8851329006000013E-2</v>
      </c>
      <c r="CN130">
        <f t="shared" si="193"/>
        <v>0.17622568326800003</v>
      </c>
      <c r="CO130">
        <f t="shared" si="194"/>
        <v>0.11532736556800005</v>
      </c>
      <c r="CP130">
        <f t="shared" si="195"/>
        <v>3.5176372280000034E-2</v>
      </c>
      <c r="CQ130">
        <f t="shared" si="196"/>
        <v>0.15302826631399991</v>
      </c>
      <c r="CR130">
        <f t="shared" si="197"/>
        <v>7.8994373465000045E-2</v>
      </c>
      <c r="CS130">
        <f t="shared" si="198"/>
        <v>0.17073506497200008</v>
      </c>
      <c r="CT130">
        <f t="shared" si="199"/>
        <v>6.3693575123999979E-2</v>
      </c>
      <c r="CU130">
        <f t="shared" si="200"/>
        <v>0.17316684999999987</v>
      </c>
      <c r="CV130">
        <f t="shared" si="201"/>
        <v>0.32989662744399983</v>
      </c>
      <c r="CW130">
        <f t="shared" si="202"/>
        <v>0.1263441768639999</v>
      </c>
      <c r="CX130">
        <f t="shared" si="203"/>
        <v>0.2396555643010001</v>
      </c>
      <c r="CY130">
        <f t="shared" si="204"/>
        <v>8.717301225399976E-2</v>
      </c>
      <c r="CZ130">
        <f t="shared" si="205"/>
        <v>0.11884012566199997</v>
      </c>
      <c r="DA130">
        <f t="shared" si="206"/>
        <v>4.8899269686000002E-2</v>
      </c>
      <c r="DB130">
        <f t="shared" si="207"/>
        <v>0.23362891725599999</v>
      </c>
      <c r="DC130">
        <f t="shared" si="208"/>
        <v>5.8065900000000115E-2</v>
      </c>
      <c r="DD130">
        <f t="shared" si="209"/>
        <v>-0.14256569079999992</v>
      </c>
      <c r="DE130">
        <f t="shared" si="210"/>
        <v>0.21285972920700003</v>
      </c>
      <c r="DF130">
        <f t="shared" si="211"/>
        <v>-1.6665961126000051E-2</v>
      </c>
      <c r="DG130">
        <f t="shared" si="212"/>
        <v>0.1386191879580001</v>
      </c>
      <c r="DH130">
        <f t="shared" si="213"/>
        <v>0.18660185192900003</v>
      </c>
      <c r="DI130">
        <f t="shared" si="214"/>
        <v>0.26377389702800014</v>
      </c>
      <c r="DJ130">
        <f t="shared" si="215"/>
        <v>0.22846503895699999</v>
      </c>
      <c r="DK130">
        <f t="shared" si="216"/>
        <v>4.2095978064000006E-2</v>
      </c>
      <c r="DL130">
        <f t="shared" si="217"/>
        <v>3.3390849104000031E-2</v>
      </c>
      <c r="DM130">
        <f t="shared" si="218"/>
        <v>0.10998501706399999</v>
      </c>
      <c r="DN130">
        <f t="shared" si="219"/>
        <v>0.14024866220999987</v>
      </c>
      <c r="DO130">
        <f t="shared" si="220"/>
        <v>7.2994394735000023E-2</v>
      </c>
      <c r="DP130">
        <f t="shared" si="221"/>
        <v>0.20283653660000001</v>
      </c>
      <c r="DQ130">
        <f t="shared" si="222"/>
        <v>-5.683614591999997E-2</v>
      </c>
      <c r="DR130">
        <f t="shared" si="223"/>
        <v>8.1680588407999855E-2</v>
      </c>
      <c r="DS130">
        <f t="shared" si="224"/>
        <v>0.10098042436199983</v>
      </c>
      <c r="DT130">
        <f t="shared" si="225"/>
        <v>0.19074004056799998</v>
      </c>
      <c r="DU130">
        <f t="shared" si="226"/>
        <v>0.24631922296400011</v>
      </c>
      <c r="DV130">
        <f t="shared" si="227"/>
        <v>0.10904133829600005</v>
      </c>
      <c r="DW130">
        <f t="shared" si="228"/>
        <v>-1.5986399992673483E-7</v>
      </c>
      <c r="DX130">
        <f t="shared" si="229"/>
        <v>7.1877792326000112E-2</v>
      </c>
      <c r="DY130">
        <f t="shared" si="230"/>
        <v>0.13143170619599998</v>
      </c>
      <c r="DZ130">
        <f t="shared" si="231"/>
        <v>7.8359074224000125E-2</v>
      </c>
      <c r="EA130">
        <f t="shared" si="232"/>
        <v>5.2206350000000068E-2</v>
      </c>
      <c r="EB130">
        <f t="shared" si="233"/>
        <v>4.2592783357999986E-2</v>
      </c>
      <c r="EC130">
        <f t="shared" si="234"/>
        <v>4.8615978803000059E-2</v>
      </c>
      <c r="ED130">
        <f t="shared" si="235"/>
        <v>7.5998239999999218E-3</v>
      </c>
      <c r="EE130">
        <f t="shared" si="236"/>
        <v>0.12807842852000006</v>
      </c>
      <c r="EF130">
        <f t="shared" si="237"/>
        <v>9.2439561680000004E-3</v>
      </c>
      <c r="EG130">
        <f t="shared" si="238"/>
        <v>-8.4988810659999414E-3</v>
      </c>
      <c r="EH130">
        <f t="shared" si="239"/>
        <v>0.16063361430600009</v>
      </c>
      <c r="EI130">
        <f t="shared" si="240"/>
        <v>7.7111789878999915E-2</v>
      </c>
      <c r="EJ130">
        <f t="shared" si="241"/>
        <v>8.5501832768000163E-2</v>
      </c>
      <c r="EK130">
        <f t="shared" si="242"/>
        <v>0.16433710504999999</v>
      </c>
      <c r="EL130">
        <f t="shared" si="243"/>
        <v>7.168963452499999E-2</v>
      </c>
      <c r="EM130">
        <f t="shared" si="244"/>
        <v>-3.8038830987999872E-2</v>
      </c>
      <c r="EN130">
        <f t="shared" si="245"/>
        <v>0.14501944400000011</v>
      </c>
      <c r="EO130">
        <f t="shared" si="246"/>
        <v>0.20833371675199985</v>
      </c>
      <c r="EP130">
        <f t="shared" si="247"/>
        <v>0.18810139208600019</v>
      </c>
      <c r="EQ130">
        <f t="shared" si="248"/>
        <v>4.0816551929000022E-2</v>
      </c>
      <c r="ER130">
        <f t="shared" si="249"/>
        <v>0.18539382027000006</v>
      </c>
      <c r="ES130">
        <f t="shared" si="250"/>
        <v>0.13864108202199987</v>
      </c>
      <c r="ET130">
        <f t="shared" si="251"/>
        <v>0.17643490569799991</v>
      </c>
      <c r="EU130">
        <f t="shared" si="252"/>
        <v>-0.12809864450800001</v>
      </c>
      <c r="EV130">
        <f t="shared" si="253"/>
        <v>0.10491741070400007</v>
      </c>
      <c r="EW130">
        <f t="shared" si="254"/>
        <v>1.5062482483999995E-2</v>
      </c>
      <c r="EX130">
        <f t="shared" si="255"/>
        <v>0.11999996768099996</v>
      </c>
      <c r="EY130">
        <f t="shared" si="256"/>
        <v>3.977962981999994E-2</v>
      </c>
      <c r="EZ130">
        <f t="shared" si="257"/>
        <v>8.0479103956999865E-2</v>
      </c>
      <c r="FA130">
        <f t="shared" si="258"/>
        <v>0.2636748995</v>
      </c>
      <c r="FB130">
        <f t="shared" si="259"/>
        <v>0.14211947844499995</v>
      </c>
      <c r="FC130">
        <f t="shared" si="260"/>
        <v>0.146104327752</v>
      </c>
      <c r="FD130">
        <f t="shared" si="261"/>
        <v>0.18987310726699991</v>
      </c>
      <c r="FE130">
        <f t="shared" si="262"/>
        <v>-4.244772325999957E-3</v>
      </c>
      <c r="FF130">
        <f t="shared" si="263"/>
        <v>7.6509385312000022E-2</v>
      </c>
      <c r="FG130">
        <f t="shared" si="264"/>
        <v>-0.17351616287800009</v>
      </c>
      <c r="FI130">
        <f t="shared" si="265"/>
        <v>56</v>
      </c>
      <c r="FJ130">
        <f t="shared" si="266"/>
        <v>20</v>
      </c>
      <c r="FK130">
        <f t="shared" si="267"/>
        <v>69</v>
      </c>
      <c r="FL130">
        <f t="shared" si="268"/>
        <v>47</v>
      </c>
      <c r="FM130">
        <f t="shared" si="269"/>
        <v>54</v>
      </c>
      <c r="FN130">
        <f t="shared" si="270"/>
        <v>77</v>
      </c>
      <c r="FO130">
        <f t="shared" si="271"/>
        <v>40</v>
      </c>
      <c r="FP130">
        <f t="shared" si="272"/>
        <v>41</v>
      </c>
      <c r="FQ130">
        <f t="shared" si="273"/>
        <v>17</v>
      </c>
      <c r="FR130">
        <f t="shared" si="274"/>
        <v>35</v>
      </c>
      <c r="FS130">
        <f t="shared" si="275"/>
        <v>65</v>
      </c>
      <c r="FT130">
        <f t="shared" si="276"/>
        <v>23</v>
      </c>
      <c r="FU130">
        <f t="shared" si="277"/>
        <v>46</v>
      </c>
      <c r="FV130">
        <f t="shared" si="278"/>
        <v>19</v>
      </c>
      <c r="FW130">
        <f t="shared" si="279"/>
        <v>55</v>
      </c>
      <c r="FX130">
        <f t="shared" si="280"/>
        <v>18</v>
      </c>
      <c r="FY130">
        <f t="shared" si="281"/>
        <v>1</v>
      </c>
      <c r="FZ130">
        <f t="shared" si="282"/>
        <v>32</v>
      </c>
      <c r="GA130">
        <f t="shared" si="283"/>
        <v>5</v>
      </c>
      <c r="GB130">
        <f t="shared" si="284"/>
        <v>42</v>
      </c>
      <c r="GC130">
        <f t="shared" si="285"/>
        <v>34</v>
      </c>
      <c r="GD130">
        <f t="shared" si="286"/>
        <v>59</v>
      </c>
      <c r="GE130">
        <f t="shared" si="287"/>
        <v>6</v>
      </c>
      <c r="GF130">
        <f t="shared" si="288"/>
        <v>57</v>
      </c>
      <c r="GG130">
        <f t="shared" si="289"/>
        <v>79</v>
      </c>
      <c r="GH130">
        <f t="shared" si="290"/>
        <v>8</v>
      </c>
      <c r="GI130">
        <f t="shared" si="291"/>
        <v>74</v>
      </c>
      <c r="GJ130">
        <f t="shared" si="292"/>
        <v>29</v>
      </c>
      <c r="GK130">
        <f t="shared" si="293"/>
        <v>14</v>
      </c>
      <c r="GL130">
        <f t="shared" si="294"/>
        <v>2</v>
      </c>
      <c r="GM130">
        <f t="shared" si="295"/>
        <v>7</v>
      </c>
      <c r="GN130">
        <f t="shared" si="296"/>
        <v>62</v>
      </c>
      <c r="GO130">
        <f t="shared" si="297"/>
        <v>66</v>
      </c>
      <c r="GP130">
        <f t="shared" si="298"/>
        <v>36</v>
      </c>
      <c r="GQ130">
        <f t="shared" si="299"/>
        <v>27</v>
      </c>
      <c r="GR130">
        <f t="shared" si="300"/>
        <v>51</v>
      </c>
      <c r="GS130">
        <f t="shared" si="301"/>
        <v>10</v>
      </c>
      <c r="GT130">
        <f t="shared" si="302"/>
        <v>76</v>
      </c>
      <c r="GU130">
        <f t="shared" si="303"/>
        <v>44</v>
      </c>
      <c r="GV130">
        <f t="shared" si="304"/>
        <v>39</v>
      </c>
      <c r="GW130">
        <f t="shared" si="305"/>
        <v>11</v>
      </c>
      <c r="GX130">
        <f t="shared" si="306"/>
        <v>4</v>
      </c>
      <c r="GY130">
        <f t="shared" si="307"/>
        <v>37</v>
      </c>
      <c r="GZ130">
        <f t="shared" si="308"/>
        <v>71</v>
      </c>
      <c r="HA130">
        <f t="shared" si="309"/>
        <v>52</v>
      </c>
      <c r="HB130">
        <f t="shared" si="310"/>
        <v>30</v>
      </c>
      <c r="HC130">
        <f t="shared" si="311"/>
        <v>48</v>
      </c>
      <c r="HD130">
        <f t="shared" si="312"/>
        <v>58</v>
      </c>
      <c r="HE130">
        <f t="shared" si="313"/>
        <v>61</v>
      </c>
      <c r="HF130">
        <f t="shared" si="314"/>
        <v>60</v>
      </c>
      <c r="HG130">
        <f t="shared" si="315"/>
        <v>70</v>
      </c>
      <c r="HH130">
        <f t="shared" si="316"/>
        <v>31</v>
      </c>
      <c r="HI130">
        <f t="shared" si="317"/>
        <v>68</v>
      </c>
      <c r="HJ130">
        <f t="shared" si="318"/>
        <v>73</v>
      </c>
      <c r="HK130">
        <f t="shared" si="319"/>
        <v>22</v>
      </c>
      <c r="HL130">
        <f t="shared" si="320"/>
        <v>49</v>
      </c>
      <c r="HM130">
        <f t="shared" si="321"/>
        <v>43</v>
      </c>
      <c r="HN130">
        <f t="shared" si="322"/>
        <v>21</v>
      </c>
      <c r="HO130">
        <f t="shared" si="323"/>
        <v>53</v>
      </c>
      <c r="HP130">
        <f t="shared" si="324"/>
        <v>75</v>
      </c>
      <c r="HQ130">
        <f t="shared" si="325"/>
        <v>25</v>
      </c>
      <c r="HR130">
        <f t="shared" si="326"/>
        <v>9</v>
      </c>
      <c r="HS130">
        <f t="shared" si="327"/>
        <v>13</v>
      </c>
      <c r="HT130">
        <f t="shared" si="328"/>
        <v>63</v>
      </c>
      <c r="HU130">
        <f t="shared" si="329"/>
        <v>15</v>
      </c>
      <c r="HV130">
        <f t="shared" si="330"/>
        <v>28</v>
      </c>
      <c r="HW130">
        <f t="shared" si="331"/>
        <v>16</v>
      </c>
      <c r="HX130">
        <f t="shared" si="332"/>
        <v>78</v>
      </c>
      <c r="HY130">
        <f t="shared" si="333"/>
        <v>38</v>
      </c>
      <c r="HZ130">
        <f t="shared" si="334"/>
        <v>67</v>
      </c>
      <c r="IA130">
        <f t="shared" si="335"/>
        <v>33</v>
      </c>
      <c r="IB130">
        <f t="shared" si="336"/>
        <v>64</v>
      </c>
      <c r="IC130">
        <f t="shared" si="337"/>
        <v>45</v>
      </c>
      <c r="ID130">
        <f t="shared" si="338"/>
        <v>3</v>
      </c>
      <c r="IE130">
        <f t="shared" si="339"/>
        <v>26</v>
      </c>
      <c r="IF130">
        <f t="shared" si="340"/>
        <v>24</v>
      </c>
      <c r="IG130">
        <f t="shared" si="341"/>
        <v>12</v>
      </c>
      <c r="IH130">
        <f t="shared" si="342"/>
        <v>72</v>
      </c>
      <c r="II130">
        <f t="shared" si="343"/>
        <v>50</v>
      </c>
      <c r="IJ130">
        <f t="shared" si="344"/>
        <v>80</v>
      </c>
      <c r="IL130" s="1">
        <v>33053</v>
      </c>
      <c r="IM130" s="9">
        <f t="shared" si="346"/>
        <v>-1.90752E-2</v>
      </c>
      <c r="IN130" s="9">
        <f t="shared" si="347"/>
        <v>-6.180500000000002E-4</v>
      </c>
      <c r="IO130" s="9">
        <f t="shared" si="348"/>
        <v>8.4308000000000004E-3</v>
      </c>
      <c r="IP130" s="9">
        <f t="shared" si="349"/>
        <v>2.3458950000000003E-2</v>
      </c>
      <c r="IR130">
        <f t="shared" si="345"/>
        <v>-4.5999999999999999E-3</v>
      </c>
      <c r="IS130">
        <v>-1.09E-2</v>
      </c>
      <c r="IT130">
        <v>6.3E-3</v>
      </c>
      <c r="IV130" s="8">
        <f t="shared" si="350"/>
        <v>-2.5375200000000001E-2</v>
      </c>
      <c r="IW130" s="8">
        <f t="shared" si="351"/>
        <v>-6.9180500000000002E-3</v>
      </c>
      <c r="IX130" s="8">
        <f t="shared" si="352"/>
        <v>2.1308000000000004E-3</v>
      </c>
      <c r="IY130" s="8">
        <f t="shared" si="353"/>
        <v>1.7158950000000003E-2</v>
      </c>
    </row>
    <row r="131" spans="1:259" x14ac:dyDescent="0.2">
      <c r="A131" s="1">
        <v>33085</v>
      </c>
      <c r="B131">
        <v>-8.1632999999999997E-2</v>
      </c>
      <c r="C131">
        <v>2.2534999999999999E-2</v>
      </c>
      <c r="D131">
        <v>6.3829999999999998E-2</v>
      </c>
      <c r="E131">
        <v>0.100478</v>
      </c>
      <c r="F131">
        <v>8.3551E-2</v>
      </c>
      <c r="G131">
        <v>-0.15625</v>
      </c>
      <c r="H131">
        <v>3.4296E-2</v>
      </c>
      <c r="I131">
        <v>-5.1063999999999998E-2</v>
      </c>
      <c r="J131">
        <v>-8.0520000000000001E-3</v>
      </c>
      <c r="K131">
        <v>2.9569999999999999E-2</v>
      </c>
      <c r="L131">
        <v>0.13106799999999999</v>
      </c>
      <c r="M131">
        <v>0.136957</v>
      </c>
      <c r="N131">
        <v>0.13889899999999999</v>
      </c>
      <c r="O131">
        <v>-0.19242899999999999</v>
      </c>
      <c r="P131">
        <v>0.01</v>
      </c>
      <c r="Q131">
        <v>2.6578000000000001E-2</v>
      </c>
      <c r="R131">
        <v>0</v>
      </c>
      <c r="S131">
        <v>1.3938000000000001E-2</v>
      </c>
      <c r="T131">
        <v>3.3547E-2</v>
      </c>
      <c r="U131">
        <v>-1.7777999999999999E-2</v>
      </c>
      <c r="V131">
        <v>7.3298000000000002E-2</v>
      </c>
      <c r="W131">
        <v>3.4934E-2</v>
      </c>
      <c r="X131">
        <v>8.61E-4</v>
      </c>
      <c r="Y131">
        <v>3.6040000000000003E-2</v>
      </c>
      <c r="Z131">
        <v>-6.5558000000000005E-2</v>
      </c>
      <c r="AA131">
        <v>3.0346999999999999E-2</v>
      </c>
      <c r="AB131">
        <v>-6.8259999999999996E-3</v>
      </c>
      <c r="AC131">
        <v>2.5641000000000001E-2</v>
      </c>
      <c r="AD131">
        <v>7.5570000000000003E-3</v>
      </c>
      <c r="AE131">
        <v>-1.2821000000000001E-2</v>
      </c>
      <c r="AF131">
        <v>6.6098000000000004E-2</v>
      </c>
      <c r="AG131">
        <v>0.13467000000000001</v>
      </c>
      <c r="AH131">
        <v>0.108108</v>
      </c>
      <c r="AI131">
        <v>-7.5189999999999996E-3</v>
      </c>
      <c r="AJ131">
        <v>0.181287</v>
      </c>
      <c r="AK131">
        <v>-9.1459999999999996E-3</v>
      </c>
      <c r="AL131">
        <v>4.2435E-2</v>
      </c>
      <c r="AM131">
        <v>0</v>
      </c>
      <c r="AN131">
        <v>0.111979</v>
      </c>
      <c r="AO131">
        <v>4.3290000000000002E-2</v>
      </c>
      <c r="AP131">
        <v>2.7378E-2</v>
      </c>
      <c r="AQ131">
        <v>-2.6905999999999999E-2</v>
      </c>
      <c r="AR131">
        <v>5.6961999999999999E-2</v>
      </c>
      <c r="AS131">
        <v>-4.2104999999999997E-2</v>
      </c>
      <c r="AT131">
        <v>-1.4493000000000001E-2</v>
      </c>
      <c r="AU131">
        <v>0.14026</v>
      </c>
      <c r="AV131">
        <v>5.6750000000000004E-3</v>
      </c>
      <c r="AW131">
        <v>-1.8867999999999999E-2</v>
      </c>
      <c r="AX131">
        <v>4.202E-3</v>
      </c>
      <c r="AY131">
        <v>0</v>
      </c>
      <c r="AZ131">
        <v>-6.4128000000000004E-2</v>
      </c>
      <c r="BA131">
        <v>-6.3319E-2</v>
      </c>
      <c r="BB131">
        <v>-3.5555999999999997E-2</v>
      </c>
      <c r="BC131">
        <v>-3.4285999999999997E-2</v>
      </c>
      <c r="BD131">
        <v>-8.1714999999999996E-2</v>
      </c>
      <c r="BE131">
        <v>4.7619000000000002E-2</v>
      </c>
      <c r="BF131">
        <v>-8.7302000000000005E-2</v>
      </c>
      <c r="BG131">
        <v>6.7708000000000004E-2</v>
      </c>
      <c r="BH131">
        <v>3.8031000000000002E-2</v>
      </c>
      <c r="BI131">
        <v>-2.6667E-2</v>
      </c>
      <c r="BJ131">
        <v>-3.1348000000000001E-2</v>
      </c>
      <c r="BK131">
        <v>-8.6207000000000006E-2</v>
      </c>
      <c r="BL131">
        <v>1.2478E-2</v>
      </c>
      <c r="BM131">
        <v>-4.2157E-2</v>
      </c>
      <c r="BN131">
        <v>5.4151999999999999E-2</v>
      </c>
      <c r="BO131">
        <v>-5.0118999999999997E-2</v>
      </c>
      <c r="BP131">
        <v>-0.11619699999999999</v>
      </c>
      <c r="BQ131">
        <v>-5.7416000000000002E-2</v>
      </c>
      <c r="BR131">
        <v>5.0089000000000002E-2</v>
      </c>
      <c r="BS131">
        <v>-7.5471999999999997E-2</v>
      </c>
      <c r="BT131">
        <v>-9.8039000000000001E-2</v>
      </c>
      <c r="BU131">
        <v>6.7736000000000005E-2</v>
      </c>
      <c r="BV131">
        <v>-3.7801000000000001E-2</v>
      </c>
      <c r="BW131">
        <v>1.5039999999999999E-3</v>
      </c>
      <c r="BX131">
        <v>-5.2845999999999997E-2</v>
      </c>
      <c r="BY131">
        <v>-7.109E-2</v>
      </c>
      <c r="BZ131">
        <v>-5.3191000000000002E-2</v>
      </c>
      <c r="CA131">
        <v>-4.3333000000000003E-2</v>
      </c>
      <c r="CB131">
        <v>-2.9762E-2</v>
      </c>
      <c r="CC131">
        <v>-8.0110000000000001E-2</v>
      </c>
      <c r="CE131" s="1">
        <v>33085</v>
      </c>
      <c r="CF131">
        <f t="shared" si="185"/>
        <v>-7.5343104416999873E-2</v>
      </c>
      <c r="CG131">
        <f t="shared" si="186"/>
        <v>1.0072343420000074E-2</v>
      </c>
      <c r="CH131">
        <f t="shared" si="187"/>
        <v>6.9519362839999932E-2</v>
      </c>
      <c r="CI131">
        <f t="shared" si="188"/>
        <v>9.8204412452000067E-2</v>
      </c>
      <c r="CJ131">
        <f t="shared" si="189"/>
        <v>8.0729433195999789E-2</v>
      </c>
      <c r="CK131">
        <f t="shared" si="190"/>
        <v>-0.23943700000000001</v>
      </c>
      <c r="CL131">
        <f t="shared" si="191"/>
        <v>3.9927741720000132E-2</v>
      </c>
      <c r="CM131">
        <f t="shared" si="192"/>
        <v>-7.0833183687999957E-2</v>
      </c>
      <c r="CN131">
        <f t="shared" si="193"/>
        <v>4.6328573255999927E-2</v>
      </c>
      <c r="CO131">
        <f t="shared" si="194"/>
        <v>0.14490037225999997</v>
      </c>
      <c r="CP131">
        <f t="shared" si="195"/>
        <v>8.3721493519999912E-2</v>
      </c>
      <c r="CQ131">
        <f t="shared" si="196"/>
        <v>0.11991515152700005</v>
      </c>
      <c r="CR131">
        <f t="shared" si="197"/>
        <v>0.14500008194299996</v>
      </c>
      <c r="CS131">
        <f t="shared" si="198"/>
        <v>-0.23463427560200001</v>
      </c>
      <c r="CT131">
        <f t="shared" si="199"/>
        <v>1.0927179999999925E-2</v>
      </c>
      <c r="CU131">
        <f t="shared" si="200"/>
        <v>0.10357134999999995</v>
      </c>
      <c r="CV131">
        <f t="shared" si="201"/>
        <v>0.11206899999999997</v>
      </c>
      <c r="CW131">
        <f t="shared" si="202"/>
        <v>7.0126388207999879E-2</v>
      </c>
      <c r="CX131">
        <f t="shared" si="203"/>
        <v>0.15212481376300002</v>
      </c>
      <c r="CY131">
        <f t="shared" si="204"/>
        <v>9.1319361339998739E-3</v>
      </c>
      <c r="CZ131">
        <f t="shared" si="205"/>
        <v>9.6888016742000094E-2</v>
      </c>
      <c r="DA131">
        <f t="shared" si="206"/>
        <v>1.0660657964000064E-2</v>
      </c>
      <c r="DB131">
        <f t="shared" si="207"/>
        <v>5.537089264299988E-2</v>
      </c>
      <c r="DC131">
        <f t="shared" si="208"/>
        <v>4.6400400000000008E-2</v>
      </c>
      <c r="DD131">
        <f t="shared" si="209"/>
        <v>-0.26604439998399998</v>
      </c>
      <c r="DE131">
        <f t="shared" si="210"/>
        <v>9.0134945368999908E-2</v>
      </c>
      <c r="DF131">
        <f t="shared" si="211"/>
        <v>-1.0180941772000018E-2</v>
      </c>
      <c r="DG131">
        <f t="shared" si="212"/>
        <v>7.0099460426999993E-2</v>
      </c>
      <c r="DH131">
        <f t="shared" si="213"/>
        <v>6.9518732828999896E-2</v>
      </c>
      <c r="DI131">
        <f t="shared" si="214"/>
        <v>4.8410751833000143E-2</v>
      </c>
      <c r="DJ131">
        <f t="shared" si="215"/>
        <v>0.16754681958200002</v>
      </c>
      <c r="DK131">
        <f t="shared" si="216"/>
        <v>8.1966847839999968E-2</v>
      </c>
      <c r="DL131">
        <f t="shared" si="217"/>
        <v>7.3809841184000025E-2</v>
      </c>
      <c r="DM131">
        <f t="shared" si="218"/>
        <v>3.605599996348019E-8</v>
      </c>
      <c r="DN131">
        <f t="shared" si="219"/>
        <v>0.14990611084499994</v>
      </c>
      <c r="DO131">
        <f t="shared" si="220"/>
        <v>-2.4023672809999952E-2</v>
      </c>
      <c r="DP131">
        <f t="shared" si="221"/>
        <v>0.10567431927500004</v>
      </c>
      <c r="DQ131">
        <f t="shared" si="222"/>
        <v>-0.11607999999999996</v>
      </c>
      <c r="DR131">
        <f t="shared" si="223"/>
        <v>7.2864026696000117E-2</v>
      </c>
      <c r="DS131">
        <f t="shared" si="224"/>
        <v>9.3796712190000076E-2</v>
      </c>
      <c r="DT131">
        <f t="shared" si="225"/>
        <v>7.7039397763999817E-2</v>
      </c>
      <c r="DU131">
        <f t="shared" si="226"/>
        <v>-1.5869167851999988E-2</v>
      </c>
      <c r="DV131">
        <f t="shared" si="227"/>
        <v>4.3556550953999906E-2</v>
      </c>
      <c r="DW131">
        <f t="shared" si="228"/>
        <v>-6.1653721159999897E-2</v>
      </c>
      <c r="DX131">
        <f t="shared" si="229"/>
        <v>-2.7571663397000012E-2</v>
      </c>
      <c r="DY131">
        <f t="shared" si="230"/>
        <v>0.11139317784000013</v>
      </c>
      <c r="DZ131">
        <f t="shared" si="231"/>
        <v>1.2683549075000133E-2</v>
      </c>
      <c r="EA131">
        <f t="shared" si="232"/>
        <v>-2.500007500000001E-2</v>
      </c>
      <c r="EB131">
        <f t="shared" si="233"/>
        <v>3.0172672124000099E-2</v>
      </c>
      <c r="EC131">
        <f t="shared" si="234"/>
        <v>-3.162100000000001E-2</v>
      </c>
      <c r="ED131">
        <f t="shared" si="235"/>
        <v>-6.449954118399992E-2</v>
      </c>
      <c r="EE131">
        <f t="shared" si="236"/>
        <v>-4.6406187549999922E-3</v>
      </c>
      <c r="EF131">
        <f t="shared" si="237"/>
        <v>-8.8235860168000002E-2</v>
      </c>
      <c r="EG131">
        <f t="shared" si="238"/>
        <v>-8.4011579573999962E-2</v>
      </c>
      <c r="EH131">
        <f t="shared" si="239"/>
        <v>-8.7053908989999984E-2</v>
      </c>
      <c r="EI131">
        <f t="shared" si="240"/>
        <v>5.3639666393000107E-2</v>
      </c>
      <c r="EJ131">
        <f t="shared" si="241"/>
        <v>-9.4851837855999932E-2</v>
      </c>
      <c r="EK131">
        <f t="shared" si="242"/>
        <v>9.7694579179999907E-2</v>
      </c>
      <c r="EL131">
        <f t="shared" si="243"/>
        <v>5.215341175499999E-2</v>
      </c>
      <c r="EM131">
        <f t="shared" si="244"/>
        <v>-3.693955648199998E-2</v>
      </c>
      <c r="EN131">
        <f t="shared" si="245"/>
        <v>2.3178389732000149E-2</v>
      </c>
      <c r="EO131">
        <f t="shared" si="246"/>
        <v>-0.11173197986899996</v>
      </c>
      <c r="EP131">
        <f t="shared" si="247"/>
        <v>5.982754614800001E-2</v>
      </c>
      <c r="EQ131">
        <f t="shared" si="248"/>
        <v>-0.10776254059900003</v>
      </c>
      <c r="ER131">
        <f t="shared" si="249"/>
        <v>9.3967321040000051E-2</v>
      </c>
      <c r="ES131">
        <f t="shared" si="250"/>
        <v>-1.2406824538000127E-2</v>
      </c>
      <c r="ET131">
        <f t="shared" si="251"/>
        <v>-9.3862414386999937E-2</v>
      </c>
      <c r="EU131">
        <f t="shared" si="252"/>
        <v>-0.174749798904</v>
      </c>
      <c r="EV131">
        <f t="shared" si="253"/>
        <v>4.0823014664000068E-2</v>
      </c>
      <c r="EW131">
        <f t="shared" si="254"/>
        <v>-0.10407412273600003</v>
      </c>
      <c r="EX131">
        <f t="shared" si="255"/>
        <v>-0.13741230353299994</v>
      </c>
      <c r="EY131">
        <f t="shared" si="256"/>
        <v>6.1431018920000025E-2</v>
      </c>
      <c r="EZ131">
        <f t="shared" si="257"/>
        <v>-7.4380919382999955E-2</v>
      </c>
      <c r="FA131">
        <f t="shared" si="258"/>
        <v>6.3897699199999991E-2</v>
      </c>
      <c r="FB131">
        <f t="shared" si="259"/>
        <v>3.1734233300000358E-3</v>
      </c>
      <c r="FC131">
        <f t="shared" si="260"/>
        <v>-4.3902662119999936E-2</v>
      </c>
      <c r="FD131">
        <f t="shared" si="261"/>
        <v>-7.7719980763000018E-2</v>
      </c>
      <c r="FE131">
        <f t="shared" si="262"/>
        <v>-7.4193164085999963E-2</v>
      </c>
      <c r="FF131">
        <f t="shared" si="263"/>
        <v>-1.8072572575999923E-2</v>
      </c>
      <c r="FG131">
        <f t="shared" si="264"/>
        <v>-9.9999861580000071E-2</v>
      </c>
      <c r="FI131">
        <f t="shared" si="265"/>
        <v>64</v>
      </c>
      <c r="FJ131">
        <f t="shared" si="266"/>
        <v>44</v>
      </c>
      <c r="FK131">
        <f t="shared" si="267"/>
        <v>25</v>
      </c>
      <c r="FL131">
        <f t="shared" si="268"/>
        <v>11</v>
      </c>
      <c r="FM131">
        <f t="shared" si="269"/>
        <v>19</v>
      </c>
      <c r="FN131">
        <f t="shared" si="270"/>
        <v>79</v>
      </c>
      <c r="FO131">
        <f t="shared" si="271"/>
        <v>38</v>
      </c>
      <c r="FP131">
        <f t="shared" si="272"/>
        <v>61</v>
      </c>
      <c r="FQ131">
        <f t="shared" si="273"/>
        <v>35</v>
      </c>
      <c r="FR131">
        <f t="shared" si="274"/>
        <v>5</v>
      </c>
      <c r="FS131">
        <f t="shared" si="275"/>
        <v>17</v>
      </c>
      <c r="FT131">
        <f t="shared" si="276"/>
        <v>6</v>
      </c>
      <c r="FU131">
        <f t="shared" si="277"/>
        <v>4</v>
      </c>
      <c r="FV131">
        <f t="shared" si="278"/>
        <v>78</v>
      </c>
      <c r="FW131">
        <f t="shared" si="279"/>
        <v>42</v>
      </c>
      <c r="FX131">
        <f t="shared" si="280"/>
        <v>10</v>
      </c>
      <c r="FY131">
        <f t="shared" si="281"/>
        <v>7</v>
      </c>
      <c r="FZ131">
        <f t="shared" si="282"/>
        <v>23</v>
      </c>
      <c r="GA131">
        <f t="shared" si="283"/>
        <v>2</v>
      </c>
      <c r="GB131">
        <f t="shared" si="284"/>
        <v>45</v>
      </c>
      <c r="GC131">
        <f t="shared" si="285"/>
        <v>13</v>
      </c>
      <c r="GD131">
        <f t="shared" si="286"/>
        <v>43</v>
      </c>
      <c r="GE131">
        <f t="shared" si="287"/>
        <v>30</v>
      </c>
      <c r="GF131">
        <f t="shared" si="288"/>
        <v>34</v>
      </c>
      <c r="GG131">
        <f t="shared" si="289"/>
        <v>80</v>
      </c>
      <c r="GH131">
        <f t="shared" si="290"/>
        <v>16</v>
      </c>
      <c r="GI131">
        <f t="shared" si="291"/>
        <v>49</v>
      </c>
      <c r="GJ131">
        <f t="shared" si="292"/>
        <v>24</v>
      </c>
      <c r="GK131">
        <f t="shared" si="293"/>
        <v>26</v>
      </c>
      <c r="GL131">
        <f t="shared" si="294"/>
        <v>33</v>
      </c>
      <c r="GM131">
        <f t="shared" si="295"/>
        <v>1</v>
      </c>
      <c r="GN131">
        <f t="shared" si="296"/>
        <v>18</v>
      </c>
      <c r="GO131">
        <f t="shared" si="297"/>
        <v>21</v>
      </c>
      <c r="GP131">
        <f t="shared" si="298"/>
        <v>47</v>
      </c>
      <c r="GQ131">
        <f t="shared" si="299"/>
        <v>3</v>
      </c>
      <c r="GR131">
        <f t="shared" si="300"/>
        <v>53</v>
      </c>
      <c r="GS131">
        <f t="shared" si="301"/>
        <v>9</v>
      </c>
      <c r="GT131">
        <f t="shared" si="302"/>
        <v>75</v>
      </c>
      <c r="GU131">
        <f t="shared" si="303"/>
        <v>22</v>
      </c>
      <c r="GV131">
        <f t="shared" si="304"/>
        <v>15</v>
      </c>
      <c r="GW131">
        <f t="shared" si="305"/>
        <v>20</v>
      </c>
      <c r="GX131">
        <f t="shared" si="306"/>
        <v>51</v>
      </c>
      <c r="GY131">
        <f t="shared" si="307"/>
        <v>36</v>
      </c>
      <c r="GZ131">
        <f t="shared" si="308"/>
        <v>59</v>
      </c>
      <c r="HA131">
        <f t="shared" si="309"/>
        <v>55</v>
      </c>
      <c r="HB131">
        <f t="shared" si="310"/>
        <v>8</v>
      </c>
      <c r="HC131">
        <f t="shared" si="311"/>
        <v>41</v>
      </c>
      <c r="HD131">
        <f t="shared" si="312"/>
        <v>54</v>
      </c>
      <c r="HE131">
        <f t="shared" si="313"/>
        <v>39</v>
      </c>
      <c r="HF131">
        <f t="shared" si="314"/>
        <v>56</v>
      </c>
      <c r="HG131">
        <f t="shared" si="315"/>
        <v>60</v>
      </c>
      <c r="HH131">
        <f t="shared" si="316"/>
        <v>48</v>
      </c>
      <c r="HI131">
        <f t="shared" si="317"/>
        <v>68</v>
      </c>
      <c r="HJ131">
        <f t="shared" si="318"/>
        <v>66</v>
      </c>
      <c r="HK131">
        <f t="shared" si="319"/>
        <v>67</v>
      </c>
      <c r="HL131">
        <f t="shared" si="320"/>
        <v>31</v>
      </c>
      <c r="HM131">
        <f t="shared" si="321"/>
        <v>70</v>
      </c>
      <c r="HN131">
        <f t="shared" si="322"/>
        <v>12</v>
      </c>
      <c r="HO131">
        <f t="shared" si="323"/>
        <v>32</v>
      </c>
      <c r="HP131">
        <f t="shared" si="324"/>
        <v>57</v>
      </c>
      <c r="HQ131">
        <f t="shared" si="325"/>
        <v>40</v>
      </c>
      <c r="HR131">
        <f t="shared" si="326"/>
        <v>74</v>
      </c>
      <c r="HS131">
        <f t="shared" si="327"/>
        <v>29</v>
      </c>
      <c r="HT131">
        <f t="shared" si="328"/>
        <v>73</v>
      </c>
      <c r="HU131">
        <f t="shared" si="329"/>
        <v>14</v>
      </c>
      <c r="HV131">
        <f t="shared" si="330"/>
        <v>50</v>
      </c>
      <c r="HW131">
        <f t="shared" si="331"/>
        <v>69</v>
      </c>
      <c r="HX131">
        <f t="shared" si="332"/>
        <v>77</v>
      </c>
      <c r="HY131">
        <f t="shared" si="333"/>
        <v>37</v>
      </c>
      <c r="HZ131">
        <f t="shared" si="334"/>
        <v>72</v>
      </c>
      <c r="IA131">
        <f t="shared" si="335"/>
        <v>76</v>
      </c>
      <c r="IB131">
        <f t="shared" si="336"/>
        <v>28</v>
      </c>
      <c r="IC131">
        <f t="shared" si="337"/>
        <v>63</v>
      </c>
      <c r="ID131">
        <f t="shared" si="338"/>
        <v>27</v>
      </c>
      <c r="IE131">
        <f t="shared" si="339"/>
        <v>46</v>
      </c>
      <c r="IF131">
        <f t="shared" si="340"/>
        <v>58</v>
      </c>
      <c r="IG131">
        <f t="shared" si="341"/>
        <v>65</v>
      </c>
      <c r="IH131">
        <f t="shared" si="342"/>
        <v>62</v>
      </c>
      <c r="II131">
        <f t="shared" si="343"/>
        <v>52</v>
      </c>
      <c r="IJ131">
        <f t="shared" si="344"/>
        <v>71</v>
      </c>
      <c r="IL131" s="1">
        <v>33085</v>
      </c>
      <c r="IM131" s="9">
        <f t="shared" si="346"/>
        <v>-1.10125E-2</v>
      </c>
      <c r="IN131" s="9">
        <f t="shared" si="347"/>
        <v>1.2967950000000002E-2</v>
      </c>
      <c r="IO131" s="9">
        <f t="shared" si="348"/>
        <v>1.9865050000000002E-2</v>
      </c>
      <c r="IP131" s="9">
        <f t="shared" si="349"/>
        <v>-8.5166500000000006E-3</v>
      </c>
      <c r="IR131">
        <f t="shared" si="345"/>
        <v>-1.2199999999999999E-2</v>
      </c>
      <c r="IS131">
        <v>-1.9E-2</v>
      </c>
      <c r="IT131">
        <v>6.8000000000000005E-3</v>
      </c>
      <c r="IV131" s="8">
        <f t="shared" si="350"/>
        <v>-1.7812500000000002E-2</v>
      </c>
      <c r="IW131" s="8">
        <f t="shared" si="351"/>
        <v>6.1679500000000019E-3</v>
      </c>
      <c r="IX131" s="8">
        <f t="shared" si="352"/>
        <v>1.3065050000000002E-2</v>
      </c>
      <c r="IY131" s="8">
        <f t="shared" si="353"/>
        <v>-1.5316650000000001E-2</v>
      </c>
    </row>
    <row r="132" spans="1:259" x14ac:dyDescent="0.2">
      <c r="A132" s="1">
        <v>33116</v>
      </c>
      <c r="B132">
        <v>-6.8148E-2</v>
      </c>
      <c r="C132">
        <v>-6.8871000000000002E-2</v>
      </c>
      <c r="D132">
        <v>-0.1118</v>
      </c>
      <c r="E132">
        <v>-5.6522000000000003E-2</v>
      </c>
      <c r="F132">
        <v>-2.4577999999999999E-2</v>
      </c>
      <c r="G132">
        <v>-7.0093000000000003E-2</v>
      </c>
      <c r="H132">
        <v>-0.13438</v>
      </c>
      <c r="I132">
        <v>-7.5470999999999996E-2</v>
      </c>
      <c r="J132">
        <v>-2.4351000000000001E-2</v>
      </c>
      <c r="K132">
        <v>-5.7440999999999999E-2</v>
      </c>
      <c r="L132">
        <v>-1.7316000000000002E-2</v>
      </c>
      <c r="M132">
        <v>-1.6444E-2</v>
      </c>
      <c r="N132">
        <v>-4.4094000000000001E-2</v>
      </c>
      <c r="O132">
        <v>-0.13281299999999999</v>
      </c>
      <c r="P132">
        <v>-6.6006999999999996E-2</v>
      </c>
      <c r="Q132">
        <v>-6.4720000000000003E-3</v>
      </c>
      <c r="R132">
        <v>-0.108527</v>
      </c>
      <c r="S132">
        <v>-0.20616100000000001</v>
      </c>
      <c r="T132">
        <v>-5.6911000000000003E-2</v>
      </c>
      <c r="U132">
        <v>-0.103348</v>
      </c>
      <c r="V132">
        <v>-2.8552999999999999E-2</v>
      </c>
      <c r="W132">
        <v>-0.16751099999999999</v>
      </c>
      <c r="X132">
        <v>-0.11239200000000001</v>
      </c>
      <c r="Y132">
        <v>-8.2927000000000001E-2</v>
      </c>
      <c r="Z132">
        <v>-0.12020500000000001</v>
      </c>
      <c r="AA132">
        <v>-6.4285999999999996E-2</v>
      </c>
      <c r="AB132">
        <v>-0.21993099999999999</v>
      </c>
      <c r="AC132">
        <v>-6.3462000000000005E-2</v>
      </c>
      <c r="AD132">
        <v>-8.3500000000000005E-2</v>
      </c>
      <c r="AE132">
        <v>-0.16017300000000001</v>
      </c>
      <c r="AF132">
        <v>-8.0460000000000004E-2</v>
      </c>
      <c r="AG132">
        <v>-0.110606</v>
      </c>
      <c r="AH132">
        <v>-0.147761</v>
      </c>
      <c r="AI132">
        <v>-6.5152000000000002E-2</v>
      </c>
      <c r="AJ132">
        <v>-5.4785E-2</v>
      </c>
      <c r="AK132">
        <v>-0.149169</v>
      </c>
      <c r="AL132">
        <v>-6.5981999999999999E-2</v>
      </c>
      <c r="AM132">
        <v>-9.1428999999999996E-2</v>
      </c>
      <c r="AN132">
        <v>-0.13264599999999999</v>
      </c>
      <c r="AO132">
        <v>-0.12055299999999999</v>
      </c>
      <c r="AP132">
        <v>-7.7868000000000007E-2</v>
      </c>
      <c r="AQ132">
        <v>-0.116743</v>
      </c>
      <c r="AR132">
        <v>-0.19161700000000001</v>
      </c>
      <c r="AS132">
        <v>-0.115385</v>
      </c>
      <c r="AT132">
        <v>-6.8626999999999994E-2</v>
      </c>
      <c r="AU132">
        <v>-2.9613E-2</v>
      </c>
      <c r="AV132">
        <v>-0.16433600000000001</v>
      </c>
      <c r="AW132">
        <v>-4.4872000000000002E-2</v>
      </c>
      <c r="AX132">
        <v>-9.2886999999999997E-2</v>
      </c>
      <c r="AY132">
        <v>-9.0939000000000006E-2</v>
      </c>
      <c r="AZ132">
        <v>3.8544000000000002E-2</v>
      </c>
      <c r="BA132">
        <v>-5.3864000000000002E-2</v>
      </c>
      <c r="BB132">
        <v>-0.137327</v>
      </c>
      <c r="BC132">
        <v>-0.159639</v>
      </c>
      <c r="BD132">
        <v>-0.12964899999999999</v>
      </c>
      <c r="BE132">
        <v>-7.6655000000000001E-2</v>
      </c>
      <c r="BF132">
        <v>-0.191304</v>
      </c>
      <c r="BG132">
        <v>-7.8048999999999993E-2</v>
      </c>
      <c r="BH132">
        <v>-2.8965999999999999E-2</v>
      </c>
      <c r="BI132">
        <v>-8.2192000000000001E-2</v>
      </c>
      <c r="BJ132">
        <v>-0.140712</v>
      </c>
      <c r="BK132">
        <v>-9.6603999999999995E-2</v>
      </c>
      <c r="BL132">
        <v>-7.0140999999999995E-2</v>
      </c>
      <c r="BM132">
        <v>-0.150259</v>
      </c>
      <c r="BN132">
        <v>-9.7602999999999995E-2</v>
      </c>
      <c r="BO132">
        <v>-0.21507499999999999</v>
      </c>
      <c r="BP132">
        <v>-0.108845</v>
      </c>
      <c r="BQ132">
        <v>-0.19797000000000001</v>
      </c>
      <c r="BR132">
        <v>-0.14529900000000001</v>
      </c>
      <c r="BS132">
        <v>-2.3810000000000001E-2</v>
      </c>
      <c r="BT132">
        <v>-5.9783000000000003E-2</v>
      </c>
      <c r="BU132">
        <v>-3.7329000000000001E-2</v>
      </c>
      <c r="BV132">
        <v>-0.18457100000000001</v>
      </c>
      <c r="BW132">
        <v>-9.2673000000000005E-2</v>
      </c>
      <c r="BX132">
        <v>-0.17167399999999999</v>
      </c>
      <c r="BY132">
        <v>1.5306E-2</v>
      </c>
      <c r="BZ132">
        <v>-0.25</v>
      </c>
      <c r="CA132">
        <v>-8.0836000000000005E-2</v>
      </c>
      <c r="CB132">
        <v>-0.233129</v>
      </c>
      <c r="CC132">
        <v>-5.7056999999999997E-2</v>
      </c>
      <c r="CE132" s="1">
        <v>33116</v>
      </c>
      <c r="CF132">
        <f t="shared" si="185"/>
        <v>-0.14421787431599997</v>
      </c>
      <c r="CG132">
        <f t="shared" si="186"/>
        <v>-4.7888007985000036E-2</v>
      </c>
      <c r="CH132">
        <f t="shared" si="187"/>
        <v>-5.5106193999999942E-2</v>
      </c>
      <c r="CI132">
        <f t="shared" si="188"/>
        <v>3.8276782484000016E-2</v>
      </c>
      <c r="CJ132">
        <f t="shared" si="189"/>
        <v>5.6919483521999936E-2</v>
      </c>
      <c r="CK132">
        <f t="shared" si="190"/>
        <v>-0.21539096874999997</v>
      </c>
      <c r="CL132">
        <f t="shared" si="191"/>
        <v>-0.1046926964799999</v>
      </c>
      <c r="CM132">
        <f t="shared" si="192"/>
        <v>-0.12268114885600001</v>
      </c>
      <c r="CN132">
        <f t="shared" si="193"/>
        <v>-3.2206925747999993E-2</v>
      </c>
      <c r="CO132">
        <f t="shared" si="194"/>
        <v>-2.9569530369999875E-2</v>
      </c>
      <c r="CP132">
        <f t="shared" si="195"/>
        <v>0.11148242651200002</v>
      </c>
      <c r="CQ132">
        <f t="shared" si="196"/>
        <v>0.11826087909199989</v>
      </c>
      <c r="CR132">
        <f t="shared" si="197"/>
        <v>8.8680387493999868E-2</v>
      </c>
      <c r="CS132">
        <f t="shared" si="198"/>
        <v>-0.29968492722299989</v>
      </c>
      <c r="CT132">
        <f t="shared" si="199"/>
        <v>-5.6667070000000042E-2</v>
      </c>
      <c r="CU132">
        <f t="shared" si="200"/>
        <v>1.9933987183999857E-2</v>
      </c>
      <c r="CV132">
        <f t="shared" si="201"/>
        <v>-0.10852700000000004</v>
      </c>
      <c r="CW132">
        <f t="shared" si="202"/>
        <v>-0.19509647201800007</v>
      </c>
      <c r="CX132">
        <f t="shared" si="203"/>
        <v>-2.5273193317000064E-2</v>
      </c>
      <c r="CY132">
        <f t="shared" si="204"/>
        <v>-0.11928867925599995</v>
      </c>
      <c r="CZ132">
        <f t="shared" si="205"/>
        <v>4.265212220600012E-2</v>
      </c>
      <c r="DA132">
        <f t="shared" si="206"/>
        <v>-0.13842882927399991</v>
      </c>
      <c r="DB132">
        <f t="shared" si="207"/>
        <v>-0.11162776951200004</v>
      </c>
      <c r="DC132">
        <f t="shared" si="208"/>
        <v>-4.9875689079999952E-2</v>
      </c>
      <c r="DD132">
        <f t="shared" si="209"/>
        <v>-0.17788260061000005</v>
      </c>
      <c r="DE132">
        <f t="shared" si="210"/>
        <v>-3.588988724200004E-2</v>
      </c>
      <c r="DF132">
        <f t="shared" si="211"/>
        <v>-0.22525575099399997</v>
      </c>
      <c r="DG132">
        <f t="shared" si="212"/>
        <v>-3.9448229141999969E-2</v>
      </c>
      <c r="DH132">
        <f t="shared" si="213"/>
        <v>-7.657400950000004E-2</v>
      </c>
      <c r="DI132">
        <f t="shared" si="214"/>
        <v>-0.17094042196699999</v>
      </c>
      <c r="DJ132">
        <f t="shared" si="215"/>
        <v>-1.9680245079999992E-2</v>
      </c>
      <c r="DK132">
        <f t="shared" si="216"/>
        <v>9.1686899800000887E-3</v>
      </c>
      <c r="DL132">
        <f t="shared" si="217"/>
        <v>-5.562714618799991E-2</v>
      </c>
      <c r="DM132">
        <f t="shared" si="218"/>
        <v>-7.2181122112000007E-2</v>
      </c>
      <c r="DN132">
        <f t="shared" si="219"/>
        <v>0.11657019170499994</v>
      </c>
      <c r="DO132">
        <f t="shared" si="220"/>
        <v>-0.156950700326</v>
      </c>
      <c r="DP132">
        <f t="shared" si="221"/>
        <v>-2.6346946169999996E-2</v>
      </c>
      <c r="DQ132">
        <f t="shared" si="222"/>
        <v>-9.1428999999999983E-2</v>
      </c>
      <c r="DR132">
        <f t="shared" si="223"/>
        <v>-3.5520566434000034E-2</v>
      </c>
      <c r="DS132">
        <f t="shared" si="224"/>
        <v>-8.2481739370000029E-2</v>
      </c>
      <c r="DT132">
        <f t="shared" si="225"/>
        <v>-5.2621870104000101E-2</v>
      </c>
      <c r="DU132">
        <f t="shared" si="226"/>
        <v>-0.14050791284200004</v>
      </c>
      <c r="DV132">
        <f t="shared" si="227"/>
        <v>-0.14556988755400002</v>
      </c>
      <c r="DW132">
        <f t="shared" si="228"/>
        <v>-0.15263171457499991</v>
      </c>
      <c r="DX132">
        <f t="shared" si="229"/>
        <v>-8.2125388889000006E-2</v>
      </c>
      <c r="DY132">
        <f t="shared" si="230"/>
        <v>0.10649348061999997</v>
      </c>
      <c r="DZ132">
        <f t="shared" si="231"/>
        <v>-0.15959360680000001</v>
      </c>
      <c r="EA132">
        <f t="shared" si="232"/>
        <v>-6.289335510400007E-2</v>
      </c>
      <c r="EB132">
        <f t="shared" si="233"/>
        <v>-8.9075311173999916E-2</v>
      </c>
      <c r="EC132">
        <f t="shared" si="234"/>
        <v>-9.0938999999999992E-2</v>
      </c>
      <c r="ED132">
        <f t="shared" si="235"/>
        <v>-2.8055749632000082E-2</v>
      </c>
      <c r="EE132">
        <f t="shared" si="236"/>
        <v>-0.11377238538400003</v>
      </c>
      <c r="EF132">
        <f t="shared" si="237"/>
        <v>-0.16800020118799996</v>
      </c>
      <c r="EG132">
        <f t="shared" si="238"/>
        <v>-0.18845161724600001</v>
      </c>
      <c r="EH132">
        <f t="shared" si="239"/>
        <v>-0.20076973196500003</v>
      </c>
      <c r="EI132">
        <f t="shared" si="240"/>
        <v>-3.2686234444999962E-2</v>
      </c>
      <c r="EJ132">
        <f t="shared" si="241"/>
        <v>-0.26190477819199998</v>
      </c>
      <c r="EK132">
        <f t="shared" si="242"/>
        <v>-1.5625541691999922E-2</v>
      </c>
      <c r="EL132">
        <f t="shared" si="243"/>
        <v>7.9633940539998171E-3</v>
      </c>
      <c r="EM132">
        <f t="shared" si="244"/>
        <v>-0.106667185936</v>
      </c>
      <c r="EN132">
        <f t="shared" si="245"/>
        <v>-0.167648960224</v>
      </c>
      <c r="EO132">
        <f t="shared" si="246"/>
        <v>-0.174483058972</v>
      </c>
      <c r="EP132">
        <f t="shared" si="247"/>
        <v>-5.8538219397999969E-2</v>
      </c>
      <c r="EQ132">
        <f t="shared" si="248"/>
        <v>-0.18608153133700001</v>
      </c>
      <c r="ER132">
        <f t="shared" si="249"/>
        <v>-4.8736397656000019E-2</v>
      </c>
      <c r="ES132">
        <f t="shared" si="250"/>
        <v>-0.25441465607500002</v>
      </c>
      <c r="ET132">
        <f t="shared" si="251"/>
        <v>-0.21239453753499993</v>
      </c>
      <c r="EU132">
        <f t="shared" si="252"/>
        <v>-0.24401935448000001</v>
      </c>
      <c r="EV132">
        <f t="shared" si="253"/>
        <v>-0.10248788161099998</v>
      </c>
      <c r="EW132">
        <f t="shared" si="254"/>
        <v>-9.7485011680000011E-2</v>
      </c>
      <c r="EX132">
        <f t="shared" si="255"/>
        <v>-0.15196093446299996</v>
      </c>
      <c r="EY132">
        <f t="shared" si="256"/>
        <v>2.7878482856000142E-2</v>
      </c>
      <c r="EZ132">
        <f t="shared" si="257"/>
        <v>-0.21539503162899998</v>
      </c>
      <c r="FA132">
        <f t="shared" si="258"/>
        <v>-9.1308380192000049E-2</v>
      </c>
      <c r="FB132">
        <f t="shared" si="259"/>
        <v>-0.21544771579599997</v>
      </c>
      <c r="FC132">
        <f t="shared" si="260"/>
        <v>-5.6872103539999941E-2</v>
      </c>
      <c r="FD132">
        <f t="shared" si="261"/>
        <v>-0.28989324999999999</v>
      </c>
      <c r="FE132">
        <f t="shared" si="262"/>
        <v>-0.12066613361199996</v>
      </c>
      <c r="FF132">
        <f t="shared" si="263"/>
        <v>-0.25595261470200004</v>
      </c>
      <c r="FG132">
        <f t="shared" si="264"/>
        <v>-0.13259616373000005</v>
      </c>
      <c r="FI132">
        <f t="shared" si="265"/>
        <v>55</v>
      </c>
      <c r="FJ132">
        <f t="shared" si="266"/>
        <v>24</v>
      </c>
      <c r="FK132">
        <f t="shared" si="267"/>
        <v>28</v>
      </c>
      <c r="FL132">
        <f t="shared" si="268"/>
        <v>8</v>
      </c>
      <c r="FM132">
        <f t="shared" si="269"/>
        <v>6</v>
      </c>
      <c r="FN132">
        <f t="shared" si="270"/>
        <v>71</v>
      </c>
      <c r="FO132">
        <f t="shared" si="271"/>
        <v>44</v>
      </c>
      <c r="FP132">
        <f t="shared" si="272"/>
        <v>51</v>
      </c>
      <c r="FQ132">
        <f t="shared" si="273"/>
        <v>19</v>
      </c>
      <c r="FR132">
        <f t="shared" si="274"/>
        <v>18</v>
      </c>
      <c r="FS132">
        <f t="shared" si="275"/>
        <v>3</v>
      </c>
      <c r="FT132">
        <f t="shared" si="276"/>
        <v>1</v>
      </c>
      <c r="FU132">
        <f t="shared" si="277"/>
        <v>5</v>
      </c>
      <c r="FV132">
        <f t="shared" si="278"/>
        <v>80</v>
      </c>
      <c r="FW132">
        <f t="shared" si="279"/>
        <v>30</v>
      </c>
      <c r="FX132">
        <f t="shared" si="280"/>
        <v>10</v>
      </c>
      <c r="FY132">
        <f t="shared" si="281"/>
        <v>46</v>
      </c>
      <c r="FZ132">
        <f t="shared" si="282"/>
        <v>68</v>
      </c>
      <c r="GA132">
        <f t="shared" si="283"/>
        <v>15</v>
      </c>
      <c r="GB132">
        <f t="shared" si="284"/>
        <v>49</v>
      </c>
      <c r="GC132">
        <f t="shared" si="285"/>
        <v>7</v>
      </c>
      <c r="GD132">
        <f t="shared" si="286"/>
        <v>53</v>
      </c>
      <c r="GE132">
        <f t="shared" si="287"/>
        <v>47</v>
      </c>
      <c r="GF132">
        <f t="shared" si="288"/>
        <v>26</v>
      </c>
      <c r="GG132">
        <f t="shared" si="289"/>
        <v>65</v>
      </c>
      <c r="GH132">
        <f t="shared" si="290"/>
        <v>22</v>
      </c>
      <c r="GI132">
        <f t="shared" si="291"/>
        <v>74</v>
      </c>
      <c r="GJ132">
        <f t="shared" si="292"/>
        <v>23</v>
      </c>
      <c r="GK132">
        <f t="shared" si="293"/>
        <v>35</v>
      </c>
      <c r="GL132">
        <f t="shared" si="294"/>
        <v>63</v>
      </c>
      <c r="GM132">
        <f t="shared" si="295"/>
        <v>14</v>
      </c>
      <c r="GN132">
        <f t="shared" si="296"/>
        <v>11</v>
      </c>
      <c r="GO132">
        <f t="shared" si="297"/>
        <v>29</v>
      </c>
      <c r="GP132">
        <f t="shared" si="298"/>
        <v>34</v>
      </c>
      <c r="GQ132">
        <f t="shared" si="299"/>
        <v>2</v>
      </c>
      <c r="GR132">
        <f t="shared" si="300"/>
        <v>59</v>
      </c>
      <c r="GS132">
        <f t="shared" si="301"/>
        <v>16</v>
      </c>
      <c r="GT132">
        <f t="shared" si="302"/>
        <v>41</v>
      </c>
      <c r="GU132">
        <f t="shared" si="303"/>
        <v>21</v>
      </c>
      <c r="GV132">
        <f t="shared" si="304"/>
        <v>37</v>
      </c>
      <c r="GW132">
        <f t="shared" si="305"/>
        <v>27</v>
      </c>
      <c r="GX132">
        <f t="shared" si="306"/>
        <v>54</v>
      </c>
      <c r="GY132">
        <f t="shared" si="307"/>
        <v>56</v>
      </c>
      <c r="GZ132">
        <f t="shared" si="308"/>
        <v>58</v>
      </c>
      <c r="HA132">
        <f t="shared" si="309"/>
        <v>36</v>
      </c>
      <c r="HB132">
        <f t="shared" si="310"/>
        <v>4</v>
      </c>
      <c r="HC132">
        <f t="shared" si="311"/>
        <v>60</v>
      </c>
      <c r="HD132">
        <f t="shared" si="312"/>
        <v>33</v>
      </c>
      <c r="HE132">
        <f t="shared" si="313"/>
        <v>38</v>
      </c>
      <c r="HF132">
        <f t="shared" si="314"/>
        <v>39</v>
      </c>
      <c r="HG132">
        <f t="shared" si="315"/>
        <v>17</v>
      </c>
      <c r="HH132">
        <f t="shared" si="316"/>
        <v>48</v>
      </c>
      <c r="HI132">
        <f t="shared" si="317"/>
        <v>62</v>
      </c>
      <c r="HJ132">
        <f t="shared" si="318"/>
        <v>67</v>
      </c>
      <c r="HK132">
        <f t="shared" si="319"/>
        <v>69</v>
      </c>
      <c r="HL132">
        <f t="shared" si="320"/>
        <v>20</v>
      </c>
      <c r="HM132">
        <f t="shared" si="321"/>
        <v>78</v>
      </c>
      <c r="HN132">
        <f t="shared" si="322"/>
        <v>13</v>
      </c>
      <c r="HO132">
        <f t="shared" si="323"/>
        <v>12</v>
      </c>
      <c r="HP132">
        <f t="shared" si="324"/>
        <v>45</v>
      </c>
      <c r="HQ132">
        <f t="shared" si="325"/>
        <v>61</v>
      </c>
      <c r="HR132">
        <f t="shared" si="326"/>
        <v>64</v>
      </c>
      <c r="HS132">
        <f t="shared" si="327"/>
        <v>32</v>
      </c>
      <c r="HT132">
        <f t="shared" si="328"/>
        <v>66</v>
      </c>
      <c r="HU132">
        <f t="shared" si="329"/>
        <v>25</v>
      </c>
      <c r="HV132">
        <f t="shared" si="330"/>
        <v>76</v>
      </c>
      <c r="HW132">
        <f t="shared" si="331"/>
        <v>70</v>
      </c>
      <c r="HX132">
        <f t="shared" si="332"/>
        <v>75</v>
      </c>
      <c r="HY132">
        <f t="shared" si="333"/>
        <v>43</v>
      </c>
      <c r="HZ132">
        <f t="shared" si="334"/>
        <v>42</v>
      </c>
      <c r="IA132">
        <f t="shared" si="335"/>
        <v>57</v>
      </c>
      <c r="IB132">
        <f t="shared" si="336"/>
        <v>9</v>
      </c>
      <c r="IC132">
        <f t="shared" si="337"/>
        <v>72</v>
      </c>
      <c r="ID132">
        <f t="shared" si="338"/>
        <v>40</v>
      </c>
      <c r="IE132">
        <f t="shared" si="339"/>
        <v>73</v>
      </c>
      <c r="IF132">
        <f t="shared" si="340"/>
        <v>31</v>
      </c>
      <c r="IG132">
        <f t="shared" si="341"/>
        <v>79</v>
      </c>
      <c r="IH132">
        <f t="shared" si="342"/>
        <v>50</v>
      </c>
      <c r="II132">
        <f t="shared" si="343"/>
        <v>77</v>
      </c>
      <c r="IJ132">
        <f t="shared" si="344"/>
        <v>52</v>
      </c>
      <c r="IL132" s="1">
        <v>33116</v>
      </c>
      <c r="IM132" s="9">
        <f t="shared" si="346"/>
        <v>-0.11929064999999998</v>
      </c>
      <c r="IN132" s="9">
        <f t="shared" si="347"/>
        <v>-0.10714875000000001</v>
      </c>
      <c r="IO132" s="9">
        <f t="shared" si="348"/>
        <v>-0.10679160000000001</v>
      </c>
      <c r="IP132" s="9">
        <f t="shared" si="349"/>
        <v>-5.9833150000000002E-2</v>
      </c>
      <c r="IR132">
        <f t="shared" si="345"/>
        <v>-9.4900000000000012E-2</v>
      </c>
      <c r="IS132">
        <v>-0.10150000000000001</v>
      </c>
      <c r="IT132">
        <v>6.6E-3</v>
      </c>
      <c r="IV132" s="8">
        <f t="shared" si="350"/>
        <v>-0.12589064999999999</v>
      </c>
      <c r="IW132" s="8">
        <f t="shared" si="351"/>
        <v>-0.11374875000000001</v>
      </c>
      <c r="IX132" s="8">
        <f t="shared" si="352"/>
        <v>-0.11339160000000001</v>
      </c>
      <c r="IY132" s="8">
        <f t="shared" si="353"/>
        <v>-6.6433149999999996E-2</v>
      </c>
    </row>
    <row r="133" spans="1:259" x14ac:dyDescent="0.2">
      <c r="A133" s="1">
        <v>33144</v>
      </c>
      <c r="B133">
        <v>-0.10080600000000001</v>
      </c>
      <c r="C133">
        <v>-6.0354999999999999E-2</v>
      </c>
      <c r="D133">
        <v>-3.4483E-2</v>
      </c>
      <c r="E133">
        <v>2.581E-3</v>
      </c>
      <c r="F133">
        <v>-0.02</v>
      </c>
      <c r="G133">
        <v>-5.0250999999999997E-2</v>
      </c>
      <c r="H133">
        <v>-0.113387</v>
      </c>
      <c r="I133">
        <v>4.4172000000000003E-2</v>
      </c>
      <c r="J133">
        <v>-7.7536999999999995E-2</v>
      </c>
      <c r="K133">
        <v>1.2298999999999999E-2</v>
      </c>
      <c r="L133">
        <v>-9.2510999999999996E-2</v>
      </c>
      <c r="M133">
        <v>-4.8828000000000003E-2</v>
      </c>
      <c r="N133">
        <v>-2.4712000000000001E-2</v>
      </c>
      <c r="O133">
        <v>0.02</v>
      </c>
      <c r="P133">
        <v>1.7668E-2</v>
      </c>
      <c r="Q133">
        <v>-4.9341999999999997E-2</v>
      </c>
      <c r="R133">
        <v>-0.104348</v>
      </c>
      <c r="S133">
        <v>-8.6567000000000005E-2</v>
      </c>
      <c r="T133">
        <v>-6.3217999999999996E-2</v>
      </c>
      <c r="U133">
        <v>-0.10204100000000001</v>
      </c>
      <c r="V133">
        <v>-7.7702999999999994E-2</v>
      </c>
      <c r="W133">
        <v>-0.12531999999999999</v>
      </c>
      <c r="X133">
        <v>-5.3571000000000001E-2</v>
      </c>
      <c r="Y133">
        <v>1.0638E-2</v>
      </c>
      <c r="Z133">
        <v>-1.7441999999999999E-2</v>
      </c>
      <c r="AA133">
        <v>-9.1603000000000004E-2</v>
      </c>
      <c r="AB133">
        <v>-0.15859000000000001</v>
      </c>
      <c r="AC133">
        <v>-5.1334999999999999E-2</v>
      </c>
      <c r="AD133">
        <v>-1.3698999999999999E-2</v>
      </c>
      <c r="AE133">
        <v>-0.13730600000000001</v>
      </c>
      <c r="AF133">
        <v>-2.1874999999999999E-2</v>
      </c>
      <c r="AG133">
        <v>-5.9829E-2</v>
      </c>
      <c r="AH133">
        <v>-8.6613999999999997E-2</v>
      </c>
      <c r="AI133">
        <v>-3.3057999999999997E-2</v>
      </c>
      <c r="AJ133">
        <v>-5.2820000000000002E-3</v>
      </c>
      <c r="AK133">
        <v>-5.8394000000000001E-2</v>
      </c>
      <c r="AL133">
        <v>-3.619E-2</v>
      </c>
      <c r="AM133">
        <v>-3.8365000000000003E-2</v>
      </c>
      <c r="AN133">
        <v>-4.6322000000000002E-2</v>
      </c>
      <c r="AO133">
        <v>-2.0635000000000001E-2</v>
      </c>
      <c r="AP133">
        <v>-6.7380999999999996E-2</v>
      </c>
      <c r="AQ133">
        <v>-0.120835</v>
      </c>
      <c r="AR133">
        <v>-2.963E-2</v>
      </c>
      <c r="AS133">
        <v>3.1056E-2</v>
      </c>
      <c r="AT133">
        <v>8.4199999999999998E-4</v>
      </c>
      <c r="AU133">
        <v>-3.066E-2</v>
      </c>
      <c r="AV133">
        <v>2.7782000000000001E-2</v>
      </c>
      <c r="AW133">
        <v>4.7619000000000002E-2</v>
      </c>
      <c r="AX133">
        <v>0</v>
      </c>
      <c r="AY133">
        <v>1.3761000000000001E-2</v>
      </c>
      <c r="AZ133">
        <v>0.11752600000000001</v>
      </c>
      <c r="BA133">
        <v>-9.6534999999999996E-2</v>
      </c>
      <c r="BB133">
        <v>-0.12973000000000001</v>
      </c>
      <c r="BC133">
        <v>-0.11469500000000001</v>
      </c>
      <c r="BD133">
        <v>-0.114774</v>
      </c>
      <c r="BE133">
        <v>-1.9840000000000001E-3</v>
      </c>
      <c r="BF133">
        <v>-3.6415999999999997E-2</v>
      </c>
      <c r="BG133">
        <v>2.7937E-2</v>
      </c>
      <c r="BH133">
        <v>2.2520000000000001E-3</v>
      </c>
      <c r="BI133">
        <v>-0.16717299999999999</v>
      </c>
      <c r="BJ133">
        <v>1.5152000000000001E-2</v>
      </c>
      <c r="BK133">
        <v>-0.161972</v>
      </c>
      <c r="BL133">
        <v>0</v>
      </c>
      <c r="BM133">
        <v>-2.4389999999999998E-2</v>
      </c>
      <c r="BN133">
        <v>-1.2676E-2</v>
      </c>
      <c r="BO133">
        <v>-4.5455000000000002E-2</v>
      </c>
      <c r="BP133">
        <v>-6.7265000000000005E-2</v>
      </c>
      <c r="BQ133">
        <v>-0.20253199999999999</v>
      </c>
      <c r="BR133">
        <v>-9.6667000000000003E-2</v>
      </c>
      <c r="BS133">
        <v>-8.3600000000000005E-4</v>
      </c>
      <c r="BT133">
        <v>-0.25179200000000002</v>
      </c>
      <c r="BU133">
        <v>-6.9930000000000006E-2</v>
      </c>
      <c r="BV133">
        <v>-7.0485000000000006E-2</v>
      </c>
      <c r="BW133">
        <v>-4.8252999999999997E-2</v>
      </c>
      <c r="BX133">
        <v>-0.124352</v>
      </c>
      <c r="BY133">
        <v>-2.5253000000000001E-2</v>
      </c>
      <c r="BZ133">
        <v>-3.7450000000000001E-3</v>
      </c>
      <c r="CA133">
        <v>-0.34482800000000002</v>
      </c>
      <c r="CB133">
        <v>-1.6129000000000001E-2</v>
      </c>
      <c r="CC133">
        <v>-7.6433000000000001E-2</v>
      </c>
      <c r="CE133" s="1">
        <v>33144</v>
      </c>
      <c r="CF133">
        <f t="shared" si="185"/>
        <v>-0.16208427271199999</v>
      </c>
      <c r="CG133">
        <f t="shared" si="186"/>
        <v>-0.12506929079500007</v>
      </c>
      <c r="CH133">
        <f t="shared" si="187"/>
        <v>-0.14242780060000004</v>
      </c>
      <c r="CI133">
        <f t="shared" si="188"/>
        <v>-5.4086883282000064E-2</v>
      </c>
      <c r="CJ133">
        <f t="shared" si="189"/>
        <v>-4.408644000000006E-2</v>
      </c>
      <c r="CK133">
        <f t="shared" si="190"/>
        <v>-0.11682175665700001</v>
      </c>
      <c r="CL133">
        <f t="shared" si="191"/>
        <v>-0.23253005494000001</v>
      </c>
      <c r="CM133">
        <f t="shared" si="192"/>
        <v>-3.4632705011999887E-2</v>
      </c>
      <c r="CN133">
        <f t="shared" si="193"/>
        <v>-9.9999896513000008E-2</v>
      </c>
      <c r="CO133">
        <f t="shared" si="194"/>
        <v>-4.5848466858999903E-2</v>
      </c>
      <c r="CP133">
        <f t="shared" si="195"/>
        <v>-0.10822507952399996</v>
      </c>
      <c r="CQ133">
        <f t="shared" si="196"/>
        <v>-6.4469072368000035E-2</v>
      </c>
      <c r="CR133">
        <f t="shared" si="197"/>
        <v>-6.7716349071999971E-2</v>
      </c>
      <c r="CS133">
        <f t="shared" si="198"/>
        <v>-0.11546925999999991</v>
      </c>
      <c r="CT133">
        <f t="shared" si="199"/>
        <v>-4.9505211675999972E-2</v>
      </c>
      <c r="CU133">
        <f t="shared" si="200"/>
        <v>-5.5494658576E-2</v>
      </c>
      <c r="CV133">
        <f t="shared" si="201"/>
        <v>-0.20155042460400008</v>
      </c>
      <c r="CW133">
        <f t="shared" si="202"/>
        <v>-0.27488126071300012</v>
      </c>
      <c r="CX133">
        <f t="shared" si="203"/>
        <v>-0.11653120040200005</v>
      </c>
      <c r="CY133">
        <f t="shared" si="204"/>
        <v>-0.19484326673200003</v>
      </c>
      <c r="CZ133">
        <f t="shared" si="205"/>
        <v>-0.10403734624100003</v>
      </c>
      <c r="DA133">
        <f t="shared" si="206"/>
        <v>-0.27183852147999998</v>
      </c>
      <c r="DB133">
        <f t="shared" si="207"/>
        <v>-0.15994204816800006</v>
      </c>
      <c r="DC133">
        <f t="shared" si="208"/>
        <v>-7.3171177425999989E-2</v>
      </c>
      <c r="DD133">
        <f t="shared" si="209"/>
        <v>-0.13555038439</v>
      </c>
      <c r="DE133">
        <f t="shared" si="210"/>
        <v>-0.150000209542</v>
      </c>
      <c r="DF133">
        <f t="shared" si="211"/>
        <v>-0.34364214271000004</v>
      </c>
      <c r="DG133">
        <f t="shared" si="212"/>
        <v>-0.11153917823000004</v>
      </c>
      <c r="DH133">
        <f t="shared" si="213"/>
        <v>-9.6055133500000056E-2</v>
      </c>
      <c r="DI133">
        <f t="shared" si="214"/>
        <v>-0.2754862860620001</v>
      </c>
      <c r="DJ133">
        <f t="shared" si="215"/>
        <v>-0.10057493749999991</v>
      </c>
      <c r="DK133">
        <f t="shared" si="216"/>
        <v>-0.16381755362600003</v>
      </c>
      <c r="DL133">
        <f t="shared" si="217"/>
        <v>-0.22157682874600004</v>
      </c>
      <c r="DM133">
        <f t="shared" si="218"/>
        <v>-9.6056205184000043E-2</v>
      </c>
      <c r="DN133">
        <f t="shared" si="219"/>
        <v>-5.9777625629999998E-2</v>
      </c>
      <c r="DO133">
        <f t="shared" si="220"/>
        <v>-0.19885242541400006</v>
      </c>
      <c r="DP133">
        <f t="shared" si="221"/>
        <v>-9.9784111419999988E-2</v>
      </c>
      <c r="DQ133">
        <f t="shared" si="222"/>
        <v>-0.12628632641499993</v>
      </c>
      <c r="DR133">
        <f t="shared" si="223"/>
        <v>-0.17282357198800002</v>
      </c>
      <c r="DS133">
        <f t="shared" si="224"/>
        <v>-0.13870038884500002</v>
      </c>
      <c r="DT133">
        <f t="shared" si="225"/>
        <v>-0.14000217629200007</v>
      </c>
      <c r="DU133">
        <f t="shared" si="226"/>
        <v>-0.22347135959500009</v>
      </c>
      <c r="DV133">
        <f t="shared" si="227"/>
        <v>-0.21556938829000005</v>
      </c>
      <c r="DW133">
        <f t="shared" si="228"/>
        <v>-8.7912396559999939E-2</v>
      </c>
      <c r="DX133">
        <f t="shared" si="229"/>
        <v>-6.7842783934000006E-2</v>
      </c>
      <c r="DY133">
        <f t="shared" si="230"/>
        <v>-5.9365065419999974E-2</v>
      </c>
      <c r="DZ133">
        <f t="shared" si="231"/>
        <v>-0.14111958275200009</v>
      </c>
      <c r="EA133">
        <f t="shared" si="232"/>
        <v>6.1024023200006994E-4</v>
      </c>
      <c r="EB133">
        <f t="shared" si="233"/>
        <v>-9.2886999999999942E-2</v>
      </c>
      <c r="EC133">
        <f t="shared" si="234"/>
        <v>-7.8429411579000075E-2</v>
      </c>
      <c r="ED133">
        <f t="shared" si="235"/>
        <v>0.16059992214399998</v>
      </c>
      <c r="EE133">
        <f t="shared" si="236"/>
        <v>-0.14519923876000007</v>
      </c>
      <c r="EF133">
        <f t="shared" si="237"/>
        <v>-0.24924156828999999</v>
      </c>
      <c r="EG133">
        <f t="shared" si="238"/>
        <v>-0.256024204895</v>
      </c>
      <c r="EH133">
        <f t="shared" si="239"/>
        <v>-0.22954266567400006</v>
      </c>
      <c r="EI133">
        <f t="shared" si="240"/>
        <v>-7.8486916480000057E-2</v>
      </c>
      <c r="EJ133">
        <f t="shared" si="241"/>
        <v>-0.22075347353600006</v>
      </c>
      <c r="EK133">
        <f t="shared" si="242"/>
        <v>-5.2292454912999942E-2</v>
      </c>
      <c r="EL133">
        <f t="shared" si="243"/>
        <v>-2.6779231432000117E-2</v>
      </c>
      <c r="EM133">
        <f t="shared" si="244"/>
        <v>-0.2356247167840001</v>
      </c>
      <c r="EN133">
        <f t="shared" si="245"/>
        <v>-0.12769206822399992</v>
      </c>
      <c r="EO133">
        <f t="shared" si="246"/>
        <v>-0.24292885691200006</v>
      </c>
      <c r="EP133">
        <f t="shared" si="247"/>
        <v>-7.0141000000000009E-2</v>
      </c>
      <c r="EQ133">
        <f t="shared" si="248"/>
        <v>-0.17098418299000007</v>
      </c>
      <c r="ER133">
        <f t="shared" si="249"/>
        <v>-0.10904178437199996</v>
      </c>
      <c r="ES133">
        <f t="shared" si="250"/>
        <v>-0.25075376587499998</v>
      </c>
      <c r="ET133">
        <f t="shared" si="251"/>
        <v>-0.16878854107499996</v>
      </c>
      <c r="EU133">
        <f t="shared" si="252"/>
        <v>-0.36040673995999994</v>
      </c>
      <c r="EV133">
        <f t="shared" si="253"/>
        <v>-0.22792038156700012</v>
      </c>
      <c r="EW133">
        <f t="shared" si="254"/>
        <v>-2.4626094840000001E-2</v>
      </c>
      <c r="EX133">
        <f t="shared" si="255"/>
        <v>-0.29652211886400004</v>
      </c>
      <c r="EY133">
        <f t="shared" si="256"/>
        <v>-0.10464858303000002</v>
      </c>
      <c r="EZ133">
        <f t="shared" si="257"/>
        <v>-0.24204651306500002</v>
      </c>
      <c r="FA133">
        <f t="shared" si="258"/>
        <v>-0.13645424973099995</v>
      </c>
      <c r="FB133">
        <f t="shared" si="259"/>
        <v>-0.27467799475200005</v>
      </c>
      <c r="FC133">
        <f t="shared" si="260"/>
        <v>-1.0333522417999896E-2</v>
      </c>
      <c r="FD133">
        <f t="shared" si="261"/>
        <v>-0.25280875000000003</v>
      </c>
      <c r="FE133">
        <f t="shared" si="262"/>
        <v>-0.39778948379200008</v>
      </c>
      <c r="FF133">
        <f t="shared" si="263"/>
        <v>-0.24549786235899995</v>
      </c>
      <c r="FG133">
        <f t="shared" si="264"/>
        <v>-0.12912896231899995</v>
      </c>
      <c r="FI133">
        <f t="shared" si="265"/>
        <v>50</v>
      </c>
      <c r="FJ133">
        <f t="shared" si="266"/>
        <v>37</v>
      </c>
      <c r="FK133">
        <f t="shared" si="267"/>
        <v>46</v>
      </c>
      <c r="FL133">
        <f t="shared" si="268"/>
        <v>11</v>
      </c>
      <c r="FM133">
        <f t="shared" si="269"/>
        <v>7</v>
      </c>
      <c r="FN133">
        <f t="shared" si="270"/>
        <v>36</v>
      </c>
      <c r="FO133">
        <f t="shared" si="271"/>
        <v>64</v>
      </c>
      <c r="FP133">
        <f t="shared" si="272"/>
        <v>6</v>
      </c>
      <c r="FQ133">
        <f t="shared" si="273"/>
        <v>27</v>
      </c>
      <c r="FR133">
        <f t="shared" si="274"/>
        <v>8</v>
      </c>
      <c r="FS133">
        <f t="shared" si="275"/>
        <v>31</v>
      </c>
      <c r="FT133">
        <f t="shared" si="276"/>
        <v>15</v>
      </c>
      <c r="FU133">
        <f t="shared" si="277"/>
        <v>16</v>
      </c>
      <c r="FV133">
        <f t="shared" si="278"/>
        <v>34</v>
      </c>
      <c r="FW133">
        <f t="shared" si="279"/>
        <v>9</v>
      </c>
      <c r="FX133">
        <f t="shared" si="280"/>
        <v>12</v>
      </c>
      <c r="FY133">
        <f t="shared" si="281"/>
        <v>57</v>
      </c>
      <c r="FZ133">
        <f t="shared" si="282"/>
        <v>75</v>
      </c>
      <c r="GA133">
        <f t="shared" si="283"/>
        <v>35</v>
      </c>
      <c r="GB133">
        <f t="shared" si="284"/>
        <v>55</v>
      </c>
      <c r="GC133">
        <f t="shared" si="285"/>
        <v>29</v>
      </c>
      <c r="GD133">
        <f t="shared" si="286"/>
        <v>73</v>
      </c>
      <c r="GE133">
        <f t="shared" si="287"/>
        <v>49</v>
      </c>
      <c r="GF133">
        <f t="shared" si="288"/>
        <v>19</v>
      </c>
      <c r="GG133">
        <f t="shared" si="289"/>
        <v>41</v>
      </c>
      <c r="GH133">
        <f t="shared" si="290"/>
        <v>48</v>
      </c>
      <c r="GI133">
        <f t="shared" si="291"/>
        <v>78</v>
      </c>
      <c r="GJ133">
        <f t="shared" si="292"/>
        <v>33</v>
      </c>
      <c r="GK133">
        <f t="shared" si="293"/>
        <v>24</v>
      </c>
      <c r="GL133">
        <f t="shared" si="294"/>
        <v>76</v>
      </c>
      <c r="GM133">
        <f t="shared" si="295"/>
        <v>28</v>
      </c>
      <c r="GN133">
        <f t="shared" si="296"/>
        <v>51</v>
      </c>
      <c r="GO133">
        <f t="shared" si="297"/>
        <v>60</v>
      </c>
      <c r="GP133">
        <f t="shared" si="298"/>
        <v>25</v>
      </c>
      <c r="GQ133">
        <f t="shared" si="299"/>
        <v>14</v>
      </c>
      <c r="GR133">
        <f t="shared" si="300"/>
        <v>56</v>
      </c>
      <c r="GS133">
        <f t="shared" si="301"/>
        <v>26</v>
      </c>
      <c r="GT133">
        <f t="shared" si="302"/>
        <v>38</v>
      </c>
      <c r="GU133">
        <f t="shared" si="303"/>
        <v>54</v>
      </c>
      <c r="GV133">
        <f t="shared" si="304"/>
        <v>43</v>
      </c>
      <c r="GW133">
        <f t="shared" si="305"/>
        <v>44</v>
      </c>
      <c r="GX133">
        <f t="shared" si="306"/>
        <v>61</v>
      </c>
      <c r="GY133">
        <f t="shared" si="307"/>
        <v>58</v>
      </c>
      <c r="GZ133">
        <f t="shared" si="308"/>
        <v>22</v>
      </c>
      <c r="HA133">
        <f t="shared" si="309"/>
        <v>17</v>
      </c>
      <c r="HB133">
        <f t="shared" si="310"/>
        <v>13</v>
      </c>
      <c r="HC133">
        <f t="shared" si="311"/>
        <v>45</v>
      </c>
      <c r="HD133">
        <f t="shared" si="312"/>
        <v>2</v>
      </c>
      <c r="HE133">
        <f t="shared" si="313"/>
        <v>23</v>
      </c>
      <c r="HF133">
        <f t="shared" si="314"/>
        <v>20</v>
      </c>
      <c r="HG133">
        <f t="shared" si="315"/>
        <v>1</v>
      </c>
      <c r="HH133">
        <f t="shared" si="316"/>
        <v>47</v>
      </c>
      <c r="HI133">
        <f t="shared" si="317"/>
        <v>69</v>
      </c>
      <c r="HJ133">
        <f t="shared" si="318"/>
        <v>72</v>
      </c>
      <c r="HK133">
        <f t="shared" si="319"/>
        <v>63</v>
      </c>
      <c r="HL133">
        <f t="shared" si="320"/>
        <v>21</v>
      </c>
      <c r="HM133">
        <f t="shared" si="321"/>
        <v>59</v>
      </c>
      <c r="HN133">
        <f t="shared" si="322"/>
        <v>10</v>
      </c>
      <c r="HO133">
        <f t="shared" si="323"/>
        <v>5</v>
      </c>
      <c r="HP133">
        <f t="shared" si="324"/>
        <v>65</v>
      </c>
      <c r="HQ133">
        <f t="shared" si="325"/>
        <v>39</v>
      </c>
      <c r="HR133">
        <f t="shared" si="326"/>
        <v>67</v>
      </c>
      <c r="HS133">
        <f t="shared" si="327"/>
        <v>18</v>
      </c>
      <c r="HT133">
        <f t="shared" si="328"/>
        <v>53</v>
      </c>
      <c r="HU133">
        <f t="shared" si="329"/>
        <v>32</v>
      </c>
      <c r="HV133">
        <f t="shared" si="330"/>
        <v>70</v>
      </c>
      <c r="HW133">
        <f t="shared" si="331"/>
        <v>52</v>
      </c>
      <c r="HX133">
        <f t="shared" si="332"/>
        <v>79</v>
      </c>
      <c r="HY133">
        <f t="shared" si="333"/>
        <v>62</v>
      </c>
      <c r="HZ133">
        <f t="shared" si="334"/>
        <v>4</v>
      </c>
      <c r="IA133">
        <f t="shared" si="335"/>
        <v>77</v>
      </c>
      <c r="IB133">
        <f t="shared" si="336"/>
        <v>30</v>
      </c>
      <c r="IC133">
        <f t="shared" si="337"/>
        <v>66</v>
      </c>
      <c r="ID133">
        <f t="shared" si="338"/>
        <v>42</v>
      </c>
      <c r="IE133">
        <f t="shared" si="339"/>
        <v>74</v>
      </c>
      <c r="IF133">
        <f t="shared" si="340"/>
        <v>3</v>
      </c>
      <c r="IG133">
        <f t="shared" si="341"/>
        <v>71</v>
      </c>
      <c r="IH133">
        <f t="shared" si="342"/>
        <v>80</v>
      </c>
      <c r="II133">
        <f t="shared" si="343"/>
        <v>68</v>
      </c>
      <c r="IJ133">
        <f t="shared" si="344"/>
        <v>40</v>
      </c>
      <c r="IL133" s="1">
        <v>33144</v>
      </c>
      <c r="IM133" s="9">
        <f t="shared" si="346"/>
        <v>-7.634719999999999E-2</v>
      </c>
      <c r="IN133" s="9">
        <f t="shared" si="347"/>
        <v>-8.889755000000002E-2</v>
      </c>
      <c r="IO133" s="9">
        <f t="shared" si="348"/>
        <v>-2.5056950000000001E-2</v>
      </c>
      <c r="IP133" s="9">
        <f t="shared" si="349"/>
        <v>-2.58503E-2</v>
      </c>
      <c r="IR133">
        <f t="shared" si="345"/>
        <v>-5.5200000000000006E-2</v>
      </c>
      <c r="IS133">
        <v>-6.1200000000000004E-2</v>
      </c>
      <c r="IT133">
        <v>6.0000000000000001E-3</v>
      </c>
      <c r="IV133" s="8">
        <f t="shared" si="350"/>
        <v>-8.2347199999999995E-2</v>
      </c>
      <c r="IW133" s="8">
        <f t="shared" si="351"/>
        <v>-9.4897550000000025E-2</v>
      </c>
      <c r="IX133" s="8">
        <f t="shared" si="352"/>
        <v>-3.105695E-2</v>
      </c>
      <c r="IY133" s="8">
        <f t="shared" si="353"/>
        <v>-3.1850299999999998E-2</v>
      </c>
    </row>
    <row r="134" spans="1:259" x14ac:dyDescent="0.2">
      <c r="A134" s="1">
        <v>33177</v>
      </c>
      <c r="B134">
        <v>-9.8655000000000007E-2</v>
      </c>
      <c r="C134">
        <v>0.136076</v>
      </c>
      <c r="D134">
        <v>0.113095</v>
      </c>
      <c r="E134">
        <v>8.8785000000000003E-2</v>
      </c>
      <c r="F134">
        <v>0</v>
      </c>
      <c r="G134">
        <v>2.1163999999999999E-2</v>
      </c>
      <c r="H134">
        <v>-4.5872000000000003E-2</v>
      </c>
      <c r="I134">
        <v>-9.4009999999999996E-3</v>
      </c>
      <c r="J134">
        <v>4.3478000000000003E-2</v>
      </c>
      <c r="K134">
        <v>4.1436000000000001E-2</v>
      </c>
      <c r="L134">
        <v>-3.689E-3</v>
      </c>
      <c r="M134">
        <v>-8.4189E-2</v>
      </c>
      <c r="N134">
        <v>-7.9392000000000004E-2</v>
      </c>
      <c r="O134">
        <v>-0.14666699999999999</v>
      </c>
      <c r="P134">
        <v>9.8194000000000004E-2</v>
      </c>
      <c r="Q134">
        <v>-4.4983000000000002E-2</v>
      </c>
      <c r="R134">
        <v>-0.12621399999999999</v>
      </c>
      <c r="S134">
        <v>-6.9150000000000003E-2</v>
      </c>
      <c r="T134">
        <v>2.7791E-2</v>
      </c>
      <c r="U134">
        <v>6.8182000000000006E-2</v>
      </c>
      <c r="V134">
        <v>0.102564</v>
      </c>
      <c r="W134">
        <v>5.5556000000000001E-2</v>
      </c>
      <c r="X134">
        <v>8.5763000000000006E-2</v>
      </c>
      <c r="Y134">
        <v>0.11726300000000001</v>
      </c>
      <c r="Z134">
        <v>-2.8402E-2</v>
      </c>
      <c r="AA134">
        <v>0.13151299999999999</v>
      </c>
      <c r="AB134">
        <v>-0.15343899999999999</v>
      </c>
      <c r="AC134">
        <v>2.8657999999999999E-2</v>
      </c>
      <c r="AD134">
        <v>5.2777999999999999E-2</v>
      </c>
      <c r="AE134">
        <v>7.5075000000000003E-2</v>
      </c>
      <c r="AF134">
        <v>5.3290999999999998E-2</v>
      </c>
      <c r="AG134">
        <v>-0.10909099999999999</v>
      </c>
      <c r="AH134">
        <v>6.8966E-2</v>
      </c>
      <c r="AI134">
        <v>0.13675200000000001</v>
      </c>
      <c r="AJ134">
        <v>3.0088E-2</v>
      </c>
      <c r="AK134">
        <v>4.8550999999999997E-2</v>
      </c>
      <c r="AL134">
        <v>1.7787000000000001E-2</v>
      </c>
      <c r="AM134">
        <v>5.9211E-2</v>
      </c>
      <c r="AN134">
        <v>-0.13428599999999999</v>
      </c>
      <c r="AO134">
        <v>2.4310999999999999E-2</v>
      </c>
      <c r="AP134">
        <v>9.8519999999999996E-3</v>
      </c>
      <c r="AQ134">
        <v>-0.144841</v>
      </c>
      <c r="AR134">
        <v>3.9063000000000001E-2</v>
      </c>
      <c r="AS134">
        <v>9.1463000000000003E-2</v>
      </c>
      <c r="AT134">
        <v>0.134409</v>
      </c>
      <c r="AU134">
        <v>-0.12895400000000001</v>
      </c>
      <c r="AV134">
        <v>8.2988000000000006E-2</v>
      </c>
      <c r="AW134">
        <v>7.7922000000000005E-2</v>
      </c>
      <c r="AX134">
        <v>5.6604000000000002E-2</v>
      </c>
      <c r="AY134">
        <v>1.3575E-2</v>
      </c>
      <c r="AZ134">
        <v>1.9925999999999999E-2</v>
      </c>
      <c r="BA134">
        <v>9.0411000000000005E-2</v>
      </c>
      <c r="BB134">
        <v>-9.3168000000000001E-2</v>
      </c>
      <c r="BC134">
        <v>-7.6923000000000005E-2</v>
      </c>
      <c r="BD134">
        <v>5.738E-3</v>
      </c>
      <c r="BE134">
        <v>8.9463000000000001E-2</v>
      </c>
      <c r="BF134">
        <v>-0.223881</v>
      </c>
      <c r="BG134">
        <v>5.1812999999999998E-2</v>
      </c>
      <c r="BH134">
        <v>0.146067</v>
      </c>
      <c r="BI134">
        <v>-0.138686</v>
      </c>
      <c r="BJ134">
        <v>-1.8657E-2</v>
      </c>
      <c r="BK134">
        <v>1.6806999999999999E-2</v>
      </c>
      <c r="BL134">
        <v>2.2814000000000001E-2</v>
      </c>
      <c r="BM134">
        <v>-7.8750000000000001E-2</v>
      </c>
      <c r="BN134">
        <v>5.0388000000000002E-2</v>
      </c>
      <c r="BO134">
        <v>-8.8435E-2</v>
      </c>
      <c r="BP134">
        <v>-2.8846E-2</v>
      </c>
      <c r="BQ134">
        <v>-4.0322999999999998E-2</v>
      </c>
      <c r="BR134">
        <v>-2.2582999999999999E-2</v>
      </c>
      <c r="BS134">
        <v>-7.0419999999999996E-3</v>
      </c>
      <c r="BT134">
        <v>-0.34677400000000003</v>
      </c>
      <c r="BU134">
        <v>-5.8271000000000003E-2</v>
      </c>
      <c r="BV134">
        <v>-9.4786999999999996E-2</v>
      </c>
      <c r="BW134">
        <v>-5.7692E-2</v>
      </c>
      <c r="BX134">
        <v>-9.5620999999999998E-2</v>
      </c>
      <c r="BY134">
        <v>1.5544000000000001E-2</v>
      </c>
      <c r="BZ134">
        <v>7.5189999999999996E-3</v>
      </c>
      <c r="CA134">
        <v>-0.19298199999999999</v>
      </c>
      <c r="CB134">
        <v>-7.3770000000000002E-2</v>
      </c>
      <c r="CC134">
        <v>-8.9654999999999999E-2</v>
      </c>
      <c r="CE134" s="1">
        <v>33177</v>
      </c>
      <c r="CF134">
        <f t="shared" si="185"/>
        <v>-0.18951598407000003</v>
      </c>
      <c r="CG134">
        <f t="shared" si="186"/>
        <v>6.7508133020000027E-2</v>
      </c>
      <c r="CH134">
        <f t="shared" si="187"/>
        <v>7.4712145114999906E-2</v>
      </c>
      <c r="CI134">
        <f t="shared" si="188"/>
        <v>9.1595154084999963E-2</v>
      </c>
      <c r="CJ134">
        <f t="shared" si="189"/>
        <v>-2.0000000000000018E-2</v>
      </c>
      <c r="CK134">
        <f t="shared" si="190"/>
        <v>-3.0150512164000109E-2</v>
      </c>
      <c r="CL134">
        <f t="shared" si="191"/>
        <v>-0.15405771153600001</v>
      </c>
      <c r="CM134">
        <f t="shared" si="192"/>
        <v>3.4355739028000043E-2</v>
      </c>
      <c r="CN134">
        <f t="shared" si="193"/>
        <v>-3.7430153686000001E-2</v>
      </c>
      <c r="CO134">
        <f t="shared" si="194"/>
        <v>5.424462136399999E-2</v>
      </c>
      <c r="CP134">
        <f t="shared" si="195"/>
        <v>-9.5858726921000059E-2</v>
      </c>
      <c r="CQ134">
        <f t="shared" si="196"/>
        <v>-0.12890621950799996</v>
      </c>
      <c r="CR134">
        <f t="shared" si="197"/>
        <v>-0.10214206489599997</v>
      </c>
      <c r="CS134">
        <f t="shared" si="198"/>
        <v>-0.12960033999999998</v>
      </c>
      <c r="CT134">
        <f t="shared" si="199"/>
        <v>0.11759689159199982</v>
      </c>
      <c r="CU134">
        <f t="shared" si="200"/>
        <v>-9.2105448813999957E-2</v>
      </c>
      <c r="CV134">
        <f t="shared" si="201"/>
        <v>-0.21739182152800007</v>
      </c>
      <c r="CW134">
        <f t="shared" si="202"/>
        <v>-0.14973089195000011</v>
      </c>
      <c r="CX134">
        <f t="shared" si="203"/>
        <v>-3.718389143800005E-2</v>
      </c>
      <c r="CY134">
        <f t="shared" si="204"/>
        <v>-4.0816359462000129E-2</v>
      </c>
      <c r="CZ134">
        <f t="shared" si="205"/>
        <v>1.6891469508000023E-2</v>
      </c>
      <c r="DA134">
        <f t="shared" si="206"/>
        <v>-7.6726277920000086E-2</v>
      </c>
      <c r="DB134">
        <f t="shared" si="207"/>
        <v>2.7597590327000043E-2</v>
      </c>
      <c r="DC134">
        <f t="shared" si="208"/>
        <v>0.12914844379399981</v>
      </c>
      <c r="DD134">
        <f t="shared" si="209"/>
        <v>-4.5348612315999959E-2</v>
      </c>
      <c r="DE134">
        <f t="shared" si="210"/>
        <v>2.7863014660999941E-2</v>
      </c>
      <c r="DF134">
        <f t="shared" si="211"/>
        <v>-0.28769510898999995</v>
      </c>
      <c r="DG134">
        <f t="shared" si="212"/>
        <v>-2.4148158429999955E-2</v>
      </c>
      <c r="DH134">
        <f t="shared" si="213"/>
        <v>3.8355994178000063E-2</v>
      </c>
      <c r="DI134">
        <f t="shared" si="214"/>
        <v>-7.2539247949999996E-2</v>
      </c>
      <c r="DJ134">
        <f t="shared" si="215"/>
        <v>3.0250259375000033E-2</v>
      </c>
      <c r="DK134">
        <f t="shared" si="216"/>
        <v>-0.1623931945610001</v>
      </c>
      <c r="DL134">
        <f t="shared" si="217"/>
        <v>-2.3621421123999897E-2</v>
      </c>
      <c r="DM134">
        <f t="shared" si="218"/>
        <v>9.9173252383999877E-2</v>
      </c>
      <c r="DN134">
        <f t="shared" si="219"/>
        <v>2.4647075183999778E-2</v>
      </c>
      <c r="DO134">
        <f t="shared" si="220"/>
        <v>-1.267808709400009E-2</v>
      </c>
      <c r="DP134">
        <f t="shared" si="221"/>
        <v>-1.9046711529999927E-2</v>
      </c>
      <c r="DQ134">
        <f t="shared" si="222"/>
        <v>1.8574369984999839E-2</v>
      </c>
      <c r="DR134">
        <f t="shared" si="223"/>
        <v>-0.17438760390800001</v>
      </c>
      <c r="DS134">
        <f t="shared" si="224"/>
        <v>3.1743425149999283E-3</v>
      </c>
      <c r="DT134">
        <f t="shared" si="225"/>
        <v>-5.8192837612000003E-2</v>
      </c>
      <c r="DU134">
        <f t="shared" si="226"/>
        <v>-0.24817413776499997</v>
      </c>
      <c r="DV134">
        <f t="shared" si="227"/>
        <v>8.2755633100000114E-3</v>
      </c>
      <c r="DW134">
        <f t="shared" si="228"/>
        <v>0.12535947492800004</v>
      </c>
      <c r="DX134">
        <f t="shared" si="229"/>
        <v>0.13536417237799991</v>
      </c>
      <c r="DY134">
        <f t="shared" si="230"/>
        <v>-0.15566027036000007</v>
      </c>
      <c r="DZ134">
        <f t="shared" si="231"/>
        <v>0.11307557261599999</v>
      </c>
      <c r="EA134">
        <f t="shared" si="232"/>
        <v>0.12925156771800017</v>
      </c>
      <c r="EB134">
        <f t="shared" si="233"/>
        <v>5.6604000000000099E-2</v>
      </c>
      <c r="EC134">
        <f t="shared" si="234"/>
        <v>2.7522805574999865E-2</v>
      </c>
      <c r="ED134">
        <f t="shared" si="235"/>
        <v>0.13979382307599986</v>
      </c>
      <c r="EE134">
        <f t="shared" si="236"/>
        <v>-1.4851825885000003E-2</v>
      </c>
      <c r="EF134">
        <f t="shared" si="237"/>
        <v>-0.21081131536000008</v>
      </c>
      <c r="EG134">
        <f t="shared" si="238"/>
        <v>-0.18279531651499992</v>
      </c>
      <c r="EH134">
        <f t="shared" si="239"/>
        <v>-0.10969457321200005</v>
      </c>
      <c r="EI134">
        <f t="shared" si="240"/>
        <v>8.7301505408000191E-2</v>
      </c>
      <c r="EJ134">
        <f t="shared" si="241"/>
        <v>-0.25214414950399999</v>
      </c>
      <c r="EK134">
        <f t="shared" si="242"/>
        <v>8.1197499781000326E-2</v>
      </c>
      <c r="EL134">
        <f t="shared" si="243"/>
        <v>0.14864794288399996</v>
      </c>
      <c r="EM134">
        <f t="shared" si="244"/>
        <v>-0.28267444532200003</v>
      </c>
      <c r="EN134">
        <f t="shared" si="245"/>
        <v>-3.7876908639999929E-3</v>
      </c>
      <c r="EO134">
        <f t="shared" si="246"/>
        <v>-0.14788726340400005</v>
      </c>
      <c r="EP134">
        <f t="shared" si="247"/>
        <v>2.281399999999989E-2</v>
      </c>
      <c r="EQ134">
        <f t="shared" si="248"/>
        <v>-0.10121928749999998</v>
      </c>
      <c r="ER134">
        <f t="shared" si="249"/>
        <v>3.7073281712000083E-2</v>
      </c>
      <c r="ES134">
        <f t="shared" si="250"/>
        <v>-0.12987018707500009</v>
      </c>
      <c r="ET134">
        <f t="shared" si="251"/>
        <v>-9.4170673810000105E-2</v>
      </c>
      <c r="EU134">
        <f t="shared" si="252"/>
        <v>-0.23468830216399994</v>
      </c>
      <c r="EV134">
        <f t="shared" si="253"/>
        <v>-0.11706696913900005</v>
      </c>
      <c r="EW134">
        <f t="shared" si="254"/>
        <v>-7.872112887999938E-3</v>
      </c>
      <c r="EX134">
        <f t="shared" si="255"/>
        <v>-0.51125108099200001</v>
      </c>
      <c r="EY134">
        <f t="shared" si="256"/>
        <v>-0.12412610896999998</v>
      </c>
      <c r="EZ134">
        <f t="shared" si="257"/>
        <v>-0.15859093830499993</v>
      </c>
      <c r="FA134">
        <f t="shared" si="258"/>
        <v>-0.10316118792399998</v>
      </c>
      <c r="FB134">
        <f t="shared" si="259"/>
        <v>-0.20808233740799997</v>
      </c>
      <c r="FC134">
        <f t="shared" si="260"/>
        <v>-1.0101532631999977E-2</v>
      </c>
      <c r="FD134">
        <f t="shared" si="261"/>
        <v>3.7458413450000005E-3</v>
      </c>
      <c r="FE134">
        <f t="shared" si="262"/>
        <v>-0.47126440290399996</v>
      </c>
      <c r="FF134">
        <f t="shared" si="263"/>
        <v>-8.8709163669999924E-2</v>
      </c>
      <c r="FG134">
        <f t="shared" si="264"/>
        <v>-0.15923539938499998</v>
      </c>
      <c r="FI134">
        <f t="shared" si="265"/>
        <v>70</v>
      </c>
      <c r="FJ134">
        <f t="shared" si="266"/>
        <v>14</v>
      </c>
      <c r="FK134">
        <f t="shared" si="267"/>
        <v>13</v>
      </c>
      <c r="FL134">
        <f t="shared" si="268"/>
        <v>10</v>
      </c>
      <c r="FM134">
        <f t="shared" si="269"/>
        <v>37</v>
      </c>
      <c r="FN134">
        <f t="shared" si="270"/>
        <v>40</v>
      </c>
      <c r="FO134">
        <f t="shared" si="271"/>
        <v>63</v>
      </c>
      <c r="FP134">
        <f t="shared" si="272"/>
        <v>19</v>
      </c>
      <c r="FQ134">
        <f t="shared" si="273"/>
        <v>42</v>
      </c>
      <c r="FR134">
        <f t="shared" si="274"/>
        <v>16</v>
      </c>
      <c r="FS134">
        <f t="shared" si="275"/>
        <v>51</v>
      </c>
      <c r="FT134">
        <f t="shared" si="276"/>
        <v>58</v>
      </c>
      <c r="FU134">
        <f t="shared" si="277"/>
        <v>53</v>
      </c>
      <c r="FV134">
        <f t="shared" si="278"/>
        <v>59</v>
      </c>
      <c r="FW134">
        <f t="shared" si="279"/>
        <v>7</v>
      </c>
      <c r="FX134">
        <f t="shared" si="280"/>
        <v>49</v>
      </c>
      <c r="FY134">
        <f t="shared" si="281"/>
        <v>73</v>
      </c>
      <c r="FZ134">
        <f t="shared" si="282"/>
        <v>62</v>
      </c>
      <c r="GA134">
        <f t="shared" si="283"/>
        <v>41</v>
      </c>
      <c r="GB134">
        <f t="shared" si="284"/>
        <v>43</v>
      </c>
      <c r="GC134">
        <f t="shared" si="285"/>
        <v>27</v>
      </c>
      <c r="GD134">
        <f t="shared" si="286"/>
        <v>47</v>
      </c>
      <c r="GE134">
        <f t="shared" si="287"/>
        <v>22</v>
      </c>
      <c r="GF134">
        <f t="shared" si="288"/>
        <v>5</v>
      </c>
      <c r="GG134">
        <f t="shared" si="289"/>
        <v>44</v>
      </c>
      <c r="GH134">
        <f t="shared" si="290"/>
        <v>21</v>
      </c>
      <c r="GI134">
        <f t="shared" si="291"/>
        <v>78</v>
      </c>
      <c r="GJ134">
        <f t="shared" si="292"/>
        <v>39</v>
      </c>
      <c r="GK134">
        <f t="shared" si="293"/>
        <v>17</v>
      </c>
      <c r="GL134">
        <f t="shared" si="294"/>
        <v>46</v>
      </c>
      <c r="GM134">
        <f t="shared" si="295"/>
        <v>20</v>
      </c>
      <c r="GN134">
        <f t="shared" si="296"/>
        <v>67</v>
      </c>
      <c r="GO134">
        <f t="shared" si="297"/>
        <v>38</v>
      </c>
      <c r="GP134">
        <f t="shared" si="298"/>
        <v>9</v>
      </c>
      <c r="GQ134">
        <f t="shared" si="299"/>
        <v>24</v>
      </c>
      <c r="GR134">
        <f t="shared" si="300"/>
        <v>34</v>
      </c>
      <c r="GS134">
        <f t="shared" si="301"/>
        <v>36</v>
      </c>
      <c r="GT134">
        <f t="shared" si="302"/>
        <v>26</v>
      </c>
      <c r="GU134">
        <f t="shared" si="303"/>
        <v>68</v>
      </c>
      <c r="GV134">
        <f t="shared" si="304"/>
        <v>30</v>
      </c>
      <c r="GW134">
        <f t="shared" si="305"/>
        <v>45</v>
      </c>
      <c r="GX134">
        <f t="shared" si="306"/>
        <v>75</v>
      </c>
      <c r="GY134">
        <f t="shared" si="307"/>
        <v>28</v>
      </c>
      <c r="GZ134">
        <f t="shared" si="308"/>
        <v>6</v>
      </c>
      <c r="HA134">
        <f t="shared" si="309"/>
        <v>3</v>
      </c>
      <c r="HB134">
        <f t="shared" si="310"/>
        <v>64</v>
      </c>
      <c r="HC134">
        <f t="shared" si="311"/>
        <v>8</v>
      </c>
      <c r="HD134">
        <f t="shared" si="312"/>
        <v>4</v>
      </c>
      <c r="HE134">
        <f t="shared" si="313"/>
        <v>15</v>
      </c>
      <c r="HF134">
        <f t="shared" si="314"/>
        <v>23</v>
      </c>
      <c r="HG134">
        <f t="shared" si="315"/>
        <v>2</v>
      </c>
      <c r="HH134">
        <f t="shared" si="316"/>
        <v>35</v>
      </c>
      <c r="HI134">
        <f t="shared" si="317"/>
        <v>72</v>
      </c>
      <c r="HJ134">
        <f t="shared" si="318"/>
        <v>69</v>
      </c>
      <c r="HK134">
        <f t="shared" si="319"/>
        <v>55</v>
      </c>
      <c r="HL134">
        <f t="shared" si="320"/>
        <v>11</v>
      </c>
      <c r="HM134">
        <f t="shared" si="321"/>
        <v>76</v>
      </c>
      <c r="HN134">
        <f t="shared" si="322"/>
        <v>12</v>
      </c>
      <c r="HO134">
        <f t="shared" si="323"/>
        <v>1</v>
      </c>
      <c r="HP134">
        <f t="shared" si="324"/>
        <v>77</v>
      </c>
      <c r="HQ134">
        <f t="shared" si="325"/>
        <v>31</v>
      </c>
      <c r="HR134">
        <f t="shared" si="326"/>
        <v>61</v>
      </c>
      <c r="HS134">
        <f t="shared" si="327"/>
        <v>25</v>
      </c>
      <c r="HT134">
        <f t="shared" si="328"/>
        <v>52</v>
      </c>
      <c r="HU134">
        <f t="shared" si="329"/>
        <v>18</v>
      </c>
      <c r="HV134">
        <f t="shared" si="330"/>
        <v>60</v>
      </c>
      <c r="HW134">
        <f t="shared" si="331"/>
        <v>50</v>
      </c>
      <c r="HX134">
        <f t="shared" si="332"/>
        <v>74</v>
      </c>
      <c r="HY134">
        <f t="shared" si="333"/>
        <v>56</v>
      </c>
      <c r="HZ134">
        <f t="shared" si="334"/>
        <v>32</v>
      </c>
      <c r="IA134">
        <f t="shared" si="335"/>
        <v>80</v>
      </c>
      <c r="IB134">
        <f t="shared" si="336"/>
        <v>57</v>
      </c>
      <c r="IC134">
        <f t="shared" si="337"/>
        <v>65</v>
      </c>
      <c r="ID134">
        <f t="shared" si="338"/>
        <v>54</v>
      </c>
      <c r="IE134">
        <f t="shared" si="339"/>
        <v>71</v>
      </c>
      <c r="IF134">
        <f t="shared" si="340"/>
        <v>33</v>
      </c>
      <c r="IG134">
        <f t="shared" si="341"/>
        <v>29</v>
      </c>
      <c r="IH134">
        <f t="shared" si="342"/>
        <v>79</v>
      </c>
      <c r="II134">
        <f t="shared" si="343"/>
        <v>48</v>
      </c>
      <c r="IJ134">
        <f t="shared" si="344"/>
        <v>66</v>
      </c>
      <c r="IL134" s="1">
        <v>33177</v>
      </c>
      <c r="IM134" s="9">
        <f t="shared" si="346"/>
        <v>-7.5832949999999982E-2</v>
      </c>
      <c r="IN134" s="9">
        <f t="shared" si="347"/>
        <v>-6.1560999999999977E-3</v>
      </c>
      <c r="IO134" s="9">
        <f t="shared" si="348"/>
        <v>3.2526449999999998E-2</v>
      </c>
      <c r="IP134" s="9">
        <f t="shared" si="349"/>
        <v>2.5193749999999997E-2</v>
      </c>
      <c r="IR134">
        <f t="shared" si="345"/>
        <v>-1.2399999999999998E-2</v>
      </c>
      <c r="IS134">
        <v>-1.9199999999999998E-2</v>
      </c>
      <c r="IT134">
        <v>6.8000000000000005E-3</v>
      </c>
      <c r="IV134" s="8">
        <f t="shared" si="350"/>
        <v>-8.2632949999999983E-2</v>
      </c>
      <c r="IW134" s="8">
        <f t="shared" si="351"/>
        <v>-1.2956099999999998E-2</v>
      </c>
      <c r="IX134" s="8">
        <f t="shared" si="352"/>
        <v>2.5726449999999998E-2</v>
      </c>
      <c r="IY134" s="8">
        <f t="shared" si="353"/>
        <v>1.8393749999999997E-2</v>
      </c>
    </row>
    <row r="135" spans="1:259" x14ac:dyDescent="0.2">
      <c r="A135" s="1">
        <v>33207</v>
      </c>
      <c r="B135">
        <v>0.122388</v>
      </c>
      <c r="C135">
        <v>3.5097000000000003E-2</v>
      </c>
      <c r="D135">
        <v>3.4220000000000001E-3</v>
      </c>
      <c r="E135">
        <v>1.2876E-2</v>
      </c>
      <c r="F135">
        <v>4.6836999999999997E-2</v>
      </c>
      <c r="G135">
        <v>-2.0941999999999999E-2</v>
      </c>
      <c r="H135">
        <v>5.2885000000000001E-2</v>
      </c>
      <c r="I135">
        <v>8.9774999999999994E-2</v>
      </c>
      <c r="J135">
        <v>6.7708000000000004E-2</v>
      </c>
      <c r="K135">
        <v>3.1829999999999997E-2</v>
      </c>
      <c r="L135">
        <v>7.8817999999999999E-2</v>
      </c>
      <c r="M135">
        <v>1.7937000000000002E-2</v>
      </c>
      <c r="N135">
        <v>3.7064E-2</v>
      </c>
      <c r="O135">
        <v>0.31770799999999999</v>
      </c>
      <c r="P135">
        <v>-9.6460000000000001E-3</v>
      </c>
      <c r="Q135">
        <v>2.1014000000000001E-2</v>
      </c>
      <c r="R135">
        <v>0.13333300000000001</v>
      </c>
      <c r="S135">
        <v>8.1559999999999994E-2</v>
      </c>
      <c r="T135">
        <v>0.13985</v>
      </c>
      <c r="U135">
        <v>4.8723000000000002E-2</v>
      </c>
      <c r="V135">
        <v>5.3156000000000002E-2</v>
      </c>
      <c r="W135">
        <v>-1.108E-3</v>
      </c>
      <c r="X135">
        <v>5.4053999999999998E-2</v>
      </c>
      <c r="Y135">
        <v>3.3654000000000003E-2</v>
      </c>
      <c r="Z135">
        <v>9.2020000000000001E-3</v>
      </c>
      <c r="AA135">
        <v>5.6075E-2</v>
      </c>
      <c r="AB135">
        <v>0.11874999999999999</v>
      </c>
      <c r="AC135">
        <v>0.116773</v>
      </c>
      <c r="AD135">
        <v>6.8179000000000003E-2</v>
      </c>
      <c r="AE135">
        <v>-5.587E-3</v>
      </c>
      <c r="AF135">
        <v>6.4023999999999998E-2</v>
      </c>
      <c r="AG135">
        <v>-3.3333000000000002E-2</v>
      </c>
      <c r="AH135">
        <v>6.8171999999999996E-2</v>
      </c>
      <c r="AI135">
        <v>2.5564E-2</v>
      </c>
      <c r="AJ135">
        <v>0.118213</v>
      </c>
      <c r="AK135">
        <v>5.4424E-2</v>
      </c>
      <c r="AL135">
        <v>8.8776999999999995E-2</v>
      </c>
      <c r="AM135">
        <v>4.0372999999999999E-2</v>
      </c>
      <c r="AN135">
        <v>0.12660099999999999</v>
      </c>
      <c r="AO135">
        <v>3.7721999999999999E-2</v>
      </c>
      <c r="AP135">
        <v>0.121951</v>
      </c>
      <c r="AQ135">
        <v>-6.2645000000000006E-2</v>
      </c>
      <c r="AR135">
        <v>6.0150000000000002E-2</v>
      </c>
      <c r="AS135">
        <v>8.3798999999999998E-2</v>
      </c>
      <c r="AT135">
        <v>4.7390000000000002E-3</v>
      </c>
      <c r="AU135">
        <v>6.9832000000000005E-2</v>
      </c>
      <c r="AV135">
        <v>1.5325999999999999E-2</v>
      </c>
      <c r="AW135">
        <v>8.0723000000000003E-2</v>
      </c>
      <c r="AX135">
        <v>3.0356999999999999E-2</v>
      </c>
      <c r="AY135">
        <v>-8.9289999999999994E-3</v>
      </c>
      <c r="AZ135">
        <v>1.4599000000000001E-2</v>
      </c>
      <c r="BA135">
        <v>0.15151500000000001</v>
      </c>
      <c r="BB135">
        <v>0.28904099999999999</v>
      </c>
      <c r="BC135">
        <v>-1.3514E-2</v>
      </c>
      <c r="BD135">
        <v>9.4780000000000003E-2</v>
      </c>
      <c r="BE135">
        <v>6.1752000000000001E-2</v>
      </c>
      <c r="BF135">
        <v>0.15384600000000001</v>
      </c>
      <c r="BG135">
        <v>0.108374</v>
      </c>
      <c r="BH135">
        <v>-1.8509999999999999E-2</v>
      </c>
      <c r="BI135">
        <v>0.17796600000000001</v>
      </c>
      <c r="BJ135">
        <v>8.1824999999999995E-2</v>
      </c>
      <c r="BK135">
        <v>0.23008300000000001</v>
      </c>
      <c r="BL135">
        <v>8.9219000000000007E-2</v>
      </c>
      <c r="BM135">
        <v>7.5861999999999999E-2</v>
      </c>
      <c r="BN135">
        <v>0.107011</v>
      </c>
      <c r="BO135">
        <v>3.1343000000000003E-2</v>
      </c>
      <c r="BP135">
        <v>0.117228</v>
      </c>
      <c r="BQ135">
        <v>5.8824000000000001E-2</v>
      </c>
      <c r="BR135">
        <v>9.5420000000000005E-2</v>
      </c>
      <c r="BS135">
        <v>5.3191000000000002E-2</v>
      </c>
      <c r="BT135">
        <v>0.123457</v>
      </c>
      <c r="BU135">
        <v>6.9860000000000005E-2</v>
      </c>
      <c r="BV135">
        <v>0.14565400000000001</v>
      </c>
      <c r="BW135">
        <v>0.100705</v>
      </c>
      <c r="BX135">
        <v>8.6093000000000003E-2</v>
      </c>
      <c r="BY135">
        <v>-0.23979600000000001</v>
      </c>
      <c r="BZ135">
        <v>0.119403</v>
      </c>
      <c r="CA135">
        <v>0.39130399999999999</v>
      </c>
      <c r="CB135">
        <v>9.7345000000000001E-2</v>
      </c>
      <c r="CC135">
        <v>-9.4697000000000003E-2</v>
      </c>
      <c r="CE135" s="1">
        <v>33207</v>
      </c>
      <c r="CF135">
        <f t="shared" ref="CF135:CF198" si="354">(1+B134)*(1+B135)-1</f>
        <v>1.165881185999984E-2</v>
      </c>
      <c r="CG135">
        <f t="shared" ref="CG135:CG198" si="355">(1+C134)*(1+C135)-1</f>
        <v>0.175948859372</v>
      </c>
      <c r="CH135">
        <f t="shared" ref="CH135:CH198" si="356">(1+D134)*(1+D135)-1</f>
        <v>0.11690401108999993</v>
      </c>
      <c r="CI135">
        <f t="shared" ref="CI135:CI198" si="357">(1+E134)*(1+E135)-1</f>
        <v>0.10280419566000032</v>
      </c>
      <c r="CJ135">
        <f t="shared" ref="CJ135:CJ198" si="358">(1+F134)*(1+F135)-1</f>
        <v>4.6837000000000018E-2</v>
      </c>
      <c r="CK135">
        <f t="shared" ref="CK135:CK198" si="359">(1+G134)*(1+G135)-1</f>
        <v>-2.2121648800010885E-4</v>
      </c>
      <c r="CL135">
        <f t="shared" ref="CL135:CL198" si="360">(1+H134)*(1+H135)-1</f>
        <v>4.5870592800001386E-3</v>
      </c>
      <c r="CM135">
        <f t="shared" ref="CM135:CM198" si="361">(1+I134)*(1+I135)-1</f>
        <v>7.9530025224999967E-2</v>
      </c>
      <c r="CN135">
        <f t="shared" ref="CN135:CN198" si="362">(1+J134)*(1+J135)-1</f>
        <v>0.11412980842400011</v>
      </c>
      <c r="CO135">
        <f t="shared" ref="CO135:CO198" si="363">(1+K134)*(1+K135)-1</f>
        <v>7.4584907880000051E-2</v>
      </c>
      <c r="CP135">
        <f t="shared" ref="CP135:CP198" si="364">(1+L134)*(1+L135)-1</f>
        <v>7.4838240397999911E-2</v>
      </c>
      <c r="CQ135">
        <f t="shared" ref="CQ135:CQ198" si="365">(1+M134)*(1+M135)-1</f>
        <v>-6.7762098092999823E-2</v>
      </c>
      <c r="CR135">
        <f t="shared" ref="CR135:CR198" si="366">(1+N134)*(1+N135)-1</f>
        <v>-4.5270585088000082E-2</v>
      </c>
      <c r="CS135">
        <f t="shared" ref="CS135:CS198" si="367">(1+O134)*(1+O135)-1</f>
        <v>0.12444372076400012</v>
      </c>
      <c r="CT135">
        <f t="shared" ref="CT135:CT198" si="368">(1+P134)*(1+P135)-1</f>
        <v>8.7600820675999946E-2</v>
      </c>
      <c r="CU135">
        <f t="shared" ref="CU135:CU198" si="369">(1+Q134)*(1+Q135)-1</f>
        <v>-2.4914272761999867E-2</v>
      </c>
      <c r="CV135">
        <f t="shared" ref="CV135:CV198" si="370">(1+R134)*(1+R135)-1</f>
        <v>-9.7094912620001583E-3</v>
      </c>
      <c r="CW135">
        <f t="shared" ref="CW135:CW198" si="371">(1+S134)*(1+S135)-1</f>
        <v>6.7701259999999319E-3</v>
      </c>
      <c r="CX135">
        <f t="shared" ref="CX135:CX198" si="372">(1+T134)*(1+T135)-1</f>
        <v>0.17152757134999996</v>
      </c>
      <c r="CY135">
        <f t="shared" ref="CY135:CY198" si="373">(1+U134)*(1+U135)-1</f>
        <v>0.12022703158600012</v>
      </c>
      <c r="CZ135">
        <f t="shared" ref="CZ135:CZ198" si="374">(1+V134)*(1+V135)-1</f>
        <v>0.16117189198400017</v>
      </c>
      <c r="DA135">
        <f t="shared" ref="DA135:DA198" si="375">(1+W134)*(1+W135)-1</f>
        <v>5.4386443951999874E-2</v>
      </c>
      <c r="DB135">
        <f t="shared" ref="DB135:DB198" si="376">(1+X134)*(1+X135)-1</f>
        <v>0.14445283320200009</v>
      </c>
      <c r="DC135">
        <f t="shared" ref="DC135:DC198" si="377">(1+Y134)*(1+Y135)-1</f>
        <v>0.15486336900200004</v>
      </c>
      <c r="DD135">
        <f t="shared" ref="DD135:DD198" si="378">(1+Z134)*(1+Z135)-1</f>
        <v>-1.9461355204000053E-2</v>
      </c>
      <c r="DE135">
        <f t="shared" ref="DE135:DE198" si="379">(1+AA134)*(1+AA135)-1</f>
        <v>0.19496259147500017</v>
      </c>
      <c r="DF135">
        <f t="shared" ref="DF135:DF198" si="380">(1+AB134)*(1+AB135)-1</f>
        <v>-5.2909881250000068E-2</v>
      </c>
      <c r="DG135">
        <f t="shared" ref="DG135:DG198" si="381">(1+AC134)*(1+AC135)-1</f>
        <v>0.14877748063400009</v>
      </c>
      <c r="DH135">
        <f t="shared" ref="DH135:DH198" si="382">(1+AD134)*(1+AD135)-1</f>
        <v>0.1245553512619999</v>
      </c>
      <c r="DI135">
        <f t="shared" ref="DI135:DI198" si="383">(1+AE134)*(1+AE135)-1</f>
        <v>6.9068555974999946E-2</v>
      </c>
      <c r="DJ135">
        <f t="shared" ref="DJ135:DJ198" si="384">(1+AF134)*(1+AF135)-1</f>
        <v>0.12072690298400013</v>
      </c>
      <c r="DK135">
        <f t="shared" ref="DK135:DK198" si="385">(1+AG134)*(1+AG135)-1</f>
        <v>-0.13878766969700007</v>
      </c>
      <c r="DL135">
        <f t="shared" ref="DL135:DL198" si="386">(1+AH134)*(1+AH135)-1</f>
        <v>0.141839550152</v>
      </c>
      <c r="DM135">
        <f t="shared" ref="DM135:DM198" si="387">(1+AI134)*(1+AI135)-1</f>
        <v>0.16581192812799994</v>
      </c>
      <c r="DN135">
        <f t="shared" ref="DN135:DN198" si="388">(1+AJ134)*(1+AJ135)-1</f>
        <v>0.15185779274399969</v>
      </c>
      <c r="DO135">
        <f t="shared" ref="DO135:DO198" si="389">(1+AK134)*(1+AK135)-1</f>
        <v>0.10561733962400011</v>
      </c>
      <c r="DP135">
        <f t="shared" ref="DP135:DP198" si="390">(1+AL134)*(1+AL135)-1</f>
        <v>0.1081430764989999</v>
      </c>
      <c r="DQ135">
        <f t="shared" ref="DQ135:DQ198" si="391">(1+AM134)*(1+AM135)-1</f>
        <v>0.10197452570299981</v>
      </c>
      <c r="DR135">
        <f t="shared" ref="DR135:DR198" si="392">(1+AN134)*(1+AN135)-1</f>
        <v>-2.4685741886000034E-2</v>
      </c>
      <c r="DS135">
        <f t="shared" ref="DS135:DS198" si="393">(1+AO134)*(1+AO135)-1</f>
        <v>6.2950059542000059E-2</v>
      </c>
      <c r="DT135">
        <f t="shared" ref="DT135:DT198" si="394">(1+AP134)*(1+AP135)-1</f>
        <v>0.13300446125199983</v>
      </c>
      <c r="DU135">
        <f t="shared" ref="DU135:DU198" si="395">(1+AQ134)*(1+AQ135)-1</f>
        <v>-0.1984124355550001</v>
      </c>
      <c r="DV135">
        <f t="shared" ref="DV135:DV198" si="396">(1+AR134)*(1+AR135)-1</f>
        <v>0.10156263944999999</v>
      </c>
      <c r="DW135">
        <f t="shared" ref="DW135:DW198" si="397">(1+AS134)*(1+AS135)-1</f>
        <v>0.18292650793699994</v>
      </c>
      <c r="DX135">
        <f t="shared" ref="DX135:DX198" si="398">(1+AT134)*(1+AT135)-1</f>
        <v>0.13978496425100007</v>
      </c>
      <c r="DY135">
        <f t="shared" ref="DY135:DY198" si="399">(1+AU134)*(1+AU135)-1</f>
        <v>-6.812711572800012E-2</v>
      </c>
      <c r="DZ135">
        <f t="shared" ref="DZ135:DZ198" si="400">(1+AV134)*(1+AV135)-1</f>
        <v>9.9585874088000015E-2</v>
      </c>
      <c r="EA135">
        <f t="shared" ref="EA135:EA198" si="401">(1+AW134)*(1+AW135)-1</f>
        <v>0.16493509760600022</v>
      </c>
      <c r="EB135">
        <f t="shared" ref="EB135:EB198" si="402">(1+AX134)*(1+AX135)-1</f>
        <v>8.8679327628000015E-2</v>
      </c>
      <c r="EC135">
        <f t="shared" ref="EC135:EC198" si="403">(1+AY134)*(1+AY135)-1</f>
        <v>4.524788824999959E-3</v>
      </c>
      <c r="ED135">
        <f t="shared" ref="ED135:ED198" si="404">(1+AZ134)*(1+AZ135)-1</f>
        <v>3.4815899674000006E-2</v>
      </c>
      <c r="EE135">
        <f t="shared" ref="EE135:EE198" si="405">(1+BA134)*(1+BA135)-1</f>
        <v>0.25562462266500008</v>
      </c>
      <c r="EF135">
        <f t="shared" ref="EF135:EF198" si="406">(1+BB134)*(1+BB135)-1</f>
        <v>0.16894362811200003</v>
      </c>
      <c r="EG135">
        <f t="shared" ref="EG135:EG198" si="407">(1+BC134)*(1+BC135)-1</f>
        <v>-8.9397462577999964E-2</v>
      </c>
      <c r="EH135">
        <f t="shared" ref="EH135:EH198" si="408">(1+BD134)*(1+BD135)-1</f>
        <v>0.10106184764000004</v>
      </c>
      <c r="EI135">
        <f t="shared" ref="EI135:EI198" si="409">(1+BE134)*(1+BE135)-1</f>
        <v>0.15673951917600015</v>
      </c>
      <c r="EJ135">
        <f t="shared" ref="EJ135:EJ198" si="410">(1+BF134)*(1+BF135)-1</f>
        <v>-0.10447819632600008</v>
      </c>
      <c r="EK135">
        <f t="shared" ref="EK135:EK198" si="411">(1+BG134)*(1+BG135)-1</f>
        <v>0.16580218206200015</v>
      </c>
      <c r="EL135">
        <f t="shared" ref="EL135:EL198" si="412">(1+BH134)*(1+BH135)-1</f>
        <v>0.12485329982999982</v>
      </c>
      <c r="EM135">
        <f t="shared" ref="EM135:EM198" si="413">(1+BI134)*(1+BI135)-1</f>
        <v>1.459860732400009E-2</v>
      </c>
      <c r="EN135">
        <f t="shared" ref="EN135:EN198" si="414">(1+BJ134)*(1+BJ135)-1</f>
        <v>6.1641390974999988E-2</v>
      </c>
      <c r="EO135">
        <f t="shared" ref="EO135:EO198" si="415">(1+BK134)*(1+BK135)-1</f>
        <v>0.25075700498099995</v>
      </c>
      <c r="EP135">
        <f t="shared" ref="EP135:EP198" si="416">(1+BL134)*(1+BL135)-1</f>
        <v>0.11406844226599988</v>
      </c>
      <c r="EQ135">
        <f t="shared" ref="EQ135:EQ198" si="417">(1+BM134)*(1+BM135)-1</f>
        <v>-8.8621324999998974E-3</v>
      </c>
      <c r="ER135">
        <f t="shared" ref="ER135:ER198" si="418">(1+BN134)*(1+BN135)-1</f>
        <v>0.16279107026799999</v>
      </c>
      <c r="ES135">
        <f t="shared" ref="ES135:ES198" si="419">(1+BO134)*(1+BO135)-1</f>
        <v>-5.9863818205000086E-2</v>
      </c>
      <c r="ET135">
        <f t="shared" ref="ET135:ET198" si="420">(1+BP134)*(1+BP135)-1</f>
        <v>8.500044111199978E-2</v>
      </c>
      <c r="EU135">
        <f t="shared" ref="EU135:EU198" si="421">(1+BQ134)*(1+BQ135)-1</f>
        <v>1.6129039848000071E-2</v>
      </c>
      <c r="EV135">
        <f t="shared" ref="EV135:EV198" si="422">(1+BR134)*(1+BR135)-1</f>
        <v>7.0682130140000021E-2</v>
      </c>
      <c r="EW135">
        <f t="shared" ref="EW135:EW198" si="423">(1+BS134)*(1+BS135)-1</f>
        <v>4.5774428977999992E-2</v>
      </c>
      <c r="EX135">
        <f t="shared" ref="EX135:EX198" si="424">(1+BT134)*(1+BT135)-1</f>
        <v>-0.26612867771800008</v>
      </c>
      <c r="EY135">
        <f t="shared" ref="EY135:EY198" si="425">(1+BU134)*(1+BU135)-1</f>
        <v>7.5181879400001428E-3</v>
      </c>
      <c r="EZ135">
        <f t="shared" ref="EZ135:EZ198" si="426">(1+BV134)*(1+BV135)-1</f>
        <v>3.7060894302000102E-2</v>
      </c>
      <c r="FA135">
        <f t="shared" ref="FA135:FA198" si="427">(1+BW134)*(1+BW135)-1</f>
        <v>3.7203127140000181E-2</v>
      </c>
      <c r="FB135">
        <f t="shared" ref="FB135:FB198" si="428">(1+BX134)*(1+BX135)-1</f>
        <v>-1.7760298753000003E-2</v>
      </c>
      <c r="FC135">
        <f t="shared" ref="FC135:FC198" si="429">(1+BY134)*(1+BY135)-1</f>
        <v>-0.22797938902400006</v>
      </c>
      <c r="FD135">
        <f t="shared" ref="FD135:FD198" si="430">(1+BZ134)*(1+BZ135)-1</f>
        <v>0.12781979115700004</v>
      </c>
      <c r="FE135">
        <f t="shared" ref="FE135:FE198" si="431">(1+CA134)*(1+CA135)-1</f>
        <v>0.12280737147199994</v>
      </c>
      <c r="FF135">
        <f t="shared" ref="FF135:FF198" si="432">(1+CB134)*(1+CB135)-1</f>
        <v>1.6393859349999929E-2</v>
      </c>
      <c r="FG135">
        <f t="shared" ref="FG135:FG198" si="433">(1+CC134)*(1+CC135)-1</f>
        <v>-0.17586194046500003</v>
      </c>
      <c r="FI135">
        <f t="shared" ref="FI135:FI198" si="434">RANK(CF135,$CF135:$FG135)</f>
        <v>57</v>
      </c>
      <c r="FJ135">
        <f t="shared" ref="FJ135:FJ198" si="435">RANK(CG135,$CF135:$FG135)</f>
        <v>5</v>
      </c>
      <c r="FK135">
        <f t="shared" ref="FK135:FK198" si="436">RANK(CH135,$CF135:$FG135)</f>
        <v>28</v>
      </c>
      <c r="FL135">
        <f t="shared" ref="FL135:FL198" si="437">RANK(CI135,$CF135:$FG135)</f>
        <v>33</v>
      </c>
      <c r="FM135">
        <f t="shared" ref="FM135:FM198" si="438">RANK(CJ135,$CF135:$FG135)</f>
        <v>49</v>
      </c>
      <c r="FN135">
        <f t="shared" ref="FN135:FN198" si="439">RANK(CK135,$CF135:$FG135)</f>
        <v>62</v>
      </c>
      <c r="FO135">
        <f t="shared" ref="FO135:FO198" si="440">RANK(CL135,$CF135:$FG135)</f>
        <v>60</v>
      </c>
      <c r="FP135">
        <f t="shared" ref="FP135:FP198" si="441">RANK(CM135,$CF135:$FG135)</f>
        <v>41</v>
      </c>
      <c r="FQ135">
        <f t="shared" ref="FQ135:FQ198" si="442">RANK(CN135,$CF135:$FG135)</f>
        <v>29</v>
      </c>
      <c r="FR135">
        <f t="shared" ref="FR135:FR198" si="443">RANK(CO135,$CF135:$FG135)</f>
        <v>43</v>
      </c>
      <c r="FS135">
        <f t="shared" ref="FS135:FS198" si="444">RANK(CP135,$CF135:$FG135)</f>
        <v>42</v>
      </c>
      <c r="FT135">
        <f t="shared" ref="FT135:FT198" si="445">RANK(CQ135,$CF135:$FG135)</f>
        <v>72</v>
      </c>
      <c r="FU135">
        <f t="shared" ref="FU135:FU198" si="446">RANK(CR135,$CF135:$FG135)</f>
        <v>69</v>
      </c>
      <c r="FV135">
        <f t="shared" ref="FV135:FV198" si="447">RANK(CS135,$CF135:$FG135)</f>
        <v>24</v>
      </c>
      <c r="FW135">
        <f t="shared" ref="FW135:FW198" si="448">RANK(CT135,$CF135:$FG135)</f>
        <v>39</v>
      </c>
      <c r="FX135">
        <f t="shared" ref="FX135:FX198" si="449">RANK(CU135,$CF135:$FG135)</f>
        <v>68</v>
      </c>
      <c r="FY135">
        <f t="shared" ref="FY135:FY198" si="450">RANK(CV135,$CF135:$FG135)</f>
        <v>64</v>
      </c>
      <c r="FZ135">
        <f t="shared" ref="FZ135:FZ198" si="451">RANK(CW135,$CF135:$FG135)</f>
        <v>59</v>
      </c>
      <c r="GA135">
        <f t="shared" ref="GA135:GA198" si="452">RANK(CX135,$CF135:$FG135)</f>
        <v>6</v>
      </c>
      <c r="GB135">
        <f t="shared" ref="GB135:GB198" si="453">RANK(CY135,$CF135:$FG135)</f>
        <v>27</v>
      </c>
      <c r="GC135">
        <f t="shared" ref="GC135:GC198" si="454">RANK(CZ135,$CF135:$FG135)</f>
        <v>12</v>
      </c>
      <c r="GD135">
        <f t="shared" ref="GD135:GD198" si="455">RANK(DA135,$CF135:$FG135)</f>
        <v>48</v>
      </c>
      <c r="GE135">
        <f t="shared" ref="GE135:GE198" si="456">RANK(DB135,$CF135:$FG135)</f>
        <v>17</v>
      </c>
      <c r="GF135">
        <f t="shared" ref="GF135:GF198" si="457">RANK(DC135,$CF135:$FG135)</f>
        <v>14</v>
      </c>
      <c r="GG135">
        <f t="shared" ref="GG135:GG198" si="458">RANK(DD135,$CF135:$FG135)</f>
        <v>66</v>
      </c>
      <c r="GH135">
        <f t="shared" ref="GH135:GH198" si="459">RANK(DE135,$CF135:$FG135)</f>
        <v>3</v>
      </c>
      <c r="GI135">
        <f t="shared" ref="GI135:GI198" si="460">RANK(DF135,$CF135:$FG135)</f>
        <v>70</v>
      </c>
      <c r="GJ135">
        <f t="shared" ref="GJ135:GJ198" si="461">RANK(DG135,$CF135:$FG135)</f>
        <v>16</v>
      </c>
      <c r="GK135">
        <f t="shared" ref="GK135:GK198" si="462">RANK(DH135,$CF135:$FG135)</f>
        <v>23</v>
      </c>
      <c r="GL135">
        <f t="shared" ref="GL135:GL198" si="463">RANK(DI135,$CF135:$FG135)</f>
        <v>45</v>
      </c>
      <c r="GM135">
        <f t="shared" ref="GM135:GM198" si="464">RANK(DJ135,$CF135:$FG135)</f>
        <v>26</v>
      </c>
      <c r="GN135">
        <f t="shared" ref="GN135:GN198" si="465">RANK(DK135,$CF135:$FG135)</f>
        <v>76</v>
      </c>
      <c r="GO135">
        <f t="shared" ref="GO135:GO198" si="466">RANK(DL135,$CF135:$FG135)</f>
        <v>18</v>
      </c>
      <c r="GP135">
        <f t="shared" ref="GP135:GP198" si="467">RANK(DM135,$CF135:$FG135)</f>
        <v>8</v>
      </c>
      <c r="GQ135">
        <f t="shared" ref="GQ135:GQ198" si="468">RANK(DN135,$CF135:$FG135)</f>
        <v>15</v>
      </c>
      <c r="GR135">
        <f t="shared" ref="GR135:GR198" si="469">RANK(DO135,$CF135:$FG135)</f>
        <v>32</v>
      </c>
      <c r="GS135">
        <f t="shared" ref="GS135:GS198" si="470">RANK(DP135,$CF135:$FG135)</f>
        <v>31</v>
      </c>
      <c r="GT135">
        <f t="shared" ref="GT135:GT198" si="471">RANK(DQ135,$CF135:$FG135)</f>
        <v>34</v>
      </c>
      <c r="GU135">
        <f t="shared" ref="GU135:GU198" si="472">RANK(DR135,$CF135:$FG135)</f>
        <v>67</v>
      </c>
      <c r="GV135">
        <f t="shared" ref="GV135:GV198" si="473">RANK(DS135,$CF135:$FG135)</f>
        <v>46</v>
      </c>
      <c r="GW135">
        <f t="shared" ref="GW135:GW198" si="474">RANK(DT135,$CF135:$FG135)</f>
        <v>20</v>
      </c>
      <c r="GX135">
        <f t="shared" ref="GX135:GX198" si="475">RANK(DU135,$CF135:$FG135)</f>
        <v>78</v>
      </c>
      <c r="GY135">
        <f t="shared" ref="GY135:GY198" si="476">RANK(DV135,$CF135:$FG135)</f>
        <v>35</v>
      </c>
      <c r="GZ135">
        <f t="shared" ref="GZ135:GZ198" si="477">RANK(DW135,$CF135:$FG135)</f>
        <v>4</v>
      </c>
      <c r="HA135">
        <f t="shared" ref="HA135:HA198" si="478">RANK(DX135,$CF135:$FG135)</f>
        <v>19</v>
      </c>
      <c r="HB135">
        <f t="shared" ref="HB135:HB198" si="479">RANK(DY135,$CF135:$FG135)</f>
        <v>73</v>
      </c>
      <c r="HC135">
        <f t="shared" ref="HC135:HC198" si="480">RANK(DZ135,$CF135:$FG135)</f>
        <v>37</v>
      </c>
      <c r="HD135">
        <f t="shared" ref="HD135:HD198" si="481">RANK(EA135,$CF135:$FG135)</f>
        <v>10</v>
      </c>
      <c r="HE135">
        <f t="shared" ref="HE135:HE198" si="482">RANK(EB135,$CF135:$FG135)</f>
        <v>38</v>
      </c>
      <c r="HF135">
        <f t="shared" ref="HF135:HF198" si="483">RANK(EC135,$CF135:$FG135)</f>
        <v>61</v>
      </c>
      <c r="HG135">
        <f t="shared" ref="HG135:HG198" si="484">RANK(ED135,$CF135:$FG135)</f>
        <v>53</v>
      </c>
      <c r="HH135">
        <f t="shared" ref="HH135:HH198" si="485">RANK(EE135,$CF135:$FG135)</f>
        <v>1</v>
      </c>
      <c r="HI135">
        <f t="shared" ref="HI135:HI198" si="486">RANK(EF135,$CF135:$FG135)</f>
        <v>7</v>
      </c>
      <c r="HJ135">
        <f t="shared" ref="HJ135:HJ198" si="487">RANK(EG135,$CF135:$FG135)</f>
        <v>74</v>
      </c>
      <c r="HK135">
        <f t="shared" ref="HK135:HK198" si="488">RANK(EH135,$CF135:$FG135)</f>
        <v>36</v>
      </c>
      <c r="HL135">
        <f t="shared" ref="HL135:HL198" si="489">RANK(EI135,$CF135:$FG135)</f>
        <v>13</v>
      </c>
      <c r="HM135">
        <f t="shared" ref="HM135:HM198" si="490">RANK(EJ135,$CF135:$FG135)</f>
        <v>75</v>
      </c>
      <c r="HN135">
        <f t="shared" ref="HN135:HN198" si="491">RANK(EK135,$CF135:$FG135)</f>
        <v>9</v>
      </c>
      <c r="HO135">
        <f t="shared" ref="HO135:HO198" si="492">RANK(EL135,$CF135:$FG135)</f>
        <v>22</v>
      </c>
      <c r="HP135">
        <f t="shared" ref="HP135:HP198" si="493">RANK(EM135,$CF135:$FG135)</f>
        <v>56</v>
      </c>
      <c r="HQ135">
        <f t="shared" ref="HQ135:HQ198" si="494">RANK(EN135,$CF135:$FG135)</f>
        <v>47</v>
      </c>
      <c r="HR135">
        <f t="shared" ref="HR135:HR198" si="495">RANK(EO135,$CF135:$FG135)</f>
        <v>2</v>
      </c>
      <c r="HS135">
        <f t="shared" ref="HS135:HS198" si="496">RANK(EP135,$CF135:$FG135)</f>
        <v>30</v>
      </c>
      <c r="HT135">
        <f t="shared" ref="HT135:HT198" si="497">RANK(EQ135,$CF135:$FG135)</f>
        <v>63</v>
      </c>
      <c r="HU135">
        <f t="shared" ref="HU135:HU198" si="498">RANK(ER135,$CF135:$FG135)</f>
        <v>11</v>
      </c>
      <c r="HV135">
        <f t="shared" ref="HV135:HV198" si="499">RANK(ES135,$CF135:$FG135)</f>
        <v>71</v>
      </c>
      <c r="HW135">
        <f t="shared" ref="HW135:HW198" si="500">RANK(ET135,$CF135:$FG135)</f>
        <v>40</v>
      </c>
      <c r="HX135">
        <f t="shared" ref="HX135:HX198" si="501">RANK(EU135,$CF135:$FG135)</f>
        <v>55</v>
      </c>
      <c r="HY135">
        <f t="shared" ref="HY135:HY198" si="502">RANK(EV135,$CF135:$FG135)</f>
        <v>44</v>
      </c>
      <c r="HZ135">
        <f t="shared" ref="HZ135:HZ198" si="503">RANK(EW135,$CF135:$FG135)</f>
        <v>50</v>
      </c>
      <c r="IA135">
        <f t="shared" ref="IA135:IA198" si="504">RANK(EX135,$CF135:$FG135)</f>
        <v>80</v>
      </c>
      <c r="IB135">
        <f t="shared" ref="IB135:IB198" si="505">RANK(EY135,$CF135:$FG135)</f>
        <v>58</v>
      </c>
      <c r="IC135">
        <f t="shared" ref="IC135:IC198" si="506">RANK(EZ135,$CF135:$FG135)</f>
        <v>52</v>
      </c>
      <c r="ID135">
        <f t="shared" ref="ID135:ID198" si="507">RANK(FA135,$CF135:$FG135)</f>
        <v>51</v>
      </c>
      <c r="IE135">
        <f t="shared" ref="IE135:IE198" si="508">RANK(FB135,$CF135:$FG135)</f>
        <v>65</v>
      </c>
      <c r="IF135">
        <f t="shared" ref="IF135:IF198" si="509">RANK(FC135,$CF135:$FG135)</f>
        <v>79</v>
      </c>
      <c r="IG135">
        <f t="shared" ref="IG135:IG198" si="510">RANK(FD135,$CF135:$FG135)</f>
        <v>21</v>
      </c>
      <c r="IH135">
        <f t="shared" ref="IH135:IH198" si="511">RANK(FE135,$CF135:$FG135)</f>
        <v>25</v>
      </c>
      <c r="II135">
        <f t="shared" ref="II135:II198" si="512">RANK(FF135,$CF135:$FG135)</f>
        <v>54</v>
      </c>
      <c r="IJ135">
        <f t="shared" ref="IJ135:IJ198" si="513">RANK(FG135,$CF135:$FG135)</f>
        <v>77</v>
      </c>
      <c r="IL135" s="1">
        <v>33207</v>
      </c>
      <c r="IM135" s="9">
        <f t="shared" si="346"/>
        <v>0.10787139999999999</v>
      </c>
      <c r="IN135" s="9">
        <f t="shared" si="347"/>
        <v>7.6791150000000002E-2</v>
      </c>
      <c r="IO135" s="9">
        <f t="shared" si="348"/>
        <v>5.1010600000000003E-2</v>
      </c>
      <c r="IP135" s="9">
        <f t="shared" si="349"/>
        <v>4.2147249999999997E-2</v>
      </c>
      <c r="IR135">
        <f t="shared" ref="IR135:IR198" si="514">IS135+IT135</f>
        <v>6.9199999999999998E-2</v>
      </c>
      <c r="IS135">
        <v>6.3500000000000001E-2</v>
      </c>
      <c r="IT135">
        <v>5.6999999999999993E-3</v>
      </c>
      <c r="IV135" s="8">
        <f t="shared" si="350"/>
        <v>0.1021714</v>
      </c>
      <c r="IW135" s="8">
        <f t="shared" si="351"/>
        <v>7.1091150000000006E-2</v>
      </c>
      <c r="IX135" s="8">
        <f t="shared" si="352"/>
        <v>4.5310600000000006E-2</v>
      </c>
      <c r="IY135" s="8">
        <f t="shared" si="353"/>
        <v>3.644725E-2</v>
      </c>
    </row>
    <row r="136" spans="1:259" x14ac:dyDescent="0.2">
      <c r="A136" s="1">
        <v>33238</v>
      </c>
      <c r="B136">
        <v>-2.7026999999999999E-2</v>
      </c>
      <c r="C136">
        <v>5.4050000000000001E-3</v>
      </c>
      <c r="D136">
        <v>2.7174E-2</v>
      </c>
      <c r="E136">
        <v>-2.7288E-2</v>
      </c>
      <c r="F136">
        <v>2.2221999999999999E-2</v>
      </c>
      <c r="G136">
        <v>8.0213999999999994E-2</v>
      </c>
      <c r="H136">
        <v>5.7259999999999998E-2</v>
      </c>
      <c r="I136">
        <v>-5.5009999999999998E-3</v>
      </c>
      <c r="J136">
        <v>1.8537000000000001E-2</v>
      </c>
      <c r="K136">
        <v>7.3110999999999995E-2</v>
      </c>
      <c r="L136">
        <v>-4.5662000000000001E-2</v>
      </c>
      <c r="M136">
        <v>2.511E-2</v>
      </c>
      <c r="N136">
        <v>3.9356000000000002E-2</v>
      </c>
      <c r="O136">
        <v>0.20727300000000001</v>
      </c>
      <c r="P136">
        <v>9.0899999999999998E-4</v>
      </c>
      <c r="Q136">
        <v>7.1429000000000006E-2</v>
      </c>
      <c r="R136">
        <v>0.117647</v>
      </c>
      <c r="S136">
        <v>0.10163899999999999</v>
      </c>
      <c r="T136">
        <v>3.4300999999999998E-2</v>
      </c>
      <c r="U136">
        <v>7.9487000000000002E-2</v>
      </c>
      <c r="V136">
        <v>6.8516999999999995E-2</v>
      </c>
      <c r="W136">
        <v>7.2829000000000005E-2</v>
      </c>
      <c r="X136">
        <v>4.5248999999999998E-2</v>
      </c>
      <c r="Y136">
        <v>3.7208999999999999E-2</v>
      </c>
      <c r="Z136">
        <v>0.14285700000000001</v>
      </c>
      <c r="AA136">
        <v>4.4248000000000003E-2</v>
      </c>
      <c r="AB136">
        <v>5.8659000000000003E-2</v>
      </c>
      <c r="AC136">
        <v>2.8136999999999999E-2</v>
      </c>
      <c r="AD136">
        <v>1.9851000000000001E-2</v>
      </c>
      <c r="AE136">
        <v>2.5423999999999999E-2</v>
      </c>
      <c r="AF136">
        <v>3.1518999999999998E-2</v>
      </c>
      <c r="AG136">
        <v>0.155477</v>
      </c>
      <c r="AH136">
        <v>8.6293999999999996E-2</v>
      </c>
      <c r="AI136">
        <v>7.4626999999999999E-2</v>
      </c>
      <c r="AJ136">
        <v>0</v>
      </c>
      <c r="AK136">
        <v>7.4732999999999994E-2</v>
      </c>
      <c r="AL136">
        <v>2.8674000000000002E-2</v>
      </c>
      <c r="AM136">
        <v>7.7612E-2</v>
      </c>
      <c r="AN136">
        <v>0.112426</v>
      </c>
      <c r="AO136">
        <v>5.5384999999999997E-2</v>
      </c>
      <c r="AP136">
        <v>4.8522000000000003E-2</v>
      </c>
      <c r="AQ136">
        <v>4.0890999999999997E-2</v>
      </c>
      <c r="AR136">
        <v>-7.0920000000000002E-3</v>
      </c>
      <c r="AS136">
        <v>0.13917499999999999</v>
      </c>
      <c r="AT136">
        <v>1.5283E-2</v>
      </c>
      <c r="AU136">
        <v>-4.1994999999999998E-2</v>
      </c>
      <c r="AV136">
        <v>4.3924999999999999E-2</v>
      </c>
      <c r="AW136">
        <v>1.1299E-2</v>
      </c>
      <c r="AX136">
        <v>-8.8500000000000002E-3</v>
      </c>
      <c r="AY136">
        <v>6.6306000000000004E-2</v>
      </c>
      <c r="AZ136">
        <v>1.7625999999999999E-2</v>
      </c>
      <c r="BA136">
        <v>2.6315999999999999E-2</v>
      </c>
      <c r="BB136">
        <v>1.0753E-2</v>
      </c>
      <c r="BC136">
        <v>-2.7397000000000001E-2</v>
      </c>
      <c r="BD136">
        <v>1.8821000000000001E-2</v>
      </c>
      <c r="BE136">
        <v>5.0173000000000002E-2</v>
      </c>
      <c r="BF136">
        <v>6.6000000000000003E-2</v>
      </c>
      <c r="BG136">
        <v>-3.2000000000000002E-3</v>
      </c>
      <c r="BH136">
        <v>-8.097E-3</v>
      </c>
      <c r="BI136">
        <v>4.3165000000000002E-2</v>
      </c>
      <c r="BJ136">
        <v>5.6536999999999997E-2</v>
      </c>
      <c r="BK136">
        <v>0.12925200000000001</v>
      </c>
      <c r="BL136">
        <v>2.1024000000000001E-2</v>
      </c>
      <c r="BM136">
        <v>0.121795</v>
      </c>
      <c r="BN136">
        <v>1.333E-3</v>
      </c>
      <c r="BO136">
        <v>9.5588000000000006E-2</v>
      </c>
      <c r="BP136">
        <v>3.5555999999999997E-2</v>
      </c>
      <c r="BQ136">
        <v>0.18254000000000001</v>
      </c>
      <c r="BR136">
        <v>5.2264999999999999E-2</v>
      </c>
      <c r="BS136">
        <v>3.2862000000000002E-2</v>
      </c>
      <c r="BT136">
        <v>-3.2967000000000003E-2</v>
      </c>
      <c r="BU136">
        <v>6.3433000000000003E-2</v>
      </c>
      <c r="BV136">
        <v>5.2873999999999997E-2</v>
      </c>
      <c r="BW136">
        <v>-6.7799999999999996E-3</v>
      </c>
      <c r="BX136">
        <v>1.7316999999999999E-2</v>
      </c>
      <c r="BY136">
        <v>0.108108</v>
      </c>
      <c r="BZ136">
        <v>2.6667E-2</v>
      </c>
      <c r="CA136">
        <v>-3.1458E-2</v>
      </c>
      <c r="CB136">
        <v>4.8779999999999997E-2</v>
      </c>
      <c r="CC136">
        <v>0.13389100000000001</v>
      </c>
      <c r="CE136" s="1">
        <v>33238</v>
      </c>
      <c r="CF136">
        <f t="shared" si="354"/>
        <v>9.2053219523999807E-2</v>
      </c>
      <c r="CG136">
        <f t="shared" si="355"/>
        <v>4.0691699284999938E-2</v>
      </c>
      <c r="CH136">
        <f t="shared" si="356"/>
        <v>3.0688989428000024E-2</v>
      </c>
      <c r="CI136">
        <f t="shared" si="357"/>
        <v>-1.4763360287999849E-2</v>
      </c>
      <c r="CJ136">
        <f t="shared" si="358"/>
        <v>7.0099811813999935E-2</v>
      </c>
      <c r="CK136">
        <f t="shared" si="359"/>
        <v>5.759215841200005E-2</v>
      </c>
      <c r="CL136">
        <f t="shared" si="360"/>
        <v>0.11317319510000012</v>
      </c>
      <c r="CM136">
        <f t="shared" si="361"/>
        <v>8.3780147724999976E-2</v>
      </c>
      <c r="CN136">
        <f t="shared" si="362"/>
        <v>8.7500103196000101E-2</v>
      </c>
      <c r="CO136">
        <f t="shared" si="363"/>
        <v>0.10726812312999989</v>
      </c>
      <c r="CP136">
        <f t="shared" si="364"/>
        <v>2.9557012484000111E-2</v>
      </c>
      <c r="CQ136">
        <f t="shared" si="365"/>
        <v>4.3497398069999971E-2</v>
      </c>
      <c r="CR136">
        <f t="shared" si="366"/>
        <v>7.7878690783999893E-2</v>
      </c>
      <c r="CS136">
        <f t="shared" si="367"/>
        <v>0.59083329028400011</v>
      </c>
      <c r="CT136">
        <f t="shared" si="368"/>
        <v>-8.7457682139999715E-3</v>
      </c>
      <c r="CU136">
        <f t="shared" si="369"/>
        <v>9.3944009005999973E-2</v>
      </c>
      <c r="CV136">
        <f t="shared" si="370"/>
        <v>0.26666622745099988</v>
      </c>
      <c r="CW136">
        <f t="shared" si="371"/>
        <v>0.19148867684000015</v>
      </c>
      <c r="CX136">
        <f t="shared" si="372"/>
        <v>0.1789479948499999</v>
      </c>
      <c r="CY136">
        <f t="shared" si="373"/>
        <v>0.1320828451010001</v>
      </c>
      <c r="CZ136">
        <f t="shared" si="374"/>
        <v>0.12531508965199989</v>
      </c>
      <c r="DA136">
        <f t="shared" si="375"/>
        <v>7.1640305467999932E-2</v>
      </c>
      <c r="DB136">
        <f t="shared" si="376"/>
        <v>0.10174888944600013</v>
      </c>
      <c r="DC136">
        <f t="shared" si="377"/>
        <v>7.2115231686000092E-2</v>
      </c>
      <c r="DD136">
        <f t="shared" si="378"/>
        <v>0.15337357011399999</v>
      </c>
      <c r="DE136">
        <f t="shared" si="379"/>
        <v>0.10280420660000011</v>
      </c>
      <c r="DF136">
        <f t="shared" si="380"/>
        <v>0.18437475624999999</v>
      </c>
      <c r="DG136">
        <f t="shared" si="381"/>
        <v>0.14819564190100021</v>
      </c>
      <c r="DH136">
        <f t="shared" si="382"/>
        <v>8.9383421329000123E-2</v>
      </c>
      <c r="DI136">
        <f t="shared" si="383"/>
        <v>1.9694956111999895E-2</v>
      </c>
      <c r="DJ136">
        <f t="shared" si="384"/>
        <v>9.7560972456000261E-2</v>
      </c>
      <c r="DK136">
        <f t="shared" si="385"/>
        <v>0.11696148515899996</v>
      </c>
      <c r="DL136">
        <f t="shared" si="386"/>
        <v>0.16034883456799998</v>
      </c>
      <c r="DM136">
        <f t="shared" si="387"/>
        <v>0.10209876462799983</v>
      </c>
      <c r="DN136">
        <f t="shared" si="388"/>
        <v>0.1182129999999999</v>
      </c>
      <c r="DO136">
        <f t="shared" si="389"/>
        <v>0.133224268792</v>
      </c>
      <c r="DP136">
        <f t="shared" si="390"/>
        <v>0.11999659169799992</v>
      </c>
      <c r="DQ136">
        <f t="shared" si="391"/>
        <v>0.12111842927599992</v>
      </c>
      <c r="DR136">
        <f t="shared" si="392"/>
        <v>0.25326024402599989</v>
      </c>
      <c r="DS136">
        <f t="shared" si="393"/>
        <v>9.5196232970000016E-2</v>
      </c>
      <c r="DT136">
        <f t="shared" si="394"/>
        <v>0.17639030642199982</v>
      </c>
      <c r="DU136">
        <f t="shared" si="395"/>
        <v>-2.4315616695000042E-2</v>
      </c>
      <c r="DV136">
        <f t="shared" si="396"/>
        <v>5.2631416199999892E-2</v>
      </c>
      <c r="DW136">
        <f t="shared" si="397"/>
        <v>0.23463672582499995</v>
      </c>
      <c r="DX136">
        <f t="shared" si="398"/>
        <v>2.0094426136999965E-2</v>
      </c>
      <c r="DY136">
        <f t="shared" si="399"/>
        <v>2.490440515999981E-2</v>
      </c>
      <c r="DZ136">
        <f t="shared" si="400"/>
        <v>5.9924194549999976E-2</v>
      </c>
      <c r="EA136">
        <f t="shared" si="401"/>
        <v>9.2934089177000079E-2</v>
      </c>
      <c r="EB136">
        <f t="shared" si="402"/>
        <v>2.1238340549999846E-2</v>
      </c>
      <c r="EC136">
        <f t="shared" si="403"/>
        <v>5.678495372600012E-2</v>
      </c>
      <c r="ED136">
        <f t="shared" si="404"/>
        <v>3.2482321974000028E-2</v>
      </c>
      <c r="EE136">
        <f t="shared" si="405"/>
        <v>0.18181826874000007</v>
      </c>
      <c r="EF136">
        <f t="shared" si="406"/>
        <v>0.30290205787300017</v>
      </c>
      <c r="EG136">
        <f t="shared" si="407"/>
        <v>-4.0540756941999989E-2</v>
      </c>
      <c r="EH136">
        <f t="shared" si="408"/>
        <v>0.11538485438000001</v>
      </c>
      <c r="EI136">
        <f t="shared" si="409"/>
        <v>0.11502328309600007</v>
      </c>
      <c r="EJ136">
        <f t="shared" si="410"/>
        <v>0.22999983599999996</v>
      </c>
      <c r="EK136">
        <f t="shared" si="411"/>
        <v>0.10482720319999994</v>
      </c>
      <c r="EL136">
        <f t="shared" si="412"/>
        <v>-2.6457124530000042E-2</v>
      </c>
      <c r="EM136">
        <f t="shared" si="413"/>
        <v>0.22881290238999985</v>
      </c>
      <c r="EN136">
        <f t="shared" si="414"/>
        <v>0.14298814002500015</v>
      </c>
      <c r="EO136">
        <f t="shared" si="415"/>
        <v>0.38907368791599994</v>
      </c>
      <c r="EP136">
        <f t="shared" si="416"/>
        <v>0.11211874025599977</v>
      </c>
      <c r="EQ136">
        <f t="shared" si="417"/>
        <v>0.20689661229000023</v>
      </c>
      <c r="ER136">
        <f t="shared" si="418"/>
        <v>0.10848664566300004</v>
      </c>
      <c r="ES136">
        <f t="shared" si="419"/>
        <v>0.12992701468399992</v>
      </c>
      <c r="ET136">
        <f t="shared" si="420"/>
        <v>0.15695215876799984</v>
      </c>
      <c r="EU136">
        <f t="shared" si="421"/>
        <v>0.25210173295999994</v>
      </c>
      <c r="EV136">
        <f t="shared" si="422"/>
        <v>0.15267212630000015</v>
      </c>
      <c r="EW136">
        <f t="shared" si="423"/>
        <v>8.7800962641999991E-2</v>
      </c>
      <c r="EX136">
        <f t="shared" si="424"/>
        <v>8.6419993080999902E-2</v>
      </c>
      <c r="EY136">
        <f t="shared" si="425"/>
        <v>0.13772442938000018</v>
      </c>
      <c r="EZ136">
        <f t="shared" si="426"/>
        <v>0.20622930959599994</v>
      </c>
      <c r="FA136">
        <f t="shared" si="427"/>
        <v>9.3242220100000051E-2</v>
      </c>
      <c r="FB136">
        <f t="shared" si="428"/>
        <v>0.10490087248100011</v>
      </c>
      <c r="FC136">
        <f t="shared" si="429"/>
        <v>-0.15761186596799992</v>
      </c>
      <c r="FD136">
        <f t="shared" si="430"/>
        <v>0.14925411980100001</v>
      </c>
      <c r="FE136">
        <f t="shared" si="431"/>
        <v>0.34753635876799982</v>
      </c>
      <c r="FF136">
        <f t="shared" si="432"/>
        <v>0.15087348910000009</v>
      </c>
      <c r="FG136">
        <f t="shared" si="433"/>
        <v>2.6514923973000037E-2</v>
      </c>
      <c r="FI136">
        <f t="shared" si="434"/>
        <v>51</v>
      </c>
      <c r="FJ136">
        <f t="shared" si="435"/>
        <v>66</v>
      </c>
      <c r="FK136">
        <f t="shared" si="436"/>
        <v>68</v>
      </c>
      <c r="FL136">
        <f t="shared" si="437"/>
        <v>76</v>
      </c>
      <c r="FM136">
        <f t="shared" si="438"/>
        <v>60</v>
      </c>
      <c r="FN136">
        <f t="shared" si="439"/>
        <v>62</v>
      </c>
      <c r="FO136">
        <f t="shared" si="440"/>
        <v>37</v>
      </c>
      <c r="FP136">
        <f t="shared" si="441"/>
        <v>56</v>
      </c>
      <c r="FQ136">
        <f t="shared" si="442"/>
        <v>54</v>
      </c>
      <c r="FR136">
        <f t="shared" si="443"/>
        <v>40</v>
      </c>
      <c r="FS136">
        <f t="shared" si="444"/>
        <v>69</v>
      </c>
      <c r="FT136">
        <f t="shared" si="445"/>
        <v>65</v>
      </c>
      <c r="FU136">
        <f t="shared" si="446"/>
        <v>57</v>
      </c>
      <c r="FV136">
        <f t="shared" si="447"/>
        <v>1</v>
      </c>
      <c r="FW136">
        <f t="shared" si="448"/>
        <v>75</v>
      </c>
      <c r="FX136">
        <f t="shared" si="449"/>
        <v>48</v>
      </c>
      <c r="FY136">
        <f t="shared" si="450"/>
        <v>5</v>
      </c>
      <c r="FZ136">
        <f t="shared" si="451"/>
        <v>13</v>
      </c>
      <c r="GA136">
        <f t="shared" si="452"/>
        <v>16</v>
      </c>
      <c r="GB136">
        <f t="shared" si="453"/>
        <v>28</v>
      </c>
      <c r="GC136">
        <f t="shared" si="454"/>
        <v>30</v>
      </c>
      <c r="GD136">
        <f t="shared" si="455"/>
        <v>59</v>
      </c>
      <c r="GE136">
        <f t="shared" si="456"/>
        <v>45</v>
      </c>
      <c r="GF136">
        <f t="shared" si="457"/>
        <v>58</v>
      </c>
      <c r="GG136">
        <f t="shared" si="458"/>
        <v>20</v>
      </c>
      <c r="GH136">
        <f t="shared" si="459"/>
        <v>43</v>
      </c>
      <c r="GI136">
        <f t="shared" si="460"/>
        <v>14</v>
      </c>
      <c r="GJ136">
        <f t="shared" si="461"/>
        <v>24</v>
      </c>
      <c r="GK136">
        <f t="shared" si="462"/>
        <v>52</v>
      </c>
      <c r="GL136">
        <f t="shared" si="463"/>
        <v>74</v>
      </c>
      <c r="GM136">
        <f t="shared" si="464"/>
        <v>46</v>
      </c>
      <c r="GN136">
        <f t="shared" si="465"/>
        <v>34</v>
      </c>
      <c r="GO136">
        <f t="shared" si="466"/>
        <v>18</v>
      </c>
      <c r="GP136">
        <f t="shared" si="467"/>
        <v>44</v>
      </c>
      <c r="GQ136">
        <f t="shared" si="468"/>
        <v>33</v>
      </c>
      <c r="GR136">
        <f t="shared" si="469"/>
        <v>27</v>
      </c>
      <c r="GS136">
        <f t="shared" si="470"/>
        <v>32</v>
      </c>
      <c r="GT136">
        <f t="shared" si="471"/>
        <v>31</v>
      </c>
      <c r="GU136">
        <f t="shared" si="472"/>
        <v>6</v>
      </c>
      <c r="GV136">
        <f t="shared" si="473"/>
        <v>47</v>
      </c>
      <c r="GW136">
        <f t="shared" si="474"/>
        <v>17</v>
      </c>
      <c r="GX136">
        <f t="shared" si="475"/>
        <v>77</v>
      </c>
      <c r="GY136">
        <f t="shared" si="476"/>
        <v>64</v>
      </c>
      <c r="GZ136">
        <f t="shared" si="477"/>
        <v>8</v>
      </c>
      <c r="HA136">
        <f t="shared" si="478"/>
        <v>73</v>
      </c>
      <c r="HB136">
        <f t="shared" si="479"/>
        <v>71</v>
      </c>
      <c r="HC136">
        <f t="shared" si="480"/>
        <v>61</v>
      </c>
      <c r="HD136">
        <f t="shared" si="481"/>
        <v>50</v>
      </c>
      <c r="HE136">
        <f t="shared" si="482"/>
        <v>72</v>
      </c>
      <c r="HF136">
        <f t="shared" si="483"/>
        <v>63</v>
      </c>
      <c r="HG136">
        <f t="shared" si="484"/>
        <v>67</v>
      </c>
      <c r="HH136">
        <f t="shared" si="485"/>
        <v>15</v>
      </c>
      <c r="HI136">
        <f t="shared" si="486"/>
        <v>4</v>
      </c>
      <c r="HJ136">
        <f t="shared" si="487"/>
        <v>79</v>
      </c>
      <c r="HK136">
        <f t="shared" si="488"/>
        <v>35</v>
      </c>
      <c r="HL136">
        <f t="shared" si="489"/>
        <v>36</v>
      </c>
      <c r="HM136">
        <f t="shared" si="490"/>
        <v>9</v>
      </c>
      <c r="HN136">
        <f t="shared" si="491"/>
        <v>42</v>
      </c>
      <c r="HO136">
        <f t="shared" si="492"/>
        <v>78</v>
      </c>
      <c r="HP136">
        <f t="shared" si="493"/>
        <v>10</v>
      </c>
      <c r="HQ136">
        <f t="shared" si="494"/>
        <v>25</v>
      </c>
      <c r="HR136">
        <f t="shared" si="495"/>
        <v>2</v>
      </c>
      <c r="HS136">
        <f t="shared" si="496"/>
        <v>38</v>
      </c>
      <c r="HT136">
        <f t="shared" si="497"/>
        <v>11</v>
      </c>
      <c r="HU136">
        <f t="shared" si="498"/>
        <v>39</v>
      </c>
      <c r="HV136">
        <f t="shared" si="499"/>
        <v>29</v>
      </c>
      <c r="HW136">
        <f t="shared" si="500"/>
        <v>19</v>
      </c>
      <c r="HX136">
        <f t="shared" si="501"/>
        <v>7</v>
      </c>
      <c r="HY136">
        <f t="shared" si="502"/>
        <v>21</v>
      </c>
      <c r="HZ136">
        <f t="shared" si="503"/>
        <v>53</v>
      </c>
      <c r="IA136">
        <f t="shared" si="504"/>
        <v>55</v>
      </c>
      <c r="IB136">
        <f t="shared" si="505"/>
        <v>26</v>
      </c>
      <c r="IC136">
        <f t="shared" si="506"/>
        <v>12</v>
      </c>
      <c r="ID136">
        <f t="shared" si="507"/>
        <v>49</v>
      </c>
      <c r="IE136">
        <f t="shared" si="508"/>
        <v>41</v>
      </c>
      <c r="IF136">
        <f t="shared" si="509"/>
        <v>80</v>
      </c>
      <c r="IG136">
        <f t="shared" si="510"/>
        <v>23</v>
      </c>
      <c r="IH136">
        <f t="shared" si="511"/>
        <v>3</v>
      </c>
      <c r="II136">
        <f t="shared" si="512"/>
        <v>22</v>
      </c>
      <c r="IJ136">
        <f t="shared" si="513"/>
        <v>70</v>
      </c>
      <c r="IL136" s="1">
        <v>33238</v>
      </c>
      <c r="IM136" s="9">
        <f t="shared" ref="IM136:IM199" si="515">AVERAGEIFS(B136:CC136,FI135:IJ135,"&gt;=61",FI135:IJ135,"&lt;=80")</f>
        <v>6.7535600000000001E-2</v>
      </c>
      <c r="IN136" s="9">
        <f t="shared" ref="IN136:IN199" si="516">AVERAGEIFS(B136:CC136,FI135:IJ135,"&gt;=41",FI135:IJ135,"&lt;=60")</f>
        <v>4.3649099999999996E-2</v>
      </c>
      <c r="IO136" s="9">
        <f t="shared" ref="IO136:IO199" si="517">AVERAGEIFS(B136:CC136,FI135:IJ135,"&gt;=21",FI135:IJ135,"&lt;=40")</f>
        <v>3.144885E-2</v>
      </c>
      <c r="IP136" s="9">
        <f t="shared" ref="IP136:IP199" si="518">AVERAGEIFS(B136:CC136,FI135:IJ135,"&gt;=1",FI135:IJ135,"&lt;=20")</f>
        <v>4.2644650000000006E-2</v>
      </c>
      <c r="IR136">
        <f t="shared" si="514"/>
        <v>3.0600000000000002E-2</v>
      </c>
      <c r="IS136">
        <v>2.46E-2</v>
      </c>
      <c r="IT136">
        <v>6.0000000000000001E-3</v>
      </c>
      <c r="IV136" s="8">
        <f t="shared" ref="IV136:IV199" si="519">IM136-$IT136</f>
        <v>6.1535600000000003E-2</v>
      </c>
      <c r="IW136" s="8">
        <f t="shared" ref="IW136:IW199" si="520">IN136-$IT136</f>
        <v>3.7649099999999998E-2</v>
      </c>
      <c r="IX136" s="8">
        <f t="shared" ref="IX136:IX199" si="521">IO136-$IT136</f>
        <v>2.5448850000000002E-2</v>
      </c>
      <c r="IY136" s="8">
        <f t="shared" ref="IY136:IY199" si="522">IP136-$IT136</f>
        <v>3.6644650000000008E-2</v>
      </c>
    </row>
    <row r="137" spans="1:259" x14ac:dyDescent="0.2">
      <c r="A137" s="1">
        <v>33269</v>
      </c>
      <c r="B137">
        <v>7.4074000000000001E-2</v>
      </c>
      <c r="C137">
        <v>4.8386999999999999E-2</v>
      </c>
      <c r="D137">
        <v>-5.2909999999999997E-3</v>
      </c>
      <c r="E137">
        <v>0</v>
      </c>
      <c r="F137">
        <v>-2.415E-3</v>
      </c>
      <c r="G137">
        <v>0.14851500000000001</v>
      </c>
      <c r="H137">
        <v>0.115468</v>
      </c>
      <c r="I137">
        <v>0.121681</v>
      </c>
      <c r="J137">
        <v>5.7692E-2</v>
      </c>
      <c r="K137">
        <v>7.4879000000000001E-2</v>
      </c>
      <c r="L137">
        <v>-2.3923E-2</v>
      </c>
      <c r="M137">
        <v>-2.16E-3</v>
      </c>
      <c r="N137">
        <v>-1.7212000000000002E-2</v>
      </c>
      <c r="O137">
        <v>-1.6447E-2</v>
      </c>
      <c r="P137">
        <v>-6.6010000000000001E-3</v>
      </c>
      <c r="Q137">
        <v>0.06</v>
      </c>
      <c r="R137">
        <v>0.21052599999999999</v>
      </c>
      <c r="S137">
        <v>9.7857E-2</v>
      </c>
      <c r="T137">
        <v>-3.1734999999999999E-2</v>
      </c>
      <c r="U137">
        <v>7.6009999999999994E-2</v>
      </c>
      <c r="V137">
        <v>1.488E-3</v>
      </c>
      <c r="W137">
        <v>-7.8329999999999997E-3</v>
      </c>
      <c r="X137">
        <v>-7.9365000000000005E-2</v>
      </c>
      <c r="Y137">
        <v>-4.8071999999999997E-2</v>
      </c>
      <c r="Z137">
        <v>6.4893999999999993E-2</v>
      </c>
      <c r="AA137">
        <v>-4.4746000000000001E-2</v>
      </c>
      <c r="AB137">
        <v>0.16533300000000001</v>
      </c>
      <c r="AC137">
        <v>2.9850999999999999E-2</v>
      </c>
      <c r="AD137">
        <v>9.7323999999999994E-2</v>
      </c>
      <c r="AE137">
        <v>8.8153999999999996E-2</v>
      </c>
      <c r="AF137">
        <v>-2.8667000000000002E-2</v>
      </c>
      <c r="AG137">
        <v>-0.122324</v>
      </c>
      <c r="AH137">
        <v>0.100467</v>
      </c>
      <c r="AI137">
        <v>4.1667000000000003E-2</v>
      </c>
      <c r="AJ137">
        <v>0.11300300000000001</v>
      </c>
      <c r="AK137">
        <v>0.14238400000000001</v>
      </c>
      <c r="AL137">
        <v>6.6201999999999997E-2</v>
      </c>
      <c r="AM137">
        <v>0.150418</v>
      </c>
      <c r="AN137">
        <v>5.0532000000000001E-2</v>
      </c>
      <c r="AO137">
        <v>-1.0204E-2</v>
      </c>
      <c r="AP137">
        <v>1.8081E-2</v>
      </c>
      <c r="AQ137">
        <v>4.5345999999999997E-2</v>
      </c>
      <c r="AR137">
        <v>7.2989999999999999E-3</v>
      </c>
      <c r="AS137">
        <v>1.8265E-2</v>
      </c>
      <c r="AT137">
        <v>-1.4218E-2</v>
      </c>
      <c r="AU137">
        <v>-5.4790000000000004E-3</v>
      </c>
      <c r="AV137">
        <v>-1.8381999999999999E-2</v>
      </c>
      <c r="AW137">
        <v>2.7932999999999999E-2</v>
      </c>
      <c r="AX137">
        <v>-1.7857000000000001E-2</v>
      </c>
      <c r="AY137">
        <v>-8.6210000000000002E-3</v>
      </c>
      <c r="AZ137">
        <v>6.9518999999999997E-2</v>
      </c>
      <c r="BA137">
        <v>4.1281999999999999E-2</v>
      </c>
      <c r="BB137">
        <v>5.8511000000000001E-2</v>
      </c>
      <c r="BC137">
        <v>7.9811999999999994E-2</v>
      </c>
      <c r="BD137">
        <v>6.7931000000000005E-2</v>
      </c>
      <c r="BE137">
        <v>2.8007000000000001E-2</v>
      </c>
      <c r="BF137">
        <v>0.219608</v>
      </c>
      <c r="BG137">
        <v>5.8296000000000001E-2</v>
      </c>
      <c r="BH137">
        <v>-9.7959000000000004E-2</v>
      </c>
      <c r="BI137">
        <v>0.37323899999999999</v>
      </c>
      <c r="BJ137">
        <v>6.3545000000000004E-2</v>
      </c>
      <c r="BK137">
        <v>8.3373000000000003E-2</v>
      </c>
      <c r="BL137">
        <v>-5.7047E-2</v>
      </c>
      <c r="BM137">
        <v>6.5143000000000006E-2</v>
      </c>
      <c r="BN137">
        <v>3.3556999999999997E-2</v>
      </c>
      <c r="BO137">
        <v>4.6980000000000001E-2</v>
      </c>
      <c r="BP137">
        <v>-2.1458999999999999E-2</v>
      </c>
      <c r="BQ137">
        <v>0.22449</v>
      </c>
      <c r="BR137">
        <v>1.2848E-2</v>
      </c>
      <c r="BS137">
        <v>-9.868E-3</v>
      </c>
      <c r="BT137">
        <v>0.22092999999999999</v>
      </c>
      <c r="BU137">
        <v>5.3096999999999998E-2</v>
      </c>
      <c r="BV137">
        <v>0.14410500000000001</v>
      </c>
      <c r="BW137">
        <v>6.4846000000000001E-2</v>
      </c>
      <c r="BX137">
        <v>0.10303</v>
      </c>
      <c r="BY137">
        <v>6.7072999999999994E-2</v>
      </c>
      <c r="BZ137">
        <v>0.18831200000000001</v>
      </c>
      <c r="CA137">
        <v>0.22950799999999999</v>
      </c>
      <c r="CB137">
        <v>0.248062</v>
      </c>
      <c r="CC137">
        <v>0.26199299999999998</v>
      </c>
      <c r="CE137" s="1">
        <v>33269</v>
      </c>
      <c r="CF137">
        <f t="shared" si="354"/>
        <v>4.5045002001999901E-2</v>
      </c>
      <c r="CG137">
        <f t="shared" si="355"/>
        <v>5.405353173500016E-2</v>
      </c>
      <c r="CH137">
        <f t="shared" si="356"/>
        <v>2.1739222366000011E-2</v>
      </c>
      <c r="CI137">
        <f t="shared" si="357"/>
        <v>-2.7287999999999979E-2</v>
      </c>
      <c r="CJ137">
        <f t="shared" si="358"/>
        <v>1.9753333870000001E-2</v>
      </c>
      <c r="CK137">
        <f t="shared" si="359"/>
        <v>0.24064198220999988</v>
      </c>
      <c r="CL137">
        <f t="shared" si="360"/>
        <v>0.17933969767999991</v>
      </c>
      <c r="CM137">
        <f t="shared" si="361"/>
        <v>0.11551063281899987</v>
      </c>
      <c r="CN137">
        <f t="shared" si="362"/>
        <v>7.7298436604000154E-2</v>
      </c>
      <c r="CO137">
        <f t="shared" si="363"/>
        <v>0.15346447856899981</v>
      </c>
      <c r="CP137">
        <f t="shared" si="364"/>
        <v>-6.849262797400002E-2</v>
      </c>
      <c r="CQ137">
        <f t="shared" si="365"/>
        <v>2.2895762399999908E-2</v>
      </c>
      <c r="CR137">
        <f t="shared" si="366"/>
        <v>2.1466604527999866E-2</v>
      </c>
      <c r="CS137">
        <f t="shared" si="367"/>
        <v>0.18741698096900006</v>
      </c>
      <c r="CT137">
        <f t="shared" si="368"/>
        <v>-5.6980003089999176E-3</v>
      </c>
      <c r="CU137">
        <f t="shared" si="369"/>
        <v>0.13571474000000006</v>
      </c>
      <c r="CV137">
        <f t="shared" si="370"/>
        <v>0.35294075232200006</v>
      </c>
      <c r="CW137">
        <f t="shared" si="371"/>
        <v>0.20944208762300009</v>
      </c>
      <c r="CX137">
        <f t="shared" si="372"/>
        <v>1.4774577649998566E-3</v>
      </c>
      <c r="CY137">
        <f t="shared" si="373"/>
        <v>0.16153880687000011</v>
      </c>
      <c r="CZ137">
        <f t="shared" si="374"/>
        <v>7.0106953295999919E-2</v>
      </c>
      <c r="DA137">
        <f t="shared" si="375"/>
        <v>6.4425530443000145E-2</v>
      </c>
      <c r="DB137">
        <f t="shared" si="376"/>
        <v>-3.7707186884999966E-2</v>
      </c>
      <c r="DC137">
        <f t="shared" si="377"/>
        <v>-1.2651711048000003E-2</v>
      </c>
      <c r="DD137">
        <f t="shared" si="378"/>
        <v>0.21702156215800006</v>
      </c>
      <c r="DE137">
        <f t="shared" si="379"/>
        <v>-2.4779210079999281E-3</v>
      </c>
      <c r="DF137">
        <f t="shared" si="380"/>
        <v>0.23369026844699992</v>
      </c>
      <c r="DG137">
        <f t="shared" si="381"/>
        <v>5.8827917587000123E-2</v>
      </c>
      <c r="DH137">
        <f t="shared" si="382"/>
        <v>0.119106978724</v>
      </c>
      <c r="DI137">
        <f t="shared" si="383"/>
        <v>0.11581922729599992</v>
      </c>
      <c r="DJ137">
        <f t="shared" si="384"/>
        <v>1.9484448270001842E-3</v>
      </c>
      <c r="DK137">
        <f t="shared" si="385"/>
        <v>1.4134431451999996E-2</v>
      </c>
      <c r="DL137">
        <f t="shared" si="386"/>
        <v>0.19543069929800017</v>
      </c>
      <c r="DM137">
        <f t="shared" si="387"/>
        <v>0.11940348320899985</v>
      </c>
      <c r="DN137">
        <f t="shared" si="388"/>
        <v>0.11300299999999996</v>
      </c>
      <c r="DO137">
        <f t="shared" si="389"/>
        <v>0.22775778347199993</v>
      </c>
      <c r="DP137">
        <f t="shared" si="390"/>
        <v>9.677427614800016E-2</v>
      </c>
      <c r="DQ137">
        <f t="shared" si="391"/>
        <v>0.23970424181600003</v>
      </c>
      <c r="DR137">
        <f t="shared" si="392"/>
        <v>0.16863911063199999</v>
      </c>
      <c r="DS137">
        <f t="shared" si="393"/>
        <v>4.4615851460000133E-2</v>
      </c>
      <c r="DT137">
        <f t="shared" si="394"/>
        <v>6.7480326282000069E-2</v>
      </c>
      <c r="DU137">
        <f t="shared" si="395"/>
        <v>8.8091243285999932E-2</v>
      </c>
      <c r="DV137">
        <f t="shared" si="396"/>
        <v>1.5523549200002762E-4</v>
      </c>
      <c r="DW137">
        <f t="shared" si="397"/>
        <v>0.159982031375</v>
      </c>
      <c r="DX137">
        <f t="shared" si="398"/>
        <v>8.4770630599995123E-4</v>
      </c>
      <c r="DY137">
        <f t="shared" si="399"/>
        <v>-4.7243909395000006E-2</v>
      </c>
      <c r="DZ137">
        <f t="shared" si="400"/>
        <v>2.4735570649999872E-2</v>
      </c>
      <c r="EA137">
        <f t="shared" si="401"/>
        <v>3.9547614966999989E-2</v>
      </c>
      <c r="EB137">
        <f t="shared" si="402"/>
        <v>-2.6548965550000081E-2</v>
      </c>
      <c r="EC137">
        <f t="shared" si="403"/>
        <v>5.7113375973999903E-2</v>
      </c>
      <c r="ED137">
        <f t="shared" si="404"/>
        <v>8.837034189400006E-2</v>
      </c>
      <c r="EE137">
        <f t="shared" si="405"/>
        <v>6.8684377112000039E-2</v>
      </c>
      <c r="EF137">
        <f t="shared" si="406"/>
        <v>6.9893168783000004E-2</v>
      </c>
      <c r="EG137">
        <f t="shared" si="407"/>
        <v>5.0228390635999931E-2</v>
      </c>
      <c r="EH137">
        <f t="shared" si="408"/>
        <v>8.8030529350999975E-2</v>
      </c>
      <c r="EI137">
        <f t="shared" si="409"/>
        <v>7.9585195210999826E-2</v>
      </c>
      <c r="EJ137">
        <f t="shared" si="410"/>
        <v>0.30010212800000002</v>
      </c>
      <c r="EK137">
        <f t="shared" si="411"/>
        <v>5.4909452799999814E-2</v>
      </c>
      <c r="EL137">
        <f t="shared" si="412"/>
        <v>-0.10526282597699999</v>
      </c>
      <c r="EM137">
        <f t="shared" si="413"/>
        <v>0.43251486143499962</v>
      </c>
      <c r="EN137">
        <f t="shared" si="414"/>
        <v>0.12367464366500003</v>
      </c>
      <c r="EO137">
        <f t="shared" si="415"/>
        <v>0.2234011269959999</v>
      </c>
      <c r="EP137">
        <f t="shared" si="416"/>
        <v>-3.7222356128000067E-2</v>
      </c>
      <c r="EQ137">
        <f t="shared" si="417"/>
        <v>0.19487209168499997</v>
      </c>
      <c r="ER137">
        <f t="shared" si="418"/>
        <v>3.4934731481000014E-2</v>
      </c>
      <c r="ES137">
        <f t="shared" si="419"/>
        <v>0.1470587242400001</v>
      </c>
      <c r="ET137">
        <f t="shared" si="420"/>
        <v>1.3334003795999916E-2</v>
      </c>
      <c r="EU137">
        <f t="shared" si="421"/>
        <v>0.44800840459999991</v>
      </c>
      <c r="EV137">
        <f t="shared" si="422"/>
        <v>6.5784500719999972E-2</v>
      </c>
      <c r="EW137">
        <f t="shared" si="423"/>
        <v>2.2669717784000065E-2</v>
      </c>
      <c r="EX137">
        <f t="shared" si="424"/>
        <v>0.18067960069</v>
      </c>
      <c r="EY137">
        <f t="shared" si="425"/>
        <v>0.11989810200099993</v>
      </c>
      <c r="EZ137">
        <f t="shared" si="426"/>
        <v>0.20459840777000005</v>
      </c>
      <c r="FA137">
        <f t="shared" si="427"/>
        <v>5.7626344120000006E-2</v>
      </c>
      <c r="FB137">
        <f t="shared" si="428"/>
        <v>0.12213117050999989</v>
      </c>
      <c r="FC137">
        <f t="shared" si="429"/>
        <v>0.18243212788399998</v>
      </c>
      <c r="FD137">
        <f t="shared" si="430"/>
        <v>0.22000071610400007</v>
      </c>
      <c r="FE137">
        <f t="shared" si="431"/>
        <v>0.19083013733599996</v>
      </c>
      <c r="FF137">
        <f t="shared" si="432"/>
        <v>0.30894246436000006</v>
      </c>
      <c r="FG137">
        <f t="shared" si="433"/>
        <v>0.43096250476299991</v>
      </c>
      <c r="FI137">
        <f t="shared" si="434"/>
        <v>55</v>
      </c>
      <c r="FJ137">
        <f t="shared" si="435"/>
        <v>53</v>
      </c>
      <c r="FK137">
        <f t="shared" si="436"/>
        <v>62</v>
      </c>
      <c r="FL137">
        <f t="shared" si="437"/>
        <v>75</v>
      </c>
      <c r="FM137">
        <f t="shared" si="438"/>
        <v>64</v>
      </c>
      <c r="FN137">
        <f t="shared" si="439"/>
        <v>7</v>
      </c>
      <c r="FO137">
        <f t="shared" si="440"/>
        <v>22</v>
      </c>
      <c r="FP137">
        <f t="shared" si="441"/>
        <v>35</v>
      </c>
      <c r="FQ137">
        <f t="shared" si="442"/>
        <v>42</v>
      </c>
      <c r="FR137">
        <f t="shared" si="443"/>
        <v>26</v>
      </c>
      <c r="FS137">
        <f t="shared" si="444"/>
        <v>79</v>
      </c>
      <c r="FT137">
        <f t="shared" si="445"/>
        <v>60</v>
      </c>
      <c r="FU137">
        <f t="shared" si="446"/>
        <v>63</v>
      </c>
      <c r="FV137">
        <f t="shared" si="447"/>
        <v>19</v>
      </c>
      <c r="FW137">
        <f t="shared" si="448"/>
        <v>72</v>
      </c>
      <c r="FX137">
        <f t="shared" si="449"/>
        <v>28</v>
      </c>
      <c r="FY137">
        <f t="shared" si="450"/>
        <v>4</v>
      </c>
      <c r="FZ137">
        <f t="shared" si="451"/>
        <v>14</v>
      </c>
      <c r="GA137">
        <f t="shared" si="452"/>
        <v>68</v>
      </c>
      <c r="GB137">
        <f t="shared" si="453"/>
        <v>24</v>
      </c>
      <c r="GC137">
        <f t="shared" si="454"/>
        <v>43</v>
      </c>
      <c r="GD137">
        <f t="shared" si="455"/>
        <v>48</v>
      </c>
      <c r="GE137">
        <f t="shared" si="456"/>
        <v>77</v>
      </c>
      <c r="GF137">
        <f t="shared" si="457"/>
        <v>73</v>
      </c>
      <c r="GG137">
        <f t="shared" si="458"/>
        <v>13</v>
      </c>
      <c r="GH137">
        <f t="shared" si="459"/>
        <v>71</v>
      </c>
      <c r="GI137">
        <f t="shared" si="460"/>
        <v>9</v>
      </c>
      <c r="GJ137">
        <f t="shared" si="461"/>
        <v>49</v>
      </c>
      <c r="GK137">
        <f t="shared" si="462"/>
        <v>33</v>
      </c>
      <c r="GL137">
        <f t="shared" si="463"/>
        <v>34</v>
      </c>
      <c r="GM137">
        <f t="shared" si="464"/>
        <v>67</v>
      </c>
      <c r="GN137">
        <f t="shared" si="465"/>
        <v>65</v>
      </c>
      <c r="GO137">
        <f t="shared" si="466"/>
        <v>16</v>
      </c>
      <c r="GP137">
        <f t="shared" si="467"/>
        <v>32</v>
      </c>
      <c r="GQ137">
        <f t="shared" si="468"/>
        <v>36</v>
      </c>
      <c r="GR137">
        <f t="shared" si="469"/>
        <v>10</v>
      </c>
      <c r="GS137">
        <f t="shared" si="470"/>
        <v>37</v>
      </c>
      <c r="GT137">
        <f t="shared" si="471"/>
        <v>8</v>
      </c>
      <c r="GU137">
        <f t="shared" si="472"/>
        <v>23</v>
      </c>
      <c r="GV137">
        <f t="shared" si="473"/>
        <v>56</v>
      </c>
      <c r="GW137">
        <f t="shared" si="474"/>
        <v>46</v>
      </c>
      <c r="GX137">
        <f t="shared" si="475"/>
        <v>39</v>
      </c>
      <c r="GY137">
        <f t="shared" si="476"/>
        <v>70</v>
      </c>
      <c r="GZ137">
        <f t="shared" si="477"/>
        <v>25</v>
      </c>
      <c r="HA137">
        <f t="shared" si="478"/>
        <v>69</v>
      </c>
      <c r="HB137">
        <f t="shared" si="479"/>
        <v>78</v>
      </c>
      <c r="HC137">
        <f t="shared" si="480"/>
        <v>59</v>
      </c>
      <c r="HD137">
        <f t="shared" si="481"/>
        <v>57</v>
      </c>
      <c r="HE137">
        <f t="shared" si="482"/>
        <v>74</v>
      </c>
      <c r="HF137">
        <f t="shared" si="483"/>
        <v>51</v>
      </c>
      <c r="HG137">
        <f t="shared" si="484"/>
        <v>38</v>
      </c>
      <c r="HH137">
        <f t="shared" si="485"/>
        <v>45</v>
      </c>
      <c r="HI137">
        <f t="shared" si="486"/>
        <v>44</v>
      </c>
      <c r="HJ137">
        <f t="shared" si="487"/>
        <v>54</v>
      </c>
      <c r="HK137">
        <f t="shared" si="488"/>
        <v>40</v>
      </c>
      <c r="HL137">
        <f t="shared" si="489"/>
        <v>41</v>
      </c>
      <c r="HM137">
        <f t="shared" si="490"/>
        <v>6</v>
      </c>
      <c r="HN137">
        <f t="shared" si="491"/>
        <v>52</v>
      </c>
      <c r="HO137">
        <f t="shared" si="492"/>
        <v>80</v>
      </c>
      <c r="HP137">
        <f t="shared" si="493"/>
        <v>2</v>
      </c>
      <c r="HQ137">
        <f t="shared" si="494"/>
        <v>29</v>
      </c>
      <c r="HR137">
        <f t="shared" si="495"/>
        <v>11</v>
      </c>
      <c r="HS137">
        <f t="shared" si="496"/>
        <v>76</v>
      </c>
      <c r="HT137">
        <f t="shared" si="497"/>
        <v>17</v>
      </c>
      <c r="HU137">
        <f t="shared" si="498"/>
        <v>58</v>
      </c>
      <c r="HV137">
        <f t="shared" si="499"/>
        <v>27</v>
      </c>
      <c r="HW137">
        <f t="shared" si="500"/>
        <v>66</v>
      </c>
      <c r="HX137">
        <f t="shared" si="501"/>
        <v>1</v>
      </c>
      <c r="HY137">
        <f t="shared" si="502"/>
        <v>47</v>
      </c>
      <c r="HZ137">
        <f t="shared" si="503"/>
        <v>61</v>
      </c>
      <c r="IA137">
        <f t="shared" si="504"/>
        <v>21</v>
      </c>
      <c r="IB137">
        <f t="shared" si="505"/>
        <v>31</v>
      </c>
      <c r="IC137">
        <f t="shared" si="506"/>
        <v>15</v>
      </c>
      <c r="ID137">
        <f t="shared" si="507"/>
        <v>50</v>
      </c>
      <c r="IE137">
        <f t="shared" si="508"/>
        <v>30</v>
      </c>
      <c r="IF137">
        <f t="shared" si="509"/>
        <v>20</v>
      </c>
      <c r="IG137">
        <f t="shared" si="510"/>
        <v>12</v>
      </c>
      <c r="IH137">
        <f t="shared" si="511"/>
        <v>18</v>
      </c>
      <c r="II137">
        <f t="shared" si="512"/>
        <v>5</v>
      </c>
      <c r="IJ137">
        <f t="shared" si="513"/>
        <v>3</v>
      </c>
      <c r="IL137" s="1">
        <v>33269</v>
      </c>
      <c r="IM137" s="9">
        <f t="shared" si="515"/>
        <v>3.0780349999999995E-2</v>
      </c>
      <c r="IN137" s="9">
        <f t="shared" si="516"/>
        <v>3.395455E-2</v>
      </c>
      <c r="IO137" s="9">
        <f t="shared" si="517"/>
        <v>6.6633549999999986E-2</v>
      </c>
      <c r="IP137" s="9">
        <f t="shared" si="518"/>
        <v>0.10477865</v>
      </c>
      <c r="IR137">
        <f t="shared" si="514"/>
        <v>5.2100000000000007E-2</v>
      </c>
      <c r="IS137">
        <v>4.6900000000000004E-2</v>
      </c>
      <c r="IT137">
        <v>5.1999999999999998E-3</v>
      </c>
      <c r="IV137" s="8">
        <f t="shared" si="519"/>
        <v>2.5580349999999995E-2</v>
      </c>
      <c r="IW137" s="8">
        <f t="shared" si="520"/>
        <v>2.875455E-2</v>
      </c>
      <c r="IX137" s="8">
        <f t="shared" si="521"/>
        <v>6.143354999999999E-2</v>
      </c>
      <c r="IY137" s="8">
        <f t="shared" si="522"/>
        <v>9.9578650000000005E-2</v>
      </c>
    </row>
    <row r="138" spans="1:259" x14ac:dyDescent="0.2">
      <c r="A138" s="1">
        <v>33297</v>
      </c>
      <c r="B138">
        <v>4.1378999999999999E-2</v>
      </c>
      <c r="C138">
        <v>7.4358999999999995E-2</v>
      </c>
      <c r="D138">
        <v>4.1064000000000003E-2</v>
      </c>
      <c r="E138">
        <v>3.9822999999999997E-2</v>
      </c>
      <c r="F138">
        <v>8.0775E-2</v>
      </c>
      <c r="G138">
        <v>-0.130435</v>
      </c>
      <c r="H138">
        <v>7.0469000000000004E-2</v>
      </c>
      <c r="I138">
        <v>2.5325E-2</v>
      </c>
      <c r="J138">
        <v>0.190909</v>
      </c>
      <c r="K138">
        <v>0.18651699999999999</v>
      </c>
      <c r="L138">
        <v>8.4510000000000002E-2</v>
      </c>
      <c r="M138">
        <v>0.10476199999999999</v>
      </c>
      <c r="N138">
        <v>6.5148999999999999E-2</v>
      </c>
      <c r="O138">
        <v>0.11036799999999999</v>
      </c>
      <c r="P138">
        <v>3.3223000000000003E-2</v>
      </c>
      <c r="Q138">
        <v>8.8050000000000003E-3</v>
      </c>
      <c r="R138">
        <v>0.152174</v>
      </c>
      <c r="S138">
        <v>5.7376999999999997E-2</v>
      </c>
      <c r="T138">
        <v>0.143236</v>
      </c>
      <c r="U138">
        <v>1.1920999999999999E-2</v>
      </c>
      <c r="V138">
        <v>2.2287999999999999E-2</v>
      </c>
      <c r="W138">
        <v>5.6841999999999997E-2</v>
      </c>
      <c r="X138">
        <v>2.5236999999999999E-2</v>
      </c>
      <c r="Y138">
        <v>6.25E-2</v>
      </c>
      <c r="Z138">
        <v>9.7989999999999994E-2</v>
      </c>
      <c r="AA138">
        <v>5.3571000000000001E-2</v>
      </c>
      <c r="AB138">
        <v>-5.4919999999999997E-2</v>
      </c>
      <c r="AC138">
        <v>8.3333000000000004E-2</v>
      </c>
      <c r="AD138">
        <v>0.11272699999999999</v>
      </c>
      <c r="AE138">
        <v>-1.7722000000000002E-2</v>
      </c>
      <c r="AF138">
        <v>6.6091999999999998E-2</v>
      </c>
      <c r="AG138">
        <v>1.8117999999999999E-2</v>
      </c>
      <c r="AH138">
        <v>4.9597000000000002E-2</v>
      </c>
      <c r="AI138">
        <v>4.2666999999999997E-2</v>
      </c>
      <c r="AJ138">
        <v>0.17563300000000001</v>
      </c>
      <c r="AK138">
        <v>1.6348000000000001E-2</v>
      </c>
      <c r="AL138">
        <v>7.7974000000000002E-2</v>
      </c>
      <c r="AM138">
        <v>7.2638999999999995E-2</v>
      </c>
      <c r="AN138">
        <v>8.1923999999999997E-2</v>
      </c>
      <c r="AO138">
        <v>5.1900000000000002E-2</v>
      </c>
      <c r="AP138">
        <v>0.11612</v>
      </c>
      <c r="AQ138">
        <v>9.3606999999999996E-2</v>
      </c>
      <c r="AR138">
        <v>9.4202999999999995E-2</v>
      </c>
      <c r="AS138">
        <v>5.3811999999999999E-2</v>
      </c>
      <c r="AT138">
        <v>6.25E-2</v>
      </c>
      <c r="AU138">
        <v>0.18457299999999999</v>
      </c>
      <c r="AV138">
        <v>2.2471999999999999E-2</v>
      </c>
      <c r="AW138">
        <v>3.4783000000000001E-2</v>
      </c>
      <c r="AX138">
        <v>5.8181999999999998E-2</v>
      </c>
      <c r="AY138">
        <v>5.5303999999999999E-2</v>
      </c>
      <c r="AZ138">
        <v>6.6670000000000002E-3</v>
      </c>
      <c r="BA138">
        <v>0.17319599999999999</v>
      </c>
      <c r="BB138">
        <v>3.6180999999999998E-2</v>
      </c>
      <c r="BC138">
        <v>0.16517899999999999</v>
      </c>
      <c r="BD138">
        <v>0.13972300000000001</v>
      </c>
      <c r="BE138">
        <v>7.5704999999999995E-2</v>
      </c>
      <c r="BF138">
        <v>0.19935700000000001</v>
      </c>
      <c r="BG138">
        <v>5.9322E-2</v>
      </c>
      <c r="BH138">
        <v>4.1991000000000001E-2</v>
      </c>
      <c r="BI138">
        <v>0.17948700000000001</v>
      </c>
      <c r="BJ138">
        <v>7.4465000000000003E-2</v>
      </c>
      <c r="BK138">
        <v>0.12921299999999999</v>
      </c>
      <c r="BL138">
        <v>2.8469999999999999E-2</v>
      </c>
      <c r="BM138">
        <v>5.4349999999999997E-3</v>
      </c>
      <c r="BN138">
        <v>7.6299000000000006E-2</v>
      </c>
      <c r="BO138">
        <v>8.4614999999999996E-2</v>
      </c>
      <c r="BP138">
        <v>0.109649</v>
      </c>
      <c r="BQ138">
        <v>0.15</v>
      </c>
      <c r="BR138">
        <v>3.9604E-2</v>
      </c>
      <c r="BS138">
        <v>8.9701000000000003E-2</v>
      </c>
      <c r="BT138">
        <v>0.25714300000000001</v>
      </c>
      <c r="BU138">
        <v>3.6975000000000001E-2</v>
      </c>
      <c r="BV138">
        <v>4.7481000000000002E-2</v>
      </c>
      <c r="BW138">
        <v>1.9231000000000002E-2</v>
      </c>
      <c r="BX138">
        <v>5.4945000000000001E-2</v>
      </c>
      <c r="BY138">
        <v>-2.8570999999999999E-2</v>
      </c>
      <c r="BZ138">
        <v>4.3715999999999998E-2</v>
      </c>
      <c r="CA138">
        <v>0.04</v>
      </c>
      <c r="CB138">
        <v>-1.2422000000000001E-2</v>
      </c>
      <c r="CC138">
        <v>-3.5088000000000001E-2</v>
      </c>
      <c r="CE138" s="1">
        <v>33297</v>
      </c>
      <c r="CF138">
        <f t="shared" si="354"/>
        <v>0.11851810804600005</v>
      </c>
      <c r="CG138">
        <f t="shared" si="355"/>
        <v>0.12634400893300013</v>
      </c>
      <c r="CH138">
        <f t="shared" si="356"/>
        <v>3.5555730375999905E-2</v>
      </c>
      <c r="CI138">
        <f t="shared" si="357"/>
        <v>3.9822999999999942E-2</v>
      </c>
      <c r="CJ138">
        <f t="shared" si="358"/>
        <v>7.8164928375000109E-2</v>
      </c>
      <c r="CK138">
        <f t="shared" si="359"/>
        <v>-1.2915540250000301E-3</v>
      </c>
      <c r="CL138">
        <f t="shared" si="360"/>
        <v>0.19407391449200007</v>
      </c>
      <c r="CM138">
        <f t="shared" si="361"/>
        <v>0.15008757132500006</v>
      </c>
      <c r="CN138">
        <f t="shared" si="362"/>
        <v>0.25961492202800018</v>
      </c>
      <c r="CO138">
        <f t="shared" si="363"/>
        <v>0.27536220644299991</v>
      </c>
      <c r="CP138">
        <f t="shared" si="364"/>
        <v>5.856526727000011E-2</v>
      </c>
      <c r="CQ138">
        <f t="shared" si="365"/>
        <v>0.1023757140799999</v>
      </c>
      <c r="CR138">
        <f t="shared" si="366"/>
        <v>4.6815655411999835E-2</v>
      </c>
      <c r="CS138">
        <f t="shared" si="367"/>
        <v>9.2105777503999953E-2</v>
      </c>
      <c r="CT138">
        <f t="shared" si="368"/>
        <v>2.6402694976999985E-2</v>
      </c>
      <c r="CU138">
        <f t="shared" si="369"/>
        <v>6.9333300000000042E-2</v>
      </c>
      <c r="CV138">
        <f t="shared" si="370"/>
        <v>0.39473658352399998</v>
      </c>
      <c r="CW138">
        <f t="shared" si="371"/>
        <v>0.16084874108900005</v>
      </c>
      <c r="CX138">
        <f t="shared" si="372"/>
        <v>0.10695540553999994</v>
      </c>
      <c r="CY138">
        <f t="shared" si="373"/>
        <v>8.8837115210000039E-2</v>
      </c>
      <c r="CZ138">
        <f t="shared" si="374"/>
        <v>2.380916454399995E-2</v>
      </c>
      <c r="DA138">
        <f t="shared" si="375"/>
        <v>4.8563756614000031E-2</v>
      </c>
      <c r="DB138">
        <f t="shared" si="376"/>
        <v>-5.6130934505000063E-2</v>
      </c>
      <c r="DC138">
        <f t="shared" si="377"/>
        <v>1.1423500000000031E-2</v>
      </c>
      <c r="DD138">
        <f t="shared" si="378"/>
        <v>0.16924296306000008</v>
      </c>
      <c r="DE138">
        <f t="shared" si="379"/>
        <v>6.4279120340000606E-3</v>
      </c>
      <c r="DF138">
        <f t="shared" si="380"/>
        <v>0.10133291163999991</v>
      </c>
      <c r="DG138">
        <f t="shared" si="381"/>
        <v>0.11567157338300027</v>
      </c>
      <c r="DH138">
        <f t="shared" si="382"/>
        <v>0.22102204254800006</v>
      </c>
      <c r="DI138">
        <f t="shared" si="383"/>
        <v>6.8869734811999983E-2</v>
      </c>
      <c r="DJ138">
        <f t="shared" si="384"/>
        <v>3.5530340636000135E-2</v>
      </c>
      <c r="DK138">
        <f t="shared" si="385"/>
        <v>-0.10642226623199991</v>
      </c>
      <c r="DL138">
        <f t="shared" si="386"/>
        <v>0.15504686179899996</v>
      </c>
      <c r="DM138">
        <f t="shared" si="387"/>
        <v>8.6111805888999804E-2</v>
      </c>
      <c r="DN138">
        <f t="shared" si="388"/>
        <v>0.30848305589899994</v>
      </c>
      <c r="DO138">
        <f t="shared" si="389"/>
        <v>0.16105969363200012</v>
      </c>
      <c r="DP138">
        <f t="shared" si="390"/>
        <v>0.149338034748</v>
      </c>
      <c r="DQ138">
        <f t="shared" si="391"/>
        <v>0.23398321310199988</v>
      </c>
      <c r="DR138">
        <f t="shared" si="392"/>
        <v>0.13659578356799984</v>
      </c>
      <c r="DS138">
        <f t="shared" si="393"/>
        <v>4.1166412399999963E-2</v>
      </c>
      <c r="DT138">
        <f t="shared" si="394"/>
        <v>0.13630056572000004</v>
      </c>
      <c r="DU138">
        <f t="shared" si="395"/>
        <v>0.14319770302199997</v>
      </c>
      <c r="DV138">
        <f t="shared" si="396"/>
        <v>0.10218958769700004</v>
      </c>
      <c r="DW138">
        <f t="shared" si="397"/>
        <v>7.3059876179999872E-2</v>
      </c>
      <c r="DX138">
        <f t="shared" si="398"/>
        <v>4.739337499999996E-2</v>
      </c>
      <c r="DY138">
        <f t="shared" si="399"/>
        <v>0.17808272453299989</v>
      </c>
      <c r="DZ138">
        <f t="shared" si="400"/>
        <v>3.6769196960000361E-3</v>
      </c>
      <c r="EA138">
        <f t="shared" si="401"/>
        <v>6.3687593538999998E-2</v>
      </c>
      <c r="EB138">
        <f t="shared" si="402"/>
        <v>3.9286044025999889E-2</v>
      </c>
      <c r="EC138">
        <f t="shared" si="403"/>
        <v>4.6206224215999958E-2</v>
      </c>
      <c r="ED138">
        <f t="shared" si="404"/>
        <v>7.6649483173000021E-2</v>
      </c>
      <c r="EE138">
        <f t="shared" si="405"/>
        <v>0.22162787727199995</v>
      </c>
      <c r="EF138">
        <f t="shared" si="406"/>
        <v>9.6808986491000004E-2</v>
      </c>
      <c r="EG138">
        <f t="shared" si="407"/>
        <v>0.258174266348</v>
      </c>
      <c r="EH138">
        <f t="shared" si="408"/>
        <v>0.21714552311299995</v>
      </c>
      <c r="EI138">
        <f t="shared" si="409"/>
        <v>0.10583226993499983</v>
      </c>
      <c r="EJ138">
        <f t="shared" si="410"/>
        <v>0.46274539205600007</v>
      </c>
      <c r="EK138">
        <f t="shared" si="411"/>
        <v>0.12107623531200007</v>
      </c>
      <c r="EL138">
        <f t="shared" si="412"/>
        <v>-6.0081396369000117E-2</v>
      </c>
      <c r="EM138">
        <f t="shared" si="413"/>
        <v>0.61971754839299975</v>
      </c>
      <c r="EN138">
        <f t="shared" si="414"/>
        <v>0.14274187842499986</v>
      </c>
      <c r="EO138">
        <f t="shared" si="415"/>
        <v>0.22335887544899991</v>
      </c>
      <c r="EP138">
        <f t="shared" si="416"/>
        <v>-3.0201128089999973E-2</v>
      </c>
      <c r="EQ138">
        <f t="shared" si="417"/>
        <v>7.0932052205000096E-2</v>
      </c>
      <c r="ER138">
        <f t="shared" si="418"/>
        <v>0.11241636554300016</v>
      </c>
      <c r="ES138">
        <f t="shared" si="419"/>
        <v>0.1355702126999998</v>
      </c>
      <c r="ET138">
        <f t="shared" si="420"/>
        <v>8.5837042109000006E-2</v>
      </c>
      <c r="EU138">
        <f t="shared" si="421"/>
        <v>0.4081634999999999</v>
      </c>
      <c r="EV138">
        <f t="shared" si="422"/>
        <v>5.2960832191999874E-2</v>
      </c>
      <c r="EW138">
        <f t="shared" si="423"/>
        <v>7.8947830531999941E-2</v>
      </c>
      <c r="EX138">
        <f t="shared" si="424"/>
        <v>0.53488360299000015</v>
      </c>
      <c r="EY138">
        <f t="shared" si="425"/>
        <v>9.2035261574999971E-2</v>
      </c>
      <c r="EZ138">
        <f t="shared" si="426"/>
        <v>0.19842824950500004</v>
      </c>
      <c r="FA138">
        <f t="shared" si="427"/>
        <v>8.5324053426000024E-2</v>
      </c>
      <c r="FB138">
        <f t="shared" si="428"/>
        <v>0.16363598335000007</v>
      </c>
      <c r="FC138">
        <f t="shared" si="429"/>
        <v>3.6585657317000031E-2</v>
      </c>
      <c r="FD138">
        <f t="shared" si="430"/>
        <v>0.24026024739200014</v>
      </c>
      <c r="FE138">
        <f t="shared" si="431"/>
        <v>0.2786883200000001</v>
      </c>
      <c r="FF138">
        <f t="shared" si="432"/>
        <v>0.23255857383599987</v>
      </c>
      <c r="FG138">
        <f t="shared" si="433"/>
        <v>0.21771218961599992</v>
      </c>
      <c r="FI138">
        <f t="shared" si="434"/>
        <v>36</v>
      </c>
      <c r="FJ138">
        <f t="shared" si="435"/>
        <v>34</v>
      </c>
      <c r="FK138">
        <f t="shared" si="436"/>
        <v>69</v>
      </c>
      <c r="FL138">
        <f t="shared" si="437"/>
        <v>66</v>
      </c>
      <c r="FM138">
        <f t="shared" si="438"/>
        <v>52</v>
      </c>
      <c r="FN138">
        <f t="shared" si="439"/>
        <v>76</v>
      </c>
      <c r="FO138">
        <f t="shared" si="440"/>
        <v>20</v>
      </c>
      <c r="FP138">
        <f t="shared" si="441"/>
        <v>27</v>
      </c>
      <c r="FQ138">
        <f t="shared" si="442"/>
        <v>9</v>
      </c>
      <c r="FR138">
        <f t="shared" si="443"/>
        <v>8</v>
      </c>
      <c r="FS138">
        <f t="shared" si="444"/>
        <v>59</v>
      </c>
      <c r="FT138">
        <f t="shared" si="445"/>
        <v>41</v>
      </c>
      <c r="FU138">
        <f t="shared" si="446"/>
        <v>63</v>
      </c>
      <c r="FV138">
        <f t="shared" si="447"/>
        <v>45</v>
      </c>
      <c r="FW138">
        <f t="shared" si="448"/>
        <v>71</v>
      </c>
      <c r="FX138">
        <f t="shared" si="449"/>
        <v>56</v>
      </c>
      <c r="FY138">
        <f t="shared" si="450"/>
        <v>5</v>
      </c>
      <c r="FZ138">
        <f t="shared" si="451"/>
        <v>25</v>
      </c>
      <c r="GA138">
        <f t="shared" si="452"/>
        <v>39</v>
      </c>
      <c r="GB138">
        <f t="shared" si="453"/>
        <v>47</v>
      </c>
      <c r="GC138">
        <f t="shared" si="454"/>
        <v>72</v>
      </c>
      <c r="GD138">
        <f t="shared" si="455"/>
        <v>61</v>
      </c>
      <c r="GE138">
        <f t="shared" si="456"/>
        <v>78</v>
      </c>
      <c r="GF138">
        <f t="shared" si="457"/>
        <v>73</v>
      </c>
      <c r="GG138">
        <f t="shared" si="458"/>
        <v>22</v>
      </c>
      <c r="GH138">
        <f t="shared" si="459"/>
        <v>74</v>
      </c>
      <c r="GI138">
        <f t="shared" si="460"/>
        <v>43</v>
      </c>
      <c r="GJ138">
        <f t="shared" si="461"/>
        <v>37</v>
      </c>
      <c r="GK138">
        <f t="shared" si="462"/>
        <v>16</v>
      </c>
      <c r="GL138">
        <f t="shared" si="463"/>
        <v>57</v>
      </c>
      <c r="GM138">
        <f t="shared" si="464"/>
        <v>70</v>
      </c>
      <c r="GN138">
        <f t="shared" si="465"/>
        <v>80</v>
      </c>
      <c r="GO138">
        <f t="shared" si="466"/>
        <v>26</v>
      </c>
      <c r="GP138">
        <f t="shared" si="467"/>
        <v>48</v>
      </c>
      <c r="GQ138">
        <f t="shared" si="468"/>
        <v>6</v>
      </c>
      <c r="GR138">
        <f t="shared" si="469"/>
        <v>24</v>
      </c>
      <c r="GS138">
        <f t="shared" si="470"/>
        <v>28</v>
      </c>
      <c r="GT138">
        <f t="shared" si="471"/>
        <v>12</v>
      </c>
      <c r="GU138">
        <f t="shared" si="472"/>
        <v>31</v>
      </c>
      <c r="GV138">
        <f t="shared" si="473"/>
        <v>65</v>
      </c>
      <c r="GW138">
        <f t="shared" si="474"/>
        <v>32</v>
      </c>
      <c r="GX138">
        <f t="shared" si="475"/>
        <v>29</v>
      </c>
      <c r="GY138">
        <f t="shared" si="476"/>
        <v>42</v>
      </c>
      <c r="GZ138">
        <f t="shared" si="477"/>
        <v>54</v>
      </c>
      <c r="HA138">
        <f t="shared" si="478"/>
        <v>62</v>
      </c>
      <c r="HB138">
        <f t="shared" si="479"/>
        <v>21</v>
      </c>
      <c r="HC138">
        <f t="shared" si="480"/>
        <v>75</v>
      </c>
      <c r="HD138">
        <f t="shared" si="481"/>
        <v>58</v>
      </c>
      <c r="HE138">
        <f t="shared" si="482"/>
        <v>67</v>
      </c>
      <c r="HF138">
        <f t="shared" si="483"/>
        <v>64</v>
      </c>
      <c r="HG138">
        <f t="shared" si="484"/>
        <v>53</v>
      </c>
      <c r="HH138">
        <f t="shared" si="485"/>
        <v>15</v>
      </c>
      <c r="HI138">
        <f t="shared" si="486"/>
        <v>44</v>
      </c>
      <c r="HJ138">
        <f t="shared" si="487"/>
        <v>10</v>
      </c>
      <c r="HK138">
        <f t="shared" si="488"/>
        <v>18</v>
      </c>
      <c r="HL138">
        <f t="shared" si="489"/>
        <v>40</v>
      </c>
      <c r="HM138">
        <f t="shared" si="490"/>
        <v>3</v>
      </c>
      <c r="HN138">
        <f t="shared" si="491"/>
        <v>35</v>
      </c>
      <c r="HO138">
        <f t="shared" si="492"/>
        <v>79</v>
      </c>
      <c r="HP138">
        <f t="shared" si="493"/>
        <v>1</v>
      </c>
      <c r="HQ138">
        <f t="shared" si="494"/>
        <v>30</v>
      </c>
      <c r="HR138">
        <f t="shared" si="495"/>
        <v>14</v>
      </c>
      <c r="HS138">
        <f t="shared" si="496"/>
        <v>77</v>
      </c>
      <c r="HT138">
        <f t="shared" si="497"/>
        <v>55</v>
      </c>
      <c r="HU138">
        <f t="shared" si="498"/>
        <v>38</v>
      </c>
      <c r="HV138">
        <f t="shared" si="499"/>
        <v>33</v>
      </c>
      <c r="HW138">
        <f t="shared" si="500"/>
        <v>49</v>
      </c>
      <c r="HX138">
        <f t="shared" si="501"/>
        <v>4</v>
      </c>
      <c r="HY138">
        <f t="shared" si="502"/>
        <v>60</v>
      </c>
      <c r="HZ138">
        <f t="shared" si="503"/>
        <v>51</v>
      </c>
      <c r="IA138">
        <f t="shared" si="504"/>
        <v>2</v>
      </c>
      <c r="IB138">
        <f t="shared" si="505"/>
        <v>46</v>
      </c>
      <c r="IC138">
        <f t="shared" si="506"/>
        <v>19</v>
      </c>
      <c r="ID138">
        <f t="shared" si="507"/>
        <v>50</v>
      </c>
      <c r="IE138">
        <f t="shared" si="508"/>
        <v>23</v>
      </c>
      <c r="IF138">
        <f t="shared" si="509"/>
        <v>68</v>
      </c>
      <c r="IG138">
        <f t="shared" si="510"/>
        <v>11</v>
      </c>
      <c r="IH138">
        <f t="shared" si="511"/>
        <v>7</v>
      </c>
      <c r="II138">
        <f t="shared" si="512"/>
        <v>13</v>
      </c>
      <c r="IJ138">
        <f t="shared" si="513"/>
        <v>17</v>
      </c>
      <c r="IL138" s="1">
        <v>33297</v>
      </c>
      <c r="IM138" s="9">
        <f t="shared" si="515"/>
        <v>6.9128350000000005E-2</v>
      </c>
      <c r="IN138" s="9">
        <f t="shared" si="516"/>
        <v>7.4958399999999994E-2</v>
      </c>
      <c r="IO138" s="9">
        <f t="shared" si="517"/>
        <v>7.8909599999999996E-2</v>
      </c>
      <c r="IP138" s="9">
        <f t="shared" si="518"/>
        <v>5.448730000000003E-2</v>
      </c>
      <c r="IR138">
        <f t="shared" si="514"/>
        <v>7.6700000000000004E-2</v>
      </c>
      <c r="IS138">
        <v>7.1900000000000006E-2</v>
      </c>
      <c r="IT138">
        <v>4.7999999999999996E-3</v>
      </c>
      <c r="IV138" s="8">
        <f t="shared" si="519"/>
        <v>6.4328350000000006E-2</v>
      </c>
      <c r="IW138" s="8">
        <f t="shared" si="520"/>
        <v>7.0158399999999996E-2</v>
      </c>
      <c r="IX138" s="8">
        <f t="shared" si="521"/>
        <v>7.4109599999999998E-2</v>
      </c>
      <c r="IY138" s="8">
        <f t="shared" si="522"/>
        <v>4.9687300000000031E-2</v>
      </c>
    </row>
    <row r="139" spans="1:259" x14ac:dyDescent="0.2">
      <c r="A139" s="1">
        <v>33325</v>
      </c>
      <c r="B139">
        <v>-2.521E-2</v>
      </c>
      <c r="C139">
        <v>4.0382000000000001E-2</v>
      </c>
      <c r="D139">
        <v>7.2916999999999996E-2</v>
      </c>
      <c r="E139">
        <v>3.2339999999999999E-3</v>
      </c>
      <c r="F139">
        <v>6.1224000000000001E-2</v>
      </c>
      <c r="G139">
        <v>0.34</v>
      </c>
      <c r="H139">
        <v>2.3897000000000002E-2</v>
      </c>
      <c r="I139">
        <v>-0.115534</v>
      </c>
      <c r="J139">
        <v>4.8855000000000003E-2</v>
      </c>
      <c r="K139">
        <v>3.6817999999999997E-2</v>
      </c>
      <c r="L139">
        <v>2.7397000000000001E-2</v>
      </c>
      <c r="M139">
        <v>-8.2677E-2</v>
      </c>
      <c r="N139">
        <v>2.3255999999999999E-2</v>
      </c>
      <c r="O139">
        <v>-3.4819000000000003E-2</v>
      </c>
      <c r="P139">
        <v>2.2508E-2</v>
      </c>
      <c r="Q139">
        <v>2.5078E-2</v>
      </c>
      <c r="R139">
        <v>0.23270399999999999</v>
      </c>
      <c r="S139">
        <v>9.3022999999999995E-2</v>
      </c>
      <c r="T139">
        <v>7.1926000000000004E-2</v>
      </c>
      <c r="U139">
        <v>3.0837E-2</v>
      </c>
      <c r="V139">
        <v>2.8953E-2</v>
      </c>
      <c r="W139">
        <v>-2.5125999999999999E-2</v>
      </c>
      <c r="X139">
        <v>4.7691999999999998E-2</v>
      </c>
      <c r="Y139">
        <v>3.6199000000000002E-2</v>
      </c>
      <c r="Z139">
        <v>-0.12357</v>
      </c>
      <c r="AA139">
        <v>3.5593E-2</v>
      </c>
      <c r="AB139">
        <v>-4.6004999999999997E-2</v>
      </c>
      <c r="AC139">
        <v>4.6822999999999997E-2</v>
      </c>
      <c r="AD139">
        <v>7.5999999999999998E-2</v>
      </c>
      <c r="AE139">
        <v>-2.5906999999999999E-2</v>
      </c>
      <c r="AF139">
        <v>3.5040000000000002E-2</v>
      </c>
      <c r="AG139">
        <v>-2.7491000000000002E-2</v>
      </c>
      <c r="AH139">
        <v>-6.11E-3</v>
      </c>
      <c r="AI139">
        <v>2.5974000000000001E-2</v>
      </c>
      <c r="AJ139">
        <v>1.9047999999999999E-2</v>
      </c>
      <c r="AK139">
        <v>2.0115000000000001E-2</v>
      </c>
      <c r="AL139">
        <v>0.16742799999999999</v>
      </c>
      <c r="AM139">
        <v>0.10158</v>
      </c>
      <c r="AN139">
        <v>-7.7829999999999996E-2</v>
      </c>
      <c r="AO139">
        <v>0</v>
      </c>
      <c r="AP139">
        <v>3.8531000000000003E-2</v>
      </c>
      <c r="AQ139">
        <v>-4.0668000000000003E-2</v>
      </c>
      <c r="AR139">
        <v>1.3245E-2</v>
      </c>
      <c r="AS139">
        <v>7.2340000000000002E-2</v>
      </c>
      <c r="AT139">
        <v>5.6109999999999997E-3</v>
      </c>
      <c r="AU139">
        <v>-0.135514</v>
      </c>
      <c r="AV139">
        <v>4.0293000000000002E-2</v>
      </c>
      <c r="AW139">
        <v>4.2553000000000001E-2</v>
      </c>
      <c r="AX139">
        <v>2.1930000000000002E-2</v>
      </c>
      <c r="AY139">
        <v>1.6806999999999999E-2</v>
      </c>
      <c r="AZ139">
        <v>8.4436999999999998E-2</v>
      </c>
      <c r="BA139">
        <v>0.105448</v>
      </c>
      <c r="BB139">
        <v>0.15196100000000001</v>
      </c>
      <c r="BC139">
        <v>-7.6629999999999997E-3</v>
      </c>
      <c r="BD139">
        <v>-3.5460999999999999E-2</v>
      </c>
      <c r="BE139">
        <v>0.11994</v>
      </c>
      <c r="BF139">
        <v>7.5066999999999995E-2</v>
      </c>
      <c r="BG139">
        <v>6.9919999999999996E-2</v>
      </c>
      <c r="BH139">
        <v>1.3216E-2</v>
      </c>
      <c r="BI139">
        <v>4.4050000000000001E-3</v>
      </c>
      <c r="BJ139">
        <v>2.0587999999999999E-2</v>
      </c>
      <c r="BK139">
        <v>2.4875999999999999E-2</v>
      </c>
      <c r="BL139">
        <v>8.7058999999999997E-2</v>
      </c>
      <c r="BM139">
        <v>4.3242999999999997E-2</v>
      </c>
      <c r="BN139">
        <v>-6.6667000000000004E-2</v>
      </c>
      <c r="BO139">
        <v>-0.113772</v>
      </c>
      <c r="BP139">
        <v>0.101502</v>
      </c>
      <c r="BQ139">
        <v>4.3478000000000003E-2</v>
      </c>
      <c r="BR139">
        <v>3.1749999999999999E-3</v>
      </c>
      <c r="BS139">
        <v>-3.9939000000000002E-2</v>
      </c>
      <c r="BT139">
        <v>6.8182000000000006E-2</v>
      </c>
      <c r="BU139">
        <v>-4.5380999999999998E-2</v>
      </c>
      <c r="BV139">
        <v>2.5641000000000001E-2</v>
      </c>
      <c r="BW139">
        <v>-9.4940000000000007E-3</v>
      </c>
      <c r="BX139">
        <v>0.203125</v>
      </c>
      <c r="BY139">
        <v>8.2839999999999997E-2</v>
      </c>
      <c r="BZ139">
        <v>-2.0941999999999999E-2</v>
      </c>
      <c r="CA139">
        <v>0.19641</v>
      </c>
      <c r="CB139">
        <v>1.2658000000000001E-2</v>
      </c>
      <c r="CC139">
        <v>-0.121212</v>
      </c>
      <c r="CE139" s="1">
        <v>33325</v>
      </c>
      <c r="CF139">
        <f t="shared" si="354"/>
        <v>1.5125835410000121E-2</v>
      </c>
      <c r="CG139">
        <f t="shared" si="355"/>
        <v>0.117743765138</v>
      </c>
      <c r="CH139">
        <f t="shared" si="356"/>
        <v>0.11697526368799993</v>
      </c>
      <c r="CI139">
        <f t="shared" si="357"/>
        <v>4.3185787581999868E-2</v>
      </c>
      <c r="CJ139">
        <f t="shared" si="358"/>
        <v>0.14694436860000004</v>
      </c>
      <c r="CK139">
        <f t="shared" si="359"/>
        <v>0.16521710000000001</v>
      </c>
      <c r="CL139">
        <f t="shared" si="360"/>
        <v>9.6049997693000266E-2</v>
      </c>
      <c r="CM139">
        <f t="shared" si="361"/>
        <v>-9.3134898550000011E-2</v>
      </c>
      <c r="CN139">
        <f t="shared" si="362"/>
        <v>0.24909085919500007</v>
      </c>
      <c r="CO139">
        <f t="shared" si="363"/>
        <v>0.23020218290600014</v>
      </c>
      <c r="CP139">
        <f t="shared" si="364"/>
        <v>0.11422232046999992</v>
      </c>
      <c r="CQ139">
        <f t="shared" si="365"/>
        <v>1.3423592125999972E-2</v>
      </c>
      <c r="CR139">
        <f t="shared" si="366"/>
        <v>8.9920105143999729E-2</v>
      </c>
      <c r="CS139">
        <f t="shared" si="367"/>
        <v>7.170609660799987E-2</v>
      </c>
      <c r="CT139">
        <f t="shared" si="368"/>
        <v>5.6478783283999912E-2</v>
      </c>
      <c r="CU139">
        <f t="shared" si="369"/>
        <v>3.4103811789999883E-2</v>
      </c>
      <c r="CV139">
        <f t="shared" si="370"/>
        <v>0.42028949849600017</v>
      </c>
      <c r="CW139">
        <f t="shared" si="371"/>
        <v>0.15573738067100007</v>
      </c>
      <c r="CX139">
        <f t="shared" si="372"/>
        <v>0.22546439253599981</v>
      </c>
      <c r="CY139">
        <f t="shared" si="373"/>
        <v>4.3125607877000149E-2</v>
      </c>
      <c r="CZ139">
        <f t="shared" si="374"/>
        <v>5.188630446400011E-2</v>
      </c>
      <c r="DA139">
        <f t="shared" si="375"/>
        <v>3.028778790800013E-2</v>
      </c>
      <c r="DB139">
        <f t="shared" si="376"/>
        <v>7.4132603003999931E-2</v>
      </c>
      <c r="DC139">
        <f t="shared" si="377"/>
        <v>0.10096143750000008</v>
      </c>
      <c r="DD139">
        <f t="shared" si="378"/>
        <v>-3.7688624299999973E-2</v>
      </c>
      <c r="DE139">
        <f t="shared" si="379"/>
        <v>9.1070752603000127E-2</v>
      </c>
      <c r="DF139">
        <f t="shared" si="380"/>
        <v>-9.8398405399999889E-2</v>
      </c>
      <c r="DG139">
        <f t="shared" si="381"/>
        <v>0.13405790105900017</v>
      </c>
      <c r="DH139">
        <f t="shared" si="382"/>
        <v>0.19729425200000006</v>
      </c>
      <c r="DI139">
        <f t="shared" si="383"/>
        <v>-4.3169876145999986E-2</v>
      </c>
      <c r="DJ139">
        <f t="shared" si="384"/>
        <v>0.10344786368000003</v>
      </c>
      <c r="DK139">
        <f t="shared" si="385"/>
        <v>-9.8710819380000148E-3</v>
      </c>
      <c r="DL139">
        <f t="shared" si="386"/>
        <v>4.3183962329999881E-2</v>
      </c>
      <c r="DM139">
        <f t="shared" si="387"/>
        <v>6.9749232658000038E-2</v>
      </c>
      <c r="DN139">
        <f t="shared" si="388"/>
        <v>0.19802645738399982</v>
      </c>
      <c r="DO139">
        <f t="shared" si="389"/>
        <v>3.6791840020000244E-2</v>
      </c>
      <c r="DP139">
        <f t="shared" si="390"/>
        <v>0.25845703087199978</v>
      </c>
      <c r="DQ139">
        <f t="shared" si="391"/>
        <v>0.1815976696199999</v>
      </c>
      <c r="DR139">
        <f t="shared" si="392"/>
        <v>-2.2821449200000066E-3</v>
      </c>
      <c r="DS139">
        <f t="shared" si="393"/>
        <v>5.1900000000000057E-2</v>
      </c>
      <c r="DT139">
        <f t="shared" si="394"/>
        <v>0.15912521972000016</v>
      </c>
      <c r="DU139">
        <f t="shared" si="395"/>
        <v>4.9132190523999864E-2</v>
      </c>
      <c r="DV139">
        <f t="shared" si="396"/>
        <v>0.10869571873499995</v>
      </c>
      <c r="DW139">
        <f t="shared" si="397"/>
        <v>0.1300447600800001</v>
      </c>
      <c r="DX139">
        <f t="shared" si="398"/>
        <v>6.8461687500000146E-2</v>
      </c>
      <c r="DY139">
        <f t="shared" si="399"/>
        <v>2.4046774477999966E-2</v>
      </c>
      <c r="DZ139">
        <f t="shared" si="400"/>
        <v>6.3670464295999984E-2</v>
      </c>
      <c r="EA139">
        <f t="shared" si="401"/>
        <v>7.881612099900015E-2</v>
      </c>
      <c r="EB139">
        <f t="shared" si="402"/>
        <v>8.1387931259999879E-2</v>
      </c>
      <c r="EC139">
        <f t="shared" si="403"/>
        <v>7.3040494328000083E-2</v>
      </c>
      <c r="ED139">
        <f t="shared" si="404"/>
        <v>9.1666941479000119E-2</v>
      </c>
      <c r="EE139">
        <f t="shared" si="405"/>
        <v>0.29690717180799986</v>
      </c>
      <c r="EF139">
        <f t="shared" si="406"/>
        <v>0.19364010094100004</v>
      </c>
      <c r="EG139">
        <f t="shared" si="407"/>
        <v>0.15625023332300003</v>
      </c>
      <c r="EH139">
        <f t="shared" si="408"/>
        <v>9.9307282697000065E-2</v>
      </c>
      <c r="EI139">
        <f t="shared" si="409"/>
        <v>0.20472505769999993</v>
      </c>
      <c r="EJ139">
        <f t="shared" si="410"/>
        <v>0.28938913191900006</v>
      </c>
      <c r="EK139">
        <f t="shared" si="411"/>
        <v>0.13338979424000019</v>
      </c>
      <c r="EL139">
        <f t="shared" si="412"/>
        <v>5.5761953055999847E-2</v>
      </c>
      <c r="EM139">
        <f t="shared" si="413"/>
        <v>0.18468264023499992</v>
      </c>
      <c r="EN139">
        <f t="shared" si="414"/>
        <v>9.6586085420000023E-2</v>
      </c>
      <c r="EO139">
        <f t="shared" si="415"/>
        <v>0.15730330258799996</v>
      </c>
      <c r="EP139">
        <f t="shared" si="416"/>
        <v>0.11800756973000004</v>
      </c>
      <c r="EQ139">
        <f t="shared" si="417"/>
        <v>4.8913025705000113E-2</v>
      </c>
      <c r="ER139">
        <f t="shared" si="418"/>
        <v>4.5453745670001044E-3</v>
      </c>
      <c r="ES139">
        <f t="shared" si="419"/>
        <v>-3.8783817780000063E-2</v>
      </c>
      <c r="ET139">
        <f t="shared" si="420"/>
        <v>0.22228059279800005</v>
      </c>
      <c r="EU139">
        <f t="shared" si="421"/>
        <v>0.19999969999999978</v>
      </c>
      <c r="EV139">
        <f t="shared" si="422"/>
        <v>4.2904742699999998E-2</v>
      </c>
      <c r="EW139">
        <f t="shared" si="423"/>
        <v>4.6179431761000034E-2</v>
      </c>
      <c r="EX139">
        <f t="shared" si="424"/>
        <v>0.34285752402600012</v>
      </c>
      <c r="EY139">
        <f t="shared" si="425"/>
        <v>-1.0083962474999986E-2</v>
      </c>
      <c r="EZ139">
        <f t="shared" si="426"/>
        <v>7.4339460321000139E-2</v>
      </c>
      <c r="FA139">
        <f t="shared" si="427"/>
        <v>9.5544208859998925E-3</v>
      </c>
      <c r="FB139">
        <f t="shared" si="428"/>
        <v>0.26923070312500008</v>
      </c>
      <c r="FC139">
        <f t="shared" si="429"/>
        <v>5.1902178359999995E-2</v>
      </c>
      <c r="FD139">
        <f t="shared" si="430"/>
        <v>2.1858499528000008E-2</v>
      </c>
      <c r="FE139">
        <f t="shared" si="431"/>
        <v>0.24426640000000011</v>
      </c>
      <c r="FF139">
        <f t="shared" si="432"/>
        <v>7.8762323999947981E-5</v>
      </c>
      <c r="FG139">
        <f t="shared" si="433"/>
        <v>-0.152046913344</v>
      </c>
      <c r="FI139">
        <f t="shared" si="434"/>
        <v>67</v>
      </c>
      <c r="FJ139">
        <f t="shared" si="435"/>
        <v>29</v>
      </c>
      <c r="FK139">
        <f t="shared" si="436"/>
        <v>30</v>
      </c>
      <c r="FL139">
        <f t="shared" si="437"/>
        <v>58</v>
      </c>
      <c r="FM139">
        <f t="shared" si="438"/>
        <v>24</v>
      </c>
      <c r="FN139">
        <f t="shared" si="439"/>
        <v>19</v>
      </c>
      <c r="FO139">
        <f t="shared" si="440"/>
        <v>37</v>
      </c>
      <c r="FP139">
        <f t="shared" si="441"/>
        <v>78</v>
      </c>
      <c r="FQ139">
        <f t="shared" si="442"/>
        <v>7</v>
      </c>
      <c r="FR139">
        <f t="shared" si="443"/>
        <v>9</v>
      </c>
      <c r="FS139">
        <f t="shared" si="444"/>
        <v>31</v>
      </c>
      <c r="FT139">
        <f t="shared" si="445"/>
        <v>68</v>
      </c>
      <c r="FU139">
        <f t="shared" si="446"/>
        <v>40</v>
      </c>
      <c r="FV139">
        <f t="shared" si="447"/>
        <v>46</v>
      </c>
      <c r="FW139">
        <f t="shared" si="448"/>
        <v>50</v>
      </c>
      <c r="FX139">
        <f t="shared" si="449"/>
        <v>63</v>
      </c>
      <c r="FY139">
        <f t="shared" si="450"/>
        <v>1</v>
      </c>
      <c r="FZ139">
        <f t="shared" si="451"/>
        <v>23</v>
      </c>
      <c r="GA139">
        <f t="shared" si="452"/>
        <v>10</v>
      </c>
      <c r="GB139">
        <f t="shared" si="453"/>
        <v>60</v>
      </c>
      <c r="GC139">
        <f t="shared" si="454"/>
        <v>54</v>
      </c>
      <c r="GD139">
        <f t="shared" si="455"/>
        <v>64</v>
      </c>
      <c r="GE139">
        <f t="shared" si="456"/>
        <v>44</v>
      </c>
      <c r="GF139">
        <f t="shared" si="457"/>
        <v>34</v>
      </c>
      <c r="GG139">
        <f t="shared" si="458"/>
        <v>75</v>
      </c>
      <c r="GH139">
        <f t="shared" si="459"/>
        <v>39</v>
      </c>
      <c r="GI139">
        <f t="shared" si="460"/>
        <v>79</v>
      </c>
      <c r="GJ139">
        <f t="shared" si="461"/>
        <v>25</v>
      </c>
      <c r="GK139">
        <f t="shared" si="462"/>
        <v>15</v>
      </c>
      <c r="GL139">
        <f t="shared" si="463"/>
        <v>77</v>
      </c>
      <c r="GM139">
        <f t="shared" si="464"/>
        <v>33</v>
      </c>
      <c r="GN139">
        <f t="shared" si="465"/>
        <v>73</v>
      </c>
      <c r="GO139">
        <f t="shared" si="466"/>
        <v>59</v>
      </c>
      <c r="GP139">
        <f t="shared" si="467"/>
        <v>47</v>
      </c>
      <c r="GQ139">
        <f t="shared" si="468"/>
        <v>14</v>
      </c>
      <c r="GR139">
        <f t="shared" si="469"/>
        <v>62</v>
      </c>
      <c r="GS139">
        <f t="shared" si="470"/>
        <v>6</v>
      </c>
      <c r="GT139">
        <f t="shared" si="471"/>
        <v>18</v>
      </c>
      <c r="GU139">
        <f t="shared" si="472"/>
        <v>72</v>
      </c>
      <c r="GV139">
        <f t="shared" si="473"/>
        <v>53</v>
      </c>
      <c r="GW139">
        <f t="shared" si="474"/>
        <v>20</v>
      </c>
      <c r="GX139">
        <f t="shared" si="475"/>
        <v>55</v>
      </c>
      <c r="GY139">
        <f t="shared" si="476"/>
        <v>32</v>
      </c>
      <c r="GZ139">
        <f t="shared" si="477"/>
        <v>27</v>
      </c>
      <c r="HA139">
        <f t="shared" si="478"/>
        <v>48</v>
      </c>
      <c r="HB139">
        <f t="shared" si="479"/>
        <v>65</v>
      </c>
      <c r="HC139">
        <f t="shared" si="480"/>
        <v>49</v>
      </c>
      <c r="HD139">
        <f t="shared" si="481"/>
        <v>42</v>
      </c>
      <c r="HE139">
        <f t="shared" si="482"/>
        <v>41</v>
      </c>
      <c r="HF139">
        <f t="shared" si="483"/>
        <v>45</v>
      </c>
      <c r="HG139">
        <f t="shared" si="484"/>
        <v>38</v>
      </c>
      <c r="HH139">
        <f t="shared" si="485"/>
        <v>3</v>
      </c>
      <c r="HI139">
        <f t="shared" si="486"/>
        <v>16</v>
      </c>
      <c r="HJ139">
        <f t="shared" si="487"/>
        <v>22</v>
      </c>
      <c r="HK139">
        <f t="shared" si="488"/>
        <v>35</v>
      </c>
      <c r="HL139">
        <f t="shared" si="489"/>
        <v>12</v>
      </c>
      <c r="HM139">
        <f t="shared" si="490"/>
        <v>4</v>
      </c>
      <c r="HN139">
        <f t="shared" si="491"/>
        <v>26</v>
      </c>
      <c r="HO139">
        <f t="shared" si="492"/>
        <v>51</v>
      </c>
      <c r="HP139">
        <f t="shared" si="493"/>
        <v>17</v>
      </c>
      <c r="HQ139">
        <f t="shared" si="494"/>
        <v>36</v>
      </c>
      <c r="HR139">
        <f t="shared" si="495"/>
        <v>21</v>
      </c>
      <c r="HS139">
        <f t="shared" si="496"/>
        <v>28</v>
      </c>
      <c r="HT139">
        <f t="shared" si="497"/>
        <v>56</v>
      </c>
      <c r="HU139">
        <f t="shared" si="498"/>
        <v>70</v>
      </c>
      <c r="HV139">
        <f t="shared" si="499"/>
        <v>76</v>
      </c>
      <c r="HW139">
        <f t="shared" si="500"/>
        <v>11</v>
      </c>
      <c r="HX139">
        <f t="shared" si="501"/>
        <v>13</v>
      </c>
      <c r="HY139">
        <f t="shared" si="502"/>
        <v>61</v>
      </c>
      <c r="HZ139">
        <f t="shared" si="503"/>
        <v>57</v>
      </c>
      <c r="IA139">
        <f t="shared" si="504"/>
        <v>2</v>
      </c>
      <c r="IB139">
        <f t="shared" si="505"/>
        <v>74</v>
      </c>
      <c r="IC139">
        <f t="shared" si="506"/>
        <v>43</v>
      </c>
      <c r="ID139">
        <f t="shared" si="507"/>
        <v>69</v>
      </c>
      <c r="IE139">
        <f t="shared" si="508"/>
        <v>5</v>
      </c>
      <c r="IF139">
        <f t="shared" si="509"/>
        <v>52</v>
      </c>
      <c r="IG139">
        <f t="shared" si="510"/>
        <v>66</v>
      </c>
      <c r="IH139">
        <f t="shared" si="511"/>
        <v>8</v>
      </c>
      <c r="II139">
        <f t="shared" si="512"/>
        <v>71</v>
      </c>
      <c r="IJ139">
        <f t="shared" si="513"/>
        <v>80</v>
      </c>
      <c r="IL139" s="1">
        <v>33325</v>
      </c>
      <c r="IM139" s="9">
        <f t="shared" si="515"/>
        <v>4.3026550000000004E-2</v>
      </c>
      <c r="IN139" s="9">
        <f t="shared" si="516"/>
        <v>1.9937199999999995E-2</v>
      </c>
      <c r="IO139" s="9">
        <f t="shared" si="517"/>
        <v>9.3462999999999984E-3</v>
      </c>
      <c r="IP139" s="9">
        <f t="shared" si="518"/>
        <v>4.5489450000000001E-2</v>
      </c>
      <c r="IR139">
        <f t="shared" si="514"/>
        <v>3.09E-2</v>
      </c>
      <c r="IS139">
        <v>2.6499999999999999E-2</v>
      </c>
      <c r="IT139">
        <v>4.4000000000000003E-3</v>
      </c>
      <c r="IV139" s="8">
        <f t="shared" si="519"/>
        <v>3.8626550000000003E-2</v>
      </c>
      <c r="IW139" s="8">
        <f t="shared" si="520"/>
        <v>1.5537199999999994E-2</v>
      </c>
      <c r="IX139" s="8">
        <f t="shared" si="521"/>
        <v>4.9462999999999981E-3</v>
      </c>
      <c r="IY139" s="8">
        <f t="shared" si="522"/>
        <v>4.108945E-2</v>
      </c>
    </row>
    <row r="140" spans="1:259" x14ac:dyDescent="0.2">
      <c r="A140" s="1">
        <v>33358</v>
      </c>
      <c r="B140">
        <v>2.1552000000000002E-2</v>
      </c>
      <c r="C140">
        <v>-2.7650000000000001E-2</v>
      </c>
      <c r="D140">
        <v>-4.3688999999999999E-2</v>
      </c>
      <c r="E140">
        <v>-4.3099999999999996E-3</v>
      </c>
      <c r="F140">
        <v>1.7094000000000002E-2</v>
      </c>
      <c r="G140">
        <v>0.13059699999999999</v>
      </c>
      <c r="H140">
        <v>1.6157999999999999E-2</v>
      </c>
      <c r="I140">
        <v>-9.5499000000000001E-2</v>
      </c>
      <c r="J140">
        <v>-6.9343000000000002E-2</v>
      </c>
      <c r="K140">
        <v>-1.8381999999999999E-2</v>
      </c>
      <c r="L140">
        <v>-1.6711E-2</v>
      </c>
      <c r="M140">
        <v>5.1501999999999999E-2</v>
      </c>
      <c r="N140">
        <v>1.5584000000000001E-2</v>
      </c>
      <c r="O140">
        <v>9.4039999999999992E-3</v>
      </c>
      <c r="P140">
        <v>8.8099999999999995E-4</v>
      </c>
      <c r="Q140">
        <v>-1.8349000000000001E-2</v>
      </c>
      <c r="R140">
        <v>-8.6735000000000007E-2</v>
      </c>
      <c r="S140">
        <v>-7.5934000000000001E-2</v>
      </c>
      <c r="T140">
        <v>-2.6925999999999999E-2</v>
      </c>
      <c r="U140">
        <v>1.9231000000000002E-2</v>
      </c>
      <c r="V140">
        <v>3.7037E-2</v>
      </c>
      <c r="W140">
        <v>-5.1546000000000002E-2</v>
      </c>
      <c r="X140">
        <v>-8.8109999999999994E-3</v>
      </c>
      <c r="Y140">
        <v>-1.6244999999999999E-2</v>
      </c>
      <c r="Z140">
        <v>1.044E-3</v>
      </c>
      <c r="AA140">
        <v>4.7856000000000003E-2</v>
      </c>
      <c r="AB140">
        <v>1.0255999999999999E-2</v>
      </c>
      <c r="AC140">
        <v>-3.0671E-2</v>
      </c>
      <c r="AD140">
        <v>-2.6022E-2</v>
      </c>
      <c r="AE140">
        <v>-2.6596000000000002E-2</v>
      </c>
      <c r="AF140">
        <v>5.9895999999999998E-2</v>
      </c>
      <c r="AG140">
        <v>0</v>
      </c>
      <c r="AH140">
        <v>3.0738000000000001E-2</v>
      </c>
      <c r="AI140">
        <v>2.5316000000000002E-2</v>
      </c>
      <c r="AJ140">
        <v>1.8692E-2</v>
      </c>
      <c r="AK140">
        <v>-8.4510000000000002E-3</v>
      </c>
      <c r="AL140">
        <v>-1.4342000000000001E-2</v>
      </c>
      <c r="AM140">
        <v>-4.1152000000000001E-2</v>
      </c>
      <c r="AN140">
        <v>-2.8132999999999998E-2</v>
      </c>
      <c r="AO140">
        <v>7.0619999999999997E-3</v>
      </c>
      <c r="AP140">
        <v>2.1326999999999999E-2</v>
      </c>
      <c r="AQ140">
        <v>0.13100400000000001</v>
      </c>
      <c r="AR140">
        <v>-1.3332999999999999E-2</v>
      </c>
      <c r="AS140">
        <v>0.02</v>
      </c>
      <c r="AT140">
        <v>-4.5869999999999999E-3</v>
      </c>
      <c r="AU140">
        <v>-0.102703</v>
      </c>
      <c r="AV140">
        <v>-0.04</v>
      </c>
      <c r="AW140">
        <v>1.5306E-2</v>
      </c>
      <c r="AX140">
        <v>1.7167000000000002E-2</v>
      </c>
      <c r="AY140">
        <v>0</v>
      </c>
      <c r="AZ140">
        <v>-2.4733000000000002E-2</v>
      </c>
      <c r="BA140">
        <v>4.9792999999999997E-2</v>
      </c>
      <c r="BB140">
        <v>2.5531999999999999E-2</v>
      </c>
      <c r="BC140">
        <v>1.6216000000000001E-2</v>
      </c>
      <c r="BD140">
        <v>-3.1092000000000002E-2</v>
      </c>
      <c r="BE140">
        <v>-2.5434999999999999E-2</v>
      </c>
      <c r="BF140">
        <v>2.2499999999999999E-2</v>
      </c>
      <c r="BG140">
        <v>3.3834999999999997E-2</v>
      </c>
      <c r="BH140">
        <v>-3.4783000000000001E-2</v>
      </c>
      <c r="BI140">
        <v>0</v>
      </c>
      <c r="BJ140">
        <v>5.4754999999999998E-2</v>
      </c>
      <c r="BK140">
        <v>2.4271999999999998E-2</v>
      </c>
      <c r="BL140">
        <v>-2.7157000000000001E-2</v>
      </c>
      <c r="BM140">
        <v>0.116062</v>
      </c>
      <c r="BN140">
        <v>4.5602999999999998E-2</v>
      </c>
      <c r="BO140">
        <v>0</v>
      </c>
      <c r="BP140">
        <v>-3.5971000000000003E-2</v>
      </c>
      <c r="BQ140">
        <v>4.2056000000000003E-2</v>
      </c>
      <c r="BR140">
        <v>-1.5443E-2</v>
      </c>
      <c r="BS140">
        <v>-9.6150000000000003E-3</v>
      </c>
      <c r="BT140">
        <v>0.17985599999999999</v>
      </c>
      <c r="BU140">
        <v>9.4177999999999998E-2</v>
      </c>
      <c r="BV140">
        <v>6.9642999999999997E-2</v>
      </c>
      <c r="BW140">
        <v>-1.9168999999999999E-2</v>
      </c>
      <c r="BX140">
        <v>-0.12623400000000001</v>
      </c>
      <c r="BY140">
        <v>-2.1857999999999999E-2</v>
      </c>
      <c r="BZ140">
        <v>5.3476000000000003E-2</v>
      </c>
      <c r="CA140">
        <v>6.4981999999999998E-2</v>
      </c>
      <c r="CB140">
        <v>0.05</v>
      </c>
      <c r="CC140">
        <v>-2.7585999999999999E-2</v>
      </c>
      <c r="CE140" s="1">
        <v>33358</v>
      </c>
      <c r="CF140">
        <f t="shared" si="354"/>
        <v>-4.2013259199998876E-3</v>
      </c>
      <c r="CG140">
        <f t="shared" si="355"/>
        <v>1.1615437699999953E-2</v>
      </c>
      <c r="CH140">
        <f t="shared" si="356"/>
        <v>2.6042329187000002E-2</v>
      </c>
      <c r="CI140">
        <f t="shared" si="357"/>
        <v>-1.0899385400000572E-3</v>
      </c>
      <c r="CJ140">
        <f t="shared" si="358"/>
        <v>7.9364563055999815E-2</v>
      </c>
      <c r="CK140">
        <f t="shared" si="359"/>
        <v>0.51499998000000025</v>
      </c>
      <c r="CL140">
        <f t="shared" si="360"/>
        <v>4.0441127725999948E-2</v>
      </c>
      <c r="CM140">
        <f t="shared" si="361"/>
        <v>-0.19999961853400006</v>
      </c>
      <c r="CN140">
        <f t="shared" si="362"/>
        <v>-2.3875752264999939E-2</v>
      </c>
      <c r="CO140">
        <f t="shared" si="363"/>
        <v>1.7759211523999952E-2</v>
      </c>
      <c r="CP140">
        <f t="shared" si="364"/>
        <v>1.022816873299992E-2</v>
      </c>
      <c r="CQ140">
        <f t="shared" si="365"/>
        <v>-3.5433030854000069E-2</v>
      </c>
      <c r="CR140">
        <f t="shared" si="366"/>
        <v>3.9202421503999885E-2</v>
      </c>
      <c r="CS140">
        <f t="shared" si="367"/>
        <v>-2.5742437876000057E-2</v>
      </c>
      <c r="CT140">
        <f t="shared" si="368"/>
        <v>2.3408829547999943E-2</v>
      </c>
      <c r="CU140">
        <f t="shared" si="369"/>
        <v>6.2688437780000772E-3</v>
      </c>
      <c r="CV140">
        <f t="shared" si="370"/>
        <v>0.12578541856000003</v>
      </c>
      <c r="CW140">
        <f t="shared" si="371"/>
        <v>1.0025391518000193E-2</v>
      </c>
      <c r="CX140">
        <f t="shared" si="372"/>
        <v>4.306332052399986E-2</v>
      </c>
      <c r="CY140">
        <f t="shared" si="373"/>
        <v>5.0661026346999982E-2</v>
      </c>
      <c r="CZ140">
        <f t="shared" si="374"/>
        <v>6.7062332261000002E-2</v>
      </c>
      <c r="DA140">
        <f t="shared" si="375"/>
        <v>-7.5376855203999948E-2</v>
      </c>
      <c r="DB140">
        <f t="shared" si="376"/>
        <v>3.8460785788000162E-2</v>
      </c>
      <c r="DC140">
        <f t="shared" si="377"/>
        <v>1.936594724500007E-2</v>
      </c>
      <c r="DD140">
        <f t="shared" si="378"/>
        <v>-0.12265500707999988</v>
      </c>
      <c r="DE140">
        <f t="shared" si="379"/>
        <v>8.5152338607999978E-2</v>
      </c>
      <c r="DF140">
        <f t="shared" si="380"/>
        <v>-3.6220827279999868E-2</v>
      </c>
      <c r="DG140">
        <f t="shared" si="381"/>
        <v>1.4715891767000056E-2</v>
      </c>
      <c r="DH140">
        <f t="shared" si="382"/>
        <v>4.8000328000000092E-2</v>
      </c>
      <c r="DI140">
        <f t="shared" si="383"/>
        <v>-5.181397742799998E-2</v>
      </c>
      <c r="DJ140">
        <f t="shared" si="384"/>
        <v>9.7034755839999987E-2</v>
      </c>
      <c r="DK140">
        <f t="shared" si="385"/>
        <v>-2.7491000000000043E-2</v>
      </c>
      <c r="DL140">
        <f t="shared" si="386"/>
        <v>2.4440190820000041E-2</v>
      </c>
      <c r="DM140">
        <f t="shared" si="387"/>
        <v>5.1947557783999843E-2</v>
      </c>
      <c r="DN140">
        <f t="shared" si="388"/>
        <v>3.8096045215999963E-2</v>
      </c>
      <c r="DO140">
        <f t="shared" si="389"/>
        <v>1.1494008135000122E-2</v>
      </c>
      <c r="DP140">
        <f t="shared" si="390"/>
        <v>0.15068474762399986</v>
      </c>
      <c r="DQ140">
        <f t="shared" si="391"/>
        <v>5.6247779840000067E-2</v>
      </c>
      <c r="DR140">
        <f t="shared" si="392"/>
        <v>-0.10377340860999995</v>
      </c>
      <c r="DS140">
        <f t="shared" si="393"/>
        <v>7.0619999999999017E-3</v>
      </c>
      <c r="DT140">
        <f t="shared" si="394"/>
        <v>6.0679750637000263E-2</v>
      </c>
      <c r="DU140">
        <f t="shared" si="395"/>
        <v>8.5008329327999954E-2</v>
      </c>
      <c r="DV140">
        <f t="shared" si="396"/>
        <v>-2.6459558500013802E-4</v>
      </c>
      <c r="DW140">
        <f t="shared" si="397"/>
        <v>9.378680000000017E-2</v>
      </c>
      <c r="DX140">
        <f t="shared" si="398"/>
        <v>9.9826234300004479E-4</v>
      </c>
      <c r="DY140">
        <f t="shared" si="399"/>
        <v>-0.22429930565800005</v>
      </c>
      <c r="DZ140">
        <f t="shared" si="400"/>
        <v>-1.3187200000001065E-3</v>
      </c>
      <c r="EA140">
        <f t="shared" si="401"/>
        <v>5.8510316218000069E-2</v>
      </c>
      <c r="EB140">
        <f t="shared" si="402"/>
        <v>3.9473472309999869E-2</v>
      </c>
      <c r="EC140">
        <f t="shared" si="403"/>
        <v>1.6807000000000016E-2</v>
      </c>
      <c r="ED140">
        <f t="shared" si="404"/>
        <v>5.7615619679000085E-2</v>
      </c>
      <c r="EE140">
        <f t="shared" si="405"/>
        <v>0.1604915722639999</v>
      </c>
      <c r="EF140">
        <f t="shared" si="406"/>
        <v>0.18137286825200016</v>
      </c>
      <c r="EG140">
        <f t="shared" si="407"/>
        <v>8.4287367919999578E-3</v>
      </c>
      <c r="EH140">
        <f t="shared" si="408"/>
        <v>-6.5450446587999922E-2</v>
      </c>
      <c r="EI140">
        <f t="shared" si="409"/>
        <v>9.1454326100000038E-2</v>
      </c>
      <c r="EJ140">
        <f t="shared" si="410"/>
        <v>9.9256007499999965E-2</v>
      </c>
      <c r="EK140">
        <f t="shared" si="411"/>
        <v>0.10612074319999998</v>
      </c>
      <c r="EL140">
        <f t="shared" si="412"/>
        <v>-2.2026692128000125E-2</v>
      </c>
      <c r="EM140">
        <f t="shared" si="413"/>
        <v>4.4049999999999923E-3</v>
      </c>
      <c r="EN140">
        <f t="shared" si="414"/>
        <v>7.6470295940000099E-2</v>
      </c>
      <c r="EO140">
        <f t="shared" si="415"/>
        <v>4.9751790271999941E-2</v>
      </c>
      <c r="EP140">
        <f t="shared" si="416"/>
        <v>5.7537738736999966E-2</v>
      </c>
      <c r="EQ140">
        <f t="shared" si="417"/>
        <v>0.16432386906599983</v>
      </c>
      <c r="ER140">
        <f t="shared" si="418"/>
        <v>-2.4104215200999923E-2</v>
      </c>
      <c r="ES140">
        <f t="shared" si="419"/>
        <v>-0.11377199999999998</v>
      </c>
      <c r="ET140">
        <f t="shared" si="420"/>
        <v>6.187987155800001E-2</v>
      </c>
      <c r="EU140">
        <f t="shared" si="421"/>
        <v>8.7362510768000057E-2</v>
      </c>
      <c r="EV140">
        <f t="shared" si="422"/>
        <v>-1.2317031525000077E-2</v>
      </c>
      <c r="EW140">
        <f t="shared" si="423"/>
        <v>-4.916998651499993E-2</v>
      </c>
      <c r="EX140">
        <f t="shared" si="424"/>
        <v>0.26030094179199992</v>
      </c>
      <c r="EY140">
        <f t="shared" si="425"/>
        <v>4.4523108182000115E-2</v>
      </c>
      <c r="EZ140">
        <f t="shared" si="426"/>
        <v>9.7069716162999864E-2</v>
      </c>
      <c r="FA140">
        <f t="shared" si="427"/>
        <v>-2.8481009514000011E-2</v>
      </c>
      <c r="FB140">
        <f t="shared" si="428"/>
        <v>5.1249718750000062E-2</v>
      </c>
      <c r="FC140">
        <f t="shared" si="429"/>
        <v>5.9171283279999987E-2</v>
      </c>
      <c r="FD140">
        <f t="shared" si="430"/>
        <v>3.1414105607999954E-2</v>
      </c>
      <c r="FE140">
        <f t="shared" si="431"/>
        <v>0.27415511462000008</v>
      </c>
      <c r="FF140">
        <f t="shared" si="432"/>
        <v>6.329090000000015E-2</v>
      </c>
      <c r="FG140">
        <f t="shared" si="433"/>
        <v>-0.14545424576800003</v>
      </c>
      <c r="FI140">
        <f t="shared" si="434"/>
        <v>61</v>
      </c>
      <c r="FJ140">
        <f t="shared" si="435"/>
        <v>49</v>
      </c>
      <c r="FK140">
        <f t="shared" si="436"/>
        <v>42</v>
      </c>
      <c r="FL140">
        <f t="shared" si="437"/>
        <v>59</v>
      </c>
      <c r="FM140">
        <f t="shared" si="438"/>
        <v>18</v>
      </c>
      <c r="FN140">
        <f t="shared" si="439"/>
        <v>1</v>
      </c>
      <c r="FO140">
        <f t="shared" si="440"/>
        <v>36</v>
      </c>
      <c r="FP140">
        <f t="shared" si="441"/>
        <v>79</v>
      </c>
      <c r="FQ140">
        <f t="shared" si="442"/>
        <v>64</v>
      </c>
      <c r="FR140">
        <f t="shared" si="443"/>
        <v>46</v>
      </c>
      <c r="FS140">
        <f t="shared" si="444"/>
        <v>51</v>
      </c>
      <c r="FT140">
        <f t="shared" si="445"/>
        <v>69</v>
      </c>
      <c r="FU140">
        <f t="shared" si="446"/>
        <v>38</v>
      </c>
      <c r="FV140">
        <f t="shared" si="447"/>
        <v>66</v>
      </c>
      <c r="FW140">
        <f t="shared" si="448"/>
        <v>44</v>
      </c>
      <c r="FX140">
        <f t="shared" si="449"/>
        <v>55</v>
      </c>
      <c r="FY140">
        <f t="shared" si="450"/>
        <v>8</v>
      </c>
      <c r="FZ140">
        <f t="shared" si="451"/>
        <v>52</v>
      </c>
      <c r="GA140">
        <f t="shared" si="452"/>
        <v>35</v>
      </c>
      <c r="GB140">
        <f t="shared" si="453"/>
        <v>31</v>
      </c>
      <c r="GC140">
        <f t="shared" si="454"/>
        <v>20</v>
      </c>
      <c r="GD140">
        <f t="shared" si="455"/>
        <v>74</v>
      </c>
      <c r="GE140">
        <f t="shared" si="456"/>
        <v>39</v>
      </c>
      <c r="GF140">
        <f t="shared" si="457"/>
        <v>45</v>
      </c>
      <c r="GG140">
        <f t="shared" si="458"/>
        <v>77</v>
      </c>
      <c r="GH140">
        <f t="shared" si="459"/>
        <v>16</v>
      </c>
      <c r="GI140">
        <f t="shared" si="460"/>
        <v>70</v>
      </c>
      <c r="GJ140">
        <f t="shared" si="461"/>
        <v>48</v>
      </c>
      <c r="GK140">
        <f t="shared" si="462"/>
        <v>33</v>
      </c>
      <c r="GL140">
        <f t="shared" si="463"/>
        <v>72</v>
      </c>
      <c r="GM140">
        <f t="shared" si="464"/>
        <v>12</v>
      </c>
      <c r="GN140">
        <f t="shared" si="465"/>
        <v>67</v>
      </c>
      <c r="GO140">
        <f t="shared" si="466"/>
        <v>43</v>
      </c>
      <c r="GP140">
        <f t="shared" si="467"/>
        <v>29</v>
      </c>
      <c r="GQ140">
        <f t="shared" si="468"/>
        <v>40</v>
      </c>
      <c r="GR140">
        <f t="shared" si="469"/>
        <v>50</v>
      </c>
      <c r="GS140">
        <f t="shared" si="470"/>
        <v>7</v>
      </c>
      <c r="GT140">
        <f t="shared" si="471"/>
        <v>28</v>
      </c>
      <c r="GU140">
        <f t="shared" si="472"/>
        <v>75</v>
      </c>
      <c r="GV140">
        <f t="shared" si="473"/>
        <v>54</v>
      </c>
      <c r="GW140">
        <f t="shared" si="474"/>
        <v>23</v>
      </c>
      <c r="GX140">
        <f t="shared" si="475"/>
        <v>17</v>
      </c>
      <c r="GY140">
        <f t="shared" si="476"/>
        <v>58</v>
      </c>
      <c r="GZ140">
        <f t="shared" si="477"/>
        <v>13</v>
      </c>
      <c r="HA140">
        <f t="shared" si="478"/>
        <v>57</v>
      </c>
      <c r="HB140">
        <f t="shared" si="479"/>
        <v>80</v>
      </c>
      <c r="HC140">
        <f t="shared" si="480"/>
        <v>60</v>
      </c>
      <c r="HD140">
        <f t="shared" si="481"/>
        <v>25</v>
      </c>
      <c r="HE140">
        <f t="shared" si="482"/>
        <v>37</v>
      </c>
      <c r="HF140">
        <f t="shared" si="483"/>
        <v>47</v>
      </c>
      <c r="HG140">
        <f t="shared" si="484"/>
        <v>26</v>
      </c>
      <c r="HH140">
        <f t="shared" si="485"/>
        <v>6</v>
      </c>
      <c r="HI140">
        <f t="shared" si="486"/>
        <v>4</v>
      </c>
      <c r="HJ140">
        <f t="shared" si="487"/>
        <v>53</v>
      </c>
      <c r="HK140">
        <f t="shared" si="488"/>
        <v>73</v>
      </c>
      <c r="HL140">
        <f t="shared" si="489"/>
        <v>14</v>
      </c>
      <c r="HM140">
        <f t="shared" si="490"/>
        <v>10</v>
      </c>
      <c r="HN140">
        <f t="shared" si="491"/>
        <v>9</v>
      </c>
      <c r="HO140">
        <f t="shared" si="492"/>
        <v>63</v>
      </c>
      <c r="HP140">
        <f t="shared" si="493"/>
        <v>56</v>
      </c>
      <c r="HQ140">
        <f t="shared" si="494"/>
        <v>19</v>
      </c>
      <c r="HR140">
        <f t="shared" si="495"/>
        <v>32</v>
      </c>
      <c r="HS140">
        <f t="shared" si="496"/>
        <v>27</v>
      </c>
      <c r="HT140">
        <f t="shared" si="497"/>
        <v>5</v>
      </c>
      <c r="HU140">
        <f t="shared" si="498"/>
        <v>65</v>
      </c>
      <c r="HV140">
        <f t="shared" si="499"/>
        <v>76</v>
      </c>
      <c r="HW140">
        <f t="shared" si="500"/>
        <v>22</v>
      </c>
      <c r="HX140">
        <f t="shared" si="501"/>
        <v>15</v>
      </c>
      <c r="HY140">
        <f t="shared" si="502"/>
        <v>62</v>
      </c>
      <c r="HZ140">
        <f t="shared" si="503"/>
        <v>71</v>
      </c>
      <c r="IA140">
        <f t="shared" si="504"/>
        <v>3</v>
      </c>
      <c r="IB140">
        <f t="shared" si="505"/>
        <v>34</v>
      </c>
      <c r="IC140">
        <f t="shared" si="506"/>
        <v>11</v>
      </c>
      <c r="ID140">
        <f t="shared" si="507"/>
        <v>68</v>
      </c>
      <c r="IE140">
        <f t="shared" si="508"/>
        <v>30</v>
      </c>
      <c r="IF140">
        <f t="shared" si="509"/>
        <v>24</v>
      </c>
      <c r="IG140">
        <f t="shared" si="510"/>
        <v>41</v>
      </c>
      <c r="IH140">
        <f t="shared" si="511"/>
        <v>2</v>
      </c>
      <c r="II140">
        <f t="shared" si="512"/>
        <v>21</v>
      </c>
      <c r="IJ140">
        <f t="shared" si="513"/>
        <v>78</v>
      </c>
      <c r="IL140" s="1">
        <v>33358</v>
      </c>
      <c r="IM140" s="9">
        <f t="shared" si="515"/>
        <v>-3.2932000000000009E-3</v>
      </c>
      <c r="IN140" s="9">
        <f t="shared" si="516"/>
        <v>1.7744349999999999E-2</v>
      </c>
      <c r="IO140" s="9">
        <f t="shared" si="517"/>
        <v>-7.7450000000000961E-5</v>
      </c>
      <c r="IP140" s="9">
        <f t="shared" si="518"/>
        <v>4.2396499999999985E-3</v>
      </c>
      <c r="IR140">
        <f t="shared" si="514"/>
        <v>2.4999999999999996E-3</v>
      </c>
      <c r="IS140">
        <v>-2.8000000000000004E-3</v>
      </c>
      <c r="IT140">
        <v>5.3E-3</v>
      </c>
      <c r="IV140" s="8">
        <f t="shared" si="519"/>
        <v>-8.5932000000000005E-3</v>
      </c>
      <c r="IW140" s="8">
        <f t="shared" si="520"/>
        <v>1.244435E-2</v>
      </c>
      <c r="IX140" s="8">
        <f t="shared" si="521"/>
        <v>-5.3774500000000006E-3</v>
      </c>
      <c r="IY140" s="8">
        <f t="shared" si="522"/>
        <v>-1.0603500000000016E-3</v>
      </c>
    </row>
    <row r="141" spans="1:259" x14ac:dyDescent="0.2">
      <c r="A141" s="1">
        <v>33389</v>
      </c>
      <c r="B141">
        <v>2.3629000000000001E-2</v>
      </c>
      <c r="C141">
        <v>8.5307999999999995E-2</v>
      </c>
      <c r="D141">
        <v>3.6549999999999998E-3</v>
      </c>
      <c r="E141">
        <v>0</v>
      </c>
      <c r="F141">
        <v>-9.7479999999999997E-3</v>
      </c>
      <c r="G141">
        <v>1.9934E-2</v>
      </c>
      <c r="H141">
        <v>9.9081000000000002E-2</v>
      </c>
      <c r="I141">
        <v>4.2086999999999999E-2</v>
      </c>
      <c r="J141">
        <v>-1.5685999999999999E-2</v>
      </c>
      <c r="K141">
        <v>2.4344999999999999E-2</v>
      </c>
      <c r="L141">
        <v>4.5659999999999997E-3</v>
      </c>
      <c r="M141">
        <v>5.1837000000000001E-2</v>
      </c>
      <c r="N141">
        <v>-4.5234000000000003E-2</v>
      </c>
      <c r="O141">
        <v>-2.7949999999999999E-2</v>
      </c>
      <c r="P141">
        <v>6.3899999999999998E-3</v>
      </c>
      <c r="Q141">
        <v>9.9065E-2</v>
      </c>
      <c r="R141">
        <v>-2.7932999999999999E-2</v>
      </c>
      <c r="S141">
        <v>0.123711</v>
      </c>
      <c r="T141">
        <v>5.1454E-2</v>
      </c>
      <c r="U141">
        <v>6.5827999999999998E-2</v>
      </c>
      <c r="V141">
        <v>6.4560000000000006E-2</v>
      </c>
      <c r="W141">
        <v>2.8804E-2</v>
      </c>
      <c r="X141">
        <v>1.4903E-2</v>
      </c>
      <c r="Y141">
        <v>-1.8100000000000002E-2</v>
      </c>
      <c r="Z141">
        <v>8.6613999999999997E-2</v>
      </c>
      <c r="AA141">
        <v>3.7735999999999999E-2</v>
      </c>
      <c r="AB141">
        <v>0.134518</v>
      </c>
      <c r="AC141">
        <v>7.3090000000000002E-2</v>
      </c>
      <c r="AD141">
        <v>-4.1219999999999998E-3</v>
      </c>
      <c r="AE141">
        <v>7.3770000000000002E-2</v>
      </c>
      <c r="AF141">
        <v>1.4815E-2</v>
      </c>
      <c r="AG141">
        <v>4.3110000000000002E-2</v>
      </c>
      <c r="AH141">
        <v>0.12994</v>
      </c>
      <c r="AI141">
        <v>1.4815E-2</v>
      </c>
      <c r="AJ141">
        <v>8.6330000000000004E-2</v>
      </c>
      <c r="AK141">
        <v>0.138182</v>
      </c>
      <c r="AL141">
        <v>-3.6771999999999999E-2</v>
      </c>
      <c r="AM141">
        <v>6.8669999999999995E-2</v>
      </c>
      <c r="AN141">
        <v>0.150947</v>
      </c>
      <c r="AO141">
        <v>7.7475000000000002E-2</v>
      </c>
      <c r="AP141">
        <v>0.10324800000000001</v>
      </c>
      <c r="AQ141">
        <v>0.100386</v>
      </c>
      <c r="AR141">
        <v>1.3514E-2</v>
      </c>
      <c r="AS141">
        <v>9.8039000000000001E-2</v>
      </c>
      <c r="AT141">
        <v>0</v>
      </c>
      <c r="AU141">
        <v>8.7348999999999996E-2</v>
      </c>
      <c r="AV141">
        <v>1.4925000000000001E-2</v>
      </c>
      <c r="AW141">
        <v>-2.3116000000000001E-2</v>
      </c>
      <c r="AX141">
        <v>-9.2829999999999996E-3</v>
      </c>
      <c r="AY141">
        <v>2.8098999999999999E-2</v>
      </c>
      <c r="AZ141">
        <v>6.9401000000000004E-2</v>
      </c>
      <c r="BA141">
        <v>-5.4711000000000003E-2</v>
      </c>
      <c r="BB141">
        <v>0.117012</v>
      </c>
      <c r="BC141">
        <v>0.13461500000000001</v>
      </c>
      <c r="BD141">
        <v>7.6E-3</v>
      </c>
      <c r="BE141">
        <v>8.6868000000000001E-2</v>
      </c>
      <c r="BF141">
        <v>6.1124999999999999E-2</v>
      </c>
      <c r="BG141">
        <v>3.6359999999999999E-3</v>
      </c>
      <c r="BH141">
        <v>1.4775E-2</v>
      </c>
      <c r="BI141">
        <v>1.7544000000000001E-2</v>
      </c>
      <c r="BJ141">
        <v>0.108415</v>
      </c>
      <c r="BK141">
        <v>0.108246</v>
      </c>
      <c r="BL141">
        <v>1.8062000000000002E-2</v>
      </c>
      <c r="BM141">
        <v>0.140845</v>
      </c>
      <c r="BN141">
        <v>3.2710000000000003E-2</v>
      </c>
      <c r="BO141">
        <v>9.5946000000000004E-2</v>
      </c>
      <c r="BP141">
        <v>4.7537000000000003E-2</v>
      </c>
      <c r="BQ141">
        <v>0.112108</v>
      </c>
      <c r="BR141">
        <v>5.8442000000000001E-2</v>
      </c>
      <c r="BS141">
        <v>8.7378999999999998E-2</v>
      </c>
      <c r="BT141">
        <v>4.2682999999999999E-2</v>
      </c>
      <c r="BU141">
        <v>9.8591999999999999E-2</v>
      </c>
      <c r="BV141">
        <v>7.3255000000000001E-2</v>
      </c>
      <c r="BW141">
        <v>4.2345000000000001E-2</v>
      </c>
      <c r="BX141">
        <v>2.5000000000000001E-2</v>
      </c>
      <c r="BY141">
        <v>5.5865999999999999E-2</v>
      </c>
      <c r="BZ141">
        <v>0.13197999999999999</v>
      </c>
      <c r="CA141">
        <v>0.142373</v>
      </c>
      <c r="CB141">
        <v>0.19047600000000001</v>
      </c>
      <c r="CC141">
        <v>0.138298</v>
      </c>
      <c r="CE141" s="1">
        <v>33389</v>
      </c>
      <c r="CF141">
        <f t="shared" si="354"/>
        <v>4.5690252207999826E-2</v>
      </c>
      <c r="CG141">
        <f t="shared" si="355"/>
        <v>5.5299233800000014E-2</v>
      </c>
      <c r="CH141">
        <f t="shared" si="356"/>
        <v>-4.019368329500006E-2</v>
      </c>
      <c r="CI141">
        <f t="shared" si="357"/>
        <v>-4.310000000000036E-3</v>
      </c>
      <c r="CJ141">
        <f t="shared" si="358"/>
        <v>7.1793676879998714E-3</v>
      </c>
      <c r="CK141">
        <f t="shared" si="359"/>
        <v>0.15313432059800003</v>
      </c>
      <c r="CL141">
        <f t="shared" si="360"/>
        <v>0.1168399507979998</v>
      </c>
      <c r="CM141">
        <f t="shared" si="361"/>
        <v>-5.7431266413000004E-2</v>
      </c>
      <c r="CN141">
        <f t="shared" si="362"/>
        <v>-8.394128570199999E-2</v>
      </c>
      <c r="CO141">
        <f t="shared" si="363"/>
        <v>5.5154902100000847E-3</v>
      </c>
      <c r="CP141">
        <f t="shared" si="364"/>
        <v>-1.2221302425999947E-2</v>
      </c>
      <c r="CQ141">
        <f t="shared" si="365"/>
        <v>0.10600870917399985</v>
      </c>
      <c r="CR141">
        <f t="shared" si="366"/>
        <v>-3.0354926655999925E-2</v>
      </c>
      <c r="CS141">
        <f t="shared" si="367"/>
        <v>-1.8808841800000087E-2</v>
      </c>
      <c r="CT141">
        <f t="shared" si="368"/>
        <v>7.2766295899997502E-3</v>
      </c>
      <c r="CU141">
        <f t="shared" si="369"/>
        <v>7.8898256315000026E-2</v>
      </c>
      <c r="CV141">
        <f t="shared" si="370"/>
        <v>-0.11224523124499997</v>
      </c>
      <c r="CW141">
        <f t="shared" si="371"/>
        <v>3.8383128925999932E-2</v>
      </c>
      <c r="CX141">
        <f t="shared" si="372"/>
        <v>2.3142549596000039E-2</v>
      </c>
      <c r="CY141">
        <f t="shared" si="373"/>
        <v>8.6324938268000029E-2</v>
      </c>
      <c r="CZ141">
        <f t="shared" si="374"/>
        <v>0.10398810871999986</v>
      </c>
      <c r="DA141">
        <f t="shared" si="375"/>
        <v>-2.4226730983999967E-2</v>
      </c>
      <c r="DB141">
        <f t="shared" si="376"/>
        <v>5.9606896669999188E-3</v>
      </c>
      <c r="DC141">
        <f t="shared" si="377"/>
        <v>-3.4050965499999974E-2</v>
      </c>
      <c r="DD141">
        <f t="shared" si="378"/>
        <v>8.7748425016000109E-2</v>
      </c>
      <c r="DE141">
        <f t="shared" si="379"/>
        <v>8.7397894015999844E-2</v>
      </c>
      <c r="DF141">
        <f t="shared" si="380"/>
        <v>0.14615361660799997</v>
      </c>
      <c r="DG141">
        <f t="shared" si="381"/>
        <v>4.0177256610000045E-2</v>
      </c>
      <c r="DH141">
        <f t="shared" si="382"/>
        <v>-3.0036737315999984E-2</v>
      </c>
      <c r="DI141">
        <f t="shared" si="383"/>
        <v>4.5212013080000224E-2</v>
      </c>
      <c r="DJ141">
        <f t="shared" si="384"/>
        <v>7.5598359240000024E-2</v>
      </c>
      <c r="DK141">
        <f t="shared" si="385"/>
        <v>4.3109999999999982E-2</v>
      </c>
      <c r="DL141">
        <f t="shared" si="386"/>
        <v>0.16467209571999986</v>
      </c>
      <c r="DM141">
        <f t="shared" si="387"/>
        <v>4.0506056539999946E-2</v>
      </c>
      <c r="DN141">
        <f t="shared" si="388"/>
        <v>0.10663568035999993</v>
      </c>
      <c r="DO141">
        <f t="shared" si="389"/>
        <v>0.12856322391800012</v>
      </c>
      <c r="DP141">
        <f t="shared" si="390"/>
        <v>-5.0586615976000004E-2</v>
      </c>
      <c r="DQ141">
        <f t="shared" si="391"/>
        <v>2.4692092160000012E-2</v>
      </c>
      <c r="DR141">
        <f t="shared" si="392"/>
        <v>0.11856740804900001</v>
      </c>
      <c r="DS141">
        <f t="shared" si="393"/>
        <v>8.5084128449999907E-2</v>
      </c>
      <c r="DT141">
        <f t="shared" si="394"/>
        <v>0.1267769700960002</v>
      </c>
      <c r="DU141">
        <f t="shared" si="395"/>
        <v>0.24454096754400001</v>
      </c>
      <c r="DV141">
        <f t="shared" si="396"/>
        <v>8.1783799998902396E-7</v>
      </c>
      <c r="DW141">
        <f t="shared" si="397"/>
        <v>0.11999978000000011</v>
      </c>
      <c r="DX141">
        <f t="shared" si="398"/>
        <v>-4.5870000000000077E-3</v>
      </c>
      <c r="DY141">
        <f t="shared" si="399"/>
        <v>-2.4325004347000023E-2</v>
      </c>
      <c r="DZ141">
        <f t="shared" si="400"/>
        <v>-2.5671999999999917E-2</v>
      </c>
      <c r="EA141">
        <f t="shared" si="401"/>
        <v>-8.1638134960000386E-3</v>
      </c>
      <c r="EB141">
        <f t="shared" si="402"/>
        <v>7.7246387389999782E-3</v>
      </c>
      <c r="EC141">
        <f t="shared" si="403"/>
        <v>2.8099000000000096E-2</v>
      </c>
      <c r="ED141">
        <f t="shared" si="404"/>
        <v>4.2951505066999962E-2</v>
      </c>
      <c r="EE141">
        <f t="shared" si="405"/>
        <v>-7.6422248229999212E-3</v>
      </c>
      <c r="EF141">
        <f t="shared" si="406"/>
        <v>0.14553155038400001</v>
      </c>
      <c r="EG141">
        <f t="shared" si="407"/>
        <v>0.15301391683999999</v>
      </c>
      <c r="EH141">
        <f t="shared" si="408"/>
        <v>-2.3728299199999969E-2</v>
      </c>
      <c r="EI141">
        <f t="shared" si="409"/>
        <v>5.9223512420000013E-2</v>
      </c>
      <c r="EJ141">
        <f t="shared" si="410"/>
        <v>8.5000312500000064E-2</v>
      </c>
      <c r="EK141">
        <f t="shared" si="411"/>
        <v>3.759402406000012E-2</v>
      </c>
      <c r="EL141">
        <f t="shared" si="412"/>
        <v>-2.0521918824999985E-2</v>
      </c>
      <c r="EM141">
        <f t="shared" si="413"/>
        <v>1.7544000000000004E-2</v>
      </c>
      <c r="EN141">
        <f t="shared" si="414"/>
        <v>0.16910626332500001</v>
      </c>
      <c r="EO141">
        <f t="shared" si="415"/>
        <v>0.13514534691200009</v>
      </c>
      <c r="EP141">
        <f t="shared" si="416"/>
        <v>-9.585509733999964E-3</v>
      </c>
      <c r="EQ141">
        <f t="shared" si="417"/>
        <v>0.27325375239000005</v>
      </c>
      <c r="ER141">
        <f t="shared" si="418"/>
        <v>7.9804674130000031E-2</v>
      </c>
      <c r="ES141">
        <f t="shared" si="419"/>
        <v>9.5946000000000087E-2</v>
      </c>
      <c r="ET141">
        <f t="shared" si="420"/>
        <v>9.856046572999988E-3</v>
      </c>
      <c r="EU141">
        <f t="shared" si="421"/>
        <v>0.15887881404800019</v>
      </c>
      <c r="EV141">
        <f t="shared" si="422"/>
        <v>4.209648019400003E-2</v>
      </c>
      <c r="EW141">
        <f t="shared" si="423"/>
        <v>7.6923850915000092E-2</v>
      </c>
      <c r="EX141">
        <f t="shared" si="424"/>
        <v>0.23021579364800004</v>
      </c>
      <c r="EY141">
        <f t="shared" si="425"/>
        <v>0.20205519737600008</v>
      </c>
      <c r="EZ141">
        <f t="shared" si="426"/>
        <v>0.14799969796500001</v>
      </c>
      <c r="FA141">
        <f t="shared" si="427"/>
        <v>2.2364288695000178E-2</v>
      </c>
      <c r="FB141">
        <f t="shared" si="428"/>
        <v>-0.10438985000000001</v>
      </c>
      <c r="FC141">
        <f t="shared" si="429"/>
        <v>3.2786880971999999E-2</v>
      </c>
      <c r="FD141">
        <f t="shared" si="430"/>
        <v>0.19251376248000018</v>
      </c>
      <c r="FE141">
        <f t="shared" si="431"/>
        <v>0.21660668228600022</v>
      </c>
      <c r="FF141">
        <f t="shared" si="432"/>
        <v>0.24999980000000011</v>
      </c>
      <c r="FG141">
        <f t="shared" si="433"/>
        <v>0.10689691137199997</v>
      </c>
      <c r="FI141">
        <f t="shared" si="434"/>
        <v>38</v>
      </c>
      <c r="FJ141">
        <f t="shared" si="435"/>
        <v>37</v>
      </c>
      <c r="FK141">
        <f t="shared" si="436"/>
        <v>75</v>
      </c>
      <c r="FL141">
        <f t="shared" si="437"/>
        <v>60</v>
      </c>
      <c r="FM141">
        <f t="shared" si="438"/>
        <v>56</v>
      </c>
      <c r="FN141">
        <f t="shared" si="439"/>
        <v>11</v>
      </c>
      <c r="FO141">
        <f t="shared" si="440"/>
        <v>21</v>
      </c>
      <c r="FP141">
        <f t="shared" si="441"/>
        <v>77</v>
      </c>
      <c r="FQ141">
        <f t="shared" si="442"/>
        <v>78</v>
      </c>
      <c r="FR141">
        <f t="shared" si="443"/>
        <v>58</v>
      </c>
      <c r="FS141">
        <f t="shared" si="444"/>
        <v>65</v>
      </c>
      <c r="FT141">
        <f t="shared" si="445"/>
        <v>24</v>
      </c>
      <c r="FU141">
        <f t="shared" si="446"/>
        <v>73</v>
      </c>
      <c r="FV141">
        <f t="shared" si="447"/>
        <v>66</v>
      </c>
      <c r="FW141">
        <f t="shared" si="448"/>
        <v>55</v>
      </c>
      <c r="FX141">
        <f t="shared" si="449"/>
        <v>33</v>
      </c>
      <c r="FY141">
        <f t="shared" si="450"/>
        <v>80</v>
      </c>
      <c r="FZ141">
        <f t="shared" si="451"/>
        <v>45</v>
      </c>
      <c r="GA141">
        <f t="shared" si="452"/>
        <v>50</v>
      </c>
      <c r="GB141">
        <f t="shared" si="453"/>
        <v>29</v>
      </c>
      <c r="GC141">
        <f t="shared" si="454"/>
        <v>25</v>
      </c>
      <c r="GD141">
        <f t="shared" si="455"/>
        <v>69</v>
      </c>
      <c r="GE141">
        <f t="shared" si="456"/>
        <v>57</v>
      </c>
      <c r="GF141">
        <f t="shared" si="457"/>
        <v>74</v>
      </c>
      <c r="GG141">
        <f t="shared" si="458"/>
        <v>27</v>
      </c>
      <c r="GH141">
        <f t="shared" si="459"/>
        <v>28</v>
      </c>
      <c r="GI141">
        <f t="shared" si="460"/>
        <v>14</v>
      </c>
      <c r="GJ141">
        <f t="shared" si="461"/>
        <v>44</v>
      </c>
      <c r="GK141">
        <f t="shared" si="462"/>
        <v>72</v>
      </c>
      <c r="GL141">
        <f t="shared" si="463"/>
        <v>39</v>
      </c>
      <c r="GM141">
        <f t="shared" si="464"/>
        <v>35</v>
      </c>
      <c r="GN141">
        <f t="shared" si="465"/>
        <v>40</v>
      </c>
      <c r="GO141">
        <f t="shared" si="466"/>
        <v>9</v>
      </c>
      <c r="GP141">
        <f t="shared" si="467"/>
        <v>43</v>
      </c>
      <c r="GQ141">
        <f t="shared" si="468"/>
        <v>23</v>
      </c>
      <c r="GR141">
        <f t="shared" si="469"/>
        <v>17</v>
      </c>
      <c r="GS141">
        <f t="shared" si="470"/>
        <v>76</v>
      </c>
      <c r="GT141">
        <f t="shared" si="471"/>
        <v>49</v>
      </c>
      <c r="GU141">
        <f t="shared" si="472"/>
        <v>20</v>
      </c>
      <c r="GV141">
        <f t="shared" si="473"/>
        <v>30</v>
      </c>
      <c r="GW141">
        <f t="shared" si="474"/>
        <v>18</v>
      </c>
      <c r="GX141">
        <f t="shared" si="475"/>
        <v>3</v>
      </c>
      <c r="GY141">
        <f t="shared" si="476"/>
        <v>59</v>
      </c>
      <c r="GZ141">
        <f t="shared" si="477"/>
        <v>19</v>
      </c>
      <c r="HA141">
        <f t="shared" si="478"/>
        <v>61</v>
      </c>
      <c r="HB141">
        <f t="shared" si="479"/>
        <v>70</v>
      </c>
      <c r="HC141">
        <f t="shared" si="480"/>
        <v>71</v>
      </c>
      <c r="HD141">
        <f t="shared" si="481"/>
        <v>63</v>
      </c>
      <c r="HE141">
        <f t="shared" si="482"/>
        <v>54</v>
      </c>
      <c r="HF141">
        <f t="shared" si="483"/>
        <v>48</v>
      </c>
      <c r="HG141">
        <f t="shared" si="484"/>
        <v>41</v>
      </c>
      <c r="HH141">
        <f t="shared" si="485"/>
        <v>62</v>
      </c>
      <c r="HI141">
        <f t="shared" si="486"/>
        <v>15</v>
      </c>
      <c r="HJ141">
        <f t="shared" si="487"/>
        <v>12</v>
      </c>
      <c r="HK141">
        <f t="shared" si="488"/>
        <v>68</v>
      </c>
      <c r="HL141">
        <f t="shared" si="489"/>
        <v>36</v>
      </c>
      <c r="HM141">
        <f t="shared" si="490"/>
        <v>31</v>
      </c>
      <c r="HN141">
        <f t="shared" si="491"/>
        <v>46</v>
      </c>
      <c r="HO141">
        <f t="shared" si="492"/>
        <v>67</v>
      </c>
      <c r="HP141">
        <f t="shared" si="493"/>
        <v>52</v>
      </c>
      <c r="HQ141">
        <f t="shared" si="494"/>
        <v>8</v>
      </c>
      <c r="HR141">
        <f t="shared" si="495"/>
        <v>16</v>
      </c>
      <c r="HS141">
        <f t="shared" si="496"/>
        <v>64</v>
      </c>
      <c r="HT141">
        <f t="shared" si="497"/>
        <v>1</v>
      </c>
      <c r="HU141">
        <f t="shared" si="498"/>
        <v>32</v>
      </c>
      <c r="HV141">
        <f t="shared" si="499"/>
        <v>26</v>
      </c>
      <c r="HW141">
        <f t="shared" si="500"/>
        <v>53</v>
      </c>
      <c r="HX141">
        <f t="shared" si="501"/>
        <v>10</v>
      </c>
      <c r="HY141">
        <f t="shared" si="502"/>
        <v>42</v>
      </c>
      <c r="HZ141">
        <f t="shared" si="503"/>
        <v>34</v>
      </c>
      <c r="IA141">
        <f t="shared" si="504"/>
        <v>4</v>
      </c>
      <c r="IB141">
        <f t="shared" si="505"/>
        <v>6</v>
      </c>
      <c r="IC141">
        <f t="shared" si="506"/>
        <v>13</v>
      </c>
      <c r="ID141">
        <f t="shared" si="507"/>
        <v>51</v>
      </c>
      <c r="IE141">
        <f t="shared" si="508"/>
        <v>79</v>
      </c>
      <c r="IF141">
        <f t="shared" si="509"/>
        <v>47</v>
      </c>
      <c r="IG141">
        <f t="shared" si="510"/>
        <v>7</v>
      </c>
      <c r="IH141">
        <f t="shared" si="511"/>
        <v>5</v>
      </c>
      <c r="II141">
        <f t="shared" si="512"/>
        <v>2</v>
      </c>
      <c r="IJ141">
        <f t="shared" si="513"/>
        <v>22</v>
      </c>
      <c r="IL141" s="1">
        <v>33389</v>
      </c>
      <c r="IM141" s="9">
        <f t="shared" si="515"/>
        <v>5.7826200000000008E-2</v>
      </c>
      <c r="IN141" s="9">
        <f t="shared" si="516"/>
        <v>5.4415199999999997E-2</v>
      </c>
      <c r="IO141" s="9">
        <f t="shared" si="517"/>
        <v>5.1787700000000006E-2</v>
      </c>
      <c r="IP141" s="9">
        <f t="shared" si="518"/>
        <v>5.4731299999999997E-2</v>
      </c>
      <c r="IR141">
        <f t="shared" si="514"/>
        <v>4.1200000000000001E-2</v>
      </c>
      <c r="IS141">
        <v>3.6499999999999998E-2</v>
      </c>
      <c r="IT141">
        <v>4.6999999999999993E-3</v>
      </c>
      <c r="IV141" s="8">
        <f t="shared" si="519"/>
        <v>5.3126200000000012E-2</v>
      </c>
      <c r="IW141" s="8">
        <f t="shared" si="520"/>
        <v>4.9715200000000001E-2</v>
      </c>
      <c r="IX141" s="8">
        <f t="shared" si="521"/>
        <v>4.708770000000001E-2</v>
      </c>
      <c r="IY141" s="8">
        <f t="shared" si="522"/>
        <v>5.0031300000000001E-2</v>
      </c>
    </row>
    <row r="142" spans="1:259" x14ac:dyDescent="0.2">
      <c r="A142" s="1">
        <v>33417</v>
      </c>
      <c r="B142">
        <v>0.104603</v>
      </c>
      <c r="C142">
        <v>-4.3843E-2</v>
      </c>
      <c r="D142">
        <v>1.5464E-2</v>
      </c>
      <c r="E142">
        <v>3.29E-3</v>
      </c>
      <c r="F142">
        <v>-2.1459999999999999E-3</v>
      </c>
      <c r="G142">
        <v>9.1204999999999994E-2</v>
      </c>
      <c r="H142">
        <v>-4.2070999999999997E-2</v>
      </c>
      <c r="I142">
        <v>-8.4806000000000006E-2</v>
      </c>
      <c r="J142">
        <v>-7.1873000000000006E-2</v>
      </c>
      <c r="K142">
        <v>-6.5008999999999997E-2</v>
      </c>
      <c r="L142">
        <v>-7.2727E-2</v>
      </c>
      <c r="M142">
        <v>-8.1870999999999999E-2</v>
      </c>
      <c r="N142">
        <v>-4.7377000000000002E-2</v>
      </c>
      <c r="O142">
        <v>-0.14555899999999999</v>
      </c>
      <c r="P142">
        <v>4.5710000000000004E-3</v>
      </c>
      <c r="Q142">
        <v>-7.1224999999999997E-2</v>
      </c>
      <c r="R142">
        <v>-1.7240999999999999E-2</v>
      </c>
      <c r="S142">
        <v>-0.110092</v>
      </c>
      <c r="T142">
        <v>-3.8297999999999999E-2</v>
      </c>
      <c r="U142">
        <v>-5.7540000000000001E-2</v>
      </c>
      <c r="V142">
        <v>-6.5550000000000001E-3</v>
      </c>
      <c r="W142">
        <v>-5.0666999999999997E-2</v>
      </c>
      <c r="X142">
        <v>-9.1042999999999999E-2</v>
      </c>
      <c r="Y142">
        <v>1.3825E-2</v>
      </c>
      <c r="Z142">
        <v>-4.5893999999999997E-2</v>
      </c>
      <c r="AA142">
        <v>-0.10909099999999999</v>
      </c>
      <c r="AB142">
        <v>-6.0402999999999998E-2</v>
      </c>
      <c r="AC142">
        <v>-2.9721000000000001E-2</v>
      </c>
      <c r="AD142">
        <v>2.3077E-2</v>
      </c>
      <c r="AE142">
        <v>-6.3938999999999996E-2</v>
      </c>
      <c r="AF142">
        <v>7.2989999999999999E-3</v>
      </c>
      <c r="AG142">
        <v>8.1632999999999997E-2</v>
      </c>
      <c r="AH142">
        <v>-1.7700000000000001E-3</v>
      </c>
      <c r="AI142">
        <v>-6.1729999999999997E-3</v>
      </c>
      <c r="AJ142">
        <v>-5.7325000000000001E-2</v>
      </c>
      <c r="AK142">
        <v>-6.2813999999999995E-2</v>
      </c>
      <c r="AL142">
        <v>-7.8620999999999996E-2</v>
      </c>
      <c r="AM142">
        <v>2.0079999999999998E-3</v>
      </c>
      <c r="AN142">
        <v>2.0736999999999998E-2</v>
      </c>
      <c r="AO142">
        <v>-1.7059999999999999E-2</v>
      </c>
      <c r="AP142">
        <v>-1.8422999999999998E-2</v>
      </c>
      <c r="AQ142">
        <v>-6.4000000000000001E-2</v>
      </c>
      <c r="AR142">
        <v>-6.6670000000000002E-3</v>
      </c>
      <c r="AS142">
        <v>-7.4999999999999997E-2</v>
      </c>
      <c r="AT142">
        <v>-2.6544000000000002E-2</v>
      </c>
      <c r="AU142">
        <v>-0.18662999999999999</v>
      </c>
      <c r="AV142">
        <v>1.8381999999999999E-2</v>
      </c>
      <c r="AW142">
        <v>-3.125E-2</v>
      </c>
      <c r="AX142">
        <v>-1.3043000000000001E-2</v>
      </c>
      <c r="AY142">
        <v>-4.0980000000000001E-3</v>
      </c>
      <c r="AZ142">
        <v>-5.6047E-2</v>
      </c>
      <c r="BA142">
        <v>-4.9839000000000001E-2</v>
      </c>
      <c r="BB142">
        <v>-3.7453E-2</v>
      </c>
      <c r="BC142">
        <v>-2.3729E-2</v>
      </c>
      <c r="BD142">
        <v>-3.8793000000000001E-2</v>
      </c>
      <c r="BE142">
        <v>0</v>
      </c>
      <c r="BF142">
        <v>-6.2212000000000003E-2</v>
      </c>
      <c r="BG142">
        <v>-5.9854999999999998E-2</v>
      </c>
      <c r="BH142">
        <v>-4.5050000000000003E-3</v>
      </c>
      <c r="BI142">
        <v>-5.6034E-2</v>
      </c>
      <c r="BJ142">
        <v>-3.4653000000000003E-2</v>
      </c>
      <c r="BK142">
        <v>-5.1723999999999999E-2</v>
      </c>
      <c r="BL142">
        <v>-3.6581000000000002E-2</v>
      </c>
      <c r="BM142">
        <v>-0.119342</v>
      </c>
      <c r="BN142">
        <v>-6.2142000000000003E-2</v>
      </c>
      <c r="BO142">
        <v>-1.5432E-2</v>
      </c>
      <c r="BP142">
        <v>-6.0713999999999997E-2</v>
      </c>
      <c r="BQ142">
        <v>-6.4516000000000004E-2</v>
      </c>
      <c r="BR142">
        <v>-3.6810000000000002E-2</v>
      </c>
      <c r="BS142">
        <v>2.9464000000000001E-2</v>
      </c>
      <c r="BT142">
        <v>1.1696E-2</v>
      </c>
      <c r="BU142">
        <v>-4.1311E-2</v>
      </c>
      <c r="BV142">
        <v>-0.10625</v>
      </c>
      <c r="BW142">
        <v>-9.5911999999999997E-2</v>
      </c>
      <c r="BX142">
        <v>-0.11297599999999999</v>
      </c>
      <c r="BY142">
        <v>-4.7871999999999998E-2</v>
      </c>
      <c r="BZ142">
        <v>-0.16591900000000001</v>
      </c>
      <c r="CA142">
        <v>-0.14255200000000001</v>
      </c>
      <c r="CB142">
        <v>-0.110553</v>
      </c>
      <c r="CC142">
        <v>-4.0497999999999999E-2</v>
      </c>
      <c r="CE142" s="1">
        <v>33417</v>
      </c>
      <c r="CF142">
        <f t="shared" si="354"/>
        <v>0.13070366428699987</v>
      </c>
      <c r="CG142">
        <f t="shared" si="355"/>
        <v>3.7724841356000072E-2</v>
      </c>
      <c r="CH142">
        <f t="shared" si="356"/>
        <v>1.9175520919999967E-2</v>
      </c>
      <c r="CI142">
        <f t="shared" si="357"/>
        <v>3.2900000000000151E-3</v>
      </c>
      <c r="CJ142">
        <f t="shared" si="358"/>
        <v>-1.1873080792000001E-2</v>
      </c>
      <c r="CK142">
        <f t="shared" si="359"/>
        <v>0.11295708046999997</v>
      </c>
      <c r="CL142">
        <f t="shared" si="360"/>
        <v>5.2841563249000023E-2</v>
      </c>
      <c r="CM142">
        <f t="shared" si="361"/>
        <v>-4.6288230122000118E-2</v>
      </c>
      <c r="CN142">
        <f t="shared" si="362"/>
        <v>-8.6431600121999907E-2</v>
      </c>
      <c r="CO142">
        <f t="shared" si="363"/>
        <v>-4.2246644104999898E-2</v>
      </c>
      <c r="CP142">
        <f t="shared" si="364"/>
        <v>-6.8493071481999901E-2</v>
      </c>
      <c r="CQ142">
        <f t="shared" si="365"/>
        <v>-3.4277947027000155E-2</v>
      </c>
      <c r="CR142">
        <f t="shared" si="366"/>
        <v>-9.0467948782000041E-2</v>
      </c>
      <c r="CS142">
        <f t="shared" si="367"/>
        <v>-0.16944062594999998</v>
      </c>
      <c r="CT142">
        <f t="shared" si="368"/>
        <v>1.0990208690000003E-2</v>
      </c>
      <c r="CU142">
        <f t="shared" si="369"/>
        <v>2.0784095375000033E-2</v>
      </c>
      <c r="CV142">
        <f t="shared" si="370"/>
        <v>-4.4692407146999957E-2</v>
      </c>
      <c r="CW142">
        <f t="shared" si="371"/>
        <v>-5.9141200003942629E-7</v>
      </c>
      <c r="CX142">
        <f t="shared" si="372"/>
        <v>1.1185414708000163E-2</v>
      </c>
      <c r="CY142">
        <f t="shared" si="373"/>
        <v>4.5002568799998866E-3</v>
      </c>
      <c r="CZ142">
        <f t="shared" si="374"/>
        <v>5.75818092E-2</v>
      </c>
      <c r="DA142">
        <f t="shared" si="375"/>
        <v>-2.3322412267999915E-2</v>
      </c>
      <c r="DB142">
        <f t="shared" si="376"/>
        <v>-7.7496813829000089E-2</v>
      </c>
      <c r="DC142">
        <f t="shared" si="377"/>
        <v>-4.5252325000000315E-3</v>
      </c>
      <c r="DD142">
        <f t="shared" si="378"/>
        <v>3.6744937084000062E-2</v>
      </c>
      <c r="DE142">
        <f t="shared" si="379"/>
        <v>-7.5471657976000084E-2</v>
      </c>
      <c r="DF142">
        <f t="shared" si="380"/>
        <v>6.5989709246000006E-2</v>
      </c>
      <c r="DG142">
        <f t="shared" si="381"/>
        <v>4.1196692109999988E-2</v>
      </c>
      <c r="DH142">
        <f t="shared" si="382"/>
        <v>1.885987660599997E-2</v>
      </c>
      <c r="DI142">
        <f t="shared" si="383"/>
        <v>5.1142199700000557E-3</v>
      </c>
      <c r="DJ142">
        <f t="shared" si="384"/>
        <v>2.2222134685000006E-2</v>
      </c>
      <c r="DK142">
        <f t="shared" si="385"/>
        <v>0.1282621986300001</v>
      </c>
      <c r="DL142">
        <f t="shared" si="386"/>
        <v>0.12794000619999979</v>
      </c>
      <c r="DM142">
        <f t="shared" si="387"/>
        <v>8.5505470050000199E-3</v>
      </c>
      <c r="DN142">
        <f t="shared" si="388"/>
        <v>2.4056132749999959E-2</v>
      </c>
      <c r="DO142">
        <f t="shared" si="389"/>
        <v>6.6688235852000011E-2</v>
      </c>
      <c r="DP142">
        <f t="shared" si="390"/>
        <v>-0.11250194858800011</v>
      </c>
      <c r="DQ142">
        <f t="shared" si="391"/>
        <v>7.081588935999994E-2</v>
      </c>
      <c r="DR142">
        <f t="shared" si="392"/>
        <v>0.17481418793899994</v>
      </c>
      <c r="DS142">
        <f t="shared" si="393"/>
        <v>5.9093276500000069E-2</v>
      </c>
      <c r="DT142">
        <f t="shared" si="394"/>
        <v>8.2922862096000083E-2</v>
      </c>
      <c r="DU142">
        <f t="shared" si="395"/>
        <v>2.9961295999999971E-2</v>
      </c>
      <c r="DV142">
        <f t="shared" si="396"/>
        <v>6.7569021619999781E-3</v>
      </c>
      <c r="DW142">
        <f t="shared" si="397"/>
        <v>1.5686075000000077E-2</v>
      </c>
      <c r="DX142">
        <f t="shared" si="398"/>
        <v>-2.6544000000000012E-2</v>
      </c>
      <c r="DY142">
        <f t="shared" si="399"/>
        <v>-0.11558294387000001</v>
      </c>
      <c r="DZ142">
        <f t="shared" si="400"/>
        <v>3.3581351350000066E-2</v>
      </c>
      <c r="EA142">
        <f t="shared" si="401"/>
        <v>-5.3643624999999973E-2</v>
      </c>
      <c r="EB142">
        <f t="shared" si="402"/>
        <v>-2.2204921831000091E-2</v>
      </c>
      <c r="EC142">
        <f t="shared" si="403"/>
        <v>2.3885850297999944E-2</v>
      </c>
      <c r="ED142">
        <f t="shared" si="404"/>
        <v>9.4642821529999921E-3</v>
      </c>
      <c r="EE142">
        <f t="shared" si="405"/>
        <v>-0.10182325847099993</v>
      </c>
      <c r="EF142">
        <f t="shared" si="406"/>
        <v>7.5176549563999995E-2</v>
      </c>
      <c r="EG142">
        <f t="shared" si="407"/>
        <v>0.10769172066499988</v>
      </c>
      <c r="EH142">
        <f t="shared" si="408"/>
        <v>-3.1487826799999952E-2</v>
      </c>
      <c r="EI142">
        <f t="shared" si="409"/>
        <v>8.6867999999999945E-2</v>
      </c>
      <c r="EJ142">
        <f t="shared" si="410"/>
        <v>-4.889708499999923E-3</v>
      </c>
      <c r="EK142">
        <f t="shared" si="411"/>
        <v>-5.6436632779999996E-2</v>
      </c>
      <c r="EL142">
        <f t="shared" si="412"/>
        <v>1.0203438625000061E-2</v>
      </c>
      <c r="EM142">
        <f t="shared" si="413"/>
        <v>-3.9473060496000079E-2</v>
      </c>
      <c r="EN142">
        <f t="shared" si="414"/>
        <v>7.0005095004999962E-2</v>
      </c>
      <c r="EO142">
        <f t="shared" si="415"/>
        <v>5.0923083895999977E-2</v>
      </c>
      <c r="EP142">
        <f t="shared" si="416"/>
        <v>-1.917972602199991E-2</v>
      </c>
      <c r="EQ142">
        <f t="shared" si="417"/>
        <v>4.6942760099999425E-3</v>
      </c>
      <c r="ER142">
        <f t="shared" si="418"/>
        <v>-3.1464664819999988E-2</v>
      </c>
      <c r="ES142">
        <f t="shared" si="419"/>
        <v>7.9033361328000096E-2</v>
      </c>
      <c r="ET142">
        <f t="shared" si="420"/>
        <v>-1.6063161418000127E-2</v>
      </c>
      <c r="EU142">
        <f t="shared" si="421"/>
        <v>4.0359240272000108E-2</v>
      </c>
      <c r="EV142">
        <f t="shared" si="422"/>
        <v>1.9480749980000045E-2</v>
      </c>
      <c r="EW142">
        <f t="shared" si="423"/>
        <v>0.11941753485600004</v>
      </c>
      <c r="EX142">
        <f t="shared" si="424"/>
        <v>5.4878220368000052E-2</v>
      </c>
      <c r="EY142">
        <f t="shared" si="425"/>
        <v>5.3208065888000089E-2</v>
      </c>
      <c r="EZ142">
        <f t="shared" si="426"/>
        <v>-4.077834374999989E-2</v>
      </c>
      <c r="FA142">
        <f t="shared" si="427"/>
        <v>-5.7628393639999942E-2</v>
      </c>
      <c r="FB142">
        <f t="shared" si="428"/>
        <v>-9.0800400000000003E-2</v>
      </c>
      <c r="FC142">
        <f t="shared" si="429"/>
        <v>5.3195828479999374E-3</v>
      </c>
      <c r="FD142">
        <f t="shared" si="430"/>
        <v>-5.5836989620000055E-2</v>
      </c>
      <c r="FE142">
        <f t="shared" si="431"/>
        <v>-2.0474555895999891E-2</v>
      </c>
      <c r="FF142">
        <f t="shared" si="432"/>
        <v>5.886530677199997E-2</v>
      </c>
      <c r="FG142">
        <f t="shared" si="433"/>
        <v>9.2199207596000088E-2</v>
      </c>
      <c r="FI142">
        <f t="shared" si="434"/>
        <v>2</v>
      </c>
      <c r="FJ142">
        <f t="shared" si="435"/>
        <v>26</v>
      </c>
      <c r="FK142">
        <f t="shared" si="436"/>
        <v>35</v>
      </c>
      <c r="FL142">
        <f t="shared" si="437"/>
        <v>48</v>
      </c>
      <c r="FM142">
        <f t="shared" si="438"/>
        <v>52</v>
      </c>
      <c r="FN142">
        <f t="shared" si="439"/>
        <v>6</v>
      </c>
      <c r="FO142">
        <f t="shared" si="440"/>
        <v>22</v>
      </c>
      <c r="FP142">
        <f t="shared" si="441"/>
        <v>66</v>
      </c>
      <c r="FQ142">
        <f t="shared" si="442"/>
        <v>74</v>
      </c>
      <c r="FR142">
        <f t="shared" si="443"/>
        <v>64</v>
      </c>
      <c r="FS142">
        <f t="shared" si="444"/>
        <v>71</v>
      </c>
      <c r="FT142">
        <f t="shared" si="445"/>
        <v>61</v>
      </c>
      <c r="FU142">
        <f t="shared" si="446"/>
        <v>75</v>
      </c>
      <c r="FV142">
        <f t="shared" si="447"/>
        <v>80</v>
      </c>
      <c r="FW142">
        <f t="shared" si="448"/>
        <v>39</v>
      </c>
      <c r="FX142">
        <f t="shared" si="449"/>
        <v>33</v>
      </c>
      <c r="FY142">
        <f t="shared" si="450"/>
        <v>65</v>
      </c>
      <c r="FZ142">
        <f t="shared" si="451"/>
        <v>49</v>
      </c>
      <c r="GA142">
        <f t="shared" si="452"/>
        <v>38</v>
      </c>
      <c r="GB142">
        <f t="shared" si="453"/>
        <v>47</v>
      </c>
      <c r="GC142">
        <f t="shared" si="454"/>
        <v>19</v>
      </c>
      <c r="GD142">
        <f t="shared" si="455"/>
        <v>57</v>
      </c>
      <c r="GE142">
        <f t="shared" si="456"/>
        <v>73</v>
      </c>
      <c r="GF142">
        <f t="shared" si="457"/>
        <v>50</v>
      </c>
      <c r="GG142">
        <f t="shared" si="458"/>
        <v>27</v>
      </c>
      <c r="GH142">
        <f t="shared" si="459"/>
        <v>72</v>
      </c>
      <c r="GI142">
        <f t="shared" si="460"/>
        <v>16</v>
      </c>
      <c r="GJ142">
        <f t="shared" si="461"/>
        <v>24</v>
      </c>
      <c r="GK142">
        <f t="shared" si="462"/>
        <v>36</v>
      </c>
      <c r="GL142">
        <f t="shared" si="463"/>
        <v>45</v>
      </c>
      <c r="GM142">
        <f t="shared" si="464"/>
        <v>32</v>
      </c>
      <c r="GN142">
        <f t="shared" si="465"/>
        <v>3</v>
      </c>
      <c r="GO142">
        <f t="shared" si="466"/>
        <v>4</v>
      </c>
      <c r="GP142">
        <f t="shared" si="467"/>
        <v>42</v>
      </c>
      <c r="GQ142">
        <f t="shared" si="468"/>
        <v>30</v>
      </c>
      <c r="GR142">
        <f t="shared" si="469"/>
        <v>15</v>
      </c>
      <c r="GS142">
        <f t="shared" si="470"/>
        <v>78</v>
      </c>
      <c r="GT142">
        <f t="shared" si="471"/>
        <v>13</v>
      </c>
      <c r="GU142">
        <f t="shared" si="472"/>
        <v>1</v>
      </c>
      <c r="GV142">
        <f t="shared" si="473"/>
        <v>17</v>
      </c>
      <c r="GW142">
        <f t="shared" si="474"/>
        <v>10</v>
      </c>
      <c r="GX142">
        <f t="shared" si="475"/>
        <v>29</v>
      </c>
      <c r="GY142">
        <f t="shared" si="476"/>
        <v>43</v>
      </c>
      <c r="GZ142">
        <f t="shared" si="477"/>
        <v>37</v>
      </c>
      <c r="HA142">
        <f t="shared" si="478"/>
        <v>58</v>
      </c>
      <c r="HB142">
        <f t="shared" si="479"/>
        <v>79</v>
      </c>
      <c r="HC142">
        <f t="shared" si="480"/>
        <v>28</v>
      </c>
      <c r="HD142">
        <f t="shared" si="481"/>
        <v>67</v>
      </c>
      <c r="HE142">
        <f t="shared" si="482"/>
        <v>56</v>
      </c>
      <c r="HF142">
        <f t="shared" si="483"/>
        <v>31</v>
      </c>
      <c r="HG142">
        <f t="shared" si="484"/>
        <v>41</v>
      </c>
      <c r="HH142">
        <f t="shared" si="485"/>
        <v>77</v>
      </c>
      <c r="HI142">
        <f t="shared" si="486"/>
        <v>12</v>
      </c>
      <c r="HJ142">
        <f t="shared" si="487"/>
        <v>7</v>
      </c>
      <c r="HK142">
        <f t="shared" si="488"/>
        <v>60</v>
      </c>
      <c r="HL142">
        <f t="shared" si="489"/>
        <v>9</v>
      </c>
      <c r="HM142">
        <f t="shared" si="490"/>
        <v>51</v>
      </c>
      <c r="HN142">
        <f t="shared" si="491"/>
        <v>69</v>
      </c>
      <c r="HO142">
        <f t="shared" si="492"/>
        <v>40</v>
      </c>
      <c r="HP142">
        <f t="shared" si="493"/>
        <v>62</v>
      </c>
      <c r="HQ142">
        <f t="shared" si="494"/>
        <v>14</v>
      </c>
      <c r="HR142">
        <f t="shared" si="495"/>
        <v>23</v>
      </c>
      <c r="HS142">
        <f t="shared" si="496"/>
        <v>54</v>
      </c>
      <c r="HT142">
        <f t="shared" si="497"/>
        <v>46</v>
      </c>
      <c r="HU142">
        <f t="shared" si="498"/>
        <v>59</v>
      </c>
      <c r="HV142">
        <f t="shared" si="499"/>
        <v>11</v>
      </c>
      <c r="HW142">
        <f t="shared" si="500"/>
        <v>53</v>
      </c>
      <c r="HX142">
        <f t="shared" si="501"/>
        <v>25</v>
      </c>
      <c r="HY142">
        <f t="shared" si="502"/>
        <v>34</v>
      </c>
      <c r="HZ142">
        <f t="shared" si="503"/>
        <v>5</v>
      </c>
      <c r="IA142">
        <f t="shared" si="504"/>
        <v>20</v>
      </c>
      <c r="IB142">
        <f t="shared" si="505"/>
        <v>21</v>
      </c>
      <c r="IC142">
        <f t="shared" si="506"/>
        <v>63</v>
      </c>
      <c r="ID142">
        <f t="shared" si="507"/>
        <v>70</v>
      </c>
      <c r="IE142">
        <f t="shared" si="508"/>
        <v>76</v>
      </c>
      <c r="IF142">
        <f t="shared" si="509"/>
        <v>44</v>
      </c>
      <c r="IG142">
        <f t="shared" si="510"/>
        <v>68</v>
      </c>
      <c r="IH142">
        <f t="shared" si="511"/>
        <v>55</v>
      </c>
      <c r="II142">
        <f t="shared" si="512"/>
        <v>18</v>
      </c>
      <c r="IJ142">
        <f t="shared" si="513"/>
        <v>8</v>
      </c>
      <c r="IL142" s="1">
        <v>33417</v>
      </c>
      <c r="IM142" s="9">
        <f t="shared" si="515"/>
        <v>-4.9262049999999988E-2</v>
      </c>
      <c r="IN142" s="9">
        <f t="shared" si="516"/>
        <v>-3.8483250000000004E-2</v>
      </c>
      <c r="IO142" s="9">
        <f t="shared" si="517"/>
        <v>-2.7684949999999996E-2</v>
      </c>
      <c r="IP142" s="9">
        <f t="shared" si="518"/>
        <v>-5.2838700000000002E-2</v>
      </c>
      <c r="IR142">
        <f t="shared" si="514"/>
        <v>-4.5200000000000004E-2</v>
      </c>
      <c r="IS142">
        <v>-4.9400000000000006E-2</v>
      </c>
      <c r="IT142">
        <v>4.1999999999999997E-3</v>
      </c>
      <c r="IV142" s="8">
        <f t="shared" si="519"/>
        <v>-5.346204999999999E-2</v>
      </c>
      <c r="IW142" s="8">
        <f t="shared" si="520"/>
        <v>-4.2683250000000006E-2</v>
      </c>
      <c r="IX142" s="8">
        <f t="shared" si="521"/>
        <v>-3.1884949999999995E-2</v>
      </c>
      <c r="IY142" s="8">
        <f t="shared" si="522"/>
        <v>-5.7038700000000005E-2</v>
      </c>
    </row>
    <row r="143" spans="1:259" x14ac:dyDescent="0.2">
      <c r="A143" s="1">
        <v>33450</v>
      </c>
      <c r="B143">
        <v>0.17802999999999999</v>
      </c>
      <c r="C143">
        <v>0.103211</v>
      </c>
      <c r="D143">
        <v>3.0457000000000001E-2</v>
      </c>
      <c r="E143">
        <v>4.8245999999999997E-2</v>
      </c>
      <c r="F143">
        <v>2.1505E-2</v>
      </c>
      <c r="G143">
        <v>8.0597000000000002E-2</v>
      </c>
      <c r="H143">
        <v>-1.0135E-2</v>
      </c>
      <c r="I143">
        <v>4.2471000000000002E-2</v>
      </c>
      <c r="J143">
        <v>9.9138000000000004E-2</v>
      </c>
      <c r="K143">
        <v>6.6929000000000002E-2</v>
      </c>
      <c r="L143">
        <v>5.3921999999999998E-2</v>
      </c>
      <c r="M143">
        <v>0.18895999999999999</v>
      </c>
      <c r="N143">
        <v>2.4867E-2</v>
      </c>
      <c r="O143">
        <v>-2.2556E-2</v>
      </c>
      <c r="P143">
        <v>7.3955000000000007E-2</v>
      </c>
      <c r="Q143">
        <v>2.7607E-2</v>
      </c>
      <c r="R143">
        <v>-9.9415000000000003E-2</v>
      </c>
      <c r="S143">
        <v>-2.6082000000000001E-2</v>
      </c>
      <c r="T143">
        <v>0.12159300000000001</v>
      </c>
      <c r="U143">
        <v>-5.6841999999999997E-2</v>
      </c>
      <c r="V143">
        <v>7.8530000000000006E-3</v>
      </c>
      <c r="W143">
        <v>4.7752999999999997E-2</v>
      </c>
      <c r="X143">
        <v>5.0081000000000001E-2</v>
      </c>
      <c r="Y143">
        <v>2.4E-2</v>
      </c>
      <c r="Z143">
        <v>1.013E-3</v>
      </c>
      <c r="AA143">
        <v>9.9047999999999997E-2</v>
      </c>
      <c r="AB143">
        <v>-7.2119999999999997E-3</v>
      </c>
      <c r="AC143">
        <v>8.1993999999999997E-2</v>
      </c>
      <c r="AD143">
        <v>2.6315999999999999E-2</v>
      </c>
      <c r="AE143">
        <v>1.3661E-2</v>
      </c>
      <c r="AF143">
        <v>4.5893999999999997E-2</v>
      </c>
      <c r="AG143">
        <v>-3.1447000000000003E-2</v>
      </c>
      <c r="AH143">
        <v>-1.4184E-2</v>
      </c>
      <c r="AI143">
        <v>3.7267000000000002E-2</v>
      </c>
      <c r="AJ143">
        <v>0.11486499999999999</v>
      </c>
      <c r="AK143">
        <v>5.3619999999999996E-3</v>
      </c>
      <c r="AL143">
        <v>9.7305000000000003E-2</v>
      </c>
      <c r="AM143">
        <v>5.4325999999999999E-2</v>
      </c>
      <c r="AN143">
        <v>2.7088000000000001E-2</v>
      </c>
      <c r="AO143">
        <v>-6.275E-2</v>
      </c>
      <c r="AP143">
        <v>0.108719</v>
      </c>
      <c r="AQ143">
        <v>-2.0677000000000001E-2</v>
      </c>
      <c r="AR143">
        <v>4.7945000000000002E-2</v>
      </c>
      <c r="AS143">
        <v>3.8911000000000001E-2</v>
      </c>
      <c r="AT143">
        <v>5.314E-2</v>
      </c>
      <c r="AU143">
        <v>8.2192000000000001E-2</v>
      </c>
      <c r="AV143">
        <v>5.3573999999999997E-2</v>
      </c>
      <c r="AW143">
        <v>5.3762999999999998E-2</v>
      </c>
      <c r="AX143">
        <v>4.4053000000000002E-2</v>
      </c>
      <c r="AY143">
        <v>4.9383000000000003E-2</v>
      </c>
      <c r="AZ143">
        <v>6.6875000000000004E-2</v>
      </c>
      <c r="BA143">
        <v>8.3451999999999998E-2</v>
      </c>
      <c r="BB143">
        <v>0.105058</v>
      </c>
      <c r="BC143">
        <v>-5.8333000000000003E-2</v>
      </c>
      <c r="BD143">
        <v>8.4529000000000007E-2</v>
      </c>
      <c r="BE143">
        <v>6.6073999999999994E-2</v>
      </c>
      <c r="BF143">
        <v>5.9112999999999999E-2</v>
      </c>
      <c r="BG143">
        <v>7.3643E-2</v>
      </c>
      <c r="BH143">
        <v>5.8824000000000001E-2</v>
      </c>
      <c r="BI143">
        <v>3.2406999999999998E-2</v>
      </c>
      <c r="BJ143">
        <v>5.1279999999999997E-3</v>
      </c>
      <c r="BK143">
        <v>0.127273</v>
      </c>
      <c r="BL143">
        <v>-9.2437000000000005E-2</v>
      </c>
      <c r="BM143">
        <v>5.7944000000000002E-2</v>
      </c>
      <c r="BN143">
        <v>2.4310999999999999E-2</v>
      </c>
      <c r="BO143">
        <v>-3.1350000000000002E-3</v>
      </c>
      <c r="BP143">
        <v>-3.8019999999999998E-3</v>
      </c>
      <c r="BQ143">
        <v>4.3480000000000003E-3</v>
      </c>
      <c r="BR143">
        <v>2.2675000000000001E-2</v>
      </c>
      <c r="BS143">
        <v>-2.9150000000000001E-3</v>
      </c>
      <c r="BT143">
        <v>0.19883000000000001</v>
      </c>
      <c r="BU143">
        <v>7.7843999999999997E-2</v>
      </c>
      <c r="BV143">
        <v>-3.6713000000000003E-2</v>
      </c>
      <c r="BW143">
        <v>6.2608999999999998E-2</v>
      </c>
      <c r="BX143">
        <v>0.127778</v>
      </c>
      <c r="BY143">
        <v>-8.3798999999999998E-2</v>
      </c>
      <c r="BZ143">
        <v>1.0753E-2</v>
      </c>
      <c r="CA143">
        <v>-2.7972E-2</v>
      </c>
      <c r="CB143">
        <v>9.0395000000000003E-2</v>
      </c>
      <c r="CC143">
        <v>8.4416000000000005E-2</v>
      </c>
      <c r="CE143" s="1">
        <v>33450</v>
      </c>
      <c r="CF143">
        <f t="shared" si="354"/>
        <v>0.30125547208999981</v>
      </c>
      <c r="CG143">
        <f t="shared" si="355"/>
        <v>5.4842920126999983E-2</v>
      </c>
      <c r="CH143">
        <f t="shared" si="356"/>
        <v>4.639198704799985E-2</v>
      </c>
      <c r="CI143">
        <f t="shared" si="357"/>
        <v>5.1694729340000078E-2</v>
      </c>
      <c r="CJ143">
        <f t="shared" si="358"/>
        <v>1.9312850270000181E-2</v>
      </c>
      <c r="CK143">
        <f t="shared" si="359"/>
        <v>0.17915284938500009</v>
      </c>
      <c r="CL143">
        <f t="shared" si="360"/>
        <v>-5.177961041500001E-2</v>
      </c>
      <c r="CM143">
        <f t="shared" si="361"/>
        <v>-4.5936795626000171E-2</v>
      </c>
      <c r="CN143">
        <f t="shared" si="362"/>
        <v>2.0139654525999973E-2</v>
      </c>
      <c r="CO143">
        <f t="shared" si="363"/>
        <v>-2.4309873610000032E-3</v>
      </c>
      <c r="CP143">
        <f t="shared" si="364"/>
        <v>-2.2726585293999957E-2</v>
      </c>
      <c r="CQ143">
        <f t="shared" si="365"/>
        <v>9.1618655840000063E-2</v>
      </c>
      <c r="CR143">
        <f t="shared" si="366"/>
        <v>-2.3688123858999988E-2</v>
      </c>
      <c r="CS143">
        <f t="shared" si="367"/>
        <v>-0.16483177119600001</v>
      </c>
      <c r="CT143">
        <f t="shared" si="368"/>
        <v>7.8864048305000045E-2</v>
      </c>
      <c r="CU143">
        <f t="shared" si="369"/>
        <v>-4.5584308575000065E-2</v>
      </c>
      <c r="CV143">
        <f t="shared" si="370"/>
        <v>-0.11494198598499994</v>
      </c>
      <c r="CW143">
        <f t="shared" si="371"/>
        <v>-0.13330258045599996</v>
      </c>
      <c r="CX143">
        <f t="shared" si="372"/>
        <v>7.8638231286000115E-2</v>
      </c>
      <c r="CY143">
        <f t="shared" si="373"/>
        <v>-0.11111131131999996</v>
      </c>
      <c r="CZ143">
        <f t="shared" si="374"/>
        <v>1.2465235850001033E-3</v>
      </c>
      <c r="DA143">
        <f t="shared" si="375"/>
        <v>-5.3335012510000723E-3</v>
      </c>
      <c r="DB143">
        <f t="shared" si="376"/>
        <v>-4.5521524482999953E-2</v>
      </c>
      <c r="DC143">
        <f t="shared" si="377"/>
        <v>3.8156800000000102E-2</v>
      </c>
      <c r="DD143">
        <f t="shared" si="378"/>
        <v>-4.4927490622000077E-2</v>
      </c>
      <c r="DE143">
        <f t="shared" si="379"/>
        <v>-2.0848245368000007E-2</v>
      </c>
      <c r="DF143">
        <f t="shared" si="380"/>
        <v>-6.7179373563999945E-2</v>
      </c>
      <c r="DG143">
        <f t="shared" si="381"/>
        <v>4.9836056325999856E-2</v>
      </c>
      <c r="DH143">
        <f t="shared" si="382"/>
        <v>5.0000294331999928E-2</v>
      </c>
      <c r="DI143">
        <f t="shared" si="383"/>
        <v>-5.1151470679000055E-2</v>
      </c>
      <c r="DJ143">
        <f t="shared" si="384"/>
        <v>5.3527980306000034E-2</v>
      </c>
      <c r="DK143">
        <f t="shared" si="385"/>
        <v>4.7618887048999969E-2</v>
      </c>
      <c r="DL143">
        <f t="shared" si="386"/>
        <v>-1.5928894319999998E-2</v>
      </c>
      <c r="DM143">
        <f t="shared" si="387"/>
        <v>3.0863950809000062E-2</v>
      </c>
      <c r="DN143">
        <f t="shared" si="388"/>
        <v>5.0955363874999993E-2</v>
      </c>
      <c r="DO143">
        <f t="shared" si="389"/>
        <v>-5.7788808667999958E-2</v>
      </c>
      <c r="DP143">
        <f t="shared" si="390"/>
        <v>1.1033783594999846E-2</v>
      </c>
      <c r="DQ143">
        <f t="shared" si="391"/>
        <v>5.6443086608000126E-2</v>
      </c>
      <c r="DR143">
        <f t="shared" si="392"/>
        <v>4.8386723856000069E-2</v>
      </c>
      <c r="DS143">
        <f t="shared" si="393"/>
        <v>-7.8739484999999942E-2</v>
      </c>
      <c r="DT143">
        <f t="shared" si="394"/>
        <v>8.8293069863000007E-2</v>
      </c>
      <c r="DU143">
        <f t="shared" si="395"/>
        <v>-8.3353672000000101E-2</v>
      </c>
      <c r="DV143">
        <f t="shared" si="396"/>
        <v>4.0958350684999978E-2</v>
      </c>
      <c r="DW143">
        <f t="shared" si="397"/>
        <v>-3.9007325000000037E-2</v>
      </c>
      <c r="DX143">
        <f t="shared" si="398"/>
        <v>2.5185451839999873E-2</v>
      </c>
      <c r="DY143">
        <f t="shared" si="399"/>
        <v>-0.11977749295999995</v>
      </c>
      <c r="DZ143">
        <f t="shared" si="400"/>
        <v>7.2940797267999846E-2</v>
      </c>
      <c r="EA143">
        <f t="shared" si="401"/>
        <v>2.0832906249999894E-2</v>
      </c>
      <c r="EB143">
        <f t="shared" si="402"/>
        <v>3.0435416720999919E-2</v>
      </c>
      <c r="EC143">
        <f t="shared" si="403"/>
        <v>4.5082628465999974E-2</v>
      </c>
      <c r="ED143">
        <f t="shared" si="404"/>
        <v>7.0798568750001234E-3</v>
      </c>
      <c r="EE143">
        <f t="shared" si="405"/>
        <v>2.9453835772000003E-2</v>
      </c>
      <c r="EF143">
        <f t="shared" si="406"/>
        <v>6.3670262726000182E-2</v>
      </c>
      <c r="EG143">
        <f t="shared" si="407"/>
        <v>-8.0677816242999967E-2</v>
      </c>
      <c r="EH143">
        <f t="shared" si="408"/>
        <v>4.2456866503000068E-2</v>
      </c>
      <c r="EI143">
        <f t="shared" si="409"/>
        <v>6.6073999999999966E-2</v>
      </c>
      <c r="EJ143">
        <f t="shared" si="410"/>
        <v>-6.7765379560000838E-3</v>
      </c>
      <c r="EK143">
        <f t="shared" si="411"/>
        <v>9.3800982349998563E-3</v>
      </c>
      <c r="EL143">
        <f t="shared" si="412"/>
        <v>5.4053997880000093E-2</v>
      </c>
      <c r="EM143">
        <f t="shared" si="413"/>
        <v>-2.5442893837999914E-2</v>
      </c>
      <c r="EN143">
        <f t="shared" si="414"/>
        <v>-2.9702700584000041E-2</v>
      </c>
      <c r="EO143">
        <f t="shared" si="415"/>
        <v>6.8965931347999998E-2</v>
      </c>
      <c r="EP143">
        <f t="shared" si="416"/>
        <v>-0.125636562103</v>
      </c>
      <c r="EQ143">
        <f t="shared" si="417"/>
        <v>-6.8313152848000103E-2</v>
      </c>
      <c r="ER143">
        <f t="shared" si="418"/>
        <v>-3.9341734162000042E-2</v>
      </c>
      <c r="ES143">
        <f t="shared" si="419"/>
        <v>-1.8518620679999986E-2</v>
      </c>
      <c r="ET143">
        <f t="shared" si="420"/>
        <v>-6.4285165372000019E-2</v>
      </c>
      <c r="EU143">
        <f t="shared" si="421"/>
        <v>-6.0448515568000016E-2</v>
      </c>
      <c r="EV143">
        <f t="shared" si="422"/>
        <v>-1.4969666749999999E-2</v>
      </c>
      <c r="EW143">
        <f t="shared" si="423"/>
        <v>2.6463112439999881E-2</v>
      </c>
      <c r="EX143">
        <f t="shared" si="424"/>
        <v>0.21285151567999994</v>
      </c>
      <c r="EY143">
        <f t="shared" si="425"/>
        <v>3.3317186516000019E-2</v>
      </c>
      <c r="EZ143">
        <f t="shared" si="426"/>
        <v>-0.13906224374999998</v>
      </c>
      <c r="FA143">
        <f t="shared" si="427"/>
        <v>-3.9307954408000056E-2</v>
      </c>
      <c r="FB143">
        <f t="shared" si="428"/>
        <v>3.6615267200001966E-4</v>
      </c>
      <c r="FC143">
        <f t="shared" si="429"/>
        <v>-0.12765937427200003</v>
      </c>
      <c r="FD143">
        <f t="shared" si="430"/>
        <v>-0.15695012700700006</v>
      </c>
      <c r="FE143">
        <f t="shared" si="431"/>
        <v>-0.166536535456</v>
      </c>
      <c r="FF143">
        <f t="shared" si="432"/>
        <v>-3.0151438435000011E-2</v>
      </c>
      <c r="FG143">
        <f t="shared" si="433"/>
        <v>4.0499320831999919E-2</v>
      </c>
      <c r="FI143">
        <f t="shared" si="434"/>
        <v>1</v>
      </c>
      <c r="FJ143">
        <f t="shared" si="435"/>
        <v>13</v>
      </c>
      <c r="FK143">
        <f t="shared" si="436"/>
        <v>22</v>
      </c>
      <c r="FL143">
        <f t="shared" si="437"/>
        <v>16</v>
      </c>
      <c r="FM143">
        <f t="shared" si="438"/>
        <v>36</v>
      </c>
      <c r="FN143">
        <f t="shared" si="439"/>
        <v>3</v>
      </c>
      <c r="FO143">
        <f t="shared" si="440"/>
        <v>62</v>
      </c>
      <c r="FP143">
        <f t="shared" si="441"/>
        <v>60</v>
      </c>
      <c r="FQ143">
        <f t="shared" si="442"/>
        <v>35</v>
      </c>
      <c r="FR143">
        <f t="shared" si="443"/>
        <v>42</v>
      </c>
      <c r="FS143">
        <f t="shared" si="444"/>
        <v>49</v>
      </c>
      <c r="FT143">
        <f t="shared" si="445"/>
        <v>4</v>
      </c>
      <c r="FU143">
        <f t="shared" si="446"/>
        <v>50</v>
      </c>
      <c r="FV143">
        <f t="shared" si="447"/>
        <v>79</v>
      </c>
      <c r="FW143">
        <f t="shared" si="448"/>
        <v>6</v>
      </c>
      <c r="FX143">
        <f t="shared" si="449"/>
        <v>59</v>
      </c>
      <c r="FY143">
        <f t="shared" si="450"/>
        <v>72</v>
      </c>
      <c r="FZ143">
        <f t="shared" si="451"/>
        <v>76</v>
      </c>
      <c r="GA143">
        <f t="shared" si="452"/>
        <v>7</v>
      </c>
      <c r="GB143">
        <f t="shared" si="453"/>
        <v>71</v>
      </c>
      <c r="GC143">
        <f t="shared" si="454"/>
        <v>40</v>
      </c>
      <c r="GD143">
        <f t="shared" si="455"/>
        <v>43</v>
      </c>
      <c r="GE143">
        <f t="shared" si="456"/>
        <v>58</v>
      </c>
      <c r="GF143">
        <f t="shared" si="457"/>
        <v>27</v>
      </c>
      <c r="GG143">
        <f t="shared" si="458"/>
        <v>57</v>
      </c>
      <c r="GH143">
        <f t="shared" si="459"/>
        <v>48</v>
      </c>
      <c r="GI143">
        <f t="shared" si="460"/>
        <v>66</v>
      </c>
      <c r="GJ143">
        <f t="shared" si="461"/>
        <v>19</v>
      </c>
      <c r="GK143">
        <f t="shared" si="462"/>
        <v>18</v>
      </c>
      <c r="GL143">
        <f t="shared" si="463"/>
        <v>61</v>
      </c>
      <c r="GM143">
        <f t="shared" si="464"/>
        <v>15</v>
      </c>
      <c r="GN143">
        <f t="shared" si="465"/>
        <v>21</v>
      </c>
      <c r="GO143">
        <f t="shared" si="466"/>
        <v>46</v>
      </c>
      <c r="GP143">
        <f t="shared" si="467"/>
        <v>29</v>
      </c>
      <c r="GQ143">
        <f t="shared" si="468"/>
        <v>17</v>
      </c>
      <c r="GR143">
        <f t="shared" si="469"/>
        <v>63</v>
      </c>
      <c r="GS143">
        <f t="shared" si="470"/>
        <v>37</v>
      </c>
      <c r="GT143">
        <f t="shared" si="471"/>
        <v>12</v>
      </c>
      <c r="GU143">
        <f t="shared" si="472"/>
        <v>20</v>
      </c>
      <c r="GV143">
        <f t="shared" si="473"/>
        <v>68</v>
      </c>
      <c r="GW143">
        <f t="shared" si="474"/>
        <v>5</v>
      </c>
      <c r="GX143">
        <f t="shared" si="475"/>
        <v>70</v>
      </c>
      <c r="GY143">
        <f t="shared" si="476"/>
        <v>25</v>
      </c>
      <c r="GZ143">
        <f t="shared" si="477"/>
        <v>54</v>
      </c>
      <c r="HA143">
        <f t="shared" si="478"/>
        <v>33</v>
      </c>
      <c r="HB143">
        <f t="shared" si="479"/>
        <v>73</v>
      </c>
      <c r="HC143">
        <f t="shared" si="480"/>
        <v>8</v>
      </c>
      <c r="HD143">
        <f t="shared" si="481"/>
        <v>34</v>
      </c>
      <c r="HE143">
        <f t="shared" si="482"/>
        <v>30</v>
      </c>
      <c r="HF143">
        <f t="shared" si="483"/>
        <v>23</v>
      </c>
      <c r="HG143">
        <f t="shared" si="484"/>
        <v>39</v>
      </c>
      <c r="HH143">
        <f t="shared" si="485"/>
        <v>31</v>
      </c>
      <c r="HI143">
        <f t="shared" si="486"/>
        <v>11</v>
      </c>
      <c r="HJ143">
        <f t="shared" si="487"/>
        <v>69</v>
      </c>
      <c r="HK143">
        <f t="shared" si="488"/>
        <v>24</v>
      </c>
      <c r="HL143">
        <f t="shared" si="489"/>
        <v>10</v>
      </c>
      <c r="HM143">
        <f t="shared" si="490"/>
        <v>44</v>
      </c>
      <c r="HN143">
        <f t="shared" si="491"/>
        <v>38</v>
      </c>
      <c r="HO143">
        <f t="shared" si="492"/>
        <v>14</v>
      </c>
      <c r="HP143">
        <f t="shared" si="493"/>
        <v>51</v>
      </c>
      <c r="HQ143">
        <f t="shared" si="494"/>
        <v>52</v>
      </c>
      <c r="HR143">
        <f t="shared" si="495"/>
        <v>9</v>
      </c>
      <c r="HS143">
        <f t="shared" si="496"/>
        <v>74</v>
      </c>
      <c r="HT143">
        <f t="shared" si="497"/>
        <v>67</v>
      </c>
      <c r="HU143">
        <f t="shared" si="498"/>
        <v>56</v>
      </c>
      <c r="HV143">
        <f t="shared" si="499"/>
        <v>47</v>
      </c>
      <c r="HW143">
        <f t="shared" si="500"/>
        <v>65</v>
      </c>
      <c r="HX143">
        <f t="shared" si="501"/>
        <v>64</v>
      </c>
      <c r="HY143">
        <f t="shared" si="502"/>
        <v>45</v>
      </c>
      <c r="HZ143">
        <f t="shared" si="503"/>
        <v>32</v>
      </c>
      <c r="IA143">
        <f t="shared" si="504"/>
        <v>2</v>
      </c>
      <c r="IB143">
        <f t="shared" si="505"/>
        <v>28</v>
      </c>
      <c r="IC143">
        <f t="shared" si="506"/>
        <v>77</v>
      </c>
      <c r="ID143">
        <f t="shared" si="507"/>
        <v>55</v>
      </c>
      <c r="IE143">
        <f t="shared" si="508"/>
        <v>41</v>
      </c>
      <c r="IF143">
        <f t="shared" si="509"/>
        <v>75</v>
      </c>
      <c r="IG143">
        <f t="shared" si="510"/>
        <v>78</v>
      </c>
      <c r="IH143">
        <f t="shared" si="511"/>
        <v>80</v>
      </c>
      <c r="II143">
        <f t="shared" si="512"/>
        <v>53</v>
      </c>
      <c r="IJ143">
        <f t="shared" si="513"/>
        <v>26</v>
      </c>
      <c r="IL143" s="1">
        <v>33450</v>
      </c>
      <c r="IM143" s="9">
        <f t="shared" si="515"/>
        <v>5.4531699999999995E-2</v>
      </c>
      <c r="IN143" s="9">
        <f t="shared" si="516"/>
        <v>1.69704E-2</v>
      </c>
      <c r="IO143" s="9">
        <f t="shared" si="517"/>
        <v>5.1446249999999992E-2</v>
      </c>
      <c r="IP143" s="9">
        <f t="shared" si="518"/>
        <v>4.1595000000000007E-2</v>
      </c>
      <c r="IR143">
        <f t="shared" si="514"/>
        <v>4.7300000000000002E-2</v>
      </c>
      <c r="IS143">
        <v>4.24E-2</v>
      </c>
      <c r="IT143">
        <v>4.8999999999999998E-3</v>
      </c>
      <c r="IV143" s="8">
        <f t="shared" si="519"/>
        <v>4.9631699999999994E-2</v>
      </c>
      <c r="IW143" s="8">
        <f t="shared" si="520"/>
        <v>1.20704E-2</v>
      </c>
      <c r="IX143" s="8">
        <f t="shared" si="521"/>
        <v>4.654624999999999E-2</v>
      </c>
      <c r="IY143" s="8">
        <f t="shared" si="522"/>
        <v>3.6695000000000005E-2</v>
      </c>
    </row>
    <row r="144" spans="1:259" x14ac:dyDescent="0.2">
      <c r="A144" s="1">
        <v>33480</v>
      </c>
      <c r="B144">
        <v>-1.286E-3</v>
      </c>
      <c r="C144">
        <v>9.3554999999999999E-2</v>
      </c>
      <c r="D144">
        <v>1.8325000000000001E-2</v>
      </c>
      <c r="E144">
        <v>2.0920999999999999E-2</v>
      </c>
      <c r="F144">
        <v>-7.6629999999999997E-3</v>
      </c>
      <c r="G144">
        <v>-5.5556000000000001E-2</v>
      </c>
      <c r="H144">
        <v>2.2183999999999999E-2</v>
      </c>
      <c r="I144">
        <v>-3.1259000000000002E-2</v>
      </c>
      <c r="J144">
        <v>1.5685999999999999E-2</v>
      </c>
      <c r="K144">
        <v>9.4095999999999999E-2</v>
      </c>
      <c r="L144">
        <v>1.0418999999999999E-2</v>
      </c>
      <c r="M144">
        <v>4.3570999999999999E-2</v>
      </c>
      <c r="N144">
        <v>6.2389999999999998E-3</v>
      </c>
      <c r="O144">
        <v>-2.6922999999999999E-2</v>
      </c>
      <c r="P144">
        <v>4.4909999999999999E-2</v>
      </c>
      <c r="Q144">
        <v>5.8510000000000003E-3</v>
      </c>
      <c r="R144">
        <v>-9.0909000000000004E-2</v>
      </c>
      <c r="S144">
        <v>2.4E-2</v>
      </c>
      <c r="T144">
        <v>2.1825000000000001E-2</v>
      </c>
      <c r="U144">
        <v>-2.1429E-2</v>
      </c>
      <c r="V144">
        <v>7.6880000000000004E-3</v>
      </c>
      <c r="W144">
        <v>3.6461E-2</v>
      </c>
      <c r="X144">
        <v>3.4056000000000003E-2</v>
      </c>
      <c r="Y144">
        <v>-9.0500000000000008E-3</v>
      </c>
      <c r="Z144">
        <v>-3.3078999999999997E-2</v>
      </c>
      <c r="AA144">
        <v>2.4922E-2</v>
      </c>
      <c r="AB144">
        <v>4.8430000000000001E-3</v>
      </c>
      <c r="AC144">
        <v>3.4174999999999997E-2</v>
      </c>
      <c r="AD144">
        <v>1.0696000000000001E-2</v>
      </c>
      <c r="AE144">
        <v>7.8167E-2</v>
      </c>
      <c r="AF144">
        <v>6.9610000000000002E-3</v>
      </c>
      <c r="AG144">
        <v>-7.4025999999999995E-2</v>
      </c>
      <c r="AH144">
        <v>7.842E-3</v>
      </c>
      <c r="AI144">
        <v>3.2335000000000003E-2</v>
      </c>
      <c r="AJ144">
        <v>6.3919000000000004E-2</v>
      </c>
      <c r="AK144">
        <v>6.5707000000000002E-2</v>
      </c>
      <c r="AL144">
        <v>1.8008E-2</v>
      </c>
      <c r="AM144">
        <v>7.8243999999999994E-2</v>
      </c>
      <c r="AN144">
        <v>2.9889999999999999E-3</v>
      </c>
      <c r="AO144">
        <v>-1.083E-3</v>
      </c>
      <c r="AP144">
        <v>-9.6699999999999998E-3</v>
      </c>
      <c r="AQ144">
        <v>4.6065000000000002E-2</v>
      </c>
      <c r="AR144">
        <v>1.9608E-2</v>
      </c>
      <c r="AS144">
        <v>0</v>
      </c>
      <c r="AT144">
        <v>4.1284000000000001E-2</v>
      </c>
      <c r="AU144">
        <v>-3.1649999999999998E-3</v>
      </c>
      <c r="AV144">
        <v>5.2264999999999999E-2</v>
      </c>
      <c r="AW144">
        <v>1.7347000000000001E-2</v>
      </c>
      <c r="AX144">
        <v>3.7130999999999997E-2</v>
      </c>
      <c r="AY144">
        <v>4.6274999999999997E-2</v>
      </c>
      <c r="AZ144">
        <v>-3.2447999999999998E-2</v>
      </c>
      <c r="BA144">
        <v>5.4858999999999998E-2</v>
      </c>
      <c r="BB144">
        <v>0.05</v>
      </c>
      <c r="BC144">
        <v>-7.0896000000000001E-2</v>
      </c>
      <c r="BD144">
        <v>-1.6563000000000001E-2</v>
      </c>
      <c r="BE144">
        <v>3.8427000000000003E-2</v>
      </c>
      <c r="BF144">
        <v>-1.6278999999999998E-2</v>
      </c>
      <c r="BG144">
        <v>2.8881E-2</v>
      </c>
      <c r="BH144">
        <v>4.0342000000000003E-2</v>
      </c>
      <c r="BI144">
        <v>6.5021999999999996E-2</v>
      </c>
      <c r="BJ144">
        <v>-2.1224E-2</v>
      </c>
      <c r="BK144">
        <v>3.5645000000000003E-2</v>
      </c>
      <c r="BL144">
        <v>3.1481000000000002E-2</v>
      </c>
      <c r="BM144">
        <v>-1.3393E-2</v>
      </c>
      <c r="BN144">
        <v>4.4304000000000003E-2</v>
      </c>
      <c r="BO144">
        <v>-1.4465E-2</v>
      </c>
      <c r="BP144">
        <v>-9.9200000000000004E-4</v>
      </c>
      <c r="BQ144">
        <v>0.121212</v>
      </c>
      <c r="BR144">
        <v>4.4025000000000002E-2</v>
      </c>
      <c r="BS144">
        <v>-3.2163999999999998E-2</v>
      </c>
      <c r="BT144">
        <v>3.4146000000000003E-2</v>
      </c>
      <c r="BU144">
        <v>-1.5278E-2</v>
      </c>
      <c r="BV144">
        <v>0.13952800000000001</v>
      </c>
      <c r="BW144">
        <v>0.10638300000000001</v>
      </c>
      <c r="BX144">
        <v>4.4334999999999999E-2</v>
      </c>
      <c r="BY144">
        <v>-2.4389999999999998E-2</v>
      </c>
      <c r="BZ144">
        <v>5.3191000000000002E-2</v>
      </c>
      <c r="CA144">
        <v>0.122158</v>
      </c>
      <c r="CB144">
        <v>5.1809999999999998E-3</v>
      </c>
      <c r="CC144">
        <v>-5.0897999999999999E-2</v>
      </c>
      <c r="CE144" s="1">
        <v>33480</v>
      </c>
      <c r="CF144">
        <f t="shared" si="354"/>
        <v>0.17651505341999996</v>
      </c>
      <c r="CG144">
        <f t="shared" si="355"/>
        <v>0.20642190510500003</v>
      </c>
      <c r="CH144">
        <f t="shared" si="356"/>
        <v>4.9340124524999807E-2</v>
      </c>
      <c r="CI144">
        <f t="shared" si="357"/>
        <v>7.017635456599991E-2</v>
      </c>
      <c r="CJ144">
        <f t="shared" si="358"/>
        <v>1.3677207185000206E-2</v>
      </c>
      <c r="CK144">
        <f t="shared" si="359"/>
        <v>2.0563353068000056E-2</v>
      </c>
      <c r="CL144">
        <f t="shared" si="360"/>
        <v>1.1824165159999955E-2</v>
      </c>
      <c r="CM144">
        <f t="shared" si="361"/>
        <v>9.8843990109998003E-3</v>
      </c>
      <c r="CN144">
        <f t="shared" si="362"/>
        <v>0.11637907866800012</v>
      </c>
      <c r="CO144">
        <f t="shared" si="363"/>
        <v>0.16732275118399986</v>
      </c>
      <c r="CP144">
        <f t="shared" si="364"/>
        <v>6.4902813318000074E-2</v>
      </c>
      <c r="CQ144">
        <f t="shared" si="365"/>
        <v>0.24076417616000012</v>
      </c>
      <c r="CR144">
        <f t="shared" si="366"/>
        <v>3.1261145213000052E-2</v>
      </c>
      <c r="CS144">
        <f t="shared" si="367"/>
        <v>-4.8871724812000084E-2</v>
      </c>
      <c r="CT144">
        <f t="shared" si="368"/>
        <v>0.1221863190500001</v>
      </c>
      <c r="CU144">
        <f t="shared" si="369"/>
        <v>3.3619528557000011E-2</v>
      </c>
      <c r="CV144">
        <f t="shared" si="370"/>
        <v>-0.18128628176500006</v>
      </c>
      <c r="CW144">
        <f t="shared" si="371"/>
        <v>-2.7079680000000605E-3</v>
      </c>
      <c r="CX144">
        <f t="shared" si="372"/>
        <v>0.14607176722500004</v>
      </c>
      <c r="CY144">
        <f t="shared" si="373"/>
        <v>-7.7052932781999983E-2</v>
      </c>
      <c r="CZ144">
        <f t="shared" si="374"/>
        <v>1.5601373863999957E-2</v>
      </c>
      <c r="DA144">
        <f t="shared" si="375"/>
        <v>8.5955122132999939E-2</v>
      </c>
      <c r="DB144">
        <f t="shared" si="376"/>
        <v>8.5842558536000091E-2</v>
      </c>
      <c r="DC144">
        <f t="shared" si="377"/>
        <v>1.473279999999999E-2</v>
      </c>
      <c r="DD144">
        <f t="shared" si="378"/>
        <v>-3.2099509026999984E-2</v>
      </c>
      <c r="DE144">
        <f t="shared" si="379"/>
        <v>0.12643847425600008</v>
      </c>
      <c r="DF144">
        <f t="shared" si="380"/>
        <v>-2.4039277160000649E-3</v>
      </c>
      <c r="DG144">
        <f t="shared" si="381"/>
        <v>0.11897114494999994</v>
      </c>
      <c r="DH144">
        <f t="shared" si="382"/>
        <v>3.7293475935999965E-2</v>
      </c>
      <c r="DI144">
        <f t="shared" si="383"/>
        <v>9.2895839387000079E-2</v>
      </c>
      <c r="DJ144">
        <f t="shared" si="384"/>
        <v>5.3174468134000064E-2</v>
      </c>
      <c r="DK144">
        <f t="shared" si="385"/>
        <v>-0.10314510437800006</v>
      </c>
      <c r="DL144">
        <f t="shared" si="386"/>
        <v>-6.4532309280000977E-3</v>
      </c>
      <c r="DM144">
        <f t="shared" si="387"/>
        <v>7.0807028444999975E-2</v>
      </c>
      <c r="DN144">
        <f t="shared" si="388"/>
        <v>0.18612605593499998</v>
      </c>
      <c r="DO144">
        <f t="shared" si="389"/>
        <v>7.1421320933999999E-2</v>
      </c>
      <c r="DP144">
        <f t="shared" si="390"/>
        <v>0.11706526843999998</v>
      </c>
      <c r="DQ144">
        <f t="shared" si="391"/>
        <v>0.13682068354400001</v>
      </c>
      <c r="DR144">
        <f t="shared" si="392"/>
        <v>3.0157966031999939E-2</v>
      </c>
      <c r="DS144">
        <f t="shared" si="393"/>
        <v>-6.3765041749999973E-2</v>
      </c>
      <c r="DT144">
        <f t="shared" si="394"/>
        <v>9.7997687270000133E-2</v>
      </c>
      <c r="DU144">
        <f t="shared" si="395"/>
        <v>2.443551399499988E-2</v>
      </c>
      <c r="DV144">
        <f t="shared" si="396"/>
        <v>6.8493105559999989E-2</v>
      </c>
      <c r="DW144">
        <f t="shared" si="397"/>
        <v>3.8910999999999918E-2</v>
      </c>
      <c r="DX144">
        <f t="shared" si="398"/>
        <v>9.6617831760000161E-2</v>
      </c>
      <c r="DY144">
        <f t="shared" si="399"/>
        <v>7.8766862319999964E-2</v>
      </c>
      <c r="DZ144">
        <f t="shared" si="400"/>
        <v>0.10863904511000011</v>
      </c>
      <c r="EA144">
        <f t="shared" si="401"/>
        <v>7.2042626760999928E-2</v>
      </c>
      <c r="EB144">
        <f t="shared" si="402"/>
        <v>8.2819731942999963E-2</v>
      </c>
      <c r="EC144">
        <f t="shared" si="403"/>
        <v>9.7943198325000091E-2</v>
      </c>
      <c r="ED144">
        <f t="shared" si="404"/>
        <v>3.2257039999999959E-2</v>
      </c>
      <c r="EE144">
        <f t="shared" si="405"/>
        <v>0.14288909326800003</v>
      </c>
      <c r="EF144">
        <f t="shared" si="406"/>
        <v>0.16031090000000026</v>
      </c>
      <c r="EG144">
        <f t="shared" si="407"/>
        <v>-0.12509342363199993</v>
      </c>
      <c r="EH144">
        <f t="shared" si="408"/>
        <v>6.6565946173000157E-2</v>
      </c>
      <c r="EI144">
        <f t="shared" si="409"/>
        <v>0.10704002559799997</v>
      </c>
      <c r="EJ144">
        <f t="shared" si="410"/>
        <v>4.1871699472999957E-2</v>
      </c>
      <c r="EK144">
        <f t="shared" si="411"/>
        <v>0.10465088348299978</v>
      </c>
      <c r="EL144">
        <f t="shared" si="412"/>
        <v>0.10153907780800009</v>
      </c>
      <c r="EM144">
        <f t="shared" si="413"/>
        <v>9.9536167953999888E-2</v>
      </c>
      <c r="EN144">
        <f t="shared" si="414"/>
        <v>-1.6204836672000011E-2</v>
      </c>
      <c r="EO144">
        <f t="shared" si="415"/>
        <v>0.16745464608499994</v>
      </c>
      <c r="EP144">
        <f t="shared" si="416"/>
        <v>-6.3866009196999918E-2</v>
      </c>
      <c r="EQ144">
        <f t="shared" si="417"/>
        <v>4.3774956008000077E-2</v>
      </c>
      <c r="ER144">
        <f t="shared" si="418"/>
        <v>6.9692074543999949E-2</v>
      </c>
      <c r="ES144">
        <f t="shared" si="419"/>
        <v>-1.7554652224999967E-2</v>
      </c>
      <c r="ET144">
        <f t="shared" si="420"/>
        <v>-4.7902284159999642E-3</v>
      </c>
      <c r="EU144">
        <f t="shared" si="421"/>
        <v>0.12608702977600017</v>
      </c>
      <c r="EV144">
        <f t="shared" si="422"/>
        <v>6.7698266874999913E-2</v>
      </c>
      <c r="EW144">
        <f t="shared" si="423"/>
        <v>-3.4985241939999967E-2</v>
      </c>
      <c r="EX144">
        <f t="shared" si="424"/>
        <v>0.23976524917999997</v>
      </c>
      <c r="EY144">
        <f t="shared" si="425"/>
        <v>6.1376699368000054E-2</v>
      </c>
      <c r="EZ144">
        <f t="shared" si="426"/>
        <v>9.7692508536000089E-2</v>
      </c>
      <c r="FA144">
        <f t="shared" si="427"/>
        <v>0.17565253324700003</v>
      </c>
      <c r="FB144">
        <f t="shared" si="428"/>
        <v>0.17777803763</v>
      </c>
      <c r="FC144">
        <f t="shared" si="429"/>
        <v>-0.10614514238999995</v>
      </c>
      <c r="FD144">
        <f t="shared" si="430"/>
        <v>6.4515962823000095E-2</v>
      </c>
      <c r="FE144">
        <f t="shared" si="431"/>
        <v>9.0768996423999937E-2</v>
      </c>
      <c r="FF144">
        <f t="shared" si="432"/>
        <v>9.6044336495000104E-2</v>
      </c>
      <c r="FG144">
        <f t="shared" si="433"/>
        <v>2.9221394432000114E-2</v>
      </c>
      <c r="FI144">
        <f t="shared" si="434"/>
        <v>6</v>
      </c>
      <c r="FJ144">
        <f t="shared" si="435"/>
        <v>3</v>
      </c>
      <c r="FK144">
        <f t="shared" si="436"/>
        <v>48</v>
      </c>
      <c r="FL144">
        <f t="shared" si="437"/>
        <v>39</v>
      </c>
      <c r="FM144">
        <f t="shared" si="438"/>
        <v>62</v>
      </c>
      <c r="FN144">
        <f t="shared" si="439"/>
        <v>59</v>
      </c>
      <c r="FO144">
        <f t="shared" si="440"/>
        <v>63</v>
      </c>
      <c r="FP144">
        <f t="shared" si="441"/>
        <v>64</v>
      </c>
      <c r="FQ144">
        <f t="shared" si="442"/>
        <v>19</v>
      </c>
      <c r="FR144">
        <f t="shared" si="443"/>
        <v>9</v>
      </c>
      <c r="FS144">
        <f t="shared" si="444"/>
        <v>44</v>
      </c>
      <c r="FT144">
        <f t="shared" si="445"/>
        <v>1</v>
      </c>
      <c r="FU144">
        <f t="shared" si="446"/>
        <v>55</v>
      </c>
      <c r="FV144">
        <f t="shared" si="447"/>
        <v>73</v>
      </c>
      <c r="FW144">
        <f t="shared" si="448"/>
        <v>16</v>
      </c>
      <c r="FX144">
        <f t="shared" si="449"/>
        <v>53</v>
      </c>
      <c r="FY144">
        <f t="shared" si="450"/>
        <v>80</v>
      </c>
      <c r="FZ144">
        <f t="shared" si="451"/>
        <v>66</v>
      </c>
      <c r="GA144">
        <f t="shared" si="452"/>
        <v>11</v>
      </c>
      <c r="GB144">
        <f t="shared" si="453"/>
        <v>76</v>
      </c>
      <c r="GC144">
        <f t="shared" si="454"/>
        <v>60</v>
      </c>
      <c r="GD144">
        <f t="shared" si="455"/>
        <v>32</v>
      </c>
      <c r="GE144">
        <f t="shared" si="456"/>
        <v>33</v>
      </c>
      <c r="GF144">
        <f t="shared" si="457"/>
        <v>61</v>
      </c>
      <c r="GG144">
        <f t="shared" si="458"/>
        <v>71</v>
      </c>
      <c r="GH144">
        <f t="shared" si="459"/>
        <v>14</v>
      </c>
      <c r="GI144">
        <f t="shared" si="460"/>
        <v>65</v>
      </c>
      <c r="GJ144">
        <f t="shared" si="461"/>
        <v>17</v>
      </c>
      <c r="GK144">
        <f t="shared" si="462"/>
        <v>52</v>
      </c>
      <c r="GL144">
        <f t="shared" si="463"/>
        <v>30</v>
      </c>
      <c r="GM144">
        <f t="shared" si="464"/>
        <v>47</v>
      </c>
      <c r="GN144">
        <f t="shared" si="465"/>
        <v>77</v>
      </c>
      <c r="GO144">
        <f t="shared" si="466"/>
        <v>68</v>
      </c>
      <c r="GP144">
        <f t="shared" si="467"/>
        <v>38</v>
      </c>
      <c r="GQ144">
        <f t="shared" si="468"/>
        <v>4</v>
      </c>
      <c r="GR144">
        <f t="shared" si="469"/>
        <v>37</v>
      </c>
      <c r="GS144">
        <f t="shared" si="470"/>
        <v>18</v>
      </c>
      <c r="GT144">
        <f t="shared" si="471"/>
        <v>13</v>
      </c>
      <c r="GU144">
        <f t="shared" si="472"/>
        <v>56</v>
      </c>
      <c r="GV144">
        <f t="shared" si="473"/>
        <v>74</v>
      </c>
      <c r="GW144">
        <f t="shared" si="474"/>
        <v>25</v>
      </c>
      <c r="GX144">
        <f t="shared" si="475"/>
        <v>58</v>
      </c>
      <c r="GY144">
        <f t="shared" si="476"/>
        <v>41</v>
      </c>
      <c r="GZ144">
        <f t="shared" si="477"/>
        <v>51</v>
      </c>
      <c r="HA144">
        <f t="shared" si="478"/>
        <v>28</v>
      </c>
      <c r="HB144">
        <f t="shared" si="479"/>
        <v>35</v>
      </c>
      <c r="HC144">
        <f t="shared" si="480"/>
        <v>20</v>
      </c>
      <c r="HD144">
        <f t="shared" si="481"/>
        <v>36</v>
      </c>
      <c r="HE144">
        <f t="shared" si="482"/>
        <v>34</v>
      </c>
      <c r="HF144">
        <f t="shared" si="483"/>
        <v>26</v>
      </c>
      <c r="HG144">
        <f t="shared" si="484"/>
        <v>54</v>
      </c>
      <c r="HH144">
        <f t="shared" si="485"/>
        <v>12</v>
      </c>
      <c r="HI144">
        <f t="shared" si="486"/>
        <v>10</v>
      </c>
      <c r="HJ144">
        <f t="shared" si="487"/>
        <v>79</v>
      </c>
      <c r="HK144">
        <f t="shared" si="488"/>
        <v>43</v>
      </c>
      <c r="HL144">
        <f t="shared" si="489"/>
        <v>21</v>
      </c>
      <c r="HM144">
        <f t="shared" si="490"/>
        <v>50</v>
      </c>
      <c r="HN144">
        <f t="shared" si="491"/>
        <v>22</v>
      </c>
      <c r="HO144">
        <f t="shared" si="492"/>
        <v>23</v>
      </c>
      <c r="HP144">
        <f t="shared" si="493"/>
        <v>24</v>
      </c>
      <c r="HQ144">
        <f t="shared" si="494"/>
        <v>69</v>
      </c>
      <c r="HR144">
        <f t="shared" si="495"/>
        <v>8</v>
      </c>
      <c r="HS144">
        <f t="shared" si="496"/>
        <v>75</v>
      </c>
      <c r="HT144">
        <f t="shared" si="497"/>
        <v>49</v>
      </c>
      <c r="HU144">
        <f t="shared" si="498"/>
        <v>40</v>
      </c>
      <c r="HV144">
        <f t="shared" si="499"/>
        <v>70</v>
      </c>
      <c r="HW144">
        <f t="shared" si="500"/>
        <v>67</v>
      </c>
      <c r="HX144">
        <f t="shared" si="501"/>
        <v>15</v>
      </c>
      <c r="HY144">
        <f t="shared" si="502"/>
        <v>42</v>
      </c>
      <c r="HZ144">
        <f t="shared" si="503"/>
        <v>72</v>
      </c>
      <c r="IA144">
        <f t="shared" si="504"/>
        <v>2</v>
      </c>
      <c r="IB144">
        <f t="shared" si="505"/>
        <v>46</v>
      </c>
      <c r="IC144">
        <f t="shared" si="506"/>
        <v>27</v>
      </c>
      <c r="ID144">
        <f t="shared" si="507"/>
        <v>7</v>
      </c>
      <c r="IE144">
        <f t="shared" si="508"/>
        <v>5</v>
      </c>
      <c r="IF144">
        <f t="shared" si="509"/>
        <v>78</v>
      </c>
      <c r="IG144">
        <f t="shared" si="510"/>
        <v>45</v>
      </c>
      <c r="IH144">
        <f t="shared" si="511"/>
        <v>31</v>
      </c>
      <c r="II144">
        <f t="shared" si="512"/>
        <v>29</v>
      </c>
      <c r="IJ144">
        <f t="shared" si="513"/>
        <v>57</v>
      </c>
      <c r="IL144" s="1">
        <v>33480</v>
      </c>
      <c r="IM144" s="9">
        <f t="shared" si="515"/>
        <v>2.2767799999999998E-2</v>
      </c>
      <c r="IN144" s="9">
        <f t="shared" si="516"/>
        <v>2.06415E-2</v>
      </c>
      <c r="IO144" s="9">
        <f t="shared" si="517"/>
        <v>4.9668499999999975E-3</v>
      </c>
      <c r="IP144" s="9">
        <f t="shared" si="518"/>
        <v>3.0303950000000003E-2</v>
      </c>
      <c r="IR144">
        <f t="shared" si="514"/>
        <v>2.7799999999999998E-2</v>
      </c>
      <c r="IS144">
        <v>2.3199999999999998E-2</v>
      </c>
      <c r="IT144">
        <v>4.5999999999999999E-3</v>
      </c>
      <c r="IV144" s="8">
        <f t="shared" si="519"/>
        <v>1.8167799999999998E-2</v>
      </c>
      <c r="IW144" s="8">
        <f t="shared" si="520"/>
        <v>1.60415E-2</v>
      </c>
      <c r="IX144" s="8">
        <f t="shared" si="521"/>
        <v>3.6684999999999756E-4</v>
      </c>
      <c r="IY144" s="8">
        <f t="shared" si="522"/>
        <v>2.5703950000000003E-2</v>
      </c>
    </row>
    <row r="145" spans="1:259" x14ac:dyDescent="0.2">
      <c r="A145" s="1">
        <v>33511</v>
      </c>
      <c r="B145">
        <v>-5.5375000000000001E-2</v>
      </c>
      <c r="C145">
        <v>-1.5361E-2</v>
      </c>
      <c r="D145">
        <v>0</v>
      </c>
      <c r="E145">
        <v>6.0491999999999997E-2</v>
      </c>
      <c r="F145">
        <v>2.1458999999999999E-2</v>
      </c>
      <c r="G145">
        <v>9.1175999999999993E-2</v>
      </c>
      <c r="H145">
        <v>-6.6643999999999995E-2</v>
      </c>
      <c r="I145">
        <v>6.9677000000000003E-2</v>
      </c>
      <c r="J145">
        <v>-0.115985</v>
      </c>
      <c r="K145">
        <v>-1.9899E-2</v>
      </c>
      <c r="L145">
        <v>-2.3255999999999999E-2</v>
      </c>
      <c r="M145">
        <v>-7.2165000000000007E-2</v>
      </c>
      <c r="N145">
        <v>2.4389999999999998E-2</v>
      </c>
      <c r="O145">
        <v>-0.10102800000000001</v>
      </c>
      <c r="P145">
        <v>3.2779000000000003E-2</v>
      </c>
      <c r="Q145">
        <v>-7.1641999999999997E-2</v>
      </c>
      <c r="R145">
        <v>-2.8570999999999999E-2</v>
      </c>
      <c r="S145">
        <v>-1.8228999999999999E-2</v>
      </c>
      <c r="T145">
        <v>-5.2427000000000001E-2</v>
      </c>
      <c r="U145">
        <v>-5.2995E-2</v>
      </c>
      <c r="V145">
        <v>-7.0129999999999998E-2</v>
      </c>
      <c r="W145">
        <v>-6.0052000000000001E-2</v>
      </c>
      <c r="X145">
        <v>1.6466999999999999E-2</v>
      </c>
      <c r="Y145">
        <v>0.100457</v>
      </c>
      <c r="Z145">
        <v>-6.0526000000000003E-2</v>
      </c>
      <c r="AA145">
        <v>4.8632000000000002E-2</v>
      </c>
      <c r="AB145">
        <v>3.8553999999999998E-2</v>
      </c>
      <c r="AC145">
        <v>-4.1953999999999998E-2</v>
      </c>
      <c r="AD145">
        <v>-6.9091E-2</v>
      </c>
      <c r="AE145">
        <v>2.0101000000000001E-2</v>
      </c>
      <c r="AF145">
        <v>-6.9119999999999997E-3</v>
      </c>
      <c r="AG145">
        <v>7.0422999999999999E-2</v>
      </c>
      <c r="AH145">
        <v>-2.1544000000000001E-2</v>
      </c>
      <c r="AI145">
        <v>6.4706E-2</v>
      </c>
      <c r="AJ145">
        <v>-5.7250000000000001E-3</v>
      </c>
      <c r="AK145">
        <v>-2.0150999999999999E-2</v>
      </c>
      <c r="AL145">
        <v>-4.8452000000000002E-2</v>
      </c>
      <c r="AM145">
        <v>-5.3099999999999996E-3</v>
      </c>
      <c r="AN145">
        <v>-3.0904999999999998E-2</v>
      </c>
      <c r="AO145">
        <v>3.7409999999999999E-2</v>
      </c>
      <c r="AP145">
        <v>2.5616E-2</v>
      </c>
      <c r="AQ145">
        <v>-0.12748599999999999</v>
      </c>
      <c r="AR145">
        <v>2.5641000000000001E-2</v>
      </c>
      <c r="AS145">
        <v>5.6180000000000001E-2</v>
      </c>
      <c r="AT145">
        <v>1.8678E-2</v>
      </c>
      <c r="AU145">
        <v>-0.12779599999999999</v>
      </c>
      <c r="AV145">
        <v>5.9073000000000001E-2</v>
      </c>
      <c r="AW145">
        <v>5.5837999999999999E-2</v>
      </c>
      <c r="AX145">
        <v>1.6598000000000002E-2</v>
      </c>
      <c r="AY145">
        <v>2.6717999999999999E-2</v>
      </c>
      <c r="AZ145">
        <v>-5.3353999999999999E-2</v>
      </c>
      <c r="BA145">
        <v>-0.106984</v>
      </c>
      <c r="BB145">
        <v>3.3784000000000002E-2</v>
      </c>
      <c r="BC145">
        <v>-3.6144999999999997E-2</v>
      </c>
      <c r="BD145">
        <v>-0.04</v>
      </c>
      <c r="BE145">
        <v>0</v>
      </c>
      <c r="BF145">
        <v>-6.1466E-2</v>
      </c>
      <c r="BG145">
        <v>-5.0946999999999999E-2</v>
      </c>
      <c r="BH145">
        <v>7.9167000000000001E-2</v>
      </c>
      <c r="BI145">
        <v>4.0511999999999999E-2</v>
      </c>
      <c r="BJ145">
        <v>3.1413999999999997E-2</v>
      </c>
      <c r="BK145">
        <v>5.0979999999999998E-2</v>
      </c>
      <c r="BL145">
        <v>-1.9174E-2</v>
      </c>
      <c r="BM145">
        <v>4.5250000000000004E-3</v>
      </c>
      <c r="BN145">
        <v>2.3938999999999998E-2</v>
      </c>
      <c r="BO145">
        <v>-5.4313E-2</v>
      </c>
      <c r="BP145">
        <v>7.2797000000000001E-2</v>
      </c>
      <c r="BQ145">
        <v>0.123552</v>
      </c>
      <c r="BR145">
        <v>-2.1083999999999999E-2</v>
      </c>
      <c r="BS145">
        <v>7.8247999999999998E-2</v>
      </c>
      <c r="BT145">
        <v>-3.3019E-2</v>
      </c>
      <c r="BU145">
        <v>6.268E-2</v>
      </c>
      <c r="BV145">
        <v>-6.5600000000000006E-2</v>
      </c>
      <c r="BW145">
        <v>-5.0595000000000001E-2</v>
      </c>
      <c r="BX145">
        <v>-2.3584999999999998E-2</v>
      </c>
      <c r="BY145">
        <v>-8.1761E-2</v>
      </c>
      <c r="BZ145">
        <v>-0.14646500000000001</v>
      </c>
      <c r="CA145">
        <v>-7.7670000000000003E-2</v>
      </c>
      <c r="CB145">
        <v>0</v>
      </c>
      <c r="CC145">
        <v>-0.116719</v>
      </c>
      <c r="CE145" s="1">
        <v>33511</v>
      </c>
      <c r="CF145">
        <f t="shared" si="354"/>
        <v>-5.6589787750000009E-2</v>
      </c>
      <c r="CG145">
        <f t="shared" si="355"/>
        <v>7.6756901645000042E-2</v>
      </c>
      <c r="CH145">
        <f t="shared" si="356"/>
        <v>1.8324999999999925E-2</v>
      </c>
      <c r="CI145">
        <f t="shared" si="357"/>
        <v>8.267855313200001E-2</v>
      </c>
      <c r="CJ145">
        <f t="shared" si="358"/>
        <v>1.3631559682999894E-2</v>
      </c>
      <c r="CK145">
        <f t="shared" si="359"/>
        <v>3.0554626143999952E-2</v>
      </c>
      <c r="CL145">
        <f t="shared" si="360"/>
        <v>-4.5938430496000104E-2</v>
      </c>
      <c r="CM145">
        <f t="shared" si="361"/>
        <v>3.6239966656999911E-2</v>
      </c>
      <c r="CN145">
        <f t="shared" si="362"/>
        <v>-0.10211834070999992</v>
      </c>
      <c r="CO145">
        <f t="shared" si="363"/>
        <v>7.2324583696000033E-2</v>
      </c>
      <c r="CP145">
        <f t="shared" si="364"/>
        <v>-1.3079304263999947E-2</v>
      </c>
      <c r="CQ145">
        <f t="shared" si="365"/>
        <v>-3.1738301214999987E-2</v>
      </c>
      <c r="CR145">
        <f t="shared" si="366"/>
        <v>3.0781169209999959E-2</v>
      </c>
      <c r="CS145">
        <f t="shared" si="367"/>
        <v>-0.12523102315599999</v>
      </c>
      <c r="CT145">
        <f t="shared" si="368"/>
        <v>7.9161104890000056E-2</v>
      </c>
      <c r="CU145">
        <f t="shared" si="369"/>
        <v>-6.6210177341999965E-2</v>
      </c>
      <c r="CV145">
        <f t="shared" si="370"/>
        <v>-0.11688263896100004</v>
      </c>
      <c r="CW145">
        <f t="shared" si="371"/>
        <v>5.3335039999999889E-3</v>
      </c>
      <c r="CX145">
        <f t="shared" si="372"/>
        <v>-3.1746219274999987E-2</v>
      </c>
      <c r="CY145">
        <f t="shared" si="373"/>
        <v>-7.3288370145000004E-2</v>
      </c>
      <c r="CZ145">
        <f t="shared" si="374"/>
        <v>-6.2981159440000156E-2</v>
      </c>
      <c r="DA145">
        <f t="shared" si="375"/>
        <v>-2.5780555971999908E-2</v>
      </c>
      <c r="DB145">
        <f t="shared" si="376"/>
        <v>5.1083800152000203E-2</v>
      </c>
      <c r="DC145">
        <f t="shared" si="377"/>
        <v>9.0497864150000051E-2</v>
      </c>
      <c r="DD145">
        <f t="shared" si="378"/>
        <v>-9.1602860445999967E-2</v>
      </c>
      <c r="DE145">
        <f t="shared" si="379"/>
        <v>7.4766006704000132E-2</v>
      </c>
      <c r="DF145">
        <f t="shared" si="380"/>
        <v>4.3583717021999924E-2</v>
      </c>
      <c r="DG145">
        <f t="shared" si="381"/>
        <v>-9.2127779499999729E-3</v>
      </c>
      <c r="DH145">
        <f t="shared" si="382"/>
        <v>-5.9133997335999999E-2</v>
      </c>
      <c r="DI145">
        <f t="shared" si="383"/>
        <v>9.9839234867000082E-2</v>
      </c>
      <c r="DJ145">
        <f t="shared" si="384"/>
        <v>8.8556800004191416E-7</v>
      </c>
      <c r="DK145">
        <f t="shared" si="385"/>
        <v>-8.8161329980001035E-3</v>
      </c>
      <c r="DL145">
        <f t="shared" si="386"/>
        <v>-1.3870948048000153E-2</v>
      </c>
      <c r="DM145">
        <f t="shared" si="387"/>
        <v>9.9133268509999928E-2</v>
      </c>
      <c r="DN145">
        <f t="shared" si="388"/>
        <v>5.7828063725000156E-2</v>
      </c>
      <c r="DO145">
        <f t="shared" si="389"/>
        <v>4.4231938242999869E-2</v>
      </c>
      <c r="DP145">
        <f t="shared" si="390"/>
        <v>-3.1316523616000014E-2</v>
      </c>
      <c r="DQ145">
        <f t="shared" si="391"/>
        <v>7.2518524359999947E-2</v>
      </c>
      <c r="DR145">
        <f t="shared" si="392"/>
        <v>-2.8008375045000089E-2</v>
      </c>
      <c r="DS145">
        <f t="shared" si="393"/>
        <v>3.6286484969999977E-2</v>
      </c>
      <c r="DT145">
        <f t="shared" si="394"/>
        <v>1.5698293280000053E-2</v>
      </c>
      <c r="DU145">
        <f t="shared" si="395"/>
        <v>-8.7293642589999942E-2</v>
      </c>
      <c r="DV145">
        <f t="shared" si="396"/>
        <v>4.575176872800002E-2</v>
      </c>
      <c r="DW145">
        <f t="shared" si="397"/>
        <v>5.6179999999999897E-2</v>
      </c>
      <c r="DX145">
        <f t="shared" si="398"/>
        <v>6.0733102552000151E-2</v>
      </c>
      <c r="DY145">
        <f t="shared" si="399"/>
        <v>-0.13055652565999998</v>
      </c>
      <c r="DZ145">
        <f t="shared" si="400"/>
        <v>0.11442545034499996</v>
      </c>
      <c r="EA145">
        <f t="shared" si="401"/>
        <v>7.4153621786000157E-2</v>
      </c>
      <c r="EB145">
        <f t="shared" si="402"/>
        <v>5.4345300338000113E-2</v>
      </c>
      <c r="EC145">
        <f t="shared" si="403"/>
        <v>7.4229375450000079E-2</v>
      </c>
      <c r="ED145">
        <f t="shared" si="404"/>
        <v>-8.4070769408000068E-2</v>
      </c>
      <c r="EE145">
        <f t="shared" si="405"/>
        <v>-5.7994035255999998E-2</v>
      </c>
      <c r="EF145">
        <f t="shared" si="406"/>
        <v>8.5473200000000027E-2</v>
      </c>
      <c r="EG145">
        <f t="shared" si="407"/>
        <v>-0.10447846407999994</v>
      </c>
      <c r="EH145">
        <f t="shared" si="408"/>
        <v>-5.590048000000003E-2</v>
      </c>
      <c r="EI145">
        <f t="shared" si="409"/>
        <v>3.8426999999999989E-2</v>
      </c>
      <c r="EJ145">
        <f t="shared" si="410"/>
        <v>-7.6744394986000053E-2</v>
      </c>
      <c r="EK145">
        <f t="shared" si="411"/>
        <v>-2.3537400307000023E-2</v>
      </c>
      <c r="EL145">
        <f t="shared" si="412"/>
        <v>0.12270275511400008</v>
      </c>
      <c r="EM145">
        <f t="shared" si="413"/>
        <v>0.10816817126399991</v>
      </c>
      <c r="EN145">
        <f t="shared" si="414"/>
        <v>9.5232692639999339E-3</v>
      </c>
      <c r="EO145">
        <f t="shared" si="415"/>
        <v>8.8442182099999878E-2</v>
      </c>
      <c r="EP145">
        <f t="shared" si="416"/>
        <v>1.170338330600007E-2</v>
      </c>
      <c r="EQ145">
        <f t="shared" si="417"/>
        <v>-8.9286033250001173E-3</v>
      </c>
      <c r="ER145">
        <f t="shared" si="418"/>
        <v>6.930359345599979E-2</v>
      </c>
      <c r="ES145">
        <f t="shared" si="419"/>
        <v>-6.7992362454999955E-2</v>
      </c>
      <c r="ET145">
        <f t="shared" si="420"/>
        <v>7.1732785375999919E-2</v>
      </c>
      <c r="EU145">
        <f t="shared" si="421"/>
        <v>0.25973998502400031</v>
      </c>
      <c r="EV145">
        <f t="shared" si="422"/>
        <v>2.2012776900000031E-2</v>
      </c>
      <c r="EW145">
        <f t="shared" si="423"/>
        <v>4.3567231328000222E-2</v>
      </c>
      <c r="EX145">
        <f t="shared" si="424"/>
        <v>-4.6677400000749714E-7</v>
      </c>
      <c r="EY145">
        <f t="shared" si="425"/>
        <v>4.644437496000009E-2</v>
      </c>
      <c r="EZ145">
        <f t="shared" si="426"/>
        <v>6.4774963200000091E-2</v>
      </c>
      <c r="FA145">
        <f t="shared" si="427"/>
        <v>5.0405552115000196E-2</v>
      </c>
      <c r="FB145">
        <f t="shared" si="428"/>
        <v>1.9704359025000118E-2</v>
      </c>
      <c r="FC145">
        <f t="shared" si="429"/>
        <v>-0.10415684921000001</v>
      </c>
      <c r="FD145">
        <f t="shared" si="430"/>
        <v>-0.10106461981500003</v>
      </c>
      <c r="FE145">
        <f t="shared" si="431"/>
        <v>3.4999988140000049E-2</v>
      </c>
      <c r="FF145">
        <f t="shared" si="432"/>
        <v>5.1810000000001022E-3</v>
      </c>
      <c r="FG145">
        <f t="shared" si="433"/>
        <v>-0.16167623633799999</v>
      </c>
      <c r="FI145">
        <f t="shared" si="434"/>
        <v>62</v>
      </c>
      <c r="FJ145">
        <f t="shared" si="435"/>
        <v>12</v>
      </c>
      <c r="FK145">
        <f t="shared" si="436"/>
        <v>40</v>
      </c>
      <c r="FL145">
        <f t="shared" si="437"/>
        <v>10</v>
      </c>
      <c r="FM145">
        <f t="shared" si="438"/>
        <v>42</v>
      </c>
      <c r="FN145">
        <f t="shared" si="439"/>
        <v>37</v>
      </c>
      <c r="FO145">
        <f t="shared" si="440"/>
        <v>60</v>
      </c>
      <c r="FP145">
        <f t="shared" si="441"/>
        <v>34</v>
      </c>
      <c r="FQ145">
        <f t="shared" si="442"/>
        <v>74</v>
      </c>
      <c r="FR145">
        <f t="shared" si="443"/>
        <v>17</v>
      </c>
      <c r="FS145">
        <f t="shared" si="444"/>
        <v>52</v>
      </c>
      <c r="FT145">
        <f t="shared" si="445"/>
        <v>58</v>
      </c>
      <c r="FU145">
        <f t="shared" si="446"/>
        <v>36</v>
      </c>
      <c r="FV145">
        <f t="shared" si="447"/>
        <v>78</v>
      </c>
      <c r="FW145">
        <f t="shared" si="448"/>
        <v>11</v>
      </c>
      <c r="FX145">
        <f t="shared" si="449"/>
        <v>66</v>
      </c>
      <c r="FY145">
        <f t="shared" si="450"/>
        <v>77</v>
      </c>
      <c r="FZ145">
        <f t="shared" si="451"/>
        <v>45</v>
      </c>
      <c r="GA145">
        <f t="shared" si="452"/>
        <v>59</v>
      </c>
      <c r="GB145">
        <f t="shared" si="453"/>
        <v>68</v>
      </c>
      <c r="GC145">
        <f t="shared" si="454"/>
        <v>65</v>
      </c>
      <c r="GD145">
        <f t="shared" si="455"/>
        <v>55</v>
      </c>
      <c r="GE145">
        <f t="shared" si="456"/>
        <v>25</v>
      </c>
      <c r="GF145">
        <f t="shared" si="457"/>
        <v>7</v>
      </c>
      <c r="GG145">
        <f t="shared" si="458"/>
        <v>72</v>
      </c>
      <c r="GH145">
        <f t="shared" si="459"/>
        <v>13</v>
      </c>
      <c r="GI145">
        <f t="shared" si="460"/>
        <v>30</v>
      </c>
      <c r="GJ145">
        <f t="shared" si="461"/>
        <v>51</v>
      </c>
      <c r="GK145">
        <f t="shared" si="462"/>
        <v>64</v>
      </c>
      <c r="GL145">
        <f t="shared" si="463"/>
        <v>5</v>
      </c>
      <c r="GM145">
        <f t="shared" si="464"/>
        <v>47</v>
      </c>
      <c r="GN145">
        <f t="shared" si="465"/>
        <v>49</v>
      </c>
      <c r="GO145">
        <f t="shared" si="466"/>
        <v>53</v>
      </c>
      <c r="GP145">
        <f t="shared" si="467"/>
        <v>6</v>
      </c>
      <c r="GQ145">
        <f t="shared" si="468"/>
        <v>22</v>
      </c>
      <c r="GR145">
        <f t="shared" si="469"/>
        <v>29</v>
      </c>
      <c r="GS145">
        <f t="shared" si="470"/>
        <v>57</v>
      </c>
      <c r="GT145">
        <f t="shared" si="471"/>
        <v>16</v>
      </c>
      <c r="GU145">
        <f t="shared" si="472"/>
        <v>56</v>
      </c>
      <c r="GV145">
        <f t="shared" si="473"/>
        <v>33</v>
      </c>
      <c r="GW145">
        <f t="shared" si="474"/>
        <v>41</v>
      </c>
      <c r="GX145">
        <f t="shared" si="475"/>
        <v>71</v>
      </c>
      <c r="GY145">
        <f t="shared" si="476"/>
        <v>28</v>
      </c>
      <c r="GZ145">
        <f t="shared" si="477"/>
        <v>23</v>
      </c>
      <c r="HA145">
        <f t="shared" si="478"/>
        <v>21</v>
      </c>
      <c r="HB145">
        <f t="shared" si="479"/>
        <v>79</v>
      </c>
      <c r="HC145">
        <f t="shared" si="480"/>
        <v>3</v>
      </c>
      <c r="HD145">
        <f t="shared" si="481"/>
        <v>15</v>
      </c>
      <c r="HE145">
        <f t="shared" si="482"/>
        <v>24</v>
      </c>
      <c r="HF145">
        <f t="shared" si="483"/>
        <v>14</v>
      </c>
      <c r="HG145">
        <f t="shared" si="484"/>
        <v>70</v>
      </c>
      <c r="HH145">
        <f t="shared" si="485"/>
        <v>63</v>
      </c>
      <c r="HI145">
        <f t="shared" si="486"/>
        <v>9</v>
      </c>
      <c r="HJ145">
        <f t="shared" si="487"/>
        <v>76</v>
      </c>
      <c r="HK145">
        <f t="shared" si="488"/>
        <v>61</v>
      </c>
      <c r="HL145">
        <f t="shared" si="489"/>
        <v>32</v>
      </c>
      <c r="HM145">
        <f t="shared" si="490"/>
        <v>69</v>
      </c>
      <c r="HN145">
        <f t="shared" si="491"/>
        <v>54</v>
      </c>
      <c r="HO145">
        <f t="shared" si="492"/>
        <v>2</v>
      </c>
      <c r="HP145">
        <f t="shared" si="493"/>
        <v>4</v>
      </c>
      <c r="HQ145">
        <f t="shared" si="494"/>
        <v>44</v>
      </c>
      <c r="HR145">
        <f t="shared" si="495"/>
        <v>8</v>
      </c>
      <c r="HS145">
        <f t="shared" si="496"/>
        <v>43</v>
      </c>
      <c r="HT145">
        <f t="shared" si="497"/>
        <v>50</v>
      </c>
      <c r="HU145">
        <f t="shared" si="498"/>
        <v>19</v>
      </c>
      <c r="HV145">
        <f t="shared" si="499"/>
        <v>67</v>
      </c>
      <c r="HW145">
        <f t="shared" si="500"/>
        <v>18</v>
      </c>
      <c r="HX145">
        <f t="shared" si="501"/>
        <v>1</v>
      </c>
      <c r="HY145">
        <f t="shared" si="502"/>
        <v>38</v>
      </c>
      <c r="HZ145">
        <f t="shared" si="503"/>
        <v>31</v>
      </c>
      <c r="IA145">
        <f t="shared" si="504"/>
        <v>48</v>
      </c>
      <c r="IB145">
        <f t="shared" si="505"/>
        <v>27</v>
      </c>
      <c r="IC145">
        <f t="shared" si="506"/>
        <v>20</v>
      </c>
      <c r="ID145">
        <f t="shared" si="507"/>
        <v>26</v>
      </c>
      <c r="IE145">
        <f t="shared" si="508"/>
        <v>39</v>
      </c>
      <c r="IF145">
        <f t="shared" si="509"/>
        <v>75</v>
      </c>
      <c r="IG145">
        <f t="shared" si="510"/>
        <v>73</v>
      </c>
      <c r="IH145">
        <f t="shared" si="511"/>
        <v>35</v>
      </c>
      <c r="II145">
        <f t="shared" si="512"/>
        <v>46</v>
      </c>
      <c r="IJ145">
        <f t="shared" si="513"/>
        <v>80</v>
      </c>
      <c r="IL145" s="1">
        <v>33511</v>
      </c>
      <c r="IM145" s="9">
        <f t="shared" si="515"/>
        <v>-1.0245499999999997E-3</v>
      </c>
      <c r="IN145" s="9">
        <f t="shared" si="516"/>
        <v>-2.8695899999999996E-2</v>
      </c>
      <c r="IO145" s="9">
        <f t="shared" si="517"/>
        <v>2.3307999999999983E-3</v>
      </c>
      <c r="IP145" s="9">
        <f t="shared" si="518"/>
        <v>-1.4901800000000002E-2</v>
      </c>
      <c r="IR145">
        <f t="shared" si="514"/>
        <v>-1.1300000000000001E-2</v>
      </c>
      <c r="IS145">
        <v>-1.5900000000000001E-2</v>
      </c>
      <c r="IT145">
        <v>4.5999999999999999E-3</v>
      </c>
      <c r="IV145" s="8">
        <f t="shared" si="519"/>
        <v>-5.6245499999999999E-3</v>
      </c>
      <c r="IW145" s="8">
        <f t="shared" si="520"/>
        <v>-3.3295899999999996E-2</v>
      </c>
      <c r="IX145" s="8">
        <f t="shared" si="521"/>
        <v>-2.2692000000000016E-3</v>
      </c>
      <c r="IY145" s="8">
        <f t="shared" si="522"/>
        <v>-1.95018E-2</v>
      </c>
    </row>
    <row r="146" spans="1:259" x14ac:dyDescent="0.2">
      <c r="A146" s="1">
        <v>33542</v>
      </c>
      <c r="B146">
        <v>0.14482800000000001</v>
      </c>
      <c r="C146">
        <v>3.2946000000000003E-2</v>
      </c>
      <c r="D146">
        <v>1.4777999999999999E-2</v>
      </c>
      <c r="E146">
        <v>1.9608E-2</v>
      </c>
      <c r="F146">
        <v>2.521E-2</v>
      </c>
      <c r="G146">
        <v>0.12938</v>
      </c>
      <c r="H146">
        <v>-5.4050000000000001E-3</v>
      </c>
      <c r="I146">
        <v>-5.1869999999999999E-2</v>
      </c>
      <c r="J146">
        <v>0</v>
      </c>
      <c r="K146">
        <v>-2.7730000000000001E-2</v>
      </c>
      <c r="L146">
        <v>4.7619999999999997E-3</v>
      </c>
      <c r="M146">
        <v>2.963E-2</v>
      </c>
      <c r="N146">
        <v>1.7007000000000001E-2</v>
      </c>
      <c r="O146">
        <v>0.11946900000000001</v>
      </c>
      <c r="P146">
        <v>2.8170000000000001E-3</v>
      </c>
      <c r="Q146">
        <v>6.1093000000000001E-2</v>
      </c>
      <c r="R146">
        <v>5.8824000000000001E-2</v>
      </c>
      <c r="S146">
        <v>-5.8673999999999997E-2</v>
      </c>
      <c r="T146">
        <v>2.0410000000000001E-2</v>
      </c>
      <c r="U146">
        <v>5.1095000000000002E-2</v>
      </c>
      <c r="V146">
        <v>7.4022000000000004E-2</v>
      </c>
      <c r="W146">
        <v>8.0556000000000003E-2</v>
      </c>
      <c r="X146">
        <v>-8.8369999999999994E-3</v>
      </c>
      <c r="Y146">
        <v>1.3610000000000001E-2</v>
      </c>
      <c r="Z146">
        <v>8.2352999999999996E-2</v>
      </c>
      <c r="AA146">
        <v>-2.5739000000000001E-2</v>
      </c>
      <c r="AB146">
        <v>6.089E-2</v>
      </c>
      <c r="AC146">
        <v>4.6828000000000002E-2</v>
      </c>
      <c r="AD146">
        <v>4.2969E-2</v>
      </c>
      <c r="AE146">
        <v>-2.9557E-2</v>
      </c>
      <c r="AF146">
        <v>9.7448000000000007E-2</v>
      </c>
      <c r="AG146">
        <v>5.9211E-2</v>
      </c>
      <c r="AH146">
        <v>0.115596</v>
      </c>
      <c r="AI146">
        <v>4.9723999999999997E-2</v>
      </c>
      <c r="AJ146">
        <v>9.9807999999999994E-2</v>
      </c>
      <c r="AK146">
        <v>6.4267000000000005E-2</v>
      </c>
      <c r="AL146">
        <v>7.6379000000000002E-2</v>
      </c>
      <c r="AM146">
        <v>0.123214</v>
      </c>
      <c r="AN146">
        <v>-8.8838E-2</v>
      </c>
      <c r="AO146">
        <v>9.7090000000000006E-3</v>
      </c>
      <c r="AP146">
        <v>5.4754999999999998E-2</v>
      </c>
      <c r="AQ146">
        <v>6.1180999999999999E-2</v>
      </c>
      <c r="AR146">
        <v>6.3689999999999997E-3</v>
      </c>
      <c r="AS146">
        <v>5.3571000000000001E-2</v>
      </c>
      <c r="AT146">
        <v>0</v>
      </c>
      <c r="AU146">
        <v>-1.0989000000000001E-2</v>
      </c>
      <c r="AV146">
        <v>9.5239999999999995E-3</v>
      </c>
      <c r="AW146">
        <v>6.25E-2</v>
      </c>
      <c r="AX146">
        <v>2.8570999999999999E-2</v>
      </c>
      <c r="AY146">
        <v>2.9739999999999999E-2</v>
      </c>
      <c r="AZ146">
        <v>1.5781E-2</v>
      </c>
      <c r="BA146">
        <v>3.381E-2</v>
      </c>
      <c r="BB146">
        <v>-3.5948000000000001E-2</v>
      </c>
      <c r="BC146">
        <v>-8.2500000000000004E-2</v>
      </c>
      <c r="BD146">
        <v>4.3201999999999997E-2</v>
      </c>
      <c r="BE146">
        <v>-6.3436999999999993E-2</v>
      </c>
      <c r="BF146">
        <v>1.7676999999999998E-2</v>
      </c>
      <c r="BG146">
        <v>0.115242</v>
      </c>
      <c r="BH146">
        <v>-3.0887999999999999E-2</v>
      </c>
      <c r="BI146">
        <v>4.9180000000000001E-2</v>
      </c>
      <c r="BJ146">
        <v>-3.0457000000000001E-2</v>
      </c>
      <c r="BK146">
        <v>7.463E-3</v>
      </c>
      <c r="BL146">
        <v>2.9412000000000001E-2</v>
      </c>
      <c r="BM146">
        <v>6.306E-3</v>
      </c>
      <c r="BN146">
        <v>6.8554000000000004E-2</v>
      </c>
      <c r="BO146">
        <v>0.199324</v>
      </c>
      <c r="BP146">
        <v>-7.143E-3</v>
      </c>
      <c r="BQ146">
        <v>2.7681999999999998E-2</v>
      </c>
      <c r="BR146">
        <v>-1.1938000000000001E-2</v>
      </c>
      <c r="BS146">
        <v>0</v>
      </c>
      <c r="BT146">
        <v>-2.4631E-2</v>
      </c>
      <c r="BU146">
        <v>4.5455000000000002E-2</v>
      </c>
      <c r="BV146">
        <v>-0.125</v>
      </c>
      <c r="BW146">
        <v>-3.6049999999999999E-2</v>
      </c>
      <c r="BX146">
        <v>-0.25853700000000002</v>
      </c>
      <c r="BY146">
        <v>6.8490000000000001E-3</v>
      </c>
      <c r="BZ146">
        <v>-3.8462000000000003E-2</v>
      </c>
      <c r="CA146">
        <v>4.9123E-2</v>
      </c>
      <c r="CB146">
        <v>-3.1088000000000001E-2</v>
      </c>
      <c r="CC146">
        <v>0.1</v>
      </c>
      <c r="CE146" s="1">
        <v>33542</v>
      </c>
      <c r="CF146">
        <f t="shared" si="354"/>
        <v>8.1433149500000024E-2</v>
      </c>
      <c r="CG146">
        <f t="shared" si="355"/>
        <v>1.7078916493999952E-2</v>
      </c>
      <c r="CH146">
        <f t="shared" si="356"/>
        <v>1.4777999999999958E-2</v>
      </c>
      <c r="CI146">
        <f t="shared" si="357"/>
        <v>8.1286127136000141E-2</v>
      </c>
      <c r="CJ146">
        <f t="shared" si="358"/>
        <v>4.7209981389999767E-2</v>
      </c>
      <c r="CK146">
        <f t="shared" si="359"/>
        <v>0.23235235088000006</v>
      </c>
      <c r="CL146">
        <f t="shared" si="360"/>
        <v>-7.168878917999999E-2</v>
      </c>
      <c r="CM146">
        <f t="shared" si="361"/>
        <v>1.4192854010000033E-2</v>
      </c>
      <c r="CN146">
        <f t="shared" si="362"/>
        <v>-0.115985</v>
      </c>
      <c r="CO146">
        <f t="shared" si="363"/>
        <v>-4.7077200729999991E-2</v>
      </c>
      <c r="CP146">
        <f t="shared" si="364"/>
        <v>-1.8604745072000051E-2</v>
      </c>
      <c r="CQ146">
        <f t="shared" si="365"/>
        <v>-4.4673248950000022E-2</v>
      </c>
      <c r="CR146">
        <f t="shared" si="366"/>
        <v>4.1811800729999904E-2</v>
      </c>
      <c r="CS146">
        <f t="shared" si="367"/>
        <v>6.371285868000065E-3</v>
      </c>
      <c r="CT146">
        <f t="shared" si="368"/>
        <v>3.5688338443000234E-2</v>
      </c>
      <c r="CU146">
        <f t="shared" si="369"/>
        <v>-1.4925824705999902E-2</v>
      </c>
      <c r="CV146">
        <f t="shared" si="370"/>
        <v>2.8572339496000021E-2</v>
      </c>
      <c r="CW146">
        <f t="shared" si="371"/>
        <v>-7.5833431654000027E-2</v>
      </c>
      <c r="CX146">
        <f t="shared" si="372"/>
        <v>-3.3087035069999993E-2</v>
      </c>
      <c r="CY146">
        <f t="shared" si="373"/>
        <v>-4.6077795249999109E-3</v>
      </c>
      <c r="CZ146">
        <f t="shared" si="374"/>
        <v>-1.2991628599999805E-3</v>
      </c>
      <c r="DA146">
        <f t="shared" si="375"/>
        <v>1.5666451088000022E-2</v>
      </c>
      <c r="DB146">
        <f t="shared" si="376"/>
        <v>7.4844811209999751E-3</v>
      </c>
      <c r="DC146">
        <f t="shared" si="377"/>
        <v>0.11543421977000001</v>
      </c>
      <c r="DD146">
        <f t="shared" si="378"/>
        <v>1.6842502322000019E-2</v>
      </c>
      <c r="DE146">
        <f t="shared" si="379"/>
        <v>2.164126095200003E-2</v>
      </c>
      <c r="DF146">
        <f t="shared" si="380"/>
        <v>0.10179155305999998</v>
      </c>
      <c r="DG146">
        <f t="shared" si="381"/>
        <v>2.9093780880000697E-3</v>
      </c>
      <c r="DH146">
        <f t="shared" si="382"/>
        <v>-2.9090771178999941E-2</v>
      </c>
      <c r="DI146">
        <f t="shared" si="383"/>
        <v>-1.0050125257000109E-2</v>
      </c>
      <c r="DJ146">
        <f t="shared" si="384"/>
        <v>8.9862439423999962E-2</v>
      </c>
      <c r="DK146">
        <f t="shared" si="385"/>
        <v>0.13380381625299975</v>
      </c>
      <c r="DL146">
        <f t="shared" si="386"/>
        <v>9.156159977599998E-2</v>
      </c>
      <c r="DM146">
        <f t="shared" si="387"/>
        <v>0.11764744114400005</v>
      </c>
      <c r="DN146">
        <f t="shared" si="388"/>
        <v>9.3511599199999962E-2</v>
      </c>
      <c r="DO146">
        <f t="shared" si="389"/>
        <v>4.282095568300015E-2</v>
      </c>
      <c r="DP146">
        <f t="shared" si="390"/>
        <v>2.4226284691999833E-2</v>
      </c>
      <c r="DQ146">
        <f t="shared" si="391"/>
        <v>0.1172497336599998</v>
      </c>
      <c r="DR146">
        <f t="shared" si="392"/>
        <v>-0.11699746160999991</v>
      </c>
      <c r="DS146">
        <f t="shared" si="393"/>
        <v>4.7482213689999941E-2</v>
      </c>
      <c r="DT146">
        <f t="shared" si="394"/>
        <v>8.1773604080000117E-2</v>
      </c>
      <c r="DU146">
        <f t="shared" si="395"/>
        <v>-7.4104720966000071E-2</v>
      </c>
      <c r="DV146">
        <f t="shared" si="396"/>
        <v>3.217330752900005E-2</v>
      </c>
      <c r="DW146">
        <f t="shared" si="397"/>
        <v>0.11276061877999988</v>
      </c>
      <c r="DX146">
        <f t="shared" si="398"/>
        <v>1.8677999999999972E-2</v>
      </c>
      <c r="DY146">
        <f t="shared" si="399"/>
        <v>-0.13738064975600006</v>
      </c>
      <c r="DZ146">
        <f t="shared" si="400"/>
        <v>6.9159611252000097E-2</v>
      </c>
      <c r="EA146">
        <f t="shared" si="401"/>
        <v>0.12182787500000014</v>
      </c>
      <c r="EB146">
        <f t="shared" si="402"/>
        <v>4.5643221458000038E-2</v>
      </c>
      <c r="EC146">
        <f t="shared" si="403"/>
        <v>5.72525933200001E-2</v>
      </c>
      <c r="ED146">
        <f t="shared" si="404"/>
        <v>-3.8414979473999966E-2</v>
      </c>
      <c r="EE146">
        <f t="shared" si="405"/>
        <v>-7.6791129040000072E-2</v>
      </c>
      <c r="EF146">
        <f t="shared" si="406"/>
        <v>-3.3784672319999709E-3</v>
      </c>
      <c r="EG146">
        <f t="shared" si="407"/>
        <v>-0.11566303749999995</v>
      </c>
      <c r="EH146">
        <f t="shared" si="408"/>
        <v>1.4739200000000174E-3</v>
      </c>
      <c r="EI146">
        <f t="shared" si="409"/>
        <v>-6.3436999999999966E-2</v>
      </c>
      <c r="EJ146">
        <f t="shared" si="410"/>
        <v>-4.4875534482000101E-2</v>
      </c>
      <c r="EK146">
        <f t="shared" si="411"/>
        <v>5.8423765826000063E-2</v>
      </c>
      <c r="EL146">
        <f t="shared" si="412"/>
        <v>4.5833689703999925E-2</v>
      </c>
      <c r="EM146">
        <f t="shared" si="413"/>
        <v>9.1684380160000023E-2</v>
      </c>
      <c r="EN146">
        <f t="shared" si="414"/>
        <v>2.2380200004334938E-7</v>
      </c>
      <c r="EO146">
        <f t="shared" si="415"/>
        <v>5.8823463740000026E-2</v>
      </c>
      <c r="EP146">
        <f t="shared" si="416"/>
        <v>9.6740543119999689E-3</v>
      </c>
      <c r="EQ146">
        <f t="shared" si="417"/>
        <v>1.085953464999978E-2</v>
      </c>
      <c r="ER146">
        <f t="shared" si="418"/>
        <v>9.413411420599993E-2</v>
      </c>
      <c r="ES146">
        <f t="shared" si="419"/>
        <v>0.13418511558800006</v>
      </c>
      <c r="ET146">
        <f t="shared" si="420"/>
        <v>6.5134011028999961E-2</v>
      </c>
      <c r="EU146">
        <f t="shared" si="421"/>
        <v>0.15465416646399999</v>
      </c>
      <c r="EV146">
        <f t="shared" si="422"/>
        <v>-3.2770299208000009E-2</v>
      </c>
      <c r="EW146">
        <f t="shared" si="423"/>
        <v>7.8248000000000095E-2</v>
      </c>
      <c r="EX146">
        <f t="shared" si="424"/>
        <v>-5.6836709011000019E-2</v>
      </c>
      <c r="EY146">
        <f t="shared" si="425"/>
        <v>0.11098411940000008</v>
      </c>
      <c r="EZ146">
        <f t="shared" si="426"/>
        <v>-0.18240000000000001</v>
      </c>
      <c r="FA146">
        <f t="shared" si="427"/>
        <v>-8.4821050249999974E-2</v>
      </c>
      <c r="FB146">
        <f t="shared" si="428"/>
        <v>-0.27602440485500002</v>
      </c>
      <c r="FC146">
        <f t="shared" si="429"/>
        <v>-7.5471981088999884E-2</v>
      </c>
      <c r="FD146">
        <f t="shared" si="430"/>
        <v>-0.17929366317000006</v>
      </c>
      <c r="FE146">
        <f t="shared" si="431"/>
        <v>-3.2362383409999973E-2</v>
      </c>
      <c r="FF146">
        <f t="shared" si="432"/>
        <v>-3.1088000000000005E-2</v>
      </c>
      <c r="FG146">
        <f t="shared" si="433"/>
        <v>-2.8390899999999886E-2</v>
      </c>
      <c r="FI146">
        <f t="shared" si="434"/>
        <v>18</v>
      </c>
      <c r="FJ146">
        <f t="shared" si="435"/>
        <v>38</v>
      </c>
      <c r="FK146">
        <f t="shared" si="436"/>
        <v>41</v>
      </c>
      <c r="FL146">
        <f t="shared" si="437"/>
        <v>19</v>
      </c>
      <c r="FM146">
        <f t="shared" si="438"/>
        <v>27</v>
      </c>
      <c r="FN146">
        <f t="shared" si="439"/>
        <v>1</v>
      </c>
      <c r="FO146">
        <f t="shared" si="440"/>
        <v>68</v>
      </c>
      <c r="FP146">
        <f t="shared" si="441"/>
        <v>42</v>
      </c>
      <c r="FQ146">
        <f t="shared" si="442"/>
        <v>75</v>
      </c>
      <c r="FR146">
        <f t="shared" si="443"/>
        <v>65</v>
      </c>
      <c r="FS146">
        <f t="shared" si="444"/>
        <v>55</v>
      </c>
      <c r="FT146">
        <f t="shared" si="445"/>
        <v>63</v>
      </c>
      <c r="FU146">
        <f t="shared" si="446"/>
        <v>31</v>
      </c>
      <c r="FV146">
        <f t="shared" si="447"/>
        <v>46</v>
      </c>
      <c r="FW146">
        <f t="shared" si="448"/>
        <v>32</v>
      </c>
      <c r="FX146">
        <f t="shared" si="449"/>
        <v>54</v>
      </c>
      <c r="FY146">
        <f t="shared" si="450"/>
        <v>34</v>
      </c>
      <c r="FZ146">
        <f t="shared" si="451"/>
        <v>71</v>
      </c>
      <c r="GA146">
        <f t="shared" si="452"/>
        <v>61</v>
      </c>
      <c r="GB146">
        <f t="shared" si="453"/>
        <v>52</v>
      </c>
      <c r="GC146">
        <f t="shared" si="454"/>
        <v>50</v>
      </c>
      <c r="GD146">
        <f t="shared" si="455"/>
        <v>40</v>
      </c>
      <c r="GE146">
        <f t="shared" si="456"/>
        <v>45</v>
      </c>
      <c r="GF146">
        <f t="shared" si="457"/>
        <v>8</v>
      </c>
      <c r="GG146">
        <f t="shared" si="458"/>
        <v>39</v>
      </c>
      <c r="GH146">
        <f t="shared" si="459"/>
        <v>36</v>
      </c>
      <c r="GI146">
        <f t="shared" si="460"/>
        <v>11</v>
      </c>
      <c r="GJ146">
        <f t="shared" si="461"/>
        <v>47</v>
      </c>
      <c r="GK146">
        <f t="shared" si="462"/>
        <v>57</v>
      </c>
      <c r="GL146">
        <f t="shared" si="463"/>
        <v>53</v>
      </c>
      <c r="GM146">
        <f t="shared" si="464"/>
        <v>16</v>
      </c>
      <c r="GN146">
        <f t="shared" si="465"/>
        <v>4</v>
      </c>
      <c r="GO146">
        <f t="shared" si="466"/>
        <v>15</v>
      </c>
      <c r="GP146">
        <f t="shared" si="467"/>
        <v>6</v>
      </c>
      <c r="GQ146">
        <f t="shared" si="468"/>
        <v>13</v>
      </c>
      <c r="GR146">
        <f t="shared" si="469"/>
        <v>30</v>
      </c>
      <c r="GS146">
        <f t="shared" si="470"/>
        <v>35</v>
      </c>
      <c r="GT146">
        <f t="shared" si="471"/>
        <v>7</v>
      </c>
      <c r="GU146">
        <f t="shared" si="472"/>
        <v>76</v>
      </c>
      <c r="GV146">
        <f t="shared" si="473"/>
        <v>26</v>
      </c>
      <c r="GW146">
        <f t="shared" si="474"/>
        <v>17</v>
      </c>
      <c r="GX146">
        <f t="shared" si="475"/>
        <v>69</v>
      </c>
      <c r="GY146">
        <f t="shared" si="476"/>
        <v>33</v>
      </c>
      <c r="GZ146">
        <f t="shared" si="477"/>
        <v>9</v>
      </c>
      <c r="HA146">
        <f t="shared" si="478"/>
        <v>37</v>
      </c>
      <c r="HB146">
        <f t="shared" si="479"/>
        <v>77</v>
      </c>
      <c r="HC146">
        <f t="shared" si="480"/>
        <v>21</v>
      </c>
      <c r="HD146">
        <f t="shared" si="481"/>
        <v>5</v>
      </c>
      <c r="HE146">
        <f t="shared" si="482"/>
        <v>29</v>
      </c>
      <c r="HF146">
        <f t="shared" si="483"/>
        <v>25</v>
      </c>
      <c r="HG146">
        <f t="shared" si="484"/>
        <v>62</v>
      </c>
      <c r="HH146">
        <f t="shared" si="485"/>
        <v>72</v>
      </c>
      <c r="HI146">
        <f t="shared" si="486"/>
        <v>51</v>
      </c>
      <c r="HJ146">
        <f t="shared" si="487"/>
        <v>74</v>
      </c>
      <c r="HK146">
        <f t="shared" si="488"/>
        <v>48</v>
      </c>
      <c r="HL146">
        <f t="shared" si="489"/>
        <v>67</v>
      </c>
      <c r="HM146">
        <f t="shared" si="490"/>
        <v>64</v>
      </c>
      <c r="HN146">
        <f t="shared" si="491"/>
        <v>24</v>
      </c>
      <c r="HO146">
        <f t="shared" si="492"/>
        <v>28</v>
      </c>
      <c r="HP146">
        <f t="shared" si="493"/>
        <v>14</v>
      </c>
      <c r="HQ146">
        <f t="shared" si="494"/>
        <v>49</v>
      </c>
      <c r="HR146">
        <f t="shared" si="495"/>
        <v>23</v>
      </c>
      <c r="HS146">
        <f t="shared" si="496"/>
        <v>44</v>
      </c>
      <c r="HT146">
        <f t="shared" si="497"/>
        <v>43</v>
      </c>
      <c r="HU146">
        <f t="shared" si="498"/>
        <v>12</v>
      </c>
      <c r="HV146">
        <f t="shared" si="499"/>
        <v>3</v>
      </c>
      <c r="HW146">
        <f t="shared" si="500"/>
        <v>22</v>
      </c>
      <c r="HX146">
        <f t="shared" si="501"/>
        <v>2</v>
      </c>
      <c r="HY146">
        <f t="shared" si="502"/>
        <v>60</v>
      </c>
      <c r="HZ146">
        <f t="shared" si="503"/>
        <v>20</v>
      </c>
      <c r="IA146">
        <f t="shared" si="504"/>
        <v>66</v>
      </c>
      <c r="IB146">
        <f t="shared" si="505"/>
        <v>10</v>
      </c>
      <c r="IC146">
        <f t="shared" si="506"/>
        <v>79</v>
      </c>
      <c r="ID146">
        <f t="shared" si="507"/>
        <v>73</v>
      </c>
      <c r="IE146">
        <f t="shared" si="508"/>
        <v>80</v>
      </c>
      <c r="IF146">
        <f t="shared" si="509"/>
        <v>70</v>
      </c>
      <c r="IG146">
        <f t="shared" si="510"/>
        <v>78</v>
      </c>
      <c r="IH146">
        <f t="shared" si="511"/>
        <v>59</v>
      </c>
      <c r="II146">
        <f t="shared" si="512"/>
        <v>58</v>
      </c>
      <c r="IJ146">
        <f t="shared" si="513"/>
        <v>56</v>
      </c>
      <c r="IL146" s="1">
        <v>33542</v>
      </c>
      <c r="IM146" s="9">
        <f t="shared" si="515"/>
        <v>4.9026300000000002E-2</v>
      </c>
      <c r="IN146" s="9">
        <f t="shared" si="516"/>
        <v>2.6132600000000006E-2</v>
      </c>
      <c r="IO146" s="9">
        <f t="shared" si="517"/>
        <v>7.4129499999999997E-3</v>
      </c>
      <c r="IP146" s="9">
        <f t="shared" si="518"/>
        <v>1.0727850000000001E-2</v>
      </c>
      <c r="IR146">
        <f t="shared" si="514"/>
        <v>1.7100000000000001E-2</v>
      </c>
      <c r="IS146">
        <v>1.29E-2</v>
      </c>
      <c r="IT146">
        <v>4.1999999999999997E-3</v>
      </c>
      <c r="IV146" s="8">
        <f t="shared" si="519"/>
        <v>4.4826299999999999E-2</v>
      </c>
      <c r="IW146" s="8">
        <f t="shared" si="520"/>
        <v>2.1932600000000007E-2</v>
      </c>
      <c r="IX146" s="8">
        <f t="shared" si="521"/>
        <v>3.21295E-3</v>
      </c>
      <c r="IY146" s="8">
        <f t="shared" si="522"/>
        <v>6.5278500000000008E-3</v>
      </c>
    </row>
    <row r="147" spans="1:259" x14ac:dyDescent="0.2">
      <c r="A147" s="1">
        <v>33571</v>
      </c>
      <c r="B147">
        <v>-5.7229000000000002E-2</v>
      </c>
      <c r="C147">
        <v>4.4878000000000001E-2</v>
      </c>
      <c r="D147">
        <v>2.7767E-2</v>
      </c>
      <c r="E147">
        <v>3.0769000000000001E-2</v>
      </c>
      <c r="F147">
        <v>-2.7951E-2</v>
      </c>
      <c r="G147">
        <v>-6.4748E-2</v>
      </c>
      <c r="H147">
        <v>-6.1594000000000003E-2</v>
      </c>
      <c r="I147">
        <v>-4.6209E-2</v>
      </c>
      <c r="J147">
        <v>3.9474000000000002E-2</v>
      </c>
      <c r="K147">
        <v>-3.3868000000000002E-2</v>
      </c>
      <c r="L147">
        <v>-0.12682499999999999</v>
      </c>
      <c r="M147">
        <v>-0.12230199999999999</v>
      </c>
      <c r="N147">
        <v>-9.5987000000000003E-2</v>
      </c>
      <c r="O147">
        <v>-0.118577</v>
      </c>
      <c r="P147">
        <v>3.0898999999999999E-2</v>
      </c>
      <c r="Q147">
        <v>-7.2847999999999996E-2</v>
      </c>
      <c r="R147">
        <v>-4.1667000000000003E-2</v>
      </c>
      <c r="S147">
        <v>-5.3976999999999997E-2</v>
      </c>
      <c r="T147">
        <v>5.2525000000000002E-2</v>
      </c>
      <c r="U147">
        <v>-3.3796E-2</v>
      </c>
      <c r="V147">
        <v>-3.7711000000000001E-2</v>
      </c>
      <c r="W147">
        <v>-1.1311E-2</v>
      </c>
      <c r="X147">
        <v>-3.1390000000000001E-2</v>
      </c>
      <c r="Y147">
        <v>4.5832999999999999E-2</v>
      </c>
      <c r="Z147">
        <v>-0.140625</v>
      </c>
      <c r="AA147">
        <v>1.1976000000000001E-2</v>
      </c>
      <c r="AB147">
        <v>-0.14569499999999999</v>
      </c>
      <c r="AC147">
        <v>-9.3795000000000003E-2</v>
      </c>
      <c r="AD147">
        <v>-2.6067E-2</v>
      </c>
      <c r="AE147">
        <v>-9.6447000000000005E-2</v>
      </c>
      <c r="AF147">
        <v>-2.1231E-2</v>
      </c>
      <c r="AG147">
        <v>1.3043000000000001E-2</v>
      </c>
      <c r="AH147">
        <v>-0.116184</v>
      </c>
      <c r="AI147">
        <v>3.4736999999999997E-2</v>
      </c>
      <c r="AJ147">
        <v>-6.8691000000000002E-2</v>
      </c>
      <c r="AK147">
        <v>-8.2705000000000001E-2</v>
      </c>
      <c r="AL147">
        <v>1.7346E-2</v>
      </c>
      <c r="AM147">
        <v>-3.4976E-2</v>
      </c>
      <c r="AN147">
        <v>-7.3300000000000004E-2</v>
      </c>
      <c r="AO147">
        <v>-3.8131999999999999E-2</v>
      </c>
      <c r="AP147">
        <v>6.6485000000000002E-2</v>
      </c>
      <c r="AQ147">
        <v>-5.169E-2</v>
      </c>
      <c r="AR147">
        <v>3.1646000000000001E-2</v>
      </c>
      <c r="AS147">
        <v>0</v>
      </c>
      <c r="AT147">
        <v>-4.4050000000000001E-3</v>
      </c>
      <c r="AU147">
        <v>-0.107407</v>
      </c>
      <c r="AV147">
        <v>3.1447000000000003E-2</v>
      </c>
      <c r="AW147">
        <v>2.1718999999999999E-2</v>
      </c>
      <c r="AX147">
        <v>2.3016000000000002E-2</v>
      </c>
      <c r="AY147">
        <v>1.7329000000000001E-2</v>
      </c>
      <c r="AZ147">
        <v>1.278E-2</v>
      </c>
      <c r="BA147">
        <v>3.2309999999999999E-3</v>
      </c>
      <c r="BB147">
        <v>-8.0678E-2</v>
      </c>
      <c r="BC147">
        <v>-0.115207</v>
      </c>
      <c r="BD147">
        <v>-0.117895</v>
      </c>
      <c r="BE147">
        <v>5.9704E-2</v>
      </c>
      <c r="BF147">
        <v>-4.4665000000000003E-2</v>
      </c>
      <c r="BG147">
        <v>-0.03</v>
      </c>
      <c r="BH147">
        <v>5.7369999999999999E-3</v>
      </c>
      <c r="BI147">
        <v>-3.125E-2</v>
      </c>
      <c r="BJ147">
        <v>-8.4607000000000002E-2</v>
      </c>
      <c r="BK147">
        <v>-0.103704</v>
      </c>
      <c r="BL147">
        <v>-0.160714</v>
      </c>
      <c r="BM147">
        <v>-0.14932100000000001</v>
      </c>
      <c r="BN147">
        <v>-8.3680000000000004E-3</v>
      </c>
      <c r="BO147">
        <v>6.5915000000000001E-2</v>
      </c>
      <c r="BP147">
        <v>-2.9711999999999999E-2</v>
      </c>
      <c r="BQ147">
        <v>-5.3872000000000003E-2</v>
      </c>
      <c r="BR147">
        <v>-6.6037999999999999E-2</v>
      </c>
      <c r="BS147">
        <v>-2.8249E-2</v>
      </c>
      <c r="BT147">
        <v>-0.14646500000000001</v>
      </c>
      <c r="BU147">
        <v>-7.2327000000000002E-2</v>
      </c>
      <c r="BV147">
        <v>-9.6125000000000002E-2</v>
      </c>
      <c r="BW147">
        <v>-3.7398000000000001E-2</v>
      </c>
      <c r="BX147">
        <v>0</v>
      </c>
      <c r="BY147">
        <v>5.4421999999999998E-2</v>
      </c>
      <c r="BZ147">
        <v>9.2309999999999996E-3</v>
      </c>
      <c r="CA147">
        <v>-8.0268000000000006E-2</v>
      </c>
      <c r="CB147">
        <v>-5.3480000000000003E-3</v>
      </c>
      <c r="CC147">
        <v>-9.4156000000000004E-2</v>
      </c>
      <c r="CE147" s="1">
        <v>33571</v>
      </c>
      <c r="CF147">
        <f t="shared" si="354"/>
        <v>7.931063838800001E-2</v>
      </c>
      <c r="CG147">
        <f t="shared" si="355"/>
        <v>7.9302550587999843E-2</v>
      </c>
      <c r="CH147">
        <f t="shared" si="356"/>
        <v>4.2955340726000157E-2</v>
      </c>
      <c r="CI147">
        <f t="shared" si="357"/>
        <v>5.0980318552000137E-2</v>
      </c>
      <c r="CJ147">
        <f t="shared" si="358"/>
        <v>-3.4456447099999732E-3</v>
      </c>
      <c r="CK147">
        <f t="shared" si="359"/>
        <v>5.6254903759999975E-2</v>
      </c>
      <c r="CL147">
        <f t="shared" si="360"/>
        <v>-6.6666084429999994E-2</v>
      </c>
      <c r="CM147">
        <f t="shared" si="361"/>
        <v>-9.5682139169999902E-2</v>
      </c>
      <c r="CN147">
        <f t="shared" si="362"/>
        <v>3.9474000000000009E-2</v>
      </c>
      <c r="CO147">
        <f t="shared" si="363"/>
        <v>-6.0658840360000021E-2</v>
      </c>
      <c r="CP147">
        <f t="shared" si="364"/>
        <v>-0.12266694065000006</v>
      </c>
      <c r="CQ147">
        <f t="shared" si="365"/>
        <v>-9.6295808259999949E-2</v>
      </c>
      <c r="CR147">
        <f t="shared" si="366"/>
        <v>-8.0612450909000044E-2</v>
      </c>
      <c r="CS147">
        <f t="shared" si="367"/>
        <v>-1.3274275612999986E-2</v>
      </c>
      <c r="CT147">
        <f t="shared" si="368"/>
        <v>3.3803042483000034E-2</v>
      </c>
      <c r="CU147">
        <f t="shared" si="369"/>
        <v>-1.6205502864000021E-2</v>
      </c>
      <c r="CV147">
        <f t="shared" si="370"/>
        <v>1.4705980391999995E-2</v>
      </c>
      <c r="CW147">
        <f t="shared" si="371"/>
        <v>-0.10948395350199991</v>
      </c>
      <c r="CX147">
        <f t="shared" si="372"/>
        <v>7.4007035249999964E-2</v>
      </c>
      <c r="CY147">
        <f t="shared" si="373"/>
        <v>1.5572193380000154E-2</v>
      </c>
      <c r="CZ147">
        <f t="shared" si="374"/>
        <v>3.3519556357999969E-2</v>
      </c>
      <c r="DA147">
        <f t="shared" si="375"/>
        <v>6.8333831084000041E-2</v>
      </c>
      <c r="DB147">
        <f t="shared" si="376"/>
        <v>-3.9949606570000018E-2</v>
      </c>
      <c r="DC147">
        <f t="shared" si="377"/>
        <v>6.0066787129999799E-2</v>
      </c>
      <c r="DD147">
        <f t="shared" si="378"/>
        <v>-6.9852890625000108E-2</v>
      </c>
      <c r="DE147">
        <f t="shared" si="379"/>
        <v>-1.4071250264000024E-2</v>
      </c>
      <c r="DF147">
        <f t="shared" si="380"/>
        <v>-9.3676368549999944E-2</v>
      </c>
      <c r="DG147">
        <f t="shared" si="381"/>
        <v>-5.1359232259999832E-2</v>
      </c>
      <c r="DH147">
        <f t="shared" si="382"/>
        <v>1.5781927077000102E-2</v>
      </c>
      <c r="DI147">
        <f t="shared" si="383"/>
        <v>-0.12315331602099999</v>
      </c>
      <c r="DJ147">
        <f t="shared" si="384"/>
        <v>7.4148081511999919E-2</v>
      </c>
      <c r="DK147">
        <f t="shared" si="385"/>
        <v>7.3026289072999795E-2</v>
      </c>
      <c r="DL147">
        <f t="shared" si="386"/>
        <v>-1.4018405663999922E-2</v>
      </c>
      <c r="DM147">
        <f t="shared" si="387"/>
        <v>8.6188262588000164E-2</v>
      </c>
      <c r="DN147">
        <f t="shared" si="388"/>
        <v>2.4261088671999831E-2</v>
      </c>
      <c r="DO147">
        <f t="shared" si="389"/>
        <v>-2.3753202234999993E-2</v>
      </c>
      <c r="DP147">
        <f t="shared" si="390"/>
        <v>9.5049870134000125E-2</v>
      </c>
      <c r="DQ147">
        <f t="shared" si="391"/>
        <v>8.3928467135999885E-2</v>
      </c>
      <c r="DR147">
        <f t="shared" si="392"/>
        <v>-0.15562617460000006</v>
      </c>
      <c r="DS147">
        <f t="shared" si="393"/>
        <v>-2.8793223588000072E-2</v>
      </c>
      <c r="DT147">
        <f t="shared" si="394"/>
        <v>0.12488038617500008</v>
      </c>
      <c r="DU147">
        <f t="shared" si="395"/>
        <v>6.3285541099999953E-3</v>
      </c>
      <c r="DV147">
        <f t="shared" si="396"/>
        <v>3.8216553374000206E-2</v>
      </c>
      <c r="DW147">
        <f t="shared" si="397"/>
        <v>5.3571000000000035E-2</v>
      </c>
      <c r="DX147">
        <f t="shared" si="398"/>
        <v>-4.4049999999999923E-3</v>
      </c>
      <c r="DY147">
        <f t="shared" si="399"/>
        <v>-0.11721570447700003</v>
      </c>
      <c r="DZ147">
        <f t="shared" si="400"/>
        <v>4.1270501228000134E-2</v>
      </c>
      <c r="EA147">
        <f t="shared" si="401"/>
        <v>8.5576437500000102E-2</v>
      </c>
      <c r="EB147">
        <f t="shared" si="402"/>
        <v>5.2244590135999802E-2</v>
      </c>
      <c r="EC147">
        <f t="shared" si="403"/>
        <v>4.7584364460000028E-2</v>
      </c>
      <c r="ED147">
        <f t="shared" si="404"/>
        <v>2.8762681180000138E-2</v>
      </c>
      <c r="EE147">
        <f t="shared" si="405"/>
        <v>3.7150240109999899E-2</v>
      </c>
      <c r="EF147">
        <f t="shared" si="406"/>
        <v>-0.11372578725600002</v>
      </c>
      <c r="EG147">
        <f t="shared" si="407"/>
        <v>-0.18820242250000008</v>
      </c>
      <c r="EH147">
        <f t="shared" si="408"/>
        <v>-7.9786299789999959E-2</v>
      </c>
      <c r="EI147">
        <f t="shared" si="409"/>
        <v>-7.5204426480000031E-3</v>
      </c>
      <c r="EJ147">
        <f t="shared" si="410"/>
        <v>-2.7777543205000033E-2</v>
      </c>
      <c r="EK147">
        <f t="shared" si="411"/>
        <v>8.1784740000000022E-2</v>
      </c>
      <c r="EL147">
        <f t="shared" si="412"/>
        <v>-2.5328204455999925E-2</v>
      </c>
      <c r="EM147">
        <f t="shared" si="413"/>
        <v>1.6393125000000008E-2</v>
      </c>
      <c r="EN147">
        <f t="shared" si="414"/>
        <v>-0.11248712460099997</v>
      </c>
      <c r="EO147">
        <f t="shared" si="415"/>
        <v>-9.7014942951999972E-2</v>
      </c>
      <c r="EP147">
        <f t="shared" si="416"/>
        <v>-0.13602892016800006</v>
      </c>
      <c r="EQ147">
        <f t="shared" si="417"/>
        <v>-0.14395661822600014</v>
      </c>
      <c r="ER147">
        <f t="shared" si="418"/>
        <v>5.9612340127999985E-2</v>
      </c>
      <c r="ES147">
        <f t="shared" si="419"/>
        <v>0.27837744145999999</v>
      </c>
      <c r="ET147">
        <f t="shared" si="420"/>
        <v>-3.6642767183999947E-2</v>
      </c>
      <c r="EU147">
        <f t="shared" si="421"/>
        <v>-2.7681284703999998E-2</v>
      </c>
      <c r="EV147">
        <f t="shared" si="422"/>
        <v>-7.7187638356000066E-2</v>
      </c>
      <c r="EW147">
        <f t="shared" si="423"/>
        <v>-2.8248999999999969E-2</v>
      </c>
      <c r="EX147">
        <f t="shared" si="424"/>
        <v>-0.16748842058500002</v>
      </c>
      <c r="EY147">
        <f t="shared" si="425"/>
        <v>-3.0159623785000034E-2</v>
      </c>
      <c r="EZ147">
        <f t="shared" si="426"/>
        <v>-0.20910937500000004</v>
      </c>
      <c r="FA147">
        <f t="shared" si="427"/>
        <v>-7.209980210000011E-2</v>
      </c>
      <c r="FB147">
        <f t="shared" si="428"/>
        <v>-0.25853700000000002</v>
      </c>
      <c r="FC147">
        <f t="shared" si="429"/>
        <v>6.1643736278000016E-2</v>
      </c>
      <c r="FD147">
        <f t="shared" si="430"/>
        <v>-2.958604272200005E-2</v>
      </c>
      <c r="FE147">
        <f t="shared" si="431"/>
        <v>-3.5088004963999997E-2</v>
      </c>
      <c r="FF147">
        <f t="shared" si="432"/>
        <v>-3.6269741376000031E-2</v>
      </c>
      <c r="FG147">
        <f t="shared" si="433"/>
        <v>-3.5715999999998971E-3</v>
      </c>
      <c r="FI147">
        <f t="shared" si="434"/>
        <v>8</v>
      </c>
      <c r="FJ147">
        <f t="shared" si="435"/>
        <v>9</v>
      </c>
      <c r="FK147">
        <f t="shared" si="436"/>
        <v>22</v>
      </c>
      <c r="FL147">
        <f t="shared" si="437"/>
        <v>20</v>
      </c>
      <c r="FM147">
        <f t="shared" si="438"/>
        <v>36</v>
      </c>
      <c r="FN147">
        <f t="shared" si="439"/>
        <v>17</v>
      </c>
      <c r="FO147">
        <f t="shared" si="440"/>
        <v>58</v>
      </c>
      <c r="FP147">
        <f t="shared" si="441"/>
        <v>65</v>
      </c>
      <c r="FQ147">
        <f t="shared" si="442"/>
        <v>24</v>
      </c>
      <c r="FR147">
        <f t="shared" si="443"/>
        <v>57</v>
      </c>
      <c r="FS147">
        <f t="shared" si="444"/>
        <v>72</v>
      </c>
      <c r="FT147">
        <f t="shared" si="445"/>
        <v>66</v>
      </c>
      <c r="FU147">
        <f t="shared" si="446"/>
        <v>63</v>
      </c>
      <c r="FV147">
        <f t="shared" si="447"/>
        <v>40</v>
      </c>
      <c r="FW147">
        <f t="shared" si="448"/>
        <v>27</v>
      </c>
      <c r="FX147">
        <f t="shared" si="449"/>
        <v>43</v>
      </c>
      <c r="FY147">
        <f t="shared" si="450"/>
        <v>34</v>
      </c>
      <c r="FZ147">
        <f t="shared" si="451"/>
        <v>68</v>
      </c>
      <c r="GA147">
        <f t="shared" si="452"/>
        <v>11</v>
      </c>
      <c r="GB147">
        <f t="shared" si="453"/>
        <v>33</v>
      </c>
      <c r="GC147">
        <f t="shared" si="454"/>
        <v>28</v>
      </c>
      <c r="GD147">
        <f t="shared" si="455"/>
        <v>13</v>
      </c>
      <c r="GE147">
        <f t="shared" si="456"/>
        <v>55</v>
      </c>
      <c r="GF147">
        <f t="shared" si="457"/>
        <v>15</v>
      </c>
      <c r="GG147">
        <f t="shared" si="458"/>
        <v>59</v>
      </c>
      <c r="GH147">
        <f t="shared" si="459"/>
        <v>42</v>
      </c>
      <c r="GI147">
        <f t="shared" si="460"/>
        <v>64</v>
      </c>
      <c r="GJ147">
        <f t="shared" si="461"/>
        <v>56</v>
      </c>
      <c r="GK147">
        <f t="shared" si="462"/>
        <v>32</v>
      </c>
      <c r="GL147">
        <f t="shared" si="463"/>
        <v>73</v>
      </c>
      <c r="GM147">
        <f t="shared" si="464"/>
        <v>10</v>
      </c>
      <c r="GN147">
        <f t="shared" si="465"/>
        <v>12</v>
      </c>
      <c r="GO147">
        <f t="shared" si="466"/>
        <v>41</v>
      </c>
      <c r="GP147">
        <f t="shared" si="467"/>
        <v>4</v>
      </c>
      <c r="GQ147">
        <f t="shared" si="468"/>
        <v>30</v>
      </c>
      <c r="GR147">
        <f t="shared" si="469"/>
        <v>44</v>
      </c>
      <c r="GS147">
        <f t="shared" si="470"/>
        <v>3</v>
      </c>
      <c r="GT147">
        <f t="shared" si="471"/>
        <v>6</v>
      </c>
      <c r="GU147">
        <f t="shared" si="472"/>
        <v>76</v>
      </c>
      <c r="GV147">
        <f t="shared" si="473"/>
        <v>49</v>
      </c>
      <c r="GW147">
        <f t="shared" si="474"/>
        <v>2</v>
      </c>
      <c r="GX147">
        <f t="shared" si="475"/>
        <v>35</v>
      </c>
      <c r="GY147">
        <f t="shared" si="476"/>
        <v>25</v>
      </c>
      <c r="GZ147">
        <f t="shared" si="477"/>
        <v>18</v>
      </c>
      <c r="HA147">
        <f t="shared" si="478"/>
        <v>38</v>
      </c>
      <c r="HB147">
        <f t="shared" si="479"/>
        <v>71</v>
      </c>
      <c r="HC147">
        <f t="shared" si="480"/>
        <v>23</v>
      </c>
      <c r="HD147">
        <f t="shared" si="481"/>
        <v>5</v>
      </c>
      <c r="HE147">
        <f t="shared" si="482"/>
        <v>19</v>
      </c>
      <c r="HF147">
        <f t="shared" si="483"/>
        <v>21</v>
      </c>
      <c r="HG147">
        <f t="shared" si="484"/>
        <v>29</v>
      </c>
      <c r="HH147">
        <f t="shared" si="485"/>
        <v>26</v>
      </c>
      <c r="HI147">
        <f t="shared" si="486"/>
        <v>70</v>
      </c>
      <c r="HJ147">
        <f t="shared" si="487"/>
        <v>78</v>
      </c>
      <c r="HK147">
        <f t="shared" si="488"/>
        <v>62</v>
      </c>
      <c r="HL147">
        <f t="shared" si="489"/>
        <v>39</v>
      </c>
      <c r="HM147">
        <f t="shared" si="490"/>
        <v>47</v>
      </c>
      <c r="HN147">
        <f t="shared" si="491"/>
        <v>7</v>
      </c>
      <c r="HO147">
        <f t="shared" si="492"/>
        <v>45</v>
      </c>
      <c r="HP147">
        <f t="shared" si="493"/>
        <v>31</v>
      </c>
      <c r="HQ147">
        <f t="shared" si="494"/>
        <v>69</v>
      </c>
      <c r="HR147">
        <f t="shared" si="495"/>
        <v>67</v>
      </c>
      <c r="HS147">
        <f t="shared" si="496"/>
        <v>74</v>
      </c>
      <c r="HT147">
        <f t="shared" si="497"/>
        <v>75</v>
      </c>
      <c r="HU147">
        <f t="shared" si="498"/>
        <v>16</v>
      </c>
      <c r="HV147">
        <f t="shared" si="499"/>
        <v>1</v>
      </c>
      <c r="HW147">
        <f t="shared" si="500"/>
        <v>54</v>
      </c>
      <c r="HX147">
        <f t="shared" si="501"/>
        <v>46</v>
      </c>
      <c r="HY147">
        <f t="shared" si="502"/>
        <v>61</v>
      </c>
      <c r="HZ147">
        <f t="shared" si="503"/>
        <v>48</v>
      </c>
      <c r="IA147">
        <f t="shared" si="504"/>
        <v>77</v>
      </c>
      <c r="IB147">
        <f t="shared" si="505"/>
        <v>51</v>
      </c>
      <c r="IC147">
        <f t="shared" si="506"/>
        <v>79</v>
      </c>
      <c r="ID147">
        <f t="shared" si="507"/>
        <v>60</v>
      </c>
      <c r="IE147">
        <f t="shared" si="508"/>
        <v>80</v>
      </c>
      <c r="IF147">
        <f t="shared" si="509"/>
        <v>14</v>
      </c>
      <c r="IG147">
        <f t="shared" si="510"/>
        <v>50</v>
      </c>
      <c r="IH147">
        <f t="shared" si="511"/>
        <v>52</v>
      </c>
      <c r="II147">
        <f t="shared" si="512"/>
        <v>53</v>
      </c>
      <c r="IJ147">
        <f t="shared" si="513"/>
        <v>37</v>
      </c>
      <c r="IL147" s="1">
        <v>33571</v>
      </c>
      <c r="IM147" s="9">
        <f t="shared" si="515"/>
        <v>-3.5631550000000012E-2</v>
      </c>
      <c r="IN147" s="9">
        <f t="shared" si="516"/>
        <v>-7.4746149999999983E-2</v>
      </c>
      <c r="IO147" s="9">
        <f t="shared" si="517"/>
        <v>-1.9596250000000003E-2</v>
      </c>
      <c r="IP147" s="9">
        <f t="shared" si="518"/>
        <v>-2.1215950000000001E-2</v>
      </c>
      <c r="IR147">
        <f t="shared" si="514"/>
        <v>-3.8000000000000006E-2</v>
      </c>
      <c r="IS147">
        <v>-4.1900000000000007E-2</v>
      </c>
      <c r="IT147">
        <v>3.9000000000000003E-3</v>
      </c>
      <c r="IV147" s="8">
        <f t="shared" si="519"/>
        <v>-3.9531550000000013E-2</v>
      </c>
      <c r="IW147" s="8">
        <f t="shared" si="520"/>
        <v>-7.8646149999999984E-2</v>
      </c>
      <c r="IX147" s="8">
        <f t="shared" si="521"/>
        <v>-2.3496250000000003E-2</v>
      </c>
      <c r="IY147" s="8">
        <f t="shared" si="522"/>
        <v>-2.5115950000000001E-2</v>
      </c>
    </row>
    <row r="148" spans="1:259" x14ac:dyDescent="0.2">
      <c r="A148" s="1">
        <v>33603</v>
      </c>
      <c r="B148">
        <v>0.12861700000000001</v>
      </c>
      <c r="C148">
        <v>0.15675700000000001</v>
      </c>
      <c r="D148">
        <v>0.100962</v>
      </c>
      <c r="E148">
        <v>5.1343E-2</v>
      </c>
      <c r="F148">
        <v>3.8379999999999997E-2</v>
      </c>
      <c r="G148">
        <v>0.102564</v>
      </c>
      <c r="H148">
        <v>0.18996099999999999</v>
      </c>
      <c r="I148">
        <v>-3.7837999999999997E-2</v>
      </c>
      <c r="J148">
        <v>0.147511</v>
      </c>
      <c r="K148">
        <v>0.19225100000000001</v>
      </c>
      <c r="L148">
        <v>5.4945000000000001E-2</v>
      </c>
      <c r="M148">
        <v>2.7459000000000001E-2</v>
      </c>
      <c r="N148">
        <v>3.3708000000000002E-2</v>
      </c>
      <c r="O148">
        <v>0.109596</v>
      </c>
      <c r="P148">
        <v>3.3896000000000003E-2</v>
      </c>
      <c r="Q148">
        <v>0.167763</v>
      </c>
      <c r="R148">
        <v>0.144928</v>
      </c>
      <c r="S148">
        <v>6.9069000000000005E-2</v>
      </c>
      <c r="T148">
        <v>0.130518</v>
      </c>
      <c r="U148">
        <v>0.11138000000000001</v>
      </c>
      <c r="V148">
        <v>0.104811</v>
      </c>
      <c r="W148">
        <v>0.13910800000000001</v>
      </c>
      <c r="X148">
        <v>0.15895100000000001</v>
      </c>
      <c r="Y148">
        <v>9.5617999999999995E-2</v>
      </c>
      <c r="Z148">
        <v>6.3635999999999998E-2</v>
      </c>
      <c r="AA148">
        <v>0.156805</v>
      </c>
      <c r="AB148">
        <v>2.5839999999999999E-3</v>
      </c>
      <c r="AC148">
        <v>0.132994</v>
      </c>
      <c r="AD148">
        <v>0.17374500000000001</v>
      </c>
      <c r="AE148">
        <v>7.9096E-2</v>
      </c>
      <c r="AF148">
        <v>0.19522800000000001</v>
      </c>
      <c r="AG148">
        <v>-6.1539999999999997E-3</v>
      </c>
      <c r="AH148">
        <v>5.9924999999999999E-2</v>
      </c>
      <c r="AI148">
        <v>6.701E-2</v>
      </c>
      <c r="AJ148">
        <v>0.26553700000000002</v>
      </c>
      <c r="AK148">
        <v>0.16710900000000001</v>
      </c>
      <c r="AL148">
        <v>0.18806700000000001</v>
      </c>
      <c r="AM148">
        <v>1.9439999999999999E-2</v>
      </c>
      <c r="AN148">
        <v>0.100817</v>
      </c>
      <c r="AO148">
        <v>9.7983000000000001E-2</v>
      </c>
      <c r="AP148">
        <v>0.141793</v>
      </c>
      <c r="AQ148">
        <v>9.7526000000000002E-2</v>
      </c>
      <c r="AR148">
        <v>2.4539999999999999E-2</v>
      </c>
      <c r="AS148">
        <v>8.2169000000000006E-2</v>
      </c>
      <c r="AT148">
        <v>5.8937999999999997E-2</v>
      </c>
      <c r="AU148">
        <v>-4.6025000000000003E-2</v>
      </c>
      <c r="AV148">
        <v>6.3536999999999996E-2</v>
      </c>
      <c r="AW148">
        <v>6.2780000000000002E-2</v>
      </c>
      <c r="AX148">
        <v>8.3003999999999994E-2</v>
      </c>
      <c r="AY148">
        <v>6.8592E-2</v>
      </c>
      <c r="AZ148">
        <v>5.7098000000000003E-2</v>
      </c>
      <c r="BA148">
        <v>9.5007999999999995E-2</v>
      </c>
      <c r="BB148">
        <v>0.156134</v>
      </c>
      <c r="BC148">
        <v>0.171875</v>
      </c>
      <c r="BD148">
        <v>9.3078999999999995E-2</v>
      </c>
      <c r="BE148">
        <v>0.22196299999999999</v>
      </c>
      <c r="BF148">
        <v>0.18701300000000001</v>
      </c>
      <c r="BG148">
        <v>0.104742</v>
      </c>
      <c r="BH148">
        <v>0.124498</v>
      </c>
      <c r="BI148">
        <v>0.116935</v>
      </c>
      <c r="BJ148">
        <v>0.22988500000000001</v>
      </c>
      <c r="BK148">
        <v>0.216667</v>
      </c>
      <c r="BL148">
        <v>0.17106399999999999</v>
      </c>
      <c r="BM148">
        <v>0.170213</v>
      </c>
      <c r="BN148">
        <v>0.16236300000000001</v>
      </c>
      <c r="BO148">
        <v>0.148148</v>
      </c>
      <c r="BP148">
        <v>0.13011200000000001</v>
      </c>
      <c r="BQ148">
        <v>0.13580100000000001</v>
      </c>
      <c r="BR148">
        <v>0.14141400000000001</v>
      </c>
      <c r="BS148">
        <v>0.142151</v>
      </c>
      <c r="BT148">
        <v>2.0091999999999999E-2</v>
      </c>
      <c r="BU148">
        <v>0.15</v>
      </c>
      <c r="BV148">
        <v>7.8431000000000001E-2</v>
      </c>
      <c r="BW148">
        <v>0.13605400000000001</v>
      </c>
      <c r="BX148">
        <v>9.2105000000000006E-2</v>
      </c>
      <c r="BY148">
        <v>9.0909000000000004E-2</v>
      </c>
      <c r="BZ148">
        <v>0.19512199999999999</v>
      </c>
      <c r="CA148">
        <v>0.192582</v>
      </c>
      <c r="CB148">
        <v>5.0811000000000002E-2</v>
      </c>
      <c r="CC148">
        <v>0.111111</v>
      </c>
      <c r="CE148" s="1">
        <v>33603</v>
      </c>
      <c r="CF148">
        <f t="shared" si="354"/>
        <v>6.4027377706999955E-2</v>
      </c>
      <c r="CG148">
        <f t="shared" si="355"/>
        <v>0.20866994064599997</v>
      </c>
      <c r="CH148">
        <f t="shared" si="356"/>
        <v>0.131532411854</v>
      </c>
      <c r="CI148">
        <f t="shared" si="357"/>
        <v>8.3691772766999906E-2</v>
      </c>
      <c r="CJ148">
        <f t="shared" si="358"/>
        <v>9.356240620000067E-3</v>
      </c>
      <c r="CK148">
        <f t="shared" si="359"/>
        <v>3.1175186128000076E-2</v>
      </c>
      <c r="CL148">
        <f t="shared" si="360"/>
        <v>0.11666654216600003</v>
      </c>
      <c r="CM148">
        <f t="shared" si="361"/>
        <v>-8.2298543857999951E-2</v>
      </c>
      <c r="CN148">
        <f t="shared" si="362"/>
        <v>0.19280784921399996</v>
      </c>
      <c r="CO148">
        <f t="shared" si="363"/>
        <v>0.15187184313199986</v>
      </c>
      <c r="CP148">
        <f t="shared" si="364"/>
        <v>-7.8848399624999899E-2</v>
      </c>
      <c r="CQ148">
        <f t="shared" si="365"/>
        <v>-9.8201290618000092E-2</v>
      </c>
      <c r="CR148">
        <f t="shared" si="366"/>
        <v>-6.5514529796000032E-2</v>
      </c>
      <c r="CS148">
        <f t="shared" si="367"/>
        <v>-2.1976564892000061E-2</v>
      </c>
      <c r="CT148">
        <f t="shared" si="368"/>
        <v>6.5842352503999946E-2</v>
      </c>
      <c r="CU148">
        <f t="shared" si="369"/>
        <v>8.2693800975999876E-2</v>
      </c>
      <c r="CV148">
        <f t="shared" si="370"/>
        <v>9.7222285023999877E-2</v>
      </c>
      <c r="CW148">
        <f t="shared" si="371"/>
        <v>1.1363862587000062E-2</v>
      </c>
      <c r="CX148">
        <f t="shared" si="372"/>
        <v>0.18989845794999982</v>
      </c>
      <c r="CY148">
        <f t="shared" si="373"/>
        <v>7.3819801520000006E-2</v>
      </c>
      <c r="CZ148">
        <f t="shared" si="374"/>
        <v>6.314747237899998E-2</v>
      </c>
      <c r="DA148">
        <f t="shared" si="375"/>
        <v>0.12622354941200009</v>
      </c>
      <c r="DB148">
        <f t="shared" si="376"/>
        <v>0.12257152810999994</v>
      </c>
      <c r="DC148">
        <f t="shared" si="377"/>
        <v>0.14583345979400009</v>
      </c>
      <c r="DD148">
        <f t="shared" si="378"/>
        <v>-8.5937812499999988E-2</v>
      </c>
      <c r="DE148">
        <f t="shared" si="379"/>
        <v>0.17065889668000001</v>
      </c>
      <c r="DF148">
        <f t="shared" si="380"/>
        <v>-0.1434874758800001</v>
      </c>
      <c r="DG148">
        <f t="shared" si="381"/>
        <v>2.672482777000007E-2</v>
      </c>
      <c r="DH148">
        <f t="shared" si="382"/>
        <v>0.14314898908500018</v>
      </c>
      <c r="DI148">
        <f t="shared" si="383"/>
        <v>-2.4979571911999843E-2</v>
      </c>
      <c r="DJ148">
        <f t="shared" si="384"/>
        <v>0.16985211433199998</v>
      </c>
      <c r="DK148">
        <f t="shared" si="385"/>
        <v>6.8087333780000314E-3</v>
      </c>
      <c r="DL148">
        <f t="shared" si="386"/>
        <v>-6.3221326199999983E-2</v>
      </c>
      <c r="DM148">
        <f t="shared" si="387"/>
        <v>0.10407472636999993</v>
      </c>
      <c r="DN148">
        <f t="shared" si="388"/>
        <v>0.17860599793300014</v>
      </c>
      <c r="DO148">
        <f t="shared" si="389"/>
        <v>7.0583250154999888E-2</v>
      </c>
      <c r="DP148">
        <f t="shared" si="390"/>
        <v>0.20867521018200019</v>
      </c>
      <c r="DQ148">
        <f t="shared" si="391"/>
        <v>-1.6215933440000052E-2</v>
      </c>
      <c r="DR148">
        <f t="shared" si="392"/>
        <v>2.0127113899999882E-2</v>
      </c>
      <c r="DS148">
        <f t="shared" si="393"/>
        <v>5.6114712243999776E-2</v>
      </c>
      <c r="DT148">
        <f t="shared" si="394"/>
        <v>0.21770510760500006</v>
      </c>
      <c r="DU148">
        <f t="shared" si="395"/>
        <v>4.0794881060000066E-2</v>
      </c>
      <c r="DV148">
        <f t="shared" si="396"/>
        <v>5.6962592840000159E-2</v>
      </c>
      <c r="DW148">
        <f t="shared" si="397"/>
        <v>8.2168999999999937E-2</v>
      </c>
      <c r="DX148">
        <f t="shared" si="398"/>
        <v>5.4273378109999992E-2</v>
      </c>
      <c r="DY148">
        <f t="shared" si="399"/>
        <v>-0.14848859282500004</v>
      </c>
      <c r="DZ148">
        <f t="shared" si="400"/>
        <v>9.6982048039000013E-2</v>
      </c>
      <c r="EA148">
        <f t="shared" si="401"/>
        <v>8.5862518820000178E-2</v>
      </c>
      <c r="EB148">
        <f t="shared" si="402"/>
        <v>0.10793042006399989</v>
      </c>
      <c r="EC148">
        <f t="shared" si="403"/>
        <v>8.7109630767999935E-2</v>
      </c>
      <c r="ED148">
        <f t="shared" si="404"/>
        <v>7.0607712440000192E-2</v>
      </c>
      <c r="EE148">
        <f t="shared" si="405"/>
        <v>9.8545970847999875E-2</v>
      </c>
      <c r="EF148">
        <f t="shared" si="406"/>
        <v>6.2859421148000028E-2</v>
      </c>
      <c r="EG148">
        <f t="shared" si="407"/>
        <v>3.686679687499983E-2</v>
      </c>
      <c r="EH148">
        <f t="shared" si="408"/>
        <v>-3.5789548705000063E-2</v>
      </c>
      <c r="EI148">
        <f t="shared" si="409"/>
        <v>0.29491907895199998</v>
      </c>
      <c r="EJ148">
        <f t="shared" si="410"/>
        <v>0.13399506435500008</v>
      </c>
      <c r="EK148">
        <f t="shared" si="411"/>
        <v>7.1599739999999912E-2</v>
      </c>
      <c r="EL148">
        <f t="shared" si="412"/>
        <v>0.13094924502600014</v>
      </c>
      <c r="EM148">
        <f t="shared" si="413"/>
        <v>8.2030781250000073E-2</v>
      </c>
      <c r="EN148">
        <f t="shared" si="414"/>
        <v>0.12582811980499997</v>
      </c>
      <c r="EO148">
        <f t="shared" si="415"/>
        <v>9.049376543199994E-2</v>
      </c>
      <c r="EP148">
        <f t="shared" si="416"/>
        <v>-1.7142379696000076E-2</v>
      </c>
      <c r="EQ148">
        <f t="shared" si="417"/>
        <v>-4.5243753730001002E-3</v>
      </c>
      <c r="ER148">
        <f t="shared" si="418"/>
        <v>0.15263634641599988</v>
      </c>
      <c r="ES148">
        <f t="shared" si="419"/>
        <v>0.22382817541999978</v>
      </c>
      <c r="ET148">
        <f t="shared" si="420"/>
        <v>9.6534112255999949E-2</v>
      </c>
      <c r="EU148">
        <f t="shared" si="421"/>
        <v>7.4613128528000061E-2</v>
      </c>
      <c r="EV148">
        <f t="shared" si="422"/>
        <v>6.6037302267999864E-2</v>
      </c>
      <c r="EW148">
        <f t="shared" si="423"/>
        <v>0.10988637640099985</v>
      </c>
      <c r="EX148">
        <f t="shared" si="424"/>
        <v>-0.12931577478000011</v>
      </c>
      <c r="EY148">
        <f t="shared" si="425"/>
        <v>6.6823949999999854E-2</v>
      </c>
      <c r="EZ148">
        <f t="shared" si="426"/>
        <v>-2.5233179875000067E-2</v>
      </c>
      <c r="FA148">
        <f t="shared" si="427"/>
        <v>9.3567852508000149E-2</v>
      </c>
      <c r="FB148">
        <f t="shared" si="428"/>
        <v>9.2105000000000103E-2</v>
      </c>
      <c r="FC148">
        <f t="shared" si="429"/>
        <v>0.15027844959799985</v>
      </c>
      <c r="FD148">
        <f t="shared" si="430"/>
        <v>0.20615417118200008</v>
      </c>
      <c r="FE148">
        <f t="shared" si="431"/>
        <v>9.6855828023999946E-2</v>
      </c>
      <c r="FF148">
        <f t="shared" si="432"/>
        <v>4.5191262771999918E-2</v>
      </c>
      <c r="FG148">
        <f t="shared" si="433"/>
        <v>6.4932326839999277E-3</v>
      </c>
      <c r="FI148">
        <f t="shared" si="434"/>
        <v>49</v>
      </c>
      <c r="FJ148">
        <f t="shared" si="435"/>
        <v>5</v>
      </c>
      <c r="FK148">
        <f t="shared" si="436"/>
        <v>18</v>
      </c>
      <c r="FL148">
        <f t="shared" si="437"/>
        <v>37</v>
      </c>
      <c r="FM148">
        <f t="shared" si="438"/>
        <v>62</v>
      </c>
      <c r="FN148">
        <f t="shared" si="439"/>
        <v>58</v>
      </c>
      <c r="FO148">
        <f t="shared" si="440"/>
        <v>23</v>
      </c>
      <c r="FP148">
        <f t="shared" si="441"/>
        <v>75</v>
      </c>
      <c r="FQ148">
        <f t="shared" si="442"/>
        <v>7</v>
      </c>
      <c r="FR148">
        <f t="shared" si="443"/>
        <v>13</v>
      </c>
      <c r="FS148">
        <f t="shared" si="444"/>
        <v>74</v>
      </c>
      <c r="FT148">
        <f t="shared" si="445"/>
        <v>77</v>
      </c>
      <c r="FU148">
        <f t="shared" si="446"/>
        <v>73</v>
      </c>
      <c r="FV148">
        <f t="shared" si="447"/>
        <v>68</v>
      </c>
      <c r="FW148">
        <f t="shared" si="448"/>
        <v>48</v>
      </c>
      <c r="FX148">
        <f t="shared" si="449"/>
        <v>38</v>
      </c>
      <c r="FY148">
        <f t="shared" si="450"/>
        <v>28</v>
      </c>
      <c r="FZ148">
        <f t="shared" si="451"/>
        <v>61</v>
      </c>
      <c r="GA148">
        <f t="shared" si="452"/>
        <v>8</v>
      </c>
      <c r="GB148">
        <f t="shared" si="453"/>
        <v>42</v>
      </c>
      <c r="GC148">
        <f t="shared" si="454"/>
        <v>50</v>
      </c>
      <c r="GD148">
        <f t="shared" si="455"/>
        <v>20</v>
      </c>
      <c r="GE148">
        <f t="shared" si="456"/>
        <v>22</v>
      </c>
      <c r="GF148">
        <f t="shared" si="457"/>
        <v>15</v>
      </c>
      <c r="GG148">
        <f t="shared" si="458"/>
        <v>76</v>
      </c>
      <c r="GH148">
        <f t="shared" si="459"/>
        <v>10</v>
      </c>
      <c r="GI148">
        <f t="shared" si="460"/>
        <v>79</v>
      </c>
      <c r="GJ148">
        <f t="shared" si="461"/>
        <v>59</v>
      </c>
      <c r="GK148">
        <f t="shared" si="462"/>
        <v>16</v>
      </c>
      <c r="GL148">
        <f t="shared" si="463"/>
        <v>69</v>
      </c>
      <c r="GM148">
        <f t="shared" si="464"/>
        <v>11</v>
      </c>
      <c r="GN148">
        <f t="shared" si="465"/>
        <v>63</v>
      </c>
      <c r="GO148">
        <f t="shared" si="466"/>
        <v>72</v>
      </c>
      <c r="GP148">
        <f t="shared" si="467"/>
        <v>26</v>
      </c>
      <c r="GQ148">
        <f t="shared" si="468"/>
        <v>9</v>
      </c>
      <c r="GR148">
        <f t="shared" si="469"/>
        <v>45</v>
      </c>
      <c r="GS148">
        <f t="shared" si="470"/>
        <v>4</v>
      </c>
      <c r="GT148">
        <f t="shared" si="471"/>
        <v>66</v>
      </c>
      <c r="GU148">
        <f t="shared" si="472"/>
        <v>60</v>
      </c>
      <c r="GV148">
        <f t="shared" si="473"/>
        <v>53</v>
      </c>
      <c r="GW148">
        <f t="shared" si="474"/>
        <v>3</v>
      </c>
      <c r="GX148">
        <f t="shared" si="475"/>
        <v>56</v>
      </c>
      <c r="GY148">
        <f t="shared" si="476"/>
        <v>52</v>
      </c>
      <c r="GZ148">
        <f t="shared" si="477"/>
        <v>39</v>
      </c>
      <c r="HA148">
        <f t="shared" si="478"/>
        <v>54</v>
      </c>
      <c r="HB148">
        <f t="shared" si="479"/>
        <v>80</v>
      </c>
      <c r="HC148">
        <f t="shared" si="480"/>
        <v>29</v>
      </c>
      <c r="HD148">
        <f t="shared" si="481"/>
        <v>36</v>
      </c>
      <c r="HE148">
        <f t="shared" si="482"/>
        <v>25</v>
      </c>
      <c r="HF148">
        <f t="shared" si="483"/>
        <v>35</v>
      </c>
      <c r="HG148">
        <f t="shared" si="484"/>
        <v>44</v>
      </c>
      <c r="HH148">
        <f t="shared" si="485"/>
        <v>27</v>
      </c>
      <c r="HI148">
        <f t="shared" si="486"/>
        <v>51</v>
      </c>
      <c r="HJ148">
        <f t="shared" si="487"/>
        <v>57</v>
      </c>
      <c r="HK148">
        <f t="shared" si="488"/>
        <v>71</v>
      </c>
      <c r="HL148">
        <f t="shared" si="489"/>
        <v>1</v>
      </c>
      <c r="HM148">
        <f t="shared" si="490"/>
        <v>17</v>
      </c>
      <c r="HN148">
        <f t="shared" si="491"/>
        <v>43</v>
      </c>
      <c r="HO148">
        <f t="shared" si="492"/>
        <v>19</v>
      </c>
      <c r="HP148">
        <f t="shared" si="493"/>
        <v>40</v>
      </c>
      <c r="HQ148">
        <f t="shared" si="494"/>
        <v>21</v>
      </c>
      <c r="HR148">
        <f t="shared" si="495"/>
        <v>34</v>
      </c>
      <c r="HS148">
        <f t="shared" si="496"/>
        <v>67</v>
      </c>
      <c r="HT148">
        <f t="shared" si="497"/>
        <v>65</v>
      </c>
      <c r="HU148">
        <f t="shared" si="498"/>
        <v>12</v>
      </c>
      <c r="HV148">
        <f t="shared" si="499"/>
        <v>2</v>
      </c>
      <c r="HW148">
        <f t="shared" si="500"/>
        <v>31</v>
      </c>
      <c r="HX148">
        <f t="shared" si="501"/>
        <v>41</v>
      </c>
      <c r="HY148">
        <f t="shared" si="502"/>
        <v>47</v>
      </c>
      <c r="HZ148">
        <f t="shared" si="503"/>
        <v>24</v>
      </c>
      <c r="IA148">
        <f t="shared" si="504"/>
        <v>78</v>
      </c>
      <c r="IB148">
        <f t="shared" si="505"/>
        <v>46</v>
      </c>
      <c r="IC148">
        <f t="shared" si="506"/>
        <v>70</v>
      </c>
      <c r="ID148">
        <f t="shared" si="507"/>
        <v>32</v>
      </c>
      <c r="IE148">
        <f t="shared" si="508"/>
        <v>33</v>
      </c>
      <c r="IF148">
        <f t="shared" si="509"/>
        <v>14</v>
      </c>
      <c r="IG148">
        <f t="shared" si="510"/>
        <v>6</v>
      </c>
      <c r="IH148">
        <f t="shared" si="511"/>
        <v>30</v>
      </c>
      <c r="II148">
        <f t="shared" si="512"/>
        <v>55</v>
      </c>
      <c r="IJ148">
        <f t="shared" si="513"/>
        <v>64</v>
      </c>
      <c r="IL148" s="1">
        <v>33603</v>
      </c>
      <c r="IM148" s="9">
        <f t="shared" si="515"/>
        <v>9.1238700000000006E-2</v>
      </c>
      <c r="IN148" s="9">
        <f t="shared" si="516"/>
        <v>0.14157609999999998</v>
      </c>
      <c r="IO148" s="9">
        <f t="shared" si="517"/>
        <v>0.1072997</v>
      </c>
      <c r="IP148" s="9">
        <f t="shared" si="518"/>
        <v>0.1072012</v>
      </c>
      <c r="IR148">
        <f t="shared" si="514"/>
        <v>0.11219999999999999</v>
      </c>
      <c r="IS148">
        <v>0.1084</v>
      </c>
      <c r="IT148">
        <v>3.8E-3</v>
      </c>
      <c r="IV148" s="8">
        <f t="shared" si="519"/>
        <v>8.7438700000000008E-2</v>
      </c>
      <c r="IW148" s="8">
        <f t="shared" si="520"/>
        <v>0.13777609999999998</v>
      </c>
      <c r="IX148" s="8">
        <f t="shared" si="521"/>
        <v>0.1034997</v>
      </c>
      <c r="IY148" s="8">
        <f t="shared" si="522"/>
        <v>0.1034012</v>
      </c>
    </row>
    <row r="149" spans="1:259" x14ac:dyDescent="0.2">
      <c r="A149" s="1">
        <v>33634</v>
      </c>
      <c r="B149">
        <v>0.12820500000000001</v>
      </c>
      <c r="C149">
        <v>-3.4268E-2</v>
      </c>
      <c r="D149">
        <v>-4.3670000000000002E-3</v>
      </c>
      <c r="E149">
        <v>-6.8345000000000003E-2</v>
      </c>
      <c r="F149">
        <v>-4.3121E-2</v>
      </c>
      <c r="G149">
        <v>8.6046999999999998E-2</v>
      </c>
      <c r="H149">
        <v>-1.634E-2</v>
      </c>
      <c r="I149">
        <v>1.1235999999999999E-2</v>
      </c>
      <c r="J149">
        <v>-3.6900000000000001E-3</v>
      </c>
      <c r="K149">
        <v>-4.8286999999999997E-2</v>
      </c>
      <c r="L149">
        <v>-1.5625E-2</v>
      </c>
      <c r="M149">
        <v>-4.6092000000000001E-2</v>
      </c>
      <c r="N149">
        <v>-7.7898999999999996E-2</v>
      </c>
      <c r="O149">
        <v>0.162602</v>
      </c>
      <c r="P149">
        <v>-0.120321</v>
      </c>
      <c r="Q149">
        <v>-7.3238999999999999E-2</v>
      </c>
      <c r="R149">
        <v>0</v>
      </c>
      <c r="S149">
        <v>9.2584E-2</v>
      </c>
      <c r="T149">
        <v>-4.7606000000000002E-2</v>
      </c>
      <c r="U149">
        <v>2.3965E-2</v>
      </c>
      <c r="V149">
        <v>-6.0419E-2</v>
      </c>
      <c r="W149">
        <v>-6.4516000000000004E-2</v>
      </c>
      <c r="X149">
        <v>0.11051900000000001</v>
      </c>
      <c r="Y149">
        <v>-3.4909000000000003E-2</v>
      </c>
      <c r="Z149">
        <v>6.8945999999999993E-2</v>
      </c>
      <c r="AA149">
        <v>-3.0384000000000001E-2</v>
      </c>
      <c r="AB149">
        <v>4.4270999999999998E-2</v>
      </c>
      <c r="AC149">
        <v>-9.4900999999999999E-2</v>
      </c>
      <c r="AD149">
        <v>-6.5789999999999998E-3</v>
      </c>
      <c r="AE149">
        <v>6.5445000000000003E-2</v>
      </c>
      <c r="AF149">
        <v>-6.8966E-2</v>
      </c>
      <c r="AG149">
        <v>0.145511</v>
      </c>
      <c r="AH149">
        <v>2.1201000000000001E-2</v>
      </c>
      <c r="AI149">
        <v>-5.7971000000000002E-2</v>
      </c>
      <c r="AJ149">
        <v>-0.13095200000000001</v>
      </c>
      <c r="AK149">
        <v>-2.7272999999999999E-2</v>
      </c>
      <c r="AL149">
        <v>-6.1135000000000002E-2</v>
      </c>
      <c r="AM149">
        <v>-0.17915300000000001</v>
      </c>
      <c r="AN149">
        <v>0.118812</v>
      </c>
      <c r="AO149">
        <v>-4.4618999999999999E-2</v>
      </c>
      <c r="AP149">
        <v>-5.6306000000000002E-2</v>
      </c>
      <c r="AQ149">
        <v>0.17433000000000001</v>
      </c>
      <c r="AR149">
        <v>-4.8779999999999997E-2</v>
      </c>
      <c r="AS149">
        <v>-8.2018999999999995E-2</v>
      </c>
      <c r="AT149">
        <v>-6.8085000000000007E-2</v>
      </c>
      <c r="AU149">
        <v>-7.4561000000000002E-2</v>
      </c>
      <c r="AV149">
        <v>-5.2325999999999998E-2</v>
      </c>
      <c r="AW149">
        <v>-5.9072E-2</v>
      </c>
      <c r="AX149">
        <v>-5.4745000000000002E-2</v>
      </c>
      <c r="AY149">
        <v>-7.0945999999999995E-2</v>
      </c>
      <c r="AZ149">
        <v>2.8570999999999999E-2</v>
      </c>
      <c r="BA149">
        <v>-0.10764700000000001</v>
      </c>
      <c r="BB149">
        <v>7.7170000000000002E-2</v>
      </c>
      <c r="BC149">
        <v>9.8667000000000005E-2</v>
      </c>
      <c r="BD149">
        <v>0.19366800000000001</v>
      </c>
      <c r="BE149">
        <v>-0.13193099999999999</v>
      </c>
      <c r="BF149">
        <v>3.9474000000000002E-2</v>
      </c>
      <c r="BG149">
        <v>-5.9374999999999997E-2</v>
      </c>
      <c r="BH149">
        <v>-6.4285999999999996E-2</v>
      </c>
      <c r="BI149">
        <v>0.125912</v>
      </c>
      <c r="BJ149">
        <v>1.8692E-2</v>
      </c>
      <c r="BK149">
        <v>-5.4795000000000003E-2</v>
      </c>
      <c r="BL149">
        <v>1.6423E-2</v>
      </c>
      <c r="BM149">
        <v>0.11090899999999999</v>
      </c>
      <c r="BN149">
        <v>-5.3593000000000002E-2</v>
      </c>
      <c r="BO149">
        <v>5.5300000000000002E-2</v>
      </c>
      <c r="BP149">
        <v>0.144737</v>
      </c>
      <c r="BQ149">
        <v>0</v>
      </c>
      <c r="BR149">
        <v>0.13309699999999999</v>
      </c>
      <c r="BS149">
        <v>-5.6410000000000002E-2</v>
      </c>
      <c r="BT149">
        <v>0.31764700000000001</v>
      </c>
      <c r="BU149">
        <v>-0.12077300000000001</v>
      </c>
      <c r="BV149">
        <v>5.2525000000000002E-2</v>
      </c>
      <c r="BW149">
        <v>-5.5389000000000001E-2</v>
      </c>
      <c r="BX149">
        <v>6.0980000000000001E-3</v>
      </c>
      <c r="BY149">
        <v>-5.9519999999999998E-3</v>
      </c>
      <c r="BZ149">
        <v>0.221939</v>
      </c>
      <c r="CA149">
        <v>0.08</v>
      </c>
      <c r="CB149">
        <v>0.123711</v>
      </c>
      <c r="CC149">
        <v>0.12903200000000001</v>
      </c>
      <c r="CE149" s="1">
        <v>33634</v>
      </c>
      <c r="CF149">
        <f t="shared" si="354"/>
        <v>0.27331134248499978</v>
      </c>
      <c r="CG149">
        <f t="shared" si="355"/>
        <v>0.11711725112400018</v>
      </c>
      <c r="CH149">
        <f t="shared" si="356"/>
        <v>9.6154098945999911E-2</v>
      </c>
      <c r="CI149">
        <f t="shared" si="357"/>
        <v>-2.0511037335000037E-2</v>
      </c>
      <c r="CJ149">
        <f t="shared" si="358"/>
        <v>-6.395983979999853E-3</v>
      </c>
      <c r="CK149">
        <f t="shared" si="359"/>
        <v>0.19743632450800019</v>
      </c>
      <c r="CL149">
        <f t="shared" si="360"/>
        <v>0.17051703726</v>
      </c>
      <c r="CM149">
        <f t="shared" si="361"/>
        <v>-2.7027147767999971E-2</v>
      </c>
      <c r="CN149">
        <f t="shared" si="362"/>
        <v>0.14327668440999997</v>
      </c>
      <c r="CO149">
        <f t="shared" si="363"/>
        <v>0.13468077596299999</v>
      </c>
      <c r="CP149">
        <f t="shared" si="364"/>
        <v>3.8461484374999966E-2</v>
      </c>
      <c r="CQ149">
        <f t="shared" si="365"/>
        <v>-1.9898640228000142E-2</v>
      </c>
      <c r="CR149">
        <f t="shared" si="366"/>
        <v>-4.6816819491999895E-2</v>
      </c>
      <c r="CS149">
        <f t="shared" si="367"/>
        <v>0.29001852879199985</v>
      </c>
      <c r="CT149">
        <f t="shared" si="368"/>
        <v>-9.050340061600004E-2</v>
      </c>
      <c r="CU149">
        <f t="shared" si="369"/>
        <v>8.2237205642999855E-2</v>
      </c>
      <c r="CV149">
        <f t="shared" si="370"/>
        <v>0.14492799999999995</v>
      </c>
      <c r="CW149">
        <f t="shared" si="371"/>
        <v>0.16804768429600014</v>
      </c>
      <c r="CX149">
        <f t="shared" si="372"/>
        <v>7.6698560091999823E-2</v>
      </c>
      <c r="CY149">
        <f t="shared" si="373"/>
        <v>0.13801422169999999</v>
      </c>
      <c r="CZ149">
        <f t="shared" si="374"/>
        <v>3.8059424190999946E-2</v>
      </c>
      <c r="DA149">
        <f t="shared" si="375"/>
        <v>6.5617308271999963E-2</v>
      </c>
      <c r="DB149">
        <f t="shared" si="376"/>
        <v>0.28703710556900019</v>
      </c>
      <c r="DC149">
        <f t="shared" si="377"/>
        <v>5.7371071238000004E-2</v>
      </c>
      <c r="DD149">
        <f t="shared" si="378"/>
        <v>0.13696944765599994</v>
      </c>
      <c r="DE149">
        <f t="shared" si="379"/>
        <v>0.12165663688000006</v>
      </c>
      <c r="DF149">
        <f t="shared" si="380"/>
        <v>4.6969396263999874E-2</v>
      </c>
      <c r="DG149">
        <f t="shared" si="381"/>
        <v>2.5471736405999978E-2</v>
      </c>
      <c r="DH149">
        <f t="shared" si="382"/>
        <v>0.16602293164499993</v>
      </c>
      <c r="DI149">
        <f t="shared" si="383"/>
        <v>0.14971743772000012</v>
      </c>
      <c r="DJ149">
        <f t="shared" si="384"/>
        <v>0.11279790575199988</v>
      </c>
      <c r="DK149">
        <f t="shared" si="385"/>
        <v>0.13846152530599998</v>
      </c>
      <c r="DL149">
        <f t="shared" si="386"/>
        <v>8.2396469924999938E-2</v>
      </c>
      <c r="DM149">
        <f t="shared" si="387"/>
        <v>5.1543632899999636E-3</v>
      </c>
      <c r="DN149">
        <f t="shared" si="388"/>
        <v>9.9812398776000233E-2</v>
      </c>
      <c r="DO149">
        <f t="shared" si="389"/>
        <v>0.13527843624299996</v>
      </c>
      <c r="DP149">
        <f t="shared" si="390"/>
        <v>0.11543452395499987</v>
      </c>
      <c r="DQ149">
        <f t="shared" si="391"/>
        <v>-0.16319573432000012</v>
      </c>
      <c r="DR149">
        <f t="shared" si="392"/>
        <v>0.23160726940399989</v>
      </c>
      <c r="DS149">
        <f t="shared" si="393"/>
        <v>4.8992096522999962E-2</v>
      </c>
      <c r="DT149">
        <f t="shared" si="394"/>
        <v>7.7503203342000004E-2</v>
      </c>
      <c r="DU149">
        <f t="shared" si="395"/>
        <v>0.28885770758000007</v>
      </c>
      <c r="DV149">
        <f t="shared" si="396"/>
        <v>-2.54370612E-2</v>
      </c>
      <c r="DW149">
        <f t="shared" si="397"/>
        <v>-6.5894192109999805E-3</v>
      </c>
      <c r="DX149">
        <f t="shared" si="398"/>
        <v>-1.315979372999998E-2</v>
      </c>
      <c r="DY149">
        <f t="shared" si="399"/>
        <v>-0.11715432997499997</v>
      </c>
      <c r="DZ149">
        <f t="shared" si="400"/>
        <v>7.8863629379999356E-3</v>
      </c>
      <c r="EA149">
        <f t="shared" si="401"/>
        <v>-5.4015999995105091E-7</v>
      </c>
      <c r="EB149">
        <f t="shared" si="402"/>
        <v>2.3714946020000127E-2</v>
      </c>
      <c r="EC149">
        <f t="shared" si="403"/>
        <v>-7.2203280320000118E-3</v>
      </c>
      <c r="ED149">
        <f t="shared" si="404"/>
        <v>8.7300346958000041E-2</v>
      </c>
      <c r="EE149">
        <f t="shared" si="405"/>
        <v>-2.286632617600004E-2</v>
      </c>
      <c r="EF149">
        <f t="shared" si="406"/>
        <v>0.24535286077999996</v>
      </c>
      <c r="EG149">
        <f t="shared" si="407"/>
        <v>0.28750039062499999</v>
      </c>
      <c r="EH149">
        <f t="shared" si="408"/>
        <v>0.3047734237719999</v>
      </c>
      <c r="EI149">
        <f t="shared" si="409"/>
        <v>6.0748199446999829E-2</v>
      </c>
      <c r="EJ149">
        <f t="shared" si="410"/>
        <v>0.23386915116200013</v>
      </c>
      <c r="EK149">
        <f t="shared" si="411"/>
        <v>3.9147943749999969E-2</v>
      </c>
      <c r="EL149">
        <f t="shared" si="412"/>
        <v>5.2208521572000066E-2</v>
      </c>
      <c r="EM149">
        <f t="shared" si="413"/>
        <v>0.25757051972</v>
      </c>
      <c r="EN149">
        <f t="shared" si="414"/>
        <v>0.2528740104199998</v>
      </c>
      <c r="EO149">
        <f t="shared" si="415"/>
        <v>0.14999973173499992</v>
      </c>
      <c r="EP149">
        <f t="shared" si="416"/>
        <v>0.190296384072</v>
      </c>
      <c r="EQ149">
        <f t="shared" si="417"/>
        <v>0.30000015361699983</v>
      </c>
      <c r="ER149">
        <f t="shared" si="418"/>
        <v>0.10006847974100008</v>
      </c>
      <c r="ES149">
        <f t="shared" si="419"/>
        <v>0.21164058439999978</v>
      </c>
      <c r="ET149">
        <f t="shared" si="420"/>
        <v>0.29368102054400014</v>
      </c>
      <c r="EU149">
        <f t="shared" si="421"/>
        <v>0.13580100000000006</v>
      </c>
      <c r="EV149">
        <f t="shared" si="422"/>
        <v>0.29333277915800005</v>
      </c>
      <c r="EW149">
        <f t="shared" si="423"/>
        <v>7.7722262089999994E-2</v>
      </c>
      <c r="EX149">
        <f t="shared" si="424"/>
        <v>0.34412116352400002</v>
      </c>
      <c r="EY149">
        <f t="shared" si="425"/>
        <v>1.1111049999999789E-2</v>
      </c>
      <c r="EZ149">
        <f t="shared" si="426"/>
        <v>0.13507558827499988</v>
      </c>
      <c r="FA149">
        <f t="shared" si="427"/>
        <v>7.312910499400016E-2</v>
      </c>
      <c r="FB149">
        <f t="shared" si="428"/>
        <v>9.8764656289999975E-2</v>
      </c>
      <c r="FC149">
        <f t="shared" si="429"/>
        <v>8.4415909631999853E-2</v>
      </c>
      <c r="FD149">
        <f t="shared" si="430"/>
        <v>0.4603661815579998</v>
      </c>
      <c r="FE149">
        <f t="shared" si="431"/>
        <v>0.28798856000000006</v>
      </c>
      <c r="FF149">
        <f t="shared" si="432"/>
        <v>0.18080787962099976</v>
      </c>
      <c r="FG149">
        <f t="shared" si="433"/>
        <v>0.25447987455200005</v>
      </c>
      <c r="FI149">
        <f t="shared" si="434"/>
        <v>12</v>
      </c>
      <c r="FJ149">
        <f t="shared" si="435"/>
        <v>38</v>
      </c>
      <c r="FK149">
        <f t="shared" si="436"/>
        <v>44</v>
      </c>
      <c r="FL149">
        <f t="shared" si="437"/>
        <v>73</v>
      </c>
      <c r="FM149">
        <f t="shared" si="438"/>
        <v>68</v>
      </c>
      <c r="FN149">
        <f t="shared" si="439"/>
        <v>20</v>
      </c>
      <c r="FO149">
        <f t="shared" si="440"/>
        <v>23</v>
      </c>
      <c r="FP149">
        <f t="shared" si="441"/>
        <v>76</v>
      </c>
      <c r="FQ149">
        <f t="shared" si="442"/>
        <v>29</v>
      </c>
      <c r="FR149">
        <f t="shared" si="443"/>
        <v>36</v>
      </c>
      <c r="FS149">
        <f t="shared" si="444"/>
        <v>60</v>
      </c>
      <c r="FT149">
        <f t="shared" si="445"/>
        <v>72</v>
      </c>
      <c r="FU149">
        <f t="shared" si="446"/>
        <v>77</v>
      </c>
      <c r="FV149">
        <f t="shared" si="447"/>
        <v>7</v>
      </c>
      <c r="FW149">
        <f t="shared" si="448"/>
        <v>78</v>
      </c>
      <c r="FX149">
        <f t="shared" si="449"/>
        <v>48</v>
      </c>
      <c r="FY149">
        <f t="shared" si="450"/>
        <v>28</v>
      </c>
      <c r="FZ149">
        <f t="shared" si="451"/>
        <v>24</v>
      </c>
      <c r="GA149">
        <f t="shared" si="452"/>
        <v>51</v>
      </c>
      <c r="GB149">
        <f t="shared" si="453"/>
        <v>31</v>
      </c>
      <c r="GC149">
        <f t="shared" si="454"/>
        <v>61</v>
      </c>
      <c r="GD149">
        <f t="shared" si="455"/>
        <v>53</v>
      </c>
      <c r="GE149">
        <f t="shared" si="456"/>
        <v>11</v>
      </c>
      <c r="GF149">
        <f t="shared" si="457"/>
        <v>55</v>
      </c>
      <c r="GG149">
        <f t="shared" si="458"/>
        <v>32</v>
      </c>
      <c r="GH149">
        <f t="shared" si="459"/>
        <v>37</v>
      </c>
      <c r="GI149">
        <f t="shared" si="460"/>
        <v>58</v>
      </c>
      <c r="GJ149">
        <f t="shared" si="461"/>
        <v>62</v>
      </c>
      <c r="GK149">
        <f t="shared" si="462"/>
        <v>25</v>
      </c>
      <c r="GL149">
        <f t="shared" si="463"/>
        <v>27</v>
      </c>
      <c r="GM149">
        <f t="shared" si="464"/>
        <v>40</v>
      </c>
      <c r="GN149">
        <f t="shared" si="465"/>
        <v>30</v>
      </c>
      <c r="GO149">
        <f t="shared" si="466"/>
        <v>47</v>
      </c>
      <c r="GP149">
        <f t="shared" si="467"/>
        <v>66</v>
      </c>
      <c r="GQ149">
        <f t="shared" si="468"/>
        <v>42</v>
      </c>
      <c r="GR149">
        <f t="shared" si="469"/>
        <v>34</v>
      </c>
      <c r="GS149">
        <f t="shared" si="470"/>
        <v>39</v>
      </c>
      <c r="GT149">
        <f t="shared" si="471"/>
        <v>80</v>
      </c>
      <c r="GU149">
        <f t="shared" si="472"/>
        <v>18</v>
      </c>
      <c r="GV149">
        <f t="shared" si="473"/>
        <v>57</v>
      </c>
      <c r="GW149">
        <f t="shared" si="474"/>
        <v>50</v>
      </c>
      <c r="GX149">
        <f t="shared" si="475"/>
        <v>8</v>
      </c>
      <c r="GY149">
        <f t="shared" si="476"/>
        <v>75</v>
      </c>
      <c r="GZ149">
        <f t="shared" si="477"/>
        <v>69</v>
      </c>
      <c r="HA149">
        <f t="shared" si="478"/>
        <v>71</v>
      </c>
      <c r="HB149">
        <f t="shared" si="479"/>
        <v>79</v>
      </c>
      <c r="HC149">
        <f t="shared" si="480"/>
        <v>65</v>
      </c>
      <c r="HD149">
        <f t="shared" si="481"/>
        <v>67</v>
      </c>
      <c r="HE149">
        <f t="shared" si="482"/>
        <v>63</v>
      </c>
      <c r="HF149">
        <f t="shared" si="483"/>
        <v>70</v>
      </c>
      <c r="HG149">
        <f t="shared" si="484"/>
        <v>45</v>
      </c>
      <c r="HH149">
        <f t="shared" si="485"/>
        <v>74</v>
      </c>
      <c r="HI149">
        <f t="shared" si="486"/>
        <v>16</v>
      </c>
      <c r="HJ149">
        <f t="shared" si="487"/>
        <v>10</v>
      </c>
      <c r="HK149">
        <f t="shared" si="488"/>
        <v>3</v>
      </c>
      <c r="HL149">
        <f t="shared" si="489"/>
        <v>54</v>
      </c>
      <c r="HM149">
        <f t="shared" si="490"/>
        <v>17</v>
      </c>
      <c r="HN149">
        <f t="shared" si="491"/>
        <v>59</v>
      </c>
      <c r="HO149">
        <f t="shared" si="492"/>
        <v>56</v>
      </c>
      <c r="HP149">
        <f t="shared" si="493"/>
        <v>13</v>
      </c>
      <c r="HQ149">
        <f t="shared" si="494"/>
        <v>15</v>
      </c>
      <c r="HR149">
        <f t="shared" si="495"/>
        <v>26</v>
      </c>
      <c r="HS149">
        <f t="shared" si="496"/>
        <v>21</v>
      </c>
      <c r="HT149">
        <f t="shared" si="497"/>
        <v>4</v>
      </c>
      <c r="HU149">
        <f t="shared" si="498"/>
        <v>41</v>
      </c>
      <c r="HV149">
        <f t="shared" si="499"/>
        <v>19</v>
      </c>
      <c r="HW149">
        <f t="shared" si="500"/>
        <v>5</v>
      </c>
      <c r="HX149">
        <f t="shared" si="501"/>
        <v>33</v>
      </c>
      <c r="HY149">
        <f t="shared" si="502"/>
        <v>6</v>
      </c>
      <c r="HZ149">
        <f t="shared" si="503"/>
        <v>49</v>
      </c>
      <c r="IA149">
        <f t="shared" si="504"/>
        <v>2</v>
      </c>
      <c r="IB149">
        <f t="shared" si="505"/>
        <v>64</v>
      </c>
      <c r="IC149">
        <f t="shared" si="506"/>
        <v>35</v>
      </c>
      <c r="ID149">
        <f t="shared" si="507"/>
        <v>52</v>
      </c>
      <c r="IE149">
        <f t="shared" si="508"/>
        <v>43</v>
      </c>
      <c r="IF149">
        <f t="shared" si="509"/>
        <v>46</v>
      </c>
      <c r="IG149">
        <f t="shared" si="510"/>
        <v>1</v>
      </c>
      <c r="IH149">
        <f t="shared" si="511"/>
        <v>9</v>
      </c>
      <c r="II149">
        <f t="shared" si="512"/>
        <v>22</v>
      </c>
      <c r="IJ149">
        <f t="shared" si="513"/>
        <v>14</v>
      </c>
      <c r="IL149" s="1">
        <v>33634</v>
      </c>
      <c r="IM149" s="9">
        <f t="shared" si="515"/>
        <v>4.9777450000000008E-2</v>
      </c>
      <c r="IN149" s="9">
        <f t="shared" si="516"/>
        <v>1.7401450000000002E-2</v>
      </c>
      <c r="IO149" s="9">
        <f t="shared" si="517"/>
        <v>-1.61643E-2</v>
      </c>
      <c r="IP149" s="9">
        <f t="shared" si="518"/>
        <v>-2.6550699999999993E-2</v>
      </c>
      <c r="IR149">
        <f t="shared" si="514"/>
        <v>-2.4999999999999996E-3</v>
      </c>
      <c r="IS149">
        <v>-5.8999999999999999E-3</v>
      </c>
      <c r="IT149">
        <v>3.4000000000000002E-3</v>
      </c>
      <c r="IV149" s="8">
        <f t="shared" si="519"/>
        <v>4.6377450000000008E-2</v>
      </c>
      <c r="IW149" s="8">
        <f t="shared" si="520"/>
        <v>1.4001450000000002E-2</v>
      </c>
      <c r="IX149" s="8">
        <f t="shared" si="521"/>
        <v>-1.95643E-2</v>
      </c>
      <c r="IY149" s="8">
        <f t="shared" si="522"/>
        <v>-2.9950699999999993E-2</v>
      </c>
    </row>
    <row r="150" spans="1:259" x14ac:dyDescent="0.2">
      <c r="A150" s="1">
        <v>33662</v>
      </c>
      <c r="B150">
        <v>7.5760000000000003E-3</v>
      </c>
      <c r="C150">
        <v>5.4838999999999999E-2</v>
      </c>
      <c r="D150">
        <v>-7.5439000000000006E-2</v>
      </c>
      <c r="E150">
        <v>-1.9304999999999999E-2</v>
      </c>
      <c r="F150">
        <v>-7.8110000000000002E-3</v>
      </c>
      <c r="G150">
        <v>1.2903E-2</v>
      </c>
      <c r="H150">
        <v>4.4850000000000001E-2</v>
      </c>
      <c r="I150">
        <v>-2.1277999999999998E-2</v>
      </c>
      <c r="J150">
        <v>-4.4443999999999997E-2</v>
      </c>
      <c r="K150">
        <v>4.9100000000000003E-3</v>
      </c>
      <c r="L150">
        <v>-1.4603E-2</v>
      </c>
      <c r="M150">
        <v>1.3445E-2</v>
      </c>
      <c r="N150">
        <v>-1.8467999999999998E-2</v>
      </c>
      <c r="O150">
        <v>4.8951000000000001E-2</v>
      </c>
      <c r="P150">
        <v>0</v>
      </c>
      <c r="Q150">
        <v>3.3313000000000002E-2</v>
      </c>
      <c r="R150">
        <v>-8.8608000000000006E-2</v>
      </c>
      <c r="S150">
        <v>5.1812999999999998E-2</v>
      </c>
      <c r="T150">
        <v>-1.0753E-2</v>
      </c>
      <c r="U150">
        <v>1.166E-2</v>
      </c>
      <c r="V150">
        <v>9.1864000000000001E-2</v>
      </c>
      <c r="W150">
        <v>3.4480000000000001E-3</v>
      </c>
      <c r="X150">
        <v>-2.0482E-2</v>
      </c>
      <c r="Y150">
        <v>-4.5976999999999997E-2</v>
      </c>
      <c r="Z150">
        <v>4.5455000000000002E-2</v>
      </c>
      <c r="AA150">
        <v>0</v>
      </c>
      <c r="AB150">
        <v>1.7455999999999999E-2</v>
      </c>
      <c r="AC150">
        <v>1.0954999999999999E-2</v>
      </c>
      <c r="AD150">
        <v>-3.6290999999999997E-2</v>
      </c>
      <c r="AE150">
        <v>-9.0909000000000004E-2</v>
      </c>
      <c r="AF150">
        <v>-3.9139999999999999E-3</v>
      </c>
      <c r="AG150">
        <v>-3.1891999999999997E-2</v>
      </c>
      <c r="AH150">
        <v>2.8303999999999999E-2</v>
      </c>
      <c r="AI150">
        <v>1.8461999999999999E-2</v>
      </c>
      <c r="AJ150">
        <v>2.5616E-2</v>
      </c>
      <c r="AK150">
        <v>-1.2243E-2</v>
      </c>
      <c r="AL150">
        <v>-5.4419000000000002E-2</v>
      </c>
      <c r="AM150">
        <v>8.7302000000000005E-2</v>
      </c>
      <c r="AN150">
        <v>3.0265E-2</v>
      </c>
      <c r="AO150">
        <v>8.7910000000000002E-3</v>
      </c>
      <c r="AP150">
        <v>3.1819999999999999E-3</v>
      </c>
      <c r="AQ150">
        <v>-8.1569999999999993E-3</v>
      </c>
      <c r="AR150">
        <v>1.2821000000000001E-2</v>
      </c>
      <c r="AS150">
        <v>-3.4359999999999998E-3</v>
      </c>
      <c r="AT150">
        <v>2.2831000000000001E-2</v>
      </c>
      <c r="AU150">
        <v>5.2132999999999999E-2</v>
      </c>
      <c r="AV150">
        <v>-3.0669999999999998E-3</v>
      </c>
      <c r="AW150">
        <v>1.2555999999999999E-2</v>
      </c>
      <c r="AX150">
        <v>-2.7799000000000001E-2</v>
      </c>
      <c r="AY150">
        <v>-7.27E-4</v>
      </c>
      <c r="AZ150">
        <v>4.6783999999999999E-2</v>
      </c>
      <c r="BA150">
        <v>-6.6230000000000004E-3</v>
      </c>
      <c r="BB150">
        <v>5.7313000000000003E-2</v>
      </c>
      <c r="BC150">
        <v>0.20491799999999999</v>
      </c>
      <c r="BD150">
        <v>0.12637399999999999</v>
      </c>
      <c r="BE150">
        <v>9.3390000000000001E-3</v>
      </c>
      <c r="BF150">
        <v>0.232068</v>
      </c>
      <c r="BG150">
        <v>-4.3188999999999998E-2</v>
      </c>
      <c r="BH150">
        <v>-1.3587999999999999E-2</v>
      </c>
      <c r="BI150">
        <v>2.5932E-2</v>
      </c>
      <c r="BJ150">
        <v>-5.5000000000000003E-4</v>
      </c>
      <c r="BK150">
        <v>9.7825999999999996E-2</v>
      </c>
      <c r="BL150">
        <v>-1.0772E-2</v>
      </c>
      <c r="BM150">
        <v>0.103306</v>
      </c>
      <c r="BN150">
        <v>7.5933E-2</v>
      </c>
      <c r="BO150">
        <v>0.10567699999999999</v>
      </c>
      <c r="BP150">
        <v>-6.6838999999999996E-2</v>
      </c>
      <c r="BQ150">
        <v>6.6245999999999999E-2</v>
      </c>
      <c r="BR150">
        <v>-1.0499E-2</v>
      </c>
      <c r="BS150">
        <v>2.4457E-2</v>
      </c>
      <c r="BT150">
        <v>0.20089299999999999</v>
      </c>
      <c r="BU150">
        <v>4.3956000000000002E-2</v>
      </c>
      <c r="BV150">
        <v>5.1900000000000002E-2</v>
      </c>
      <c r="BW150">
        <v>-4.3740000000000001E-2</v>
      </c>
      <c r="BX150">
        <v>1.8182E-2</v>
      </c>
      <c r="BY150">
        <v>-7.1856000000000003E-2</v>
      </c>
      <c r="BZ150">
        <v>6.0543E-2</v>
      </c>
      <c r="CA150">
        <v>8.2621E-2</v>
      </c>
      <c r="CB150">
        <v>9.6329999999999999E-2</v>
      </c>
      <c r="CC150">
        <v>0.171429</v>
      </c>
      <c r="CE150" s="1">
        <v>33662</v>
      </c>
      <c r="CF150">
        <f t="shared" si="354"/>
        <v>0.13675228107999993</v>
      </c>
      <c r="CG150">
        <f t="shared" si="355"/>
        <v>1.8691777148000188E-2</v>
      </c>
      <c r="CH150">
        <f t="shared" si="356"/>
        <v>-7.9476557887000032E-2</v>
      </c>
      <c r="CI150">
        <f t="shared" si="357"/>
        <v>-8.6330599775000016E-2</v>
      </c>
      <c r="CJ150">
        <f t="shared" si="358"/>
        <v>-5.0595181869000028E-2</v>
      </c>
      <c r="CK150">
        <f t="shared" si="359"/>
        <v>0.10006026444100002</v>
      </c>
      <c r="CL150">
        <f t="shared" si="360"/>
        <v>2.7777151E-2</v>
      </c>
      <c r="CM150">
        <f t="shared" si="361"/>
        <v>-1.0281079607999954E-2</v>
      </c>
      <c r="CN150">
        <f t="shared" si="362"/>
        <v>-4.7970001639999982E-2</v>
      </c>
      <c r="CO150">
        <f t="shared" si="363"/>
        <v>-4.3614089169999981E-2</v>
      </c>
      <c r="CP150">
        <f t="shared" si="364"/>
        <v>-2.9999828125000016E-2</v>
      </c>
      <c r="CQ150">
        <f t="shared" si="365"/>
        <v>-3.3266706940000113E-2</v>
      </c>
      <c r="CR150">
        <f t="shared" si="366"/>
        <v>-9.4928361267999972E-2</v>
      </c>
      <c r="CS150">
        <f t="shared" si="367"/>
        <v>0.21951253050199981</v>
      </c>
      <c r="CT150">
        <f t="shared" si="368"/>
        <v>-0.12032100000000001</v>
      </c>
      <c r="CU150">
        <f t="shared" si="369"/>
        <v>-4.2365810807000082E-2</v>
      </c>
      <c r="CV150">
        <f t="shared" si="370"/>
        <v>-8.860800000000002E-2</v>
      </c>
      <c r="CW150">
        <f t="shared" si="371"/>
        <v>0.1491940547920001</v>
      </c>
      <c r="CX150">
        <f t="shared" si="372"/>
        <v>-5.7847092682000056E-2</v>
      </c>
      <c r="CY150">
        <f t="shared" si="373"/>
        <v>3.5904431899999922E-2</v>
      </c>
      <c r="CZ150">
        <f t="shared" si="374"/>
        <v>2.5894668984000058E-2</v>
      </c>
      <c r="DA150">
        <f t="shared" si="375"/>
        <v>-6.1290451168000137E-2</v>
      </c>
      <c r="DB150">
        <f t="shared" si="376"/>
        <v>8.7773349842000137E-2</v>
      </c>
      <c r="DC150">
        <f t="shared" si="377"/>
        <v>-7.9280988906999972E-2</v>
      </c>
      <c r="DD150">
        <f t="shared" si="378"/>
        <v>0.1175349404299999</v>
      </c>
      <c r="DE150">
        <f t="shared" si="379"/>
        <v>-3.0383999999999967E-2</v>
      </c>
      <c r="DF150">
        <f t="shared" si="380"/>
        <v>6.2499794575999967E-2</v>
      </c>
      <c r="DG150">
        <f t="shared" si="381"/>
        <v>-8.4985640455000011E-2</v>
      </c>
      <c r="DH150">
        <f t="shared" si="382"/>
        <v>-4.2631241510999951E-2</v>
      </c>
      <c r="DI150">
        <f t="shared" si="383"/>
        <v>-3.1413539505000032E-2</v>
      </c>
      <c r="DJ150">
        <f t="shared" si="384"/>
        <v>-7.2610067075999929E-2</v>
      </c>
      <c r="DK150">
        <f t="shared" si="385"/>
        <v>0.10897836318799992</v>
      </c>
      <c r="DL150">
        <f t="shared" si="386"/>
        <v>5.0105073104000031E-2</v>
      </c>
      <c r="DM150">
        <f t="shared" si="387"/>
        <v>-4.0579260602000011E-2</v>
      </c>
      <c r="DN150">
        <f t="shared" si="388"/>
        <v>-0.10869046643199987</v>
      </c>
      <c r="DO150">
        <f t="shared" si="389"/>
        <v>-3.9182096661000032E-2</v>
      </c>
      <c r="DP150">
        <f t="shared" si="390"/>
        <v>-0.11222709443500001</v>
      </c>
      <c r="DQ150">
        <f t="shared" si="391"/>
        <v>-0.10749141520600003</v>
      </c>
      <c r="DR150">
        <f t="shared" si="392"/>
        <v>0.15267284517999991</v>
      </c>
      <c r="DS150">
        <f t="shared" si="393"/>
        <v>-3.6220245628999947E-2</v>
      </c>
      <c r="DT150">
        <f t="shared" si="394"/>
        <v>-5.3303165691999999E-2</v>
      </c>
      <c r="DU150">
        <f t="shared" si="395"/>
        <v>0.16475099019000017</v>
      </c>
      <c r="DV150">
        <f t="shared" si="396"/>
        <v>-3.65844083800001E-2</v>
      </c>
      <c r="DW150">
        <f t="shared" si="397"/>
        <v>-8.517318271599994E-2</v>
      </c>
      <c r="DX150">
        <f t="shared" si="398"/>
        <v>-4.6808448634999889E-2</v>
      </c>
      <c r="DY150">
        <f t="shared" si="399"/>
        <v>-2.6315088613000026E-2</v>
      </c>
      <c r="DZ150">
        <f t="shared" si="400"/>
        <v>-5.5232516158000067E-2</v>
      </c>
      <c r="EA150">
        <f t="shared" si="401"/>
        <v>-4.7257708032000023E-2</v>
      </c>
      <c r="EB150">
        <f t="shared" si="402"/>
        <v>-8.1022143745000053E-2</v>
      </c>
      <c r="EC150">
        <f t="shared" si="403"/>
        <v>-7.1621422257999945E-2</v>
      </c>
      <c r="ED150">
        <f t="shared" si="404"/>
        <v>7.6691665663999764E-2</v>
      </c>
      <c r="EE150">
        <f t="shared" si="405"/>
        <v>-0.11355705391900006</v>
      </c>
      <c r="EF150">
        <f t="shared" si="406"/>
        <v>0.13890584420999996</v>
      </c>
      <c r="EG150">
        <f t="shared" si="407"/>
        <v>0.32380364430599995</v>
      </c>
      <c r="EH150">
        <f t="shared" si="408"/>
        <v>0.34451659983199989</v>
      </c>
      <c r="EI150">
        <f t="shared" si="409"/>
        <v>-0.12382410360899998</v>
      </c>
      <c r="EJ150">
        <f t="shared" si="410"/>
        <v>0.28070265223199997</v>
      </c>
      <c r="EK150">
        <f t="shared" si="411"/>
        <v>-9.9999653125000032E-2</v>
      </c>
      <c r="EL150">
        <f t="shared" si="412"/>
        <v>-7.7000481832000034E-2</v>
      </c>
      <c r="EM150">
        <f t="shared" si="413"/>
        <v>0.15510914998400005</v>
      </c>
      <c r="EN150">
        <f t="shared" si="414"/>
        <v>1.8131719399999913E-2</v>
      </c>
      <c r="EO150">
        <f t="shared" si="415"/>
        <v>3.7670624330000013E-2</v>
      </c>
      <c r="EP150">
        <f t="shared" si="416"/>
        <v>5.4740914440001287E-3</v>
      </c>
      <c r="EQ150">
        <f t="shared" si="417"/>
        <v>0.22567256515399969</v>
      </c>
      <c r="ER150">
        <f t="shared" si="418"/>
        <v>1.827052273100005E-2</v>
      </c>
      <c r="ES150">
        <f t="shared" si="419"/>
        <v>0.16682093809999987</v>
      </c>
      <c r="ET150">
        <f t="shared" si="420"/>
        <v>6.8223923657000141E-2</v>
      </c>
      <c r="EU150">
        <f t="shared" si="421"/>
        <v>6.6246000000000027E-2</v>
      </c>
      <c r="EV150">
        <f t="shared" si="422"/>
        <v>0.12120061459699993</v>
      </c>
      <c r="EW150">
        <f t="shared" si="423"/>
        <v>-3.3332619369999983E-2</v>
      </c>
      <c r="EX150">
        <f t="shared" si="424"/>
        <v>0.58235305877099997</v>
      </c>
      <c r="EY150">
        <f t="shared" si="425"/>
        <v>-8.2125697987999957E-2</v>
      </c>
      <c r="EZ150">
        <f t="shared" si="426"/>
        <v>0.10715104749999993</v>
      </c>
      <c r="FA150">
        <f t="shared" si="427"/>
        <v>-9.6706285140000015E-2</v>
      </c>
      <c r="FB150">
        <f t="shared" si="428"/>
        <v>2.4390873835999916E-2</v>
      </c>
      <c r="FC150">
        <f t="shared" si="429"/>
        <v>-7.7380313087999975E-2</v>
      </c>
      <c r="FD150">
        <f t="shared" si="430"/>
        <v>0.29591885287699982</v>
      </c>
      <c r="FE150">
        <f t="shared" si="431"/>
        <v>0.16923068000000008</v>
      </c>
      <c r="FF150">
        <f t="shared" si="432"/>
        <v>0.2319580806299999</v>
      </c>
      <c r="FG150">
        <f t="shared" si="433"/>
        <v>0.32258082672800015</v>
      </c>
      <c r="FI150">
        <f t="shared" si="434"/>
        <v>17</v>
      </c>
      <c r="FJ150">
        <f t="shared" si="435"/>
        <v>34</v>
      </c>
      <c r="FK150">
        <f t="shared" si="436"/>
        <v>65</v>
      </c>
      <c r="FL150">
        <f t="shared" si="437"/>
        <v>70</v>
      </c>
      <c r="FM150">
        <f t="shared" si="438"/>
        <v>55</v>
      </c>
      <c r="FN150">
        <f t="shared" si="439"/>
        <v>22</v>
      </c>
      <c r="FO150">
        <f t="shared" si="440"/>
        <v>31</v>
      </c>
      <c r="FP150">
        <f t="shared" si="441"/>
        <v>38</v>
      </c>
      <c r="FQ150">
        <f t="shared" si="442"/>
        <v>54</v>
      </c>
      <c r="FR150">
        <f t="shared" si="443"/>
        <v>51</v>
      </c>
      <c r="FS150">
        <f t="shared" si="444"/>
        <v>40</v>
      </c>
      <c r="FT150">
        <f t="shared" si="445"/>
        <v>43</v>
      </c>
      <c r="FU150">
        <f t="shared" si="446"/>
        <v>72</v>
      </c>
      <c r="FV150">
        <f t="shared" si="447"/>
        <v>9</v>
      </c>
      <c r="FW150">
        <f t="shared" si="448"/>
        <v>79</v>
      </c>
      <c r="FX150">
        <f t="shared" si="449"/>
        <v>49</v>
      </c>
      <c r="FY150">
        <f t="shared" si="450"/>
        <v>71</v>
      </c>
      <c r="FZ150">
        <f t="shared" si="451"/>
        <v>15</v>
      </c>
      <c r="GA150">
        <f t="shared" si="452"/>
        <v>58</v>
      </c>
      <c r="GB150">
        <f t="shared" si="453"/>
        <v>30</v>
      </c>
      <c r="GC150">
        <f t="shared" si="454"/>
        <v>32</v>
      </c>
      <c r="GD150">
        <f t="shared" si="455"/>
        <v>59</v>
      </c>
      <c r="GE150">
        <f t="shared" si="456"/>
        <v>23</v>
      </c>
      <c r="GF150">
        <f t="shared" si="457"/>
        <v>64</v>
      </c>
      <c r="GG150">
        <f t="shared" si="458"/>
        <v>19</v>
      </c>
      <c r="GH150">
        <f t="shared" si="459"/>
        <v>41</v>
      </c>
      <c r="GI150">
        <f t="shared" si="460"/>
        <v>27</v>
      </c>
      <c r="GJ150">
        <f t="shared" si="461"/>
        <v>68</v>
      </c>
      <c r="GK150">
        <f t="shared" si="462"/>
        <v>50</v>
      </c>
      <c r="GL150">
        <f t="shared" si="463"/>
        <v>42</v>
      </c>
      <c r="GM150">
        <f t="shared" si="464"/>
        <v>61</v>
      </c>
      <c r="GN150">
        <f t="shared" si="465"/>
        <v>20</v>
      </c>
      <c r="GO150">
        <f t="shared" si="466"/>
        <v>28</v>
      </c>
      <c r="GP150">
        <f t="shared" si="467"/>
        <v>48</v>
      </c>
      <c r="GQ150">
        <f t="shared" si="468"/>
        <v>76</v>
      </c>
      <c r="GR150">
        <f t="shared" si="469"/>
        <v>47</v>
      </c>
      <c r="GS150">
        <f t="shared" si="470"/>
        <v>77</v>
      </c>
      <c r="GT150">
        <f t="shared" si="471"/>
        <v>75</v>
      </c>
      <c r="GU150">
        <f t="shared" si="472"/>
        <v>14</v>
      </c>
      <c r="GV150">
        <f t="shared" si="473"/>
        <v>45</v>
      </c>
      <c r="GW150">
        <f t="shared" si="474"/>
        <v>56</v>
      </c>
      <c r="GX150">
        <f t="shared" si="475"/>
        <v>12</v>
      </c>
      <c r="GY150">
        <f t="shared" si="476"/>
        <v>46</v>
      </c>
      <c r="GZ150">
        <f t="shared" si="477"/>
        <v>69</v>
      </c>
      <c r="HA150">
        <f t="shared" si="478"/>
        <v>52</v>
      </c>
      <c r="HB150">
        <f t="shared" si="479"/>
        <v>39</v>
      </c>
      <c r="HC150">
        <f t="shared" si="480"/>
        <v>57</v>
      </c>
      <c r="HD150">
        <f t="shared" si="481"/>
        <v>53</v>
      </c>
      <c r="HE150">
        <f t="shared" si="482"/>
        <v>66</v>
      </c>
      <c r="HF150">
        <f t="shared" si="483"/>
        <v>60</v>
      </c>
      <c r="HG150">
        <f t="shared" si="484"/>
        <v>24</v>
      </c>
      <c r="HH150">
        <f t="shared" si="485"/>
        <v>78</v>
      </c>
      <c r="HI150">
        <f t="shared" si="486"/>
        <v>16</v>
      </c>
      <c r="HJ150">
        <f t="shared" si="487"/>
        <v>3</v>
      </c>
      <c r="HK150">
        <f t="shared" si="488"/>
        <v>2</v>
      </c>
      <c r="HL150">
        <f t="shared" si="489"/>
        <v>80</v>
      </c>
      <c r="HM150">
        <f t="shared" si="490"/>
        <v>6</v>
      </c>
      <c r="HN150">
        <f t="shared" si="491"/>
        <v>74</v>
      </c>
      <c r="HO150">
        <f t="shared" si="492"/>
        <v>62</v>
      </c>
      <c r="HP150">
        <f t="shared" si="493"/>
        <v>13</v>
      </c>
      <c r="HQ150">
        <f t="shared" si="494"/>
        <v>36</v>
      </c>
      <c r="HR150">
        <f t="shared" si="495"/>
        <v>29</v>
      </c>
      <c r="HS150">
        <f t="shared" si="496"/>
        <v>37</v>
      </c>
      <c r="HT150">
        <f t="shared" si="497"/>
        <v>8</v>
      </c>
      <c r="HU150">
        <f t="shared" si="498"/>
        <v>35</v>
      </c>
      <c r="HV150">
        <f t="shared" si="499"/>
        <v>11</v>
      </c>
      <c r="HW150">
        <f t="shared" si="500"/>
        <v>25</v>
      </c>
      <c r="HX150">
        <f t="shared" si="501"/>
        <v>26</v>
      </c>
      <c r="HY150">
        <f t="shared" si="502"/>
        <v>18</v>
      </c>
      <c r="HZ150">
        <f t="shared" si="503"/>
        <v>44</v>
      </c>
      <c r="IA150">
        <f t="shared" si="504"/>
        <v>1</v>
      </c>
      <c r="IB150">
        <f t="shared" si="505"/>
        <v>67</v>
      </c>
      <c r="IC150">
        <f t="shared" si="506"/>
        <v>21</v>
      </c>
      <c r="ID150">
        <f t="shared" si="507"/>
        <v>73</v>
      </c>
      <c r="IE150">
        <f t="shared" si="508"/>
        <v>33</v>
      </c>
      <c r="IF150">
        <f t="shared" si="509"/>
        <v>63</v>
      </c>
      <c r="IG150">
        <f t="shared" si="510"/>
        <v>5</v>
      </c>
      <c r="IH150">
        <f t="shared" si="511"/>
        <v>10</v>
      </c>
      <c r="II150">
        <f t="shared" si="512"/>
        <v>7</v>
      </c>
      <c r="IJ150">
        <f t="shared" si="513"/>
        <v>4</v>
      </c>
      <c r="IL150" s="1">
        <v>33662</v>
      </c>
      <c r="IM150" s="9">
        <f t="shared" si="515"/>
        <v>1.2890550000000004E-2</v>
      </c>
      <c r="IN150" s="9">
        <f t="shared" si="516"/>
        <v>-1.217E-3</v>
      </c>
      <c r="IO150" s="9">
        <f t="shared" si="517"/>
        <v>7.6168499999999988E-3</v>
      </c>
      <c r="IP150" s="9">
        <f t="shared" si="518"/>
        <v>6.8212100000000012E-2</v>
      </c>
      <c r="IR150">
        <f t="shared" si="514"/>
        <v>1.37E-2</v>
      </c>
      <c r="IS150">
        <v>1.09E-2</v>
      </c>
      <c r="IT150">
        <v>2.8000000000000004E-3</v>
      </c>
      <c r="IV150" s="8">
        <f t="shared" si="519"/>
        <v>1.0090550000000004E-2</v>
      </c>
      <c r="IW150" s="8">
        <f t="shared" si="520"/>
        <v>-4.0170000000000006E-3</v>
      </c>
      <c r="IX150" s="8">
        <f t="shared" si="521"/>
        <v>4.8168499999999984E-3</v>
      </c>
      <c r="IY150" s="8">
        <f t="shared" si="522"/>
        <v>6.5412100000000015E-2</v>
      </c>
    </row>
    <row r="151" spans="1:259" x14ac:dyDescent="0.2">
      <c r="A151" s="1">
        <v>33694</v>
      </c>
      <c r="B151">
        <v>1.7631999999999998E-2</v>
      </c>
      <c r="C151">
        <v>3.4250000000000001E-3</v>
      </c>
      <c r="D151">
        <v>4.3478000000000003E-2</v>
      </c>
      <c r="E151">
        <v>-1.1969E-2</v>
      </c>
      <c r="F151">
        <v>-4.1575000000000001E-2</v>
      </c>
      <c r="G151">
        <v>9.9788000000000002E-2</v>
      </c>
      <c r="H151">
        <v>-2.9571E-2</v>
      </c>
      <c r="I151">
        <v>-3.8849000000000002E-2</v>
      </c>
      <c r="J151">
        <v>6.5736000000000003E-2</v>
      </c>
      <c r="K151">
        <v>-6.1890000000000001E-3</v>
      </c>
      <c r="L151">
        <v>1.0869999999999999E-2</v>
      </c>
      <c r="M151">
        <v>-6.8750000000000006E-2</v>
      </c>
      <c r="N151">
        <v>3.8539999999999998E-2</v>
      </c>
      <c r="O151">
        <v>-0.12520000000000001</v>
      </c>
      <c r="P151">
        <v>7.4159999999999998E-3</v>
      </c>
      <c r="Q151">
        <v>-5.0296E-2</v>
      </c>
      <c r="R151">
        <v>-4.8611000000000001E-2</v>
      </c>
      <c r="S151">
        <v>-2.9557E-2</v>
      </c>
      <c r="T151">
        <v>-5.4348E-2</v>
      </c>
      <c r="U151">
        <v>5.3079000000000001E-2</v>
      </c>
      <c r="V151">
        <v>2.9519E-2</v>
      </c>
      <c r="W151">
        <v>3.2258000000000002E-2</v>
      </c>
      <c r="X151">
        <v>6.1500000000000001E-3</v>
      </c>
      <c r="Y151">
        <v>2.4095999999999999E-2</v>
      </c>
      <c r="Z151">
        <v>2.3018E-2</v>
      </c>
      <c r="AA151">
        <v>4.7745000000000003E-2</v>
      </c>
      <c r="AB151">
        <v>1.2255E-2</v>
      </c>
      <c r="AC151">
        <v>-4.7183000000000003E-2</v>
      </c>
      <c r="AD151">
        <v>-1.0345E-2</v>
      </c>
      <c r="AE151">
        <v>-4.6196000000000001E-2</v>
      </c>
      <c r="AF151">
        <v>-4.1257000000000002E-2</v>
      </c>
      <c r="AG151">
        <v>-0.14845900000000001</v>
      </c>
      <c r="AH151">
        <v>-3.3839999999999999E-3</v>
      </c>
      <c r="AI151">
        <v>5.1019999999999998E-3</v>
      </c>
      <c r="AJ151">
        <v>-6.7113999999999993E-2</v>
      </c>
      <c r="AK151">
        <v>7.143E-3</v>
      </c>
      <c r="AL151">
        <v>-3.7037E-2</v>
      </c>
      <c r="AM151">
        <v>-6.5690000000000002E-3</v>
      </c>
      <c r="AN151">
        <v>3.4632000000000003E-2</v>
      </c>
      <c r="AO151">
        <v>-2.4725E-2</v>
      </c>
      <c r="AP151">
        <v>-6.2236E-2</v>
      </c>
      <c r="AQ151">
        <v>-7.3680000000000004E-3</v>
      </c>
      <c r="AR151">
        <v>0</v>
      </c>
      <c r="AS151">
        <v>1.1172E-2</v>
      </c>
      <c r="AT151">
        <v>-1.6428999999999999E-2</v>
      </c>
      <c r="AU151">
        <v>-0.163636</v>
      </c>
      <c r="AV151">
        <v>-3.3846000000000001E-2</v>
      </c>
      <c r="AW151">
        <v>-1.7937000000000002E-2</v>
      </c>
      <c r="AX151">
        <v>-4.0489999999999996E-3</v>
      </c>
      <c r="AY151">
        <v>-1.1110999999999999E-2</v>
      </c>
      <c r="AZ151">
        <v>-1.397E-3</v>
      </c>
      <c r="BA151">
        <v>-0.04</v>
      </c>
      <c r="BB151">
        <v>1.7045000000000001E-2</v>
      </c>
      <c r="BC151">
        <v>4.4218E-2</v>
      </c>
      <c r="BD151">
        <v>-1.3821E-2</v>
      </c>
      <c r="BE151">
        <v>1.0965000000000001E-2</v>
      </c>
      <c r="BF151">
        <v>0.105479</v>
      </c>
      <c r="BG151">
        <v>9.4439999999999993E-3</v>
      </c>
      <c r="BH151">
        <v>3.9220000000000001E-3</v>
      </c>
      <c r="BI151">
        <v>-8.6888000000000007E-2</v>
      </c>
      <c r="BJ151">
        <v>-4.6080000000000001E-3</v>
      </c>
      <c r="BK151">
        <v>-3.3223000000000003E-2</v>
      </c>
      <c r="BL151">
        <v>2.7949000000000002E-2</v>
      </c>
      <c r="BM151">
        <v>3.3708000000000002E-2</v>
      </c>
      <c r="BN151">
        <v>2.2057E-2</v>
      </c>
      <c r="BO151">
        <v>-5.9290000000000002E-3</v>
      </c>
      <c r="BP151">
        <v>-1.5432E-2</v>
      </c>
      <c r="BQ151">
        <v>5.9644999999999997E-2</v>
      </c>
      <c r="BR151">
        <v>-1.3263E-2</v>
      </c>
      <c r="BS151">
        <v>2.1219999999999999E-2</v>
      </c>
      <c r="BT151">
        <v>-1.7100000000000001E-2</v>
      </c>
      <c r="BU151">
        <v>-3.3679999999999999E-3</v>
      </c>
      <c r="BV151">
        <v>-8.6238999999999996E-2</v>
      </c>
      <c r="BW151">
        <v>-5.1753E-2</v>
      </c>
      <c r="BX151">
        <v>0.10119</v>
      </c>
      <c r="BY151">
        <v>-6.4935000000000007E-2</v>
      </c>
      <c r="BZ151">
        <v>-0.12992100000000001</v>
      </c>
      <c r="CA151">
        <v>-3.4315999999999999E-2</v>
      </c>
      <c r="CB151">
        <v>-8.8234999999999994E-2</v>
      </c>
      <c r="CC151">
        <v>-8.5365999999999997E-2</v>
      </c>
      <c r="CE151" s="1">
        <v>33694</v>
      </c>
      <c r="CF151">
        <f t="shared" si="354"/>
        <v>2.5341580032000044E-2</v>
      </c>
      <c r="CG151">
        <f t="shared" si="355"/>
        <v>5.8451823575000006E-2</v>
      </c>
      <c r="CH151">
        <f t="shared" si="356"/>
        <v>-3.5240936842000137E-2</v>
      </c>
      <c r="CI151">
        <f t="shared" si="357"/>
        <v>-3.1042938455000058E-2</v>
      </c>
      <c r="CJ151">
        <f t="shared" si="358"/>
        <v>-4.9061257675000025E-2</v>
      </c>
      <c r="CK151">
        <f t="shared" si="359"/>
        <v>0.11397856456400013</v>
      </c>
      <c r="CL151">
        <f t="shared" si="360"/>
        <v>1.3952740649999962E-2</v>
      </c>
      <c r="CM151">
        <f t="shared" si="361"/>
        <v>-5.9300370978000005E-2</v>
      </c>
      <c r="CN151">
        <f t="shared" si="362"/>
        <v>1.8370429216000073E-2</v>
      </c>
      <c r="CO151">
        <f t="shared" si="363"/>
        <v>-1.3093879900000216E-3</v>
      </c>
      <c r="CP151">
        <f t="shared" si="364"/>
        <v>-3.8917346100001415E-3</v>
      </c>
      <c r="CQ151">
        <f t="shared" si="365"/>
        <v>-5.6229343749999994E-2</v>
      </c>
      <c r="CR151">
        <f t="shared" si="366"/>
        <v>1.9360243279999967E-2</v>
      </c>
      <c r="CS151">
        <f t="shared" si="367"/>
        <v>-8.2377665200000005E-2</v>
      </c>
      <c r="CT151">
        <f t="shared" si="368"/>
        <v>7.4160000000000892E-3</v>
      </c>
      <c r="CU151">
        <f t="shared" si="369"/>
        <v>-1.865851064800006E-2</v>
      </c>
      <c r="CV151">
        <f t="shared" si="370"/>
        <v>-0.13291167651199998</v>
      </c>
      <c r="CW151">
        <f t="shared" si="371"/>
        <v>2.0724563159000065E-2</v>
      </c>
      <c r="CX151">
        <f t="shared" si="372"/>
        <v>-6.4516595956000011E-2</v>
      </c>
      <c r="CY151">
        <f t="shared" si="373"/>
        <v>6.5357901140000063E-2</v>
      </c>
      <c r="CZ151">
        <f t="shared" si="374"/>
        <v>0.12409473341600008</v>
      </c>
      <c r="DA151">
        <f t="shared" si="375"/>
        <v>3.581722558399969E-2</v>
      </c>
      <c r="DB151">
        <f t="shared" si="376"/>
        <v>-1.4457964299999904E-2</v>
      </c>
      <c r="DC151">
        <f t="shared" si="377"/>
        <v>-2.2988861792000104E-2</v>
      </c>
      <c r="DD151">
        <f t="shared" si="378"/>
        <v>6.9519283190000003E-2</v>
      </c>
      <c r="DE151">
        <f t="shared" si="379"/>
        <v>4.7744999999999926E-2</v>
      </c>
      <c r="DF151">
        <f t="shared" si="380"/>
        <v>2.9924923279999849E-2</v>
      </c>
      <c r="DG151">
        <f t="shared" si="381"/>
        <v>-3.67448897649999E-2</v>
      </c>
      <c r="DH151">
        <f t="shared" si="382"/>
        <v>-4.6260569605000024E-2</v>
      </c>
      <c r="DI151">
        <f t="shared" si="383"/>
        <v>-0.13290536783600004</v>
      </c>
      <c r="DJ151">
        <f t="shared" si="384"/>
        <v>-4.5009520101999989E-2</v>
      </c>
      <c r="DK151">
        <f t="shared" si="385"/>
        <v>-0.17561634557200001</v>
      </c>
      <c r="DL151">
        <f t="shared" si="386"/>
        <v>2.4824219264000025E-2</v>
      </c>
      <c r="DM151">
        <f t="shared" si="387"/>
        <v>2.365819312399986E-2</v>
      </c>
      <c r="DN151">
        <f t="shared" si="388"/>
        <v>-4.321719222399989E-2</v>
      </c>
      <c r="DO151">
        <f t="shared" si="389"/>
        <v>-5.1874517490001493E-3</v>
      </c>
      <c r="DP151">
        <f t="shared" si="390"/>
        <v>-8.9440483496999956E-2</v>
      </c>
      <c r="DQ151">
        <f t="shared" si="391"/>
        <v>8.0159513161999874E-2</v>
      </c>
      <c r="DR151">
        <f t="shared" si="392"/>
        <v>6.5945137479999971E-2</v>
      </c>
      <c r="DS151">
        <f t="shared" si="393"/>
        <v>-1.6151357474999961E-2</v>
      </c>
      <c r="DT151">
        <f t="shared" si="394"/>
        <v>-5.9252034951999932E-2</v>
      </c>
      <c r="DU151">
        <f t="shared" si="395"/>
        <v>-1.5464899223999962E-2</v>
      </c>
      <c r="DV151">
        <f t="shared" si="396"/>
        <v>1.2820999999999971E-2</v>
      </c>
      <c r="DW151">
        <f t="shared" si="397"/>
        <v>7.6976130079999816E-3</v>
      </c>
      <c r="DX151">
        <f t="shared" si="398"/>
        <v>6.0269095009999329E-3</v>
      </c>
      <c r="DY151">
        <f t="shared" si="399"/>
        <v>-0.12003383558800007</v>
      </c>
      <c r="DZ151">
        <f t="shared" si="400"/>
        <v>-3.6809194318000116E-2</v>
      </c>
      <c r="EA151">
        <f t="shared" si="401"/>
        <v>-5.6062169719999222E-3</v>
      </c>
      <c r="EB151">
        <f t="shared" si="402"/>
        <v>-3.1735441849000012E-2</v>
      </c>
      <c r="EC151">
        <f t="shared" si="403"/>
        <v>-1.1829922303000062E-2</v>
      </c>
      <c r="ED151">
        <f t="shared" si="404"/>
        <v>4.5321642752000013E-2</v>
      </c>
      <c r="EE151">
        <f t="shared" si="405"/>
        <v>-4.6358080000000079E-2</v>
      </c>
      <c r="EF151">
        <f t="shared" si="406"/>
        <v>7.5334900084999878E-2</v>
      </c>
      <c r="EG151">
        <f t="shared" si="407"/>
        <v>0.25819706412400012</v>
      </c>
      <c r="EH151">
        <f t="shared" si="408"/>
        <v>0.11080638494599993</v>
      </c>
      <c r="EI151">
        <f t="shared" si="409"/>
        <v>2.040640213499989E-2</v>
      </c>
      <c r="EJ151">
        <f t="shared" si="410"/>
        <v>0.362025300572</v>
      </c>
      <c r="EK151">
        <f t="shared" si="411"/>
        <v>-3.4152876915999997E-2</v>
      </c>
      <c r="EL151">
        <f t="shared" si="412"/>
        <v>-9.7192921360000906E-3</v>
      </c>
      <c r="EM151">
        <f t="shared" si="413"/>
        <v>-6.3209179615999922E-2</v>
      </c>
      <c r="EN151">
        <f t="shared" si="414"/>
        <v>-5.1554656000000199E-3</v>
      </c>
      <c r="EO151">
        <f t="shared" si="415"/>
        <v>6.1352926801999885E-2</v>
      </c>
      <c r="EP151">
        <f t="shared" si="416"/>
        <v>1.6875933372000107E-2</v>
      </c>
      <c r="EQ151">
        <f t="shared" si="417"/>
        <v>0.14049623864799998</v>
      </c>
      <c r="ER151">
        <f t="shared" si="418"/>
        <v>9.9664854181000129E-2</v>
      </c>
      <c r="ES151">
        <f t="shared" si="419"/>
        <v>9.9121441067000049E-2</v>
      </c>
      <c r="ET151">
        <f t="shared" si="420"/>
        <v>-8.1239540552E-2</v>
      </c>
      <c r="EU151">
        <f t="shared" si="421"/>
        <v>0.12984224266999989</v>
      </c>
      <c r="EV151">
        <f t="shared" si="422"/>
        <v>-2.3622751763000105E-2</v>
      </c>
      <c r="EW151">
        <f t="shared" si="423"/>
        <v>4.6195977540000044E-2</v>
      </c>
      <c r="EX151">
        <f t="shared" si="424"/>
        <v>0.18035772970000008</v>
      </c>
      <c r="EY151">
        <f t="shared" si="425"/>
        <v>4.0439956192000137E-2</v>
      </c>
      <c r="EZ151">
        <f t="shared" si="426"/>
        <v>-3.8814804099999933E-2</v>
      </c>
      <c r="FA151">
        <f t="shared" si="427"/>
        <v>-9.322932378000004E-2</v>
      </c>
      <c r="FB151">
        <f t="shared" si="428"/>
        <v>0.1212118365799999</v>
      </c>
      <c r="FC151">
        <f t="shared" si="429"/>
        <v>-0.13212503064000003</v>
      </c>
      <c r="FD151">
        <f t="shared" si="430"/>
        <v>-7.724380710299994E-2</v>
      </c>
      <c r="FE151">
        <f t="shared" si="431"/>
        <v>4.5469777764000074E-2</v>
      </c>
      <c r="FF151">
        <f t="shared" si="432"/>
        <v>-4.0467754999995442E-4</v>
      </c>
      <c r="FG151">
        <f t="shared" si="433"/>
        <v>7.142879198599994E-2</v>
      </c>
      <c r="FI151">
        <f t="shared" si="434"/>
        <v>27</v>
      </c>
      <c r="FJ151">
        <f t="shared" si="435"/>
        <v>19</v>
      </c>
      <c r="FK151">
        <f t="shared" si="436"/>
        <v>57</v>
      </c>
      <c r="FL151">
        <f t="shared" si="437"/>
        <v>54</v>
      </c>
      <c r="FM151">
        <f t="shared" si="438"/>
        <v>65</v>
      </c>
      <c r="FN151">
        <f t="shared" si="439"/>
        <v>8</v>
      </c>
      <c r="FO151">
        <f t="shared" si="440"/>
        <v>35</v>
      </c>
      <c r="FP151">
        <f t="shared" si="441"/>
        <v>68</v>
      </c>
      <c r="FQ151">
        <f t="shared" si="442"/>
        <v>33</v>
      </c>
      <c r="FR151">
        <f t="shared" si="443"/>
        <v>41</v>
      </c>
      <c r="FS151">
        <f t="shared" si="444"/>
        <v>42</v>
      </c>
      <c r="FT151">
        <f t="shared" si="445"/>
        <v>66</v>
      </c>
      <c r="FU151">
        <f t="shared" si="446"/>
        <v>32</v>
      </c>
      <c r="FV151">
        <f t="shared" si="447"/>
        <v>73</v>
      </c>
      <c r="FW151">
        <f t="shared" si="448"/>
        <v>38</v>
      </c>
      <c r="FX151">
        <f t="shared" si="449"/>
        <v>51</v>
      </c>
      <c r="FY151">
        <f t="shared" si="450"/>
        <v>79</v>
      </c>
      <c r="FZ151">
        <f t="shared" si="451"/>
        <v>30</v>
      </c>
      <c r="GA151">
        <f t="shared" si="452"/>
        <v>70</v>
      </c>
      <c r="GB151">
        <f t="shared" si="453"/>
        <v>17</v>
      </c>
      <c r="GC151">
        <f t="shared" si="454"/>
        <v>6</v>
      </c>
      <c r="GD151">
        <f t="shared" si="455"/>
        <v>25</v>
      </c>
      <c r="GE151">
        <f t="shared" si="456"/>
        <v>48</v>
      </c>
      <c r="GF151">
        <f t="shared" si="457"/>
        <v>52</v>
      </c>
      <c r="GG151">
        <f t="shared" si="458"/>
        <v>15</v>
      </c>
      <c r="GH151">
        <f t="shared" si="459"/>
        <v>20</v>
      </c>
      <c r="GI151">
        <f t="shared" si="460"/>
        <v>26</v>
      </c>
      <c r="GJ151">
        <f t="shared" si="461"/>
        <v>58</v>
      </c>
      <c r="GK151">
        <f t="shared" si="462"/>
        <v>63</v>
      </c>
      <c r="GL151">
        <f t="shared" si="463"/>
        <v>78</v>
      </c>
      <c r="GM151">
        <f t="shared" si="464"/>
        <v>62</v>
      </c>
      <c r="GN151">
        <f t="shared" si="465"/>
        <v>80</v>
      </c>
      <c r="GO151">
        <f t="shared" si="466"/>
        <v>28</v>
      </c>
      <c r="GP151">
        <f t="shared" si="467"/>
        <v>29</v>
      </c>
      <c r="GQ151">
        <f t="shared" si="468"/>
        <v>61</v>
      </c>
      <c r="GR151">
        <f t="shared" si="469"/>
        <v>44</v>
      </c>
      <c r="GS151">
        <f t="shared" si="470"/>
        <v>74</v>
      </c>
      <c r="GT151">
        <f t="shared" si="471"/>
        <v>12</v>
      </c>
      <c r="GU151">
        <f t="shared" si="472"/>
        <v>16</v>
      </c>
      <c r="GV151">
        <f t="shared" si="473"/>
        <v>50</v>
      </c>
      <c r="GW151">
        <f t="shared" si="474"/>
        <v>67</v>
      </c>
      <c r="GX151">
        <f t="shared" si="475"/>
        <v>49</v>
      </c>
      <c r="GY151">
        <f t="shared" si="476"/>
        <v>36</v>
      </c>
      <c r="GZ151">
        <f t="shared" si="477"/>
        <v>37</v>
      </c>
      <c r="HA151">
        <f t="shared" si="478"/>
        <v>39</v>
      </c>
      <c r="HB151">
        <f t="shared" si="479"/>
        <v>76</v>
      </c>
      <c r="HC151">
        <f t="shared" si="480"/>
        <v>59</v>
      </c>
      <c r="HD151">
        <f t="shared" si="481"/>
        <v>45</v>
      </c>
      <c r="HE151">
        <f t="shared" si="482"/>
        <v>55</v>
      </c>
      <c r="HF151">
        <f t="shared" si="483"/>
        <v>47</v>
      </c>
      <c r="HG151">
        <f t="shared" si="484"/>
        <v>23</v>
      </c>
      <c r="HH151">
        <f t="shared" si="485"/>
        <v>64</v>
      </c>
      <c r="HI151">
        <f t="shared" si="486"/>
        <v>13</v>
      </c>
      <c r="HJ151">
        <f t="shared" si="487"/>
        <v>2</v>
      </c>
      <c r="HK151">
        <f t="shared" si="488"/>
        <v>9</v>
      </c>
      <c r="HL151">
        <f t="shared" si="489"/>
        <v>31</v>
      </c>
      <c r="HM151">
        <f t="shared" si="490"/>
        <v>1</v>
      </c>
      <c r="HN151">
        <f t="shared" si="491"/>
        <v>56</v>
      </c>
      <c r="HO151">
        <f t="shared" si="492"/>
        <v>46</v>
      </c>
      <c r="HP151">
        <f t="shared" si="493"/>
        <v>69</v>
      </c>
      <c r="HQ151">
        <f t="shared" si="494"/>
        <v>43</v>
      </c>
      <c r="HR151">
        <f t="shared" si="495"/>
        <v>18</v>
      </c>
      <c r="HS151">
        <f t="shared" si="496"/>
        <v>34</v>
      </c>
      <c r="HT151">
        <f t="shared" si="497"/>
        <v>4</v>
      </c>
      <c r="HU151">
        <f t="shared" si="498"/>
        <v>10</v>
      </c>
      <c r="HV151">
        <f t="shared" si="499"/>
        <v>11</v>
      </c>
      <c r="HW151">
        <f t="shared" si="500"/>
        <v>72</v>
      </c>
      <c r="HX151">
        <f t="shared" si="501"/>
        <v>5</v>
      </c>
      <c r="HY151">
        <f t="shared" si="502"/>
        <v>53</v>
      </c>
      <c r="HZ151">
        <f t="shared" si="503"/>
        <v>21</v>
      </c>
      <c r="IA151">
        <f t="shared" si="504"/>
        <v>3</v>
      </c>
      <c r="IB151">
        <f t="shared" si="505"/>
        <v>24</v>
      </c>
      <c r="IC151">
        <f t="shared" si="506"/>
        <v>60</v>
      </c>
      <c r="ID151">
        <f t="shared" si="507"/>
        <v>75</v>
      </c>
      <c r="IE151">
        <f t="shared" si="508"/>
        <v>7</v>
      </c>
      <c r="IF151">
        <f t="shared" si="509"/>
        <v>77</v>
      </c>
      <c r="IG151">
        <f t="shared" si="510"/>
        <v>71</v>
      </c>
      <c r="IH151">
        <f t="shared" si="511"/>
        <v>22</v>
      </c>
      <c r="II151">
        <f t="shared" si="512"/>
        <v>40</v>
      </c>
      <c r="IJ151">
        <f t="shared" si="513"/>
        <v>14</v>
      </c>
      <c r="IL151" s="1">
        <v>33694</v>
      </c>
      <c r="IM151" s="9">
        <f t="shared" si="515"/>
        <v>-1.37406E-2</v>
      </c>
      <c r="IN151" s="9">
        <f t="shared" si="516"/>
        <v>-1.3238949999999996E-2</v>
      </c>
      <c r="IO151" s="9">
        <f t="shared" si="517"/>
        <v>2.4793999999999984E-3</v>
      </c>
      <c r="IP151" s="9">
        <f t="shared" si="518"/>
        <v>-2.5484550000000005E-2</v>
      </c>
      <c r="IR151">
        <f t="shared" si="514"/>
        <v>-2.3200000000000002E-2</v>
      </c>
      <c r="IS151">
        <v>-2.6600000000000002E-2</v>
      </c>
      <c r="IT151">
        <v>3.4000000000000002E-3</v>
      </c>
      <c r="IV151" s="8">
        <f t="shared" si="519"/>
        <v>-1.7140599999999999E-2</v>
      </c>
      <c r="IW151" s="8">
        <f t="shared" si="520"/>
        <v>-1.6638949999999996E-2</v>
      </c>
      <c r="IX151" s="8">
        <f t="shared" si="521"/>
        <v>-9.2060000000000189E-4</v>
      </c>
      <c r="IY151" s="8">
        <f t="shared" si="522"/>
        <v>-2.8884550000000005E-2</v>
      </c>
    </row>
    <row r="152" spans="1:259" x14ac:dyDescent="0.2">
      <c r="A152" s="1">
        <v>33724</v>
      </c>
      <c r="B152">
        <v>0.15346499999999999</v>
      </c>
      <c r="C152">
        <v>1.5291000000000001E-2</v>
      </c>
      <c r="D152">
        <v>3.7037E-2</v>
      </c>
      <c r="E152">
        <v>9.7166000000000002E-2</v>
      </c>
      <c r="F152">
        <v>9.5890000000000003E-2</v>
      </c>
      <c r="G152">
        <v>1.583E-2</v>
      </c>
      <c r="H152">
        <v>1.1551000000000001E-2</v>
      </c>
      <c r="I152">
        <v>8.6826E-2</v>
      </c>
      <c r="J152">
        <v>6.5693000000000001E-2</v>
      </c>
      <c r="K152">
        <v>2.8053000000000002E-2</v>
      </c>
      <c r="L152">
        <v>6.9891999999999996E-2</v>
      </c>
      <c r="M152">
        <v>0.111857</v>
      </c>
      <c r="N152">
        <v>8.9843999999999993E-2</v>
      </c>
      <c r="O152">
        <v>6.1303000000000003E-2</v>
      </c>
      <c r="P152">
        <v>4.6011999999999997E-2</v>
      </c>
      <c r="Q152">
        <v>2.8036999999999999E-2</v>
      </c>
      <c r="R152">
        <v>7.2989999999999999E-3</v>
      </c>
      <c r="S152">
        <v>2.0202999999999999E-2</v>
      </c>
      <c r="T152">
        <v>-1.3487000000000001E-2</v>
      </c>
      <c r="U152">
        <v>5.0403000000000003E-2</v>
      </c>
      <c r="V152">
        <v>4.4706000000000003E-2</v>
      </c>
      <c r="W152">
        <v>3.8462000000000003E-2</v>
      </c>
      <c r="X152">
        <v>1.5159000000000001E-2</v>
      </c>
      <c r="Y152">
        <v>4.8626999999999997E-2</v>
      </c>
      <c r="Z152">
        <v>0.1255</v>
      </c>
      <c r="AA152">
        <v>1.8024999999999999E-2</v>
      </c>
      <c r="AB152">
        <v>-2.9340000000000001E-2</v>
      </c>
      <c r="AC152">
        <v>-2.4590000000000001E-2</v>
      </c>
      <c r="AD152">
        <v>-6.6201999999999997E-2</v>
      </c>
      <c r="AE152">
        <v>2.849E-3</v>
      </c>
      <c r="AF152">
        <v>8.6885000000000004E-2</v>
      </c>
      <c r="AG152">
        <v>-3.2889999999999998E-3</v>
      </c>
      <c r="AH152">
        <v>1.1885E-2</v>
      </c>
      <c r="AI152">
        <v>6.5989999999999993E-2</v>
      </c>
      <c r="AJ152">
        <v>2.8777E-2</v>
      </c>
      <c r="AK152">
        <v>-4.7280000000000004E-3</v>
      </c>
      <c r="AL152">
        <v>-2.6922999999999999E-2</v>
      </c>
      <c r="AM152">
        <v>8.8561000000000001E-2</v>
      </c>
      <c r="AN152">
        <v>7.3221999999999995E-2</v>
      </c>
      <c r="AO152">
        <v>5.6337999999999999E-2</v>
      </c>
      <c r="AP152">
        <v>-1.4442999999999999E-2</v>
      </c>
      <c r="AQ152">
        <v>6.9766999999999996E-2</v>
      </c>
      <c r="AR152">
        <v>6.4520000000000003E-3</v>
      </c>
      <c r="AS152">
        <v>-6.8729999999999998E-3</v>
      </c>
      <c r="AT152">
        <v>-3.2406999999999998E-2</v>
      </c>
      <c r="AU152">
        <v>9.7825999999999996E-2</v>
      </c>
      <c r="AV152">
        <v>5.0445999999999998E-2</v>
      </c>
      <c r="AW152">
        <v>-2.2831000000000001E-2</v>
      </c>
      <c r="AX152">
        <v>4.0649999999999999E-2</v>
      </c>
      <c r="AY152">
        <v>4.1199E-2</v>
      </c>
      <c r="AZ152">
        <v>4.2237999999999998E-2</v>
      </c>
      <c r="BA152">
        <v>-3.2778000000000002E-2</v>
      </c>
      <c r="BB152">
        <v>-1.9553000000000001E-2</v>
      </c>
      <c r="BC152">
        <v>0.19283400000000001</v>
      </c>
      <c r="BD152">
        <v>-3.7361999999999999E-2</v>
      </c>
      <c r="BE152">
        <v>-1.7354000000000001E-2</v>
      </c>
      <c r="BF152">
        <v>-6.2110000000000004E-3</v>
      </c>
      <c r="BG152">
        <v>3.4602000000000001E-2</v>
      </c>
      <c r="BH152">
        <v>5.8594E-2</v>
      </c>
      <c r="BI152">
        <v>3.6713000000000003E-2</v>
      </c>
      <c r="BJ152">
        <v>6.9444000000000006E-2</v>
      </c>
      <c r="BK152">
        <v>6.5292000000000003E-2</v>
      </c>
      <c r="BL152">
        <v>-3.5460000000000001E-3</v>
      </c>
      <c r="BM152">
        <v>3.4057999999999998E-2</v>
      </c>
      <c r="BN152">
        <v>3.8869000000000001E-2</v>
      </c>
      <c r="BO152">
        <v>9.9399999999999992E-3</v>
      </c>
      <c r="BP152">
        <v>0.11285299999999999</v>
      </c>
      <c r="BQ152">
        <v>2.2471999999999999E-2</v>
      </c>
      <c r="BR152">
        <v>6.2796000000000005E-2</v>
      </c>
      <c r="BS152">
        <v>3.6649000000000001E-2</v>
      </c>
      <c r="BT152">
        <v>7.2519E-2</v>
      </c>
      <c r="BU152">
        <v>0.13297900000000001</v>
      </c>
      <c r="BV152">
        <v>-1.6063999999999998E-2</v>
      </c>
      <c r="BW152">
        <v>-3.1690000000000003E-2</v>
      </c>
      <c r="BX152">
        <v>-1.6393000000000001E-2</v>
      </c>
      <c r="BY152">
        <v>2.0833000000000001E-2</v>
      </c>
      <c r="BZ152">
        <v>-3.1674000000000001E-2</v>
      </c>
      <c r="CA152">
        <v>4.9451000000000002E-2</v>
      </c>
      <c r="CB152">
        <v>4.1474999999999998E-2</v>
      </c>
      <c r="CC152">
        <v>-7.1999999999999995E-2</v>
      </c>
      <c r="CE152" s="1">
        <v>33724</v>
      </c>
      <c r="CF152">
        <f t="shared" si="354"/>
        <v>0.17380289488000011</v>
      </c>
      <c r="CG152">
        <f t="shared" si="355"/>
        <v>1.8768371675000006E-2</v>
      </c>
      <c r="CH152">
        <f t="shared" si="356"/>
        <v>8.2125294685999828E-2</v>
      </c>
      <c r="CI152">
        <f t="shared" si="357"/>
        <v>8.4034020146000143E-2</v>
      </c>
      <c r="CJ152">
        <f t="shared" si="358"/>
        <v>5.0328373249999947E-2</v>
      </c>
      <c r="CK152">
        <f t="shared" si="359"/>
        <v>0.11719764403999999</v>
      </c>
      <c r="CL152">
        <f t="shared" si="360"/>
        <v>-1.8361574620999965E-2</v>
      </c>
      <c r="CM152">
        <f t="shared" si="361"/>
        <v>4.460389672600007E-2</v>
      </c>
      <c r="CN152">
        <f t="shared" si="362"/>
        <v>0.13574739504799993</v>
      </c>
      <c r="CO152">
        <f t="shared" si="363"/>
        <v>2.1690379983000163E-2</v>
      </c>
      <c r="CP152">
        <f t="shared" si="364"/>
        <v>8.1521726040000075E-2</v>
      </c>
      <c r="CQ152">
        <f t="shared" si="365"/>
        <v>3.5416831250000058E-2</v>
      </c>
      <c r="CR152">
        <f t="shared" si="366"/>
        <v>0.13184658776000013</v>
      </c>
      <c r="CS152">
        <f t="shared" si="367"/>
        <v>-7.1572135599999864E-2</v>
      </c>
      <c r="CT152">
        <f t="shared" si="368"/>
        <v>5.3769224992000098E-2</v>
      </c>
      <c r="CU152">
        <f t="shared" si="369"/>
        <v>-2.3669148951999897E-2</v>
      </c>
      <c r="CV152">
        <f t="shared" si="370"/>
        <v>-4.1666811688999994E-2</v>
      </c>
      <c r="CW152">
        <f t="shared" si="371"/>
        <v>-9.9511400710000641E-3</v>
      </c>
      <c r="CX152">
        <f t="shared" si="372"/>
        <v>-6.7102008523999945E-2</v>
      </c>
      <c r="CY152">
        <f t="shared" si="373"/>
        <v>0.10615734083700001</v>
      </c>
      <c r="CZ152">
        <f t="shared" si="374"/>
        <v>7.5544676413999978E-2</v>
      </c>
      <c r="DA152">
        <f t="shared" si="375"/>
        <v>7.1960707195999785E-2</v>
      </c>
      <c r="DB152">
        <f t="shared" si="376"/>
        <v>2.1402227850000122E-2</v>
      </c>
      <c r="DC152">
        <f t="shared" si="377"/>
        <v>7.3894716191999832E-2</v>
      </c>
      <c r="DD152">
        <f t="shared" si="378"/>
        <v>0.15140675899999989</v>
      </c>
      <c r="DE152">
        <f t="shared" si="379"/>
        <v>6.6630603624999951E-2</v>
      </c>
      <c r="DF152">
        <f t="shared" si="380"/>
        <v>-1.7444561700000083E-2</v>
      </c>
      <c r="DG152">
        <f t="shared" si="381"/>
        <v>-7.0612770029999994E-2</v>
      </c>
      <c r="DH152">
        <f t="shared" si="382"/>
        <v>-7.5862140310000048E-2</v>
      </c>
      <c r="DI152">
        <f t="shared" si="383"/>
        <v>-4.3478612403999972E-2</v>
      </c>
      <c r="DJ152">
        <f t="shared" si="384"/>
        <v>4.2043385555000201E-2</v>
      </c>
      <c r="DK152">
        <f t="shared" si="385"/>
        <v>-0.15125971834899998</v>
      </c>
      <c r="DL152">
        <f t="shared" si="386"/>
        <v>8.4607811599999305E-3</v>
      </c>
      <c r="DM152">
        <f t="shared" si="387"/>
        <v>7.1428680979999992E-2</v>
      </c>
      <c r="DN152">
        <f t="shared" si="388"/>
        <v>-4.0268339577999912E-2</v>
      </c>
      <c r="DO152">
        <f t="shared" si="389"/>
        <v>2.3812278960000377E-3</v>
      </c>
      <c r="DP152">
        <f t="shared" si="390"/>
        <v>-6.2962852849000051E-2</v>
      </c>
      <c r="DQ152">
        <f t="shared" si="391"/>
        <v>8.1410242790999732E-2</v>
      </c>
      <c r="DR152">
        <f t="shared" si="392"/>
        <v>0.1103898243039998</v>
      </c>
      <c r="DS152">
        <f t="shared" si="393"/>
        <v>3.0220042949999915E-2</v>
      </c>
      <c r="DT152">
        <f t="shared" si="394"/>
        <v>-7.5780125451999969E-2</v>
      </c>
      <c r="DU152">
        <f t="shared" si="395"/>
        <v>6.1884956743999853E-2</v>
      </c>
      <c r="DV152">
        <f t="shared" si="396"/>
        <v>6.4519999999999023E-3</v>
      </c>
      <c r="DW152">
        <f t="shared" si="397"/>
        <v>4.2222148439998719E-3</v>
      </c>
      <c r="DX152">
        <f t="shared" si="398"/>
        <v>-4.8303585396999971E-2</v>
      </c>
      <c r="DY152">
        <f t="shared" si="399"/>
        <v>-8.1817855336000056E-2</v>
      </c>
      <c r="DZ152">
        <f t="shared" si="400"/>
        <v>1.4892604683999888E-2</v>
      </c>
      <c r="EA152">
        <f t="shared" si="401"/>
        <v>-4.0358480353000048E-2</v>
      </c>
      <c r="EB152">
        <f t="shared" si="402"/>
        <v>3.6436408150000155E-2</v>
      </c>
      <c r="EC152">
        <f t="shared" si="403"/>
        <v>2.9630237911000057E-2</v>
      </c>
      <c r="ED152">
        <f t="shared" si="404"/>
        <v>4.0781993513999915E-2</v>
      </c>
      <c r="EE152">
        <f t="shared" si="405"/>
        <v>-7.146688000000001E-2</v>
      </c>
      <c r="EF152">
        <f t="shared" si="406"/>
        <v>-2.8412808850000193E-3</v>
      </c>
      <c r="EG152">
        <f t="shared" si="407"/>
        <v>0.24557873381200013</v>
      </c>
      <c r="EH152">
        <f t="shared" si="408"/>
        <v>-5.0666619798000023E-2</v>
      </c>
      <c r="EI152">
        <f t="shared" si="409"/>
        <v>-6.579286610000068E-3</v>
      </c>
      <c r="EJ152">
        <f t="shared" si="410"/>
        <v>9.8612869931000047E-2</v>
      </c>
      <c r="EK152">
        <f t="shared" si="411"/>
        <v>4.4372781287999929E-2</v>
      </c>
      <c r="EL152">
        <f t="shared" si="412"/>
        <v>6.2745805667999921E-2</v>
      </c>
      <c r="EM152">
        <f t="shared" si="413"/>
        <v>-5.3364919143999989E-2</v>
      </c>
      <c r="EN152">
        <f t="shared" si="414"/>
        <v>6.451600204800001E-2</v>
      </c>
      <c r="EO152">
        <f t="shared" si="415"/>
        <v>2.9899803883999931E-2</v>
      </c>
      <c r="EP152">
        <f t="shared" si="416"/>
        <v>2.4303892845999986E-2</v>
      </c>
      <c r="EQ152">
        <f t="shared" si="417"/>
        <v>6.8914027064000072E-2</v>
      </c>
      <c r="ER152">
        <f t="shared" si="418"/>
        <v>6.1783333533000029E-2</v>
      </c>
      <c r="ES152">
        <f t="shared" si="419"/>
        <v>3.9520657400000658E-3</v>
      </c>
      <c r="ET152">
        <f t="shared" si="420"/>
        <v>9.5679452504000118E-2</v>
      </c>
      <c r="EU152">
        <f t="shared" si="421"/>
        <v>8.3457342440000026E-2</v>
      </c>
      <c r="EV152">
        <f t="shared" si="422"/>
        <v>4.8700136652000126E-2</v>
      </c>
      <c r="EW152">
        <f t="shared" si="423"/>
        <v>5.8646691779999927E-2</v>
      </c>
      <c r="EX152">
        <f t="shared" si="424"/>
        <v>5.4178925099999997E-2</v>
      </c>
      <c r="EY152">
        <f t="shared" si="425"/>
        <v>0.12916312672800001</v>
      </c>
      <c r="EZ152">
        <f t="shared" si="426"/>
        <v>-0.10091765670399988</v>
      </c>
      <c r="FA152">
        <f t="shared" si="427"/>
        <v>-8.180294743000005E-2</v>
      </c>
      <c r="FB152">
        <f t="shared" si="428"/>
        <v>8.313819232999986E-2</v>
      </c>
      <c r="FC152">
        <f t="shared" si="429"/>
        <v>-4.5454790854999816E-2</v>
      </c>
      <c r="FD152">
        <f t="shared" si="430"/>
        <v>-0.15747988224599996</v>
      </c>
      <c r="FE152">
        <f t="shared" si="431"/>
        <v>1.3438039483999908E-2</v>
      </c>
      <c r="FF152">
        <f t="shared" si="432"/>
        <v>-5.0419546625000033E-2</v>
      </c>
      <c r="FG152">
        <f t="shared" si="433"/>
        <v>-0.15121964799999998</v>
      </c>
      <c r="FI152">
        <f t="shared" si="434"/>
        <v>2</v>
      </c>
      <c r="FJ152">
        <f t="shared" si="435"/>
        <v>45</v>
      </c>
      <c r="FK152">
        <f t="shared" si="436"/>
        <v>15</v>
      </c>
      <c r="FL152">
        <f t="shared" si="437"/>
        <v>12</v>
      </c>
      <c r="FM152">
        <f t="shared" si="438"/>
        <v>31</v>
      </c>
      <c r="FN152">
        <f t="shared" si="439"/>
        <v>7</v>
      </c>
      <c r="FO152">
        <f t="shared" si="440"/>
        <v>57</v>
      </c>
      <c r="FP152">
        <f t="shared" si="441"/>
        <v>33</v>
      </c>
      <c r="FQ152">
        <f t="shared" si="442"/>
        <v>4</v>
      </c>
      <c r="FR152">
        <f t="shared" si="443"/>
        <v>43</v>
      </c>
      <c r="FS152">
        <f t="shared" si="444"/>
        <v>16</v>
      </c>
      <c r="FT152">
        <f t="shared" si="445"/>
        <v>38</v>
      </c>
      <c r="FU152">
        <f t="shared" si="446"/>
        <v>5</v>
      </c>
      <c r="FV152">
        <f t="shared" si="447"/>
        <v>72</v>
      </c>
      <c r="FW152">
        <f t="shared" si="448"/>
        <v>30</v>
      </c>
      <c r="FX152">
        <f t="shared" si="449"/>
        <v>58</v>
      </c>
      <c r="FY152">
        <f t="shared" si="450"/>
        <v>61</v>
      </c>
      <c r="FZ152">
        <f t="shared" si="451"/>
        <v>55</v>
      </c>
      <c r="GA152">
        <f t="shared" si="452"/>
        <v>69</v>
      </c>
      <c r="GB152">
        <f t="shared" si="453"/>
        <v>9</v>
      </c>
      <c r="GC152">
        <f t="shared" si="454"/>
        <v>18</v>
      </c>
      <c r="GD152">
        <f t="shared" si="455"/>
        <v>20</v>
      </c>
      <c r="GE152">
        <f t="shared" si="456"/>
        <v>44</v>
      </c>
      <c r="GF152">
        <f t="shared" si="457"/>
        <v>19</v>
      </c>
      <c r="GG152">
        <f t="shared" si="458"/>
        <v>3</v>
      </c>
      <c r="GH152">
        <f t="shared" si="459"/>
        <v>23</v>
      </c>
      <c r="GI152">
        <f t="shared" si="460"/>
        <v>56</v>
      </c>
      <c r="GJ152">
        <f t="shared" si="461"/>
        <v>70</v>
      </c>
      <c r="GK152">
        <f t="shared" si="462"/>
        <v>74</v>
      </c>
      <c r="GL152">
        <f t="shared" si="463"/>
        <v>62</v>
      </c>
      <c r="GM152">
        <f t="shared" si="464"/>
        <v>35</v>
      </c>
      <c r="GN152">
        <f t="shared" si="465"/>
        <v>79</v>
      </c>
      <c r="GO152">
        <f t="shared" si="466"/>
        <v>48</v>
      </c>
      <c r="GP152">
        <f t="shared" si="467"/>
        <v>21</v>
      </c>
      <c r="GQ152">
        <f t="shared" si="468"/>
        <v>59</v>
      </c>
      <c r="GR152">
        <f t="shared" si="469"/>
        <v>52</v>
      </c>
      <c r="GS152">
        <f t="shared" si="470"/>
        <v>68</v>
      </c>
      <c r="GT152">
        <f t="shared" si="471"/>
        <v>17</v>
      </c>
      <c r="GU152">
        <f t="shared" si="472"/>
        <v>8</v>
      </c>
      <c r="GV152">
        <f t="shared" si="473"/>
        <v>39</v>
      </c>
      <c r="GW152">
        <f t="shared" si="474"/>
        <v>73</v>
      </c>
      <c r="GX152">
        <f t="shared" si="475"/>
        <v>26</v>
      </c>
      <c r="GY152">
        <f t="shared" si="476"/>
        <v>49</v>
      </c>
      <c r="GZ152">
        <f t="shared" si="477"/>
        <v>50</v>
      </c>
      <c r="HA152">
        <f t="shared" si="478"/>
        <v>64</v>
      </c>
      <c r="HB152">
        <f t="shared" si="479"/>
        <v>76</v>
      </c>
      <c r="HC152">
        <f t="shared" si="480"/>
        <v>46</v>
      </c>
      <c r="HD152">
        <f t="shared" si="481"/>
        <v>60</v>
      </c>
      <c r="HE152">
        <f t="shared" si="482"/>
        <v>37</v>
      </c>
      <c r="HF152">
        <f t="shared" si="483"/>
        <v>41</v>
      </c>
      <c r="HG152">
        <f t="shared" si="484"/>
        <v>36</v>
      </c>
      <c r="HH152">
        <f t="shared" si="485"/>
        <v>71</v>
      </c>
      <c r="HI152">
        <f t="shared" si="486"/>
        <v>53</v>
      </c>
      <c r="HJ152">
        <f t="shared" si="487"/>
        <v>1</v>
      </c>
      <c r="HK152">
        <f t="shared" si="488"/>
        <v>66</v>
      </c>
      <c r="HL152">
        <f t="shared" si="489"/>
        <v>54</v>
      </c>
      <c r="HM152">
        <f t="shared" si="490"/>
        <v>10</v>
      </c>
      <c r="HN152">
        <f t="shared" si="491"/>
        <v>34</v>
      </c>
      <c r="HO152">
        <f t="shared" si="492"/>
        <v>25</v>
      </c>
      <c r="HP152">
        <f t="shared" si="493"/>
        <v>67</v>
      </c>
      <c r="HQ152">
        <f t="shared" si="494"/>
        <v>24</v>
      </c>
      <c r="HR152">
        <f t="shared" si="495"/>
        <v>40</v>
      </c>
      <c r="HS152">
        <f t="shared" si="496"/>
        <v>42</v>
      </c>
      <c r="HT152">
        <f t="shared" si="497"/>
        <v>22</v>
      </c>
      <c r="HU152">
        <f t="shared" si="498"/>
        <v>27</v>
      </c>
      <c r="HV152">
        <f t="shared" si="499"/>
        <v>51</v>
      </c>
      <c r="HW152">
        <f t="shared" si="500"/>
        <v>11</v>
      </c>
      <c r="HX152">
        <f t="shared" si="501"/>
        <v>13</v>
      </c>
      <c r="HY152">
        <f t="shared" si="502"/>
        <v>32</v>
      </c>
      <c r="HZ152">
        <f t="shared" si="503"/>
        <v>28</v>
      </c>
      <c r="IA152">
        <f t="shared" si="504"/>
        <v>29</v>
      </c>
      <c r="IB152">
        <f t="shared" si="505"/>
        <v>6</v>
      </c>
      <c r="IC152">
        <f t="shared" si="506"/>
        <v>77</v>
      </c>
      <c r="ID152">
        <f t="shared" si="507"/>
        <v>75</v>
      </c>
      <c r="IE152">
        <f t="shared" si="508"/>
        <v>14</v>
      </c>
      <c r="IF152">
        <f t="shared" si="509"/>
        <v>63</v>
      </c>
      <c r="IG152">
        <f t="shared" si="510"/>
        <v>80</v>
      </c>
      <c r="IH152">
        <f t="shared" si="511"/>
        <v>47</v>
      </c>
      <c r="II152">
        <f t="shared" si="512"/>
        <v>65</v>
      </c>
      <c r="IJ152">
        <f t="shared" si="513"/>
        <v>78</v>
      </c>
      <c r="IL152" s="1">
        <v>33724</v>
      </c>
      <c r="IM152" s="9">
        <f t="shared" si="515"/>
        <v>2.6471250000000002E-2</v>
      </c>
      <c r="IN152" s="9">
        <f t="shared" si="516"/>
        <v>3.6979700000000004E-2</v>
      </c>
      <c r="IO152" s="9">
        <f t="shared" si="517"/>
        <v>3.6141450000000006E-2</v>
      </c>
      <c r="IP152" s="9">
        <f t="shared" si="518"/>
        <v>3.580015000000001E-2</v>
      </c>
      <c r="IR152">
        <f t="shared" si="514"/>
        <v>1.3900000000000001E-2</v>
      </c>
      <c r="IS152">
        <v>1.0700000000000001E-2</v>
      </c>
      <c r="IT152">
        <v>3.2000000000000002E-3</v>
      </c>
      <c r="IV152" s="8">
        <f t="shared" si="519"/>
        <v>2.327125E-2</v>
      </c>
      <c r="IW152" s="8">
        <f t="shared" si="520"/>
        <v>3.3779700000000003E-2</v>
      </c>
      <c r="IX152" s="8">
        <f t="shared" si="521"/>
        <v>3.2941450000000004E-2</v>
      </c>
      <c r="IY152" s="8">
        <f t="shared" si="522"/>
        <v>3.2600150000000008E-2</v>
      </c>
    </row>
    <row r="153" spans="1:259" x14ac:dyDescent="0.2">
      <c r="A153" s="1">
        <v>33753</v>
      </c>
      <c r="B153">
        <v>0</v>
      </c>
      <c r="C153">
        <v>6.0241000000000003E-2</v>
      </c>
      <c r="D153">
        <v>3.0356999999999999E-2</v>
      </c>
      <c r="E153">
        <v>-2.9520000000000001E-2</v>
      </c>
      <c r="F153">
        <v>2.2416999999999999E-2</v>
      </c>
      <c r="G153">
        <v>-1.1472E-2</v>
      </c>
      <c r="H153">
        <v>-3.2629999999999998E-3</v>
      </c>
      <c r="I153">
        <v>1.3332999999999999E-2</v>
      </c>
      <c r="J153">
        <v>0</v>
      </c>
      <c r="K153">
        <v>-4.8149999999999998E-3</v>
      </c>
      <c r="L153">
        <v>4.1406999999999999E-2</v>
      </c>
      <c r="M153">
        <v>6.3178999999999999E-2</v>
      </c>
      <c r="N153">
        <v>3.5125000000000003E-2</v>
      </c>
      <c r="O153">
        <v>8.6642999999999998E-2</v>
      </c>
      <c r="P153">
        <v>2.0528000000000001E-2</v>
      </c>
      <c r="Q153">
        <v>-9.2119999999999997E-3</v>
      </c>
      <c r="R153">
        <v>2.8986000000000001E-2</v>
      </c>
      <c r="S153">
        <v>-7.5188000000000005E-2</v>
      </c>
      <c r="T153">
        <v>-7.8130000000000005E-3</v>
      </c>
      <c r="U153">
        <v>-5.0902000000000003E-2</v>
      </c>
      <c r="V153">
        <v>3.6035999999999999E-2</v>
      </c>
      <c r="W153">
        <v>-1.9443999999999999E-2</v>
      </c>
      <c r="X153">
        <v>-4.8430000000000001E-3</v>
      </c>
      <c r="Y153">
        <v>2.6616000000000001E-2</v>
      </c>
      <c r="Z153">
        <v>7.5724E-2</v>
      </c>
      <c r="AA153">
        <v>0.06</v>
      </c>
      <c r="AB153">
        <v>-7.5566999999999995E-2</v>
      </c>
      <c r="AC153">
        <v>-2.6891000000000002E-2</v>
      </c>
      <c r="AD153">
        <v>-3.5820000000000001E-3</v>
      </c>
      <c r="AE153">
        <v>2.8410000000000002E-3</v>
      </c>
      <c r="AF153">
        <v>9.4699999999999993E-3</v>
      </c>
      <c r="AG153">
        <v>0.13267300000000001</v>
      </c>
      <c r="AH153">
        <v>-4.8053999999999999E-2</v>
      </c>
      <c r="AI153">
        <v>-1.619E-2</v>
      </c>
      <c r="AJ153">
        <v>4.8881000000000001E-2</v>
      </c>
      <c r="AK153">
        <v>-2.9073999999999999E-2</v>
      </c>
      <c r="AL153">
        <v>2.5929000000000001E-2</v>
      </c>
      <c r="AM153">
        <v>1.0168999999999999E-2</v>
      </c>
      <c r="AN153">
        <v>5.5905999999999997E-2</v>
      </c>
      <c r="AO153">
        <v>2.8532999999999999E-2</v>
      </c>
      <c r="AP153">
        <v>4.2241000000000001E-2</v>
      </c>
      <c r="AQ153">
        <v>-6.2110000000000004E-3</v>
      </c>
      <c r="AR153">
        <v>5.7692E-2</v>
      </c>
      <c r="AS153">
        <v>-6.9199999999999999E-3</v>
      </c>
      <c r="AT153">
        <v>6.6986000000000004E-2</v>
      </c>
      <c r="AU153">
        <v>0.158416</v>
      </c>
      <c r="AV153">
        <v>6.1539999999999997E-3</v>
      </c>
      <c r="AW153">
        <v>3.6449000000000002E-2</v>
      </c>
      <c r="AX153">
        <v>7.0309999999999999E-3</v>
      </c>
      <c r="AY153">
        <v>2.1151E-2</v>
      </c>
      <c r="AZ153">
        <v>-3.7837999999999997E-2</v>
      </c>
      <c r="BA153">
        <v>-7.2199999999999999E-3</v>
      </c>
      <c r="BB153">
        <v>-5.6410000000000002E-2</v>
      </c>
      <c r="BC153">
        <v>-2.2039E-2</v>
      </c>
      <c r="BD153">
        <v>4.2882000000000003E-2</v>
      </c>
      <c r="BE153">
        <v>3.8057000000000001E-2</v>
      </c>
      <c r="BF153">
        <v>-0.05</v>
      </c>
      <c r="BG153">
        <v>3.3445000000000003E-2</v>
      </c>
      <c r="BH153">
        <v>9.0039999999999999E-3</v>
      </c>
      <c r="BI153">
        <v>1.1804E-2</v>
      </c>
      <c r="BJ153">
        <v>-1.7835E-2</v>
      </c>
      <c r="BK153">
        <v>-2.9031999999999999E-2</v>
      </c>
      <c r="BL153">
        <v>-1.779E-3</v>
      </c>
      <c r="BM153">
        <v>-3.8869000000000001E-2</v>
      </c>
      <c r="BN153">
        <v>-2.4943E-2</v>
      </c>
      <c r="BO153">
        <v>0.154331</v>
      </c>
      <c r="BP153">
        <v>5.8591999999999998E-2</v>
      </c>
      <c r="BQ153">
        <v>1.6483999999999999E-2</v>
      </c>
      <c r="BR153">
        <v>-3.0612E-2</v>
      </c>
      <c r="BS153">
        <v>-1.5152000000000001E-2</v>
      </c>
      <c r="BT153">
        <v>3.9146E-2</v>
      </c>
      <c r="BU153">
        <v>0</v>
      </c>
      <c r="BV153">
        <v>0.114367</v>
      </c>
      <c r="BW153">
        <v>-3.2000000000000001E-2</v>
      </c>
      <c r="BX153">
        <v>1.1110999999999999E-2</v>
      </c>
      <c r="BY153">
        <v>8.8435E-2</v>
      </c>
      <c r="BZ153">
        <v>-6.5421000000000007E-2</v>
      </c>
      <c r="CA153">
        <v>-2.6178E-2</v>
      </c>
      <c r="CB153">
        <v>7.0795999999999998E-2</v>
      </c>
      <c r="CC153">
        <v>-6.3217999999999996E-2</v>
      </c>
      <c r="CE153" s="1">
        <v>33753</v>
      </c>
      <c r="CF153">
        <f t="shared" si="354"/>
        <v>0.15346499999999996</v>
      </c>
      <c r="CG153">
        <f t="shared" si="355"/>
        <v>7.6453145130999989E-2</v>
      </c>
      <c r="CH153">
        <f t="shared" si="356"/>
        <v>6.8518332208999944E-2</v>
      </c>
      <c r="CI153">
        <f t="shared" si="357"/>
        <v>6.4777659680000044E-2</v>
      </c>
      <c r="CJ153">
        <f t="shared" si="358"/>
        <v>0.12045656612999989</v>
      </c>
      <c r="CK153">
        <f t="shared" si="359"/>
        <v>4.1763982400000454E-3</v>
      </c>
      <c r="CL153">
        <f t="shared" si="360"/>
        <v>8.250309087000085E-3</v>
      </c>
      <c r="CM153">
        <f t="shared" si="361"/>
        <v>0.10131665105800014</v>
      </c>
      <c r="CN153">
        <f t="shared" si="362"/>
        <v>6.5693000000000001E-2</v>
      </c>
      <c r="CO153">
        <f t="shared" si="363"/>
        <v>2.3102924805000091E-2</v>
      </c>
      <c r="CP153">
        <f t="shared" si="364"/>
        <v>0.11419301804400006</v>
      </c>
      <c r="CQ153">
        <f t="shared" si="365"/>
        <v>0.18210301340300017</v>
      </c>
      <c r="CR153">
        <f t="shared" si="366"/>
        <v>0.12812477050000015</v>
      </c>
      <c r="CS153">
        <f t="shared" si="367"/>
        <v>0.15325747582900018</v>
      </c>
      <c r="CT153">
        <f t="shared" si="368"/>
        <v>6.7484534335999991E-2</v>
      </c>
      <c r="CU153">
        <f t="shared" si="369"/>
        <v>1.8566723156000053E-2</v>
      </c>
      <c r="CV153">
        <f t="shared" si="370"/>
        <v>3.6496568813999986E-2</v>
      </c>
      <c r="CW153">
        <f t="shared" si="371"/>
        <v>-5.650402316400005E-2</v>
      </c>
      <c r="CX153">
        <f t="shared" si="372"/>
        <v>-2.1194626069000022E-2</v>
      </c>
      <c r="CY153">
        <f t="shared" si="373"/>
        <v>-3.064613506000069E-3</v>
      </c>
      <c r="CZ153">
        <f t="shared" si="374"/>
        <v>8.235302541599987E-2</v>
      </c>
      <c r="DA153">
        <f t="shared" si="375"/>
        <v>1.827014487199996E-2</v>
      </c>
      <c r="DB153">
        <f t="shared" si="376"/>
        <v>1.0242584962999901E-2</v>
      </c>
      <c r="DC153">
        <f t="shared" si="377"/>
        <v>7.6537256231999917E-2</v>
      </c>
      <c r="DD153">
        <f t="shared" si="378"/>
        <v>0.21072736199999986</v>
      </c>
      <c r="DE153">
        <f t="shared" si="379"/>
        <v>7.9106499999999969E-2</v>
      </c>
      <c r="DF153">
        <f t="shared" si="380"/>
        <v>-0.10268986421999993</v>
      </c>
      <c r="DG153">
        <f t="shared" si="381"/>
        <v>-5.0819750309999967E-2</v>
      </c>
      <c r="DH153">
        <f t="shared" si="382"/>
        <v>-6.9546864436E-2</v>
      </c>
      <c r="DI153">
        <f t="shared" si="383"/>
        <v>5.6980940090001209E-3</v>
      </c>
      <c r="DJ153">
        <f t="shared" si="384"/>
        <v>9.717780095000017E-2</v>
      </c>
      <c r="DK153">
        <f t="shared" si="385"/>
        <v>0.12894763850299995</v>
      </c>
      <c r="DL153">
        <f t="shared" si="386"/>
        <v>-3.674012179000008E-2</v>
      </c>
      <c r="DM153">
        <f t="shared" si="387"/>
        <v>4.8731621900000022E-2</v>
      </c>
      <c r="DN153">
        <f t="shared" si="388"/>
        <v>7.9064648536999904E-2</v>
      </c>
      <c r="DO153">
        <f t="shared" si="389"/>
        <v>-3.3664538127999966E-2</v>
      </c>
      <c r="DP153">
        <f t="shared" si="390"/>
        <v>-1.6920864669999203E-3</v>
      </c>
      <c r="DQ153">
        <f t="shared" si="391"/>
        <v>9.9630576809000004E-2</v>
      </c>
      <c r="DR153">
        <f t="shared" si="392"/>
        <v>0.13322154913199991</v>
      </c>
      <c r="DS153">
        <f t="shared" si="393"/>
        <v>8.6478492153999831E-2</v>
      </c>
      <c r="DT153">
        <f t="shared" si="394"/>
        <v>2.7187913237000094E-2</v>
      </c>
      <c r="DU153">
        <f t="shared" si="395"/>
        <v>6.3122677163000018E-2</v>
      </c>
      <c r="DV153">
        <f t="shared" si="396"/>
        <v>6.4516228783999985E-2</v>
      </c>
      <c r="DW153">
        <f t="shared" si="397"/>
        <v>-1.3745438840000013E-2</v>
      </c>
      <c r="DX153">
        <f t="shared" si="398"/>
        <v>3.2408184697999998E-2</v>
      </c>
      <c r="DY153">
        <f t="shared" si="399"/>
        <v>0.27173920361599979</v>
      </c>
      <c r="DZ153">
        <f t="shared" si="400"/>
        <v>5.6910444684000083E-2</v>
      </c>
      <c r="EA153">
        <f t="shared" si="401"/>
        <v>1.2785832880999992E-2</v>
      </c>
      <c r="EB153">
        <f t="shared" si="402"/>
        <v>4.796681015000015E-2</v>
      </c>
      <c r="EC153">
        <f t="shared" si="403"/>
        <v>6.3221400048999898E-2</v>
      </c>
      <c r="ED153">
        <f t="shared" si="404"/>
        <v>2.8017985560000458E-3</v>
      </c>
      <c r="EE153">
        <f t="shared" si="405"/>
        <v>-3.9761342839999991E-2</v>
      </c>
      <c r="EF153">
        <f t="shared" si="406"/>
        <v>-7.4860015269999969E-2</v>
      </c>
      <c r="EG153">
        <f t="shared" si="407"/>
        <v>0.16654513147399985</v>
      </c>
      <c r="EH153">
        <f t="shared" si="408"/>
        <v>3.9178427160000417E-3</v>
      </c>
      <c r="EI153">
        <f t="shared" si="409"/>
        <v>2.0042558822000123E-2</v>
      </c>
      <c r="EJ153">
        <f t="shared" si="410"/>
        <v>-5.590044999999999E-2</v>
      </c>
      <c r="EK153">
        <f t="shared" si="411"/>
        <v>6.9204263889999895E-2</v>
      </c>
      <c r="EL153">
        <f t="shared" si="412"/>
        <v>6.8125580376000139E-2</v>
      </c>
      <c r="EM153">
        <f t="shared" si="413"/>
        <v>4.8950360251999836E-2</v>
      </c>
      <c r="EN153">
        <f t="shared" si="414"/>
        <v>5.0370466259999969E-2</v>
      </c>
      <c r="EO153">
        <f t="shared" si="415"/>
        <v>3.4364442655999916E-2</v>
      </c>
      <c r="EP153">
        <f t="shared" si="416"/>
        <v>-5.3186916660000749E-3</v>
      </c>
      <c r="EQ153">
        <f t="shared" si="417"/>
        <v>-6.1348004020000957E-3</v>
      </c>
      <c r="ER153">
        <f t="shared" si="418"/>
        <v>1.2956490532999965E-2</v>
      </c>
      <c r="ES153">
        <f t="shared" si="419"/>
        <v>0.16580505014000013</v>
      </c>
      <c r="ET153">
        <f t="shared" si="420"/>
        <v>0.1780572829760001</v>
      </c>
      <c r="EU153">
        <f t="shared" si="421"/>
        <v>3.9326428447999939E-2</v>
      </c>
      <c r="EV153">
        <f t="shared" si="422"/>
        <v>3.0261688848000068E-2</v>
      </c>
      <c r="EW153">
        <f t="shared" si="423"/>
        <v>2.0941694351999773E-2</v>
      </c>
      <c r="EX153">
        <f t="shared" si="424"/>
        <v>0.11450382877399989</v>
      </c>
      <c r="EY153">
        <f t="shared" si="425"/>
        <v>0.13297899999999996</v>
      </c>
      <c r="EZ153">
        <f t="shared" si="426"/>
        <v>9.646580851200004E-2</v>
      </c>
      <c r="FA153">
        <f t="shared" si="427"/>
        <v>-6.2675919999999996E-2</v>
      </c>
      <c r="FB153">
        <f t="shared" si="428"/>
        <v>-5.4641426229998791E-3</v>
      </c>
      <c r="FC153">
        <f t="shared" si="429"/>
        <v>0.11111036635500016</v>
      </c>
      <c r="FD153">
        <f t="shared" si="430"/>
        <v>-9.502285524599996E-2</v>
      </c>
      <c r="FE153">
        <f t="shared" si="431"/>
        <v>2.1978471721999959E-2</v>
      </c>
      <c r="FF153">
        <f t="shared" si="432"/>
        <v>0.11520726409999993</v>
      </c>
      <c r="FG153">
        <f t="shared" si="433"/>
        <v>-0.1306663039999999</v>
      </c>
      <c r="FI153">
        <f t="shared" si="434"/>
        <v>7</v>
      </c>
      <c r="FJ153">
        <f t="shared" si="435"/>
        <v>27</v>
      </c>
      <c r="FK153">
        <f t="shared" si="436"/>
        <v>29</v>
      </c>
      <c r="FL153">
        <f t="shared" si="437"/>
        <v>33</v>
      </c>
      <c r="FM153">
        <f t="shared" si="438"/>
        <v>13</v>
      </c>
      <c r="FN153">
        <f t="shared" si="439"/>
        <v>59</v>
      </c>
      <c r="FO153">
        <f t="shared" si="440"/>
        <v>57</v>
      </c>
      <c r="FP153">
        <f t="shared" si="441"/>
        <v>18</v>
      </c>
      <c r="FQ153">
        <f t="shared" si="442"/>
        <v>32</v>
      </c>
      <c r="FR153">
        <f t="shared" si="443"/>
        <v>48</v>
      </c>
      <c r="FS153">
        <f t="shared" si="444"/>
        <v>16</v>
      </c>
      <c r="FT153">
        <f t="shared" si="445"/>
        <v>3</v>
      </c>
      <c r="FU153">
        <f t="shared" si="446"/>
        <v>12</v>
      </c>
      <c r="FV153">
        <f t="shared" si="447"/>
        <v>8</v>
      </c>
      <c r="FW153">
        <f t="shared" si="448"/>
        <v>31</v>
      </c>
      <c r="FX153">
        <f t="shared" si="449"/>
        <v>52</v>
      </c>
      <c r="FY153">
        <f t="shared" si="450"/>
        <v>43</v>
      </c>
      <c r="FZ153">
        <f t="shared" si="451"/>
        <v>74</v>
      </c>
      <c r="GA153">
        <f t="shared" si="452"/>
        <v>68</v>
      </c>
      <c r="GB153">
        <f t="shared" si="453"/>
        <v>63</v>
      </c>
      <c r="GC153">
        <f t="shared" si="454"/>
        <v>23</v>
      </c>
      <c r="GD153">
        <f t="shared" si="455"/>
        <v>53</v>
      </c>
      <c r="GE153">
        <f t="shared" si="456"/>
        <v>56</v>
      </c>
      <c r="GF153">
        <f t="shared" si="457"/>
        <v>26</v>
      </c>
      <c r="GG153">
        <f t="shared" si="458"/>
        <v>2</v>
      </c>
      <c r="GH153">
        <f t="shared" si="459"/>
        <v>24</v>
      </c>
      <c r="GI153">
        <f t="shared" si="460"/>
        <v>79</v>
      </c>
      <c r="GJ153">
        <f t="shared" si="461"/>
        <v>72</v>
      </c>
      <c r="GK153">
        <f t="shared" si="462"/>
        <v>76</v>
      </c>
      <c r="GL153">
        <f t="shared" si="463"/>
        <v>58</v>
      </c>
      <c r="GM153">
        <f t="shared" si="464"/>
        <v>20</v>
      </c>
      <c r="GN153">
        <f t="shared" si="465"/>
        <v>11</v>
      </c>
      <c r="GO153">
        <f t="shared" si="466"/>
        <v>70</v>
      </c>
      <c r="GP153">
        <f t="shared" si="467"/>
        <v>40</v>
      </c>
      <c r="GQ153">
        <f t="shared" si="468"/>
        <v>25</v>
      </c>
      <c r="GR153">
        <f t="shared" si="469"/>
        <v>69</v>
      </c>
      <c r="GS153">
        <f t="shared" si="470"/>
        <v>62</v>
      </c>
      <c r="GT153">
        <f t="shared" si="471"/>
        <v>19</v>
      </c>
      <c r="GU153">
        <f t="shared" si="472"/>
        <v>9</v>
      </c>
      <c r="GV153">
        <f t="shared" si="473"/>
        <v>22</v>
      </c>
      <c r="GW153">
        <f t="shared" si="474"/>
        <v>47</v>
      </c>
      <c r="GX153">
        <f t="shared" si="475"/>
        <v>36</v>
      </c>
      <c r="GY153">
        <f t="shared" si="476"/>
        <v>34</v>
      </c>
      <c r="GZ153">
        <f t="shared" si="477"/>
        <v>67</v>
      </c>
      <c r="HA153">
        <f t="shared" si="478"/>
        <v>45</v>
      </c>
      <c r="HB153">
        <f t="shared" si="479"/>
        <v>1</v>
      </c>
      <c r="HC153">
        <f t="shared" si="480"/>
        <v>37</v>
      </c>
      <c r="HD153">
        <f t="shared" si="481"/>
        <v>55</v>
      </c>
      <c r="HE153">
        <f t="shared" si="482"/>
        <v>41</v>
      </c>
      <c r="HF153">
        <f t="shared" si="483"/>
        <v>35</v>
      </c>
      <c r="HG153">
        <f t="shared" si="484"/>
        <v>61</v>
      </c>
      <c r="HH153">
        <f t="shared" si="485"/>
        <v>71</v>
      </c>
      <c r="HI153">
        <f t="shared" si="486"/>
        <v>77</v>
      </c>
      <c r="HJ153">
        <f t="shared" si="487"/>
        <v>5</v>
      </c>
      <c r="HK153">
        <f t="shared" si="488"/>
        <v>60</v>
      </c>
      <c r="HL153">
        <f t="shared" si="489"/>
        <v>51</v>
      </c>
      <c r="HM153">
        <f t="shared" si="490"/>
        <v>73</v>
      </c>
      <c r="HN153">
        <f t="shared" si="491"/>
        <v>28</v>
      </c>
      <c r="HO153">
        <f t="shared" si="492"/>
        <v>30</v>
      </c>
      <c r="HP153">
        <f t="shared" si="493"/>
        <v>39</v>
      </c>
      <c r="HQ153">
        <f t="shared" si="494"/>
        <v>38</v>
      </c>
      <c r="HR153">
        <f t="shared" si="495"/>
        <v>44</v>
      </c>
      <c r="HS153">
        <f t="shared" si="496"/>
        <v>64</v>
      </c>
      <c r="HT153">
        <f t="shared" si="497"/>
        <v>66</v>
      </c>
      <c r="HU153">
        <f t="shared" si="498"/>
        <v>54</v>
      </c>
      <c r="HV153">
        <f t="shared" si="499"/>
        <v>6</v>
      </c>
      <c r="HW153">
        <f t="shared" si="500"/>
        <v>4</v>
      </c>
      <c r="HX153">
        <f t="shared" si="501"/>
        <v>42</v>
      </c>
      <c r="HY153">
        <f t="shared" si="502"/>
        <v>46</v>
      </c>
      <c r="HZ153">
        <f t="shared" si="503"/>
        <v>50</v>
      </c>
      <c r="IA153">
        <f t="shared" si="504"/>
        <v>15</v>
      </c>
      <c r="IB153">
        <f t="shared" si="505"/>
        <v>10</v>
      </c>
      <c r="IC153">
        <f t="shared" si="506"/>
        <v>21</v>
      </c>
      <c r="ID153">
        <f t="shared" si="507"/>
        <v>75</v>
      </c>
      <c r="IE153">
        <f t="shared" si="508"/>
        <v>65</v>
      </c>
      <c r="IF153">
        <f t="shared" si="509"/>
        <v>17</v>
      </c>
      <c r="IG153">
        <f t="shared" si="510"/>
        <v>78</v>
      </c>
      <c r="IH153">
        <f t="shared" si="511"/>
        <v>49</v>
      </c>
      <c r="II153">
        <f t="shared" si="512"/>
        <v>14</v>
      </c>
      <c r="IJ153">
        <f t="shared" si="513"/>
        <v>80</v>
      </c>
      <c r="IL153" s="1">
        <v>33753</v>
      </c>
      <c r="IM153" s="9">
        <f t="shared" si="515"/>
        <v>3.3342699999999996E-2</v>
      </c>
      <c r="IN153" s="9">
        <f t="shared" si="516"/>
        <v>4.0826500000000019E-3</v>
      </c>
      <c r="IO153" s="9">
        <f t="shared" si="517"/>
        <v>4.4702000000000014E-3</v>
      </c>
      <c r="IP153" s="9">
        <f t="shared" si="518"/>
        <v>1.07075E-2</v>
      </c>
      <c r="IR153">
        <f t="shared" si="514"/>
        <v>5.8000000000000005E-3</v>
      </c>
      <c r="IS153">
        <v>3.0000000000000001E-3</v>
      </c>
      <c r="IT153">
        <v>2.8000000000000004E-3</v>
      </c>
      <c r="IV153" s="8">
        <f t="shared" si="519"/>
        <v>3.0542699999999996E-2</v>
      </c>
      <c r="IW153" s="8">
        <f t="shared" si="520"/>
        <v>1.2826500000000015E-3</v>
      </c>
      <c r="IX153" s="8">
        <f t="shared" si="521"/>
        <v>1.670200000000001E-3</v>
      </c>
      <c r="IY153" s="8">
        <f t="shared" si="522"/>
        <v>7.9074999999999996E-3</v>
      </c>
    </row>
    <row r="154" spans="1:259" x14ac:dyDescent="0.2">
      <c r="A154" s="1">
        <v>33785</v>
      </c>
      <c r="B154">
        <v>-7.3275999999999994E-2</v>
      </c>
      <c r="C154">
        <v>-8.7726999999999999E-2</v>
      </c>
      <c r="D154">
        <v>-1.3216E-2</v>
      </c>
      <c r="E154">
        <v>-3.4373000000000001E-2</v>
      </c>
      <c r="F154">
        <v>2.0618999999999998E-2</v>
      </c>
      <c r="G154">
        <v>0.110638</v>
      </c>
      <c r="H154">
        <v>2.5205000000000002E-2</v>
      </c>
      <c r="I154">
        <v>7.8511999999999998E-2</v>
      </c>
      <c r="J154">
        <v>-4.0959000000000002E-2</v>
      </c>
      <c r="K154">
        <v>-4.4838999999999997E-2</v>
      </c>
      <c r="L154">
        <v>-5.3658999999999998E-2</v>
      </c>
      <c r="M154">
        <v>-4.3726000000000001E-2</v>
      </c>
      <c r="N154">
        <v>-6.1296000000000003E-2</v>
      </c>
      <c r="O154">
        <v>-6.1661000000000001E-2</v>
      </c>
      <c r="P154">
        <v>3.3333000000000002E-2</v>
      </c>
      <c r="Q154">
        <v>3.3846000000000001E-2</v>
      </c>
      <c r="R154">
        <v>-0.161972</v>
      </c>
      <c r="S154">
        <v>-1.355E-2</v>
      </c>
      <c r="T154">
        <v>5.7086999999999999E-2</v>
      </c>
      <c r="U154">
        <v>-5.5101999999999998E-2</v>
      </c>
      <c r="V154">
        <v>2.4521999999999999E-2</v>
      </c>
      <c r="W154">
        <v>-4.7619999999999997E-3</v>
      </c>
      <c r="X154">
        <v>-0.10462299999999999</v>
      </c>
      <c r="Y154">
        <v>3.3333000000000002E-2</v>
      </c>
      <c r="Z154">
        <v>-0.109731</v>
      </c>
      <c r="AA154">
        <v>-2.3584999999999998E-2</v>
      </c>
      <c r="AB154">
        <v>-5.9945999999999999E-2</v>
      </c>
      <c r="AC154">
        <v>-8.0276E-2</v>
      </c>
      <c r="AD154">
        <v>1.8797000000000001E-2</v>
      </c>
      <c r="AE154">
        <v>-9.1167999999999999E-2</v>
      </c>
      <c r="AF154">
        <v>-0.106942</v>
      </c>
      <c r="AG154">
        <v>0.13450300000000001</v>
      </c>
      <c r="AH154">
        <v>-8.8649999999999996E-3</v>
      </c>
      <c r="AI154">
        <v>3.4313999999999997E-2</v>
      </c>
      <c r="AJ154">
        <v>-2.1776E-2</v>
      </c>
      <c r="AK154">
        <v>-3.9409E-2</v>
      </c>
      <c r="AL154">
        <v>-7.6129000000000002E-2</v>
      </c>
      <c r="AM154">
        <v>1.4094000000000001E-2</v>
      </c>
      <c r="AN154">
        <v>-2.6022E-2</v>
      </c>
      <c r="AO154">
        <v>1.4378999999999999E-2</v>
      </c>
      <c r="AP154">
        <v>-2.7692000000000001E-2</v>
      </c>
      <c r="AQ154">
        <v>-3.9813000000000001E-2</v>
      </c>
      <c r="AR154">
        <v>3.0303E-2</v>
      </c>
      <c r="AS154">
        <v>4.9617000000000001E-2</v>
      </c>
      <c r="AT154">
        <v>1.0404E-2</v>
      </c>
      <c r="AU154">
        <v>-8.1896999999999998E-2</v>
      </c>
      <c r="AV154">
        <v>1.5291000000000001E-2</v>
      </c>
      <c r="AW154">
        <v>3.1962999999999998E-2</v>
      </c>
      <c r="AX154">
        <v>7.9050000000000006E-3</v>
      </c>
      <c r="AY154">
        <v>0</v>
      </c>
      <c r="AZ154">
        <v>-3.9329999999999999E-3</v>
      </c>
      <c r="BA154">
        <v>5.0909000000000003E-2</v>
      </c>
      <c r="BB154">
        <v>-9.4225000000000003E-2</v>
      </c>
      <c r="BC154">
        <v>3.3803E-2</v>
      </c>
      <c r="BD154">
        <v>-4.9341999999999997E-2</v>
      </c>
      <c r="BE154">
        <v>0.13461500000000001</v>
      </c>
      <c r="BF154">
        <v>-9.1118000000000005E-2</v>
      </c>
      <c r="BG154">
        <v>-5.2685999999999997E-2</v>
      </c>
      <c r="BH154">
        <v>1.4815E-2</v>
      </c>
      <c r="BI154">
        <v>-0.06</v>
      </c>
      <c r="BJ154">
        <v>-2.6549E-2</v>
      </c>
      <c r="BK154">
        <v>1.6722000000000001E-2</v>
      </c>
      <c r="BL154">
        <v>6.6667000000000004E-2</v>
      </c>
      <c r="BM154">
        <v>7.3530000000000002E-3</v>
      </c>
      <c r="BN154">
        <v>-9.2511999999999997E-2</v>
      </c>
      <c r="BO154">
        <v>-6.4846000000000001E-2</v>
      </c>
      <c r="BP154">
        <v>-1.8667E-2</v>
      </c>
      <c r="BQ154">
        <v>-4.2811000000000002E-2</v>
      </c>
      <c r="BR154">
        <v>-4.4736999999999999E-2</v>
      </c>
      <c r="BS154">
        <v>-7.6920000000000001E-3</v>
      </c>
      <c r="BT154">
        <v>2.5342E-2</v>
      </c>
      <c r="BU154">
        <v>-5.2299999999999999E-2</v>
      </c>
      <c r="BV154">
        <v>-1.2891E-2</v>
      </c>
      <c r="BW154">
        <v>-1.3258000000000001E-2</v>
      </c>
      <c r="BX154">
        <v>3.2967000000000003E-2</v>
      </c>
      <c r="BY154">
        <v>-1.2579E-2</v>
      </c>
      <c r="BZ154">
        <v>0.14000000000000001</v>
      </c>
      <c r="CA154">
        <v>3.2150999999999999E-2</v>
      </c>
      <c r="CB154">
        <v>-3.3195000000000002E-2</v>
      </c>
      <c r="CC154">
        <v>0.107362</v>
      </c>
      <c r="CE154" s="1">
        <v>33785</v>
      </c>
      <c r="CF154">
        <f t="shared" si="354"/>
        <v>-7.3276000000000008E-2</v>
      </c>
      <c r="CG154">
        <f t="shared" si="355"/>
        <v>-3.2770762207000037E-2</v>
      </c>
      <c r="CH154">
        <f t="shared" si="356"/>
        <v>1.6739801888000061E-2</v>
      </c>
      <c r="CI154">
        <f t="shared" si="357"/>
        <v>-6.2878309040000024E-2</v>
      </c>
      <c r="CJ154">
        <f t="shared" si="358"/>
        <v>4.3498216122999755E-2</v>
      </c>
      <c r="CK154">
        <f t="shared" si="359"/>
        <v>9.789676086400001E-2</v>
      </c>
      <c r="CL154">
        <f t="shared" si="360"/>
        <v>2.1859756085000015E-2</v>
      </c>
      <c r="CM154">
        <f t="shared" si="361"/>
        <v>9.2891800495999988E-2</v>
      </c>
      <c r="CN154">
        <f t="shared" si="362"/>
        <v>-4.0958999999999968E-2</v>
      </c>
      <c r="CO154">
        <f t="shared" si="363"/>
        <v>-4.9438100214999947E-2</v>
      </c>
      <c r="CP154">
        <f t="shared" si="364"/>
        <v>-1.4473858213000068E-2</v>
      </c>
      <c r="CQ154">
        <f t="shared" si="365"/>
        <v>1.6690435045999985E-2</v>
      </c>
      <c r="CR154">
        <f t="shared" si="366"/>
        <v>-2.8324021999999949E-2</v>
      </c>
      <c r="CS154">
        <f t="shared" si="367"/>
        <v>1.9639505977000038E-2</v>
      </c>
      <c r="CT154">
        <f t="shared" si="368"/>
        <v>5.4545259824000158E-2</v>
      </c>
      <c r="CU154">
        <f t="shared" si="369"/>
        <v>2.4322210648000109E-2</v>
      </c>
      <c r="CV154">
        <f t="shared" si="370"/>
        <v>-0.13768092039200008</v>
      </c>
      <c r="CW154">
        <f t="shared" si="371"/>
        <v>-8.771920259999999E-2</v>
      </c>
      <c r="CX154">
        <f t="shared" si="372"/>
        <v>4.8827979269000066E-2</v>
      </c>
      <c r="CY154">
        <f t="shared" si="373"/>
        <v>-0.10319919799599997</v>
      </c>
      <c r="CZ154">
        <f t="shared" si="374"/>
        <v>6.1441674791999912E-2</v>
      </c>
      <c r="DA154">
        <f t="shared" si="375"/>
        <v>-2.4113407672000098E-2</v>
      </c>
      <c r="DB154">
        <f t="shared" si="376"/>
        <v>-0.10895931081100008</v>
      </c>
      <c r="DC154">
        <f t="shared" si="377"/>
        <v>6.0836191127999983E-2</v>
      </c>
      <c r="DD154">
        <f t="shared" si="378"/>
        <v>-4.2316270244000087E-2</v>
      </c>
      <c r="DE154">
        <f t="shared" si="379"/>
        <v>3.4999900000000084E-2</v>
      </c>
      <c r="DF154">
        <f t="shared" si="380"/>
        <v>-0.13098306061800002</v>
      </c>
      <c r="DG154">
        <f t="shared" si="381"/>
        <v>-0.10500829808400003</v>
      </c>
      <c r="DH154">
        <f t="shared" si="382"/>
        <v>1.5147669145999965E-2</v>
      </c>
      <c r="DI154">
        <f t="shared" si="383"/>
        <v>-8.8586008287999896E-2</v>
      </c>
      <c r="DJ154">
        <f t="shared" si="384"/>
        <v>-9.848474073999991E-2</v>
      </c>
      <c r="DK154">
        <f t="shared" si="385"/>
        <v>0.28502091651900008</v>
      </c>
      <c r="DL154">
        <f t="shared" si="386"/>
        <v>-5.6493001290000011E-2</v>
      </c>
      <c r="DM154">
        <f t="shared" si="387"/>
        <v>1.7568456339999816E-2</v>
      </c>
      <c r="DN154">
        <f t="shared" si="388"/>
        <v>2.6040567343999843E-2</v>
      </c>
      <c r="DO154">
        <f t="shared" si="389"/>
        <v>-6.7337222734000113E-2</v>
      </c>
      <c r="DP154">
        <f t="shared" si="390"/>
        <v>-5.2173948840999906E-2</v>
      </c>
      <c r="DQ154">
        <f t="shared" si="391"/>
        <v>2.4406321886000226E-2</v>
      </c>
      <c r="DR154">
        <f t="shared" si="392"/>
        <v>2.842921406800003E-2</v>
      </c>
      <c r="DS154">
        <f t="shared" si="393"/>
        <v>4.3322276006999783E-2</v>
      </c>
      <c r="DT154">
        <f t="shared" si="394"/>
        <v>1.3379262228000011E-2</v>
      </c>
      <c r="DU154">
        <f t="shared" si="395"/>
        <v>-4.5776721456999958E-2</v>
      </c>
      <c r="DV154">
        <f t="shared" si="396"/>
        <v>8.9743240676000147E-2</v>
      </c>
      <c r="DW154">
        <f t="shared" si="397"/>
        <v>4.2353650359999939E-2</v>
      </c>
      <c r="DX154">
        <f t="shared" si="398"/>
        <v>7.8086922344000165E-2</v>
      </c>
      <c r="DY154">
        <f t="shared" si="399"/>
        <v>6.3545204847999859E-2</v>
      </c>
      <c r="DZ154">
        <f t="shared" si="400"/>
        <v>2.1539100814000012E-2</v>
      </c>
      <c r="EA154">
        <f t="shared" si="401"/>
        <v>6.9577019387000005E-2</v>
      </c>
      <c r="EB154">
        <f t="shared" si="402"/>
        <v>1.4991580055000009E-2</v>
      </c>
      <c r="EC154">
        <f t="shared" si="403"/>
        <v>2.115099999999992E-2</v>
      </c>
      <c r="ED154">
        <f t="shared" si="404"/>
        <v>-4.1622183145999969E-2</v>
      </c>
      <c r="EE154">
        <f t="shared" si="405"/>
        <v>4.3321437020000131E-2</v>
      </c>
      <c r="EF154">
        <f t="shared" si="406"/>
        <v>-0.14531976775</v>
      </c>
      <c r="EG154">
        <f t="shared" si="407"/>
        <v>1.10190156829999E-2</v>
      </c>
      <c r="EH154">
        <f t="shared" si="408"/>
        <v>-8.5758836439998598E-3</v>
      </c>
      <c r="EI154">
        <f t="shared" si="409"/>
        <v>0.17779504305499993</v>
      </c>
      <c r="EJ154">
        <f t="shared" si="410"/>
        <v>-0.13656210000000002</v>
      </c>
      <c r="EK154">
        <f t="shared" si="411"/>
        <v>-2.1003083270000111E-2</v>
      </c>
      <c r="EL154">
        <f t="shared" si="412"/>
        <v>2.3952394259999954E-2</v>
      </c>
      <c r="EM154">
        <f t="shared" si="413"/>
        <v>-4.8904240000000154E-2</v>
      </c>
      <c r="EN154">
        <f t="shared" si="414"/>
        <v>-4.3910498585000068E-2</v>
      </c>
      <c r="EO154">
        <f t="shared" si="415"/>
        <v>-1.2795473104000088E-2</v>
      </c>
      <c r="EP154">
        <f t="shared" si="416"/>
        <v>6.4769399406999995E-2</v>
      </c>
      <c r="EQ154">
        <f t="shared" si="417"/>
        <v>-3.1801803757000147E-2</v>
      </c>
      <c r="ER154">
        <f t="shared" si="418"/>
        <v>-0.11514747318400009</v>
      </c>
      <c r="ES154">
        <f t="shared" si="419"/>
        <v>7.9477251974000129E-2</v>
      </c>
      <c r="ET154">
        <f t="shared" si="420"/>
        <v>3.8831263135999938E-2</v>
      </c>
      <c r="EU154">
        <f t="shared" si="421"/>
        <v>-2.7032696524000088E-2</v>
      </c>
      <c r="EV154">
        <f t="shared" si="422"/>
        <v>-7.3979510955999972E-2</v>
      </c>
      <c r="EW154">
        <f t="shared" si="423"/>
        <v>-2.2727450816000139E-2</v>
      </c>
      <c r="EX154">
        <f t="shared" si="424"/>
        <v>6.5480037931999968E-2</v>
      </c>
      <c r="EY154">
        <f t="shared" si="425"/>
        <v>-5.2300000000000013E-2</v>
      </c>
      <c r="EZ154">
        <f t="shared" si="426"/>
        <v>0.10000169500300005</v>
      </c>
      <c r="FA154">
        <f t="shared" si="427"/>
        <v>-4.4833744000000064E-2</v>
      </c>
      <c r="FB154">
        <f t="shared" si="428"/>
        <v>4.4444296336999978E-2</v>
      </c>
      <c r="FC154">
        <f t="shared" si="429"/>
        <v>7.4743576134999934E-2</v>
      </c>
      <c r="FD154">
        <f t="shared" si="430"/>
        <v>6.5420060000000113E-2</v>
      </c>
      <c r="FE154">
        <f t="shared" si="431"/>
        <v>5.1313511219999164E-3</v>
      </c>
      <c r="FF154">
        <f t="shared" si="432"/>
        <v>3.525092678000008E-2</v>
      </c>
      <c r="FG154">
        <f t="shared" si="433"/>
        <v>3.7356789083999864E-2</v>
      </c>
      <c r="FI154">
        <f t="shared" si="434"/>
        <v>68</v>
      </c>
      <c r="FJ154">
        <f t="shared" si="435"/>
        <v>54</v>
      </c>
      <c r="FK154">
        <f t="shared" si="436"/>
        <v>38</v>
      </c>
      <c r="FL154">
        <f t="shared" si="437"/>
        <v>66</v>
      </c>
      <c r="FM154">
        <f t="shared" si="438"/>
        <v>20</v>
      </c>
      <c r="FN154">
        <f t="shared" si="439"/>
        <v>4</v>
      </c>
      <c r="FO154">
        <f t="shared" si="440"/>
        <v>33</v>
      </c>
      <c r="FP154">
        <f t="shared" si="441"/>
        <v>5</v>
      </c>
      <c r="FQ154">
        <f t="shared" si="442"/>
        <v>55</v>
      </c>
      <c r="FR154">
        <f t="shared" si="443"/>
        <v>62</v>
      </c>
      <c r="FS154">
        <f t="shared" si="444"/>
        <v>47</v>
      </c>
      <c r="FT154">
        <f t="shared" si="445"/>
        <v>39</v>
      </c>
      <c r="FU154">
        <f t="shared" si="446"/>
        <v>52</v>
      </c>
      <c r="FV154">
        <f t="shared" si="447"/>
        <v>36</v>
      </c>
      <c r="FW154">
        <f t="shared" si="448"/>
        <v>17</v>
      </c>
      <c r="FX154">
        <f t="shared" si="449"/>
        <v>31</v>
      </c>
      <c r="FY154">
        <f t="shared" si="450"/>
        <v>79</v>
      </c>
      <c r="FZ154">
        <f t="shared" si="451"/>
        <v>70</v>
      </c>
      <c r="GA154">
        <f t="shared" si="452"/>
        <v>18</v>
      </c>
      <c r="GB154">
        <f t="shared" si="453"/>
        <v>73</v>
      </c>
      <c r="GC154">
        <f t="shared" si="454"/>
        <v>15</v>
      </c>
      <c r="GD154">
        <f t="shared" si="455"/>
        <v>50</v>
      </c>
      <c r="GE154">
        <f t="shared" si="456"/>
        <v>75</v>
      </c>
      <c r="GF154">
        <f t="shared" si="457"/>
        <v>16</v>
      </c>
      <c r="GG154">
        <f t="shared" si="458"/>
        <v>57</v>
      </c>
      <c r="GH154">
        <f t="shared" si="459"/>
        <v>27</v>
      </c>
      <c r="GI154">
        <f t="shared" si="460"/>
        <v>77</v>
      </c>
      <c r="GJ154">
        <f t="shared" si="461"/>
        <v>74</v>
      </c>
      <c r="GK154">
        <f t="shared" si="462"/>
        <v>40</v>
      </c>
      <c r="GL154">
        <f t="shared" si="463"/>
        <v>71</v>
      </c>
      <c r="GM154">
        <f t="shared" si="464"/>
        <v>72</v>
      </c>
      <c r="GN154">
        <f t="shared" si="465"/>
        <v>1</v>
      </c>
      <c r="GO154">
        <f t="shared" si="466"/>
        <v>65</v>
      </c>
      <c r="GP154">
        <f t="shared" si="467"/>
        <v>37</v>
      </c>
      <c r="GQ154">
        <f t="shared" si="468"/>
        <v>29</v>
      </c>
      <c r="GR154">
        <f t="shared" si="469"/>
        <v>67</v>
      </c>
      <c r="GS154">
        <f t="shared" si="470"/>
        <v>63</v>
      </c>
      <c r="GT154">
        <f t="shared" si="471"/>
        <v>30</v>
      </c>
      <c r="GU154">
        <f t="shared" si="472"/>
        <v>28</v>
      </c>
      <c r="GV154">
        <f t="shared" si="473"/>
        <v>21</v>
      </c>
      <c r="GW154">
        <f t="shared" si="474"/>
        <v>42</v>
      </c>
      <c r="GX154">
        <f t="shared" si="475"/>
        <v>60</v>
      </c>
      <c r="GY154">
        <f t="shared" si="476"/>
        <v>6</v>
      </c>
      <c r="GZ154">
        <f t="shared" si="477"/>
        <v>23</v>
      </c>
      <c r="HA154">
        <f t="shared" si="478"/>
        <v>8</v>
      </c>
      <c r="HB154">
        <f t="shared" si="479"/>
        <v>14</v>
      </c>
      <c r="HC154">
        <f t="shared" si="480"/>
        <v>34</v>
      </c>
      <c r="HD154">
        <f t="shared" si="481"/>
        <v>10</v>
      </c>
      <c r="HE154">
        <f t="shared" si="482"/>
        <v>41</v>
      </c>
      <c r="HF154">
        <f t="shared" si="483"/>
        <v>35</v>
      </c>
      <c r="HG154">
        <f t="shared" si="484"/>
        <v>56</v>
      </c>
      <c r="HH154">
        <f t="shared" si="485"/>
        <v>22</v>
      </c>
      <c r="HI154">
        <f t="shared" si="486"/>
        <v>80</v>
      </c>
      <c r="HJ154">
        <f t="shared" si="487"/>
        <v>43</v>
      </c>
      <c r="HK154">
        <f t="shared" si="488"/>
        <v>45</v>
      </c>
      <c r="HL154">
        <f t="shared" si="489"/>
        <v>2</v>
      </c>
      <c r="HM154">
        <f t="shared" si="490"/>
        <v>78</v>
      </c>
      <c r="HN154">
        <f t="shared" si="491"/>
        <v>48</v>
      </c>
      <c r="HO154">
        <f t="shared" si="492"/>
        <v>32</v>
      </c>
      <c r="HP154">
        <f t="shared" si="493"/>
        <v>61</v>
      </c>
      <c r="HQ154">
        <f t="shared" si="494"/>
        <v>58</v>
      </c>
      <c r="HR154">
        <f t="shared" si="495"/>
        <v>46</v>
      </c>
      <c r="HS154">
        <f t="shared" si="496"/>
        <v>13</v>
      </c>
      <c r="HT154">
        <f t="shared" si="497"/>
        <v>53</v>
      </c>
      <c r="HU154">
        <f t="shared" si="498"/>
        <v>76</v>
      </c>
      <c r="HV154">
        <f t="shared" si="499"/>
        <v>7</v>
      </c>
      <c r="HW154">
        <f t="shared" si="500"/>
        <v>24</v>
      </c>
      <c r="HX154">
        <f t="shared" si="501"/>
        <v>51</v>
      </c>
      <c r="HY154">
        <f t="shared" si="502"/>
        <v>69</v>
      </c>
      <c r="HZ154">
        <f t="shared" si="503"/>
        <v>49</v>
      </c>
      <c r="IA154">
        <f t="shared" si="504"/>
        <v>11</v>
      </c>
      <c r="IB154">
        <f t="shared" si="505"/>
        <v>64</v>
      </c>
      <c r="IC154">
        <f t="shared" si="506"/>
        <v>3</v>
      </c>
      <c r="ID154">
        <f t="shared" si="507"/>
        <v>59</v>
      </c>
      <c r="IE154">
        <f t="shared" si="508"/>
        <v>19</v>
      </c>
      <c r="IF154">
        <f t="shared" si="509"/>
        <v>9</v>
      </c>
      <c r="IG154">
        <f t="shared" si="510"/>
        <v>12</v>
      </c>
      <c r="IH154">
        <f t="shared" si="511"/>
        <v>44</v>
      </c>
      <c r="II154">
        <f t="shared" si="512"/>
        <v>26</v>
      </c>
      <c r="IJ154">
        <f t="shared" si="513"/>
        <v>25</v>
      </c>
      <c r="IL154" s="1">
        <v>33785</v>
      </c>
      <c r="IM154" s="9">
        <f t="shared" si="515"/>
        <v>-2.5259999999999519E-4</v>
      </c>
      <c r="IN154" s="9">
        <f t="shared" si="516"/>
        <v>-1.3435049999999999E-2</v>
      </c>
      <c r="IO154" s="9">
        <f t="shared" si="517"/>
        <v>-1.066425E-2</v>
      </c>
      <c r="IP154" s="9">
        <f t="shared" si="518"/>
        <v>-2.46462E-2</v>
      </c>
      <c r="IR154">
        <f t="shared" si="514"/>
        <v>-2.0199999999999996E-2</v>
      </c>
      <c r="IS154">
        <v>-2.3399999999999997E-2</v>
      </c>
      <c r="IT154">
        <v>3.2000000000000002E-3</v>
      </c>
      <c r="IV154" s="8">
        <f t="shared" si="519"/>
        <v>-3.4525999999999953E-3</v>
      </c>
      <c r="IW154" s="8">
        <f t="shared" si="520"/>
        <v>-1.6635049999999998E-2</v>
      </c>
      <c r="IX154" s="8">
        <f t="shared" si="521"/>
        <v>-1.386425E-2</v>
      </c>
      <c r="IY154" s="8">
        <f t="shared" si="522"/>
        <v>-2.7846200000000002E-2</v>
      </c>
    </row>
    <row r="155" spans="1:259" x14ac:dyDescent="0.2">
      <c r="A155" s="1">
        <v>33816</v>
      </c>
      <c r="B155">
        <v>3.2557999999999997E-2</v>
      </c>
      <c r="C155">
        <v>4.6875E-2</v>
      </c>
      <c r="D155">
        <v>0.11607099999999999</v>
      </c>
      <c r="E155">
        <v>0.06</v>
      </c>
      <c r="F155">
        <v>2.6263000000000002E-2</v>
      </c>
      <c r="G155">
        <v>0.10682999999999999</v>
      </c>
      <c r="H155">
        <v>-1.6077000000000001E-2</v>
      </c>
      <c r="I155">
        <v>-3.1927999999999998E-2</v>
      </c>
      <c r="J155">
        <v>7.1684999999999999E-2</v>
      </c>
      <c r="K155">
        <v>8.6735000000000007E-2</v>
      </c>
      <c r="L155">
        <v>0.14433000000000001</v>
      </c>
      <c r="M155">
        <v>5.9642000000000001E-2</v>
      </c>
      <c r="N155">
        <v>6.5298999999999996E-2</v>
      </c>
      <c r="O155">
        <v>0.19217100000000001</v>
      </c>
      <c r="P155">
        <v>6.7796999999999996E-2</v>
      </c>
      <c r="Q155">
        <v>4.1667000000000003E-2</v>
      </c>
      <c r="R155">
        <v>-8.4030000000000007E-3</v>
      </c>
      <c r="S155">
        <v>0.104286</v>
      </c>
      <c r="T155">
        <v>4.7225000000000003E-2</v>
      </c>
      <c r="U155">
        <v>-2.1597999999999999E-2</v>
      </c>
      <c r="V155">
        <v>-2.7778000000000001E-2</v>
      </c>
      <c r="W155">
        <v>9.0909000000000004E-2</v>
      </c>
      <c r="X155">
        <v>0.10652200000000001</v>
      </c>
      <c r="Y155">
        <v>0.10179199999999999</v>
      </c>
      <c r="Z155">
        <v>3.0698E-2</v>
      </c>
      <c r="AA155">
        <v>2.0483000000000001E-2</v>
      </c>
      <c r="AB155">
        <v>-1.4663000000000001E-2</v>
      </c>
      <c r="AC155">
        <v>5.5028000000000001E-2</v>
      </c>
      <c r="AD155">
        <v>5.9041000000000003E-2</v>
      </c>
      <c r="AE155">
        <v>3.1350000000000002E-3</v>
      </c>
      <c r="AF155">
        <v>2.6134000000000001E-2</v>
      </c>
      <c r="AG155">
        <v>1.8041000000000001E-2</v>
      </c>
      <c r="AH155">
        <v>-4.4722999999999999E-2</v>
      </c>
      <c r="AI155">
        <v>-1.4218E-2</v>
      </c>
      <c r="AJ155">
        <v>7.3630000000000001E-2</v>
      </c>
      <c r="AK155">
        <v>5.6410000000000002E-2</v>
      </c>
      <c r="AL155">
        <v>0.100559</v>
      </c>
      <c r="AM155">
        <v>-3.3223000000000003E-2</v>
      </c>
      <c r="AN155">
        <v>2.4809000000000001E-2</v>
      </c>
      <c r="AO155">
        <v>3.0928000000000001E-2</v>
      </c>
      <c r="AP155">
        <v>6.4102999999999993E-2</v>
      </c>
      <c r="AQ155">
        <v>0.117455</v>
      </c>
      <c r="AR155">
        <v>4.7904000000000002E-2</v>
      </c>
      <c r="AS155">
        <v>4.0134000000000003E-2</v>
      </c>
      <c r="AT155">
        <v>2.2623999999999998E-2</v>
      </c>
      <c r="AU155">
        <v>0.18779299999999999</v>
      </c>
      <c r="AV155">
        <v>6.9398000000000001E-2</v>
      </c>
      <c r="AW155">
        <v>0.10177</v>
      </c>
      <c r="AX155">
        <v>9.0195999999999998E-2</v>
      </c>
      <c r="AY155">
        <v>8.9606000000000005E-2</v>
      </c>
      <c r="AZ155">
        <v>1.9886000000000001E-2</v>
      </c>
      <c r="BA155">
        <v>5.3841E-2</v>
      </c>
      <c r="BB155">
        <v>7.3826000000000003E-2</v>
      </c>
      <c r="BC155">
        <v>5.9950000000000003E-3</v>
      </c>
      <c r="BD155">
        <v>-2.0070000000000001E-3</v>
      </c>
      <c r="BE155">
        <v>-2.6365E-2</v>
      </c>
      <c r="BF155">
        <v>6.7151000000000002E-2</v>
      </c>
      <c r="BG155">
        <v>5.8418999999999999E-2</v>
      </c>
      <c r="BH155">
        <v>5.4745000000000002E-2</v>
      </c>
      <c r="BI155">
        <v>7.1684999999999999E-2</v>
      </c>
      <c r="BJ155">
        <v>8.1818000000000002E-2</v>
      </c>
      <c r="BK155">
        <v>3.2895000000000001E-2</v>
      </c>
      <c r="BL155">
        <v>5.2012999999999997E-2</v>
      </c>
      <c r="BM155">
        <v>1.2409E-2</v>
      </c>
      <c r="BN155">
        <v>0.107097</v>
      </c>
      <c r="BO155">
        <v>3.8321000000000001E-2</v>
      </c>
      <c r="BP155">
        <v>-4.6196000000000001E-2</v>
      </c>
      <c r="BQ155">
        <v>6.5340999999999996E-2</v>
      </c>
      <c r="BR155">
        <v>4.7823999999999998E-2</v>
      </c>
      <c r="BS155">
        <v>-3.9063000000000001E-2</v>
      </c>
      <c r="BT155">
        <v>-6.0606E-2</v>
      </c>
      <c r="BU155">
        <v>3.4913E-2</v>
      </c>
      <c r="BV155">
        <v>-2.0521999999999999E-2</v>
      </c>
      <c r="BW155">
        <v>8.4453E-2</v>
      </c>
      <c r="BX155">
        <v>-1.0753E-2</v>
      </c>
      <c r="BY155">
        <v>-6.3689999999999997E-3</v>
      </c>
      <c r="BZ155">
        <v>4.8245999999999997E-2</v>
      </c>
      <c r="CA155">
        <v>-3.4120999999999999E-2</v>
      </c>
      <c r="CB155">
        <v>-3.8627000000000002E-2</v>
      </c>
      <c r="CC155">
        <v>-5.2631999999999998E-2</v>
      </c>
      <c r="CE155" s="1">
        <v>33816</v>
      </c>
      <c r="CF155">
        <f t="shared" si="354"/>
        <v>-4.3103720007999891E-2</v>
      </c>
      <c r="CG155">
        <f t="shared" si="355"/>
        <v>-4.4964203125000046E-2</v>
      </c>
      <c r="CH155">
        <f t="shared" si="356"/>
        <v>0.10132100566399993</v>
      </c>
      <c r="CI155">
        <f t="shared" si="357"/>
        <v>2.3564620000000147E-2</v>
      </c>
      <c r="CJ155">
        <f t="shared" si="358"/>
        <v>4.7423516796999854E-2</v>
      </c>
      <c r="CK155">
        <f t="shared" si="359"/>
        <v>0.22928745753999991</v>
      </c>
      <c r="CL155">
        <f t="shared" si="360"/>
        <v>8.7227792149999761E-3</v>
      </c>
      <c r="CM155">
        <f t="shared" si="361"/>
        <v>4.4077268863999874E-2</v>
      </c>
      <c r="CN155">
        <f t="shared" si="362"/>
        <v>2.7789854085000121E-2</v>
      </c>
      <c r="CO155">
        <f t="shared" si="363"/>
        <v>3.8006889335000071E-2</v>
      </c>
      <c r="CP155">
        <f t="shared" si="364"/>
        <v>8.2926396530000002E-2</v>
      </c>
      <c r="CQ155">
        <f t="shared" si="365"/>
        <v>1.3308093907999918E-2</v>
      </c>
      <c r="CR155">
        <f t="shared" si="366"/>
        <v>4.3249599990247134E-7</v>
      </c>
      <c r="CS155">
        <f t="shared" si="367"/>
        <v>0.11866054396900005</v>
      </c>
      <c r="CT155">
        <f t="shared" si="368"/>
        <v>0.10338987740100025</v>
      </c>
      <c r="CU155">
        <f t="shared" si="369"/>
        <v>7.6923261281999888E-2</v>
      </c>
      <c r="CV155">
        <f t="shared" si="370"/>
        <v>-0.16901394928400004</v>
      </c>
      <c r="CW155">
        <f t="shared" si="371"/>
        <v>8.932292470000025E-2</v>
      </c>
      <c r="CX155">
        <f t="shared" si="372"/>
        <v>0.10700793357500027</v>
      </c>
      <c r="CY155">
        <f t="shared" si="373"/>
        <v>-7.5509907003999954E-2</v>
      </c>
      <c r="CZ155">
        <f t="shared" si="374"/>
        <v>-3.9371721160000872E-3</v>
      </c>
      <c r="DA155">
        <f t="shared" si="375"/>
        <v>8.571409134199981E-2</v>
      </c>
      <c r="DB155">
        <f t="shared" si="376"/>
        <v>-9.2456512060000717E-3</v>
      </c>
      <c r="DC155">
        <f t="shared" si="377"/>
        <v>0.13851803273600027</v>
      </c>
      <c r="DD155">
        <f t="shared" si="378"/>
        <v>-8.2401522238000124E-2</v>
      </c>
      <c r="DE155">
        <f t="shared" si="379"/>
        <v>-3.5850915549999751E-3</v>
      </c>
      <c r="DF155">
        <f t="shared" si="380"/>
        <v>-7.3730011802000006E-2</v>
      </c>
      <c r="DG155">
        <f t="shared" si="381"/>
        <v>-2.966542772799996E-2</v>
      </c>
      <c r="DH155">
        <f t="shared" si="382"/>
        <v>7.8947793676999778E-2</v>
      </c>
      <c r="DI155">
        <f t="shared" si="383"/>
        <v>-8.8318811679999887E-2</v>
      </c>
      <c r="DJ155">
        <f t="shared" si="384"/>
        <v>-8.3602822227999862E-2</v>
      </c>
      <c r="DK155">
        <f t="shared" si="385"/>
        <v>0.15497056862300007</v>
      </c>
      <c r="DL155">
        <f t="shared" si="386"/>
        <v>-5.3191530604999926E-2</v>
      </c>
      <c r="DM155">
        <f t="shared" si="387"/>
        <v>1.9608123547999901E-2</v>
      </c>
      <c r="DN155">
        <f t="shared" si="388"/>
        <v>5.025063312000011E-2</v>
      </c>
      <c r="DO155">
        <f t="shared" si="389"/>
        <v>1.4777938309999961E-2</v>
      </c>
      <c r="DP155">
        <f t="shared" si="390"/>
        <v>1.6774543889000126E-2</v>
      </c>
      <c r="DQ155">
        <f t="shared" si="391"/>
        <v>-1.9597244961999993E-2</v>
      </c>
      <c r="DR155">
        <f t="shared" si="392"/>
        <v>-1.8585797979998597E-3</v>
      </c>
      <c r="DS155">
        <f t="shared" si="393"/>
        <v>4.5751713712000042E-2</v>
      </c>
      <c r="DT155">
        <f t="shared" si="394"/>
        <v>3.4635859723999962E-2</v>
      </c>
      <c r="DU155">
        <f t="shared" si="395"/>
        <v>7.2965764085000107E-2</v>
      </c>
      <c r="DV155">
        <f t="shared" si="396"/>
        <v>7.965863491199987E-2</v>
      </c>
      <c r="DW155">
        <f t="shared" si="397"/>
        <v>9.174232867800014E-2</v>
      </c>
      <c r="DX155">
        <f t="shared" si="398"/>
        <v>3.326338009600005E-2</v>
      </c>
      <c r="DY155">
        <f t="shared" si="399"/>
        <v>9.0516316679000175E-2</v>
      </c>
      <c r="DZ155">
        <f t="shared" si="400"/>
        <v>8.5750164817999908E-2</v>
      </c>
      <c r="EA155">
        <f t="shared" si="401"/>
        <v>0.13698587450999988</v>
      </c>
      <c r="EB155">
        <f t="shared" si="402"/>
        <v>9.8813999379999906E-2</v>
      </c>
      <c r="EC155">
        <f t="shared" si="403"/>
        <v>8.9606000000000074E-2</v>
      </c>
      <c r="ED155">
        <f t="shared" si="404"/>
        <v>1.587478836200007E-2</v>
      </c>
      <c r="EE155">
        <f t="shared" si="405"/>
        <v>0.1074909914690001</v>
      </c>
      <c r="EF155">
        <f t="shared" si="406"/>
        <v>-2.735525485000001E-2</v>
      </c>
      <c r="EG155">
        <f t="shared" si="407"/>
        <v>4.0000648984999998E-2</v>
      </c>
      <c r="EH155">
        <f t="shared" si="408"/>
        <v>-5.1249970606000006E-2</v>
      </c>
      <c r="EI155">
        <f t="shared" si="409"/>
        <v>0.10470087552500007</v>
      </c>
      <c r="EJ155">
        <f t="shared" si="410"/>
        <v>-3.0085664818000124E-2</v>
      </c>
      <c r="EK155">
        <f t="shared" si="411"/>
        <v>2.655136565999916E-3</v>
      </c>
      <c r="EL155">
        <f t="shared" si="412"/>
        <v>7.037104717500009E-2</v>
      </c>
      <c r="EM155">
        <f t="shared" si="413"/>
        <v>7.3838999999999988E-3</v>
      </c>
      <c r="EN155">
        <f t="shared" si="414"/>
        <v>5.3096813917999919E-2</v>
      </c>
      <c r="EO155">
        <f t="shared" si="415"/>
        <v>5.0167070189999885E-2</v>
      </c>
      <c r="EP155">
        <f t="shared" si="416"/>
        <v>0.12214755067100014</v>
      </c>
      <c r="EQ155">
        <f t="shared" si="417"/>
        <v>1.9853243376999785E-2</v>
      </c>
      <c r="ER155">
        <f t="shared" si="418"/>
        <v>4.677242335999976E-3</v>
      </c>
      <c r="ES155">
        <f t="shared" si="419"/>
        <v>-2.9009963565999941E-2</v>
      </c>
      <c r="ET155">
        <f t="shared" si="420"/>
        <v>-6.4000659268000026E-2</v>
      </c>
      <c r="EU155">
        <f t="shared" si="421"/>
        <v>1.9732686448999948E-2</v>
      </c>
      <c r="EV155">
        <f t="shared" si="422"/>
        <v>9.4749771200008936E-4</v>
      </c>
      <c r="EW155">
        <f t="shared" si="423"/>
        <v>-4.6454527404000023E-2</v>
      </c>
      <c r="EX155">
        <f t="shared" si="424"/>
        <v>-3.6799877252000068E-2</v>
      </c>
      <c r="EY155">
        <f t="shared" si="425"/>
        <v>-1.9212949899999998E-2</v>
      </c>
      <c r="EZ155">
        <f t="shared" si="426"/>
        <v>-3.3148450898000004E-2</v>
      </c>
      <c r="FA155">
        <f t="shared" si="427"/>
        <v>7.0075322125999984E-2</v>
      </c>
      <c r="FB155">
        <f t="shared" si="428"/>
        <v>2.1859505848999872E-2</v>
      </c>
      <c r="FC155">
        <f t="shared" si="429"/>
        <v>-1.8867884348999997E-2</v>
      </c>
      <c r="FD155">
        <f t="shared" si="430"/>
        <v>0.19500044000000005</v>
      </c>
      <c r="FE155">
        <f t="shared" si="431"/>
        <v>-3.0670242709999185E-3</v>
      </c>
      <c r="FF155">
        <f t="shared" si="432"/>
        <v>-7.0539776734999893E-2</v>
      </c>
      <c r="FG155">
        <f t="shared" si="433"/>
        <v>4.9079323215999837E-2</v>
      </c>
      <c r="FI155">
        <f t="shared" si="434"/>
        <v>68</v>
      </c>
      <c r="FJ155">
        <f t="shared" si="435"/>
        <v>69</v>
      </c>
      <c r="FK155">
        <f t="shared" si="436"/>
        <v>12</v>
      </c>
      <c r="FL155">
        <f t="shared" si="437"/>
        <v>39</v>
      </c>
      <c r="FM155">
        <f t="shared" si="438"/>
        <v>31</v>
      </c>
      <c r="FN155">
        <f t="shared" si="439"/>
        <v>1</v>
      </c>
      <c r="FO155">
        <f t="shared" si="440"/>
        <v>48</v>
      </c>
      <c r="FP155">
        <f t="shared" si="441"/>
        <v>33</v>
      </c>
      <c r="FQ155">
        <f t="shared" si="442"/>
        <v>38</v>
      </c>
      <c r="FR155">
        <f t="shared" si="443"/>
        <v>35</v>
      </c>
      <c r="FS155">
        <f t="shared" si="444"/>
        <v>20</v>
      </c>
      <c r="FT155">
        <f t="shared" si="445"/>
        <v>47</v>
      </c>
      <c r="FU155">
        <f t="shared" si="446"/>
        <v>53</v>
      </c>
      <c r="FV155">
        <f t="shared" si="447"/>
        <v>7</v>
      </c>
      <c r="FW155">
        <f t="shared" si="448"/>
        <v>11</v>
      </c>
      <c r="FX155">
        <f t="shared" si="449"/>
        <v>23</v>
      </c>
      <c r="FY155">
        <f t="shared" si="450"/>
        <v>80</v>
      </c>
      <c r="FZ155">
        <f t="shared" si="451"/>
        <v>17</v>
      </c>
      <c r="GA155">
        <f t="shared" si="452"/>
        <v>9</v>
      </c>
      <c r="GB155">
        <f t="shared" si="453"/>
        <v>76</v>
      </c>
      <c r="GC155">
        <f t="shared" si="454"/>
        <v>57</v>
      </c>
      <c r="GD155">
        <f t="shared" si="455"/>
        <v>19</v>
      </c>
      <c r="GE155">
        <f t="shared" si="456"/>
        <v>58</v>
      </c>
      <c r="GF155">
        <f t="shared" si="457"/>
        <v>4</v>
      </c>
      <c r="GG155">
        <f t="shared" si="458"/>
        <v>77</v>
      </c>
      <c r="GH155">
        <f t="shared" si="459"/>
        <v>56</v>
      </c>
      <c r="GI155">
        <f t="shared" si="460"/>
        <v>75</v>
      </c>
      <c r="GJ155">
        <f t="shared" si="461"/>
        <v>64</v>
      </c>
      <c r="GK155">
        <f t="shared" si="462"/>
        <v>22</v>
      </c>
      <c r="GL155">
        <f t="shared" si="463"/>
        <v>79</v>
      </c>
      <c r="GM155">
        <f t="shared" si="464"/>
        <v>78</v>
      </c>
      <c r="GN155">
        <f t="shared" si="465"/>
        <v>3</v>
      </c>
      <c r="GO155">
        <f t="shared" si="466"/>
        <v>72</v>
      </c>
      <c r="GP155">
        <f t="shared" si="467"/>
        <v>43</v>
      </c>
      <c r="GQ155">
        <f t="shared" si="468"/>
        <v>28</v>
      </c>
      <c r="GR155">
        <f t="shared" si="469"/>
        <v>46</v>
      </c>
      <c r="GS155">
        <f t="shared" si="470"/>
        <v>44</v>
      </c>
      <c r="GT155">
        <f t="shared" si="471"/>
        <v>61</v>
      </c>
      <c r="GU155">
        <f t="shared" si="472"/>
        <v>54</v>
      </c>
      <c r="GV155">
        <f t="shared" si="473"/>
        <v>32</v>
      </c>
      <c r="GW155">
        <f t="shared" si="474"/>
        <v>36</v>
      </c>
      <c r="GX155">
        <f t="shared" si="475"/>
        <v>24</v>
      </c>
      <c r="GY155">
        <f t="shared" si="476"/>
        <v>21</v>
      </c>
      <c r="GZ155">
        <f t="shared" si="477"/>
        <v>14</v>
      </c>
      <c r="HA155">
        <f t="shared" si="478"/>
        <v>37</v>
      </c>
      <c r="HB155">
        <f t="shared" si="479"/>
        <v>15</v>
      </c>
      <c r="HC155">
        <f t="shared" si="480"/>
        <v>18</v>
      </c>
      <c r="HD155">
        <f t="shared" si="481"/>
        <v>5</v>
      </c>
      <c r="HE155">
        <f t="shared" si="482"/>
        <v>13</v>
      </c>
      <c r="HF155">
        <f t="shared" si="483"/>
        <v>16</v>
      </c>
      <c r="HG155">
        <f t="shared" si="484"/>
        <v>45</v>
      </c>
      <c r="HH155">
        <f t="shared" si="485"/>
        <v>8</v>
      </c>
      <c r="HI155">
        <f t="shared" si="486"/>
        <v>62</v>
      </c>
      <c r="HJ155">
        <f t="shared" si="487"/>
        <v>34</v>
      </c>
      <c r="HK155">
        <f t="shared" si="488"/>
        <v>71</v>
      </c>
      <c r="HL155">
        <f t="shared" si="489"/>
        <v>10</v>
      </c>
      <c r="HM155">
        <f t="shared" si="490"/>
        <v>65</v>
      </c>
      <c r="HN155">
        <f t="shared" si="491"/>
        <v>51</v>
      </c>
      <c r="HO155">
        <f t="shared" si="492"/>
        <v>25</v>
      </c>
      <c r="HP155">
        <f t="shared" si="493"/>
        <v>49</v>
      </c>
      <c r="HQ155">
        <f t="shared" si="494"/>
        <v>27</v>
      </c>
      <c r="HR155">
        <f t="shared" si="495"/>
        <v>29</v>
      </c>
      <c r="HS155">
        <f t="shared" si="496"/>
        <v>6</v>
      </c>
      <c r="HT155">
        <f t="shared" si="497"/>
        <v>41</v>
      </c>
      <c r="HU155">
        <f t="shared" si="498"/>
        <v>50</v>
      </c>
      <c r="HV155">
        <f t="shared" si="499"/>
        <v>63</v>
      </c>
      <c r="HW155">
        <f t="shared" si="500"/>
        <v>73</v>
      </c>
      <c r="HX155">
        <f t="shared" si="501"/>
        <v>42</v>
      </c>
      <c r="HY155">
        <f t="shared" si="502"/>
        <v>52</v>
      </c>
      <c r="HZ155">
        <f t="shared" si="503"/>
        <v>70</v>
      </c>
      <c r="IA155">
        <f t="shared" si="504"/>
        <v>67</v>
      </c>
      <c r="IB155">
        <f t="shared" si="505"/>
        <v>60</v>
      </c>
      <c r="IC155">
        <f t="shared" si="506"/>
        <v>66</v>
      </c>
      <c r="ID155">
        <f t="shared" si="507"/>
        <v>26</v>
      </c>
      <c r="IE155">
        <f t="shared" si="508"/>
        <v>40</v>
      </c>
      <c r="IF155">
        <f t="shared" si="509"/>
        <v>59</v>
      </c>
      <c r="IG155">
        <f t="shared" si="510"/>
        <v>2</v>
      </c>
      <c r="IH155">
        <f t="shared" si="511"/>
        <v>55</v>
      </c>
      <c r="II155">
        <f t="shared" si="512"/>
        <v>74</v>
      </c>
      <c r="IJ155">
        <f t="shared" si="513"/>
        <v>30</v>
      </c>
      <c r="IL155" s="1">
        <v>33816</v>
      </c>
      <c r="IM155" s="9">
        <f t="shared" si="515"/>
        <v>4.7223799999999996E-2</v>
      </c>
      <c r="IN155" s="9">
        <f t="shared" si="516"/>
        <v>5.0378749999999993E-2</v>
      </c>
      <c r="IO155" s="9">
        <f t="shared" si="517"/>
        <v>3.6259649999999997E-2</v>
      </c>
      <c r="IP155" s="9">
        <f t="shared" si="518"/>
        <v>3.4114899999999997E-2</v>
      </c>
      <c r="IR155">
        <f t="shared" si="514"/>
        <v>4.0799999999999996E-2</v>
      </c>
      <c r="IS155">
        <v>3.7699999999999997E-2</v>
      </c>
      <c r="IT155">
        <v>3.0999999999999999E-3</v>
      </c>
      <c r="IV155" s="8">
        <f t="shared" si="519"/>
        <v>4.4123799999999998E-2</v>
      </c>
      <c r="IW155" s="8">
        <f t="shared" si="520"/>
        <v>4.7278749999999994E-2</v>
      </c>
      <c r="IX155" s="8">
        <f t="shared" si="521"/>
        <v>3.3159649999999999E-2</v>
      </c>
      <c r="IY155" s="8">
        <f t="shared" si="522"/>
        <v>3.1014899999999998E-2</v>
      </c>
    </row>
    <row r="156" spans="1:259" x14ac:dyDescent="0.2">
      <c r="A156" s="1">
        <v>33847</v>
      </c>
      <c r="B156">
        <v>-5.1802000000000001E-2</v>
      </c>
      <c r="C156">
        <v>2.6866000000000001E-2</v>
      </c>
      <c r="D156">
        <v>3.2000000000000002E-3</v>
      </c>
      <c r="E156">
        <v>0</v>
      </c>
      <c r="F156">
        <v>2.315E-2</v>
      </c>
      <c r="G156">
        <v>-3.1646000000000001E-2</v>
      </c>
      <c r="H156">
        <v>-3.2680000000000001E-2</v>
      </c>
      <c r="I156">
        <v>-7.2982000000000005E-2</v>
      </c>
      <c r="J156">
        <v>3.3440000000000002E-3</v>
      </c>
      <c r="K156">
        <v>2.6603999999999999E-2</v>
      </c>
      <c r="L156">
        <v>1.009E-2</v>
      </c>
      <c r="M156">
        <v>3.8274000000000002E-2</v>
      </c>
      <c r="N156">
        <v>4.1331E-2</v>
      </c>
      <c r="O156">
        <v>-7.7612E-2</v>
      </c>
      <c r="P156">
        <v>-5.2909999999999997E-3</v>
      </c>
      <c r="Q156">
        <v>-1.0971E-2</v>
      </c>
      <c r="R156">
        <v>-0.194915</v>
      </c>
      <c r="S156">
        <v>-1.2531E-2</v>
      </c>
      <c r="T156">
        <v>-5.3670000000000002E-3</v>
      </c>
      <c r="U156">
        <v>3.1965E-2</v>
      </c>
      <c r="V156">
        <v>-3.2351999999999999E-2</v>
      </c>
      <c r="W156">
        <v>-2.7192999999999998E-2</v>
      </c>
      <c r="X156">
        <v>-7.4074000000000001E-2</v>
      </c>
      <c r="Y156">
        <v>-1.6501999999999999E-2</v>
      </c>
      <c r="Z156">
        <v>-0.126697</v>
      </c>
      <c r="AA156">
        <v>6.1905000000000002E-2</v>
      </c>
      <c r="AB156">
        <v>-7.4404999999999999E-2</v>
      </c>
      <c r="AC156">
        <v>-4.1367000000000001E-2</v>
      </c>
      <c r="AD156">
        <v>7.331E-2</v>
      </c>
      <c r="AE156">
        <v>-6.25E-2</v>
      </c>
      <c r="AF156">
        <v>4.1149999999999997E-3</v>
      </c>
      <c r="AG156">
        <v>-2.2277999999999999E-2</v>
      </c>
      <c r="AH156">
        <v>-6.1123999999999998E-2</v>
      </c>
      <c r="AI156">
        <v>2.885E-3</v>
      </c>
      <c r="AJ156">
        <v>-9.6329999999999992E-3</v>
      </c>
      <c r="AK156">
        <v>-2.4854000000000001E-2</v>
      </c>
      <c r="AL156">
        <v>7.208E-3</v>
      </c>
      <c r="AM156">
        <v>-2.4055E-2</v>
      </c>
      <c r="AN156">
        <v>-9.7430000000000003E-2</v>
      </c>
      <c r="AO156">
        <v>-7.0000000000000001E-3</v>
      </c>
      <c r="AP156">
        <v>-5.7831E-2</v>
      </c>
      <c r="AQ156">
        <v>-2.9199999999999999E-3</v>
      </c>
      <c r="AR156">
        <v>1.7142999999999999E-2</v>
      </c>
      <c r="AS156">
        <v>-6.1093000000000001E-2</v>
      </c>
      <c r="AT156">
        <v>-1.7698999999999999E-2</v>
      </c>
      <c r="AU156">
        <v>0.10671899999999999</v>
      </c>
      <c r="AV156">
        <v>-5.7140000000000003E-3</v>
      </c>
      <c r="AW156">
        <v>1.5261E-2</v>
      </c>
      <c r="AX156">
        <v>-4.7482000000000003E-2</v>
      </c>
      <c r="AY156">
        <v>-3.6579E-2</v>
      </c>
      <c r="AZ156">
        <v>-8.3569999999999998E-3</v>
      </c>
      <c r="BA156">
        <v>-2.3102000000000001E-2</v>
      </c>
      <c r="BB156">
        <v>-9.9375000000000005E-2</v>
      </c>
      <c r="BC156">
        <v>-0.10929</v>
      </c>
      <c r="BD156">
        <v>-4.1667000000000003E-2</v>
      </c>
      <c r="BE156">
        <v>5.9110000000000003E-2</v>
      </c>
      <c r="BF156">
        <v>-0.22108800000000001</v>
      </c>
      <c r="BG156">
        <v>-5.8442000000000001E-2</v>
      </c>
      <c r="BH156">
        <v>1.5917000000000001E-2</v>
      </c>
      <c r="BI156">
        <v>1.8395000000000002E-2</v>
      </c>
      <c r="BJ156">
        <v>-5.5126000000000001E-2</v>
      </c>
      <c r="BK156">
        <v>-5.9490000000000001E-2</v>
      </c>
      <c r="BL156">
        <v>-3.0303E-2</v>
      </c>
      <c r="BM156">
        <v>-1.4545000000000001E-2</v>
      </c>
      <c r="BN156">
        <v>3.4970000000000001E-3</v>
      </c>
      <c r="BO156">
        <v>-0.110018</v>
      </c>
      <c r="BP156">
        <v>-2.9059999999999999E-2</v>
      </c>
      <c r="BQ156">
        <v>1.0666999999999999E-2</v>
      </c>
      <c r="BR156">
        <v>-5.0397999999999998E-2</v>
      </c>
      <c r="BS156">
        <v>-1.626E-2</v>
      </c>
      <c r="BT156">
        <v>-6.8099999999999994E-2</v>
      </c>
      <c r="BU156">
        <v>-2.4099999999999998E-3</v>
      </c>
      <c r="BV156">
        <v>1.7219000000000002E-2</v>
      </c>
      <c r="BW156">
        <v>-7.0087999999999998E-2</v>
      </c>
      <c r="BX156">
        <v>-9.2391000000000001E-2</v>
      </c>
      <c r="BY156">
        <v>2.5641000000000001E-2</v>
      </c>
      <c r="BZ156">
        <v>-2.9288999999999999E-2</v>
      </c>
      <c r="CA156">
        <v>-5.9891E-2</v>
      </c>
      <c r="CB156">
        <v>-6.25E-2</v>
      </c>
      <c r="CC156">
        <v>-0.102339</v>
      </c>
      <c r="CE156" s="1">
        <v>33847</v>
      </c>
      <c r="CF156">
        <f t="shared" si="354"/>
        <v>-2.0930569515999919E-2</v>
      </c>
      <c r="CG156">
        <f t="shared" si="355"/>
        <v>7.5000343749999976E-2</v>
      </c>
      <c r="CH156">
        <f t="shared" si="356"/>
        <v>0.11964242720000007</v>
      </c>
      <c r="CI156">
        <f t="shared" si="357"/>
        <v>6.0000000000000053E-2</v>
      </c>
      <c r="CJ156">
        <f t="shared" si="358"/>
        <v>5.0020988450000026E-2</v>
      </c>
      <c r="CK156">
        <f t="shared" si="359"/>
        <v>7.1803257820000077E-2</v>
      </c>
      <c r="CL156">
        <f t="shared" si="360"/>
        <v>-4.8231603640000009E-2</v>
      </c>
      <c r="CM156">
        <f t="shared" si="361"/>
        <v>-0.1025798307039999</v>
      </c>
      <c r="CN156">
        <f t="shared" si="362"/>
        <v>7.5268714639999956E-2</v>
      </c>
      <c r="CO156">
        <f t="shared" si="363"/>
        <v>0.11564649794000004</v>
      </c>
      <c r="CP156">
        <f t="shared" si="364"/>
        <v>0.15587628969999989</v>
      </c>
      <c r="CQ156">
        <f t="shared" si="365"/>
        <v>0.10019873790799982</v>
      </c>
      <c r="CR156">
        <f t="shared" si="366"/>
        <v>0.10932887296900007</v>
      </c>
      <c r="CS156">
        <f t="shared" si="367"/>
        <v>9.9644224348000021E-2</v>
      </c>
      <c r="CT156">
        <f t="shared" si="368"/>
        <v>6.214728607300013E-2</v>
      </c>
      <c r="CU156">
        <f t="shared" si="369"/>
        <v>3.0238871342999962E-2</v>
      </c>
      <c r="CV156">
        <f t="shared" si="370"/>
        <v>-0.20168012925500001</v>
      </c>
      <c r="CW156">
        <f t="shared" si="371"/>
        <v>9.0448192134000127E-2</v>
      </c>
      <c r="CX156">
        <f t="shared" si="372"/>
        <v>4.1604543425000085E-2</v>
      </c>
      <c r="CY156">
        <f t="shared" si="373"/>
        <v>9.6766199300000189E-3</v>
      </c>
      <c r="CZ156">
        <f t="shared" si="374"/>
        <v>-5.9231326144000063E-2</v>
      </c>
      <c r="DA156">
        <f t="shared" si="375"/>
        <v>6.1243911562999909E-2</v>
      </c>
      <c r="DB156">
        <f t="shared" si="376"/>
        <v>2.4557489371999974E-2</v>
      </c>
      <c r="DC156">
        <f t="shared" si="377"/>
        <v>8.3610228416000076E-2</v>
      </c>
      <c r="DD156">
        <f t="shared" si="378"/>
        <v>-9.9888344506000148E-2</v>
      </c>
      <c r="DE156">
        <f t="shared" si="379"/>
        <v>8.3656000115000184E-2</v>
      </c>
      <c r="DF156">
        <f t="shared" si="380"/>
        <v>-8.797699948500004E-2</v>
      </c>
      <c r="DG156">
        <f t="shared" si="381"/>
        <v>1.1384656724000131E-2</v>
      </c>
      <c r="DH156">
        <f t="shared" si="382"/>
        <v>0.13667929570999982</v>
      </c>
      <c r="DI156">
        <f t="shared" si="383"/>
        <v>-5.9560937499999911E-2</v>
      </c>
      <c r="DJ156">
        <f t="shared" si="384"/>
        <v>3.0356541410000215E-2</v>
      </c>
      <c r="DK156">
        <f t="shared" si="385"/>
        <v>-4.638917398000042E-3</v>
      </c>
      <c r="DL156">
        <f t="shared" si="386"/>
        <v>-0.10311335134799993</v>
      </c>
      <c r="DM156">
        <f t="shared" si="387"/>
        <v>-1.1374018929999896E-2</v>
      </c>
      <c r="DN156">
        <f t="shared" si="388"/>
        <v>6.3287722210000119E-2</v>
      </c>
      <c r="DO156">
        <f t="shared" si="389"/>
        <v>3.0153985859999954E-2</v>
      </c>
      <c r="DP156">
        <f t="shared" si="390"/>
        <v>0.10849182927200007</v>
      </c>
      <c r="DQ156">
        <f t="shared" si="391"/>
        <v>-5.6478820735000101E-2</v>
      </c>
      <c r="DR156">
        <f t="shared" si="392"/>
        <v>-7.5038140869999936E-2</v>
      </c>
      <c r="DS156">
        <f t="shared" si="393"/>
        <v>2.3711503999999994E-2</v>
      </c>
      <c r="DT156">
        <f t="shared" si="394"/>
        <v>2.5648594070000197E-3</v>
      </c>
      <c r="DU156">
        <f t="shared" si="395"/>
        <v>0.1141920314</v>
      </c>
      <c r="DV156">
        <f t="shared" si="396"/>
        <v>6.5868218271999845E-2</v>
      </c>
      <c r="DW156">
        <f t="shared" si="397"/>
        <v>-2.3410906461999836E-2</v>
      </c>
      <c r="DX156">
        <f t="shared" si="398"/>
        <v>4.5245778239999535E-3</v>
      </c>
      <c r="DY156">
        <f t="shared" si="399"/>
        <v>0.31455308116700009</v>
      </c>
      <c r="DZ156">
        <f t="shared" si="400"/>
        <v>6.3287459827999992E-2</v>
      </c>
      <c r="EA156">
        <f t="shared" si="401"/>
        <v>0.11858411196999996</v>
      </c>
      <c r="EB156">
        <f t="shared" si="402"/>
        <v>3.8431313527999889E-2</v>
      </c>
      <c r="EC156">
        <f t="shared" si="403"/>
        <v>4.9749302126000039E-2</v>
      </c>
      <c r="ED156">
        <f t="shared" si="404"/>
        <v>1.1362812698000102E-2</v>
      </c>
      <c r="EE156">
        <f t="shared" si="405"/>
        <v>2.9495165217999997E-2</v>
      </c>
      <c r="EF156">
        <f t="shared" si="406"/>
        <v>-3.2885458750000041E-2</v>
      </c>
      <c r="EG156">
        <f t="shared" si="407"/>
        <v>-0.10395019355000001</v>
      </c>
      <c r="EH156">
        <f t="shared" si="408"/>
        <v>-4.3590374330999992E-2</v>
      </c>
      <c r="EI156">
        <f t="shared" si="409"/>
        <v>3.1186564850000043E-2</v>
      </c>
      <c r="EJ156">
        <f t="shared" si="410"/>
        <v>-0.16878328028799994</v>
      </c>
      <c r="EK156">
        <f t="shared" si="411"/>
        <v>-3.4371231980000472E-3</v>
      </c>
      <c r="EL156">
        <f t="shared" si="412"/>
        <v>7.1533376165000107E-2</v>
      </c>
      <c r="EM156">
        <f t="shared" si="413"/>
        <v>9.1398645574999993E-2</v>
      </c>
      <c r="EN156">
        <f t="shared" si="414"/>
        <v>2.2181700932000004E-2</v>
      </c>
      <c r="EO156">
        <f t="shared" si="415"/>
        <v>-2.8551923550000136E-2</v>
      </c>
      <c r="EP156">
        <f t="shared" si="416"/>
        <v>2.0133850061000214E-2</v>
      </c>
      <c r="EQ156">
        <f t="shared" si="417"/>
        <v>-2.3164889050001358E-3</v>
      </c>
      <c r="ER156">
        <f t="shared" si="418"/>
        <v>0.11096851820900011</v>
      </c>
      <c r="ES156">
        <f t="shared" si="419"/>
        <v>-7.5912999777999923E-2</v>
      </c>
      <c r="ET156">
        <f t="shared" si="420"/>
        <v>-7.3913544239999962E-2</v>
      </c>
      <c r="EU156">
        <f t="shared" si="421"/>
        <v>7.670499244700002E-2</v>
      </c>
      <c r="EV156">
        <f t="shared" si="422"/>
        <v>-4.9842339519998724E-3</v>
      </c>
      <c r="EW156">
        <f t="shared" si="423"/>
        <v>-5.4687835620000014E-2</v>
      </c>
      <c r="EX156">
        <f t="shared" si="424"/>
        <v>-0.12457873140000009</v>
      </c>
      <c r="EY156">
        <f t="shared" si="425"/>
        <v>3.2418859669999911E-2</v>
      </c>
      <c r="EZ156">
        <f t="shared" si="426"/>
        <v>-3.6563683179999806E-3</v>
      </c>
      <c r="FA156">
        <f t="shared" si="427"/>
        <v>8.4458581359998508E-3</v>
      </c>
      <c r="FB156">
        <f t="shared" si="428"/>
        <v>-0.10215051957700005</v>
      </c>
      <c r="FC156">
        <f t="shared" si="429"/>
        <v>1.9108692470999999E-2</v>
      </c>
      <c r="FD156">
        <f t="shared" si="430"/>
        <v>1.7543922905999931E-2</v>
      </c>
      <c r="FE156">
        <f t="shared" si="431"/>
        <v>-9.1968459188999985E-2</v>
      </c>
      <c r="FF156">
        <f t="shared" si="432"/>
        <v>-9.8712812499999969E-2</v>
      </c>
      <c r="FG156">
        <f t="shared" si="433"/>
        <v>-0.14958469375200001</v>
      </c>
      <c r="FI156">
        <f t="shared" si="434"/>
        <v>56</v>
      </c>
      <c r="FJ156">
        <f t="shared" si="435"/>
        <v>19</v>
      </c>
      <c r="FK156">
        <f t="shared" si="436"/>
        <v>4</v>
      </c>
      <c r="FL156">
        <f t="shared" si="437"/>
        <v>27</v>
      </c>
      <c r="FM156">
        <f t="shared" si="438"/>
        <v>28</v>
      </c>
      <c r="FN156">
        <f t="shared" si="439"/>
        <v>20</v>
      </c>
      <c r="FO156">
        <f t="shared" si="440"/>
        <v>61</v>
      </c>
      <c r="FP156">
        <f t="shared" si="441"/>
        <v>74</v>
      </c>
      <c r="FQ156">
        <f t="shared" si="442"/>
        <v>18</v>
      </c>
      <c r="FR156">
        <f t="shared" si="443"/>
        <v>6</v>
      </c>
      <c r="FS156">
        <f t="shared" si="444"/>
        <v>2</v>
      </c>
      <c r="FT156">
        <f t="shared" si="445"/>
        <v>11</v>
      </c>
      <c r="FU156">
        <f t="shared" si="446"/>
        <v>9</v>
      </c>
      <c r="FV156">
        <f t="shared" si="447"/>
        <v>12</v>
      </c>
      <c r="FW156">
        <f t="shared" si="448"/>
        <v>25</v>
      </c>
      <c r="FX156">
        <f t="shared" si="449"/>
        <v>35</v>
      </c>
      <c r="FY156">
        <f t="shared" si="450"/>
        <v>80</v>
      </c>
      <c r="FZ156">
        <f t="shared" si="451"/>
        <v>14</v>
      </c>
      <c r="GA156">
        <f t="shared" si="452"/>
        <v>30</v>
      </c>
      <c r="GB156">
        <f t="shared" si="453"/>
        <v>46</v>
      </c>
      <c r="GC156">
        <f t="shared" si="454"/>
        <v>64</v>
      </c>
      <c r="GD156">
        <f t="shared" si="455"/>
        <v>26</v>
      </c>
      <c r="GE156">
        <f t="shared" si="456"/>
        <v>38</v>
      </c>
      <c r="GF156">
        <f t="shared" si="457"/>
        <v>16</v>
      </c>
      <c r="GG156">
        <f t="shared" si="458"/>
        <v>72</v>
      </c>
      <c r="GH156">
        <f t="shared" si="459"/>
        <v>15</v>
      </c>
      <c r="GI156">
        <f t="shared" si="460"/>
        <v>69</v>
      </c>
      <c r="GJ156">
        <f t="shared" si="461"/>
        <v>44</v>
      </c>
      <c r="GK156">
        <f t="shared" si="462"/>
        <v>3</v>
      </c>
      <c r="GL156">
        <f t="shared" si="463"/>
        <v>65</v>
      </c>
      <c r="GM156">
        <f t="shared" si="464"/>
        <v>34</v>
      </c>
      <c r="GN156">
        <f t="shared" si="465"/>
        <v>53</v>
      </c>
      <c r="GO156">
        <f t="shared" si="466"/>
        <v>75</v>
      </c>
      <c r="GP156">
        <f t="shared" si="467"/>
        <v>55</v>
      </c>
      <c r="GQ156">
        <f t="shared" si="468"/>
        <v>23</v>
      </c>
      <c r="GR156">
        <f t="shared" si="469"/>
        <v>36</v>
      </c>
      <c r="GS156">
        <f t="shared" si="470"/>
        <v>10</v>
      </c>
      <c r="GT156">
        <f t="shared" si="471"/>
        <v>63</v>
      </c>
      <c r="GU156">
        <f t="shared" si="472"/>
        <v>67</v>
      </c>
      <c r="GV156">
        <f t="shared" si="473"/>
        <v>39</v>
      </c>
      <c r="GW156">
        <f t="shared" si="474"/>
        <v>49</v>
      </c>
      <c r="GX156">
        <f t="shared" si="475"/>
        <v>7</v>
      </c>
      <c r="GY156">
        <f t="shared" si="476"/>
        <v>22</v>
      </c>
      <c r="GZ156">
        <f t="shared" si="477"/>
        <v>57</v>
      </c>
      <c r="HA156">
        <f t="shared" si="478"/>
        <v>48</v>
      </c>
      <c r="HB156">
        <f t="shared" si="479"/>
        <v>1</v>
      </c>
      <c r="HC156">
        <f t="shared" si="480"/>
        <v>24</v>
      </c>
      <c r="HD156">
        <f t="shared" si="481"/>
        <v>5</v>
      </c>
      <c r="HE156">
        <f t="shared" si="482"/>
        <v>31</v>
      </c>
      <c r="HF156">
        <f t="shared" si="483"/>
        <v>29</v>
      </c>
      <c r="HG156">
        <f t="shared" si="484"/>
        <v>45</v>
      </c>
      <c r="HH156">
        <f t="shared" si="485"/>
        <v>37</v>
      </c>
      <c r="HI156">
        <f t="shared" si="486"/>
        <v>59</v>
      </c>
      <c r="HJ156">
        <f t="shared" si="487"/>
        <v>76</v>
      </c>
      <c r="HK156">
        <f t="shared" si="488"/>
        <v>60</v>
      </c>
      <c r="HL156">
        <f t="shared" si="489"/>
        <v>33</v>
      </c>
      <c r="HM156">
        <f t="shared" si="490"/>
        <v>79</v>
      </c>
      <c r="HN156">
        <f t="shared" si="491"/>
        <v>51</v>
      </c>
      <c r="HO156">
        <f t="shared" si="492"/>
        <v>21</v>
      </c>
      <c r="HP156">
        <f t="shared" si="493"/>
        <v>13</v>
      </c>
      <c r="HQ156">
        <f t="shared" si="494"/>
        <v>40</v>
      </c>
      <c r="HR156">
        <f t="shared" si="495"/>
        <v>58</v>
      </c>
      <c r="HS156">
        <f t="shared" si="496"/>
        <v>41</v>
      </c>
      <c r="HT156">
        <f t="shared" si="497"/>
        <v>50</v>
      </c>
      <c r="HU156">
        <f t="shared" si="498"/>
        <v>8</v>
      </c>
      <c r="HV156">
        <f t="shared" si="499"/>
        <v>68</v>
      </c>
      <c r="HW156">
        <f t="shared" si="500"/>
        <v>66</v>
      </c>
      <c r="HX156">
        <f t="shared" si="501"/>
        <v>17</v>
      </c>
      <c r="HY156">
        <f t="shared" si="502"/>
        <v>54</v>
      </c>
      <c r="HZ156">
        <f t="shared" si="503"/>
        <v>62</v>
      </c>
      <c r="IA156">
        <f t="shared" si="504"/>
        <v>77</v>
      </c>
      <c r="IB156">
        <f t="shared" si="505"/>
        <v>32</v>
      </c>
      <c r="IC156">
        <f t="shared" si="506"/>
        <v>52</v>
      </c>
      <c r="ID156">
        <f t="shared" si="507"/>
        <v>47</v>
      </c>
      <c r="IE156">
        <f t="shared" si="508"/>
        <v>73</v>
      </c>
      <c r="IF156">
        <f t="shared" si="509"/>
        <v>42</v>
      </c>
      <c r="IG156">
        <f t="shared" si="510"/>
        <v>43</v>
      </c>
      <c r="IH156">
        <f t="shared" si="511"/>
        <v>70</v>
      </c>
      <c r="II156">
        <f t="shared" si="512"/>
        <v>71</v>
      </c>
      <c r="IJ156">
        <f t="shared" si="513"/>
        <v>78</v>
      </c>
      <c r="IL156" s="1">
        <v>33847</v>
      </c>
      <c r="IM156" s="9">
        <f t="shared" si="515"/>
        <v>-6.0238400000000004E-2</v>
      </c>
      <c r="IN156" s="9">
        <f t="shared" si="516"/>
        <v>-1.2281499999999999E-2</v>
      </c>
      <c r="IO156" s="9">
        <f t="shared" si="517"/>
        <v>-2.5414599999999999E-2</v>
      </c>
      <c r="IP156" s="9">
        <f t="shared" si="518"/>
        <v>-1.1880100000000001E-2</v>
      </c>
      <c r="IR156">
        <f t="shared" si="514"/>
        <v>-2.1199999999999997E-2</v>
      </c>
      <c r="IS156">
        <v>-2.3799999999999998E-2</v>
      </c>
      <c r="IT156">
        <v>2.5999999999999999E-3</v>
      </c>
      <c r="IV156" s="8">
        <f t="shared" si="519"/>
        <v>-6.2838400000000003E-2</v>
      </c>
      <c r="IW156" s="8">
        <f t="shared" si="520"/>
        <v>-1.4881499999999999E-2</v>
      </c>
      <c r="IX156" s="8">
        <f t="shared" si="521"/>
        <v>-2.8014600000000001E-2</v>
      </c>
      <c r="IY156" s="8">
        <f t="shared" si="522"/>
        <v>-1.4480100000000001E-2</v>
      </c>
    </row>
    <row r="157" spans="1:259" x14ac:dyDescent="0.2">
      <c r="A157" s="1">
        <v>33877</v>
      </c>
      <c r="B157">
        <v>-7.1599999999999997E-3</v>
      </c>
      <c r="C157">
        <v>-5.4884000000000002E-2</v>
      </c>
      <c r="D157">
        <v>1.6194E-2</v>
      </c>
      <c r="E157">
        <v>-7.698E-3</v>
      </c>
      <c r="F157">
        <v>-5.8370000000000002E-3</v>
      </c>
      <c r="G157">
        <v>0.112745</v>
      </c>
      <c r="H157">
        <v>6.5405000000000005E-2</v>
      </c>
      <c r="I157">
        <v>-6.7821000000000006E-2</v>
      </c>
      <c r="J157">
        <v>1.3467E-2</v>
      </c>
      <c r="K157">
        <v>4.1463E-2</v>
      </c>
      <c r="L157">
        <v>-9.0089999999999996E-3</v>
      </c>
      <c r="M157">
        <v>-1.8148999999999998E-2</v>
      </c>
      <c r="N157">
        <v>8.5030000000000001E-3</v>
      </c>
      <c r="O157">
        <v>0.127638</v>
      </c>
      <c r="P157">
        <v>-2.2339999999999999E-2</v>
      </c>
      <c r="Q157">
        <v>5.2325999999999998E-2</v>
      </c>
      <c r="R157">
        <v>2.1052999999999999E-2</v>
      </c>
      <c r="S157">
        <v>2.5381000000000001E-2</v>
      </c>
      <c r="T157">
        <v>-4.4963999999999997E-2</v>
      </c>
      <c r="U157">
        <v>1.2959E-2</v>
      </c>
      <c r="V157">
        <v>-1.3729999999999999E-2</v>
      </c>
      <c r="W157">
        <v>-0.10909099999999999</v>
      </c>
      <c r="X157">
        <v>5.3332999999999998E-2</v>
      </c>
      <c r="Y157">
        <v>2.0133999999999999E-2</v>
      </c>
      <c r="Z157">
        <v>8.0310999999999994E-2</v>
      </c>
      <c r="AA157">
        <v>3.1390000000000001E-2</v>
      </c>
      <c r="AB157">
        <v>0.135048</v>
      </c>
      <c r="AC157">
        <v>-3.2794999999999998E-2</v>
      </c>
      <c r="AD157">
        <v>-3.2569999999999999E-3</v>
      </c>
      <c r="AE157">
        <v>-1.3422999999999999E-2</v>
      </c>
      <c r="AF157">
        <v>-7.3770000000000002E-2</v>
      </c>
      <c r="AG157">
        <v>-7.7920000000000003E-3</v>
      </c>
      <c r="AH157">
        <v>2.6103999999999999E-2</v>
      </c>
      <c r="AI157">
        <v>2.4271999999999998E-2</v>
      </c>
      <c r="AJ157">
        <v>-3.2362000000000002E-2</v>
      </c>
      <c r="AK157">
        <v>9.2731999999999995E-2</v>
      </c>
      <c r="AL157">
        <v>-4.5569999999999999E-2</v>
      </c>
      <c r="AM157">
        <v>0.05</v>
      </c>
      <c r="AN157">
        <v>-2.4948000000000001E-2</v>
      </c>
      <c r="AO157">
        <v>4.0608999999999999E-2</v>
      </c>
      <c r="AP157">
        <v>-8.4833000000000006E-2</v>
      </c>
      <c r="AQ157">
        <v>3.0044000000000001E-2</v>
      </c>
      <c r="AR157">
        <v>2.2471999999999999E-2</v>
      </c>
      <c r="AS157">
        <v>-6.0270000000000002E-3</v>
      </c>
      <c r="AT157">
        <v>2.8468E-2</v>
      </c>
      <c r="AU157">
        <v>-1.4388E-2</v>
      </c>
      <c r="AV157">
        <v>2.9889999999999999E-3</v>
      </c>
      <c r="AW157">
        <v>0.02</v>
      </c>
      <c r="AX157">
        <v>1.5384999999999999E-2</v>
      </c>
      <c r="AY157">
        <v>1.0416999999999999E-2</v>
      </c>
      <c r="AZ157">
        <v>3.2584000000000002E-2</v>
      </c>
      <c r="BA157">
        <v>0.10473</v>
      </c>
      <c r="BB157">
        <v>5.2448000000000002E-2</v>
      </c>
      <c r="BC157">
        <v>-3.0675000000000001E-2</v>
      </c>
      <c r="BD157">
        <v>5.0724999999999999E-2</v>
      </c>
      <c r="BE157">
        <v>4.7705999999999998E-2</v>
      </c>
      <c r="BF157">
        <v>-2.2707000000000001E-2</v>
      </c>
      <c r="BG157">
        <v>-9.0620999999999993E-2</v>
      </c>
      <c r="BH157">
        <v>-6.8970000000000004E-3</v>
      </c>
      <c r="BI157">
        <v>4.3117999999999997E-2</v>
      </c>
      <c r="BJ157">
        <v>4.4640000000000001E-3</v>
      </c>
      <c r="BK157">
        <v>6.4846000000000001E-2</v>
      </c>
      <c r="BL157">
        <v>-7.5659999999999998E-3</v>
      </c>
      <c r="BM157">
        <v>3.6900000000000002E-2</v>
      </c>
      <c r="BN157">
        <v>2.8340000000000001E-3</v>
      </c>
      <c r="BO157">
        <v>4.3478000000000003E-2</v>
      </c>
      <c r="BP157">
        <v>4.4117999999999997E-2</v>
      </c>
      <c r="BQ157">
        <v>1.0976E-2</v>
      </c>
      <c r="BR157">
        <v>-3.0726E-2</v>
      </c>
      <c r="BS157">
        <v>0</v>
      </c>
      <c r="BT157">
        <v>1.3077E-2</v>
      </c>
      <c r="BU157">
        <v>5.7874000000000002E-2</v>
      </c>
      <c r="BV157">
        <v>5.0847000000000003E-2</v>
      </c>
      <c r="BW157">
        <v>-3.8387999999999999E-2</v>
      </c>
      <c r="BX157">
        <v>5.9880000000000003E-2</v>
      </c>
      <c r="BY157">
        <v>-3.7735999999999999E-2</v>
      </c>
      <c r="BZ157">
        <v>0.13362099999999999</v>
      </c>
      <c r="CA157">
        <v>3.4985000000000002E-2</v>
      </c>
      <c r="CB157">
        <v>1.9139E-2</v>
      </c>
      <c r="CC157">
        <v>-5.8631999999999997E-2</v>
      </c>
      <c r="CE157" s="1">
        <v>33877</v>
      </c>
      <c r="CF157">
        <f t="shared" si="354"/>
        <v>-5.8591097680000037E-2</v>
      </c>
      <c r="CG157">
        <f t="shared" si="355"/>
        <v>-2.9492513543999954E-2</v>
      </c>
      <c r="CH157">
        <f t="shared" si="356"/>
        <v>1.9445820800000124E-2</v>
      </c>
      <c r="CI157">
        <f t="shared" si="357"/>
        <v>-7.6979999999999826E-3</v>
      </c>
      <c r="CJ157">
        <f t="shared" si="358"/>
        <v>1.7177873450000103E-2</v>
      </c>
      <c r="CK157">
        <f t="shared" si="359"/>
        <v>7.7531071730000178E-2</v>
      </c>
      <c r="CL157">
        <f t="shared" si="360"/>
        <v>3.0587564599999784E-2</v>
      </c>
      <c r="CM157">
        <f t="shared" si="361"/>
        <v>-0.13585328777799999</v>
      </c>
      <c r="CN157">
        <f t="shared" si="362"/>
        <v>1.6856033647999924E-2</v>
      </c>
      <c r="CO157">
        <f t="shared" si="363"/>
        <v>6.9170081652000004E-2</v>
      </c>
      <c r="CP157">
        <f t="shared" si="364"/>
        <v>9.9009918999981572E-4</v>
      </c>
      <c r="CQ157">
        <f t="shared" si="365"/>
        <v>1.9430365173999986E-2</v>
      </c>
      <c r="CR157">
        <f t="shared" si="366"/>
        <v>5.0185437492999974E-2</v>
      </c>
      <c r="CS157">
        <f t="shared" si="367"/>
        <v>4.0119759543999933E-2</v>
      </c>
      <c r="CT157">
        <f t="shared" si="368"/>
        <v>-2.7512799060000037E-2</v>
      </c>
      <c r="CU157">
        <f t="shared" si="369"/>
        <v>4.0780931454000191E-2</v>
      </c>
      <c r="CV157">
        <f t="shared" si="370"/>
        <v>-0.17796554549499999</v>
      </c>
      <c r="CW157">
        <f t="shared" si="371"/>
        <v>1.2531950689000038E-2</v>
      </c>
      <c r="CX157">
        <f t="shared" si="372"/>
        <v>-5.0089678212000055E-2</v>
      </c>
      <c r="CY157">
        <f t="shared" si="373"/>
        <v>4.5338234434999958E-2</v>
      </c>
      <c r="CZ157">
        <f t="shared" si="374"/>
        <v>-4.5637807040000089E-2</v>
      </c>
      <c r="DA157">
        <f t="shared" si="375"/>
        <v>-0.13331748843700009</v>
      </c>
      <c r="DB157">
        <f t="shared" si="376"/>
        <v>-2.469158864199994E-2</v>
      </c>
      <c r="DC157">
        <f t="shared" si="377"/>
        <v>3.2997487320001184E-3</v>
      </c>
      <c r="DD157">
        <f t="shared" si="378"/>
        <v>-5.6561162767000073E-2</v>
      </c>
      <c r="DE157">
        <f t="shared" si="379"/>
        <v>9.5238197950000103E-2</v>
      </c>
      <c r="DF157">
        <f t="shared" si="380"/>
        <v>5.0594753559999983E-2</v>
      </c>
      <c r="DG157">
        <f t="shared" si="381"/>
        <v>-7.2805369235000028E-2</v>
      </c>
      <c r="DH157">
        <f t="shared" si="382"/>
        <v>6.9814229330000144E-2</v>
      </c>
      <c r="DI157">
        <f t="shared" si="383"/>
        <v>-7.5084062499999993E-2</v>
      </c>
      <c r="DJ157">
        <f t="shared" si="384"/>
        <v>-6.9958563549999964E-2</v>
      </c>
      <c r="DK157">
        <f t="shared" si="385"/>
        <v>-2.9896409823999992E-2</v>
      </c>
      <c r="DL157">
        <f t="shared" si="386"/>
        <v>-3.6615580896000033E-2</v>
      </c>
      <c r="DM157">
        <f t="shared" si="387"/>
        <v>2.7227024720000159E-2</v>
      </c>
      <c r="DN157">
        <f t="shared" si="388"/>
        <v>-4.1683256853999984E-2</v>
      </c>
      <c r="DO157">
        <f t="shared" si="389"/>
        <v>6.5573238872000061E-2</v>
      </c>
      <c r="DP157">
        <f t="shared" si="390"/>
        <v>-3.8690468559999913E-2</v>
      </c>
      <c r="DQ157">
        <f t="shared" si="391"/>
        <v>2.4742250000000077E-2</v>
      </c>
      <c r="DR157">
        <f t="shared" si="392"/>
        <v>-0.11994731636</v>
      </c>
      <c r="DS157">
        <f t="shared" si="393"/>
        <v>3.3324736999999827E-2</v>
      </c>
      <c r="DT157">
        <f t="shared" si="394"/>
        <v>-0.137758022777</v>
      </c>
      <c r="DU157">
        <f t="shared" si="395"/>
        <v>2.7036271519999877E-2</v>
      </c>
      <c r="DV157">
        <f t="shared" si="396"/>
        <v>4.0000237496000013E-2</v>
      </c>
      <c r="DW157">
        <f t="shared" si="397"/>
        <v>-6.6751792488999984E-2</v>
      </c>
      <c r="DX157">
        <f t="shared" si="398"/>
        <v>1.0265144868000009E-2</v>
      </c>
      <c r="DY157">
        <f t="shared" si="399"/>
        <v>9.0795527028000089E-2</v>
      </c>
      <c r="DZ157">
        <f t="shared" si="400"/>
        <v>-2.7420791460001093E-3</v>
      </c>
      <c r="EA157">
        <f t="shared" si="401"/>
        <v>3.5566219999999982E-2</v>
      </c>
      <c r="EB157">
        <f t="shared" si="402"/>
        <v>-3.2827510569999996E-2</v>
      </c>
      <c r="EC157">
        <f t="shared" si="403"/>
        <v>-2.654304344300018E-2</v>
      </c>
      <c r="ED157">
        <f t="shared" si="404"/>
        <v>2.3954695512000024E-2</v>
      </c>
      <c r="EE157">
        <f t="shared" si="405"/>
        <v>7.9208527540000073E-2</v>
      </c>
      <c r="EF157">
        <f t="shared" si="406"/>
        <v>-5.2139019999999925E-2</v>
      </c>
      <c r="EG157">
        <f t="shared" si="407"/>
        <v>-0.13661252925</v>
      </c>
      <c r="EH157">
        <f t="shared" si="408"/>
        <v>6.9444414249999475E-3</v>
      </c>
      <c r="EI157">
        <f t="shared" si="409"/>
        <v>0.10963590165999992</v>
      </c>
      <c r="EJ157">
        <f t="shared" si="410"/>
        <v>-0.23877475478400001</v>
      </c>
      <c r="EK157">
        <f t="shared" si="411"/>
        <v>-0.14376692751799991</v>
      </c>
      <c r="EL157">
        <f t="shared" si="412"/>
        <v>8.9102204509998728E-3</v>
      </c>
      <c r="EM157">
        <f t="shared" si="413"/>
        <v>6.2306155609999969E-2</v>
      </c>
      <c r="EN157">
        <f t="shared" si="414"/>
        <v>-5.0908082464000026E-2</v>
      </c>
      <c r="EO157">
        <f t="shared" si="415"/>
        <v>1.4983114600000125E-3</v>
      </c>
      <c r="EP157">
        <f t="shared" si="416"/>
        <v>-3.7639727501999953E-2</v>
      </c>
      <c r="EQ157">
        <f t="shared" si="417"/>
        <v>2.1818289499999866E-2</v>
      </c>
      <c r="ER157">
        <f t="shared" si="418"/>
        <v>6.3409104980001185E-3</v>
      </c>
      <c r="ES157">
        <f t="shared" si="419"/>
        <v>-7.1323362604000073E-2</v>
      </c>
      <c r="ET157">
        <f t="shared" si="420"/>
        <v>1.3775930920000068E-2</v>
      </c>
      <c r="EU157">
        <f t="shared" si="421"/>
        <v>2.1760080991999997E-2</v>
      </c>
      <c r="EV157">
        <f t="shared" si="422"/>
        <v>-7.9575471052000024E-2</v>
      </c>
      <c r="EW157">
        <f t="shared" si="423"/>
        <v>-1.6260000000000052E-2</v>
      </c>
      <c r="EX157">
        <f t="shared" si="424"/>
        <v>-5.5913543700000012E-2</v>
      </c>
      <c r="EY157">
        <f t="shared" si="425"/>
        <v>5.5324523659999958E-2</v>
      </c>
      <c r="EZ157">
        <f t="shared" si="426"/>
        <v>6.8941534493000223E-2</v>
      </c>
      <c r="FA157">
        <f t="shared" si="427"/>
        <v>-0.10578546185600002</v>
      </c>
      <c r="FB157">
        <f t="shared" si="428"/>
        <v>-3.8043373080000054E-2</v>
      </c>
      <c r="FC157">
        <f t="shared" si="429"/>
        <v>-1.3062588775999973E-2</v>
      </c>
      <c r="FD157">
        <f t="shared" si="430"/>
        <v>0.10041837453099989</v>
      </c>
      <c r="FE157">
        <f t="shared" si="431"/>
        <v>-2.700128663500001E-2</v>
      </c>
      <c r="FF157">
        <f t="shared" si="432"/>
        <v>-4.4557187499999928E-2</v>
      </c>
      <c r="FG157">
        <f t="shared" si="433"/>
        <v>-0.15497065975199997</v>
      </c>
      <c r="FI157">
        <f t="shared" si="434"/>
        <v>64</v>
      </c>
      <c r="FJ157">
        <f t="shared" si="435"/>
        <v>49</v>
      </c>
      <c r="FK157">
        <f t="shared" si="436"/>
        <v>28</v>
      </c>
      <c r="FL157">
        <f t="shared" si="437"/>
        <v>42</v>
      </c>
      <c r="FM157">
        <f t="shared" si="438"/>
        <v>30</v>
      </c>
      <c r="FN157">
        <f t="shared" si="439"/>
        <v>6</v>
      </c>
      <c r="FO157">
        <f t="shared" si="440"/>
        <v>21</v>
      </c>
      <c r="FP157">
        <f t="shared" si="441"/>
        <v>74</v>
      </c>
      <c r="FQ157">
        <f t="shared" si="442"/>
        <v>31</v>
      </c>
      <c r="FR157">
        <f t="shared" si="443"/>
        <v>8</v>
      </c>
      <c r="FS157">
        <f t="shared" si="444"/>
        <v>40</v>
      </c>
      <c r="FT157">
        <f t="shared" si="445"/>
        <v>29</v>
      </c>
      <c r="FU157">
        <f t="shared" si="446"/>
        <v>14</v>
      </c>
      <c r="FV157">
        <f t="shared" si="447"/>
        <v>17</v>
      </c>
      <c r="FW157">
        <f t="shared" si="448"/>
        <v>48</v>
      </c>
      <c r="FX157">
        <f t="shared" si="449"/>
        <v>16</v>
      </c>
      <c r="FY157">
        <f t="shared" si="450"/>
        <v>79</v>
      </c>
      <c r="FZ157">
        <f t="shared" si="451"/>
        <v>33</v>
      </c>
      <c r="GA157">
        <f t="shared" si="452"/>
        <v>59</v>
      </c>
      <c r="GB157">
        <f t="shared" si="453"/>
        <v>15</v>
      </c>
      <c r="GC157">
        <f t="shared" si="454"/>
        <v>58</v>
      </c>
      <c r="GD157">
        <f t="shared" si="455"/>
        <v>73</v>
      </c>
      <c r="GE157">
        <f t="shared" si="456"/>
        <v>45</v>
      </c>
      <c r="GF157">
        <f t="shared" si="457"/>
        <v>38</v>
      </c>
      <c r="GG157">
        <f t="shared" si="458"/>
        <v>63</v>
      </c>
      <c r="GH157">
        <f t="shared" si="459"/>
        <v>3</v>
      </c>
      <c r="GI157">
        <f t="shared" si="460"/>
        <v>13</v>
      </c>
      <c r="GJ157">
        <f t="shared" si="461"/>
        <v>68</v>
      </c>
      <c r="GK157">
        <f t="shared" si="462"/>
        <v>7</v>
      </c>
      <c r="GL157">
        <f t="shared" si="463"/>
        <v>69</v>
      </c>
      <c r="GM157">
        <f t="shared" si="464"/>
        <v>66</v>
      </c>
      <c r="GN157">
        <f t="shared" si="465"/>
        <v>50</v>
      </c>
      <c r="GO157">
        <f t="shared" si="466"/>
        <v>52</v>
      </c>
      <c r="GP157">
        <f t="shared" si="467"/>
        <v>22</v>
      </c>
      <c r="GQ157">
        <f t="shared" si="468"/>
        <v>56</v>
      </c>
      <c r="GR157">
        <f t="shared" si="469"/>
        <v>10</v>
      </c>
      <c r="GS157">
        <f t="shared" si="470"/>
        <v>55</v>
      </c>
      <c r="GT157">
        <f t="shared" si="471"/>
        <v>24</v>
      </c>
      <c r="GU157">
        <f t="shared" si="472"/>
        <v>72</v>
      </c>
      <c r="GV157">
        <f t="shared" si="473"/>
        <v>20</v>
      </c>
      <c r="GW157">
        <f t="shared" si="474"/>
        <v>76</v>
      </c>
      <c r="GX157">
        <f t="shared" si="475"/>
        <v>23</v>
      </c>
      <c r="GY157">
        <f t="shared" si="476"/>
        <v>18</v>
      </c>
      <c r="GZ157">
        <f t="shared" si="477"/>
        <v>65</v>
      </c>
      <c r="HA157">
        <f t="shared" si="478"/>
        <v>34</v>
      </c>
      <c r="HB157">
        <f t="shared" si="479"/>
        <v>4</v>
      </c>
      <c r="HC157">
        <f t="shared" si="480"/>
        <v>41</v>
      </c>
      <c r="HD157">
        <f t="shared" si="481"/>
        <v>19</v>
      </c>
      <c r="HE157">
        <f t="shared" si="482"/>
        <v>51</v>
      </c>
      <c r="HF157">
        <f t="shared" si="483"/>
        <v>46</v>
      </c>
      <c r="HG157">
        <f t="shared" si="484"/>
        <v>25</v>
      </c>
      <c r="HH157">
        <f t="shared" si="485"/>
        <v>5</v>
      </c>
      <c r="HI157">
        <f t="shared" si="486"/>
        <v>61</v>
      </c>
      <c r="HJ157">
        <f t="shared" si="487"/>
        <v>75</v>
      </c>
      <c r="HK157">
        <f t="shared" si="488"/>
        <v>36</v>
      </c>
      <c r="HL157">
        <f t="shared" si="489"/>
        <v>1</v>
      </c>
      <c r="HM157">
        <f t="shared" si="490"/>
        <v>80</v>
      </c>
      <c r="HN157">
        <f t="shared" si="491"/>
        <v>77</v>
      </c>
      <c r="HO157">
        <f t="shared" si="492"/>
        <v>35</v>
      </c>
      <c r="HP157">
        <f t="shared" si="493"/>
        <v>11</v>
      </c>
      <c r="HQ157">
        <f t="shared" si="494"/>
        <v>60</v>
      </c>
      <c r="HR157">
        <f t="shared" si="495"/>
        <v>39</v>
      </c>
      <c r="HS157">
        <f t="shared" si="496"/>
        <v>53</v>
      </c>
      <c r="HT157">
        <f t="shared" si="497"/>
        <v>26</v>
      </c>
      <c r="HU157">
        <f t="shared" si="498"/>
        <v>37</v>
      </c>
      <c r="HV157">
        <f t="shared" si="499"/>
        <v>67</v>
      </c>
      <c r="HW157">
        <f t="shared" si="500"/>
        <v>32</v>
      </c>
      <c r="HX157">
        <f t="shared" si="501"/>
        <v>27</v>
      </c>
      <c r="HY157">
        <f t="shared" si="502"/>
        <v>70</v>
      </c>
      <c r="HZ157">
        <f t="shared" si="503"/>
        <v>44</v>
      </c>
      <c r="IA157">
        <f t="shared" si="504"/>
        <v>62</v>
      </c>
      <c r="IB157">
        <f t="shared" si="505"/>
        <v>12</v>
      </c>
      <c r="IC157">
        <f t="shared" si="506"/>
        <v>9</v>
      </c>
      <c r="ID157">
        <f t="shared" si="507"/>
        <v>71</v>
      </c>
      <c r="IE157">
        <f t="shared" si="508"/>
        <v>54</v>
      </c>
      <c r="IF157">
        <f t="shared" si="509"/>
        <v>43</v>
      </c>
      <c r="IG157">
        <f t="shared" si="510"/>
        <v>2</v>
      </c>
      <c r="IH157">
        <f t="shared" si="511"/>
        <v>47</v>
      </c>
      <c r="II157">
        <f t="shared" si="512"/>
        <v>57</v>
      </c>
      <c r="IJ157">
        <f t="shared" si="513"/>
        <v>78</v>
      </c>
      <c r="IL157" s="1">
        <v>33877</v>
      </c>
      <c r="IM157" s="9">
        <f t="shared" si="515"/>
        <v>1.8033099999999996E-2</v>
      </c>
      <c r="IN157" s="9">
        <f t="shared" si="516"/>
        <v>7.201299999999999E-3</v>
      </c>
      <c r="IO157" s="9">
        <f t="shared" si="517"/>
        <v>1.0103899999999999E-2</v>
      </c>
      <c r="IP157" s="9">
        <f t="shared" si="518"/>
        <v>1.7931499999999996E-2</v>
      </c>
      <c r="IR157">
        <f t="shared" si="514"/>
        <v>1.4499999999999999E-2</v>
      </c>
      <c r="IS157">
        <v>1.1899999999999999E-2</v>
      </c>
      <c r="IT157">
        <v>2.5999999999999999E-3</v>
      </c>
      <c r="IV157" s="8">
        <f t="shared" si="519"/>
        <v>1.5433099999999996E-2</v>
      </c>
      <c r="IW157" s="8">
        <f t="shared" si="520"/>
        <v>4.6012999999999991E-3</v>
      </c>
      <c r="IX157" s="8">
        <f t="shared" si="521"/>
        <v>7.5038999999999991E-3</v>
      </c>
      <c r="IY157" s="8">
        <f t="shared" si="522"/>
        <v>1.5331499999999996E-2</v>
      </c>
    </row>
    <row r="158" spans="1:259" x14ac:dyDescent="0.2">
      <c r="A158" s="1">
        <v>33907</v>
      </c>
      <c r="B158">
        <v>6.7308000000000007E-2</v>
      </c>
      <c r="C158">
        <v>3.0860000000000002E-3</v>
      </c>
      <c r="D158">
        <v>-3.9839999999999997E-3</v>
      </c>
      <c r="E158">
        <v>-1.5443999999999999E-2</v>
      </c>
      <c r="F158">
        <v>-4.1096000000000001E-2</v>
      </c>
      <c r="G158">
        <v>0.20293700000000001</v>
      </c>
      <c r="H158">
        <v>-1.9168999999999999E-2</v>
      </c>
      <c r="I158">
        <v>-0.17182700000000001</v>
      </c>
      <c r="J158">
        <v>5.2804999999999998E-2</v>
      </c>
      <c r="K158">
        <v>-0.103245</v>
      </c>
      <c r="L158">
        <v>-9.0909000000000004E-2</v>
      </c>
      <c r="M158">
        <v>-6.0997999999999997E-2</v>
      </c>
      <c r="N158">
        <v>-4.2159000000000002E-2</v>
      </c>
      <c r="O158">
        <v>0.13256499999999999</v>
      </c>
      <c r="P158">
        <v>-8.2869999999999992E-3</v>
      </c>
      <c r="Q158">
        <v>1.1050000000000001E-2</v>
      </c>
      <c r="R158">
        <v>5.1546000000000002E-2</v>
      </c>
      <c r="S158">
        <v>5.6832000000000001E-2</v>
      </c>
      <c r="T158">
        <v>1.951E-2</v>
      </c>
      <c r="U158">
        <v>1.9189999999999999E-2</v>
      </c>
      <c r="V158">
        <v>5.8005000000000001E-2</v>
      </c>
      <c r="W158">
        <v>-6.6326999999999997E-2</v>
      </c>
      <c r="X158">
        <v>7.6455999999999996E-2</v>
      </c>
      <c r="Y158">
        <v>-1.5132E-2</v>
      </c>
      <c r="Z158">
        <v>5.2760000000000003E-3</v>
      </c>
      <c r="AA158">
        <v>4.4521999999999999E-2</v>
      </c>
      <c r="AB158">
        <v>-9.4556000000000001E-2</v>
      </c>
      <c r="AC158">
        <v>6.8626999999999994E-2</v>
      </c>
      <c r="AD158">
        <v>5.2288000000000001E-2</v>
      </c>
      <c r="AE158">
        <v>-2.0407999999999999E-2</v>
      </c>
      <c r="AF158">
        <v>3.1857999999999997E-2</v>
      </c>
      <c r="AG158">
        <v>-3.9267000000000003E-2</v>
      </c>
      <c r="AH158">
        <v>1.3698999999999999E-2</v>
      </c>
      <c r="AI158">
        <v>0</v>
      </c>
      <c r="AJ158">
        <v>1.1705999999999999E-2</v>
      </c>
      <c r="AK158">
        <v>-4.3577999999999999E-2</v>
      </c>
      <c r="AL158">
        <v>6.1008E-2</v>
      </c>
      <c r="AM158">
        <v>-1.6834999999999999E-2</v>
      </c>
      <c r="AN158">
        <v>5.1173000000000003E-2</v>
      </c>
      <c r="AO158">
        <v>3.6589999999999999E-3</v>
      </c>
      <c r="AP158">
        <v>-1.4045E-2</v>
      </c>
      <c r="AQ158">
        <v>9.4017000000000003E-2</v>
      </c>
      <c r="AR158">
        <v>-5.587E-3</v>
      </c>
      <c r="AS158">
        <v>3.8193999999999999E-2</v>
      </c>
      <c r="AT158">
        <v>1.3393E-2</v>
      </c>
      <c r="AU158">
        <v>-0.10219</v>
      </c>
      <c r="AV158">
        <v>-1.1627999999999999E-2</v>
      </c>
      <c r="AW158">
        <v>7.8429999999999993E-3</v>
      </c>
      <c r="AX158">
        <v>-1.5152000000000001E-2</v>
      </c>
      <c r="AY158">
        <v>3.4359999999999998E-3</v>
      </c>
      <c r="AZ158">
        <v>-4.9314999999999998E-2</v>
      </c>
      <c r="BA158">
        <v>2.0060999999999999E-2</v>
      </c>
      <c r="BB158">
        <v>4.6511999999999998E-2</v>
      </c>
      <c r="BC158">
        <v>-6.5823000000000007E-2</v>
      </c>
      <c r="BD158">
        <v>8.7654999999999997E-2</v>
      </c>
      <c r="BE158">
        <v>5.0788E-2</v>
      </c>
      <c r="BF158">
        <v>2.0178999999999999E-2</v>
      </c>
      <c r="BG158">
        <v>2.2901000000000001E-2</v>
      </c>
      <c r="BH158">
        <v>-6.9439999999999997E-3</v>
      </c>
      <c r="BI158">
        <v>-5.5643999999999999E-2</v>
      </c>
      <c r="BJ158">
        <v>3.5555999999999997E-2</v>
      </c>
      <c r="BK158">
        <v>7.6923000000000005E-2</v>
      </c>
      <c r="BL158">
        <v>2.8285999999999999E-2</v>
      </c>
      <c r="BM158">
        <v>5.1246E-2</v>
      </c>
      <c r="BN158">
        <v>6.0606E-2</v>
      </c>
      <c r="BO158">
        <v>1.1364000000000001E-2</v>
      </c>
      <c r="BP158">
        <v>3.3803E-2</v>
      </c>
      <c r="BQ158">
        <v>5.5118E-2</v>
      </c>
      <c r="BR158">
        <v>1.8329000000000002E-2</v>
      </c>
      <c r="BS158">
        <v>2.9166999999999998E-2</v>
      </c>
      <c r="BT158">
        <v>5.364E-2</v>
      </c>
      <c r="BU158">
        <v>2.069E-2</v>
      </c>
      <c r="BV158">
        <v>9.8566000000000001E-2</v>
      </c>
      <c r="BW158">
        <v>-1.5968E-2</v>
      </c>
      <c r="BX158">
        <v>-2.2856999999999999E-2</v>
      </c>
      <c r="BY158">
        <v>8.4967000000000001E-2</v>
      </c>
      <c r="BZ158">
        <v>2.8136999999999999E-2</v>
      </c>
      <c r="CA158">
        <v>4.2254E-2</v>
      </c>
      <c r="CB158">
        <v>5.6337999999999999E-2</v>
      </c>
      <c r="CC158">
        <v>0.249135</v>
      </c>
      <c r="CE158" s="1">
        <v>33907</v>
      </c>
      <c r="CF158">
        <f t="shared" si="354"/>
        <v>5.9666074719999962E-2</v>
      </c>
      <c r="CG158">
        <f t="shared" si="355"/>
        <v>-5.1967372024000147E-2</v>
      </c>
      <c r="CH158">
        <f t="shared" si="356"/>
        <v>1.2145483103999988E-2</v>
      </c>
      <c r="CI158">
        <f t="shared" si="357"/>
        <v>-2.3023112088000008E-2</v>
      </c>
      <c r="CJ158">
        <f t="shared" si="358"/>
        <v>-4.6693122647999963E-2</v>
      </c>
      <c r="CK158">
        <f t="shared" si="359"/>
        <v>0.33856213206500008</v>
      </c>
      <c r="CL158">
        <f t="shared" si="360"/>
        <v>4.4982251555000019E-2</v>
      </c>
      <c r="CM158">
        <f t="shared" si="361"/>
        <v>-0.227994521033</v>
      </c>
      <c r="CN158">
        <f t="shared" si="362"/>
        <v>6.6983124934999916E-2</v>
      </c>
      <c r="CO158">
        <f t="shared" si="363"/>
        <v>-6.6062847435000016E-2</v>
      </c>
      <c r="CP158">
        <f t="shared" si="364"/>
        <v>-9.9099000819000027E-2</v>
      </c>
      <c r="CQ158">
        <f t="shared" si="365"/>
        <v>-7.8039947298000012E-2</v>
      </c>
      <c r="CR158">
        <f t="shared" si="366"/>
        <v>-3.4014477977000079E-2</v>
      </c>
      <c r="CS158">
        <f t="shared" si="367"/>
        <v>0.2771233314699999</v>
      </c>
      <c r="CT158">
        <f t="shared" si="368"/>
        <v>-3.0441868420000073E-2</v>
      </c>
      <c r="CU158">
        <f t="shared" si="369"/>
        <v>6.3954202300000151E-2</v>
      </c>
      <c r="CV158">
        <f t="shared" si="370"/>
        <v>7.3684197938000073E-2</v>
      </c>
      <c r="CW158">
        <f t="shared" si="371"/>
        <v>8.3655452992000168E-2</v>
      </c>
      <c r="CX158">
        <f t="shared" si="372"/>
        <v>-2.6331247640000055E-2</v>
      </c>
      <c r="CY158">
        <f t="shared" si="373"/>
        <v>3.2397683209999917E-2</v>
      </c>
      <c r="CZ158">
        <f t="shared" si="374"/>
        <v>4.3478591349999984E-2</v>
      </c>
      <c r="DA158">
        <f t="shared" si="375"/>
        <v>-0.16818232124300003</v>
      </c>
      <c r="DB158">
        <f t="shared" si="376"/>
        <v>0.13386662784800007</v>
      </c>
      <c r="DC158">
        <f t="shared" si="377"/>
        <v>4.6973323120000909E-3</v>
      </c>
      <c r="DD158">
        <f t="shared" si="378"/>
        <v>8.6010720836000143E-2</v>
      </c>
      <c r="DE158">
        <f t="shared" si="379"/>
        <v>7.7309545579999916E-2</v>
      </c>
      <c r="DF158">
        <f t="shared" si="380"/>
        <v>2.77224013120001E-2</v>
      </c>
      <c r="DG158">
        <f t="shared" si="381"/>
        <v>3.3581377535000012E-2</v>
      </c>
      <c r="DH158">
        <f t="shared" si="382"/>
        <v>4.8860697983999835E-2</v>
      </c>
      <c r="DI158">
        <f t="shared" si="383"/>
        <v>-3.3557063415999955E-2</v>
      </c>
      <c r="DJ158">
        <f t="shared" si="384"/>
        <v>-4.4262164660000103E-2</v>
      </c>
      <c r="DK158">
        <f t="shared" si="385"/>
        <v>-4.6753031536000078E-2</v>
      </c>
      <c r="DL158">
        <f t="shared" si="386"/>
        <v>4.0160598695999861E-2</v>
      </c>
      <c r="DM158">
        <f t="shared" si="387"/>
        <v>2.4272000000000071E-2</v>
      </c>
      <c r="DN158">
        <f t="shared" si="388"/>
        <v>-2.103482957199998E-2</v>
      </c>
      <c r="DO158">
        <f t="shared" si="389"/>
        <v>4.5112924904000096E-2</v>
      </c>
      <c r="DP158">
        <f t="shared" si="390"/>
        <v>1.2657865440000027E-2</v>
      </c>
      <c r="DQ158">
        <f t="shared" si="391"/>
        <v>3.2323249999999915E-2</v>
      </c>
      <c r="DR158">
        <f t="shared" si="392"/>
        <v>2.4948335995999882E-2</v>
      </c>
      <c r="DS158">
        <f t="shared" si="393"/>
        <v>4.4416588330999929E-2</v>
      </c>
      <c r="DT158">
        <f t="shared" si="394"/>
        <v>-9.7686520515000042E-2</v>
      </c>
      <c r="DU158">
        <f t="shared" si="395"/>
        <v>0.12688564674799996</v>
      </c>
      <c r="DV158">
        <f t="shared" si="396"/>
        <v>1.6759448936000121E-2</v>
      </c>
      <c r="DW158">
        <f t="shared" si="397"/>
        <v>3.1936804762000115E-2</v>
      </c>
      <c r="DX158">
        <f t="shared" si="398"/>
        <v>4.2242271923999875E-2</v>
      </c>
      <c r="DY158">
        <f t="shared" si="399"/>
        <v>-0.11510769028000001</v>
      </c>
      <c r="DZ158">
        <f t="shared" si="400"/>
        <v>-8.6737560920000512E-3</v>
      </c>
      <c r="EA158">
        <f t="shared" si="401"/>
        <v>2.7999859999999988E-2</v>
      </c>
      <c r="EB158">
        <f t="shared" si="402"/>
        <v>-1.1352000006681351E-7</v>
      </c>
      <c r="EC158">
        <f t="shared" si="403"/>
        <v>1.388879281199995E-2</v>
      </c>
      <c r="ED158">
        <f t="shared" si="404"/>
        <v>-1.8337879960000025E-2</v>
      </c>
      <c r="EE158">
        <f t="shared" si="405"/>
        <v>0.12689198853000017</v>
      </c>
      <c r="EF158">
        <f t="shared" si="406"/>
        <v>0.10139946137599987</v>
      </c>
      <c r="EG158">
        <f t="shared" si="407"/>
        <v>-9.4478879474999999E-2</v>
      </c>
      <c r="EH158">
        <f t="shared" si="408"/>
        <v>0.14282629987499984</v>
      </c>
      <c r="EI158">
        <f t="shared" si="409"/>
        <v>0.10091689232800016</v>
      </c>
      <c r="EJ158">
        <f t="shared" si="410"/>
        <v>-2.986204553000138E-3</v>
      </c>
      <c r="EK158">
        <f t="shared" si="411"/>
        <v>-6.9795311520999936E-2</v>
      </c>
      <c r="EL158">
        <f t="shared" si="412"/>
        <v>-1.3793107232000001E-2</v>
      </c>
      <c r="EM158">
        <f t="shared" si="413"/>
        <v>-1.4925257992000063E-2</v>
      </c>
      <c r="EN158">
        <f t="shared" si="414"/>
        <v>4.0178721983999965E-2</v>
      </c>
      <c r="EO158">
        <f t="shared" si="415"/>
        <v>0.14675714885799995</v>
      </c>
      <c r="EP158">
        <f t="shared" si="416"/>
        <v>2.0505988124000174E-2</v>
      </c>
      <c r="EQ158">
        <f t="shared" si="417"/>
        <v>9.0036977399999829E-2</v>
      </c>
      <c r="ER158">
        <f t="shared" si="418"/>
        <v>6.3611757404000047E-2</v>
      </c>
      <c r="ES158">
        <f t="shared" si="419"/>
        <v>5.5336083991999852E-2</v>
      </c>
      <c r="ET158">
        <f t="shared" si="420"/>
        <v>7.9412320754000065E-2</v>
      </c>
      <c r="EU158">
        <f t="shared" si="421"/>
        <v>6.6698975168000052E-2</v>
      </c>
      <c r="EV158">
        <f t="shared" si="422"/>
        <v>-1.2960176853999972E-2</v>
      </c>
      <c r="EW158">
        <f t="shared" si="423"/>
        <v>2.9166999999999943E-2</v>
      </c>
      <c r="EX158">
        <f t="shared" si="424"/>
        <v>6.7418450279999931E-2</v>
      </c>
      <c r="EY158">
        <f t="shared" si="425"/>
        <v>7.9761413060000175E-2</v>
      </c>
      <c r="EZ158">
        <f t="shared" si="426"/>
        <v>0.154424785402</v>
      </c>
      <c r="FA158">
        <f t="shared" si="427"/>
        <v>-5.3743020415999987E-2</v>
      </c>
      <c r="FB158">
        <f t="shared" si="428"/>
        <v>3.5654322839999919E-2</v>
      </c>
      <c r="FC158">
        <f t="shared" si="429"/>
        <v>4.4024685287999965E-2</v>
      </c>
      <c r="FD158">
        <f t="shared" si="430"/>
        <v>0.16551769407700001</v>
      </c>
      <c r="FE158">
        <f t="shared" si="431"/>
        <v>7.8717256190000029E-2</v>
      </c>
      <c r="FF158">
        <f t="shared" si="432"/>
        <v>7.6555252981999944E-2</v>
      </c>
      <c r="FG158">
        <f t="shared" si="433"/>
        <v>0.17589571667999992</v>
      </c>
      <c r="FI158">
        <f t="shared" si="434"/>
        <v>27</v>
      </c>
      <c r="FJ158">
        <f t="shared" si="435"/>
        <v>70</v>
      </c>
      <c r="FK158">
        <f t="shared" si="436"/>
        <v>52</v>
      </c>
      <c r="FL158">
        <f t="shared" si="437"/>
        <v>62</v>
      </c>
      <c r="FM158">
        <f t="shared" si="438"/>
        <v>68</v>
      </c>
      <c r="FN158">
        <f t="shared" si="439"/>
        <v>1</v>
      </c>
      <c r="FO158">
        <f t="shared" si="440"/>
        <v>31</v>
      </c>
      <c r="FP158">
        <f t="shared" si="441"/>
        <v>80</v>
      </c>
      <c r="FQ158">
        <f t="shared" si="442"/>
        <v>23</v>
      </c>
      <c r="FR158">
        <f t="shared" si="443"/>
        <v>72</v>
      </c>
      <c r="FS158">
        <f t="shared" si="444"/>
        <v>77</v>
      </c>
      <c r="FT158">
        <f t="shared" si="445"/>
        <v>74</v>
      </c>
      <c r="FU158">
        <f t="shared" si="446"/>
        <v>66</v>
      </c>
      <c r="FV158">
        <f t="shared" si="447"/>
        <v>2</v>
      </c>
      <c r="FW158">
        <f t="shared" si="448"/>
        <v>64</v>
      </c>
      <c r="FX158">
        <f t="shared" si="449"/>
        <v>25</v>
      </c>
      <c r="FY158">
        <f t="shared" si="450"/>
        <v>21</v>
      </c>
      <c r="FZ158">
        <f t="shared" si="451"/>
        <v>15</v>
      </c>
      <c r="GA158">
        <f t="shared" si="452"/>
        <v>63</v>
      </c>
      <c r="GB158">
        <f t="shared" si="453"/>
        <v>40</v>
      </c>
      <c r="GC158">
        <f t="shared" si="454"/>
        <v>34</v>
      </c>
      <c r="GD158">
        <f t="shared" si="455"/>
        <v>79</v>
      </c>
      <c r="GE158">
        <f t="shared" si="456"/>
        <v>8</v>
      </c>
      <c r="GF158">
        <f t="shared" si="457"/>
        <v>53</v>
      </c>
      <c r="GG158">
        <f t="shared" si="458"/>
        <v>14</v>
      </c>
      <c r="GH158">
        <f t="shared" si="459"/>
        <v>19</v>
      </c>
      <c r="GI158">
        <f t="shared" si="460"/>
        <v>45</v>
      </c>
      <c r="GJ158">
        <f t="shared" si="461"/>
        <v>39</v>
      </c>
      <c r="GK158">
        <f t="shared" si="462"/>
        <v>29</v>
      </c>
      <c r="GL158">
        <f t="shared" si="463"/>
        <v>65</v>
      </c>
      <c r="GM158">
        <f t="shared" si="464"/>
        <v>67</v>
      </c>
      <c r="GN158">
        <f t="shared" si="465"/>
        <v>69</v>
      </c>
      <c r="GO158">
        <f t="shared" si="466"/>
        <v>37</v>
      </c>
      <c r="GP158">
        <f t="shared" si="467"/>
        <v>47</v>
      </c>
      <c r="GQ158">
        <f t="shared" si="468"/>
        <v>61</v>
      </c>
      <c r="GR158">
        <f t="shared" si="469"/>
        <v>30</v>
      </c>
      <c r="GS158">
        <f t="shared" si="470"/>
        <v>51</v>
      </c>
      <c r="GT158">
        <f t="shared" si="471"/>
        <v>41</v>
      </c>
      <c r="GU158">
        <f t="shared" si="472"/>
        <v>46</v>
      </c>
      <c r="GV158">
        <f t="shared" si="473"/>
        <v>32</v>
      </c>
      <c r="GW158">
        <f t="shared" si="474"/>
        <v>76</v>
      </c>
      <c r="GX158">
        <f t="shared" si="475"/>
        <v>10</v>
      </c>
      <c r="GY158">
        <f t="shared" si="476"/>
        <v>49</v>
      </c>
      <c r="GZ158">
        <f t="shared" si="477"/>
        <v>42</v>
      </c>
      <c r="HA158">
        <f t="shared" si="478"/>
        <v>35</v>
      </c>
      <c r="HB158">
        <f t="shared" si="479"/>
        <v>78</v>
      </c>
      <c r="HC158">
        <f t="shared" si="480"/>
        <v>56</v>
      </c>
      <c r="HD158">
        <f t="shared" si="481"/>
        <v>44</v>
      </c>
      <c r="HE158">
        <f t="shared" si="482"/>
        <v>54</v>
      </c>
      <c r="HF158">
        <f t="shared" si="483"/>
        <v>50</v>
      </c>
      <c r="HG158">
        <f t="shared" si="484"/>
        <v>60</v>
      </c>
      <c r="HH158">
        <f t="shared" si="485"/>
        <v>9</v>
      </c>
      <c r="HI158">
        <f t="shared" si="486"/>
        <v>11</v>
      </c>
      <c r="HJ158">
        <f t="shared" si="487"/>
        <v>75</v>
      </c>
      <c r="HK158">
        <f t="shared" si="488"/>
        <v>7</v>
      </c>
      <c r="HL158">
        <f t="shared" si="489"/>
        <v>12</v>
      </c>
      <c r="HM158">
        <f t="shared" si="490"/>
        <v>55</v>
      </c>
      <c r="HN158">
        <f t="shared" si="491"/>
        <v>73</v>
      </c>
      <c r="HO158">
        <f t="shared" si="492"/>
        <v>58</v>
      </c>
      <c r="HP158">
        <f t="shared" si="493"/>
        <v>59</v>
      </c>
      <c r="HQ158">
        <f t="shared" si="494"/>
        <v>36</v>
      </c>
      <c r="HR158">
        <f t="shared" si="495"/>
        <v>6</v>
      </c>
      <c r="HS158">
        <f t="shared" si="496"/>
        <v>48</v>
      </c>
      <c r="HT158">
        <f t="shared" si="497"/>
        <v>13</v>
      </c>
      <c r="HU158">
        <f t="shared" si="498"/>
        <v>26</v>
      </c>
      <c r="HV158">
        <f t="shared" si="499"/>
        <v>28</v>
      </c>
      <c r="HW158">
        <f t="shared" si="500"/>
        <v>17</v>
      </c>
      <c r="HX158">
        <f t="shared" si="501"/>
        <v>24</v>
      </c>
      <c r="HY158">
        <f t="shared" si="502"/>
        <v>57</v>
      </c>
      <c r="HZ158">
        <f t="shared" si="503"/>
        <v>43</v>
      </c>
      <c r="IA158">
        <f t="shared" si="504"/>
        <v>22</v>
      </c>
      <c r="IB158">
        <f t="shared" si="505"/>
        <v>16</v>
      </c>
      <c r="IC158">
        <f t="shared" si="506"/>
        <v>5</v>
      </c>
      <c r="ID158">
        <f t="shared" si="507"/>
        <v>71</v>
      </c>
      <c r="IE158">
        <f t="shared" si="508"/>
        <v>38</v>
      </c>
      <c r="IF158">
        <f t="shared" si="509"/>
        <v>33</v>
      </c>
      <c r="IG158">
        <f t="shared" si="510"/>
        <v>4</v>
      </c>
      <c r="IH158">
        <f t="shared" si="511"/>
        <v>18</v>
      </c>
      <c r="II158">
        <f t="shared" si="512"/>
        <v>20</v>
      </c>
      <c r="IJ158">
        <f t="shared" si="513"/>
        <v>3</v>
      </c>
      <c r="IL158" s="1">
        <v>33907</v>
      </c>
      <c r="IM158" s="9">
        <f t="shared" si="515"/>
        <v>1.9082200000000001E-2</v>
      </c>
      <c r="IN158" s="9">
        <f t="shared" si="516"/>
        <v>2.054195E-2</v>
      </c>
      <c r="IO158" s="9">
        <f t="shared" si="517"/>
        <v>1.3900800000000001E-2</v>
      </c>
      <c r="IP158" s="9">
        <f t="shared" si="518"/>
        <v>1.2266849999999998E-2</v>
      </c>
      <c r="IR158">
        <f t="shared" si="514"/>
        <v>1.2500000000000001E-2</v>
      </c>
      <c r="IS158">
        <v>1.0200000000000001E-2</v>
      </c>
      <c r="IT158">
        <v>2.3E-3</v>
      </c>
      <c r="IV158" s="8">
        <f t="shared" si="519"/>
        <v>1.6782200000000001E-2</v>
      </c>
      <c r="IW158" s="8">
        <f t="shared" si="520"/>
        <v>1.824195E-2</v>
      </c>
      <c r="IX158" s="8">
        <f t="shared" si="521"/>
        <v>1.1600800000000001E-2</v>
      </c>
      <c r="IY158" s="8">
        <f t="shared" si="522"/>
        <v>9.9668499999999976E-3</v>
      </c>
    </row>
    <row r="159" spans="1:259" x14ac:dyDescent="0.2">
      <c r="A159" s="1">
        <v>33938</v>
      </c>
      <c r="B159">
        <v>3.3784000000000002E-2</v>
      </c>
      <c r="C159">
        <v>-1.8092E-2</v>
      </c>
      <c r="D159">
        <v>2.3199999999999998E-2</v>
      </c>
      <c r="E159">
        <v>2.3529000000000001E-2</v>
      </c>
      <c r="F159">
        <v>-1.6816000000000001E-2</v>
      </c>
      <c r="G159">
        <v>-4.9020000000000001E-2</v>
      </c>
      <c r="H159">
        <v>8.4691000000000002E-2</v>
      </c>
      <c r="I159">
        <v>3.8654000000000001E-2</v>
      </c>
      <c r="J159">
        <v>2.1944000000000002E-2</v>
      </c>
      <c r="K159">
        <v>4.7697000000000003E-2</v>
      </c>
      <c r="L159">
        <v>-2.8799999999999999E-2</v>
      </c>
      <c r="M159">
        <v>-3.9370000000000002E-2</v>
      </c>
      <c r="N159">
        <v>-2.0070000000000001E-2</v>
      </c>
      <c r="O159">
        <v>0</v>
      </c>
      <c r="P159">
        <v>-2.7855000000000001E-2</v>
      </c>
      <c r="Q159">
        <v>1.1365999999999999E-2</v>
      </c>
      <c r="R159">
        <v>0.13725499999999999</v>
      </c>
      <c r="S159">
        <v>2.5943000000000001E-2</v>
      </c>
      <c r="T159">
        <v>4.0891999999999998E-2</v>
      </c>
      <c r="U159">
        <v>2.4017E-2</v>
      </c>
      <c r="V159">
        <v>6.8596000000000004E-2</v>
      </c>
      <c r="W159">
        <v>-9.2899999999999996E-3</v>
      </c>
      <c r="X159">
        <v>2.6005E-2</v>
      </c>
      <c r="Y159">
        <v>-2.3729E-2</v>
      </c>
      <c r="Z159">
        <v>8.6124000000000006E-2</v>
      </c>
      <c r="AA159">
        <v>-1.0460000000000001E-2</v>
      </c>
      <c r="AB159">
        <v>-9.4940000000000007E-3</v>
      </c>
      <c r="AC159">
        <v>-1.4678999999999999E-2</v>
      </c>
      <c r="AD159">
        <v>0.1</v>
      </c>
      <c r="AE159">
        <v>-1.7361000000000001E-2</v>
      </c>
      <c r="AF159">
        <v>6.0345000000000003E-2</v>
      </c>
      <c r="AG159">
        <v>-0.16566800000000001</v>
      </c>
      <c r="AH159">
        <v>1.4208E-2</v>
      </c>
      <c r="AI159">
        <v>-9.4799999999999995E-4</v>
      </c>
      <c r="AJ159">
        <v>3.7949999999999998E-2</v>
      </c>
      <c r="AK159">
        <v>3.5682999999999999E-2</v>
      </c>
      <c r="AL159">
        <v>1.21E-2</v>
      </c>
      <c r="AM159">
        <v>8.2192000000000001E-2</v>
      </c>
      <c r="AN159">
        <v>4.6653E-2</v>
      </c>
      <c r="AO159">
        <v>-7.2900000000000005E-4</v>
      </c>
      <c r="AP159">
        <v>2.8490000000000001E-2</v>
      </c>
      <c r="AQ159">
        <v>7.1614999999999998E-2</v>
      </c>
      <c r="AR159">
        <v>1.1235999999999999E-2</v>
      </c>
      <c r="AS159">
        <v>0.137124</v>
      </c>
      <c r="AT159">
        <v>3.5242000000000002E-2</v>
      </c>
      <c r="AU159">
        <v>-4.065E-3</v>
      </c>
      <c r="AV159">
        <v>2.0587999999999999E-2</v>
      </c>
      <c r="AW159">
        <v>1.6341999999999999E-2</v>
      </c>
      <c r="AX159">
        <v>-2.3845999999999999E-2</v>
      </c>
      <c r="AY159">
        <v>-2.4383999999999999E-2</v>
      </c>
      <c r="AZ159">
        <v>6.0519000000000003E-2</v>
      </c>
      <c r="BA159">
        <v>4.8193E-2</v>
      </c>
      <c r="BB159">
        <v>0.13714299999999999</v>
      </c>
      <c r="BC159">
        <v>0.15068500000000001</v>
      </c>
      <c r="BD159">
        <v>7.1429000000000006E-2</v>
      </c>
      <c r="BE159">
        <v>-8.9066999999999993E-2</v>
      </c>
      <c r="BF159">
        <v>0.16923099999999999</v>
      </c>
      <c r="BG159">
        <v>3.3582000000000001E-2</v>
      </c>
      <c r="BH159">
        <v>9.0910000000000001E-3</v>
      </c>
      <c r="BI159">
        <v>7.0707000000000006E-2</v>
      </c>
      <c r="BJ159">
        <v>7.2445999999999997E-2</v>
      </c>
      <c r="BK159">
        <v>1.5833E-2</v>
      </c>
      <c r="BL159">
        <v>5.9871000000000001E-2</v>
      </c>
      <c r="BM159">
        <v>6.4846000000000001E-2</v>
      </c>
      <c r="BN159">
        <v>-2.4176E-2</v>
      </c>
      <c r="BO159">
        <v>0.14494399999999999</v>
      </c>
      <c r="BP159">
        <v>7.0300000000000001E-2</v>
      </c>
      <c r="BQ159">
        <v>0.13930300000000001</v>
      </c>
      <c r="BR159">
        <v>3.7143000000000002E-2</v>
      </c>
      <c r="BS159">
        <v>7.2873999999999994E-2</v>
      </c>
      <c r="BT159">
        <v>9.0909000000000004E-2</v>
      </c>
      <c r="BU159">
        <v>8.5585999999999995E-2</v>
      </c>
      <c r="BV159">
        <v>3.2691999999999999E-2</v>
      </c>
      <c r="BW159">
        <v>2.3123999999999999E-2</v>
      </c>
      <c r="BX159">
        <v>7.0175000000000001E-2</v>
      </c>
      <c r="BY159">
        <v>0</v>
      </c>
      <c r="BZ159">
        <v>5.9258999999999999E-2</v>
      </c>
      <c r="CA159">
        <v>9.7837999999999994E-2</v>
      </c>
      <c r="CB159">
        <v>4.4443999999999997E-2</v>
      </c>
      <c r="CC159">
        <v>8.3101999999999995E-2</v>
      </c>
      <c r="CE159" s="1">
        <v>33938</v>
      </c>
      <c r="CF159">
        <f t="shared" si="354"/>
        <v>0.10336593347199985</v>
      </c>
      <c r="CG159">
        <f t="shared" si="355"/>
        <v>-1.5061831912000057E-2</v>
      </c>
      <c r="CH159">
        <f t="shared" si="356"/>
        <v>1.9123571200000189E-2</v>
      </c>
      <c r="CI159">
        <f t="shared" si="357"/>
        <v>7.7216181239998516E-3</v>
      </c>
      <c r="CJ159">
        <f t="shared" si="358"/>
        <v>-5.7220929664000053E-2</v>
      </c>
      <c r="CK159">
        <f t="shared" si="359"/>
        <v>0.14396902825999991</v>
      </c>
      <c r="CL159">
        <f t="shared" si="360"/>
        <v>6.3898558221000101E-2</v>
      </c>
      <c r="CM159">
        <f t="shared" si="361"/>
        <v>-0.13981480085800002</v>
      </c>
      <c r="CN159">
        <f t="shared" si="362"/>
        <v>7.5907752919999849E-2</v>
      </c>
      <c r="CO159">
        <f t="shared" si="363"/>
        <v>-6.0472476764999894E-2</v>
      </c>
      <c r="CP159">
        <f t="shared" si="364"/>
        <v>-0.11709082080000011</v>
      </c>
      <c r="CQ159">
        <f t="shared" si="365"/>
        <v>-9.7966508740000013E-2</v>
      </c>
      <c r="CR159">
        <f t="shared" si="366"/>
        <v>-6.1382868870000107E-2</v>
      </c>
      <c r="CS159">
        <f t="shared" si="367"/>
        <v>0.13256500000000004</v>
      </c>
      <c r="CT159">
        <f t="shared" si="368"/>
        <v>-3.5911165614999963E-2</v>
      </c>
      <c r="CU159">
        <f t="shared" si="369"/>
        <v>2.2541594300000023E-2</v>
      </c>
      <c r="CV159">
        <f t="shared" si="370"/>
        <v>0.19587594622999993</v>
      </c>
      <c r="CW159">
        <f t="shared" si="371"/>
        <v>8.4249392575999948E-2</v>
      </c>
      <c r="CX159">
        <f t="shared" si="372"/>
        <v>6.1199802919999824E-2</v>
      </c>
      <c r="CY159">
        <f t="shared" si="373"/>
        <v>4.3667886229999953E-2</v>
      </c>
      <c r="CZ159">
        <f t="shared" si="374"/>
        <v>0.1305799109800001</v>
      </c>
      <c r="DA159">
        <f t="shared" si="375"/>
        <v>-7.5000822170000037E-2</v>
      </c>
      <c r="DB159">
        <f t="shared" si="376"/>
        <v>0.10444923828000019</v>
      </c>
      <c r="DC159">
        <f t="shared" si="377"/>
        <v>-3.850193277199998E-2</v>
      </c>
      <c r="DD159">
        <f t="shared" si="378"/>
        <v>9.1854390224000104E-2</v>
      </c>
      <c r="DE159">
        <f t="shared" si="379"/>
        <v>3.3596299879999902E-2</v>
      </c>
      <c r="DF159">
        <f t="shared" si="380"/>
        <v>-0.10315228533599996</v>
      </c>
      <c r="DG159">
        <f t="shared" si="381"/>
        <v>5.294062426700008E-2</v>
      </c>
      <c r="DH159">
        <f t="shared" si="382"/>
        <v>0.15751680000000001</v>
      </c>
      <c r="DI159">
        <f t="shared" si="383"/>
        <v>-3.7414696711999929E-2</v>
      </c>
      <c r="DJ159">
        <f t="shared" si="384"/>
        <v>9.4125471010000128E-2</v>
      </c>
      <c r="DK159">
        <f t="shared" si="385"/>
        <v>-0.19842971464400005</v>
      </c>
      <c r="DL159">
        <f t="shared" si="386"/>
        <v>2.8101635391999835E-2</v>
      </c>
      <c r="DM159">
        <f t="shared" si="387"/>
        <v>-9.4799999999994888E-4</v>
      </c>
      <c r="DN159">
        <f t="shared" si="388"/>
        <v>5.0100242699999908E-2</v>
      </c>
      <c r="DO159">
        <f t="shared" si="389"/>
        <v>-9.4499937740001316E-3</v>
      </c>
      <c r="DP159">
        <f t="shared" si="390"/>
        <v>7.384619679999993E-2</v>
      </c>
      <c r="DQ159">
        <f t="shared" si="391"/>
        <v>6.3973297680000041E-2</v>
      </c>
      <c r="DR159">
        <f t="shared" si="392"/>
        <v>0.10021337396899987</v>
      </c>
      <c r="DS159">
        <f t="shared" si="393"/>
        <v>2.9273325890000201E-3</v>
      </c>
      <c r="DT159">
        <f t="shared" si="394"/>
        <v>1.4044857949999878E-2</v>
      </c>
      <c r="DU159">
        <f t="shared" si="395"/>
        <v>0.17236502745499993</v>
      </c>
      <c r="DV159">
        <f t="shared" si="396"/>
        <v>5.5862244680000561E-3</v>
      </c>
      <c r="DW159">
        <f t="shared" si="397"/>
        <v>0.18055531405600012</v>
      </c>
      <c r="DX159">
        <f t="shared" si="398"/>
        <v>4.9106996106E-2</v>
      </c>
      <c r="DY159">
        <f t="shared" si="399"/>
        <v>-0.10583959764999995</v>
      </c>
      <c r="DZ159">
        <f t="shared" si="400"/>
        <v>8.7206027360000604E-3</v>
      </c>
      <c r="EA159">
        <f t="shared" si="401"/>
        <v>2.431317030600022E-2</v>
      </c>
      <c r="EB159">
        <f t="shared" si="402"/>
        <v>-3.8636685408000138E-2</v>
      </c>
      <c r="EC159">
        <f t="shared" si="403"/>
        <v>-2.1031783423999917E-2</v>
      </c>
      <c r="ED159">
        <f t="shared" si="404"/>
        <v>8.2195055150000584E-3</v>
      </c>
      <c r="EE159">
        <f t="shared" si="405"/>
        <v>6.9220799773000108E-2</v>
      </c>
      <c r="EF159">
        <f t="shared" si="406"/>
        <v>0.19003379521599983</v>
      </c>
      <c r="EG159">
        <f t="shared" si="407"/>
        <v>7.4943461244999954E-2</v>
      </c>
      <c r="EH159">
        <f t="shared" si="408"/>
        <v>0.16534510899499999</v>
      </c>
      <c r="EI159">
        <f t="shared" si="409"/>
        <v>-4.2802534795999936E-2</v>
      </c>
      <c r="EJ159">
        <f t="shared" si="410"/>
        <v>0.19282491234899979</v>
      </c>
      <c r="EK159">
        <f t="shared" si="411"/>
        <v>5.7252061382000008E-2</v>
      </c>
      <c r="EL159">
        <f t="shared" si="412"/>
        <v>2.0838720959999169E-3</v>
      </c>
      <c r="EM159">
        <f t="shared" si="413"/>
        <v>1.1128579691999985E-2</v>
      </c>
      <c r="EN159">
        <f t="shared" si="414"/>
        <v>0.11057788997599993</v>
      </c>
      <c r="EO159">
        <f t="shared" si="415"/>
        <v>9.3973921859000109E-2</v>
      </c>
      <c r="EP159">
        <f t="shared" si="416"/>
        <v>8.9850511105999953E-2</v>
      </c>
      <c r="EQ159">
        <f t="shared" si="417"/>
        <v>0.11941509811599982</v>
      </c>
      <c r="ER159">
        <f t="shared" si="418"/>
        <v>3.4964789343999936E-2</v>
      </c>
      <c r="ES159">
        <f t="shared" si="419"/>
        <v>0.15795514361599983</v>
      </c>
      <c r="ET159">
        <f t="shared" si="420"/>
        <v>0.10647935090000016</v>
      </c>
      <c r="EU159">
        <f t="shared" si="421"/>
        <v>0.202099102754</v>
      </c>
      <c r="EV159">
        <f t="shared" si="422"/>
        <v>5.615279404699991E-2</v>
      </c>
      <c r="EW159">
        <f t="shared" si="423"/>
        <v>0.10416651595800008</v>
      </c>
      <c r="EX159">
        <f t="shared" si="424"/>
        <v>0.14942535875999985</v>
      </c>
      <c r="EY159">
        <f t="shared" si="425"/>
        <v>0.10804677433999998</v>
      </c>
      <c r="EZ159">
        <f t="shared" si="426"/>
        <v>0.13448031967199991</v>
      </c>
      <c r="FA159">
        <f t="shared" si="427"/>
        <v>6.7867559679999356E-3</v>
      </c>
      <c r="FB159">
        <f t="shared" si="428"/>
        <v>4.5714010024999974E-2</v>
      </c>
      <c r="FC159">
        <f t="shared" si="429"/>
        <v>8.4967000000000015E-2</v>
      </c>
      <c r="FD159">
        <f t="shared" si="430"/>
        <v>8.9063370482999948E-2</v>
      </c>
      <c r="FE159">
        <f t="shared" si="431"/>
        <v>0.14422604685200002</v>
      </c>
      <c r="FF159">
        <f t="shared" si="432"/>
        <v>0.10328588607199984</v>
      </c>
      <c r="FG159">
        <f t="shared" si="433"/>
        <v>0.35294061676999999</v>
      </c>
      <c r="FI159">
        <f t="shared" si="434"/>
        <v>23</v>
      </c>
      <c r="FJ159">
        <f t="shared" si="435"/>
        <v>64</v>
      </c>
      <c r="FK159">
        <f t="shared" si="436"/>
        <v>52</v>
      </c>
      <c r="FL159">
        <f t="shared" si="437"/>
        <v>57</v>
      </c>
      <c r="FM159">
        <f t="shared" si="438"/>
        <v>71</v>
      </c>
      <c r="FN159">
        <f t="shared" si="439"/>
        <v>13</v>
      </c>
      <c r="FO159">
        <f t="shared" si="440"/>
        <v>38</v>
      </c>
      <c r="FP159">
        <f t="shared" si="441"/>
        <v>79</v>
      </c>
      <c r="FQ159">
        <f t="shared" si="442"/>
        <v>33</v>
      </c>
      <c r="FR159">
        <f t="shared" si="443"/>
        <v>72</v>
      </c>
      <c r="FS159">
        <f t="shared" si="444"/>
        <v>78</v>
      </c>
      <c r="FT159">
        <f t="shared" si="445"/>
        <v>75</v>
      </c>
      <c r="FU159">
        <f t="shared" si="446"/>
        <v>73</v>
      </c>
      <c r="FV159">
        <f t="shared" si="447"/>
        <v>15</v>
      </c>
      <c r="FW159">
        <f t="shared" si="448"/>
        <v>66</v>
      </c>
      <c r="FX159">
        <f t="shared" si="449"/>
        <v>51</v>
      </c>
      <c r="FY159">
        <f t="shared" si="450"/>
        <v>3</v>
      </c>
      <c r="FZ159">
        <f t="shared" si="451"/>
        <v>32</v>
      </c>
      <c r="GA159">
        <f t="shared" si="452"/>
        <v>39</v>
      </c>
      <c r="GB159">
        <f t="shared" si="453"/>
        <v>46</v>
      </c>
      <c r="GC159">
        <f t="shared" si="454"/>
        <v>16</v>
      </c>
      <c r="GD159">
        <f t="shared" si="455"/>
        <v>74</v>
      </c>
      <c r="GE159">
        <f t="shared" si="456"/>
        <v>21</v>
      </c>
      <c r="GF159">
        <f t="shared" si="457"/>
        <v>68</v>
      </c>
      <c r="GG159">
        <f t="shared" si="458"/>
        <v>28</v>
      </c>
      <c r="GH159">
        <f t="shared" si="459"/>
        <v>48</v>
      </c>
      <c r="GI159">
        <f t="shared" si="460"/>
        <v>76</v>
      </c>
      <c r="GJ159">
        <f t="shared" si="461"/>
        <v>42</v>
      </c>
      <c r="GK159">
        <f t="shared" si="462"/>
        <v>10</v>
      </c>
      <c r="GL159">
        <f t="shared" si="463"/>
        <v>67</v>
      </c>
      <c r="GM159">
        <f t="shared" si="464"/>
        <v>26</v>
      </c>
      <c r="GN159">
        <f t="shared" si="465"/>
        <v>80</v>
      </c>
      <c r="GO159">
        <f t="shared" si="466"/>
        <v>49</v>
      </c>
      <c r="GP159">
        <f t="shared" si="467"/>
        <v>62</v>
      </c>
      <c r="GQ159">
        <f t="shared" si="468"/>
        <v>43</v>
      </c>
      <c r="GR159">
        <f t="shared" si="469"/>
        <v>63</v>
      </c>
      <c r="GS159">
        <f t="shared" si="470"/>
        <v>35</v>
      </c>
      <c r="GT159">
        <f t="shared" si="471"/>
        <v>37</v>
      </c>
      <c r="GU159">
        <f t="shared" si="472"/>
        <v>25</v>
      </c>
      <c r="GV159">
        <f t="shared" si="473"/>
        <v>60</v>
      </c>
      <c r="GW159">
        <f t="shared" si="474"/>
        <v>53</v>
      </c>
      <c r="GX159">
        <f t="shared" si="475"/>
        <v>7</v>
      </c>
      <c r="GY159">
        <f t="shared" si="476"/>
        <v>59</v>
      </c>
      <c r="GZ159">
        <f t="shared" si="477"/>
        <v>6</v>
      </c>
      <c r="HA159">
        <f t="shared" si="478"/>
        <v>44</v>
      </c>
      <c r="HB159">
        <f t="shared" si="479"/>
        <v>77</v>
      </c>
      <c r="HC159">
        <f t="shared" si="480"/>
        <v>55</v>
      </c>
      <c r="HD159">
        <f t="shared" si="481"/>
        <v>50</v>
      </c>
      <c r="HE159">
        <f t="shared" si="482"/>
        <v>69</v>
      </c>
      <c r="HF159">
        <f t="shared" si="483"/>
        <v>65</v>
      </c>
      <c r="HG159">
        <f t="shared" si="484"/>
        <v>56</v>
      </c>
      <c r="HH159">
        <f t="shared" si="485"/>
        <v>36</v>
      </c>
      <c r="HI159">
        <f t="shared" si="486"/>
        <v>5</v>
      </c>
      <c r="HJ159">
        <f t="shared" si="487"/>
        <v>34</v>
      </c>
      <c r="HK159">
        <f t="shared" si="488"/>
        <v>8</v>
      </c>
      <c r="HL159">
        <f t="shared" si="489"/>
        <v>70</v>
      </c>
      <c r="HM159">
        <f t="shared" si="490"/>
        <v>4</v>
      </c>
      <c r="HN159">
        <f t="shared" si="491"/>
        <v>40</v>
      </c>
      <c r="HO159">
        <f t="shared" si="492"/>
        <v>61</v>
      </c>
      <c r="HP159">
        <f t="shared" si="493"/>
        <v>54</v>
      </c>
      <c r="HQ159">
        <f t="shared" si="494"/>
        <v>18</v>
      </c>
      <c r="HR159">
        <f t="shared" si="495"/>
        <v>27</v>
      </c>
      <c r="HS159">
        <f t="shared" si="496"/>
        <v>29</v>
      </c>
      <c r="HT159">
        <f t="shared" si="497"/>
        <v>17</v>
      </c>
      <c r="HU159">
        <f t="shared" si="498"/>
        <v>47</v>
      </c>
      <c r="HV159">
        <f t="shared" si="499"/>
        <v>9</v>
      </c>
      <c r="HW159">
        <f t="shared" si="500"/>
        <v>20</v>
      </c>
      <c r="HX159">
        <f t="shared" si="501"/>
        <v>2</v>
      </c>
      <c r="HY159">
        <f t="shared" si="502"/>
        <v>41</v>
      </c>
      <c r="HZ159">
        <f t="shared" si="503"/>
        <v>22</v>
      </c>
      <c r="IA159">
        <f t="shared" si="504"/>
        <v>11</v>
      </c>
      <c r="IB159">
        <f t="shared" si="505"/>
        <v>19</v>
      </c>
      <c r="IC159">
        <f t="shared" si="506"/>
        <v>14</v>
      </c>
      <c r="ID159">
        <f t="shared" si="507"/>
        <v>58</v>
      </c>
      <c r="IE159">
        <f t="shared" si="508"/>
        <v>45</v>
      </c>
      <c r="IF159">
        <f t="shared" si="509"/>
        <v>31</v>
      </c>
      <c r="IG159">
        <f t="shared" si="510"/>
        <v>30</v>
      </c>
      <c r="IH159">
        <f t="shared" si="511"/>
        <v>12</v>
      </c>
      <c r="II159">
        <f t="shared" si="512"/>
        <v>24</v>
      </c>
      <c r="IJ159">
        <f t="shared" si="513"/>
        <v>1</v>
      </c>
      <c r="IL159" s="1">
        <v>33938</v>
      </c>
      <c r="IM159" s="9">
        <f t="shared" si="515"/>
        <v>6.8780499999999993E-3</v>
      </c>
      <c r="IN159" s="9">
        <f t="shared" si="516"/>
        <v>3.7323499999999996E-2</v>
      </c>
      <c r="IO159" s="9">
        <f t="shared" si="517"/>
        <v>5.2248950000000002E-2</v>
      </c>
      <c r="IP159" s="9">
        <f t="shared" si="518"/>
        <v>4.3590249999999997E-2</v>
      </c>
      <c r="IR159">
        <f t="shared" si="514"/>
        <v>4.36E-2</v>
      </c>
      <c r="IS159">
        <v>4.1299999999999996E-2</v>
      </c>
      <c r="IT159">
        <v>2.3E-3</v>
      </c>
      <c r="IV159" s="8">
        <f t="shared" si="519"/>
        <v>4.5780499999999993E-3</v>
      </c>
      <c r="IW159" s="8">
        <f t="shared" si="520"/>
        <v>3.5023499999999999E-2</v>
      </c>
      <c r="IX159" s="8">
        <f t="shared" si="521"/>
        <v>4.9948950000000006E-2</v>
      </c>
      <c r="IY159" s="8">
        <f t="shared" si="522"/>
        <v>4.1290250000000001E-2</v>
      </c>
    </row>
    <row r="160" spans="1:259" x14ac:dyDescent="0.2">
      <c r="A160" s="1">
        <v>33969</v>
      </c>
      <c r="B160">
        <v>5.9081000000000002E-2</v>
      </c>
      <c r="C160">
        <v>5.3459E-2</v>
      </c>
      <c r="D160">
        <v>3.5714000000000003E-2</v>
      </c>
      <c r="E160">
        <v>1.9004E-2</v>
      </c>
      <c r="F160">
        <v>2.7310999999999998E-2</v>
      </c>
      <c r="G160">
        <v>6.8298999999999999E-2</v>
      </c>
      <c r="H160">
        <v>3.4595000000000001E-2</v>
      </c>
      <c r="I160">
        <v>-0.261905</v>
      </c>
      <c r="J160">
        <v>2.1595E-2</v>
      </c>
      <c r="K160">
        <v>-2.3234000000000001E-2</v>
      </c>
      <c r="L160">
        <v>4.6875E-2</v>
      </c>
      <c r="M160">
        <v>-5.6557000000000003E-2</v>
      </c>
      <c r="N160">
        <v>1.0909E-2</v>
      </c>
      <c r="O160">
        <v>-4.7225999999999997E-2</v>
      </c>
      <c r="P160">
        <v>2.4642000000000001E-2</v>
      </c>
      <c r="Q160">
        <v>2.1739000000000001E-2</v>
      </c>
      <c r="R160">
        <v>8.6210000000000002E-3</v>
      </c>
      <c r="S160">
        <v>-2.2988999999999999E-2</v>
      </c>
      <c r="T160">
        <v>-2.1429E-2</v>
      </c>
      <c r="U160">
        <v>1.2371E-2</v>
      </c>
      <c r="V160">
        <v>-2.4792999999999999E-2</v>
      </c>
      <c r="W160">
        <v>7.2423000000000001E-2</v>
      </c>
      <c r="X160">
        <v>-1.1521E-2</v>
      </c>
      <c r="Y160">
        <v>6.9444000000000006E-2</v>
      </c>
      <c r="Z160">
        <v>-5.5065999999999997E-2</v>
      </c>
      <c r="AA160">
        <v>-5.7082000000000001E-2</v>
      </c>
      <c r="AB160">
        <v>0.13099</v>
      </c>
      <c r="AC160">
        <v>5.587E-3</v>
      </c>
      <c r="AD160">
        <v>-1.1331000000000001E-2</v>
      </c>
      <c r="AE160">
        <v>0.142349</v>
      </c>
      <c r="AF160">
        <v>-1.2194999999999999E-2</v>
      </c>
      <c r="AG160">
        <v>7.8688999999999995E-2</v>
      </c>
      <c r="AH160">
        <v>2.1073000000000001E-2</v>
      </c>
      <c r="AI160">
        <v>4.8079999999999998E-3</v>
      </c>
      <c r="AJ160">
        <v>-7.1999999999999995E-2</v>
      </c>
      <c r="AK160">
        <v>2.5641000000000001E-2</v>
      </c>
      <c r="AL160">
        <v>2.4810000000000001E-3</v>
      </c>
      <c r="AM160">
        <v>-4.6329000000000002E-2</v>
      </c>
      <c r="AN160">
        <v>2.9297E-2</v>
      </c>
      <c r="AO160">
        <v>-1.3480000000000001E-2</v>
      </c>
      <c r="AP160">
        <v>-3.3241E-2</v>
      </c>
      <c r="AQ160">
        <v>1.7933999999999999E-2</v>
      </c>
      <c r="AR160">
        <v>4.4443999999999997E-2</v>
      </c>
      <c r="AS160">
        <v>5.9528999999999999E-2</v>
      </c>
      <c r="AT160">
        <v>6.9446999999999995E-2</v>
      </c>
      <c r="AU160">
        <v>-5.3497999999999997E-2</v>
      </c>
      <c r="AV160">
        <v>1.1643000000000001E-2</v>
      </c>
      <c r="AW160">
        <v>2.3255999999999999E-2</v>
      </c>
      <c r="AX160">
        <v>6.4256999999999995E-2</v>
      </c>
      <c r="AY160">
        <v>3.5714000000000003E-2</v>
      </c>
      <c r="AZ160">
        <v>0.121739</v>
      </c>
      <c r="BA160">
        <v>-2.6551999999999999E-2</v>
      </c>
      <c r="BB160">
        <v>2.8089999999999999E-3</v>
      </c>
      <c r="BC160">
        <v>2.0833000000000001E-2</v>
      </c>
      <c r="BD160">
        <v>1.9258999999999998E-2</v>
      </c>
      <c r="BE160">
        <v>-1.4706E-2</v>
      </c>
      <c r="BF160">
        <v>5.3759000000000001E-2</v>
      </c>
      <c r="BG160">
        <v>4.7697000000000003E-2</v>
      </c>
      <c r="BH160">
        <v>1.4035000000000001E-2</v>
      </c>
      <c r="BI160">
        <v>6.3489999999999996E-3</v>
      </c>
      <c r="BJ160">
        <v>-1.6063999999999998E-2</v>
      </c>
      <c r="BK160">
        <v>1.7698999999999999E-2</v>
      </c>
      <c r="BL160">
        <v>-3.5664000000000001E-2</v>
      </c>
      <c r="BM160">
        <v>-5.4487000000000001E-2</v>
      </c>
      <c r="BN160">
        <v>-1.3514E-2</v>
      </c>
      <c r="BO160">
        <v>2.1277000000000001E-2</v>
      </c>
      <c r="BP160">
        <v>-5.1019999999999998E-3</v>
      </c>
      <c r="BQ160">
        <v>-6.4629000000000006E-2</v>
      </c>
      <c r="BR160">
        <v>2.4792999999999999E-2</v>
      </c>
      <c r="BS160">
        <v>3.3961999999999999E-2</v>
      </c>
      <c r="BT160">
        <v>3.7999999999999999E-2</v>
      </c>
      <c r="BU160">
        <v>-2.2904999999999998E-2</v>
      </c>
      <c r="BV160">
        <v>-3.8094999999999997E-2</v>
      </c>
      <c r="BW160">
        <v>-2.8000000000000001E-2</v>
      </c>
      <c r="BX160">
        <v>8.7431999999999996E-2</v>
      </c>
      <c r="BY160">
        <v>5.2416999999999998E-2</v>
      </c>
      <c r="BZ160">
        <v>0.216783</v>
      </c>
      <c r="CA160">
        <v>1.9851000000000001E-2</v>
      </c>
      <c r="CB160">
        <v>-1.6239E-2</v>
      </c>
      <c r="CC160">
        <v>0.11509</v>
      </c>
      <c r="CE160" s="1">
        <v>33969</v>
      </c>
      <c r="CF160">
        <f t="shared" si="354"/>
        <v>9.4860992504000041E-2</v>
      </c>
      <c r="CG160">
        <f t="shared" si="355"/>
        <v>3.4399819771999907E-2</v>
      </c>
      <c r="CH160">
        <f t="shared" si="356"/>
        <v>5.9742564800000064E-2</v>
      </c>
      <c r="CI160">
        <f t="shared" si="357"/>
        <v>4.2980145115999902E-2</v>
      </c>
      <c r="CJ160">
        <f t="shared" si="358"/>
        <v>1.0035738223999946E-2</v>
      </c>
      <c r="CK160">
        <f t="shared" si="359"/>
        <v>1.5930983020000067E-2</v>
      </c>
      <c r="CL160">
        <f t="shared" si="360"/>
        <v>0.12221588514499993</v>
      </c>
      <c r="CM160">
        <f t="shared" si="361"/>
        <v>-0.23337467587000005</v>
      </c>
      <c r="CN160">
        <f t="shared" si="362"/>
        <v>4.4012880679999977E-2</v>
      </c>
      <c r="CO160">
        <f t="shared" si="363"/>
        <v>2.3354807902000063E-2</v>
      </c>
      <c r="CP160">
        <f t="shared" si="364"/>
        <v>1.6724999999999879E-2</v>
      </c>
      <c r="CQ160">
        <f t="shared" si="365"/>
        <v>-9.3700350909999952E-2</v>
      </c>
      <c r="CR160">
        <f t="shared" si="366"/>
        <v>-9.3799436299999428E-3</v>
      </c>
      <c r="CS160">
        <f t="shared" si="367"/>
        <v>-4.722599999999999E-2</v>
      </c>
      <c r="CT160">
        <f t="shared" si="368"/>
        <v>-3.899402909999905E-3</v>
      </c>
      <c r="CU160">
        <f t="shared" si="369"/>
        <v>3.3352085473999926E-2</v>
      </c>
      <c r="CV160">
        <f t="shared" si="370"/>
        <v>0.14705927535499996</v>
      </c>
      <c r="CW160">
        <f t="shared" si="371"/>
        <v>2.3575963730000371E-3</v>
      </c>
      <c r="CX160">
        <f t="shared" si="372"/>
        <v>1.8586725331999787E-2</v>
      </c>
      <c r="CY160">
        <f t="shared" si="373"/>
        <v>3.6685114306999944E-2</v>
      </c>
      <c r="CZ160">
        <f t="shared" si="374"/>
        <v>4.2102299372000163E-2</v>
      </c>
      <c r="DA160">
        <f t="shared" si="375"/>
        <v>6.2460190329999943E-2</v>
      </c>
      <c r="DB160">
        <f t="shared" si="376"/>
        <v>1.4184396395000132E-2</v>
      </c>
      <c r="DC160">
        <f t="shared" si="377"/>
        <v>4.4067163323999958E-2</v>
      </c>
      <c r="DD160">
        <f t="shared" si="378"/>
        <v>2.6315495816000123E-2</v>
      </c>
      <c r="DE160">
        <f t="shared" si="379"/>
        <v>-6.6944922280000041E-2</v>
      </c>
      <c r="DF160">
        <f t="shared" si="380"/>
        <v>0.12025238094000001</v>
      </c>
      <c r="DG160">
        <f t="shared" si="381"/>
        <v>-9.1740115730000182E-3</v>
      </c>
      <c r="DH160">
        <f t="shared" si="382"/>
        <v>8.75359E-2</v>
      </c>
      <c r="DI160">
        <f t="shared" si="383"/>
        <v>0.12251667901100016</v>
      </c>
      <c r="DJ160">
        <f t="shared" si="384"/>
        <v>4.741409272500019E-2</v>
      </c>
      <c r="DK160">
        <f t="shared" si="385"/>
        <v>-0.100015249252</v>
      </c>
      <c r="DL160">
        <f t="shared" si="386"/>
        <v>3.5580405183999853E-2</v>
      </c>
      <c r="DM160">
        <f t="shared" si="387"/>
        <v>3.8554420159999658E-3</v>
      </c>
      <c r="DN160">
        <f t="shared" si="388"/>
        <v>-3.6782399999999993E-2</v>
      </c>
      <c r="DO160">
        <f t="shared" si="389"/>
        <v>6.2238947802999878E-2</v>
      </c>
      <c r="DP160">
        <f t="shared" si="390"/>
        <v>1.4611020100000038E-2</v>
      </c>
      <c r="DQ160">
        <f t="shared" si="391"/>
        <v>3.205512683200018E-2</v>
      </c>
      <c r="DR160">
        <f t="shared" si="392"/>
        <v>7.7316792940999912E-2</v>
      </c>
      <c r="DS160">
        <f t="shared" si="393"/>
        <v>-1.4199173080000072E-2</v>
      </c>
      <c r="DT160">
        <f t="shared" si="394"/>
        <v>-5.6980360900000804E-3</v>
      </c>
      <c r="DU160">
        <f t="shared" si="395"/>
        <v>9.0833343409999934E-2</v>
      </c>
      <c r="DV160">
        <f t="shared" si="396"/>
        <v>5.617937278399987E-2</v>
      </c>
      <c r="DW160">
        <f t="shared" si="397"/>
        <v>0.20481585459599994</v>
      </c>
      <c r="DX160">
        <f t="shared" si="398"/>
        <v>0.10713645117400006</v>
      </c>
      <c r="DY160">
        <f t="shared" si="399"/>
        <v>-5.734553063000003E-2</v>
      </c>
      <c r="DZ160">
        <f t="shared" si="400"/>
        <v>3.2470706084000156E-2</v>
      </c>
      <c r="EA160">
        <f t="shared" si="401"/>
        <v>3.9978049552000128E-2</v>
      </c>
      <c r="EB160">
        <f t="shared" si="402"/>
        <v>3.8878727578000039E-2</v>
      </c>
      <c r="EC160">
        <f t="shared" si="403"/>
        <v>1.0459149824000091E-2</v>
      </c>
      <c r="ED160">
        <f t="shared" si="404"/>
        <v>0.18962552254099996</v>
      </c>
      <c r="EE160">
        <f t="shared" si="405"/>
        <v>2.0361379463999851E-2</v>
      </c>
      <c r="EF160">
        <f t="shared" si="406"/>
        <v>0.14033723468699999</v>
      </c>
      <c r="EG160">
        <f t="shared" si="407"/>
        <v>0.17465722060500011</v>
      </c>
      <c r="EH160">
        <f t="shared" si="408"/>
        <v>9.2063651110999789E-2</v>
      </c>
      <c r="EI160">
        <f t="shared" si="409"/>
        <v>-0.10246318069799998</v>
      </c>
      <c r="EJ160">
        <f t="shared" si="410"/>
        <v>0.23208768932899981</v>
      </c>
      <c r="EK160">
        <f t="shared" si="411"/>
        <v>8.2880760654000074E-2</v>
      </c>
      <c r="EL160">
        <f t="shared" si="412"/>
        <v>2.3253592184999894E-2</v>
      </c>
      <c r="EM160">
        <f t="shared" si="413"/>
        <v>7.7504918742999918E-2</v>
      </c>
      <c r="EN160">
        <f t="shared" si="414"/>
        <v>5.5218227456000024E-2</v>
      </c>
      <c r="EO160">
        <f t="shared" si="415"/>
        <v>3.3812228266999922E-2</v>
      </c>
      <c r="EP160">
        <f t="shared" si="416"/>
        <v>2.2071760655999917E-2</v>
      </c>
      <c r="EQ160">
        <f t="shared" si="417"/>
        <v>6.8257359979999599E-3</v>
      </c>
      <c r="ER160">
        <f t="shared" si="418"/>
        <v>-3.736328553599999E-2</v>
      </c>
      <c r="ES160">
        <f t="shared" si="419"/>
        <v>0.16930497348799989</v>
      </c>
      <c r="ET160">
        <f t="shared" si="420"/>
        <v>6.4839329400000034E-2</v>
      </c>
      <c r="EU160">
        <f t="shared" si="421"/>
        <v>6.5670986412999843E-2</v>
      </c>
      <c r="EV160">
        <f t="shared" si="422"/>
        <v>6.2856886399E-2</v>
      </c>
      <c r="EW160">
        <f t="shared" si="423"/>
        <v>0.10931094678800024</v>
      </c>
      <c r="EX160">
        <f t="shared" si="424"/>
        <v>0.132363542</v>
      </c>
      <c r="EY160">
        <f t="shared" si="425"/>
        <v>6.072065266999993E-2</v>
      </c>
      <c r="EZ160">
        <f t="shared" si="426"/>
        <v>-6.6484017400000317E-3</v>
      </c>
      <c r="FA160">
        <f t="shared" si="427"/>
        <v>-5.5234720000001403E-3</v>
      </c>
      <c r="FB160">
        <f t="shared" si="428"/>
        <v>0.16374254060000015</v>
      </c>
      <c r="FC160">
        <f t="shared" si="429"/>
        <v>5.2416999999999936E-2</v>
      </c>
      <c r="FD160">
        <f t="shared" si="430"/>
        <v>0.28888834379699979</v>
      </c>
      <c r="FE160">
        <f t="shared" si="431"/>
        <v>0.11963118213800006</v>
      </c>
      <c r="FF160">
        <f t="shared" si="432"/>
        <v>2.7483273883999848E-2</v>
      </c>
      <c r="FG160">
        <f t="shared" si="433"/>
        <v>0.20775620917999982</v>
      </c>
      <c r="FI160">
        <f t="shared" si="434"/>
        <v>18</v>
      </c>
      <c r="FJ160">
        <f t="shared" si="435"/>
        <v>44</v>
      </c>
      <c r="FK160">
        <f t="shared" si="436"/>
        <v>31</v>
      </c>
      <c r="FL160">
        <f t="shared" si="437"/>
        <v>38</v>
      </c>
      <c r="FM160">
        <f t="shared" si="438"/>
        <v>61</v>
      </c>
      <c r="FN160">
        <f t="shared" si="439"/>
        <v>57</v>
      </c>
      <c r="FO160">
        <f t="shared" si="440"/>
        <v>13</v>
      </c>
      <c r="FP160">
        <f t="shared" si="441"/>
        <v>80</v>
      </c>
      <c r="FQ160">
        <f t="shared" si="442"/>
        <v>37</v>
      </c>
      <c r="FR160">
        <f t="shared" si="443"/>
        <v>51</v>
      </c>
      <c r="FS160">
        <f t="shared" si="444"/>
        <v>56</v>
      </c>
      <c r="FT160">
        <f t="shared" si="445"/>
        <v>77</v>
      </c>
      <c r="FU160">
        <f t="shared" si="446"/>
        <v>70</v>
      </c>
      <c r="FV160">
        <f t="shared" si="447"/>
        <v>74</v>
      </c>
      <c r="FW160">
        <f t="shared" si="448"/>
        <v>65</v>
      </c>
      <c r="FX160">
        <f t="shared" si="449"/>
        <v>46</v>
      </c>
      <c r="FY160">
        <f t="shared" si="450"/>
        <v>9</v>
      </c>
      <c r="FZ160">
        <f t="shared" si="451"/>
        <v>64</v>
      </c>
      <c r="GA160">
        <f t="shared" si="452"/>
        <v>55</v>
      </c>
      <c r="GB160">
        <f t="shared" si="453"/>
        <v>42</v>
      </c>
      <c r="GC160">
        <f t="shared" si="454"/>
        <v>39</v>
      </c>
      <c r="GD160">
        <f t="shared" si="455"/>
        <v>28</v>
      </c>
      <c r="GE160">
        <f t="shared" si="456"/>
        <v>59</v>
      </c>
      <c r="GF160">
        <f t="shared" si="457"/>
        <v>36</v>
      </c>
      <c r="GG160">
        <f t="shared" si="458"/>
        <v>50</v>
      </c>
      <c r="GH160">
        <f t="shared" si="459"/>
        <v>76</v>
      </c>
      <c r="GI160">
        <f t="shared" si="460"/>
        <v>14</v>
      </c>
      <c r="GJ160">
        <f t="shared" si="461"/>
        <v>69</v>
      </c>
      <c r="GK160">
        <f t="shared" si="462"/>
        <v>21</v>
      </c>
      <c r="GL160">
        <f t="shared" si="463"/>
        <v>12</v>
      </c>
      <c r="GM160">
        <f t="shared" si="464"/>
        <v>35</v>
      </c>
      <c r="GN160">
        <f t="shared" si="465"/>
        <v>78</v>
      </c>
      <c r="GO160">
        <f t="shared" si="466"/>
        <v>43</v>
      </c>
      <c r="GP160">
        <f t="shared" si="467"/>
        <v>63</v>
      </c>
      <c r="GQ160">
        <f t="shared" si="468"/>
        <v>72</v>
      </c>
      <c r="GR160">
        <f t="shared" si="469"/>
        <v>29</v>
      </c>
      <c r="GS160">
        <f t="shared" si="470"/>
        <v>58</v>
      </c>
      <c r="GT160">
        <f t="shared" si="471"/>
        <v>48</v>
      </c>
      <c r="GU160">
        <f t="shared" si="472"/>
        <v>24</v>
      </c>
      <c r="GV160">
        <f t="shared" si="473"/>
        <v>71</v>
      </c>
      <c r="GW160">
        <f t="shared" si="474"/>
        <v>67</v>
      </c>
      <c r="GX160">
        <f t="shared" si="475"/>
        <v>20</v>
      </c>
      <c r="GY160">
        <f t="shared" si="476"/>
        <v>32</v>
      </c>
      <c r="GZ160">
        <f t="shared" si="477"/>
        <v>4</v>
      </c>
      <c r="HA160">
        <f t="shared" si="478"/>
        <v>17</v>
      </c>
      <c r="HB160">
        <f t="shared" si="479"/>
        <v>75</v>
      </c>
      <c r="HC160">
        <f t="shared" si="480"/>
        <v>47</v>
      </c>
      <c r="HD160">
        <f t="shared" si="481"/>
        <v>40</v>
      </c>
      <c r="HE160">
        <f t="shared" si="482"/>
        <v>41</v>
      </c>
      <c r="HF160">
        <f t="shared" si="483"/>
        <v>60</v>
      </c>
      <c r="HG160">
        <f t="shared" si="484"/>
        <v>5</v>
      </c>
      <c r="HH160">
        <f t="shared" si="485"/>
        <v>54</v>
      </c>
      <c r="HI160">
        <f t="shared" si="486"/>
        <v>10</v>
      </c>
      <c r="HJ160">
        <f t="shared" si="487"/>
        <v>6</v>
      </c>
      <c r="HK160">
        <f t="shared" si="488"/>
        <v>19</v>
      </c>
      <c r="HL160">
        <f t="shared" si="489"/>
        <v>79</v>
      </c>
      <c r="HM160">
        <f t="shared" si="490"/>
        <v>2</v>
      </c>
      <c r="HN160">
        <f t="shared" si="491"/>
        <v>22</v>
      </c>
      <c r="HO160">
        <f t="shared" si="492"/>
        <v>52</v>
      </c>
      <c r="HP160">
        <f t="shared" si="493"/>
        <v>23</v>
      </c>
      <c r="HQ160">
        <f t="shared" si="494"/>
        <v>33</v>
      </c>
      <c r="HR160">
        <f t="shared" si="495"/>
        <v>45</v>
      </c>
      <c r="HS160">
        <f t="shared" si="496"/>
        <v>53</v>
      </c>
      <c r="HT160">
        <f t="shared" si="497"/>
        <v>62</v>
      </c>
      <c r="HU160">
        <f t="shared" si="498"/>
        <v>73</v>
      </c>
      <c r="HV160">
        <f t="shared" si="499"/>
        <v>7</v>
      </c>
      <c r="HW160">
        <f t="shared" si="500"/>
        <v>26</v>
      </c>
      <c r="HX160">
        <f t="shared" si="501"/>
        <v>25</v>
      </c>
      <c r="HY160">
        <f t="shared" si="502"/>
        <v>27</v>
      </c>
      <c r="HZ160">
        <f t="shared" si="503"/>
        <v>16</v>
      </c>
      <c r="IA160">
        <f t="shared" si="504"/>
        <v>11</v>
      </c>
      <c r="IB160">
        <f t="shared" si="505"/>
        <v>30</v>
      </c>
      <c r="IC160">
        <f t="shared" si="506"/>
        <v>68</v>
      </c>
      <c r="ID160">
        <f t="shared" si="507"/>
        <v>66</v>
      </c>
      <c r="IE160">
        <f t="shared" si="508"/>
        <v>8</v>
      </c>
      <c r="IF160">
        <f t="shared" si="509"/>
        <v>34</v>
      </c>
      <c r="IG160">
        <f t="shared" si="510"/>
        <v>1</v>
      </c>
      <c r="IH160">
        <f t="shared" si="511"/>
        <v>15</v>
      </c>
      <c r="II160">
        <f t="shared" si="512"/>
        <v>49</v>
      </c>
      <c r="IJ160">
        <f t="shared" si="513"/>
        <v>3</v>
      </c>
      <c r="IL160" s="1">
        <v>33969</v>
      </c>
      <c r="IM160" s="9">
        <f t="shared" si="515"/>
        <v>1.9582300000000004E-2</v>
      </c>
      <c r="IN160" s="9">
        <f t="shared" si="516"/>
        <v>1.4363700000000002E-2</v>
      </c>
      <c r="IO160" s="9">
        <f t="shared" si="517"/>
        <v>1.44228E-2</v>
      </c>
      <c r="IP160" s="9">
        <f t="shared" si="518"/>
        <v>6.9898E-3</v>
      </c>
      <c r="IR160">
        <f t="shared" si="514"/>
        <v>1.8100000000000002E-2</v>
      </c>
      <c r="IS160">
        <v>1.5300000000000001E-2</v>
      </c>
      <c r="IT160">
        <v>2.8000000000000004E-3</v>
      </c>
      <c r="IV160" s="8">
        <f t="shared" si="519"/>
        <v>1.6782300000000003E-2</v>
      </c>
      <c r="IW160" s="8">
        <f t="shared" si="520"/>
        <v>1.1563700000000001E-2</v>
      </c>
      <c r="IX160" s="8">
        <f t="shared" si="521"/>
        <v>1.1622799999999999E-2</v>
      </c>
      <c r="IY160" s="8">
        <f t="shared" si="522"/>
        <v>4.1897999999999996E-3</v>
      </c>
    </row>
    <row r="161" spans="1:259" x14ac:dyDescent="0.2">
      <c r="A161" s="1">
        <v>33998</v>
      </c>
      <c r="B161">
        <v>-4.7521000000000001E-2</v>
      </c>
      <c r="C161">
        <v>1.1939999999999999E-2</v>
      </c>
      <c r="D161">
        <v>3.0651000000000001E-2</v>
      </c>
      <c r="E161">
        <v>4.1985000000000001E-2</v>
      </c>
      <c r="F161">
        <v>0</v>
      </c>
      <c r="G161">
        <v>0.103981</v>
      </c>
      <c r="H161">
        <v>7.3099999999999997E-3</v>
      </c>
      <c r="I161">
        <v>2.2332999999999999E-2</v>
      </c>
      <c r="J161">
        <v>9.0360000000000006E-3</v>
      </c>
      <c r="K161">
        <v>-3.0793999999999998E-2</v>
      </c>
      <c r="L161">
        <v>8.9552000000000007E-2</v>
      </c>
      <c r="M161">
        <v>1.0917E-2</v>
      </c>
      <c r="N161">
        <v>4.6762999999999999E-2</v>
      </c>
      <c r="O161">
        <v>0.15817700000000001</v>
      </c>
      <c r="P161">
        <v>2.8409E-2</v>
      </c>
      <c r="Q161">
        <v>2.6596000000000002E-2</v>
      </c>
      <c r="R161">
        <v>0.19658100000000001</v>
      </c>
      <c r="S161">
        <v>-2.3435000000000001E-2</v>
      </c>
      <c r="T161">
        <v>-8.4670000000000006E-3</v>
      </c>
      <c r="U161">
        <v>2.0370000000000002E-3</v>
      </c>
      <c r="V161">
        <v>-2.3304999999999999E-2</v>
      </c>
      <c r="W161">
        <v>-2.5974000000000001E-2</v>
      </c>
      <c r="X161">
        <v>-6.7132999999999998E-2</v>
      </c>
      <c r="Y161">
        <v>1.8051999999999999E-2</v>
      </c>
      <c r="Z161">
        <v>4.9417000000000003E-2</v>
      </c>
      <c r="AA161">
        <v>2.1256000000000001E-2</v>
      </c>
      <c r="AB161">
        <v>0.06</v>
      </c>
      <c r="AC161">
        <v>-0.104148</v>
      </c>
      <c r="AD161">
        <v>-8.5959999999999995E-2</v>
      </c>
      <c r="AE161">
        <v>-0.12149500000000001</v>
      </c>
      <c r="AF161">
        <v>-8.9712E-2</v>
      </c>
      <c r="AG161">
        <v>-7.2947999999999999E-2</v>
      </c>
      <c r="AH161">
        <v>-3.1895E-2</v>
      </c>
      <c r="AI161">
        <v>6.2200999999999999E-2</v>
      </c>
      <c r="AJ161">
        <v>-8.9654999999999999E-2</v>
      </c>
      <c r="AK161">
        <v>-9.0910000000000001E-3</v>
      </c>
      <c r="AL161">
        <v>-0.12871299999999999</v>
      </c>
      <c r="AM161">
        <v>-0.04</v>
      </c>
      <c r="AN161">
        <v>-4.3643000000000001E-2</v>
      </c>
      <c r="AO161">
        <v>-2.6086999999999999E-2</v>
      </c>
      <c r="AP161">
        <v>-6.9164000000000003E-2</v>
      </c>
      <c r="AQ161">
        <v>-2.3923E-2</v>
      </c>
      <c r="AR161">
        <v>5.4050000000000001E-3</v>
      </c>
      <c r="AS161">
        <v>-2.2346000000000001E-2</v>
      </c>
      <c r="AT161">
        <v>2.8340000000000001E-2</v>
      </c>
      <c r="AU161">
        <v>1.3043000000000001E-2</v>
      </c>
      <c r="AV161">
        <v>1.7340999999999999E-2</v>
      </c>
      <c r="AW161">
        <v>5.3030000000000001E-2</v>
      </c>
      <c r="AX161">
        <v>2.2641999999999999E-2</v>
      </c>
      <c r="AY161">
        <v>3.1033999999999999E-2</v>
      </c>
      <c r="AZ161">
        <v>3.4146000000000003E-2</v>
      </c>
      <c r="BA161">
        <v>-2.6706000000000001E-2</v>
      </c>
      <c r="BB161">
        <v>3.3612999999999997E-2</v>
      </c>
      <c r="BC161">
        <v>8.5130999999999998E-2</v>
      </c>
      <c r="BD161">
        <v>6.2267000000000003E-2</v>
      </c>
      <c r="BE161">
        <v>-7.2761000000000006E-2</v>
      </c>
      <c r="BF161">
        <v>3.0411000000000001E-2</v>
      </c>
      <c r="BG161">
        <v>-5.7915000000000001E-2</v>
      </c>
      <c r="BH161">
        <v>1.7301E-2</v>
      </c>
      <c r="BI161">
        <v>8.2018999999999995E-2</v>
      </c>
      <c r="BJ161">
        <v>4.0819999999999997E-3</v>
      </c>
      <c r="BK161">
        <v>4.3478000000000003E-2</v>
      </c>
      <c r="BL161">
        <v>-1.2718999999999999E-2</v>
      </c>
      <c r="BM161">
        <v>0.13355900000000001</v>
      </c>
      <c r="BN161">
        <v>-1.6091999999999999E-2</v>
      </c>
      <c r="BO161">
        <v>6.4099999999999999E-3</v>
      </c>
      <c r="BP161">
        <v>-2.5639999999999999E-3</v>
      </c>
      <c r="BQ161">
        <v>1.4085E-2</v>
      </c>
      <c r="BR161">
        <v>-2.8601999999999999E-2</v>
      </c>
      <c r="BS161">
        <v>4.4117999999999997E-2</v>
      </c>
      <c r="BT161">
        <v>5.178E-2</v>
      </c>
      <c r="BU161">
        <v>-2.137E-3</v>
      </c>
      <c r="BV161">
        <v>2.6402999999999999E-2</v>
      </c>
      <c r="BW161">
        <v>-6.9958999999999993E-2</v>
      </c>
      <c r="BX161">
        <v>-5.5275999999999999E-2</v>
      </c>
      <c r="BY161">
        <v>1.5152000000000001E-2</v>
      </c>
      <c r="BZ161">
        <v>0.228161</v>
      </c>
      <c r="CA161">
        <v>4.6228999999999999E-2</v>
      </c>
      <c r="CB161">
        <v>2.8384E-2</v>
      </c>
      <c r="CC161">
        <v>3.8990999999999998E-2</v>
      </c>
      <c r="CE161" s="1">
        <v>33998</v>
      </c>
      <c r="CF161">
        <f t="shared" si="354"/>
        <v>8.7524117989998818E-3</v>
      </c>
      <c r="CG161">
        <f t="shared" si="355"/>
        <v>6.6037300459999893E-2</v>
      </c>
      <c r="CH161">
        <f t="shared" si="356"/>
        <v>6.7459669813999978E-2</v>
      </c>
      <c r="CI161">
        <f t="shared" si="357"/>
        <v>6.1786882939999899E-2</v>
      </c>
      <c r="CJ161">
        <f t="shared" si="358"/>
        <v>2.7311000000000085E-2</v>
      </c>
      <c r="CK161">
        <f t="shared" si="359"/>
        <v>0.17938179831900025</v>
      </c>
      <c r="CL161">
        <f t="shared" si="360"/>
        <v>4.2157889449999875E-2</v>
      </c>
      <c r="CM161">
        <f t="shared" si="361"/>
        <v>-0.24542112436500008</v>
      </c>
      <c r="CN161">
        <f t="shared" si="362"/>
        <v>3.0826132420000096E-2</v>
      </c>
      <c r="CO161">
        <f t="shared" si="363"/>
        <v>-5.3312532204000007E-2</v>
      </c>
      <c r="CP161">
        <f t="shared" si="364"/>
        <v>0.14062475000000019</v>
      </c>
      <c r="CQ161">
        <f t="shared" si="365"/>
        <v>-4.6257432768999851E-2</v>
      </c>
      <c r="CR161">
        <f t="shared" si="366"/>
        <v>5.818213756699997E-2</v>
      </c>
      <c r="CS161">
        <f t="shared" si="367"/>
        <v>0.10348093299799999</v>
      </c>
      <c r="CT161">
        <f t="shared" si="368"/>
        <v>5.3751054578000002E-2</v>
      </c>
      <c r="CU161">
        <f t="shared" si="369"/>
        <v>4.8913170444000009E-2</v>
      </c>
      <c r="CV161">
        <f t="shared" si="370"/>
        <v>0.20689672480100008</v>
      </c>
      <c r="CW161">
        <f t="shared" si="371"/>
        <v>-4.5885252784999997E-2</v>
      </c>
      <c r="CX161">
        <f t="shared" si="372"/>
        <v>-2.9714560657000066E-2</v>
      </c>
      <c r="CY161">
        <f t="shared" si="373"/>
        <v>1.4433199726999968E-2</v>
      </c>
      <c r="CZ161">
        <f t="shared" si="374"/>
        <v>-4.7520199134999941E-2</v>
      </c>
      <c r="DA161">
        <f t="shared" si="375"/>
        <v>4.4567884997999796E-2</v>
      </c>
      <c r="DB161">
        <f t="shared" si="376"/>
        <v>-7.7880560707000002E-2</v>
      </c>
      <c r="DC161">
        <f t="shared" si="377"/>
        <v>8.8749603087999951E-2</v>
      </c>
      <c r="DD161">
        <f t="shared" si="378"/>
        <v>-8.3701965219998842E-3</v>
      </c>
      <c r="DE161">
        <f t="shared" si="379"/>
        <v>-3.7039334992000073E-2</v>
      </c>
      <c r="DF161">
        <f t="shared" si="380"/>
        <v>0.19884940000000006</v>
      </c>
      <c r="DG161">
        <f t="shared" si="381"/>
        <v>-9.9142874876000042E-2</v>
      </c>
      <c r="DH161">
        <f t="shared" si="382"/>
        <v>-9.631698724000004E-2</v>
      </c>
      <c r="DI161">
        <f t="shared" si="383"/>
        <v>3.559308245000059E-3</v>
      </c>
      <c r="DJ161">
        <f t="shared" si="384"/>
        <v>-0.10081296216000002</v>
      </c>
      <c r="DK161">
        <f t="shared" si="385"/>
        <v>7.9482800008356946E-7</v>
      </c>
      <c r="DL161">
        <f t="shared" si="386"/>
        <v>-1.1494123335000106E-2</v>
      </c>
      <c r="DM161">
        <f t="shared" si="387"/>
        <v>6.7308062407999802E-2</v>
      </c>
      <c r="DN161">
        <f t="shared" si="388"/>
        <v>-0.15519983999999998</v>
      </c>
      <c r="DO161">
        <f t="shared" si="389"/>
        <v>1.6316897669000019E-2</v>
      </c>
      <c r="DP161">
        <f t="shared" si="390"/>
        <v>-0.12655133695300003</v>
      </c>
      <c r="DQ161">
        <f t="shared" si="391"/>
        <v>-8.4475839999999969E-2</v>
      </c>
      <c r="DR161">
        <f t="shared" si="392"/>
        <v>-1.5624608971000042E-2</v>
      </c>
      <c r="DS161">
        <f t="shared" si="393"/>
        <v>-3.9215347239999976E-2</v>
      </c>
      <c r="DT161">
        <f t="shared" si="394"/>
        <v>-0.100105919476</v>
      </c>
      <c r="DU161">
        <f t="shared" si="395"/>
        <v>-6.4180350820001175E-3</v>
      </c>
      <c r="DV161">
        <f t="shared" si="396"/>
        <v>5.008921982000003E-2</v>
      </c>
      <c r="DW161">
        <f t="shared" si="397"/>
        <v>3.5852764965999873E-2</v>
      </c>
      <c r="DX161">
        <f t="shared" si="398"/>
        <v>9.9755127979999969E-2</v>
      </c>
      <c r="DY161">
        <f t="shared" si="399"/>
        <v>-4.1152774414000115E-2</v>
      </c>
      <c r="DZ161">
        <f t="shared" si="400"/>
        <v>2.9185901263000025E-2</v>
      </c>
      <c r="EA161">
        <f t="shared" si="401"/>
        <v>7.7519265679999894E-2</v>
      </c>
      <c r="EB161">
        <f t="shared" si="402"/>
        <v>8.8353906994000031E-2</v>
      </c>
      <c r="EC161">
        <f t="shared" si="403"/>
        <v>6.7856348275999956E-2</v>
      </c>
      <c r="ED161">
        <f t="shared" si="404"/>
        <v>0.16004189989400008</v>
      </c>
      <c r="EE161">
        <f t="shared" si="405"/>
        <v>-5.2548902288000021E-2</v>
      </c>
      <c r="EF161">
        <f t="shared" si="406"/>
        <v>3.6516418916999971E-2</v>
      </c>
      <c r="EG161">
        <f t="shared" si="407"/>
        <v>0.10773753412300024</v>
      </c>
      <c r="EH161">
        <f t="shared" si="408"/>
        <v>8.2725200152999889E-2</v>
      </c>
      <c r="EI161">
        <f t="shared" si="409"/>
        <v>-8.6396976733999931E-2</v>
      </c>
      <c r="EJ161">
        <f t="shared" si="410"/>
        <v>8.5804864948999748E-2</v>
      </c>
      <c r="EK161">
        <f t="shared" si="411"/>
        <v>-1.2980371754999998E-2</v>
      </c>
      <c r="EL161">
        <f t="shared" si="412"/>
        <v>3.1578819534999969E-2</v>
      </c>
      <c r="EM161">
        <f t="shared" si="413"/>
        <v>8.8888738630999997E-2</v>
      </c>
      <c r="EN161">
        <f t="shared" si="414"/>
        <v>-1.2047573248000099E-2</v>
      </c>
      <c r="EO161">
        <f t="shared" si="415"/>
        <v>6.1946517121999722E-2</v>
      </c>
      <c r="EP161">
        <f t="shared" si="416"/>
        <v>-4.7929389584000059E-2</v>
      </c>
      <c r="EQ161">
        <f t="shared" si="417"/>
        <v>7.1794770767000138E-2</v>
      </c>
      <c r="ER161">
        <f t="shared" si="418"/>
        <v>-2.9388532712000037E-2</v>
      </c>
      <c r="ES161">
        <f t="shared" si="419"/>
        <v>2.7823385570000081E-2</v>
      </c>
      <c r="ET161">
        <f t="shared" si="420"/>
        <v>-7.6529184720001142E-3</v>
      </c>
      <c r="EU161">
        <f t="shared" si="421"/>
        <v>-5.1454299465000131E-2</v>
      </c>
      <c r="EV161">
        <f t="shared" si="422"/>
        <v>-4.5181293859999361E-3</v>
      </c>
      <c r="EW161">
        <f t="shared" si="423"/>
        <v>7.9578335516000243E-2</v>
      </c>
      <c r="EX161">
        <f t="shared" si="424"/>
        <v>9.1747639999999908E-2</v>
      </c>
      <c r="EY161">
        <f t="shared" si="425"/>
        <v>-2.4993052015000017E-2</v>
      </c>
      <c r="EZ161">
        <f t="shared" si="426"/>
        <v>-1.2697822285000049E-2</v>
      </c>
      <c r="FA161">
        <f t="shared" si="427"/>
        <v>-9.6000148000000007E-2</v>
      </c>
      <c r="FB161">
        <f t="shared" si="428"/>
        <v>2.7323108767999926E-2</v>
      </c>
      <c r="FC161">
        <f t="shared" si="429"/>
        <v>6.8363222384000055E-2</v>
      </c>
      <c r="FD161">
        <f t="shared" si="430"/>
        <v>0.49440542606299998</v>
      </c>
      <c r="FE161">
        <f t="shared" si="431"/>
        <v>6.6997691879000065E-2</v>
      </c>
      <c r="FF161">
        <f t="shared" si="432"/>
        <v>1.168407222399992E-2</v>
      </c>
      <c r="FG161">
        <f t="shared" si="433"/>
        <v>0.15856847418999998</v>
      </c>
      <c r="FI161">
        <f t="shared" si="434"/>
        <v>45</v>
      </c>
      <c r="FJ161">
        <f t="shared" si="435"/>
        <v>25</v>
      </c>
      <c r="FK161">
        <f t="shared" si="436"/>
        <v>22</v>
      </c>
      <c r="FL161">
        <f t="shared" si="437"/>
        <v>27</v>
      </c>
      <c r="FM161">
        <f t="shared" si="438"/>
        <v>41</v>
      </c>
      <c r="FN161">
        <f t="shared" si="439"/>
        <v>4</v>
      </c>
      <c r="FO161">
        <f t="shared" si="440"/>
        <v>33</v>
      </c>
      <c r="FP161">
        <f t="shared" si="441"/>
        <v>80</v>
      </c>
      <c r="FQ161">
        <f t="shared" si="442"/>
        <v>37</v>
      </c>
      <c r="FR161">
        <f t="shared" si="443"/>
        <v>69</v>
      </c>
      <c r="FS161">
        <f t="shared" si="444"/>
        <v>7</v>
      </c>
      <c r="FT161">
        <f t="shared" si="445"/>
        <v>64</v>
      </c>
      <c r="FU161">
        <f t="shared" si="446"/>
        <v>28</v>
      </c>
      <c r="FV161">
        <f t="shared" si="447"/>
        <v>9</v>
      </c>
      <c r="FW161">
        <f t="shared" si="448"/>
        <v>29</v>
      </c>
      <c r="FX161">
        <f t="shared" si="449"/>
        <v>31</v>
      </c>
      <c r="FY161">
        <f t="shared" si="450"/>
        <v>2</v>
      </c>
      <c r="FZ161">
        <f t="shared" si="451"/>
        <v>63</v>
      </c>
      <c r="GA161">
        <f t="shared" si="452"/>
        <v>59</v>
      </c>
      <c r="GB161">
        <f t="shared" si="453"/>
        <v>43</v>
      </c>
      <c r="GC161">
        <f t="shared" si="454"/>
        <v>65</v>
      </c>
      <c r="GD161">
        <f t="shared" si="455"/>
        <v>32</v>
      </c>
      <c r="GE161">
        <f t="shared" si="456"/>
        <v>70</v>
      </c>
      <c r="GF161">
        <f t="shared" si="457"/>
        <v>13</v>
      </c>
      <c r="GG161">
        <f t="shared" si="458"/>
        <v>51</v>
      </c>
      <c r="GH161">
        <f t="shared" si="459"/>
        <v>60</v>
      </c>
      <c r="GI161">
        <f t="shared" si="460"/>
        <v>3</v>
      </c>
      <c r="GJ161">
        <f t="shared" si="461"/>
        <v>75</v>
      </c>
      <c r="GK161">
        <f t="shared" si="462"/>
        <v>74</v>
      </c>
      <c r="GL161">
        <f t="shared" si="463"/>
        <v>46</v>
      </c>
      <c r="GM161">
        <f t="shared" si="464"/>
        <v>77</v>
      </c>
      <c r="GN161">
        <f t="shared" si="465"/>
        <v>47</v>
      </c>
      <c r="GO161">
        <f t="shared" si="466"/>
        <v>52</v>
      </c>
      <c r="GP161">
        <f t="shared" si="467"/>
        <v>23</v>
      </c>
      <c r="GQ161">
        <f t="shared" si="468"/>
        <v>79</v>
      </c>
      <c r="GR161">
        <f t="shared" si="469"/>
        <v>42</v>
      </c>
      <c r="GS161">
        <f t="shared" si="470"/>
        <v>78</v>
      </c>
      <c r="GT161">
        <f t="shared" si="471"/>
        <v>71</v>
      </c>
      <c r="GU161">
        <f t="shared" si="472"/>
        <v>56</v>
      </c>
      <c r="GV161">
        <f t="shared" si="473"/>
        <v>61</v>
      </c>
      <c r="GW161">
        <f t="shared" si="474"/>
        <v>76</v>
      </c>
      <c r="GX161">
        <f t="shared" si="475"/>
        <v>49</v>
      </c>
      <c r="GY161">
        <f t="shared" si="476"/>
        <v>30</v>
      </c>
      <c r="GZ161">
        <f t="shared" si="477"/>
        <v>35</v>
      </c>
      <c r="HA161">
        <f t="shared" si="478"/>
        <v>10</v>
      </c>
      <c r="HB161">
        <f t="shared" si="479"/>
        <v>62</v>
      </c>
      <c r="HC161">
        <f t="shared" si="480"/>
        <v>38</v>
      </c>
      <c r="HD161">
        <f t="shared" si="481"/>
        <v>18</v>
      </c>
      <c r="HE161">
        <f t="shared" si="482"/>
        <v>14</v>
      </c>
      <c r="HF161">
        <f t="shared" si="483"/>
        <v>21</v>
      </c>
      <c r="HG161">
        <f t="shared" si="484"/>
        <v>5</v>
      </c>
      <c r="HH161">
        <f t="shared" si="485"/>
        <v>68</v>
      </c>
      <c r="HI161">
        <f t="shared" si="486"/>
        <v>34</v>
      </c>
      <c r="HJ161">
        <f t="shared" si="487"/>
        <v>8</v>
      </c>
      <c r="HK161">
        <f t="shared" si="488"/>
        <v>16</v>
      </c>
      <c r="HL161">
        <f t="shared" si="489"/>
        <v>72</v>
      </c>
      <c r="HM161">
        <f t="shared" si="490"/>
        <v>15</v>
      </c>
      <c r="HN161">
        <f t="shared" si="491"/>
        <v>55</v>
      </c>
      <c r="HO161">
        <f t="shared" si="492"/>
        <v>36</v>
      </c>
      <c r="HP161">
        <f t="shared" si="493"/>
        <v>12</v>
      </c>
      <c r="HQ161">
        <f t="shared" si="494"/>
        <v>53</v>
      </c>
      <c r="HR161">
        <f t="shared" si="495"/>
        <v>26</v>
      </c>
      <c r="HS161">
        <f t="shared" si="496"/>
        <v>66</v>
      </c>
      <c r="HT161">
        <f t="shared" si="497"/>
        <v>19</v>
      </c>
      <c r="HU161">
        <f t="shared" si="498"/>
        <v>58</v>
      </c>
      <c r="HV161">
        <f t="shared" si="499"/>
        <v>39</v>
      </c>
      <c r="HW161">
        <f t="shared" si="500"/>
        <v>50</v>
      </c>
      <c r="HX161">
        <f t="shared" si="501"/>
        <v>67</v>
      </c>
      <c r="HY161">
        <f t="shared" si="502"/>
        <v>48</v>
      </c>
      <c r="HZ161">
        <f t="shared" si="503"/>
        <v>17</v>
      </c>
      <c r="IA161">
        <f t="shared" si="504"/>
        <v>11</v>
      </c>
      <c r="IB161">
        <f t="shared" si="505"/>
        <v>57</v>
      </c>
      <c r="IC161">
        <f t="shared" si="506"/>
        <v>54</v>
      </c>
      <c r="ID161">
        <f t="shared" si="507"/>
        <v>73</v>
      </c>
      <c r="IE161">
        <f t="shared" si="508"/>
        <v>40</v>
      </c>
      <c r="IF161">
        <f t="shared" si="509"/>
        <v>20</v>
      </c>
      <c r="IG161">
        <f t="shared" si="510"/>
        <v>1</v>
      </c>
      <c r="IH161">
        <f t="shared" si="511"/>
        <v>24</v>
      </c>
      <c r="II161">
        <f t="shared" si="512"/>
        <v>44</v>
      </c>
      <c r="IJ161">
        <f t="shared" si="513"/>
        <v>6</v>
      </c>
      <c r="IL161" s="1">
        <v>33998</v>
      </c>
      <c r="IM161" s="9">
        <f t="shared" si="515"/>
        <v>-1.0593999999999985E-3</v>
      </c>
      <c r="IN161" s="9">
        <f t="shared" si="516"/>
        <v>4.8638000000000015E-3</v>
      </c>
      <c r="IO161" s="9">
        <f t="shared" si="517"/>
        <v>-4.7702999999999999E-3</v>
      </c>
      <c r="IP161" s="9">
        <f t="shared" si="518"/>
        <v>3.4146349999999999E-2</v>
      </c>
      <c r="IR161">
        <f t="shared" si="514"/>
        <v>1.1600000000000001E-2</v>
      </c>
      <c r="IS161">
        <v>9.300000000000001E-3</v>
      </c>
      <c r="IT161">
        <v>2.3E-3</v>
      </c>
      <c r="IV161" s="8">
        <f t="shared" si="519"/>
        <v>-3.3593999999999985E-3</v>
      </c>
      <c r="IW161" s="8">
        <f t="shared" si="520"/>
        <v>2.5638000000000015E-3</v>
      </c>
      <c r="IX161" s="8">
        <f t="shared" si="521"/>
        <v>-7.0702999999999998E-3</v>
      </c>
      <c r="IY161" s="8">
        <f t="shared" si="522"/>
        <v>3.1846349999999995E-2</v>
      </c>
    </row>
    <row r="162" spans="1:259" x14ac:dyDescent="0.2">
      <c r="A162" s="1">
        <v>34026</v>
      </c>
      <c r="B162">
        <v>0.1482</v>
      </c>
      <c r="C162">
        <v>0</v>
      </c>
      <c r="D162">
        <v>6.2751000000000001E-2</v>
      </c>
      <c r="E162">
        <v>6.5934000000000006E-2</v>
      </c>
      <c r="F162">
        <v>5.2678999999999997E-2</v>
      </c>
      <c r="G162">
        <v>3.2895000000000001E-2</v>
      </c>
      <c r="H162">
        <v>-2.3222E-2</v>
      </c>
      <c r="I162">
        <v>6.6310999999999995E-2</v>
      </c>
      <c r="J162">
        <v>-4.7760999999999998E-2</v>
      </c>
      <c r="K162">
        <v>-0.102007</v>
      </c>
      <c r="L162">
        <v>3.7626E-2</v>
      </c>
      <c r="M162">
        <v>3.5421000000000001E-2</v>
      </c>
      <c r="N162">
        <v>7.0446999999999996E-2</v>
      </c>
      <c r="O162">
        <v>4.6295999999999997E-2</v>
      </c>
      <c r="P162">
        <v>7.7348E-2</v>
      </c>
      <c r="Q162">
        <v>9.1088000000000002E-2</v>
      </c>
      <c r="R162">
        <v>-7.1429000000000006E-2</v>
      </c>
      <c r="S162">
        <v>-5.3398000000000001E-2</v>
      </c>
      <c r="T162">
        <v>2.4074000000000002E-2</v>
      </c>
      <c r="U162">
        <v>-3.3415E-2</v>
      </c>
      <c r="V162">
        <v>-2.8199999999999999E-2</v>
      </c>
      <c r="W162">
        <v>-3.5733000000000001E-2</v>
      </c>
      <c r="X162">
        <v>4.5226000000000002E-2</v>
      </c>
      <c r="Y162">
        <v>6.7960999999999994E-2</v>
      </c>
      <c r="Z162">
        <v>3.3408E-2</v>
      </c>
      <c r="AA162">
        <v>0.101545</v>
      </c>
      <c r="AB162">
        <v>0.121294</v>
      </c>
      <c r="AC162">
        <v>-5.0208999999999997E-2</v>
      </c>
      <c r="AD162">
        <v>-1.8182E-2</v>
      </c>
      <c r="AE162">
        <v>-1.7729999999999999E-2</v>
      </c>
      <c r="AF162">
        <v>-0.05</v>
      </c>
      <c r="AG162">
        <v>2.3607E-2</v>
      </c>
      <c r="AH162">
        <v>2.6359999999999999E-3</v>
      </c>
      <c r="AI162">
        <v>7.5675999999999993E-2</v>
      </c>
      <c r="AJ162">
        <v>-0.109167</v>
      </c>
      <c r="AK162">
        <v>7.3119000000000003E-2</v>
      </c>
      <c r="AL162">
        <v>-2.8864000000000001E-2</v>
      </c>
      <c r="AM162">
        <v>-7.9861000000000001E-2</v>
      </c>
      <c r="AN162">
        <v>5.9524000000000001E-2</v>
      </c>
      <c r="AO162">
        <v>8.5000000000000006E-2</v>
      </c>
      <c r="AP162">
        <v>-4.6440000000000002E-2</v>
      </c>
      <c r="AQ162">
        <v>0.15196100000000001</v>
      </c>
      <c r="AR162">
        <v>6.4516000000000004E-2</v>
      </c>
      <c r="AS162">
        <v>-2.8570000000000002E-3</v>
      </c>
      <c r="AT162">
        <v>5.1180999999999997E-2</v>
      </c>
      <c r="AU162">
        <v>0.214592</v>
      </c>
      <c r="AV162">
        <v>6.25E-2</v>
      </c>
      <c r="AW162">
        <v>5.1078999999999999E-2</v>
      </c>
      <c r="AX162">
        <v>6.9373000000000004E-2</v>
      </c>
      <c r="AY162">
        <v>5.3109999999999997E-2</v>
      </c>
      <c r="AZ162">
        <v>2.3584999999999998E-2</v>
      </c>
      <c r="BA162">
        <v>3.3536999999999997E-2</v>
      </c>
      <c r="BB162">
        <v>7.9132999999999995E-2</v>
      </c>
      <c r="BC162">
        <v>-5.4200000000000003E-3</v>
      </c>
      <c r="BD162">
        <v>-2.7397000000000001E-2</v>
      </c>
      <c r="BE162">
        <v>3.5332000000000002E-2</v>
      </c>
      <c r="BF162">
        <v>2.4306000000000001E-2</v>
      </c>
      <c r="BG162">
        <v>-4.5081999999999997E-2</v>
      </c>
      <c r="BH162">
        <v>5.6462999999999999E-2</v>
      </c>
      <c r="BI162">
        <v>-3.4985000000000002E-2</v>
      </c>
      <c r="BJ162">
        <v>6.9106000000000001E-2</v>
      </c>
      <c r="BK162">
        <v>3.9778000000000001E-2</v>
      </c>
      <c r="BL162">
        <v>-6.9242999999999999E-2</v>
      </c>
      <c r="BM162">
        <v>3.0119999999999999E-3</v>
      </c>
      <c r="BN162">
        <v>1.7523E-2</v>
      </c>
      <c r="BO162">
        <v>9.1400999999999996E-2</v>
      </c>
      <c r="BP162">
        <v>4.3187999999999997E-2</v>
      </c>
      <c r="BQ162">
        <v>-7.1759000000000003E-2</v>
      </c>
      <c r="BR162">
        <v>4.1898999999999999E-2</v>
      </c>
      <c r="BS162">
        <v>-7.0419999999999996E-3</v>
      </c>
      <c r="BT162">
        <v>-3.0769999999999999E-3</v>
      </c>
      <c r="BU162">
        <v>1.0707E-2</v>
      </c>
      <c r="BV162">
        <v>-2.8939999999999999E-3</v>
      </c>
      <c r="BW162">
        <v>-7.7787999999999996E-2</v>
      </c>
      <c r="BX162">
        <v>5.3762999999999998E-2</v>
      </c>
      <c r="BY162">
        <v>7.463E-3</v>
      </c>
      <c r="BZ162">
        <v>9.1335E-2</v>
      </c>
      <c r="CA162">
        <v>-4.6509999999999998E-3</v>
      </c>
      <c r="CB162">
        <v>1.9108E-2</v>
      </c>
      <c r="CC162">
        <v>-4.4149999999999997E-3</v>
      </c>
      <c r="CE162" s="1">
        <v>34026</v>
      </c>
      <c r="CF162">
        <f t="shared" si="354"/>
        <v>9.3636387800000165E-2</v>
      </c>
      <c r="CG162">
        <f t="shared" si="355"/>
        <v>1.1940000000000062E-2</v>
      </c>
      <c r="CH162">
        <f t="shared" si="356"/>
        <v>9.5325380900999956E-2</v>
      </c>
      <c r="CI162">
        <f t="shared" si="357"/>
        <v>0.11068723898999977</v>
      </c>
      <c r="CJ162">
        <f t="shared" si="358"/>
        <v>5.267899999999992E-2</v>
      </c>
      <c r="CK162">
        <f t="shared" si="359"/>
        <v>0.1402964549950001</v>
      </c>
      <c r="CL162">
        <f t="shared" si="360"/>
        <v>-1.6081752820000017E-2</v>
      </c>
      <c r="CM162">
        <f t="shared" si="361"/>
        <v>9.0124923562999948E-2</v>
      </c>
      <c r="CN162">
        <f t="shared" si="362"/>
        <v>-3.9156568395999902E-2</v>
      </c>
      <c r="CO162">
        <f t="shared" si="363"/>
        <v>-0.12965979644199999</v>
      </c>
      <c r="CP162">
        <f t="shared" si="364"/>
        <v>0.13054748355199997</v>
      </c>
      <c r="CQ162">
        <f t="shared" si="365"/>
        <v>4.6724691057000056E-2</v>
      </c>
      <c r="CR162">
        <f t="shared" si="366"/>
        <v>0.12050431306099973</v>
      </c>
      <c r="CS162">
        <f t="shared" si="367"/>
        <v>0.21179596239199983</v>
      </c>
      <c r="CT162">
        <f t="shared" si="368"/>
        <v>0.10795437933199992</v>
      </c>
      <c r="CU162">
        <f t="shared" si="369"/>
        <v>0.12010657644800005</v>
      </c>
      <c r="CV162">
        <f t="shared" si="370"/>
        <v>0.11111041575100011</v>
      </c>
      <c r="CW162">
        <f t="shared" si="371"/>
        <v>-7.5581617870000062E-2</v>
      </c>
      <c r="CX162">
        <f t="shared" si="372"/>
        <v>1.5403165441999933E-2</v>
      </c>
      <c r="CY162">
        <f t="shared" si="373"/>
        <v>-3.1446066354999913E-2</v>
      </c>
      <c r="CZ162">
        <f t="shared" si="374"/>
        <v>-5.0847799000000027E-2</v>
      </c>
      <c r="DA162">
        <f t="shared" si="375"/>
        <v>-6.0778871058000061E-2</v>
      </c>
      <c r="DB162">
        <f t="shared" si="376"/>
        <v>-2.4943157057999987E-2</v>
      </c>
      <c r="DC162">
        <f t="shared" si="377"/>
        <v>8.7239831971999804E-2</v>
      </c>
      <c r="DD162">
        <f t="shared" si="378"/>
        <v>8.4475923136000164E-2</v>
      </c>
      <c r="DE162">
        <f t="shared" si="379"/>
        <v>0.12495944051999985</v>
      </c>
      <c r="DF162">
        <f t="shared" si="380"/>
        <v>0.18857164000000015</v>
      </c>
      <c r="DG162">
        <f t="shared" si="381"/>
        <v>-0.14912783306799993</v>
      </c>
      <c r="DH162">
        <f t="shared" si="382"/>
        <v>-0.1025790752800001</v>
      </c>
      <c r="DI162">
        <f t="shared" si="383"/>
        <v>-0.13707089365000003</v>
      </c>
      <c r="DJ162">
        <f t="shared" si="384"/>
        <v>-0.13522640000000008</v>
      </c>
      <c r="DK162">
        <f t="shared" si="385"/>
        <v>-5.1063083436000078E-2</v>
      </c>
      <c r="DL162">
        <f t="shared" si="386"/>
        <v>-2.9343075219999903E-2</v>
      </c>
      <c r="DM162">
        <f t="shared" si="387"/>
        <v>0.14258412287600009</v>
      </c>
      <c r="DN162">
        <f t="shared" si="388"/>
        <v>-0.18903463261500009</v>
      </c>
      <c r="DO162">
        <f t="shared" si="389"/>
        <v>6.3363275171000044E-2</v>
      </c>
      <c r="DP162">
        <f t="shared" si="390"/>
        <v>-0.15386182796799996</v>
      </c>
      <c r="DQ162">
        <f t="shared" si="391"/>
        <v>-0.11666655999999997</v>
      </c>
      <c r="DR162">
        <f t="shared" si="392"/>
        <v>1.3283194067999826E-2</v>
      </c>
      <c r="DS162">
        <f t="shared" si="393"/>
        <v>5.6695605000000038E-2</v>
      </c>
      <c r="DT162">
        <f t="shared" si="394"/>
        <v>-0.11239202384000002</v>
      </c>
      <c r="DU162">
        <f t="shared" si="395"/>
        <v>0.12440263699699994</v>
      </c>
      <c r="DV162">
        <f t="shared" si="396"/>
        <v>7.0269708980000178E-2</v>
      </c>
      <c r="DW162">
        <f t="shared" si="397"/>
        <v>-2.5139157477999996E-2</v>
      </c>
      <c r="DX162">
        <f t="shared" si="398"/>
        <v>8.0971469539999896E-2</v>
      </c>
      <c r="DY162">
        <f t="shared" si="399"/>
        <v>0.230433923456</v>
      </c>
      <c r="DZ162">
        <f t="shared" si="400"/>
        <v>8.0924812500000165E-2</v>
      </c>
      <c r="EA162">
        <f t="shared" si="401"/>
        <v>0.10681771936999995</v>
      </c>
      <c r="EB162">
        <f t="shared" si="402"/>
        <v>9.3585743465999904E-2</v>
      </c>
      <c r="EC162">
        <f t="shared" si="403"/>
        <v>8.5792215739999955E-2</v>
      </c>
      <c r="ED162">
        <f t="shared" si="404"/>
        <v>5.8536333409999974E-2</v>
      </c>
      <c r="EE162">
        <f t="shared" si="405"/>
        <v>5.9353608779999512E-3</v>
      </c>
      <c r="EF162">
        <f t="shared" si="406"/>
        <v>0.11540589752899977</v>
      </c>
      <c r="EG162">
        <f t="shared" si="407"/>
        <v>7.924958998000009E-2</v>
      </c>
      <c r="EH162">
        <f t="shared" si="408"/>
        <v>3.3164071001000162E-2</v>
      </c>
      <c r="EI162">
        <f t="shared" si="409"/>
        <v>-3.9999791652000072E-2</v>
      </c>
      <c r="EJ162">
        <f t="shared" si="410"/>
        <v>5.5456169765999874E-2</v>
      </c>
      <c r="EK162">
        <f t="shared" si="411"/>
        <v>-0.10038607597000004</v>
      </c>
      <c r="EL162">
        <f t="shared" si="412"/>
        <v>7.4740866363000036E-2</v>
      </c>
      <c r="EM162">
        <f t="shared" si="413"/>
        <v>4.4164565285000013E-2</v>
      </c>
      <c r="EN162">
        <f t="shared" si="414"/>
        <v>7.3470090692000056E-2</v>
      </c>
      <c r="EO162">
        <f t="shared" si="415"/>
        <v>8.4985467884000077E-2</v>
      </c>
      <c r="EP162">
        <f t="shared" si="416"/>
        <v>-8.1081298282999925E-2</v>
      </c>
      <c r="EQ162">
        <f t="shared" si="417"/>
        <v>0.13697327970800011</v>
      </c>
      <c r="ER162">
        <f t="shared" si="418"/>
        <v>1.1490198840000687E-3</v>
      </c>
      <c r="ES162">
        <f t="shared" si="419"/>
        <v>9.8396880410000165E-2</v>
      </c>
      <c r="ET162">
        <f t="shared" si="420"/>
        <v>4.051326596800009E-2</v>
      </c>
      <c r="EU162">
        <f t="shared" si="421"/>
        <v>-5.8684725515000147E-2</v>
      </c>
      <c r="EV162">
        <f t="shared" si="422"/>
        <v>1.2098604801999979E-2</v>
      </c>
      <c r="EW162">
        <f t="shared" si="423"/>
        <v>3.676532104400021E-2</v>
      </c>
      <c r="EX162">
        <f t="shared" si="424"/>
        <v>4.8543672939999949E-2</v>
      </c>
      <c r="EY162">
        <f t="shared" si="425"/>
        <v>8.5471191410000369E-3</v>
      </c>
      <c r="EZ162">
        <f t="shared" si="426"/>
        <v>2.3432589718000107E-2</v>
      </c>
      <c r="FA162">
        <f t="shared" si="427"/>
        <v>-0.14230502930799993</v>
      </c>
      <c r="FB162">
        <f t="shared" si="428"/>
        <v>-4.4848035879999637E-3</v>
      </c>
      <c r="FC162">
        <f t="shared" si="429"/>
        <v>2.2728079376000077E-2</v>
      </c>
      <c r="FD162">
        <f t="shared" si="430"/>
        <v>0.34033508493499998</v>
      </c>
      <c r="FE162">
        <f t="shared" si="431"/>
        <v>4.1362988921000099E-2</v>
      </c>
      <c r="FF162">
        <f t="shared" si="432"/>
        <v>4.8034361471999798E-2</v>
      </c>
      <c r="FG162">
        <f t="shared" si="433"/>
        <v>3.4403854735000072E-2</v>
      </c>
      <c r="FI162">
        <f t="shared" si="434"/>
        <v>20</v>
      </c>
      <c r="FJ162">
        <f t="shared" si="435"/>
        <v>52</v>
      </c>
      <c r="FK162">
        <f t="shared" si="436"/>
        <v>19</v>
      </c>
      <c r="FL162">
        <f t="shared" si="437"/>
        <v>15</v>
      </c>
      <c r="FM162">
        <f t="shared" si="438"/>
        <v>37</v>
      </c>
      <c r="FN162">
        <f t="shared" si="439"/>
        <v>6</v>
      </c>
      <c r="FO162">
        <f t="shared" si="440"/>
        <v>57</v>
      </c>
      <c r="FP162">
        <f t="shared" si="441"/>
        <v>22</v>
      </c>
      <c r="FQ162">
        <f t="shared" si="442"/>
        <v>62</v>
      </c>
      <c r="FR162">
        <f t="shared" si="443"/>
        <v>74</v>
      </c>
      <c r="FS162">
        <f t="shared" si="444"/>
        <v>8</v>
      </c>
      <c r="FT162">
        <f t="shared" si="445"/>
        <v>40</v>
      </c>
      <c r="FU162">
        <f t="shared" si="446"/>
        <v>11</v>
      </c>
      <c r="FV162">
        <f t="shared" si="447"/>
        <v>3</v>
      </c>
      <c r="FW162">
        <f t="shared" si="448"/>
        <v>16</v>
      </c>
      <c r="FX162">
        <f t="shared" si="449"/>
        <v>12</v>
      </c>
      <c r="FY162">
        <f t="shared" si="450"/>
        <v>14</v>
      </c>
      <c r="FZ162">
        <f t="shared" si="451"/>
        <v>68</v>
      </c>
      <c r="GA162">
        <f t="shared" si="452"/>
        <v>49</v>
      </c>
      <c r="GB162">
        <f t="shared" si="453"/>
        <v>61</v>
      </c>
      <c r="GC162">
        <f t="shared" si="454"/>
        <v>64</v>
      </c>
      <c r="GD162">
        <f t="shared" si="455"/>
        <v>67</v>
      </c>
      <c r="GE162">
        <f t="shared" si="456"/>
        <v>58</v>
      </c>
      <c r="GF162">
        <f t="shared" si="457"/>
        <v>23</v>
      </c>
      <c r="GG162">
        <f t="shared" si="458"/>
        <v>26</v>
      </c>
      <c r="GH162">
        <f t="shared" si="459"/>
        <v>9</v>
      </c>
      <c r="GI162">
        <f t="shared" si="460"/>
        <v>4</v>
      </c>
      <c r="GJ162">
        <f t="shared" si="461"/>
        <v>78</v>
      </c>
      <c r="GK162">
        <f t="shared" si="462"/>
        <v>71</v>
      </c>
      <c r="GL162">
        <f t="shared" si="463"/>
        <v>76</v>
      </c>
      <c r="GM162">
        <f t="shared" si="464"/>
        <v>75</v>
      </c>
      <c r="GN162">
        <f t="shared" si="465"/>
        <v>65</v>
      </c>
      <c r="GO162">
        <f t="shared" si="466"/>
        <v>60</v>
      </c>
      <c r="GP162">
        <f t="shared" si="467"/>
        <v>5</v>
      </c>
      <c r="GQ162">
        <f t="shared" si="468"/>
        <v>80</v>
      </c>
      <c r="GR162">
        <f t="shared" si="469"/>
        <v>33</v>
      </c>
      <c r="GS162">
        <f t="shared" si="470"/>
        <v>79</v>
      </c>
      <c r="GT162">
        <f t="shared" si="471"/>
        <v>73</v>
      </c>
      <c r="GU162">
        <f t="shared" si="472"/>
        <v>50</v>
      </c>
      <c r="GV162">
        <f t="shared" si="473"/>
        <v>35</v>
      </c>
      <c r="GW162">
        <f t="shared" si="474"/>
        <v>72</v>
      </c>
      <c r="GX162">
        <f t="shared" si="475"/>
        <v>10</v>
      </c>
      <c r="GY162">
        <f t="shared" si="476"/>
        <v>32</v>
      </c>
      <c r="GZ162">
        <f t="shared" si="477"/>
        <v>59</v>
      </c>
      <c r="HA162">
        <f t="shared" si="478"/>
        <v>27</v>
      </c>
      <c r="HB162">
        <f t="shared" si="479"/>
        <v>2</v>
      </c>
      <c r="HC162">
        <f t="shared" si="480"/>
        <v>28</v>
      </c>
      <c r="HD162">
        <f t="shared" si="481"/>
        <v>17</v>
      </c>
      <c r="HE162">
        <f t="shared" si="482"/>
        <v>21</v>
      </c>
      <c r="HF162">
        <f t="shared" si="483"/>
        <v>24</v>
      </c>
      <c r="HG162">
        <f t="shared" si="484"/>
        <v>34</v>
      </c>
      <c r="HH162">
        <f t="shared" si="485"/>
        <v>54</v>
      </c>
      <c r="HI162">
        <f t="shared" si="486"/>
        <v>13</v>
      </c>
      <c r="HJ162">
        <f t="shared" si="487"/>
        <v>29</v>
      </c>
      <c r="HK162">
        <f t="shared" si="488"/>
        <v>46</v>
      </c>
      <c r="HL162">
        <f t="shared" si="489"/>
        <v>63</v>
      </c>
      <c r="HM162">
        <f t="shared" si="490"/>
        <v>36</v>
      </c>
      <c r="HN162">
        <f t="shared" si="491"/>
        <v>70</v>
      </c>
      <c r="HO162">
        <f t="shared" si="492"/>
        <v>30</v>
      </c>
      <c r="HP162">
        <f t="shared" si="493"/>
        <v>41</v>
      </c>
      <c r="HQ162">
        <f t="shared" si="494"/>
        <v>31</v>
      </c>
      <c r="HR162">
        <f t="shared" si="495"/>
        <v>25</v>
      </c>
      <c r="HS162">
        <f t="shared" si="496"/>
        <v>69</v>
      </c>
      <c r="HT162">
        <f t="shared" si="497"/>
        <v>7</v>
      </c>
      <c r="HU162">
        <f t="shared" si="498"/>
        <v>55</v>
      </c>
      <c r="HV162">
        <f t="shared" si="499"/>
        <v>18</v>
      </c>
      <c r="HW162">
        <f t="shared" si="500"/>
        <v>43</v>
      </c>
      <c r="HX162">
        <f t="shared" si="501"/>
        <v>66</v>
      </c>
      <c r="HY162">
        <f t="shared" si="502"/>
        <v>51</v>
      </c>
      <c r="HZ162">
        <f t="shared" si="503"/>
        <v>44</v>
      </c>
      <c r="IA162">
        <f t="shared" si="504"/>
        <v>38</v>
      </c>
      <c r="IB162">
        <f t="shared" si="505"/>
        <v>53</v>
      </c>
      <c r="IC162">
        <f t="shared" si="506"/>
        <v>47</v>
      </c>
      <c r="ID162">
        <f t="shared" si="507"/>
        <v>77</v>
      </c>
      <c r="IE162">
        <f t="shared" si="508"/>
        <v>56</v>
      </c>
      <c r="IF162">
        <f t="shared" si="509"/>
        <v>48</v>
      </c>
      <c r="IG162">
        <f t="shared" si="510"/>
        <v>1</v>
      </c>
      <c r="IH162">
        <f t="shared" si="511"/>
        <v>42</v>
      </c>
      <c r="II162">
        <f t="shared" si="512"/>
        <v>39</v>
      </c>
      <c r="IJ162">
        <f t="shared" si="513"/>
        <v>45</v>
      </c>
      <c r="IL162" s="1">
        <v>34026</v>
      </c>
      <c r="IM162" s="9">
        <f t="shared" si="515"/>
        <v>-1.3484950000000001E-2</v>
      </c>
      <c r="IN162" s="9">
        <f t="shared" si="516"/>
        <v>3.8658150000000002E-2</v>
      </c>
      <c r="IO162" s="9">
        <f t="shared" si="517"/>
        <v>4.1484199999999999E-2</v>
      </c>
      <c r="IP162" s="9">
        <f t="shared" si="518"/>
        <v>2.3682050000000003E-2</v>
      </c>
      <c r="IR162">
        <f t="shared" si="514"/>
        <v>3.4000000000000002E-3</v>
      </c>
      <c r="IS162">
        <v>1.1999999999999999E-3</v>
      </c>
      <c r="IT162">
        <v>2.2000000000000001E-3</v>
      </c>
      <c r="IV162" s="8">
        <f t="shared" si="519"/>
        <v>-1.568495E-2</v>
      </c>
      <c r="IW162" s="8">
        <f t="shared" si="520"/>
        <v>3.6458150000000002E-2</v>
      </c>
      <c r="IX162" s="8">
        <f t="shared" si="521"/>
        <v>3.9284199999999998E-2</v>
      </c>
      <c r="IY162" s="8">
        <f t="shared" si="522"/>
        <v>2.1482050000000003E-2</v>
      </c>
    </row>
    <row r="163" spans="1:259" x14ac:dyDescent="0.2">
      <c r="A163" s="1">
        <v>34059</v>
      </c>
      <c r="B163">
        <v>1.1384999999999999E-2</v>
      </c>
      <c r="C163">
        <v>9.9120000000000007E-3</v>
      </c>
      <c r="D163">
        <v>1.0638E-2</v>
      </c>
      <c r="E163">
        <v>-2.0205999999999998E-2</v>
      </c>
      <c r="F163">
        <v>3.9293000000000002E-2</v>
      </c>
      <c r="G163">
        <v>4.2459999999999998E-3</v>
      </c>
      <c r="H163">
        <v>6.6923999999999997E-2</v>
      </c>
      <c r="I163">
        <v>-6.4367999999999995E-2</v>
      </c>
      <c r="J163">
        <v>7.8494999999999995E-2</v>
      </c>
      <c r="K163">
        <v>-3.6872000000000002E-2</v>
      </c>
      <c r="L163">
        <v>0</v>
      </c>
      <c r="M163">
        <v>-2.0960000000000002E-3</v>
      </c>
      <c r="N163">
        <v>7.9545000000000005E-2</v>
      </c>
      <c r="O163">
        <v>3.4159000000000002E-2</v>
      </c>
      <c r="P163">
        <v>-1.6410000000000001E-2</v>
      </c>
      <c r="Q163">
        <v>2.3865999999999998E-2</v>
      </c>
      <c r="R163">
        <v>0.176923</v>
      </c>
      <c r="S163">
        <v>-1.2821000000000001E-2</v>
      </c>
      <c r="T163">
        <v>2.5316000000000002E-2</v>
      </c>
      <c r="U163">
        <v>7.8556000000000001E-2</v>
      </c>
      <c r="V163">
        <v>-1.4643E-2</v>
      </c>
      <c r="W163">
        <v>5.5865999999999999E-2</v>
      </c>
      <c r="X163">
        <v>-4.0864999999999999E-2</v>
      </c>
      <c r="Y163">
        <v>3.3333000000000002E-2</v>
      </c>
      <c r="Z163">
        <v>1.9397000000000001E-2</v>
      </c>
      <c r="AA163">
        <v>6.012E-2</v>
      </c>
      <c r="AB163">
        <v>3.125E-2</v>
      </c>
      <c r="AC163">
        <v>5.4537000000000002E-2</v>
      </c>
      <c r="AD163">
        <v>3.5256000000000003E-2</v>
      </c>
      <c r="AE163">
        <v>1.8182E-2</v>
      </c>
      <c r="AF163">
        <v>-1.4354E-2</v>
      </c>
      <c r="AG163">
        <v>0.13183300000000001</v>
      </c>
      <c r="AH163">
        <v>-2.7237000000000001E-2</v>
      </c>
      <c r="AI163">
        <v>1.6948999999999999E-2</v>
      </c>
      <c r="AJ163">
        <v>6.6380999999999996E-2</v>
      </c>
      <c r="AK163">
        <v>0</v>
      </c>
      <c r="AL163">
        <v>2.941E-3</v>
      </c>
      <c r="AM163">
        <v>3.1546999999999999E-2</v>
      </c>
      <c r="AN163">
        <v>2.4528000000000001E-2</v>
      </c>
      <c r="AO163">
        <v>3.7914999999999997E-2</v>
      </c>
      <c r="AP163">
        <v>-7.4675000000000005E-2</v>
      </c>
      <c r="AQ163">
        <v>0.12953200000000001</v>
      </c>
      <c r="AR163">
        <v>1.5152000000000001E-2</v>
      </c>
      <c r="AS163">
        <v>9.0201000000000003E-2</v>
      </c>
      <c r="AT163">
        <v>1.9924999999999998E-2</v>
      </c>
      <c r="AU163">
        <v>3.2028000000000001E-2</v>
      </c>
      <c r="AV163">
        <v>-2.6740000000000002E-3</v>
      </c>
      <c r="AW163">
        <v>-2.0761000000000002E-2</v>
      </c>
      <c r="AX163">
        <v>3.5088000000000001E-2</v>
      </c>
      <c r="AY163">
        <v>-4.5161E-2</v>
      </c>
      <c r="AZ163">
        <v>3.1796999999999999E-2</v>
      </c>
      <c r="BA163">
        <v>4.7197999999999997E-2</v>
      </c>
      <c r="BB163">
        <v>8.3333000000000004E-2</v>
      </c>
      <c r="BC163">
        <v>0.13351499999999999</v>
      </c>
      <c r="BD163">
        <v>2.8170000000000001E-3</v>
      </c>
      <c r="BE163">
        <v>-5.4688000000000001E-2</v>
      </c>
      <c r="BF163">
        <v>3.4915000000000002E-2</v>
      </c>
      <c r="BG163">
        <v>3.8627000000000002E-2</v>
      </c>
      <c r="BH163">
        <v>2.2800999999999998E-2</v>
      </c>
      <c r="BI163">
        <v>1.6615999999999999E-2</v>
      </c>
      <c r="BJ163">
        <v>1.5266999999999999E-2</v>
      </c>
      <c r="BK163">
        <v>7.2581000000000007E-2</v>
      </c>
      <c r="BL163">
        <v>1.1488E-2</v>
      </c>
      <c r="BM163">
        <v>-9.0089999999999996E-3</v>
      </c>
      <c r="BN163">
        <v>4.2479999999999997E-2</v>
      </c>
      <c r="BO163">
        <v>0.11970799999999999</v>
      </c>
      <c r="BP163">
        <v>4.4443999999999997E-2</v>
      </c>
      <c r="BQ163">
        <v>4.8378999999999998E-2</v>
      </c>
      <c r="BR163">
        <v>9.9196000000000006E-2</v>
      </c>
      <c r="BS163">
        <v>1.461E-2</v>
      </c>
      <c r="BT163">
        <v>5.0619999999999997E-3</v>
      </c>
      <c r="BU163">
        <v>3.3813999999999997E-2</v>
      </c>
      <c r="BV163">
        <v>6.9692000000000004E-2</v>
      </c>
      <c r="BW163">
        <v>-5.3398000000000001E-2</v>
      </c>
      <c r="BX163">
        <v>0.11734700000000001</v>
      </c>
      <c r="BY163">
        <v>5.2239000000000001E-2</v>
      </c>
      <c r="BZ163">
        <v>-1.2876E-2</v>
      </c>
      <c r="CA163">
        <v>2.8504999999999999E-2</v>
      </c>
      <c r="CB163">
        <v>7.9497999999999999E-2</v>
      </c>
      <c r="CC163">
        <v>0</v>
      </c>
      <c r="CE163" s="1">
        <v>34059</v>
      </c>
      <c r="CF163">
        <f t="shared" si="354"/>
        <v>0.16127225700000003</v>
      </c>
      <c r="CG163">
        <f t="shared" si="355"/>
        <v>9.9119999999999209E-3</v>
      </c>
      <c r="CH163">
        <f t="shared" si="356"/>
        <v>7.4056545137999974E-2</v>
      </c>
      <c r="CI163">
        <f t="shared" si="357"/>
        <v>4.4395737596000018E-2</v>
      </c>
      <c r="CJ163">
        <f t="shared" si="358"/>
        <v>9.4041915946999843E-2</v>
      </c>
      <c r="CK163">
        <f t="shared" si="359"/>
        <v>3.7280672169999862E-2</v>
      </c>
      <c r="CL163">
        <f t="shared" si="360"/>
        <v>4.2147890872000104E-2</v>
      </c>
      <c r="CM163">
        <f t="shared" si="361"/>
        <v>-2.3253064479999974E-3</v>
      </c>
      <c r="CN163">
        <f t="shared" si="362"/>
        <v>2.6985000305000062E-2</v>
      </c>
      <c r="CO163">
        <f t="shared" si="363"/>
        <v>-0.13511779789599998</v>
      </c>
      <c r="CP163">
        <f t="shared" si="364"/>
        <v>3.7625999999999937E-2</v>
      </c>
      <c r="CQ163">
        <f t="shared" si="365"/>
        <v>3.3250757583999979E-2</v>
      </c>
      <c r="CR163">
        <f t="shared" si="366"/>
        <v>0.155595706615</v>
      </c>
      <c r="CS163">
        <f t="shared" si="367"/>
        <v>8.2036425063999996E-2</v>
      </c>
      <c r="CT163">
        <f t="shared" si="368"/>
        <v>5.9668719319999841E-2</v>
      </c>
      <c r="CU163">
        <f t="shared" si="369"/>
        <v>0.11712790620799995</v>
      </c>
      <c r="CV163">
        <f t="shared" si="370"/>
        <v>9.2856567032999937E-2</v>
      </c>
      <c r="CW163">
        <f t="shared" si="371"/>
        <v>-6.5534384241999977E-2</v>
      </c>
      <c r="CX163">
        <f t="shared" si="372"/>
        <v>4.9999457383999912E-2</v>
      </c>
      <c r="CY163">
        <f t="shared" si="373"/>
        <v>4.2516051260000021E-2</v>
      </c>
      <c r="CZ163">
        <f t="shared" si="374"/>
        <v>-4.2430067399999993E-2</v>
      </c>
      <c r="DA163">
        <f t="shared" si="375"/>
        <v>1.8136740221999847E-2</v>
      </c>
      <c r="DB163">
        <f t="shared" si="376"/>
        <v>2.5128395100000311E-3</v>
      </c>
      <c r="DC163">
        <f t="shared" si="377"/>
        <v>0.10355934401300004</v>
      </c>
      <c r="DD163">
        <f t="shared" si="378"/>
        <v>5.345301497600019E-2</v>
      </c>
      <c r="DE163">
        <f t="shared" si="379"/>
        <v>0.16776988540000004</v>
      </c>
      <c r="DF163">
        <f t="shared" si="380"/>
        <v>0.15633443749999998</v>
      </c>
      <c r="DG163">
        <f t="shared" si="381"/>
        <v>1.5897517670000472E-3</v>
      </c>
      <c r="DH163">
        <f t="shared" si="382"/>
        <v>1.6432975407999928E-2</v>
      </c>
      <c r="DI163">
        <f t="shared" si="383"/>
        <v>1.2963313999980741E-4</v>
      </c>
      <c r="DJ163">
        <f t="shared" si="384"/>
        <v>-6.3636299999999979E-2</v>
      </c>
      <c r="DK163">
        <f t="shared" si="385"/>
        <v>0.15855218163100004</v>
      </c>
      <c r="DL163">
        <f t="shared" si="386"/>
        <v>-2.4672796731999846E-2</v>
      </c>
      <c r="DM163">
        <f t="shared" si="387"/>
        <v>9.3907632524000251E-2</v>
      </c>
      <c r="DN163">
        <f t="shared" si="388"/>
        <v>-5.0032614627000038E-2</v>
      </c>
      <c r="DO163">
        <f t="shared" si="389"/>
        <v>7.3118999999999934E-2</v>
      </c>
      <c r="DP163">
        <f t="shared" si="390"/>
        <v>-2.6007889023999975E-2</v>
      </c>
      <c r="DQ163">
        <f t="shared" si="391"/>
        <v>-5.0833374966999911E-2</v>
      </c>
      <c r="DR163">
        <f t="shared" si="392"/>
        <v>8.551200467199993E-2</v>
      </c>
      <c r="DS163">
        <f t="shared" si="393"/>
        <v>0.1261377749999999</v>
      </c>
      <c r="DT163">
        <f t="shared" si="394"/>
        <v>-0.11764709300000009</v>
      </c>
      <c r="DU163">
        <f t="shared" si="395"/>
        <v>0.30117681225199999</v>
      </c>
      <c r="DV163">
        <f t="shared" si="396"/>
        <v>8.064554643200017E-2</v>
      </c>
      <c r="DW163">
        <f t="shared" si="397"/>
        <v>8.7086295743000086E-2</v>
      </c>
      <c r="DX163">
        <f t="shared" si="398"/>
        <v>7.2125781424999813E-2</v>
      </c>
      <c r="DY163">
        <f t="shared" si="399"/>
        <v>0.25349295257600013</v>
      </c>
      <c r="DZ163">
        <f t="shared" si="400"/>
        <v>5.9658875E-2</v>
      </c>
      <c r="EA163">
        <f t="shared" si="401"/>
        <v>2.9257548881000073E-2</v>
      </c>
      <c r="EB163">
        <f t="shared" si="402"/>
        <v>0.106895159824</v>
      </c>
      <c r="EC163">
        <f t="shared" si="403"/>
        <v>5.550499289999955E-3</v>
      </c>
      <c r="ED163">
        <f t="shared" si="404"/>
        <v>5.6131932245000016E-2</v>
      </c>
      <c r="EE163">
        <f t="shared" si="405"/>
        <v>8.2317879325999987E-2</v>
      </c>
      <c r="EF163">
        <f t="shared" si="406"/>
        <v>0.169060390289</v>
      </c>
      <c r="EG163">
        <f t="shared" si="407"/>
        <v>0.12737134870000011</v>
      </c>
      <c r="EH163">
        <f t="shared" si="408"/>
        <v>-2.465717734899997E-2</v>
      </c>
      <c r="EI163">
        <f t="shared" si="409"/>
        <v>-2.1288236416000084E-2</v>
      </c>
      <c r="EJ163">
        <f t="shared" si="410"/>
        <v>6.0069643989999921E-2</v>
      </c>
      <c r="EK163">
        <f t="shared" si="411"/>
        <v>-8.196382414000003E-3</v>
      </c>
      <c r="EL163">
        <f t="shared" si="412"/>
        <v>8.0551412863000049E-2</v>
      </c>
      <c r="EM163">
        <f t="shared" si="413"/>
        <v>-1.8950310760000089E-2</v>
      </c>
      <c r="EN163">
        <f t="shared" si="414"/>
        <v>8.5428041302000102E-2</v>
      </c>
      <c r="EO163">
        <f t="shared" si="415"/>
        <v>0.11524612701800008</v>
      </c>
      <c r="EP163">
        <f t="shared" si="416"/>
        <v>-5.8550463583999957E-2</v>
      </c>
      <c r="EQ163">
        <f t="shared" si="417"/>
        <v>-6.0241351080000394E-3</v>
      </c>
      <c r="ER163">
        <f t="shared" si="418"/>
        <v>6.0747377039999995E-2</v>
      </c>
      <c r="ES163">
        <f t="shared" si="419"/>
        <v>0.22205043090800003</v>
      </c>
      <c r="ET163">
        <f t="shared" si="420"/>
        <v>8.9551447471999834E-2</v>
      </c>
      <c r="EU163">
        <f t="shared" si="421"/>
        <v>-2.6851628661000104E-2</v>
      </c>
      <c r="EV163">
        <f t="shared" si="422"/>
        <v>0.14525121320400003</v>
      </c>
      <c r="EW163">
        <f t="shared" si="423"/>
        <v>7.4651163799999143E-3</v>
      </c>
      <c r="EX163">
        <f t="shared" si="424"/>
        <v>1.9694242259999939E-3</v>
      </c>
      <c r="EY163">
        <f t="shared" si="425"/>
        <v>4.4883046498000123E-2</v>
      </c>
      <c r="EZ163">
        <f t="shared" si="426"/>
        <v>6.6596311352000059E-2</v>
      </c>
      <c r="FA163">
        <f t="shared" si="427"/>
        <v>-0.12703227637600001</v>
      </c>
      <c r="FB163">
        <f t="shared" si="428"/>
        <v>0.17741892676100002</v>
      </c>
      <c r="FC163">
        <f t="shared" si="429"/>
        <v>6.0091859656999924E-2</v>
      </c>
      <c r="FD163">
        <f t="shared" si="430"/>
        <v>7.7282970539999996E-2</v>
      </c>
      <c r="FE163">
        <f t="shared" si="431"/>
        <v>2.372142324500004E-2</v>
      </c>
      <c r="FF163">
        <f t="shared" si="432"/>
        <v>0.10012504778399989</v>
      </c>
      <c r="FG163">
        <f t="shared" si="433"/>
        <v>-4.4149999999999467E-3</v>
      </c>
      <c r="FI163">
        <f t="shared" si="434"/>
        <v>7</v>
      </c>
      <c r="FJ163">
        <f t="shared" si="435"/>
        <v>55</v>
      </c>
      <c r="FK163">
        <f t="shared" si="436"/>
        <v>31</v>
      </c>
      <c r="FL163">
        <f t="shared" si="437"/>
        <v>44</v>
      </c>
      <c r="FM163">
        <f t="shared" si="438"/>
        <v>19</v>
      </c>
      <c r="FN163">
        <f t="shared" si="439"/>
        <v>48</v>
      </c>
      <c r="FO163">
        <f t="shared" si="440"/>
        <v>46</v>
      </c>
      <c r="FP163">
        <f t="shared" si="441"/>
        <v>62</v>
      </c>
      <c r="FQ163">
        <f t="shared" si="442"/>
        <v>51</v>
      </c>
      <c r="FR163">
        <f t="shared" si="443"/>
        <v>80</v>
      </c>
      <c r="FS163">
        <f t="shared" si="444"/>
        <v>47</v>
      </c>
      <c r="FT163">
        <f t="shared" si="445"/>
        <v>49</v>
      </c>
      <c r="FU163">
        <f t="shared" si="446"/>
        <v>10</v>
      </c>
      <c r="FV163">
        <f t="shared" si="447"/>
        <v>27</v>
      </c>
      <c r="FW163">
        <f t="shared" si="448"/>
        <v>38</v>
      </c>
      <c r="FX163">
        <f t="shared" si="449"/>
        <v>14</v>
      </c>
      <c r="FY163">
        <f t="shared" si="450"/>
        <v>21</v>
      </c>
      <c r="FZ163">
        <f t="shared" si="451"/>
        <v>77</v>
      </c>
      <c r="GA163">
        <f t="shared" si="452"/>
        <v>42</v>
      </c>
      <c r="GB163">
        <f t="shared" si="453"/>
        <v>45</v>
      </c>
      <c r="GC163">
        <f t="shared" si="454"/>
        <v>72</v>
      </c>
      <c r="GD163">
        <f t="shared" si="455"/>
        <v>53</v>
      </c>
      <c r="GE163">
        <f t="shared" si="456"/>
        <v>58</v>
      </c>
      <c r="GF163">
        <f t="shared" si="457"/>
        <v>17</v>
      </c>
      <c r="GG163">
        <f t="shared" si="458"/>
        <v>41</v>
      </c>
      <c r="GH163">
        <f t="shared" si="459"/>
        <v>6</v>
      </c>
      <c r="GI163">
        <f t="shared" si="460"/>
        <v>9</v>
      </c>
      <c r="GJ163">
        <f t="shared" si="461"/>
        <v>60</v>
      </c>
      <c r="GK163">
        <f t="shared" si="462"/>
        <v>54</v>
      </c>
      <c r="GL163">
        <f t="shared" si="463"/>
        <v>61</v>
      </c>
      <c r="GM163">
        <f t="shared" si="464"/>
        <v>76</v>
      </c>
      <c r="GN163">
        <f t="shared" si="465"/>
        <v>8</v>
      </c>
      <c r="GO163">
        <f t="shared" si="466"/>
        <v>69</v>
      </c>
      <c r="GP163">
        <f t="shared" si="467"/>
        <v>20</v>
      </c>
      <c r="GQ163">
        <f t="shared" si="468"/>
        <v>73</v>
      </c>
      <c r="GR163">
        <f t="shared" si="469"/>
        <v>32</v>
      </c>
      <c r="GS163">
        <f t="shared" si="470"/>
        <v>70</v>
      </c>
      <c r="GT163">
        <f t="shared" si="471"/>
        <v>74</v>
      </c>
      <c r="GU163">
        <f t="shared" si="472"/>
        <v>24</v>
      </c>
      <c r="GV163">
        <f t="shared" si="473"/>
        <v>13</v>
      </c>
      <c r="GW163">
        <f t="shared" si="474"/>
        <v>78</v>
      </c>
      <c r="GX163">
        <f t="shared" si="475"/>
        <v>1</v>
      </c>
      <c r="GY163">
        <f t="shared" si="476"/>
        <v>28</v>
      </c>
      <c r="GZ163">
        <f t="shared" si="477"/>
        <v>23</v>
      </c>
      <c r="HA163">
        <f t="shared" si="478"/>
        <v>33</v>
      </c>
      <c r="HB163">
        <f t="shared" si="479"/>
        <v>2</v>
      </c>
      <c r="HC163">
        <f t="shared" si="480"/>
        <v>39</v>
      </c>
      <c r="HD163">
        <f t="shared" si="481"/>
        <v>50</v>
      </c>
      <c r="HE163">
        <f t="shared" si="482"/>
        <v>16</v>
      </c>
      <c r="HF163">
        <f t="shared" si="483"/>
        <v>57</v>
      </c>
      <c r="HG163">
        <f t="shared" si="484"/>
        <v>40</v>
      </c>
      <c r="HH163">
        <f t="shared" si="485"/>
        <v>26</v>
      </c>
      <c r="HI163">
        <f t="shared" si="486"/>
        <v>5</v>
      </c>
      <c r="HJ163">
        <f t="shared" si="487"/>
        <v>12</v>
      </c>
      <c r="HK163">
        <f t="shared" si="488"/>
        <v>68</v>
      </c>
      <c r="HL163">
        <f t="shared" si="489"/>
        <v>67</v>
      </c>
      <c r="HM163">
        <f t="shared" si="490"/>
        <v>37</v>
      </c>
      <c r="HN163">
        <f t="shared" si="491"/>
        <v>65</v>
      </c>
      <c r="HO163">
        <f t="shared" si="492"/>
        <v>29</v>
      </c>
      <c r="HP163">
        <f t="shared" si="493"/>
        <v>66</v>
      </c>
      <c r="HQ163">
        <f t="shared" si="494"/>
        <v>25</v>
      </c>
      <c r="HR163">
        <f t="shared" si="495"/>
        <v>15</v>
      </c>
      <c r="HS163">
        <f t="shared" si="496"/>
        <v>75</v>
      </c>
      <c r="HT163">
        <f t="shared" si="497"/>
        <v>64</v>
      </c>
      <c r="HU163">
        <f t="shared" si="498"/>
        <v>35</v>
      </c>
      <c r="HV163">
        <f t="shared" si="499"/>
        <v>3</v>
      </c>
      <c r="HW163">
        <f t="shared" si="500"/>
        <v>22</v>
      </c>
      <c r="HX163">
        <f t="shared" si="501"/>
        <v>71</v>
      </c>
      <c r="HY163">
        <f t="shared" si="502"/>
        <v>11</v>
      </c>
      <c r="HZ163">
        <f t="shared" si="503"/>
        <v>56</v>
      </c>
      <c r="IA163">
        <f t="shared" si="504"/>
        <v>59</v>
      </c>
      <c r="IB163">
        <f t="shared" si="505"/>
        <v>43</v>
      </c>
      <c r="IC163">
        <f t="shared" si="506"/>
        <v>34</v>
      </c>
      <c r="ID163">
        <f t="shared" si="507"/>
        <v>79</v>
      </c>
      <c r="IE163">
        <f t="shared" si="508"/>
        <v>4</v>
      </c>
      <c r="IF163">
        <f t="shared" si="509"/>
        <v>36</v>
      </c>
      <c r="IG163">
        <f t="shared" si="510"/>
        <v>30</v>
      </c>
      <c r="IH163">
        <f t="shared" si="511"/>
        <v>52</v>
      </c>
      <c r="II163">
        <f t="shared" si="512"/>
        <v>18</v>
      </c>
      <c r="IJ163">
        <f t="shared" si="513"/>
        <v>63</v>
      </c>
      <c r="IL163" s="1">
        <v>34059</v>
      </c>
      <c r="IM163" s="9">
        <f t="shared" si="515"/>
        <v>1.9531850000000003E-2</v>
      </c>
      <c r="IN163" s="9">
        <f t="shared" si="516"/>
        <v>3.5886850000000005E-2</v>
      </c>
      <c r="IO163" s="9">
        <f t="shared" si="517"/>
        <v>2.4062000000000004E-2</v>
      </c>
      <c r="IP163" s="9">
        <f t="shared" si="518"/>
        <v>3.6720999999999997E-2</v>
      </c>
      <c r="IR163">
        <f t="shared" si="514"/>
        <v>2.5499999999999998E-2</v>
      </c>
      <c r="IS163">
        <v>2.3E-2</v>
      </c>
      <c r="IT163">
        <v>2.5000000000000001E-3</v>
      </c>
      <c r="IV163" s="8">
        <f t="shared" si="519"/>
        <v>1.7031850000000005E-2</v>
      </c>
      <c r="IW163" s="8">
        <f t="shared" si="520"/>
        <v>3.3386850000000003E-2</v>
      </c>
      <c r="IX163" s="8">
        <f t="shared" si="521"/>
        <v>2.1562000000000005E-2</v>
      </c>
      <c r="IY163" s="8">
        <f t="shared" si="522"/>
        <v>3.4220999999999994E-2</v>
      </c>
    </row>
    <row r="164" spans="1:259" x14ac:dyDescent="0.2">
      <c r="A164" s="1">
        <v>34089</v>
      </c>
      <c r="B164">
        <v>-2.0638E-2</v>
      </c>
      <c r="C164">
        <v>-7.6245999999999994E-2</v>
      </c>
      <c r="D164">
        <v>-7.0179999999999999E-3</v>
      </c>
      <c r="E164">
        <v>0</v>
      </c>
      <c r="F164">
        <v>-1.89E-3</v>
      </c>
      <c r="G164">
        <v>-2.5191000000000002E-2</v>
      </c>
      <c r="H164">
        <v>1.6830000000000001E-2</v>
      </c>
      <c r="I164">
        <v>-4.4226000000000001E-2</v>
      </c>
      <c r="J164">
        <v>-0.122449</v>
      </c>
      <c r="K164">
        <v>-0.265625</v>
      </c>
      <c r="L164">
        <v>3.5555999999999997E-2</v>
      </c>
      <c r="M164">
        <v>7.5630000000000003E-2</v>
      </c>
      <c r="N164">
        <v>3.6089999999999997E-2</v>
      </c>
      <c r="O164">
        <v>-2.1458999999999999E-2</v>
      </c>
      <c r="P164">
        <v>1.0581999999999999E-2</v>
      </c>
      <c r="Q164">
        <v>-4.1958000000000002E-2</v>
      </c>
      <c r="R164">
        <v>1.3072E-2</v>
      </c>
      <c r="S164">
        <v>-5.7038999999999999E-2</v>
      </c>
      <c r="T164">
        <v>-5.7565999999999999E-2</v>
      </c>
      <c r="U164">
        <v>-4.1339000000000001E-2</v>
      </c>
      <c r="V164">
        <v>-0.12557099999999999</v>
      </c>
      <c r="W164">
        <v>4.2327999999999998E-2</v>
      </c>
      <c r="X164">
        <v>-9.5239999999999995E-3</v>
      </c>
      <c r="Y164">
        <v>1.642E-3</v>
      </c>
      <c r="Z164">
        <v>0.17378399999999999</v>
      </c>
      <c r="AA164">
        <v>-9.1719999999999996E-2</v>
      </c>
      <c r="AB164">
        <v>0.13411799999999999</v>
      </c>
      <c r="AC164">
        <v>1.6913000000000001E-2</v>
      </c>
      <c r="AD164">
        <v>-5.8824000000000001E-2</v>
      </c>
      <c r="AE164">
        <v>8.5713999999999999E-2</v>
      </c>
      <c r="AF164">
        <v>8.9125999999999997E-2</v>
      </c>
      <c r="AG164">
        <v>0.107955</v>
      </c>
      <c r="AH164">
        <v>5.1999999999999998E-2</v>
      </c>
      <c r="AI164">
        <v>-8.3330000000000001E-3</v>
      </c>
      <c r="AJ164">
        <v>9.6385999999999999E-2</v>
      </c>
      <c r="AK164">
        <v>-1.7204000000000001E-2</v>
      </c>
      <c r="AL164">
        <v>2.3460000000000002E-2</v>
      </c>
      <c r="AM164">
        <v>3.6764999999999999E-2</v>
      </c>
      <c r="AN164">
        <v>8.6555999999999994E-2</v>
      </c>
      <c r="AO164">
        <v>1.5982E-2</v>
      </c>
      <c r="AP164">
        <v>4.5935999999999998E-2</v>
      </c>
      <c r="AQ164">
        <v>0.10188700000000001</v>
      </c>
      <c r="AR164">
        <v>-5.0509999999999999E-3</v>
      </c>
      <c r="AS164">
        <v>-5.2909999999999997E-3</v>
      </c>
      <c r="AT164">
        <v>1.8657E-2</v>
      </c>
      <c r="AU164">
        <v>0.11379300000000001</v>
      </c>
      <c r="AV164">
        <v>-1.3298000000000001E-2</v>
      </c>
      <c r="AW164">
        <v>3.5339999999999998E-3</v>
      </c>
      <c r="AX164">
        <v>6.7799999999999996E-3</v>
      </c>
      <c r="AY164">
        <v>1.0135E-2</v>
      </c>
      <c r="AZ164">
        <v>4.4943999999999998E-2</v>
      </c>
      <c r="BA164">
        <v>-0.123944</v>
      </c>
      <c r="BB164">
        <v>1.6317000000000002E-2</v>
      </c>
      <c r="BC164">
        <v>6.0576999999999999E-2</v>
      </c>
      <c r="BD164">
        <v>-8.2864999999999994E-2</v>
      </c>
      <c r="BE164">
        <v>-4.5455000000000002E-2</v>
      </c>
      <c r="BF164">
        <v>-1.6420000000000001E-2</v>
      </c>
      <c r="BG164">
        <v>-8.3333000000000004E-2</v>
      </c>
      <c r="BH164">
        <v>0</v>
      </c>
      <c r="BI164">
        <v>-7.4963000000000002E-2</v>
      </c>
      <c r="BJ164">
        <v>-3.3834999999999997E-2</v>
      </c>
      <c r="BK164">
        <v>3.0075000000000001E-2</v>
      </c>
      <c r="BL164">
        <v>-4.811E-2</v>
      </c>
      <c r="BM164">
        <v>8.3030000000000007E-2</v>
      </c>
      <c r="BN164">
        <v>-4.4349999999999997E-3</v>
      </c>
      <c r="BO164">
        <v>-2.6075999999999998E-2</v>
      </c>
      <c r="BP164">
        <v>-8.9834999999999998E-2</v>
      </c>
      <c r="BQ164">
        <v>-8.1339999999999996E-2</v>
      </c>
      <c r="BR164">
        <v>-3.2682999999999997E-2</v>
      </c>
      <c r="BS164">
        <v>-3.5210999999999999E-2</v>
      </c>
      <c r="BT164">
        <v>-5.2631999999999998E-2</v>
      </c>
      <c r="BU164">
        <v>1.4433E-2</v>
      </c>
      <c r="BV164">
        <v>-0.13636400000000001</v>
      </c>
      <c r="BW164">
        <v>1.5384999999999999E-2</v>
      </c>
      <c r="BX164">
        <v>3.2258000000000002E-2</v>
      </c>
      <c r="BY164">
        <v>-1.4184E-2</v>
      </c>
      <c r="BZ164">
        <v>-0.171957</v>
      </c>
      <c r="CA164">
        <v>-9.1533000000000003E-2</v>
      </c>
      <c r="CB164">
        <v>-6.2016000000000002E-2</v>
      </c>
      <c r="CC164">
        <v>-0.14190700000000001</v>
      </c>
      <c r="CE164" s="1">
        <v>34089</v>
      </c>
      <c r="CF164">
        <f t="shared" si="354"/>
        <v>-9.4879636300000403E-3</v>
      </c>
      <c r="CG164">
        <f t="shared" si="355"/>
        <v>-6.7089750352000155E-2</v>
      </c>
      <c r="CH164">
        <f t="shared" si="356"/>
        <v>3.5453425159999163E-3</v>
      </c>
      <c r="CI164">
        <f t="shared" si="357"/>
        <v>-2.0205999999999946E-2</v>
      </c>
      <c r="CJ164">
        <f t="shared" si="358"/>
        <v>3.7328736230000104E-2</v>
      </c>
      <c r="CK164">
        <f t="shared" si="359"/>
        <v>-2.105196098600004E-2</v>
      </c>
      <c r="CL164">
        <f t="shared" si="360"/>
        <v>8.4880330919999913E-2</v>
      </c>
      <c r="CM164">
        <f t="shared" si="361"/>
        <v>-0.10574726083199992</v>
      </c>
      <c r="CN164">
        <f t="shared" si="362"/>
        <v>-5.356563425500005E-2</v>
      </c>
      <c r="CO164">
        <f t="shared" si="363"/>
        <v>-0.29270287500000003</v>
      </c>
      <c r="CP164">
        <f t="shared" si="364"/>
        <v>3.5555999999999921E-2</v>
      </c>
      <c r="CQ164">
        <f t="shared" si="365"/>
        <v>7.337547952000012E-2</v>
      </c>
      <c r="CR164">
        <f t="shared" si="366"/>
        <v>0.11850577904999993</v>
      </c>
      <c r="CS164">
        <f t="shared" si="367"/>
        <v>1.1966982019000039E-2</v>
      </c>
      <c r="CT164">
        <f t="shared" si="368"/>
        <v>-6.0016506199999098E-3</v>
      </c>
      <c r="CU164">
        <f t="shared" si="369"/>
        <v>-1.9093369628000123E-2</v>
      </c>
      <c r="CV164">
        <f t="shared" si="370"/>
        <v>0.19230773745599983</v>
      </c>
      <c r="CW164">
        <f t="shared" si="371"/>
        <v>-6.9128702980999934E-2</v>
      </c>
      <c r="CX164">
        <f t="shared" si="372"/>
        <v>-3.3707340856000134E-2</v>
      </c>
      <c r="CY164">
        <f t="shared" si="373"/>
        <v>3.3969573516000162E-2</v>
      </c>
      <c r="CZ164">
        <f t="shared" si="374"/>
        <v>-0.13837526384699994</v>
      </c>
      <c r="DA164">
        <f t="shared" si="375"/>
        <v>0.10055869604799983</v>
      </c>
      <c r="DB164">
        <f t="shared" si="376"/>
        <v>-4.9999801740000072E-2</v>
      </c>
      <c r="DC164">
        <f t="shared" si="377"/>
        <v>3.5029732786000078E-2</v>
      </c>
      <c r="DD164">
        <f t="shared" si="378"/>
        <v>0.19655188824799996</v>
      </c>
      <c r="DE164">
        <f t="shared" si="379"/>
        <v>-3.7114206400000072E-2</v>
      </c>
      <c r="DF164">
        <f t="shared" si="380"/>
        <v>0.16955918749999999</v>
      </c>
      <c r="DG164">
        <f t="shared" si="381"/>
        <v>7.2372384281000013E-2</v>
      </c>
      <c r="DH164">
        <f t="shared" si="382"/>
        <v>-2.5641898944000041E-2</v>
      </c>
      <c r="DI164">
        <f t="shared" si="383"/>
        <v>0.10545445194800007</v>
      </c>
      <c r="DJ164">
        <f t="shared" si="384"/>
        <v>7.3492685396000068E-2</v>
      </c>
      <c r="DK164">
        <f t="shared" si="385"/>
        <v>0.25402003151500008</v>
      </c>
      <c r="DL164">
        <f t="shared" si="386"/>
        <v>2.3346676000000066E-2</v>
      </c>
      <c r="DM164">
        <f t="shared" si="387"/>
        <v>8.4747639830000665E-3</v>
      </c>
      <c r="DN164">
        <f t="shared" si="388"/>
        <v>0.16916519906600014</v>
      </c>
      <c r="DO164">
        <f t="shared" si="389"/>
        <v>-1.7203999999999997E-2</v>
      </c>
      <c r="DP164">
        <f t="shared" si="390"/>
        <v>2.6469995860000095E-2</v>
      </c>
      <c r="DQ164">
        <f t="shared" si="391"/>
        <v>6.9471825454999969E-2</v>
      </c>
      <c r="DR164">
        <f t="shared" si="392"/>
        <v>0.1132070455680001</v>
      </c>
      <c r="DS164">
        <f t="shared" si="393"/>
        <v>5.4502957529999785E-2</v>
      </c>
      <c r="DT164">
        <f t="shared" si="394"/>
        <v>-3.2169270800000094E-2</v>
      </c>
      <c r="DU164">
        <f t="shared" si="395"/>
        <v>0.24461662688399999</v>
      </c>
      <c r="DV164">
        <f t="shared" si="396"/>
        <v>1.0024467248000102E-2</v>
      </c>
      <c r="DW164">
        <f t="shared" si="397"/>
        <v>8.4432746509000012E-2</v>
      </c>
      <c r="DX164">
        <f t="shared" si="398"/>
        <v>3.8953740724999797E-2</v>
      </c>
      <c r="DY164">
        <f t="shared" si="399"/>
        <v>0.14946556220399998</v>
      </c>
      <c r="DZ164">
        <f t="shared" si="400"/>
        <v>-1.5936441147999969E-2</v>
      </c>
      <c r="EA164">
        <f t="shared" si="401"/>
        <v>-1.7300369374000146E-2</v>
      </c>
      <c r="EB164">
        <f t="shared" si="402"/>
        <v>4.2105896640000084E-2</v>
      </c>
      <c r="EC164">
        <f t="shared" si="403"/>
        <v>-3.5483706735000009E-2</v>
      </c>
      <c r="ED164">
        <f t="shared" si="404"/>
        <v>7.8170084368000214E-2</v>
      </c>
      <c r="EE164">
        <f t="shared" si="405"/>
        <v>-8.2595908911999971E-2</v>
      </c>
      <c r="EF164">
        <f t="shared" si="406"/>
        <v>0.10100974456100009</v>
      </c>
      <c r="EG164">
        <f t="shared" si="407"/>
        <v>0.20217993815500024</v>
      </c>
      <c r="EH164">
        <f t="shared" si="408"/>
        <v>-8.0281430704999934E-2</v>
      </c>
      <c r="EI164">
        <f t="shared" si="409"/>
        <v>-9.7657156959999991E-2</v>
      </c>
      <c r="EJ164">
        <f t="shared" si="410"/>
        <v>1.7921695700000129E-2</v>
      </c>
      <c r="EK164">
        <f t="shared" si="411"/>
        <v>-4.7924903791000006E-2</v>
      </c>
      <c r="EL164">
        <f t="shared" si="412"/>
        <v>2.2801000000000071E-2</v>
      </c>
      <c r="EM164">
        <f t="shared" si="413"/>
        <v>-5.9592585208000037E-2</v>
      </c>
      <c r="EN164">
        <f t="shared" si="414"/>
        <v>-1.9084558945000052E-2</v>
      </c>
      <c r="EO164">
        <f t="shared" si="415"/>
        <v>0.1048388735750001</v>
      </c>
      <c r="EP164">
        <f t="shared" si="416"/>
        <v>-3.7174687680000096E-2</v>
      </c>
      <c r="EQ164">
        <f t="shared" si="417"/>
        <v>7.3272982729999825E-2</v>
      </c>
      <c r="ER164">
        <f t="shared" si="418"/>
        <v>3.7856601200000117E-2</v>
      </c>
      <c r="ES164">
        <f t="shared" si="419"/>
        <v>9.0510494191999857E-2</v>
      </c>
      <c r="ET164">
        <f t="shared" si="420"/>
        <v>-4.9383626740000075E-2</v>
      </c>
      <c r="EU164">
        <f t="shared" si="421"/>
        <v>-3.6896147860000061E-2</v>
      </c>
      <c r="EV164">
        <f t="shared" si="422"/>
        <v>6.3270977132000139E-2</v>
      </c>
      <c r="EW164">
        <f t="shared" si="423"/>
        <v>-2.1115432709999937E-2</v>
      </c>
      <c r="EX164">
        <f t="shared" si="424"/>
        <v>-4.7836423184000054E-2</v>
      </c>
      <c r="EY164">
        <f t="shared" si="425"/>
        <v>4.8735037461999919E-2</v>
      </c>
      <c r="EZ164">
        <f t="shared" si="426"/>
        <v>-7.6175479887999997E-2</v>
      </c>
      <c r="FA164">
        <f t="shared" si="427"/>
        <v>-3.8834528230000109E-2</v>
      </c>
      <c r="FB164">
        <f t="shared" si="428"/>
        <v>0.15339037952599988</v>
      </c>
      <c r="FC164">
        <f t="shared" si="429"/>
        <v>3.7314042023999905E-2</v>
      </c>
      <c r="FD164">
        <f t="shared" si="430"/>
        <v>-0.182618881668</v>
      </c>
      <c r="FE164">
        <f t="shared" si="431"/>
        <v>-6.5637148164999992E-2</v>
      </c>
      <c r="FF164">
        <f t="shared" si="432"/>
        <v>1.2551852032000044E-2</v>
      </c>
      <c r="FG164">
        <f t="shared" si="433"/>
        <v>-0.14190700000000001</v>
      </c>
      <c r="FI164">
        <f t="shared" si="434"/>
        <v>46</v>
      </c>
      <c r="FJ164">
        <f t="shared" si="435"/>
        <v>70</v>
      </c>
      <c r="FK164">
        <f t="shared" si="436"/>
        <v>44</v>
      </c>
      <c r="FL164">
        <f t="shared" si="437"/>
        <v>52</v>
      </c>
      <c r="FM164">
        <f t="shared" si="438"/>
        <v>31</v>
      </c>
      <c r="FN164">
        <f t="shared" si="439"/>
        <v>53</v>
      </c>
      <c r="FO164">
        <f t="shared" si="440"/>
        <v>17</v>
      </c>
      <c r="FP164">
        <f t="shared" si="441"/>
        <v>76</v>
      </c>
      <c r="FQ164">
        <f t="shared" si="442"/>
        <v>67</v>
      </c>
      <c r="FR164">
        <f t="shared" si="443"/>
        <v>80</v>
      </c>
      <c r="FS164">
        <f t="shared" si="444"/>
        <v>33</v>
      </c>
      <c r="FT164">
        <f t="shared" si="445"/>
        <v>21</v>
      </c>
      <c r="FU164">
        <f t="shared" si="446"/>
        <v>10</v>
      </c>
      <c r="FV164">
        <f t="shared" si="447"/>
        <v>41</v>
      </c>
      <c r="FW164">
        <f t="shared" si="448"/>
        <v>45</v>
      </c>
      <c r="FX164">
        <f t="shared" si="449"/>
        <v>51</v>
      </c>
      <c r="FY164">
        <f t="shared" si="450"/>
        <v>5</v>
      </c>
      <c r="FZ164">
        <f t="shared" si="451"/>
        <v>71</v>
      </c>
      <c r="GA164">
        <f t="shared" si="452"/>
        <v>57</v>
      </c>
      <c r="GB164">
        <f t="shared" si="453"/>
        <v>35</v>
      </c>
      <c r="GC164">
        <f t="shared" si="454"/>
        <v>77</v>
      </c>
      <c r="GD164">
        <f t="shared" si="455"/>
        <v>15</v>
      </c>
      <c r="GE164">
        <f t="shared" si="456"/>
        <v>66</v>
      </c>
      <c r="GF164">
        <f t="shared" si="457"/>
        <v>34</v>
      </c>
      <c r="GG164">
        <f t="shared" si="458"/>
        <v>4</v>
      </c>
      <c r="GH164">
        <f t="shared" si="459"/>
        <v>60</v>
      </c>
      <c r="GI164">
        <f t="shared" si="460"/>
        <v>6</v>
      </c>
      <c r="GJ164">
        <f t="shared" si="461"/>
        <v>23</v>
      </c>
      <c r="GK164">
        <f t="shared" si="462"/>
        <v>55</v>
      </c>
      <c r="GL164">
        <f t="shared" si="463"/>
        <v>12</v>
      </c>
      <c r="GM164">
        <f t="shared" si="464"/>
        <v>20</v>
      </c>
      <c r="GN164">
        <f t="shared" si="465"/>
        <v>1</v>
      </c>
      <c r="GO164">
        <f t="shared" si="466"/>
        <v>37</v>
      </c>
      <c r="GP164">
        <f t="shared" si="467"/>
        <v>43</v>
      </c>
      <c r="GQ164">
        <f t="shared" si="468"/>
        <v>7</v>
      </c>
      <c r="GR164">
        <f t="shared" si="469"/>
        <v>48</v>
      </c>
      <c r="GS164">
        <f t="shared" si="470"/>
        <v>36</v>
      </c>
      <c r="GT164">
        <f t="shared" si="471"/>
        <v>24</v>
      </c>
      <c r="GU164">
        <f t="shared" si="472"/>
        <v>11</v>
      </c>
      <c r="GV164">
        <f t="shared" si="473"/>
        <v>26</v>
      </c>
      <c r="GW164">
        <f t="shared" si="474"/>
        <v>56</v>
      </c>
      <c r="GX164">
        <f t="shared" si="475"/>
        <v>2</v>
      </c>
      <c r="GY164">
        <f t="shared" si="476"/>
        <v>42</v>
      </c>
      <c r="GZ164">
        <f t="shared" si="477"/>
        <v>18</v>
      </c>
      <c r="HA164">
        <f t="shared" si="478"/>
        <v>29</v>
      </c>
      <c r="HB164">
        <f t="shared" si="479"/>
        <v>9</v>
      </c>
      <c r="HC164">
        <f t="shared" si="480"/>
        <v>47</v>
      </c>
      <c r="HD164">
        <f t="shared" si="481"/>
        <v>49</v>
      </c>
      <c r="HE164">
        <f t="shared" si="482"/>
        <v>28</v>
      </c>
      <c r="HF164">
        <f t="shared" si="483"/>
        <v>58</v>
      </c>
      <c r="HG164">
        <f t="shared" si="484"/>
        <v>19</v>
      </c>
      <c r="HH164">
        <f t="shared" si="485"/>
        <v>74</v>
      </c>
      <c r="HI164">
        <f t="shared" si="486"/>
        <v>14</v>
      </c>
      <c r="HJ164">
        <f t="shared" si="487"/>
        <v>3</v>
      </c>
      <c r="HK164">
        <f t="shared" si="488"/>
        <v>73</v>
      </c>
      <c r="HL164">
        <f t="shared" si="489"/>
        <v>75</v>
      </c>
      <c r="HM164">
        <f t="shared" si="490"/>
        <v>39</v>
      </c>
      <c r="HN164">
        <f t="shared" si="491"/>
        <v>64</v>
      </c>
      <c r="HO164">
        <f t="shared" si="492"/>
        <v>38</v>
      </c>
      <c r="HP164">
        <f t="shared" si="493"/>
        <v>68</v>
      </c>
      <c r="HQ164">
        <f t="shared" si="494"/>
        <v>50</v>
      </c>
      <c r="HR164">
        <f t="shared" si="495"/>
        <v>13</v>
      </c>
      <c r="HS164">
        <f t="shared" si="496"/>
        <v>61</v>
      </c>
      <c r="HT164">
        <f t="shared" si="497"/>
        <v>22</v>
      </c>
      <c r="HU164">
        <f t="shared" si="498"/>
        <v>30</v>
      </c>
      <c r="HV164">
        <f t="shared" si="499"/>
        <v>16</v>
      </c>
      <c r="HW164">
        <f t="shared" si="500"/>
        <v>65</v>
      </c>
      <c r="HX164">
        <f t="shared" si="501"/>
        <v>59</v>
      </c>
      <c r="HY164">
        <f t="shared" si="502"/>
        <v>25</v>
      </c>
      <c r="HZ164">
        <f t="shared" si="503"/>
        <v>54</v>
      </c>
      <c r="IA164">
        <f t="shared" si="504"/>
        <v>63</v>
      </c>
      <c r="IB164">
        <f t="shared" si="505"/>
        <v>27</v>
      </c>
      <c r="IC164">
        <f t="shared" si="506"/>
        <v>72</v>
      </c>
      <c r="ID164">
        <f t="shared" si="507"/>
        <v>62</v>
      </c>
      <c r="IE164">
        <f t="shared" si="508"/>
        <v>8</v>
      </c>
      <c r="IF164">
        <f t="shared" si="509"/>
        <v>32</v>
      </c>
      <c r="IG164">
        <f t="shared" si="510"/>
        <v>79</v>
      </c>
      <c r="IH164">
        <f t="shared" si="511"/>
        <v>69</v>
      </c>
      <c r="II164">
        <f t="shared" si="512"/>
        <v>40</v>
      </c>
      <c r="IJ164">
        <f t="shared" si="513"/>
        <v>78</v>
      </c>
      <c r="IL164" s="1">
        <v>34089</v>
      </c>
      <c r="IM164" s="9">
        <f t="shared" si="515"/>
        <v>-2.6131599999999998E-2</v>
      </c>
      <c r="IN164" s="9">
        <f t="shared" si="516"/>
        <v>-9.0686000000000013E-3</v>
      </c>
      <c r="IO164" s="9">
        <f t="shared" si="517"/>
        <v>-2.4324200000000001E-2</v>
      </c>
      <c r="IP164" s="9">
        <f t="shared" si="518"/>
        <v>1.8608000000000003E-2</v>
      </c>
      <c r="IR164">
        <f t="shared" si="514"/>
        <v>-2.81E-2</v>
      </c>
      <c r="IS164">
        <v>-3.0499999999999999E-2</v>
      </c>
      <c r="IT164">
        <v>2.3999999999999998E-3</v>
      </c>
      <c r="IV164" s="8">
        <f t="shared" si="519"/>
        <v>-2.8531599999999997E-2</v>
      </c>
      <c r="IW164" s="8">
        <f t="shared" si="520"/>
        <v>-1.1468600000000001E-2</v>
      </c>
      <c r="IX164" s="8">
        <f t="shared" si="521"/>
        <v>-2.67242E-2</v>
      </c>
      <c r="IY164" s="8">
        <f t="shared" si="522"/>
        <v>1.6208000000000004E-2</v>
      </c>
    </row>
    <row r="165" spans="1:259" x14ac:dyDescent="0.2">
      <c r="A165" s="1">
        <v>34117</v>
      </c>
      <c r="B165">
        <v>2.7432999999999999E-2</v>
      </c>
      <c r="C165">
        <v>5.3968000000000002E-2</v>
      </c>
      <c r="D165">
        <v>-2.1624999999999998E-2</v>
      </c>
      <c r="E165">
        <v>-1.7794000000000001E-2</v>
      </c>
      <c r="F165">
        <v>3.333E-3</v>
      </c>
      <c r="G165">
        <v>-1.1795999999999999E-2</v>
      </c>
      <c r="H165">
        <v>2.3448E-2</v>
      </c>
      <c r="I165">
        <v>9.5937999999999996E-2</v>
      </c>
      <c r="J165">
        <v>-3.6545000000000001E-2</v>
      </c>
      <c r="K165">
        <v>7.1808999999999998E-2</v>
      </c>
      <c r="L165">
        <v>6.9699999999999998E-2</v>
      </c>
      <c r="M165">
        <v>2.4219000000000001E-2</v>
      </c>
      <c r="N165">
        <v>3.3382000000000002E-2</v>
      </c>
      <c r="O165">
        <v>0.135965</v>
      </c>
      <c r="P165">
        <v>7.8530000000000006E-3</v>
      </c>
      <c r="Q165">
        <v>3.6886000000000002E-2</v>
      </c>
      <c r="R165">
        <v>-7.7419000000000002E-2</v>
      </c>
      <c r="S165">
        <v>4.1667000000000003E-2</v>
      </c>
      <c r="T165">
        <v>-1.6948999999999999E-2</v>
      </c>
      <c r="U165">
        <v>-3.7864000000000002E-2</v>
      </c>
      <c r="V165">
        <v>-1.4517E-2</v>
      </c>
      <c r="W165">
        <v>8.2740999999999995E-2</v>
      </c>
      <c r="X165">
        <v>0</v>
      </c>
      <c r="Y165">
        <v>-3.5608000000000001E-2</v>
      </c>
      <c r="Z165">
        <v>3.4296E-2</v>
      </c>
      <c r="AA165">
        <v>-2.0920999999999999E-2</v>
      </c>
      <c r="AB165">
        <v>4.7718000000000003E-2</v>
      </c>
      <c r="AC165">
        <v>-2.0790000000000001E-3</v>
      </c>
      <c r="AD165">
        <v>0.12894700000000001</v>
      </c>
      <c r="AE165">
        <v>4.9341999999999997E-2</v>
      </c>
      <c r="AF165">
        <v>-2.6905999999999999E-2</v>
      </c>
      <c r="AG165">
        <v>7.7436000000000005E-2</v>
      </c>
      <c r="AH165">
        <v>2.1597000000000002E-2</v>
      </c>
      <c r="AI165">
        <v>1.1764999999999999E-2</v>
      </c>
      <c r="AJ165">
        <v>5.7436000000000001E-2</v>
      </c>
      <c r="AK165">
        <v>6.3195000000000001E-2</v>
      </c>
      <c r="AL165">
        <v>2.8882999999999999E-2</v>
      </c>
      <c r="AM165">
        <v>-6.0283999999999997E-2</v>
      </c>
      <c r="AN165">
        <v>-8.4749999999999999E-3</v>
      </c>
      <c r="AO165">
        <v>2.2067E-2</v>
      </c>
      <c r="AP165">
        <v>3.3784000000000002E-2</v>
      </c>
      <c r="AQ165">
        <v>0.10958900000000001</v>
      </c>
      <c r="AR165">
        <v>-5.0759999999999998E-3</v>
      </c>
      <c r="AS165">
        <v>0.111702</v>
      </c>
      <c r="AT165">
        <v>-1.4652E-2</v>
      </c>
      <c r="AU165">
        <v>1.2383999999999999E-2</v>
      </c>
      <c r="AV165">
        <v>-2.7548E-2</v>
      </c>
      <c r="AW165">
        <v>-1.338E-2</v>
      </c>
      <c r="AX165">
        <v>-5.4545000000000003E-2</v>
      </c>
      <c r="AY165">
        <v>1.9932999999999999E-2</v>
      </c>
      <c r="AZ165">
        <v>-5.5913999999999998E-2</v>
      </c>
      <c r="BA165">
        <v>3.2362000000000002E-2</v>
      </c>
      <c r="BB165">
        <v>-3.578E-3</v>
      </c>
      <c r="BC165">
        <v>-5.0228000000000002E-2</v>
      </c>
      <c r="BD165">
        <v>7.9755000000000006E-2</v>
      </c>
      <c r="BE165">
        <v>-5.9394000000000002E-2</v>
      </c>
      <c r="BF165">
        <v>0.113523</v>
      </c>
      <c r="BG165">
        <v>8.1818000000000002E-2</v>
      </c>
      <c r="BH165">
        <v>5.0959999999999998E-3</v>
      </c>
      <c r="BI165">
        <v>-8.1040000000000001E-3</v>
      </c>
      <c r="BJ165">
        <v>-3.5019000000000002E-2</v>
      </c>
      <c r="BK165">
        <v>-2.7640000000000001E-2</v>
      </c>
      <c r="BL165">
        <v>0.115523</v>
      </c>
      <c r="BM165">
        <v>1.9717999999999999E-2</v>
      </c>
      <c r="BN165">
        <v>3.8975000000000003E-2</v>
      </c>
      <c r="BO165">
        <v>-9.4510999999999998E-2</v>
      </c>
      <c r="BP165">
        <v>3.3765999999999997E-2</v>
      </c>
      <c r="BQ165">
        <v>4.1667000000000003E-2</v>
      </c>
      <c r="BR165">
        <v>7.6340000000000002E-3</v>
      </c>
      <c r="BS165">
        <v>6.9343000000000002E-2</v>
      </c>
      <c r="BT165">
        <v>3.2680000000000001E-3</v>
      </c>
      <c r="BU165">
        <v>4.065E-3</v>
      </c>
      <c r="BV165">
        <v>2.3158000000000002E-2</v>
      </c>
      <c r="BW165">
        <v>4.2525E-2</v>
      </c>
      <c r="BX165">
        <v>2.6786000000000001E-2</v>
      </c>
      <c r="BY165">
        <v>2.8777E-2</v>
      </c>
      <c r="BZ165">
        <v>0.165572</v>
      </c>
      <c r="CA165">
        <v>-4.2317E-2</v>
      </c>
      <c r="CB165">
        <v>-7.8511999999999998E-2</v>
      </c>
      <c r="CC165">
        <v>1.2919999999999999E-2</v>
      </c>
      <c r="CE165" s="1">
        <v>34117</v>
      </c>
      <c r="CF165">
        <f t="shared" si="354"/>
        <v>6.2288377460000266E-3</v>
      </c>
      <c r="CG165">
        <f t="shared" si="355"/>
        <v>-2.6392844128000026E-2</v>
      </c>
      <c r="CH165">
        <f t="shared" si="356"/>
        <v>-2.849123575000001E-2</v>
      </c>
      <c r="CI165">
        <f t="shared" si="357"/>
        <v>-1.7793999999999977E-2</v>
      </c>
      <c r="CJ165">
        <f t="shared" si="358"/>
        <v>1.4367006300000096E-3</v>
      </c>
      <c r="CK165">
        <f t="shared" si="359"/>
        <v>-3.6689846964000017E-2</v>
      </c>
      <c r="CL165">
        <f t="shared" si="360"/>
        <v>4.0672629839999752E-2</v>
      </c>
      <c r="CM165">
        <f t="shared" si="361"/>
        <v>4.7469046012000193E-2</v>
      </c>
      <c r="CN165">
        <f t="shared" si="362"/>
        <v>-0.15451910129500013</v>
      </c>
      <c r="CO165">
        <f t="shared" si="363"/>
        <v>-0.21289026562500002</v>
      </c>
      <c r="CP165">
        <f t="shared" si="364"/>
        <v>0.10773425320000007</v>
      </c>
      <c r="CQ165">
        <f t="shared" si="365"/>
        <v>0.1016806829700001</v>
      </c>
      <c r="CR165">
        <f t="shared" si="366"/>
        <v>7.0676756379999928E-2</v>
      </c>
      <c r="CS165">
        <f t="shared" si="367"/>
        <v>0.11158832706500021</v>
      </c>
      <c r="CT165">
        <f t="shared" si="368"/>
        <v>1.8518100446000219E-2</v>
      </c>
      <c r="CU165">
        <f t="shared" si="369"/>
        <v>-6.6196627880000802E-3</v>
      </c>
      <c r="CV165">
        <f t="shared" si="370"/>
        <v>-6.5359021168000075E-2</v>
      </c>
      <c r="CW165">
        <f t="shared" si="371"/>
        <v>-1.7748644013000026E-2</v>
      </c>
      <c r="CX165">
        <f t="shared" si="372"/>
        <v>-7.3539313865999989E-2</v>
      </c>
      <c r="CY165">
        <f t="shared" si="373"/>
        <v>-7.7637740104000041E-2</v>
      </c>
      <c r="CZ165">
        <f t="shared" si="374"/>
        <v>-0.13826508579300001</v>
      </c>
      <c r="DA165">
        <f t="shared" si="375"/>
        <v>0.12857126104799987</v>
      </c>
      <c r="DB165">
        <f t="shared" si="376"/>
        <v>-9.5239999999999769E-3</v>
      </c>
      <c r="DC165">
        <f t="shared" si="377"/>
        <v>-3.4024468336000036E-2</v>
      </c>
      <c r="DD165">
        <f t="shared" si="378"/>
        <v>0.2140400960640001</v>
      </c>
      <c r="DE165">
        <f t="shared" si="379"/>
        <v>-0.11072212587999997</v>
      </c>
      <c r="DF165">
        <f t="shared" si="380"/>
        <v>0.18823584272399985</v>
      </c>
      <c r="DG165">
        <f t="shared" si="381"/>
        <v>1.4798837872999959E-2</v>
      </c>
      <c r="DH165">
        <f t="shared" si="382"/>
        <v>6.2537821671999838E-2</v>
      </c>
      <c r="DI165">
        <f t="shared" si="383"/>
        <v>0.13928530018800012</v>
      </c>
      <c r="DJ165">
        <f t="shared" si="384"/>
        <v>5.9821975843999953E-2</v>
      </c>
      <c r="DK165">
        <f t="shared" si="385"/>
        <v>0.19375060338000005</v>
      </c>
      <c r="DL165">
        <f t="shared" si="386"/>
        <v>7.4720044000000208E-2</v>
      </c>
      <c r="DM165">
        <f t="shared" si="387"/>
        <v>3.3339622549999337E-3</v>
      </c>
      <c r="DN165">
        <f t="shared" si="388"/>
        <v>0.15935802629600015</v>
      </c>
      <c r="DO165">
        <f t="shared" si="389"/>
        <v>4.4903793219999821E-2</v>
      </c>
      <c r="DP165">
        <f t="shared" si="390"/>
        <v>5.3020595180000019E-2</v>
      </c>
      <c r="DQ165">
        <f t="shared" si="391"/>
        <v>-2.57353412600001E-2</v>
      </c>
      <c r="DR165">
        <f t="shared" si="392"/>
        <v>7.7347437900000093E-2</v>
      </c>
      <c r="DS165">
        <f t="shared" si="393"/>
        <v>3.8401674793999918E-2</v>
      </c>
      <c r="DT165">
        <f t="shared" si="394"/>
        <v>8.1271901824000015E-2</v>
      </c>
      <c r="DU165">
        <f t="shared" si="395"/>
        <v>0.22264169444300008</v>
      </c>
      <c r="DV165">
        <f t="shared" si="396"/>
        <v>-1.0101361123999952E-2</v>
      </c>
      <c r="DW165">
        <f t="shared" si="397"/>
        <v>0.10581998471799992</v>
      </c>
      <c r="DX165">
        <f t="shared" si="398"/>
        <v>3.7316376359999293E-3</v>
      </c>
      <c r="DY165">
        <f t="shared" si="399"/>
        <v>0.12758621251199997</v>
      </c>
      <c r="DZ165">
        <f t="shared" si="400"/>
        <v>-4.0479666696000005E-2</v>
      </c>
      <c r="EA165">
        <f t="shared" si="401"/>
        <v>-9.8932849199999673E-3</v>
      </c>
      <c r="EB165">
        <f t="shared" si="402"/>
        <v>-4.813481509999995E-2</v>
      </c>
      <c r="EC165">
        <f t="shared" si="403"/>
        <v>3.0270020954999977E-2</v>
      </c>
      <c r="ED165">
        <f t="shared" si="404"/>
        <v>-1.3482998815999903E-2</v>
      </c>
      <c r="EE165">
        <f t="shared" si="405"/>
        <v>-9.5593075728000021E-2</v>
      </c>
      <c r="EF165">
        <f t="shared" si="406"/>
        <v>1.268061777399998E-2</v>
      </c>
      <c r="EG165">
        <f t="shared" si="407"/>
        <v>7.3063384439999712E-3</v>
      </c>
      <c r="EH165">
        <f t="shared" si="408"/>
        <v>-9.7188980749999265E-3</v>
      </c>
      <c r="EI165">
        <f t="shared" si="409"/>
        <v>-0.10214924572999995</v>
      </c>
      <c r="EJ165">
        <f t="shared" si="410"/>
        <v>9.5238952340000127E-2</v>
      </c>
      <c r="EK165">
        <f t="shared" si="411"/>
        <v>-8.3331393940000442E-3</v>
      </c>
      <c r="EL165">
        <f t="shared" si="412"/>
        <v>5.0959999999999894E-3</v>
      </c>
      <c r="EM165">
        <f t="shared" si="413"/>
        <v>-8.2459499848000051E-2</v>
      </c>
      <c r="EN165">
        <f t="shared" si="414"/>
        <v>-6.7669132134999921E-2</v>
      </c>
      <c r="EO165">
        <f t="shared" si="415"/>
        <v>1.6037269999999992E-3</v>
      </c>
      <c r="EP165">
        <f t="shared" si="416"/>
        <v>6.1855188470000044E-2</v>
      </c>
      <c r="EQ165">
        <f t="shared" si="417"/>
        <v>0.10438518553999976</v>
      </c>
      <c r="ER165">
        <f t="shared" si="418"/>
        <v>3.4367145875000116E-2</v>
      </c>
      <c r="ES165">
        <f t="shared" si="419"/>
        <v>-0.11812253116399996</v>
      </c>
      <c r="ET165">
        <f t="shared" si="420"/>
        <v>-5.9102368610000067E-2</v>
      </c>
      <c r="EU165">
        <f t="shared" si="421"/>
        <v>-4.3062193780000091E-2</v>
      </c>
      <c r="EV165">
        <f t="shared" si="422"/>
        <v>-2.5298502022000124E-2</v>
      </c>
      <c r="EW165">
        <f t="shared" si="423"/>
        <v>3.169036362699984E-2</v>
      </c>
      <c r="EX165">
        <f t="shared" si="424"/>
        <v>-4.9536001376000005E-2</v>
      </c>
      <c r="EY165">
        <f t="shared" si="425"/>
        <v>1.8556670144999954E-2</v>
      </c>
      <c r="EZ165">
        <f t="shared" si="426"/>
        <v>-0.11636391751200004</v>
      </c>
      <c r="FA165">
        <f t="shared" si="427"/>
        <v>5.8564247124999858E-2</v>
      </c>
      <c r="FB165">
        <f t="shared" si="428"/>
        <v>5.9908062787999761E-2</v>
      </c>
      <c r="FC165">
        <f t="shared" si="429"/>
        <v>1.4184827031999969E-2</v>
      </c>
      <c r="FD165">
        <f t="shared" si="430"/>
        <v>-3.4856264404000026E-2</v>
      </c>
      <c r="FE165">
        <f t="shared" si="431"/>
        <v>-0.12997659803899997</v>
      </c>
      <c r="FF165">
        <f t="shared" si="432"/>
        <v>-0.135658999808</v>
      </c>
      <c r="FG165">
        <f t="shared" si="433"/>
        <v>-0.13082043844000002</v>
      </c>
      <c r="FI165">
        <f t="shared" si="434"/>
        <v>38</v>
      </c>
      <c r="FJ165">
        <f t="shared" si="435"/>
        <v>55</v>
      </c>
      <c r="FK165">
        <f t="shared" si="436"/>
        <v>56</v>
      </c>
      <c r="FL165">
        <f t="shared" si="437"/>
        <v>52</v>
      </c>
      <c r="FM165">
        <f t="shared" si="438"/>
        <v>43</v>
      </c>
      <c r="FN165">
        <f t="shared" si="439"/>
        <v>59</v>
      </c>
      <c r="FO165">
        <f t="shared" si="440"/>
        <v>27</v>
      </c>
      <c r="FP165">
        <f t="shared" si="441"/>
        <v>25</v>
      </c>
      <c r="FQ165">
        <f t="shared" si="442"/>
        <v>79</v>
      </c>
      <c r="FR165">
        <f t="shared" si="443"/>
        <v>80</v>
      </c>
      <c r="FS165">
        <f t="shared" si="444"/>
        <v>10</v>
      </c>
      <c r="FT165">
        <f t="shared" si="445"/>
        <v>13</v>
      </c>
      <c r="FU165">
        <f t="shared" si="446"/>
        <v>18</v>
      </c>
      <c r="FV165">
        <f t="shared" si="447"/>
        <v>9</v>
      </c>
      <c r="FW165">
        <f t="shared" si="448"/>
        <v>33</v>
      </c>
      <c r="FX165">
        <f t="shared" si="449"/>
        <v>44</v>
      </c>
      <c r="FY165">
        <f t="shared" si="450"/>
        <v>65</v>
      </c>
      <c r="FZ165">
        <f t="shared" si="451"/>
        <v>51</v>
      </c>
      <c r="GA165">
        <f t="shared" si="452"/>
        <v>67</v>
      </c>
      <c r="GB165">
        <f t="shared" si="453"/>
        <v>68</v>
      </c>
      <c r="GC165">
        <f t="shared" si="454"/>
        <v>78</v>
      </c>
      <c r="GD165">
        <f t="shared" si="455"/>
        <v>7</v>
      </c>
      <c r="GE165">
        <f t="shared" si="456"/>
        <v>46</v>
      </c>
      <c r="GF165">
        <f t="shared" si="457"/>
        <v>57</v>
      </c>
      <c r="GG165">
        <f t="shared" si="458"/>
        <v>2</v>
      </c>
      <c r="GH165">
        <f t="shared" si="459"/>
        <v>72</v>
      </c>
      <c r="GI165">
        <f t="shared" si="460"/>
        <v>4</v>
      </c>
      <c r="GJ165">
        <f t="shared" si="461"/>
        <v>34</v>
      </c>
      <c r="GK165">
        <f t="shared" si="462"/>
        <v>19</v>
      </c>
      <c r="GL165">
        <f t="shared" si="463"/>
        <v>6</v>
      </c>
      <c r="GM165">
        <f t="shared" si="464"/>
        <v>22</v>
      </c>
      <c r="GN165">
        <f t="shared" si="465"/>
        <v>3</v>
      </c>
      <c r="GO165">
        <f t="shared" si="466"/>
        <v>17</v>
      </c>
      <c r="GP165">
        <f t="shared" si="467"/>
        <v>41</v>
      </c>
      <c r="GQ165">
        <f t="shared" si="468"/>
        <v>5</v>
      </c>
      <c r="GR165">
        <f t="shared" si="469"/>
        <v>26</v>
      </c>
      <c r="GS165">
        <f t="shared" si="470"/>
        <v>24</v>
      </c>
      <c r="GT165">
        <f t="shared" si="471"/>
        <v>54</v>
      </c>
      <c r="GU165">
        <f t="shared" si="472"/>
        <v>16</v>
      </c>
      <c r="GV165">
        <f t="shared" si="473"/>
        <v>28</v>
      </c>
      <c r="GW165">
        <f t="shared" si="474"/>
        <v>15</v>
      </c>
      <c r="GX165">
        <f t="shared" si="475"/>
        <v>1</v>
      </c>
      <c r="GY165">
        <f t="shared" si="476"/>
        <v>49</v>
      </c>
      <c r="GZ165">
        <f t="shared" si="477"/>
        <v>11</v>
      </c>
      <c r="HA165">
        <f t="shared" si="478"/>
        <v>40</v>
      </c>
      <c r="HB165">
        <f t="shared" si="479"/>
        <v>8</v>
      </c>
      <c r="HC165">
        <f t="shared" si="480"/>
        <v>60</v>
      </c>
      <c r="HD165">
        <f t="shared" si="481"/>
        <v>48</v>
      </c>
      <c r="HE165">
        <f t="shared" si="482"/>
        <v>62</v>
      </c>
      <c r="HF165">
        <f t="shared" si="483"/>
        <v>31</v>
      </c>
      <c r="HG165">
        <f t="shared" si="484"/>
        <v>50</v>
      </c>
      <c r="HH165">
        <f t="shared" si="485"/>
        <v>70</v>
      </c>
      <c r="HI165">
        <f t="shared" si="486"/>
        <v>36</v>
      </c>
      <c r="HJ165">
        <f t="shared" si="487"/>
        <v>37</v>
      </c>
      <c r="HK165">
        <f t="shared" si="488"/>
        <v>47</v>
      </c>
      <c r="HL165">
        <f t="shared" si="489"/>
        <v>71</v>
      </c>
      <c r="HM165">
        <f t="shared" si="490"/>
        <v>14</v>
      </c>
      <c r="HN165">
        <f t="shared" si="491"/>
        <v>45</v>
      </c>
      <c r="HO165">
        <f t="shared" si="492"/>
        <v>39</v>
      </c>
      <c r="HP165">
        <f t="shared" si="493"/>
        <v>69</v>
      </c>
      <c r="HQ165">
        <f t="shared" si="494"/>
        <v>66</v>
      </c>
      <c r="HR165">
        <f t="shared" si="495"/>
        <v>42</v>
      </c>
      <c r="HS165">
        <f t="shared" si="496"/>
        <v>20</v>
      </c>
      <c r="HT165">
        <f t="shared" si="497"/>
        <v>12</v>
      </c>
      <c r="HU165">
        <f t="shared" si="498"/>
        <v>29</v>
      </c>
      <c r="HV165">
        <f t="shared" si="499"/>
        <v>74</v>
      </c>
      <c r="HW165">
        <f t="shared" si="500"/>
        <v>64</v>
      </c>
      <c r="HX165">
        <f t="shared" si="501"/>
        <v>61</v>
      </c>
      <c r="HY165">
        <f t="shared" si="502"/>
        <v>53</v>
      </c>
      <c r="HZ165">
        <f t="shared" si="503"/>
        <v>30</v>
      </c>
      <c r="IA165">
        <f t="shared" si="504"/>
        <v>63</v>
      </c>
      <c r="IB165">
        <f t="shared" si="505"/>
        <v>32</v>
      </c>
      <c r="IC165">
        <f t="shared" si="506"/>
        <v>73</v>
      </c>
      <c r="ID165">
        <f t="shared" si="507"/>
        <v>23</v>
      </c>
      <c r="IE165">
        <f t="shared" si="508"/>
        <v>21</v>
      </c>
      <c r="IF165">
        <f t="shared" si="509"/>
        <v>35</v>
      </c>
      <c r="IG165">
        <f t="shared" si="510"/>
        <v>58</v>
      </c>
      <c r="IH165">
        <f t="shared" si="511"/>
        <v>75</v>
      </c>
      <c r="II165">
        <f t="shared" si="512"/>
        <v>77</v>
      </c>
      <c r="IJ165">
        <f t="shared" si="513"/>
        <v>76</v>
      </c>
      <c r="IL165" s="1">
        <v>34117</v>
      </c>
      <c r="IM165" s="9">
        <f t="shared" si="515"/>
        <v>3.4658599999999998E-2</v>
      </c>
      <c r="IN165" s="9">
        <f t="shared" si="516"/>
        <v>2.0333149999999998E-2</v>
      </c>
      <c r="IO165" s="9">
        <f t="shared" si="517"/>
        <v>5.2021500000000009E-3</v>
      </c>
      <c r="IP165" s="9">
        <f t="shared" si="518"/>
        <v>1.6079449999999995E-2</v>
      </c>
      <c r="IR165">
        <f t="shared" si="514"/>
        <v>3.1100000000000003E-2</v>
      </c>
      <c r="IS165">
        <v>2.8900000000000002E-2</v>
      </c>
      <c r="IT165">
        <v>2.2000000000000001E-3</v>
      </c>
      <c r="IV165" s="8">
        <f t="shared" si="519"/>
        <v>3.2458599999999997E-2</v>
      </c>
      <c r="IW165" s="8">
        <f t="shared" si="520"/>
        <v>1.8133149999999997E-2</v>
      </c>
      <c r="IX165" s="8">
        <f t="shared" si="521"/>
        <v>3.0021500000000007E-3</v>
      </c>
      <c r="IY165" s="8">
        <f t="shared" si="522"/>
        <v>1.3879449999999995E-2</v>
      </c>
    </row>
    <row r="166" spans="1:259" x14ac:dyDescent="0.2">
      <c r="A166" s="1">
        <v>34150</v>
      </c>
      <c r="B166">
        <v>0</v>
      </c>
      <c r="C166">
        <v>4.0240999999999999E-2</v>
      </c>
      <c r="D166">
        <v>3.2967000000000003E-2</v>
      </c>
      <c r="E166">
        <v>2.2173999999999999E-2</v>
      </c>
      <c r="F166">
        <v>9.5420000000000001E-3</v>
      </c>
      <c r="G166">
        <v>0.12864700000000001</v>
      </c>
      <c r="H166">
        <v>3.9136999999999998E-2</v>
      </c>
      <c r="I166">
        <v>-6.3980999999999996E-2</v>
      </c>
      <c r="J166">
        <v>2.5103E-2</v>
      </c>
      <c r="K166">
        <v>-2.4317999999999999E-2</v>
      </c>
      <c r="L166">
        <v>-9.3117000000000005E-2</v>
      </c>
      <c r="M166">
        <v>-2.8736000000000001E-2</v>
      </c>
      <c r="N166">
        <v>-4.2550000000000001E-3</v>
      </c>
      <c r="O166">
        <v>8.1931000000000004E-2</v>
      </c>
      <c r="P166">
        <v>2.2544999999999999E-2</v>
      </c>
      <c r="Q166">
        <v>-0.110849</v>
      </c>
      <c r="R166">
        <v>-3.4965000000000003E-2</v>
      </c>
      <c r="S166">
        <v>-5.3330000000000001E-3</v>
      </c>
      <c r="T166">
        <v>4.2146000000000003E-2</v>
      </c>
      <c r="U166">
        <v>1.7240999999999999E-2</v>
      </c>
      <c r="V166">
        <v>5.8824000000000001E-2</v>
      </c>
      <c r="W166">
        <v>2.1277000000000001E-2</v>
      </c>
      <c r="X166">
        <v>5.8524E-2</v>
      </c>
      <c r="Y166">
        <v>3.6922999999999997E-2</v>
      </c>
      <c r="Z166">
        <v>4.5374999999999999E-2</v>
      </c>
      <c r="AA166">
        <v>-4.274E-3</v>
      </c>
      <c r="AB166">
        <v>5.9406E-2</v>
      </c>
      <c r="AC166">
        <v>-2.5499999999999998E-2</v>
      </c>
      <c r="AD166">
        <v>-5.5556000000000001E-2</v>
      </c>
      <c r="AE166">
        <v>-6.6245999999999999E-2</v>
      </c>
      <c r="AF166">
        <v>-5.5300000000000002E-2</v>
      </c>
      <c r="AG166">
        <v>2.3869999999999998E-3</v>
      </c>
      <c r="AH166">
        <v>-4.1199E-2</v>
      </c>
      <c r="AI166">
        <v>2.9412000000000001E-2</v>
      </c>
      <c r="AJ166">
        <v>-6.6201999999999997E-2</v>
      </c>
      <c r="AK166">
        <v>-3.5196999999999999E-2</v>
      </c>
      <c r="AL166">
        <v>-7.0028000000000007E-2</v>
      </c>
      <c r="AM166">
        <v>8.9060000000000007E-3</v>
      </c>
      <c r="AN166">
        <v>-9.8107E-2</v>
      </c>
      <c r="AO166">
        <v>-4.3188999999999998E-2</v>
      </c>
      <c r="AP166">
        <v>-6.5359E-2</v>
      </c>
      <c r="AQ166">
        <v>8.0061999999999994E-2</v>
      </c>
      <c r="AR166">
        <v>2.0407999999999999E-2</v>
      </c>
      <c r="AS166">
        <v>8.0096000000000001E-2</v>
      </c>
      <c r="AT166">
        <v>3.4646999999999997E-2</v>
      </c>
      <c r="AU166">
        <v>-6.1538000000000002E-2</v>
      </c>
      <c r="AV166">
        <v>3.9660000000000001E-2</v>
      </c>
      <c r="AW166">
        <v>4.6931E-2</v>
      </c>
      <c r="AX166">
        <v>9.4202999999999995E-2</v>
      </c>
      <c r="AY166">
        <v>1.6667000000000001E-2</v>
      </c>
      <c r="AZ166">
        <v>0.118451</v>
      </c>
      <c r="BA166">
        <v>-1.5674E-2</v>
      </c>
      <c r="BB166">
        <v>5.3240999999999997E-2</v>
      </c>
      <c r="BC166">
        <v>4.8079999999999998E-3</v>
      </c>
      <c r="BD166">
        <v>-7.3863999999999999E-2</v>
      </c>
      <c r="BE166">
        <v>1.6204E-2</v>
      </c>
      <c r="BF166">
        <v>-2.5486999999999999E-2</v>
      </c>
      <c r="BG166">
        <v>-2.9412000000000001E-2</v>
      </c>
      <c r="BH166">
        <v>2.2436000000000001E-2</v>
      </c>
      <c r="BI166">
        <v>5.4455000000000003E-2</v>
      </c>
      <c r="BJ166">
        <v>4.8583000000000001E-2</v>
      </c>
      <c r="BK166">
        <v>0.10327500000000001</v>
      </c>
      <c r="BL166">
        <v>3.9870999999999997E-2</v>
      </c>
      <c r="BM166">
        <v>-5.8011E-2</v>
      </c>
      <c r="BN166">
        <v>-1.8221000000000001E-2</v>
      </c>
      <c r="BO166">
        <v>5.9170000000000004E-3</v>
      </c>
      <c r="BP166">
        <v>-1.0402E-2</v>
      </c>
      <c r="BQ166">
        <v>-7.1499999999999994E-2</v>
      </c>
      <c r="BR166">
        <v>5.3030000000000001E-2</v>
      </c>
      <c r="BS166">
        <v>-4.7371999999999997E-2</v>
      </c>
      <c r="BT166">
        <v>7.3746000000000006E-2</v>
      </c>
      <c r="BU166">
        <v>-6.1539999999999997E-3</v>
      </c>
      <c r="BV166">
        <v>-8.2758999999999999E-2</v>
      </c>
      <c r="BW166">
        <v>-3.4313999999999997E-2</v>
      </c>
      <c r="BX166">
        <v>0.121739</v>
      </c>
      <c r="BY166">
        <v>4.9296E-2</v>
      </c>
      <c r="BZ166">
        <v>-7.8919999999999997E-3</v>
      </c>
      <c r="CA166">
        <v>5.305E-2</v>
      </c>
      <c r="CB166">
        <v>9.9099000000000007E-2</v>
      </c>
      <c r="CC166">
        <v>-4.8468999999999998E-2</v>
      </c>
      <c r="CE166" s="1">
        <v>34150</v>
      </c>
      <c r="CF166">
        <f t="shared" si="354"/>
        <v>2.7433000000000041E-2</v>
      </c>
      <c r="CG166">
        <f t="shared" si="355"/>
        <v>9.6380726288000096E-2</v>
      </c>
      <c r="CH166">
        <f t="shared" si="356"/>
        <v>1.0629088625000005E-2</v>
      </c>
      <c r="CI166">
        <f t="shared" si="357"/>
        <v>3.9854358439999071E-3</v>
      </c>
      <c r="CJ166">
        <f t="shared" si="358"/>
        <v>1.290680348600004E-2</v>
      </c>
      <c r="CK166">
        <f t="shared" si="359"/>
        <v>0.11533347998799992</v>
      </c>
      <c r="CL166">
        <f t="shared" si="360"/>
        <v>6.3502684375999818E-2</v>
      </c>
      <c r="CM166">
        <f t="shared" si="361"/>
        <v>2.5818790822000226E-2</v>
      </c>
      <c r="CN166">
        <f t="shared" si="362"/>
        <v>-1.235938913500001E-2</v>
      </c>
      <c r="CO166">
        <f t="shared" si="363"/>
        <v>4.5744748738000052E-2</v>
      </c>
      <c r="CP166">
        <f t="shared" si="364"/>
        <v>-2.9907254899999902E-2</v>
      </c>
      <c r="CQ166">
        <f t="shared" si="365"/>
        <v>-5.2129571839999445E-3</v>
      </c>
      <c r="CR166">
        <f t="shared" si="366"/>
        <v>2.8984959590000026E-2</v>
      </c>
      <c r="CS166">
        <f t="shared" si="367"/>
        <v>0.22903574841500007</v>
      </c>
      <c r="CT166">
        <f t="shared" si="368"/>
        <v>3.0575045885000041E-2</v>
      </c>
      <c r="CU166">
        <f t="shared" si="369"/>
        <v>-7.8051776213999946E-2</v>
      </c>
      <c r="CV166">
        <f t="shared" si="370"/>
        <v>-0.10967704466500006</v>
      </c>
      <c r="CW166">
        <f t="shared" si="371"/>
        <v>3.6111789888999768E-2</v>
      </c>
      <c r="CX166">
        <f t="shared" si="372"/>
        <v>2.4482667445999917E-2</v>
      </c>
      <c r="CY166">
        <f t="shared" si="373"/>
        <v>-2.1275813223999962E-2</v>
      </c>
      <c r="CZ166">
        <f t="shared" si="374"/>
        <v>4.3453051992000002E-2</v>
      </c>
      <c r="DA166">
        <f t="shared" si="375"/>
        <v>0.10577848025699987</v>
      </c>
      <c r="DB166">
        <f t="shared" si="376"/>
        <v>5.852400000000002E-2</v>
      </c>
      <c r="DC166">
        <f t="shared" si="377"/>
        <v>2.4581599999962123E-7</v>
      </c>
      <c r="DD166">
        <f t="shared" si="378"/>
        <v>8.1227181000000037E-2</v>
      </c>
      <c r="DE166">
        <f t="shared" si="379"/>
        <v>-2.5105583646000018E-2</v>
      </c>
      <c r="DF166">
        <f t="shared" si="380"/>
        <v>0.10995873550800006</v>
      </c>
      <c r="DG166">
        <f t="shared" si="381"/>
        <v>-2.7525985500000072E-2</v>
      </c>
      <c r="DH166">
        <f t="shared" si="382"/>
        <v>6.6227220467999892E-2</v>
      </c>
      <c r="DI166">
        <f t="shared" si="383"/>
        <v>-2.017271013200006E-2</v>
      </c>
      <c r="DJ166">
        <f t="shared" si="384"/>
        <v>-8.0718098199999977E-2</v>
      </c>
      <c r="DK166">
        <f t="shared" si="385"/>
        <v>8.0007839731999875E-2</v>
      </c>
      <c r="DL166">
        <f t="shared" si="386"/>
        <v>-2.0491774802999907E-2</v>
      </c>
      <c r="DM166">
        <f t="shared" si="387"/>
        <v>4.1523032179999975E-2</v>
      </c>
      <c r="DN166">
        <f t="shared" si="388"/>
        <v>-1.2568378071999953E-2</v>
      </c>
      <c r="DO166">
        <f t="shared" si="389"/>
        <v>2.5773725584999907E-2</v>
      </c>
      <c r="DP166">
        <f t="shared" si="390"/>
        <v>-4.316761872399999E-2</v>
      </c>
      <c r="DQ166">
        <f t="shared" si="391"/>
        <v>-5.19148893039999E-2</v>
      </c>
      <c r="DR166">
        <f t="shared" si="392"/>
        <v>-0.10575054317499999</v>
      </c>
      <c r="DS166">
        <f t="shared" si="393"/>
        <v>-2.2075051662999945E-2</v>
      </c>
      <c r="DT166">
        <f t="shared" si="394"/>
        <v>-3.3783088455999866E-2</v>
      </c>
      <c r="DU166">
        <f t="shared" si="395"/>
        <v>0.19842491451799993</v>
      </c>
      <c r="DV166">
        <f t="shared" si="396"/>
        <v>1.5228408992000064E-2</v>
      </c>
      <c r="DW166">
        <f t="shared" si="397"/>
        <v>0.20074488339199981</v>
      </c>
      <c r="DX166">
        <f t="shared" si="398"/>
        <v>1.9487352156000171E-2</v>
      </c>
      <c r="DY166">
        <f t="shared" si="399"/>
        <v>-4.9916086591999975E-2</v>
      </c>
      <c r="DZ166">
        <f t="shared" si="400"/>
        <v>1.1019446319999959E-2</v>
      </c>
      <c r="EA166">
        <f t="shared" si="401"/>
        <v>3.2923063220000159E-2</v>
      </c>
      <c r="EB166">
        <f t="shared" si="402"/>
        <v>3.4519697365000157E-2</v>
      </c>
      <c r="EC166">
        <f t="shared" si="403"/>
        <v>3.6932223310999879E-2</v>
      </c>
      <c r="ED166">
        <f t="shared" si="404"/>
        <v>5.5913930786000154E-2</v>
      </c>
      <c r="EE166">
        <f t="shared" si="405"/>
        <v>1.618075801200014E-2</v>
      </c>
      <c r="EF166">
        <f t="shared" si="406"/>
        <v>4.947250370200007E-2</v>
      </c>
      <c r="EG166">
        <f t="shared" si="407"/>
        <v>-4.5661496224000175E-2</v>
      </c>
      <c r="EH166">
        <f t="shared" si="408"/>
        <v>-2.332000004212631E-8</v>
      </c>
      <c r="EI166">
        <f t="shared" si="409"/>
        <v>-4.4152420375999868E-2</v>
      </c>
      <c r="EJ166">
        <f t="shared" si="410"/>
        <v>8.5142639299000011E-2</v>
      </c>
      <c r="EK166">
        <f t="shared" si="411"/>
        <v>4.9999568984000042E-2</v>
      </c>
      <c r="EL166">
        <f t="shared" si="412"/>
        <v>2.7646333855999794E-2</v>
      </c>
      <c r="EM166">
        <f t="shared" si="413"/>
        <v>4.590969667999989E-2</v>
      </c>
      <c r="EN166">
        <f t="shared" si="414"/>
        <v>1.1862671922999946E-2</v>
      </c>
      <c r="EO166">
        <f t="shared" si="415"/>
        <v>7.2780478999999954E-2</v>
      </c>
      <c r="EP166">
        <f t="shared" si="416"/>
        <v>0.16000001753300008</v>
      </c>
      <c r="EQ166">
        <f t="shared" si="417"/>
        <v>-3.9436860898000137E-2</v>
      </c>
      <c r="ER166">
        <f t="shared" si="418"/>
        <v>2.0043836524999969E-2</v>
      </c>
      <c r="ES166">
        <f t="shared" si="419"/>
        <v>-8.9153221587000009E-2</v>
      </c>
      <c r="ET166">
        <f t="shared" si="420"/>
        <v>2.3012766067999957E-2</v>
      </c>
      <c r="EU166">
        <f t="shared" si="421"/>
        <v>-3.281219050000006E-2</v>
      </c>
      <c r="EV166">
        <f t="shared" si="422"/>
        <v>6.1068831019999825E-2</v>
      </c>
      <c r="EW166">
        <f t="shared" si="423"/>
        <v>1.8686083403999909E-2</v>
      </c>
      <c r="EX166">
        <f t="shared" si="424"/>
        <v>7.7255001928000055E-2</v>
      </c>
      <c r="EY166">
        <f t="shared" si="425"/>
        <v>-2.1140160100000527E-3</v>
      </c>
      <c r="EZ166">
        <f t="shared" si="426"/>
        <v>-6.1517532922000018E-2</v>
      </c>
      <c r="FA166">
        <f t="shared" si="427"/>
        <v>6.7517971499999607E-3</v>
      </c>
      <c r="FB166">
        <f t="shared" si="428"/>
        <v>0.15178590085400012</v>
      </c>
      <c r="FC166">
        <f t="shared" si="429"/>
        <v>7.9491590991999983E-2</v>
      </c>
      <c r="FD166">
        <f t="shared" si="430"/>
        <v>0.15637330577599995</v>
      </c>
      <c r="FE166">
        <f t="shared" si="431"/>
        <v>8.4880831500000475E-3</v>
      </c>
      <c r="FF166">
        <f t="shared" si="432"/>
        <v>1.2806539312000043E-2</v>
      </c>
      <c r="FG166">
        <f t="shared" si="433"/>
        <v>-3.6175219479999909E-2</v>
      </c>
      <c r="FI166">
        <f t="shared" si="434"/>
        <v>35</v>
      </c>
      <c r="FJ166">
        <f t="shared" si="435"/>
        <v>10</v>
      </c>
      <c r="FK166">
        <f t="shared" si="436"/>
        <v>49</v>
      </c>
      <c r="FL166">
        <f t="shared" si="437"/>
        <v>52</v>
      </c>
      <c r="FM166">
        <f t="shared" si="438"/>
        <v>45</v>
      </c>
      <c r="FN166">
        <f t="shared" si="439"/>
        <v>7</v>
      </c>
      <c r="FO166">
        <f t="shared" si="440"/>
        <v>18</v>
      </c>
      <c r="FP166">
        <f t="shared" si="441"/>
        <v>36</v>
      </c>
      <c r="FQ166">
        <f t="shared" si="442"/>
        <v>57</v>
      </c>
      <c r="FR166">
        <f t="shared" si="443"/>
        <v>25</v>
      </c>
      <c r="FS166">
        <f t="shared" si="444"/>
        <v>65</v>
      </c>
      <c r="FT166">
        <f t="shared" si="445"/>
        <v>56</v>
      </c>
      <c r="FU166">
        <f t="shared" si="446"/>
        <v>33</v>
      </c>
      <c r="FV166">
        <f t="shared" si="447"/>
        <v>1</v>
      </c>
      <c r="FW166">
        <f t="shared" si="448"/>
        <v>32</v>
      </c>
      <c r="FX166">
        <f t="shared" si="449"/>
        <v>76</v>
      </c>
      <c r="FY166">
        <f t="shared" si="450"/>
        <v>80</v>
      </c>
      <c r="FZ166">
        <f t="shared" si="451"/>
        <v>29</v>
      </c>
      <c r="GA166">
        <f t="shared" si="452"/>
        <v>38</v>
      </c>
      <c r="GB166">
        <f t="shared" si="453"/>
        <v>61</v>
      </c>
      <c r="GC166">
        <f t="shared" si="454"/>
        <v>26</v>
      </c>
      <c r="GD166">
        <f t="shared" si="455"/>
        <v>9</v>
      </c>
      <c r="GE166">
        <f t="shared" si="456"/>
        <v>20</v>
      </c>
      <c r="GF166">
        <f t="shared" si="457"/>
        <v>53</v>
      </c>
      <c r="GG166">
        <f t="shared" si="458"/>
        <v>12</v>
      </c>
      <c r="GH166">
        <f t="shared" si="459"/>
        <v>63</v>
      </c>
      <c r="GI166">
        <f t="shared" si="460"/>
        <v>8</v>
      </c>
      <c r="GJ166">
        <f t="shared" si="461"/>
        <v>64</v>
      </c>
      <c r="GK166">
        <f t="shared" si="462"/>
        <v>17</v>
      </c>
      <c r="GL166">
        <f t="shared" si="463"/>
        <v>59</v>
      </c>
      <c r="GM166">
        <f t="shared" si="464"/>
        <v>77</v>
      </c>
      <c r="GN166">
        <f t="shared" si="465"/>
        <v>13</v>
      </c>
      <c r="GO166">
        <f t="shared" si="466"/>
        <v>60</v>
      </c>
      <c r="GP166">
        <f t="shared" si="467"/>
        <v>27</v>
      </c>
      <c r="GQ166">
        <f t="shared" si="468"/>
        <v>58</v>
      </c>
      <c r="GR166">
        <f t="shared" si="469"/>
        <v>37</v>
      </c>
      <c r="GS166">
        <f t="shared" si="470"/>
        <v>70</v>
      </c>
      <c r="GT166">
        <f t="shared" si="471"/>
        <v>74</v>
      </c>
      <c r="GU166">
        <f t="shared" si="472"/>
        <v>79</v>
      </c>
      <c r="GV166">
        <f t="shared" si="473"/>
        <v>62</v>
      </c>
      <c r="GW166">
        <f t="shared" si="474"/>
        <v>67</v>
      </c>
      <c r="GX166">
        <f t="shared" si="475"/>
        <v>3</v>
      </c>
      <c r="GY166">
        <f t="shared" si="476"/>
        <v>44</v>
      </c>
      <c r="GZ166">
        <f t="shared" si="477"/>
        <v>2</v>
      </c>
      <c r="HA166">
        <f t="shared" si="478"/>
        <v>41</v>
      </c>
      <c r="HB166">
        <f t="shared" si="479"/>
        <v>73</v>
      </c>
      <c r="HC166">
        <f t="shared" si="480"/>
        <v>48</v>
      </c>
      <c r="HD166">
        <f t="shared" si="481"/>
        <v>31</v>
      </c>
      <c r="HE166">
        <f t="shared" si="482"/>
        <v>30</v>
      </c>
      <c r="HF166">
        <f t="shared" si="483"/>
        <v>28</v>
      </c>
      <c r="HG166">
        <f t="shared" si="484"/>
        <v>21</v>
      </c>
      <c r="HH166">
        <f t="shared" si="485"/>
        <v>43</v>
      </c>
      <c r="HI166">
        <f t="shared" si="486"/>
        <v>23</v>
      </c>
      <c r="HJ166">
        <f t="shared" si="487"/>
        <v>72</v>
      </c>
      <c r="HK166">
        <f t="shared" si="488"/>
        <v>54</v>
      </c>
      <c r="HL166">
        <f t="shared" si="489"/>
        <v>71</v>
      </c>
      <c r="HM166">
        <f t="shared" si="490"/>
        <v>11</v>
      </c>
      <c r="HN166">
        <f t="shared" si="491"/>
        <v>22</v>
      </c>
      <c r="HO166">
        <f t="shared" si="492"/>
        <v>34</v>
      </c>
      <c r="HP166">
        <f t="shared" si="493"/>
        <v>24</v>
      </c>
      <c r="HQ166">
        <f t="shared" si="494"/>
        <v>47</v>
      </c>
      <c r="HR166">
        <f t="shared" si="495"/>
        <v>16</v>
      </c>
      <c r="HS166">
        <f t="shared" si="496"/>
        <v>4</v>
      </c>
      <c r="HT166">
        <f t="shared" si="497"/>
        <v>69</v>
      </c>
      <c r="HU166">
        <f t="shared" si="498"/>
        <v>40</v>
      </c>
      <c r="HV166">
        <f t="shared" si="499"/>
        <v>78</v>
      </c>
      <c r="HW166">
        <f t="shared" si="500"/>
        <v>39</v>
      </c>
      <c r="HX166">
        <f t="shared" si="501"/>
        <v>66</v>
      </c>
      <c r="HY166">
        <f t="shared" si="502"/>
        <v>19</v>
      </c>
      <c r="HZ166">
        <f t="shared" si="503"/>
        <v>42</v>
      </c>
      <c r="IA166">
        <f t="shared" si="504"/>
        <v>15</v>
      </c>
      <c r="IB166">
        <f t="shared" si="505"/>
        <v>55</v>
      </c>
      <c r="IC166">
        <f t="shared" si="506"/>
        <v>75</v>
      </c>
      <c r="ID166">
        <f t="shared" si="507"/>
        <v>51</v>
      </c>
      <c r="IE166">
        <f t="shared" si="508"/>
        <v>6</v>
      </c>
      <c r="IF166">
        <f t="shared" si="509"/>
        <v>14</v>
      </c>
      <c r="IG166">
        <f t="shared" si="510"/>
        <v>5</v>
      </c>
      <c r="IH166">
        <f t="shared" si="511"/>
        <v>50</v>
      </c>
      <c r="II166">
        <f t="shared" si="512"/>
        <v>46</v>
      </c>
      <c r="IJ166">
        <f t="shared" si="513"/>
        <v>68</v>
      </c>
      <c r="IL166" s="1">
        <v>34150</v>
      </c>
      <c r="IM166" s="9">
        <f t="shared" si="515"/>
        <v>1.4810500000000001E-2</v>
      </c>
      <c r="IN166" s="9">
        <f t="shared" si="516"/>
        <v>2.6087050000000001E-2</v>
      </c>
      <c r="IO166" s="9">
        <f t="shared" si="517"/>
        <v>-1.737000000000002E-3</v>
      </c>
      <c r="IP166" s="9">
        <f t="shared" si="518"/>
        <v>-1.2670400000000002E-2</v>
      </c>
      <c r="IR166">
        <f t="shared" si="514"/>
        <v>5.5999999999999999E-3</v>
      </c>
      <c r="IS166">
        <v>3.0999999999999999E-3</v>
      </c>
      <c r="IT166">
        <v>2.5000000000000001E-3</v>
      </c>
      <c r="IV166" s="8">
        <f t="shared" si="519"/>
        <v>1.23105E-2</v>
      </c>
      <c r="IW166" s="8">
        <f t="shared" si="520"/>
        <v>2.3587050000000002E-2</v>
      </c>
      <c r="IX166" s="8">
        <f t="shared" si="521"/>
        <v>-4.237000000000002E-3</v>
      </c>
      <c r="IY166" s="8">
        <f t="shared" si="522"/>
        <v>-1.5170400000000002E-2</v>
      </c>
    </row>
    <row r="167" spans="1:259" x14ac:dyDescent="0.2">
      <c r="A167" s="1">
        <v>34180</v>
      </c>
      <c r="B167">
        <v>5.0562000000000003E-2</v>
      </c>
      <c r="C167">
        <v>5.8139999999999997E-3</v>
      </c>
      <c r="D167">
        <v>3.1914999999999999E-2</v>
      </c>
      <c r="E167">
        <v>2.8777E-2</v>
      </c>
      <c r="F167">
        <v>-7.561E-3</v>
      </c>
      <c r="G167">
        <v>2.5742999999999999E-2</v>
      </c>
      <c r="H167">
        <v>2.8721E-2</v>
      </c>
      <c r="I167">
        <v>-9.8734000000000002E-2</v>
      </c>
      <c r="J167">
        <v>1.0135E-2</v>
      </c>
      <c r="K167">
        <v>-2.8351000000000001E-2</v>
      </c>
      <c r="L167">
        <v>9.8213999999999996E-2</v>
      </c>
      <c r="M167">
        <v>3.9449999999999997E-3</v>
      </c>
      <c r="N167">
        <v>7.123E-3</v>
      </c>
      <c r="O167">
        <v>1.2522E-2</v>
      </c>
      <c r="P167">
        <v>1.5464E-2</v>
      </c>
      <c r="Q167">
        <v>-5.5703000000000003E-2</v>
      </c>
      <c r="R167">
        <v>5.0724999999999999E-2</v>
      </c>
      <c r="S167">
        <v>1.07E-4</v>
      </c>
      <c r="T167">
        <v>-9.9706000000000003E-2</v>
      </c>
      <c r="U167">
        <v>0.10805099999999999</v>
      </c>
      <c r="V167">
        <v>-5.3030000000000001E-2</v>
      </c>
      <c r="W167">
        <v>4.6299999999999996E-3</v>
      </c>
      <c r="X167">
        <v>-5.6537999999999998E-2</v>
      </c>
      <c r="Y167">
        <v>-1.3060000000000001E-3</v>
      </c>
      <c r="Z167">
        <v>2.8715000000000001E-2</v>
      </c>
      <c r="AA167">
        <v>-0.111845</v>
      </c>
      <c r="AB167">
        <v>-4.1431000000000003E-2</v>
      </c>
      <c r="AC167">
        <v>-5.4113000000000001E-2</v>
      </c>
      <c r="AD167">
        <v>-6.8111000000000005E-2</v>
      </c>
      <c r="AE167">
        <v>6.4188999999999996E-2</v>
      </c>
      <c r="AF167">
        <v>-1.7756000000000001E-2</v>
      </c>
      <c r="AG167">
        <v>0.10476199999999999</v>
      </c>
      <c r="AH167">
        <v>-3.9060000000000002E-3</v>
      </c>
      <c r="AI167">
        <v>2.8570999999999999E-2</v>
      </c>
      <c r="AJ167">
        <v>-0.11194</v>
      </c>
      <c r="AK167">
        <v>-4.2919999999999998E-3</v>
      </c>
      <c r="AL167">
        <v>-0.12048200000000001</v>
      </c>
      <c r="AM167">
        <v>-1.5037999999999999E-2</v>
      </c>
      <c r="AN167">
        <v>5.7251999999999997E-2</v>
      </c>
      <c r="AO167">
        <v>-2.7778000000000001E-2</v>
      </c>
      <c r="AP167">
        <v>-0.137324</v>
      </c>
      <c r="AQ167">
        <v>3.7196E-2</v>
      </c>
      <c r="AR167">
        <v>2.0305E-2</v>
      </c>
      <c r="AS167">
        <v>-5.7905999999999999E-2</v>
      </c>
      <c r="AT167">
        <v>2.5547E-2</v>
      </c>
      <c r="AU167">
        <v>3.9343999999999997E-2</v>
      </c>
      <c r="AV167">
        <v>1.406E-2</v>
      </c>
      <c r="AW167">
        <v>2.4138E-2</v>
      </c>
      <c r="AX167">
        <v>1.6556000000000001E-2</v>
      </c>
      <c r="AY167">
        <v>2.623E-2</v>
      </c>
      <c r="AZ167">
        <v>-3.7067000000000003E-2</v>
      </c>
      <c r="BA167">
        <v>-7.9617999999999994E-2</v>
      </c>
      <c r="BB167">
        <v>0.103297</v>
      </c>
      <c r="BC167">
        <v>1.7225000000000001E-2</v>
      </c>
      <c r="BD167">
        <v>-7.8220999999999999E-2</v>
      </c>
      <c r="BE167">
        <v>-0.11161699999999999</v>
      </c>
      <c r="BF167">
        <v>-0.111111</v>
      </c>
      <c r="BG167">
        <v>-7.4235999999999996E-2</v>
      </c>
      <c r="BH167">
        <v>6.5831000000000001E-2</v>
      </c>
      <c r="BI167">
        <v>-8.6071999999999996E-2</v>
      </c>
      <c r="BJ167">
        <v>-1.9304999999999999E-2</v>
      </c>
      <c r="BK167">
        <v>-4.1096000000000001E-2</v>
      </c>
      <c r="BL167">
        <v>-0.11562500000000001</v>
      </c>
      <c r="BM167">
        <v>-7.8006000000000006E-2</v>
      </c>
      <c r="BN167">
        <v>4.3959999999999997E-3</v>
      </c>
      <c r="BO167">
        <v>-5.5882000000000001E-2</v>
      </c>
      <c r="BP167">
        <v>4.8346E-2</v>
      </c>
      <c r="BQ167">
        <v>-4.607E-2</v>
      </c>
      <c r="BR167">
        <v>1.1030999999999999E-2</v>
      </c>
      <c r="BS167">
        <v>5.0541999999999997E-2</v>
      </c>
      <c r="BT167">
        <v>9.1739999999999999E-3</v>
      </c>
      <c r="BU167">
        <v>4.3033000000000002E-2</v>
      </c>
      <c r="BV167">
        <v>3.3834999999999997E-2</v>
      </c>
      <c r="BW167">
        <v>-5.3298999999999999E-2</v>
      </c>
      <c r="BX167">
        <v>1.9380000000000001E-2</v>
      </c>
      <c r="BY167">
        <v>1.3422999999999999E-2</v>
      </c>
      <c r="BZ167">
        <v>-4.9091000000000003E-2</v>
      </c>
      <c r="CA167">
        <v>1.5113E-2</v>
      </c>
      <c r="CB167">
        <v>1.2295E-2</v>
      </c>
      <c r="CC167">
        <v>0.13136700000000001</v>
      </c>
      <c r="CE167" s="1">
        <v>34180</v>
      </c>
      <c r="CF167">
        <f t="shared" si="354"/>
        <v>5.0561999999999996E-2</v>
      </c>
      <c r="CG167">
        <f t="shared" si="355"/>
        <v>4.6288961174000054E-2</v>
      </c>
      <c r="CH167">
        <f t="shared" si="356"/>
        <v>6.5934141804999902E-2</v>
      </c>
      <c r="CI167">
        <f t="shared" si="357"/>
        <v>5.1589101197999865E-2</v>
      </c>
      <c r="CJ167">
        <f t="shared" si="358"/>
        <v>1.9088529379998054E-3</v>
      </c>
      <c r="CK167">
        <f t="shared" si="359"/>
        <v>0.15770175972099998</v>
      </c>
      <c r="CL167">
        <f t="shared" si="360"/>
        <v>6.8982053777000063E-2</v>
      </c>
      <c r="CM167">
        <f t="shared" si="361"/>
        <v>-0.15639789994599995</v>
      </c>
      <c r="CN167">
        <f t="shared" si="362"/>
        <v>3.54924189050001E-2</v>
      </c>
      <c r="CO167">
        <f t="shared" si="363"/>
        <v>-5.1979560381999912E-2</v>
      </c>
      <c r="CP167">
        <f t="shared" si="364"/>
        <v>-4.0483930379999755E-3</v>
      </c>
      <c r="CQ167">
        <f t="shared" si="365"/>
        <v>-2.4904363519999917E-2</v>
      </c>
      <c r="CR167">
        <f t="shared" si="366"/>
        <v>2.8376916349999171E-3</v>
      </c>
      <c r="CS167">
        <f t="shared" si="367"/>
        <v>9.5478939981999966E-2</v>
      </c>
      <c r="CT167">
        <f t="shared" si="368"/>
        <v>3.8357635879999963E-2</v>
      </c>
      <c r="CU167">
        <f t="shared" si="369"/>
        <v>-0.16037737815300002</v>
      </c>
      <c r="CV167">
        <f t="shared" si="370"/>
        <v>1.3986400374999874E-2</v>
      </c>
      <c r="CW167">
        <f t="shared" si="371"/>
        <v>-5.2265706309999604E-3</v>
      </c>
      <c r="CX167">
        <f t="shared" si="372"/>
        <v>-6.1762209075999941E-2</v>
      </c>
      <c r="CY167">
        <f t="shared" si="373"/>
        <v>0.12715490729099987</v>
      </c>
      <c r="CZ167">
        <f t="shared" si="374"/>
        <v>2.6745632800000418E-3</v>
      </c>
      <c r="DA167">
        <f t="shared" si="375"/>
        <v>2.6005512509999829E-2</v>
      </c>
      <c r="DB167">
        <f t="shared" si="376"/>
        <v>-1.3228299119999454E-3</v>
      </c>
      <c r="DC167">
        <f t="shared" si="377"/>
        <v>3.5568778562000025E-2</v>
      </c>
      <c r="DD167">
        <f t="shared" si="378"/>
        <v>7.5392943125E-2</v>
      </c>
      <c r="DE167">
        <f t="shared" si="379"/>
        <v>-0.11564097446999999</v>
      </c>
      <c r="DF167">
        <f t="shared" si="380"/>
        <v>1.5513750014000127E-2</v>
      </c>
      <c r="DG167">
        <f t="shared" si="381"/>
        <v>-7.8233118499999921E-2</v>
      </c>
      <c r="DH167">
        <f t="shared" si="382"/>
        <v>-0.11988302528400008</v>
      </c>
      <c r="DI167">
        <f t="shared" si="383"/>
        <v>-6.3092644939999332E-3</v>
      </c>
      <c r="DJ167">
        <f t="shared" si="384"/>
        <v>-7.2074093200000022E-2</v>
      </c>
      <c r="DK167">
        <f t="shared" si="385"/>
        <v>0.10739906689399992</v>
      </c>
      <c r="DL167">
        <f t="shared" si="386"/>
        <v>-4.494407670599998E-2</v>
      </c>
      <c r="DM167">
        <f t="shared" si="387"/>
        <v>5.8823330251999817E-2</v>
      </c>
      <c r="DN167">
        <f t="shared" si="388"/>
        <v>-0.17073134812000001</v>
      </c>
      <c r="DO167">
        <f t="shared" si="389"/>
        <v>-3.933793447599998E-2</v>
      </c>
      <c r="DP167">
        <f t="shared" si="390"/>
        <v>-0.182072886504</v>
      </c>
      <c r="DQ167">
        <f t="shared" si="391"/>
        <v>-6.2659284279998895E-3</v>
      </c>
      <c r="DR167">
        <f t="shared" si="392"/>
        <v>-4.6471821963999904E-2</v>
      </c>
      <c r="DS167">
        <f t="shared" si="393"/>
        <v>-6.976729595800002E-2</v>
      </c>
      <c r="DT167">
        <f t="shared" si="394"/>
        <v>-0.19370764068399993</v>
      </c>
      <c r="DU167">
        <f t="shared" si="395"/>
        <v>0.12023598615200015</v>
      </c>
      <c r="DV167">
        <f t="shared" si="396"/>
        <v>4.112738443999997E-2</v>
      </c>
      <c r="DW167">
        <f t="shared" si="397"/>
        <v>1.7551961024000029E-2</v>
      </c>
      <c r="DX167">
        <f t="shared" si="398"/>
        <v>6.1079126909000081E-2</v>
      </c>
      <c r="DY167">
        <f t="shared" si="399"/>
        <v>-2.4615151071999963E-2</v>
      </c>
      <c r="DZ167">
        <f t="shared" si="400"/>
        <v>5.4277619599999882E-2</v>
      </c>
      <c r="EA167">
        <f t="shared" si="401"/>
        <v>7.2201820477999945E-2</v>
      </c>
      <c r="EB167">
        <f t="shared" si="402"/>
        <v>0.11231862486800015</v>
      </c>
      <c r="EC167">
        <f t="shared" si="403"/>
        <v>4.3334175410000064E-2</v>
      </c>
      <c r="ED167">
        <f t="shared" si="404"/>
        <v>7.6993376783000222E-2</v>
      </c>
      <c r="EE167">
        <f t="shared" si="405"/>
        <v>-9.4044067467999981E-2</v>
      </c>
      <c r="EF167">
        <f t="shared" si="406"/>
        <v>0.16203763557700013</v>
      </c>
      <c r="EG167">
        <f t="shared" si="407"/>
        <v>2.2115817800000048E-2</v>
      </c>
      <c r="EH167">
        <f t="shared" si="408"/>
        <v>-0.14630728405600002</v>
      </c>
      <c r="EI167">
        <f t="shared" si="409"/>
        <v>-9.7221641867999864E-2</v>
      </c>
      <c r="EJ167">
        <f t="shared" si="410"/>
        <v>-0.13376611394299998</v>
      </c>
      <c r="EK167">
        <f t="shared" si="411"/>
        <v>-0.10146457076799997</v>
      </c>
      <c r="EL167">
        <f t="shared" si="412"/>
        <v>8.9743984315999947E-2</v>
      </c>
      <c r="EM167">
        <f t="shared" si="413"/>
        <v>-3.6304050760000095E-2</v>
      </c>
      <c r="EN167">
        <f t="shared" si="414"/>
        <v>2.8340105185000075E-2</v>
      </c>
      <c r="EO167">
        <f t="shared" si="415"/>
        <v>5.7934810599999942E-2</v>
      </c>
      <c r="EP167">
        <f t="shared" si="416"/>
        <v>-8.0364084374999978E-2</v>
      </c>
      <c r="EQ167">
        <f t="shared" si="417"/>
        <v>-0.13149179393400001</v>
      </c>
      <c r="ER167">
        <f t="shared" si="418"/>
        <v>-1.3905099515999941E-2</v>
      </c>
      <c r="ES167">
        <f t="shared" si="419"/>
        <v>-5.0295653794000028E-2</v>
      </c>
      <c r="ET167">
        <f t="shared" si="420"/>
        <v>3.74411049079999E-2</v>
      </c>
      <c r="EU167">
        <f t="shared" si="421"/>
        <v>-0.11427599500000007</v>
      </c>
      <c r="EV167">
        <f t="shared" si="422"/>
        <v>6.4645973929999823E-2</v>
      </c>
      <c r="EW167">
        <f t="shared" si="423"/>
        <v>7.7572437600004207E-4</v>
      </c>
      <c r="EX167">
        <f t="shared" si="424"/>
        <v>8.3596545804E-2</v>
      </c>
      <c r="EY167">
        <f t="shared" si="425"/>
        <v>3.6614174918000009E-2</v>
      </c>
      <c r="EZ167">
        <f t="shared" si="426"/>
        <v>-5.1724150764999921E-2</v>
      </c>
      <c r="FA167">
        <f t="shared" si="427"/>
        <v>-8.5784098113999896E-2</v>
      </c>
      <c r="FB167">
        <f t="shared" si="428"/>
        <v>0.1434783018200001</v>
      </c>
      <c r="FC167">
        <f t="shared" si="429"/>
        <v>6.3380700208000018E-2</v>
      </c>
      <c r="FD167">
        <f t="shared" si="430"/>
        <v>-5.6595573827999957E-2</v>
      </c>
      <c r="FE167">
        <f t="shared" si="431"/>
        <v>6.8964744649999909E-2</v>
      </c>
      <c r="FF167">
        <f t="shared" si="432"/>
        <v>0.11261242220500001</v>
      </c>
      <c r="FG167">
        <f t="shared" si="433"/>
        <v>7.6530772876999942E-2</v>
      </c>
      <c r="FI167">
        <f t="shared" si="434"/>
        <v>26</v>
      </c>
      <c r="FJ167">
        <f t="shared" si="435"/>
        <v>27</v>
      </c>
      <c r="FK167">
        <f t="shared" si="436"/>
        <v>18</v>
      </c>
      <c r="FL167">
        <f t="shared" si="437"/>
        <v>25</v>
      </c>
      <c r="FM167">
        <f t="shared" si="438"/>
        <v>43</v>
      </c>
      <c r="FN167">
        <f t="shared" si="439"/>
        <v>2</v>
      </c>
      <c r="FO167">
        <f t="shared" si="440"/>
        <v>16</v>
      </c>
      <c r="FP167">
        <f t="shared" si="441"/>
        <v>76</v>
      </c>
      <c r="FQ167">
        <f t="shared" si="442"/>
        <v>34</v>
      </c>
      <c r="FR167">
        <f t="shared" si="443"/>
        <v>59</v>
      </c>
      <c r="FS167">
        <f t="shared" si="444"/>
        <v>46</v>
      </c>
      <c r="FT167">
        <f t="shared" si="445"/>
        <v>52</v>
      </c>
      <c r="FU167">
        <f t="shared" si="446"/>
        <v>41</v>
      </c>
      <c r="FV167">
        <f t="shared" si="447"/>
        <v>9</v>
      </c>
      <c r="FW167">
        <f t="shared" si="448"/>
        <v>30</v>
      </c>
      <c r="FX167">
        <f t="shared" si="449"/>
        <v>77</v>
      </c>
      <c r="FY167">
        <f t="shared" si="450"/>
        <v>40</v>
      </c>
      <c r="FZ167">
        <f t="shared" si="451"/>
        <v>47</v>
      </c>
      <c r="GA167">
        <f t="shared" si="452"/>
        <v>61</v>
      </c>
      <c r="GB167">
        <f t="shared" si="453"/>
        <v>4</v>
      </c>
      <c r="GC167">
        <f t="shared" si="454"/>
        <v>42</v>
      </c>
      <c r="GD167">
        <f t="shared" si="455"/>
        <v>36</v>
      </c>
      <c r="GE167">
        <f t="shared" si="456"/>
        <v>45</v>
      </c>
      <c r="GF167">
        <f t="shared" si="457"/>
        <v>33</v>
      </c>
      <c r="GG167">
        <f t="shared" si="458"/>
        <v>14</v>
      </c>
      <c r="GH167">
        <f t="shared" si="459"/>
        <v>71</v>
      </c>
      <c r="GI167">
        <f t="shared" si="460"/>
        <v>39</v>
      </c>
      <c r="GJ167">
        <f t="shared" si="461"/>
        <v>64</v>
      </c>
      <c r="GK167">
        <f t="shared" si="462"/>
        <v>72</v>
      </c>
      <c r="GL167">
        <f t="shared" si="463"/>
        <v>49</v>
      </c>
      <c r="GM167">
        <f t="shared" si="464"/>
        <v>63</v>
      </c>
      <c r="GN167">
        <f t="shared" si="465"/>
        <v>8</v>
      </c>
      <c r="GO167">
        <f t="shared" si="466"/>
        <v>55</v>
      </c>
      <c r="GP167">
        <f t="shared" si="467"/>
        <v>22</v>
      </c>
      <c r="GQ167">
        <f t="shared" si="468"/>
        <v>78</v>
      </c>
      <c r="GR167">
        <f t="shared" si="469"/>
        <v>54</v>
      </c>
      <c r="GS167">
        <f t="shared" si="470"/>
        <v>79</v>
      </c>
      <c r="GT167">
        <f t="shared" si="471"/>
        <v>48</v>
      </c>
      <c r="GU167">
        <f t="shared" si="472"/>
        <v>56</v>
      </c>
      <c r="GV167">
        <f t="shared" si="473"/>
        <v>62</v>
      </c>
      <c r="GW167">
        <f t="shared" si="474"/>
        <v>80</v>
      </c>
      <c r="GX167">
        <f t="shared" si="475"/>
        <v>5</v>
      </c>
      <c r="GY167">
        <f t="shared" si="476"/>
        <v>29</v>
      </c>
      <c r="GZ167">
        <f t="shared" si="477"/>
        <v>38</v>
      </c>
      <c r="HA167">
        <f t="shared" si="478"/>
        <v>21</v>
      </c>
      <c r="HB167">
        <f t="shared" si="479"/>
        <v>51</v>
      </c>
      <c r="HC167">
        <f t="shared" si="480"/>
        <v>24</v>
      </c>
      <c r="HD167">
        <f t="shared" si="481"/>
        <v>15</v>
      </c>
      <c r="HE167">
        <f t="shared" si="482"/>
        <v>7</v>
      </c>
      <c r="HF167">
        <f t="shared" si="483"/>
        <v>28</v>
      </c>
      <c r="HG167">
        <f t="shared" si="484"/>
        <v>12</v>
      </c>
      <c r="HH167">
        <f t="shared" si="485"/>
        <v>67</v>
      </c>
      <c r="HI167">
        <f t="shared" si="486"/>
        <v>1</v>
      </c>
      <c r="HJ167">
        <f t="shared" si="487"/>
        <v>37</v>
      </c>
      <c r="HK167">
        <f t="shared" si="488"/>
        <v>75</v>
      </c>
      <c r="HL167">
        <f t="shared" si="489"/>
        <v>68</v>
      </c>
      <c r="HM167">
        <f t="shared" si="490"/>
        <v>74</v>
      </c>
      <c r="HN167">
        <f t="shared" si="491"/>
        <v>69</v>
      </c>
      <c r="HO167">
        <f t="shared" si="492"/>
        <v>10</v>
      </c>
      <c r="HP167">
        <f t="shared" si="493"/>
        <v>53</v>
      </c>
      <c r="HQ167">
        <f t="shared" si="494"/>
        <v>35</v>
      </c>
      <c r="HR167">
        <f t="shared" si="495"/>
        <v>23</v>
      </c>
      <c r="HS167">
        <f t="shared" si="496"/>
        <v>65</v>
      </c>
      <c r="HT167">
        <f t="shared" si="497"/>
        <v>73</v>
      </c>
      <c r="HU167">
        <f t="shared" si="498"/>
        <v>50</v>
      </c>
      <c r="HV167">
        <f t="shared" si="499"/>
        <v>57</v>
      </c>
      <c r="HW167">
        <f t="shared" si="500"/>
        <v>31</v>
      </c>
      <c r="HX167">
        <f t="shared" si="501"/>
        <v>70</v>
      </c>
      <c r="HY167">
        <f t="shared" si="502"/>
        <v>19</v>
      </c>
      <c r="HZ167">
        <f t="shared" si="503"/>
        <v>44</v>
      </c>
      <c r="IA167">
        <f t="shared" si="504"/>
        <v>11</v>
      </c>
      <c r="IB167">
        <f t="shared" si="505"/>
        <v>32</v>
      </c>
      <c r="IC167">
        <f t="shared" si="506"/>
        <v>58</v>
      </c>
      <c r="ID167">
        <f t="shared" si="507"/>
        <v>66</v>
      </c>
      <c r="IE167">
        <f t="shared" si="508"/>
        <v>3</v>
      </c>
      <c r="IF167">
        <f t="shared" si="509"/>
        <v>20</v>
      </c>
      <c r="IG167">
        <f t="shared" si="510"/>
        <v>60</v>
      </c>
      <c r="IH167">
        <f t="shared" si="511"/>
        <v>17</v>
      </c>
      <c r="II167">
        <f t="shared" si="512"/>
        <v>6</v>
      </c>
      <c r="IJ167">
        <f t="shared" si="513"/>
        <v>13</v>
      </c>
      <c r="IL167" s="1">
        <v>34180</v>
      </c>
      <c r="IM167" s="9">
        <f t="shared" si="515"/>
        <v>-1.4780049999999999E-2</v>
      </c>
      <c r="IN167" s="9">
        <f t="shared" si="516"/>
        <v>-1.7649999999999992E-3</v>
      </c>
      <c r="IO167" s="9">
        <f t="shared" si="517"/>
        <v>-4.543349999999999E-3</v>
      </c>
      <c r="IP167" s="9">
        <f t="shared" si="518"/>
        <v>-1.1989900000000001E-2</v>
      </c>
      <c r="IR167">
        <f t="shared" si="514"/>
        <v>-1.0000000000000005E-3</v>
      </c>
      <c r="IS167">
        <v>-3.4000000000000002E-3</v>
      </c>
      <c r="IT167">
        <v>2.3999999999999998E-3</v>
      </c>
      <c r="IV167" s="8">
        <f t="shared" si="519"/>
        <v>-1.7180049999999999E-2</v>
      </c>
      <c r="IW167" s="8">
        <f t="shared" si="520"/>
        <v>-4.1649999999999986E-3</v>
      </c>
      <c r="IX167" s="8">
        <f t="shared" si="521"/>
        <v>-6.9433499999999992E-3</v>
      </c>
      <c r="IY167" s="8">
        <f t="shared" si="522"/>
        <v>-1.4389900000000001E-2</v>
      </c>
    </row>
    <row r="168" spans="1:259" x14ac:dyDescent="0.2">
      <c r="A168" s="1">
        <v>34212</v>
      </c>
      <c r="B168">
        <v>7.0088999999999999E-2</v>
      </c>
      <c r="C168">
        <v>2.8900000000000002E-3</v>
      </c>
      <c r="D168">
        <v>2.3643000000000001E-2</v>
      </c>
      <c r="E168">
        <v>0</v>
      </c>
      <c r="F168">
        <v>7.162E-3</v>
      </c>
      <c r="G168">
        <v>5.1247000000000001E-2</v>
      </c>
      <c r="H168">
        <v>-2.5379999999999999E-3</v>
      </c>
      <c r="I168">
        <v>3.3708000000000002E-2</v>
      </c>
      <c r="J168">
        <v>5.3511999999999997E-2</v>
      </c>
      <c r="K168">
        <v>3.4483E-2</v>
      </c>
      <c r="L168">
        <v>7.4146000000000004E-2</v>
      </c>
      <c r="M168">
        <v>6.3654000000000002E-2</v>
      </c>
      <c r="N168">
        <v>6.3648999999999997E-2</v>
      </c>
      <c r="O168">
        <v>0.13957600000000001</v>
      </c>
      <c r="P168">
        <v>2.0305E-2</v>
      </c>
      <c r="Q168">
        <v>9.6629000000000007E-2</v>
      </c>
      <c r="R168">
        <v>0.165517</v>
      </c>
      <c r="S168">
        <v>1.6216000000000001E-2</v>
      </c>
      <c r="T168">
        <v>2.8806999999999999E-2</v>
      </c>
      <c r="U168">
        <v>6.0344000000000002E-2</v>
      </c>
      <c r="V168">
        <v>4.5332999999999998E-2</v>
      </c>
      <c r="W168">
        <v>5.6682000000000003E-2</v>
      </c>
      <c r="X168">
        <v>-7.6920000000000001E-3</v>
      </c>
      <c r="Y168">
        <v>7.2289000000000006E-2</v>
      </c>
      <c r="Z168">
        <v>6.9918999999999995E-2</v>
      </c>
      <c r="AA168">
        <v>1.2165E-2</v>
      </c>
      <c r="AB168">
        <v>0.14538300000000001</v>
      </c>
      <c r="AC168">
        <v>2.7459999999999998E-2</v>
      </c>
      <c r="AD168">
        <v>3.7208999999999999E-2</v>
      </c>
      <c r="AE168">
        <v>1.2697999999999999E-2</v>
      </c>
      <c r="AF168">
        <v>0.04</v>
      </c>
      <c r="AG168">
        <v>-0.126724</v>
      </c>
      <c r="AH168">
        <v>2.8157000000000001E-2</v>
      </c>
      <c r="AI168">
        <v>4.6824999999999999E-2</v>
      </c>
      <c r="AJ168">
        <v>6.5881999999999996E-2</v>
      </c>
      <c r="AK168">
        <v>6.2240999999999998E-2</v>
      </c>
      <c r="AL168">
        <v>0.12356200000000001</v>
      </c>
      <c r="AM168">
        <v>-4.5802000000000002E-2</v>
      </c>
      <c r="AN168">
        <v>-1.2057999999999999E-2</v>
      </c>
      <c r="AO168">
        <v>5.1951999999999998E-2</v>
      </c>
      <c r="AP168">
        <v>4.0815999999999998E-2</v>
      </c>
      <c r="AQ168">
        <v>5.7931000000000003E-2</v>
      </c>
      <c r="AR168">
        <v>2.4875999999999999E-2</v>
      </c>
      <c r="AS168">
        <v>8.0378000000000005E-2</v>
      </c>
      <c r="AT168">
        <v>2.4910999999999999E-2</v>
      </c>
      <c r="AU168">
        <v>3.1545999999999998E-2</v>
      </c>
      <c r="AV168">
        <v>2.9973E-2</v>
      </c>
      <c r="AW168">
        <v>7.8114000000000003E-2</v>
      </c>
      <c r="AX168">
        <v>2.5406999999999999E-2</v>
      </c>
      <c r="AY168">
        <v>2.2235999999999999E-2</v>
      </c>
      <c r="AZ168">
        <v>6.8085000000000007E-2</v>
      </c>
      <c r="BA168">
        <v>0.101045</v>
      </c>
      <c r="BB168">
        <v>5.6653000000000002E-2</v>
      </c>
      <c r="BC168">
        <v>-3.3175000000000003E-2</v>
      </c>
      <c r="BD168">
        <v>4.6667E-2</v>
      </c>
      <c r="BE168">
        <v>7.3640999999999998E-2</v>
      </c>
      <c r="BF168">
        <v>2.9513999999999999E-2</v>
      </c>
      <c r="BG168">
        <v>9.4339999999999997E-3</v>
      </c>
      <c r="BH168">
        <v>8.1180000000000002E-3</v>
      </c>
      <c r="BI168">
        <v>1.7122999999999999E-2</v>
      </c>
      <c r="BJ168">
        <v>7.4802999999999994E-2</v>
      </c>
      <c r="BK168">
        <v>1.5810000000000001E-2</v>
      </c>
      <c r="BL168">
        <v>3.8869000000000001E-2</v>
      </c>
      <c r="BM168">
        <v>4.1667000000000003E-2</v>
      </c>
      <c r="BN168">
        <v>1.0940999999999999E-2</v>
      </c>
      <c r="BO168">
        <v>3.3333000000000002E-2</v>
      </c>
      <c r="BP168">
        <v>4.5776999999999998E-2</v>
      </c>
      <c r="BQ168">
        <v>4.5455000000000002E-2</v>
      </c>
      <c r="BR168">
        <v>4.7850000000000002E-3</v>
      </c>
      <c r="BS168">
        <v>3.134E-2</v>
      </c>
      <c r="BT168">
        <v>-1.5152000000000001E-2</v>
      </c>
      <c r="BU168">
        <v>4.1257000000000002E-2</v>
      </c>
      <c r="BV168">
        <v>-2.6908999999999999E-2</v>
      </c>
      <c r="BW168">
        <v>4.2465999999999997E-2</v>
      </c>
      <c r="BX168">
        <v>-3.8310000000000002E-3</v>
      </c>
      <c r="BY168">
        <v>3.9734999999999999E-2</v>
      </c>
      <c r="BZ168">
        <v>0.22966500000000001</v>
      </c>
      <c r="CA168">
        <v>3.0669999999999999E-2</v>
      </c>
      <c r="CB168">
        <v>2.4291E-2</v>
      </c>
      <c r="CC168">
        <v>0.13270100000000001</v>
      </c>
      <c r="CE168" s="1">
        <v>34212</v>
      </c>
      <c r="CF168">
        <f t="shared" si="354"/>
        <v>0.12419484001799996</v>
      </c>
      <c r="CG168">
        <f t="shared" si="355"/>
        <v>8.7208024600000655E-3</v>
      </c>
      <c r="CH168">
        <f t="shared" si="356"/>
        <v>5.6312566344999926E-2</v>
      </c>
      <c r="CI168">
        <f t="shared" si="357"/>
        <v>2.8777000000000053E-2</v>
      </c>
      <c r="CJ168">
        <f t="shared" si="358"/>
        <v>-4.5315188200012457E-4</v>
      </c>
      <c r="CK168">
        <f t="shared" si="359"/>
        <v>7.8309251521000212E-2</v>
      </c>
      <c r="CL168">
        <f t="shared" si="360"/>
        <v>2.611010610199993E-2</v>
      </c>
      <c r="CM168">
        <f t="shared" si="361"/>
        <v>-6.8354125671999943E-2</v>
      </c>
      <c r="CN168">
        <f t="shared" si="362"/>
        <v>6.4189344120000102E-2</v>
      </c>
      <c r="CO168">
        <f t="shared" si="363"/>
        <v>5.1543724670000124E-3</v>
      </c>
      <c r="CP168">
        <f t="shared" si="364"/>
        <v>0.17964217524400006</v>
      </c>
      <c r="CQ168">
        <f t="shared" si="365"/>
        <v>6.7850115030000158E-2</v>
      </c>
      <c r="CR168">
        <f t="shared" si="366"/>
        <v>7.122537182699995E-2</v>
      </c>
      <c r="CS168">
        <f t="shared" si="367"/>
        <v>0.15384577067199978</v>
      </c>
      <c r="CT168">
        <f t="shared" si="368"/>
        <v>3.6082996520000021E-2</v>
      </c>
      <c r="CU168">
        <f t="shared" si="369"/>
        <v>3.5543474812999909E-2</v>
      </c>
      <c r="CV168">
        <f t="shared" si="370"/>
        <v>0.2246378498249999</v>
      </c>
      <c r="CW168">
        <f t="shared" si="371"/>
        <v>1.6324735112000166E-2</v>
      </c>
      <c r="CX168">
        <f t="shared" si="372"/>
        <v>-7.3771230741999982E-2</v>
      </c>
      <c r="CY168">
        <f t="shared" si="373"/>
        <v>0.17491522954399974</v>
      </c>
      <c r="CZ168">
        <f t="shared" si="374"/>
        <v>-1.0101008989999993E-2</v>
      </c>
      <c r="DA168">
        <f t="shared" si="375"/>
        <v>6.1574437659999814E-2</v>
      </c>
      <c r="DB168">
        <f t="shared" si="376"/>
        <v>-6.3795109704000041E-2</v>
      </c>
      <c r="DC168">
        <f t="shared" si="377"/>
        <v>7.0888590565999943E-2</v>
      </c>
      <c r="DD168">
        <f t="shared" si="378"/>
        <v>0.10064172408500016</v>
      </c>
      <c r="DE168">
        <f t="shared" si="379"/>
        <v>-0.10104059442500002</v>
      </c>
      <c r="DF168">
        <f t="shared" si="380"/>
        <v>9.7928636927000046E-2</v>
      </c>
      <c r="DG168">
        <f t="shared" si="381"/>
        <v>-2.813894297999997E-2</v>
      </c>
      <c r="DH168">
        <f t="shared" si="382"/>
        <v>-3.3436342198999935E-2</v>
      </c>
      <c r="DI168">
        <f t="shared" si="383"/>
        <v>7.7702071922000071E-2</v>
      </c>
      <c r="DJ168">
        <f t="shared" si="384"/>
        <v>2.1533760000000068E-2</v>
      </c>
      <c r="DK168">
        <f t="shared" si="385"/>
        <v>-3.5237859688000084E-2</v>
      </c>
      <c r="DL168">
        <f t="shared" si="386"/>
        <v>2.414101875800001E-2</v>
      </c>
      <c r="DM168">
        <f t="shared" si="387"/>
        <v>7.67338370749997E-2</v>
      </c>
      <c r="DN168">
        <f t="shared" si="388"/>
        <v>-5.3432831080000076E-2</v>
      </c>
      <c r="DO168">
        <f t="shared" si="389"/>
        <v>5.7681861627999931E-2</v>
      </c>
      <c r="DP168">
        <f t="shared" si="390"/>
        <v>-1.1806996883999998E-2</v>
      </c>
      <c r="DQ168">
        <f t="shared" si="391"/>
        <v>-6.0151229523999983E-2</v>
      </c>
      <c r="DR168">
        <f t="shared" si="392"/>
        <v>4.450365538400014E-2</v>
      </c>
      <c r="DS168">
        <f t="shared" si="393"/>
        <v>2.2730877344000033E-2</v>
      </c>
      <c r="DT168">
        <f t="shared" si="394"/>
        <v>-0.10211301638400005</v>
      </c>
      <c r="DU168">
        <f t="shared" si="395"/>
        <v>9.7281801475999963E-2</v>
      </c>
      <c r="DV168">
        <f t="shared" si="396"/>
        <v>4.568610717999988E-2</v>
      </c>
      <c r="DW168">
        <f t="shared" si="397"/>
        <v>1.7817631532E-2</v>
      </c>
      <c r="DX168">
        <f t="shared" si="398"/>
        <v>5.1094401316999827E-2</v>
      </c>
      <c r="DY168">
        <f t="shared" si="399"/>
        <v>7.2131145824000154E-2</v>
      </c>
      <c r="DZ168">
        <f t="shared" si="400"/>
        <v>4.4454420379999915E-2</v>
      </c>
      <c r="EA168">
        <f t="shared" si="401"/>
        <v>0.10413751573199992</v>
      </c>
      <c r="EB168">
        <f t="shared" si="402"/>
        <v>4.2383638291999981E-2</v>
      </c>
      <c r="EC168">
        <f t="shared" si="403"/>
        <v>4.9049250279999956E-2</v>
      </c>
      <c r="ED168">
        <f t="shared" si="404"/>
        <v>2.8494293305000085E-2</v>
      </c>
      <c r="EE168">
        <f t="shared" si="405"/>
        <v>1.338199919000016E-2</v>
      </c>
      <c r="EF168">
        <f t="shared" si="406"/>
        <v>0.16580208494100002</v>
      </c>
      <c r="EG168">
        <f t="shared" si="407"/>
        <v>-1.6521439374999947E-2</v>
      </c>
      <c r="EH168">
        <f t="shared" si="408"/>
        <v>-3.5204339406999963E-2</v>
      </c>
      <c r="EI168">
        <f t="shared" si="409"/>
        <v>-4.6195587496999924E-2</v>
      </c>
      <c r="EJ168">
        <f t="shared" si="410"/>
        <v>-8.4876330053999971E-2</v>
      </c>
      <c r="EK168">
        <f t="shared" si="411"/>
        <v>-6.5502342423999993E-2</v>
      </c>
      <c r="EL168">
        <f t="shared" si="412"/>
        <v>7.4483416058000129E-2</v>
      </c>
      <c r="EM168">
        <f t="shared" si="413"/>
        <v>-7.0422810855999995E-2</v>
      </c>
      <c r="EN168">
        <f t="shared" si="414"/>
        <v>5.4053928084999869E-2</v>
      </c>
      <c r="EO168">
        <f t="shared" si="415"/>
        <v>-2.5935727759999971E-2</v>
      </c>
      <c r="EP168">
        <f t="shared" si="416"/>
        <v>-8.1250228124999935E-2</v>
      </c>
      <c r="EQ168">
        <f t="shared" si="417"/>
        <v>-3.9589276002000129E-2</v>
      </c>
      <c r="ER168">
        <f t="shared" si="418"/>
        <v>1.5385096636000073E-2</v>
      </c>
      <c r="ES168">
        <f t="shared" si="419"/>
        <v>-2.4411714705999898E-2</v>
      </c>
      <c r="ET168">
        <f t="shared" si="420"/>
        <v>9.6336134841999987E-2</v>
      </c>
      <c r="EU168">
        <f t="shared" si="421"/>
        <v>-2.7091118500000011E-3</v>
      </c>
      <c r="EV168">
        <f t="shared" si="422"/>
        <v>1.586878333499997E-2</v>
      </c>
      <c r="EW168">
        <f t="shared" si="423"/>
        <v>8.3465986280000015E-2</v>
      </c>
      <c r="EX168">
        <f t="shared" si="424"/>
        <v>-6.1170044480000074E-3</v>
      </c>
      <c r="EY168">
        <f t="shared" si="425"/>
        <v>8.6065412481000303E-2</v>
      </c>
      <c r="EZ168">
        <f t="shared" si="426"/>
        <v>6.0155339850000988E-3</v>
      </c>
      <c r="FA168">
        <f t="shared" si="427"/>
        <v>-1.3096395334000088E-2</v>
      </c>
      <c r="FB168">
        <f t="shared" si="428"/>
        <v>1.5474755219999858E-2</v>
      </c>
      <c r="FC168">
        <f t="shared" si="429"/>
        <v>5.3691362904999984E-2</v>
      </c>
      <c r="FD168">
        <f t="shared" si="430"/>
        <v>0.16929951548500011</v>
      </c>
      <c r="FE168">
        <f t="shared" si="431"/>
        <v>4.6246515709999825E-2</v>
      </c>
      <c r="FF168">
        <f t="shared" si="432"/>
        <v>3.6884657844999946E-2</v>
      </c>
      <c r="FG168">
        <f t="shared" si="433"/>
        <v>0.28150053226699989</v>
      </c>
      <c r="FI168">
        <f t="shared" si="434"/>
        <v>8</v>
      </c>
      <c r="FJ168">
        <f t="shared" si="435"/>
        <v>52</v>
      </c>
      <c r="FK168">
        <f t="shared" si="436"/>
        <v>27</v>
      </c>
      <c r="FL168">
        <f t="shared" si="437"/>
        <v>40</v>
      </c>
      <c r="FM168">
        <f t="shared" si="438"/>
        <v>55</v>
      </c>
      <c r="FN168">
        <f t="shared" si="439"/>
        <v>16</v>
      </c>
      <c r="FO168">
        <f t="shared" si="440"/>
        <v>42</v>
      </c>
      <c r="FP168">
        <f t="shared" si="441"/>
        <v>74</v>
      </c>
      <c r="FQ168">
        <f t="shared" si="442"/>
        <v>24</v>
      </c>
      <c r="FR168">
        <f t="shared" si="443"/>
        <v>54</v>
      </c>
      <c r="FS168">
        <f t="shared" si="444"/>
        <v>3</v>
      </c>
      <c r="FT168">
        <f t="shared" si="445"/>
        <v>23</v>
      </c>
      <c r="FU168">
        <f t="shared" si="446"/>
        <v>21</v>
      </c>
      <c r="FV168">
        <f t="shared" si="447"/>
        <v>7</v>
      </c>
      <c r="FW168">
        <f t="shared" si="448"/>
        <v>38</v>
      </c>
      <c r="FX168">
        <f t="shared" si="449"/>
        <v>39</v>
      </c>
      <c r="FY168">
        <f t="shared" si="450"/>
        <v>2</v>
      </c>
      <c r="FZ168">
        <f t="shared" si="451"/>
        <v>47</v>
      </c>
      <c r="GA168">
        <f t="shared" si="452"/>
        <v>76</v>
      </c>
      <c r="GB168">
        <f t="shared" si="453"/>
        <v>4</v>
      </c>
      <c r="GC168">
        <f t="shared" si="454"/>
        <v>58</v>
      </c>
      <c r="GD168">
        <f t="shared" si="455"/>
        <v>25</v>
      </c>
      <c r="GE168">
        <f t="shared" si="456"/>
        <v>72</v>
      </c>
      <c r="GF168">
        <f t="shared" si="457"/>
        <v>22</v>
      </c>
      <c r="GG168">
        <f t="shared" si="458"/>
        <v>10</v>
      </c>
      <c r="GH168">
        <f t="shared" si="459"/>
        <v>79</v>
      </c>
      <c r="GI168">
        <f t="shared" si="460"/>
        <v>11</v>
      </c>
      <c r="GJ168">
        <f t="shared" si="461"/>
        <v>64</v>
      </c>
      <c r="GK168">
        <f t="shared" si="462"/>
        <v>65</v>
      </c>
      <c r="GL168">
        <f t="shared" si="463"/>
        <v>17</v>
      </c>
      <c r="GM168">
        <f t="shared" si="464"/>
        <v>45</v>
      </c>
      <c r="GN168">
        <f t="shared" si="465"/>
        <v>67</v>
      </c>
      <c r="GO168">
        <f t="shared" si="466"/>
        <v>43</v>
      </c>
      <c r="GP168">
        <f t="shared" si="467"/>
        <v>18</v>
      </c>
      <c r="GQ168">
        <f t="shared" si="468"/>
        <v>70</v>
      </c>
      <c r="GR168">
        <f t="shared" si="469"/>
        <v>26</v>
      </c>
      <c r="GS168">
        <f t="shared" si="470"/>
        <v>59</v>
      </c>
      <c r="GT168">
        <f t="shared" si="471"/>
        <v>71</v>
      </c>
      <c r="GU168">
        <f t="shared" si="472"/>
        <v>34</v>
      </c>
      <c r="GV168">
        <f t="shared" si="473"/>
        <v>44</v>
      </c>
      <c r="GW168">
        <f t="shared" si="474"/>
        <v>80</v>
      </c>
      <c r="GX168">
        <f t="shared" si="475"/>
        <v>12</v>
      </c>
      <c r="GY168">
        <f t="shared" si="476"/>
        <v>33</v>
      </c>
      <c r="GZ168">
        <f t="shared" si="477"/>
        <v>46</v>
      </c>
      <c r="HA168">
        <f t="shared" si="478"/>
        <v>30</v>
      </c>
      <c r="HB168">
        <f t="shared" si="479"/>
        <v>20</v>
      </c>
      <c r="HC168">
        <f t="shared" si="480"/>
        <v>35</v>
      </c>
      <c r="HD168">
        <f t="shared" si="481"/>
        <v>9</v>
      </c>
      <c r="HE168">
        <f t="shared" si="482"/>
        <v>36</v>
      </c>
      <c r="HF168">
        <f t="shared" si="483"/>
        <v>31</v>
      </c>
      <c r="HG168">
        <f t="shared" si="484"/>
        <v>41</v>
      </c>
      <c r="HH168">
        <f t="shared" si="485"/>
        <v>51</v>
      </c>
      <c r="HI168">
        <f t="shared" si="486"/>
        <v>6</v>
      </c>
      <c r="HJ168">
        <f t="shared" si="487"/>
        <v>61</v>
      </c>
      <c r="HK168">
        <f t="shared" si="488"/>
        <v>66</v>
      </c>
      <c r="HL168">
        <f t="shared" si="489"/>
        <v>69</v>
      </c>
      <c r="HM168">
        <f t="shared" si="490"/>
        <v>78</v>
      </c>
      <c r="HN168">
        <f t="shared" si="491"/>
        <v>73</v>
      </c>
      <c r="HO168">
        <f t="shared" si="492"/>
        <v>19</v>
      </c>
      <c r="HP168">
        <f t="shared" si="493"/>
        <v>75</v>
      </c>
      <c r="HQ168">
        <f t="shared" si="494"/>
        <v>28</v>
      </c>
      <c r="HR168">
        <f t="shared" si="495"/>
        <v>63</v>
      </c>
      <c r="HS168">
        <f t="shared" si="496"/>
        <v>77</v>
      </c>
      <c r="HT168">
        <f t="shared" si="497"/>
        <v>68</v>
      </c>
      <c r="HU168">
        <f t="shared" si="498"/>
        <v>50</v>
      </c>
      <c r="HV168">
        <f t="shared" si="499"/>
        <v>62</v>
      </c>
      <c r="HW168">
        <f t="shared" si="500"/>
        <v>13</v>
      </c>
      <c r="HX168">
        <f t="shared" si="501"/>
        <v>56</v>
      </c>
      <c r="HY168">
        <f t="shared" si="502"/>
        <v>48</v>
      </c>
      <c r="HZ168">
        <f t="shared" si="503"/>
        <v>15</v>
      </c>
      <c r="IA168">
        <f t="shared" si="504"/>
        <v>57</v>
      </c>
      <c r="IB168">
        <f t="shared" si="505"/>
        <v>14</v>
      </c>
      <c r="IC168">
        <f t="shared" si="506"/>
        <v>53</v>
      </c>
      <c r="ID168">
        <f t="shared" si="507"/>
        <v>60</v>
      </c>
      <c r="IE168">
        <f t="shared" si="508"/>
        <v>49</v>
      </c>
      <c r="IF168">
        <f t="shared" si="509"/>
        <v>29</v>
      </c>
      <c r="IG168">
        <f t="shared" si="510"/>
        <v>5</v>
      </c>
      <c r="IH168">
        <f t="shared" si="511"/>
        <v>32</v>
      </c>
      <c r="II168">
        <f t="shared" si="512"/>
        <v>37</v>
      </c>
      <c r="IJ168">
        <f t="shared" si="513"/>
        <v>1</v>
      </c>
      <c r="IL168" s="1">
        <v>34212</v>
      </c>
      <c r="IM168" s="9">
        <f t="shared" si="515"/>
        <v>4.9347400000000007E-2</v>
      </c>
      <c r="IN168" s="9">
        <f t="shared" si="516"/>
        <v>3.3461299999999999E-2</v>
      </c>
      <c r="IO168" s="9">
        <f t="shared" si="517"/>
        <v>4.8016899999999994E-2</v>
      </c>
      <c r="IP168" s="9">
        <f t="shared" si="518"/>
        <v>3.6148699999999999E-2</v>
      </c>
      <c r="IR168">
        <f t="shared" si="514"/>
        <v>3.9600000000000003E-2</v>
      </c>
      <c r="IS168">
        <v>3.7100000000000001E-2</v>
      </c>
      <c r="IT168">
        <v>2.5000000000000001E-3</v>
      </c>
      <c r="IV168" s="8">
        <f t="shared" si="519"/>
        <v>4.6847400000000004E-2</v>
      </c>
      <c r="IW168" s="8">
        <f t="shared" si="520"/>
        <v>3.0961300000000001E-2</v>
      </c>
      <c r="IX168" s="8">
        <f t="shared" si="521"/>
        <v>4.5516899999999992E-2</v>
      </c>
      <c r="IY168" s="8">
        <f t="shared" si="522"/>
        <v>3.3648699999999997E-2</v>
      </c>
    </row>
    <row r="169" spans="1:259" x14ac:dyDescent="0.2">
      <c r="A169" s="1">
        <v>34242</v>
      </c>
      <c r="B169">
        <v>-2.5083999999999999E-2</v>
      </c>
      <c r="C169">
        <v>-2.2016999999999998E-2</v>
      </c>
      <c r="D169">
        <v>-1.7007000000000001E-2</v>
      </c>
      <c r="E169">
        <v>-2.4056000000000001E-2</v>
      </c>
      <c r="F169">
        <v>1.9120000000000001E-3</v>
      </c>
      <c r="G169">
        <v>9.7497E-2</v>
      </c>
      <c r="H169">
        <v>-1.7760999999999999E-2</v>
      </c>
      <c r="I169">
        <v>-8.1966999999999998E-2</v>
      </c>
      <c r="J169">
        <v>8.8900000000000003E-4</v>
      </c>
      <c r="K169">
        <v>-4.5641000000000001E-2</v>
      </c>
      <c r="L169">
        <v>3.0533999999999999E-2</v>
      </c>
      <c r="M169">
        <v>-1.1132E-2</v>
      </c>
      <c r="N169">
        <v>4.9664E-2</v>
      </c>
      <c r="O169">
        <v>-6.1332999999999999E-2</v>
      </c>
      <c r="P169">
        <v>-5.5522000000000002E-2</v>
      </c>
      <c r="Q169">
        <v>2.8351000000000001E-2</v>
      </c>
      <c r="R169">
        <v>-4.7336999999999997E-2</v>
      </c>
      <c r="S169">
        <v>-6.3829999999999998E-2</v>
      </c>
      <c r="T169">
        <v>-3.5999999999999997E-2</v>
      </c>
      <c r="U169">
        <v>-1.4545000000000001E-2</v>
      </c>
      <c r="V169">
        <v>8.7760000000000008E-3</v>
      </c>
      <c r="W169">
        <v>-2.4176E-2</v>
      </c>
      <c r="X169">
        <v>-1.8088E-2</v>
      </c>
      <c r="Y169">
        <v>1.1235999999999999E-2</v>
      </c>
      <c r="Z169">
        <v>-3.9514000000000001E-2</v>
      </c>
      <c r="AA169">
        <v>1.2019E-2</v>
      </c>
      <c r="AB169">
        <v>0</v>
      </c>
      <c r="AC169">
        <v>1.7283E-2</v>
      </c>
      <c r="AD169">
        <v>-3.8585000000000001E-2</v>
      </c>
      <c r="AE169">
        <v>-3.1545999999999998E-2</v>
      </c>
      <c r="AF169">
        <v>5.2885000000000001E-2</v>
      </c>
      <c r="AG169">
        <v>-6.1880999999999999E-2</v>
      </c>
      <c r="AH169">
        <v>-7.4856000000000006E-2</v>
      </c>
      <c r="AI169">
        <v>3.8310000000000002E-3</v>
      </c>
      <c r="AJ169">
        <v>-5.5556000000000001E-2</v>
      </c>
      <c r="AK169">
        <v>-3.8775999999999998E-2</v>
      </c>
      <c r="AL169">
        <v>-3.3742000000000001E-2</v>
      </c>
      <c r="AM169">
        <v>7.7439999999999995E-2</v>
      </c>
      <c r="AN169">
        <v>-3.8674E-2</v>
      </c>
      <c r="AO169">
        <v>-6.1573999999999997E-2</v>
      </c>
      <c r="AP169">
        <v>-2.6509999999999999E-2</v>
      </c>
      <c r="AQ169">
        <v>5.4601999999999998E-2</v>
      </c>
      <c r="AR169">
        <v>-4.8539999999999998E-3</v>
      </c>
      <c r="AS169">
        <v>2.2932000000000001E-2</v>
      </c>
      <c r="AT169">
        <v>-9.306E-3</v>
      </c>
      <c r="AU169">
        <v>-8.6153999999999994E-2</v>
      </c>
      <c r="AV169">
        <v>-4.8679999999999999E-3</v>
      </c>
      <c r="AW169">
        <v>-2.2082000000000001E-2</v>
      </c>
      <c r="AX169">
        <v>-6.4520000000000003E-3</v>
      </c>
      <c r="AY169">
        <v>0</v>
      </c>
      <c r="AZ169">
        <v>-9.9600000000000001E-3</v>
      </c>
      <c r="BA169">
        <v>-2.5316000000000002E-2</v>
      </c>
      <c r="BB169">
        <v>-0.107955</v>
      </c>
      <c r="BC169">
        <v>8.3333000000000004E-2</v>
      </c>
      <c r="BD169">
        <v>-3.8217000000000001E-2</v>
      </c>
      <c r="BE169">
        <v>-4.8077000000000002E-2</v>
      </c>
      <c r="BF169">
        <v>-7.4199000000000001E-2</v>
      </c>
      <c r="BG169">
        <v>-0.15887899999999999</v>
      </c>
      <c r="BH169">
        <v>2.3598999999999998E-2</v>
      </c>
      <c r="BI169">
        <v>-5.1019999999999998E-3</v>
      </c>
      <c r="BJ169">
        <v>5.8824000000000001E-2</v>
      </c>
      <c r="BK169">
        <v>4.2452999999999998E-2</v>
      </c>
      <c r="BL169">
        <v>2.8299000000000001E-2</v>
      </c>
      <c r="BM169">
        <v>3.0769999999999999E-3</v>
      </c>
      <c r="BN169">
        <v>-0.113636</v>
      </c>
      <c r="BO169">
        <v>-1.5082999999999999E-2</v>
      </c>
      <c r="BP169">
        <v>-3.4883999999999998E-2</v>
      </c>
      <c r="BQ169">
        <v>-3.4238999999999999E-2</v>
      </c>
      <c r="BR169">
        <v>1.6667000000000001E-2</v>
      </c>
      <c r="BS169">
        <v>6.711E-3</v>
      </c>
      <c r="BT169">
        <v>0.115815</v>
      </c>
      <c r="BU169">
        <v>-5.0566E-2</v>
      </c>
      <c r="BV169">
        <v>3.7594000000000002E-2</v>
      </c>
      <c r="BW169">
        <v>4.1667000000000003E-2</v>
      </c>
      <c r="BX169">
        <v>0.10384599999999999</v>
      </c>
      <c r="BY169">
        <v>7.0513000000000006E-2</v>
      </c>
      <c r="BZ169">
        <v>0.10116700000000001</v>
      </c>
      <c r="CA169">
        <v>0</v>
      </c>
      <c r="CB169">
        <v>-1.9841000000000001E-2</v>
      </c>
      <c r="CC169">
        <v>3.5564999999999999E-2</v>
      </c>
      <c r="CE169" s="1">
        <v>34242</v>
      </c>
      <c r="CF169">
        <f t="shared" si="354"/>
        <v>4.3246887523999966E-2</v>
      </c>
      <c r="CG169">
        <f t="shared" si="355"/>
        <v>-1.9190629129999914E-2</v>
      </c>
      <c r="CH169">
        <f t="shared" si="356"/>
        <v>6.2339034989999931E-3</v>
      </c>
      <c r="CI169">
        <f t="shared" si="357"/>
        <v>-2.4055999999999966E-2</v>
      </c>
      <c r="CJ169">
        <f t="shared" si="358"/>
        <v>9.0876937439998695E-3</v>
      </c>
      <c r="CK169">
        <f t="shared" si="359"/>
        <v>0.15374042875900007</v>
      </c>
      <c r="CL169">
        <f t="shared" si="360"/>
        <v>-2.0253922582000095E-2</v>
      </c>
      <c r="CM169">
        <f t="shared" si="361"/>
        <v>-5.1021943635999989E-2</v>
      </c>
      <c r="CN169">
        <f t="shared" si="362"/>
        <v>5.444857216799992E-2</v>
      </c>
      <c r="CO169">
        <f t="shared" si="363"/>
        <v>-1.2731838602999979E-2</v>
      </c>
      <c r="CP169">
        <f t="shared" si="364"/>
        <v>0.10694397396400013</v>
      </c>
      <c r="CQ169">
        <f t="shared" si="365"/>
        <v>5.1813403672000158E-2</v>
      </c>
      <c r="CR169">
        <f t="shared" si="366"/>
        <v>0.11647406393600002</v>
      </c>
      <c r="CS169">
        <f t="shared" si="367"/>
        <v>6.9682385191999874E-2</v>
      </c>
      <c r="CT169">
        <f t="shared" si="368"/>
        <v>-3.6344374209999919E-2</v>
      </c>
      <c r="CU169">
        <f t="shared" si="369"/>
        <v>0.12771952877900006</v>
      </c>
      <c r="CV169">
        <f t="shared" si="370"/>
        <v>0.11034492177099997</v>
      </c>
      <c r="CW169">
        <f t="shared" si="371"/>
        <v>-4.8649067280000069E-2</v>
      </c>
      <c r="CX169">
        <f t="shared" si="372"/>
        <v>-8.2300520000000432E-3</v>
      </c>
      <c r="CY169">
        <f t="shared" si="373"/>
        <v>4.4921296519999876E-2</v>
      </c>
      <c r="CZ169">
        <f t="shared" si="374"/>
        <v>5.4506842407999967E-2</v>
      </c>
      <c r="DA169">
        <f t="shared" si="375"/>
        <v>3.1135655967999831E-2</v>
      </c>
      <c r="DB169">
        <f t="shared" si="376"/>
        <v>-2.5640867104000042E-2</v>
      </c>
      <c r="DC169">
        <f t="shared" si="377"/>
        <v>8.4337239204000047E-2</v>
      </c>
      <c r="DD169">
        <f t="shared" si="378"/>
        <v>2.7642220633999903E-2</v>
      </c>
      <c r="DE169">
        <f t="shared" si="379"/>
        <v>2.4330211134999891E-2</v>
      </c>
      <c r="DF169">
        <f t="shared" si="380"/>
        <v>0.14538300000000004</v>
      </c>
      <c r="DG169">
        <f t="shared" si="381"/>
        <v>4.5217591179999905E-2</v>
      </c>
      <c r="DH169">
        <f t="shared" si="382"/>
        <v>-2.811709264999962E-3</v>
      </c>
      <c r="DI169">
        <f t="shared" si="383"/>
        <v>-1.9248571107999823E-2</v>
      </c>
      <c r="DJ169">
        <f t="shared" si="384"/>
        <v>9.5000400000000207E-2</v>
      </c>
      <c r="DK169">
        <f t="shared" si="385"/>
        <v>-0.18076319215600001</v>
      </c>
      <c r="DL169">
        <f t="shared" si="386"/>
        <v>-4.8806720392000069E-2</v>
      </c>
      <c r="DM169">
        <f t="shared" si="387"/>
        <v>5.0835386574999752E-2</v>
      </c>
      <c r="DN169">
        <f t="shared" si="388"/>
        <v>6.6658596080000354E-3</v>
      </c>
      <c r="DO169">
        <f t="shared" si="389"/>
        <v>2.1051542983999916E-2</v>
      </c>
      <c r="DP169">
        <f t="shared" si="390"/>
        <v>8.5650770995999936E-2</v>
      </c>
      <c r="DQ169">
        <f t="shared" si="391"/>
        <v>2.8091093120000021E-2</v>
      </c>
      <c r="DR169">
        <f t="shared" si="392"/>
        <v>-5.0265668907999994E-2</v>
      </c>
      <c r="DS169">
        <f t="shared" si="393"/>
        <v>-1.2820892447999999E-2</v>
      </c>
      <c r="DT169">
        <f t="shared" si="394"/>
        <v>1.3223967839999906E-2</v>
      </c>
      <c r="DU169">
        <f t="shared" si="395"/>
        <v>0.11569614846200005</v>
      </c>
      <c r="DV169">
        <f t="shared" si="396"/>
        <v>1.9901251895999783E-2</v>
      </c>
      <c r="DW169">
        <f t="shared" si="397"/>
        <v>0.10515322829599993</v>
      </c>
      <c r="DX169">
        <f t="shared" si="398"/>
        <v>1.5373178233999862E-2</v>
      </c>
      <c r="DY169">
        <f t="shared" si="399"/>
        <v>-5.7325814083999838E-2</v>
      </c>
      <c r="DZ169">
        <f t="shared" si="400"/>
        <v>2.4959091436000058E-2</v>
      </c>
      <c r="EA169">
        <f t="shared" si="401"/>
        <v>5.4307086651999903E-2</v>
      </c>
      <c r="EB169">
        <f t="shared" si="402"/>
        <v>1.8791074035999999E-2</v>
      </c>
      <c r="EC169">
        <f t="shared" si="403"/>
        <v>2.2235999999999922E-2</v>
      </c>
      <c r="ED169">
        <f t="shared" si="404"/>
        <v>5.7446873399999987E-2</v>
      </c>
      <c r="EE169">
        <f t="shared" si="405"/>
        <v>7.3170944779999969E-2</v>
      </c>
      <c r="EF169">
        <f t="shared" si="406"/>
        <v>-5.7417974614999978E-2</v>
      </c>
      <c r="EG169">
        <f t="shared" si="407"/>
        <v>4.7393427725000103E-2</v>
      </c>
      <c r="EH169">
        <f t="shared" si="408"/>
        <v>6.6665272610000326E-3</v>
      </c>
      <c r="EI169">
        <f t="shared" si="409"/>
        <v>2.2023561643000011E-2</v>
      </c>
      <c r="EJ169">
        <f t="shared" si="410"/>
        <v>-4.6874909286000022E-2</v>
      </c>
      <c r="EK169">
        <f t="shared" si="411"/>
        <v>-0.15094386448600006</v>
      </c>
      <c r="EL169">
        <f t="shared" si="412"/>
        <v>3.1908576681999978E-2</v>
      </c>
      <c r="EM169">
        <f t="shared" si="413"/>
        <v>1.1933638453999862E-2</v>
      </c>
      <c r="EN169">
        <f t="shared" si="414"/>
        <v>0.13802721167199983</v>
      </c>
      <c r="EO169">
        <f t="shared" si="415"/>
        <v>5.8934181930000218E-2</v>
      </c>
      <c r="EP169">
        <f t="shared" si="416"/>
        <v>6.8267953831000039E-2</v>
      </c>
      <c r="EQ169">
        <f t="shared" si="417"/>
        <v>4.4872209358999937E-2</v>
      </c>
      <c r="ER169">
        <f t="shared" si="418"/>
        <v>-0.10393829147599987</v>
      </c>
      <c r="ES169">
        <f t="shared" si="419"/>
        <v>1.7747238361000006E-2</v>
      </c>
      <c r="ET169">
        <f t="shared" si="420"/>
        <v>9.2961151319999047E-3</v>
      </c>
      <c r="EU169">
        <f t="shared" si="421"/>
        <v>9.6596662549999213E-3</v>
      </c>
      <c r="EV169">
        <f t="shared" si="422"/>
        <v>2.1531751594999982E-2</v>
      </c>
      <c r="EW169">
        <f t="shared" si="423"/>
        <v>3.8261322739999937E-2</v>
      </c>
      <c r="EX169">
        <f t="shared" si="424"/>
        <v>9.8908171119999944E-2</v>
      </c>
      <c r="EY169">
        <f t="shared" si="425"/>
        <v>-1.1395201461999904E-2</v>
      </c>
      <c r="EZ169">
        <f t="shared" si="426"/>
        <v>9.6733830539998955E-3</v>
      </c>
      <c r="FA169">
        <f t="shared" si="427"/>
        <v>8.5902430821999776E-2</v>
      </c>
      <c r="FB169">
        <f t="shared" si="428"/>
        <v>9.9617165973999944E-2</v>
      </c>
      <c r="FC169">
        <f t="shared" si="429"/>
        <v>0.11304983405500013</v>
      </c>
      <c r="FD169">
        <f t="shared" si="430"/>
        <v>0.35406651905500008</v>
      </c>
      <c r="FE169">
        <f t="shared" si="431"/>
        <v>3.0669999999999975E-2</v>
      </c>
      <c r="FF169">
        <f t="shared" si="432"/>
        <v>3.9680422690000494E-3</v>
      </c>
      <c r="FG169">
        <f t="shared" si="433"/>
        <v>0.17298551106500004</v>
      </c>
      <c r="FI169">
        <f t="shared" si="434"/>
        <v>33</v>
      </c>
      <c r="FJ169">
        <f t="shared" si="435"/>
        <v>65</v>
      </c>
      <c r="FK169">
        <f t="shared" si="436"/>
        <v>58</v>
      </c>
      <c r="FL169">
        <f t="shared" si="437"/>
        <v>68</v>
      </c>
      <c r="FM169">
        <f t="shared" si="438"/>
        <v>55</v>
      </c>
      <c r="FN169">
        <f t="shared" si="439"/>
        <v>3</v>
      </c>
      <c r="FO169">
        <f t="shared" si="440"/>
        <v>67</v>
      </c>
      <c r="FP169">
        <f t="shared" si="441"/>
        <v>75</v>
      </c>
      <c r="FQ169">
        <f t="shared" si="442"/>
        <v>25</v>
      </c>
      <c r="FR169">
        <f t="shared" si="443"/>
        <v>63</v>
      </c>
      <c r="FS169">
        <f t="shared" si="444"/>
        <v>11</v>
      </c>
      <c r="FT169">
        <f t="shared" si="445"/>
        <v>27</v>
      </c>
      <c r="FU169">
        <f t="shared" si="446"/>
        <v>7</v>
      </c>
      <c r="FV169">
        <f t="shared" si="447"/>
        <v>20</v>
      </c>
      <c r="FW169">
        <f t="shared" si="448"/>
        <v>70</v>
      </c>
      <c r="FX169">
        <f t="shared" si="449"/>
        <v>6</v>
      </c>
      <c r="FY169">
        <f t="shared" si="450"/>
        <v>10</v>
      </c>
      <c r="FZ169">
        <f t="shared" si="451"/>
        <v>72</v>
      </c>
      <c r="GA169">
        <f t="shared" si="452"/>
        <v>61</v>
      </c>
      <c r="GB169">
        <f t="shared" si="453"/>
        <v>31</v>
      </c>
      <c r="GC169">
        <f t="shared" si="454"/>
        <v>24</v>
      </c>
      <c r="GD169">
        <f t="shared" si="455"/>
        <v>36</v>
      </c>
      <c r="GE169">
        <f t="shared" si="456"/>
        <v>69</v>
      </c>
      <c r="GF169">
        <f t="shared" si="457"/>
        <v>18</v>
      </c>
      <c r="GG169">
        <f t="shared" si="458"/>
        <v>39</v>
      </c>
      <c r="GH169">
        <f t="shared" si="459"/>
        <v>41</v>
      </c>
      <c r="GI169">
        <f t="shared" si="460"/>
        <v>4</v>
      </c>
      <c r="GJ169">
        <f t="shared" si="461"/>
        <v>30</v>
      </c>
      <c r="GK169">
        <f t="shared" si="462"/>
        <v>60</v>
      </c>
      <c r="GL169">
        <f t="shared" si="463"/>
        <v>66</v>
      </c>
      <c r="GM169">
        <f t="shared" si="464"/>
        <v>15</v>
      </c>
      <c r="GN169">
        <f t="shared" si="465"/>
        <v>80</v>
      </c>
      <c r="GO169">
        <f t="shared" si="466"/>
        <v>73</v>
      </c>
      <c r="GP169">
        <f t="shared" si="467"/>
        <v>28</v>
      </c>
      <c r="GQ169">
        <f t="shared" si="468"/>
        <v>57</v>
      </c>
      <c r="GR169">
        <f t="shared" si="469"/>
        <v>45</v>
      </c>
      <c r="GS169">
        <f t="shared" si="470"/>
        <v>17</v>
      </c>
      <c r="GT169">
        <f t="shared" si="471"/>
        <v>38</v>
      </c>
      <c r="GU169">
        <f t="shared" si="472"/>
        <v>74</v>
      </c>
      <c r="GV169">
        <f t="shared" si="473"/>
        <v>64</v>
      </c>
      <c r="GW169">
        <f t="shared" si="474"/>
        <v>50</v>
      </c>
      <c r="GX169">
        <f t="shared" si="475"/>
        <v>8</v>
      </c>
      <c r="GY169">
        <f t="shared" si="476"/>
        <v>46</v>
      </c>
      <c r="GZ169">
        <f t="shared" si="477"/>
        <v>12</v>
      </c>
      <c r="HA169">
        <f t="shared" si="478"/>
        <v>49</v>
      </c>
      <c r="HB169">
        <f t="shared" si="479"/>
        <v>76</v>
      </c>
      <c r="HC169">
        <f t="shared" si="480"/>
        <v>40</v>
      </c>
      <c r="HD169">
        <f t="shared" si="481"/>
        <v>26</v>
      </c>
      <c r="HE169">
        <f t="shared" si="482"/>
        <v>47</v>
      </c>
      <c r="HF169">
        <f t="shared" si="483"/>
        <v>42</v>
      </c>
      <c r="HG169">
        <f t="shared" si="484"/>
        <v>23</v>
      </c>
      <c r="HH169">
        <f t="shared" si="485"/>
        <v>19</v>
      </c>
      <c r="HI169">
        <f t="shared" si="486"/>
        <v>77</v>
      </c>
      <c r="HJ169">
        <f t="shared" si="487"/>
        <v>29</v>
      </c>
      <c r="HK169">
        <f t="shared" si="488"/>
        <v>56</v>
      </c>
      <c r="HL169">
        <f t="shared" si="489"/>
        <v>43</v>
      </c>
      <c r="HM169">
        <f t="shared" si="490"/>
        <v>71</v>
      </c>
      <c r="HN169">
        <f t="shared" si="491"/>
        <v>79</v>
      </c>
      <c r="HO169">
        <f t="shared" si="492"/>
        <v>35</v>
      </c>
      <c r="HP169">
        <f t="shared" si="493"/>
        <v>51</v>
      </c>
      <c r="HQ169">
        <f t="shared" si="494"/>
        <v>5</v>
      </c>
      <c r="HR169">
        <f t="shared" si="495"/>
        <v>22</v>
      </c>
      <c r="HS169">
        <f t="shared" si="496"/>
        <v>21</v>
      </c>
      <c r="HT169">
        <f t="shared" si="497"/>
        <v>32</v>
      </c>
      <c r="HU169">
        <f t="shared" si="498"/>
        <v>78</v>
      </c>
      <c r="HV169">
        <f t="shared" si="499"/>
        <v>48</v>
      </c>
      <c r="HW169">
        <f t="shared" si="500"/>
        <v>54</v>
      </c>
      <c r="HX169">
        <f t="shared" si="501"/>
        <v>53</v>
      </c>
      <c r="HY169">
        <f t="shared" si="502"/>
        <v>44</v>
      </c>
      <c r="HZ169">
        <f t="shared" si="503"/>
        <v>34</v>
      </c>
      <c r="IA169">
        <f t="shared" si="504"/>
        <v>14</v>
      </c>
      <c r="IB169">
        <f t="shared" si="505"/>
        <v>62</v>
      </c>
      <c r="IC169">
        <f t="shared" si="506"/>
        <v>52</v>
      </c>
      <c r="ID169">
        <f t="shared" si="507"/>
        <v>16</v>
      </c>
      <c r="IE169">
        <f t="shared" si="508"/>
        <v>13</v>
      </c>
      <c r="IF169">
        <f t="shared" si="509"/>
        <v>9</v>
      </c>
      <c r="IG169">
        <f t="shared" si="510"/>
        <v>1</v>
      </c>
      <c r="IH169">
        <f t="shared" si="511"/>
        <v>37</v>
      </c>
      <c r="II169">
        <f t="shared" si="512"/>
        <v>59</v>
      </c>
      <c r="IJ169">
        <f t="shared" si="513"/>
        <v>2</v>
      </c>
      <c r="IL169" s="1">
        <v>34242</v>
      </c>
      <c r="IM169" s="9">
        <f t="shared" si="515"/>
        <v>-1.9711999999999997E-2</v>
      </c>
      <c r="IN169" s="9">
        <f t="shared" si="516"/>
        <v>-5.0239000000000004E-3</v>
      </c>
      <c r="IO169" s="9">
        <f t="shared" si="517"/>
        <v>-1.7593500000000011E-3</v>
      </c>
      <c r="IP169" s="9">
        <f t="shared" si="518"/>
        <v>-8.3746999999999953E-3</v>
      </c>
      <c r="IR169">
        <f t="shared" si="514"/>
        <v>1.4E-3</v>
      </c>
      <c r="IS169">
        <v>-1.1999999999999999E-3</v>
      </c>
      <c r="IT169">
        <v>2.5999999999999999E-3</v>
      </c>
      <c r="IV169" s="8">
        <f t="shared" si="519"/>
        <v>-2.2311999999999999E-2</v>
      </c>
      <c r="IW169" s="8">
        <f t="shared" si="520"/>
        <v>-7.6239000000000003E-3</v>
      </c>
      <c r="IX169" s="8">
        <f t="shared" si="521"/>
        <v>-4.3593500000000014E-3</v>
      </c>
      <c r="IY169" s="8">
        <f t="shared" si="522"/>
        <v>-1.0974699999999995E-2</v>
      </c>
    </row>
    <row r="170" spans="1:259" x14ac:dyDescent="0.2">
      <c r="A170" s="1">
        <v>34271</v>
      </c>
      <c r="B170">
        <v>-1.7153000000000002E-2</v>
      </c>
      <c r="C170">
        <v>2.6627000000000001E-2</v>
      </c>
      <c r="D170">
        <v>-3.8061999999999999E-2</v>
      </c>
      <c r="E170">
        <v>-2.1818000000000001E-2</v>
      </c>
      <c r="F170">
        <v>-1.908E-3</v>
      </c>
      <c r="G170">
        <v>4.5862E-2</v>
      </c>
      <c r="H170">
        <v>1.1734E-2</v>
      </c>
      <c r="I170">
        <v>9.5238000000000003E-2</v>
      </c>
      <c r="J170">
        <v>6.3689999999999997E-3</v>
      </c>
      <c r="K170">
        <v>0.17166200000000001</v>
      </c>
      <c r="L170">
        <v>-4.4443999999999997E-2</v>
      </c>
      <c r="M170">
        <v>-5.2533000000000003E-2</v>
      </c>
      <c r="N170">
        <v>-7.6730000000000001E-3</v>
      </c>
      <c r="O170">
        <v>-0.13079499999999999</v>
      </c>
      <c r="P170">
        <v>-9.6256999999999995E-2</v>
      </c>
      <c r="Q170">
        <v>6.2657000000000004E-2</v>
      </c>
      <c r="R170">
        <v>-2.4844999999999999E-2</v>
      </c>
      <c r="S170">
        <v>-3.6817999999999997E-2</v>
      </c>
      <c r="T170">
        <v>7.0041000000000006E-2</v>
      </c>
      <c r="U170">
        <v>9.5940999999999999E-2</v>
      </c>
      <c r="V170">
        <v>5.3571000000000001E-2</v>
      </c>
      <c r="W170">
        <v>0.117117</v>
      </c>
      <c r="X170">
        <v>0.14863199999999999</v>
      </c>
      <c r="Y170">
        <v>9.8890000000000002E-3</v>
      </c>
      <c r="Z170">
        <v>0.16012699999999999</v>
      </c>
      <c r="AA170">
        <v>0.12323000000000001</v>
      </c>
      <c r="AB170">
        <v>6.7358000000000001E-2</v>
      </c>
      <c r="AC170">
        <v>4.4345999999999997E-2</v>
      </c>
      <c r="AD170">
        <v>0.137124</v>
      </c>
      <c r="AE170">
        <v>-2.2800999999999998E-2</v>
      </c>
      <c r="AF170">
        <v>4.274E-2</v>
      </c>
      <c r="AG170">
        <v>0.105541</v>
      </c>
      <c r="AH170">
        <v>-1.2448000000000001E-2</v>
      </c>
      <c r="AI170">
        <v>-4.5802000000000002E-2</v>
      </c>
      <c r="AJ170">
        <v>4.6218000000000002E-2</v>
      </c>
      <c r="AK170">
        <v>-2.5478000000000001E-2</v>
      </c>
      <c r="AL170">
        <v>6.9841E-2</v>
      </c>
      <c r="AM170">
        <v>-0.223881</v>
      </c>
      <c r="AN170">
        <v>6.8966E-2</v>
      </c>
      <c r="AO170">
        <v>8.5050000000000004E-3</v>
      </c>
      <c r="AP170">
        <v>4.4714999999999998E-2</v>
      </c>
      <c r="AQ170">
        <v>3.7129000000000002E-2</v>
      </c>
      <c r="AR170">
        <v>-4.4554000000000003E-2</v>
      </c>
      <c r="AS170">
        <v>-3.8710000000000001E-2</v>
      </c>
      <c r="AT170">
        <v>-4.2705E-2</v>
      </c>
      <c r="AU170">
        <v>-0.14141400000000001</v>
      </c>
      <c r="AV170">
        <v>-4.3126999999999999E-2</v>
      </c>
      <c r="AW170">
        <v>6.4520000000000003E-3</v>
      </c>
      <c r="AX170">
        <v>0</v>
      </c>
      <c r="AY170">
        <v>3.1749999999999999E-3</v>
      </c>
      <c r="AZ170">
        <v>-1.4487E-2</v>
      </c>
      <c r="BA170">
        <v>8.7662000000000004E-2</v>
      </c>
      <c r="BB170">
        <v>8.4926000000000001E-2</v>
      </c>
      <c r="BC170">
        <v>0.12714900000000001</v>
      </c>
      <c r="BD170">
        <v>0.14072799999999999</v>
      </c>
      <c r="BE170">
        <v>0.15404000000000001</v>
      </c>
      <c r="BF170">
        <v>7.6782000000000003E-2</v>
      </c>
      <c r="BG170">
        <v>7.3034000000000002E-2</v>
      </c>
      <c r="BH170">
        <v>8.6459999999999992E-3</v>
      </c>
      <c r="BI170">
        <v>8.3761000000000002E-2</v>
      </c>
      <c r="BJ170">
        <v>1.3889E-2</v>
      </c>
      <c r="BK170">
        <v>-6.7873000000000003E-2</v>
      </c>
      <c r="BL170">
        <v>9.9670000000000002E-3</v>
      </c>
      <c r="BM170">
        <v>-2.0244999999999999E-2</v>
      </c>
      <c r="BN170">
        <v>6.7651000000000003E-2</v>
      </c>
      <c r="BO170">
        <v>0.16845299999999999</v>
      </c>
      <c r="BP170">
        <v>0.110843</v>
      </c>
      <c r="BQ170">
        <v>-0.101983</v>
      </c>
      <c r="BR170">
        <v>1.405E-3</v>
      </c>
      <c r="BS170">
        <v>0.01</v>
      </c>
      <c r="BT170">
        <v>-0.108333</v>
      </c>
      <c r="BU170">
        <v>1.2E-2</v>
      </c>
      <c r="BV170">
        <v>7.2459999999999998E-3</v>
      </c>
      <c r="BW170">
        <v>8.2500000000000004E-2</v>
      </c>
      <c r="BX170">
        <v>-9.4076999999999994E-2</v>
      </c>
      <c r="BY170">
        <v>0</v>
      </c>
      <c r="BZ170">
        <v>-0.1053</v>
      </c>
      <c r="CA170">
        <v>-9.4659999999999994E-2</v>
      </c>
      <c r="CB170">
        <v>9.3117000000000005E-2</v>
      </c>
      <c r="CC170">
        <v>9.0909000000000004E-2</v>
      </c>
      <c r="CE170" s="1">
        <v>34271</v>
      </c>
      <c r="CF170">
        <f t="shared" si="354"/>
        <v>-4.1806734147999958E-2</v>
      </c>
      <c r="CG170">
        <f t="shared" si="355"/>
        <v>4.0237533409999138E-3</v>
      </c>
      <c r="CH170">
        <f t="shared" si="356"/>
        <v>-5.4421679566000081E-2</v>
      </c>
      <c r="CI170">
        <f t="shared" si="357"/>
        <v>-4.5349146191999923E-2</v>
      </c>
      <c r="CJ170">
        <f t="shared" si="358"/>
        <v>3.5190399994000643E-7</v>
      </c>
      <c r="CK170">
        <f t="shared" si="359"/>
        <v>0.147830407414</v>
      </c>
      <c r="CL170">
        <f t="shared" si="360"/>
        <v>-6.2354075740000958E-3</v>
      </c>
      <c r="CM170">
        <f t="shared" si="361"/>
        <v>5.4646268539999543E-3</v>
      </c>
      <c r="CN170">
        <f t="shared" si="362"/>
        <v>7.2636620410000408E-3</v>
      </c>
      <c r="CO170">
        <f t="shared" si="363"/>
        <v>0.11818617465799997</v>
      </c>
      <c r="CP170">
        <f t="shared" si="364"/>
        <v>-1.5267053095999961E-2</v>
      </c>
      <c r="CQ170">
        <f t="shared" si="365"/>
        <v>-6.308020264400005E-2</v>
      </c>
      <c r="CR170">
        <f t="shared" si="366"/>
        <v>4.1609928127999796E-2</v>
      </c>
      <c r="CS170">
        <f t="shared" si="367"/>
        <v>-0.18410595026499998</v>
      </c>
      <c r="CT170">
        <f t="shared" si="368"/>
        <v>-0.14643461884599995</v>
      </c>
      <c r="CU170">
        <f t="shared" si="369"/>
        <v>9.278438860699989E-2</v>
      </c>
      <c r="CV170">
        <f t="shared" si="370"/>
        <v>-7.1005912234999968E-2</v>
      </c>
      <c r="CW170">
        <f t="shared" si="371"/>
        <v>-9.8297907060000078E-2</v>
      </c>
      <c r="CX170">
        <f t="shared" si="372"/>
        <v>3.151952399999991E-2</v>
      </c>
      <c r="CY170">
        <f t="shared" si="373"/>
        <v>8.0000538154999967E-2</v>
      </c>
      <c r="CZ170">
        <f t="shared" si="374"/>
        <v>6.2817139095999952E-2</v>
      </c>
      <c r="DA170">
        <f t="shared" si="375"/>
        <v>9.0109579408000018E-2</v>
      </c>
      <c r="DB170">
        <f t="shared" si="376"/>
        <v>0.12785554438400015</v>
      </c>
      <c r="DC170">
        <f t="shared" si="377"/>
        <v>2.1236112803999951E-2</v>
      </c>
      <c r="DD170">
        <f t="shared" si="378"/>
        <v>0.11428574172199979</v>
      </c>
      <c r="DE170">
        <f t="shared" si="379"/>
        <v>0.13673010136999997</v>
      </c>
      <c r="DF170">
        <f t="shared" si="380"/>
        <v>6.7358000000000029E-2</v>
      </c>
      <c r="DG170">
        <f t="shared" si="381"/>
        <v>6.2395431918000011E-2</v>
      </c>
      <c r="DH170">
        <f t="shared" si="382"/>
        <v>9.3248070460000054E-2</v>
      </c>
      <c r="DI170">
        <f t="shared" si="383"/>
        <v>-5.3627719653999928E-2</v>
      </c>
      <c r="DJ170">
        <f t="shared" si="384"/>
        <v>9.7885304900000136E-2</v>
      </c>
      <c r="DK170">
        <f t="shared" si="385"/>
        <v>3.7129017379000206E-2</v>
      </c>
      <c r="DL170">
        <f t="shared" si="386"/>
        <v>-8.6372192512000012E-2</v>
      </c>
      <c r="DM170">
        <f t="shared" si="387"/>
        <v>-4.2146467462000126E-2</v>
      </c>
      <c r="DN170">
        <f t="shared" si="388"/>
        <v>-1.1905687208000004E-2</v>
      </c>
      <c r="DO170">
        <f t="shared" si="389"/>
        <v>-6.3266065072000055E-2</v>
      </c>
      <c r="DP170">
        <f t="shared" si="390"/>
        <v>3.3742424978000063E-2</v>
      </c>
      <c r="DQ170">
        <f t="shared" si="391"/>
        <v>-0.16377834464000007</v>
      </c>
      <c r="DR170">
        <f t="shared" si="392"/>
        <v>2.7624808916000054E-2</v>
      </c>
      <c r="DS170">
        <f t="shared" si="393"/>
        <v>-5.3592686870000072E-2</v>
      </c>
      <c r="DT170">
        <f t="shared" si="394"/>
        <v>1.7019605350000022E-2</v>
      </c>
      <c r="DU170">
        <f t="shared" si="395"/>
        <v>9.3758317657999912E-2</v>
      </c>
      <c r="DV170">
        <f t="shared" si="396"/>
        <v>-4.9191734883999971E-2</v>
      </c>
      <c r="DW170">
        <f t="shared" si="397"/>
        <v>-1.6665697720000039E-2</v>
      </c>
      <c r="DX170">
        <f t="shared" si="398"/>
        <v>-5.1613587269999983E-2</v>
      </c>
      <c r="DY170">
        <f t="shared" si="399"/>
        <v>-0.21538461824400001</v>
      </c>
      <c r="DZ170">
        <f t="shared" si="400"/>
        <v>-4.7785057763999994E-2</v>
      </c>
      <c r="EA170">
        <f t="shared" si="401"/>
        <v>-1.5772473064000092E-2</v>
      </c>
      <c r="EB170">
        <f t="shared" si="402"/>
        <v>-6.4520000000000133E-3</v>
      </c>
      <c r="EC170">
        <f t="shared" si="403"/>
        <v>3.1749999999999279E-3</v>
      </c>
      <c r="ED170">
        <f t="shared" si="404"/>
        <v>-2.4302709480000018E-2</v>
      </c>
      <c r="EE170">
        <f t="shared" si="405"/>
        <v>6.0126748807999952E-2</v>
      </c>
      <c r="EF170">
        <f t="shared" si="406"/>
        <v>-3.2197186330000016E-2</v>
      </c>
      <c r="EG170">
        <f t="shared" si="407"/>
        <v>0.22107770761700007</v>
      </c>
      <c r="EH170">
        <f t="shared" si="408"/>
        <v>9.7132798023999989E-2</v>
      </c>
      <c r="EI170">
        <f t="shared" si="409"/>
        <v>9.8557218919999912E-2</v>
      </c>
      <c r="EJ170">
        <f t="shared" si="410"/>
        <v>-3.1141476180001071E-3</v>
      </c>
      <c r="EK170">
        <f t="shared" si="411"/>
        <v>-9.7448568885999953E-2</v>
      </c>
      <c r="EL170">
        <f t="shared" si="412"/>
        <v>3.244903695399981E-2</v>
      </c>
      <c r="EM170">
        <f t="shared" si="413"/>
        <v>7.8231651377999922E-2</v>
      </c>
      <c r="EN170">
        <f t="shared" si="414"/>
        <v>7.3530006536000059E-2</v>
      </c>
      <c r="EO170">
        <f t="shared" si="415"/>
        <v>-2.8301412468999865E-2</v>
      </c>
      <c r="EP170">
        <f t="shared" si="416"/>
        <v>3.8548056133000053E-2</v>
      </c>
      <c r="EQ170">
        <f t="shared" si="417"/>
        <v>-1.7230293864999968E-2</v>
      </c>
      <c r="ER170">
        <f t="shared" si="418"/>
        <v>-5.3672589036000029E-2</v>
      </c>
      <c r="ES170">
        <f t="shared" si="419"/>
        <v>0.15082922340100002</v>
      </c>
      <c r="ET170">
        <f t="shared" si="420"/>
        <v>7.2092352787999969E-2</v>
      </c>
      <c r="EU170">
        <f t="shared" si="421"/>
        <v>-0.13273020406300007</v>
      </c>
      <c r="EV170">
        <f t="shared" si="422"/>
        <v>1.8095417135000069E-2</v>
      </c>
      <c r="EW170">
        <f t="shared" si="423"/>
        <v>1.6778109999999957E-2</v>
      </c>
      <c r="EX170">
        <f t="shared" si="424"/>
        <v>-5.0645863949999592E-3</v>
      </c>
      <c r="EY170">
        <f t="shared" si="425"/>
        <v>-3.9172792000000012E-2</v>
      </c>
      <c r="EZ170">
        <f t="shared" si="426"/>
        <v>4.5112406124000026E-2</v>
      </c>
      <c r="FA170">
        <f t="shared" si="427"/>
        <v>0.12760452749999995</v>
      </c>
      <c r="FB170">
        <f t="shared" si="428"/>
        <v>-5.2014200002670208E-7</v>
      </c>
      <c r="FC170">
        <f t="shared" si="429"/>
        <v>7.0513000000000048E-2</v>
      </c>
      <c r="FD170">
        <f t="shared" si="430"/>
        <v>-1.4785885099999896E-2</v>
      </c>
      <c r="FE170">
        <f t="shared" si="431"/>
        <v>-9.4659999999999966E-2</v>
      </c>
      <c r="FF170">
        <f t="shared" si="432"/>
        <v>7.142846560299998E-2</v>
      </c>
      <c r="FG170">
        <f t="shared" si="433"/>
        <v>0.12970717858499992</v>
      </c>
      <c r="FI170">
        <f t="shared" si="434"/>
        <v>59</v>
      </c>
      <c r="FJ170">
        <f t="shared" si="435"/>
        <v>41</v>
      </c>
      <c r="FK170">
        <f t="shared" si="436"/>
        <v>68</v>
      </c>
      <c r="FL170">
        <f t="shared" si="437"/>
        <v>61</v>
      </c>
      <c r="FM170">
        <f t="shared" si="438"/>
        <v>43</v>
      </c>
      <c r="FN170">
        <f t="shared" si="439"/>
        <v>3</v>
      </c>
      <c r="FO170">
        <f t="shared" si="440"/>
        <v>47</v>
      </c>
      <c r="FP170">
        <f t="shared" si="441"/>
        <v>40</v>
      </c>
      <c r="FQ170">
        <f t="shared" si="442"/>
        <v>39</v>
      </c>
      <c r="FR170">
        <f t="shared" si="443"/>
        <v>8</v>
      </c>
      <c r="FS170">
        <f t="shared" si="444"/>
        <v>51</v>
      </c>
      <c r="FT170">
        <f t="shared" si="445"/>
        <v>69</v>
      </c>
      <c r="FU170">
        <f t="shared" si="446"/>
        <v>28</v>
      </c>
      <c r="FV170">
        <f t="shared" si="447"/>
        <v>79</v>
      </c>
      <c r="FW170">
        <f t="shared" si="448"/>
        <v>77</v>
      </c>
      <c r="FX170">
        <f t="shared" si="449"/>
        <v>15</v>
      </c>
      <c r="FY170">
        <f t="shared" si="450"/>
        <v>71</v>
      </c>
      <c r="FZ170">
        <f t="shared" si="451"/>
        <v>75</v>
      </c>
      <c r="GA170">
        <f t="shared" si="452"/>
        <v>33</v>
      </c>
      <c r="GB170">
        <f t="shared" si="453"/>
        <v>17</v>
      </c>
      <c r="GC170">
        <f t="shared" si="454"/>
        <v>24</v>
      </c>
      <c r="GD170">
        <f t="shared" si="455"/>
        <v>16</v>
      </c>
      <c r="GE170">
        <f t="shared" si="456"/>
        <v>6</v>
      </c>
      <c r="GF170">
        <f t="shared" si="457"/>
        <v>35</v>
      </c>
      <c r="GG170">
        <f t="shared" si="458"/>
        <v>9</v>
      </c>
      <c r="GH170">
        <f t="shared" si="459"/>
        <v>4</v>
      </c>
      <c r="GI170">
        <f t="shared" si="460"/>
        <v>23</v>
      </c>
      <c r="GJ170">
        <f t="shared" si="461"/>
        <v>25</v>
      </c>
      <c r="GK170">
        <f t="shared" si="462"/>
        <v>14</v>
      </c>
      <c r="GL170">
        <f t="shared" si="463"/>
        <v>66</v>
      </c>
      <c r="GM170">
        <f t="shared" si="464"/>
        <v>11</v>
      </c>
      <c r="GN170">
        <f t="shared" si="465"/>
        <v>30</v>
      </c>
      <c r="GO170">
        <f t="shared" si="466"/>
        <v>72</v>
      </c>
      <c r="GP170">
        <f t="shared" si="467"/>
        <v>60</v>
      </c>
      <c r="GQ170">
        <f t="shared" si="468"/>
        <v>49</v>
      </c>
      <c r="GR170">
        <f t="shared" si="469"/>
        <v>70</v>
      </c>
      <c r="GS170">
        <f t="shared" si="470"/>
        <v>31</v>
      </c>
      <c r="GT170">
        <f t="shared" si="471"/>
        <v>78</v>
      </c>
      <c r="GU170">
        <f t="shared" si="472"/>
        <v>34</v>
      </c>
      <c r="GV170">
        <f t="shared" si="473"/>
        <v>65</v>
      </c>
      <c r="GW170">
        <f t="shared" si="474"/>
        <v>37</v>
      </c>
      <c r="GX170">
        <f t="shared" si="475"/>
        <v>13</v>
      </c>
      <c r="GY170">
        <f t="shared" si="476"/>
        <v>63</v>
      </c>
      <c r="GZ170">
        <f t="shared" si="477"/>
        <v>53</v>
      </c>
      <c r="HA170">
        <f t="shared" si="478"/>
        <v>64</v>
      </c>
      <c r="HB170">
        <f t="shared" si="479"/>
        <v>80</v>
      </c>
      <c r="HC170">
        <f t="shared" si="480"/>
        <v>62</v>
      </c>
      <c r="HD170">
        <f t="shared" si="481"/>
        <v>52</v>
      </c>
      <c r="HE170">
        <f t="shared" si="482"/>
        <v>48</v>
      </c>
      <c r="HF170">
        <f t="shared" si="483"/>
        <v>42</v>
      </c>
      <c r="HG170">
        <f t="shared" si="484"/>
        <v>55</v>
      </c>
      <c r="HH170">
        <f t="shared" si="485"/>
        <v>26</v>
      </c>
      <c r="HI170">
        <f t="shared" si="486"/>
        <v>57</v>
      </c>
      <c r="HJ170">
        <f t="shared" si="487"/>
        <v>1</v>
      </c>
      <c r="HK170">
        <f t="shared" si="488"/>
        <v>12</v>
      </c>
      <c r="HL170">
        <f t="shared" si="489"/>
        <v>10</v>
      </c>
      <c r="HM170">
        <f t="shared" si="490"/>
        <v>45</v>
      </c>
      <c r="HN170">
        <f t="shared" si="491"/>
        <v>74</v>
      </c>
      <c r="HO170">
        <f t="shared" si="492"/>
        <v>32</v>
      </c>
      <c r="HP170">
        <f t="shared" si="493"/>
        <v>18</v>
      </c>
      <c r="HQ170">
        <f t="shared" si="494"/>
        <v>19</v>
      </c>
      <c r="HR170">
        <f t="shared" si="495"/>
        <v>56</v>
      </c>
      <c r="HS170">
        <f t="shared" si="496"/>
        <v>29</v>
      </c>
      <c r="HT170">
        <f t="shared" si="497"/>
        <v>54</v>
      </c>
      <c r="HU170">
        <f t="shared" si="498"/>
        <v>67</v>
      </c>
      <c r="HV170">
        <f t="shared" si="499"/>
        <v>2</v>
      </c>
      <c r="HW170">
        <f t="shared" si="500"/>
        <v>20</v>
      </c>
      <c r="HX170">
        <f t="shared" si="501"/>
        <v>76</v>
      </c>
      <c r="HY170">
        <f t="shared" si="502"/>
        <v>36</v>
      </c>
      <c r="HZ170">
        <f t="shared" si="503"/>
        <v>38</v>
      </c>
      <c r="IA170">
        <f t="shared" si="504"/>
        <v>46</v>
      </c>
      <c r="IB170">
        <f t="shared" si="505"/>
        <v>58</v>
      </c>
      <c r="IC170">
        <f t="shared" si="506"/>
        <v>27</v>
      </c>
      <c r="ID170">
        <f t="shared" si="507"/>
        <v>7</v>
      </c>
      <c r="IE170">
        <f t="shared" si="508"/>
        <v>44</v>
      </c>
      <c r="IF170">
        <f t="shared" si="509"/>
        <v>22</v>
      </c>
      <c r="IG170">
        <f t="shared" si="510"/>
        <v>50</v>
      </c>
      <c r="IH170">
        <f t="shared" si="511"/>
        <v>73</v>
      </c>
      <c r="II170">
        <f t="shared" si="512"/>
        <v>21</v>
      </c>
      <c r="IJ170">
        <f t="shared" si="513"/>
        <v>5</v>
      </c>
      <c r="IL170" s="1">
        <v>34271</v>
      </c>
      <c r="IM170" s="9">
        <f t="shared" si="515"/>
        <v>3.4489149999999996E-2</v>
      </c>
      <c r="IN170" s="9">
        <f t="shared" si="516"/>
        <v>4.2968249999999999E-2</v>
      </c>
      <c r="IO170" s="9">
        <f t="shared" si="517"/>
        <v>2.9961999999999975E-3</v>
      </c>
      <c r="IP170" s="9">
        <f t="shared" si="518"/>
        <v>2.8129500000000024E-3</v>
      </c>
      <c r="IR170">
        <f t="shared" si="514"/>
        <v>1.6299999999999999E-2</v>
      </c>
      <c r="IS170">
        <v>1.41E-2</v>
      </c>
      <c r="IT170">
        <v>2.2000000000000001E-3</v>
      </c>
      <c r="IV170" s="8">
        <f t="shared" si="519"/>
        <v>3.2289149999999996E-2</v>
      </c>
      <c r="IW170" s="8">
        <f t="shared" si="520"/>
        <v>4.0768249999999999E-2</v>
      </c>
      <c r="IX170" s="8">
        <f t="shared" si="521"/>
        <v>7.9619999999999734E-4</v>
      </c>
      <c r="IY170" s="8">
        <f t="shared" si="522"/>
        <v>6.129500000000023E-4</v>
      </c>
    </row>
    <row r="171" spans="1:259" x14ac:dyDescent="0.2">
      <c r="A171" s="1">
        <v>34303</v>
      </c>
      <c r="B171">
        <v>-2.9320000000000001E-3</v>
      </c>
      <c r="C171">
        <v>-2.7781E-2</v>
      </c>
      <c r="D171">
        <v>-9.0359999999999996E-2</v>
      </c>
      <c r="E171">
        <v>-4.0891999999999998E-2</v>
      </c>
      <c r="F171">
        <v>-2.9139999999999999E-2</v>
      </c>
      <c r="G171">
        <v>-6.0052000000000001E-2</v>
      </c>
      <c r="H171">
        <v>1.4175E-2</v>
      </c>
      <c r="I171">
        <v>0.17663000000000001</v>
      </c>
      <c r="J171">
        <v>1.8987E-2</v>
      </c>
      <c r="K171">
        <v>4.1860000000000001E-2</v>
      </c>
      <c r="L171">
        <v>-0.107597</v>
      </c>
      <c r="M171">
        <v>-8.9108999999999994E-2</v>
      </c>
      <c r="N171">
        <v>-9.5361000000000001E-2</v>
      </c>
      <c r="O171">
        <v>-2.0951999999999998E-2</v>
      </c>
      <c r="P171">
        <v>-3.5503E-2</v>
      </c>
      <c r="Q171">
        <v>-3.4433999999999999E-2</v>
      </c>
      <c r="R171">
        <v>-5.0955E-2</v>
      </c>
      <c r="S171">
        <v>-2.3810000000000001E-2</v>
      </c>
      <c r="T171">
        <v>-5.0781E-2</v>
      </c>
      <c r="U171">
        <v>-5.2928999999999997E-2</v>
      </c>
      <c r="V171">
        <v>2.4212999999999998E-2</v>
      </c>
      <c r="W171">
        <v>5.2420000000000001E-3</v>
      </c>
      <c r="X171">
        <v>4.6082999999999999E-2</v>
      </c>
      <c r="Y171">
        <v>-3.6212000000000001E-2</v>
      </c>
      <c r="Z171">
        <v>-6.8306000000000006E-2</v>
      </c>
      <c r="AA171">
        <v>8.5109999999999995E-3</v>
      </c>
      <c r="AB171">
        <v>-8.2524E-2</v>
      </c>
      <c r="AC171">
        <v>1.6985E-2</v>
      </c>
      <c r="AD171">
        <v>-3.7176000000000001E-2</v>
      </c>
      <c r="AE171">
        <v>3.6666999999999998E-2</v>
      </c>
      <c r="AF171">
        <v>3.0837E-2</v>
      </c>
      <c r="AG171">
        <v>-6.6829999999999997E-3</v>
      </c>
      <c r="AH171">
        <v>0.12890799999999999</v>
      </c>
      <c r="AI171">
        <v>-8.7840000000000001E-2</v>
      </c>
      <c r="AJ171">
        <v>7.5020000000000003E-2</v>
      </c>
      <c r="AK171">
        <v>-8.4530000000000004E-3</v>
      </c>
      <c r="AL171">
        <v>4.1779999999999998E-2</v>
      </c>
      <c r="AM171">
        <v>2.8846E-2</v>
      </c>
      <c r="AN171">
        <v>2.2079000000000001E-2</v>
      </c>
      <c r="AO171">
        <v>5.8602000000000001E-2</v>
      </c>
      <c r="AP171">
        <v>6.6147999999999998E-2</v>
      </c>
      <c r="AQ171">
        <v>-0.10501199999999999</v>
      </c>
      <c r="AR171">
        <v>-7.2539000000000006E-2</v>
      </c>
      <c r="AS171">
        <v>-1.3422999999999999E-2</v>
      </c>
      <c r="AT171">
        <v>-3.7175E-2</v>
      </c>
      <c r="AU171">
        <v>-2.3529000000000001E-2</v>
      </c>
      <c r="AV171">
        <v>-4.7886999999999999E-2</v>
      </c>
      <c r="AW171">
        <v>-4.2949000000000001E-2</v>
      </c>
      <c r="AX171">
        <v>-4.6103999999999999E-2</v>
      </c>
      <c r="AY171">
        <v>-4.4429999999999997E-2</v>
      </c>
      <c r="AZ171">
        <v>6.1599999999999997E-3</v>
      </c>
      <c r="BA171">
        <v>2.1021000000000001E-2</v>
      </c>
      <c r="BB171">
        <v>-6.5674999999999997E-2</v>
      </c>
      <c r="BC171">
        <v>-1.8182E-2</v>
      </c>
      <c r="BD171">
        <v>-7.2674000000000002E-2</v>
      </c>
      <c r="BE171">
        <v>6.2844999999999998E-2</v>
      </c>
      <c r="BF171">
        <v>1.6980000000000001E-3</v>
      </c>
      <c r="BG171">
        <v>-1.0470999999999999E-2</v>
      </c>
      <c r="BH171">
        <v>-2.9256999999999998E-2</v>
      </c>
      <c r="BI171">
        <v>4.8896000000000002E-2</v>
      </c>
      <c r="BJ171">
        <v>-9.2466000000000007E-2</v>
      </c>
      <c r="BK171">
        <v>-0.105243</v>
      </c>
      <c r="BL171">
        <v>-0.105263</v>
      </c>
      <c r="BM171">
        <v>0.104101</v>
      </c>
      <c r="BN171">
        <v>9.2169999999999995E-3</v>
      </c>
      <c r="BO171">
        <v>-6.5529999999999998E-3</v>
      </c>
      <c r="BP171">
        <v>1.9219E-2</v>
      </c>
      <c r="BQ171">
        <v>0.10094599999999999</v>
      </c>
      <c r="BR171">
        <v>-1.8867999999999999E-2</v>
      </c>
      <c r="BS171">
        <v>-9.9010000000000001E-3</v>
      </c>
      <c r="BT171">
        <v>-4.0497999999999999E-2</v>
      </c>
      <c r="BU171">
        <v>3.9529999999999999E-3</v>
      </c>
      <c r="BV171">
        <v>3.2733999999999999E-2</v>
      </c>
      <c r="BW171">
        <v>7.1223999999999996E-2</v>
      </c>
      <c r="BX171">
        <v>-2.7132E-2</v>
      </c>
      <c r="BY171">
        <v>-0.16167699999999999</v>
      </c>
      <c r="BZ171">
        <v>-2.7668000000000002E-2</v>
      </c>
      <c r="CA171">
        <v>1.9732E-2</v>
      </c>
      <c r="CB171">
        <v>-3.7039999999999998E-3</v>
      </c>
      <c r="CC171">
        <v>5.9258999999999999E-2</v>
      </c>
      <c r="CE171" s="1">
        <v>34303</v>
      </c>
      <c r="CF171">
        <f t="shared" si="354"/>
        <v>-2.0034707404000041E-2</v>
      </c>
      <c r="CG171">
        <f t="shared" si="355"/>
        <v>-1.893724687000109E-3</v>
      </c>
      <c r="CH171">
        <f t="shared" si="356"/>
        <v>-0.12498271768000002</v>
      </c>
      <c r="CI171">
        <f t="shared" si="357"/>
        <v>-6.181781834400002E-2</v>
      </c>
      <c r="CJ171">
        <f t="shared" si="358"/>
        <v>-3.0992400879999993E-2</v>
      </c>
      <c r="CK171">
        <f t="shared" si="359"/>
        <v>-1.6944104823999884E-2</v>
      </c>
      <c r="CL171">
        <f t="shared" si="360"/>
        <v>2.6075329450000018E-2</v>
      </c>
      <c r="CM171">
        <f t="shared" si="361"/>
        <v>0.28868988793999995</v>
      </c>
      <c r="CN171">
        <f t="shared" si="362"/>
        <v>2.5476928203000071E-2</v>
      </c>
      <c r="CO171">
        <f t="shared" si="363"/>
        <v>0.22070777132000008</v>
      </c>
      <c r="CP171">
        <f t="shared" si="364"/>
        <v>-0.14725895893200003</v>
      </c>
      <c r="CQ171">
        <f t="shared" si="365"/>
        <v>-0.13696083690300009</v>
      </c>
      <c r="CR171">
        <f t="shared" si="366"/>
        <v>-0.10230229504700006</v>
      </c>
      <c r="CS171">
        <f t="shared" si="367"/>
        <v>-0.14900658315999993</v>
      </c>
      <c r="CT171">
        <f t="shared" si="368"/>
        <v>-0.12834258772899998</v>
      </c>
      <c r="CU171">
        <f t="shared" si="369"/>
        <v>2.6065468861999896E-2</v>
      </c>
      <c r="CV171">
        <f t="shared" si="370"/>
        <v>-7.4534023025000007E-2</v>
      </c>
      <c r="CW171">
        <f t="shared" si="371"/>
        <v>-5.9751363419999981E-2</v>
      </c>
      <c r="CX171">
        <f t="shared" si="372"/>
        <v>1.5703247979000023E-2</v>
      </c>
      <c r="CY171">
        <f t="shared" si="373"/>
        <v>3.7933938811000045E-2</v>
      </c>
      <c r="CZ171">
        <f t="shared" si="374"/>
        <v>7.9081114623000159E-2</v>
      </c>
      <c r="DA171">
        <f t="shared" si="375"/>
        <v>0.12297292731399989</v>
      </c>
      <c r="DB171">
        <f t="shared" si="376"/>
        <v>0.20156440845600021</v>
      </c>
      <c r="DC171">
        <f t="shared" si="377"/>
        <v>-2.6681100467999985E-2</v>
      </c>
      <c r="DD171">
        <f t="shared" si="378"/>
        <v>8.0883365137999874E-2</v>
      </c>
      <c r="DE171">
        <f t="shared" si="379"/>
        <v>0.13278981052999983</v>
      </c>
      <c r="DF171">
        <f t="shared" si="380"/>
        <v>-2.0724651591999987E-2</v>
      </c>
      <c r="DG171">
        <f t="shared" si="381"/>
        <v>6.2084216809999981E-2</v>
      </c>
      <c r="DH171">
        <f t="shared" si="382"/>
        <v>9.4850278176000113E-2</v>
      </c>
      <c r="DI171">
        <f t="shared" si="383"/>
        <v>1.3029955733000032E-2</v>
      </c>
      <c r="DJ171">
        <f t="shared" si="384"/>
        <v>7.4894973379999952E-2</v>
      </c>
      <c r="DK171">
        <f t="shared" si="385"/>
        <v>9.8152669497000078E-2</v>
      </c>
      <c r="DL171">
        <f t="shared" si="386"/>
        <v>0.11485535321599993</v>
      </c>
      <c r="DM171">
        <f t="shared" si="387"/>
        <v>-0.12961875232000009</v>
      </c>
      <c r="DN171">
        <f t="shared" si="388"/>
        <v>0.12470527436000012</v>
      </c>
      <c r="DO171">
        <f t="shared" si="389"/>
        <v>-3.3715634466000011E-2</v>
      </c>
      <c r="DP171">
        <f t="shared" si="390"/>
        <v>0.11453895697999994</v>
      </c>
      <c r="DQ171">
        <f t="shared" si="391"/>
        <v>-0.20149307132600003</v>
      </c>
      <c r="DR171">
        <f t="shared" si="392"/>
        <v>9.2567700313999968E-2</v>
      </c>
      <c r="DS171">
        <f t="shared" si="393"/>
        <v>6.7605410010000089E-2</v>
      </c>
      <c r="DT171">
        <f t="shared" si="394"/>
        <v>0.11382080782000026</v>
      </c>
      <c r="DU171">
        <f t="shared" si="395"/>
        <v>-7.1781990548000052E-2</v>
      </c>
      <c r="DV171">
        <f t="shared" si="396"/>
        <v>-0.11386109739399997</v>
      </c>
      <c r="DW171">
        <f t="shared" si="397"/>
        <v>-5.1613395670000006E-2</v>
      </c>
      <c r="DX171">
        <f t="shared" si="398"/>
        <v>-7.8292441624999931E-2</v>
      </c>
      <c r="DY171">
        <f t="shared" si="399"/>
        <v>-0.16161566999400001</v>
      </c>
      <c r="DZ171">
        <f t="shared" si="400"/>
        <v>-8.8948777351000041E-2</v>
      </c>
      <c r="EA171">
        <f t="shared" si="401"/>
        <v>-3.6774106948000096E-2</v>
      </c>
      <c r="EB171">
        <f t="shared" si="402"/>
        <v>-4.6104000000000034E-2</v>
      </c>
      <c r="EC171">
        <f t="shared" si="403"/>
        <v>-4.1396065250000058E-2</v>
      </c>
      <c r="ED171">
        <f t="shared" si="404"/>
        <v>-8.4162399200000682E-3</v>
      </c>
      <c r="EE171">
        <f t="shared" si="405"/>
        <v>0.1105257429019999</v>
      </c>
      <c r="EF171">
        <f t="shared" si="406"/>
        <v>1.3673484949999981E-2</v>
      </c>
      <c r="EG171">
        <f t="shared" si="407"/>
        <v>0.10665517688199988</v>
      </c>
      <c r="EH171">
        <f t="shared" si="408"/>
        <v>5.7826733328000035E-2</v>
      </c>
      <c r="EI171">
        <f t="shared" si="409"/>
        <v>0.2265656438000001</v>
      </c>
      <c r="EJ171">
        <f t="shared" si="410"/>
        <v>7.8610375835999946E-2</v>
      </c>
      <c r="EK171">
        <f t="shared" si="411"/>
        <v>6.1798260985999942E-2</v>
      </c>
      <c r="EL171">
        <f t="shared" si="412"/>
        <v>-2.0863956022000085E-2</v>
      </c>
      <c r="EM171">
        <f t="shared" si="413"/>
        <v>0.13675257785599992</v>
      </c>
      <c r="EN171">
        <f t="shared" si="414"/>
        <v>-7.9861260273999979E-2</v>
      </c>
      <c r="EO171">
        <f t="shared" si="415"/>
        <v>-0.16597284186099992</v>
      </c>
      <c r="EP171">
        <f t="shared" si="416"/>
        <v>-9.6345156320999936E-2</v>
      </c>
      <c r="EQ171">
        <f t="shared" si="417"/>
        <v>8.1748475254999953E-2</v>
      </c>
      <c r="ER171">
        <f t="shared" si="418"/>
        <v>7.749153926699992E-2</v>
      </c>
      <c r="ES171">
        <f t="shared" si="419"/>
        <v>0.16079612749099992</v>
      </c>
      <c r="ET171">
        <f t="shared" si="420"/>
        <v>0.13219229161700019</v>
      </c>
      <c r="EU171">
        <f t="shared" si="421"/>
        <v>-1.1331775918000053E-2</v>
      </c>
      <c r="EV171">
        <f t="shared" si="422"/>
        <v>-1.7489509539999948E-2</v>
      </c>
      <c r="EW171">
        <f t="shared" si="423"/>
        <v>-1.0000000050247593E-8</v>
      </c>
      <c r="EX171">
        <f t="shared" si="424"/>
        <v>-0.14444373016600009</v>
      </c>
      <c r="EY171">
        <f t="shared" si="425"/>
        <v>1.6000436000000118E-2</v>
      </c>
      <c r="EZ171">
        <f t="shared" si="426"/>
        <v>4.0217190564000083E-2</v>
      </c>
      <c r="FA171">
        <f t="shared" si="427"/>
        <v>0.15959997999999986</v>
      </c>
      <c r="FB171">
        <f t="shared" si="428"/>
        <v>-0.11865650283600004</v>
      </c>
      <c r="FC171">
        <f t="shared" si="429"/>
        <v>-0.16167699999999996</v>
      </c>
      <c r="FD171">
        <f t="shared" si="430"/>
        <v>-0.13005455960000001</v>
      </c>
      <c r="FE171">
        <f t="shared" si="431"/>
        <v>-7.679583111999988E-2</v>
      </c>
      <c r="FF171">
        <f t="shared" si="432"/>
        <v>8.9068094631999939E-2</v>
      </c>
      <c r="FG171">
        <f t="shared" si="433"/>
        <v>0.15555517643099992</v>
      </c>
      <c r="FI171">
        <f t="shared" si="434"/>
        <v>47</v>
      </c>
      <c r="FJ171">
        <f t="shared" si="435"/>
        <v>42</v>
      </c>
      <c r="FK171">
        <f t="shared" si="436"/>
        <v>69</v>
      </c>
      <c r="FL171">
        <f t="shared" si="437"/>
        <v>58</v>
      </c>
      <c r="FM171">
        <f t="shared" si="438"/>
        <v>51</v>
      </c>
      <c r="FN171">
        <f t="shared" si="439"/>
        <v>45</v>
      </c>
      <c r="FO171">
        <f t="shared" si="440"/>
        <v>34</v>
      </c>
      <c r="FP171">
        <f t="shared" si="441"/>
        <v>1</v>
      </c>
      <c r="FQ171">
        <f t="shared" si="442"/>
        <v>36</v>
      </c>
      <c r="FR171">
        <f t="shared" si="443"/>
        <v>3</v>
      </c>
      <c r="FS171">
        <f t="shared" si="444"/>
        <v>75</v>
      </c>
      <c r="FT171">
        <f t="shared" si="445"/>
        <v>73</v>
      </c>
      <c r="FU171">
        <f t="shared" si="446"/>
        <v>66</v>
      </c>
      <c r="FV171">
        <f t="shared" si="447"/>
        <v>76</v>
      </c>
      <c r="FW171">
        <f t="shared" si="448"/>
        <v>70</v>
      </c>
      <c r="FX171">
        <f t="shared" si="449"/>
        <v>35</v>
      </c>
      <c r="FY171">
        <f t="shared" si="450"/>
        <v>60</v>
      </c>
      <c r="FZ171">
        <f t="shared" si="451"/>
        <v>57</v>
      </c>
      <c r="GA171">
        <f t="shared" si="452"/>
        <v>38</v>
      </c>
      <c r="GB171">
        <f t="shared" si="453"/>
        <v>33</v>
      </c>
      <c r="GC171">
        <f t="shared" si="454"/>
        <v>24</v>
      </c>
      <c r="GD171">
        <f t="shared" si="455"/>
        <v>12</v>
      </c>
      <c r="GE171">
        <f t="shared" si="456"/>
        <v>4</v>
      </c>
      <c r="GF171">
        <f t="shared" si="457"/>
        <v>50</v>
      </c>
      <c r="GG171">
        <f t="shared" si="458"/>
        <v>23</v>
      </c>
      <c r="GH171">
        <f t="shared" si="459"/>
        <v>9</v>
      </c>
      <c r="GI171">
        <f t="shared" si="460"/>
        <v>48</v>
      </c>
      <c r="GJ171">
        <f t="shared" si="461"/>
        <v>29</v>
      </c>
      <c r="GK171">
        <f t="shared" si="462"/>
        <v>19</v>
      </c>
      <c r="GL171">
        <f t="shared" si="463"/>
        <v>40</v>
      </c>
      <c r="GM171">
        <f t="shared" si="464"/>
        <v>27</v>
      </c>
      <c r="GN171">
        <f t="shared" si="465"/>
        <v>18</v>
      </c>
      <c r="GO171">
        <f t="shared" si="466"/>
        <v>13</v>
      </c>
      <c r="GP171">
        <f t="shared" si="467"/>
        <v>71</v>
      </c>
      <c r="GQ171">
        <f t="shared" si="468"/>
        <v>11</v>
      </c>
      <c r="GR171">
        <f t="shared" si="469"/>
        <v>52</v>
      </c>
      <c r="GS171">
        <f t="shared" si="470"/>
        <v>14</v>
      </c>
      <c r="GT171">
        <f t="shared" si="471"/>
        <v>80</v>
      </c>
      <c r="GU171">
        <f t="shared" si="472"/>
        <v>20</v>
      </c>
      <c r="GV171">
        <f t="shared" si="473"/>
        <v>28</v>
      </c>
      <c r="GW171">
        <f t="shared" si="474"/>
        <v>15</v>
      </c>
      <c r="GX171">
        <f t="shared" si="475"/>
        <v>59</v>
      </c>
      <c r="GY171">
        <f t="shared" si="476"/>
        <v>67</v>
      </c>
      <c r="GZ171">
        <f t="shared" si="477"/>
        <v>56</v>
      </c>
      <c r="HA171">
        <f t="shared" si="478"/>
        <v>62</v>
      </c>
      <c r="HB171">
        <f t="shared" si="479"/>
        <v>77</v>
      </c>
      <c r="HC171">
        <f t="shared" si="480"/>
        <v>64</v>
      </c>
      <c r="HD171">
        <f t="shared" si="481"/>
        <v>53</v>
      </c>
      <c r="HE171">
        <f t="shared" si="482"/>
        <v>55</v>
      </c>
      <c r="HF171">
        <f t="shared" si="483"/>
        <v>54</v>
      </c>
      <c r="HG171">
        <f t="shared" si="484"/>
        <v>43</v>
      </c>
      <c r="HH171">
        <f t="shared" si="485"/>
        <v>16</v>
      </c>
      <c r="HI171">
        <f t="shared" si="486"/>
        <v>39</v>
      </c>
      <c r="HJ171">
        <f t="shared" si="487"/>
        <v>17</v>
      </c>
      <c r="HK171">
        <f t="shared" si="488"/>
        <v>31</v>
      </c>
      <c r="HL171">
        <f t="shared" si="489"/>
        <v>2</v>
      </c>
      <c r="HM171">
        <f t="shared" si="490"/>
        <v>25</v>
      </c>
      <c r="HN171">
        <f t="shared" si="491"/>
        <v>30</v>
      </c>
      <c r="HO171">
        <f t="shared" si="492"/>
        <v>49</v>
      </c>
      <c r="HP171">
        <f t="shared" si="493"/>
        <v>8</v>
      </c>
      <c r="HQ171">
        <f t="shared" si="494"/>
        <v>63</v>
      </c>
      <c r="HR171">
        <f t="shared" si="495"/>
        <v>79</v>
      </c>
      <c r="HS171">
        <f t="shared" si="496"/>
        <v>65</v>
      </c>
      <c r="HT171">
        <f t="shared" si="497"/>
        <v>22</v>
      </c>
      <c r="HU171">
        <f t="shared" si="498"/>
        <v>26</v>
      </c>
      <c r="HV171">
        <f t="shared" si="499"/>
        <v>5</v>
      </c>
      <c r="HW171">
        <f t="shared" si="500"/>
        <v>10</v>
      </c>
      <c r="HX171">
        <f t="shared" si="501"/>
        <v>44</v>
      </c>
      <c r="HY171">
        <f t="shared" si="502"/>
        <v>46</v>
      </c>
      <c r="HZ171">
        <f t="shared" si="503"/>
        <v>41</v>
      </c>
      <c r="IA171">
        <f t="shared" si="504"/>
        <v>74</v>
      </c>
      <c r="IB171">
        <f t="shared" si="505"/>
        <v>37</v>
      </c>
      <c r="IC171">
        <f t="shared" si="506"/>
        <v>32</v>
      </c>
      <c r="ID171">
        <f t="shared" si="507"/>
        <v>6</v>
      </c>
      <c r="IE171">
        <f t="shared" si="508"/>
        <v>68</v>
      </c>
      <c r="IF171">
        <f t="shared" si="509"/>
        <v>78</v>
      </c>
      <c r="IG171">
        <f t="shared" si="510"/>
        <v>72</v>
      </c>
      <c r="IH171">
        <f t="shared" si="511"/>
        <v>61</v>
      </c>
      <c r="II171">
        <f t="shared" si="512"/>
        <v>21</v>
      </c>
      <c r="IJ171">
        <f t="shared" si="513"/>
        <v>7</v>
      </c>
      <c r="IL171" s="1">
        <v>34303</v>
      </c>
      <c r="IM171" s="9">
        <f t="shared" si="515"/>
        <v>-8.4358499999999965E-3</v>
      </c>
      <c r="IN171" s="9">
        <f t="shared" si="516"/>
        <v>-2.3165249999999998E-2</v>
      </c>
      <c r="IO171" s="9">
        <f t="shared" si="517"/>
        <v>-8.9826999999999997E-3</v>
      </c>
      <c r="IP171" s="9">
        <f t="shared" si="518"/>
        <v>-7.6904E-3</v>
      </c>
      <c r="IR171">
        <f t="shared" si="514"/>
        <v>-1.6400000000000001E-2</v>
      </c>
      <c r="IS171">
        <v>-1.89E-2</v>
      </c>
      <c r="IT171">
        <v>2.5000000000000001E-3</v>
      </c>
      <c r="IV171" s="8">
        <f t="shared" si="519"/>
        <v>-1.0935849999999997E-2</v>
      </c>
      <c r="IW171" s="8">
        <f t="shared" si="520"/>
        <v>-2.5665249999999997E-2</v>
      </c>
      <c r="IX171" s="8">
        <f t="shared" si="521"/>
        <v>-1.14827E-2</v>
      </c>
      <c r="IY171" s="8">
        <f t="shared" si="522"/>
        <v>-1.01904E-2</v>
      </c>
    </row>
    <row r="172" spans="1:259" x14ac:dyDescent="0.2">
      <c r="A172" s="1">
        <v>34334</v>
      </c>
      <c r="B172">
        <v>0.110721</v>
      </c>
      <c r="C172">
        <v>6.25E-2</v>
      </c>
      <c r="D172">
        <v>3.2128999999999998E-2</v>
      </c>
      <c r="E172">
        <v>-5.3797999999999999E-2</v>
      </c>
      <c r="F172">
        <v>5.9760000000000004E-3</v>
      </c>
      <c r="G172">
        <v>2.5000000000000001E-2</v>
      </c>
      <c r="H172">
        <v>7.3393E-2</v>
      </c>
      <c r="I172">
        <v>4.8724000000000003E-2</v>
      </c>
      <c r="J172">
        <v>1.9503E-2</v>
      </c>
      <c r="K172">
        <v>4.9109999999999996E-3</v>
      </c>
      <c r="L172">
        <v>1.7544000000000001E-2</v>
      </c>
      <c r="M172">
        <v>3.3478000000000001E-2</v>
      </c>
      <c r="N172">
        <v>2.8779999999999999E-3</v>
      </c>
      <c r="O172">
        <v>-8.8719999999999997E-3</v>
      </c>
      <c r="P172">
        <v>-9.8200000000000002E-4</v>
      </c>
      <c r="Q172">
        <v>-3.6854999999999999E-2</v>
      </c>
      <c r="R172">
        <v>8.0536999999999997E-2</v>
      </c>
      <c r="S172">
        <v>-9.1459999999999996E-3</v>
      </c>
      <c r="T172">
        <v>0</v>
      </c>
      <c r="U172">
        <v>-3.0466E-2</v>
      </c>
      <c r="V172">
        <v>-1.078E-2</v>
      </c>
      <c r="W172">
        <v>2.0200000000000001E-3</v>
      </c>
      <c r="X172">
        <v>4.4050000000000001E-3</v>
      </c>
      <c r="Y172">
        <v>2.0230999999999999E-2</v>
      </c>
      <c r="Z172">
        <v>4.3987999999999999E-2</v>
      </c>
      <c r="AA172">
        <v>5.2742999999999998E-2</v>
      </c>
      <c r="AB172">
        <v>5.1145999999999997E-2</v>
      </c>
      <c r="AC172">
        <v>-2.7140000000000001E-2</v>
      </c>
      <c r="AD172">
        <v>3.0669999999999998E-3</v>
      </c>
      <c r="AE172">
        <v>0.119741</v>
      </c>
      <c r="AF172">
        <v>1.2821000000000001E-2</v>
      </c>
      <c r="AG172">
        <v>0.110843</v>
      </c>
      <c r="AH172">
        <v>1.4981E-2</v>
      </c>
      <c r="AI172">
        <v>7.5555999999999998E-2</v>
      </c>
      <c r="AJ172">
        <v>3.7594000000000002E-2</v>
      </c>
      <c r="AK172">
        <v>6.6372E-2</v>
      </c>
      <c r="AL172">
        <v>2.8653000000000001E-2</v>
      </c>
      <c r="AM172">
        <v>5.3083999999999999E-2</v>
      </c>
      <c r="AN172">
        <v>7.2438000000000002E-2</v>
      </c>
      <c r="AO172">
        <v>-2.294E-3</v>
      </c>
      <c r="AP172">
        <v>1.1825E-2</v>
      </c>
      <c r="AQ172">
        <v>-1.4827E-2</v>
      </c>
      <c r="AR172">
        <v>3.3520000000000001E-2</v>
      </c>
      <c r="AS172">
        <v>6.2313E-2</v>
      </c>
      <c r="AT172">
        <v>5.097E-3</v>
      </c>
      <c r="AU172">
        <v>3.2389000000000001E-2</v>
      </c>
      <c r="AV172">
        <v>3.5976000000000001E-2</v>
      </c>
      <c r="AW172">
        <v>-2.3729E-2</v>
      </c>
      <c r="AX172">
        <v>2.7681999999999998E-2</v>
      </c>
      <c r="AY172">
        <v>5.3872000000000003E-2</v>
      </c>
      <c r="AZ172">
        <v>7.7550999999999995E-2</v>
      </c>
      <c r="BA172">
        <v>-3.5293999999999999E-2</v>
      </c>
      <c r="BB172">
        <v>0.12</v>
      </c>
      <c r="BC172">
        <v>6.1727999999999998E-2</v>
      </c>
      <c r="BD172">
        <v>6.8966E-2</v>
      </c>
      <c r="BE172">
        <v>-6.0040999999999997E-2</v>
      </c>
      <c r="BF172">
        <v>7.4576000000000003E-2</v>
      </c>
      <c r="BG172">
        <v>4.2327999999999998E-2</v>
      </c>
      <c r="BH172">
        <v>8.9289999999999994E-3</v>
      </c>
      <c r="BI172">
        <v>8.4976999999999997E-2</v>
      </c>
      <c r="BJ172">
        <v>8.3333000000000004E-2</v>
      </c>
      <c r="BK172">
        <v>6.5573999999999993E-2</v>
      </c>
      <c r="BL172">
        <v>5.6911999999999997E-2</v>
      </c>
      <c r="BM172">
        <v>0.02</v>
      </c>
      <c r="BN172">
        <v>4.6210000000000001E-2</v>
      </c>
      <c r="BO172">
        <v>0.13756599999999999</v>
      </c>
      <c r="BP172">
        <v>-2.7719000000000001E-2</v>
      </c>
      <c r="BQ172">
        <v>6.4642000000000005E-2</v>
      </c>
      <c r="BR172">
        <v>4.3269000000000002E-2</v>
      </c>
      <c r="BS172">
        <v>1.04E-2</v>
      </c>
      <c r="BT172">
        <v>5.2077999999999999E-2</v>
      </c>
      <c r="BU172">
        <v>-7.4799999999999997E-3</v>
      </c>
      <c r="BV172">
        <v>-6.6549999999999998E-2</v>
      </c>
      <c r="BW172">
        <v>3.4858E-2</v>
      </c>
      <c r="BX172">
        <v>-1.5935999999999999E-2</v>
      </c>
      <c r="BY172">
        <v>-6.4748E-2</v>
      </c>
      <c r="BZ172">
        <v>8.1300000000000001E-3</v>
      </c>
      <c r="CA172">
        <v>3.9787999999999997E-2</v>
      </c>
      <c r="CB172">
        <v>-7.0896000000000001E-2</v>
      </c>
      <c r="CC172">
        <v>-8.7410000000000005E-3</v>
      </c>
      <c r="CE172" s="1">
        <v>34334</v>
      </c>
      <c r="CF172">
        <f t="shared" si="354"/>
        <v>0.10746436602799991</v>
      </c>
      <c r="CG172">
        <f t="shared" si="355"/>
        <v>3.2982687499999885E-2</v>
      </c>
      <c r="CH172">
        <f t="shared" si="356"/>
        <v>-6.1134176439999965E-2</v>
      </c>
      <c r="CI172">
        <f t="shared" si="357"/>
        <v>-9.2490092184000061E-2</v>
      </c>
      <c r="CJ172">
        <f t="shared" si="358"/>
        <v>-2.3338140639999949E-2</v>
      </c>
      <c r="CK172">
        <f t="shared" si="359"/>
        <v>-3.6553300000000122E-2</v>
      </c>
      <c r="CL172">
        <f t="shared" si="360"/>
        <v>8.8608345774999986E-2</v>
      </c>
      <c r="CM172">
        <f t="shared" si="361"/>
        <v>0.23396012012000011</v>
      </c>
      <c r="CN172">
        <f t="shared" si="362"/>
        <v>3.8860303461000223E-2</v>
      </c>
      <c r="CO172">
        <f t="shared" si="363"/>
        <v>4.6976574460000142E-2</v>
      </c>
      <c r="CP172">
        <f t="shared" si="364"/>
        <v>-9.1940681767999966E-2</v>
      </c>
      <c r="CQ172">
        <f t="shared" si="365"/>
        <v>-5.8614191102000057E-2</v>
      </c>
      <c r="CR172">
        <f t="shared" si="366"/>
        <v>-9.2757448958000088E-2</v>
      </c>
      <c r="CS172">
        <f t="shared" si="367"/>
        <v>-2.9638113856000015E-2</v>
      </c>
      <c r="CT172">
        <f t="shared" si="368"/>
        <v>-3.6450136053999938E-2</v>
      </c>
      <c r="CU172">
        <f t="shared" si="369"/>
        <v>-7.0019934929999916E-2</v>
      </c>
      <c r="CV172">
        <f t="shared" si="370"/>
        <v>2.5478237165000195E-2</v>
      </c>
      <c r="CW172">
        <f t="shared" si="371"/>
        <v>-3.2738233739999956E-2</v>
      </c>
      <c r="CX172">
        <f t="shared" si="372"/>
        <v>-5.0780999999999965E-2</v>
      </c>
      <c r="CY172">
        <f t="shared" si="373"/>
        <v>-8.1782465085999956E-2</v>
      </c>
      <c r="CZ172">
        <f t="shared" si="374"/>
        <v>1.3171983859999958E-2</v>
      </c>
      <c r="DA172">
        <f t="shared" si="375"/>
        <v>7.2725888399998162E-3</v>
      </c>
      <c r="DB172">
        <f t="shared" si="376"/>
        <v>5.0690995615000123E-2</v>
      </c>
      <c r="DC172">
        <f t="shared" si="377"/>
        <v>-1.671360497200014E-2</v>
      </c>
      <c r="DD172">
        <f t="shared" si="378"/>
        <v>-2.7322644328000023E-2</v>
      </c>
      <c r="DE172">
        <f t="shared" si="379"/>
        <v>6.1702895672999913E-2</v>
      </c>
      <c r="DF172">
        <f t="shared" si="380"/>
        <v>-3.559877250400012E-2</v>
      </c>
      <c r="DG172">
        <f t="shared" si="381"/>
        <v>-1.0615972900000048E-2</v>
      </c>
      <c r="DH172">
        <f t="shared" si="382"/>
        <v>-3.4223018792000071E-2</v>
      </c>
      <c r="DI172">
        <f t="shared" si="383"/>
        <v>0.16079854324700005</v>
      </c>
      <c r="DJ172">
        <f t="shared" si="384"/>
        <v>4.4053361176999983E-2</v>
      </c>
      <c r="DK172">
        <f t="shared" si="385"/>
        <v>0.10341923623100002</v>
      </c>
      <c r="DL172">
        <f t="shared" si="386"/>
        <v>0.14582017074800002</v>
      </c>
      <c r="DM172">
        <f t="shared" si="387"/>
        <v>-1.8920839040000081E-2</v>
      </c>
      <c r="DN172">
        <f t="shared" si="388"/>
        <v>0.11543430187999992</v>
      </c>
      <c r="DO172">
        <f t="shared" si="389"/>
        <v>5.7357957483999966E-2</v>
      </c>
      <c r="DP172">
        <f t="shared" si="390"/>
        <v>7.1630122339999991E-2</v>
      </c>
      <c r="DQ172">
        <f t="shared" si="391"/>
        <v>8.3461261063999759E-2</v>
      </c>
      <c r="DR172">
        <f t="shared" si="392"/>
        <v>9.6116358601999963E-2</v>
      </c>
      <c r="DS172">
        <f t="shared" si="393"/>
        <v>5.6173567012000047E-2</v>
      </c>
      <c r="DT172">
        <f t="shared" si="394"/>
        <v>7.8755200100000033E-2</v>
      </c>
      <c r="DU172">
        <f t="shared" si="395"/>
        <v>-0.11828198707600002</v>
      </c>
      <c r="DV172">
        <f t="shared" si="396"/>
        <v>-4.1450507279999993E-2</v>
      </c>
      <c r="DW172">
        <f t="shared" si="397"/>
        <v>4.8053572601000072E-2</v>
      </c>
      <c r="DX172">
        <f t="shared" si="398"/>
        <v>-3.2267480975000096E-2</v>
      </c>
      <c r="DY172">
        <f t="shared" si="399"/>
        <v>8.0979192190000493E-3</v>
      </c>
      <c r="DZ172">
        <f t="shared" si="400"/>
        <v>-1.3633782711999998E-2</v>
      </c>
      <c r="EA172">
        <f t="shared" si="401"/>
        <v>-6.5658863179000049E-2</v>
      </c>
      <c r="EB172">
        <f t="shared" si="402"/>
        <v>-1.9698250928000038E-2</v>
      </c>
      <c r="EC172">
        <f t="shared" si="403"/>
        <v>7.0484670399999505E-3</v>
      </c>
      <c r="ED172">
        <f t="shared" si="404"/>
        <v>8.4188714159999956E-2</v>
      </c>
      <c r="EE172">
        <f t="shared" si="405"/>
        <v>-1.501491517400011E-2</v>
      </c>
      <c r="EF172">
        <f t="shared" si="406"/>
        <v>4.6444000000000152E-2</v>
      </c>
      <c r="EG172">
        <f t="shared" si="407"/>
        <v>4.2423661503999899E-2</v>
      </c>
      <c r="EH172">
        <f t="shared" si="408"/>
        <v>-8.7200350839999885E-3</v>
      </c>
      <c r="EI172">
        <f t="shared" si="409"/>
        <v>-9.6927664500001676E-4</v>
      </c>
      <c r="EJ172">
        <f t="shared" si="410"/>
        <v>7.6400630048000018E-2</v>
      </c>
      <c r="EK172">
        <f t="shared" si="411"/>
        <v>3.141378351199986E-2</v>
      </c>
      <c r="EL172">
        <f t="shared" si="412"/>
        <v>-2.0589235752999979E-2</v>
      </c>
      <c r="EM172">
        <f t="shared" si="413"/>
        <v>0.13802803539200004</v>
      </c>
      <c r="EN172">
        <f t="shared" si="414"/>
        <v>-1.6838469177999915E-2</v>
      </c>
      <c r="EO172">
        <f t="shared" si="415"/>
        <v>-4.6570204481999999E-2</v>
      </c>
      <c r="EP172">
        <f t="shared" si="416"/>
        <v>-5.4341727855999888E-2</v>
      </c>
      <c r="EQ172">
        <f t="shared" si="417"/>
        <v>0.12618302000000003</v>
      </c>
      <c r="ER172">
        <f t="shared" si="418"/>
        <v>5.5852917570000216E-2</v>
      </c>
      <c r="ES172">
        <f t="shared" si="419"/>
        <v>0.13011153000199993</v>
      </c>
      <c r="ET172">
        <f t="shared" si="420"/>
        <v>-9.032731460999921E-3</v>
      </c>
      <c r="EU172">
        <f t="shared" si="421"/>
        <v>0.17211335133200012</v>
      </c>
      <c r="EV172">
        <f t="shared" si="422"/>
        <v>2.3584600508000042E-2</v>
      </c>
      <c r="EW172">
        <f t="shared" si="423"/>
        <v>3.9602959999984755E-4</v>
      </c>
      <c r="EX172">
        <f t="shared" si="424"/>
        <v>9.4709451559999991E-3</v>
      </c>
      <c r="EY172">
        <f t="shared" si="425"/>
        <v>-3.5565684399999631E-3</v>
      </c>
      <c r="EZ172">
        <f t="shared" si="426"/>
        <v>-3.5994447699999932E-2</v>
      </c>
      <c r="FA172">
        <f t="shared" si="427"/>
        <v>0.10856472619199997</v>
      </c>
      <c r="FB172">
        <f t="shared" si="428"/>
        <v>-4.2635624447999954E-2</v>
      </c>
      <c r="FC172">
        <f t="shared" si="429"/>
        <v>-0.21595673760400003</v>
      </c>
      <c r="FD172">
        <f t="shared" si="430"/>
        <v>-1.9762940840000076E-2</v>
      </c>
      <c r="FE172">
        <f t="shared" si="431"/>
        <v>6.0305096815999937E-2</v>
      </c>
      <c r="FF172">
        <f t="shared" si="432"/>
        <v>-7.4337401215999965E-2</v>
      </c>
      <c r="FG172">
        <f t="shared" si="433"/>
        <v>5.0000017080999992E-2</v>
      </c>
      <c r="FI172">
        <f t="shared" si="434"/>
        <v>10</v>
      </c>
      <c r="FJ172">
        <f t="shared" si="435"/>
        <v>32</v>
      </c>
      <c r="FK172">
        <f t="shared" si="436"/>
        <v>71</v>
      </c>
      <c r="FL172">
        <f t="shared" si="437"/>
        <v>77</v>
      </c>
      <c r="FM172">
        <f t="shared" si="438"/>
        <v>55</v>
      </c>
      <c r="FN172">
        <f t="shared" si="439"/>
        <v>64</v>
      </c>
      <c r="FO172">
        <f t="shared" si="440"/>
        <v>13</v>
      </c>
      <c r="FP172">
        <f t="shared" si="441"/>
        <v>1</v>
      </c>
      <c r="FQ172">
        <f t="shared" si="442"/>
        <v>31</v>
      </c>
      <c r="FR172">
        <f t="shared" si="443"/>
        <v>27</v>
      </c>
      <c r="FS172">
        <f t="shared" si="444"/>
        <v>76</v>
      </c>
      <c r="FT172">
        <f t="shared" si="445"/>
        <v>70</v>
      </c>
      <c r="FU172">
        <f t="shared" si="446"/>
        <v>78</v>
      </c>
      <c r="FV172">
        <f t="shared" si="447"/>
        <v>57</v>
      </c>
      <c r="FW172">
        <f t="shared" si="448"/>
        <v>63</v>
      </c>
      <c r="FX172">
        <f t="shared" si="449"/>
        <v>73</v>
      </c>
      <c r="FY172">
        <f t="shared" si="450"/>
        <v>34</v>
      </c>
      <c r="FZ172">
        <f t="shared" si="451"/>
        <v>59</v>
      </c>
      <c r="GA172">
        <f t="shared" si="452"/>
        <v>68</v>
      </c>
      <c r="GB172">
        <f t="shared" si="453"/>
        <v>75</v>
      </c>
      <c r="GC172">
        <f t="shared" si="454"/>
        <v>36</v>
      </c>
      <c r="GD172">
        <f t="shared" si="455"/>
        <v>39</v>
      </c>
      <c r="GE172">
        <f t="shared" si="456"/>
        <v>24</v>
      </c>
      <c r="GF172">
        <f t="shared" si="457"/>
        <v>49</v>
      </c>
      <c r="GG172">
        <f t="shared" si="458"/>
        <v>56</v>
      </c>
      <c r="GH172">
        <f t="shared" si="459"/>
        <v>19</v>
      </c>
      <c r="GI172">
        <f t="shared" si="460"/>
        <v>61</v>
      </c>
      <c r="GJ172">
        <f t="shared" si="461"/>
        <v>46</v>
      </c>
      <c r="GK172">
        <f t="shared" si="462"/>
        <v>60</v>
      </c>
      <c r="GL172">
        <f t="shared" si="463"/>
        <v>3</v>
      </c>
      <c r="GM172">
        <f t="shared" si="464"/>
        <v>29</v>
      </c>
      <c r="GN172">
        <f t="shared" si="465"/>
        <v>11</v>
      </c>
      <c r="GO172">
        <f t="shared" si="466"/>
        <v>4</v>
      </c>
      <c r="GP172">
        <f t="shared" si="467"/>
        <v>51</v>
      </c>
      <c r="GQ172">
        <f t="shared" si="468"/>
        <v>8</v>
      </c>
      <c r="GR172">
        <f t="shared" si="469"/>
        <v>21</v>
      </c>
      <c r="GS172">
        <f t="shared" si="470"/>
        <v>18</v>
      </c>
      <c r="GT172">
        <f t="shared" si="471"/>
        <v>15</v>
      </c>
      <c r="GU172">
        <f t="shared" si="472"/>
        <v>12</v>
      </c>
      <c r="GV172">
        <f t="shared" si="473"/>
        <v>22</v>
      </c>
      <c r="GW172">
        <f t="shared" si="474"/>
        <v>16</v>
      </c>
      <c r="GX172">
        <f t="shared" si="475"/>
        <v>79</v>
      </c>
      <c r="GY172">
        <f t="shared" si="476"/>
        <v>65</v>
      </c>
      <c r="GZ172">
        <f t="shared" si="477"/>
        <v>26</v>
      </c>
      <c r="HA172">
        <f t="shared" si="478"/>
        <v>58</v>
      </c>
      <c r="HB172">
        <f t="shared" si="479"/>
        <v>38</v>
      </c>
      <c r="HC172">
        <f t="shared" si="480"/>
        <v>47</v>
      </c>
      <c r="HD172">
        <f t="shared" si="481"/>
        <v>72</v>
      </c>
      <c r="HE172">
        <f t="shared" si="482"/>
        <v>52</v>
      </c>
      <c r="HF172">
        <f t="shared" si="483"/>
        <v>40</v>
      </c>
      <c r="HG172">
        <f t="shared" si="484"/>
        <v>14</v>
      </c>
      <c r="HH172">
        <f t="shared" si="485"/>
        <v>48</v>
      </c>
      <c r="HI172">
        <f t="shared" si="486"/>
        <v>28</v>
      </c>
      <c r="HJ172">
        <f t="shared" si="487"/>
        <v>30</v>
      </c>
      <c r="HK172">
        <f t="shared" si="488"/>
        <v>44</v>
      </c>
      <c r="HL172">
        <f t="shared" si="489"/>
        <v>42</v>
      </c>
      <c r="HM172">
        <f t="shared" si="490"/>
        <v>17</v>
      </c>
      <c r="HN172">
        <f t="shared" si="491"/>
        <v>33</v>
      </c>
      <c r="HO172">
        <f t="shared" si="492"/>
        <v>54</v>
      </c>
      <c r="HP172">
        <f t="shared" si="493"/>
        <v>5</v>
      </c>
      <c r="HQ172">
        <f t="shared" si="494"/>
        <v>50</v>
      </c>
      <c r="HR172">
        <f t="shared" si="495"/>
        <v>67</v>
      </c>
      <c r="HS172">
        <f t="shared" si="496"/>
        <v>69</v>
      </c>
      <c r="HT172">
        <f t="shared" si="497"/>
        <v>7</v>
      </c>
      <c r="HU172">
        <f t="shared" si="498"/>
        <v>23</v>
      </c>
      <c r="HV172">
        <f t="shared" si="499"/>
        <v>6</v>
      </c>
      <c r="HW172">
        <f t="shared" si="500"/>
        <v>45</v>
      </c>
      <c r="HX172">
        <f t="shared" si="501"/>
        <v>2</v>
      </c>
      <c r="HY172">
        <f t="shared" si="502"/>
        <v>35</v>
      </c>
      <c r="HZ172">
        <f t="shared" si="503"/>
        <v>41</v>
      </c>
      <c r="IA172">
        <f t="shared" si="504"/>
        <v>37</v>
      </c>
      <c r="IB172">
        <f t="shared" si="505"/>
        <v>43</v>
      </c>
      <c r="IC172">
        <f t="shared" si="506"/>
        <v>62</v>
      </c>
      <c r="ID172">
        <f t="shared" si="507"/>
        <v>9</v>
      </c>
      <c r="IE172">
        <f t="shared" si="508"/>
        <v>66</v>
      </c>
      <c r="IF172">
        <f t="shared" si="509"/>
        <v>80</v>
      </c>
      <c r="IG172">
        <f t="shared" si="510"/>
        <v>53</v>
      </c>
      <c r="IH172">
        <f t="shared" si="511"/>
        <v>20</v>
      </c>
      <c r="II172">
        <f t="shared" si="512"/>
        <v>74</v>
      </c>
      <c r="IJ172">
        <f t="shared" si="513"/>
        <v>25</v>
      </c>
      <c r="IL172" s="1">
        <v>34334</v>
      </c>
      <c r="IM172" s="9">
        <f t="shared" si="515"/>
        <v>2.6846399999999999E-2</v>
      </c>
      <c r="IN172" s="9">
        <f t="shared" si="516"/>
        <v>3.3482049999999999E-2</v>
      </c>
      <c r="IO172" s="9">
        <f t="shared" si="517"/>
        <v>1.9453249999999998E-2</v>
      </c>
      <c r="IP172" s="9">
        <f t="shared" si="518"/>
        <v>2.8976899999999989E-2</v>
      </c>
      <c r="IR172">
        <f t="shared" si="514"/>
        <v>1.8800000000000001E-2</v>
      </c>
      <c r="IS172">
        <v>1.6500000000000001E-2</v>
      </c>
      <c r="IT172">
        <v>2.3E-3</v>
      </c>
      <c r="IV172" s="8">
        <f t="shared" si="519"/>
        <v>2.4546399999999999E-2</v>
      </c>
      <c r="IW172" s="8">
        <f t="shared" si="520"/>
        <v>3.1182049999999999E-2</v>
      </c>
      <c r="IX172" s="8">
        <f t="shared" si="521"/>
        <v>1.7153249999999998E-2</v>
      </c>
      <c r="IY172" s="8">
        <f t="shared" si="522"/>
        <v>2.667689999999999E-2</v>
      </c>
    </row>
    <row r="173" spans="1:259" x14ac:dyDescent="0.2">
      <c r="A173" s="1">
        <v>34365</v>
      </c>
      <c r="B173">
        <v>-4.7470000000000004E-3</v>
      </c>
      <c r="C173">
        <v>-8.4033999999999998E-2</v>
      </c>
      <c r="D173">
        <v>-2.7237000000000001E-2</v>
      </c>
      <c r="E173">
        <v>-1.2500000000000001E-2</v>
      </c>
      <c r="F173">
        <v>5.3464999999999999E-2</v>
      </c>
      <c r="G173">
        <v>5.1489999999999999E-3</v>
      </c>
      <c r="H173">
        <v>2.7414000000000001E-2</v>
      </c>
      <c r="I173">
        <v>0</v>
      </c>
      <c r="J173">
        <v>-1.2232E-2</v>
      </c>
      <c r="K173">
        <v>8.3145999999999998E-2</v>
      </c>
      <c r="L173">
        <v>2.6897000000000001E-2</v>
      </c>
      <c r="M173">
        <v>4.228E-3</v>
      </c>
      <c r="N173">
        <v>7.1735999999999994E-2</v>
      </c>
      <c r="O173">
        <v>0.10236199999999999</v>
      </c>
      <c r="P173">
        <v>-2.5000000000000001E-2</v>
      </c>
      <c r="Q173">
        <v>-1.5306E-2</v>
      </c>
      <c r="R173">
        <v>0.10559</v>
      </c>
      <c r="S173">
        <v>-1.2185E-2</v>
      </c>
      <c r="T173">
        <v>-1.4897000000000001E-2</v>
      </c>
      <c r="U173">
        <v>2.4029999999999999E-2</v>
      </c>
      <c r="V173">
        <v>9.6385999999999999E-2</v>
      </c>
      <c r="W173">
        <v>8.6693999999999993E-2</v>
      </c>
      <c r="X173">
        <v>4.9298000000000002E-2</v>
      </c>
      <c r="Y173">
        <v>-1.4164E-2</v>
      </c>
      <c r="Z173">
        <v>0.171629</v>
      </c>
      <c r="AA173">
        <v>-3.8316999999999997E-2</v>
      </c>
      <c r="AB173">
        <v>8.7837999999999999E-2</v>
      </c>
      <c r="AC173">
        <v>6.0939999999999996E-3</v>
      </c>
      <c r="AD173">
        <v>-4.2812999999999997E-2</v>
      </c>
      <c r="AE173">
        <v>0</v>
      </c>
      <c r="AF173">
        <v>1.519E-3</v>
      </c>
      <c r="AG173">
        <v>-6.9414000000000003E-2</v>
      </c>
      <c r="AH173">
        <v>0.10885599999999999</v>
      </c>
      <c r="AI173">
        <v>-4.5455000000000002E-2</v>
      </c>
      <c r="AJ173">
        <v>-6.3406000000000004E-2</v>
      </c>
      <c r="AK173">
        <v>1.6598000000000002E-2</v>
      </c>
      <c r="AL173">
        <v>-5.5710000000000003E-2</v>
      </c>
      <c r="AM173">
        <v>0.14732100000000001</v>
      </c>
      <c r="AN173">
        <v>3.9538999999999998E-2</v>
      </c>
      <c r="AO173">
        <v>-1.3793E-2</v>
      </c>
      <c r="AP173">
        <v>6.1817999999999998E-2</v>
      </c>
      <c r="AQ173">
        <v>6.7751000000000006E-2</v>
      </c>
      <c r="AR173">
        <v>-3.8462000000000003E-2</v>
      </c>
      <c r="AS173">
        <v>1.5021E-2</v>
      </c>
      <c r="AT173">
        <v>-1.1719E-2</v>
      </c>
      <c r="AU173">
        <v>1.1764999999999999E-2</v>
      </c>
      <c r="AV173">
        <v>1.1594E-2</v>
      </c>
      <c r="AW173">
        <v>3.4722000000000003E-2</v>
      </c>
      <c r="AX173">
        <v>-2.6936000000000002E-2</v>
      </c>
      <c r="AY173">
        <v>-5.7507999999999997E-2</v>
      </c>
      <c r="AZ173">
        <v>3.1817999999999999E-2</v>
      </c>
      <c r="BA173">
        <v>-4.8049000000000001E-2</v>
      </c>
      <c r="BB173">
        <v>1.8797000000000001E-2</v>
      </c>
      <c r="BC173">
        <v>4.4961000000000001E-2</v>
      </c>
      <c r="BD173">
        <v>0.109971</v>
      </c>
      <c r="BE173">
        <v>-5.2863E-2</v>
      </c>
      <c r="BF173">
        <v>7.9114000000000004E-2</v>
      </c>
      <c r="BG173">
        <v>-2.5641000000000001E-2</v>
      </c>
      <c r="BH173">
        <v>-8.8500000000000002E-3</v>
      </c>
      <c r="BI173">
        <v>9.7902000000000003E-2</v>
      </c>
      <c r="BJ173">
        <v>-4.5455000000000002E-2</v>
      </c>
      <c r="BK173">
        <v>8.9640999999999998E-2</v>
      </c>
      <c r="BL173">
        <v>3.1468999999999997E-2</v>
      </c>
      <c r="BM173">
        <v>0.101961</v>
      </c>
      <c r="BN173">
        <v>-1.0989999999999999E-3</v>
      </c>
      <c r="BO173">
        <v>2.7907000000000001E-2</v>
      </c>
      <c r="BP173">
        <v>6.5789E-2</v>
      </c>
      <c r="BQ173">
        <v>5.4200000000000003E-3</v>
      </c>
      <c r="BR173">
        <v>-4.0092000000000003E-2</v>
      </c>
      <c r="BS173">
        <v>2.9899999999999999E-2</v>
      </c>
      <c r="BT173">
        <v>-1.5576E-2</v>
      </c>
      <c r="BU173">
        <v>4.3912E-2</v>
      </c>
      <c r="BV173">
        <v>-1.3133000000000001E-2</v>
      </c>
      <c r="BW173">
        <v>8.4209999999999997E-3</v>
      </c>
      <c r="BX173">
        <v>6.4777000000000001E-2</v>
      </c>
      <c r="BY173">
        <v>-2.3077E-2</v>
      </c>
      <c r="BZ173">
        <v>5.3226000000000002E-2</v>
      </c>
      <c r="CA173">
        <v>3.5714000000000003E-2</v>
      </c>
      <c r="CB173">
        <v>0.14061199999999999</v>
      </c>
      <c r="CC173">
        <v>7.2309999999999999E-2</v>
      </c>
      <c r="CE173" s="1">
        <v>34365</v>
      </c>
      <c r="CF173">
        <f t="shared" si="354"/>
        <v>0.10544840741300021</v>
      </c>
      <c r="CG173">
        <f t="shared" si="355"/>
        <v>-2.6786124999999883E-2</v>
      </c>
      <c r="CH173">
        <f t="shared" si="356"/>
        <v>4.0169024270000353E-3</v>
      </c>
      <c r="CI173">
        <f t="shared" si="357"/>
        <v>-6.5625524999999962E-2</v>
      </c>
      <c r="CJ173">
        <f t="shared" si="358"/>
        <v>5.9760506840000005E-2</v>
      </c>
      <c r="CK173">
        <f t="shared" si="359"/>
        <v>3.0277724999999922E-2</v>
      </c>
      <c r="CL173">
        <f t="shared" si="360"/>
        <v>0.10281899570200004</v>
      </c>
      <c r="CM173">
        <f t="shared" si="361"/>
        <v>4.872399999999999E-2</v>
      </c>
      <c r="CN173">
        <f t="shared" si="362"/>
        <v>7.0324393039999933E-3</v>
      </c>
      <c r="CO173">
        <f t="shared" si="363"/>
        <v>8.8465330006000098E-2</v>
      </c>
      <c r="CP173">
        <f t="shared" si="364"/>
        <v>4.4912880967999946E-2</v>
      </c>
      <c r="CQ173">
        <f t="shared" si="365"/>
        <v>3.7847544983999892E-2</v>
      </c>
      <c r="CR173">
        <f t="shared" si="366"/>
        <v>7.482045620799993E-2</v>
      </c>
      <c r="CS173">
        <f t="shared" si="367"/>
        <v>9.258184433600003E-2</v>
      </c>
      <c r="CT173">
        <f t="shared" si="368"/>
        <v>-2.5957450000000049E-2</v>
      </c>
      <c r="CU173">
        <f t="shared" si="369"/>
        <v>-5.1596897370000061E-2</v>
      </c>
      <c r="CV173">
        <f t="shared" si="370"/>
        <v>0.19463090183000009</v>
      </c>
      <c r="CW173">
        <f t="shared" si="371"/>
        <v>-2.1219555990000027E-2</v>
      </c>
      <c r="CX173">
        <f t="shared" si="372"/>
        <v>-1.4897000000000049E-2</v>
      </c>
      <c r="CY173">
        <f t="shared" si="373"/>
        <v>-7.1680979799999545E-3</v>
      </c>
      <c r="CZ173">
        <f t="shared" si="374"/>
        <v>8.456695891999999E-2</v>
      </c>
      <c r="DA173">
        <f t="shared" si="375"/>
        <v>8.8889121879999866E-2</v>
      </c>
      <c r="DB173">
        <f t="shared" si="376"/>
        <v>5.3920157690000137E-2</v>
      </c>
      <c r="DC173">
        <f t="shared" si="377"/>
        <v>5.780448115999981E-3</v>
      </c>
      <c r="DD173">
        <f t="shared" si="378"/>
        <v>0.22316661645199987</v>
      </c>
      <c r="DE173">
        <f t="shared" si="379"/>
        <v>1.2405046468999981E-2</v>
      </c>
      <c r="DF173">
        <f t="shared" si="380"/>
        <v>0.1434765623480001</v>
      </c>
      <c r="DG173">
        <f t="shared" si="381"/>
        <v>-2.1211391160000037E-2</v>
      </c>
      <c r="DH173">
        <f t="shared" si="382"/>
        <v>-3.9877307471000045E-2</v>
      </c>
      <c r="DI173">
        <f t="shared" si="383"/>
        <v>0.1197410000000001</v>
      </c>
      <c r="DJ173">
        <f t="shared" si="384"/>
        <v>1.435947509899993E-2</v>
      </c>
      <c r="DK173">
        <f t="shared" si="385"/>
        <v>3.3734943998000144E-2</v>
      </c>
      <c r="DL173">
        <f t="shared" si="386"/>
        <v>0.12546777173599999</v>
      </c>
      <c r="DM173">
        <f t="shared" si="387"/>
        <v>2.666660201999993E-2</v>
      </c>
      <c r="DN173">
        <f t="shared" si="388"/>
        <v>-2.8195685164000062E-2</v>
      </c>
      <c r="DO173">
        <f t="shared" si="389"/>
        <v>8.4071642456000184E-2</v>
      </c>
      <c r="DP173">
        <f t="shared" si="390"/>
        <v>-2.8653258630000011E-2</v>
      </c>
      <c r="DQ173">
        <f t="shared" si="391"/>
        <v>0.20822538796399992</v>
      </c>
      <c r="DR173">
        <f t="shared" si="392"/>
        <v>0.11484112608199992</v>
      </c>
      <c r="DS173">
        <f t="shared" si="393"/>
        <v>-1.6055358857999913E-2</v>
      </c>
      <c r="DT173">
        <f t="shared" si="394"/>
        <v>7.4373997849999984E-2</v>
      </c>
      <c r="DU173">
        <f t="shared" si="395"/>
        <v>5.1919455922999846E-2</v>
      </c>
      <c r="DV173">
        <f t="shared" si="396"/>
        <v>-6.2312462400000435E-3</v>
      </c>
      <c r="DW173">
        <f t="shared" si="397"/>
        <v>7.8270003572999958E-2</v>
      </c>
      <c r="DX173">
        <f t="shared" si="398"/>
        <v>-6.68173174300013E-3</v>
      </c>
      <c r="DY173">
        <f t="shared" si="399"/>
        <v>4.453505658500001E-2</v>
      </c>
      <c r="DZ173">
        <f t="shared" si="400"/>
        <v>4.7987105744000225E-2</v>
      </c>
      <c r="EA173">
        <f t="shared" si="401"/>
        <v>1.0169081661999924E-2</v>
      </c>
      <c r="EB173">
        <f t="shared" si="402"/>
        <v>3.5764800010440467E-7</v>
      </c>
      <c r="EC173">
        <f t="shared" si="403"/>
        <v>-6.734070976000095E-3</v>
      </c>
      <c r="ED173">
        <f t="shared" si="404"/>
        <v>0.11183651771799985</v>
      </c>
      <c r="EE173">
        <f t="shared" si="405"/>
        <v>-8.1647158594000069E-2</v>
      </c>
      <c r="EF173">
        <f t="shared" si="406"/>
        <v>0.14105264000000006</v>
      </c>
      <c r="EG173">
        <f t="shared" si="407"/>
        <v>0.10946435260800014</v>
      </c>
      <c r="EH173">
        <f t="shared" si="408"/>
        <v>0.18652125998600022</v>
      </c>
      <c r="EI173">
        <f t="shared" si="409"/>
        <v>-0.10973005261699997</v>
      </c>
      <c r="EJ173">
        <f t="shared" si="410"/>
        <v>0.15959000566399983</v>
      </c>
      <c r="EK173">
        <f t="shared" si="411"/>
        <v>1.5601667751999893E-2</v>
      </c>
      <c r="EL173">
        <f t="shared" si="412"/>
        <v>-2.1650000014972193E-8</v>
      </c>
      <c r="EM173">
        <f t="shared" si="413"/>
        <v>0.19119841825400008</v>
      </c>
      <c r="EN173">
        <f t="shared" si="414"/>
        <v>3.4090098485000109E-2</v>
      </c>
      <c r="EO173">
        <f t="shared" si="415"/>
        <v>0.16109311893400013</v>
      </c>
      <c r="EP173">
        <f t="shared" si="416"/>
        <v>9.0171963728000071E-2</v>
      </c>
      <c r="EQ173">
        <f t="shared" si="417"/>
        <v>0.12400021999999988</v>
      </c>
      <c r="ER173">
        <f t="shared" si="418"/>
        <v>4.5060215210000143E-2</v>
      </c>
      <c r="ES173">
        <f t="shared" si="419"/>
        <v>0.16931205436199992</v>
      </c>
      <c r="ET173">
        <f t="shared" si="420"/>
        <v>3.6246394709000151E-2</v>
      </c>
      <c r="EU173">
        <f t="shared" si="421"/>
        <v>7.0412359640000144E-2</v>
      </c>
      <c r="EV173">
        <f t="shared" si="422"/>
        <v>1.4422592520000332E-3</v>
      </c>
      <c r="EW173">
        <f t="shared" si="423"/>
        <v>4.0610959999999974E-2</v>
      </c>
      <c r="EX173">
        <f t="shared" si="424"/>
        <v>3.569083307200005E-2</v>
      </c>
      <c r="EY173">
        <f t="shared" si="425"/>
        <v>3.6103538239999899E-2</v>
      </c>
      <c r="EZ173">
        <f t="shared" si="426"/>
        <v>-7.8808998849999923E-2</v>
      </c>
      <c r="FA173">
        <f t="shared" si="427"/>
        <v>4.3572539217999973E-2</v>
      </c>
      <c r="FB173">
        <f t="shared" si="428"/>
        <v>4.7808713728000107E-2</v>
      </c>
      <c r="FC173">
        <f t="shared" si="429"/>
        <v>-8.6330810404000036E-2</v>
      </c>
      <c r="FD173">
        <f t="shared" si="430"/>
        <v>6.1788727379999964E-2</v>
      </c>
      <c r="FE173">
        <f t="shared" si="431"/>
        <v>7.6922988631999978E-2</v>
      </c>
      <c r="FF173">
        <f t="shared" si="432"/>
        <v>5.974717164800003E-2</v>
      </c>
      <c r="FG173">
        <f t="shared" si="433"/>
        <v>6.2936938290000022E-2</v>
      </c>
      <c r="FI173">
        <f t="shared" si="434"/>
        <v>17</v>
      </c>
      <c r="FJ173">
        <f t="shared" si="435"/>
        <v>71</v>
      </c>
      <c r="FK173">
        <f t="shared" si="436"/>
        <v>58</v>
      </c>
      <c r="FL173">
        <f t="shared" si="437"/>
        <v>76</v>
      </c>
      <c r="FM173">
        <f t="shared" si="438"/>
        <v>32</v>
      </c>
      <c r="FN173">
        <f t="shared" si="439"/>
        <v>50</v>
      </c>
      <c r="FO173">
        <f t="shared" si="440"/>
        <v>18</v>
      </c>
      <c r="FP173">
        <f t="shared" si="441"/>
        <v>36</v>
      </c>
      <c r="FQ173">
        <f t="shared" si="442"/>
        <v>56</v>
      </c>
      <c r="FR173">
        <f t="shared" si="443"/>
        <v>22</v>
      </c>
      <c r="FS173">
        <f t="shared" si="444"/>
        <v>40</v>
      </c>
      <c r="FT173">
        <f t="shared" si="445"/>
        <v>44</v>
      </c>
      <c r="FU173">
        <f t="shared" si="446"/>
        <v>27</v>
      </c>
      <c r="FV173">
        <f t="shared" si="447"/>
        <v>19</v>
      </c>
      <c r="FW173">
        <f t="shared" si="448"/>
        <v>70</v>
      </c>
      <c r="FX173">
        <f t="shared" si="449"/>
        <v>75</v>
      </c>
      <c r="FY173">
        <f t="shared" si="450"/>
        <v>3</v>
      </c>
      <c r="FZ173">
        <f t="shared" si="451"/>
        <v>69</v>
      </c>
      <c r="GA173">
        <f t="shared" si="452"/>
        <v>66</v>
      </c>
      <c r="GB173">
        <f t="shared" si="453"/>
        <v>65</v>
      </c>
      <c r="GC173">
        <f t="shared" si="454"/>
        <v>23</v>
      </c>
      <c r="GD173">
        <f t="shared" si="455"/>
        <v>21</v>
      </c>
      <c r="GE173">
        <f t="shared" si="456"/>
        <v>34</v>
      </c>
      <c r="GF173">
        <f t="shared" si="457"/>
        <v>57</v>
      </c>
      <c r="GG173">
        <f t="shared" si="458"/>
        <v>1</v>
      </c>
      <c r="GH173">
        <f t="shared" si="459"/>
        <v>54</v>
      </c>
      <c r="GI173">
        <f t="shared" si="460"/>
        <v>9</v>
      </c>
      <c r="GJ173">
        <f t="shared" si="461"/>
        <v>68</v>
      </c>
      <c r="GK173">
        <f t="shared" si="462"/>
        <v>74</v>
      </c>
      <c r="GL173">
        <f t="shared" si="463"/>
        <v>13</v>
      </c>
      <c r="GM173">
        <f t="shared" si="464"/>
        <v>53</v>
      </c>
      <c r="GN173">
        <f t="shared" si="465"/>
        <v>49</v>
      </c>
      <c r="GO173">
        <f t="shared" si="466"/>
        <v>11</v>
      </c>
      <c r="GP173">
        <f t="shared" si="467"/>
        <v>51</v>
      </c>
      <c r="GQ173">
        <f t="shared" si="468"/>
        <v>72</v>
      </c>
      <c r="GR173">
        <f t="shared" si="469"/>
        <v>24</v>
      </c>
      <c r="GS173">
        <f t="shared" si="470"/>
        <v>73</v>
      </c>
      <c r="GT173">
        <f t="shared" si="471"/>
        <v>2</v>
      </c>
      <c r="GU173">
        <f t="shared" si="472"/>
        <v>14</v>
      </c>
      <c r="GV173">
        <f t="shared" si="473"/>
        <v>67</v>
      </c>
      <c r="GW173">
        <f t="shared" si="474"/>
        <v>28</v>
      </c>
      <c r="GX173">
        <f t="shared" si="475"/>
        <v>35</v>
      </c>
      <c r="GY173">
        <f t="shared" si="476"/>
        <v>62</v>
      </c>
      <c r="GZ173">
        <f t="shared" si="477"/>
        <v>25</v>
      </c>
      <c r="HA173">
        <f t="shared" si="478"/>
        <v>63</v>
      </c>
      <c r="HB173">
        <f t="shared" si="479"/>
        <v>41</v>
      </c>
      <c r="HC173">
        <f t="shared" si="480"/>
        <v>37</v>
      </c>
      <c r="HD173">
        <f t="shared" si="481"/>
        <v>55</v>
      </c>
      <c r="HE173">
        <f t="shared" si="482"/>
        <v>60</v>
      </c>
      <c r="HF173">
        <f t="shared" si="483"/>
        <v>64</v>
      </c>
      <c r="HG173">
        <f t="shared" si="484"/>
        <v>15</v>
      </c>
      <c r="HH173">
        <f t="shared" si="485"/>
        <v>78</v>
      </c>
      <c r="HI173">
        <f t="shared" si="486"/>
        <v>10</v>
      </c>
      <c r="HJ173">
        <f t="shared" si="487"/>
        <v>16</v>
      </c>
      <c r="HK173">
        <f t="shared" si="488"/>
        <v>5</v>
      </c>
      <c r="HL173">
        <f t="shared" si="489"/>
        <v>80</v>
      </c>
      <c r="HM173">
        <f t="shared" si="490"/>
        <v>8</v>
      </c>
      <c r="HN173">
        <f t="shared" si="491"/>
        <v>52</v>
      </c>
      <c r="HO173">
        <f t="shared" si="492"/>
        <v>61</v>
      </c>
      <c r="HP173">
        <f t="shared" si="493"/>
        <v>4</v>
      </c>
      <c r="HQ173">
        <f t="shared" si="494"/>
        <v>48</v>
      </c>
      <c r="HR173">
        <f t="shared" si="495"/>
        <v>7</v>
      </c>
      <c r="HS173">
        <f t="shared" si="496"/>
        <v>20</v>
      </c>
      <c r="HT173">
        <f t="shared" si="497"/>
        <v>12</v>
      </c>
      <c r="HU173">
        <f t="shared" si="498"/>
        <v>39</v>
      </c>
      <c r="HV173">
        <f t="shared" si="499"/>
        <v>6</v>
      </c>
      <c r="HW173">
        <f t="shared" si="500"/>
        <v>45</v>
      </c>
      <c r="HX173">
        <f t="shared" si="501"/>
        <v>29</v>
      </c>
      <c r="HY173">
        <f t="shared" si="502"/>
        <v>59</v>
      </c>
      <c r="HZ173">
        <f t="shared" si="503"/>
        <v>43</v>
      </c>
      <c r="IA173">
        <f t="shared" si="504"/>
        <v>47</v>
      </c>
      <c r="IB173">
        <f t="shared" si="505"/>
        <v>46</v>
      </c>
      <c r="IC173">
        <f t="shared" si="506"/>
        <v>77</v>
      </c>
      <c r="ID173">
        <f t="shared" si="507"/>
        <v>42</v>
      </c>
      <c r="IE173">
        <f t="shared" si="508"/>
        <v>38</v>
      </c>
      <c r="IF173">
        <f t="shared" si="509"/>
        <v>79</v>
      </c>
      <c r="IG173">
        <f t="shared" si="510"/>
        <v>31</v>
      </c>
      <c r="IH173">
        <f t="shared" si="511"/>
        <v>26</v>
      </c>
      <c r="II173">
        <f t="shared" si="512"/>
        <v>33</v>
      </c>
      <c r="IJ173">
        <f t="shared" si="513"/>
        <v>30</v>
      </c>
      <c r="IL173" s="1">
        <v>34365</v>
      </c>
      <c r="IM173" s="9">
        <f t="shared" si="515"/>
        <v>2.3961899999999998E-2</v>
      </c>
      <c r="IN173" s="9">
        <f t="shared" si="516"/>
        <v>1.6972649999999999E-2</v>
      </c>
      <c r="IO173" s="9">
        <f t="shared" si="517"/>
        <v>1.7605500000000003E-2</v>
      </c>
      <c r="IP173" s="9">
        <f t="shared" si="518"/>
        <v>2.7080550000000002E-2</v>
      </c>
      <c r="IR173">
        <f t="shared" si="514"/>
        <v>3.1199999999999999E-2</v>
      </c>
      <c r="IS173">
        <v>2.87E-2</v>
      </c>
      <c r="IT173">
        <v>2.5000000000000001E-3</v>
      </c>
      <c r="IV173" s="8">
        <f t="shared" si="519"/>
        <v>2.1461899999999999E-2</v>
      </c>
      <c r="IW173" s="8">
        <f t="shared" si="520"/>
        <v>1.4472649999999998E-2</v>
      </c>
      <c r="IX173" s="8">
        <f t="shared" si="521"/>
        <v>1.5105500000000003E-2</v>
      </c>
      <c r="IY173" s="8">
        <f t="shared" si="522"/>
        <v>2.4580550000000003E-2</v>
      </c>
    </row>
    <row r="174" spans="1:259" x14ac:dyDescent="0.2">
      <c r="A174" s="1">
        <v>34393</v>
      </c>
      <c r="B174">
        <v>-2.4927999999999999E-2</v>
      </c>
      <c r="C174">
        <v>4.2812999999999997E-2</v>
      </c>
      <c r="D174">
        <v>-3.5999999999999997E-2</v>
      </c>
      <c r="E174">
        <v>-5.0632999999999997E-2</v>
      </c>
      <c r="F174">
        <v>-1.3609E-2</v>
      </c>
      <c r="G174">
        <v>1.2212000000000001E-2</v>
      </c>
      <c r="H174">
        <v>-2.2041999999999999E-2</v>
      </c>
      <c r="I174">
        <v>-5.9735000000000003E-2</v>
      </c>
      <c r="J174">
        <v>-3.0960000000000001E-2</v>
      </c>
      <c r="K174">
        <v>-7.0539000000000004E-2</v>
      </c>
      <c r="L174">
        <v>-8.0507999999999996E-2</v>
      </c>
      <c r="M174">
        <v>-3.7053000000000003E-2</v>
      </c>
      <c r="N174">
        <v>-6.2383000000000001E-2</v>
      </c>
      <c r="O174">
        <v>0.157143</v>
      </c>
      <c r="P174">
        <v>-7.6923000000000005E-2</v>
      </c>
      <c r="Q174">
        <v>6.8393999999999996E-2</v>
      </c>
      <c r="R174">
        <v>8.4269999999999998E-2</v>
      </c>
      <c r="S174">
        <v>-2.5156999999999999E-2</v>
      </c>
      <c r="T174">
        <v>-6.3158000000000006E-2</v>
      </c>
      <c r="U174">
        <v>2.6426000000000002E-2</v>
      </c>
      <c r="V174">
        <v>-2.0834999999999999E-2</v>
      </c>
      <c r="W174">
        <v>1.5955E-2</v>
      </c>
      <c r="X174">
        <v>-3.3612999999999997E-2</v>
      </c>
      <c r="Y174">
        <v>-4.1034000000000001E-2</v>
      </c>
      <c r="Z174">
        <v>4.0815999999999998E-2</v>
      </c>
      <c r="AA174">
        <v>9.2243000000000006E-2</v>
      </c>
      <c r="AB174">
        <v>4.8136999999999999E-2</v>
      </c>
      <c r="AC174">
        <v>-4.5356E-2</v>
      </c>
      <c r="AD174">
        <v>4.2684E-2</v>
      </c>
      <c r="AE174">
        <v>8.6705000000000004E-2</v>
      </c>
      <c r="AF174">
        <v>-6.3559000000000004E-2</v>
      </c>
      <c r="AG174">
        <v>1.4452E-2</v>
      </c>
      <c r="AH174">
        <v>-2.7687E-2</v>
      </c>
      <c r="AI174">
        <v>-5.6104000000000001E-2</v>
      </c>
      <c r="AJ174">
        <v>-9.5241999999999993E-2</v>
      </c>
      <c r="AK174">
        <v>5.7388000000000002E-2</v>
      </c>
      <c r="AL174">
        <v>-4.6961999999999997E-2</v>
      </c>
      <c r="AM174">
        <v>-5.4475000000000003E-2</v>
      </c>
      <c r="AN174">
        <v>-2.0094999999999998E-2</v>
      </c>
      <c r="AO174">
        <v>-9.2770000000000005E-3</v>
      </c>
      <c r="AP174">
        <v>-0.113014</v>
      </c>
      <c r="AQ174">
        <v>3.6802000000000001E-2</v>
      </c>
      <c r="AR174">
        <v>-6.2856999999999996E-2</v>
      </c>
      <c r="AS174">
        <v>-1.9026999999999999E-2</v>
      </c>
      <c r="AT174">
        <v>-3.9525999999999999E-2</v>
      </c>
      <c r="AU174">
        <v>-1.9380000000000001E-2</v>
      </c>
      <c r="AV174">
        <v>-5.4441000000000003E-2</v>
      </c>
      <c r="AW174">
        <v>-9.5301999999999998E-2</v>
      </c>
      <c r="AX174">
        <v>-6.6435999999999995E-2</v>
      </c>
      <c r="AY174">
        <v>-6.4542000000000002E-2</v>
      </c>
      <c r="AZ174">
        <v>-8.4871000000000002E-2</v>
      </c>
      <c r="BA174">
        <v>8.7096999999999994E-2</v>
      </c>
      <c r="BB174">
        <v>4.5019999999999999E-3</v>
      </c>
      <c r="BC174">
        <v>-7.2761000000000006E-2</v>
      </c>
      <c r="BD174">
        <v>1.5873000000000002E-2</v>
      </c>
      <c r="BE174">
        <v>-5.4140000000000001E-2</v>
      </c>
      <c r="BF174">
        <v>6.3049999999999995E-2</v>
      </c>
      <c r="BG174">
        <v>-4.2104999999999997E-2</v>
      </c>
      <c r="BH174">
        <v>-6.9167000000000006E-2</v>
      </c>
      <c r="BI174">
        <v>-3.8219999999999999E-3</v>
      </c>
      <c r="BJ174">
        <v>3.7069999999999999E-2</v>
      </c>
      <c r="BK174">
        <v>-0.109005</v>
      </c>
      <c r="BL174">
        <v>6.4407000000000006E-2</v>
      </c>
      <c r="BM174">
        <v>-2.8132999999999998E-2</v>
      </c>
      <c r="BN174">
        <v>-1.9802E-2</v>
      </c>
      <c r="BO174">
        <v>-0.113122</v>
      </c>
      <c r="BP174">
        <v>-2.8800000000000001E-4</v>
      </c>
      <c r="BQ174">
        <v>9.9729999999999999E-2</v>
      </c>
      <c r="BR174">
        <v>3.3897999999999998E-2</v>
      </c>
      <c r="BS174">
        <v>-1.9355000000000001E-2</v>
      </c>
      <c r="BT174">
        <v>-5.6961999999999999E-2</v>
      </c>
      <c r="BU174">
        <v>-8.6041999999999993E-2</v>
      </c>
      <c r="BV174">
        <v>9.3840000000000007E-2</v>
      </c>
      <c r="BW174">
        <v>-6.4717999999999998E-2</v>
      </c>
      <c r="BX174">
        <v>-0.103448</v>
      </c>
      <c r="BY174">
        <v>0.18110200000000001</v>
      </c>
      <c r="BZ174">
        <v>5.364E-2</v>
      </c>
      <c r="CA174">
        <v>-2.7882000000000001E-2</v>
      </c>
      <c r="CB174">
        <v>-3.7037E-2</v>
      </c>
      <c r="CC174">
        <v>-1.4803E-2</v>
      </c>
      <c r="CE174" s="1">
        <v>34393</v>
      </c>
      <c r="CF174">
        <f t="shared" si="354"/>
        <v>-2.955666678399993E-2</v>
      </c>
      <c r="CG174">
        <f t="shared" si="355"/>
        <v>-4.4818747642000001E-2</v>
      </c>
      <c r="CH174">
        <f t="shared" si="356"/>
        <v>-6.2256467999999954E-2</v>
      </c>
      <c r="CI174">
        <f t="shared" si="357"/>
        <v>-6.2500087500000023E-2</v>
      </c>
      <c r="CJ174">
        <f t="shared" si="358"/>
        <v>3.9128394815000078E-2</v>
      </c>
      <c r="CK174">
        <f t="shared" si="359"/>
        <v>1.7423879587999958E-2</v>
      </c>
      <c r="CL174">
        <f t="shared" si="360"/>
        <v>4.7677406120001375E-3</v>
      </c>
      <c r="CM174">
        <f t="shared" si="361"/>
        <v>-5.9734999999999983E-2</v>
      </c>
      <c r="CN174">
        <f t="shared" si="362"/>
        <v>-4.2813297280000051E-2</v>
      </c>
      <c r="CO174">
        <f t="shared" si="363"/>
        <v>6.7419643059998258E-3</v>
      </c>
      <c r="CP174">
        <f t="shared" si="364"/>
        <v>-5.5776423676000109E-2</v>
      </c>
      <c r="CQ174">
        <f t="shared" si="365"/>
        <v>-3.2981660084000053E-2</v>
      </c>
      <c r="CR174">
        <f t="shared" si="366"/>
        <v>4.8778931120001534E-3</v>
      </c>
      <c r="CS174">
        <f t="shared" si="367"/>
        <v>0.27559047176600004</v>
      </c>
      <c r="CT174">
        <f t="shared" si="368"/>
        <v>-9.999992499999999E-2</v>
      </c>
      <c r="CU174">
        <f t="shared" si="369"/>
        <v>5.2041161436000127E-2</v>
      </c>
      <c r="CV174">
        <f t="shared" si="370"/>
        <v>0.19875806930000017</v>
      </c>
      <c r="CW174">
        <f t="shared" si="371"/>
        <v>-3.703546195499996E-2</v>
      </c>
      <c r="CX174">
        <f t="shared" si="372"/>
        <v>-7.7114135274000128E-2</v>
      </c>
      <c r="CY174">
        <f t="shared" si="373"/>
        <v>5.1091016780000054E-2</v>
      </c>
      <c r="CZ174">
        <f t="shared" si="374"/>
        <v>7.354279769000005E-2</v>
      </c>
      <c r="DA174">
        <f t="shared" si="375"/>
        <v>0.10403220277000003</v>
      </c>
      <c r="DB174">
        <f t="shared" si="376"/>
        <v>1.4027946326000018E-2</v>
      </c>
      <c r="DC174">
        <f t="shared" si="377"/>
        <v>-5.4616794424000026E-2</v>
      </c>
      <c r="DD174">
        <f t="shared" si="378"/>
        <v>0.21945020926400005</v>
      </c>
      <c r="DE174">
        <f t="shared" si="379"/>
        <v>5.0391524969000123E-2</v>
      </c>
      <c r="DF174">
        <f t="shared" si="380"/>
        <v>0.14020325780600018</v>
      </c>
      <c r="DG174">
        <f t="shared" si="381"/>
        <v>-3.9538399463999951E-2</v>
      </c>
      <c r="DH174">
        <f t="shared" si="382"/>
        <v>-1.9564300920000832E-3</v>
      </c>
      <c r="DI174">
        <f t="shared" si="383"/>
        <v>8.6705000000000032E-2</v>
      </c>
      <c r="DJ174">
        <f t="shared" si="384"/>
        <v>-6.2136546120999947E-2</v>
      </c>
      <c r="DK174">
        <f t="shared" si="385"/>
        <v>-5.5965171128000035E-2</v>
      </c>
      <c r="DL174">
        <f t="shared" si="386"/>
        <v>7.8155103927999958E-2</v>
      </c>
      <c r="DM174">
        <f t="shared" si="387"/>
        <v>-9.9008792680000068E-2</v>
      </c>
      <c r="DN174">
        <f t="shared" si="388"/>
        <v>-0.15260908574800003</v>
      </c>
      <c r="DO174">
        <f t="shared" si="389"/>
        <v>7.4938526024000085E-2</v>
      </c>
      <c r="DP174">
        <f t="shared" si="390"/>
        <v>-0.10005574697999997</v>
      </c>
      <c r="DQ174">
        <f t="shared" si="391"/>
        <v>8.4820688525000021E-2</v>
      </c>
      <c r="DR174">
        <f t="shared" si="392"/>
        <v>1.8649463795000099E-2</v>
      </c>
      <c r="DS174">
        <f t="shared" si="393"/>
        <v>-2.294204233899988E-2</v>
      </c>
      <c r="DT174">
        <f t="shared" si="394"/>
        <v>-5.8182299452000041E-2</v>
      </c>
      <c r="DU174">
        <f t="shared" si="395"/>
        <v>0.10704637230199987</v>
      </c>
      <c r="DV174">
        <f t="shared" si="396"/>
        <v>-9.8901394065999959E-2</v>
      </c>
      <c r="DW174">
        <f t="shared" si="397"/>
        <v>-4.2918045670000682E-3</v>
      </c>
      <c r="DX174">
        <f t="shared" si="398"/>
        <v>-5.078179480599998E-2</v>
      </c>
      <c r="DY174">
        <f t="shared" si="399"/>
        <v>-7.8430056999999609E-3</v>
      </c>
      <c r="DZ174">
        <f t="shared" si="400"/>
        <v>-4.3478188953999908E-2</v>
      </c>
      <c r="EA174">
        <f t="shared" si="401"/>
        <v>-6.388907604400007E-2</v>
      </c>
      <c r="EB174">
        <f t="shared" si="402"/>
        <v>-9.1582479903999925E-2</v>
      </c>
      <c r="EC174">
        <f t="shared" si="403"/>
        <v>-0.11833831866400002</v>
      </c>
      <c r="ED174">
        <f t="shared" si="404"/>
        <v>-5.5753425478000107E-2</v>
      </c>
      <c r="EE174">
        <f t="shared" si="405"/>
        <v>3.4863076246999913E-2</v>
      </c>
      <c r="EF174">
        <f t="shared" si="406"/>
        <v>2.3383624093999966E-2</v>
      </c>
      <c r="EG174">
        <f t="shared" si="407"/>
        <v>-3.1071407320999889E-2</v>
      </c>
      <c r="EH174">
        <f t="shared" si="408"/>
        <v>0.12758956968300006</v>
      </c>
      <c r="EI174">
        <f t="shared" si="409"/>
        <v>-0.10414099717999992</v>
      </c>
      <c r="EJ174">
        <f t="shared" si="410"/>
        <v>0.14715213770000002</v>
      </c>
      <c r="EK174">
        <f t="shared" si="411"/>
        <v>-6.6666385694999941E-2</v>
      </c>
      <c r="EL174">
        <f t="shared" si="412"/>
        <v>-7.7404872050000018E-2</v>
      </c>
      <c r="EM174">
        <f t="shared" si="413"/>
        <v>9.370581855600002E-2</v>
      </c>
      <c r="EN174">
        <f t="shared" si="414"/>
        <v>-1.0070016850000085E-2</v>
      </c>
      <c r="EO174">
        <f t="shared" si="415"/>
        <v>-2.9135317204999955E-2</v>
      </c>
      <c r="EP174">
        <f t="shared" si="416"/>
        <v>9.7902823882999979E-2</v>
      </c>
      <c r="EQ174">
        <f t="shared" si="417"/>
        <v>7.0959531186999936E-2</v>
      </c>
      <c r="ER174">
        <f t="shared" si="418"/>
        <v>-2.0879237601999945E-2</v>
      </c>
      <c r="ES174">
        <f t="shared" si="419"/>
        <v>-8.8371895654000054E-2</v>
      </c>
      <c r="ET174">
        <f t="shared" si="420"/>
        <v>6.5482052768000232E-2</v>
      </c>
      <c r="EU174">
        <f t="shared" si="421"/>
        <v>0.10569053660000005</v>
      </c>
      <c r="EV174">
        <f t="shared" si="422"/>
        <v>-7.5530386159999852E-3</v>
      </c>
      <c r="EW174">
        <f t="shared" si="423"/>
        <v>9.966285500000005E-3</v>
      </c>
      <c r="EX174">
        <f t="shared" si="424"/>
        <v>-7.165075988799996E-2</v>
      </c>
      <c r="EY174">
        <f t="shared" si="425"/>
        <v>-4.5908276303999962E-2</v>
      </c>
      <c r="EZ174">
        <f t="shared" si="426"/>
        <v>7.9474599279999891E-2</v>
      </c>
      <c r="FA174">
        <f t="shared" si="427"/>
        <v>-5.6841990278000076E-2</v>
      </c>
      <c r="FB174">
        <f t="shared" si="428"/>
        <v>-4.5372051095999955E-2</v>
      </c>
      <c r="FC174">
        <f t="shared" si="429"/>
        <v>0.15384570914600015</v>
      </c>
      <c r="FD174">
        <f t="shared" si="430"/>
        <v>0.10972104263999993</v>
      </c>
      <c r="FE174">
        <f t="shared" si="431"/>
        <v>6.8362222519999793E-3</v>
      </c>
      <c r="FF174">
        <f t="shared" si="432"/>
        <v>9.8367153355999992E-2</v>
      </c>
      <c r="FG174">
        <f t="shared" si="433"/>
        <v>5.6436595070000095E-2</v>
      </c>
      <c r="FI174">
        <f t="shared" si="434"/>
        <v>46</v>
      </c>
      <c r="FJ174">
        <f t="shared" si="435"/>
        <v>53</v>
      </c>
      <c r="FK174">
        <f t="shared" si="436"/>
        <v>65</v>
      </c>
      <c r="FL174">
        <f t="shared" si="437"/>
        <v>66</v>
      </c>
      <c r="FM174">
        <f t="shared" si="438"/>
        <v>27</v>
      </c>
      <c r="FN174">
        <f t="shared" si="439"/>
        <v>31</v>
      </c>
      <c r="FO174">
        <f t="shared" si="440"/>
        <v>37</v>
      </c>
      <c r="FP174">
        <f t="shared" si="441"/>
        <v>63</v>
      </c>
      <c r="FQ174">
        <f t="shared" si="442"/>
        <v>51</v>
      </c>
      <c r="FR174">
        <f t="shared" si="443"/>
        <v>35</v>
      </c>
      <c r="FS174">
        <f t="shared" si="444"/>
        <v>59</v>
      </c>
      <c r="FT174">
        <f t="shared" si="445"/>
        <v>48</v>
      </c>
      <c r="FU174">
        <f t="shared" si="446"/>
        <v>36</v>
      </c>
      <c r="FV174">
        <f t="shared" si="447"/>
        <v>1</v>
      </c>
      <c r="FW174">
        <f t="shared" si="448"/>
        <v>76</v>
      </c>
      <c r="FX174">
        <f t="shared" si="449"/>
        <v>24</v>
      </c>
      <c r="FY174">
        <f t="shared" si="450"/>
        <v>3</v>
      </c>
      <c r="FZ174">
        <f t="shared" si="451"/>
        <v>49</v>
      </c>
      <c r="GA174">
        <f t="shared" si="452"/>
        <v>70</v>
      </c>
      <c r="GB174">
        <f t="shared" si="453"/>
        <v>25</v>
      </c>
      <c r="GC174">
        <f t="shared" si="454"/>
        <v>20</v>
      </c>
      <c r="GD174">
        <f t="shared" si="455"/>
        <v>11</v>
      </c>
      <c r="GE174">
        <f t="shared" si="456"/>
        <v>32</v>
      </c>
      <c r="GF174">
        <f t="shared" si="457"/>
        <v>57</v>
      </c>
      <c r="GG174">
        <f t="shared" si="458"/>
        <v>2</v>
      </c>
      <c r="GH174">
        <f t="shared" si="459"/>
        <v>26</v>
      </c>
      <c r="GI174">
        <f t="shared" si="460"/>
        <v>6</v>
      </c>
      <c r="GJ174">
        <f t="shared" si="461"/>
        <v>50</v>
      </c>
      <c r="GK174">
        <f t="shared" si="462"/>
        <v>38</v>
      </c>
      <c r="GL174">
        <f t="shared" si="463"/>
        <v>15</v>
      </c>
      <c r="GM174">
        <f t="shared" si="464"/>
        <v>64</v>
      </c>
      <c r="GN174">
        <f t="shared" si="465"/>
        <v>60</v>
      </c>
      <c r="GO174">
        <f t="shared" si="466"/>
        <v>18</v>
      </c>
      <c r="GP174">
        <f t="shared" si="467"/>
        <v>75</v>
      </c>
      <c r="GQ174">
        <f t="shared" si="468"/>
        <v>80</v>
      </c>
      <c r="GR174">
        <f t="shared" si="469"/>
        <v>19</v>
      </c>
      <c r="GS174">
        <f t="shared" si="470"/>
        <v>77</v>
      </c>
      <c r="GT174">
        <f t="shared" si="471"/>
        <v>16</v>
      </c>
      <c r="GU174">
        <f t="shared" si="472"/>
        <v>30</v>
      </c>
      <c r="GV174">
        <f t="shared" si="473"/>
        <v>44</v>
      </c>
      <c r="GW174">
        <f t="shared" si="474"/>
        <v>62</v>
      </c>
      <c r="GX174">
        <f t="shared" si="475"/>
        <v>9</v>
      </c>
      <c r="GY174">
        <f t="shared" si="476"/>
        <v>74</v>
      </c>
      <c r="GZ174">
        <f t="shared" si="477"/>
        <v>39</v>
      </c>
      <c r="HA174">
        <f t="shared" si="478"/>
        <v>56</v>
      </c>
      <c r="HB174">
        <f t="shared" si="479"/>
        <v>41</v>
      </c>
      <c r="HC174">
        <f t="shared" si="480"/>
        <v>52</v>
      </c>
      <c r="HD174">
        <f t="shared" si="481"/>
        <v>67</v>
      </c>
      <c r="HE174">
        <f t="shared" si="482"/>
        <v>73</v>
      </c>
      <c r="HF174">
        <f t="shared" si="483"/>
        <v>79</v>
      </c>
      <c r="HG174">
        <f t="shared" si="484"/>
        <v>58</v>
      </c>
      <c r="HH174">
        <f t="shared" si="485"/>
        <v>28</v>
      </c>
      <c r="HI174">
        <f t="shared" si="486"/>
        <v>29</v>
      </c>
      <c r="HJ174">
        <f t="shared" si="487"/>
        <v>47</v>
      </c>
      <c r="HK174">
        <f t="shared" si="488"/>
        <v>7</v>
      </c>
      <c r="HL174">
        <f t="shared" si="489"/>
        <v>78</v>
      </c>
      <c r="HM174">
        <f t="shared" si="490"/>
        <v>5</v>
      </c>
      <c r="HN174">
        <f t="shared" si="491"/>
        <v>68</v>
      </c>
      <c r="HO174">
        <f t="shared" si="492"/>
        <v>71</v>
      </c>
      <c r="HP174">
        <f t="shared" si="493"/>
        <v>14</v>
      </c>
      <c r="HQ174">
        <f t="shared" si="494"/>
        <v>42</v>
      </c>
      <c r="HR174">
        <f t="shared" si="495"/>
        <v>45</v>
      </c>
      <c r="HS174">
        <f t="shared" si="496"/>
        <v>13</v>
      </c>
      <c r="HT174">
        <f t="shared" si="497"/>
        <v>21</v>
      </c>
      <c r="HU174">
        <f t="shared" si="498"/>
        <v>43</v>
      </c>
      <c r="HV174">
        <f t="shared" si="499"/>
        <v>72</v>
      </c>
      <c r="HW174">
        <f t="shared" si="500"/>
        <v>22</v>
      </c>
      <c r="HX174">
        <f t="shared" si="501"/>
        <v>10</v>
      </c>
      <c r="HY174">
        <f t="shared" si="502"/>
        <v>40</v>
      </c>
      <c r="HZ174">
        <f t="shared" si="503"/>
        <v>33</v>
      </c>
      <c r="IA174">
        <f t="shared" si="504"/>
        <v>69</v>
      </c>
      <c r="IB174">
        <f t="shared" si="505"/>
        <v>55</v>
      </c>
      <c r="IC174">
        <f t="shared" si="506"/>
        <v>17</v>
      </c>
      <c r="ID174">
        <f t="shared" si="507"/>
        <v>61</v>
      </c>
      <c r="IE174">
        <f t="shared" si="508"/>
        <v>54</v>
      </c>
      <c r="IF174">
        <f t="shared" si="509"/>
        <v>4</v>
      </c>
      <c r="IG174">
        <f t="shared" si="510"/>
        <v>8</v>
      </c>
      <c r="IH174">
        <f t="shared" si="511"/>
        <v>34</v>
      </c>
      <c r="II174">
        <f t="shared" si="512"/>
        <v>12</v>
      </c>
      <c r="IJ174">
        <f t="shared" si="513"/>
        <v>23</v>
      </c>
      <c r="IL174" s="1">
        <v>34393</v>
      </c>
      <c r="IM174" s="9">
        <f t="shared" si="515"/>
        <v>-8.029200000000002E-3</v>
      </c>
      <c r="IN174" s="9">
        <f t="shared" si="516"/>
        <v>-2.627115E-2</v>
      </c>
      <c r="IO174" s="9">
        <f t="shared" si="517"/>
        <v>-2.3358050000000002E-2</v>
      </c>
      <c r="IP174" s="9">
        <f t="shared" si="518"/>
        <v>1.9810000000000243E-4</v>
      </c>
      <c r="IR174">
        <f t="shared" si="514"/>
        <v>-2.3399999999999997E-2</v>
      </c>
      <c r="IS174">
        <v>-2.5499999999999998E-2</v>
      </c>
      <c r="IT174">
        <v>2.0999999999999999E-3</v>
      </c>
      <c r="IV174" s="8">
        <f t="shared" si="519"/>
        <v>-1.0129200000000001E-2</v>
      </c>
      <c r="IW174" s="8">
        <f t="shared" si="520"/>
        <v>-2.8371150000000001E-2</v>
      </c>
      <c r="IX174" s="8">
        <f t="shared" si="521"/>
        <v>-2.5458050000000003E-2</v>
      </c>
      <c r="IY174" s="8">
        <f t="shared" si="522"/>
        <v>-1.9018999999999974E-3</v>
      </c>
    </row>
    <row r="175" spans="1:259" x14ac:dyDescent="0.2">
      <c r="A175" s="1">
        <v>34424</v>
      </c>
      <c r="B175">
        <v>-4.419E-2</v>
      </c>
      <c r="C175">
        <v>-4.2346000000000002E-2</v>
      </c>
      <c r="D175">
        <v>-1.6878000000000001E-2</v>
      </c>
      <c r="E175">
        <v>-3.9467000000000002E-2</v>
      </c>
      <c r="F175">
        <v>-3.0828999999999999E-2</v>
      </c>
      <c r="G175">
        <v>-8.9812000000000003E-2</v>
      </c>
      <c r="H175">
        <v>-4.4176E-2</v>
      </c>
      <c r="I175">
        <v>3.3097000000000001E-2</v>
      </c>
      <c r="J175">
        <v>-5.9808E-2</v>
      </c>
      <c r="K175">
        <v>-8.3660999999999999E-2</v>
      </c>
      <c r="L175">
        <v>-1.8433000000000001E-2</v>
      </c>
      <c r="M175">
        <v>-7.0330000000000004E-2</v>
      </c>
      <c r="N175">
        <v>-3.0303E-2</v>
      </c>
      <c r="O175">
        <v>-4.4074000000000002E-2</v>
      </c>
      <c r="P175">
        <v>-6.3611000000000001E-2</v>
      </c>
      <c r="Q175">
        <v>-9.5121999999999998E-2</v>
      </c>
      <c r="R175">
        <v>-1.0363000000000001E-2</v>
      </c>
      <c r="S175">
        <v>-1.6129000000000001E-2</v>
      </c>
      <c r="T175">
        <v>0</v>
      </c>
      <c r="U175">
        <v>-7.2694999999999996E-2</v>
      </c>
      <c r="V175">
        <v>-4.2986000000000003E-2</v>
      </c>
      <c r="W175">
        <v>-8.6397000000000002E-2</v>
      </c>
      <c r="X175">
        <v>-6.9565000000000002E-2</v>
      </c>
      <c r="Y175">
        <v>-7.5988E-2</v>
      </c>
      <c r="Z175">
        <v>3.6908999999999997E-2</v>
      </c>
      <c r="AA175">
        <v>-0.11132400000000001</v>
      </c>
      <c r="AB175">
        <v>5.9259999999999998E-3</v>
      </c>
      <c r="AC175">
        <v>-5.4661000000000001E-2</v>
      </c>
      <c r="AD175">
        <v>-1.8461999999999999E-2</v>
      </c>
      <c r="AE175">
        <v>-4.8127999999999997E-2</v>
      </c>
      <c r="AF175">
        <v>-3.6199000000000002E-2</v>
      </c>
      <c r="AG175">
        <v>5.7604000000000002E-2</v>
      </c>
      <c r="AH175">
        <v>-6.5404000000000004E-2</v>
      </c>
      <c r="AI175">
        <v>3.2557999999999997E-2</v>
      </c>
      <c r="AJ175">
        <v>-6.8966E-2</v>
      </c>
      <c r="AK175">
        <v>-7.7670000000000003E-2</v>
      </c>
      <c r="AL175">
        <v>-5.919E-2</v>
      </c>
      <c r="AM175">
        <v>6.7324999999999996E-2</v>
      </c>
      <c r="AN175">
        <v>-3.0945E-2</v>
      </c>
      <c r="AO175">
        <v>-6.0498000000000003E-2</v>
      </c>
      <c r="AP175">
        <v>-7.2431999999999996E-2</v>
      </c>
      <c r="AQ175">
        <v>-7.1970000000000003E-3</v>
      </c>
      <c r="AR175">
        <v>-5.4878000000000003E-2</v>
      </c>
      <c r="AS175">
        <v>-6.2931000000000001E-2</v>
      </c>
      <c r="AT175">
        <v>-6.4527000000000001E-2</v>
      </c>
      <c r="AU175">
        <v>-6.7728999999999998E-2</v>
      </c>
      <c r="AV175">
        <v>-9.0910000000000001E-3</v>
      </c>
      <c r="AW175">
        <v>-4.5113E-2</v>
      </c>
      <c r="AX175">
        <v>-7.1697999999999998E-2</v>
      </c>
      <c r="AY175">
        <v>-2.214E-2</v>
      </c>
      <c r="AZ175">
        <v>4.2339000000000002E-2</v>
      </c>
      <c r="BA175">
        <v>-4.6766000000000002E-2</v>
      </c>
      <c r="BB175">
        <v>-0.101476</v>
      </c>
      <c r="BC175">
        <v>-5.4325999999999999E-2</v>
      </c>
      <c r="BD175">
        <v>-0.125</v>
      </c>
      <c r="BE175">
        <v>7.4260000000000003E-3</v>
      </c>
      <c r="BF175">
        <v>-9.1034000000000004E-2</v>
      </c>
      <c r="BG175">
        <v>5.4949999999999999E-3</v>
      </c>
      <c r="BH175">
        <v>-6.4725000000000005E-2</v>
      </c>
      <c r="BI175">
        <v>-1.5464E-2</v>
      </c>
      <c r="BJ175">
        <v>-9.5744999999999997E-2</v>
      </c>
      <c r="BK175">
        <v>1.5956999999999999E-2</v>
      </c>
      <c r="BL175">
        <v>-3.9872999999999999E-2</v>
      </c>
      <c r="BM175">
        <v>-8.9473999999999998E-2</v>
      </c>
      <c r="BN175">
        <v>-9.5619999999999993E-3</v>
      </c>
      <c r="BO175">
        <v>7.6730000000000001E-3</v>
      </c>
      <c r="BP175">
        <v>-6.1856000000000001E-2</v>
      </c>
      <c r="BQ175">
        <v>-1.3332999999999999E-2</v>
      </c>
      <c r="BR175">
        <v>-6.089E-2</v>
      </c>
      <c r="BS175">
        <v>-7.1382000000000001E-2</v>
      </c>
      <c r="BT175">
        <v>-1.3289E-2</v>
      </c>
      <c r="BU175">
        <v>-4.3514999999999998E-2</v>
      </c>
      <c r="BV175">
        <v>2.0979000000000001E-2</v>
      </c>
      <c r="BW175">
        <v>-9.9322999999999995E-2</v>
      </c>
      <c r="BX175">
        <v>-5.1282000000000001E-2</v>
      </c>
      <c r="BY175">
        <v>-2.6845999999999998E-2</v>
      </c>
      <c r="BZ175">
        <v>-1.8182E-2</v>
      </c>
      <c r="CA175">
        <v>-6.3938999999999996E-2</v>
      </c>
      <c r="CB175">
        <v>-0.13733899999999999</v>
      </c>
      <c r="CC175">
        <v>-0.106845</v>
      </c>
      <c r="CE175" s="1">
        <v>34424</v>
      </c>
      <c r="CF175">
        <f t="shared" si="354"/>
        <v>-6.8016431679999934E-2</v>
      </c>
      <c r="CG175">
        <f t="shared" si="355"/>
        <v>-1.3459592979999657E-3</v>
      </c>
      <c r="CH175">
        <f t="shared" si="356"/>
        <v>-5.2270391999999943E-2</v>
      </c>
      <c r="CI175">
        <f t="shared" si="357"/>
        <v>-8.8101667389000049E-2</v>
      </c>
      <c r="CJ175">
        <f t="shared" si="358"/>
        <v>-4.4018448139000022E-2</v>
      </c>
      <c r="CK175">
        <f t="shared" si="359"/>
        <v>-7.8696784144000054E-2</v>
      </c>
      <c r="CL175">
        <f t="shared" si="360"/>
        <v>-6.5244272608000031E-2</v>
      </c>
      <c r="CM175">
        <f t="shared" si="361"/>
        <v>-2.8615049295000028E-2</v>
      </c>
      <c r="CN175">
        <f t="shared" si="362"/>
        <v>-8.8916344319999951E-2</v>
      </c>
      <c r="CO175">
        <f t="shared" si="363"/>
        <v>-0.14829863672099997</v>
      </c>
      <c r="CP175">
        <f t="shared" si="364"/>
        <v>-9.7456996035999999E-2</v>
      </c>
      <c r="CQ175">
        <f t="shared" si="365"/>
        <v>-0.10477706250999996</v>
      </c>
      <c r="CR175">
        <f t="shared" si="366"/>
        <v>-9.0795607950999946E-2</v>
      </c>
      <c r="CS175">
        <f t="shared" si="367"/>
        <v>0.10614307941800005</v>
      </c>
      <c r="CT175">
        <f t="shared" si="368"/>
        <v>-0.13564085104699997</v>
      </c>
      <c r="CU175">
        <f t="shared" si="369"/>
        <v>-3.3233774067999988E-2</v>
      </c>
      <c r="CV175">
        <f t="shared" si="370"/>
        <v>7.3033709990000029E-2</v>
      </c>
      <c r="CW175">
        <f t="shared" si="371"/>
        <v>-4.0880242746999973E-2</v>
      </c>
      <c r="CX175">
        <f t="shared" si="372"/>
        <v>-6.3158000000000047E-2</v>
      </c>
      <c r="CY175">
        <f t="shared" si="373"/>
        <v>-4.8190038069999885E-2</v>
      </c>
      <c r="CZ175">
        <f t="shared" si="374"/>
        <v>-6.2925386690000029E-2</v>
      </c>
      <c r="DA175">
        <f t="shared" si="375"/>
        <v>-7.1820464135000095E-2</v>
      </c>
      <c r="DB175">
        <f t="shared" si="376"/>
        <v>-0.10083971165499994</v>
      </c>
      <c r="DC175">
        <f t="shared" si="377"/>
        <v>-0.11390390840799991</v>
      </c>
      <c r="DD175">
        <f t="shared" si="378"/>
        <v>7.9231477743999967E-2</v>
      </c>
      <c r="DE175">
        <f t="shared" si="379"/>
        <v>-2.9349859731999883E-2</v>
      </c>
      <c r="DF175">
        <f t="shared" si="380"/>
        <v>5.4348259862000203E-2</v>
      </c>
      <c r="DG175">
        <f t="shared" si="381"/>
        <v>-9.7537795683999895E-2</v>
      </c>
      <c r="DH175">
        <f t="shared" si="382"/>
        <v>2.3433967991999927E-2</v>
      </c>
      <c r="DI175">
        <f t="shared" si="383"/>
        <v>3.4404061760000104E-2</v>
      </c>
      <c r="DJ175">
        <f t="shared" si="384"/>
        <v>-9.7457227759000009E-2</v>
      </c>
      <c r="DK175">
        <f t="shared" si="385"/>
        <v>7.2888493007999822E-2</v>
      </c>
      <c r="DL175">
        <f t="shared" si="386"/>
        <v>-9.1280159452000076E-2</v>
      </c>
      <c r="DM175">
        <f t="shared" si="387"/>
        <v>-2.5372634031999963E-2</v>
      </c>
      <c r="DN175">
        <f t="shared" si="388"/>
        <v>-0.15763954022799997</v>
      </c>
      <c r="DO175">
        <f t="shared" si="389"/>
        <v>-2.4739325960000058E-2</v>
      </c>
      <c r="DP175">
        <f t="shared" si="390"/>
        <v>-0.1033723192199999</v>
      </c>
      <c r="DQ175">
        <f t="shared" si="391"/>
        <v>9.1824706250001054E-3</v>
      </c>
      <c r="DR175">
        <f t="shared" si="392"/>
        <v>-5.0418160225000008E-2</v>
      </c>
      <c r="DS175">
        <f t="shared" si="393"/>
        <v>-6.921376005400004E-2</v>
      </c>
      <c r="DT175">
        <f t="shared" si="394"/>
        <v>-0.177260169952</v>
      </c>
      <c r="DU175">
        <f t="shared" si="395"/>
        <v>2.9340136005999939E-2</v>
      </c>
      <c r="DV175">
        <f t="shared" si="396"/>
        <v>-0.11428553355399995</v>
      </c>
      <c r="DW175">
        <f t="shared" si="397"/>
        <v>-8.0760611862999987E-2</v>
      </c>
      <c r="DX175">
        <f t="shared" si="398"/>
        <v>-0.10150250579799991</v>
      </c>
      <c r="DY175">
        <f t="shared" si="399"/>
        <v>-8.5796411979999987E-2</v>
      </c>
      <c r="DZ175">
        <f t="shared" si="400"/>
        <v>-6.3037076868999953E-2</v>
      </c>
      <c r="EA175">
        <f t="shared" si="401"/>
        <v>-0.13611564087399997</v>
      </c>
      <c r="EB175">
        <f t="shared" si="402"/>
        <v>-0.13337067167200001</v>
      </c>
      <c r="EC175">
        <f t="shared" si="403"/>
        <v>-8.5253040120000012E-2</v>
      </c>
      <c r="ED175">
        <f t="shared" si="404"/>
        <v>-4.6125353269000136E-2</v>
      </c>
      <c r="EE175">
        <f t="shared" si="405"/>
        <v>3.625782169800007E-2</v>
      </c>
      <c r="EF175">
        <f t="shared" si="406"/>
        <v>-9.7430844952000051E-2</v>
      </c>
      <c r="EG175">
        <f t="shared" si="407"/>
        <v>-0.12313418591399994</v>
      </c>
      <c r="EH175">
        <f t="shared" si="408"/>
        <v>-0.11111112499999998</v>
      </c>
      <c r="EI175">
        <f t="shared" si="409"/>
        <v>-4.7116043639999994E-2</v>
      </c>
      <c r="EJ175">
        <f t="shared" si="410"/>
        <v>-3.3723693700000057E-2</v>
      </c>
      <c r="EK175">
        <f t="shared" si="411"/>
        <v>-3.6841366974999956E-2</v>
      </c>
      <c r="EL175">
        <f t="shared" si="412"/>
        <v>-0.12941516592500002</v>
      </c>
      <c r="EM175">
        <f t="shared" si="413"/>
        <v>-1.9226896592000053E-2</v>
      </c>
      <c r="EN175">
        <f t="shared" si="414"/>
        <v>-6.2224267150000068E-2</v>
      </c>
      <c r="EO175">
        <f t="shared" si="415"/>
        <v>-9.4787392785000035E-2</v>
      </c>
      <c r="EP175">
        <f t="shared" si="416"/>
        <v>2.1965899688999979E-2</v>
      </c>
      <c r="EQ175">
        <f t="shared" si="417"/>
        <v>-0.11508982795800005</v>
      </c>
      <c r="ER175">
        <f t="shared" si="418"/>
        <v>-2.9174653275999995E-2</v>
      </c>
      <c r="ES175">
        <f t="shared" si="419"/>
        <v>-0.10631698510599996</v>
      </c>
      <c r="ET175">
        <f t="shared" si="420"/>
        <v>-6.2126185471999995E-2</v>
      </c>
      <c r="EU175">
        <f t="shared" si="421"/>
        <v>8.5067299909999949E-2</v>
      </c>
      <c r="EV175">
        <f t="shared" si="422"/>
        <v>-2.9056049220000046E-2</v>
      </c>
      <c r="EW175">
        <f t="shared" si="423"/>
        <v>-8.9355401390000089E-2</v>
      </c>
      <c r="EX175">
        <f t="shared" si="424"/>
        <v>-6.9494031981999993E-2</v>
      </c>
      <c r="EY175">
        <f t="shared" si="425"/>
        <v>-0.12581288236999988</v>
      </c>
      <c r="EZ175">
        <f t="shared" si="426"/>
        <v>0.11678766936000007</v>
      </c>
      <c r="FA175">
        <f t="shared" si="427"/>
        <v>-0.15761301408600015</v>
      </c>
      <c r="FB175">
        <f t="shared" si="428"/>
        <v>-0.14942497966400003</v>
      </c>
      <c r="FC175">
        <f t="shared" si="429"/>
        <v>0.14939413570799998</v>
      </c>
      <c r="FD175">
        <f t="shared" si="430"/>
        <v>3.4482717519999984E-2</v>
      </c>
      <c r="FE175">
        <f t="shared" si="431"/>
        <v>-9.0038252801999952E-2</v>
      </c>
      <c r="FF175">
        <f t="shared" si="432"/>
        <v>-0.16928937545699996</v>
      </c>
      <c r="FG175">
        <f t="shared" si="433"/>
        <v>-0.12006637346499993</v>
      </c>
      <c r="FI175">
        <f t="shared" si="434"/>
        <v>40</v>
      </c>
      <c r="FJ175">
        <f t="shared" si="435"/>
        <v>16</v>
      </c>
      <c r="FK175">
        <f t="shared" si="436"/>
        <v>33</v>
      </c>
      <c r="FL175">
        <f t="shared" si="437"/>
        <v>48</v>
      </c>
      <c r="FM175">
        <f t="shared" si="438"/>
        <v>28</v>
      </c>
      <c r="FN175">
        <f t="shared" si="439"/>
        <v>44</v>
      </c>
      <c r="FO175">
        <f t="shared" si="440"/>
        <v>39</v>
      </c>
      <c r="FP175">
        <f t="shared" si="441"/>
        <v>20</v>
      </c>
      <c r="FQ175">
        <f t="shared" si="442"/>
        <v>49</v>
      </c>
      <c r="FR175">
        <f t="shared" si="443"/>
        <v>75</v>
      </c>
      <c r="FS175">
        <f t="shared" si="444"/>
        <v>56</v>
      </c>
      <c r="FT175">
        <f t="shared" si="445"/>
        <v>62</v>
      </c>
      <c r="FU175">
        <f t="shared" si="446"/>
        <v>52</v>
      </c>
      <c r="FV175">
        <f t="shared" si="447"/>
        <v>3</v>
      </c>
      <c r="FW175">
        <f t="shared" si="448"/>
        <v>73</v>
      </c>
      <c r="FX175">
        <f t="shared" si="449"/>
        <v>24</v>
      </c>
      <c r="FY175">
        <f t="shared" si="450"/>
        <v>6</v>
      </c>
      <c r="FZ175">
        <f t="shared" si="451"/>
        <v>27</v>
      </c>
      <c r="GA175">
        <f t="shared" si="452"/>
        <v>38</v>
      </c>
      <c r="GB175">
        <f t="shared" si="453"/>
        <v>31</v>
      </c>
      <c r="GC175">
        <f t="shared" si="454"/>
        <v>36</v>
      </c>
      <c r="GD175">
        <f t="shared" si="455"/>
        <v>43</v>
      </c>
      <c r="GE175">
        <f t="shared" si="456"/>
        <v>59</v>
      </c>
      <c r="GF175">
        <f t="shared" si="457"/>
        <v>65</v>
      </c>
      <c r="GG175">
        <f t="shared" si="458"/>
        <v>5</v>
      </c>
      <c r="GH175">
        <f t="shared" si="459"/>
        <v>23</v>
      </c>
      <c r="GI175">
        <f t="shared" si="460"/>
        <v>8</v>
      </c>
      <c r="GJ175">
        <f t="shared" si="461"/>
        <v>58</v>
      </c>
      <c r="GK175">
        <f t="shared" si="462"/>
        <v>13</v>
      </c>
      <c r="GL175">
        <f t="shared" si="463"/>
        <v>11</v>
      </c>
      <c r="GM175">
        <f t="shared" si="464"/>
        <v>57</v>
      </c>
      <c r="GN175">
        <f t="shared" si="465"/>
        <v>7</v>
      </c>
      <c r="GO175">
        <f t="shared" si="466"/>
        <v>53</v>
      </c>
      <c r="GP175">
        <f t="shared" si="467"/>
        <v>19</v>
      </c>
      <c r="GQ175">
        <f t="shared" si="468"/>
        <v>78</v>
      </c>
      <c r="GR175">
        <f t="shared" si="469"/>
        <v>18</v>
      </c>
      <c r="GS175">
        <f t="shared" si="470"/>
        <v>61</v>
      </c>
      <c r="GT175">
        <f t="shared" si="471"/>
        <v>15</v>
      </c>
      <c r="GU175">
        <f t="shared" si="472"/>
        <v>32</v>
      </c>
      <c r="GV175">
        <f t="shared" si="473"/>
        <v>41</v>
      </c>
      <c r="GW175">
        <f t="shared" si="474"/>
        <v>80</v>
      </c>
      <c r="GX175">
        <f t="shared" si="475"/>
        <v>12</v>
      </c>
      <c r="GY175">
        <f t="shared" si="476"/>
        <v>66</v>
      </c>
      <c r="GZ175">
        <f t="shared" si="477"/>
        <v>45</v>
      </c>
      <c r="HA175">
        <f t="shared" si="478"/>
        <v>60</v>
      </c>
      <c r="HB175">
        <f t="shared" si="479"/>
        <v>47</v>
      </c>
      <c r="HC175">
        <f t="shared" si="480"/>
        <v>37</v>
      </c>
      <c r="HD175">
        <f t="shared" si="481"/>
        <v>74</v>
      </c>
      <c r="HE175">
        <f t="shared" si="482"/>
        <v>72</v>
      </c>
      <c r="HF175">
        <f t="shared" si="483"/>
        <v>46</v>
      </c>
      <c r="HG175">
        <f t="shared" si="484"/>
        <v>29</v>
      </c>
      <c r="HH175">
        <f t="shared" si="485"/>
        <v>9</v>
      </c>
      <c r="HI175">
        <f t="shared" si="486"/>
        <v>55</v>
      </c>
      <c r="HJ175">
        <f t="shared" si="487"/>
        <v>69</v>
      </c>
      <c r="HK175">
        <f t="shared" si="488"/>
        <v>64</v>
      </c>
      <c r="HL175">
        <f t="shared" si="489"/>
        <v>30</v>
      </c>
      <c r="HM175">
        <f t="shared" si="490"/>
        <v>25</v>
      </c>
      <c r="HN175">
        <f t="shared" si="491"/>
        <v>26</v>
      </c>
      <c r="HO175">
        <f t="shared" si="492"/>
        <v>71</v>
      </c>
      <c r="HP175">
        <f t="shared" si="493"/>
        <v>17</v>
      </c>
      <c r="HQ175">
        <f t="shared" si="494"/>
        <v>35</v>
      </c>
      <c r="HR175">
        <f t="shared" si="495"/>
        <v>54</v>
      </c>
      <c r="HS175">
        <f t="shared" si="496"/>
        <v>14</v>
      </c>
      <c r="HT175">
        <f t="shared" si="497"/>
        <v>67</v>
      </c>
      <c r="HU175">
        <f t="shared" si="498"/>
        <v>22</v>
      </c>
      <c r="HV175">
        <f t="shared" si="499"/>
        <v>63</v>
      </c>
      <c r="HW175">
        <f t="shared" si="500"/>
        <v>34</v>
      </c>
      <c r="HX175">
        <f t="shared" si="501"/>
        <v>4</v>
      </c>
      <c r="HY175">
        <f t="shared" si="502"/>
        <v>21</v>
      </c>
      <c r="HZ175">
        <f t="shared" si="503"/>
        <v>50</v>
      </c>
      <c r="IA175">
        <f t="shared" si="504"/>
        <v>42</v>
      </c>
      <c r="IB175">
        <f t="shared" si="505"/>
        <v>70</v>
      </c>
      <c r="IC175">
        <f t="shared" si="506"/>
        <v>2</v>
      </c>
      <c r="ID175">
        <f t="shared" si="507"/>
        <v>77</v>
      </c>
      <c r="IE175">
        <f t="shared" si="508"/>
        <v>76</v>
      </c>
      <c r="IF175">
        <f t="shared" si="509"/>
        <v>1</v>
      </c>
      <c r="IG175">
        <f t="shared" si="510"/>
        <v>10</v>
      </c>
      <c r="IH175">
        <f t="shared" si="511"/>
        <v>51</v>
      </c>
      <c r="II175">
        <f t="shared" si="512"/>
        <v>79</v>
      </c>
      <c r="IJ175">
        <f t="shared" si="513"/>
        <v>68</v>
      </c>
      <c r="IL175" s="1">
        <v>34424</v>
      </c>
      <c r="IM175" s="9">
        <f t="shared" si="515"/>
        <v>-3.2082999999999993E-2</v>
      </c>
      <c r="IN175" s="9">
        <f t="shared" si="516"/>
        <v>-3.6112999999999992E-2</v>
      </c>
      <c r="IO175" s="9">
        <f t="shared" si="517"/>
        <v>-6.7122649999999992E-2</v>
      </c>
      <c r="IP175" s="9">
        <f t="shared" si="518"/>
        <v>-3.590755000000001E-2</v>
      </c>
      <c r="IR175">
        <f t="shared" si="514"/>
        <v>-4.5100000000000001E-2</v>
      </c>
      <c r="IS175">
        <v>-4.7800000000000002E-2</v>
      </c>
      <c r="IT175">
        <v>2.7000000000000001E-3</v>
      </c>
      <c r="IV175" s="8">
        <f t="shared" si="519"/>
        <v>-3.4782999999999994E-2</v>
      </c>
      <c r="IW175" s="8">
        <f t="shared" si="520"/>
        <v>-3.8812999999999993E-2</v>
      </c>
      <c r="IX175" s="8">
        <f t="shared" si="521"/>
        <v>-6.9822649999999986E-2</v>
      </c>
      <c r="IY175" s="8">
        <f t="shared" si="522"/>
        <v>-3.8607550000000011E-2</v>
      </c>
    </row>
    <row r="176" spans="1:259" x14ac:dyDescent="0.2">
      <c r="A176" s="1">
        <v>34453</v>
      </c>
      <c r="B176">
        <v>-5.4795000000000003E-2</v>
      </c>
      <c r="C176">
        <v>2.7692000000000001E-2</v>
      </c>
      <c r="D176">
        <v>5.1501999999999999E-2</v>
      </c>
      <c r="E176">
        <v>1.8867999999999999E-2</v>
      </c>
      <c r="F176">
        <v>0</v>
      </c>
      <c r="G176">
        <v>-3.7407999999999997E-2</v>
      </c>
      <c r="H176">
        <v>-4.7500000000000001E-2</v>
      </c>
      <c r="I176">
        <v>5.2631999999999998E-2</v>
      </c>
      <c r="J176">
        <v>-3.4129999999999998E-3</v>
      </c>
      <c r="K176">
        <v>7.6543E-2</v>
      </c>
      <c r="L176">
        <v>0.173709</v>
      </c>
      <c r="M176">
        <v>4.0189000000000002E-2</v>
      </c>
      <c r="N176">
        <v>5.9524000000000001E-2</v>
      </c>
      <c r="O176">
        <v>-1.2945E-2</v>
      </c>
      <c r="P176">
        <v>-3.0303E-2</v>
      </c>
      <c r="Q176">
        <v>-3.7735999999999999E-2</v>
      </c>
      <c r="R176">
        <v>-4.7120000000000002E-2</v>
      </c>
      <c r="S176">
        <v>5.2589999999999998E-2</v>
      </c>
      <c r="T176">
        <v>-6.3461000000000004E-2</v>
      </c>
      <c r="U176">
        <v>-3.8240000000000001E-3</v>
      </c>
      <c r="V176">
        <v>3.7824999999999998E-2</v>
      </c>
      <c r="W176">
        <v>2.6157E-2</v>
      </c>
      <c r="X176">
        <v>6.8878999999999996E-2</v>
      </c>
      <c r="Y176">
        <v>4.1841999999999997E-2</v>
      </c>
      <c r="Z176">
        <v>-2.0912E-2</v>
      </c>
      <c r="AA176">
        <v>1.9179000000000002E-2</v>
      </c>
      <c r="AB176">
        <v>-9.1852000000000003E-2</v>
      </c>
      <c r="AC176">
        <v>4.6116999999999998E-2</v>
      </c>
      <c r="AD176">
        <v>4.7022000000000001E-2</v>
      </c>
      <c r="AE176">
        <v>1.1235999999999999E-2</v>
      </c>
      <c r="AF176">
        <v>7.2863999999999998E-2</v>
      </c>
      <c r="AG176">
        <v>-0.102673</v>
      </c>
      <c r="AH176">
        <v>-3.8674E-2</v>
      </c>
      <c r="AI176">
        <v>3.1531999999999998E-2</v>
      </c>
      <c r="AJ176">
        <v>9.2592999999999995E-2</v>
      </c>
      <c r="AK176">
        <v>-1.8946999999999999E-2</v>
      </c>
      <c r="AL176">
        <v>9.6026E-2</v>
      </c>
      <c r="AM176">
        <v>-2.3255999999999999E-2</v>
      </c>
      <c r="AN176">
        <v>1.8487E-2</v>
      </c>
      <c r="AO176">
        <v>-1.0101000000000001E-2</v>
      </c>
      <c r="AP176">
        <v>-4.202E-3</v>
      </c>
      <c r="AQ176">
        <v>-0.120988</v>
      </c>
      <c r="AR176">
        <v>-1.9737000000000001E-2</v>
      </c>
      <c r="AS176">
        <v>-2.3147999999999998E-2</v>
      </c>
      <c r="AT176">
        <v>2.6905999999999999E-2</v>
      </c>
      <c r="AU176">
        <v>1.2821000000000001E-2</v>
      </c>
      <c r="AV176">
        <v>4.3303000000000001E-2</v>
      </c>
      <c r="AW176">
        <v>-3.5432999999999999E-2</v>
      </c>
      <c r="AX176">
        <v>5.6911000000000003E-2</v>
      </c>
      <c r="AY176">
        <v>6.7924999999999999E-2</v>
      </c>
      <c r="AZ176">
        <v>3.4819999999999999E-3</v>
      </c>
      <c r="BA176">
        <v>-1.5674E-2</v>
      </c>
      <c r="BB176">
        <v>-3.9014E-2</v>
      </c>
      <c r="BC176">
        <v>1.2769999999999999E-3</v>
      </c>
      <c r="BD176">
        <v>1.3690000000000001E-2</v>
      </c>
      <c r="BE176">
        <v>-9.8279999999999999E-3</v>
      </c>
      <c r="BF176">
        <v>-2.2831000000000001E-2</v>
      </c>
      <c r="BG176">
        <v>1.1050000000000001E-2</v>
      </c>
      <c r="BH176">
        <v>1.3840999999999999E-2</v>
      </c>
      <c r="BI176">
        <v>3.5340000000000003E-2</v>
      </c>
      <c r="BJ176">
        <v>-1.1764999999999999E-2</v>
      </c>
      <c r="BK176">
        <v>7.8534000000000007E-2</v>
      </c>
      <c r="BL176">
        <v>0.03</v>
      </c>
      <c r="BM176">
        <v>-1.4451E-2</v>
      </c>
      <c r="BN176">
        <v>0</v>
      </c>
      <c r="BO176">
        <v>-0.121827</v>
      </c>
      <c r="BP176">
        <v>5.4945000000000001E-2</v>
      </c>
      <c r="BQ176">
        <v>2.5000000000000001E-3</v>
      </c>
      <c r="BR176">
        <v>1.6459000000000001E-2</v>
      </c>
      <c r="BS176">
        <v>1.7857000000000001E-2</v>
      </c>
      <c r="BT176">
        <v>-4.4673999999999998E-2</v>
      </c>
      <c r="BU176">
        <v>3.9648000000000003E-2</v>
      </c>
      <c r="BV176">
        <v>8.2192000000000001E-2</v>
      </c>
      <c r="BW176">
        <v>-1.2531E-2</v>
      </c>
      <c r="BX176">
        <v>7.6577000000000006E-2</v>
      </c>
      <c r="BY176">
        <v>2.7585999999999999E-2</v>
      </c>
      <c r="BZ176">
        <v>-9.5556000000000002E-2</v>
      </c>
      <c r="CA176">
        <v>0.14207700000000001</v>
      </c>
      <c r="CB176">
        <v>6.4676999999999998E-2</v>
      </c>
      <c r="CC176">
        <v>0.14018700000000001</v>
      </c>
      <c r="CE176" s="1">
        <v>34453</v>
      </c>
      <c r="CF176">
        <f t="shared" si="354"/>
        <v>-9.6563608950000046E-2</v>
      </c>
      <c r="CG176">
        <f t="shared" si="355"/>
        <v>-1.5826645431999964E-2</v>
      </c>
      <c r="CH176">
        <f t="shared" si="356"/>
        <v>3.3754749244000015E-2</v>
      </c>
      <c r="CI176">
        <f t="shared" si="357"/>
        <v>-2.1343663355999909E-2</v>
      </c>
      <c r="CJ176">
        <f t="shared" si="358"/>
        <v>-3.0828999999999995E-2</v>
      </c>
      <c r="CK176">
        <f t="shared" si="359"/>
        <v>-0.123860312704</v>
      </c>
      <c r="CL176">
        <f t="shared" si="360"/>
        <v>-8.9577640000000014E-2</v>
      </c>
      <c r="CM176">
        <f t="shared" si="361"/>
        <v>8.7470961303999895E-2</v>
      </c>
      <c r="CN176">
        <f t="shared" si="362"/>
        <v>-6.3016875295999975E-2</v>
      </c>
      <c r="CO176">
        <f t="shared" si="363"/>
        <v>-1.3521663922999916E-2</v>
      </c>
      <c r="CP176">
        <f t="shared" si="364"/>
        <v>0.15207402200300013</v>
      </c>
      <c r="CQ176">
        <f t="shared" si="365"/>
        <v>-3.2967492369999962E-2</v>
      </c>
      <c r="CR176">
        <f t="shared" si="366"/>
        <v>2.7417244227999849E-2</v>
      </c>
      <c r="CS176">
        <f t="shared" si="367"/>
        <v>-5.6448462069999983E-2</v>
      </c>
      <c r="CT176">
        <f t="shared" si="368"/>
        <v>-9.198639586699997E-2</v>
      </c>
      <c r="CU176">
        <f t="shared" si="369"/>
        <v>-0.12926847620800008</v>
      </c>
      <c r="CV176">
        <f t="shared" si="370"/>
        <v>-5.6994695440000021E-2</v>
      </c>
      <c r="CW176">
        <f t="shared" si="371"/>
        <v>3.5612775890000004E-2</v>
      </c>
      <c r="CX176">
        <f t="shared" si="372"/>
        <v>-6.346099999999999E-2</v>
      </c>
      <c r="CY176">
        <f t="shared" si="373"/>
        <v>-7.6241014319999967E-2</v>
      </c>
      <c r="CZ176">
        <f t="shared" si="374"/>
        <v>-6.7869454499999149E-3</v>
      </c>
      <c r="DA176">
        <f t="shared" si="375"/>
        <v>-6.2499886329000054E-2</v>
      </c>
      <c r="DB176">
        <f t="shared" si="376"/>
        <v>-5.477567635000069E-3</v>
      </c>
      <c r="DC176">
        <f t="shared" si="377"/>
        <v>-3.7325489896000041E-2</v>
      </c>
      <c r="DD176">
        <f t="shared" si="378"/>
        <v>1.5225158992000054E-2</v>
      </c>
      <c r="DE176">
        <f t="shared" si="379"/>
        <v>-9.4280082995999881E-2</v>
      </c>
      <c r="DF176">
        <f t="shared" si="380"/>
        <v>-8.6470314951999971E-2</v>
      </c>
      <c r="DG176">
        <f t="shared" si="381"/>
        <v>-1.1064801336999941E-2</v>
      </c>
      <c r="DH176">
        <f t="shared" si="382"/>
        <v>2.7691879835999966E-2</v>
      </c>
      <c r="DI176">
        <f t="shared" si="383"/>
        <v>-3.7432766207999957E-2</v>
      </c>
      <c r="DJ176">
        <f t="shared" si="384"/>
        <v>3.4027396064000071E-2</v>
      </c>
      <c r="DK176">
        <f t="shared" si="385"/>
        <v>-5.0983375492000049E-2</v>
      </c>
      <c r="DL176">
        <f t="shared" si="386"/>
        <v>-0.10154856570399995</v>
      </c>
      <c r="DM176">
        <f t="shared" si="387"/>
        <v>6.5116618855999953E-2</v>
      </c>
      <c r="DN176">
        <f t="shared" si="388"/>
        <v>1.7241231162000048E-2</v>
      </c>
      <c r="DO176">
        <f t="shared" si="389"/>
        <v>-9.5145386510000041E-2</v>
      </c>
      <c r="DP176">
        <f t="shared" si="390"/>
        <v>3.1152221059999929E-2</v>
      </c>
      <c r="DQ176">
        <f t="shared" si="391"/>
        <v>4.2503289800000177E-2</v>
      </c>
      <c r="DR176">
        <f t="shared" si="392"/>
        <v>-1.3030080215000073E-2</v>
      </c>
      <c r="DS176">
        <f t="shared" si="393"/>
        <v>-6.9987909702000084E-2</v>
      </c>
      <c r="DT176">
        <f t="shared" si="394"/>
        <v>-7.6329640736000126E-2</v>
      </c>
      <c r="DU176">
        <f t="shared" si="395"/>
        <v>-0.12731424936400004</v>
      </c>
      <c r="DV176">
        <f t="shared" si="396"/>
        <v>-7.3531872913999985E-2</v>
      </c>
      <c r="DW176">
        <f t="shared" si="397"/>
        <v>-8.4622273211999888E-2</v>
      </c>
      <c r="DX176">
        <f t="shared" si="398"/>
        <v>-3.9357163461999911E-2</v>
      </c>
      <c r="DY176">
        <f t="shared" si="399"/>
        <v>-5.5776353509000121E-2</v>
      </c>
      <c r="DZ176">
        <f t="shared" si="400"/>
        <v>3.3818332427000053E-2</v>
      </c>
      <c r="EA176">
        <f t="shared" si="401"/>
        <v>-7.8947511070999954E-2</v>
      </c>
      <c r="EB176">
        <f t="shared" si="402"/>
        <v>-1.8867404878000094E-2</v>
      </c>
      <c r="EC176">
        <f t="shared" si="403"/>
        <v>4.4281140499999871E-2</v>
      </c>
      <c r="ED176">
        <f t="shared" si="404"/>
        <v>4.5968424397999863E-2</v>
      </c>
      <c r="EE176">
        <f t="shared" si="405"/>
        <v>-6.1706989715999971E-2</v>
      </c>
      <c r="EF176">
        <f t="shared" si="406"/>
        <v>-0.13653101533599998</v>
      </c>
      <c r="EG176">
        <f t="shared" si="407"/>
        <v>-5.311837430200006E-2</v>
      </c>
      <c r="EH176">
        <f t="shared" si="408"/>
        <v>-0.11302125000000007</v>
      </c>
      <c r="EI176">
        <f t="shared" si="409"/>
        <v>-2.4749827280000636E-3</v>
      </c>
      <c r="EJ176">
        <f t="shared" si="410"/>
        <v>-0.11178660274600005</v>
      </c>
      <c r="EK176">
        <f t="shared" si="411"/>
        <v>1.6605719750000025E-2</v>
      </c>
      <c r="EL176">
        <f t="shared" si="412"/>
        <v>-5.1779858725000016E-2</v>
      </c>
      <c r="EM176">
        <f t="shared" si="413"/>
        <v>1.9329502239999963E-2</v>
      </c>
      <c r="EN176">
        <f t="shared" si="414"/>
        <v>-0.10638356007499994</v>
      </c>
      <c r="EO176">
        <f t="shared" si="415"/>
        <v>9.574416703800015E-2</v>
      </c>
      <c r="EP176">
        <f t="shared" si="416"/>
        <v>-1.1069190000000062E-2</v>
      </c>
      <c r="EQ176">
        <f t="shared" si="417"/>
        <v>-0.10263201122600007</v>
      </c>
      <c r="ER176">
        <f t="shared" si="418"/>
        <v>-9.5619999999999594E-3</v>
      </c>
      <c r="ES176">
        <f t="shared" si="419"/>
        <v>-0.11508877857099997</v>
      </c>
      <c r="ET176">
        <f t="shared" si="420"/>
        <v>-1.0309677920000038E-2</v>
      </c>
      <c r="EU176">
        <f t="shared" si="421"/>
        <v>-1.0866332500000131E-2</v>
      </c>
      <c r="EV176">
        <f t="shared" si="422"/>
        <v>-4.543318851E-2</v>
      </c>
      <c r="EW176">
        <f t="shared" si="423"/>
        <v>-5.4799668374000077E-2</v>
      </c>
      <c r="EX176">
        <f t="shared" si="424"/>
        <v>-5.736932721400001E-2</v>
      </c>
      <c r="EY176">
        <f t="shared" si="425"/>
        <v>-5.592282720000008E-3</v>
      </c>
      <c r="EZ176">
        <f t="shared" si="426"/>
        <v>0.10489530596800023</v>
      </c>
      <c r="FA176">
        <f t="shared" si="427"/>
        <v>-0.110609383487</v>
      </c>
      <c r="FB176">
        <f t="shared" si="428"/>
        <v>2.13679782859999E-2</v>
      </c>
      <c r="FC176">
        <f t="shared" si="429"/>
        <v>-5.7375600015507899E-7</v>
      </c>
      <c r="FD176">
        <f t="shared" si="430"/>
        <v>-0.11200060080800001</v>
      </c>
      <c r="FE176">
        <f t="shared" si="431"/>
        <v>6.9053738697000044E-2</v>
      </c>
      <c r="FF176">
        <f t="shared" si="432"/>
        <v>-8.1544674502999959E-2</v>
      </c>
      <c r="FG176">
        <f t="shared" si="433"/>
        <v>1.8363719985000193E-2</v>
      </c>
      <c r="FI176">
        <f t="shared" si="434"/>
        <v>68</v>
      </c>
      <c r="FJ176">
        <f t="shared" si="435"/>
        <v>35</v>
      </c>
      <c r="FK176">
        <f t="shared" si="436"/>
        <v>13</v>
      </c>
      <c r="FL176">
        <f t="shared" si="437"/>
        <v>37</v>
      </c>
      <c r="FM176">
        <f t="shared" si="438"/>
        <v>38</v>
      </c>
      <c r="FN176">
        <f t="shared" si="439"/>
        <v>77</v>
      </c>
      <c r="FO176">
        <f t="shared" si="440"/>
        <v>64</v>
      </c>
      <c r="FP176">
        <f t="shared" si="441"/>
        <v>4</v>
      </c>
      <c r="FQ176">
        <f t="shared" si="442"/>
        <v>54</v>
      </c>
      <c r="FR176">
        <f t="shared" si="443"/>
        <v>34</v>
      </c>
      <c r="FS176">
        <f t="shared" si="444"/>
        <v>1</v>
      </c>
      <c r="FT176">
        <f t="shared" si="445"/>
        <v>39</v>
      </c>
      <c r="FU176">
        <f t="shared" si="446"/>
        <v>16</v>
      </c>
      <c r="FV176">
        <f t="shared" si="447"/>
        <v>49</v>
      </c>
      <c r="FW176">
        <f t="shared" si="448"/>
        <v>65</v>
      </c>
      <c r="FX176">
        <f t="shared" si="449"/>
        <v>79</v>
      </c>
      <c r="FY176">
        <f t="shared" si="450"/>
        <v>50</v>
      </c>
      <c r="FZ176">
        <f t="shared" si="451"/>
        <v>10</v>
      </c>
      <c r="GA176">
        <f t="shared" si="452"/>
        <v>55</v>
      </c>
      <c r="GB176">
        <f t="shared" si="453"/>
        <v>58</v>
      </c>
      <c r="GC176">
        <f t="shared" si="454"/>
        <v>27</v>
      </c>
      <c r="GD176">
        <f t="shared" si="455"/>
        <v>53</v>
      </c>
      <c r="GE176">
        <f t="shared" si="456"/>
        <v>25</v>
      </c>
      <c r="GF176">
        <f t="shared" si="457"/>
        <v>40</v>
      </c>
      <c r="GG176">
        <f t="shared" si="458"/>
        <v>22</v>
      </c>
      <c r="GH176">
        <f t="shared" si="459"/>
        <v>66</v>
      </c>
      <c r="GI176">
        <f t="shared" si="460"/>
        <v>63</v>
      </c>
      <c r="GJ176">
        <f t="shared" si="461"/>
        <v>31</v>
      </c>
      <c r="GK176">
        <f t="shared" si="462"/>
        <v>15</v>
      </c>
      <c r="GL176">
        <f t="shared" si="463"/>
        <v>41</v>
      </c>
      <c r="GM176">
        <f t="shared" si="464"/>
        <v>11</v>
      </c>
      <c r="GN176">
        <f t="shared" si="465"/>
        <v>44</v>
      </c>
      <c r="GO176">
        <f t="shared" si="466"/>
        <v>69</v>
      </c>
      <c r="GP176">
        <f t="shared" si="467"/>
        <v>6</v>
      </c>
      <c r="GQ176">
        <f t="shared" si="468"/>
        <v>20</v>
      </c>
      <c r="GR176">
        <f t="shared" si="469"/>
        <v>67</v>
      </c>
      <c r="GS176">
        <f t="shared" si="470"/>
        <v>14</v>
      </c>
      <c r="GT176">
        <f t="shared" si="471"/>
        <v>9</v>
      </c>
      <c r="GU176">
        <f t="shared" si="472"/>
        <v>33</v>
      </c>
      <c r="GV176">
        <f t="shared" si="473"/>
        <v>56</v>
      </c>
      <c r="GW176">
        <f t="shared" si="474"/>
        <v>59</v>
      </c>
      <c r="GX176">
        <f t="shared" si="475"/>
        <v>78</v>
      </c>
      <c r="GY176">
        <f t="shared" si="476"/>
        <v>57</v>
      </c>
      <c r="GZ176">
        <f t="shared" si="477"/>
        <v>62</v>
      </c>
      <c r="HA176">
        <f t="shared" si="478"/>
        <v>42</v>
      </c>
      <c r="HB176">
        <f t="shared" si="479"/>
        <v>48</v>
      </c>
      <c r="HC176">
        <f t="shared" si="480"/>
        <v>12</v>
      </c>
      <c r="HD176">
        <f t="shared" si="481"/>
        <v>60</v>
      </c>
      <c r="HE176">
        <f t="shared" si="482"/>
        <v>36</v>
      </c>
      <c r="HF176">
        <f t="shared" si="483"/>
        <v>8</v>
      </c>
      <c r="HG176">
        <f t="shared" si="484"/>
        <v>7</v>
      </c>
      <c r="HH176">
        <f t="shared" si="485"/>
        <v>52</v>
      </c>
      <c r="HI176">
        <f t="shared" si="486"/>
        <v>80</v>
      </c>
      <c r="HJ176">
        <f t="shared" si="487"/>
        <v>46</v>
      </c>
      <c r="HK176">
        <f t="shared" si="488"/>
        <v>75</v>
      </c>
      <c r="HL176">
        <f t="shared" si="489"/>
        <v>24</v>
      </c>
      <c r="HM176">
        <f t="shared" si="490"/>
        <v>73</v>
      </c>
      <c r="HN176">
        <f t="shared" si="491"/>
        <v>21</v>
      </c>
      <c r="HO176">
        <f t="shared" si="492"/>
        <v>45</v>
      </c>
      <c r="HP176">
        <f t="shared" si="493"/>
        <v>18</v>
      </c>
      <c r="HQ176">
        <f t="shared" si="494"/>
        <v>71</v>
      </c>
      <c r="HR176">
        <f t="shared" si="495"/>
        <v>3</v>
      </c>
      <c r="HS176">
        <f t="shared" si="496"/>
        <v>32</v>
      </c>
      <c r="HT176">
        <f t="shared" si="497"/>
        <v>70</v>
      </c>
      <c r="HU176">
        <f t="shared" si="498"/>
        <v>28</v>
      </c>
      <c r="HV176">
        <f t="shared" si="499"/>
        <v>76</v>
      </c>
      <c r="HW176">
        <f t="shared" si="500"/>
        <v>29</v>
      </c>
      <c r="HX176">
        <f t="shared" si="501"/>
        <v>30</v>
      </c>
      <c r="HY176">
        <f t="shared" si="502"/>
        <v>43</v>
      </c>
      <c r="HZ176">
        <f t="shared" si="503"/>
        <v>47</v>
      </c>
      <c r="IA176">
        <f t="shared" si="504"/>
        <v>51</v>
      </c>
      <c r="IB176">
        <f t="shared" si="505"/>
        <v>26</v>
      </c>
      <c r="IC176">
        <f t="shared" si="506"/>
        <v>2</v>
      </c>
      <c r="ID176">
        <f t="shared" si="507"/>
        <v>72</v>
      </c>
      <c r="IE176">
        <f t="shared" si="508"/>
        <v>17</v>
      </c>
      <c r="IF176">
        <f t="shared" si="509"/>
        <v>23</v>
      </c>
      <c r="IG176">
        <f t="shared" si="510"/>
        <v>74</v>
      </c>
      <c r="IH176">
        <f t="shared" si="511"/>
        <v>5</v>
      </c>
      <c r="II176">
        <f t="shared" si="512"/>
        <v>61</v>
      </c>
      <c r="IJ176">
        <f t="shared" si="513"/>
        <v>19</v>
      </c>
      <c r="IL176" s="1">
        <v>34453</v>
      </c>
      <c r="IM176" s="9">
        <f t="shared" si="515"/>
        <v>2.5775849999999999E-2</v>
      </c>
      <c r="IN176" s="9">
        <f t="shared" si="516"/>
        <v>3.0790300000000003E-2</v>
      </c>
      <c r="IO176" s="9">
        <f t="shared" si="517"/>
        <v>2.8541000000000005E-3</v>
      </c>
      <c r="IP176" s="9">
        <f t="shared" si="518"/>
        <v>-1.0109549999999998E-2</v>
      </c>
      <c r="IR176">
        <f t="shared" si="514"/>
        <v>9.5000000000000015E-3</v>
      </c>
      <c r="IS176">
        <v>6.8000000000000005E-3</v>
      </c>
      <c r="IT176">
        <v>2.7000000000000001E-3</v>
      </c>
      <c r="IV176" s="8">
        <f t="shared" si="519"/>
        <v>2.3075849999999998E-2</v>
      </c>
      <c r="IW176" s="8">
        <f t="shared" si="520"/>
        <v>2.8090300000000002E-2</v>
      </c>
      <c r="IX176" s="8">
        <f t="shared" si="521"/>
        <v>1.5410000000000033E-4</v>
      </c>
      <c r="IY176" s="8">
        <f t="shared" si="522"/>
        <v>-1.2809549999999999E-2</v>
      </c>
    </row>
    <row r="177" spans="1:259" x14ac:dyDescent="0.2">
      <c r="A177" s="1">
        <v>34485</v>
      </c>
      <c r="B177">
        <v>2.2970999999999998E-2</v>
      </c>
      <c r="C177">
        <v>-3.5928000000000002E-2</v>
      </c>
      <c r="D177">
        <v>-8.1632999999999997E-2</v>
      </c>
      <c r="E177">
        <v>-4.6295999999999997E-2</v>
      </c>
      <c r="F177">
        <v>-1.6382000000000001E-2</v>
      </c>
      <c r="G177">
        <v>4.6295999999999997E-2</v>
      </c>
      <c r="H177">
        <v>4.4618999999999999E-2</v>
      </c>
      <c r="I177">
        <v>0.1</v>
      </c>
      <c r="J177">
        <v>-1.3698999999999999E-2</v>
      </c>
      <c r="K177">
        <v>-9.6329999999999999E-2</v>
      </c>
      <c r="L177">
        <v>4.8959999999999997E-2</v>
      </c>
      <c r="M177">
        <v>4.6364000000000002E-2</v>
      </c>
      <c r="N177">
        <v>-1.2078999999999999E-2</v>
      </c>
      <c r="O177">
        <v>5.2458999999999999E-2</v>
      </c>
      <c r="P177">
        <v>-0.125</v>
      </c>
      <c r="Q177">
        <v>-2.9692E-2</v>
      </c>
      <c r="R177">
        <v>4.9451000000000002E-2</v>
      </c>
      <c r="S177">
        <v>2.2013000000000001E-2</v>
      </c>
      <c r="T177">
        <v>6.0533000000000003E-2</v>
      </c>
      <c r="U177">
        <v>2.2342000000000001E-2</v>
      </c>
      <c r="V177">
        <v>2.9613E-2</v>
      </c>
      <c r="W177">
        <v>4.8235E-2</v>
      </c>
      <c r="X177">
        <v>-8.7910000000000002E-3</v>
      </c>
      <c r="Y177">
        <v>-5.1282000000000001E-2</v>
      </c>
      <c r="Z177">
        <v>-2.7303999999999998E-2</v>
      </c>
      <c r="AA177">
        <v>-2.3453999999999999E-2</v>
      </c>
      <c r="AB177">
        <v>-8.9722999999999997E-2</v>
      </c>
      <c r="AC177">
        <v>1.3920999999999999E-2</v>
      </c>
      <c r="AD177">
        <v>-1.6886000000000002E-2</v>
      </c>
      <c r="AE177">
        <v>3.6110999999999997E-2</v>
      </c>
      <c r="AF177">
        <v>5.2863E-2</v>
      </c>
      <c r="AG177">
        <v>2.9090000000000001E-3</v>
      </c>
      <c r="AH177">
        <v>6.7738999999999994E-2</v>
      </c>
      <c r="AI177">
        <v>-3.4759999999999999E-2</v>
      </c>
      <c r="AJ177">
        <v>8.8474999999999998E-2</v>
      </c>
      <c r="AK177">
        <v>5.3906000000000003E-2</v>
      </c>
      <c r="AL177">
        <v>7.6494999999999994E-2</v>
      </c>
      <c r="AM177">
        <v>4.3651000000000002E-2</v>
      </c>
      <c r="AN177">
        <v>-5.8089999999999999E-3</v>
      </c>
      <c r="AO177">
        <v>4.9796E-2</v>
      </c>
      <c r="AP177">
        <v>2.9536E-2</v>
      </c>
      <c r="AQ177">
        <v>5.0562000000000003E-2</v>
      </c>
      <c r="AR177">
        <v>-6.0402999999999998E-2</v>
      </c>
      <c r="AS177">
        <v>6.1610999999999999E-2</v>
      </c>
      <c r="AT177">
        <v>-3.0568000000000001E-2</v>
      </c>
      <c r="AU177">
        <v>3.3755E-2</v>
      </c>
      <c r="AV177">
        <v>-2.6786000000000001E-2</v>
      </c>
      <c r="AW177">
        <v>-4.2449000000000001E-2</v>
      </c>
      <c r="AX177">
        <v>-9.3076999999999993E-2</v>
      </c>
      <c r="AY177">
        <v>-9.0601000000000001E-2</v>
      </c>
      <c r="AZ177">
        <v>-3.4883999999999998E-2</v>
      </c>
      <c r="BA177">
        <v>-6.0510000000000001E-2</v>
      </c>
      <c r="BB177">
        <v>-7.8119999999999995E-2</v>
      </c>
      <c r="BC177">
        <v>-1.0707E-2</v>
      </c>
      <c r="BD177">
        <v>2.0587999999999999E-2</v>
      </c>
      <c r="BE177">
        <v>4.6452E-2</v>
      </c>
      <c r="BF177">
        <v>-2.1807E-2</v>
      </c>
      <c r="BG177">
        <v>0.12568299999999999</v>
      </c>
      <c r="BH177">
        <v>2.594E-3</v>
      </c>
      <c r="BI177">
        <v>2.402E-2</v>
      </c>
      <c r="BJ177">
        <v>4.444E-3</v>
      </c>
      <c r="BK177">
        <v>4.6018999999999997E-2</v>
      </c>
      <c r="BL177">
        <v>-1.2945E-2</v>
      </c>
      <c r="BM177">
        <v>-1.6421999999999999E-2</v>
      </c>
      <c r="BN177">
        <v>5.4795000000000003E-2</v>
      </c>
      <c r="BO177">
        <v>-5.7800000000000004E-3</v>
      </c>
      <c r="BP177">
        <v>3.3333000000000002E-2</v>
      </c>
      <c r="BQ177">
        <v>-1.9949999999999999E-2</v>
      </c>
      <c r="BR177">
        <v>1.7326999999999999E-2</v>
      </c>
      <c r="BS177">
        <v>-2.1052999999999999E-2</v>
      </c>
      <c r="BT177">
        <v>0.10431699999999999</v>
      </c>
      <c r="BU177">
        <v>0</v>
      </c>
      <c r="BV177">
        <v>5.6999999999999998E-4</v>
      </c>
      <c r="BW177">
        <v>0.175127</v>
      </c>
      <c r="BX177">
        <v>5.4008E-2</v>
      </c>
      <c r="BY177">
        <v>6.7113999999999993E-2</v>
      </c>
      <c r="BZ177">
        <v>2.4590000000000001E-2</v>
      </c>
      <c r="CA177">
        <v>6.8612000000000006E-2</v>
      </c>
      <c r="CB177">
        <v>-7.0093000000000003E-2</v>
      </c>
      <c r="CC177">
        <v>3.2789999999999998E-3</v>
      </c>
      <c r="CE177" s="1">
        <v>34485</v>
      </c>
      <c r="CF177">
        <f t="shared" si="354"/>
        <v>-3.3082695945000018E-2</v>
      </c>
      <c r="CG177">
        <f t="shared" si="355"/>
        <v>-9.2309181759998582E-3</v>
      </c>
      <c r="CH177">
        <f t="shared" si="356"/>
        <v>-3.4335262765999963E-2</v>
      </c>
      <c r="CI177">
        <f t="shared" si="357"/>
        <v>-2.8301512927999872E-2</v>
      </c>
      <c r="CJ177">
        <f t="shared" si="358"/>
        <v>-1.6382000000000008E-2</v>
      </c>
      <c r="CK177">
        <f t="shared" si="359"/>
        <v>7.1561592319999701E-3</v>
      </c>
      <c r="CL177">
        <f t="shared" si="360"/>
        <v>-5.0004025000000007E-3</v>
      </c>
      <c r="CM177">
        <f t="shared" si="361"/>
        <v>0.15789520000000001</v>
      </c>
      <c r="CN177">
        <f t="shared" si="362"/>
        <v>-1.7065245313000021E-2</v>
      </c>
      <c r="CO177">
        <f t="shared" si="363"/>
        <v>-2.7160387190000024E-2</v>
      </c>
      <c r="CP177">
        <f t="shared" si="364"/>
        <v>0.23117379263999993</v>
      </c>
      <c r="CQ177">
        <f t="shared" si="365"/>
        <v>8.8416322796000202E-2</v>
      </c>
      <c r="CR177">
        <f t="shared" si="366"/>
        <v>4.6726009603999863E-2</v>
      </c>
      <c r="CS177">
        <f t="shared" si="367"/>
        <v>3.8834918245000072E-2</v>
      </c>
      <c r="CT177">
        <f t="shared" si="368"/>
        <v>-0.15151512499999997</v>
      </c>
      <c r="CU177">
        <f t="shared" si="369"/>
        <v>-6.6307542687999987E-2</v>
      </c>
      <c r="CV177">
        <f t="shared" si="370"/>
        <v>8.6887999994900156E-7</v>
      </c>
      <c r="CW177">
        <f t="shared" si="371"/>
        <v>7.5760663669999895E-2</v>
      </c>
      <c r="CX177">
        <f t="shared" si="372"/>
        <v>-6.7694847129999847E-3</v>
      </c>
      <c r="CY177">
        <f t="shared" si="373"/>
        <v>1.8432564192000012E-2</v>
      </c>
      <c r="CZ177">
        <f t="shared" si="374"/>
        <v>6.8558111724999815E-2</v>
      </c>
      <c r="DA177">
        <f t="shared" si="375"/>
        <v>7.5653682895000074E-2</v>
      </c>
      <c r="DB177">
        <f t="shared" si="376"/>
        <v>5.9482484710999817E-2</v>
      </c>
      <c r="DC177">
        <f t="shared" si="377"/>
        <v>-1.1585741444000153E-2</v>
      </c>
      <c r="DD177">
        <f t="shared" si="378"/>
        <v>-4.7645018752000001E-2</v>
      </c>
      <c r="DE177">
        <f t="shared" si="379"/>
        <v>-4.7248242659999606E-3</v>
      </c>
      <c r="DF177">
        <f t="shared" si="380"/>
        <v>-0.17333376300400005</v>
      </c>
      <c r="DG177">
        <f t="shared" si="381"/>
        <v>6.0679994757000033E-2</v>
      </c>
      <c r="DH177">
        <f t="shared" si="382"/>
        <v>2.9341986508000018E-2</v>
      </c>
      <c r="DI177">
        <f t="shared" si="383"/>
        <v>4.7752743196000091E-2</v>
      </c>
      <c r="DJ177">
        <f t="shared" si="384"/>
        <v>0.12957880963200008</v>
      </c>
      <c r="DK177">
        <f t="shared" si="385"/>
        <v>-0.10006267575700001</v>
      </c>
      <c r="DL177">
        <f t="shared" si="386"/>
        <v>2.6445261914000096E-2</v>
      </c>
      <c r="DM177">
        <f t="shared" si="387"/>
        <v>-4.3240523200001046E-3</v>
      </c>
      <c r="DN177">
        <f t="shared" si="388"/>
        <v>0.18926016567499993</v>
      </c>
      <c r="DO177">
        <f t="shared" si="389"/>
        <v>3.3937643018000063E-2</v>
      </c>
      <c r="DP177">
        <f t="shared" si="390"/>
        <v>0.17986650887</v>
      </c>
      <c r="DQ177">
        <f t="shared" si="391"/>
        <v>1.9379852344000081E-2</v>
      </c>
      <c r="DR177">
        <f t="shared" si="392"/>
        <v>1.2570609016999912E-2</v>
      </c>
      <c r="DS177">
        <f t="shared" si="393"/>
        <v>3.9192010604000016E-2</v>
      </c>
      <c r="DT177">
        <f t="shared" si="394"/>
        <v>2.5209889727999979E-2</v>
      </c>
      <c r="DU177">
        <f t="shared" si="395"/>
        <v>-7.6543395255999958E-2</v>
      </c>
      <c r="DV177">
        <f t="shared" si="396"/>
        <v>-7.8947825988999965E-2</v>
      </c>
      <c r="DW177">
        <f t="shared" si="397"/>
        <v>3.7036828572000191E-2</v>
      </c>
      <c r="DX177">
        <f t="shared" si="398"/>
        <v>-4.4844626079999506E-3</v>
      </c>
      <c r="DY177">
        <f t="shared" si="399"/>
        <v>4.7008772854999936E-2</v>
      </c>
      <c r="DZ177">
        <f t="shared" si="400"/>
        <v>1.5357085842000018E-2</v>
      </c>
      <c r="EA177">
        <f t="shared" si="401"/>
        <v>-7.6377904582999978E-2</v>
      </c>
      <c r="EB177">
        <f t="shared" si="402"/>
        <v>-4.1463105147000023E-2</v>
      </c>
      <c r="EC177">
        <f t="shared" si="403"/>
        <v>-2.8830072925000061E-2</v>
      </c>
      <c r="ED177">
        <f t="shared" si="404"/>
        <v>-3.1523466088000052E-2</v>
      </c>
      <c r="EE177">
        <f t="shared" si="405"/>
        <v>-7.5235566259999942E-2</v>
      </c>
      <c r="EF177">
        <f t="shared" si="406"/>
        <v>-0.11408622631999998</v>
      </c>
      <c r="EG177">
        <f t="shared" si="407"/>
        <v>-9.4436728390000502E-3</v>
      </c>
      <c r="EH177">
        <f t="shared" si="408"/>
        <v>3.4559849719999924E-2</v>
      </c>
      <c r="EI177">
        <f t="shared" si="409"/>
        <v>3.616746974399998E-2</v>
      </c>
      <c r="EJ177">
        <f t="shared" si="410"/>
        <v>-4.4140124383000079E-2</v>
      </c>
      <c r="EK177">
        <f t="shared" si="411"/>
        <v>0.13812179714999995</v>
      </c>
      <c r="EL177">
        <f t="shared" si="412"/>
        <v>1.6470903554000049E-2</v>
      </c>
      <c r="EM177">
        <f t="shared" si="413"/>
        <v>6.0208866799999816E-2</v>
      </c>
      <c r="EN177">
        <f t="shared" si="414"/>
        <v>-7.3732836600001184E-3</v>
      </c>
      <c r="EO177">
        <f t="shared" si="415"/>
        <v>0.12816705614600021</v>
      </c>
      <c r="EP177">
        <f t="shared" si="416"/>
        <v>1.6666650000000116E-2</v>
      </c>
      <c r="EQ177">
        <f t="shared" si="417"/>
        <v>-3.0635685678000013E-2</v>
      </c>
      <c r="ER177">
        <f t="shared" si="418"/>
        <v>5.4794999999999927E-2</v>
      </c>
      <c r="ES177">
        <f t="shared" si="419"/>
        <v>-0.12690283994000007</v>
      </c>
      <c r="ET177">
        <f t="shared" si="420"/>
        <v>9.0109481685000103E-2</v>
      </c>
      <c r="EU177">
        <f t="shared" si="421"/>
        <v>-1.7499875000000054E-2</v>
      </c>
      <c r="EV177">
        <f t="shared" si="422"/>
        <v>3.4071185093E-2</v>
      </c>
      <c r="EW177">
        <f t="shared" si="423"/>
        <v>-3.571943420999979E-3</v>
      </c>
      <c r="EX177">
        <f t="shared" si="424"/>
        <v>5.4982742341999957E-2</v>
      </c>
      <c r="EY177">
        <f t="shared" si="425"/>
        <v>3.9647999999999906E-2</v>
      </c>
      <c r="EZ177">
        <f t="shared" si="426"/>
        <v>8.280884944000011E-2</v>
      </c>
      <c r="FA177">
        <f t="shared" si="427"/>
        <v>0.1604014835630001</v>
      </c>
      <c r="FB177">
        <f t="shared" si="428"/>
        <v>0.13472077061599985</v>
      </c>
      <c r="FC177">
        <f t="shared" si="429"/>
        <v>9.6551406803999873E-2</v>
      </c>
      <c r="FD177">
        <f t="shared" si="430"/>
        <v>-7.3315722040000031E-2</v>
      </c>
      <c r="FE177">
        <f t="shared" si="431"/>
        <v>0.22043718712399984</v>
      </c>
      <c r="FF177">
        <f t="shared" si="432"/>
        <v>-9.9494049609998303E-3</v>
      </c>
      <c r="FG177">
        <f t="shared" si="433"/>
        <v>0.14392567317300009</v>
      </c>
      <c r="FI177">
        <f t="shared" si="434"/>
        <v>65</v>
      </c>
      <c r="FJ177">
        <f t="shared" si="435"/>
        <v>53</v>
      </c>
      <c r="FK177">
        <f t="shared" si="436"/>
        <v>66</v>
      </c>
      <c r="FL177">
        <f t="shared" si="437"/>
        <v>61</v>
      </c>
      <c r="FM177">
        <f t="shared" si="438"/>
        <v>57</v>
      </c>
      <c r="FN177">
        <f t="shared" si="439"/>
        <v>44</v>
      </c>
      <c r="FO177">
        <f t="shared" si="440"/>
        <v>50</v>
      </c>
      <c r="FP177">
        <f t="shared" si="441"/>
        <v>6</v>
      </c>
      <c r="FQ177">
        <f t="shared" si="442"/>
        <v>58</v>
      </c>
      <c r="FR177">
        <f t="shared" si="443"/>
        <v>60</v>
      </c>
      <c r="FS177">
        <f t="shared" si="444"/>
        <v>1</v>
      </c>
      <c r="FT177">
        <f t="shared" si="445"/>
        <v>14</v>
      </c>
      <c r="FU177">
        <f t="shared" si="446"/>
        <v>26</v>
      </c>
      <c r="FV177">
        <f t="shared" si="447"/>
        <v>29</v>
      </c>
      <c r="FW177">
        <f t="shared" si="448"/>
        <v>79</v>
      </c>
      <c r="FX177">
        <f t="shared" si="449"/>
        <v>70</v>
      </c>
      <c r="FY177">
        <f t="shared" si="450"/>
        <v>45</v>
      </c>
      <c r="FZ177">
        <f t="shared" si="451"/>
        <v>16</v>
      </c>
      <c r="GA177">
        <f t="shared" si="452"/>
        <v>51</v>
      </c>
      <c r="GB177">
        <f t="shared" si="453"/>
        <v>39</v>
      </c>
      <c r="GC177">
        <f t="shared" si="454"/>
        <v>18</v>
      </c>
      <c r="GD177">
        <f t="shared" si="455"/>
        <v>17</v>
      </c>
      <c r="GE177">
        <f t="shared" si="456"/>
        <v>21</v>
      </c>
      <c r="GF177">
        <f t="shared" si="457"/>
        <v>56</v>
      </c>
      <c r="GG177">
        <f t="shared" si="458"/>
        <v>69</v>
      </c>
      <c r="GH177">
        <f t="shared" si="459"/>
        <v>49</v>
      </c>
      <c r="GI177">
        <f t="shared" si="460"/>
        <v>80</v>
      </c>
      <c r="GJ177">
        <f t="shared" si="461"/>
        <v>19</v>
      </c>
      <c r="GK177">
        <f t="shared" si="462"/>
        <v>35</v>
      </c>
      <c r="GL177">
        <f t="shared" si="463"/>
        <v>24</v>
      </c>
      <c r="GM177">
        <f t="shared" si="464"/>
        <v>10</v>
      </c>
      <c r="GN177">
        <f t="shared" si="465"/>
        <v>76</v>
      </c>
      <c r="GO177">
        <f t="shared" si="466"/>
        <v>36</v>
      </c>
      <c r="GP177">
        <f t="shared" si="467"/>
        <v>47</v>
      </c>
      <c r="GQ177">
        <f t="shared" si="468"/>
        <v>3</v>
      </c>
      <c r="GR177">
        <f t="shared" si="469"/>
        <v>34</v>
      </c>
      <c r="GS177">
        <f t="shared" si="470"/>
        <v>4</v>
      </c>
      <c r="GT177">
        <f t="shared" si="471"/>
        <v>38</v>
      </c>
      <c r="GU177">
        <f t="shared" si="472"/>
        <v>43</v>
      </c>
      <c r="GV177">
        <f t="shared" si="473"/>
        <v>28</v>
      </c>
      <c r="GW177">
        <f t="shared" si="474"/>
        <v>37</v>
      </c>
      <c r="GX177">
        <f t="shared" si="475"/>
        <v>74</v>
      </c>
      <c r="GY177">
        <f t="shared" si="476"/>
        <v>75</v>
      </c>
      <c r="GZ177">
        <f t="shared" si="477"/>
        <v>30</v>
      </c>
      <c r="HA177">
        <f t="shared" si="478"/>
        <v>48</v>
      </c>
      <c r="HB177">
        <f t="shared" si="479"/>
        <v>25</v>
      </c>
      <c r="HC177">
        <f t="shared" si="480"/>
        <v>42</v>
      </c>
      <c r="HD177">
        <f t="shared" si="481"/>
        <v>73</v>
      </c>
      <c r="HE177">
        <f t="shared" si="482"/>
        <v>67</v>
      </c>
      <c r="HF177">
        <f t="shared" si="483"/>
        <v>62</v>
      </c>
      <c r="HG177">
        <f t="shared" si="484"/>
        <v>64</v>
      </c>
      <c r="HH177">
        <f t="shared" si="485"/>
        <v>72</v>
      </c>
      <c r="HI177">
        <f t="shared" si="486"/>
        <v>77</v>
      </c>
      <c r="HJ177">
        <f t="shared" si="487"/>
        <v>54</v>
      </c>
      <c r="HK177">
        <f t="shared" si="488"/>
        <v>32</v>
      </c>
      <c r="HL177">
        <f t="shared" si="489"/>
        <v>31</v>
      </c>
      <c r="HM177">
        <f t="shared" si="490"/>
        <v>68</v>
      </c>
      <c r="HN177">
        <f t="shared" si="491"/>
        <v>8</v>
      </c>
      <c r="HO177">
        <f t="shared" si="492"/>
        <v>41</v>
      </c>
      <c r="HP177">
        <f t="shared" si="493"/>
        <v>20</v>
      </c>
      <c r="HQ177">
        <f t="shared" si="494"/>
        <v>52</v>
      </c>
      <c r="HR177">
        <f t="shared" si="495"/>
        <v>11</v>
      </c>
      <c r="HS177">
        <f t="shared" si="496"/>
        <v>40</v>
      </c>
      <c r="HT177">
        <f t="shared" si="497"/>
        <v>63</v>
      </c>
      <c r="HU177">
        <f t="shared" si="498"/>
        <v>23</v>
      </c>
      <c r="HV177">
        <f t="shared" si="499"/>
        <v>78</v>
      </c>
      <c r="HW177">
        <f t="shared" si="500"/>
        <v>13</v>
      </c>
      <c r="HX177">
        <f t="shared" si="501"/>
        <v>59</v>
      </c>
      <c r="HY177">
        <f t="shared" si="502"/>
        <v>33</v>
      </c>
      <c r="HZ177">
        <f t="shared" si="503"/>
        <v>46</v>
      </c>
      <c r="IA177">
        <f t="shared" si="504"/>
        <v>22</v>
      </c>
      <c r="IB177">
        <f t="shared" si="505"/>
        <v>27</v>
      </c>
      <c r="IC177">
        <f t="shared" si="506"/>
        <v>15</v>
      </c>
      <c r="ID177">
        <f t="shared" si="507"/>
        <v>5</v>
      </c>
      <c r="IE177">
        <f t="shared" si="508"/>
        <v>9</v>
      </c>
      <c r="IF177">
        <f t="shared" si="509"/>
        <v>12</v>
      </c>
      <c r="IG177">
        <f t="shared" si="510"/>
        <v>71</v>
      </c>
      <c r="IH177">
        <f t="shared" si="511"/>
        <v>2</v>
      </c>
      <c r="II177">
        <f t="shared" si="512"/>
        <v>55</v>
      </c>
      <c r="IJ177">
        <f t="shared" si="513"/>
        <v>7</v>
      </c>
      <c r="IL177" s="1">
        <v>34485</v>
      </c>
      <c r="IM177" s="9">
        <f t="shared" si="515"/>
        <v>5.6181E-3</v>
      </c>
      <c r="IN177" s="9">
        <f t="shared" si="516"/>
        <v>1.34988E-2</v>
      </c>
      <c r="IO177" s="9">
        <f t="shared" si="517"/>
        <v>1.5905000000000015E-4</v>
      </c>
      <c r="IP177" s="9">
        <f t="shared" si="518"/>
        <v>1.65668E-2</v>
      </c>
      <c r="IR177">
        <f t="shared" si="514"/>
        <v>8.8999999999999999E-3</v>
      </c>
      <c r="IS177">
        <v>5.7999999999999996E-3</v>
      </c>
      <c r="IT177">
        <v>3.0999999999999999E-3</v>
      </c>
      <c r="IV177" s="8">
        <f t="shared" si="519"/>
        <v>2.5181000000000001E-3</v>
      </c>
      <c r="IW177" s="8">
        <f t="shared" si="520"/>
        <v>1.03988E-2</v>
      </c>
      <c r="IX177" s="8">
        <f t="shared" si="521"/>
        <v>-2.9409499999999999E-3</v>
      </c>
      <c r="IY177" s="8">
        <f t="shared" si="522"/>
        <v>1.3466799999999999E-2</v>
      </c>
    </row>
    <row r="178" spans="1:259" x14ac:dyDescent="0.2">
      <c r="A178" s="1">
        <v>34515</v>
      </c>
      <c r="B178">
        <v>-1.4234999999999999E-2</v>
      </c>
      <c r="C178">
        <v>1.4161E-2</v>
      </c>
      <c r="D178">
        <v>-4.0724000000000003E-2</v>
      </c>
      <c r="E178">
        <v>-1.8835000000000001E-2</v>
      </c>
      <c r="F178">
        <v>-7.1575E-2</v>
      </c>
      <c r="G178">
        <v>-3.5397999999999999E-2</v>
      </c>
      <c r="H178">
        <v>-5.5578000000000002E-2</v>
      </c>
      <c r="I178">
        <v>-6.7460000000000006E-2</v>
      </c>
      <c r="J178">
        <v>-0.14430599999999999</v>
      </c>
      <c r="K178">
        <v>5.9694999999999998E-2</v>
      </c>
      <c r="L178">
        <v>-3.8462000000000003E-2</v>
      </c>
      <c r="M178">
        <v>3.2751000000000002E-2</v>
      </c>
      <c r="N178">
        <v>-3.7356E-2</v>
      </c>
      <c r="O178">
        <v>-6.2310000000000004E-3</v>
      </c>
      <c r="P178">
        <v>-6.25E-2</v>
      </c>
      <c r="Q178">
        <v>8.7209999999999996E-3</v>
      </c>
      <c r="R178">
        <v>-2.6178E-2</v>
      </c>
      <c r="S178">
        <v>-4.6154000000000001E-2</v>
      </c>
      <c r="T178">
        <v>-2.2829999999999999E-3</v>
      </c>
      <c r="U178">
        <v>7.5760000000000003E-3</v>
      </c>
      <c r="V178">
        <v>-5.6371999999999998E-2</v>
      </c>
      <c r="W178">
        <v>-3.2015000000000002E-2</v>
      </c>
      <c r="X178">
        <v>-5.3214999999999998E-2</v>
      </c>
      <c r="Y178">
        <v>1.3514E-2</v>
      </c>
      <c r="Z178">
        <v>-6.4326999999999995E-2</v>
      </c>
      <c r="AA178">
        <v>-8.7335999999999997E-2</v>
      </c>
      <c r="AB178">
        <v>-2.3296999999999998E-2</v>
      </c>
      <c r="AC178">
        <v>-4.9430000000000003E-3</v>
      </c>
      <c r="AD178">
        <v>-0.110092</v>
      </c>
      <c r="AE178">
        <v>-2.6949999999999999E-3</v>
      </c>
      <c r="AF178">
        <v>-2.9288999999999999E-2</v>
      </c>
      <c r="AG178">
        <v>-2.4242E-2</v>
      </c>
      <c r="AH178">
        <v>-4.3320999999999998E-2</v>
      </c>
      <c r="AI178">
        <v>-3.6697E-2</v>
      </c>
      <c r="AJ178">
        <v>-9.8040000000000002E-3</v>
      </c>
      <c r="AK178">
        <v>-6.7623000000000003E-2</v>
      </c>
      <c r="AL178">
        <v>-3.1073E-2</v>
      </c>
      <c r="AM178">
        <v>-2.4329999999999998E-3</v>
      </c>
      <c r="AN178">
        <v>3.3440000000000002E-3</v>
      </c>
      <c r="AO178">
        <v>-2.6960999999999999E-2</v>
      </c>
      <c r="AP178">
        <v>-1.541E-2</v>
      </c>
      <c r="AQ178">
        <v>-4.3957000000000003E-2</v>
      </c>
      <c r="AR178">
        <v>4.2856999999999999E-2</v>
      </c>
      <c r="AS178">
        <v>-5.8481999999999999E-2</v>
      </c>
      <c r="AT178">
        <v>-4.3603999999999997E-2</v>
      </c>
      <c r="AU178">
        <v>0.115226</v>
      </c>
      <c r="AV178">
        <v>3.058E-3</v>
      </c>
      <c r="AW178">
        <v>-0.14285700000000001</v>
      </c>
      <c r="AX178">
        <v>-2.1645000000000001E-2</v>
      </c>
      <c r="AY178">
        <v>-6.2992000000000006E-2</v>
      </c>
      <c r="AZ178">
        <v>4.0161000000000002E-2</v>
      </c>
      <c r="BA178">
        <v>-6.0203E-2</v>
      </c>
      <c r="BB178">
        <v>-2.0979000000000001E-2</v>
      </c>
      <c r="BC178">
        <v>2.1645000000000001E-2</v>
      </c>
      <c r="BD178">
        <v>-4.0346E-2</v>
      </c>
      <c r="BE178">
        <v>3.8185999999999998E-2</v>
      </c>
      <c r="BF178">
        <v>-3.7580000000000002E-2</v>
      </c>
      <c r="BG178">
        <v>2.9125999999999999E-2</v>
      </c>
      <c r="BH178">
        <v>-1.3793E-2</v>
      </c>
      <c r="BI178">
        <v>-2.7362999999999998E-2</v>
      </c>
      <c r="BJ178">
        <v>0</v>
      </c>
      <c r="BK178">
        <v>-2.3363999999999999E-2</v>
      </c>
      <c r="BL178">
        <v>7.6983999999999997E-2</v>
      </c>
      <c r="BM178">
        <v>-3.9038999999999997E-2</v>
      </c>
      <c r="BN178">
        <v>2.3247E-2</v>
      </c>
      <c r="BO178">
        <v>1.1662E-2</v>
      </c>
      <c r="BP178">
        <v>-6.6613000000000006E-2</v>
      </c>
      <c r="BQ178">
        <v>-2.6564999999999998E-2</v>
      </c>
      <c r="BR178">
        <v>-4.8661999999999997E-2</v>
      </c>
      <c r="BS178">
        <v>4.4086E-2</v>
      </c>
      <c r="BT178">
        <v>1.316E-2</v>
      </c>
      <c r="BU178">
        <v>-3.3474999999999998E-2</v>
      </c>
      <c r="BV178">
        <v>3.0207000000000001E-2</v>
      </c>
      <c r="BW178">
        <v>-6.5500000000000003E-3</v>
      </c>
      <c r="BX178">
        <v>-6.7873000000000003E-2</v>
      </c>
      <c r="BY178">
        <v>-0.113924</v>
      </c>
      <c r="BZ178">
        <v>-6.4000000000000001E-2</v>
      </c>
      <c r="CA178">
        <v>-7.2234999999999994E-2</v>
      </c>
      <c r="CB178">
        <v>-6.5656999999999993E-2</v>
      </c>
      <c r="CC178">
        <v>-2.2876000000000001E-2</v>
      </c>
      <c r="CE178" s="1">
        <v>34515</v>
      </c>
      <c r="CF178">
        <f t="shared" si="354"/>
        <v>8.4090078150000913E-3</v>
      </c>
      <c r="CG178">
        <f t="shared" si="355"/>
        <v>-2.2275776407999826E-2</v>
      </c>
      <c r="CH178">
        <f t="shared" si="356"/>
        <v>-0.11903257770799991</v>
      </c>
      <c r="CI178">
        <f t="shared" si="357"/>
        <v>-6.4259014840000073E-2</v>
      </c>
      <c r="CJ178">
        <f t="shared" si="358"/>
        <v>-8.6784458349999927E-2</v>
      </c>
      <c r="CK178">
        <f t="shared" si="359"/>
        <v>9.2592141919998205E-3</v>
      </c>
      <c r="CL178">
        <f t="shared" si="360"/>
        <v>-1.3438834782000031E-2</v>
      </c>
      <c r="CM178">
        <f t="shared" si="361"/>
        <v>2.5794000000000095E-2</v>
      </c>
      <c r="CN178">
        <f t="shared" si="362"/>
        <v>-0.15602815210600007</v>
      </c>
      <c r="CO178">
        <f t="shared" si="363"/>
        <v>-4.2385419349999953E-2</v>
      </c>
      <c r="CP178">
        <f t="shared" si="364"/>
        <v>8.6149004799997986E-3</v>
      </c>
      <c r="CQ178">
        <f t="shared" si="365"/>
        <v>8.0633467364000122E-2</v>
      </c>
      <c r="CR178">
        <f t="shared" si="366"/>
        <v>-4.8983776875999863E-2</v>
      </c>
      <c r="CS178">
        <f t="shared" si="367"/>
        <v>4.5901127970999989E-2</v>
      </c>
      <c r="CT178">
        <f t="shared" si="368"/>
        <v>-0.1796875</v>
      </c>
      <c r="CU178">
        <f t="shared" si="369"/>
        <v>-2.1229943932000062E-2</v>
      </c>
      <c r="CV178">
        <f t="shared" si="370"/>
        <v>2.1978471721999959E-2</v>
      </c>
      <c r="CW178">
        <f t="shared" si="371"/>
        <v>-2.5156988001999947E-2</v>
      </c>
      <c r="CX178">
        <f t="shared" si="372"/>
        <v>5.8111803160999953E-2</v>
      </c>
      <c r="CY178">
        <f t="shared" si="373"/>
        <v>3.0087262992000152E-2</v>
      </c>
      <c r="CZ178">
        <f t="shared" si="374"/>
        <v>-2.8428344036000031E-2</v>
      </c>
      <c r="DA178">
        <f t="shared" si="375"/>
        <v>1.4675756474999968E-2</v>
      </c>
      <c r="DB178">
        <f t="shared" si="376"/>
        <v>-6.1538186935000017E-2</v>
      </c>
      <c r="DC178">
        <f t="shared" si="377"/>
        <v>-3.8461024948000078E-2</v>
      </c>
      <c r="DD178">
        <f t="shared" si="378"/>
        <v>-8.9874615592000051E-2</v>
      </c>
      <c r="DE178">
        <f t="shared" si="379"/>
        <v>-0.10874162145599997</v>
      </c>
      <c r="DF178">
        <f t="shared" si="380"/>
        <v>-0.11092972326899997</v>
      </c>
      <c r="DG178">
        <f t="shared" si="381"/>
        <v>8.9091884970000645E-3</v>
      </c>
      <c r="DH178">
        <f t="shared" si="382"/>
        <v>-0.12511898648799991</v>
      </c>
      <c r="DI178">
        <f t="shared" si="383"/>
        <v>3.3318680854999894E-2</v>
      </c>
      <c r="DJ178">
        <f t="shared" si="384"/>
        <v>2.202569559300005E-2</v>
      </c>
      <c r="DK178">
        <f t="shared" si="385"/>
        <v>-2.1403519977999941E-2</v>
      </c>
      <c r="DL178">
        <f t="shared" si="386"/>
        <v>2.1483478781000098E-2</v>
      </c>
      <c r="DM178">
        <f t="shared" si="387"/>
        <v>-7.0181412279999966E-2</v>
      </c>
      <c r="DN178">
        <f t="shared" si="388"/>
        <v>7.7803591100000125E-2</v>
      </c>
      <c r="DO178">
        <f t="shared" si="389"/>
        <v>-1.7362285438000002E-2</v>
      </c>
      <c r="DP178">
        <f t="shared" si="390"/>
        <v>4.3045070864999868E-2</v>
      </c>
      <c r="DQ178">
        <f t="shared" si="391"/>
        <v>4.1111797117000082E-2</v>
      </c>
      <c r="DR178">
        <f t="shared" si="392"/>
        <v>-2.4844252959999036E-3</v>
      </c>
      <c r="DS178">
        <f t="shared" si="393"/>
        <v>2.1492450043999911E-2</v>
      </c>
      <c r="DT178">
        <f t="shared" si="394"/>
        <v>1.3670850240000032E-2</v>
      </c>
      <c r="DU178">
        <f t="shared" si="395"/>
        <v>4.3824461660000313E-3</v>
      </c>
      <c r="DV178">
        <f t="shared" si="396"/>
        <v>-2.0134691371000102E-2</v>
      </c>
      <c r="DW178">
        <f t="shared" si="397"/>
        <v>-4.7413450199995655E-4</v>
      </c>
      <c r="DX178">
        <f t="shared" si="398"/>
        <v>-7.2839112928000049E-2</v>
      </c>
      <c r="DY178">
        <f t="shared" si="399"/>
        <v>0.15287045363000007</v>
      </c>
      <c r="DZ178">
        <f t="shared" si="400"/>
        <v>-2.3809911587999943E-2</v>
      </c>
      <c r="EA178">
        <f t="shared" si="401"/>
        <v>-0.17924186320699997</v>
      </c>
      <c r="EB178">
        <f t="shared" si="402"/>
        <v>-0.11270734833499996</v>
      </c>
      <c r="EC178">
        <f t="shared" si="403"/>
        <v>-0.14788586180800012</v>
      </c>
      <c r="ED178">
        <f t="shared" si="404"/>
        <v>3.8760236759998179E-3</v>
      </c>
      <c r="EE178">
        <f t="shared" si="405"/>
        <v>-0.11707011646999999</v>
      </c>
      <c r="EF178">
        <f t="shared" si="406"/>
        <v>-9.7460120519999971E-2</v>
      </c>
      <c r="EG178">
        <f t="shared" si="407"/>
        <v>1.070624698499989E-2</v>
      </c>
      <c r="EH178">
        <f t="shared" si="408"/>
        <v>-2.0588643447999933E-2</v>
      </c>
      <c r="EI178">
        <f t="shared" si="409"/>
        <v>8.6411816071999992E-2</v>
      </c>
      <c r="EJ178">
        <f t="shared" si="410"/>
        <v>-5.8567492939999966E-2</v>
      </c>
      <c r="EK178">
        <f t="shared" si="411"/>
        <v>0.15846964305799993</v>
      </c>
      <c r="EL178">
        <f t="shared" si="412"/>
        <v>-1.1234779041999987E-2</v>
      </c>
      <c r="EM178">
        <f t="shared" si="413"/>
        <v>-4.0002592600001385E-3</v>
      </c>
      <c r="EN178">
        <f t="shared" si="414"/>
        <v>4.4439999999998925E-3</v>
      </c>
      <c r="EO178">
        <f t="shared" si="415"/>
        <v>2.1579812084000061E-2</v>
      </c>
      <c r="EP178">
        <f t="shared" si="416"/>
        <v>6.3042442119999986E-2</v>
      </c>
      <c r="EQ178">
        <f t="shared" si="417"/>
        <v>-5.4819901542000116E-2</v>
      </c>
      <c r="ER178">
        <f t="shared" si="418"/>
        <v>7.9315819364999873E-2</v>
      </c>
      <c r="ES178">
        <f t="shared" si="419"/>
        <v>5.814593640000032E-3</v>
      </c>
      <c r="ET178">
        <f t="shared" si="420"/>
        <v>-3.5500411128999931E-2</v>
      </c>
      <c r="EU178">
        <f t="shared" si="421"/>
        <v>-4.5985028249999949E-2</v>
      </c>
      <c r="EV178">
        <f t="shared" si="422"/>
        <v>-3.2178166473999847E-2</v>
      </c>
      <c r="EW178">
        <f t="shared" si="423"/>
        <v>2.210485744199997E-2</v>
      </c>
      <c r="EX178">
        <f t="shared" si="424"/>
        <v>0.11884981172000009</v>
      </c>
      <c r="EY178">
        <f t="shared" si="425"/>
        <v>-3.3475000000000033E-2</v>
      </c>
      <c r="EZ178">
        <f t="shared" si="426"/>
        <v>3.0794217990000039E-2</v>
      </c>
      <c r="FA178">
        <f t="shared" si="427"/>
        <v>0.16742991814999986</v>
      </c>
      <c r="FB178">
        <f t="shared" si="428"/>
        <v>-1.75306849839999E-2</v>
      </c>
      <c r="FC178">
        <f t="shared" si="429"/>
        <v>-5.4455895336000149E-2</v>
      </c>
      <c r="FD178">
        <f t="shared" si="430"/>
        <v>-4.0983760000000147E-2</v>
      </c>
      <c r="FE178">
        <f t="shared" si="431"/>
        <v>-8.5791878200001115E-3</v>
      </c>
      <c r="FF178">
        <f t="shared" si="432"/>
        <v>-0.13114790389899988</v>
      </c>
      <c r="FG178">
        <f t="shared" si="433"/>
        <v>-1.9672010404000018E-2</v>
      </c>
      <c r="FI178">
        <f t="shared" si="434"/>
        <v>30</v>
      </c>
      <c r="FJ178">
        <f t="shared" si="435"/>
        <v>48</v>
      </c>
      <c r="FK178">
        <f t="shared" si="436"/>
        <v>74</v>
      </c>
      <c r="FL178">
        <f t="shared" si="437"/>
        <v>64</v>
      </c>
      <c r="FM178">
        <f t="shared" si="438"/>
        <v>67</v>
      </c>
      <c r="FN178">
        <f t="shared" si="439"/>
        <v>27</v>
      </c>
      <c r="FO178">
        <f t="shared" si="440"/>
        <v>40</v>
      </c>
      <c r="FP178">
        <f t="shared" si="441"/>
        <v>17</v>
      </c>
      <c r="FQ178">
        <f t="shared" si="442"/>
        <v>78</v>
      </c>
      <c r="FR178">
        <f t="shared" si="443"/>
        <v>57</v>
      </c>
      <c r="FS178">
        <f t="shared" si="444"/>
        <v>29</v>
      </c>
      <c r="FT178">
        <f t="shared" si="445"/>
        <v>6</v>
      </c>
      <c r="FU178">
        <f t="shared" si="446"/>
        <v>59</v>
      </c>
      <c r="FV178">
        <f t="shared" si="447"/>
        <v>11</v>
      </c>
      <c r="FW178">
        <f t="shared" si="448"/>
        <v>80</v>
      </c>
      <c r="FX178">
        <f t="shared" si="449"/>
        <v>46</v>
      </c>
      <c r="FY178">
        <f t="shared" si="450"/>
        <v>20</v>
      </c>
      <c r="FZ178">
        <f t="shared" si="451"/>
        <v>50</v>
      </c>
      <c r="GA178">
        <f t="shared" si="452"/>
        <v>10</v>
      </c>
      <c r="GB178">
        <f t="shared" si="453"/>
        <v>16</v>
      </c>
      <c r="GC178">
        <f t="shared" si="454"/>
        <v>51</v>
      </c>
      <c r="GD178">
        <f t="shared" si="455"/>
        <v>24</v>
      </c>
      <c r="GE178">
        <f t="shared" si="456"/>
        <v>63</v>
      </c>
      <c r="GF178">
        <f t="shared" si="457"/>
        <v>55</v>
      </c>
      <c r="GG178">
        <f t="shared" si="458"/>
        <v>68</v>
      </c>
      <c r="GH178">
        <f t="shared" si="459"/>
        <v>70</v>
      </c>
      <c r="GI178">
        <f t="shared" si="460"/>
        <v>71</v>
      </c>
      <c r="GJ178">
        <f t="shared" si="461"/>
        <v>28</v>
      </c>
      <c r="GK178">
        <f t="shared" si="462"/>
        <v>75</v>
      </c>
      <c r="GL178">
        <f t="shared" si="463"/>
        <v>14</v>
      </c>
      <c r="GM178">
        <f t="shared" si="464"/>
        <v>19</v>
      </c>
      <c r="GN178">
        <f t="shared" si="465"/>
        <v>47</v>
      </c>
      <c r="GO178">
        <f t="shared" si="466"/>
        <v>23</v>
      </c>
      <c r="GP178">
        <f t="shared" si="467"/>
        <v>65</v>
      </c>
      <c r="GQ178">
        <f t="shared" si="468"/>
        <v>8</v>
      </c>
      <c r="GR178">
        <f t="shared" si="469"/>
        <v>41</v>
      </c>
      <c r="GS178">
        <f t="shared" si="470"/>
        <v>12</v>
      </c>
      <c r="GT178">
        <f t="shared" si="471"/>
        <v>13</v>
      </c>
      <c r="GU178">
        <f t="shared" si="472"/>
        <v>36</v>
      </c>
      <c r="GV178">
        <f t="shared" si="473"/>
        <v>22</v>
      </c>
      <c r="GW178">
        <f t="shared" si="474"/>
        <v>25</v>
      </c>
      <c r="GX178">
        <f t="shared" si="475"/>
        <v>33</v>
      </c>
      <c r="GY178">
        <f t="shared" si="476"/>
        <v>44</v>
      </c>
      <c r="GZ178">
        <f t="shared" si="477"/>
        <v>35</v>
      </c>
      <c r="HA178">
        <f t="shared" si="478"/>
        <v>66</v>
      </c>
      <c r="HB178">
        <f t="shared" si="479"/>
        <v>3</v>
      </c>
      <c r="HC178">
        <f t="shared" si="480"/>
        <v>49</v>
      </c>
      <c r="HD178">
        <f t="shared" si="481"/>
        <v>79</v>
      </c>
      <c r="HE178">
        <f t="shared" si="482"/>
        <v>72</v>
      </c>
      <c r="HF178">
        <f t="shared" si="483"/>
        <v>77</v>
      </c>
      <c r="HG178">
        <f t="shared" si="484"/>
        <v>34</v>
      </c>
      <c r="HH178">
        <f t="shared" si="485"/>
        <v>73</v>
      </c>
      <c r="HI178">
        <f t="shared" si="486"/>
        <v>69</v>
      </c>
      <c r="HJ178">
        <f t="shared" si="487"/>
        <v>26</v>
      </c>
      <c r="HK178">
        <f t="shared" si="488"/>
        <v>45</v>
      </c>
      <c r="HL178">
        <f t="shared" si="489"/>
        <v>5</v>
      </c>
      <c r="HM178">
        <f t="shared" si="490"/>
        <v>62</v>
      </c>
      <c r="HN178">
        <f t="shared" si="491"/>
        <v>2</v>
      </c>
      <c r="HO178">
        <f t="shared" si="492"/>
        <v>39</v>
      </c>
      <c r="HP178">
        <f t="shared" si="493"/>
        <v>37</v>
      </c>
      <c r="HQ178">
        <f t="shared" si="494"/>
        <v>32</v>
      </c>
      <c r="HR178">
        <f t="shared" si="495"/>
        <v>21</v>
      </c>
      <c r="HS178">
        <f t="shared" si="496"/>
        <v>9</v>
      </c>
      <c r="HT178">
        <f t="shared" si="497"/>
        <v>61</v>
      </c>
      <c r="HU178">
        <f t="shared" si="498"/>
        <v>7</v>
      </c>
      <c r="HV178">
        <f t="shared" si="499"/>
        <v>31</v>
      </c>
      <c r="HW178">
        <f t="shared" si="500"/>
        <v>54</v>
      </c>
      <c r="HX178">
        <f t="shared" si="501"/>
        <v>58</v>
      </c>
      <c r="HY178">
        <f t="shared" si="502"/>
        <v>52</v>
      </c>
      <c r="HZ178">
        <f t="shared" si="503"/>
        <v>18</v>
      </c>
      <c r="IA178">
        <f t="shared" si="504"/>
        <v>4</v>
      </c>
      <c r="IB178">
        <f t="shared" si="505"/>
        <v>53</v>
      </c>
      <c r="IC178">
        <f t="shared" si="506"/>
        <v>15</v>
      </c>
      <c r="ID178">
        <f t="shared" si="507"/>
        <v>1</v>
      </c>
      <c r="IE178">
        <f t="shared" si="508"/>
        <v>42</v>
      </c>
      <c r="IF178">
        <f t="shared" si="509"/>
        <v>60</v>
      </c>
      <c r="IG178">
        <f t="shared" si="510"/>
        <v>56</v>
      </c>
      <c r="IH178">
        <f t="shared" si="511"/>
        <v>38</v>
      </c>
      <c r="II178">
        <f t="shared" si="512"/>
        <v>76</v>
      </c>
      <c r="IJ178">
        <f t="shared" si="513"/>
        <v>43</v>
      </c>
      <c r="IL178" s="1">
        <v>34515</v>
      </c>
      <c r="IM178" s="9">
        <f t="shared" si="515"/>
        <v>-3.1900550000000007E-2</v>
      </c>
      <c r="IN178" s="9">
        <f t="shared" si="516"/>
        <v>-2.2473349999999993E-2</v>
      </c>
      <c r="IO178" s="9">
        <f t="shared" si="517"/>
        <v>-1.3596149999999998E-2</v>
      </c>
      <c r="IP178" s="9">
        <f t="shared" si="518"/>
        <v>-3.12143E-2</v>
      </c>
      <c r="IR178">
        <f t="shared" si="514"/>
        <v>-2.7199999999999998E-2</v>
      </c>
      <c r="IS178">
        <v>-3.0299999999999997E-2</v>
      </c>
      <c r="IT178">
        <v>3.0999999999999999E-3</v>
      </c>
      <c r="IV178" s="8">
        <f t="shared" si="519"/>
        <v>-3.5000550000000005E-2</v>
      </c>
      <c r="IW178" s="8">
        <f t="shared" si="520"/>
        <v>-2.5573349999999991E-2</v>
      </c>
      <c r="IX178" s="8">
        <f t="shared" si="521"/>
        <v>-1.6696149999999996E-2</v>
      </c>
      <c r="IY178" s="8">
        <f t="shared" si="522"/>
        <v>-3.4314299999999999E-2</v>
      </c>
    </row>
    <row r="179" spans="1:259" x14ac:dyDescent="0.2">
      <c r="A179" s="1">
        <v>34544</v>
      </c>
      <c r="B179">
        <v>0.10469299999999999</v>
      </c>
      <c r="C179">
        <v>9.2308000000000001E-2</v>
      </c>
      <c r="D179">
        <v>8.4905999999999995E-2</v>
      </c>
      <c r="E179">
        <v>6.5656999999999993E-2</v>
      </c>
      <c r="F179">
        <v>4.8458000000000001E-2</v>
      </c>
      <c r="G179">
        <v>-1.2844E-2</v>
      </c>
      <c r="H179">
        <v>8.0429E-2</v>
      </c>
      <c r="I179">
        <v>5.3191000000000002E-2</v>
      </c>
      <c r="J179">
        <v>-4.0819999999999997E-3</v>
      </c>
      <c r="K179">
        <v>6.7960999999999994E-2</v>
      </c>
      <c r="L179">
        <v>4.8000000000000001E-2</v>
      </c>
      <c r="M179">
        <v>-2.114E-3</v>
      </c>
      <c r="N179">
        <v>5.9700999999999997E-2</v>
      </c>
      <c r="O179">
        <v>-1.1006E-2</v>
      </c>
      <c r="P179">
        <v>4.8543999999999997E-2</v>
      </c>
      <c r="Q179">
        <v>-2.3054999999999999E-2</v>
      </c>
      <c r="R179">
        <v>7.5269000000000003E-2</v>
      </c>
      <c r="S179">
        <v>-3.2128999999999998E-2</v>
      </c>
      <c r="T179">
        <v>-7.8352000000000005E-2</v>
      </c>
      <c r="U179">
        <v>4.5113E-2</v>
      </c>
      <c r="V179">
        <v>7.3286000000000004E-2</v>
      </c>
      <c r="W179">
        <v>-6.2257E-2</v>
      </c>
      <c r="X179">
        <v>5.1054000000000002E-2</v>
      </c>
      <c r="Y179">
        <v>4.9067E-2</v>
      </c>
      <c r="Z179">
        <v>8.6749999999999994E-2</v>
      </c>
      <c r="AA179">
        <v>2.9378000000000001E-2</v>
      </c>
      <c r="AB179">
        <v>3.6969000000000002E-2</v>
      </c>
      <c r="AC179">
        <v>-1.8648000000000001E-2</v>
      </c>
      <c r="AD179">
        <v>6.8729999999999998E-3</v>
      </c>
      <c r="AE179">
        <v>-3.5135E-2</v>
      </c>
      <c r="AF179">
        <v>-2.3621E-2</v>
      </c>
      <c r="AG179">
        <v>-1.8634000000000001E-2</v>
      </c>
      <c r="AH179">
        <v>0.1</v>
      </c>
      <c r="AI179">
        <v>-4.7619999999999997E-3</v>
      </c>
      <c r="AJ179">
        <v>-1.7822000000000001E-2</v>
      </c>
      <c r="AK179">
        <v>6.8131999999999998E-2</v>
      </c>
      <c r="AL179">
        <v>9.6210000000000004E-2</v>
      </c>
      <c r="AM179">
        <v>-2.682E-2</v>
      </c>
      <c r="AN179">
        <v>4.3333000000000003E-2</v>
      </c>
      <c r="AO179">
        <v>7.0528999999999994E-2</v>
      </c>
      <c r="AP179">
        <v>-4.202E-3</v>
      </c>
      <c r="AQ179">
        <v>0.19047600000000001</v>
      </c>
      <c r="AR179">
        <v>6.2937000000000007E-2</v>
      </c>
      <c r="AS179">
        <v>1.6705999999999999E-2</v>
      </c>
      <c r="AT179">
        <v>6.7308000000000007E-2</v>
      </c>
      <c r="AU179">
        <v>3.6900000000000001E-3</v>
      </c>
      <c r="AV179">
        <v>5.8779999999999999E-2</v>
      </c>
      <c r="AW179">
        <v>3.0303E-2</v>
      </c>
      <c r="AX179">
        <v>7.9645999999999995E-2</v>
      </c>
      <c r="AY179">
        <v>6.3024999999999998E-2</v>
      </c>
      <c r="AZ179">
        <v>1.9304999999999999E-2</v>
      </c>
      <c r="BA179">
        <v>7.6364000000000001E-2</v>
      </c>
      <c r="BB179">
        <v>-3.0952E-2</v>
      </c>
      <c r="BC179">
        <v>8.8136000000000006E-2</v>
      </c>
      <c r="BD179">
        <v>1.9820000000000001E-2</v>
      </c>
      <c r="BE179">
        <v>-4.8275999999999999E-2</v>
      </c>
      <c r="BF179">
        <v>3.1560999999999999E-2</v>
      </c>
      <c r="BG179">
        <v>4.7619999999999997E-3</v>
      </c>
      <c r="BH179">
        <v>6.9930000000000006E-2</v>
      </c>
      <c r="BI179">
        <v>4.6036000000000001E-2</v>
      </c>
      <c r="BJ179">
        <v>3.5714000000000003E-2</v>
      </c>
      <c r="BK179">
        <v>0</v>
      </c>
      <c r="BL179">
        <v>3.0581000000000001E-2</v>
      </c>
      <c r="BM179">
        <v>5.7500000000000002E-2</v>
      </c>
      <c r="BN179">
        <v>7.3482000000000006E-2</v>
      </c>
      <c r="BO179">
        <v>-7.4927999999999995E-2</v>
      </c>
      <c r="BP179">
        <v>-6.0606E-2</v>
      </c>
      <c r="BQ179">
        <v>7.8947000000000003E-2</v>
      </c>
      <c r="BR179">
        <v>2.7723999999999999E-2</v>
      </c>
      <c r="BS179">
        <v>-2.0761000000000002E-2</v>
      </c>
      <c r="BT179">
        <v>-3.2469999999999999E-3</v>
      </c>
      <c r="BU179">
        <v>4.1943000000000001E-2</v>
      </c>
      <c r="BV179">
        <v>1.8519000000000001E-2</v>
      </c>
      <c r="BW179">
        <v>-0.14505499999999999</v>
      </c>
      <c r="BX179">
        <v>3.7864000000000002E-2</v>
      </c>
      <c r="BY179">
        <v>0.14285700000000001</v>
      </c>
      <c r="BZ179">
        <v>1.3932E-2</v>
      </c>
      <c r="CA179">
        <v>8.5157999999999998E-2</v>
      </c>
      <c r="CB179">
        <v>9.1892000000000001E-2</v>
      </c>
      <c r="CC179">
        <v>-0.11036799999999999</v>
      </c>
      <c r="CE179" s="1">
        <v>34544</v>
      </c>
      <c r="CF179">
        <f t="shared" si="354"/>
        <v>8.8967695145000025E-2</v>
      </c>
      <c r="CG179">
        <f t="shared" si="355"/>
        <v>0.10777617358800007</v>
      </c>
      <c r="CH179">
        <f t="shared" si="356"/>
        <v>4.0724288055999924E-2</v>
      </c>
      <c r="CI179">
        <f t="shared" si="357"/>
        <v>4.5585350405000113E-2</v>
      </c>
      <c r="CJ179">
        <f t="shared" si="358"/>
        <v>-2.6585381349999881E-2</v>
      </c>
      <c r="CK179">
        <f t="shared" si="359"/>
        <v>-4.7787348088000003E-2</v>
      </c>
      <c r="CL179">
        <f t="shared" si="360"/>
        <v>2.0380917038000046E-2</v>
      </c>
      <c r="CM179">
        <f t="shared" si="361"/>
        <v>-1.7857264859999944E-2</v>
      </c>
      <c r="CN179">
        <f t="shared" si="362"/>
        <v>-0.14779894290800011</v>
      </c>
      <c r="CO179">
        <f t="shared" si="363"/>
        <v>0.13171293189499989</v>
      </c>
      <c r="CP179">
        <f t="shared" si="364"/>
        <v>7.6918240000001248E-3</v>
      </c>
      <c r="CQ179">
        <f t="shared" si="365"/>
        <v>3.0567764386000063E-2</v>
      </c>
      <c r="CR179">
        <f t="shared" si="366"/>
        <v>2.0114809444000015E-2</v>
      </c>
      <c r="CS179">
        <f t="shared" si="367"/>
        <v>-1.7168421613999896E-2</v>
      </c>
      <c r="CT179">
        <f t="shared" si="368"/>
        <v>-1.6990000000000061E-2</v>
      </c>
      <c r="CU179">
        <f t="shared" si="369"/>
        <v>-1.4535062655000042E-2</v>
      </c>
      <c r="CV179">
        <f t="shared" si="370"/>
        <v>4.7120608118000007E-2</v>
      </c>
      <c r="CW179">
        <f t="shared" si="371"/>
        <v>-7.6800118134000006E-2</v>
      </c>
      <c r="CX179">
        <f t="shared" si="372"/>
        <v>-8.0456122384000017E-2</v>
      </c>
      <c r="CY179">
        <f t="shared" si="373"/>
        <v>5.3030776087999998E-2</v>
      </c>
      <c r="CZ179">
        <f t="shared" si="374"/>
        <v>1.2782721608000092E-2</v>
      </c>
      <c r="DA179">
        <f t="shared" si="375"/>
        <v>-9.227884214500004E-2</v>
      </c>
      <c r="DB179">
        <f t="shared" si="376"/>
        <v>-4.8778386100001292E-3</v>
      </c>
      <c r="DC179">
        <f t="shared" si="377"/>
        <v>6.3244091437999916E-2</v>
      </c>
      <c r="DD179">
        <f t="shared" si="378"/>
        <v>1.6842632749999975E-2</v>
      </c>
      <c r="DE179">
        <f t="shared" si="379"/>
        <v>-6.0523757008000056E-2</v>
      </c>
      <c r="DF179">
        <f t="shared" si="380"/>
        <v>1.2810733206999991E-2</v>
      </c>
      <c r="DG179">
        <f t="shared" si="381"/>
        <v>-2.349882293600003E-2</v>
      </c>
      <c r="DH179">
        <f t="shared" si="382"/>
        <v>-0.10397566231600008</v>
      </c>
      <c r="DI179">
        <f t="shared" si="383"/>
        <v>-3.7735311175000064E-2</v>
      </c>
      <c r="DJ179">
        <f t="shared" si="384"/>
        <v>-5.2218164531000033E-2</v>
      </c>
      <c r="DK179">
        <f t="shared" si="385"/>
        <v>-4.2424274572000042E-2</v>
      </c>
      <c r="DL179">
        <f t="shared" si="386"/>
        <v>5.2346900000000085E-2</v>
      </c>
      <c r="DM179">
        <f t="shared" si="387"/>
        <v>-4.1284248886000019E-2</v>
      </c>
      <c r="DN179">
        <f t="shared" si="388"/>
        <v>-2.7451273112000019E-2</v>
      </c>
      <c r="DO179">
        <f t="shared" si="389"/>
        <v>-4.0982902359999462E-3</v>
      </c>
      <c r="DP179">
        <f t="shared" si="390"/>
        <v>6.2147466669999929E-2</v>
      </c>
      <c r="DQ179">
        <f t="shared" si="391"/>
        <v>-2.9187746939999926E-2</v>
      </c>
      <c r="DR179">
        <f t="shared" si="392"/>
        <v>4.6821905552000054E-2</v>
      </c>
      <c r="DS179">
        <f t="shared" si="393"/>
        <v>4.1666467631000126E-2</v>
      </c>
      <c r="DT179">
        <f t="shared" si="394"/>
        <v>-1.9547247180000116E-2</v>
      </c>
      <c r="DU179">
        <f t="shared" si="395"/>
        <v>0.13814624646800011</v>
      </c>
      <c r="DV179">
        <f t="shared" si="396"/>
        <v>0.1084912910089999</v>
      </c>
      <c r="DW179">
        <f t="shared" si="397"/>
        <v>-4.275300029199991E-2</v>
      </c>
      <c r="DX179">
        <f t="shared" si="398"/>
        <v>2.0769101967999859E-2</v>
      </c>
      <c r="DY179">
        <f t="shared" si="399"/>
        <v>0.11934118394000004</v>
      </c>
      <c r="DZ179">
        <f t="shared" si="400"/>
        <v>6.2017749240000031E-2</v>
      </c>
      <c r="EA179">
        <f t="shared" si="401"/>
        <v>-0.11688299567100002</v>
      </c>
      <c r="EB179">
        <f t="shared" si="402"/>
        <v>5.6277062329999961E-2</v>
      </c>
      <c r="EC179">
        <f t="shared" si="403"/>
        <v>-3.9370707999999421E-3</v>
      </c>
      <c r="ED179">
        <f t="shared" si="404"/>
        <v>6.0241308104999725E-2</v>
      </c>
      <c r="EE179">
        <f t="shared" si="405"/>
        <v>1.1563658108000086E-2</v>
      </c>
      <c r="EF179">
        <f t="shared" si="406"/>
        <v>-5.1281657991999907E-2</v>
      </c>
      <c r="EG179">
        <f t="shared" si="407"/>
        <v>0.11168870371999984</v>
      </c>
      <c r="EH179">
        <f t="shared" si="408"/>
        <v>-2.1325657720000057E-2</v>
      </c>
      <c r="EI179">
        <f t="shared" si="409"/>
        <v>-1.1933467335999981E-2</v>
      </c>
      <c r="EJ179">
        <f t="shared" si="410"/>
        <v>-7.2050623799999602E-3</v>
      </c>
      <c r="EK179">
        <f t="shared" si="411"/>
        <v>3.4026698011999867E-2</v>
      </c>
      <c r="EL179">
        <f t="shared" si="412"/>
        <v>5.5172455510000162E-2</v>
      </c>
      <c r="EM179">
        <f t="shared" si="413"/>
        <v>1.7413316931999878E-2</v>
      </c>
      <c r="EN179">
        <f t="shared" si="414"/>
        <v>3.5714000000000024E-2</v>
      </c>
      <c r="EO179">
        <f t="shared" si="415"/>
        <v>-2.3364000000000051E-2</v>
      </c>
      <c r="EP179">
        <f t="shared" si="416"/>
        <v>0.10991924770399986</v>
      </c>
      <c r="EQ179">
        <f t="shared" si="417"/>
        <v>1.6216257499999998E-2</v>
      </c>
      <c r="ER179">
        <f t="shared" si="418"/>
        <v>9.843723605400001E-2</v>
      </c>
      <c r="ES179">
        <f t="shared" si="419"/>
        <v>-6.4139810335999914E-2</v>
      </c>
      <c r="ET179">
        <f t="shared" si="420"/>
        <v>-0.12318185252200009</v>
      </c>
      <c r="EU179">
        <f t="shared" si="421"/>
        <v>5.0284772945000222E-2</v>
      </c>
      <c r="EV179">
        <f t="shared" si="422"/>
        <v>-2.2287105287999931E-2</v>
      </c>
      <c r="EW179">
        <f t="shared" si="423"/>
        <v>2.2409730554000085E-2</v>
      </c>
      <c r="EX179">
        <f t="shared" si="424"/>
        <v>9.8702694800001378E-3</v>
      </c>
      <c r="EY179">
        <f t="shared" si="425"/>
        <v>7.063958075000043E-3</v>
      </c>
      <c r="EZ179">
        <f t="shared" si="426"/>
        <v>4.9285403433000141E-2</v>
      </c>
      <c r="FA179">
        <f t="shared" si="427"/>
        <v>-0.15065488974999997</v>
      </c>
      <c r="FB179">
        <f t="shared" si="428"/>
        <v>-3.257894327200006E-2</v>
      </c>
      <c r="FC179">
        <f t="shared" si="429"/>
        <v>1.265815913200008E-2</v>
      </c>
      <c r="FD179">
        <f t="shared" si="430"/>
        <v>-5.0959647999999969E-2</v>
      </c>
      <c r="FE179">
        <f t="shared" si="431"/>
        <v>6.7716118700000827E-3</v>
      </c>
      <c r="FF179">
        <f t="shared" si="432"/>
        <v>2.0201646956000019E-2</v>
      </c>
      <c r="FG179">
        <f t="shared" si="433"/>
        <v>-0.130719221632</v>
      </c>
      <c r="FI179">
        <f t="shared" si="434"/>
        <v>9</v>
      </c>
      <c r="FJ179">
        <f t="shared" si="435"/>
        <v>7</v>
      </c>
      <c r="FK179">
        <f t="shared" si="436"/>
        <v>24</v>
      </c>
      <c r="FL179">
        <f t="shared" si="437"/>
        <v>22</v>
      </c>
      <c r="FM179">
        <f t="shared" si="438"/>
        <v>58</v>
      </c>
      <c r="FN179">
        <f t="shared" si="439"/>
        <v>66</v>
      </c>
      <c r="FO179">
        <f t="shared" si="440"/>
        <v>30</v>
      </c>
      <c r="FP179">
        <f t="shared" si="441"/>
        <v>52</v>
      </c>
      <c r="FQ179">
        <f t="shared" si="442"/>
        <v>79</v>
      </c>
      <c r="FR179">
        <f t="shared" si="443"/>
        <v>2</v>
      </c>
      <c r="FS179">
        <f t="shared" si="444"/>
        <v>41</v>
      </c>
      <c r="FT179">
        <f t="shared" si="445"/>
        <v>27</v>
      </c>
      <c r="FU179">
        <f t="shared" si="446"/>
        <v>32</v>
      </c>
      <c r="FV179">
        <f t="shared" si="447"/>
        <v>51</v>
      </c>
      <c r="FW179">
        <f t="shared" si="448"/>
        <v>50</v>
      </c>
      <c r="FX179">
        <f t="shared" si="449"/>
        <v>49</v>
      </c>
      <c r="FY179">
        <f t="shared" si="450"/>
        <v>20</v>
      </c>
      <c r="FZ179">
        <f t="shared" si="451"/>
        <v>72</v>
      </c>
      <c r="GA179">
        <f t="shared" si="452"/>
        <v>73</v>
      </c>
      <c r="GB179">
        <f t="shared" si="453"/>
        <v>16</v>
      </c>
      <c r="GC179">
        <f t="shared" si="454"/>
        <v>37</v>
      </c>
      <c r="GD179">
        <f t="shared" si="455"/>
        <v>74</v>
      </c>
      <c r="GE179">
        <f t="shared" si="456"/>
        <v>46</v>
      </c>
      <c r="GF179">
        <f t="shared" si="457"/>
        <v>10</v>
      </c>
      <c r="GG179">
        <f t="shared" si="458"/>
        <v>34</v>
      </c>
      <c r="GH179">
        <f t="shared" si="459"/>
        <v>70</v>
      </c>
      <c r="GI179">
        <f t="shared" si="460"/>
        <v>36</v>
      </c>
      <c r="GJ179">
        <f t="shared" si="461"/>
        <v>57</v>
      </c>
      <c r="GK179">
        <f t="shared" si="462"/>
        <v>75</v>
      </c>
      <c r="GL179">
        <f t="shared" si="463"/>
        <v>62</v>
      </c>
      <c r="GM179">
        <f t="shared" si="464"/>
        <v>69</v>
      </c>
      <c r="GN179">
        <f t="shared" si="465"/>
        <v>64</v>
      </c>
      <c r="GO179">
        <f t="shared" si="466"/>
        <v>17</v>
      </c>
      <c r="GP179">
        <f t="shared" si="467"/>
        <v>63</v>
      </c>
      <c r="GQ179">
        <f t="shared" si="468"/>
        <v>59</v>
      </c>
      <c r="GR179">
        <f t="shared" si="469"/>
        <v>45</v>
      </c>
      <c r="GS179">
        <f t="shared" si="470"/>
        <v>11</v>
      </c>
      <c r="GT179">
        <f t="shared" si="471"/>
        <v>60</v>
      </c>
      <c r="GU179">
        <f t="shared" si="472"/>
        <v>21</v>
      </c>
      <c r="GV179">
        <f t="shared" si="473"/>
        <v>23</v>
      </c>
      <c r="GW179">
        <f t="shared" si="474"/>
        <v>53</v>
      </c>
      <c r="GX179">
        <f t="shared" si="475"/>
        <v>1</v>
      </c>
      <c r="GY179">
        <f t="shared" si="476"/>
        <v>6</v>
      </c>
      <c r="GZ179">
        <f t="shared" si="477"/>
        <v>65</v>
      </c>
      <c r="HA179">
        <f t="shared" si="478"/>
        <v>29</v>
      </c>
      <c r="HB179">
        <f t="shared" si="479"/>
        <v>3</v>
      </c>
      <c r="HC179">
        <f t="shared" si="480"/>
        <v>12</v>
      </c>
      <c r="HD179">
        <f t="shared" si="481"/>
        <v>76</v>
      </c>
      <c r="HE179">
        <f t="shared" si="482"/>
        <v>14</v>
      </c>
      <c r="HF179">
        <f t="shared" si="483"/>
        <v>44</v>
      </c>
      <c r="HG179">
        <f t="shared" si="484"/>
        <v>13</v>
      </c>
      <c r="HH179">
        <f t="shared" si="485"/>
        <v>39</v>
      </c>
      <c r="HI179">
        <f t="shared" si="486"/>
        <v>68</v>
      </c>
      <c r="HJ179">
        <f t="shared" si="487"/>
        <v>4</v>
      </c>
      <c r="HK179">
        <f t="shared" si="488"/>
        <v>54</v>
      </c>
      <c r="HL179">
        <f t="shared" si="489"/>
        <v>48</v>
      </c>
      <c r="HM179">
        <f t="shared" si="490"/>
        <v>47</v>
      </c>
      <c r="HN179">
        <f t="shared" si="491"/>
        <v>26</v>
      </c>
      <c r="HO179">
        <f t="shared" si="492"/>
        <v>15</v>
      </c>
      <c r="HP179">
        <f t="shared" si="493"/>
        <v>33</v>
      </c>
      <c r="HQ179">
        <f t="shared" si="494"/>
        <v>25</v>
      </c>
      <c r="HR179">
        <f t="shared" si="495"/>
        <v>56</v>
      </c>
      <c r="HS179">
        <f t="shared" si="496"/>
        <v>5</v>
      </c>
      <c r="HT179">
        <f t="shared" si="497"/>
        <v>35</v>
      </c>
      <c r="HU179">
        <f t="shared" si="498"/>
        <v>8</v>
      </c>
      <c r="HV179">
        <f t="shared" si="499"/>
        <v>71</v>
      </c>
      <c r="HW179">
        <f t="shared" si="500"/>
        <v>77</v>
      </c>
      <c r="HX179">
        <f t="shared" si="501"/>
        <v>18</v>
      </c>
      <c r="HY179">
        <f t="shared" si="502"/>
        <v>55</v>
      </c>
      <c r="HZ179">
        <f t="shared" si="503"/>
        <v>28</v>
      </c>
      <c r="IA179">
        <f t="shared" si="504"/>
        <v>40</v>
      </c>
      <c r="IB179">
        <f t="shared" si="505"/>
        <v>42</v>
      </c>
      <c r="IC179">
        <f t="shared" si="506"/>
        <v>19</v>
      </c>
      <c r="ID179">
        <f t="shared" si="507"/>
        <v>80</v>
      </c>
      <c r="IE179">
        <f t="shared" si="508"/>
        <v>61</v>
      </c>
      <c r="IF179">
        <f t="shared" si="509"/>
        <v>38</v>
      </c>
      <c r="IG179">
        <f t="shared" si="510"/>
        <v>67</v>
      </c>
      <c r="IH179">
        <f t="shared" si="511"/>
        <v>43</v>
      </c>
      <c r="II179">
        <f t="shared" si="512"/>
        <v>31</v>
      </c>
      <c r="IJ179">
        <f t="shared" si="513"/>
        <v>78</v>
      </c>
      <c r="IL179" s="1">
        <v>34544</v>
      </c>
      <c r="IM179" s="9">
        <f t="shared" si="515"/>
        <v>4.5819599999999995E-2</v>
      </c>
      <c r="IN179" s="9">
        <f t="shared" si="516"/>
        <v>3.2523350000000006E-2</v>
      </c>
      <c r="IO179" s="9">
        <f t="shared" si="517"/>
        <v>4.1278300000000004E-2</v>
      </c>
      <c r="IP179" s="9">
        <f t="shared" si="518"/>
        <v>-5.6959999999999932E-4</v>
      </c>
      <c r="IR179">
        <f t="shared" si="514"/>
        <v>3.1E-2</v>
      </c>
      <c r="IS179">
        <v>2.8199999999999999E-2</v>
      </c>
      <c r="IT179">
        <v>2.8000000000000004E-3</v>
      </c>
      <c r="IV179" s="8">
        <f t="shared" si="519"/>
        <v>4.3019599999999991E-2</v>
      </c>
      <c r="IW179" s="8">
        <f t="shared" si="520"/>
        <v>2.9723350000000006E-2</v>
      </c>
      <c r="IX179" s="8">
        <f t="shared" si="521"/>
        <v>3.8478300000000007E-2</v>
      </c>
      <c r="IY179" s="8">
        <f t="shared" si="522"/>
        <v>-3.3695999999999995E-3</v>
      </c>
    </row>
    <row r="180" spans="1:259" x14ac:dyDescent="0.2">
      <c r="A180" s="1">
        <v>34577</v>
      </c>
      <c r="B180">
        <v>-1.8497E-2</v>
      </c>
      <c r="C180">
        <v>3.662E-2</v>
      </c>
      <c r="D180">
        <v>-3.4783000000000001E-2</v>
      </c>
      <c r="E180">
        <v>3.3175000000000003E-2</v>
      </c>
      <c r="F180">
        <v>1.2101000000000001E-2</v>
      </c>
      <c r="G180">
        <v>0.12812499999999999</v>
      </c>
      <c r="H180">
        <v>-1.2407E-2</v>
      </c>
      <c r="I180">
        <v>0.111111</v>
      </c>
      <c r="J180">
        <v>8.6066000000000004E-2</v>
      </c>
      <c r="K180">
        <v>0.10909099999999999</v>
      </c>
      <c r="L180">
        <v>0.02</v>
      </c>
      <c r="M180">
        <v>-2.8813999999999999E-2</v>
      </c>
      <c r="N180">
        <v>-3.4647999999999998E-2</v>
      </c>
      <c r="O180">
        <v>-9.5390000000000006E-3</v>
      </c>
      <c r="P180">
        <v>9.2589999999999999E-3</v>
      </c>
      <c r="Q180">
        <v>0.14041300000000001</v>
      </c>
      <c r="R180">
        <v>1.4999999999999999E-2</v>
      </c>
      <c r="S180">
        <v>2.0202000000000001E-2</v>
      </c>
      <c r="T180">
        <v>8.0200999999999995E-2</v>
      </c>
      <c r="U180">
        <v>1.0144E-2</v>
      </c>
      <c r="V180">
        <v>4.6255999999999999E-2</v>
      </c>
      <c r="W180">
        <v>6.4314999999999997E-2</v>
      </c>
      <c r="X180">
        <v>9.1927999999999996E-2</v>
      </c>
      <c r="Y180">
        <v>-2.5805999999999999E-2</v>
      </c>
      <c r="Z180">
        <v>6.4590999999999996E-2</v>
      </c>
      <c r="AA180">
        <v>7.2599999999999998E-2</v>
      </c>
      <c r="AB180">
        <v>5.8824000000000001E-2</v>
      </c>
      <c r="AC180">
        <v>9.5011999999999999E-2</v>
      </c>
      <c r="AD180">
        <v>3.1945000000000001E-2</v>
      </c>
      <c r="AE180">
        <v>2.521E-2</v>
      </c>
      <c r="AF180">
        <v>6.6667000000000004E-2</v>
      </c>
      <c r="AG180">
        <v>8.8481000000000004E-2</v>
      </c>
      <c r="AH180">
        <v>6.4082E-2</v>
      </c>
      <c r="AI180">
        <v>5.7607999999999999E-2</v>
      </c>
      <c r="AJ180">
        <v>0.108387</v>
      </c>
      <c r="AK180">
        <v>2.9052999999999999E-2</v>
      </c>
      <c r="AL180">
        <v>7.2660000000000002E-2</v>
      </c>
      <c r="AM180">
        <v>-2.7559E-2</v>
      </c>
      <c r="AN180">
        <v>7.1054000000000006E-2</v>
      </c>
      <c r="AO180">
        <v>4.5928999999999998E-2</v>
      </c>
      <c r="AP180">
        <v>0.15189900000000001</v>
      </c>
      <c r="AQ180">
        <v>1.6471E-2</v>
      </c>
      <c r="AR180">
        <v>1.9737000000000001E-2</v>
      </c>
      <c r="AS180">
        <v>3.7559000000000002E-2</v>
      </c>
      <c r="AT180">
        <v>0</v>
      </c>
      <c r="AU180">
        <v>-0.102941</v>
      </c>
      <c r="AV180">
        <v>1.1696E-2</v>
      </c>
      <c r="AW180">
        <v>-6.8630000000000002E-3</v>
      </c>
      <c r="AX180">
        <v>5.2458999999999999E-2</v>
      </c>
      <c r="AY180">
        <v>5.3749999999999996E-3</v>
      </c>
      <c r="AZ180">
        <v>3.0476E-2</v>
      </c>
      <c r="BA180">
        <v>4.7296999999999999E-2</v>
      </c>
      <c r="BB180">
        <v>8.4619E-2</v>
      </c>
      <c r="BC180">
        <v>-8.2352999999999996E-2</v>
      </c>
      <c r="BD180">
        <v>-2.6549E-2</v>
      </c>
      <c r="BE180">
        <v>0.101159</v>
      </c>
      <c r="BF180">
        <v>0.15781000000000001</v>
      </c>
      <c r="BG180">
        <v>8.5781999999999997E-2</v>
      </c>
      <c r="BH180">
        <v>2.5881999999999999E-2</v>
      </c>
      <c r="BI180">
        <v>5.5011999999999998E-2</v>
      </c>
      <c r="BJ180">
        <v>1.9616999999999999E-2</v>
      </c>
      <c r="BK180">
        <v>2.622E-2</v>
      </c>
      <c r="BL180">
        <v>1.7804E-2</v>
      </c>
      <c r="BM180">
        <v>8.6309999999999998E-2</v>
      </c>
      <c r="BN180">
        <v>4.4643000000000002E-2</v>
      </c>
      <c r="BO180">
        <v>6.2310000000000004E-3</v>
      </c>
      <c r="BP180">
        <v>4.3686999999999997E-2</v>
      </c>
      <c r="BQ180">
        <v>3.1706999999999999E-2</v>
      </c>
      <c r="BR180">
        <v>4.7738999999999997E-2</v>
      </c>
      <c r="BS180">
        <v>3.8869000000000001E-2</v>
      </c>
      <c r="BT180">
        <v>9.7719999999999994E-3</v>
      </c>
      <c r="BU180">
        <v>-2.3304999999999999E-2</v>
      </c>
      <c r="BV180">
        <v>3.2363999999999997E-2</v>
      </c>
      <c r="BW180">
        <v>0.18509</v>
      </c>
      <c r="BX180">
        <v>6.1321000000000001E-2</v>
      </c>
      <c r="BY180">
        <v>2.5000000000000001E-2</v>
      </c>
      <c r="BZ180">
        <v>0.109705</v>
      </c>
      <c r="CA180">
        <v>8.2509999999999997E-3</v>
      </c>
      <c r="CB180">
        <v>-4.9500000000000004E-3</v>
      </c>
      <c r="CC180">
        <v>6.5789E-2</v>
      </c>
      <c r="CE180" s="1">
        <v>34577</v>
      </c>
      <c r="CF180">
        <f t="shared" si="354"/>
        <v>8.4259493578999978E-2</v>
      </c>
      <c r="CG180">
        <f t="shared" si="355"/>
        <v>0.13230831896000006</v>
      </c>
      <c r="CH180">
        <f t="shared" si="356"/>
        <v>4.7169714601999813E-2</v>
      </c>
      <c r="CI180">
        <f t="shared" si="357"/>
        <v>0.10101017097499998</v>
      </c>
      <c r="CJ180">
        <f t="shared" si="358"/>
        <v>6.1145390257999921E-2</v>
      </c>
      <c r="CK180">
        <f t="shared" si="359"/>
        <v>0.11363536250000017</v>
      </c>
      <c r="CL180">
        <f t="shared" si="360"/>
        <v>6.7024117397000094E-2</v>
      </c>
      <c r="CM180">
        <f t="shared" si="361"/>
        <v>0.17021210520099994</v>
      </c>
      <c r="CN180">
        <f t="shared" si="362"/>
        <v>8.1632678587999941E-2</v>
      </c>
      <c r="CO180">
        <f t="shared" si="363"/>
        <v>0.18446593345099993</v>
      </c>
      <c r="CP180">
        <f t="shared" si="364"/>
        <v>6.8960000000000132E-2</v>
      </c>
      <c r="CQ180">
        <f t="shared" si="365"/>
        <v>-3.0867087203999999E-2</v>
      </c>
      <c r="CR180">
        <f t="shared" si="366"/>
        <v>2.298447975200002E-2</v>
      </c>
      <c r="CS180">
        <f t="shared" si="367"/>
        <v>-2.0440013765999909E-2</v>
      </c>
      <c r="CT180">
        <f t="shared" si="368"/>
        <v>5.8252468895999776E-2</v>
      </c>
      <c r="CU180">
        <f t="shared" si="369"/>
        <v>0.114120778285</v>
      </c>
      <c r="CV180">
        <f t="shared" si="370"/>
        <v>9.1398034999999878E-2</v>
      </c>
      <c r="CW180">
        <f t="shared" si="371"/>
        <v>-1.2576070057999877E-2</v>
      </c>
      <c r="CX180">
        <f t="shared" si="372"/>
        <v>-4.434908752000033E-3</v>
      </c>
      <c r="CY180">
        <f t="shared" si="373"/>
        <v>5.5714626271999856E-2</v>
      </c>
      <c r="CZ180">
        <f t="shared" si="374"/>
        <v>0.12293191721599994</v>
      </c>
      <c r="DA180">
        <f t="shared" si="375"/>
        <v>-1.9460589550001073E-3</v>
      </c>
      <c r="DB180">
        <f t="shared" si="376"/>
        <v>0.14767529211199992</v>
      </c>
      <c r="DC180">
        <f t="shared" si="377"/>
        <v>2.199477699800001E-2</v>
      </c>
      <c r="DD180">
        <f t="shared" si="378"/>
        <v>0.15694426925000005</v>
      </c>
      <c r="DE180">
        <f t="shared" si="379"/>
        <v>0.10411084279999994</v>
      </c>
      <c r="DF180">
        <f t="shared" si="380"/>
        <v>9.7967664455999914E-2</v>
      </c>
      <c r="DG180">
        <f t="shared" si="381"/>
        <v>7.459221622400003E-2</v>
      </c>
      <c r="DH180">
        <f t="shared" si="382"/>
        <v>3.9037557984999749E-2</v>
      </c>
      <c r="DI180">
        <f t="shared" si="383"/>
        <v>-1.0810753350000035E-2</v>
      </c>
      <c r="DJ180">
        <f t="shared" si="384"/>
        <v>4.1471258792999954E-2</v>
      </c>
      <c r="DK180">
        <f t="shared" si="385"/>
        <v>6.8198245045999917E-2</v>
      </c>
      <c r="DL180">
        <f t="shared" si="386"/>
        <v>0.17049020000000015</v>
      </c>
      <c r="DM180">
        <f t="shared" si="387"/>
        <v>5.257167070400004E-2</v>
      </c>
      <c r="DN180">
        <f t="shared" si="388"/>
        <v>8.8633326886000008E-2</v>
      </c>
      <c r="DO180">
        <f t="shared" si="389"/>
        <v>9.9164438996000026E-2</v>
      </c>
      <c r="DP180">
        <f t="shared" si="390"/>
        <v>0.1758606185999998</v>
      </c>
      <c r="DQ180">
        <f t="shared" si="391"/>
        <v>-5.3639867619999948E-2</v>
      </c>
      <c r="DR180">
        <f t="shared" si="392"/>
        <v>0.11746598298199995</v>
      </c>
      <c r="DS180">
        <f t="shared" si="393"/>
        <v>0.11969732644100017</v>
      </c>
      <c r="DT180">
        <f t="shared" si="394"/>
        <v>0.14705872040199996</v>
      </c>
      <c r="DU180">
        <f t="shared" si="395"/>
        <v>0.21008433019600004</v>
      </c>
      <c r="DV180">
        <f t="shared" si="396"/>
        <v>8.3916187568999989E-2</v>
      </c>
      <c r="DW180">
        <f t="shared" si="397"/>
        <v>5.4892460653999997E-2</v>
      </c>
      <c r="DX180">
        <f t="shared" si="398"/>
        <v>6.7307999999999923E-2</v>
      </c>
      <c r="DY180">
        <f t="shared" si="399"/>
        <v>-9.9630852290000016E-2</v>
      </c>
      <c r="DZ180">
        <f t="shared" si="400"/>
        <v>7.1163490880000069E-2</v>
      </c>
      <c r="EA180">
        <f t="shared" si="401"/>
        <v>2.323203051100009E-2</v>
      </c>
      <c r="EB180">
        <f t="shared" si="402"/>
        <v>0.136283149514</v>
      </c>
      <c r="EC180">
        <f t="shared" si="403"/>
        <v>6.8738759374999958E-2</v>
      </c>
      <c r="ED180">
        <f t="shared" si="404"/>
        <v>5.036933917999975E-2</v>
      </c>
      <c r="EE180">
        <f t="shared" si="405"/>
        <v>0.12727278810800002</v>
      </c>
      <c r="EF180">
        <f t="shared" si="406"/>
        <v>5.1047872712000064E-2</v>
      </c>
      <c r="EG180">
        <f t="shared" si="407"/>
        <v>-1.4752640080000212E-3</v>
      </c>
      <c r="EH180">
        <f t="shared" si="408"/>
        <v>-7.2552011800001148E-3</v>
      </c>
      <c r="EI180">
        <f t="shared" si="409"/>
        <v>4.7999448115999988E-2</v>
      </c>
      <c r="EJ180">
        <f t="shared" si="410"/>
        <v>0.19435164140999994</v>
      </c>
      <c r="EK180">
        <f t="shared" si="411"/>
        <v>9.0952493884000063E-2</v>
      </c>
      <c r="EL180">
        <f t="shared" si="412"/>
        <v>9.7621928259999935E-2</v>
      </c>
      <c r="EM180">
        <f t="shared" si="413"/>
        <v>0.10358053243200005</v>
      </c>
      <c r="EN180">
        <f t="shared" si="414"/>
        <v>5.603160153800002E-2</v>
      </c>
      <c r="EO180">
        <f t="shared" si="415"/>
        <v>2.621999999999991E-2</v>
      </c>
      <c r="EP180">
        <f t="shared" si="416"/>
        <v>4.89294641239999E-2</v>
      </c>
      <c r="EQ180">
        <f t="shared" si="417"/>
        <v>0.14877282500000022</v>
      </c>
      <c r="ER180">
        <f t="shared" si="418"/>
        <v>0.12140545692600013</v>
      </c>
      <c r="ES180">
        <f t="shared" si="419"/>
        <v>-6.9163876367999921E-2</v>
      </c>
      <c r="ET180">
        <f t="shared" si="420"/>
        <v>-1.9566694321999978E-2</v>
      </c>
      <c r="EU180">
        <f t="shared" si="421"/>
        <v>0.11315717252899993</v>
      </c>
      <c r="EV180">
        <f t="shared" si="422"/>
        <v>7.6786516035999952E-2</v>
      </c>
      <c r="EW180">
        <f t="shared" si="423"/>
        <v>1.7301040690999914E-2</v>
      </c>
      <c r="EX180">
        <f t="shared" si="424"/>
        <v>6.4932703159998884E-3</v>
      </c>
      <c r="EY180">
        <f t="shared" si="425"/>
        <v>1.7660518385000046E-2</v>
      </c>
      <c r="EZ180">
        <f t="shared" si="426"/>
        <v>5.148234891600012E-2</v>
      </c>
      <c r="FA180">
        <f t="shared" si="427"/>
        <v>1.3186770050000129E-2</v>
      </c>
      <c r="FB180">
        <f t="shared" si="428"/>
        <v>0.10150685834399975</v>
      </c>
      <c r="FC180">
        <f t="shared" si="429"/>
        <v>0.171428425</v>
      </c>
      <c r="FD180">
        <f t="shared" si="430"/>
        <v>0.12516541005999993</v>
      </c>
      <c r="FE180">
        <f t="shared" si="431"/>
        <v>9.4111638658000096E-2</v>
      </c>
      <c r="FF180">
        <f t="shared" si="432"/>
        <v>8.6487134600000015E-2</v>
      </c>
      <c r="FG180">
        <f t="shared" si="433"/>
        <v>-5.1840000351999982E-2</v>
      </c>
      <c r="FI180">
        <f t="shared" si="434"/>
        <v>35</v>
      </c>
      <c r="FJ180">
        <f t="shared" si="435"/>
        <v>13</v>
      </c>
      <c r="FK180">
        <f t="shared" si="436"/>
        <v>57</v>
      </c>
      <c r="FL180">
        <f t="shared" si="437"/>
        <v>26</v>
      </c>
      <c r="FM180">
        <f t="shared" si="438"/>
        <v>46</v>
      </c>
      <c r="FN180">
        <f t="shared" si="439"/>
        <v>21</v>
      </c>
      <c r="FO180">
        <f t="shared" si="440"/>
        <v>45</v>
      </c>
      <c r="FP180">
        <f t="shared" si="441"/>
        <v>7</v>
      </c>
      <c r="FQ180">
        <f t="shared" si="442"/>
        <v>37</v>
      </c>
      <c r="FR180">
        <f t="shared" si="443"/>
        <v>3</v>
      </c>
      <c r="FS180">
        <f t="shared" si="444"/>
        <v>41</v>
      </c>
      <c r="FT180">
        <f t="shared" si="445"/>
        <v>76</v>
      </c>
      <c r="FU180">
        <f t="shared" si="446"/>
        <v>62</v>
      </c>
      <c r="FV180">
        <f t="shared" si="447"/>
        <v>75</v>
      </c>
      <c r="FW180">
        <f t="shared" si="448"/>
        <v>47</v>
      </c>
      <c r="FX180">
        <f t="shared" si="449"/>
        <v>20</v>
      </c>
      <c r="FY180">
        <f t="shared" si="450"/>
        <v>31</v>
      </c>
      <c r="FZ180">
        <f t="shared" si="451"/>
        <v>73</v>
      </c>
      <c r="GA180">
        <f t="shared" si="452"/>
        <v>70</v>
      </c>
      <c r="GB180">
        <f t="shared" si="453"/>
        <v>49</v>
      </c>
      <c r="GC180">
        <f t="shared" si="454"/>
        <v>16</v>
      </c>
      <c r="GD180">
        <f t="shared" si="455"/>
        <v>69</v>
      </c>
      <c r="GE180">
        <f t="shared" si="456"/>
        <v>10</v>
      </c>
      <c r="GF180">
        <f t="shared" si="457"/>
        <v>63</v>
      </c>
      <c r="GG180">
        <f t="shared" si="458"/>
        <v>8</v>
      </c>
      <c r="GH180">
        <f t="shared" si="459"/>
        <v>23</v>
      </c>
      <c r="GI180">
        <f t="shared" si="460"/>
        <v>28</v>
      </c>
      <c r="GJ180">
        <f t="shared" si="461"/>
        <v>39</v>
      </c>
      <c r="GK180">
        <f t="shared" si="462"/>
        <v>59</v>
      </c>
      <c r="GL180">
        <f t="shared" si="463"/>
        <v>72</v>
      </c>
      <c r="GM180">
        <f t="shared" si="464"/>
        <v>58</v>
      </c>
      <c r="GN180">
        <f t="shared" si="465"/>
        <v>43</v>
      </c>
      <c r="GO180">
        <f t="shared" si="466"/>
        <v>6</v>
      </c>
      <c r="GP180">
        <f t="shared" si="467"/>
        <v>51</v>
      </c>
      <c r="GQ180">
        <f t="shared" si="468"/>
        <v>33</v>
      </c>
      <c r="GR180">
        <f t="shared" si="469"/>
        <v>27</v>
      </c>
      <c r="GS180">
        <f t="shared" si="470"/>
        <v>4</v>
      </c>
      <c r="GT180">
        <f t="shared" si="471"/>
        <v>78</v>
      </c>
      <c r="GU180">
        <f t="shared" si="472"/>
        <v>19</v>
      </c>
      <c r="GV180">
        <f t="shared" si="473"/>
        <v>18</v>
      </c>
      <c r="GW180">
        <f t="shared" si="474"/>
        <v>11</v>
      </c>
      <c r="GX180">
        <f t="shared" si="475"/>
        <v>1</v>
      </c>
      <c r="GY180">
        <f t="shared" si="476"/>
        <v>36</v>
      </c>
      <c r="GZ180">
        <f t="shared" si="477"/>
        <v>50</v>
      </c>
      <c r="HA180">
        <f t="shared" si="478"/>
        <v>44</v>
      </c>
      <c r="HB180">
        <f t="shared" si="479"/>
        <v>80</v>
      </c>
      <c r="HC180">
        <f t="shared" si="480"/>
        <v>40</v>
      </c>
      <c r="HD180">
        <f t="shared" si="481"/>
        <v>61</v>
      </c>
      <c r="HE180">
        <f t="shared" si="482"/>
        <v>12</v>
      </c>
      <c r="HF180">
        <f t="shared" si="483"/>
        <v>42</v>
      </c>
      <c r="HG180">
        <f t="shared" si="484"/>
        <v>54</v>
      </c>
      <c r="HH180">
        <f t="shared" si="485"/>
        <v>14</v>
      </c>
      <c r="HI180">
        <f t="shared" si="486"/>
        <v>53</v>
      </c>
      <c r="HJ180">
        <f t="shared" si="487"/>
        <v>68</v>
      </c>
      <c r="HK180">
        <f t="shared" si="488"/>
        <v>71</v>
      </c>
      <c r="HL180">
        <f t="shared" si="489"/>
        <v>56</v>
      </c>
      <c r="HM180">
        <f t="shared" si="490"/>
        <v>2</v>
      </c>
      <c r="HN180">
        <f t="shared" si="491"/>
        <v>32</v>
      </c>
      <c r="HO180">
        <f t="shared" si="492"/>
        <v>29</v>
      </c>
      <c r="HP180">
        <f t="shared" si="493"/>
        <v>24</v>
      </c>
      <c r="HQ180">
        <f t="shared" si="494"/>
        <v>48</v>
      </c>
      <c r="HR180">
        <f t="shared" si="495"/>
        <v>60</v>
      </c>
      <c r="HS180">
        <f t="shared" si="496"/>
        <v>55</v>
      </c>
      <c r="HT180">
        <f t="shared" si="497"/>
        <v>9</v>
      </c>
      <c r="HU180">
        <f t="shared" si="498"/>
        <v>17</v>
      </c>
      <c r="HV180">
        <f t="shared" si="499"/>
        <v>79</v>
      </c>
      <c r="HW180">
        <f t="shared" si="500"/>
        <v>74</v>
      </c>
      <c r="HX180">
        <f t="shared" si="501"/>
        <v>22</v>
      </c>
      <c r="HY180">
        <f t="shared" si="502"/>
        <v>38</v>
      </c>
      <c r="HZ180">
        <f t="shared" si="503"/>
        <v>65</v>
      </c>
      <c r="IA180">
        <f t="shared" si="504"/>
        <v>67</v>
      </c>
      <c r="IB180">
        <f t="shared" si="505"/>
        <v>64</v>
      </c>
      <c r="IC180">
        <f t="shared" si="506"/>
        <v>52</v>
      </c>
      <c r="ID180">
        <f t="shared" si="507"/>
        <v>66</v>
      </c>
      <c r="IE180">
        <f t="shared" si="508"/>
        <v>25</v>
      </c>
      <c r="IF180">
        <f t="shared" si="509"/>
        <v>5</v>
      </c>
      <c r="IG180">
        <f t="shared" si="510"/>
        <v>15</v>
      </c>
      <c r="IH180">
        <f t="shared" si="511"/>
        <v>30</v>
      </c>
      <c r="II180">
        <f t="shared" si="512"/>
        <v>34</v>
      </c>
      <c r="IJ180">
        <f t="shared" si="513"/>
        <v>77</v>
      </c>
      <c r="IL180" s="1">
        <v>34577</v>
      </c>
      <c r="IM180" s="9">
        <f t="shared" si="515"/>
        <v>6.5427900000000011E-2</v>
      </c>
      <c r="IN180" s="9">
        <f t="shared" si="516"/>
        <v>5.1438250000000005E-2</v>
      </c>
      <c r="IO180" s="9">
        <f t="shared" si="517"/>
        <v>2.8594300000000007E-2</v>
      </c>
      <c r="IP180" s="9">
        <f t="shared" si="518"/>
        <v>1.806195E-2</v>
      </c>
      <c r="IR180">
        <f t="shared" si="514"/>
        <v>4.3799999999999999E-2</v>
      </c>
      <c r="IS180">
        <v>4.0099999999999997E-2</v>
      </c>
      <c r="IT180">
        <v>3.7000000000000002E-3</v>
      </c>
      <c r="IV180" s="8">
        <f t="shared" si="519"/>
        <v>6.1727900000000009E-2</v>
      </c>
      <c r="IW180" s="8">
        <f t="shared" si="520"/>
        <v>4.7738250000000003E-2</v>
      </c>
      <c r="IX180" s="8">
        <f t="shared" si="521"/>
        <v>2.4894300000000008E-2</v>
      </c>
      <c r="IY180" s="8">
        <f t="shared" si="522"/>
        <v>1.436195E-2</v>
      </c>
    </row>
    <row r="181" spans="1:259" x14ac:dyDescent="0.2">
      <c r="A181" s="1">
        <v>34607</v>
      </c>
      <c r="B181">
        <v>-8.6957000000000007E-2</v>
      </c>
      <c r="C181">
        <v>6.1303999999999997E-2</v>
      </c>
      <c r="D181">
        <v>-8.7155999999999997E-2</v>
      </c>
      <c r="E181">
        <v>-4.5321E-2</v>
      </c>
      <c r="F181">
        <v>-3.3612999999999997E-2</v>
      </c>
      <c r="G181">
        <v>-3.0471000000000002E-2</v>
      </c>
      <c r="H181">
        <v>-2.5427000000000002E-2</v>
      </c>
      <c r="I181">
        <v>1.6423E-2</v>
      </c>
      <c r="J181">
        <v>5.4339999999999996E-3</v>
      </c>
      <c r="K181">
        <v>1.5573999999999999E-2</v>
      </c>
      <c r="L181">
        <v>3.3961999999999999E-2</v>
      </c>
      <c r="M181">
        <v>-4.6052999999999997E-2</v>
      </c>
      <c r="N181">
        <v>-1.7698999999999999E-2</v>
      </c>
      <c r="O181">
        <v>-0.123596</v>
      </c>
      <c r="P181">
        <v>-3.6697E-2</v>
      </c>
      <c r="Q181">
        <v>-6.25E-2</v>
      </c>
      <c r="R181">
        <v>4.9260999999999999E-2</v>
      </c>
      <c r="S181">
        <v>-5.9406E-2</v>
      </c>
      <c r="T181">
        <v>7.1926000000000004E-2</v>
      </c>
      <c r="U181">
        <v>5.2065E-2</v>
      </c>
      <c r="V181">
        <v>-3.1159999999999998E-3</v>
      </c>
      <c r="W181">
        <v>-1.5716999999999998E-2</v>
      </c>
      <c r="X181">
        <v>-2.0534E-2</v>
      </c>
      <c r="Y181">
        <v>-1.3245E-2</v>
      </c>
      <c r="Z181">
        <v>-6.1754999999999997E-2</v>
      </c>
      <c r="AA181">
        <v>1.3100000000000001E-2</v>
      </c>
      <c r="AB181">
        <v>-6.8349999999999994E-2</v>
      </c>
      <c r="AC181">
        <v>-4.3379999999999998E-3</v>
      </c>
      <c r="AD181">
        <v>0</v>
      </c>
      <c r="AE181">
        <v>-4.9451000000000002E-2</v>
      </c>
      <c r="AF181">
        <v>4.5832999999999999E-2</v>
      </c>
      <c r="AG181">
        <v>4.9563000000000003E-2</v>
      </c>
      <c r="AH181">
        <v>1.7828E-2</v>
      </c>
      <c r="AI181">
        <v>-6.8806999999999993E-2</v>
      </c>
      <c r="AJ181">
        <v>1.2821000000000001E-2</v>
      </c>
      <c r="AK181">
        <v>-4.0240999999999999E-2</v>
      </c>
      <c r="AL181">
        <v>3.2419000000000003E-2</v>
      </c>
      <c r="AM181">
        <v>5.4088999999999998E-2</v>
      </c>
      <c r="AN181">
        <v>-4.8048E-2</v>
      </c>
      <c r="AO181">
        <v>2.2680000000000001E-3</v>
      </c>
      <c r="AP181">
        <v>5.2747000000000002E-2</v>
      </c>
      <c r="AQ181">
        <v>-2.1852E-2</v>
      </c>
      <c r="AR181">
        <v>0</v>
      </c>
      <c r="AS181">
        <v>-7.2850999999999999E-2</v>
      </c>
      <c r="AT181">
        <v>-3.4595000000000001E-2</v>
      </c>
      <c r="AU181">
        <v>4.1321999999999998E-2</v>
      </c>
      <c r="AV181">
        <v>-7.8609999999999999E-3</v>
      </c>
      <c r="AW181">
        <v>-6.5326999999999996E-2</v>
      </c>
      <c r="AX181">
        <v>-3.9680000000000002E-3</v>
      </c>
      <c r="AY181">
        <v>3.1872999999999999E-2</v>
      </c>
      <c r="AZ181">
        <v>-5.1756000000000003E-2</v>
      </c>
      <c r="BA181">
        <v>2.6581E-2</v>
      </c>
      <c r="BB181">
        <v>-6.3781000000000004E-2</v>
      </c>
      <c r="BC181">
        <v>-5.1282000000000001E-2</v>
      </c>
      <c r="BD181">
        <v>-6.0606E-2</v>
      </c>
      <c r="BE181">
        <v>1.3245E-2</v>
      </c>
      <c r="BF181">
        <v>-2.4478E-2</v>
      </c>
      <c r="BG181">
        <v>-8.8109999999999994E-3</v>
      </c>
      <c r="BH181">
        <v>6.4520000000000003E-3</v>
      </c>
      <c r="BI181">
        <v>-3.5010000000000002E-3</v>
      </c>
      <c r="BJ181">
        <v>-6.0377E-2</v>
      </c>
      <c r="BK181">
        <v>-7.0422999999999999E-2</v>
      </c>
      <c r="BL181">
        <v>0.12967899999999999</v>
      </c>
      <c r="BM181">
        <v>-2.1918E-2</v>
      </c>
      <c r="BN181">
        <v>-4.5128000000000001E-2</v>
      </c>
      <c r="BO181">
        <v>-2.1739000000000001E-2</v>
      </c>
      <c r="BP181">
        <v>-6.6372E-2</v>
      </c>
      <c r="BQ181">
        <v>-6.0142000000000001E-2</v>
      </c>
      <c r="BR181">
        <v>0</v>
      </c>
      <c r="BS181">
        <v>-3.6394999999999997E-2</v>
      </c>
      <c r="BT181">
        <v>-8.5418999999999995E-2</v>
      </c>
      <c r="BU181">
        <v>-6.1952E-2</v>
      </c>
      <c r="BV181">
        <v>-9.7345000000000001E-2</v>
      </c>
      <c r="BW181">
        <v>1.5351E-2</v>
      </c>
      <c r="BX181">
        <v>0.08</v>
      </c>
      <c r="BY181">
        <v>-9.2024999999999996E-2</v>
      </c>
      <c r="BZ181">
        <v>-6.4639000000000002E-2</v>
      </c>
      <c r="CA181">
        <v>-0.121076</v>
      </c>
      <c r="CB181">
        <v>-8.8749999999999996E-2</v>
      </c>
      <c r="CC181">
        <v>-0.12698400000000001</v>
      </c>
      <c r="CE181" s="1">
        <v>34607</v>
      </c>
      <c r="CF181">
        <f t="shared" si="354"/>
        <v>-0.1038455563709999</v>
      </c>
      <c r="CG181">
        <f t="shared" si="355"/>
        <v>0.10016895248000024</v>
      </c>
      <c r="CH181">
        <f t="shared" si="356"/>
        <v>-0.118907452852</v>
      </c>
      <c r="CI181">
        <f t="shared" si="357"/>
        <v>-1.3649524174999983E-2</v>
      </c>
      <c r="CJ181">
        <f t="shared" si="358"/>
        <v>-2.1918750913000107E-2</v>
      </c>
      <c r="CK181">
        <f t="shared" si="359"/>
        <v>9.3749903124999978E-2</v>
      </c>
      <c r="CL181">
        <f t="shared" si="360"/>
        <v>-3.7518527210999908E-2</v>
      </c>
      <c r="CM181">
        <f t="shared" si="361"/>
        <v>0.12935877595299994</v>
      </c>
      <c r="CN181">
        <f t="shared" si="362"/>
        <v>9.1967682643999904E-2</v>
      </c>
      <c r="CO181">
        <f t="shared" si="363"/>
        <v>0.126363983234</v>
      </c>
      <c r="CP181">
        <f t="shared" si="364"/>
        <v>5.4641240000000035E-2</v>
      </c>
      <c r="CQ181">
        <f t="shared" si="365"/>
        <v>-7.3540028858000039E-2</v>
      </c>
      <c r="CR181">
        <f t="shared" si="366"/>
        <v>-5.173376504799998E-2</v>
      </c>
      <c r="CS181">
        <f t="shared" si="367"/>
        <v>-0.13195601775599997</v>
      </c>
      <c r="CT181">
        <f t="shared" si="368"/>
        <v>-2.7777777523000036E-2</v>
      </c>
      <c r="CU181">
        <f t="shared" si="369"/>
        <v>6.9137187500000197E-2</v>
      </c>
      <c r="CV181">
        <f t="shared" si="370"/>
        <v>6.4999914999999797E-2</v>
      </c>
      <c r="CW181">
        <f t="shared" si="371"/>
        <v>-4.0404120011999889E-2</v>
      </c>
      <c r="CX181">
        <f t="shared" si="372"/>
        <v>0.1578955371259998</v>
      </c>
      <c r="CY181">
        <f t="shared" si="373"/>
        <v>6.2737147360000023E-2</v>
      </c>
      <c r="CZ181">
        <f t="shared" si="374"/>
        <v>4.2995866303999986E-2</v>
      </c>
      <c r="DA181">
        <f t="shared" si="375"/>
        <v>4.7587161144999834E-2</v>
      </c>
      <c r="DB181">
        <f t="shared" si="376"/>
        <v>6.950635044800002E-2</v>
      </c>
      <c r="DC181">
        <f t="shared" si="377"/>
        <v>-3.870919952999996E-2</v>
      </c>
      <c r="DD181">
        <f t="shared" si="378"/>
        <v>-1.1528172049999341E-3</v>
      </c>
      <c r="DE181">
        <f t="shared" si="379"/>
        <v>8.6651060000000113E-2</v>
      </c>
      <c r="DF181">
        <f t="shared" si="380"/>
        <v>-1.3546620399999987E-2</v>
      </c>
      <c r="DG181">
        <f t="shared" si="381"/>
        <v>9.0261837944000112E-2</v>
      </c>
      <c r="DH181">
        <f t="shared" si="382"/>
        <v>3.194499999999989E-2</v>
      </c>
      <c r="DI181">
        <f t="shared" si="383"/>
        <v>-2.548765971000011E-2</v>
      </c>
      <c r="DJ181">
        <f t="shared" si="384"/>
        <v>0.11555554861100004</v>
      </c>
      <c r="DK181">
        <f t="shared" si="385"/>
        <v>0.14242938380299996</v>
      </c>
      <c r="DL181">
        <f t="shared" si="386"/>
        <v>8.3052453896000022E-2</v>
      </c>
      <c r="DM181">
        <f t="shared" si="387"/>
        <v>-1.5162833655999908E-2</v>
      </c>
      <c r="DN181">
        <f t="shared" si="388"/>
        <v>0.12259762972699995</v>
      </c>
      <c r="DO181">
        <f t="shared" si="389"/>
        <v>-1.2357121772999968E-2</v>
      </c>
      <c r="DP181">
        <f t="shared" si="390"/>
        <v>0.10743456453999989</v>
      </c>
      <c r="DQ181">
        <f t="shared" si="391"/>
        <v>2.5039361249000081E-2</v>
      </c>
      <c r="DR181">
        <f t="shared" si="392"/>
        <v>1.9591997407999884E-2</v>
      </c>
      <c r="DS181">
        <f t="shared" si="393"/>
        <v>4.8301166972000154E-2</v>
      </c>
      <c r="DT181">
        <f t="shared" si="394"/>
        <v>0.21265821655300021</v>
      </c>
      <c r="DU181">
        <f t="shared" si="395"/>
        <v>-5.7409242920001269E-3</v>
      </c>
      <c r="DV181">
        <f t="shared" si="396"/>
        <v>1.9736999999999894E-2</v>
      </c>
      <c r="DW181">
        <f t="shared" si="397"/>
        <v>-3.8028210709000088E-2</v>
      </c>
      <c r="DX181">
        <f t="shared" si="398"/>
        <v>-3.4595000000000042E-2</v>
      </c>
      <c r="DY181">
        <f t="shared" si="399"/>
        <v>-6.5872728001999836E-2</v>
      </c>
      <c r="DZ181">
        <f t="shared" si="400"/>
        <v>3.7430577439998558E-3</v>
      </c>
      <c r="EA181">
        <f t="shared" si="401"/>
        <v>-7.1741660799000018E-2</v>
      </c>
      <c r="EB181">
        <f t="shared" si="402"/>
        <v>4.8282842687999983E-2</v>
      </c>
      <c r="EC181">
        <f t="shared" si="403"/>
        <v>3.7419317374999927E-2</v>
      </c>
      <c r="ED181">
        <f t="shared" si="404"/>
        <v>-2.2857315856000038E-2</v>
      </c>
      <c r="EE181">
        <f t="shared" si="405"/>
        <v>7.5135201556999931E-2</v>
      </c>
      <c r="EF181">
        <f t="shared" si="406"/>
        <v>1.5440915561000024E-2</v>
      </c>
      <c r="EG181">
        <f t="shared" si="407"/>
        <v>-0.12941177345400001</v>
      </c>
      <c r="EH181">
        <f t="shared" si="408"/>
        <v>-8.5545971306000057E-2</v>
      </c>
      <c r="EI181">
        <f t="shared" si="409"/>
        <v>0.11574385095499995</v>
      </c>
      <c r="EJ181">
        <f t="shared" si="410"/>
        <v>0.12946912682000011</v>
      </c>
      <c r="EK181">
        <f t="shared" si="411"/>
        <v>7.6215174797999996E-2</v>
      </c>
      <c r="EL181">
        <f t="shared" si="412"/>
        <v>3.2500990663999918E-2</v>
      </c>
      <c r="EM181">
        <f t="shared" si="413"/>
        <v>5.1318402988000056E-2</v>
      </c>
      <c r="EN181">
        <f t="shared" si="414"/>
        <v>-4.1944415608999974E-2</v>
      </c>
      <c r="EO181">
        <f t="shared" si="415"/>
        <v>-4.6049491060000114E-2</v>
      </c>
      <c r="EP181">
        <f t="shared" si="416"/>
        <v>0.14979180491599986</v>
      </c>
      <c r="EQ181">
        <f t="shared" si="417"/>
        <v>6.2500257420000205E-2</v>
      </c>
      <c r="ER181">
        <f t="shared" si="418"/>
        <v>-2.49964930400004E-3</v>
      </c>
      <c r="ES181">
        <f t="shared" si="419"/>
        <v>-1.5643455708999832E-2</v>
      </c>
      <c r="ET181">
        <f t="shared" si="420"/>
        <v>-2.5584593564000002E-2</v>
      </c>
      <c r="EU181">
        <f t="shared" si="421"/>
        <v>-3.0341922394000131E-2</v>
      </c>
      <c r="EV181">
        <f t="shared" si="422"/>
        <v>4.7738999999999976E-2</v>
      </c>
      <c r="EW181">
        <f t="shared" si="423"/>
        <v>1.0593627450001808E-3</v>
      </c>
      <c r="EX181">
        <f t="shared" si="424"/>
        <v>-7.6481714468000117E-2</v>
      </c>
      <c r="EY181">
        <f t="shared" si="425"/>
        <v>-8.3813208640000081E-2</v>
      </c>
      <c r="EZ181">
        <f t="shared" si="426"/>
        <v>-6.8131473579999935E-2</v>
      </c>
      <c r="FA181">
        <f t="shared" si="427"/>
        <v>0.20328231658999996</v>
      </c>
      <c r="FB181">
        <f t="shared" si="428"/>
        <v>0.14622668000000005</v>
      </c>
      <c r="FC181">
        <f t="shared" si="429"/>
        <v>-6.9325625000000057E-2</v>
      </c>
      <c r="FD181">
        <f t="shared" si="430"/>
        <v>3.7974778504999973E-2</v>
      </c>
      <c r="FE181">
        <f t="shared" si="431"/>
        <v>-0.11382399807599997</v>
      </c>
      <c r="FF181">
        <f t="shared" si="432"/>
        <v>-9.326068750000005E-2</v>
      </c>
      <c r="FG181">
        <f t="shared" si="433"/>
        <v>-6.9549150375999846E-2</v>
      </c>
      <c r="FI181">
        <f t="shared" si="434"/>
        <v>76</v>
      </c>
      <c r="FJ181">
        <f t="shared" si="435"/>
        <v>14</v>
      </c>
      <c r="FK181">
        <f t="shared" si="436"/>
        <v>78</v>
      </c>
      <c r="FL181">
        <f t="shared" si="437"/>
        <v>49</v>
      </c>
      <c r="FM181">
        <f t="shared" si="438"/>
        <v>52</v>
      </c>
      <c r="FN181">
        <f t="shared" si="439"/>
        <v>15</v>
      </c>
      <c r="FO181">
        <f t="shared" si="440"/>
        <v>59</v>
      </c>
      <c r="FP181">
        <f t="shared" si="441"/>
        <v>8</v>
      </c>
      <c r="FQ181">
        <f t="shared" si="442"/>
        <v>16</v>
      </c>
      <c r="FR181">
        <f t="shared" si="443"/>
        <v>9</v>
      </c>
      <c r="FS181">
        <f t="shared" si="444"/>
        <v>27</v>
      </c>
      <c r="FT181">
        <f t="shared" si="445"/>
        <v>71</v>
      </c>
      <c r="FU181">
        <f t="shared" si="446"/>
        <v>65</v>
      </c>
      <c r="FV181">
        <f t="shared" si="447"/>
        <v>80</v>
      </c>
      <c r="FW181">
        <f t="shared" si="448"/>
        <v>56</v>
      </c>
      <c r="FX181">
        <f t="shared" si="449"/>
        <v>23</v>
      </c>
      <c r="FY181">
        <f t="shared" si="450"/>
        <v>24</v>
      </c>
      <c r="FZ181">
        <f t="shared" si="451"/>
        <v>62</v>
      </c>
      <c r="GA181">
        <f t="shared" si="452"/>
        <v>3</v>
      </c>
      <c r="GB181">
        <f t="shared" si="453"/>
        <v>25</v>
      </c>
      <c r="GC181">
        <f t="shared" si="454"/>
        <v>33</v>
      </c>
      <c r="GD181">
        <f t="shared" si="455"/>
        <v>32</v>
      </c>
      <c r="GE181">
        <f t="shared" si="456"/>
        <v>22</v>
      </c>
      <c r="GF181">
        <f t="shared" si="457"/>
        <v>61</v>
      </c>
      <c r="GG181">
        <f t="shared" si="458"/>
        <v>44</v>
      </c>
      <c r="GH181">
        <f t="shared" si="459"/>
        <v>18</v>
      </c>
      <c r="GI181">
        <f t="shared" si="460"/>
        <v>48</v>
      </c>
      <c r="GJ181">
        <f t="shared" si="461"/>
        <v>17</v>
      </c>
      <c r="GK181">
        <f t="shared" si="462"/>
        <v>37</v>
      </c>
      <c r="GL181">
        <f t="shared" si="463"/>
        <v>54</v>
      </c>
      <c r="GM181">
        <f t="shared" si="464"/>
        <v>12</v>
      </c>
      <c r="GN181">
        <f t="shared" si="465"/>
        <v>6</v>
      </c>
      <c r="GO181">
        <f t="shared" si="466"/>
        <v>19</v>
      </c>
      <c r="GP181">
        <f t="shared" si="467"/>
        <v>50</v>
      </c>
      <c r="GQ181">
        <f t="shared" si="468"/>
        <v>10</v>
      </c>
      <c r="GR181">
        <f t="shared" si="469"/>
        <v>47</v>
      </c>
      <c r="GS181">
        <f t="shared" si="470"/>
        <v>13</v>
      </c>
      <c r="GT181">
        <f t="shared" si="471"/>
        <v>38</v>
      </c>
      <c r="GU181">
        <f t="shared" si="472"/>
        <v>40</v>
      </c>
      <c r="GV181">
        <f t="shared" si="473"/>
        <v>29</v>
      </c>
      <c r="GW181">
        <f t="shared" si="474"/>
        <v>1</v>
      </c>
      <c r="GX181">
        <f t="shared" si="475"/>
        <v>46</v>
      </c>
      <c r="GY181">
        <f t="shared" si="476"/>
        <v>39</v>
      </c>
      <c r="GZ181">
        <f t="shared" si="477"/>
        <v>60</v>
      </c>
      <c r="HA181">
        <f t="shared" si="478"/>
        <v>58</v>
      </c>
      <c r="HB181">
        <f t="shared" si="479"/>
        <v>66</v>
      </c>
      <c r="HC181">
        <f t="shared" si="480"/>
        <v>42</v>
      </c>
      <c r="HD181">
        <f t="shared" si="481"/>
        <v>70</v>
      </c>
      <c r="HE181">
        <f t="shared" si="482"/>
        <v>30</v>
      </c>
      <c r="HF181">
        <f t="shared" si="483"/>
        <v>35</v>
      </c>
      <c r="HG181">
        <f t="shared" si="484"/>
        <v>53</v>
      </c>
      <c r="HH181">
        <f t="shared" si="485"/>
        <v>21</v>
      </c>
      <c r="HI181">
        <f t="shared" si="486"/>
        <v>41</v>
      </c>
      <c r="HJ181">
        <f t="shared" si="487"/>
        <v>79</v>
      </c>
      <c r="HK181">
        <f t="shared" si="488"/>
        <v>74</v>
      </c>
      <c r="HL181">
        <f t="shared" si="489"/>
        <v>11</v>
      </c>
      <c r="HM181">
        <f t="shared" si="490"/>
        <v>7</v>
      </c>
      <c r="HN181">
        <f t="shared" si="491"/>
        <v>20</v>
      </c>
      <c r="HO181">
        <f t="shared" si="492"/>
        <v>36</v>
      </c>
      <c r="HP181">
        <f t="shared" si="493"/>
        <v>28</v>
      </c>
      <c r="HQ181">
        <f t="shared" si="494"/>
        <v>63</v>
      </c>
      <c r="HR181">
        <f t="shared" si="495"/>
        <v>64</v>
      </c>
      <c r="HS181">
        <f t="shared" si="496"/>
        <v>4</v>
      </c>
      <c r="HT181">
        <f t="shared" si="497"/>
        <v>26</v>
      </c>
      <c r="HU181">
        <f t="shared" si="498"/>
        <v>45</v>
      </c>
      <c r="HV181">
        <f t="shared" si="499"/>
        <v>51</v>
      </c>
      <c r="HW181">
        <f t="shared" si="500"/>
        <v>55</v>
      </c>
      <c r="HX181">
        <f t="shared" si="501"/>
        <v>57</v>
      </c>
      <c r="HY181">
        <f t="shared" si="502"/>
        <v>31</v>
      </c>
      <c r="HZ181">
        <f t="shared" si="503"/>
        <v>43</v>
      </c>
      <c r="IA181">
        <f t="shared" si="504"/>
        <v>72</v>
      </c>
      <c r="IB181">
        <f t="shared" si="505"/>
        <v>73</v>
      </c>
      <c r="IC181">
        <f t="shared" si="506"/>
        <v>67</v>
      </c>
      <c r="ID181">
        <f t="shared" si="507"/>
        <v>2</v>
      </c>
      <c r="IE181">
        <f t="shared" si="508"/>
        <v>5</v>
      </c>
      <c r="IF181">
        <f t="shared" si="509"/>
        <v>68</v>
      </c>
      <c r="IG181">
        <f t="shared" si="510"/>
        <v>34</v>
      </c>
      <c r="IH181">
        <f t="shared" si="511"/>
        <v>77</v>
      </c>
      <c r="II181">
        <f t="shared" si="512"/>
        <v>75</v>
      </c>
      <c r="IJ181">
        <f t="shared" si="513"/>
        <v>69</v>
      </c>
      <c r="IL181" s="1">
        <v>34607</v>
      </c>
      <c r="IM181" s="9">
        <f t="shared" si="515"/>
        <v>-3.5927750000000001E-2</v>
      </c>
      <c r="IN181" s="9">
        <f t="shared" si="516"/>
        <v>-1.7330400000000003E-2</v>
      </c>
      <c r="IO181" s="9">
        <f t="shared" si="517"/>
        <v>-1.9937550000000002E-2</v>
      </c>
      <c r="IP181" s="9">
        <f t="shared" si="518"/>
        <v>-1.2240850000000001E-2</v>
      </c>
      <c r="IR181">
        <f t="shared" si="514"/>
        <v>-1.9400000000000001E-2</v>
      </c>
      <c r="IS181">
        <v>-2.3099999999999999E-2</v>
      </c>
      <c r="IT181">
        <v>3.7000000000000002E-3</v>
      </c>
      <c r="IV181" s="8">
        <f t="shared" si="519"/>
        <v>-3.9627750000000003E-2</v>
      </c>
      <c r="IW181" s="8">
        <f t="shared" si="520"/>
        <v>-2.1030400000000005E-2</v>
      </c>
      <c r="IX181" s="8">
        <f t="shared" si="521"/>
        <v>-2.363755E-2</v>
      </c>
      <c r="IY181" s="8">
        <f t="shared" si="522"/>
        <v>-1.5940849999999999E-2</v>
      </c>
    </row>
    <row r="182" spans="1:259" x14ac:dyDescent="0.2">
      <c r="A182" s="1">
        <v>34638</v>
      </c>
      <c r="B182">
        <v>1.4652E-2</v>
      </c>
      <c r="C182">
        <v>3.5990000000000001E-2</v>
      </c>
      <c r="D182">
        <v>0</v>
      </c>
      <c r="E182">
        <v>3.4313999999999997E-2</v>
      </c>
      <c r="F182">
        <v>9.3478000000000006E-2</v>
      </c>
      <c r="G182">
        <v>-2.3428999999999998E-2</v>
      </c>
      <c r="H182">
        <v>1.5584000000000001E-2</v>
      </c>
      <c r="I182">
        <v>7.0017999999999997E-2</v>
      </c>
      <c r="J182">
        <v>5.6604000000000002E-2</v>
      </c>
      <c r="K182">
        <v>2.0449999999999999E-3</v>
      </c>
      <c r="L182">
        <v>8.4818000000000005E-2</v>
      </c>
      <c r="M182">
        <v>8.2758999999999999E-2</v>
      </c>
      <c r="N182">
        <v>8.1081E-2</v>
      </c>
      <c r="O182">
        <v>0.101103</v>
      </c>
      <c r="P182">
        <v>7.7670000000000003E-2</v>
      </c>
      <c r="Q182">
        <v>0.05</v>
      </c>
      <c r="R182">
        <v>-1.8779000000000001E-2</v>
      </c>
      <c r="S182">
        <v>-5.2491000000000003E-2</v>
      </c>
      <c r="T182">
        <v>-0.02</v>
      </c>
      <c r="U182">
        <v>2.0478E-2</v>
      </c>
      <c r="V182">
        <v>-0.123404</v>
      </c>
      <c r="W182">
        <v>5.9880000000000003E-3</v>
      </c>
      <c r="X182">
        <v>6.0377E-2</v>
      </c>
      <c r="Y182">
        <v>6.7113999999999993E-2</v>
      </c>
      <c r="Z182">
        <v>0.106697</v>
      </c>
      <c r="AA182">
        <v>5.4482999999999997E-2</v>
      </c>
      <c r="AB182">
        <v>4.3715999999999998E-2</v>
      </c>
      <c r="AC182">
        <v>3.0152999999999999E-2</v>
      </c>
      <c r="AD182">
        <v>9.9668000000000007E-2</v>
      </c>
      <c r="AE182">
        <v>1.4451E-2</v>
      </c>
      <c r="AF182">
        <v>-5.8960000000000002E-3</v>
      </c>
      <c r="AG182">
        <v>-8.0556000000000003E-2</v>
      </c>
      <c r="AH182">
        <v>-5.0955E-2</v>
      </c>
      <c r="AI182">
        <v>4.9259999999999998E-3</v>
      </c>
      <c r="AJ182">
        <v>7.2332999999999995E-2</v>
      </c>
      <c r="AK182">
        <v>1.8867999999999999E-2</v>
      </c>
      <c r="AL182">
        <v>5.5556000000000001E-2</v>
      </c>
      <c r="AM182">
        <v>5.0193000000000002E-2</v>
      </c>
      <c r="AN182">
        <v>2.8391E-2</v>
      </c>
      <c r="AO182">
        <v>2.2620000000000001E-3</v>
      </c>
      <c r="AP182">
        <v>0</v>
      </c>
      <c r="AQ182">
        <v>0.11611399999999999</v>
      </c>
      <c r="AR182">
        <v>1.3158E-2</v>
      </c>
      <c r="AS182">
        <v>2.457E-3</v>
      </c>
      <c r="AT182">
        <v>0</v>
      </c>
      <c r="AU182">
        <v>0.17460300000000001</v>
      </c>
      <c r="AV182">
        <v>5.0296E-2</v>
      </c>
      <c r="AW182">
        <v>5.3759999999999997E-3</v>
      </c>
      <c r="AX182">
        <v>1.992E-2</v>
      </c>
      <c r="AY182">
        <v>2.3165999999999999E-2</v>
      </c>
      <c r="AZ182">
        <v>0</v>
      </c>
      <c r="BA182">
        <v>4.4304000000000003E-2</v>
      </c>
      <c r="BB182">
        <v>1.2165E-2</v>
      </c>
      <c r="BC182">
        <v>7.2431999999999996E-2</v>
      </c>
      <c r="BD182">
        <v>2.129E-2</v>
      </c>
      <c r="BE182">
        <v>2.3965E-2</v>
      </c>
      <c r="BF182">
        <v>0.120172</v>
      </c>
      <c r="BG182">
        <v>-7.5555999999999998E-2</v>
      </c>
      <c r="BH182">
        <v>1.6025999999999999E-2</v>
      </c>
      <c r="BI182">
        <v>-3.9813000000000001E-2</v>
      </c>
      <c r="BJ182">
        <v>4.8193E-2</v>
      </c>
      <c r="BK182">
        <v>-1.616E-3</v>
      </c>
      <c r="BL182">
        <v>-2.0725E-2</v>
      </c>
      <c r="BM182">
        <v>-0.11092399999999999</v>
      </c>
      <c r="BN182">
        <v>5.4053999999999998E-2</v>
      </c>
      <c r="BO182">
        <v>7.9365000000000005E-2</v>
      </c>
      <c r="BP182">
        <v>9.4786999999999996E-2</v>
      </c>
      <c r="BQ182">
        <v>2.5316000000000002E-2</v>
      </c>
      <c r="BR182">
        <v>4.5179999999999998E-2</v>
      </c>
      <c r="BS182">
        <v>2.8469999999999999E-2</v>
      </c>
      <c r="BT182">
        <v>8.5713999999999999E-2</v>
      </c>
      <c r="BU182">
        <v>-8.8578000000000004E-2</v>
      </c>
      <c r="BV182">
        <v>1.3072E-2</v>
      </c>
      <c r="BW182">
        <v>7.1274000000000004E-2</v>
      </c>
      <c r="BX182">
        <v>2.3868E-2</v>
      </c>
      <c r="BY182">
        <v>-6.7568000000000003E-2</v>
      </c>
      <c r="BZ182">
        <v>1.1138E-2</v>
      </c>
      <c r="CA182">
        <v>1.0204E-2</v>
      </c>
      <c r="CB182">
        <v>-1.7833000000000002E-2</v>
      </c>
      <c r="CC182">
        <v>-1.8182E-2</v>
      </c>
      <c r="CE182" s="1">
        <v>34638</v>
      </c>
      <c r="CF182">
        <f t="shared" si="354"/>
        <v>-7.3579093963999864E-2</v>
      </c>
      <c r="CG182">
        <f t="shared" si="355"/>
        <v>9.9500330959999994E-2</v>
      </c>
      <c r="CH182">
        <f t="shared" si="356"/>
        <v>-8.7156000000000011E-2</v>
      </c>
      <c r="CI182">
        <f t="shared" si="357"/>
        <v>-1.2562144793999974E-2</v>
      </c>
      <c r="CJ182">
        <f t="shared" si="358"/>
        <v>5.6722923985999874E-2</v>
      </c>
      <c r="CK182">
        <f t="shared" si="359"/>
        <v>-5.3186094941000017E-2</v>
      </c>
      <c r="CL182">
        <f t="shared" si="360"/>
        <v>-1.0239254367999884E-2</v>
      </c>
      <c r="CM182">
        <f t="shared" si="361"/>
        <v>8.759090561400007E-2</v>
      </c>
      <c r="CN182">
        <f t="shared" si="362"/>
        <v>6.2345586136000053E-2</v>
      </c>
      <c r="CO182">
        <f t="shared" si="363"/>
        <v>1.765084883000001E-2</v>
      </c>
      <c r="CP182">
        <f t="shared" si="364"/>
        <v>0.12166058891600007</v>
      </c>
      <c r="CQ182">
        <f t="shared" si="365"/>
        <v>3.2894699772999969E-2</v>
      </c>
      <c r="CR182">
        <f t="shared" si="366"/>
        <v>6.1946947380999928E-2</v>
      </c>
      <c r="CS182">
        <f t="shared" si="367"/>
        <v>-3.4988926388000108E-2</v>
      </c>
      <c r="CT182">
        <f t="shared" si="368"/>
        <v>3.812274400999982E-2</v>
      </c>
      <c r="CU182">
        <f t="shared" si="369"/>
        <v>-1.5625E-2</v>
      </c>
      <c r="CV182">
        <f t="shared" si="370"/>
        <v>2.9556927680999934E-2</v>
      </c>
      <c r="CW182">
        <f t="shared" si="371"/>
        <v>-0.10877871965399988</v>
      </c>
      <c r="CX182">
        <f t="shared" si="372"/>
        <v>5.0487479999999918E-2</v>
      </c>
      <c r="CY182">
        <f t="shared" si="373"/>
        <v>7.3609187069999971E-2</v>
      </c>
      <c r="CZ182">
        <f t="shared" si="374"/>
        <v>-0.12613547313599993</v>
      </c>
      <c r="DA182">
        <f t="shared" si="375"/>
        <v>-9.8231133959998385E-3</v>
      </c>
      <c r="DB182">
        <f t="shared" si="376"/>
        <v>3.8603218681999785E-2</v>
      </c>
      <c r="DC182">
        <f t="shared" si="377"/>
        <v>5.2980075070000021E-2</v>
      </c>
      <c r="DD182">
        <f t="shared" si="378"/>
        <v>3.8352926765000017E-2</v>
      </c>
      <c r="DE182">
        <f t="shared" si="379"/>
        <v>6.8296727300000137E-2</v>
      </c>
      <c r="DF182">
        <f t="shared" si="380"/>
        <v>-2.762198859999998E-2</v>
      </c>
      <c r="DG182">
        <f t="shared" si="381"/>
        <v>2.568419628600016E-2</v>
      </c>
      <c r="DH182">
        <f t="shared" si="382"/>
        <v>9.966800000000009E-2</v>
      </c>
      <c r="DI182">
        <f t="shared" si="383"/>
        <v>-3.5714616401000043E-2</v>
      </c>
      <c r="DJ182">
        <f t="shared" si="384"/>
        <v>3.9666768632000027E-2</v>
      </c>
      <c r="DK182">
        <f t="shared" si="385"/>
        <v>-3.4985597027999971E-2</v>
      </c>
      <c r="DL182">
        <f t="shared" si="386"/>
        <v>-3.4035425740000069E-2</v>
      </c>
      <c r="DM182">
        <f t="shared" si="387"/>
        <v>-6.421994328199998E-2</v>
      </c>
      <c r="DN182">
        <f t="shared" si="388"/>
        <v>8.6081381392999923E-2</v>
      </c>
      <c r="DO182">
        <f t="shared" si="389"/>
        <v>-2.2132267187999877E-2</v>
      </c>
      <c r="DP182">
        <f t="shared" si="390"/>
        <v>8.9776069964000005E-2</v>
      </c>
      <c r="DQ182">
        <f t="shared" si="391"/>
        <v>0.1069968891769999</v>
      </c>
      <c r="DR182">
        <f t="shared" si="392"/>
        <v>-2.102113076799994E-2</v>
      </c>
      <c r="DS182">
        <f t="shared" si="393"/>
        <v>4.5351302159999385E-3</v>
      </c>
      <c r="DT182">
        <f t="shared" si="394"/>
        <v>5.2747000000000099E-2</v>
      </c>
      <c r="DU182">
        <f t="shared" si="395"/>
        <v>9.1724676872000144E-2</v>
      </c>
      <c r="DV182">
        <f t="shared" si="396"/>
        <v>1.3158000000000003E-2</v>
      </c>
      <c r="DW182">
        <f t="shared" si="397"/>
        <v>-7.0572994907000086E-2</v>
      </c>
      <c r="DX182">
        <f t="shared" si="398"/>
        <v>-3.4595000000000042E-2</v>
      </c>
      <c r="DY182">
        <f t="shared" si="399"/>
        <v>0.22313994516600011</v>
      </c>
      <c r="DZ182">
        <f t="shared" si="400"/>
        <v>4.2039623143999894E-2</v>
      </c>
      <c r="EA182">
        <f t="shared" si="401"/>
        <v>-6.0302197951999981E-2</v>
      </c>
      <c r="EB182">
        <f t="shared" si="402"/>
        <v>1.5872957440000057E-2</v>
      </c>
      <c r="EC182">
        <f t="shared" si="403"/>
        <v>5.5777369917999975E-2</v>
      </c>
      <c r="ED182">
        <f t="shared" si="404"/>
        <v>-5.1756000000000024E-2</v>
      </c>
      <c r="EE182">
        <f t="shared" si="405"/>
        <v>7.2062644623999805E-2</v>
      </c>
      <c r="EF182">
        <f t="shared" si="406"/>
        <v>-5.2391895865000038E-2</v>
      </c>
      <c r="EG182">
        <f t="shared" si="407"/>
        <v>1.7435542175999963E-2</v>
      </c>
      <c r="EH182">
        <f t="shared" si="408"/>
        <v>-4.0606301740000017E-2</v>
      </c>
      <c r="EI182">
        <f t="shared" si="409"/>
        <v>3.7527416424999904E-2</v>
      </c>
      <c r="EJ182">
        <f t="shared" si="410"/>
        <v>9.275242978399989E-2</v>
      </c>
      <c r="EK182">
        <f t="shared" si="411"/>
        <v>-8.370127608400002E-2</v>
      </c>
      <c r="EL182">
        <f t="shared" si="412"/>
        <v>2.2581399751999909E-2</v>
      </c>
      <c r="EM182">
        <f t="shared" si="413"/>
        <v>-4.3174614687000012E-2</v>
      </c>
      <c r="EN182">
        <f t="shared" si="414"/>
        <v>-1.5093748761000114E-2</v>
      </c>
      <c r="EO182">
        <f t="shared" si="415"/>
        <v>-7.1925196432000016E-2</v>
      </c>
      <c r="EP182">
        <f t="shared" si="416"/>
        <v>0.10626640272499999</v>
      </c>
      <c r="EQ182">
        <f t="shared" si="417"/>
        <v>-0.13041076776799998</v>
      </c>
      <c r="ER182">
        <f t="shared" si="418"/>
        <v>6.4866510879999506E-3</v>
      </c>
      <c r="ES182">
        <f t="shared" si="419"/>
        <v>5.5900684265000056E-2</v>
      </c>
      <c r="ET182">
        <f t="shared" si="420"/>
        <v>2.2123797235999998E-2</v>
      </c>
      <c r="EU182">
        <f t="shared" si="421"/>
        <v>-3.6348554872000172E-2</v>
      </c>
      <c r="EV182">
        <f t="shared" si="422"/>
        <v>4.5179999999999998E-2</v>
      </c>
      <c r="EW182">
        <f t="shared" si="423"/>
        <v>-8.9611656499999359E-3</v>
      </c>
      <c r="EX182">
        <f t="shared" si="424"/>
        <v>-7.0266041659999834E-3</v>
      </c>
      <c r="EY182">
        <f t="shared" si="425"/>
        <v>-0.14504241574400001</v>
      </c>
      <c r="EZ182">
        <f t="shared" si="426"/>
        <v>-8.5545493839999986E-2</v>
      </c>
      <c r="FA182">
        <f t="shared" si="427"/>
        <v>8.7719127173999878E-2</v>
      </c>
      <c r="FB182">
        <f t="shared" si="428"/>
        <v>0.10577744</v>
      </c>
      <c r="FC182">
        <f t="shared" si="429"/>
        <v>-0.15337505480000002</v>
      </c>
      <c r="FD182">
        <f t="shared" si="430"/>
        <v>-5.4220949181999933E-2</v>
      </c>
      <c r="FE182">
        <f t="shared" si="431"/>
        <v>-0.11210745950399992</v>
      </c>
      <c r="FF182">
        <f t="shared" si="432"/>
        <v>-0.10500032125000003</v>
      </c>
      <c r="FG182">
        <f t="shared" si="433"/>
        <v>-0.14285717691200006</v>
      </c>
      <c r="FI182">
        <f t="shared" si="434"/>
        <v>69</v>
      </c>
      <c r="FJ182">
        <f t="shared" si="435"/>
        <v>7</v>
      </c>
      <c r="FK182">
        <f t="shared" si="436"/>
        <v>72</v>
      </c>
      <c r="FL182">
        <f t="shared" si="437"/>
        <v>47</v>
      </c>
      <c r="FM182">
        <f t="shared" si="438"/>
        <v>19</v>
      </c>
      <c r="FN182">
        <f t="shared" si="439"/>
        <v>63</v>
      </c>
      <c r="FO182">
        <f t="shared" si="440"/>
        <v>46</v>
      </c>
      <c r="FP182">
        <f t="shared" si="441"/>
        <v>12</v>
      </c>
      <c r="FQ182">
        <f t="shared" si="442"/>
        <v>17</v>
      </c>
      <c r="FR182">
        <f t="shared" si="443"/>
        <v>37</v>
      </c>
      <c r="FS182">
        <f t="shared" si="444"/>
        <v>2</v>
      </c>
      <c r="FT182">
        <f t="shared" si="445"/>
        <v>32</v>
      </c>
      <c r="FU182">
        <f t="shared" si="446"/>
        <v>18</v>
      </c>
      <c r="FV182">
        <f t="shared" si="447"/>
        <v>56</v>
      </c>
      <c r="FW182">
        <f t="shared" si="448"/>
        <v>30</v>
      </c>
      <c r="FX182">
        <f t="shared" si="449"/>
        <v>49</v>
      </c>
      <c r="FY182">
        <f t="shared" si="450"/>
        <v>33</v>
      </c>
      <c r="FZ182">
        <f t="shared" si="451"/>
        <v>74</v>
      </c>
      <c r="GA182">
        <f t="shared" si="452"/>
        <v>24</v>
      </c>
      <c r="GB182">
        <f t="shared" si="453"/>
        <v>14</v>
      </c>
      <c r="GC182">
        <f t="shared" si="454"/>
        <v>76</v>
      </c>
      <c r="GD182">
        <f t="shared" si="455"/>
        <v>45</v>
      </c>
      <c r="GE182">
        <f t="shared" si="456"/>
        <v>28</v>
      </c>
      <c r="GF182">
        <f t="shared" si="457"/>
        <v>22</v>
      </c>
      <c r="GG182">
        <f t="shared" si="458"/>
        <v>29</v>
      </c>
      <c r="GH182">
        <f t="shared" si="459"/>
        <v>16</v>
      </c>
      <c r="GI182">
        <f t="shared" si="460"/>
        <v>52</v>
      </c>
      <c r="GJ182">
        <f t="shared" si="461"/>
        <v>34</v>
      </c>
      <c r="GK182">
        <f t="shared" si="462"/>
        <v>6</v>
      </c>
      <c r="GL182">
        <f t="shared" si="463"/>
        <v>57</v>
      </c>
      <c r="GM182">
        <f t="shared" si="464"/>
        <v>27</v>
      </c>
      <c r="GN182">
        <f t="shared" si="465"/>
        <v>55</v>
      </c>
      <c r="GO182">
        <f t="shared" si="466"/>
        <v>53</v>
      </c>
      <c r="GP182">
        <f t="shared" si="467"/>
        <v>66</v>
      </c>
      <c r="GQ182">
        <f t="shared" si="468"/>
        <v>13</v>
      </c>
      <c r="GR182">
        <f t="shared" si="469"/>
        <v>51</v>
      </c>
      <c r="GS182">
        <f t="shared" si="470"/>
        <v>10</v>
      </c>
      <c r="GT182">
        <f t="shared" si="471"/>
        <v>3</v>
      </c>
      <c r="GU182">
        <f t="shared" si="472"/>
        <v>50</v>
      </c>
      <c r="GV182">
        <f t="shared" si="473"/>
        <v>42</v>
      </c>
      <c r="GW182">
        <f t="shared" si="474"/>
        <v>23</v>
      </c>
      <c r="GX182">
        <f t="shared" si="475"/>
        <v>9</v>
      </c>
      <c r="GY182">
        <f t="shared" si="476"/>
        <v>40</v>
      </c>
      <c r="GZ182">
        <f t="shared" si="477"/>
        <v>67</v>
      </c>
      <c r="HA182">
        <f t="shared" si="478"/>
        <v>54</v>
      </c>
      <c r="HB182">
        <f t="shared" si="479"/>
        <v>1</v>
      </c>
      <c r="HC182">
        <f t="shared" si="480"/>
        <v>26</v>
      </c>
      <c r="HD182">
        <f t="shared" si="481"/>
        <v>65</v>
      </c>
      <c r="HE182">
        <f t="shared" si="482"/>
        <v>39</v>
      </c>
      <c r="HF182">
        <f t="shared" si="483"/>
        <v>21</v>
      </c>
      <c r="HG182">
        <f t="shared" si="484"/>
        <v>61</v>
      </c>
      <c r="HH182">
        <f t="shared" si="485"/>
        <v>15</v>
      </c>
      <c r="HI182">
        <f t="shared" si="486"/>
        <v>62</v>
      </c>
      <c r="HJ182">
        <f t="shared" si="487"/>
        <v>38</v>
      </c>
      <c r="HK182">
        <f t="shared" si="488"/>
        <v>59</v>
      </c>
      <c r="HL182">
        <f t="shared" si="489"/>
        <v>31</v>
      </c>
      <c r="HM182">
        <f t="shared" si="490"/>
        <v>8</v>
      </c>
      <c r="HN182">
        <f t="shared" si="491"/>
        <v>70</v>
      </c>
      <c r="HO182">
        <f t="shared" si="492"/>
        <v>35</v>
      </c>
      <c r="HP182">
        <f t="shared" si="493"/>
        <v>60</v>
      </c>
      <c r="HQ182">
        <f t="shared" si="494"/>
        <v>48</v>
      </c>
      <c r="HR182">
        <f t="shared" si="495"/>
        <v>68</v>
      </c>
      <c r="HS182">
        <f t="shared" si="496"/>
        <v>4</v>
      </c>
      <c r="HT182">
        <f t="shared" si="497"/>
        <v>77</v>
      </c>
      <c r="HU182">
        <f t="shared" si="498"/>
        <v>41</v>
      </c>
      <c r="HV182">
        <f t="shared" si="499"/>
        <v>20</v>
      </c>
      <c r="HW182">
        <f t="shared" si="500"/>
        <v>36</v>
      </c>
      <c r="HX182">
        <f t="shared" si="501"/>
        <v>58</v>
      </c>
      <c r="HY182">
        <f t="shared" si="502"/>
        <v>25</v>
      </c>
      <c r="HZ182">
        <f t="shared" si="503"/>
        <v>44</v>
      </c>
      <c r="IA182">
        <f t="shared" si="504"/>
        <v>43</v>
      </c>
      <c r="IB182">
        <f t="shared" si="505"/>
        <v>79</v>
      </c>
      <c r="IC182">
        <f t="shared" si="506"/>
        <v>71</v>
      </c>
      <c r="ID182">
        <f t="shared" si="507"/>
        <v>11</v>
      </c>
      <c r="IE182">
        <f t="shared" si="508"/>
        <v>5</v>
      </c>
      <c r="IF182">
        <f t="shared" si="509"/>
        <v>80</v>
      </c>
      <c r="IG182">
        <f t="shared" si="510"/>
        <v>64</v>
      </c>
      <c r="IH182">
        <f t="shared" si="511"/>
        <v>75</v>
      </c>
      <c r="II182">
        <f t="shared" si="512"/>
        <v>73</v>
      </c>
      <c r="IJ182">
        <f t="shared" si="513"/>
        <v>78</v>
      </c>
      <c r="IL182" s="1">
        <v>34638</v>
      </c>
      <c r="IM182" s="9">
        <f t="shared" si="515"/>
        <v>2.6566250000000003E-2</v>
      </c>
      <c r="IN182" s="9">
        <f t="shared" si="516"/>
        <v>4.3636399999999999E-2</v>
      </c>
      <c r="IO182" s="9">
        <f t="shared" si="517"/>
        <v>1.4107350000000001E-2</v>
      </c>
      <c r="IP182" s="9">
        <f t="shared" si="518"/>
        <v>1.6967199999999998E-2</v>
      </c>
      <c r="IR182">
        <f t="shared" si="514"/>
        <v>1.72E-2</v>
      </c>
      <c r="IS182">
        <v>1.34E-2</v>
      </c>
      <c r="IT182">
        <v>3.8E-3</v>
      </c>
      <c r="IV182" s="8">
        <f t="shared" si="519"/>
        <v>2.2766250000000002E-2</v>
      </c>
      <c r="IW182" s="8">
        <f t="shared" si="520"/>
        <v>3.9836400000000001E-2</v>
      </c>
      <c r="IX182" s="8">
        <f t="shared" si="521"/>
        <v>1.0307350000000002E-2</v>
      </c>
      <c r="IY182" s="8">
        <f t="shared" si="522"/>
        <v>1.3167199999999999E-2</v>
      </c>
    </row>
    <row r="183" spans="1:259" x14ac:dyDescent="0.2">
      <c r="A183" s="1">
        <v>34668</v>
      </c>
      <c r="B183">
        <v>-5.2923999999999999E-2</v>
      </c>
      <c r="C183">
        <v>1.8759000000000001E-2</v>
      </c>
      <c r="D183">
        <v>6.0302000000000001E-2</v>
      </c>
      <c r="E183">
        <v>1.4218E-2</v>
      </c>
      <c r="F183">
        <v>-2.7833E-2</v>
      </c>
      <c r="G183">
        <v>-5.0146999999999997E-2</v>
      </c>
      <c r="H183">
        <v>-5.8824000000000001E-2</v>
      </c>
      <c r="I183">
        <v>-4.6980000000000001E-2</v>
      </c>
      <c r="J183">
        <v>7.143E-3</v>
      </c>
      <c r="K183">
        <v>-2.4490000000000001E-2</v>
      </c>
      <c r="L183">
        <v>-0.105085</v>
      </c>
      <c r="M183">
        <v>-9.7665000000000002E-2</v>
      </c>
      <c r="N183">
        <v>-2.0278000000000001E-2</v>
      </c>
      <c r="O183">
        <v>8.3470000000000003E-3</v>
      </c>
      <c r="P183">
        <v>0</v>
      </c>
      <c r="Q183">
        <v>-3.7039999999999998E-3</v>
      </c>
      <c r="R183">
        <v>-8.1339999999999996E-2</v>
      </c>
      <c r="S183">
        <v>-5.6180000000000001E-2</v>
      </c>
      <c r="T183">
        <v>-4.2315999999999999E-2</v>
      </c>
      <c r="U183">
        <v>-8.4213999999999997E-2</v>
      </c>
      <c r="V183">
        <v>-2.6699000000000001E-2</v>
      </c>
      <c r="W183">
        <v>-6.3492000000000007E-2</v>
      </c>
      <c r="X183">
        <v>-5.9639999999999997E-3</v>
      </c>
      <c r="Y183">
        <v>5.8867999999999997E-2</v>
      </c>
      <c r="Z183">
        <v>-9.4142000000000003E-2</v>
      </c>
      <c r="AA183">
        <v>-1.0288E-2</v>
      </c>
      <c r="AB183">
        <v>-0.102967</v>
      </c>
      <c r="AC183">
        <v>-1.0707E-2</v>
      </c>
      <c r="AD183">
        <v>1.0755000000000001E-2</v>
      </c>
      <c r="AE183">
        <v>2.8490000000000001E-2</v>
      </c>
      <c r="AF183">
        <v>2.8226000000000001E-2</v>
      </c>
      <c r="AG183">
        <v>-0.111903</v>
      </c>
      <c r="AH183">
        <v>-3.4631000000000002E-2</v>
      </c>
      <c r="AI183">
        <v>-3.8039000000000003E-2</v>
      </c>
      <c r="AJ183">
        <v>5.0185E-2</v>
      </c>
      <c r="AK183">
        <v>-2.1728000000000001E-2</v>
      </c>
      <c r="AL183">
        <v>-1.7573999999999999E-2</v>
      </c>
      <c r="AM183">
        <v>-0.117647</v>
      </c>
      <c r="AN183">
        <v>-0.109448</v>
      </c>
      <c r="AO183">
        <v>-6.6545999999999994E-2</v>
      </c>
      <c r="AP183">
        <v>4.5614000000000002E-2</v>
      </c>
      <c r="AQ183">
        <v>-3.8217000000000001E-2</v>
      </c>
      <c r="AR183">
        <v>-3.8961000000000003E-2</v>
      </c>
      <c r="AS183">
        <v>-7.8431000000000001E-2</v>
      </c>
      <c r="AT183">
        <v>1.4286E-2</v>
      </c>
      <c r="AU183">
        <v>-5.0675999999999999E-2</v>
      </c>
      <c r="AV183">
        <v>1.6900999999999999E-2</v>
      </c>
      <c r="AW183">
        <v>-1.8182E-2</v>
      </c>
      <c r="AX183">
        <v>0.05</v>
      </c>
      <c r="AY183">
        <v>8.0603999999999995E-2</v>
      </c>
      <c r="AZ183">
        <v>-1.3724999999999999E-2</v>
      </c>
      <c r="BA183">
        <v>4.2424000000000003E-2</v>
      </c>
      <c r="BB183">
        <v>-3.5000000000000003E-2</v>
      </c>
      <c r="BC183">
        <v>-8.0507999999999996E-2</v>
      </c>
      <c r="BD183">
        <v>0.10126599999999999</v>
      </c>
      <c r="BE183">
        <v>-2.366E-2</v>
      </c>
      <c r="BF183">
        <v>-1.2769999999999999E-3</v>
      </c>
      <c r="BG183">
        <v>-9.6150000000000003E-3</v>
      </c>
      <c r="BH183">
        <v>4.0757000000000002E-2</v>
      </c>
      <c r="BI183">
        <v>-3.4146000000000003E-2</v>
      </c>
      <c r="BJ183">
        <v>-5.3179999999999998E-2</v>
      </c>
      <c r="BK183">
        <v>-0.112245</v>
      </c>
      <c r="BL183">
        <v>0</v>
      </c>
      <c r="BM183">
        <v>-2.5396999999999999E-2</v>
      </c>
      <c r="BN183">
        <v>2.849E-3</v>
      </c>
      <c r="BO183">
        <v>2.9412000000000001E-2</v>
      </c>
      <c r="BP183">
        <v>-1.5238E-2</v>
      </c>
      <c r="BQ183">
        <v>-4.1974999999999998E-2</v>
      </c>
      <c r="BR183">
        <v>7.8703999999999996E-2</v>
      </c>
      <c r="BS183">
        <v>-3.1142E-2</v>
      </c>
      <c r="BT183">
        <v>-4.2763000000000002E-2</v>
      </c>
      <c r="BU183">
        <v>-4.8592999999999997E-2</v>
      </c>
      <c r="BV183">
        <v>5.8645000000000003E-2</v>
      </c>
      <c r="BW183">
        <v>2.0160999999999998E-2</v>
      </c>
      <c r="BX183">
        <v>-4.0486000000000001E-2</v>
      </c>
      <c r="BY183">
        <v>-7.9710000000000003E-2</v>
      </c>
      <c r="BZ183">
        <v>1.6097E-2</v>
      </c>
      <c r="CA183">
        <v>-8.3333000000000004E-2</v>
      </c>
      <c r="CB183">
        <v>-6.7039000000000001E-2</v>
      </c>
      <c r="CC183">
        <v>-6.3785999999999995E-2</v>
      </c>
      <c r="CE183" s="1">
        <v>34668</v>
      </c>
      <c r="CF183">
        <f t="shared" si="354"/>
        <v>-3.9047442447999847E-2</v>
      </c>
      <c r="CG183">
        <f t="shared" si="355"/>
        <v>5.542413640999988E-2</v>
      </c>
      <c r="CH183">
        <f t="shared" si="356"/>
        <v>6.0302000000000078E-2</v>
      </c>
      <c r="CI183">
        <f t="shared" si="357"/>
        <v>4.9019876452000011E-2</v>
      </c>
      <c r="CJ183">
        <f t="shared" si="358"/>
        <v>6.3043226825999943E-2</v>
      </c>
      <c r="CK183">
        <f t="shared" si="359"/>
        <v>-7.2401105936999999E-2</v>
      </c>
      <c r="CL183">
        <f t="shared" si="360"/>
        <v>-4.4156713215999899E-2</v>
      </c>
      <c r="CM183">
        <f t="shared" si="361"/>
        <v>1.9748554360000004E-2</v>
      </c>
      <c r="CN183">
        <f t="shared" si="362"/>
        <v>6.4151322372000052E-2</v>
      </c>
      <c r="CO183">
        <f t="shared" si="363"/>
        <v>-2.2495082049999948E-2</v>
      </c>
      <c r="CP183">
        <f t="shared" si="364"/>
        <v>-2.9180099529999892E-2</v>
      </c>
      <c r="CQ183">
        <f t="shared" si="365"/>
        <v>-2.2988657735000029E-2</v>
      </c>
      <c r="CR183">
        <f t="shared" si="366"/>
        <v>5.9158839481999959E-2</v>
      </c>
      <c r="CS183">
        <f t="shared" si="367"/>
        <v>0.11029390674100004</v>
      </c>
      <c r="CT183">
        <f t="shared" si="368"/>
        <v>7.7669999999999906E-2</v>
      </c>
      <c r="CU183">
        <f t="shared" si="369"/>
        <v>4.6110799999999896E-2</v>
      </c>
      <c r="CV183">
        <f t="shared" si="370"/>
        <v>-9.8591516139999946E-2</v>
      </c>
      <c r="CW183">
        <f t="shared" si="371"/>
        <v>-0.10572205561999992</v>
      </c>
      <c r="CX183">
        <f t="shared" si="372"/>
        <v>-6.1469680000000082E-2</v>
      </c>
      <c r="CY183">
        <f t="shared" si="373"/>
        <v>-6.546053429200005E-2</v>
      </c>
      <c r="CZ183">
        <f t="shared" si="374"/>
        <v>-0.146808236604</v>
      </c>
      <c r="DA183">
        <f t="shared" si="375"/>
        <v>-5.7884190095999877E-2</v>
      </c>
      <c r="DB183">
        <f t="shared" si="376"/>
        <v>5.4052911571999873E-2</v>
      </c>
      <c r="DC183">
        <f t="shared" si="377"/>
        <v>0.1299328669519999</v>
      </c>
      <c r="DD183">
        <f t="shared" si="378"/>
        <v>2.5103310260001788E-3</v>
      </c>
      <c r="DE183">
        <f t="shared" si="379"/>
        <v>4.363447889600014E-2</v>
      </c>
      <c r="DF183">
        <f t="shared" si="380"/>
        <v>-6.375230537199994E-2</v>
      </c>
      <c r="DG183">
        <f t="shared" si="381"/>
        <v>1.912315182900004E-2</v>
      </c>
      <c r="DH183">
        <f t="shared" si="382"/>
        <v>0.11149492934000027</v>
      </c>
      <c r="DI183">
        <f t="shared" si="383"/>
        <v>4.3352708989999877E-2</v>
      </c>
      <c r="DJ183">
        <f t="shared" si="384"/>
        <v>2.2163579504000053E-2</v>
      </c>
      <c r="DK183">
        <f t="shared" si="385"/>
        <v>-0.18344454193199999</v>
      </c>
      <c r="DL183">
        <f t="shared" si="386"/>
        <v>-8.3821377394999952E-2</v>
      </c>
      <c r="DM183">
        <f t="shared" si="387"/>
        <v>-3.330038011400005E-2</v>
      </c>
      <c r="DN183">
        <f t="shared" si="388"/>
        <v>0.12614803160499988</v>
      </c>
      <c r="DO183">
        <f t="shared" si="389"/>
        <v>-3.2699639039999173E-3</v>
      </c>
      <c r="DP183">
        <f t="shared" si="390"/>
        <v>3.7005658855999934E-2</v>
      </c>
      <c r="DQ183">
        <f t="shared" si="391"/>
        <v>-7.3359055871000112E-2</v>
      </c>
      <c r="DR183">
        <f t="shared" si="392"/>
        <v>-8.4164338167999952E-2</v>
      </c>
      <c r="DS183">
        <f t="shared" si="393"/>
        <v>-6.4434527052000035E-2</v>
      </c>
      <c r="DT183">
        <f t="shared" si="394"/>
        <v>4.5614000000000043E-2</v>
      </c>
      <c r="DU183">
        <f t="shared" si="395"/>
        <v>7.3459471262000031E-2</v>
      </c>
      <c r="DV183">
        <f t="shared" si="396"/>
        <v>-2.6315648837999972E-2</v>
      </c>
      <c r="DW183">
        <f t="shared" si="397"/>
        <v>-7.6166704967000065E-2</v>
      </c>
      <c r="DX183">
        <f t="shared" si="398"/>
        <v>1.4286000000000021E-2</v>
      </c>
      <c r="DY183">
        <f t="shared" si="399"/>
        <v>0.11507881837200018</v>
      </c>
      <c r="DZ183">
        <f t="shared" si="400"/>
        <v>6.8047052695999977E-2</v>
      </c>
      <c r="EA183">
        <f t="shared" si="401"/>
        <v>-1.2903746431999985E-2</v>
      </c>
      <c r="EB183">
        <f t="shared" si="402"/>
        <v>7.0915999999999979E-2</v>
      </c>
      <c r="EC183">
        <f t="shared" si="403"/>
        <v>0.10563727226399999</v>
      </c>
      <c r="ED183">
        <f t="shared" si="404"/>
        <v>-1.3724999999999987E-2</v>
      </c>
      <c r="EE183">
        <f t="shared" si="405"/>
        <v>8.8607552895999975E-2</v>
      </c>
      <c r="EF183">
        <f t="shared" si="406"/>
        <v>-2.3260775000000011E-2</v>
      </c>
      <c r="EG183">
        <f t="shared" si="407"/>
        <v>-1.390735545599997E-2</v>
      </c>
      <c r="EH183">
        <f t="shared" si="408"/>
        <v>0.12471195314000005</v>
      </c>
      <c r="EI183">
        <f t="shared" si="409"/>
        <v>-2.6201189999996988E-4</v>
      </c>
      <c r="EJ183">
        <f t="shared" si="410"/>
        <v>0.11874154035599993</v>
      </c>
      <c r="EK183">
        <f t="shared" si="411"/>
        <v>-8.4444529059999995E-2</v>
      </c>
      <c r="EL183">
        <f t="shared" si="412"/>
        <v>5.7436171681999992E-2</v>
      </c>
      <c r="EM183">
        <f t="shared" si="413"/>
        <v>-7.2599545301999968E-2</v>
      </c>
      <c r="EN183">
        <f t="shared" si="414"/>
        <v>-7.5499037400000857E-3</v>
      </c>
      <c r="EO183">
        <f t="shared" si="415"/>
        <v>-0.11367961207999999</v>
      </c>
      <c r="EP183">
        <f t="shared" si="416"/>
        <v>-2.0724999999999993E-2</v>
      </c>
      <c r="EQ183">
        <f t="shared" si="417"/>
        <v>-0.13350386317200003</v>
      </c>
      <c r="ER183">
        <f t="shared" si="418"/>
        <v>5.7056999846000211E-2</v>
      </c>
      <c r="ES183">
        <f t="shared" si="419"/>
        <v>0.11111128337999987</v>
      </c>
      <c r="ET183">
        <f t="shared" si="420"/>
        <v>7.8104635694000057E-2</v>
      </c>
      <c r="EU183">
        <f t="shared" si="421"/>
        <v>-1.7721639100000131E-2</v>
      </c>
      <c r="EV183">
        <f t="shared" si="422"/>
        <v>0.12743984672000019</v>
      </c>
      <c r="EW183">
        <f t="shared" si="423"/>
        <v>-3.5586127400000223E-3</v>
      </c>
      <c r="EX183">
        <f t="shared" si="424"/>
        <v>3.9285612218000088E-2</v>
      </c>
      <c r="EY183">
        <f t="shared" si="425"/>
        <v>-0.13286672924600007</v>
      </c>
      <c r="EZ183">
        <f t="shared" si="426"/>
        <v>7.2483607439999931E-2</v>
      </c>
      <c r="FA183">
        <f t="shared" si="427"/>
        <v>9.287195511400026E-2</v>
      </c>
      <c r="FB183">
        <f t="shared" si="428"/>
        <v>-1.7584319848000018E-2</v>
      </c>
      <c r="FC183">
        <f t="shared" si="429"/>
        <v>-0.14189215471999994</v>
      </c>
      <c r="FD183">
        <f t="shared" si="430"/>
        <v>2.7414288386000019E-2</v>
      </c>
      <c r="FE183">
        <f t="shared" si="431"/>
        <v>-7.3979329931999849E-2</v>
      </c>
      <c r="FF183">
        <f t="shared" si="432"/>
        <v>-8.3676493512999994E-2</v>
      </c>
      <c r="FG183">
        <f t="shared" si="433"/>
        <v>-8.0808242948000042E-2</v>
      </c>
      <c r="FI183">
        <f t="shared" si="434"/>
        <v>56</v>
      </c>
      <c r="FJ183">
        <f t="shared" si="435"/>
        <v>25</v>
      </c>
      <c r="FK183">
        <f t="shared" si="436"/>
        <v>21</v>
      </c>
      <c r="FL183">
        <f t="shared" si="437"/>
        <v>27</v>
      </c>
      <c r="FM183">
        <f t="shared" si="438"/>
        <v>20</v>
      </c>
      <c r="FN183">
        <f t="shared" si="439"/>
        <v>63</v>
      </c>
      <c r="FO183">
        <f t="shared" si="440"/>
        <v>57</v>
      </c>
      <c r="FP183">
        <f t="shared" si="441"/>
        <v>36</v>
      </c>
      <c r="FQ183">
        <f t="shared" si="442"/>
        <v>19</v>
      </c>
      <c r="FR183">
        <f t="shared" si="443"/>
        <v>50</v>
      </c>
      <c r="FS183">
        <f t="shared" si="444"/>
        <v>54</v>
      </c>
      <c r="FT183">
        <f t="shared" si="445"/>
        <v>51</v>
      </c>
      <c r="FU183">
        <f t="shared" si="446"/>
        <v>22</v>
      </c>
      <c r="FV183">
        <f t="shared" si="447"/>
        <v>9</v>
      </c>
      <c r="FW183">
        <f t="shared" si="448"/>
        <v>14</v>
      </c>
      <c r="FX183">
        <f t="shared" si="449"/>
        <v>28</v>
      </c>
      <c r="FY183">
        <f t="shared" si="450"/>
        <v>73</v>
      </c>
      <c r="FZ183">
        <f t="shared" si="451"/>
        <v>74</v>
      </c>
      <c r="GA183">
        <f t="shared" si="452"/>
        <v>59</v>
      </c>
      <c r="GB183">
        <f t="shared" si="453"/>
        <v>62</v>
      </c>
      <c r="GC183">
        <f t="shared" si="454"/>
        <v>79</v>
      </c>
      <c r="GD183">
        <f t="shared" si="455"/>
        <v>58</v>
      </c>
      <c r="GE183">
        <f t="shared" si="456"/>
        <v>26</v>
      </c>
      <c r="GF183">
        <f t="shared" si="457"/>
        <v>1</v>
      </c>
      <c r="GG183">
        <f t="shared" si="458"/>
        <v>39</v>
      </c>
      <c r="GH183">
        <f t="shared" si="459"/>
        <v>30</v>
      </c>
      <c r="GI183">
        <f t="shared" si="460"/>
        <v>60</v>
      </c>
      <c r="GJ183">
        <f t="shared" si="461"/>
        <v>37</v>
      </c>
      <c r="GK183">
        <f t="shared" si="462"/>
        <v>7</v>
      </c>
      <c r="GL183">
        <f t="shared" si="463"/>
        <v>31</v>
      </c>
      <c r="GM183">
        <f t="shared" si="464"/>
        <v>35</v>
      </c>
      <c r="GN183">
        <f t="shared" si="465"/>
        <v>80</v>
      </c>
      <c r="GO183">
        <f t="shared" si="466"/>
        <v>70</v>
      </c>
      <c r="GP183">
        <f t="shared" si="467"/>
        <v>55</v>
      </c>
      <c r="GQ183">
        <f t="shared" si="468"/>
        <v>3</v>
      </c>
      <c r="GR183">
        <f t="shared" si="469"/>
        <v>41</v>
      </c>
      <c r="GS183">
        <f t="shared" si="470"/>
        <v>33</v>
      </c>
      <c r="GT183">
        <f t="shared" si="471"/>
        <v>65</v>
      </c>
      <c r="GU183">
        <f t="shared" si="472"/>
        <v>71</v>
      </c>
      <c r="GV183">
        <f t="shared" si="473"/>
        <v>61</v>
      </c>
      <c r="GW183">
        <f t="shared" si="474"/>
        <v>29</v>
      </c>
      <c r="GX183">
        <f t="shared" si="475"/>
        <v>15</v>
      </c>
      <c r="GY183">
        <f t="shared" si="476"/>
        <v>53</v>
      </c>
      <c r="GZ183">
        <f t="shared" si="477"/>
        <v>67</v>
      </c>
      <c r="HA183">
        <f t="shared" si="478"/>
        <v>38</v>
      </c>
      <c r="HB183">
        <f t="shared" si="479"/>
        <v>6</v>
      </c>
      <c r="HC183">
        <f t="shared" si="480"/>
        <v>18</v>
      </c>
      <c r="HD183">
        <f t="shared" si="481"/>
        <v>44</v>
      </c>
      <c r="HE183">
        <f t="shared" si="482"/>
        <v>17</v>
      </c>
      <c r="HF183">
        <f t="shared" si="483"/>
        <v>10</v>
      </c>
      <c r="HG183">
        <f t="shared" si="484"/>
        <v>45</v>
      </c>
      <c r="HH183">
        <f t="shared" si="485"/>
        <v>12</v>
      </c>
      <c r="HI183">
        <f t="shared" si="486"/>
        <v>52</v>
      </c>
      <c r="HJ183">
        <f t="shared" si="487"/>
        <v>46</v>
      </c>
      <c r="HK183">
        <f t="shared" si="488"/>
        <v>4</v>
      </c>
      <c r="HL183">
        <f t="shared" si="489"/>
        <v>40</v>
      </c>
      <c r="HM183">
        <f t="shared" si="490"/>
        <v>5</v>
      </c>
      <c r="HN183">
        <f t="shared" si="491"/>
        <v>72</v>
      </c>
      <c r="HO183">
        <f t="shared" si="492"/>
        <v>23</v>
      </c>
      <c r="HP183">
        <f t="shared" si="493"/>
        <v>64</v>
      </c>
      <c r="HQ183">
        <f t="shared" si="494"/>
        <v>43</v>
      </c>
      <c r="HR183">
        <f t="shared" si="495"/>
        <v>75</v>
      </c>
      <c r="HS183">
        <f t="shared" si="496"/>
        <v>49</v>
      </c>
      <c r="HT183">
        <f t="shared" si="497"/>
        <v>77</v>
      </c>
      <c r="HU183">
        <f t="shared" si="498"/>
        <v>24</v>
      </c>
      <c r="HV183">
        <f t="shared" si="499"/>
        <v>8</v>
      </c>
      <c r="HW183">
        <f t="shared" si="500"/>
        <v>13</v>
      </c>
      <c r="HX183">
        <f t="shared" si="501"/>
        <v>48</v>
      </c>
      <c r="HY183">
        <f t="shared" si="502"/>
        <v>2</v>
      </c>
      <c r="HZ183">
        <f t="shared" si="503"/>
        <v>42</v>
      </c>
      <c r="IA183">
        <f t="shared" si="504"/>
        <v>32</v>
      </c>
      <c r="IB183">
        <f t="shared" si="505"/>
        <v>76</v>
      </c>
      <c r="IC183">
        <f t="shared" si="506"/>
        <v>16</v>
      </c>
      <c r="ID183">
        <f t="shared" si="507"/>
        <v>11</v>
      </c>
      <c r="IE183">
        <f t="shared" si="508"/>
        <v>47</v>
      </c>
      <c r="IF183">
        <f t="shared" si="509"/>
        <v>78</v>
      </c>
      <c r="IG183">
        <f t="shared" si="510"/>
        <v>34</v>
      </c>
      <c r="IH183">
        <f t="shared" si="511"/>
        <v>66</v>
      </c>
      <c r="II183">
        <f t="shared" si="512"/>
        <v>69</v>
      </c>
      <c r="IJ183">
        <f t="shared" si="513"/>
        <v>68</v>
      </c>
      <c r="IL183" s="1">
        <v>34668</v>
      </c>
      <c r="IM183" s="9">
        <f t="shared" si="515"/>
        <v>-3.6200049999999998E-2</v>
      </c>
      <c r="IN183" s="9">
        <f t="shared" si="516"/>
        <v>-3.0349649999999999E-2</v>
      </c>
      <c r="IO183" s="9">
        <f t="shared" si="517"/>
        <v>-5.7658500000000073E-3</v>
      </c>
      <c r="IP183" s="9">
        <f t="shared" si="518"/>
        <v>-1.90858E-2</v>
      </c>
      <c r="IR183">
        <f t="shared" si="514"/>
        <v>-3.6699999999999997E-2</v>
      </c>
      <c r="IS183">
        <v>-4.0399999999999998E-2</v>
      </c>
      <c r="IT183">
        <v>3.7000000000000002E-3</v>
      </c>
      <c r="IV183" s="8">
        <f t="shared" si="519"/>
        <v>-3.9900049999999999E-2</v>
      </c>
      <c r="IW183" s="8">
        <f t="shared" si="520"/>
        <v>-3.4049650000000001E-2</v>
      </c>
      <c r="IX183" s="8">
        <f t="shared" si="521"/>
        <v>-9.4658500000000083E-3</v>
      </c>
      <c r="IY183" s="8">
        <f t="shared" si="522"/>
        <v>-2.2785800000000002E-2</v>
      </c>
    </row>
    <row r="184" spans="1:259" x14ac:dyDescent="0.2">
      <c r="A184" s="1">
        <v>34698</v>
      </c>
      <c r="B184">
        <v>4.2146000000000003E-2</v>
      </c>
      <c r="C184">
        <v>7.3350000000000004E-3</v>
      </c>
      <c r="D184">
        <v>-4.8310000000000002E-3</v>
      </c>
      <c r="E184">
        <v>-4.1120000000000002E-3</v>
      </c>
      <c r="F184">
        <v>6.2110000000000004E-3</v>
      </c>
      <c r="G184">
        <v>8.0744999999999997E-2</v>
      </c>
      <c r="H184">
        <v>0.11760900000000001</v>
      </c>
      <c r="I184">
        <v>3.8869000000000001E-2</v>
      </c>
      <c r="J184">
        <v>3.3474999999999998E-2</v>
      </c>
      <c r="K184">
        <v>-2.3848999999999999E-2</v>
      </c>
      <c r="L184">
        <v>-7.5760000000000003E-3</v>
      </c>
      <c r="M184">
        <v>-4.6117999999999999E-2</v>
      </c>
      <c r="N184">
        <v>2.2922999999999999E-2</v>
      </c>
      <c r="O184">
        <v>-4.9670000000000001E-3</v>
      </c>
      <c r="P184">
        <v>7.2071999999999997E-2</v>
      </c>
      <c r="Q184">
        <v>3.4758999999999998E-2</v>
      </c>
      <c r="R184">
        <v>5.208E-3</v>
      </c>
      <c r="S184">
        <v>-1.9841000000000001E-2</v>
      </c>
      <c r="T184">
        <v>6.2791E-2</v>
      </c>
      <c r="U184">
        <v>-1.4733E-2</v>
      </c>
      <c r="V184">
        <v>1.3766E-2</v>
      </c>
      <c r="W184">
        <v>7.4786000000000005E-2</v>
      </c>
      <c r="X184">
        <v>-8.0000000000000002E-3</v>
      </c>
      <c r="Y184">
        <v>-3.6144999999999997E-2</v>
      </c>
      <c r="Z184">
        <v>1.8475999999999999E-2</v>
      </c>
      <c r="AA184">
        <v>5.4053999999999998E-2</v>
      </c>
      <c r="AB184">
        <v>3.9689000000000002E-2</v>
      </c>
      <c r="AC184">
        <v>1.4978E-2</v>
      </c>
      <c r="AD184">
        <v>4.8048E-2</v>
      </c>
      <c r="AE184">
        <v>4.7354E-2</v>
      </c>
      <c r="AF184">
        <v>2.3529000000000001E-2</v>
      </c>
      <c r="AG184">
        <v>-1.7065E-2</v>
      </c>
      <c r="AH184">
        <v>5.4196000000000001E-2</v>
      </c>
      <c r="AI184">
        <v>1.5544000000000001E-2</v>
      </c>
      <c r="AJ184">
        <v>-1.616E-3</v>
      </c>
      <c r="AK184">
        <v>5.7202999999999997E-2</v>
      </c>
      <c r="AL184">
        <v>2.5760999999999999E-2</v>
      </c>
      <c r="AM184">
        <v>1.833E-3</v>
      </c>
      <c r="AN184">
        <v>3.125E-2</v>
      </c>
      <c r="AO184">
        <v>4.1463E-2</v>
      </c>
      <c r="AP184">
        <v>3.1544000000000003E-2</v>
      </c>
      <c r="AQ184">
        <v>2.6048999999999999E-2</v>
      </c>
      <c r="AR184">
        <v>2.027E-2</v>
      </c>
      <c r="AS184">
        <v>7.9255000000000006E-2</v>
      </c>
      <c r="AT184">
        <v>1.5587E-2</v>
      </c>
      <c r="AU184">
        <v>-5.0179000000000001E-2</v>
      </c>
      <c r="AV184">
        <v>-1.0305E-2</v>
      </c>
      <c r="AW184">
        <v>-2.7778000000000001E-2</v>
      </c>
      <c r="AX184">
        <v>-3.7880000000000001E-3</v>
      </c>
      <c r="AY184">
        <v>-7.0670000000000004E-3</v>
      </c>
      <c r="AZ184">
        <v>1.5904999999999999E-2</v>
      </c>
      <c r="BA184">
        <v>3.0464999999999999E-2</v>
      </c>
      <c r="BB184">
        <v>7.5189999999999996E-3</v>
      </c>
      <c r="BC184">
        <v>2.7650000000000001E-2</v>
      </c>
      <c r="BD184">
        <v>5.7471000000000001E-2</v>
      </c>
      <c r="BE184">
        <v>1.9737000000000001E-2</v>
      </c>
      <c r="BF184">
        <v>2.4808E-2</v>
      </c>
      <c r="BG184">
        <v>0.107282</v>
      </c>
      <c r="BH184">
        <v>-6.4417000000000002E-2</v>
      </c>
      <c r="BI184">
        <v>7.6340000000000002E-3</v>
      </c>
      <c r="BJ184">
        <v>8.5365999999999997E-2</v>
      </c>
      <c r="BK184">
        <v>7.4713000000000002E-2</v>
      </c>
      <c r="BL184">
        <v>2.0212000000000001E-2</v>
      </c>
      <c r="BM184">
        <v>-2.2800999999999998E-2</v>
      </c>
      <c r="BN184">
        <v>5.8181999999999998E-2</v>
      </c>
      <c r="BO184">
        <v>4.0230000000000002E-2</v>
      </c>
      <c r="BP184">
        <v>3.0837E-2</v>
      </c>
      <c r="BQ184">
        <v>9.5879999999999993E-3</v>
      </c>
      <c r="BR184">
        <v>1.073E-2</v>
      </c>
      <c r="BS184">
        <v>3.6785999999999999E-2</v>
      </c>
      <c r="BT184">
        <v>-1.6490000000000001E-3</v>
      </c>
      <c r="BU184">
        <v>-1.4945999999999999E-2</v>
      </c>
      <c r="BV184">
        <v>-0.13323099999999999</v>
      </c>
      <c r="BW184">
        <v>4.7904000000000002E-2</v>
      </c>
      <c r="BX184">
        <v>3.3760000000000001E-3</v>
      </c>
      <c r="BY184">
        <v>6.3492000000000007E-2</v>
      </c>
      <c r="BZ184">
        <v>1.1880999999999999E-2</v>
      </c>
      <c r="CA184">
        <v>5.5710000000000004E-3</v>
      </c>
      <c r="CB184">
        <v>0.114458</v>
      </c>
      <c r="CC184">
        <v>5.9340999999999998E-2</v>
      </c>
      <c r="CE184" s="1">
        <v>34698</v>
      </c>
      <c r="CF184">
        <f t="shared" si="354"/>
        <v>-1.3008534904000002E-2</v>
      </c>
      <c r="CG184">
        <f t="shared" si="355"/>
        <v>2.6231597265000017E-2</v>
      </c>
      <c r="CH184">
        <f t="shared" si="356"/>
        <v>5.5179681038000084E-2</v>
      </c>
      <c r="CI184">
        <f t="shared" si="357"/>
        <v>1.0047535583999956E-2</v>
      </c>
      <c r="CJ184">
        <f t="shared" si="358"/>
        <v>-2.1794870763000018E-2</v>
      </c>
      <c r="CK184">
        <f t="shared" si="359"/>
        <v>2.6548880485000037E-2</v>
      </c>
      <c r="CL184">
        <f t="shared" si="360"/>
        <v>5.1866768184000156E-2</v>
      </c>
      <c r="CM184">
        <f t="shared" si="361"/>
        <v>-9.937065619999963E-3</v>
      </c>
      <c r="CN184">
        <f t="shared" si="362"/>
        <v>4.0857111924999856E-2</v>
      </c>
      <c r="CO184">
        <f t="shared" si="363"/>
        <v>-4.7754937989999968E-2</v>
      </c>
      <c r="CP184">
        <f t="shared" si="364"/>
        <v>-0.11186487604000006</v>
      </c>
      <c r="CQ184">
        <f t="shared" si="365"/>
        <v>-0.13927888553000001</v>
      </c>
      <c r="CR184">
        <f t="shared" si="366"/>
        <v>2.180167406000022E-3</v>
      </c>
      <c r="CS184">
        <f t="shared" si="367"/>
        <v>3.3385404510000161E-3</v>
      </c>
      <c r="CT184">
        <f t="shared" si="368"/>
        <v>7.2071999999999914E-2</v>
      </c>
      <c r="CU184">
        <f t="shared" si="369"/>
        <v>3.0926252663999954E-2</v>
      </c>
      <c r="CV184">
        <f t="shared" si="370"/>
        <v>-7.6555618719999829E-2</v>
      </c>
      <c r="CW184">
        <f t="shared" si="371"/>
        <v>-7.4906332620000016E-2</v>
      </c>
      <c r="CX184">
        <f t="shared" si="372"/>
        <v>1.781793604400006E-2</v>
      </c>
      <c r="CY184">
        <f t="shared" si="373"/>
        <v>-9.7706275138000009E-2</v>
      </c>
      <c r="CZ184">
        <f t="shared" si="374"/>
        <v>-1.3300538434000031E-2</v>
      </c>
      <c r="DA184">
        <f t="shared" si="375"/>
        <v>6.5456872880000905E-3</v>
      </c>
      <c r="DB184">
        <f t="shared" si="376"/>
        <v>-1.3916287999999999E-2</v>
      </c>
      <c r="DC184">
        <f t="shared" si="377"/>
        <v>2.0595216140000039E-2</v>
      </c>
      <c r="DD184">
        <f t="shared" si="378"/>
        <v>-7.7405367592000007E-2</v>
      </c>
      <c r="DE184">
        <f t="shared" si="379"/>
        <v>4.3209892447999998E-2</v>
      </c>
      <c r="DF184">
        <f t="shared" si="380"/>
        <v>-6.7364657263000005E-2</v>
      </c>
      <c r="DG184">
        <f t="shared" si="381"/>
        <v>4.110630553999961E-3</v>
      </c>
      <c r="DH184">
        <f t="shared" si="382"/>
        <v>5.9319756240000077E-2</v>
      </c>
      <c r="DI184">
        <f t="shared" si="383"/>
        <v>7.719311545999985E-2</v>
      </c>
      <c r="DJ184">
        <f t="shared" si="384"/>
        <v>5.2419129553999966E-2</v>
      </c>
      <c r="DK184">
        <f t="shared" si="385"/>
        <v>-0.12705837530499997</v>
      </c>
      <c r="DL184">
        <f t="shared" si="386"/>
        <v>1.7688138323999958E-2</v>
      </c>
      <c r="DM184">
        <f t="shared" si="387"/>
        <v>-2.3086278216000067E-2</v>
      </c>
      <c r="DN184">
        <f t="shared" si="388"/>
        <v>4.8487901039999892E-2</v>
      </c>
      <c r="DO184">
        <f t="shared" si="389"/>
        <v>3.4232093215999848E-2</v>
      </c>
      <c r="DP184">
        <f t="shared" si="390"/>
        <v>7.7342761859999776E-3</v>
      </c>
      <c r="DQ184">
        <f t="shared" si="391"/>
        <v>-0.11602964695100004</v>
      </c>
      <c r="DR184">
        <f t="shared" si="392"/>
        <v>-8.1618250000000003E-2</v>
      </c>
      <c r="DS184">
        <f t="shared" si="393"/>
        <v>-2.784219679799993E-2</v>
      </c>
      <c r="DT184">
        <f t="shared" si="394"/>
        <v>7.8596848015999976E-2</v>
      </c>
      <c r="DU184">
        <f t="shared" si="395"/>
        <v>-1.3163514632999918E-2</v>
      </c>
      <c r="DV184">
        <f t="shared" si="396"/>
        <v>-1.9480739470000064E-2</v>
      </c>
      <c r="DW184">
        <f t="shared" si="397"/>
        <v>-5.392048905000002E-3</v>
      </c>
      <c r="DX184">
        <f t="shared" si="398"/>
        <v>3.0095675882000128E-2</v>
      </c>
      <c r="DY184">
        <f t="shared" si="399"/>
        <v>-9.8312128995999948E-2</v>
      </c>
      <c r="DZ184">
        <f t="shared" si="400"/>
        <v>6.4218351950000585E-3</v>
      </c>
      <c r="EA184">
        <f t="shared" si="401"/>
        <v>-4.5454940403999999E-2</v>
      </c>
      <c r="EB184">
        <f t="shared" si="402"/>
        <v>4.6022600000000136E-2</v>
      </c>
      <c r="EC184">
        <f t="shared" si="403"/>
        <v>7.2967371531999836E-2</v>
      </c>
      <c r="ED184">
        <f t="shared" si="404"/>
        <v>1.9617038750001647E-3</v>
      </c>
      <c r="EE184">
        <f t="shared" si="405"/>
        <v>7.4181447159999969E-2</v>
      </c>
      <c r="EF184">
        <f t="shared" si="406"/>
        <v>-2.7744164999999987E-2</v>
      </c>
      <c r="EG184">
        <f t="shared" si="407"/>
        <v>-5.508404620000007E-2</v>
      </c>
      <c r="EH184">
        <f t="shared" si="408"/>
        <v>0.1645568582860002</v>
      </c>
      <c r="EI184">
        <f t="shared" si="409"/>
        <v>-4.3899774200001351E-3</v>
      </c>
      <c r="EJ184">
        <f t="shared" si="410"/>
        <v>2.3499320183999917E-2</v>
      </c>
      <c r="EK184">
        <f t="shared" si="411"/>
        <v>9.6635483570000069E-2</v>
      </c>
      <c r="EL184">
        <f t="shared" si="412"/>
        <v>-2.6285443668999986E-2</v>
      </c>
      <c r="EM184">
        <f t="shared" si="413"/>
        <v>-2.6772670564000123E-2</v>
      </c>
      <c r="EN184">
        <f t="shared" si="414"/>
        <v>2.7646236120000056E-2</v>
      </c>
      <c r="EO184">
        <f t="shared" si="415"/>
        <v>-4.5918160684999987E-2</v>
      </c>
      <c r="EP184">
        <f t="shared" si="416"/>
        <v>2.0211999999999897E-2</v>
      </c>
      <c r="EQ184">
        <f t="shared" si="417"/>
        <v>-4.7618923002999969E-2</v>
      </c>
      <c r="ER184">
        <f t="shared" si="418"/>
        <v>6.1196760518000159E-2</v>
      </c>
      <c r="ES184">
        <f t="shared" si="419"/>
        <v>7.0825244759999961E-2</v>
      </c>
      <c r="ET184">
        <f t="shared" si="420"/>
        <v>1.5129105793999953E-2</v>
      </c>
      <c r="EU184">
        <f t="shared" si="421"/>
        <v>-3.2789456300000075E-2</v>
      </c>
      <c r="EV184">
        <f t="shared" si="422"/>
        <v>9.0278493920000091E-2</v>
      </c>
      <c r="EW184">
        <f t="shared" si="423"/>
        <v>4.4984103879999182E-3</v>
      </c>
      <c r="EX184">
        <f t="shared" si="424"/>
        <v>-4.434148381299996E-2</v>
      </c>
      <c r="EY184">
        <f t="shared" si="425"/>
        <v>-6.2812729021999969E-2</v>
      </c>
      <c r="EZ184">
        <f t="shared" si="426"/>
        <v>-8.2399331994999936E-2</v>
      </c>
      <c r="FA184">
        <f t="shared" si="427"/>
        <v>6.903079254400013E-2</v>
      </c>
      <c r="FB184">
        <f t="shared" si="428"/>
        <v>-3.7246680736000015E-2</v>
      </c>
      <c r="FC184">
        <f t="shared" si="429"/>
        <v>-2.1278947319999797E-2</v>
      </c>
      <c r="FD184">
        <f t="shared" si="430"/>
        <v>2.8169248456999973E-2</v>
      </c>
      <c r="FE184">
        <f t="shared" si="431"/>
        <v>-7.8226248142999943E-2</v>
      </c>
      <c r="FF184">
        <f t="shared" si="432"/>
        <v>3.9745850137999916E-2</v>
      </c>
      <c r="FG184">
        <f t="shared" si="433"/>
        <v>-8.230125025999957E-3</v>
      </c>
      <c r="FI184">
        <f t="shared" si="434"/>
        <v>47</v>
      </c>
      <c r="FJ184">
        <f t="shared" si="435"/>
        <v>27</v>
      </c>
      <c r="FK184">
        <f t="shared" si="436"/>
        <v>13</v>
      </c>
      <c r="FL184">
        <f t="shared" si="437"/>
        <v>34</v>
      </c>
      <c r="FM184">
        <f t="shared" si="438"/>
        <v>53</v>
      </c>
      <c r="FN184">
        <f t="shared" si="439"/>
        <v>26</v>
      </c>
      <c r="FO184">
        <f t="shared" si="440"/>
        <v>15</v>
      </c>
      <c r="FP184">
        <f t="shared" si="441"/>
        <v>46</v>
      </c>
      <c r="FQ184">
        <f t="shared" si="442"/>
        <v>19</v>
      </c>
      <c r="FR184">
        <f t="shared" si="443"/>
        <v>65</v>
      </c>
      <c r="FS184">
        <f t="shared" si="444"/>
        <v>77</v>
      </c>
      <c r="FT184">
        <f t="shared" si="445"/>
        <v>80</v>
      </c>
      <c r="FU184">
        <f t="shared" si="446"/>
        <v>41</v>
      </c>
      <c r="FV184">
        <f t="shared" si="447"/>
        <v>40</v>
      </c>
      <c r="FW184">
        <f t="shared" si="448"/>
        <v>8</v>
      </c>
      <c r="FX184">
        <f t="shared" si="449"/>
        <v>22</v>
      </c>
      <c r="FY184">
        <f t="shared" si="450"/>
        <v>70</v>
      </c>
      <c r="FZ184">
        <f t="shared" si="451"/>
        <v>69</v>
      </c>
      <c r="GA184">
        <f t="shared" si="452"/>
        <v>31</v>
      </c>
      <c r="GB184">
        <f t="shared" si="453"/>
        <v>75</v>
      </c>
      <c r="GC184">
        <f t="shared" si="454"/>
        <v>49</v>
      </c>
      <c r="GD184">
        <f t="shared" si="455"/>
        <v>36</v>
      </c>
      <c r="GE184">
        <f t="shared" si="456"/>
        <v>50</v>
      </c>
      <c r="GF184">
        <f t="shared" si="457"/>
        <v>29</v>
      </c>
      <c r="GG184">
        <f t="shared" si="458"/>
        <v>71</v>
      </c>
      <c r="GH184">
        <f t="shared" si="459"/>
        <v>18</v>
      </c>
      <c r="GI184">
        <f t="shared" si="460"/>
        <v>68</v>
      </c>
      <c r="GJ184">
        <f t="shared" si="461"/>
        <v>39</v>
      </c>
      <c r="GK184">
        <f t="shared" si="462"/>
        <v>12</v>
      </c>
      <c r="GL184">
        <f t="shared" si="463"/>
        <v>5</v>
      </c>
      <c r="GM184">
        <f t="shared" si="464"/>
        <v>14</v>
      </c>
      <c r="GN184">
        <f t="shared" si="465"/>
        <v>79</v>
      </c>
      <c r="GO184">
        <f t="shared" si="466"/>
        <v>32</v>
      </c>
      <c r="GP184">
        <f t="shared" si="467"/>
        <v>54</v>
      </c>
      <c r="GQ184">
        <f t="shared" si="468"/>
        <v>16</v>
      </c>
      <c r="GR184">
        <f t="shared" si="469"/>
        <v>21</v>
      </c>
      <c r="GS184">
        <f t="shared" si="470"/>
        <v>35</v>
      </c>
      <c r="GT184">
        <f t="shared" si="471"/>
        <v>78</v>
      </c>
      <c r="GU184">
        <f t="shared" si="472"/>
        <v>73</v>
      </c>
      <c r="GV184">
        <f t="shared" si="473"/>
        <v>58</v>
      </c>
      <c r="GW184">
        <f t="shared" si="474"/>
        <v>4</v>
      </c>
      <c r="GX184">
        <f t="shared" si="475"/>
        <v>48</v>
      </c>
      <c r="GY184">
        <f t="shared" si="476"/>
        <v>51</v>
      </c>
      <c r="GZ184">
        <f t="shared" si="477"/>
        <v>44</v>
      </c>
      <c r="HA184">
        <f t="shared" si="478"/>
        <v>23</v>
      </c>
      <c r="HB184">
        <f t="shared" si="479"/>
        <v>76</v>
      </c>
      <c r="HC184">
        <f t="shared" si="480"/>
        <v>37</v>
      </c>
      <c r="HD184">
        <f t="shared" si="481"/>
        <v>62</v>
      </c>
      <c r="HE184">
        <f t="shared" si="482"/>
        <v>17</v>
      </c>
      <c r="HF184">
        <f t="shared" si="483"/>
        <v>7</v>
      </c>
      <c r="HG184">
        <f t="shared" si="484"/>
        <v>42</v>
      </c>
      <c r="HH184">
        <f t="shared" si="485"/>
        <v>6</v>
      </c>
      <c r="HI184">
        <f t="shared" si="486"/>
        <v>57</v>
      </c>
      <c r="HJ184">
        <f t="shared" si="487"/>
        <v>66</v>
      </c>
      <c r="HK184">
        <f t="shared" si="488"/>
        <v>1</v>
      </c>
      <c r="HL184">
        <f t="shared" si="489"/>
        <v>43</v>
      </c>
      <c r="HM184">
        <f t="shared" si="490"/>
        <v>28</v>
      </c>
      <c r="HN184">
        <f t="shared" si="491"/>
        <v>2</v>
      </c>
      <c r="HO184">
        <f t="shared" si="492"/>
        <v>55</v>
      </c>
      <c r="HP184">
        <f t="shared" si="493"/>
        <v>56</v>
      </c>
      <c r="HQ184">
        <f t="shared" si="494"/>
        <v>25</v>
      </c>
      <c r="HR184">
        <f t="shared" si="495"/>
        <v>63</v>
      </c>
      <c r="HS184">
        <f t="shared" si="496"/>
        <v>30</v>
      </c>
      <c r="HT184">
        <f t="shared" si="497"/>
        <v>64</v>
      </c>
      <c r="HU184">
        <f t="shared" si="498"/>
        <v>11</v>
      </c>
      <c r="HV184">
        <f t="shared" si="499"/>
        <v>9</v>
      </c>
      <c r="HW184">
        <f t="shared" si="500"/>
        <v>33</v>
      </c>
      <c r="HX184">
        <f t="shared" si="501"/>
        <v>59</v>
      </c>
      <c r="HY184">
        <f t="shared" si="502"/>
        <v>3</v>
      </c>
      <c r="HZ184">
        <f t="shared" si="503"/>
        <v>38</v>
      </c>
      <c r="IA184">
        <f t="shared" si="504"/>
        <v>61</v>
      </c>
      <c r="IB184">
        <f t="shared" si="505"/>
        <v>67</v>
      </c>
      <c r="IC184">
        <f t="shared" si="506"/>
        <v>74</v>
      </c>
      <c r="ID184">
        <f t="shared" si="507"/>
        <v>10</v>
      </c>
      <c r="IE184">
        <f t="shared" si="508"/>
        <v>60</v>
      </c>
      <c r="IF184">
        <f t="shared" si="509"/>
        <v>52</v>
      </c>
      <c r="IG184">
        <f t="shared" si="510"/>
        <v>24</v>
      </c>
      <c r="IH184">
        <f t="shared" si="511"/>
        <v>72</v>
      </c>
      <c r="II184">
        <f t="shared" si="512"/>
        <v>20</v>
      </c>
      <c r="IJ184">
        <f t="shared" si="513"/>
        <v>45</v>
      </c>
      <c r="IL184" s="1">
        <v>34698</v>
      </c>
      <c r="IM184" s="9">
        <f t="shared" si="515"/>
        <v>3.2541049999999995E-2</v>
      </c>
      <c r="IN184" s="9">
        <f t="shared" si="516"/>
        <v>2.6555950000000002E-2</v>
      </c>
      <c r="IO184" s="9">
        <f t="shared" si="517"/>
        <v>1.7097999999999999E-2</v>
      </c>
      <c r="IP184" s="9">
        <f t="shared" si="518"/>
        <v>9.0501000000000002E-3</v>
      </c>
      <c r="IR184">
        <f t="shared" si="514"/>
        <v>1.3000000000000001E-2</v>
      </c>
      <c r="IS184">
        <v>8.6E-3</v>
      </c>
      <c r="IT184">
        <v>4.4000000000000003E-3</v>
      </c>
      <c r="IV184" s="8">
        <f t="shared" si="519"/>
        <v>2.8141049999999994E-2</v>
      </c>
      <c r="IW184" s="8">
        <f t="shared" si="520"/>
        <v>2.2155950000000001E-2</v>
      </c>
      <c r="IX184" s="8">
        <f t="shared" si="521"/>
        <v>1.2697999999999997E-2</v>
      </c>
      <c r="IY184" s="8">
        <f t="shared" si="522"/>
        <v>4.6500999999999999E-3</v>
      </c>
    </row>
    <row r="185" spans="1:259" x14ac:dyDescent="0.2">
      <c r="A185" s="1">
        <v>34730</v>
      </c>
      <c r="B185">
        <v>5.1471000000000003E-2</v>
      </c>
      <c r="C185">
        <v>1.9417E-2</v>
      </c>
      <c r="D185">
        <v>9.7087000000000007E-2</v>
      </c>
      <c r="E185">
        <v>7.177E-2</v>
      </c>
      <c r="F185">
        <v>2.8806999999999999E-2</v>
      </c>
      <c r="G185">
        <v>-5.7499999999999999E-4</v>
      </c>
      <c r="H185">
        <v>9.8040000000000002E-3</v>
      </c>
      <c r="I185">
        <v>-1.8707000000000001E-2</v>
      </c>
      <c r="J185">
        <v>1.7240999999999999E-2</v>
      </c>
      <c r="K185">
        <v>3.9129999999999998E-2</v>
      </c>
      <c r="L185">
        <v>-1.8168E-2</v>
      </c>
      <c r="M185">
        <v>4.7146E-2</v>
      </c>
      <c r="N185">
        <v>0</v>
      </c>
      <c r="O185">
        <v>-7.8464000000000006E-2</v>
      </c>
      <c r="P185">
        <v>0.111111</v>
      </c>
      <c r="Q185">
        <v>1.0336E-2</v>
      </c>
      <c r="R185">
        <v>-2.0725E-2</v>
      </c>
      <c r="S185">
        <v>8.2590000000000007E-3</v>
      </c>
      <c r="T185">
        <v>-5.2499999999999997E-4</v>
      </c>
      <c r="U185">
        <v>-2.8036999999999999E-2</v>
      </c>
      <c r="V185">
        <v>-4.4665000000000003E-2</v>
      </c>
      <c r="W185">
        <v>2.1869E-2</v>
      </c>
      <c r="X185">
        <v>5.6048000000000001E-2</v>
      </c>
      <c r="Y185">
        <v>5.8999999999999997E-2</v>
      </c>
      <c r="Z185">
        <v>-6.3492000000000007E-2</v>
      </c>
      <c r="AA185">
        <v>-1.42E-3</v>
      </c>
      <c r="AB185">
        <v>7.5471999999999997E-2</v>
      </c>
      <c r="AC185">
        <v>6.2634999999999996E-2</v>
      </c>
      <c r="AD185">
        <v>8.8825000000000001E-2</v>
      </c>
      <c r="AE185">
        <v>-5.3191000000000002E-2</v>
      </c>
      <c r="AF185">
        <v>9.0115000000000001E-2</v>
      </c>
      <c r="AG185">
        <v>-4.5138999999999999E-2</v>
      </c>
      <c r="AH185">
        <v>-5.6384999999999998E-2</v>
      </c>
      <c r="AI185">
        <v>9.1837000000000002E-2</v>
      </c>
      <c r="AJ185">
        <v>5.8251999999999998E-2</v>
      </c>
      <c r="AK185">
        <v>1.0019999999999999E-2</v>
      </c>
      <c r="AL185">
        <v>6.1643999999999997E-2</v>
      </c>
      <c r="AM185">
        <v>4.6025000000000003E-2</v>
      </c>
      <c r="AN185">
        <v>-5.3872000000000003E-2</v>
      </c>
      <c r="AO185">
        <v>-1.8735000000000002E-2</v>
      </c>
      <c r="AP185">
        <v>5.5738000000000003E-2</v>
      </c>
      <c r="AQ185">
        <v>2.1552000000000002E-2</v>
      </c>
      <c r="AR185">
        <v>0.14189199999999999</v>
      </c>
      <c r="AS185">
        <v>2.4813999999999999E-2</v>
      </c>
      <c r="AT185">
        <v>8.4905999999999995E-2</v>
      </c>
      <c r="AU185">
        <v>9.4339999999999993E-2</v>
      </c>
      <c r="AV185">
        <v>5.1136000000000001E-2</v>
      </c>
      <c r="AW185">
        <v>0.114286</v>
      </c>
      <c r="AX185">
        <v>6.4639000000000002E-2</v>
      </c>
      <c r="AY185">
        <v>4.2705E-2</v>
      </c>
      <c r="AZ185">
        <v>5.0881000000000003E-2</v>
      </c>
      <c r="BA185">
        <v>-1.7045000000000001E-2</v>
      </c>
      <c r="BB185">
        <v>-7.463E-3</v>
      </c>
      <c r="BC185">
        <v>-8.4843000000000002E-2</v>
      </c>
      <c r="BD185">
        <v>0.107609</v>
      </c>
      <c r="BE185">
        <v>-5.3762999999999998E-2</v>
      </c>
      <c r="BF185">
        <v>6.2579999999999997E-3</v>
      </c>
      <c r="BG185">
        <v>4.4248000000000003E-2</v>
      </c>
      <c r="BH185">
        <v>5.9015999999999999E-2</v>
      </c>
      <c r="BI185">
        <v>0.104798</v>
      </c>
      <c r="BJ185">
        <v>3.7450000000000001E-3</v>
      </c>
      <c r="BK185">
        <v>3.5721999999999997E-2</v>
      </c>
      <c r="BL185">
        <v>9.375E-2</v>
      </c>
      <c r="BM185">
        <v>1.7999999999999999E-2</v>
      </c>
      <c r="BN185">
        <v>6.4865000000000006E-2</v>
      </c>
      <c r="BO185">
        <v>-5.2485999999999998E-2</v>
      </c>
      <c r="BP185">
        <v>0.115385</v>
      </c>
      <c r="BQ185">
        <v>-1.2853E-2</v>
      </c>
      <c r="BR185">
        <v>3.9069999999999999E-3</v>
      </c>
      <c r="BS185">
        <v>1.7361000000000001E-2</v>
      </c>
      <c r="BT185">
        <v>8.7108000000000005E-2</v>
      </c>
      <c r="BU185">
        <v>0.10743800000000001</v>
      </c>
      <c r="BV185">
        <v>-3.0034999999999999E-2</v>
      </c>
      <c r="BW185">
        <v>3.81E-3</v>
      </c>
      <c r="BX185">
        <v>6.7796999999999996E-2</v>
      </c>
      <c r="BY185">
        <v>0</v>
      </c>
      <c r="BZ185">
        <v>8.7044999999999997E-2</v>
      </c>
      <c r="CA185">
        <v>3.3241E-2</v>
      </c>
      <c r="CB185">
        <v>-2.8249E-2</v>
      </c>
      <c r="CC185">
        <v>8.2990000000000008E-3</v>
      </c>
      <c r="CE185" s="1">
        <v>34730</v>
      </c>
      <c r="CF185">
        <f t="shared" si="354"/>
        <v>9.5786296766000145E-2</v>
      </c>
      <c r="CG185">
        <f t="shared" si="355"/>
        <v>2.6894423695000169E-2</v>
      </c>
      <c r="CH185">
        <f t="shared" si="356"/>
        <v>9.1786972702999847E-2</v>
      </c>
      <c r="CI185">
        <f t="shared" si="357"/>
        <v>6.7362881759999826E-2</v>
      </c>
      <c r="CJ185">
        <f t="shared" si="358"/>
        <v>3.5196920276999943E-2</v>
      </c>
      <c r="CK185">
        <f t="shared" si="359"/>
        <v>8.0123571625000167E-2</v>
      </c>
      <c r="CL185">
        <f t="shared" si="360"/>
        <v>0.12856603863599991</v>
      </c>
      <c r="CM185">
        <f t="shared" si="361"/>
        <v>1.9434877616999913E-2</v>
      </c>
      <c r="CN185">
        <f t="shared" si="362"/>
        <v>5.1293142475000053E-2</v>
      </c>
      <c r="CO185">
        <f t="shared" si="363"/>
        <v>1.434778863000008E-2</v>
      </c>
      <c r="CP185">
        <f t="shared" si="364"/>
        <v>-2.5606359231999942E-2</v>
      </c>
      <c r="CQ185">
        <f t="shared" si="365"/>
        <v>-1.1462792280000356E-3</v>
      </c>
      <c r="CR185">
        <f t="shared" si="366"/>
        <v>2.2923000000000027E-2</v>
      </c>
      <c r="CS185">
        <f t="shared" si="367"/>
        <v>-8.3041269312000066E-2</v>
      </c>
      <c r="CT185">
        <f t="shared" si="368"/>
        <v>0.19119099199199985</v>
      </c>
      <c r="CU185">
        <f t="shared" si="369"/>
        <v>4.5454269023999849E-2</v>
      </c>
      <c r="CV185">
        <f t="shared" si="370"/>
        <v>-1.5624935799999906E-2</v>
      </c>
      <c r="CW185">
        <f t="shared" si="371"/>
        <v>-1.1745866819000028E-2</v>
      </c>
      <c r="CX185">
        <f t="shared" si="372"/>
        <v>6.2233034724999969E-2</v>
      </c>
      <c r="CY185">
        <f t="shared" si="373"/>
        <v>-4.2356930878999943E-2</v>
      </c>
      <c r="CZ185">
        <f t="shared" si="374"/>
        <v>-3.1513858389999982E-2</v>
      </c>
      <c r="DA185">
        <f t="shared" si="375"/>
        <v>9.8290495034000003E-2</v>
      </c>
      <c r="DB185">
        <f t="shared" si="376"/>
        <v>4.7599616000000067E-2</v>
      </c>
      <c r="DC185">
        <f t="shared" si="377"/>
        <v>2.0722444999999867E-2</v>
      </c>
      <c r="DD185">
        <f t="shared" si="378"/>
        <v>-4.6189078192000022E-2</v>
      </c>
      <c r="DE185">
        <f t="shared" si="379"/>
        <v>5.2557243320000113E-2</v>
      </c>
      <c r="DF185">
        <f t="shared" si="380"/>
        <v>0.118156408208</v>
      </c>
      <c r="DG185">
        <f t="shared" si="381"/>
        <v>7.855114702999999E-2</v>
      </c>
      <c r="DH185">
        <f t="shared" si="382"/>
        <v>0.1411408636</v>
      </c>
      <c r="DI185">
        <f t="shared" si="383"/>
        <v>-8.3558066140000387E-3</v>
      </c>
      <c r="DJ185">
        <f t="shared" si="384"/>
        <v>0.11576431583499991</v>
      </c>
      <c r="DK185">
        <f t="shared" si="385"/>
        <v>-6.1433702965000059E-2</v>
      </c>
      <c r="DL185">
        <f t="shared" si="386"/>
        <v>-5.2448414600001492E-3</v>
      </c>
      <c r="DM185">
        <f t="shared" si="387"/>
        <v>0.10880851432799998</v>
      </c>
      <c r="DN185">
        <f t="shared" si="388"/>
        <v>5.654186476800005E-2</v>
      </c>
      <c r="DO185">
        <f t="shared" si="389"/>
        <v>6.7796174059999714E-2</v>
      </c>
      <c r="DP185">
        <f t="shared" si="390"/>
        <v>8.899301108400004E-2</v>
      </c>
      <c r="DQ185">
        <f t="shared" si="391"/>
        <v>4.7942363825000056E-2</v>
      </c>
      <c r="DR185">
        <f t="shared" si="392"/>
        <v>-2.430549999999998E-2</v>
      </c>
      <c r="DS185">
        <f t="shared" si="393"/>
        <v>2.1951190695000067E-2</v>
      </c>
      <c r="DT185">
        <f t="shared" si="394"/>
        <v>8.9040199472000037E-2</v>
      </c>
      <c r="DU185">
        <f t="shared" si="395"/>
        <v>4.8162408048000094E-2</v>
      </c>
      <c r="DV185">
        <f t="shared" si="396"/>
        <v>0.16503815083999984</v>
      </c>
      <c r="DW185">
        <f t="shared" si="397"/>
        <v>0.1060356335699999</v>
      </c>
      <c r="DX185">
        <f t="shared" si="398"/>
        <v>0.1018164298219999</v>
      </c>
      <c r="DY185">
        <f t="shared" si="399"/>
        <v>3.9427113140000136E-2</v>
      </c>
      <c r="DZ185">
        <f t="shared" si="400"/>
        <v>4.0304043520000166E-2</v>
      </c>
      <c r="EA185">
        <f t="shared" si="401"/>
        <v>8.3333363491999934E-2</v>
      </c>
      <c r="EB185">
        <f t="shared" si="402"/>
        <v>6.0606147468000193E-2</v>
      </c>
      <c r="EC185">
        <f t="shared" si="403"/>
        <v>3.5336203765000018E-2</v>
      </c>
      <c r="ED185">
        <f t="shared" si="404"/>
        <v>6.7595262305000015E-2</v>
      </c>
      <c r="EE185">
        <f t="shared" si="405"/>
        <v>1.2900724075000092E-2</v>
      </c>
      <c r="EF185">
        <f t="shared" si="406"/>
        <v>-1.1429699997567155E-7</v>
      </c>
      <c r="EG185">
        <f t="shared" si="407"/>
        <v>-5.9538908950000025E-2</v>
      </c>
      <c r="EH185">
        <f t="shared" si="408"/>
        <v>0.17126439683900019</v>
      </c>
      <c r="EI185">
        <f t="shared" si="409"/>
        <v>-3.5087120331000143E-2</v>
      </c>
      <c r="EJ185">
        <f t="shared" si="410"/>
        <v>3.1221248463999984E-2</v>
      </c>
      <c r="EK185">
        <f t="shared" si="411"/>
        <v>0.15627701393600013</v>
      </c>
      <c r="EL185">
        <f t="shared" si="412"/>
        <v>-9.2026336720000268E-3</v>
      </c>
      <c r="EM185">
        <f t="shared" si="413"/>
        <v>0.11323202793199982</v>
      </c>
      <c r="EN185">
        <f t="shared" si="414"/>
        <v>8.9430695670000171E-2</v>
      </c>
      <c r="EO185">
        <f t="shared" si="415"/>
        <v>0.11310389778600016</v>
      </c>
      <c r="EP185">
        <f t="shared" si="416"/>
        <v>0.11585687499999997</v>
      </c>
      <c r="EQ185">
        <f t="shared" si="417"/>
        <v>-5.2114179999999122E-3</v>
      </c>
      <c r="ER185">
        <f t="shared" si="418"/>
        <v>0.12682097542999982</v>
      </c>
      <c r="ES185">
        <f t="shared" si="419"/>
        <v>-1.4367511780000064E-2</v>
      </c>
      <c r="ET185">
        <f t="shared" si="420"/>
        <v>0.14978012724500012</v>
      </c>
      <c r="EU185">
        <f t="shared" si="421"/>
        <v>-3.3882345640000588E-3</v>
      </c>
      <c r="EV185">
        <f t="shared" si="422"/>
        <v>1.4678922110000103E-2</v>
      </c>
      <c r="EW185">
        <f t="shared" si="423"/>
        <v>5.478564174599998E-2</v>
      </c>
      <c r="EX185">
        <f t="shared" si="424"/>
        <v>8.5315358908000016E-2</v>
      </c>
      <c r="EY185">
        <f t="shared" si="425"/>
        <v>9.0886231651999827E-2</v>
      </c>
      <c r="EZ185">
        <f t="shared" si="426"/>
        <v>-0.15926440691499999</v>
      </c>
      <c r="FA185">
        <f t="shared" si="427"/>
        <v>5.189651424000008E-2</v>
      </c>
      <c r="FB185">
        <f t="shared" si="428"/>
        <v>7.1401882672000205E-2</v>
      </c>
      <c r="FC185">
        <f t="shared" si="429"/>
        <v>6.3492000000000104E-2</v>
      </c>
      <c r="FD185">
        <f t="shared" si="430"/>
        <v>9.9960181644999979E-2</v>
      </c>
      <c r="FE185">
        <f t="shared" si="431"/>
        <v>3.8997185611000074E-2</v>
      </c>
      <c r="FF185">
        <f t="shared" si="432"/>
        <v>8.2975675958000039E-2</v>
      </c>
      <c r="FG185">
        <f t="shared" si="433"/>
        <v>6.8132470959000102E-2</v>
      </c>
      <c r="FI185">
        <f t="shared" si="434"/>
        <v>19</v>
      </c>
      <c r="FJ185">
        <f t="shared" si="435"/>
        <v>53</v>
      </c>
      <c r="FK185">
        <f t="shared" si="436"/>
        <v>20</v>
      </c>
      <c r="FL185">
        <f t="shared" si="437"/>
        <v>34</v>
      </c>
      <c r="FM185">
        <f t="shared" si="438"/>
        <v>51</v>
      </c>
      <c r="FN185">
        <f t="shared" si="439"/>
        <v>28</v>
      </c>
      <c r="FO185">
        <f t="shared" si="440"/>
        <v>7</v>
      </c>
      <c r="FP185">
        <f t="shared" si="441"/>
        <v>57</v>
      </c>
      <c r="FQ185">
        <f t="shared" si="442"/>
        <v>42</v>
      </c>
      <c r="FR185">
        <f t="shared" si="443"/>
        <v>59</v>
      </c>
      <c r="FS185">
        <f t="shared" si="444"/>
        <v>72</v>
      </c>
      <c r="FT185">
        <f t="shared" si="445"/>
        <v>62</v>
      </c>
      <c r="FU185">
        <f t="shared" si="446"/>
        <v>54</v>
      </c>
      <c r="FV185">
        <f t="shared" si="447"/>
        <v>79</v>
      </c>
      <c r="FW185">
        <f t="shared" si="448"/>
        <v>1</v>
      </c>
      <c r="FX185">
        <f t="shared" si="449"/>
        <v>46</v>
      </c>
      <c r="FY185">
        <f t="shared" si="450"/>
        <v>70</v>
      </c>
      <c r="FZ185">
        <f t="shared" si="451"/>
        <v>68</v>
      </c>
      <c r="GA185">
        <f t="shared" si="452"/>
        <v>36</v>
      </c>
      <c r="GB185">
        <f t="shared" si="453"/>
        <v>75</v>
      </c>
      <c r="GC185">
        <f t="shared" si="454"/>
        <v>73</v>
      </c>
      <c r="GD185">
        <f t="shared" si="455"/>
        <v>18</v>
      </c>
      <c r="GE185">
        <f t="shared" si="456"/>
        <v>45</v>
      </c>
      <c r="GF185">
        <f t="shared" si="457"/>
        <v>56</v>
      </c>
      <c r="GG185">
        <f t="shared" si="458"/>
        <v>76</v>
      </c>
      <c r="GH185">
        <f t="shared" si="459"/>
        <v>40</v>
      </c>
      <c r="GI185">
        <f t="shared" si="460"/>
        <v>9</v>
      </c>
      <c r="GJ185">
        <f t="shared" si="461"/>
        <v>29</v>
      </c>
      <c r="GK185">
        <f t="shared" si="462"/>
        <v>6</v>
      </c>
      <c r="GL185">
        <f t="shared" si="463"/>
        <v>66</v>
      </c>
      <c r="GM185">
        <f t="shared" si="464"/>
        <v>11</v>
      </c>
      <c r="GN185">
        <f t="shared" si="465"/>
        <v>78</v>
      </c>
      <c r="GO185">
        <f t="shared" si="466"/>
        <v>65</v>
      </c>
      <c r="GP185">
        <f t="shared" si="467"/>
        <v>14</v>
      </c>
      <c r="GQ185">
        <f t="shared" si="468"/>
        <v>38</v>
      </c>
      <c r="GR185">
        <f t="shared" si="469"/>
        <v>32</v>
      </c>
      <c r="GS185">
        <f t="shared" si="470"/>
        <v>24</v>
      </c>
      <c r="GT185">
        <f t="shared" si="471"/>
        <v>44</v>
      </c>
      <c r="GU185">
        <f t="shared" si="472"/>
        <v>71</v>
      </c>
      <c r="GV185">
        <f t="shared" si="473"/>
        <v>55</v>
      </c>
      <c r="GW185">
        <f t="shared" si="474"/>
        <v>23</v>
      </c>
      <c r="GX185">
        <f t="shared" si="475"/>
        <v>43</v>
      </c>
      <c r="GY185">
        <f t="shared" si="476"/>
        <v>3</v>
      </c>
      <c r="GZ185">
        <f t="shared" si="477"/>
        <v>15</v>
      </c>
      <c r="HA185">
        <f t="shared" si="478"/>
        <v>16</v>
      </c>
      <c r="HB185">
        <f t="shared" si="479"/>
        <v>48</v>
      </c>
      <c r="HC185">
        <f t="shared" si="480"/>
        <v>47</v>
      </c>
      <c r="HD185">
        <f t="shared" si="481"/>
        <v>26</v>
      </c>
      <c r="HE185">
        <f t="shared" si="482"/>
        <v>37</v>
      </c>
      <c r="HF185">
        <f t="shared" si="483"/>
        <v>50</v>
      </c>
      <c r="HG185">
        <f t="shared" si="484"/>
        <v>33</v>
      </c>
      <c r="HH185">
        <f t="shared" si="485"/>
        <v>60</v>
      </c>
      <c r="HI185">
        <f t="shared" si="486"/>
        <v>61</v>
      </c>
      <c r="HJ185">
        <f t="shared" si="487"/>
        <v>77</v>
      </c>
      <c r="HK185">
        <f t="shared" si="488"/>
        <v>2</v>
      </c>
      <c r="HL185">
        <f t="shared" si="489"/>
        <v>74</v>
      </c>
      <c r="HM185">
        <f t="shared" si="490"/>
        <v>52</v>
      </c>
      <c r="HN185">
        <f t="shared" si="491"/>
        <v>4</v>
      </c>
      <c r="HO185">
        <f t="shared" si="492"/>
        <v>67</v>
      </c>
      <c r="HP185">
        <f t="shared" si="493"/>
        <v>12</v>
      </c>
      <c r="HQ185">
        <f t="shared" si="494"/>
        <v>22</v>
      </c>
      <c r="HR185">
        <f t="shared" si="495"/>
        <v>13</v>
      </c>
      <c r="HS185">
        <f t="shared" si="496"/>
        <v>10</v>
      </c>
      <c r="HT185">
        <f t="shared" si="497"/>
        <v>64</v>
      </c>
      <c r="HU185">
        <f t="shared" si="498"/>
        <v>8</v>
      </c>
      <c r="HV185">
        <f t="shared" si="499"/>
        <v>69</v>
      </c>
      <c r="HW185">
        <f t="shared" si="500"/>
        <v>5</v>
      </c>
      <c r="HX185">
        <f t="shared" si="501"/>
        <v>63</v>
      </c>
      <c r="HY185">
        <f t="shared" si="502"/>
        <v>58</v>
      </c>
      <c r="HZ185">
        <f t="shared" si="503"/>
        <v>39</v>
      </c>
      <c r="IA185">
        <f t="shared" si="504"/>
        <v>25</v>
      </c>
      <c r="IB185">
        <f t="shared" si="505"/>
        <v>21</v>
      </c>
      <c r="IC185">
        <f t="shared" si="506"/>
        <v>80</v>
      </c>
      <c r="ID185">
        <f t="shared" si="507"/>
        <v>41</v>
      </c>
      <c r="IE185">
        <f t="shared" si="508"/>
        <v>30</v>
      </c>
      <c r="IF185">
        <f t="shared" si="509"/>
        <v>35</v>
      </c>
      <c r="IG185">
        <f t="shared" si="510"/>
        <v>17</v>
      </c>
      <c r="IH185">
        <f t="shared" si="511"/>
        <v>49</v>
      </c>
      <c r="II185">
        <f t="shared" si="512"/>
        <v>27</v>
      </c>
      <c r="IJ185">
        <f t="shared" si="513"/>
        <v>31</v>
      </c>
      <c r="IL185" s="1">
        <v>34730</v>
      </c>
      <c r="IM185" s="9">
        <f t="shared" si="515"/>
        <v>1.8092800000000003E-2</v>
      </c>
      <c r="IN185" s="9">
        <f t="shared" si="516"/>
        <v>2.7551300000000001E-2</v>
      </c>
      <c r="IO185" s="9">
        <f t="shared" si="517"/>
        <v>3.20164E-2</v>
      </c>
      <c r="IP185" s="9">
        <f t="shared" si="518"/>
        <v>3.537825E-2</v>
      </c>
      <c r="IR185">
        <f t="shared" si="514"/>
        <v>2.2200000000000001E-2</v>
      </c>
      <c r="IS185">
        <v>1.8000000000000002E-2</v>
      </c>
      <c r="IT185">
        <v>4.1999999999999997E-3</v>
      </c>
      <c r="IV185" s="8">
        <f t="shared" si="519"/>
        <v>1.3892800000000004E-2</v>
      </c>
      <c r="IW185" s="8">
        <f t="shared" si="520"/>
        <v>2.3351300000000002E-2</v>
      </c>
      <c r="IX185" s="8">
        <f t="shared" si="521"/>
        <v>2.7816400000000002E-2</v>
      </c>
      <c r="IY185" s="8">
        <f t="shared" si="522"/>
        <v>3.1178250000000001E-2</v>
      </c>
    </row>
    <row r="186" spans="1:259" x14ac:dyDescent="0.2">
      <c r="A186" s="1">
        <v>34758</v>
      </c>
      <c r="B186">
        <v>6.4894999999999994E-2</v>
      </c>
      <c r="C186">
        <v>4.7619000000000002E-2</v>
      </c>
      <c r="D186">
        <v>-4.071E-3</v>
      </c>
      <c r="E186">
        <v>2.2321000000000001E-2</v>
      </c>
      <c r="F186">
        <v>3.4000000000000002E-2</v>
      </c>
      <c r="G186">
        <v>9.5652000000000001E-2</v>
      </c>
      <c r="H186">
        <v>6.3106999999999996E-2</v>
      </c>
      <c r="I186">
        <v>4.6794000000000002E-2</v>
      </c>
      <c r="J186">
        <v>6.1017000000000002E-2</v>
      </c>
      <c r="K186">
        <v>1.6736000000000001E-2</v>
      </c>
      <c r="L186">
        <v>4.7058999999999997E-2</v>
      </c>
      <c r="M186">
        <v>8.3886000000000002E-2</v>
      </c>
      <c r="N186">
        <v>7.7590999999999993E-2</v>
      </c>
      <c r="O186">
        <v>0.14130400000000001</v>
      </c>
      <c r="P186">
        <v>7.6920000000000001E-3</v>
      </c>
      <c r="Q186">
        <v>9.2069999999999999E-3</v>
      </c>
      <c r="R186">
        <v>0.111111</v>
      </c>
      <c r="S186">
        <v>5.6911000000000003E-2</v>
      </c>
      <c r="T186">
        <v>7.0639999999999994E-2</v>
      </c>
      <c r="U186">
        <v>9.3845999999999999E-2</v>
      </c>
      <c r="V186">
        <v>8.0518999999999993E-2</v>
      </c>
      <c r="W186">
        <v>4.0856000000000003E-2</v>
      </c>
      <c r="X186">
        <v>2.1113E-2</v>
      </c>
      <c r="Y186">
        <v>-1.1976000000000001E-2</v>
      </c>
      <c r="Z186">
        <v>4.8659999999999997E-3</v>
      </c>
      <c r="AA186">
        <v>2.5845E-2</v>
      </c>
      <c r="AB186">
        <v>7.3683999999999999E-2</v>
      </c>
      <c r="AC186">
        <v>6.0980000000000001E-3</v>
      </c>
      <c r="AD186">
        <v>-1.158E-3</v>
      </c>
      <c r="AE186">
        <v>4.2134999999999999E-2</v>
      </c>
      <c r="AF186">
        <v>3.5339999999999998E-3</v>
      </c>
      <c r="AG186">
        <v>5.4399999999999997E-2</v>
      </c>
      <c r="AH186">
        <v>7.9718999999999998E-2</v>
      </c>
      <c r="AI186">
        <v>1.5140000000000001E-2</v>
      </c>
      <c r="AJ186">
        <v>2.1651E-2</v>
      </c>
      <c r="AK186">
        <v>5.6429E-2</v>
      </c>
      <c r="AL186">
        <v>-1.8667E-2</v>
      </c>
      <c r="AM186">
        <v>3.3759999999999998E-2</v>
      </c>
      <c r="AN186">
        <v>5.4519999999999999E-2</v>
      </c>
      <c r="AO186">
        <v>5.432E-2</v>
      </c>
      <c r="AP186">
        <v>5.2795000000000002E-2</v>
      </c>
      <c r="AQ186">
        <v>-2.9536E-2</v>
      </c>
      <c r="AR186">
        <v>-1.1834000000000001E-2</v>
      </c>
      <c r="AS186">
        <v>6.0533000000000003E-2</v>
      </c>
      <c r="AT186">
        <v>1.3043000000000001E-2</v>
      </c>
      <c r="AU186">
        <v>3.4483E-2</v>
      </c>
      <c r="AV186">
        <v>-2.1621999999999999E-2</v>
      </c>
      <c r="AW186">
        <v>-6.3589999999999994E-2</v>
      </c>
      <c r="AX186">
        <v>-1.4999999999999999E-2</v>
      </c>
      <c r="AY186">
        <v>-8.4639999999999993E-3</v>
      </c>
      <c r="AZ186">
        <v>5.6180000000000001E-2</v>
      </c>
      <c r="BA186">
        <v>4.9133000000000003E-2</v>
      </c>
      <c r="BB186">
        <v>9.7043000000000004E-2</v>
      </c>
      <c r="BC186">
        <v>3.4653000000000003E-2</v>
      </c>
      <c r="BD186">
        <v>4.9140000000000003E-2</v>
      </c>
      <c r="BE186">
        <v>-1.1636000000000001E-2</v>
      </c>
      <c r="BF186">
        <v>0.14427899999999999</v>
      </c>
      <c r="BG186">
        <v>5.5085000000000002E-2</v>
      </c>
      <c r="BH186">
        <v>-1.5727999999999999E-2</v>
      </c>
      <c r="BI186">
        <v>2.0570999999999999E-2</v>
      </c>
      <c r="BJ186">
        <v>8.5070000000000007E-3</v>
      </c>
      <c r="BK186">
        <v>7.2916999999999996E-2</v>
      </c>
      <c r="BL186">
        <v>0</v>
      </c>
      <c r="BM186">
        <v>7.5908000000000003E-2</v>
      </c>
      <c r="BN186">
        <v>-2.2842999999999999E-2</v>
      </c>
      <c r="BO186">
        <v>6.7055000000000003E-2</v>
      </c>
      <c r="BP186">
        <v>2.0996000000000001E-2</v>
      </c>
      <c r="BQ186">
        <v>7.2916999999999996E-2</v>
      </c>
      <c r="BR186">
        <v>2.9850999999999999E-2</v>
      </c>
      <c r="BS186">
        <v>6.1433000000000001E-2</v>
      </c>
      <c r="BT186">
        <v>2.8846E-2</v>
      </c>
      <c r="BU186">
        <v>3.9801000000000003E-2</v>
      </c>
      <c r="BV186">
        <v>3.3443000000000001E-2</v>
      </c>
      <c r="BW186">
        <v>2.6869000000000001E-2</v>
      </c>
      <c r="BX186">
        <v>6.7460000000000006E-2</v>
      </c>
      <c r="BY186">
        <v>-2.2388000000000002E-2</v>
      </c>
      <c r="BZ186">
        <v>0.14954999999999999</v>
      </c>
      <c r="CA186">
        <v>8.0429E-2</v>
      </c>
      <c r="CB186">
        <v>2.9069999999999999E-2</v>
      </c>
      <c r="CC186">
        <v>7.2015999999999997E-2</v>
      </c>
      <c r="CE186" s="1">
        <v>34758</v>
      </c>
      <c r="CF186">
        <f t="shared" si="354"/>
        <v>0.11970621054499997</v>
      </c>
      <c r="CG186">
        <f t="shared" si="355"/>
        <v>6.7960618123000138E-2</v>
      </c>
      <c r="CH186">
        <f t="shared" si="356"/>
        <v>9.2620758822999916E-2</v>
      </c>
      <c r="CI186">
        <f t="shared" si="357"/>
        <v>9.5692978169999998E-2</v>
      </c>
      <c r="CJ186">
        <f t="shared" si="358"/>
        <v>6.3786438000000167E-2</v>
      </c>
      <c r="CK186">
        <f t="shared" si="359"/>
        <v>9.502200010000017E-2</v>
      </c>
      <c r="CL186">
        <f t="shared" si="360"/>
        <v>7.352970102800005E-2</v>
      </c>
      <c r="CM186">
        <f t="shared" si="361"/>
        <v>2.7211624641999999E-2</v>
      </c>
      <c r="CN186">
        <f t="shared" si="362"/>
        <v>7.9309994097000125E-2</v>
      </c>
      <c r="CO186">
        <f t="shared" si="363"/>
        <v>5.6520879680000302E-2</v>
      </c>
      <c r="CP186">
        <f t="shared" si="364"/>
        <v>2.8036032087999985E-2</v>
      </c>
      <c r="CQ186">
        <f t="shared" si="365"/>
        <v>0.13498688935599978</v>
      </c>
      <c r="CR186">
        <f t="shared" si="366"/>
        <v>7.7590999999999966E-2</v>
      </c>
      <c r="CS186">
        <f t="shared" si="367"/>
        <v>5.1752722944000018E-2</v>
      </c>
      <c r="CT186">
        <f t="shared" si="368"/>
        <v>0.1196576658120001</v>
      </c>
      <c r="CU186">
        <f t="shared" si="369"/>
        <v>1.9638163551999765E-2</v>
      </c>
      <c r="CV186">
        <f t="shared" si="370"/>
        <v>8.8083224525000059E-2</v>
      </c>
      <c r="CW186">
        <f t="shared" si="371"/>
        <v>6.5640027948999924E-2</v>
      </c>
      <c r="CX186">
        <f t="shared" si="372"/>
        <v>7.0077914000000074E-2</v>
      </c>
      <c r="CY186">
        <f t="shared" si="373"/>
        <v>6.317783969800006E-2</v>
      </c>
      <c r="CZ186">
        <f t="shared" si="374"/>
        <v>3.2257618865000115E-2</v>
      </c>
      <c r="DA186">
        <f t="shared" si="375"/>
        <v>6.3618479863999822E-2</v>
      </c>
      <c r="DB186">
        <f t="shared" si="376"/>
        <v>7.834434142399993E-2</v>
      </c>
      <c r="DC186">
        <f t="shared" si="377"/>
        <v>4.6317415999999945E-2</v>
      </c>
      <c r="DD186">
        <f t="shared" si="378"/>
        <v>-5.8934952071999946E-2</v>
      </c>
      <c r="DE186">
        <f t="shared" si="379"/>
        <v>2.4388300099999816E-2</v>
      </c>
      <c r="DF186">
        <f t="shared" si="380"/>
        <v>0.15471707884800012</v>
      </c>
      <c r="DG186">
        <f t="shared" si="381"/>
        <v>6.9114948229999973E-2</v>
      </c>
      <c r="DH186">
        <f t="shared" si="382"/>
        <v>8.7564140649999844E-2</v>
      </c>
      <c r="DI186">
        <f t="shared" si="383"/>
        <v>-1.3297202784999906E-2</v>
      </c>
      <c r="DJ186">
        <f t="shared" si="384"/>
        <v>9.3967466409999867E-2</v>
      </c>
      <c r="DK186">
        <f t="shared" si="385"/>
        <v>6.8054384000000301E-3</v>
      </c>
      <c r="DL186">
        <f t="shared" si="386"/>
        <v>1.8839044185000153E-2</v>
      </c>
      <c r="DM186">
        <f t="shared" si="387"/>
        <v>0.10836741217999979</v>
      </c>
      <c r="DN186">
        <f t="shared" si="388"/>
        <v>8.1164214052000139E-2</v>
      </c>
      <c r="DO186">
        <f t="shared" si="389"/>
        <v>6.7014418579999901E-2</v>
      </c>
      <c r="DP186">
        <f t="shared" si="390"/>
        <v>4.1826291452000008E-2</v>
      </c>
      <c r="DQ186">
        <f t="shared" si="391"/>
        <v>8.1338804000000042E-2</v>
      </c>
      <c r="DR186">
        <f t="shared" si="392"/>
        <v>-2.289101440000163E-3</v>
      </c>
      <c r="DS186">
        <f t="shared" si="393"/>
        <v>3.4567314800000082E-2</v>
      </c>
      <c r="DT186">
        <f t="shared" si="394"/>
        <v>0.11147568771000005</v>
      </c>
      <c r="DU186">
        <f t="shared" si="395"/>
        <v>-8.6205598719999443E-3</v>
      </c>
      <c r="DV186">
        <f t="shared" si="396"/>
        <v>0.12837885007200001</v>
      </c>
      <c r="DW186">
        <f t="shared" si="397"/>
        <v>8.6849065861999808E-2</v>
      </c>
      <c r="DX186">
        <f t="shared" si="398"/>
        <v>9.905642895799982E-2</v>
      </c>
      <c r="DY186">
        <f t="shared" si="399"/>
        <v>0.13207612622000009</v>
      </c>
      <c r="DZ186">
        <f t="shared" si="400"/>
        <v>2.8408337407999973E-2</v>
      </c>
      <c r="EA186">
        <f t="shared" si="401"/>
        <v>4.3428553259999836E-2</v>
      </c>
      <c r="EB186">
        <f t="shared" si="402"/>
        <v>4.8669414999999994E-2</v>
      </c>
      <c r="EC186">
        <f t="shared" si="403"/>
        <v>3.3879544880000001E-2</v>
      </c>
      <c r="ED186">
        <f t="shared" si="404"/>
        <v>0.10991949457999994</v>
      </c>
      <c r="EE186">
        <f t="shared" si="405"/>
        <v>3.1250528015000167E-2</v>
      </c>
      <c r="EF186">
        <f t="shared" si="406"/>
        <v>8.8855768091000042E-2</v>
      </c>
      <c r="EG186">
        <f t="shared" si="407"/>
        <v>-5.3130064478999928E-2</v>
      </c>
      <c r="EH186">
        <f t="shared" si="408"/>
        <v>0.16203690626</v>
      </c>
      <c r="EI186">
        <f t="shared" si="409"/>
        <v>-6.4773413731999963E-2</v>
      </c>
      <c r="EJ186">
        <f t="shared" si="410"/>
        <v>0.15143989798200019</v>
      </c>
      <c r="EK186">
        <f t="shared" si="411"/>
        <v>0.10177040108000002</v>
      </c>
      <c r="EL186">
        <f t="shared" si="412"/>
        <v>4.2359796351999934E-2</v>
      </c>
      <c r="EM186">
        <f t="shared" si="413"/>
        <v>0.12752479965799979</v>
      </c>
      <c r="EN186">
        <f t="shared" si="414"/>
        <v>1.2283858715000262E-2</v>
      </c>
      <c r="EO186">
        <f t="shared" si="415"/>
        <v>0.11124374107399992</v>
      </c>
      <c r="EP186">
        <f t="shared" si="416"/>
        <v>9.375E-2</v>
      </c>
      <c r="EQ186">
        <f t="shared" si="417"/>
        <v>9.5274344000000122E-2</v>
      </c>
      <c r="ER186">
        <f t="shared" si="418"/>
        <v>4.0540288804999935E-2</v>
      </c>
      <c r="ES186">
        <f t="shared" si="419"/>
        <v>1.1049551269999958E-2</v>
      </c>
      <c r="ET186">
        <f t="shared" si="420"/>
        <v>0.13880362346000008</v>
      </c>
      <c r="EU186">
        <f t="shared" si="421"/>
        <v>5.9126797798999986E-2</v>
      </c>
      <c r="EV186">
        <f t="shared" si="422"/>
        <v>3.3874627857000128E-2</v>
      </c>
      <c r="EW186">
        <f t="shared" si="423"/>
        <v>7.9860538312999996E-2</v>
      </c>
      <c r="EX186">
        <f t="shared" si="424"/>
        <v>0.11846671736799985</v>
      </c>
      <c r="EY186">
        <f t="shared" si="425"/>
        <v>0.15151513983799991</v>
      </c>
      <c r="EZ186">
        <f t="shared" si="426"/>
        <v>2.4035394950001621E-3</v>
      </c>
      <c r="FA186">
        <f t="shared" si="427"/>
        <v>3.0781370890000215E-2</v>
      </c>
      <c r="FB186">
        <f t="shared" si="428"/>
        <v>0.13983058562000017</v>
      </c>
      <c r="FC186">
        <f t="shared" si="429"/>
        <v>-2.2387999999999963E-2</v>
      </c>
      <c r="FD186">
        <f t="shared" si="430"/>
        <v>0.24961257975000017</v>
      </c>
      <c r="FE186">
        <f t="shared" si="431"/>
        <v>0.11634354038900008</v>
      </c>
      <c r="FF186">
        <f t="shared" si="432"/>
        <v>-1.9842999998687105E-7</v>
      </c>
      <c r="FG186">
        <f t="shared" si="433"/>
        <v>8.0912660784000057E-2</v>
      </c>
      <c r="FI186">
        <f t="shared" si="434"/>
        <v>12</v>
      </c>
      <c r="FJ186">
        <f t="shared" si="435"/>
        <v>42</v>
      </c>
      <c r="FK186">
        <f t="shared" si="436"/>
        <v>27</v>
      </c>
      <c r="FL186">
        <f t="shared" si="437"/>
        <v>22</v>
      </c>
      <c r="FM186">
        <f t="shared" si="438"/>
        <v>45</v>
      </c>
      <c r="FN186">
        <f t="shared" si="439"/>
        <v>24</v>
      </c>
      <c r="FO186">
        <f t="shared" si="440"/>
        <v>39</v>
      </c>
      <c r="FP186">
        <f t="shared" si="441"/>
        <v>65</v>
      </c>
      <c r="FQ186">
        <f t="shared" si="442"/>
        <v>36</v>
      </c>
      <c r="FR186">
        <f t="shared" si="443"/>
        <v>49</v>
      </c>
      <c r="FS186">
        <f t="shared" si="444"/>
        <v>64</v>
      </c>
      <c r="FT186">
        <f t="shared" si="445"/>
        <v>8</v>
      </c>
      <c r="FU186">
        <f t="shared" si="446"/>
        <v>38</v>
      </c>
      <c r="FV186">
        <f t="shared" si="447"/>
        <v>50</v>
      </c>
      <c r="FW186">
        <f t="shared" si="448"/>
        <v>13</v>
      </c>
      <c r="FX186">
        <f t="shared" si="449"/>
        <v>67</v>
      </c>
      <c r="FY186">
        <f t="shared" si="450"/>
        <v>29</v>
      </c>
      <c r="FZ186">
        <f t="shared" si="451"/>
        <v>44</v>
      </c>
      <c r="GA186">
        <f t="shared" si="452"/>
        <v>40</v>
      </c>
      <c r="GB186">
        <f t="shared" si="453"/>
        <v>47</v>
      </c>
      <c r="GC186">
        <f t="shared" si="454"/>
        <v>60</v>
      </c>
      <c r="GD186">
        <f t="shared" si="455"/>
        <v>46</v>
      </c>
      <c r="GE186">
        <f t="shared" si="456"/>
        <v>37</v>
      </c>
      <c r="GF186">
        <f t="shared" si="457"/>
        <v>52</v>
      </c>
      <c r="GG186">
        <f t="shared" si="458"/>
        <v>79</v>
      </c>
      <c r="GH186">
        <f t="shared" si="459"/>
        <v>66</v>
      </c>
      <c r="GI186">
        <f t="shared" si="460"/>
        <v>3</v>
      </c>
      <c r="GJ186">
        <f t="shared" si="461"/>
        <v>41</v>
      </c>
      <c r="GK186">
        <f t="shared" si="462"/>
        <v>30</v>
      </c>
      <c r="GL186">
        <f t="shared" si="463"/>
        <v>76</v>
      </c>
      <c r="GM186">
        <f t="shared" si="464"/>
        <v>25</v>
      </c>
      <c r="GN186">
        <f t="shared" si="465"/>
        <v>71</v>
      </c>
      <c r="GO186">
        <f t="shared" si="466"/>
        <v>68</v>
      </c>
      <c r="GP186">
        <f t="shared" si="467"/>
        <v>19</v>
      </c>
      <c r="GQ186">
        <f t="shared" si="468"/>
        <v>33</v>
      </c>
      <c r="GR186">
        <f t="shared" si="469"/>
        <v>43</v>
      </c>
      <c r="GS186">
        <f t="shared" si="470"/>
        <v>55</v>
      </c>
      <c r="GT186">
        <f t="shared" si="471"/>
        <v>32</v>
      </c>
      <c r="GU186">
        <f t="shared" si="472"/>
        <v>74</v>
      </c>
      <c r="GV186">
        <f t="shared" si="473"/>
        <v>57</v>
      </c>
      <c r="GW186">
        <f t="shared" si="474"/>
        <v>16</v>
      </c>
      <c r="GX186">
        <f t="shared" si="475"/>
        <v>75</v>
      </c>
      <c r="GY186">
        <f t="shared" si="476"/>
        <v>10</v>
      </c>
      <c r="GZ186">
        <f t="shared" si="477"/>
        <v>31</v>
      </c>
      <c r="HA186">
        <f t="shared" si="478"/>
        <v>21</v>
      </c>
      <c r="HB186">
        <f t="shared" si="479"/>
        <v>9</v>
      </c>
      <c r="HC186">
        <f t="shared" si="480"/>
        <v>63</v>
      </c>
      <c r="HD186">
        <f t="shared" si="481"/>
        <v>53</v>
      </c>
      <c r="HE186">
        <f t="shared" si="482"/>
        <v>51</v>
      </c>
      <c r="HF186">
        <f t="shared" si="483"/>
        <v>58</v>
      </c>
      <c r="HG186">
        <f t="shared" si="484"/>
        <v>18</v>
      </c>
      <c r="HH186">
        <f t="shared" si="485"/>
        <v>61</v>
      </c>
      <c r="HI186">
        <f t="shared" si="486"/>
        <v>28</v>
      </c>
      <c r="HJ186">
        <f t="shared" si="487"/>
        <v>78</v>
      </c>
      <c r="HK186">
        <f t="shared" si="488"/>
        <v>2</v>
      </c>
      <c r="HL186">
        <f t="shared" si="489"/>
        <v>80</v>
      </c>
      <c r="HM186">
        <f t="shared" si="490"/>
        <v>5</v>
      </c>
      <c r="HN186">
        <f t="shared" si="491"/>
        <v>20</v>
      </c>
      <c r="HO186">
        <f t="shared" si="492"/>
        <v>54</v>
      </c>
      <c r="HP186">
        <f t="shared" si="493"/>
        <v>11</v>
      </c>
      <c r="HQ186">
        <f t="shared" si="494"/>
        <v>69</v>
      </c>
      <c r="HR186">
        <f t="shared" si="495"/>
        <v>17</v>
      </c>
      <c r="HS186">
        <f t="shared" si="496"/>
        <v>26</v>
      </c>
      <c r="HT186">
        <f t="shared" si="497"/>
        <v>23</v>
      </c>
      <c r="HU186">
        <f t="shared" si="498"/>
        <v>56</v>
      </c>
      <c r="HV186">
        <f t="shared" si="499"/>
        <v>70</v>
      </c>
      <c r="HW186">
        <f t="shared" si="500"/>
        <v>7</v>
      </c>
      <c r="HX186">
        <f t="shared" si="501"/>
        <v>48</v>
      </c>
      <c r="HY186">
        <f t="shared" si="502"/>
        <v>59</v>
      </c>
      <c r="HZ186">
        <f t="shared" si="503"/>
        <v>35</v>
      </c>
      <c r="IA186">
        <f t="shared" si="504"/>
        <v>14</v>
      </c>
      <c r="IB186">
        <f t="shared" si="505"/>
        <v>4</v>
      </c>
      <c r="IC186">
        <f t="shared" si="506"/>
        <v>72</v>
      </c>
      <c r="ID186">
        <f t="shared" si="507"/>
        <v>62</v>
      </c>
      <c r="IE186">
        <f t="shared" si="508"/>
        <v>6</v>
      </c>
      <c r="IF186">
        <f t="shared" si="509"/>
        <v>77</v>
      </c>
      <c r="IG186">
        <f t="shared" si="510"/>
        <v>1</v>
      </c>
      <c r="IH186">
        <f t="shared" si="511"/>
        <v>15</v>
      </c>
      <c r="II186">
        <f t="shared" si="512"/>
        <v>73</v>
      </c>
      <c r="IJ186">
        <f t="shared" si="513"/>
        <v>34</v>
      </c>
      <c r="IL186" s="1">
        <v>34758</v>
      </c>
      <c r="IM186" s="9">
        <f t="shared" si="515"/>
        <v>6.0196550000000015E-2</v>
      </c>
      <c r="IN186" s="9">
        <f t="shared" si="516"/>
        <v>3.4780149999999996E-2</v>
      </c>
      <c r="IO186" s="9">
        <f t="shared" si="517"/>
        <v>2.9754949999999992E-2</v>
      </c>
      <c r="IP186" s="9">
        <f t="shared" si="518"/>
        <v>3.3541849999999998E-2</v>
      </c>
      <c r="IR186">
        <f t="shared" si="514"/>
        <v>4.0300000000000002E-2</v>
      </c>
      <c r="IS186">
        <v>3.6299999999999999E-2</v>
      </c>
      <c r="IT186">
        <v>4.0000000000000001E-3</v>
      </c>
      <c r="IV186" s="8">
        <f t="shared" si="519"/>
        <v>5.6196550000000012E-2</v>
      </c>
      <c r="IW186" s="8">
        <f t="shared" si="520"/>
        <v>3.0780149999999996E-2</v>
      </c>
      <c r="IX186" s="8">
        <f t="shared" si="521"/>
        <v>2.5754949999999992E-2</v>
      </c>
      <c r="IY186" s="8">
        <f t="shared" si="522"/>
        <v>2.9541849999999998E-2</v>
      </c>
    </row>
    <row r="187" spans="1:259" x14ac:dyDescent="0.2">
      <c r="A187" s="1">
        <v>34789</v>
      </c>
      <c r="B187">
        <v>3.6304000000000003E-2</v>
      </c>
      <c r="C187">
        <v>2.9000000000000001E-2</v>
      </c>
      <c r="D187">
        <v>-1.3575E-2</v>
      </c>
      <c r="E187">
        <v>-2.5676999999999998E-2</v>
      </c>
      <c r="F187">
        <v>4.3053000000000001E-2</v>
      </c>
      <c r="G187">
        <v>-5.2909999999999997E-3</v>
      </c>
      <c r="H187">
        <v>-6.2100000000000002E-3</v>
      </c>
      <c r="I187">
        <v>9.1361999999999999E-2</v>
      </c>
      <c r="J187">
        <v>4.6010000000000001E-3</v>
      </c>
      <c r="K187">
        <v>8.9876999999999999E-2</v>
      </c>
      <c r="L187">
        <v>9.7378000000000006E-2</v>
      </c>
      <c r="M187">
        <v>4.8351999999999999E-2</v>
      </c>
      <c r="N187">
        <v>7.8740000000000008E-3</v>
      </c>
      <c r="O187">
        <v>0.12698400000000001</v>
      </c>
      <c r="P187">
        <v>-3.0533999999999999E-2</v>
      </c>
      <c r="Q187">
        <v>4.3367000000000003E-2</v>
      </c>
      <c r="R187">
        <v>4.7619999999999997E-3</v>
      </c>
      <c r="S187">
        <v>0.14615400000000001</v>
      </c>
      <c r="T187">
        <v>-1.6494999999999999E-2</v>
      </c>
      <c r="U187">
        <v>1.7729999999999999E-2</v>
      </c>
      <c r="V187">
        <v>8.6540000000000002E-3</v>
      </c>
      <c r="W187">
        <v>4.1431000000000003E-2</v>
      </c>
      <c r="X187">
        <v>-3.7590000000000002E-3</v>
      </c>
      <c r="Y187">
        <v>-1.2121E-2</v>
      </c>
      <c r="Z187">
        <v>7.5061000000000003E-2</v>
      </c>
      <c r="AA187">
        <v>2.3255999999999999E-2</v>
      </c>
      <c r="AB187">
        <v>6.9280999999999995E-2</v>
      </c>
      <c r="AC187">
        <v>1.6161999999999999E-2</v>
      </c>
      <c r="AD187">
        <v>1.8519000000000001E-2</v>
      </c>
      <c r="AE187">
        <v>0.16531199999999999</v>
      </c>
      <c r="AF187">
        <v>7.0419999999999996E-3</v>
      </c>
      <c r="AG187">
        <v>0.183391</v>
      </c>
      <c r="AH187">
        <v>-1.8003000000000002E-2</v>
      </c>
      <c r="AI187">
        <v>-6.0748000000000003E-2</v>
      </c>
      <c r="AJ187">
        <v>3.3133000000000003E-2</v>
      </c>
      <c r="AK187">
        <v>5.6709999999999998E-3</v>
      </c>
      <c r="AL187">
        <v>4.8458000000000001E-2</v>
      </c>
      <c r="AM187">
        <v>0.12062299999999999</v>
      </c>
      <c r="AN187">
        <v>2.7210999999999999E-2</v>
      </c>
      <c r="AO187">
        <v>6.1643999999999997E-2</v>
      </c>
      <c r="AP187">
        <v>1.2978999999999999E-2</v>
      </c>
      <c r="AQ187">
        <v>-4.8260999999999998E-2</v>
      </c>
      <c r="AR187">
        <v>-2.3952000000000001E-2</v>
      </c>
      <c r="AS187">
        <v>4.1369999999999997E-2</v>
      </c>
      <c r="AT187">
        <v>-4.1544999999999999E-2</v>
      </c>
      <c r="AU187">
        <v>-2.349E-2</v>
      </c>
      <c r="AV187">
        <v>-2.7623999999999999E-2</v>
      </c>
      <c r="AW187">
        <v>-6.7039000000000001E-2</v>
      </c>
      <c r="AX187">
        <v>-6.2730999999999995E-2</v>
      </c>
      <c r="AY187">
        <v>1.3937E-2</v>
      </c>
      <c r="AZ187">
        <v>3.3688000000000003E-2</v>
      </c>
      <c r="BA187">
        <v>6.6115999999999994E-2</v>
      </c>
      <c r="BB187">
        <v>6.8970000000000004E-3</v>
      </c>
      <c r="BC187">
        <v>2.8708000000000001E-2</v>
      </c>
      <c r="BD187">
        <v>2.3419999999999999E-3</v>
      </c>
      <c r="BE187">
        <v>8.1018999999999994E-2</v>
      </c>
      <c r="BF187">
        <v>4.9348000000000003E-2</v>
      </c>
      <c r="BG187">
        <v>6.0643000000000002E-2</v>
      </c>
      <c r="BH187">
        <v>-2.5478000000000001E-2</v>
      </c>
      <c r="BI187">
        <v>5.8624999999999997E-2</v>
      </c>
      <c r="BJ187">
        <v>7.4349999999999998E-3</v>
      </c>
      <c r="BK187">
        <v>-1.4563E-2</v>
      </c>
      <c r="BL187">
        <v>3.7238E-2</v>
      </c>
      <c r="BM187">
        <v>-4.6011999999999997E-2</v>
      </c>
      <c r="BN187">
        <v>7.9169000000000003E-2</v>
      </c>
      <c r="BO187">
        <v>-1.6483999999999999E-2</v>
      </c>
      <c r="BP187">
        <v>2.6315999999999999E-2</v>
      </c>
      <c r="BQ187">
        <v>3.8155000000000001E-2</v>
      </c>
      <c r="BR187">
        <v>-6.2110000000000004E-3</v>
      </c>
      <c r="BS187">
        <v>3.3826000000000002E-2</v>
      </c>
      <c r="BT187">
        <v>-4.8224000000000003E-2</v>
      </c>
      <c r="BU187">
        <v>5.8469E-2</v>
      </c>
      <c r="BV187">
        <v>1.4184E-2</v>
      </c>
      <c r="BW187">
        <v>9.1417999999999999E-2</v>
      </c>
      <c r="BX187">
        <v>3.7175E-2</v>
      </c>
      <c r="BY187">
        <v>7.6920000000000001E-3</v>
      </c>
      <c r="BZ187">
        <v>6.4263000000000001E-2</v>
      </c>
      <c r="CA187">
        <v>1.7544000000000001E-2</v>
      </c>
      <c r="CB187">
        <v>-3.4091000000000003E-2</v>
      </c>
      <c r="CC187">
        <v>3.8387999999999999E-2</v>
      </c>
      <c r="CE187" s="1">
        <v>34789</v>
      </c>
      <c r="CF187">
        <f t="shared" si="354"/>
        <v>0.10355494807999976</v>
      </c>
      <c r="CG187">
        <f t="shared" si="355"/>
        <v>7.7999951000000012E-2</v>
      </c>
      <c r="CH187">
        <f t="shared" si="356"/>
        <v>-1.7590736175000066E-2</v>
      </c>
      <c r="CI187">
        <f t="shared" si="357"/>
        <v>-3.9291363169998705E-3</v>
      </c>
      <c r="CJ187">
        <f t="shared" si="358"/>
        <v>7.8516801999999997E-2</v>
      </c>
      <c r="CK187">
        <f t="shared" si="359"/>
        <v>8.9854905267999996E-2</v>
      </c>
      <c r="CL187">
        <f t="shared" si="360"/>
        <v>5.6505105529999877E-2</v>
      </c>
      <c r="CM187">
        <f t="shared" si="361"/>
        <v>0.14243119342800004</v>
      </c>
      <c r="CN187">
        <f t="shared" si="362"/>
        <v>6.5898739217000291E-2</v>
      </c>
      <c r="CO187">
        <f t="shared" si="363"/>
        <v>0.10811718147200011</v>
      </c>
      <c r="CP187">
        <f t="shared" si="364"/>
        <v>0.14901951130199986</v>
      </c>
      <c r="CQ187">
        <f t="shared" si="365"/>
        <v>0.13629405587199983</v>
      </c>
      <c r="CR187">
        <f t="shared" si="366"/>
        <v>8.6075951533999939E-2</v>
      </c>
      <c r="CS187">
        <f t="shared" si="367"/>
        <v>0.28623134713600007</v>
      </c>
      <c r="CT187">
        <f t="shared" si="368"/>
        <v>-2.3076867527999867E-2</v>
      </c>
      <c r="CU187">
        <f t="shared" si="369"/>
        <v>5.297327996899992E-2</v>
      </c>
      <c r="CV187">
        <f t="shared" si="370"/>
        <v>0.1164021105819999</v>
      </c>
      <c r="CW187">
        <f t="shared" si="371"/>
        <v>0.2113827702940001</v>
      </c>
      <c r="CX187">
        <f t="shared" si="372"/>
        <v>5.2979793200000014E-2</v>
      </c>
      <c r="CY187">
        <f t="shared" si="373"/>
        <v>0.1132398895800002</v>
      </c>
      <c r="CZ187">
        <f t="shared" si="374"/>
        <v>8.9869811425999924E-2</v>
      </c>
      <c r="DA187">
        <f t="shared" si="375"/>
        <v>8.3979704936000044E-2</v>
      </c>
      <c r="DB187">
        <f t="shared" si="376"/>
        <v>1.7274636233000074E-2</v>
      </c>
      <c r="DC187">
        <f t="shared" si="377"/>
        <v>-2.3951838903999989E-2</v>
      </c>
      <c r="DD187">
        <f t="shared" si="378"/>
        <v>8.0292246826000113E-2</v>
      </c>
      <c r="DE187">
        <f t="shared" si="379"/>
        <v>4.970205131999994E-2</v>
      </c>
      <c r="DF187">
        <f t="shared" si="380"/>
        <v>0.1480699012040001</v>
      </c>
      <c r="DG187">
        <f t="shared" si="381"/>
        <v>2.2358555875999997E-2</v>
      </c>
      <c r="DH187">
        <f t="shared" si="382"/>
        <v>1.7339554997999995E-2</v>
      </c>
      <c r="DI187">
        <f t="shared" si="383"/>
        <v>0.21441242112000003</v>
      </c>
      <c r="DJ187">
        <f t="shared" si="384"/>
        <v>1.0600886427999834E-2</v>
      </c>
      <c r="DK187">
        <f t="shared" si="385"/>
        <v>0.24776747040000013</v>
      </c>
      <c r="DL187">
        <f t="shared" si="386"/>
        <v>6.0280818843000183E-2</v>
      </c>
      <c r="DM187">
        <f t="shared" si="387"/>
        <v>-4.6527724720000108E-2</v>
      </c>
      <c r="DN187">
        <f t="shared" si="388"/>
        <v>5.5501362583000091E-2</v>
      </c>
      <c r="DO187">
        <f t="shared" si="389"/>
        <v>6.242000885900012E-2</v>
      </c>
      <c r="DP187">
        <f t="shared" si="390"/>
        <v>2.8886434514000081E-2</v>
      </c>
      <c r="DQ187">
        <f t="shared" si="391"/>
        <v>0.15845523247999993</v>
      </c>
      <c r="DR187">
        <f t="shared" si="392"/>
        <v>8.3214543720000034E-2</v>
      </c>
      <c r="DS187">
        <f t="shared" si="393"/>
        <v>0.11931250207999988</v>
      </c>
      <c r="DT187">
        <f t="shared" si="394"/>
        <v>6.6459226304999897E-2</v>
      </c>
      <c r="DU187">
        <f t="shared" si="395"/>
        <v>-7.6371563103999951E-2</v>
      </c>
      <c r="DV187">
        <f t="shared" si="396"/>
        <v>-3.5502552032000034E-2</v>
      </c>
      <c r="DW187">
        <f t="shared" si="397"/>
        <v>0.10440725020999975</v>
      </c>
      <c r="DX187">
        <f t="shared" si="398"/>
        <v>-2.9043871434999979E-2</v>
      </c>
      <c r="DY187">
        <f t="shared" si="399"/>
        <v>1.0182994330000028E-2</v>
      </c>
      <c r="DZ187">
        <f t="shared" si="400"/>
        <v>-4.8648713871999982E-2</v>
      </c>
      <c r="EA187">
        <f t="shared" si="401"/>
        <v>-0.12636598999000004</v>
      </c>
      <c r="EB187">
        <f t="shared" si="402"/>
        <v>-7.6790035000000034E-2</v>
      </c>
      <c r="EC187">
        <f t="shared" si="403"/>
        <v>5.3550372320001483E-3</v>
      </c>
      <c r="ED187">
        <f t="shared" si="404"/>
        <v>9.1760591839999739E-2</v>
      </c>
      <c r="EE187">
        <f t="shared" si="405"/>
        <v>0.1184974774280001</v>
      </c>
      <c r="EF187">
        <f t="shared" si="406"/>
        <v>0.10460930557100001</v>
      </c>
      <c r="EG187">
        <f t="shared" si="407"/>
        <v>6.4355818324000058E-2</v>
      </c>
      <c r="EH187">
        <f t="shared" si="408"/>
        <v>5.1597085880000115E-2</v>
      </c>
      <c r="EI187">
        <f t="shared" si="409"/>
        <v>6.8440262915999917E-2</v>
      </c>
      <c r="EJ187">
        <f t="shared" si="410"/>
        <v>0.20074688009200004</v>
      </c>
      <c r="EK187">
        <f t="shared" si="411"/>
        <v>0.11906851965500009</v>
      </c>
      <c r="EL187">
        <f t="shared" si="412"/>
        <v>-4.0805282015999977E-2</v>
      </c>
      <c r="EM187">
        <f t="shared" si="413"/>
        <v>8.0401974874999782E-2</v>
      </c>
      <c r="EN187">
        <f t="shared" si="414"/>
        <v>1.6005249545000044E-2</v>
      </c>
      <c r="EO187">
        <f t="shared" si="415"/>
        <v>5.7292109729000007E-2</v>
      </c>
      <c r="EP187">
        <f t="shared" si="416"/>
        <v>3.7238000000000104E-2</v>
      </c>
      <c r="EQ187">
        <f t="shared" si="417"/>
        <v>2.6403321104000232E-2</v>
      </c>
      <c r="ER187">
        <f t="shared" si="418"/>
        <v>5.4517542533000007E-2</v>
      </c>
      <c r="ES187">
        <f t="shared" si="419"/>
        <v>4.9465665380000079E-2</v>
      </c>
      <c r="ET187">
        <f t="shared" si="420"/>
        <v>4.7864530735999944E-2</v>
      </c>
      <c r="EU187">
        <f t="shared" si="421"/>
        <v>0.11385414813499972</v>
      </c>
      <c r="EV187">
        <f t="shared" si="422"/>
        <v>2.3454595439000192E-2</v>
      </c>
      <c r="EW187">
        <f t="shared" si="423"/>
        <v>9.7337032658000089E-2</v>
      </c>
      <c r="EX187">
        <f t="shared" si="424"/>
        <v>-2.0769069504000148E-2</v>
      </c>
      <c r="EY187">
        <f t="shared" si="425"/>
        <v>0.10059712466900006</v>
      </c>
      <c r="EZ187">
        <f t="shared" si="426"/>
        <v>4.810135551200001E-2</v>
      </c>
      <c r="FA187">
        <f t="shared" si="427"/>
        <v>0.12074331024200013</v>
      </c>
      <c r="FB187">
        <f t="shared" si="428"/>
        <v>0.10714282549999998</v>
      </c>
      <c r="FC187">
        <f t="shared" si="429"/>
        <v>-1.4868208495999902E-2</v>
      </c>
      <c r="FD187">
        <f t="shared" si="430"/>
        <v>0.22342353164999995</v>
      </c>
      <c r="FE187">
        <f t="shared" si="431"/>
        <v>9.9384046376000068E-2</v>
      </c>
      <c r="FF187">
        <f t="shared" si="432"/>
        <v>-6.012025370000007E-3</v>
      </c>
      <c r="FG187">
        <f t="shared" si="433"/>
        <v>0.11316855020800021</v>
      </c>
      <c r="FI187">
        <f t="shared" si="434"/>
        <v>24</v>
      </c>
      <c r="FJ187">
        <f t="shared" si="435"/>
        <v>37</v>
      </c>
      <c r="FK187">
        <f t="shared" si="436"/>
        <v>69</v>
      </c>
      <c r="FL187">
        <f t="shared" si="437"/>
        <v>66</v>
      </c>
      <c r="FM187">
        <f t="shared" si="438"/>
        <v>36</v>
      </c>
      <c r="FN187">
        <f t="shared" si="439"/>
        <v>30</v>
      </c>
      <c r="FO187">
        <f t="shared" si="440"/>
        <v>45</v>
      </c>
      <c r="FP187">
        <f t="shared" si="441"/>
        <v>10</v>
      </c>
      <c r="FQ187">
        <f t="shared" si="442"/>
        <v>40</v>
      </c>
      <c r="FR187">
        <f t="shared" si="443"/>
        <v>20</v>
      </c>
      <c r="FS187">
        <f t="shared" si="444"/>
        <v>8</v>
      </c>
      <c r="FT187">
        <f t="shared" si="445"/>
        <v>11</v>
      </c>
      <c r="FU187">
        <f t="shared" si="446"/>
        <v>31</v>
      </c>
      <c r="FV187">
        <f t="shared" si="447"/>
        <v>1</v>
      </c>
      <c r="FW187">
        <f t="shared" si="448"/>
        <v>71</v>
      </c>
      <c r="FX187">
        <f t="shared" si="449"/>
        <v>49</v>
      </c>
      <c r="FY187">
        <f t="shared" si="450"/>
        <v>16</v>
      </c>
      <c r="FZ187">
        <f t="shared" si="451"/>
        <v>5</v>
      </c>
      <c r="GA187">
        <f t="shared" si="452"/>
        <v>48</v>
      </c>
      <c r="GB187">
        <f t="shared" si="453"/>
        <v>18</v>
      </c>
      <c r="GC187">
        <f t="shared" si="454"/>
        <v>29</v>
      </c>
      <c r="GD187">
        <f t="shared" si="455"/>
        <v>32</v>
      </c>
      <c r="GE187">
        <f t="shared" si="456"/>
        <v>61</v>
      </c>
      <c r="GF187">
        <f t="shared" si="457"/>
        <v>72</v>
      </c>
      <c r="GG187">
        <f t="shared" si="458"/>
        <v>35</v>
      </c>
      <c r="GH187">
        <f t="shared" si="459"/>
        <v>51</v>
      </c>
      <c r="GI187">
        <f t="shared" si="460"/>
        <v>9</v>
      </c>
      <c r="GJ187">
        <f t="shared" si="461"/>
        <v>59</v>
      </c>
      <c r="GK187">
        <f t="shared" si="462"/>
        <v>60</v>
      </c>
      <c r="GL187">
        <f t="shared" si="463"/>
        <v>4</v>
      </c>
      <c r="GM187">
        <f t="shared" si="464"/>
        <v>63</v>
      </c>
      <c r="GN187">
        <f t="shared" si="465"/>
        <v>2</v>
      </c>
      <c r="GO187">
        <f t="shared" si="466"/>
        <v>43</v>
      </c>
      <c r="GP187">
        <f t="shared" si="467"/>
        <v>76</v>
      </c>
      <c r="GQ187">
        <f t="shared" si="468"/>
        <v>46</v>
      </c>
      <c r="GR187">
        <f t="shared" si="469"/>
        <v>42</v>
      </c>
      <c r="GS187">
        <f t="shared" si="470"/>
        <v>56</v>
      </c>
      <c r="GT187">
        <f t="shared" si="471"/>
        <v>7</v>
      </c>
      <c r="GU187">
        <f t="shared" si="472"/>
        <v>33</v>
      </c>
      <c r="GV187">
        <f t="shared" si="473"/>
        <v>13</v>
      </c>
      <c r="GW187">
        <f t="shared" si="474"/>
        <v>39</v>
      </c>
      <c r="GX187">
        <f t="shared" si="475"/>
        <v>78</v>
      </c>
      <c r="GY187">
        <f t="shared" si="476"/>
        <v>74</v>
      </c>
      <c r="GZ187">
        <f t="shared" si="477"/>
        <v>23</v>
      </c>
      <c r="HA187">
        <f t="shared" si="478"/>
        <v>73</v>
      </c>
      <c r="HB187">
        <f t="shared" si="479"/>
        <v>64</v>
      </c>
      <c r="HC187">
        <f t="shared" si="480"/>
        <v>77</v>
      </c>
      <c r="HD187">
        <f t="shared" si="481"/>
        <v>80</v>
      </c>
      <c r="HE187">
        <f t="shared" si="482"/>
        <v>79</v>
      </c>
      <c r="HF187">
        <f t="shared" si="483"/>
        <v>65</v>
      </c>
      <c r="HG187">
        <f t="shared" si="484"/>
        <v>28</v>
      </c>
      <c r="HH187">
        <f t="shared" si="485"/>
        <v>15</v>
      </c>
      <c r="HI187">
        <f t="shared" si="486"/>
        <v>22</v>
      </c>
      <c r="HJ187">
        <f t="shared" si="487"/>
        <v>41</v>
      </c>
      <c r="HK187">
        <f t="shared" si="488"/>
        <v>50</v>
      </c>
      <c r="HL187">
        <f t="shared" si="489"/>
        <v>38</v>
      </c>
      <c r="HM187">
        <f t="shared" si="490"/>
        <v>6</v>
      </c>
      <c r="HN187">
        <f t="shared" si="491"/>
        <v>14</v>
      </c>
      <c r="HO187">
        <f t="shared" si="492"/>
        <v>75</v>
      </c>
      <c r="HP187">
        <f t="shared" si="493"/>
        <v>34</v>
      </c>
      <c r="HQ187">
        <f t="shared" si="494"/>
        <v>62</v>
      </c>
      <c r="HR187">
        <f t="shared" si="495"/>
        <v>44</v>
      </c>
      <c r="HS187">
        <f t="shared" si="496"/>
        <v>55</v>
      </c>
      <c r="HT187">
        <f t="shared" si="497"/>
        <v>57</v>
      </c>
      <c r="HU187">
        <f t="shared" si="498"/>
        <v>47</v>
      </c>
      <c r="HV187">
        <f t="shared" si="499"/>
        <v>52</v>
      </c>
      <c r="HW187">
        <f t="shared" si="500"/>
        <v>54</v>
      </c>
      <c r="HX187">
        <f t="shared" si="501"/>
        <v>17</v>
      </c>
      <c r="HY187">
        <f t="shared" si="502"/>
        <v>58</v>
      </c>
      <c r="HZ187">
        <f t="shared" si="503"/>
        <v>27</v>
      </c>
      <c r="IA187">
        <f t="shared" si="504"/>
        <v>70</v>
      </c>
      <c r="IB187">
        <f t="shared" si="505"/>
        <v>25</v>
      </c>
      <c r="IC187">
        <f t="shared" si="506"/>
        <v>53</v>
      </c>
      <c r="ID187">
        <f t="shared" si="507"/>
        <v>12</v>
      </c>
      <c r="IE187">
        <f t="shared" si="508"/>
        <v>21</v>
      </c>
      <c r="IF187">
        <f t="shared" si="509"/>
        <v>68</v>
      </c>
      <c r="IG187">
        <f t="shared" si="510"/>
        <v>3</v>
      </c>
      <c r="IH187">
        <f t="shared" si="511"/>
        <v>26</v>
      </c>
      <c r="II187">
        <f t="shared" si="512"/>
        <v>67</v>
      </c>
      <c r="IJ187">
        <f t="shared" si="513"/>
        <v>19</v>
      </c>
      <c r="IL187" s="1">
        <v>34789</v>
      </c>
      <c r="IM187" s="9">
        <f t="shared" si="515"/>
        <v>4.2922349999999991E-2</v>
      </c>
      <c r="IN187" s="9">
        <f t="shared" si="516"/>
        <v>2.9624950000000011E-2</v>
      </c>
      <c r="IO187" s="9">
        <f t="shared" si="517"/>
        <v>9.7854500000000011E-3</v>
      </c>
      <c r="IP187" s="9">
        <f t="shared" si="518"/>
        <v>1.8690900000000003E-2</v>
      </c>
      <c r="IR187">
        <f t="shared" si="514"/>
        <v>2.6499999999999999E-2</v>
      </c>
      <c r="IS187">
        <v>2.1899999999999999E-2</v>
      </c>
      <c r="IT187">
        <v>4.5999999999999999E-3</v>
      </c>
      <c r="IV187" s="8">
        <f t="shared" si="519"/>
        <v>3.8322349999999991E-2</v>
      </c>
      <c r="IW187" s="8">
        <f t="shared" si="520"/>
        <v>2.5024950000000011E-2</v>
      </c>
      <c r="IX187" s="8">
        <f t="shared" si="521"/>
        <v>5.1854500000000012E-3</v>
      </c>
      <c r="IY187" s="8">
        <f t="shared" si="522"/>
        <v>1.4090900000000003E-2</v>
      </c>
    </row>
    <row r="188" spans="1:259" x14ac:dyDescent="0.2">
      <c r="A188" s="1">
        <v>34817</v>
      </c>
      <c r="B188">
        <v>9.554E-3</v>
      </c>
      <c r="C188">
        <v>3.1042E-2</v>
      </c>
      <c r="D188">
        <v>1.8349000000000001E-2</v>
      </c>
      <c r="E188">
        <v>3.1962999999999998E-2</v>
      </c>
      <c r="F188">
        <v>4.3152000000000003E-2</v>
      </c>
      <c r="G188">
        <v>-5.3189999999999999E-3</v>
      </c>
      <c r="H188">
        <v>3.7037E-2</v>
      </c>
      <c r="I188">
        <v>0.15220700000000001</v>
      </c>
      <c r="J188">
        <v>6.3897999999999996E-2</v>
      </c>
      <c r="K188">
        <v>3.6329E-2</v>
      </c>
      <c r="L188">
        <v>-4.4368999999999999E-2</v>
      </c>
      <c r="M188">
        <v>5.4507E-2</v>
      </c>
      <c r="N188">
        <v>-1.3021E-2</v>
      </c>
      <c r="O188">
        <v>0.19774</v>
      </c>
      <c r="P188">
        <v>7.1999999999999995E-2</v>
      </c>
      <c r="Q188">
        <v>2.6894999999999999E-2</v>
      </c>
      <c r="R188">
        <v>-3.7914999999999997E-2</v>
      </c>
      <c r="S188">
        <v>-3.0067E-2</v>
      </c>
      <c r="T188">
        <v>3.0942999999999998E-2</v>
      </c>
      <c r="U188">
        <v>4.0070000000000001E-2</v>
      </c>
      <c r="V188">
        <v>8.8941999999999993E-2</v>
      </c>
      <c r="W188">
        <v>5.7866000000000001E-2</v>
      </c>
      <c r="X188">
        <v>0.06</v>
      </c>
      <c r="Y188">
        <v>2.7238999999999999E-2</v>
      </c>
      <c r="Z188">
        <v>5.8559E-2</v>
      </c>
      <c r="AA188">
        <v>7.0606000000000002E-2</v>
      </c>
      <c r="AB188">
        <v>9.2309999999999996E-3</v>
      </c>
      <c r="AC188">
        <v>4.7555E-2</v>
      </c>
      <c r="AD188">
        <v>-2.3376999999999998E-2</v>
      </c>
      <c r="AE188">
        <v>2.3255999999999999E-2</v>
      </c>
      <c r="AF188">
        <v>0.10727299999999999</v>
      </c>
      <c r="AG188">
        <v>-2.0468E-2</v>
      </c>
      <c r="AH188">
        <v>2.6667E-2</v>
      </c>
      <c r="AI188">
        <v>2.4875999999999999E-2</v>
      </c>
      <c r="AJ188">
        <v>1.0204E-2</v>
      </c>
      <c r="AK188">
        <v>1.1278E-2</v>
      </c>
      <c r="AL188">
        <v>9.2437000000000005E-2</v>
      </c>
      <c r="AM188">
        <v>-6.9444000000000006E-2</v>
      </c>
      <c r="AN188">
        <v>4.3046000000000001E-2</v>
      </c>
      <c r="AO188">
        <v>2.5805999999999999E-2</v>
      </c>
      <c r="AP188">
        <v>5.8650000000000004E-3</v>
      </c>
      <c r="AQ188">
        <v>4.1189999999999997E-2</v>
      </c>
      <c r="AR188">
        <v>6.2500000000000003E-3</v>
      </c>
      <c r="AS188">
        <v>6.6230000000000004E-3</v>
      </c>
      <c r="AT188">
        <v>4.5659999999999997E-3</v>
      </c>
      <c r="AU188">
        <v>5.4982999999999997E-2</v>
      </c>
      <c r="AV188">
        <v>2.0681999999999999E-2</v>
      </c>
      <c r="AW188">
        <v>4.1916000000000002E-2</v>
      </c>
      <c r="AX188">
        <v>3.1496000000000003E-2</v>
      </c>
      <c r="AY188">
        <v>1.0309E-2</v>
      </c>
      <c r="AZ188">
        <v>3.431E-3</v>
      </c>
      <c r="BA188">
        <v>6.5839999999999996E-2</v>
      </c>
      <c r="BB188">
        <v>0</v>
      </c>
      <c r="BC188">
        <v>2.0837000000000001E-2</v>
      </c>
      <c r="BD188">
        <v>3.6728999999999998E-2</v>
      </c>
      <c r="BE188">
        <v>8.9936000000000002E-2</v>
      </c>
      <c r="BF188">
        <v>9.8650000000000002E-2</v>
      </c>
      <c r="BG188">
        <v>6.1068999999999998E-2</v>
      </c>
      <c r="BH188">
        <v>3.2680000000000001E-2</v>
      </c>
      <c r="BI188">
        <v>5.1117999999999997E-2</v>
      </c>
      <c r="BJ188">
        <v>5.1660999999999999E-2</v>
      </c>
      <c r="BK188">
        <v>4.4334999999999999E-2</v>
      </c>
      <c r="BL188">
        <v>2.7650000000000001E-2</v>
      </c>
      <c r="BM188">
        <v>8.0385999999999999E-2</v>
      </c>
      <c r="BN188">
        <v>-4.8430000000000001E-3</v>
      </c>
      <c r="BO188">
        <v>0</v>
      </c>
      <c r="BP188">
        <v>2.5641000000000001E-2</v>
      </c>
      <c r="BQ188">
        <v>-4.9411999999999998E-2</v>
      </c>
      <c r="BR188">
        <v>-1.2833000000000001E-2</v>
      </c>
      <c r="BS188">
        <v>-2.8212999999999998E-2</v>
      </c>
      <c r="BT188">
        <v>0.10596</v>
      </c>
      <c r="BU188">
        <v>-1.3667E-2</v>
      </c>
      <c r="BV188">
        <v>-6.1189E-2</v>
      </c>
      <c r="BW188">
        <v>2.2221999999999999E-2</v>
      </c>
      <c r="BX188">
        <v>2.8670000000000002E-3</v>
      </c>
      <c r="BY188">
        <v>0</v>
      </c>
      <c r="BZ188">
        <v>0.20689199999999999</v>
      </c>
      <c r="CA188">
        <v>-1.4777999999999999E-2</v>
      </c>
      <c r="CB188">
        <v>8.2352999999999996E-2</v>
      </c>
      <c r="CC188">
        <v>5.5449999999999996E-3</v>
      </c>
      <c r="CE188" s="1">
        <v>34817</v>
      </c>
      <c r="CF188">
        <f t="shared" si="354"/>
        <v>4.6204848416000033E-2</v>
      </c>
      <c r="CG188">
        <f t="shared" si="355"/>
        <v>6.0942217999999881E-2</v>
      </c>
      <c r="CH188">
        <f t="shared" si="356"/>
        <v>4.5249123249999634E-3</v>
      </c>
      <c r="CI188">
        <f t="shared" si="357"/>
        <v>5.4652860490000954E-3</v>
      </c>
      <c r="CJ188">
        <f t="shared" si="358"/>
        <v>8.8062823056000106E-2</v>
      </c>
      <c r="CK188">
        <f t="shared" si="359"/>
        <v>-1.058185717100002E-2</v>
      </c>
      <c r="CL188">
        <f t="shared" si="360"/>
        <v>3.0597000230000004E-2</v>
      </c>
      <c r="CM188">
        <f t="shared" si="361"/>
        <v>0.25747493593399984</v>
      </c>
      <c r="CN188">
        <f t="shared" si="362"/>
        <v>6.8792994698000154E-2</v>
      </c>
      <c r="CO188">
        <f t="shared" si="363"/>
        <v>0.1294711415330001</v>
      </c>
      <c r="CP188">
        <f t="shared" si="364"/>
        <v>4.8688435517999951E-2</v>
      </c>
      <c r="CQ188">
        <f t="shared" si="365"/>
        <v>0.10549452246400004</v>
      </c>
      <c r="CR188">
        <f t="shared" si="366"/>
        <v>-5.2495273539999721E-3</v>
      </c>
      <c r="CS188">
        <f t="shared" si="367"/>
        <v>0.34983381616000009</v>
      </c>
      <c r="CT188">
        <f t="shared" si="368"/>
        <v>3.9267552000000094E-2</v>
      </c>
      <c r="CU188">
        <f t="shared" si="369"/>
        <v>7.1428355464999926E-2</v>
      </c>
      <c r="CV188">
        <f t="shared" si="370"/>
        <v>-3.3333551230000147E-2</v>
      </c>
      <c r="CW188">
        <f t="shared" si="371"/>
        <v>0.11169258768200008</v>
      </c>
      <c r="CX188">
        <f t="shared" si="372"/>
        <v>1.3937595214999821E-2</v>
      </c>
      <c r="CY188">
        <f t="shared" si="373"/>
        <v>5.8510441100000143E-2</v>
      </c>
      <c r="CZ188">
        <f t="shared" si="374"/>
        <v>9.8365704067999937E-2</v>
      </c>
      <c r="DA188">
        <f t="shared" si="375"/>
        <v>0.10169444624599988</v>
      </c>
      <c r="DB188">
        <f t="shared" si="376"/>
        <v>5.6015460000000017E-2</v>
      </c>
      <c r="DC188">
        <f t="shared" si="377"/>
        <v>1.4787836080999872E-2</v>
      </c>
      <c r="DD188">
        <f t="shared" si="378"/>
        <v>0.13801549709900018</v>
      </c>
      <c r="DE188">
        <f t="shared" si="379"/>
        <v>9.5504013135999877E-2</v>
      </c>
      <c r="DF188">
        <f t="shared" si="380"/>
        <v>7.9151532910999967E-2</v>
      </c>
      <c r="DG188">
        <f t="shared" si="381"/>
        <v>6.4485583910000033E-2</v>
      </c>
      <c r="DH188">
        <f t="shared" si="382"/>
        <v>-5.2909186630000216E-3</v>
      </c>
      <c r="DI188">
        <f t="shared" si="383"/>
        <v>0.19241249587199993</v>
      </c>
      <c r="DJ188">
        <f t="shared" si="384"/>
        <v>0.11507041646599991</v>
      </c>
      <c r="DK188">
        <f t="shared" si="385"/>
        <v>0.15916935301199997</v>
      </c>
      <c r="DL188">
        <f t="shared" si="386"/>
        <v>8.183913999000092E-3</v>
      </c>
      <c r="DM188">
        <f t="shared" si="387"/>
        <v>-3.7383167248000171E-2</v>
      </c>
      <c r="DN188">
        <f t="shared" si="388"/>
        <v>4.3675089132000133E-2</v>
      </c>
      <c r="DO188">
        <f t="shared" si="389"/>
        <v>1.7012957537999807E-2</v>
      </c>
      <c r="DP188">
        <f t="shared" si="390"/>
        <v>0.14537431214600027</v>
      </c>
      <c r="DQ188">
        <f t="shared" si="391"/>
        <v>4.2802456387999843E-2</v>
      </c>
      <c r="DR188">
        <f t="shared" si="392"/>
        <v>7.1428324705999913E-2</v>
      </c>
      <c r="DS188">
        <f t="shared" si="393"/>
        <v>8.9040785064000039E-2</v>
      </c>
      <c r="DT188">
        <f t="shared" si="394"/>
        <v>1.8920121835000137E-2</v>
      </c>
      <c r="DU188">
        <f t="shared" si="395"/>
        <v>-9.05887058999999E-3</v>
      </c>
      <c r="DV188">
        <f t="shared" si="396"/>
        <v>-1.7851699999999915E-2</v>
      </c>
      <c r="DW188">
        <f t="shared" si="397"/>
        <v>4.8266993509999967E-2</v>
      </c>
      <c r="DX188">
        <f t="shared" si="398"/>
        <v>-3.716869446999993E-2</v>
      </c>
      <c r="DY188">
        <f t="shared" si="399"/>
        <v>3.0201449330000019E-2</v>
      </c>
      <c r="DZ188">
        <f t="shared" si="400"/>
        <v>-7.5133195679999432E-3</v>
      </c>
      <c r="EA188">
        <f t="shared" si="401"/>
        <v>-2.7933006723999898E-2</v>
      </c>
      <c r="EB188">
        <f t="shared" si="402"/>
        <v>-3.3210775576000051E-2</v>
      </c>
      <c r="EC188">
        <f t="shared" si="403"/>
        <v>2.438967653300006E-2</v>
      </c>
      <c r="ED188">
        <f t="shared" si="404"/>
        <v>3.7234583527999909E-2</v>
      </c>
      <c r="EE188">
        <f t="shared" si="405"/>
        <v>0.13630907743999998</v>
      </c>
      <c r="EF188">
        <f t="shared" si="406"/>
        <v>6.896999999999931E-3</v>
      </c>
      <c r="EG188">
        <f t="shared" si="407"/>
        <v>5.0143188595999977E-2</v>
      </c>
      <c r="EH188">
        <f t="shared" si="408"/>
        <v>3.9157019317999975E-2</v>
      </c>
      <c r="EI188">
        <f t="shared" si="409"/>
        <v>0.17824152478399991</v>
      </c>
      <c r="EJ188">
        <f t="shared" si="410"/>
        <v>0.15286618019999976</v>
      </c>
      <c r="EK188">
        <f t="shared" si="411"/>
        <v>0.12541540736699996</v>
      </c>
      <c r="EL188">
        <f t="shared" si="412"/>
        <v>6.3693789600001161E-3</v>
      </c>
      <c r="EM188">
        <f t="shared" si="413"/>
        <v>0.11273979275000001</v>
      </c>
      <c r="EN188">
        <f t="shared" si="414"/>
        <v>5.9480099534999997E-2</v>
      </c>
      <c r="EO188">
        <f t="shared" si="415"/>
        <v>2.9126349395000029E-2</v>
      </c>
      <c r="EP188">
        <f t="shared" si="416"/>
        <v>6.5917630700000007E-2</v>
      </c>
      <c r="EQ188">
        <f t="shared" si="417"/>
        <v>3.0675279368000075E-2</v>
      </c>
      <c r="ER188">
        <f t="shared" si="418"/>
        <v>7.3942584532999955E-2</v>
      </c>
      <c r="ES188">
        <f t="shared" si="419"/>
        <v>-1.6483999999999943E-2</v>
      </c>
      <c r="ET188">
        <f t="shared" si="420"/>
        <v>5.2631768556000047E-2</v>
      </c>
      <c r="EU188">
        <f t="shared" si="421"/>
        <v>-1.3142314860000059E-2</v>
      </c>
      <c r="EV188">
        <f t="shared" si="422"/>
        <v>-1.8964294236999968E-2</v>
      </c>
      <c r="EW188">
        <f t="shared" si="423"/>
        <v>4.6586670619999104E-3</v>
      </c>
      <c r="EX188">
        <f t="shared" si="424"/>
        <v>5.2626184960000044E-2</v>
      </c>
      <c r="EY188">
        <f t="shared" si="425"/>
        <v>4.4002904177000035E-2</v>
      </c>
      <c r="EZ188">
        <f t="shared" si="426"/>
        <v>-4.7872904776000036E-2</v>
      </c>
      <c r="FA188">
        <f t="shared" si="427"/>
        <v>0.11567149079599992</v>
      </c>
      <c r="FB188">
        <f t="shared" si="428"/>
        <v>4.0148580724999938E-2</v>
      </c>
      <c r="FC188">
        <f t="shared" si="429"/>
        <v>7.6920000000000321E-3</v>
      </c>
      <c r="FD188">
        <f t="shared" si="430"/>
        <v>0.28445050059600008</v>
      </c>
      <c r="FE188">
        <f t="shared" si="431"/>
        <v>2.5067347680001184E-3</v>
      </c>
      <c r="FF188">
        <f t="shared" si="432"/>
        <v>4.5454503877000008E-2</v>
      </c>
      <c r="FG188">
        <f t="shared" si="433"/>
        <v>4.4145861460000102E-2</v>
      </c>
      <c r="FI188">
        <f t="shared" si="434"/>
        <v>39</v>
      </c>
      <c r="FJ188">
        <f t="shared" si="435"/>
        <v>30</v>
      </c>
      <c r="FK188">
        <f t="shared" si="436"/>
        <v>64</v>
      </c>
      <c r="FL188">
        <f t="shared" si="437"/>
        <v>62</v>
      </c>
      <c r="FM188">
        <f t="shared" si="438"/>
        <v>22</v>
      </c>
      <c r="FN188">
        <f t="shared" si="439"/>
        <v>70</v>
      </c>
      <c r="FO188">
        <f t="shared" si="440"/>
        <v>50</v>
      </c>
      <c r="FP188">
        <f t="shared" si="441"/>
        <v>3</v>
      </c>
      <c r="FQ188">
        <f t="shared" si="442"/>
        <v>27</v>
      </c>
      <c r="FR188">
        <f t="shared" si="443"/>
        <v>11</v>
      </c>
      <c r="FS188">
        <f t="shared" si="444"/>
        <v>37</v>
      </c>
      <c r="FT188">
        <f t="shared" si="445"/>
        <v>17</v>
      </c>
      <c r="FU188">
        <f t="shared" si="446"/>
        <v>66</v>
      </c>
      <c r="FV188">
        <f t="shared" si="447"/>
        <v>1</v>
      </c>
      <c r="FW188">
        <f t="shared" si="448"/>
        <v>46</v>
      </c>
      <c r="FX188">
        <f t="shared" si="449"/>
        <v>25</v>
      </c>
      <c r="FY188">
        <f t="shared" si="450"/>
        <v>77</v>
      </c>
      <c r="FZ188">
        <f t="shared" si="451"/>
        <v>16</v>
      </c>
      <c r="GA188">
        <f t="shared" si="452"/>
        <v>57</v>
      </c>
      <c r="GB188">
        <f t="shared" si="453"/>
        <v>32</v>
      </c>
      <c r="GC188">
        <f t="shared" si="454"/>
        <v>19</v>
      </c>
      <c r="GD188">
        <f t="shared" si="455"/>
        <v>18</v>
      </c>
      <c r="GE188">
        <f t="shared" si="456"/>
        <v>33</v>
      </c>
      <c r="GF188">
        <f t="shared" si="457"/>
        <v>56</v>
      </c>
      <c r="GG188">
        <f t="shared" si="458"/>
        <v>9</v>
      </c>
      <c r="GH188">
        <f t="shared" si="459"/>
        <v>20</v>
      </c>
      <c r="GI188">
        <f t="shared" si="460"/>
        <v>23</v>
      </c>
      <c r="GJ188">
        <f t="shared" si="461"/>
        <v>29</v>
      </c>
      <c r="GK188">
        <f t="shared" si="462"/>
        <v>67</v>
      </c>
      <c r="GL188">
        <f t="shared" si="463"/>
        <v>4</v>
      </c>
      <c r="GM188">
        <f t="shared" si="464"/>
        <v>14</v>
      </c>
      <c r="GN188">
        <f t="shared" si="465"/>
        <v>6</v>
      </c>
      <c r="GO188">
        <f t="shared" si="466"/>
        <v>58</v>
      </c>
      <c r="GP188">
        <f t="shared" si="467"/>
        <v>79</v>
      </c>
      <c r="GQ188">
        <f t="shared" si="468"/>
        <v>43</v>
      </c>
      <c r="GR188">
        <f t="shared" si="469"/>
        <v>55</v>
      </c>
      <c r="GS188">
        <f t="shared" si="470"/>
        <v>8</v>
      </c>
      <c r="GT188">
        <f t="shared" si="471"/>
        <v>44</v>
      </c>
      <c r="GU188">
        <f t="shared" si="472"/>
        <v>26</v>
      </c>
      <c r="GV188">
        <f t="shared" si="473"/>
        <v>21</v>
      </c>
      <c r="GW188">
        <f t="shared" si="474"/>
        <v>54</v>
      </c>
      <c r="GX188">
        <f t="shared" si="475"/>
        <v>69</v>
      </c>
      <c r="GY188">
        <f t="shared" si="476"/>
        <v>73</v>
      </c>
      <c r="GZ188">
        <f t="shared" si="477"/>
        <v>38</v>
      </c>
      <c r="HA188">
        <f t="shared" si="478"/>
        <v>78</v>
      </c>
      <c r="HB188">
        <f t="shared" si="479"/>
        <v>51</v>
      </c>
      <c r="HC188">
        <f t="shared" si="480"/>
        <v>68</v>
      </c>
      <c r="HD188">
        <f t="shared" si="481"/>
        <v>75</v>
      </c>
      <c r="HE188">
        <f t="shared" si="482"/>
        <v>76</v>
      </c>
      <c r="HF188">
        <f t="shared" si="483"/>
        <v>53</v>
      </c>
      <c r="HG188">
        <f t="shared" si="484"/>
        <v>48</v>
      </c>
      <c r="HH188">
        <f t="shared" si="485"/>
        <v>10</v>
      </c>
      <c r="HI188">
        <f t="shared" si="486"/>
        <v>60</v>
      </c>
      <c r="HJ188">
        <f t="shared" si="487"/>
        <v>36</v>
      </c>
      <c r="HK188">
        <f t="shared" si="488"/>
        <v>47</v>
      </c>
      <c r="HL188">
        <f t="shared" si="489"/>
        <v>5</v>
      </c>
      <c r="HM188">
        <f t="shared" si="490"/>
        <v>7</v>
      </c>
      <c r="HN188">
        <f t="shared" si="491"/>
        <v>12</v>
      </c>
      <c r="HO188">
        <f t="shared" si="492"/>
        <v>61</v>
      </c>
      <c r="HP188">
        <f t="shared" si="493"/>
        <v>15</v>
      </c>
      <c r="HQ188">
        <f t="shared" si="494"/>
        <v>31</v>
      </c>
      <c r="HR188">
        <f t="shared" si="495"/>
        <v>52</v>
      </c>
      <c r="HS188">
        <f t="shared" si="496"/>
        <v>28</v>
      </c>
      <c r="HT188">
        <f t="shared" si="497"/>
        <v>49</v>
      </c>
      <c r="HU188">
        <f t="shared" si="498"/>
        <v>24</v>
      </c>
      <c r="HV188">
        <f t="shared" si="499"/>
        <v>72</v>
      </c>
      <c r="HW188">
        <f t="shared" si="500"/>
        <v>34</v>
      </c>
      <c r="HX188">
        <f t="shared" si="501"/>
        <v>71</v>
      </c>
      <c r="HY188">
        <f t="shared" si="502"/>
        <v>74</v>
      </c>
      <c r="HZ188">
        <f t="shared" si="503"/>
        <v>63</v>
      </c>
      <c r="IA188">
        <f t="shared" si="504"/>
        <v>35</v>
      </c>
      <c r="IB188">
        <f t="shared" si="505"/>
        <v>42</v>
      </c>
      <c r="IC188">
        <f t="shared" si="506"/>
        <v>80</v>
      </c>
      <c r="ID188">
        <f t="shared" si="507"/>
        <v>13</v>
      </c>
      <c r="IE188">
        <f t="shared" si="508"/>
        <v>45</v>
      </c>
      <c r="IF188">
        <f t="shared" si="509"/>
        <v>59</v>
      </c>
      <c r="IG188">
        <f t="shared" si="510"/>
        <v>2</v>
      </c>
      <c r="IH188">
        <f t="shared" si="511"/>
        <v>65</v>
      </c>
      <c r="II188">
        <f t="shared" si="512"/>
        <v>40</v>
      </c>
      <c r="IJ188">
        <f t="shared" si="513"/>
        <v>41</v>
      </c>
      <c r="IL188" s="1">
        <v>34817</v>
      </c>
      <c r="IM188" s="9">
        <f t="shared" si="515"/>
        <v>4.1287299999999999E-2</v>
      </c>
      <c r="IN188" s="9">
        <f t="shared" si="516"/>
        <v>2.4347900000000002E-2</v>
      </c>
      <c r="IO188" s="9">
        <f t="shared" si="517"/>
        <v>2.4045050000000002E-2</v>
      </c>
      <c r="IP188" s="9">
        <f t="shared" si="518"/>
        <v>3.738445E-2</v>
      </c>
      <c r="IR188">
        <f t="shared" si="514"/>
        <v>2.5499999999999998E-2</v>
      </c>
      <c r="IS188">
        <v>2.1099999999999997E-2</v>
      </c>
      <c r="IT188">
        <v>4.4000000000000003E-3</v>
      </c>
      <c r="IV188" s="8">
        <f t="shared" si="519"/>
        <v>3.6887299999999998E-2</v>
      </c>
      <c r="IW188" s="8">
        <f t="shared" si="520"/>
        <v>1.9947900000000001E-2</v>
      </c>
      <c r="IX188" s="8">
        <f t="shared" si="521"/>
        <v>1.9645050000000001E-2</v>
      </c>
      <c r="IY188" s="8">
        <f t="shared" si="522"/>
        <v>3.2984449999999998E-2</v>
      </c>
    </row>
    <row r="189" spans="1:259" x14ac:dyDescent="0.2">
      <c r="A189" s="1">
        <v>34850</v>
      </c>
      <c r="B189">
        <v>2.3848999999999999E-2</v>
      </c>
      <c r="C189">
        <v>6.0214999999999998E-2</v>
      </c>
      <c r="D189">
        <v>9.4954999999999998E-2</v>
      </c>
      <c r="E189">
        <v>6.1947000000000002E-2</v>
      </c>
      <c r="F189">
        <v>3.7769999999999998E-2</v>
      </c>
      <c r="G189">
        <v>-5.6604000000000002E-2</v>
      </c>
      <c r="H189">
        <v>3.5714000000000003E-2</v>
      </c>
      <c r="I189">
        <v>-1.4531000000000001E-2</v>
      </c>
      <c r="J189">
        <v>0.177177</v>
      </c>
      <c r="K189">
        <v>7.5646000000000005E-2</v>
      </c>
      <c r="L189">
        <v>4.4429000000000003E-2</v>
      </c>
      <c r="M189">
        <v>3.9760999999999998E-2</v>
      </c>
      <c r="N189">
        <v>4.6702E-2</v>
      </c>
      <c r="O189">
        <v>9.0801999999999994E-2</v>
      </c>
      <c r="P189">
        <v>3.7312999999999999E-2</v>
      </c>
      <c r="Q189">
        <v>-1.0475999999999999E-2</v>
      </c>
      <c r="R189">
        <v>2.4631E-2</v>
      </c>
      <c r="S189">
        <v>0.111888</v>
      </c>
      <c r="T189">
        <v>3.9626000000000001E-2</v>
      </c>
      <c r="U189">
        <v>-3.3500000000000001E-4</v>
      </c>
      <c r="V189">
        <v>5.9603000000000003E-2</v>
      </c>
      <c r="W189">
        <v>4.4443999999999997E-2</v>
      </c>
      <c r="X189">
        <v>2.8622999999999999E-2</v>
      </c>
      <c r="Y189">
        <v>7.2727E-2</v>
      </c>
      <c r="Z189">
        <v>2.9915000000000001E-2</v>
      </c>
      <c r="AA189">
        <v>9.6085000000000004E-2</v>
      </c>
      <c r="AB189">
        <v>5.4878000000000003E-2</v>
      </c>
      <c r="AC189">
        <v>1.9193999999999999E-2</v>
      </c>
      <c r="AD189">
        <v>2.8084999999999999E-2</v>
      </c>
      <c r="AE189">
        <v>7.4999999999999997E-2</v>
      </c>
      <c r="AF189">
        <v>1.5873000000000002E-2</v>
      </c>
      <c r="AG189">
        <v>-1.1900000000000001E-4</v>
      </c>
      <c r="AH189">
        <v>2.6557999999999998E-2</v>
      </c>
      <c r="AI189">
        <v>0.107961</v>
      </c>
      <c r="AJ189">
        <v>2.3318999999999999E-2</v>
      </c>
      <c r="AK189">
        <v>2.8698999999999999E-2</v>
      </c>
      <c r="AL189">
        <v>2.2384999999999999E-2</v>
      </c>
      <c r="AM189">
        <v>-3.9403000000000001E-2</v>
      </c>
      <c r="AN189">
        <v>6.4507999999999996E-2</v>
      </c>
      <c r="AO189">
        <v>1.4172000000000001E-2</v>
      </c>
      <c r="AP189">
        <v>9.6210000000000004E-2</v>
      </c>
      <c r="AQ189">
        <v>5.2747000000000002E-2</v>
      </c>
      <c r="AR189">
        <v>8.6957000000000007E-2</v>
      </c>
      <c r="AS189">
        <v>6.7982000000000001E-2</v>
      </c>
      <c r="AT189">
        <v>8.1818000000000002E-2</v>
      </c>
      <c r="AU189">
        <v>2.2800999999999998E-2</v>
      </c>
      <c r="AV189">
        <v>7.0621000000000003E-2</v>
      </c>
      <c r="AW189">
        <v>0.15862100000000001</v>
      </c>
      <c r="AX189">
        <v>6.4121999999999998E-2</v>
      </c>
      <c r="AY189">
        <v>0.08</v>
      </c>
      <c r="AZ189">
        <v>6.5292000000000003E-2</v>
      </c>
      <c r="BA189">
        <v>-4.1463E-2</v>
      </c>
      <c r="BB189">
        <v>4.9589000000000001E-2</v>
      </c>
      <c r="BC189">
        <v>7.8340999999999994E-2</v>
      </c>
      <c r="BD189">
        <v>2.2569999999999999E-3</v>
      </c>
      <c r="BE189">
        <v>6.0668E-2</v>
      </c>
      <c r="BF189">
        <v>-1.89E-3</v>
      </c>
      <c r="BG189">
        <v>3.5969999999999999E-3</v>
      </c>
      <c r="BH189">
        <v>6.9366999999999998E-2</v>
      </c>
      <c r="BI189">
        <v>-7.4975E-2</v>
      </c>
      <c r="BJ189">
        <v>3.6069999999999998E-2</v>
      </c>
      <c r="BK189">
        <v>7.8678999999999999E-2</v>
      </c>
      <c r="BL189">
        <v>3.1390000000000001E-2</v>
      </c>
      <c r="BM189">
        <v>5.4167E-2</v>
      </c>
      <c r="BN189">
        <v>-4.1362999999999997E-2</v>
      </c>
      <c r="BO189">
        <v>2.2346000000000001E-2</v>
      </c>
      <c r="BP189">
        <v>8.4071000000000007E-2</v>
      </c>
      <c r="BQ189">
        <v>5.4455000000000003E-2</v>
      </c>
      <c r="BR189">
        <v>1.9148999999999999E-2</v>
      </c>
      <c r="BS189">
        <v>1.2903E-2</v>
      </c>
      <c r="BT189">
        <v>0.10478999999999999</v>
      </c>
      <c r="BU189">
        <v>2.3095000000000001E-2</v>
      </c>
      <c r="BV189">
        <v>6.2420999999999997E-2</v>
      </c>
      <c r="BW189">
        <v>6.9569999999999996E-3</v>
      </c>
      <c r="BX189">
        <v>2.1583000000000001E-2</v>
      </c>
      <c r="BY189">
        <v>6.1068999999999998E-2</v>
      </c>
      <c r="BZ189">
        <v>9.6459000000000003E-2</v>
      </c>
      <c r="CA189">
        <v>0.14249999999999999</v>
      </c>
      <c r="CB189">
        <v>5.1630000000000002E-2</v>
      </c>
      <c r="CC189">
        <v>-0.11948499999999999</v>
      </c>
      <c r="CE189" s="1">
        <v>34850</v>
      </c>
      <c r="CF189">
        <f t="shared" si="354"/>
        <v>3.3630853346000134E-2</v>
      </c>
      <c r="CG189">
        <f t="shared" si="355"/>
        <v>9.3126194029999887E-2</v>
      </c>
      <c r="CH189">
        <f t="shared" si="356"/>
        <v>0.11504632929499992</v>
      </c>
      <c r="CI189">
        <f t="shared" si="357"/>
        <v>9.5890011960999999E-2</v>
      </c>
      <c r="CJ189">
        <f t="shared" si="358"/>
        <v>8.2551851040000068E-2</v>
      </c>
      <c r="CK189">
        <f t="shared" si="359"/>
        <v>-6.1621923323999961E-2</v>
      </c>
      <c r="CL189">
        <f t="shared" si="360"/>
        <v>7.4073739417999995E-2</v>
      </c>
      <c r="CM189">
        <f t="shared" si="361"/>
        <v>0.13546428008299993</v>
      </c>
      <c r="CN189">
        <f t="shared" si="362"/>
        <v>0.25239625594600001</v>
      </c>
      <c r="CO189">
        <f t="shared" si="363"/>
        <v>0.11472314353400015</v>
      </c>
      <c r="CP189">
        <f t="shared" si="364"/>
        <v>-1.9112703009999121E-3</v>
      </c>
      <c r="CQ189">
        <f t="shared" si="365"/>
        <v>9.6435252827000051E-2</v>
      </c>
      <c r="CR189">
        <f t="shared" si="366"/>
        <v>3.3072893258000002E-2</v>
      </c>
      <c r="CS189">
        <f t="shared" si="367"/>
        <v>0.30649718747999999</v>
      </c>
      <c r="CT189">
        <f t="shared" si="368"/>
        <v>0.1119995359999999</v>
      </c>
      <c r="CU189">
        <f t="shared" si="369"/>
        <v>1.6137247979999936E-2</v>
      </c>
      <c r="CV189">
        <f t="shared" si="370"/>
        <v>-1.4217884364999933E-2</v>
      </c>
      <c r="CW189">
        <f t="shared" si="371"/>
        <v>7.8456863503999941E-2</v>
      </c>
      <c r="CX189">
        <f t="shared" si="372"/>
        <v>7.1795147317999852E-2</v>
      </c>
      <c r="CY189">
        <f t="shared" si="373"/>
        <v>3.9721576550000082E-2</v>
      </c>
      <c r="CZ189">
        <f t="shared" si="374"/>
        <v>0.15384621002600007</v>
      </c>
      <c r="DA189">
        <f t="shared" si="375"/>
        <v>0.10488179650399987</v>
      </c>
      <c r="DB189">
        <f t="shared" si="376"/>
        <v>9.034038000000022E-2</v>
      </c>
      <c r="DC189">
        <f t="shared" si="377"/>
        <v>0.10194701075300006</v>
      </c>
      <c r="DD189">
        <f t="shared" si="378"/>
        <v>9.0225792484999845E-2</v>
      </c>
      <c r="DE189">
        <f t="shared" si="379"/>
        <v>0.17347517750999986</v>
      </c>
      <c r="DF189">
        <f t="shared" si="380"/>
        <v>6.4615578818000063E-2</v>
      </c>
      <c r="DG189">
        <f t="shared" si="381"/>
        <v>6.766177067000001E-2</v>
      </c>
      <c r="DH189">
        <f t="shared" si="382"/>
        <v>4.0514569549998658E-3</v>
      </c>
      <c r="DI189">
        <f t="shared" si="383"/>
        <v>0.10000019999999998</v>
      </c>
      <c r="DJ189">
        <f t="shared" si="384"/>
        <v>0.12484874432900006</v>
      </c>
      <c r="DK189">
        <f t="shared" si="385"/>
        <v>-2.0584564308000042E-2</v>
      </c>
      <c r="DL189">
        <f t="shared" si="386"/>
        <v>5.3933222186000052E-2</v>
      </c>
      <c r="DM189">
        <f t="shared" si="387"/>
        <v>0.13552263783599994</v>
      </c>
      <c r="DN189">
        <f t="shared" si="388"/>
        <v>3.3760947076000303E-2</v>
      </c>
      <c r="DO189">
        <f t="shared" si="389"/>
        <v>4.0300667321999883E-2</v>
      </c>
      <c r="DP189">
        <f t="shared" si="390"/>
        <v>0.11689120224500016</v>
      </c>
      <c r="DQ189">
        <f t="shared" si="391"/>
        <v>-0.106110698068</v>
      </c>
      <c r="DR189">
        <f t="shared" si="392"/>
        <v>0.11033081136799994</v>
      </c>
      <c r="DS189">
        <f t="shared" si="393"/>
        <v>4.0343722632000034E-2</v>
      </c>
      <c r="DT189">
        <f t="shared" si="394"/>
        <v>0.10263927164999997</v>
      </c>
      <c r="DU189">
        <f t="shared" si="395"/>
        <v>9.610964893000018E-2</v>
      </c>
      <c r="DV189">
        <f t="shared" si="396"/>
        <v>9.3750481250000073E-2</v>
      </c>
      <c r="DW189">
        <f t="shared" si="397"/>
        <v>7.5055244786000008E-2</v>
      </c>
      <c r="DX189">
        <f t="shared" si="398"/>
        <v>8.6757580988000127E-2</v>
      </c>
      <c r="DY189">
        <f t="shared" si="399"/>
        <v>7.9037667382999999E-2</v>
      </c>
      <c r="DZ189">
        <f t="shared" si="400"/>
        <v>9.2763583522000204E-2</v>
      </c>
      <c r="EA189">
        <f t="shared" si="401"/>
        <v>0.20718575783600013</v>
      </c>
      <c r="EB189">
        <f t="shared" si="402"/>
        <v>9.7637586512000052E-2</v>
      </c>
      <c r="EC189">
        <f t="shared" si="403"/>
        <v>9.1133719999999974E-2</v>
      </c>
      <c r="ED189">
        <f t="shared" si="404"/>
        <v>6.8947016851999887E-2</v>
      </c>
      <c r="EE189">
        <f t="shared" si="405"/>
        <v>2.1647076079999827E-2</v>
      </c>
      <c r="EF189">
        <f t="shared" si="406"/>
        <v>4.9589000000000105E-2</v>
      </c>
      <c r="EG189">
        <f t="shared" si="407"/>
        <v>0.10081039141699999</v>
      </c>
      <c r="EH189">
        <f t="shared" si="408"/>
        <v>3.9068897353000009E-2</v>
      </c>
      <c r="EI189">
        <f t="shared" si="409"/>
        <v>0.156060237248</v>
      </c>
      <c r="EJ189">
        <f t="shared" si="410"/>
        <v>9.657355149999991E-2</v>
      </c>
      <c r="EK189">
        <f t="shared" si="411"/>
        <v>6.4885665193000097E-2</v>
      </c>
      <c r="EL189">
        <f t="shared" si="412"/>
        <v>0.10431391355999997</v>
      </c>
      <c r="EM189">
        <f t="shared" si="413"/>
        <v>-2.768957205E-2</v>
      </c>
      <c r="EN189">
        <f t="shared" si="414"/>
        <v>8.959441227000009E-2</v>
      </c>
      <c r="EO189">
        <f t="shared" si="415"/>
        <v>0.12650223346499989</v>
      </c>
      <c r="EP189">
        <f t="shared" si="416"/>
        <v>5.9907933499999899E-2</v>
      </c>
      <c r="EQ189">
        <f t="shared" si="417"/>
        <v>0.13890726846200008</v>
      </c>
      <c r="ER189">
        <f t="shared" si="418"/>
        <v>-4.6005678991000054E-2</v>
      </c>
      <c r="ES189">
        <f t="shared" si="419"/>
        <v>2.2345999999999977E-2</v>
      </c>
      <c r="ET189">
        <f t="shared" si="420"/>
        <v>0.11186766451099994</v>
      </c>
      <c r="EU189">
        <f t="shared" si="421"/>
        <v>2.3522695400000071E-3</v>
      </c>
      <c r="EV189">
        <f t="shared" si="422"/>
        <v>6.0702608830001115E-3</v>
      </c>
      <c r="EW189">
        <f t="shared" si="423"/>
        <v>-1.5674032338999888E-2</v>
      </c>
      <c r="EX189">
        <f t="shared" si="424"/>
        <v>0.22185354839999993</v>
      </c>
      <c r="EY189">
        <f t="shared" si="425"/>
        <v>9.1123606350000941E-3</v>
      </c>
      <c r="EZ189">
        <f t="shared" si="426"/>
        <v>-2.5874785689999902E-3</v>
      </c>
      <c r="FA189">
        <f t="shared" si="427"/>
        <v>2.9333598453999965E-2</v>
      </c>
      <c r="FB189">
        <f t="shared" si="428"/>
        <v>2.4511878460999892E-2</v>
      </c>
      <c r="FC189">
        <f t="shared" si="429"/>
        <v>6.106900000000004E-2</v>
      </c>
      <c r="FD189">
        <f t="shared" si="430"/>
        <v>0.32330759542800025</v>
      </c>
      <c r="FE189">
        <f t="shared" si="431"/>
        <v>0.12561613500000002</v>
      </c>
      <c r="FF189">
        <f t="shared" si="432"/>
        <v>0.13823488538999995</v>
      </c>
      <c r="FG189">
        <f t="shared" si="433"/>
        <v>-0.11460254432500006</v>
      </c>
      <c r="FI189">
        <f t="shared" si="434"/>
        <v>60</v>
      </c>
      <c r="FJ189">
        <f t="shared" si="435"/>
        <v>34</v>
      </c>
      <c r="FK189">
        <f t="shared" si="436"/>
        <v>17</v>
      </c>
      <c r="FL189">
        <f t="shared" si="437"/>
        <v>32</v>
      </c>
      <c r="FM189">
        <f t="shared" si="438"/>
        <v>41</v>
      </c>
      <c r="FN189">
        <f t="shared" si="439"/>
        <v>78</v>
      </c>
      <c r="FO189">
        <f t="shared" si="440"/>
        <v>45</v>
      </c>
      <c r="FP189">
        <f t="shared" si="441"/>
        <v>12</v>
      </c>
      <c r="FQ189">
        <f t="shared" si="442"/>
        <v>3</v>
      </c>
      <c r="FR189">
        <f t="shared" si="443"/>
        <v>18</v>
      </c>
      <c r="FS189">
        <f t="shared" si="444"/>
        <v>71</v>
      </c>
      <c r="FT189">
        <f t="shared" si="445"/>
        <v>30</v>
      </c>
      <c r="FU189">
        <f t="shared" si="446"/>
        <v>61</v>
      </c>
      <c r="FV189">
        <f t="shared" si="447"/>
        <v>2</v>
      </c>
      <c r="FW189">
        <f t="shared" si="448"/>
        <v>19</v>
      </c>
      <c r="FX189">
        <f t="shared" si="449"/>
        <v>66</v>
      </c>
      <c r="FY189">
        <f t="shared" si="450"/>
        <v>73</v>
      </c>
      <c r="FZ189">
        <f t="shared" si="451"/>
        <v>43</v>
      </c>
      <c r="GA189">
        <f t="shared" si="452"/>
        <v>46</v>
      </c>
      <c r="GB189">
        <f t="shared" si="453"/>
        <v>57</v>
      </c>
      <c r="GC189">
        <f t="shared" si="454"/>
        <v>8</v>
      </c>
      <c r="GD189">
        <f t="shared" si="455"/>
        <v>22</v>
      </c>
      <c r="GE189">
        <f t="shared" si="456"/>
        <v>37</v>
      </c>
      <c r="GF189">
        <f t="shared" si="457"/>
        <v>25</v>
      </c>
      <c r="GG189">
        <f t="shared" si="458"/>
        <v>38</v>
      </c>
      <c r="GH189">
        <f t="shared" si="459"/>
        <v>6</v>
      </c>
      <c r="GI189">
        <f t="shared" si="460"/>
        <v>50</v>
      </c>
      <c r="GJ189">
        <f t="shared" si="461"/>
        <v>48</v>
      </c>
      <c r="GK189">
        <f t="shared" si="462"/>
        <v>69</v>
      </c>
      <c r="GL189">
        <f t="shared" si="463"/>
        <v>27</v>
      </c>
      <c r="GM189">
        <f t="shared" si="464"/>
        <v>15</v>
      </c>
      <c r="GN189">
        <f t="shared" si="465"/>
        <v>75</v>
      </c>
      <c r="GO189">
        <f t="shared" si="466"/>
        <v>53</v>
      </c>
      <c r="GP189">
        <f t="shared" si="467"/>
        <v>11</v>
      </c>
      <c r="GQ189">
        <f t="shared" si="468"/>
        <v>59</v>
      </c>
      <c r="GR189">
        <f t="shared" si="469"/>
        <v>56</v>
      </c>
      <c r="GS189">
        <f t="shared" si="470"/>
        <v>16</v>
      </c>
      <c r="GT189">
        <f t="shared" si="471"/>
        <v>79</v>
      </c>
      <c r="GU189">
        <f t="shared" si="472"/>
        <v>21</v>
      </c>
      <c r="GV189">
        <f t="shared" si="473"/>
        <v>55</v>
      </c>
      <c r="GW189">
        <f t="shared" si="474"/>
        <v>24</v>
      </c>
      <c r="GX189">
        <f t="shared" si="475"/>
        <v>31</v>
      </c>
      <c r="GY189">
        <f t="shared" si="476"/>
        <v>33</v>
      </c>
      <c r="GZ189">
        <f t="shared" si="477"/>
        <v>44</v>
      </c>
      <c r="HA189">
        <f t="shared" si="478"/>
        <v>40</v>
      </c>
      <c r="HB189">
        <f t="shared" si="479"/>
        <v>42</v>
      </c>
      <c r="HC189">
        <f t="shared" si="480"/>
        <v>35</v>
      </c>
      <c r="HD189">
        <f t="shared" si="481"/>
        <v>5</v>
      </c>
      <c r="HE189">
        <f t="shared" si="482"/>
        <v>28</v>
      </c>
      <c r="HF189">
        <f t="shared" si="483"/>
        <v>36</v>
      </c>
      <c r="HG189">
        <f t="shared" si="484"/>
        <v>47</v>
      </c>
      <c r="HH189">
        <f t="shared" si="485"/>
        <v>65</v>
      </c>
      <c r="HI189">
        <f t="shared" si="486"/>
        <v>54</v>
      </c>
      <c r="HJ189">
        <f t="shared" si="487"/>
        <v>26</v>
      </c>
      <c r="HK189">
        <f t="shared" si="488"/>
        <v>58</v>
      </c>
      <c r="HL189">
        <f t="shared" si="489"/>
        <v>7</v>
      </c>
      <c r="HM189">
        <f t="shared" si="490"/>
        <v>29</v>
      </c>
      <c r="HN189">
        <f t="shared" si="491"/>
        <v>49</v>
      </c>
      <c r="HO189">
        <f t="shared" si="492"/>
        <v>23</v>
      </c>
      <c r="HP189">
        <f t="shared" si="493"/>
        <v>76</v>
      </c>
      <c r="HQ189">
        <f t="shared" si="494"/>
        <v>39</v>
      </c>
      <c r="HR189">
        <f t="shared" si="495"/>
        <v>13</v>
      </c>
      <c r="HS189">
        <f t="shared" si="496"/>
        <v>52</v>
      </c>
      <c r="HT189">
        <f t="shared" si="497"/>
        <v>9</v>
      </c>
      <c r="HU189">
        <f t="shared" si="498"/>
        <v>77</v>
      </c>
      <c r="HV189">
        <f t="shared" si="499"/>
        <v>64</v>
      </c>
      <c r="HW189">
        <f t="shared" si="500"/>
        <v>20</v>
      </c>
      <c r="HX189">
        <f t="shared" si="501"/>
        <v>70</v>
      </c>
      <c r="HY189">
        <f t="shared" si="502"/>
        <v>68</v>
      </c>
      <c r="HZ189">
        <f t="shared" si="503"/>
        <v>74</v>
      </c>
      <c r="IA189">
        <f t="shared" si="504"/>
        <v>4</v>
      </c>
      <c r="IB189">
        <f t="shared" si="505"/>
        <v>67</v>
      </c>
      <c r="IC189">
        <f t="shared" si="506"/>
        <v>72</v>
      </c>
      <c r="ID189">
        <f t="shared" si="507"/>
        <v>62</v>
      </c>
      <c r="IE189">
        <f t="shared" si="508"/>
        <v>63</v>
      </c>
      <c r="IF189">
        <f t="shared" si="509"/>
        <v>51</v>
      </c>
      <c r="IG189">
        <f t="shared" si="510"/>
        <v>1</v>
      </c>
      <c r="IH189">
        <f t="shared" si="511"/>
        <v>14</v>
      </c>
      <c r="II189">
        <f t="shared" si="512"/>
        <v>10</v>
      </c>
      <c r="IJ189">
        <f t="shared" si="513"/>
        <v>80</v>
      </c>
      <c r="IL189" s="1">
        <v>34850</v>
      </c>
      <c r="IM189" s="9">
        <f t="shared" si="515"/>
        <v>6.0285200000000004E-2</v>
      </c>
      <c r="IN189" s="9">
        <f t="shared" si="516"/>
        <v>3.2990499999999999E-2</v>
      </c>
      <c r="IO189" s="9">
        <f t="shared" si="517"/>
        <v>4.6345750000000005E-2</v>
      </c>
      <c r="IP189" s="9">
        <f t="shared" si="518"/>
        <v>3.4805249999999996E-2</v>
      </c>
      <c r="IR189">
        <f t="shared" si="514"/>
        <v>3.44E-2</v>
      </c>
      <c r="IS189">
        <v>2.8999999999999998E-2</v>
      </c>
      <c r="IT189">
        <v>5.4000000000000003E-3</v>
      </c>
      <c r="IV189" s="8">
        <f t="shared" si="519"/>
        <v>5.4885200000000002E-2</v>
      </c>
      <c r="IW189" s="8">
        <f t="shared" si="520"/>
        <v>2.7590499999999997E-2</v>
      </c>
      <c r="IX189" s="8">
        <f t="shared" si="521"/>
        <v>4.0945750000000003E-2</v>
      </c>
      <c r="IY189" s="8">
        <f t="shared" si="522"/>
        <v>2.9405249999999994E-2</v>
      </c>
    </row>
    <row r="190" spans="1:259" x14ac:dyDescent="0.2">
      <c r="A190" s="1">
        <v>34880</v>
      </c>
      <c r="B190">
        <v>0.10216699999999999</v>
      </c>
      <c r="C190">
        <v>3.8052999999999997E-2</v>
      </c>
      <c r="D190">
        <v>-1.2552000000000001E-2</v>
      </c>
      <c r="E190">
        <v>5.0000000000000001E-4</v>
      </c>
      <c r="F190">
        <v>-1.0508E-2</v>
      </c>
      <c r="G190">
        <v>1.4286E-2</v>
      </c>
      <c r="H190">
        <v>-2.0948000000000001E-2</v>
      </c>
      <c r="I190">
        <v>3.2258000000000002E-2</v>
      </c>
      <c r="J190">
        <v>-6.7347000000000004E-2</v>
      </c>
      <c r="K190">
        <v>3.1904000000000002E-2</v>
      </c>
      <c r="L190">
        <v>-7.9310000000000005E-2</v>
      </c>
      <c r="M190">
        <v>-4.4230999999999999E-2</v>
      </c>
      <c r="N190">
        <v>-5.5980000000000002E-2</v>
      </c>
      <c r="O190">
        <v>0.160778</v>
      </c>
      <c r="P190">
        <v>0</v>
      </c>
      <c r="Q190">
        <v>7.0218000000000003E-2</v>
      </c>
      <c r="R190">
        <v>3.3654000000000003E-2</v>
      </c>
      <c r="S190">
        <v>-0.13836499999999999</v>
      </c>
      <c r="T190">
        <v>-9.639E-3</v>
      </c>
      <c r="U190">
        <v>2.5337999999999999E-2</v>
      </c>
      <c r="V190">
        <v>5.4169999999999999E-3</v>
      </c>
      <c r="W190">
        <v>2.9654E-2</v>
      </c>
      <c r="X190">
        <v>0</v>
      </c>
      <c r="Y190">
        <v>1.1299E-2</v>
      </c>
      <c r="Z190">
        <v>6.6390000000000005E-2</v>
      </c>
      <c r="AA190">
        <v>-5.0325000000000002E-2</v>
      </c>
      <c r="AB190">
        <v>-3.7569999999999999E-3</v>
      </c>
      <c r="AC190">
        <v>2.6365E-2</v>
      </c>
      <c r="AD190">
        <v>4.1557999999999998E-2</v>
      </c>
      <c r="AE190">
        <v>6.3694000000000001E-2</v>
      </c>
      <c r="AF190">
        <v>1.2500000000000001E-2</v>
      </c>
      <c r="AG190">
        <v>2.9940000000000001E-3</v>
      </c>
      <c r="AH190">
        <v>9.0620000000000006E-2</v>
      </c>
      <c r="AI190">
        <v>-1.7777999999999999E-2</v>
      </c>
      <c r="AJ190">
        <v>4.539E-2</v>
      </c>
      <c r="AK190">
        <v>0.04</v>
      </c>
      <c r="AL190">
        <v>2.0794E-2</v>
      </c>
      <c r="AM190">
        <v>2.3438000000000001E-2</v>
      </c>
      <c r="AN190">
        <v>3.0030000000000001E-2</v>
      </c>
      <c r="AO190">
        <v>-4.3749999999999997E-2</v>
      </c>
      <c r="AP190">
        <v>5.1596000000000003E-2</v>
      </c>
      <c r="AQ190">
        <v>0.122756</v>
      </c>
      <c r="AR190">
        <v>5.1429000000000002E-2</v>
      </c>
      <c r="AS190">
        <v>-3.8767999999999997E-2</v>
      </c>
      <c r="AT190">
        <v>-4.9076000000000002E-2</v>
      </c>
      <c r="AU190">
        <v>-8.3333000000000004E-2</v>
      </c>
      <c r="AV190">
        <v>-2.6384999999999999E-2</v>
      </c>
      <c r="AW190">
        <v>-2.5253000000000001E-2</v>
      </c>
      <c r="AX190">
        <v>2.5547E-2</v>
      </c>
      <c r="AY190">
        <v>-1.5924000000000001E-2</v>
      </c>
      <c r="AZ190">
        <v>1.6130000000000001E-3</v>
      </c>
      <c r="BA190">
        <v>-2.545E-3</v>
      </c>
      <c r="BB190">
        <v>-3.7199000000000003E-2</v>
      </c>
      <c r="BC190">
        <v>1.7094000000000002E-2</v>
      </c>
      <c r="BD190">
        <v>0</v>
      </c>
      <c r="BE190">
        <v>6.3314999999999996E-2</v>
      </c>
      <c r="BF190">
        <v>0.13181799999999999</v>
      </c>
      <c r="BG190">
        <v>5.1110999999999997E-2</v>
      </c>
      <c r="BH190">
        <v>-5.9880000000000003E-3</v>
      </c>
      <c r="BI190">
        <v>3.4179000000000001E-2</v>
      </c>
      <c r="BJ190">
        <v>-3.0612E-2</v>
      </c>
      <c r="BK190">
        <v>1.3216E-2</v>
      </c>
      <c r="BL190">
        <v>1.6608999999999999E-2</v>
      </c>
      <c r="BM190">
        <v>7.4074000000000001E-2</v>
      </c>
      <c r="BN190">
        <v>1.6447E-2</v>
      </c>
      <c r="BO190">
        <v>-4.1209000000000003E-2</v>
      </c>
      <c r="BP190">
        <v>3.3002999999999998E-2</v>
      </c>
      <c r="BQ190">
        <v>1.5775000000000001E-2</v>
      </c>
      <c r="BR190">
        <v>8.9770000000000003E-2</v>
      </c>
      <c r="BS190">
        <v>-2.7005999999999999E-2</v>
      </c>
      <c r="BT190">
        <v>2.4389999999999998E-2</v>
      </c>
      <c r="BU190">
        <v>7.7650000000000002E-3</v>
      </c>
      <c r="BV190">
        <v>1.2345999999999999E-2</v>
      </c>
      <c r="BW190">
        <v>5.1926E-2</v>
      </c>
      <c r="BX190">
        <v>-7.0419999999999996E-3</v>
      </c>
      <c r="BY190">
        <v>-5.0724999999999999E-2</v>
      </c>
      <c r="BZ190">
        <v>0.12806200000000001</v>
      </c>
      <c r="CA190">
        <v>-5.2979999999999999E-2</v>
      </c>
      <c r="CB190">
        <v>-2.8570999999999999E-2</v>
      </c>
      <c r="CC190">
        <v>1.4614E-2</v>
      </c>
      <c r="CE190" s="1">
        <v>34880</v>
      </c>
      <c r="CF190">
        <f t="shared" si="354"/>
        <v>0.12845258078299993</v>
      </c>
      <c r="CG190">
        <f t="shared" si="355"/>
        <v>0.10055936139499977</v>
      </c>
      <c r="CH190">
        <f t="shared" si="356"/>
        <v>8.1211124839999815E-2</v>
      </c>
      <c r="CI190">
        <f t="shared" si="357"/>
        <v>6.2477973499999839E-2</v>
      </c>
      <c r="CJ190">
        <f t="shared" si="358"/>
        <v>2.6865112840000149E-2</v>
      </c>
      <c r="CK190">
        <f t="shared" si="359"/>
        <v>-4.3126644743999965E-2</v>
      </c>
      <c r="CL190">
        <f t="shared" si="360"/>
        <v>1.401786312800013E-2</v>
      </c>
      <c r="CM190">
        <f t="shared" si="361"/>
        <v>1.7258259001999843E-2</v>
      </c>
      <c r="CN190">
        <f t="shared" si="362"/>
        <v>9.7897660580999801E-2</v>
      </c>
      <c r="CO190">
        <f t="shared" si="363"/>
        <v>0.10996340998400012</v>
      </c>
      <c r="CP190">
        <f t="shared" si="364"/>
        <v>-3.8404663989999976E-2</v>
      </c>
      <c r="CQ190">
        <f t="shared" si="365"/>
        <v>-6.228668791000036E-3</v>
      </c>
      <c r="CR190">
        <f t="shared" si="366"/>
        <v>-1.1892377959999978E-2</v>
      </c>
      <c r="CS190">
        <f t="shared" si="367"/>
        <v>0.26617896395600016</v>
      </c>
      <c r="CT190">
        <f t="shared" si="368"/>
        <v>3.731299999999993E-2</v>
      </c>
      <c r="CU190">
        <f t="shared" si="369"/>
        <v>5.9006396231999991E-2</v>
      </c>
      <c r="CV190">
        <f t="shared" si="370"/>
        <v>5.9113931674000142E-2</v>
      </c>
      <c r="CW190">
        <f t="shared" si="371"/>
        <v>-4.1958383119999998E-2</v>
      </c>
      <c r="CX190">
        <f t="shared" si="372"/>
        <v>2.9605044985999918E-2</v>
      </c>
      <c r="CY190">
        <f t="shared" si="373"/>
        <v>2.4994511770000116E-2</v>
      </c>
      <c r="CZ190">
        <f t="shared" si="374"/>
        <v>6.5342869451000096E-2</v>
      </c>
      <c r="DA190">
        <f t="shared" si="375"/>
        <v>7.5415942375999911E-2</v>
      </c>
      <c r="DB190">
        <f t="shared" si="376"/>
        <v>2.8623000000000065E-2</v>
      </c>
      <c r="DC190">
        <f t="shared" si="377"/>
        <v>8.4847742372999857E-2</v>
      </c>
      <c r="DD190">
        <f t="shared" si="378"/>
        <v>9.8291056849999947E-2</v>
      </c>
      <c r="DE190">
        <f t="shared" si="379"/>
        <v>4.0924522375000105E-2</v>
      </c>
      <c r="DF190">
        <f t="shared" si="380"/>
        <v>5.0914823353999994E-2</v>
      </c>
      <c r="DG190">
        <f t="shared" si="381"/>
        <v>4.6065049809999925E-2</v>
      </c>
      <c r="DH190">
        <f t="shared" si="382"/>
        <v>7.0810156429999882E-2</v>
      </c>
      <c r="DI190">
        <f t="shared" si="383"/>
        <v>0.14347104999999982</v>
      </c>
      <c r="DJ190">
        <f t="shared" si="384"/>
        <v>2.857141250000006E-2</v>
      </c>
      <c r="DK190">
        <f t="shared" si="385"/>
        <v>2.8746437139999248E-3</v>
      </c>
      <c r="DL190">
        <f t="shared" si="386"/>
        <v>0.11958468596000005</v>
      </c>
      <c r="DM190">
        <f t="shared" si="387"/>
        <v>8.8263669342000028E-2</v>
      </c>
      <c r="DN190">
        <f t="shared" si="388"/>
        <v>6.9767449410000237E-2</v>
      </c>
      <c r="DO190">
        <f t="shared" si="389"/>
        <v>6.9846960000000013E-2</v>
      </c>
      <c r="DP190">
        <f t="shared" si="390"/>
        <v>4.364447369000013E-2</v>
      </c>
      <c r="DQ190">
        <f t="shared" si="391"/>
        <v>-1.688852751399994E-2</v>
      </c>
      <c r="DR190">
        <f t="shared" si="392"/>
        <v>9.6475175239999933E-2</v>
      </c>
      <c r="DS190">
        <f t="shared" si="393"/>
        <v>-3.0198024999999906E-2</v>
      </c>
      <c r="DT190">
        <f t="shared" si="394"/>
        <v>0.15277005115999986</v>
      </c>
      <c r="DU190">
        <f t="shared" si="395"/>
        <v>0.18197801073200015</v>
      </c>
      <c r="DV190">
        <f t="shared" si="396"/>
        <v>0.14285811155299988</v>
      </c>
      <c r="DW190">
        <f t="shared" si="397"/>
        <v>2.6578473824000026E-2</v>
      </c>
      <c r="DX190">
        <f t="shared" si="398"/>
        <v>2.8726699831999936E-2</v>
      </c>
      <c r="DY190">
        <f t="shared" si="399"/>
        <v>-6.2432075732999914E-2</v>
      </c>
      <c r="DZ190">
        <f t="shared" si="400"/>
        <v>4.2372664915000025E-2</v>
      </c>
      <c r="EA190">
        <f t="shared" si="401"/>
        <v>0.12936234388700019</v>
      </c>
      <c r="EB190">
        <f t="shared" si="402"/>
        <v>9.1307124734000045E-2</v>
      </c>
      <c r="EC190">
        <f t="shared" si="403"/>
        <v>6.2802079999999982E-2</v>
      </c>
      <c r="ED190">
        <f t="shared" si="404"/>
        <v>6.7010315996000047E-2</v>
      </c>
      <c r="EE190">
        <f t="shared" si="405"/>
        <v>-4.3902476665000023E-2</v>
      </c>
      <c r="EF190">
        <f t="shared" si="406"/>
        <v>1.0545338789000214E-2</v>
      </c>
      <c r="EG190">
        <f t="shared" si="407"/>
        <v>9.677416105399983E-2</v>
      </c>
      <c r="EH190">
        <f t="shared" si="408"/>
        <v>2.2569999999999535E-3</v>
      </c>
      <c r="EI190">
        <f t="shared" si="409"/>
        <v>0.12782419442000004</v>
      </c>
      <c r="EJ190">
        <f t="shared" si="410"/>
        <v>0.12967886397999995</v>
      </c>
      <c r="EK190">
        <f t="shared" si="411"/>
        <v>5.4891846267000055E-2</v>
      </c>
      <c r="EL190">
        <f t="shared" si="412"/>
        <v>6.2963630403999993E-2</v>
      </c>
      <c r="EM190">
        <f t="shared" si="413"/>
        <v>-4.3358570525000029E-2</v>
      </c>
      <c r="EN190">
        <f t="shared" si="414"/>
        <v>4.3538251600001576E-3</v>
      </c>
      <c r="EO190">
        <f t="shared" si="415"/>
        <v>9.29348216639998E-2</v>
      </c>
      <c r="EP190">
        <f t="shared" si="416"/>
        <v>4.8520356510000084E-2</v>
      </c>
      <c r="EQ190">
        <f t="shared" si="417"/>
        <v>0.13225336635800011</v>
      </c>
      <c r="ER190">
        <f t="shared" si="418"/>
        <v>-2.5596297260999989E-2</v>
      </c>
      <c r="ES190">
        <f t="shared" si="419"/>
        <v>-1.9783856314000037E-2</v>
      </c>
      <c r="ET190">
        <f t="shared" si="420"/>
        <v>0.11984859521299995</v>
      </c>
      <c r="EU190">
        <f t="shared" si="421"/>
        <v>7.1089027625000023E-2</v>
      </c>
      <c r="EV190">
        <f t="shared" si="422"/>
        <v>0.11063800573000004</v>
      </c>
      <c r="EW190">
        <f t="shared" si="423"/>
        <v>-1.4451458417999885E-2</v>
      </c>
      <c r="EX190">
        <f t="shared" si="424"/>
        <v>0.13173582809999984</v>
      </c>
      <c r="EY190">
        <f t="shared" si="425"/>
        <v>3.1039332675000031E-2</v>
      </c>
      <c r="EZ190">
        <f t="shared" si="426"/>
        <v>7.5537649666000073E-2</v>
      </c>
      <c r="FA190">
        <f t="shared" si="427"/>
        <v>5.9244249181999997E-2</v>
      </c>
      <c r="FB190">
        <f t="shared" si="428"/>
        <v>1.4389012513999822E-2</v>
      </c>
      <c r="FC190">
        <f t="shared" si="429"/>
        <v>7.2462749749999666E-3</v>
      </c>
      <c r="FD190">
        <f t="shared" si="430"/>
        <v>0.23687373245799992</v>
      </c>
      <c r="FE190">
        <f t="shared" si="431"/>
        <v>8.197034999999997E-2</v>
      </c>
      <c r="FF190">
        <f t="shared" si="432"/>
        <v>2.158387927000005E-2</v>
      </c>
      <c r="FG190">
        <f t="shared" si="433"/>
        <v>-0.10661715379000003</v>
      </c>
      <c r="FI190">
        <f t="shared" si="434"/>
        <v>11</v>
      </c>
      <c r="FJ190">
        <f t="shared" si="435"/>
        <v>17</v>
      </c>
      <c r="FK190">
        <f t="shared" si="436"/>
        <v>27</v>
      </c>
      <c r="FL190">
        <f t="shared" si="437"/>
        <v>38</v>
      </c>
      <c r="FM190">
        <f t="shared" si="438"/>
        <v>55</v>
      </c>
      <c r="FN190">
        <f t="shared" si="439"/>
        <v>76</v>
      </c>
      <c r="FO190">
        <f t="shared" si="440"/>
        <v>61</v>
      </c>
      <c r="FP190">
        <f t="shared" si="441"/>
        <v>59</v>
      </c>
      <c r="FQ190">
        <f t="shared" si="442"/>
        <v>19</v>
      </c>
      <c r="FR190">
        <f t="shared" si="443"/>
        <v>16</v>
      </c>
      <c r="FS190">
        <f t="shared" si="444"/>
        <v>74</v>
      </c>
      <c r="FT190">
        <f t="shared" si="445"/>
        <v>67</v>
      </c>
      <c r="FU190">
        <f t="shared" si="446"/>
        <v>68</v>
      </c>
      <c r="FV190">
        <f t="shared" si="447"/>
        <v>1</v>
      </c>
      <c r="FW190">
        <f t="shared" si="448"/>
        <v>49</v>
      </c>
      <c r="FX190">
        <f t="shared" si="449"/>
        <v>41</v>
      </c>
      <c r="FY190">
        <f t="shared" si="450"/>
        <v>40</v>
      </c>
      <c r="FZ190">
        <f t="shared" si="451"/>
        <v>75</v>
      </c>
      <c r="GA190">
        <f t="shared" si="452"/>
        <v>51</v>
      </c>
      <c r="GB190">
        <f t="shared" si="453"/>
        <v>57</v>
      </c>
      <c r="GC190">
        <f t="shared" si="454"/>
        <v>35</v>
      </c>
      <c r="GD190">
        <f t="shared" si="455"/>
        <v>29</v>
      </c>
      <c r="GE190">
        <f t="shared" si="456"/>
        <v>53</v>
      </c>
      <c r="GF190">
        <f t="shared" si="457"/>
        <v>25</v>
      </c>
      <c r="GG190">
        <f t="shared" si="458"/>
        <v>18</v>
      </c>
      <c r="GH190">
        <f t="shared" si="459"/>
        <v>48</v>
      </c>
      <c r="GI190">
        <f t="shared" si="460"/>
        <v>43</v>
      </c>
      <c r="GJ190">
        <f t="shared" si="461"/>
        <v>45</v>
      </c>
      <c r="GK190">
        <f t="shared" si="462"/>
        <v>31</v>
      </c>
      <c r="GL190">
        <f t="shared" si="463"/>
        <v>5</v>
      </c>
      <c r="GM190">
        <f t="shared" si="464"/>
        <v>54</v>
      </c>
      <c r="GN190">
        <f t="shared" si="465"/>
        <v>65</v>
      </c>
      <c r="GO190">
        <f t="shared" si="466"/>
        <v>14</v>
      </c>
      <c r="GP190">
        <f t="shared" si="467"/>
        <v>24</v>
      </c>
      <c r="GQ190">
        <f t="shared" si="468"/>
        <v>33</v>
      </c>
      <c r="GR190">
        <f t="shared" si="469"/>
        <v>32</v>
      </c>
      <c r="GS190">
        <f t="shared" si="470"/>
        <v>46</v>
      </c>
      <c r="GT190">
        <f t="shared" si="471"/>
        <v>70</v>
      </c>
      <c r="GU190">
        <f t="shared" si="472"/>
        <v>21</v>
      </c>
      <c r="GV190">
        <f t="shared" si="473"/>
        <v>73</v>
      </c>
      <c r="GW190">
        <f t="shared" si="474"/>
        <v>4</v>
      </c>
      <c r="GX190">
        <f t="shared" si="475"/>
        <v>3</v>
      </c>
      <c r="GY190">
        <f t="shared" si="476"/>
        <v>6</v>
      </c>
      <c r="GZ190">
        <f t="shared" si="477"/>
        <v>56</v>
      </c>
      <c r="HA190">
        <f t="shared" si="478"/>
        <v>52</v>
      </c>
      <c r="HB190">
        <f t="shared" si="479"/>
        <v>79</v>
      </c>
      <c r="HC190">
        <f t="shared" si="480"/>
        <v>47</v>
      </c>
      <c r="HD190">
        <f t="shared" si="481"/>
        <v>10</v>
      </c>
      <c r="HE190">
        <f t="shared" si="482"/>
        <v>23</v>
      </c>
      <c r="HF190">
        <f t="shared" si="483"/>
        <v>37</v>
      </c>
      <c r="HG190">
        <f t="shared" si="484"/>
        <v>34</v>
      </c>
      <c r="HH190">
        <f t="shared" si="485"/>
        <v>78</v>
      </c>
      <c r="HI190">
        <f t="shared" si="486"/>
        <v>62</v>
      </c>
      <c r="HJ190">
        <f t="shared" si="487"/>
        <v>20</v>
      </c>
      <c r="HK190">
        <f t="shared" si="488"/>
        <v>66</v>
      </c>
      <c r="HL190">
        <f t="shared" si="489"/>
        <v>12</v>
      </c>
      <c r="HM190">
        <f t="shared" si="490"/>
        <v>9</v>
      </c>
      <c r="HN190">
        <f t="shared" si="491"/>
        <v>42</v>
      </c>
      <c r="HO190">
        <f t="shared" si="492"/>
        <v>36</v>
      </c>
      <c r="HP190">
        <f t="shared" si="493"/>
        <v>77</v>
      </c>
      <c r="HQ190">
        <f t="shared" si="494"/>
        <v>64</v>
      </c>
      <c r="HR190">
        <f t="shared" si="495"/>
        <v>22</v>
      </c>
      <c r="HS190">
        <f t="shared" si="496"/>
        <v>44</v>
      </c>
      <c r="HT190">
        <f t="shared" si="497"/>
        <v>7</v>
      </c>
      <c r="HU190">
        <f t="shared" si="498"/>
        <v>72</v>
      </c>
      <c r="HV190">
        <f t="shared" si="499"/>
        <v>71</v>
      </c>
      <c r="HW190">
        <f t="shared" si="500"/>
        <v>13</v>
      </c>
      <c r="HX190">
        <f t="shared" si="501"/>
        <v>30</v>
      </c>
      <c r="HY190">
        <f t="shared" si="502"/>
        <v>15</v>
      </c>
      <c r="HZ190">
        <f t="shared" si="503"/>
        <v>69</v>
      </c>
      <c r="IA190">
        <f t="shared" si="504"/>
        <v>8</v>
      </c>
      <c r="IB190">
        <f t="shared" si="505"/>
        <v>50</v>
      </c>
      <c r="IC190">
        <f t="shared" si="506"/>
        <v>28</v>
      </c>
      <c r="ID190">
        <f t="shared" si="507"/>
        <v>39</v>
      </c>
      <c r="IE190">
        <f t="shared" si="508"/>
        <v>60</v>
      </c>
      <c r="IF190">
        <f t="shared" si="509"/>
        <v>63</v>
      </c>
      <c r="IG190">
        <f t="shared" si="510"/>
        <v>2</v>
      </c>
      <c r="IH190">
        <f t="shared" si="511"/>
        <v>26</v>
      </c>
      <c r="II190">
        <f t="shared" si="512"/>
        <v>58</v>
      </c>
      <c r="IJ190">
        <f t="shared" si="513"/>
        <v>80</v>
      </c>
      <c r="IL190" s="1">
        <v>34880</v>
      </c>
      <c r="IM190" s="9">
        <f t="shared" si="515"/>
        <v>1.0793899999999999E-2</v>
      </c>
      <c r="IN190" s="9">
        <f t="shared" si="516"/>
        <v>-1.8889499999999997E-3</v>
      </c>
      <c r="IO190" s="9">
        <f t="shared" si="517"/>
        <v>2.3382199999999999E-2</v>
      </c>
      <c r="IP190" s="9">
        <f t="shared" si="518"/>
        <v>1.724525E-2</v>
      </c>
      <c r="IR190">
        <f t="shared" si="514"/>
        <v>3.1899999999999998E-2</v>
      </c>
      <c r="IS190">
        <v>2.7200000000000002E-2</v>
      </c>
      <c r="IT190">
        <v>4.6999999999999993E-3</v>
      </c>
      <c r="IV190" s="8">
        <f t="shared" si="519"/>
        <v>6.0938999999999993E-3</v>
      </c>
      <c r="IW190" s="8">
        <f t="shared" si="520"/>
        <v>-6.5889499999999988E-3</v>
      </c>
      <c r="IX190" s="8">
        <f t="shared" si="521"/>
        <v>1.86822E-2</v>
      </c>
      <c r="IY190" s="8">
        <f t="shared" si="522"/>
        <v>1.2545250000000001E-2</v>
      </c>
    </row>
    <row r="191" spans="1:259" x14ac:dyDescent="0.2">
      <c r="A191" s="1">
        <v>34911</v>
      </c>
      <c r="B191">
        <v>5.0562000000000003E-2</v>
      </c>
      <c r="C191">
        <v>2.9412000000000001E-2</v>
      </c>
      <c r="D191">
        <v>-1.6948999999999999E-2</v>
      </c>
      <c r="E191">
        <v>0</v>
      </c>
      <c r="F191">
        <v>2.6549E-2</v>
      </c>
      <c r="G191">
        <v>0.107042</v>
      </c>
      <c r="H191">
        <v>4.6563E-2</v>
      </c>
      <c r="I191">
        <v>0.13411500000000001</v>
      </c>
      <c r="J191">
        <v>3.022E-2</v>
      </c>
      <c r="K191">
        <v>-3.6975000000000001E-2</v>
      </c>
      <c r="L191">
        <v>5.9924999999999999E-2</v>
      </c>
      <c r="M191">
        <v>7.8470999999999999E-2</v>
      </c>
      <c r="N191">
        <v>6.4689999999999998E-2</v>
      </c>
      <c r="O191">
        <v>0.167134</v>
      </c>
      <c r="P191">
        <v>0</v>
      </c>
      <c r="Q191">
        <v>4.2986000000000003E-2</v>
      </c>
      <c r="R191">
        <v>0.15814</v>
      </c>
      <c r="S191">
        <v>6.2190000000000002E-2</v>
      </c>
      <c r="T191">
        <v>2.6179999999999998E-2</v>
      </c>
      <c r="U191">
        <v>1.3180000000000001E-2</v>
      </c>
      <c r="V191">
        <v>5.8455E-2</v>
      </c>
      <c r="W191">
        <v>7.5200000000000003E-2</v>
      </c>
      <c r="X191">
        <v>-3.6173999999999998E-2</v>
      </c>
      <c r="Y191">
        <v>-1.6760000000000001E-2</v>
      </c>
      <c r="Z191">
        <v>0.10077800000000001</v>
      </c>
      <c r="AA191">
        <v>-3.6308E-2</v>
      </c>
      <c r="AB191">
        <v>4.9634999999999999E-2</v>
      </c>
      <c r="AC191">
        <v>2.7376000000000001E-2</v>
      </c>
      <c r="AD191">
        <v>3.2419000000000003E-2</v>
      </c>
      <c r="AE191">
        <v>6.9860000000000005E-2</v>
      </c>
      <c r="AF191">
        <v>-7.1599999999999997E-3</v>
      </c>
      <c r="AG191">
        <v>2.3761000000000001E-2</v>
      </c>
      <c r="AH191">
        <v>-1.4577E-2</v>
      </c>
      <c r="AI191">
        <v>3.6199000000000002E-2</v>
      </c>
      <c r="AJ191">
        <v>9.9049999999999999E-2</v>
      </c>
      <c r="AK191">
        <v>-1.0489999999999999E-2</v>
      </c>
      <c r="AL191">
        <v>6.2963000000000005E-2</v>
      </c>
      <c r="AM191">
        <v>-2.2901000000000001E-2</v>
      </c>
      <c r="AN191">
        <v>6.7055000000000003E-2</v>
      </c>
      <c r="AO191">
        <v>-1.3072E-2</v>
      </c>
      <c r="AP191">
        <v>5.0890999999999999E-2</v>
      </c>
      <c r="AQ191">
        <v>0.13966500000000001</v>
      </c>
      <c r="AR191">
        <v>-2.7623999999999999E-2</v>
      </c>
      <c r="AS191">
        <v>0.14623700000000001</v>
      </c>
      <c r="AT191">
        <v>0</v>
      </c>
      <c r="AU191">
        <v>0.13636400000000001</v>
      </c>
      <c r="AV191">
        <v>-2.6016000000000001E-2</v>
      </c>
      <c r="AW191">
        <v>-1.5544000000000001E-2</v>
      </c>
      <c r="AX191">
        <v>-1.7794000000000001E-2</v>
      </c>
      <c r="AY191">
        <v>-9.7090000000000006E-3</v>
      </c>
      <c r="AZ191">
        <v>6.9242999999999999E-2</v>
      </c>
      <c r="BA191">
        <v>-3.9592000000000002E-2</v>
      </c>
      <c r="BB191">
        <v>0.05</v>
      </c>
      <c r="BC191">
        <v>-1.4789999999999999E-2</v>
      </c>
      <c r="BD191">
        <v>5.7928E-2</v>
      </c>
      <c r="BE191">
        <v>7.0049999999999999E-3</v>
      </c>
      <c r="BF191">
        <v>4.5302000000000002E-2</v>
      </c>
      <c r="BG191">
        <v>2.4055E-2</v>
      </c>
      <c r="BH191">
        <v>0</v>
      </c>
      <c r="BI191">
        <v>1.8124000000000001E-2</v>
      </c>
      <c r="BJ191">
        <v>2.4560999999999999E-2</v>
      </c>
      <c r="BK191">
        <v>-1.7391E-2</v>
      </c>
      <c r="BL191">
        <v>1.073E-2</v>
      </c>
      <c r="BM191">
        <v>5.31E-4</v>
      </c>
      <c r="BN191">
        <v>5.0250999999999997E-2</v>
      </c>
      <c r="BO191">
        <v>-3.4383999999999998E-2</v>
      </c>
      <c r="BP191">
        <v>-1.278E-2</v>
      </c>
      <c r="BQ191">
        <v>2.7907000000000001E-2</v>
      </c>
      <c r="BR191">
        <v>1.387E-2</v>
      </c>
      <c r="BS191">
        <v>-3.3E-3</v>
      </c>
      <c r="BT191">
        <v>0.103175</v>
      </c>
      <c r="BU191">
        <v>0.17607200000000001</v>
      </c>
      <c r="BV191">
        <v>5.4006999999999999E-2</v>
      </c>
      <c r="BW191">
        <v>-3.1849999999999999E-3</v>
      </c>
      <c r="BX191">
        <v>9.8582000000000003E-2</v>
      </c>
      <c r="BY191">
        <v>5.3435000000000003E-2</v>
      </c>
      <c r="BZ191">
        <v>2.7285E-2</v>
      </c>
      <c r="CA191">
        <v>4.6620000000000002E-2</v>
      </c>
      <c r="CB191">
        <v>0.13369</v>
      </c>
      <c r="CC191">
        <v>0.111111</v>
      </c>
      <c r="CE191" s="1">
        <v>34911</v>
      </c>
      <c r="CF191">
        <f t="shared" si="354"/>
        <v>0.15789476785399992</v>
      </c>
      <c r="CG191">
        <f t="shared" si="355"/>
        <v>6.8584214835999857E-2</v>
      </c>
      <c r="CH191">
        <f t="shared" si="356"/>
        <v>-2.9288256152000036E-2</v>
      </c>
      <c r="CI191">
        <f t="shared" si="357"/>
        <v>4.9999999999994493E-4</v>
      </c>
      <c r="CJ191">
        <f t="shared" si="358"/>
        <v>1.5762023108000012E-2</v>
      </c>
      <c r="CK191">
        <f t="shared" si="359"/>
        <v>0.12285720201200001</v>
      </c>
      <c r="CL191">
        <f t="shared" si="360"/>
        <v>2.463959827599993E-2</v>
      </c>
      <c r="CM191">
        <f t="shared" si="361"/>
        <v>0.17069928166999992</v>
      </c>
      <c r="CN191">
        <f t="shared" si="362"/>
        <v>-3.9162226340000106E-2</v>
      </c>
      <c r="CO191">
        <f t="shared" si="363"/>
        <v>-6.2506504000000573E-3</v>
      </c>
      <c r="CP191">
        <f t="shared" si="364"/>
        <v>-2.4137651749999933E-2</v>
      </c>
      <c r="CQ191">
        <f t="shared" si="365"/>
        <v>3.0769149198999868E-2</v>
      </c>
      <c r="CR191">
        <f t="shared" si="366"/>
        <v>5.0886537999998982E-3</v>
      </c>
      <c r="CS191">
        <f t="shared" si="367"/>
        <v>0.35478347025200008</v>
      </c>
      <c r="CT191">
        <f t="shared" si="368"/>
        <v>0</v>
      </c>
      <c r="CU191">
        <f t="shared" si="369"/>
        <v>0.11622239094800002</v>
      </c>
      <c r="CV191">
        <f t="shared" si="370"/>
        <v>0.19711604356000012</v>
      </c>
      <c r="CW191">
        <f t="shared" si="371"/>
        <v>-8.4779919349999955E-2</v>
      </c>
      <c r="CX191">
        <f t="shared" si="372"/>
        <v>1.6288650980000208E-2</v>
      </c>
      <c r="CY191">
        <f t="shared" si="373"/>
        <v>3.8851954840000147E-2</v>
      </c>
      <c r="CZ191">
        <f t="shared" si="374"/>
        <v>6.4188650735000019E-2</v>
      </c>
      <c r="DA191">
        <f t="shared" si="375"/>
        <v>0.10708398079999992</v>
      </c>
      <c r="DB191">
        <f t="shared" si="376"/>
        <v>-3.6174000000000039E-2</v>
      </c>
      <c r="DC191">
        <f t="shared" si="377"/>
        <v>-5.6503712400000072E-3</v>
      </c>
      <c r="DD191">
        <f t="shared" si="378"/>
        <v>0.17385865142000001</v>
      </c>
      <c r="DE191">
        <f t="shared" si="379"/>
        <v>-8.4805799899999923E-2</v>
      </c>
      <c r="DF191">
        <f t="shared" si="380"/>
        <v>4.5691521304999982E-2</v>
      </c>
      <c r="DG191">
        <f t="shared" si="381"/>
        <v>5.446276824000007E-2</v>
      </c>
      <c r="DH191">
        <f t="shared" si="382"/>
        <v>7.5324268801999938E-2</v>
      </c>
      <c r="DI191">
        <f t="shared" si="383"/>
        <v>0.13800366283999987</v>
      </c>
      <c r="DJ191">
        <f t="shared" si="384"/>
        <v>5.2504999999998248E-3</v>
      </c>
      <c r="DK191">
        <f t="shared" si="385"/>
        <v>2.6826140433999779E-2</v>
      </c>
      <c r="DL191">
        <f t="shared" si="386"/>
        <v>7.472203225999996E-2</v>
      </c>
      <c r="DM191">
        <f t="shared" si="387"/>
        <v>1.7777454178000029E-2</v>
      </c>
      <c r="DN191">
        <f t="shared" si="388"/>
        <v>0.1489358795000002</v>
      </c>
      <c r="DO191">
        <f t="shared" si="389"/>
        <v>2.9090400000000072E-2</v>
      </c>
      <c r="DP191">
        <f t="shared" si="390"/>
        <v>8.5066252622000071E-2</v>
      </c>
      <c r="DQ191">
        <f t="shared" si="391"/>
        <v>2.4636200013361531E-7</v>
      </c>
      <c r="DR191">
        <f t="shared" si="392"/>
        <v>9.9098661650000031E-2</v>
      </c>
      <c r="DS191">
        <f t="shared" si="393"/>
        <v>-5.625009999999997E-2</v>
      </c>
      <c r="DT191">
        <f t="shared" si="394"/>
        <v>0.10511277203599989</v>
      </c>
      <c r="DU191">
        <f t="shared" si="395"/>
        <v>0.27956571674000008</v>
      </c>
      <c r="DV191">
        <f t="shared" si="396"/>
        <v>2.2384325303999919E-2</v>
      </c>
      <c r="DW191">
        <f t="shared" si="397"/>
        <v>0.10179968398399986</v>
      </c>
      <c r="DX191">
        <f t="shared" si="398"/>
        <v>-4.9076000000000009E-2</v>
      </c>
      <c r="DY191">
        <f t="shared" si="399"/>
        <v>4.1667378787999976E-2</v>
      </c>
      <c r="DZ191">
        <f t="shared" si="400"/>
        <v>-5.1714567840000059E-2</v>
      </c>
      <c r="EA191">
        <f t="shared" si="401"/>
        <v>-4.0404467367999963E-2</v>
      </c>
      <c r="EB191">
        <f t="shared" si="402"/>
        <v>7.2984166820000418E-3</v>
      </c>
      <c r="EC191">
        <f t="shared" si="403"/>
        <v>-2.5478393883999972E-2</v>
      </c>
      <c r="ED191">
        <f t="shared" si="404"/>
        <v>7.0967688959000075E-2</v>
      </c>
      <c r="EE191">
        <f t="shared" si="405"/>
        <v>-4.2036238360000033E-2</v>
      </c>
      <c r="EF191">
        <f t="shared" si="406"/>
        <v>1.0941050000000008E-2</v>
      </c>
      <c r="EG191">
        <f t="shared" si="407"/>
        <v>2.0511797400000198E-3</v>
      </c>
      <c r="EH191">
        <f t="shared" si="408"/>
        <v>5.792799999999998E-2</v>
      </c>
      <c r="EI191">
        <f t="shared" si="409"/>
        <v>7.0763521574999988E-2</v>
      </c>
      <c r="EJ191">
        <f t="shared" si="410"/>
        <v>0.18309161903599991</v>
      </c>
      <c r="EK191">
        <f t="shared" si="411"/>
        <v>7.6395475104999777E-2</v>
      </c>
      <c r="EL191">
        <f t="shared" si="412"/>
        <v>-5.9879999999999933E-3</v>
      </c>
      <c r="EM191">
        <f t="shared" si="413"/>
        <v>5.2922460195999887E-2</v>
      </c>
      <c r="EN191">
        <f t="shared" si="414"/>
        <v>-6.8028613319999209E-3</v>
      </c>
      <c r="EO191">
        <f t="shared" si="415"/>
        <v>-4.4048394560001203E-3</v>
      </c>
      <c r="EP191">
        <f t="shared" si="416"/>
        <v>2.7517214570000004E-2</v>
      </c>
      <c r="EQ191">
        <f t="shared" si="417"/>
        <v>7.4644333294000109E-2</v>
      </c>
      <c r="ER191">
        <f t="shared" si="418"/>
        <v>6.7524478197000137E-2</v>
      </c>
      <c r="ES191">
        <f t="shared" si="419"/>
        <v>-7.4176069744000039E-2</v>
      </c>
      <c r="ET191">
        <f t="shared" si="420"/>
        <v>1.9801221659999868E-2</v>
      </c>
      <c r="EU191">
        <f t="shared" si="421"/>
        <v>4.4122232924999949E-2</v>
      </c>
      <c r="EV191">
        <f t="shared" si="422"/>
        <v>0.10488510989999988</v>
      </c>
      <c r="EW191">
        <f t="shared" si="423"/>
        <v>-3.0216880199999907E-2</v>
      </c>
      <c r="EX191">
        <f t="shared" si="424"/>
        <v>0.13008143824999996</v>
      </c>
      <c r="EY191">
        <f t="shared" si="425"/>
        <v>0.18520419907999996</v>
      </c>
      <c r="EZ191">
        <f t="shared" si="426"/>
        <v>6.7019770421999914E-2</v>
      </c>
      <c r="FA191">
        <f t="shared" si="427"/>
        <v>4.8575615689999907E-2</v>
      </c>
      <c r="FB191">
        <f t="shared" si="428"/>
        <v>9.0845785555999869E-2</v>
      </c>
      <c r="FC191">
        <f t="shared" si="429"/>
        <v>-4.9037500016169133E-7</v>
      </c>
      <c r="FD191">
        <f t="shared" si="430"/>
        <v>0.15884117167</v>
      </c>
      <c r="FE191">
        <f t="shared" si="431"/>
        <v>-8.8299275999998983E-3</v>
      </c>
      <c r="FF191">
        <f t="shared" si="432"/>
        <v>0.10129934300999999</v>
      </c>
      <c r="FG191">
        <f t="shared" si="433"/>
        <v>0.12734877615399975</v>
      </c>
      <c r="FI191">
        <f t="shared" si="434"/>
        <v>9</v>
      </c>
      <c r="FJ191">
        <f t="shared" si="435"/>
        <v>30</v>
      </c>
      <c r="FK191">
        <f t="shared" si="436"/>
        <v>69</v>
      </c>
      <c r="FL191">
        <f t="shared" si="437"/>
        <v>57</v>
      </c>
      <c r="FM191">
        <f t="shared" si="438"/>
        <v>51</v>
      </c>
      <c r="FN191">
        <f t="shared" si="439"/>
        <v>14</v>
      </c>
      <c r="FO191">
        <f t="shared" si="440"/>
        <v>46</v>
      </c>
      <c r="FP191">
        <f t="shared" si="441"/>
        <v>7</v>
      </c>
      <c r="FQ191">
        <f t="shared" si="442"/>
        <v>72</v>
      </c>
      <c r="FR191">
        <f t="shared" si="443"/>
        <v>64</v>
      </c>
      <c r="FS191">
        <f t="shared" si="444"/>
        <v>67</v>
      </c>
      <c r="FT191">
        <f t="shared" si="445"/>
        <v>42</v>
      </c>
      <c r="FU191">
        <f t="shared" si="446"/>
        <v>55</v>
      </c>
      <c r="FV191">
        <f t="shared" si="447"/>
        <v>1</v>
      </c>
      <c r="FW191">
        <f t="shared" si="448"/>
        <v>59</v>
      </c>
      <c r="FX191">
        <f t="shared" si="449"/>
        <v>15</v>
      </c>
      <c r="FY191">
        <f t="shared" si="450"/>
        <v>3</v>
      </c>
      <c r="FZ191">
        <f t="shared" si="451"/>
        <v>79</v>
      </c>
      <c r="GA191">
        <f t="shared" si="452"/>
        <v>50</v>
      </c>
      <c r="GB191">
        <f t="shared" si="453"/>
        <v>41</v>
      </c>
      <c r="GC191">
        <f t="shared" si="454"/>
        <v>33</v>
      </c>
      <c r="GD191">
        <f t="shared" si="455"/>
        <v>16</v>
      </c>
      <c r="GE191">
        <f t="shared" si="456"/>
        <v>71</v>
      </c>
      <c r="GF191">
        <f t="shared" si="457"/>
        <v>62</v>
      </c>
      <c r="GG191">
        <f t="shared" si="458"/>
        <v>6</v>
      </c>
      <c r="GH191">
        <f t="shared" si="459"/>
        <v>80</v>
      </c>
      <c r="GI191">
        <f t="shared" si="460"/>
        <v>38</v>
      </c>
      <c r="GJ191">
        <f t="shared" si="461"/>
        <v>35</v>
      </c>
      <c r="GK191">
        <f t="shared" si="462"/>
        <v>25</v>
      </c>
      <c r="GL191">
        <f t="shared" si="463"/>
        <v>11</v>
      </c>
      <c r="GM191">
        <f t="shared" si="464"/>
        <v>54</v>
      </c>
      <c r="GN191">
        <f t="shared" si="465"/>
        <v>45</v>
      </c>
      <c r="GO191">
        <f t="shared" si="466"/>
        <v>26</v>
      </c>
      <c r="GP191">
        <f t="shared" si="467"/>
        <v>49</v>
      </c>
      <c r="GQ191">
        <f t="shared" si="468"/>
        <v>10</v>
      </c>
      <c r="GR191">
        <f t="shared" si="469"/>
        <v>43</v>
      </c>
      <c r="GS191">
        <f t="shared" si="470"/>
        <v>23</v>
      </c>
      <c r="GT191">
        <f t="shared" si="471"/>
        <v>58</v>
      </c>
      <c r="GU191">
        <f t="shared" si="472"/>
        <v>21</v>
      </c>
      <c r="GV191">
        <f t="shared" si="473"/>
        <v>77</v>
      </c>
      <c r="GW191">
        <f t="shared" si="474"/>
        <v>17</v>
      </c>
      <c r="GX191">
        <f t="shared" si="475"/>
        <v>2</v>
      </c>
      <c r="GY191">
        <f t="shared" si="476"/>
        <v>47</v>
      </c>
      <c r="GZ191">
        <f t="shared" si="477"/>
        <v>19</v>
      </c>
      <c r="HA191">
        <f t="shared" si="478"/>
        <v>75</v>
      </c>
      <c r="HB191">
        <f t="shared" si="479"/>
        <v>40</v>
      </c>
      <c r="HC191">
        <f t="shared" si="480"/>
        <v>76</v>
      </c>
      <c r="HD191">
        <f t="shared" si="481"/>
        <v>73</v>
      </c>
      <c r="HE191">
        <f t="shared" si="482"/>
        <v>53</v>
      </c>
      <c r="HF191">
        <f t="shared" si="483"/>
        <v>68</v>
      </c>
      <c r="HG191">
        <f t="shared" si="484"/>
        <v>28</v>
      </c>
      <c r="HH191">
        <f t="shared" si="485"/>
        <v>74</v>
      </c>
      <c r="HI191">
        <f t="shared" si="486"/>
        <v>52</v>
      </c>
      <c r="HJ191">
        <f t="shared" si="487"/>
        <v>56</v>
      </c>
      <c r="HK191">
        <f t="shared" si="488"/>
        <v>34</v>
      </c>
      <c r="HL191">
        <f t="shared" si="489"/>
        <v>29</v>
      </c>
      <c r="HM191">
        <f t="shared" si="490"/>
        <v>5</v>
      </c>
      <c r="HN191">
        <f t="shared" si="491"/>
        <v>24</v>
      </c>
      <c r="HO191">
        <f t="shared" si="492"/>
        <v>63</v>
      </c>
      <c r="HP191">
        <f t="shared" si="493"/>
        <v>36</v>
      </c>
      <c r="HQ191">
        <f t="shared" si="494"/>
        <v>65</v>
      </c>
      <c r="HR191">
        <f t="shared" si="495"/>
        <v>61</v>
      </c>
      <c r="HS191">
        <f t="shared" si="496"/>
        <v>44</v>
      </c>
      <c r="HT191">
        <f t="shared" si="497"/>
        <v>27</v>
      </c>
      <c r="HU191">
        <f t="shared" si="498"/>
        <v>31</v>
      </c>
      <c r="HV191">
        <f t="shared" si="499"/>
        <v>78</v>
      </c>
      <c r="HW191">
        <f t="shared" si="500"/>
        <v>48</v>
      </c>
      <c r="HX191">
        <f t="shared" si="501"/>
        <v>39</v>
      </c>
      <c r="HY191">
        <f t="shared" si="502"/>
        <v>18</v>
      </c>
      <c r="HZ191">
        <f t="shared" si="503"/>
        <v>70</v>
      </c>
      <c r="IA191">
        <f t="shared" si="504"/>
        <v>12</v>
      </c>
      <c r="IB191">
        <f t="shared" si="505"/>
        <v>4</v>
      </c>
      <c r="IC191">
        <f t="shared" si="506"/>
        <v>32</v>
      </c>
      <c r="ID191">
        <f t="shared" si="507"/>
        <v>37</v>
      </c>
      <c r="IE191">
        <f t="shared" si="508"/>
        <v>22</v>
      </c>
      <c r="IF191">
        <f t="shared" si="509"/>
        <v>60</v>
      </c>
      <c r="IG191">
        <f t="shared" si="510"/>
        <v>8</v>
      </c>
      <c r="IH191">
        <f t="shared" si="511"/>
        <v>66</v>
      </c>
      <c r="II191">
        <f t="shared" si="512"/>
        <v>20</v>
      </c>
      <c r="IJ191">
        <f t="shared" si="513"/>
        <v>13</v>
      </c>
      <c r="IL191" s="1">
        <v>34911</v>
      </c>
      <c r="IM191" s="9">
        <f t="shared" si="515"/>
        <v>4.1558350000000008E-2</v>
      </c>
      <c r="IN191" s="9">
        <f t="shared" si="516"/>
        <v>4.3334599999999994E-2</v>
      </c>
      <c r="IO191" s="9">
        <f t="shared" si="517"/>
        <v>3.160085E-2</v>
      </c>
      <c r="IP191" s="9">
        <f t="shared" si="518"/>
        <v>3.567E-2</v>
      </c>
      <c r="IR191">
        <f t="shared" si="514"/>
        <v>4.1700000000000001E-2</v>
      </c>
      <c r="IS191">
        <v>3.7200000000000004E-2</v>
      </c>
      <c r="IT191">
        <v>4.5000000000000005E-3</v>
      </c>
      <c r="IV191" s="8">
        <f t="shared" si="519"/>
        <v>3.7058350000000004E-2</v>
      </c>
      <c r="IW191" s="8">
        <f t="shared" si="520"/>
        <v>3.8834599999999997E-2</v>
      </c>
      <c r="IX191" s="8">
        <f t="shared" si="521"/>
        <v>2.7100849999999999E-2</v>
      </c>
      <c r="IY191" s="8">
        <f t="shared" si="522"/>
        <v>3.117E-2</v>
      </c>
    </row>
    <row r="192" spans="1:259" x14ac:dyDescent="0.2">
      <c r="A192" s="1">
        <v>34942</v>
      </c>
      <c r="B192">
        <v>-4.6630999999999999E-2</v>
      </c>
      <c r="C192">
        <v>-2.0951999999999998E-2</v>
      </c>
      <c r="D192">
        <v>-8.2760000000000004E-3</v>
      </c>
      <c r="E192">
        <v>4.2373000000000001E-2</v>
      </c>
      <c r="F192">
        <v>-4.1378999999999999E-2</v>
      </c>
      <c r="G192">
        <v>7.9487000000000002E-2</v>
      </c>
      <c r="H192">
        <v>-2.1189999999999998E-3</v>
      </c>
      <c r="I192">
        <v>-4.8219999999999999E-2</v>
      </c>
      <c r="J192">
        <v>-3.4667000000000003E-2</v>
      </c>
      <c r="K192">
        <v>4.1884999999999999E-2</v>
      </c>
      <c r="L192">
        <v>-6.2049E-2</v>
      </c>
      <c r="M192">
        <v>-3.1716000000000001E-2</v>
      </c>
      <c r="N192">
        <v>-1.0127000000000001E-2</v>
      </c>
      <c r="O192">
        <v>-4.48E-2</v>
      </c>
      <c r="P192">
        <v>-2.9197000000000001E-2</v>
      </c>
      <c r="Q192">
        <v>4.7461999999999997E-2</v>
      </c>
      <c r="R192">
        <v>4.8193E-2</v>
      </c>
      <c r="S192">
        <v>-7.2916999999999996E-2</v>
      </c>
      <c r="T192">
        <v>-1.1962E-2</v>
      </c>
      <c r="U192">
        <v>3.2195000000000001E-2</v>
      </c>
      <c r="V192">
        <v>7.8899999999999994E-3</v>
      </c>
      <c r="W192">
        <v>-1.488E-3</v>
      </c>
      <c r="X192">
        <v>7.26E-3</v>
      </c>
      <c r="Y192">
        <v>-2.5909000000000001E-2</v>
      </c>
      <c r="Z192">
        <v>-4.6181E-2</v>
      </c>
      <c r="AA192">
        <v>-2.8570999999999999E-2</v>
      </c>
      <c r="AB192">
        <v>-4.7287999999999997E-2</v>
      </c>
      <c r="AC192">
        <v>-7.2199999999999999E-3</v>
      </c>
      <c r="AD192">
        <v>-4.9371999999999999E-2</v>
      </c>
      <c r="AE192">
        <v>-4.1044999999999998E-2</v>
      </c>
      <c r="AF192">
        <v>-3.125E-2</v>
      </c>
      <c r="AG192">
        <v>1.7544000000000001E-2</v>
      </c>
      <c r="AH192">
        <v>-2.5148E-2</v>
      </c>
      <c r="AI192">
        <v>-5.5721E-2</v>
      </c>
      <c r="AJ192">
        <v>-1.9556E-2</v>
      </c>
      <c r="AK192">
        <v>1.576E-2</v>
      </c>
      <c r="AL192">
        <v>-3.3728000000000001E-2</v>
      </c>
      <c r="AM192">
        <v>2.5156000000000001E-2</v>
      </c>
      <c r="AN192">
        <v>-5.9015999999999999E-2</v>
      </c>
      <c r="AO192">
        <v>-2.7019999999999999E-2</v>
      </c>
      <c r="AP192">
        <v>-3.3897999999999998E-2</v>
      </c>
      <c r="AQ192">
        <v>-2.4510000000000001E-2</v>
      </c>
      <c r="AR192">
        <v>-1.7045000000000001E-2</v>
      </c>
      <c r="AS192">
        <v>2.8143000000000001E-2</v>
      </c>
      <c r="AT192">
        <v>-9.0089999999999996E-3</v>
      </c>
      <c r="AU192">
        <v>4.9230999999999997E-2</v>
      </c>
      <c r="AV192">
        <v>-3.6722999999999999E-2</v>
      </c>
      <c r="AW192">
        <v>3.4736999999999997E-2</v>
      </c>
      <c r="AX192">
        <v>6.522E-3</v>
      </c>
      <c r="AY192">
        <v>2.7843E-2</v>
      </c>
      <c r="AZ192">
        <v>-2.1180000000000001E-2</v>
      </c>
      <c r="BA192">
        <v>-2.1389999999999999E-2</v>
      </c>
      <c r="BB192">
        <v>-5.0389999999999997E-2</v>
      </c>
      <c r="BC192">
        <v>6.0345000000000003E-2</v>
      </c>
      <c r="BD192">
        <v>-4.0511999999999999E-2</v>
      </c>
      <c r="BE192">
        <v>-5.5442999999999999E-2</v>
      </c>
      <c r="BF192">
        <v>2.7286999999999999E-2</v>
      </c>
      <c r="BG192">
        <v>4.6980000000000001E-2</v>
      </c>
      <c r="BH192">
        <v>-8.7950000000000007E-3</v>
      </c>
      <c r="BI192">
        <v>1.8848E-2</v>
      </c>
      <c r="BJ192">
        <v>-1.274E-2</v>
      </c>
      <c r="BK192">
        <v>7.4867000000000003E-2</v>
      </c>
      <c r="BL192">
        <v>-4.2463000000000001E-2</v>
      </c>
      <c r="BM192">
        <v>-1.6043000000000002E-2</v>
      </c>
      <c r="BN192">
        <v>-8.6124000000000006E-2</v>
      </c>
      <c r="BO192">
        <v>-6.5282000000000007E-2</v>
      </c>
      <c r="BP192">
        <v>-5.3268999999999997E-2</v>
      </c>
      <c r="BQ192">
        <v>-9.0500000000000008E-3</v>
      </c>
      <c r="BR192">
        <v>3.0476E-2</v>
      </c>
      <c r="BS192">
        <v>4.3046000000000001E-2</v>
      </c>
      <c r="BT192">
        <v>0.128329</v>
      </c>
      <c r="BU192">
        <v>5.7580000000000001E-3</v>
      </c>
      <c r="BV192">
        <v>-2.724E-2</v>
      </c>
      <c r="BW192">
        <v>5.4568999999999999E-2</v>
      </c>
      <c r="BX192">
        <v>4.8701000000000001E-2</v>
      </c>
      <c r="BY192">
        <v>-7.2459999999999998E-3</v>
      </c>
      <c r="BZ192">
        <v>-5.5768999999999999E-2</v>
      </c>
      <c r="CA192">
        <v>0.10245</v>
      </c>
      <c r="CB192">
        <v>-6.1321000000000001E-2</v>
      </c>
      <c r="CC192">
        <v>6.2963000000000005E-2</v>
      </c>
      <c r="CE192" s="1">
        <v>34942</v>
      </c>
      <c r="CF192">
        <f t="shared" si="354"/>
        <v>1.5732433780000221E-3</v>
      </c>
      <c r="CG192">
        <f t="shared" si="355"/>
        <v>7.8437597759999367E-3</v>
      </c>
      <c r="CH192">
        <f t="shared" si="356"/>
        <v>-2.5084730075999984E-2</v>
      </c>
      <c r="CI192">
        <f t="shared" si="357"/>
        <v>4.2372999999999994E-2</v>
      </c>
      <c r="CJ192">
        <f t="shared" si="358"/>
        <v>-1.5928571071000097E-2</v>
      </c>
      <c r="CK192">
        <f t="shared" si="359"/>
        <v>0.1950374474540002</v>
      </c>
      <c r="CL192">
        <f t="shared" si="360"/>
        <v>4.434533300299992E-2</v>
      </c>
      <c r="CM192">
        <f t="shared" si="361"/>
        <v>7.9427974699999959E-2</v>
      </c>
      <c r="CN192">
        <f t="shared" si="362"/>
        <v>-5.4946367400000584E-3</v>
      </c>
      <c r="CO192">
        <f t="shared" si="363"/>
        <v>3.3613021250000763E-3</v>
      </c>
      <c r="CP192">
        <f t="shared" si="364"/>
        <v>-5.8422863250000567E-3</v>
      </c>
      <c r="CQ192">
        <f t="shared" si="365"/>
        <v>4.4266213763999973E-2</v>
      </c>
      <c r="CR192">
        <f t="shared" si="366"/>
        <v>5.3907884369999826E-2</v>
      </c>
      <c r="CS192">
        <f t="shared" si="367"/>
        <v>0.11484639679999997</v>
      </c>
      <c r="CT192">
        <f t="shared" si="368"/>
        <v>-2.9197000000000028E-2</v>
      </c>
      <c r="CU192">
        <f t="shared" si="369"/>
        <v>9.2488201531999881E-2</v>
      </c>
      <c r="CV192">
        <f t="shared" si="370"/>
        <v>0.21395424101999994</v>
      </c>
      <c r="CW192">
        <f t="shared" si="371"/>
        <v>-1.5261708230000059E-2</v>
      </c>
      <c r="CX192">
        <f t="shared" si="372"/>
        <v>1.3904834840000158E-2</v>
      </c>
      <c r="CY192">
        <f t="shared" si="373"/>
        <v>4.5799330099999924E-2</v>
      </c>
      <c r="CZ192">
        <f t="shared" si="374"/>
        <v>6.6806209949999973E-2</v>
      </c>
      <c r="DA192">
        <f t="shared" si="375"/>
        <v>7.3600102399999923E-2</v>
      </c>
      <c r="DB192">
        <f t="shared" si="376"/>
        <v>-2.9176623240000032E-2</v>
      </c>
      <c r="DC192">
        <f t="shared" si="377"/>
        <v>-4.223476515999991E-2</v>
      </c>
      <c r="DD192">
        <f t="shared" si="378"/>
        <v>4.9942971182000084E-2</v>
      </c>
      <c r="DE192">
        <f t="shared" si="379"/>
        <v>-6.3841644131999997E-2</v>
      </c>
      <c r="DF192">
        <f t="shared" si="380"/>
        <v>-1.3987999991638134E-7</v>
      </c>
      <c r="DG192">
        <f t="shared" si="381"/>
        <v>1.9958345280000067E-2</v>
      </c>
      <c r="DH192">
        <f t="shared" si="382"/>
        <v>-1.8553590868000014E-2</v>
      </c>
      <c r="DI192">
        <f t="shared" si="383"/>
        <v>2.5947596299999987E-2</v>
      </c>
      <c r="DJ192">
        <f t="shared" si="384"/>
        <v>-3.8186250000000088E-2</v>
      </c>
      <c r="DK192">
        <f t="shared" si="385"/>
        <v>4.1721862983999936E-2</v>
      </c>
      <c r="DL192">
        <f t="shared" si="386"/>
        <v>-3.935841760399994E-2</v>
      </c>
      <c r="DM192">
        <f t="shared" si="387"/>
        <v>-2.1539044478999902E-2</v>
      </c>
      <c r="DN192">
        <f t="shared" si="388"/>
        <v>7.7556978200000071E-2</v>
      </c>
      <c r="DO192">
        <f t="shared" si="389"/>
        <v>5.1046776000001071E-3</v>
      </c>
      <c r="DP192">
        <f t="shared" si="390"/>
        <v>2.7111383936000211E-2</v>
      </c>
      <c r="DQ192">
        <f t="shared" si="391"/>
        <v>1.6789024440000411E-3</v>
      </c>
      <c r="DR192">
        <f t="shared" si="392"/>
        <v>4.0816821200000408E-3</v>
      </c>
      <c r="DS192">
        <f t="shared" si="393"/>
        <v>-3.9738794560000068E-2</v>
      </c>
      <c r="DT192">
        <f t="shared" si="394"/>
        <v>1.5267896882000143E-2</v>
      </c>
      <c r="DU192">
        <f t="shared" si="395"/>
        <v>0.11173181084999984</v>
      </c>
      <c r="DV192">
        <f t="shared" si="396"/>
        <v>-4.4198148919999958E-2</v>
      </c>
      <c r="DW192">
        <f t="shared" si="397"/>
        <v>0.17849554789099997</v>
      </c>
      <c r="DX192">
        <f t="shared" si="398"/>
        <v>-9.0090000000000447E-3</v>
      </c>
      <c r="DY192">
        <f t="shared" si="399"/>
        <v>0.19230833608399989</v>
      </c>
      <c r="DZ192">
        <f t="shared" si="400"/>
        <v>-6.1783614431999978E-2</v>
      </c>
      <c r="EA192">
        <f t="shared" si="401"/>
        <v>1.8653048071999967E-2</v>
      </c>
      <c r="EB192">
        <f t="shared" si="402"/>
        <v>-1.1388052468000009E-2</v>
      </c>
      <c r="EC192">
        <f t="shared" si="403"/>
        <v>1.7863672313000123E-2</v>
      </c>
      <c r="ED192">
        <f t="shared" si="404"/>
        <v>4.6596433259999959E-2</v>
      </c>
      <c r="EE192">
        <f t="shared" si="405"/>
        <v>-6.013512712000002E-2</v>
      </c>
      <c r="EF192">
        <f t="shared" si="406"/>
        <v>-2.9095000000000093E-3</v>
      </c>
      <c r="EG192">
        <f t="shared" si="407"/>
        <v>4.466249745000006E-2</v>
      </c>
      <c r="EH192">
        <f t="shared" si="408"/>
        <v>1.5069220863999977E-2</v>
      </c>
      <c r="EI192">
        <f t="shared" si="409"/>
        <v>-4.8826378215000132E-2</v>
      </c>
      <c r="EJ192">
        <f t="shared" si="410"/>
        <v>7.3825155673999943E-2</v>
      </c>
      <c r="EK192">
        <f t="shared" si="411"/>
        <v>7.2165103899999972E-2</v>
      </c>
      <c r="EL192">
        <f t="shared" si="412"/>
        <v>-8.7949999999999973E-3</v>
      </c>
      <c r="EM192">
        <f t="shared" si="413"/>
        <v>3.7313601152000109E-2</v>
      </c>
      <c r="EN192">
        <f t="shared" si="414"/>
        <v>1.1508092859999985E-2</v>
      </c>
      <c r="EO192">
        <f t="shared" si="415"/>
        <v>5.6173988002999886E-2</v>
      </c>
      <c r="EP192">
        <f t="shared" si="416"/>
        <v>-3.2188627990000107E-2</v>
      </c>
      <c r="EQ192">
        <f t="shared" si="417"/>
        <v>-1.5520518832999985E-2</v>
      </c>
      <c r="ER192">
        <f t="shared" si="418"/>
        <v>-4.0200817123999921E-2</v>
      </c>
      <c r="ES192">
        <f t="shared" si="419"/>
        <v>-9.7421343712000064E-2</v>
      </c>
      <c r="ET192">
        <f t="shared" si="420"/>
        <v>-6.5368222180000046E-2</v>
      </c>
      <c r="EU192">
        <f t="shared" si="421"/>
        <v>1.860444164999997E-2</v>
      </c>
      <c r="EV192">
        <f t="shared" si="422"/>
        <v>4.4768702120000059E-2</v>
      </c>
      <c r="EW192">
        <f t="shared" si="423"/>
        <v>3.9603948199999905E-2</v>
      </c>
      <c r="EX192">
        <f t="shared" si="424"/>
        <v>0.24474434457499994</v>
      </c>
      <c r="EY192">
        <f t="shared" si="425"/>
        <v>0.18284382257599985</v>
      </c>
      <c r="EZ192">
        <f t="shared" si="426"/>
        <v>2.5295849319999952E-2</v>
      </c>
      <c r="FA192">
        <f t="shared" si="427"/>
        <v>5.1210197735000129E-2</v>
      </c>
      <c r="FB192">
        <f t="shared" si="428"/>
        <v>0.15208404198199998</v>
      </c>
      <c r="FC192">
        <f t="shared" si="429"/>
        <v>4.5801809989999942E-2</v>
      </c>
      <c r="FD192">
        <f t="shared" si="430"/>
        <v>-3.0005657164999922E-2</v>
      </c>
      <c r="FE192">
        <f t="shared" si="431"/>
        <v>0.15384621900000006</v>
      </c>
      <c r="FF192">
        <f t="shared" si="432"/>
        <v>6.4170995510000051E-2</v>
      </c>
      <c r="FG192">
        <f t="shared" si="433"/>
        <v>0.18106988189300011</v>
      </c>
      <c r="FI192">
        <f t="shared" si="434"/>
        <v>51</v>
      </c>
      <c r="FJ192">
        <f t="shared" si="435"/>
        <v>46</v>
      </c>
      <c r="FK192">
        <f t="shared" si="436"/>
        <v>64</v>
      </c>
      <c r="FL192">
        <f t="shared" si="437"/>
        <v>31</v>
      </c>
      <c r="FM192">
        <f t="shared" si="438"/>
        <v>61</v>
      </c>
      <c r="FN192">
        <f t="shared" si="439"/>
        <v>3</v>
      </c>
      <c r="FO192">
        <f t="shared" si="440"/>
        <v>29</v>
      </c>
      <c r="FP192">
        <f t="shared" si="441"/>
        <v>13</v>
      </c>
      <c r="FQ192">
        <f t="shared" si="442"/>
        <v>54</v>
      </c>
      <c r="FR192">
        <f t="shared" si="443"/>
        <v>49</v>
      </c>
      <c r="FS192">
        <f t="shared" si="444"/>
        <v>55</v>
      </c>
      <c r="FT192">
        <f t="shared" si="445"/>
        <v>30</v>
      </c>
      <c r="FU192">
        <f t="shared" si="446"/>
        <v>21</v>
      </c>
      <c r="FV192">
        <f t="shared" si="447"/>
        <v>10</v>
      </c>
      <c r="FW192">
        <f t="shared" si="448"/>
        <v>66</v>
      </c>
      <c r="FX192">
        <f t="shared" si="449"/>
        <v>12</v>
      </c>
      <c r="FY192">
        <f t="shared" si="450"/>
        <v>2</v>
      </c>
      <c r="FZ192">
        <f t="shared" si="451"/>
        <v>59</v>
      </c>
      <c r="GA192">
        <f t="shared" si="452"/>
        <v>44</v>
      </c>
      <c r="GB192">
        <f t="shared" si="453"/>
        <v>26</v>
      </c>
      <c r="GC192">
        <f t="shared" si="454"/>
        <v>18</v>
      </c>
      <c r="GD192">
        <f t="shared" si="455"/>
        <v>16</v>
      </c>
      <c r="GE192">
        <f t="shared" si="456"/>
        <v>65</v>
      </c>
      <c r="GF192">
        <f t="shared" si="457"/>
        <v>73</v>
      </c>
      <c r="GG192">
        <f t="shared" si="458"/>
        <v>23</v>
      </c>
      <c r="GH192">
        <f t="shared" si="459"/>
        <v>78</v>
      </c>
      <c r="GI192">
        <f t="shared" si="460"/>
        <v>52</v>
      </c>
      <c r="GJ192">
        <f t="shared" si="461"/>
        <v>38</v>
      </c>
      <c r="GK192">
        <f t="shared" si="462"/>
        <v>62</v>
      </c>
      <c r="GL192">
        <f t="shared" si="463"/>
        <v>36</v>
      </c>
      <c r="GM192">
        <f t="shared" si="464"/>
        <v>69</v>
      </c>
      <c r="GN192">
        <f t="shared" si="465"/>
        <v>32</v>
      </c>
      <c r="GO192">
        <f t="shared" si="466"/>
        <v>70</v>
      </c>
      <c r="GP192">
        <f t="shared" si="467"/>
        <v>63</v>
      </c>
      <c r="GQ192">
        <f t="shared" si="468"/>
        <v>14</v>
      </c>
      <c r="GR192">
        <f t="shared" si="469"/>
        <v>47</v>
      </c>
      <c r="GS192">
        <f t="shared" si="470"/>
        <v>35</v>
      </c>
      <c r="GT192">
        <f t="shared" si="471"/>
        <v>50</v>
      </c>
      <c r="GU192">
        <f t="shared" si="472"/>
        <v>48</v>
      </c>
      <c r="GV192">
        <f t="shared" si="473"/>
        <v>71</v>
      </c>
      <c r="GW192">
        <f t="shared" si="474"/>
        <v>42</v>
      </c>
      <c r="GX192">
        <f t="shared" si="475"/>
        <v>11</v>
      </c>
      <c r="GY192">
        <f t="shared" si="476"/>
        <v>74</v>
      </c>
      <c r="GZ192">
        <f t="shared" si="477"/>
        <v>7</v>
      </c>
      <c r="HA192">
        <f t="shared" si="478"/>
        <v>57</v>
      </c>
      <c r="HB192">
        <f t="shared" si="479"/>
        <v>4</v>
      </c>
      <c r="HC192">
        <f t="shared" si="480"/>
        <v>77</v>
      </c>
      <c r="HD192">
        <f t="shared" si="481"/>
        <v>39</v>
      </c>
      <c r="HE192">
        <f t="shared" si="482"/>
        <v>58</v>
      </c>
      <c r="HF192">
        <f t="shared" si="483"/>
        <v>41</v>
      </c>
      <c r="HG192">
        <f t="shared" si="484"/>
        <v>24</v>
      </c>
      <c r="HH192">
        <f t="shared" si="485"/>
        <v>76</v>
      </c>
      <c r="HI192">
        <f t="shared" si="486"/>
        <v>53</v>
      </c>
      <c r="HJ192">
        <f t="shared" si="487"/>
        <v>28</v>
      </c>
      <c r="HK192">
        <f t="shared" si="488"/>
        <v>43</v>
      </c>
      <c r="HL192">
        <f t="shared" si="489"/>
        <v>75</v>
      </c>
      <c r="HM192">
        <f t="shared" si="490"/>
        <v>15</v>
      </c>
      <c r="HN192">
        <f t="shared" si="491"/>
        <v>17</v>
      </c>
      <c r="HO192">
        <f t="shared" si="492"/>
        <v>56</v>
      </c>
      <c r="HP192">
        <f t="shared" si="493"/>
        <v>34</v>
      </c>
      <c r="HQ192">
        <f t="shared" si="494"/>
        <v>45</v>
      </c>
      <c r="HR192">
        <f t="shared" si="495"/>
        <v>20</v>
      </c>
      <c r="HS192">
        <f t="shared" si="496"/>
        <v>68</v>
      </c>
      <c r="HT192">
        <f t="shared" si="497"/>
        <v>60</v>
      </c>
      <c r="HU192">
        <f t="shared" si="498"/>
        <v>72</v>
      </c>
      <c r="HV192">
        <f t="shared" si="499"/>
        <v>80</v>
      </c>
      <c r="HW192">
        <f t="shared" si="500"/>
        <v>79</v>
      </c>
      <c r="HX192">
        <f t="shared" si="501"/>
        <v>40</v>
      </c>
      <c r="HY192">
        <f t="shared" si="502"/>
        <v>27</v>
      </c>
      <c r="HZ192">
        <f t="shared" si="503"/>
        <v>33</v>
      </c>
      <c r="IA192">
        <f t="shared" si="504"/>
        <v>1</v>
      </c>
      <c r="IB192">
        <f t="shared" si="505"/>
        <v>5</v>
      </c>
      <c r="IC192">
        <f t="shared" si="506"/>
        <v>37</v>
      </c>
      <c r="ID192">
        <f t="shared" si="507"/>
        <v>22</v>
      </c>
      <c r="IE192">
        <f t="shared" si="508"/>
        <v>9</v>
      </c>
      <c r="IF192">
        <f t="shared" si="509"/>
        <v>25</v>
      </c>
      <c r="IG192">
        <f t="shared" si="510"/>
        <v>67</v>
      </c>
      <c r="IH192">
        <f t="shared" si="511"/>
        <v>8</v>
      </c>
      <c r="II192">
        <f t="shared" si="512"/>
        <v>19</v>
      </c>
      <c r="IJ192">
        <f t="shared" si="513"/>
        <v>6</v>
      </c>
      <c r="IL192" s="1">
        <v>34942</v>
      </c>
      <c r="IM192" s="9">
        <f t="shared" si="515"/>
        <v>-4.0630000000000006E-3</v>
      </c>
      <c r="IN192" s="9">
        <f t="shared" si="516"/>
        <v>-9.1994499999999996E-3</v>
      </c>
      <c r="IO192" s="9">
        <f t="shared" si="517"/>
        <v>-1.3604849999999998E-2</v>
      </c>
      <c r="IP192" s="9">
        <f t="shared" si="518"/>
        <v>1.7339500000000008E-3</v>
      </c>
      <c r="IR192">
        <f t="shared" si="514"/>
        <v>1.0200000000000001E-2</v>
      </c>
      <c r="IS192">
        <v>5.5000000000000005E-3</v>
      </c>
      <c r="IT192">
        <v>4.6999999999999993E-3</v>
      </c>
      <c r="IV192" s="8">
        <f t="shared" si="519"/>
        <v>-8.763E-3</v>
      </c>
      <c r="IW192" s="8">
        <f t="shared" si="520"/>
        <v>-1.3899449999999999E-2</v>
      </c>
      <c r="IX192" s="8">
        <f t="shared" si="521"/>
        <v>-1.8304849999999998E-2</v>
      </c>
      <c r="IY192" s="8">
        <f t="shared" si="522"/>
        <v>-2.9660499999999987E-3</v>
      </c>
    </row>
    <row r="193" spans="1:259" x14ac:dyDescent="0.2">
      <c r="A193" s="1">
        <v>34971</v>
      </c>
      <c r="B193">
        <v>-5.6340000000000001E-3</v>
      </c>
      <c r="C193">
        <v>7.7354000000000006E-2</v>
      </c>
      <c r="D193">
        <v>7.5220999999999996E-2</v>
      </c>
      <c r="E193">
        <v>6.5528000000000003E-2</v>
      </c>
      <c r="F193">
        <v>5.0909000000000003E-2</v>
      </c>
      <c r="G193">
        <v>4.2755000000000001E-2</v>
      </c>
      <c r="H193">
        <v>8.9765999999999999E-2</v>
      </c>
      <c r="I193">
        <v>-8.5851999999999998E-2</v>
      </c>
      <c r="J193">
        <v>0.131492</v>
      </c>
      <c r="K193">
        <v>0.132328</v>
      </c>
      <c r="L193">
        <v>-1.1407E-2</v>
      </c>
      <c r="M193">
        <v>1.3566E-2</v>
      </c>
      <c r="N193">
        <v>7.7520000000000002E-3</v>
      </c>
      <c r="O193">
        <v>7.0351999999999998E-2</v>
      </c>
      <c r="P193">
        <v>6.7669000000000007E-2</v>
      </c>
      <c r="Q193">
        <v>7.2916999999999996E-2</v>
      </c>
      <c r="R193">
        <v>4.5976999999999997E-2</v>
      </c>
      <c r="S193">
        <v>3.3708000000000002E-2</v>
      </c>
      <c r="T193">
        <v>7.9903000000000002E-2</v>
      </c>
      <c r="U193">
        <v>3.8094999999999997E-2</v>
      </c>
      <c r="V193">
        <v>5.7925999999999998E-2</v>
      </c>
      <c r="W193">
        <v>5.9970000000000002E-2</v>
      </c>
      <c r="X193">
        <v>0.10990999999999999</v>
      </c>
      <c r="Y193">
        <v>0.112426</v>
      </c>
      <c r="Z193">
        <v>-0.1527</v>
      </c>
      <c r="AA193">
        <v>-2.0220999999999999E-2</v>
      </c>
      <c r="AB193">
        <v>-4.2627999999999999E-2</v>
      </c>
      <c r="AC193">
        <v>0.06</v>
      </c>
      <c r="AD193">
        <v>0.14285700000000001</v>
      </c>
      <c r="AE193">
        <v>6.6406000000000007E-2</v>
      </c>
      <c r="AF193">
        <v>0.1</v>
      </c>
      <c r="AG193">
        <v>-2.2988999999999999E-2</v>
      </c>
      <c r="AH193">
        <v>2.5954000000000001E-2</v>
      </c>
      <c r="AI193">
        <v>7.5117000000000003E-2</v>
      </c>
      <c r="AJ193">
        <v>8.1013000000000002E-2</v>
      </c>
      <c r="AK193">
        <v>1.751E-3</v>
      </c>
      <c r="AL193">
        <v>7.4274999999999994E-2</v>
      </c>
      <c r="AM193">
        <v>-0.12260500000000001</v>
      </c>
      <c r="AN193">
        <v>8.4794999999999995E-2</v>
      </c>
      <c r="AO193">
        <v>3.2037000000000003E-2</v>
      </c>
      <c r="AP193">
        <v>0.12962399999999999</v>
      </c>
      <c r="AQ193">
        <v>2.4791000000000001E-2</v>
      </c>
      <c r="AR193">
        <v>6.9363999999999995E-2</v>
      </c>
      <c r="AS193">
        <v>2.0439999999999998E-3</v>
      </c>
      <c r="AT193">
        <v>0.101455</v>
      </c>
      <c r="AU193">
        <v>-1.4749E-2</v>
      </c>
      <c r="AV193">
        <v>8.0352000000000007E-2</v>
      </c>
      <c r="AW193">
        <v>8.2902000000000003E-2</v>
      </c>
      <c r="AX193">
        <v>6.5934000000000006E-2</v>
      </c>
      <c r="AY193">
        <v>5.1447E-2</v>
      </c>
      <c r="AZ193">
        <v>5.1005000000000002E-2</v>
      </c>
      <c r="BA193">
        <v>9.8361000000000004E-2</v>
      </c>
      <c r="BB193">
        <v>5.9632999999999999E-2</v>
      </c>
      <c r="BC193">
        <v>1.2194999999999999E-2</v>
      </c>
      <c r="BD193">
        <v>0.02</v>
      </c>
      <c r="BE193">
        <v>7.2221999999999995E-2</v>
      </c>
      <c r="BF193">
        <v>4.4686999999999998E-2</v>
      </c>
      <c r="BG193">
        <v>6.1731000000000001E-2</v>
      </c>
      <c r="BH193">
        <v>6.7692000000000002E-2</v>
      </c>
      <c r="BI193">
        <v>0.11168599999999999</v>
      </c>
      <c r="BJ193">
        <v>-2.4389999999999998E-2</v>
      </c>
      <c r="BK193">
        <v>7.8838000000000005E-2</v>
      </c>
      <c r="BL193">
        <v>0.118936</v>
      </c>
      <c r="BM193">
        <v>-8.1519999999999995E-3</v>
      </c>
      <c r="BN193">
        <v>1.6962999999999999E-2</v>
      </c>
      <c r="BO193">
        <v>-1.5973999999999999E-2</v>
      </c>
      <c r="BP193">
        <v>4.7945000000000002E-2</v>
      </c>
      <c r="BQ193">
        <v>-6.2282999999999998E-2</v>
      </c>
      <c r="BR193">
        <v>5.5453000000000002E-2</v>
      </c>
      <c r="BS193">
        <v>2.7047999999999999E-2</v>
      </c>
      <c r="BT193">
        <v>4.5064E-2</v>
      </c>
      <c r="BU193">
        <v>1.8015E-2</v>
      </c>
      <c r="BV193">
        <v>3.7607000000000002E-2</v>
      </c>
      <c r="BW193">
        <v>9.7710000000000005E-2</v>
      </c>
      <c r="BX193">
        <v>9.9071000000000006E-2</v>
      </c>
      <c r="BY193">
        <v>6.6175999999999999E-2</v>
      </c>
      <c r="BZ193">
        <v>-1.8329999999999999E-2</v>
      </c>
      <c r="CA193">
        <v>9.5723000000000003E-2</v>
      </c>
      <c r="CB193">
        <v>-5.5556000000000001E-2</v>
      </c>
      <c r="CC193">
        <v>0.15679399999999999</v>
      </c>
      <c r="CE193" s="1">
        <v>34971</v>
      </c>
      <c r="CF193">
        <f t="shared" si="354"/>
        <v>-5.2002280946000012E-2</v>
      </c>
      <c r="CG193">
        <f t="shared" si="355"/>
        <v>5.4781278991999915E-2</v>
      </c>
      <c r="CH193">
        <f t="shared" si="356"/>
        <v>6.6322471004000016E-2</v>
      </c>
      <c r="CI193">
        <f t="shared" si="357"/>
        <v>0.11067761794400011</v>
      </c>
      <c r="CJ193">
        <f t="shared" si="358"/>
        <v>7.4234364890000126E-3</v>
      </c>
      <c r="CK193">
        <f t="shared" si="359"/>
        <v>0.12564046668500017</v>
      </c>
      <c r="CL193">
        <f t="shared" si="360"/>
        <v>8.7456785846000029E-2</v>
      </c>
      <c r="CM193">
        <f t="shared" si="361"/>
        <v>-0.12993221656000009</v>
      </c>
      <c r="CN193">
        <f t="shared" si="362"/>
        <v>9.2266566835999875E-2</v>
      </c>
      <c r="CO193">
        <f t="shared" si="363"/>
        <v>0.17975555827999989</v>
      </c>
      <c r="CP193">
        <f t="shared" si="364"/>
        <v>-7.2748207056999914E-2</v>
      </c>
      <c r="CQ193">
        <f t="shared" si="365"/>
        <v>-1.8580259256000042E-2</v>
      </c>
      <c r="CR193">
        <f t="shared" si="366"/>
        <v>-2.4535045040000591E-3</v>
      </c>
      <c r="CS193">
        <f t="shared" si="367"/>
        <v>2.2400230399999943E-2</v>
      </c>
      <c r="CT193">
        <f t="shared" si="368"/>
        <v>3.6496268207000027E-2</v>
      </c>
      <c r="CU193">
        <f t="shared" si="369"/>
        <v>0.12383978665399975</v>
      </c>
      <c r="CV193">
        <f t="shared" si="370"/>
        <v>9.6385769560999757E-2</v>
      </c>
      <c r="CW193">
        <f t="shared" si="371"/>
        <v>-4.16668862359999E-2</v>
      </c>
      <c r="CX193">
        <f t="shared" si="372"/>
        <v>6.6985200314000126E-2</v>
      </c>
      <c r="CY193">
        <f t="shared" si="373"/>
        <v>7.1516468525000043E-2</v>
      </c>
      <c r="CZ193">
        <f t="shared" si="374"/>
        <v>6.6273036139999908E-2</v>
      </c>
      <c r="DA193">
        <f t="shared" si="375"/>
        <v>5.8392764639999983E-2</v>
      </c>
      <c r="DB193">
        <f t="shared" si="376"/>
        <v>0.1179679466000001</v>
      </c>
      <c r="DC193">
        <f t="shared" si="377"/>
        <v>8.3604154766000027E-2</v>
      </c>
      <c r="DD193">
        <f t="shared" si="378"/>
        <v>-0.19182916130000005</v>
      </c>
      <c r="DE193">
        <f t="shared" si="379"/>
        <v>-4.8214265809000012E-2</v>
      </c>
      <c r="DF193">
        <f t="shared" si="380"/>
        <v>-8.7900207135999997E-2</v>
      </c>
      <c r="DG193">
        <f t="shared" si="381"/>
        <v>5.2346800000000027E-2</v>
      </c>
      <c r="DH193">
        <f t="shared" si="382"/>
        <v>8.6431864196000019E-2</v>
      </c>
      <c r="DI193">
        <f t="shared" si="383"/>
        <v>2.2635365730000023E-2</v>
      </c>
      <c r="DJ193">
        <f t="shared" si="384"/>
        <v>6.5625000000000044E-2</v>
      </c>
      <c r="DK193">
        <f t="shared" si="385"/>
        <v>-5.8483190160000253E-3</v>
      </c>
      <c r="DL193">
        <f t="shared" si="386"/>
        <v>1.5330880800012991E-4</v>
      </c>
      <c r="DM193">
        <f t="shared" si="387"/>
        <v>1.5210405643000025E-2</v>
      </c>
      <c r="DN193">
        <f t="shared" si="388"/>
        <v>5.9872709771999988E-2</v>
      </c>
      <c r="DO193">
        <f t="shared" si="389"/>
        <v>1.7538595760000053E-2</v>
      </c>
      <c r="DP193">
        <f t="shared" si="390"/>
        <v>3.8041852800000164E-2</v>
      </c>
      <c r="DQ193">
        <f t="shared" si="391"/>
        <v>-0.10053325138000002</v>
      </c>
      <c r="DR193">
        <f t="shared" si="392"/>
        <v>2.0774738280000093E-2</v>
      </c>
      <c r="DS193">
        <f t="shared" si="393"/>
        <v>4.1513602600000699E-3</v>
      </c>
      <c r="DT193">
        <f t="shared" si="394"/>
        <v>9.1332005648000036E-2</v>
      </c>
      <c r="DU193">
        <f t="shared" si="395"/>
        <v>-3.2662741000000217E-4</v>
      </c>
      <c r="DV193">
        <f t="shared" si="396"/>
        <v>5.1136690619999925E-2</v>
      </c>
      <c r="DW193">
        <f t="shared" si="397"/>
        <v>3.0244524291999975E-2</v>
      </c>
      <c r="DX193">
        <f t="shared" si="398"/>
        <v>9.1531991904999943E-2</v>
      </c>
      <c r="DY193">
        <f t="shared" si="399"/>
        <v>3.375589198099993E-2</v>
      </c>
      <c r="DZ193">
        <f t="shared" si="400"/>
        <v>4.0678233504000127E-2</v>
      </c>
      <c r="EA193">
        <f t="shared" si="401"/>
        <v>0.12051876677399997</v>
      </c>
      <c r="EB193">
        <f t="shared" si="402"/>
        <v>7.2886021547999835E-2</v>
      </c>
      <c r="EC193">
        <f t="shared" si="403"/>
        <v>8.0722438821000164E-2</v>
      </c>
      <c r="ED193">
        <f t="shared" si="404"/>
        <v>2.8744714099999902E-2</v>
      </c>
      <c r="EE193">
        <f t="shared" si="405"/>
        <v>7.4867058209999948E-2</v>
      </c>
      <c r="EF193">
        <f t="shared" si="406"/>
        <v>6.2380931299998998E-3</v>
      </c>
      <c r="EG193">
        <f t="shared" si="407"/>
        <v>7.3275907274999996E-2</v>
      </c>
      <c r="EH193">
        <f t="shared" si="408"/>
        <v>-2.1322239999999937E-2</v>
      </c>
      <c r="EI193">
        <f t="shared" si="409"/>
        <v>1.2774795654000082E-2</v>
      </c>
      <c r="EJ193">
        <f t="shared" si="410"/>
        <v>7.3193374169000069E-2</v>
      </c>
      <c r="EK193">
        <f t="shared" si="411"/>
        <v>0.11161112238000004</v>
      </c>
      <c r="EL193">
        <f t="shared" si="412"/>
        <v>5.830164886000011E-2</v>
      </c>
      <c r="EM193">
        <f t="shared" si="413"/>
        <v>0.13263905772799989</v>
      </c>
      <c r="EN193">
        <f t="shared" si="414"/>
        <v>-3.6819271399999964E-2</v>
      </c>
      <c r="EO193">
        <f t="shared" si="415"/>
        <v>0.15960736454599989</v>
      </c>
      <c r="EP193">
        <f t="shared" si="416"/>
        <v>7.1422620631999889E-2</v>
      </c>
      <c r="EQ193">
        <f t="shared" si="417"/>
        <v>-2.4064217464000115E-2</v>
      </c>
      <c r="ER193">
        <f t="shared" si="418"/>
        <v>-7.0621921411999966E-2</v>
      </c>
      <c r="ES193">
        <f t="shared" si="419"/>
        <v>-8.0213185332000059E-2</v>
      </c>
      <c r="ET193">
        <f t="shared" si="420"/>
        <v>-7.8779822050001336E-3</v>
      </c>
      <c r="EU193">
        <f t="shared" si="421"/>
        <v>-7.076933885000003E-2</v>
      </c>
      <c r="EV193">
        <f t="shared" si="422"/>
        <v>8.7618985627999857E-2</v>
      </c>
      <c r="EW193">
        <f t="shared" si="423"/>
        <v>7.1258308207999832E-2</v>
      </c>
      <c r="EX193">
        <f t="shared" si="424"/>
        <v>0.17917601805599981</v>
      </c>
      <c r="EY193">
        <f t="shared" si="425"/>
        <v>2.3876730369999821E-2</v>
      </c>
      <c r="EZ193">
        <f t="shared" si="426"/>
        <v>9.3425853199999853E-3</v>
      </c>
      <c r="FA193">
        <f t="shared" si="427"/>
        <v>0.15761093699000006</v>
      </c>
      <c r="FB193">
        <f t="shared" si="428"/>
        <v>0.1525968567710001</v>
      </c>
      <c r="FC193">
        <f t="shared" si="429"/>
        <v>5.8450488704000048E-2</v>
      </c>
      <c r="FD193">
        <f t="shared" si="430"/>
        <v>-7.307675422999993E-2</v>
      </c>
      <c r="FE193">
        <f t="shared" si="431"/>
        <v>0.20797982134999993</v>
      </c>
      <c r="FF193">
        <f t="shared" si="432"/>
        <v>-0.11347025052400006</v>
      </c>
      <c r="FG193">
        <f t="shared" si="433"/>
        <v>0.22962922062200031</v>
      </c>
      <c r="FI193">
        <f t="shared" si="434"/>
        <v>70</v>
      </c>
      <c r="FJ193">
        <f t="shared" si="435"/>
        <v>39</v>
      </c>
      <c r="FK193">
        <f t="shared" si="436"/>
        <v>32</v>
      </c>
      <c r="FL193">
        <f t="shared" si="437"/>
        <v>14</v>
      </c>
      <c r="FM193">
        <f t="shared" si="438"/>
        <v>56</v>
      </c>
      <c r="FN193">
        <f t="shared" si="439"/>
        <v>9</v>
      </c>
      <c r="FO193">
        <f t="shared" si="440"/>
        <v>20</v>
      </c>
      <c r="FP193">
        <f t="shared" si="441"/>
        <v>79</v>
      </c>
      <c r="FQ193">
        <f t="shared" si="442"/>
        <v>16</v>
      </c>
      <c r="FR193">
        <f t="shared" si="443"/>
        <v>3</v>
      </c>
      <c r="FS193">
        <f t="shared" si="444"/>
        <v>73</v>
      </c>
      <c r="FT193">
        <f t="shared" si="445"/>
        <v>64</v>
      </c>
      <c r="FU193">
        <f t="shared" si="446"/>
        <v>61</v>
      </c>
      <c r="FV193">
        <f t="shared" si="447"/>
        <v>50</v>
      </c>
      <c r="FW193">
        <f t="shared" si="448"/>
        <v>44</v>
      </c>
      <c r="FX193">
        <f t="shared" si="449"/>
        <v>10</v>
      </c>
      <c r="FY193">
        <f t="shared" si="450"/>
        <v>15</v>
      </c>
      <c r="FZ193">
        <f t="shared" si="451"/>
        <v>68</v>
      </c>
      <c r="GA193">
        <f t="shared" si="452"/>
        <v>31</v>
      </c>
      <c r="GB193">
        <f t="shared" si="453"/>
        <v>28</v>
      </c>
      <c r="GC193">
        <f t="shared" si="454"/>
        <v>33</v>
      </c>
      <c r="GD193">
        <f t="shared" si="455"/>
        <v>37</v>
      </c>
      <c r="GE193">
        <f t="shared" si="456"/>
        <v>12</v>
      </c>
      <c r="GF193">
        <f t="shared" si="457"/>
        <v>22</v>
      </c>
      <c r="GG193">
        <f t="shared" si="458"/>
        <v>80</v>
      </c>
      <c r="GH193">
        <f t="shared" si="459"/>
        <v>69</v>
      </c>
      <c r="GI193">
        <f t="shared" si="460"/>
        <v>76</v>
      </c>
      <c r="GJ193">
        <f t="shared" si="461"/>
        <v>40</v>
      </c>
      <c r="GK193">
        <f t="shared" si="462"/>
        <v>21</v>
      </c>
      <c r="GL193">
        <f t="shared" si="463"/>
        <v>49</v>
      </c>
      <c r="GM193">
        <f t="shared" si="464"/>
        <v>34</v>
      </c>
      <c r="GN193">
        <f t="shared" si="465"/>
        <v>62</v>
      </c>
      <c r="GO193">
        <f t="shared" si="466"/>
        <v>59</v>
      </c>
      <c r="GP193">
        <f t="shared" si="467"/>
        <v>53</v>
      </c>
      <c r="GQ193">
        <f t="shared" si="468"/>
        <v>35</v>
      </c>
      <c r="GR193">
        <f t="shared" si="469"/>
        <v>52</v>
      </c>
      <c r="GS193">
        <f t="shared" si="470"/>
        <v>43</v>
      </c>
      <c r="GT193">
        <f t="shared" si="471"/>
        <v>77</v>
      </c>
      <c r="GU193">
        <f t="shared" si="472"/>
        <v>51</v>
      </c>
      <c r="GV193">
        <f t="shared" si="473"/>
        <v>58</v>
      </c>
      <c r="GW193">
        <f t="shared" si="474"/>
        <v>18</v>
      </c>
      <c r="GX193">
        <f t="shared" si="475"/>
        <v>60</v>
      </c>
      <c r="GY193">
        <f t="shared" si="476"/>
        <v>41</v>
      </c>
      <c r="GZ193">
        <f t="shared" si="477"/>
        <v>46</v>
      </c>
      <c r="HA193">
        <f t="shared" si="478"/>
        <v>17</v>
      </c>
      <c r="HB193">
        <f t="shared" si="479"/>
        <v>45</v>
      </c>
      <c r="HC193">
        <f t="shared" si="480"/>
        <v>42</v>
      </c>
      <c r="HD193">
        <f t="shared" si="481"/>
        <v>11</v>
      </c>
      <c r="HE193">
        <f t="shared" si="482"/>
        <v>27</v>
      </c>
      <c r="HF193">
        <f t="shared" si="483"/>
        <v>23</v>
      </c>
      <c r="HG193">
        <f t="shared" si="484"/>
        <v>47</v>
      </c>
      <c r="HH193">
        <f t="shared" si="485"/>
        <v>24</v>
      </c>
      <c r="HI193">
        <f t="shared" si="486"/>
        <v>57</v>
      </c>
      <c r="HJ193">
        <f t="shared" si="487"/>
        <v>25</v>
      </c>
      <c r="HK193">
        <f t="shared" si="488"/>
        <v>65</v>
      </c>
      <c r="HL193">
        <f t="shared" si="489"/>
        <v>54</v>
      </c>
      <c r="HM193">
        <f t="shared" si="490"/>
        <v>26</v>
      </c>
      <c r="HN193">
        <f t="shared" si="491"/>
        <v>13</v>
      </c>
      <c r="HO193">
        <f t="shared" si="492"/>
        <v>38</v>
      </c>
      <c r="HP193">
        <f t="shared" si="493"/>
        <v>8</v>
      </c>
      <c r="HQ193">
        <f t="shared" si="494"/>
        <v>67</v>
      </c>
      <c r="HR193">
        <f t="shared" si="495"/>
        <v>5</v>
      </c>
      <c r="HS193">
        <f t="shared" si="496"/>
        <v>29</v>
      </c>
      <c r="HT193">
        <f t="shared" si="497"/>
        <v>66</v>
      </c>
      <c r="HU193">
        <f t="shared" si="498"/>
        <v>71</v>
      </c>
      <c r="HV193">
        <f t="shared" si="499"/>
        <v>75</v>
      </c>
      <c r="HW193">
        <f t="shared" si="500"/>
        <v>63</v>
      </c>
      <c r="HX193">
        <f t="shared" si="501"/>
        <v>72</v>
      </c>
      <c r="HY193">
        <f t="shared" si="502"/>
        <v>19</v>
      </c>
      <c r="HZ193">
        <f t="shared" si="503"/>
        <v>30</v>
      </c>
      <c r="IA193">
        <f t="shared" si="504"/>
        <v>4</v>
      </c>
      <c r="IB193">
        <f t="shared" si="505"/>
        <v>48</v>
      </c>
      <c r="IC193">
        <f t="shared" si="506"/>
        <v>55</v>
      </c>
      <c r="ID193">
        <f t="shared" si="507"/>
        <v>6</v>
      </c>
      <c r="IE193">
        <f t="shared" si="508"/>
        <v>7</v>
      </c>
      <c r="IF193">
        <f t="shared" si="509"/>
        <v>36</v>
      </c>
      <c r="IG193">
        <f t="shared" si="510"/>
        <v>74</v>
      </c>
      <c r="IH193">
        <f t="shared" si="511"/>
        <v>2</v>
      </c>
      <c r="II193">
        <f t="shared" si="512"/>
        <v>78</v>
      </c>
      <c r="IJ193">
        <f t="shared" si="513"/>
        <v>1</v>
      </c>
      <c r="IL193" s="1">
        <v>34971</v>
      </c>
      <c r="IM193" s="9">
        <f t="shared" si="515"/>
        <v>6.2085900000000006E-2</v>
      </c>
      <c r="IN193" s="9">
        <f t="shared" si="516"/>
        <v>4.1114999999999999E-2</v>
      </c>
      <c r="IO193" s="9">
        <f t="shared" si="517"/>
        <v>3.5959900000000003E-2</v>
      </c>
      <c r="IP193" s="9">
        <f t="shared" si="518"/>
        <v>4.5075549999999999E-2</v>
      </c>
      <c r="IR193">
        <f t="shared" si="514"/>
        <v>3.78E-2</v>
      </c>
      <c r="IS193">
        <v>3.3500000000000002E-2</v>
      </c>
      <c r="IT193">
        <v>4.3E-3</v>
      </c>
      <c r="IV193" s="8">
        <f t="shared" si="519"/>
        <v>5.7785900000000008E-2</v>
      </c>
      <c r="IW193" s="8">
        <f t="shared" si="520"/>
        <v>3.6815000000000001E-2</v>
      </c>
      <c r="IX193" s="8">
        <f t="shared" si="521"/>
        <v>3.1659900000000005E-2</v>
      </c>
      <c r="IY193" s="8">
        <f t="shared" si="522"/>
        <v>4.0775550000000001E-2</v>
      </c>
    </row>
    <row r="194" spans="1:259" x14ac:dyDescent="0.2">
      <c r="A194" s="1">
        <v>35003</v>
      </c>
      <c r="B194">
        <v>-3.6826999999999999E-2</v>
      </c>
      <c r="C194">
        <v>4.1667000000000003E-2</v>
      </c>
      <c r="D194">
        <v>0</v>
      </c>
      <c r="E194">
        <v>4.6511999999999998E-2</v>
      </c>
      <c r="F194">
        <v>5.7092999999999998E-2</v>
      </c>
      <c r="G194">
        <v>1.5945000000000001E-2</v>
      </c>
      <c r="H194">
        <v>-7.8429999999999993E-3</v>
      </c>
      <c r="I194">
        <v>2.9100999999999998E-2</v>
      </c>
      <c r="J194">
        <v>3.1863000000000002E-2</v>
      </c>
      <c r="K194">
        <v>8.9820000000000004E-3</v>
      </c>
      <c r="L194">
        <v>-7.6920000000000001E-3</v>
      </c>
      <c r="M194">
        <v>-4.7801000000000003E-2</v>
      </c>
      <c r="N194">
        <v>-4.1026E-2</v>
      </c>
      <c r="O194">
        <v>-0.14028199999999999</v>
      </c>
      <c r="P194">
        <v>-2.8169E-2</v>
      </c>
      <c r="Q194">
        <v>-7.1845000000000006E-2</v>
      </c>
      <c r="R194">
        <v>-2.1978000000000001E-2</v>
      </c>
      <c r="S194">
        <v>-6.1448999999999997E-2</v>
      </c>
      <c r="T194">
        <v>3.7578E-2</v>
      </c>
      <c r="U194">
        <v>1.529E-3</v>
      </c>
      <c r="V194">
        <v>8.1936999999999996E-2</v>
      </c>
      <c r="W194">
        <v>4.2430000000000002E-3</v>
      </c>
      <c r="X194">
        <v>5.7142999999999999E-2</v>
      </c>
      <c r="Y194">
        <v>1.5956999999999999E-2</v>
      </c>
      <c r="Z194">
        <v>3.9560000000000003E-3</v>
      </c>
      <c r="AA194">
        <v>4.6454000000000002E-2</v>
      </c>
      <c r="AB194">
        <v>9.8309999999999995E-2</v>
      </c>
      <c r="AC194">
        <v>5.6467000000000003E-2</v>
      </c>
      <c r="AD194">
        <v>1.7857000000000001E-2</v>
      </c>
      <c r="AE194">
        <v>-4.0293000000000002E-2</v>
      </c>
      <c r="AF194">
        <v>-6.2521999999999994E-2</v>
      </c>
      <c r="AG194">
        <v>-0.111765</v>
      </c>
      <c r="AH194">
        <v>-0.119048</v>
      </c>
      <c r="AI194">
        <v>2.1833999999999999E-2</v>
      </c>
      <c r="AJ194">
        <v>7.4940999999999994E-2</v>
      </c>
      <c r="AK194">
        <v>-3.4970000000000001E-3</v>
      </c>
      <c r="AL194">
        <v>9.9493999999999999E-2</v>
      </c>
      <c r="AM194">
        <v>-8.7335999999999997E-2</v>
      </c>
      <c r="AN194">
        <v>-8.3557999999999993E-2</v>
      </c>
      <c r="AO194">
        <v>8.8690000000000001E-3</v>
      </c>
      <c r="AP194">
        <v>2.6786000000000001E-2</v>
      </c>
      <c r="AQ194">
        <v>-0.13911599999999999</v>
      </c>
      <c r="AR194">
        <v>5.4949999999999999E-3</v>
      </c>
      <c r="AS194">
        <v>7.326E-3</v>
      </c>
      <c r="AT194">
        <v>-1.2605E-2</v>
      </c>
      <c r="AU194">
        <v>-5.9880000000000003E-3</v>
      </c>
      <c r="AV194">
        <v>4.1321999999999998E-2</v>
      </c>
      <c r="AW194">
        <v>9.0909000000000004E-2</v>
      </c>
      <c r="AX194">
        <v>4.811E-2</v>
      </c>
      <c r="AY194">
        <v>2.4465000000000001E-2</v>
      </c>
      <c r="AZ194">
        <v>3.0882E-2</v>
      </c>
      <c r="BA194">
        <v>4.8458000000000001E-2</v>
      </c>
      <c r="BB194">
        <v>-8.2251000000000005E-2</v>
      </c>
      <c r="BC194">
        <v>-6.5060000000000007E-2</v>
      </c>
      <c r="BD194">
        <v>5.9259999999999998E-3</v>
      </c>
      <c r="BE194">
        <v>-1.727E-3</v>
      </c>
      <c r="BF194">
        <v>0.110945</v>
      </c>
      <c r="BG194">
        <v>-6.0789999999999997E-2</v>
      </c>
      <c r="BH194">
        <v>3.1699999999999999E-2</v>
      </c>
      <c r="BI194">
        <v>-3.5348999999999998E-2</v>
      </c>
      <c r="BJ194">
        <v>7.4999999999999997E-2</v>
      </c>
      <c r="BK194">
        <v>-9.2308000000000001E-2</v>
      </c>
      <c r="BL194">
        <v>3.3797000000000001E-2</v>
      </c>
      <c r="BM194">
        <v>-2.4109999999999999E-2</v>
      </c>
      <c r="BN194">
        <v>0</v>
      </c>
      <c r="BO194">
        <v>-8.7662000000000004E-2</v>
      </c>
      <c r="BP194">
        <v>7.1895000000000001E-2</v>
      </c>
      <c r="BQ194">
        <v>-6.1275000000000003E-2</v>
      </c>
      <c r="BR194">
        <v>1.268E-2</v>
      </c>
      <c r="BS194">
        <v>-1.2461E-2</v>
      </c>
      <c r="BT194">
        <v>-5.7494999999999997E-2</v>
      </c>
      <c r="BU194">
        <v>-1.3207999999999999E-2</v>
      </c>
      <c r="BV194">
        <v>-9.3904000000000001E-2</v>
      </c>
      <c r="BW194">
        <v>7.5104000000000004E-2</v>
      </c>
      <c r="BX194">
        <v>-7.9436999999999994E-2</v>
      </c>
      <c r="BY194">
        <v>-1.3793E-2</v>
      </c>
      <c r="BZ194">
        <v>0.160415</v>
      </c>
      <c r="CA194">
        <v>-2.2304999999999998E-2</v>
      </c>
      <c r="CB194">
        <v>-0.10695200000000001</v>
      </c>
      <c r="CC194">
        <v>-1.0541999999999999E-2</v>
      </c>
      <c r="CE194" s="1">
        <v>35003</v>
      </c>
      <c r="CF194">
        <f t="shared" si="354"/>
        <v>-4.2253516681999947E-2</v>
      </c>
      <c r="CG194">
        <f t="shared" si="355"/>
        <v>0.12224410911799977</v>
      </c>
      <c r="CH194">
        <f t="shared" si="356"/>
        <v>7.5220999999999982E-2</v>
      </c>
      <c r="CI194">
        <f t="shared" si="357"/>
        <v>0.11508783833599989</v>
      </c>
      <c r="CJ194">
        <f t="shared" si="358"/>
        <v>0.11090854753700019</v>
      </c>
      <c r="CK194">
        <f t="shared" si="359"/>
        <v>5.9381728475000228E-2</v>
      </c>
      <c r="CL194">
        <f t="shared" si="360"/>
        <v>8.1218965261999898E-2</v>
      </c>
      <c r="CM194">
        <f t="shared" si="361"/>
        <v>-5.9249379052000006E-2</v>
      </c>
      <c r="CN194">
        <f t="shared" si="362"/>
        <v>0.16754472959599997</v>
      </c>
      <c r="CO194">
        <f t="shared" si="363"/>
        <v>0.14249857009599998</v>
      </c>
      <c r="CP194">
        <f t="shared" si="364"/>
        <v>-1.9011257355999955E-2</v>
      </c>
      <c r="CQ194">
        <f t="shared" si="365"/>
        <v>-3.4883468365999981E-2</v>
      </c>
      <c r="CR194">
        <f t="shared" si="366"/>
        <v>-3.3592033552000022E-2</v>
      </c>
      <c r="CS194">
        <f t="shared" si="367"/>
        <v>-7.9799119264000073E-2</v>
      </c>
      <c r="CT194">
        <f t="shared" si="368"/>
        <v>3.75938319389999E-2</v>
      </c>
      <c r="CU194">
        <f t="shared" si="369"/>
        <v>-4.1667218650001114E-3</v>
      </c>
      <c r="CV194">
        <f t="shared" si="370"/>
        <v>2.2988517493999883E-2</v>
      </c>
      <c r="CW194">
        <f t="shared" si="371"/>
        <v>-2.9812322891999865E-2</v>
      </c>
      <c r="CX194">
        <f t="shared" si="372"/>
        <v>0.12048359493399996</v>
      </c>
      <c r="CY194">
        <f t="shared" si="373"/>
        <v>3.9682247254999803E-2</v>
      </c>
      <c r="CZ194">
        <f t="shared" si="374"/>
        <v>0.14460928266199979</v>
      </c>
      <c r="DA194">
        <f t="shared" si="375"/>
        <v>6.4467452709999984E-2</v>
      </c>
      <c r="DB194">
        <f t="shared" si="376"/>
        <v>0.17333358712999991</v>
      </c>
      <c r="DC194">
        <f t="shared" si="377"/>
        <v>0.13017698168199998</v>
      </c>
      <c r="DD194">
        <f t="shared" si="378"/>
        <v>-0.14934808119999998</v>
      </c>
      <c r="DE194">
        <f t="shared" si="379"/>
        <v>2.5293653666000004E-2</v>
      </c>
      <c r="DF194">
        <f t="shared" si="380"/>
        <v>5.1491241319999936E-2</v>
      </c>
      <c r="DG194">
        <f t="shared" si="381"/>
        <v>0.11985502000000015</v>
      </c>
      <c r="DH194">
        <f t="shared" si="382"/>
        <v>0.16326499744899992</v>
      </c>
      <c r="DI194">
        <f t="shared" si="383"/>
        <v>2.3437303041999868E-2</v>
      </c>
      <c r="DJ194">
        <f t="shared" si="384"/>
        <v>3.1225800000000081E-2</v>
      </c>
      <c r="DK194">
        <f t="shared" si="385"/>
        <v>-0.13218463441500006</v>
      </c>
      <c r="DL194">
        <f t="shared" si="386"/>
        <v>-9.6183771791999995E-2</v>
      </c>
      <c r="DM194">
        <f t="shared" si="387"/>
        <v>9.8591104577999911E-2</v>
      </c>
      <c r="DN194">
        <f t="shared" si="388"/>
        <v>0.16202519523299985</v>
      </c>
      <c r="DO194">
        <f t="shared" si="389"/>
        <v>-1.7521232469999148E-3</v>
      </c>
      <c r="DP194">
        <f t="shared" si="390"/>
        <v>0.18115891685000007</v>
      </c>
      <c r="DQ194">
        <f t="shared" si="391"/>
        <v>-0.19923316971999994</v>
      </c>
      <c r="DR194">
        <f t="shared" si="392"/>
        <v>-5.8483006100000789E-3</v>
      </c>
      <c r="DS194">
        <f t="shared" si="393"/>
        <v>4.1190136153000045E-2</v>
      </c>
      <c r="DT194">
        <f t="shared" si="394"/>
        <v>0.15988210846399986</v>
      </c>
      <c r="DU194">
        <f t="shared" si="395"/>
        <v>-0.11777382475599996</v>
      </c>
      <c r="DV194">
        <f t="shared" si="396"/>
        <v>7.5240155179999935E-2</v>
      </c>
      <c r="DW194">
        <f t="shared" si="397"/>
        <v>9.3849743439999855E-3</v>
      </c>
      <c r="DX194">
        <f t="shared" si="398"/>
        <v>8.7571159725000181E-2</v>
      </c>
      <c r="DY194">
        <f t="shared" si="399"/>
        <v>-2.0648682988000044E-2</v>
      </c>
      <c r="DZ194">
        <f t="shared" si="400"/>
        <v>0.12499430534400013</v>
      </c>
      <c r="EA194">
        <f t="shared" si="401"/>
        <v>0.18134753791799985</v>
      </c>
      <c r="EB194">
        <f t="shared" si="402"/>
        <v>0.11721608474000011</v>
      </c>
      <c r="EC194">
        <f t="shared" si="403"/>
        <v>7.7170650855000078E-2</v>
      </c>
      <c r="ED194">
        <f t="shared" si="404"/>
        <v>8.346213641000011E-2</v>
      </c>
      <c r="EE194">
        <f t="shared" si="405"/>
        <v>0.15158537733800004</v>
      </c>
      <c r="EF194">
        <f t="shared" si="406"/>
        <v>-2.7522873882999899E-2</v>
      </c>
      <c r="EG194">
        <f t="shared" si="407"/>
        <v>-5.3658406699999994E-2</v>
      </c>
      <c r="EH194">
        <f t="shared" si="408"/>
        <v>2.6044520000000126E-2</v>
      </c>
      <c r="EI194">
        <f t="shared" si="409"/>
        <v>7.0370272606000039E-2</v>
      </c>
      <c r="EJ194">
        <f t="shared" si="410"/>
        <v>0.16058979921500005</v>
      </c>
      <c r="EK194">
        <f t="shared" si="411"/>
        <v>-2.8116274900000793E-3</v>
      </c>
      <c r="EL194">
        <f t="shared" si="412"/>
        <v>0.10153783640000014</v>
      </c>
      <c r="EM194">
        <f t="shared" si="413"/>
        <v>7.2389011585999974E-2</v>
      </c>
      <c r="EN194">
        <f t="shared" si="414"/>
        <v>4.8780749999999928E-2</v>
      </c>
      <c r="EO194">
        <f t="shared" si="415"/>
        <v>-2.0747378104000069E-2</v>
      </c>
      <c r="EP194">
        <f t="shared" si="416"/>
        <v>0.15675267999200004</v>
      </c>
      <c r="EQ194">
        <f t="shared" si="417"/>
        <v>-3.2065455280000044E-2</v>
      </c>
      <c r="ER194">
        <f t="shared" si="418"/>
        <v>1.6963000000000061E-2</v>
      </c>
      <c r="ES194">
        <f t="shared" si="419"/>
        <v>-0.10223568721200005</v>
      </c>
      <c r="ET194">
        <f t="shared" si="420"/>
        <v>0.12328700577499996</v>
      </c>
      <c r="EU194">
        <f t="shared" si="421"/>
        <v>-0.11974160917499999</v>
      </c>
      <c r="EV194">
        <f t="shared" si="422"/>
        <v>6.8836144040000047E-2</v>
      </c>
      <c r="EW194">
        <f t="shared" si="423"/>
        <v>1.424995487199987E-2</v>
      </c>
      <c r="EX194">
        <f t="shared" si="424"/>
        <v>-1.5021954680000005E-2</v>
      </c>
      <c r="EY194">
        <f t="shared" si="425"/>
        <v>4.5690578799999493E-3</v>
      </c>
      <c r="EZ194">
        <f t="shared" si="426"/>
        <v>-5.9828447728E-2</v>
      </c>
      <c r="FA194">
        <f t="shared" si="427"/>
        <v>0.18015241183999997</v>
      </c>
      <c r="FB194">
        <f t="shared" si="428"/>
        <v>1.176409697299996E-2</v>
      </c>
      <c r="FC194">
        <f t="shared" si="429"/>
        <v>5.1470234432000161E-2</v>
      </c>
      <c r="FD194">
        <f t="shared" si="430"/>
        <v>0.13914459304999993</v>
      </c>
      <c r="FE194">
        <f t="shared" si="431"/>
        <v>7.1282898485000024E-2</v>
      </c>
      <c r="FF194">
        <f t="shared" si="432"/>
        <v>-0.15656617468800005</v>
      </c>
      <c r="FG194">
        <f t="shared" si="433"/>
        <v>0.14459907765200009</v>
      </c>
      <c r="FI194">
        <f t="shared" si="434"/>
        <v>68</v>
      </c>
      <c r="FJ194">
        <f t="shared" si="435"/>
        <v>19</v>
      </c>
      <c r="FK194">
        <f t="shared" si="436"/>
        <v>32</v>
      </c>
      <c r="FL194">
        <f t="shared" si="437"/>
        <v>23</v>
      </c>
      <c r="FM194">
        <f t="shared" si="438"/>
        <v>24</v>
      </c>
      <c r="FN194">
        <f t="shared" si="439"/>
        <v>38</v>
      </c>
      <c r="FO194">
        <f t="shared" si="440"/>
        <v>29</v>
      </c>
      <c r="FP194">
        <f t="shared" si="441"/>
        <v>70</v>
      </c>
      <c r="FQ194">
        <f t="shared" si="442"/>
        <v>5</v>
      </c>
      <c r="FR194">
        <f t="shared" si="443"/>
        <v>14</v>
      </c>
      <c r="FS194">
        <f t="shared" si="444"/>
        <v>60</v>
      </c>
      <c r="FT194">
        <f t="shared" si="445"/>
        <v>67</v>
      </c>
      <c r="FU194">
        <f t="shared" si="446"/>
        <v>66</v>
      </c>
      <c r="FV194">
        <f t="shared" si="447"/>
        <v>72</v>
      </c>
      <c r="FW194">
        <f t="shared" si="448"/>
        <v>44</v>
      </c>
      <c r="FX194">
        <f t="shared" si="449"/>
        <v>57</v>
      </c>
      <c r="FY194">
        <f t="shared" si="450"/>
        <v>49</v>
      </c>
      <c r="FZ194">
        <f t="shared" si="451"/>
        <v>64</v>
      </c>
      <c r="GA194">
        <f t="shared" si="452"/>
        <v>20</v>
      </c>
      <c r="GB194">
        <f t="shared" si="453"/>
        <v>43</v>
      </c>
      <c r="GC194">
        <f t="shared" si="454"/>
        <v>12</v>
      </c>
      <c r="GD194">
        <f t="shared" si="455"/>
        <v>37</v>
      </c>
      <c r="GE194">
        <f t="shared" si="456"/>
        <v>4</v>
      </c>
      <c r="GF194">
        <f t="shared" si="457"/>
        <v>16</v>
      </c>
      <c r="GG194">
        <f t="shared" si="458"/>
        <v>78</v>
      </c>
      <c r="GH194">
        <f t="shared" si="459"/>
        <v>47</v>
      </c>
      <c r="GI194">
        <f t="shared" si="460"/>
        <v>39</v>
      </c>
      <c r="GJ194">
        <f t="shared" si="461"/>
        <v>21</v>
      </c>
      <c r="GK194">
        <f t="shared" si="462"/>
        <v>6</v>
      </c>
      <c r="GL194">
        <f t="shared" si="463"/>
        <v>48</v>
      </c>
      <c r="GM194">
        <f t="shared" si="464"/>
        <v>45</v>
      </c>
      <c r="GN194">
        <f t="shared" si="465"/>
        <v>77</v>
      </c>
      <c r="GO194">
        <f t="shared" si="466"/>
        <v>73</v>
      </c>
      <c r="GP194">
        <f t="shared" si="467"/>
        <v>26</v>
      </c>
      <c r="GQ194">
        <f t="shared" si="468"/>
        <v>7</v>
      </c>
      <c r="GR194">
        <f t="shared" si="469"/>
        <v>55</v>
      </c>
      <c r="GS194">
        <f t="shared" si="470"/>
        <v>2</v>
      </c>
      <c r="GT194">
        <f t="shared" si="471"/>
        <v>80</v>
      </c>
      <c r="GU194">
        <f t="shared" si="472"/>
        <v>58</v>
      </c>
      <c r="GV194">
        <f t="shared" si="473"/>
        <v>42</v>
      </c>
      <c r="GW194">
        <f t="shared" si="474"/>
        <v>9</v>
      </c>
      <c r="GX194">
        <f t="shared" si="475"/>
        <v>75</v>
      </c>
      <c r="GY194">
        <f t="shared" si="476"/>
        <v>31</v>
      </c>
      <c r="GZ194">
        <f t="shared" si="477"/>
        <v>53</v>
      </c>
      <c r="HA194">
        <f t="shared" si="478"/>
        <v>27</v>
      </c>
      <c r="HB194">
        <f t="shared" si="479"/>
        <v>61</v>
      </c>
      <c r="HC194">
        <f t="shared" si="480"/>
        <v>17</v>
      </c>
      <c r="HD194">
        <f t="shared" si="481"/>
        <v>1</v>
      </c>
      <c r="HE194">
        <f t="shared" si="482"/>
        <v>22</v>
      </c>
      <c r="HF194">
        <f t="shared" si="483"/>
        <v>30</v>
      </c>
      <c r="HG194">
        <f t="shared" si="484"/>
        <v>28</v>
      </c>
      <c r="HH194">
        <f t="shared" si="485"/>
        <v>11</v>
      </c>
      <c r="HI194">
        <f t="shared" si="486"/>
        <v>63</v>
      </c>
      <c r="HJ194">
        <f t="shared" si="487"/>
        <v>69</v>
      </c>
      <c r="HK194">
        <f t="shared" si="488"/>
        <v>46</v>
      </c>
      <c r="HL194">
        <f t="shared" si="489"/>
        <v>35</v>
      </c>
      <c r="HM194">
        <f t="shared" si="490"/>
        <v>8</v>
      </c>
      <c r="HN194">
        <f t="shared" si="491"/>
        <v>56</v>
      </c>
      <c r="HO194">
        <f t="shared" si="492"/>
        <v>25</v>
      </c>
      <c r="HP194">
        <f t="shared" si="493"/>
        <v>33</v>
      </c>
      <c r="HQ194">
        <f t="shared" si="494"/>
        <v>41</v>
      </c>
      <c r="HR194">
        <f t="shared" si="495"/>
        <v>62</v>
      </c>
      <c r="HS194">
        <f t="shared" si="496"/>
        <v>10</v>
      </c>
      <c r="HT194">
        <f t="shared" si="497"/>
        <v>65</v>
      </c>
      <c r="HU194">
        <f t="shared" si="498"/>
        <v>50</v>
      </c>
      <c r="HV194">
        <f t="shared" si="499"/>
        <v>74</v>
      </c>
      <c r="HW194">
        <f t="shared" si="500"/>
        <v>18</v>
      </c>
      <c r="HX194">
        <f t="shared" si="501"/>
        <v>76</v>
      </c>
      <c r="HY194">
        <f t="shared" si="502"/>
        <v>36</v>
      </c>
      <c r="HZ194">
        <f t="shared" si="503"/>
        <v>51</v>
      </c>
      <c r="IA194">
        <f t="shared" si="504"/>
        <v>59</v>
      </c>
      <c r="IB194">
        <f t="shared" si="505"/>
        <v>54</v>
      </c>
      <c r="IC194">
        <f t="shared" si="506"/>
        <v>71</v>
      </c>
      <c r="ID194">
        <f t="shared" si="507"/>
        <v>3</v>
      </c>
      <c r="IE194">
        <f t="shared" si="508"/>
        <v>52</v>
      </c>
      <c r="IF194">
        <f t="shared" si="509"/>
        <v>40</v>
      </c>
      <c r="IG194">
        <f t="shared" si="510"/>
        <v>15</v>
      </c>
      <c r="IH194">
        <f t="shared" si="511"/>
        <v>34</v>
      </c>
      <c r="II194">
        <f t="shared" si="512"/>
        <v>79</v>
      </c>
      <c r="IJ194">
        <f t="shared" si="513"/>
        <v>13</v>
      </c>
      <c r="IL194" s="1">
        <v>35003</v>
      </c>
      <c r="IM194" s="9">
        <f t="shared" si="515"/>
        <v>-9.1419000000000031E-3</v>
      </c>
      <c r="IN194" s="9">
        <f t="shared" si="516"/>
        <v>-2.3936299999999997E-2</v>
      </c>
      <c r="IO194" s="9">
        <f t="shared" si="517"/>
        <v>2.3790749999999999E-2</v>
      </c>
      <c r="IP194" s="9">
        <f t="shared" si="518"/>
        <v>-5.3286499999999999E-3</v>
      </c>
      <c r="IR194">
        <f t="shared" si="514"/>
        <v>-1.0500000000000001E-2</v>
      </c>
      <c r="IS194">
        <v>-1.52E-2</v>
      </c>
      <c r="IT194">
        <v>4.6999999999999993E-3</v>
      </c>
      <c r="IV194" s="8">
        <f t="shared" si="519"/>
        <v>-1.3841900000000002E-2</v>
      </c>
      <c r="IW194" s="8">
        <f t="shared" si="520"/>
        <v>-2.8636299999999996E-2</v>
      </c>
      <c r="IX194" s="8">
        <f t="shared" si="521"/>
        <v>1.909075E-2</v>
      </c>
      <c r="IY194" s="8">
        <f t="shared" si="522"/>
        <v>-1.002865E-2</v>
      </c>
    </row>
    <row r="195" spans="1:259" x14ac:dyDescent="0.2">
      <c r="A195" s="1">
        <v>35033</v>
      </c>
      <c r="B195">
        <v>0.119294</v>
      </c>
      <c r="C195">
        <v>5.6973999999999997E-2</v>
      </c>
      <c r="D195">
        <v>-3.6707999999999998E-2</v>
      </c>
      <c r="E195">
        <v>-3.3333000000000002E-2</v>
      </c>
      <c r="F195">
        <v>2.2912999999999999E-2</v>
      </c>
      <c r="G195">
        <v>7.6748999999999998E-2</v>
      </c>
      <c r="H195">
        <v>6.1265E-2</v>
      </c>
      <c r="I195">
        <v>-3.8560000000000001E-3</v>
      </c>
      <c r="J195">
        <v>5.2256999999999998E-2</v>
      </c>
      <c r="K195">
        <v>4.1542999999999997E-2</v>
      </c>
      <c r="L195">
        <v>4.4340999999999998E-2</v>
      </c>
      <c r="M195">
        <v>2.0080000000000001E-2</v>
      </c>
      <c r="N195">
        <v>6.6845000000000002E-2</v>
      </c>
      <c r="O195">
        <v>-0.155109</v>
      </c>
      <c r="P195">
        <v>-7.3528999999999997E-2</v>
      </c>
      <c r="Q195">
        <v>3.9497999999999998E-2</v>
      </c>
      <c r="R195">
        <v>3.7450000000000001E-3</v>
      </c>
      <c r="S195">
        <v>-2.7344E-2</v>
      </c>
      <c r="T195">
        <v>-3.9216000000000001E-2</v>
      </c>
      <c r="U195">
        <v>3.0228999999999999E-2</v>
      </c>
      <c r="V195">
        <v>5.6799000000000002E-2</v>
      </c>
      <c r="W195">
        <v>6.2534999999999993E-2</v>
      </c>
      <c r="X195">
        <v>6.7901000000000003E-2</v>
      </c>
      <c r="Y195">
        <v>-2.911E-2</v>
      </c>
      <c r="Z195">
        <v>8.1498000000000001E-2</v>
      </c>
      <c r="AA195">
        <v>5.7762000000000001E-2</v>
      </c>
      <c r="AB195">
        <v>0.107692</v>
      </c>
      <c r="AC195">
        <v>5.2458999999999999E-2</v>
      </c>
      <c r="AD195">
        <v>3.0175E-2</v>
      </c>
      <c r="AE195">
        <v>0.116412</v>
      </c>
      <c r="AF195">
        <v>2.2013000000000001E-2</v>
      </c>
      <c r="AG195">
        <v>0.145563</v>
      </c>
      <c r="AH195">
        <v>4.0541000000000001E-2</v>
      </c>
      <c r="AI195">
        <v>6.3249999999999999E-3</v>
      </c>
      <c r="AJ195">
        <v>1.5424999999999999E-2</v>
      </c>
      <c r="AK195">
        <v>0.103368</v>
      </c>
      <c r="AL195">
        <v>6.6933000000000006E-2</v>
      </c>
      <c r="AM195">
        <v>0.15789500000000001</v>
      </c>
      <c r="AN195">
        <v>7.4705999999999995E-2</v>
      </c>
      <c r="AO195">
        <v>0.15771399999999999</v>
      </c>
      <c r="AP195">
        <v>7.6087000000000002E-2</v>
      </c>
      <c r="AQ195">
        <v>-6.4639000000000002E-2</v>
      </c>
      <c r="AR195">
        <v>-5.4640000000000001E-3</v>
      </c>
      <c r="AS195">
        <v>0.11454499999999999</v>
      </c>
      <c r="AT195">
        <v>8.5109999999999995E-3</v>
      </c>
      <c r="AU195">
        <v>5.1205000000000001E-2</v>
      </c>
      <c r="AV195">
        <v>-5.2909999999999997E-3</v>
      </c>
      <c r="AW195">
        <v>-6.1399999999999996E-3</v>
      </c>
      <c r="AX195">
        <v>5.9020000000000001E-3</v>
      </c>
      <c r="AY195">
        <v>4.6328000000000001E-2</v>
      </c>
      <c r="AZ195">
        <v>2.0056999999999998E-2</v>
      </c>
      <c r="BA195">
        <v>6.6825999999999997E-2</v>
      </c>
      <c r="BB195">
        <v>5.3585000000000001E-2</v>
      </c>
      <c r="BC195">
        <v>-1.7391E-2</v>
      </c>
      <c r="BD195">
        <v>4.3383999999999999E-2</v>
      </c>
      <c r="BE195">
        <v>6.2490999999999998E-2</v>
      </c>
      <c r="BF195">
        <v>-0.10391400000000001</v>
      </c>
      <c r="BG195">
        <v>8.4141999999999995E-2</v>
      </c>
      <c r="BH195">
        <v>1.4189999999999999E-2</v>
      </c>
      <c r="BI195">
        <v>6.3644999999999993E-2</v>
      </c>
      <c r="BJ195">
        <v>5.7409000000000002E-2</v>
      </c>
      <c r="BK195">
        <v>0.12678</v>
      </c>
      <c r="BL195">
        <v>7.3077000000000003E-2</v>
      </c>
      <c r="BM195">
        <v>2.5496000000000001E-2</v>
      </c>
      <c r="BN195">
        <v>5.9584999999999999E-2</v>
      </c>
      <c r="BO195">
        <v>0.124555</v>
      </c>
      <c r="BP195">
        <v>9.0061000000000002E-2</v>
      </c>
      <c r="BQ195">
        <v>8.6162000000000002E-2</v>
      </c>
      <c r="BR195">
        <v>5.5749E-2</v>
      </c>
      <c r="BS195">
        <v>2.2082000000000001E-2</v>
      </c>
      <c r="BT195">
        <v>5.4945000000000001E-2</v>
      </c>
      <c r="BU195">
        <v>3.6329E-2</v>
      </c>
      <c r="BV195">
        <v>6.2764E-2</v>
      </c>
      <c r="BW195">
        <v>3.6843000000000001E-2</v>
      </c>
      <c r="BX195">
        <v>4.6154000000000001E-2</v>
      </c>
      <c r="BY195">
        <v>0.13986000000000001</v>
      </c>
      <c r="BZ195">
        <v>-0.128801</v>
      </c>
      <c r="CA195">
        <v>9.6273999999999998E-2</v>
      </c>
      <c r="CB195">
        <v>5.3892000000000002E-2</v>
      </c>
      <c r="CC195">
        <v>-9.2845999999999998E-2</v>
      </c>
      <c r="CE195" s="1">
        <v>35033</v>
      </c>
      <c r="CF195">
        <f t="shared" si="354"/>
        <v>7.8073759862000047E-2</v>
      </c>
      <c r="CG195">
        <f t="shared" si="355"/>
        <v>0.1010149356579999</v>
      </c>
      <c r="CH195">
        <f t="shared" si="356"/>
        <v>-3.6707999999999963E-2</v>
      </c>
      <c r="CI195">
        <f t="shared" si="357"/>
        <v>1.162861550399974E-2</v>
      </c>
      <c r="CJ195">
        <f t="shared" si="358"/>
        <v>8.1314171909000033E-2</v>
      </c>
      <c r="CK195">
        <f t="shared" si="359"/>
        <v>9.3917762805000082E-2</v>
      </c>
      <c r="CL195">
        <f t="shared" si="360"/>
        <v>5.2941498604999859E-2</v>
      </c>
      <c r="CM195">
        <f t="shared" si="361"/>
        <v>2.5132786544000085E-2</v>
      </c>
      <c r="CN195">
        <f t="shared" si="362"/>
        <v>8.5785064790999899E-2</v>
      </c>
      <c r="CO195">
        <f t="shared" si="363"/>
        <v>5.089813922599995E-2</v>
      </c>
      <c r="CP195">
        <f t="shared" si="364"/>
        <v>3.6307929027999952E-2</v>
      </c>
      <c r="CQ195">
        <f t="shared" si="365"/>
        <v>-2.8680844079999934E-2</v>
      </c>
      <c r="CR195">
        <f t="shared" si="366"/>
        <v>2.3076617030000079E-2</v>
      </c>
      <c r="CS195">
        <f t="shared" si="367"/>
        <v>-0.27363199926199999</v>
      </c>
      <c r="CT195">
        <f t="shared" si="368"/>
        <v>-9.9626761598999969E-2</v>
      </c>
      <c r="CU195">
        <f t="shared" si="369"/>
        <v>-3.518473380999998E-2</v>
      </c>
      <c r="CV195">
        <f t="shared" si="370"/>
        <v>-1.8315307609999998E-2</v>
      </c>
      <c r="CW195">
        <f t="shared" si="371"/>
        <v>-8.7112738544000035E-2</v>
      </c>
      <c r="CX195">
        <f t="shared" si="372"/>
        <v>-3.1116588480001317E-3</v>
      </c>
      <c r="CY195">
        <f t="shared" si="373"/>
        <v>3.1804220141000039E-2</v>
      </c>
      <c r="CZ195">
        <f t="shared" si="374"/>
        <v>0.14338993966300007</v>
      </c>
      <c r="DA195">
        <f t="shared" si="375"/>
        <v>6.7043336005000009E-2</v>
      </c>
      <c r="DB195">
        <f t="shared" si="376"/>
        <v>0.12892406684299984</v>
      </c>
      <c r="DC195">
        <f t="shared" si="377"/>
        <v>-1.3617508269999967E-2</v>
      </c>
      <c r="DD195">
        <f t="shared" si="378"/>
        <v>8.577640608800019E-2</v>
      </c>
      <c r="DE195">
        <f t="shared" si="379"/>
        <v>0.10689927594800008</v>
      </c>
      <c r="DF195">
        <f t="shared" si="380"/>
        <v>0.21658920051999986</v>
      </c>
      <c r="DG195">
        <f t="shared" si="381"/>
        <v>0.11188820235300012</v>
      </c>
      <c r="DH195">
        <f t="shared" si="382"/>
        <v>4.8570834975000032E-2</v>
      </c>
      <c r="DI195">
        <f t="shared" si="383"/>
        <v>7.1428411284000015E-2</v>
      </c>
      <c r="DJ195">
        <f t="shared" si="384"/>
        <v>-4.1885296785999948E-2</v>
      </c>
      <c r="DK195">
        <f t="shared" si="385"/>
        <v>1.752915130499999E-2</v>
      </c>
      <c r="DL195">
        <f t="shared" si="386"/>
        <v>-8.3333324968000055E-2</v>
      </c>
      <c r="DM195">
        <f t="shared" si="387"/>
        <v>2.8297100049999857E-2</v>
      </c>
      <c r="DN195">
        <f t="shared" si="388"/>
        <v>9.1521964924999866E-2</v>
      </c>
      <c r="DO195">
        <f t="shared" si="389"/>
        <v>9.9509522103999881E-2</v>
      </c>
      <c r="DP195">
        <f t="shared" si="390"/>
        <v>0.17308643190199979</v>
      </c>
      <c r="DQ195">
        <f t="shared" si="391"/>
        <v>5.6769082279999994E-2</v>
      </c>
      <c r="DR195">
        <f t="shared" si="392"/>
        <v>-1.5094283948000053E-2</v>
      </c>
      <c r="DS195">
        <f t="shared" si="393"/>
        <v>0.16798176546599985</v>
      </c>
      <c r="DT195">
        <f t="shared" si="394"/>
        <v>0.1049110663820001</v>
      </c>
      <c r="DU195">
        <f t="shared" si="395"/>
        <v>-0.19476268087600002</v>
      </c>
      <c r="DV195">
        <f t="shared" si="396"/>
        <v>9.7532000009614706E-7</v>
      </c>
      <c r="DW195">
        <f t="shared" si="397"/>
        <v>0.12271015666999974</v>
      </c>
      <c r="DX195">
        <f t="shared" si="398"/>
        <v>-4.2012811550000695E-3</v>
      </c>
      <c r="DY195">
        <f t="shared" si="399"/>
        <v>4.4910384459999841E-2</v>
      </c>
      <c r="DZ195">
        <f t="shared" si="400"/>
        <v>3.5812365298000026E-2</v>
      </c>
      <c r="EA195">
        <f t="shared" si="401"/>
        <v>8.4210818739999915E-2</v>
      </c>
      <c r="EB195">
        <f t="shared" si="402"/>
        <v>5.4295945220000252E-2</v>
      </c>
      <c r="EC195">
        <f t="shared" si="403"/>
        <v>7.1926414519999815E-2</v>
      </c>
      <c r="ED195">
        <f t="shared" si="404"/>
        <v>5.155840027400016E-2</v>
      </c>
      <c r="EE195">
        <f t="shared" si="405"/>
        <v>0.11852225430800023</v>
      </c>
      <c r="EF195">
        <f t="shared" si="406"/>
        <v>-3.3073419835000006E-2</v>
      </c>
      <c r="EG195">
        <f t="shared" si="407"/>
        <v>-8.1319541540000095E-2</v>
      </c>
      <c r="EH195">
        <f t="shared" si="408"/>
        <v>4.9567093584000244E-2</v>
      </c>
      <c r="EI195">
        <f t="shared" si="409"/>
        <v>6.0656078043000106E-2</v>
      </c>
      <c r="EJ195">
        <f t="shared" si="410"/>
        <v>-4.4977387300000338E-3</v>
      </c>
      <c r="EK195">
        <f t="shared" si="411"/>
        <v>1.823700782000004E-2</v>
      </c>
      <c r="EL195">
        <f t="shared" si="412"/>
        <v>4.6339823000000058E-2</v>
      </c>
      <c r="EM195">
        <f t="shared" si="413"/>
        <v>2.6046212895000087E-2</v>
      </c>
      <c r="EN195">
        <f t="shared" si="414"/>
        <v>0.1367146749999999</v>
      </c>
      <c r="EO195">
        <f t="shared" si="415"/>
        <v>2.276919176000014E-2</v>
      </c>
      <c r="EP195">
        <f t="shared" si="416"/>
        <v>0.10934378336900008</v>
      </c>
      <c r="EQ195">
        <f t="shared" si="417"/>
        <v>7.7129143999998817E-4</v>
      </c>
      <c r="ER195">
        <f t="shared" si="418"/>
        <v>5.9584999999999999E-2</v>
      </c>
      <c r="ES195">
        <f t="shared" si="419"/>
        <v>2.5974259589999882E-2</v>
      </c>
      <c r="ET195">
        <f t="shared" si="420"/>
        <v>0.168430935595</v>
      </c>
      <c r="EU195">
        <f t="shared" si="421"/>
        <v>1.9607423450000105E-2</v>
      </c>
      <c r="EV195">
        <f t="shared" si="422"/>
        <v>6.9135897320000028E-2</v>
      </c>
      <c r="EW195">
        <f t="shared" si="423"/>
        <v>9.3458361979998905E-3</v>
      </c>
      <c r="EX195">
        <f t="shared" si="424"/>
        <v>-5.7090627749999401E-3</v>
      </c>
      <c r="EY195">
        <f t="shared" si="425"/>
        <v>2.2641166567999971E-2</v>
      </c>
      <c r="EZ195">
        <f t="shared" si="426"/>
        <v>-3.7033790655999987E-2</v>
      </c>
      <c r="FA195">
        <f t="shared" si="427"/>
        <v>0.11471405667199996</v>
      </c>
      <c r="FB195">
        <f t="shared" si="428"/>
        <v>-3.694933529799993E-2</v>
      </c>
      <c r="FC195">
        <f t="shared" si="429"/>
        <v>0.12413791102000005</v>
      </c>
      <c r="FD195">
        <f t="shared" si="430"/>
        <v>1.0952387584999945E-2</v>
      </c>
      <c r="FE195">
        <f t="shared" si="431"/>
        <v>7.182160842999985E-2</v>
      </c>
      <c r="FF195">
        <f t="shared" si="432"/>
        <v>-5.8823857183999961E-2</v>
      </c>
      <c r="FG195">
        <f t="shared" si="433"/>
        <v>-0.10240921746800002</v>
      </c>
      <c r="FI195">
        <f t="shared" si="434"/>
        <v>24</v>
      </c>
      <c r="FJ195">
        <f t="shared" si="435"/>
        <v>16</v>
      </c>
      <c r="FK195">
        <f t="shared" si="436"/>
        <v>69</v>
      </c>
      <c r="FL195">
        <f t="shared" si="437"/>
        <v>54</v>
      </c>
      <c r="FM195">
        <f t="shared" si="438"/>
        <v>23</v>
      </c>
      <c r="FN195">
        <f t="shared" si="439"/>
        <v>18</v>
      </c>
      <c r="FO195">
        <f t="shared" si="440"/>
        <v>34</v>
      </c>
      <c r="FP195">
        <f t="shared" si="441"/>
        <v>47</v>
      </c>
      <c r="FQ195">
        <f t="shared" si="442"/>
        <v>20</v>
      </c>
      <c r="FR195">
        <f t="shared" si="443"/>
        <v>36</v>
      </c>
      <c r="FS195">
        <f t="shared" si="444"/>
        <v>41</v>
      </c>
      <c r="FT195">
        <f t="shared" si="445"/>
        <v>66</v>
      </c>
      <c r="FU195">
        <f t="shared" si="446"/>
        <v>48</v>
      </c>
      <c r="FV195">
        <f t="shared" si="447"/>
        <v>80</v>
      </c>
      <c r="FW195">
        <f t="shared" si="448"/>
        <v>77</v>
      </c>
      <c r="FX195">
        <f t="shared" si="449"/>
        <v>68</v>
      </c>
      <c r="FY195">
        <f t="shared" si="450"/>
        <v>65</v>
      </c>
      <c r="FZ195">
        <f t="shared" si="451"/>
        <v>76</v>
      </c>
      <c r="GA195">
        <f t="shared" si="452"/>
        <v>59</v>
      </c>
      <c r="GB195">
        <f t="shared" si="453"/>
        <v>43</v>
      </c>
      <c r="GC195">
        <f t="shared" si="454"/>
        <v>5</v>
      </c>
      <c r="GD195">
        <f t="shared" si="455"/>
        <v>29</v>
      </c>
      <c r="GE195">
        <f t="shared" si="456"/>
        <v>7</v>
      </c>
      <c r="GF195">
        <f t="shared" si="457"/>
        <v>63</v>
      </c>
      <c r="GG195">
        <f t="shared" si="458"/>
        <v>21</v>
      </c>
      <c r="GH195">
        <f t="shared" si="459"/>
        <v>14</v>
      </c>
      <c r="GI195">
        <f t="shared" si="460"/>
        <v>1</v>
      </c>
      <c r="GJ195">
        <f t="shared" si="461"/>
        <v>12</v>
      </c>
      <c r="GK195">
        <f t="shared" si="462"/>
        <v>38</v>
      </c>
      <c r="GL195">
        <f t="shared" si="463"/>
        <v>27</v>
      </c>
      <c r="GM195">
        <f t="shared" si="464"/>
        <v>72</v>
      </c>
      <c r="GN195">
        <f t="shared" si="465"/>
        <v>53</v>
      </c>
      <c r="GO195">
        <f t="shared" si="466"/>
        <v>75</v>
      </c>
      <c r="GP195">
        <f t="shared" si="467"/>
        <v>44</v>
      </c>
      <c r="GQ195">
        <f t="shared" si="468"/>
        <v>19</v>
      </c>
      <c r="GR195">
        <f t="shared" si="469"/>
        <v>17</v>
      </c>
      <c r="GS195">
        <f t="shared" si="470"/>
        <v>2</v>
      </c>
      <c r="GT195">
        <f t="shared" si="471"/>
        <v>32</v>
      </c>
      <c r="GU195">
        <f t="shared" si="472"/>
        <v>64</v>
      </c>
      <c r="GV195">
        <f t="shared" si="473"/>
        <v>4</v>
      </c>
      <c r="GW195">
        <f t="shared" si="474"/>
        <v>15</v>
      </c>
      <c r="GX195">
        <f t="shared" si="475"/>
        <v>79</v>
      </c>
      <c r="GY195">
        <f t="shared" si="476"/>
        <v>58</v>
      </c>
      <c r="GZ195">
        <f t="shared" si="477"/>
        <v>9</v>
      </c>
      <c r="HA195">
        <f t="shared" si="478"/>
        <v>60</v>
      </c>
      <c r="HB195">
        <f t="shared" si="479"/>
        <v>40</v>
      </c>
      <c r="HC195">
        <f t="shared" si="480"/>
        <v>42</v>
      </c>
      <c r="HD195">
        <f t="shared" si="481"/>
        <v>22</v>
      </c>
      <c r="HE195">
        <f t="shared" si="482"/>
        <v>33</v>
      </c>
      <c r="HF195">
        <f t="shared" si="483"/>
        <v>25</v>
      </c>
      <c r="HG195">
        <f t="shared" si="484"/>
        <v>35</v>
      </c>
      <c r="HH195">
        <f t="shared" si="485"/>
        <v>10</v>
      </c>
      <c r="HI195">
        <f t="shared" si="486"/>
        <v>67</v>
      </c>
      <c r="HJ195">
        <f t="shared" si="487"/>
        <v>74</v>
      </c>
      <c r="HK195">
        <f t="shared" si="488"/>
        <v>37</v>
      </c>
      <c r="HL195">
        <f t="shared" si="489"/>
        <v>30</v>
      </c>
      <c r="HM195">
        <f t="shared" si="490"/>
        <v>61</v>
      </c>
      <c r="HN195">
        <f t="shared" si="491"/>
        <v>52</v>
      </c>
      <c r="HO195">
        <f t="shared" si="492"/>
        <v>39</v>
      </c>
      <c r="HP195">
        <f t="shared" si="493"/>
        <v>45</v>
      </c>
      <c r="HQ195">
        <f t="shared" si="494"/>
        <v>6</v>
      </c>
      <c r="HR195">
        <f t="shared" si="495"/>
        <v>49</v>
      </c>
      <c r="HS195">
        <f t="shared" si="496"/>
        <v>13</v>
      </c>
      <c r="HT195">
        <f t="shared" si="497"/>
        <v>57</v>
      </c>
      <c r="HU195">
        <f t="shared" si="498"/>
        <v>31</v>
      </c>
      <c r="HV195">
        <f t="shared" si="499"/>
        <v>46</v>
      </c>
      <c r="HW195">
        <f t="shared" si="500"/>
        <v>3</v>
      </c>
      <c r="HX195">
        <f t="shared" si="501"/>
        <v>51</v>
      </c>
      <c r="HY195">
        <f t="shared" si="502"/>
        <v>28</v>
      </c>
      <c r="HZ195">
        <f t="shared" si="503"/>
        <v>56</v>
      </c>
      <c r="IA195">
        <f t="shared" si="504"/>
        <v>62</v>
      </c>
      <c r="IB195">
        <f t="shared" si="505"/>
        <v>50</v>
      </c>
      <c r="IC195">
        <f t="shared" si="506"/>
        <v>71</v>
      </c>
      <c r="ID195">
        <f t="shared" si="507"/>
        <v>11</v>
      </c>
      <c r="IE195">
        <f t="shared" si="508"/>
        <v>70</v>
      </c>
      <c r="IF195">
        <f t="shared" si="509"/>
        <v>8</v>
      </c>
      <c r="IG195">
        <f t="shared" si="510"/>
        <v>55</v>
      </c>
      <c r="IH195">
        <f t="shared" si="511"/>
        <v>26</v>
      </c>
      <c r="II195">
        <f t="shared" si="512"/>
        <v>73</v>
      </c>
      <c r="IJ195">
        <f t="shared" si="513"/>
        <v>78</v>
      </c>
      <c r="IL195" s="1">
        <v>35033</v>
      </c>
      <c r="IM195" s="9">
        <f t="shared" si="515"/>
        <v>4.7390800000000004E-2</v>
      </c>
      <c r="IN195" s="9">
        <f t="shared" si="516"/>
        <v>5.4741700000000004E-2</v>
      </c>
      <c r="IO195" s="9">
        <f t="shared" si="517"/>
        <v>4.1371999999999999E-2</v>
      </c>
      <c r="IP195" s="9">
        <f t="shared" si="518"/>
        <v>1.6279149999999999E-2</v>
      </c>
      <c r="IR195">
        <f t="shared" si="514"/>
        <v>4.3799999999999999E-2</v>
      </c>
      <c r="IS195">
        <v>3.9599999999999996E-2</v>
      </c>
      <c r="IT195">
        <v>4.1999999999999997E-3</v>
      </c>
      <c r="IV195" s="8">
        <f t="shared" si="519"/>
        <v>4.3190800000000001E-2</v>
      </c>
      <c r="IW195" s="8">
        <f t="shared" si="520"/>
        <v>5.0541700000000002E-2</v>
      </c>
      <c r="IX195" s="8">
        <f t="shared" si="521"/>
        <v>3.7171999999999997E-2</v>
      </c>
      <c r="IY195" s="8">
        <f t="shared" si="522"/>
        <v>1.207915E-2</v>
      </c>
    </row>
    <row r="196" spans="1:259" x14ac:dyDescent="0.2">
      <c r="A196" s="1">
        <v>35062</v>
      </c>
      <c r="B196">
        <v>2.6389999999999999E-3</v>
      </c>
      <c r="C196">
        <v>-1.9802E-2</v>
      </c>
      <c r="D196">
        <v>0.104348</v>
      </c>
      <c r="E196">
        <v>7.3257000000000003E-2</v>
      </c>
      <c r="F196">
        <v>4.8465000000000001E-2</v>
      </c>
      <c r="G196">
        <v>-8.3859999999999994E-3</v>
      </c>
      <c r="H196">
        <v>7.9478999999999994E-2</v>
      </c>
      <c r="I196">
        <v>-5.4334E-2</v>
      </c>
      <c r="J196">
        <v>1.2640999999999999E-2</v>
      </c>
      <c r="K196">
        <v>3.9885999999999998E-2</v>
      </c>
      <c r="L196">
        <v>2.2471999999999999E-2</v>
      </c>
      <c r="M196">
        <v>9.6457000000000001E-2</v>
      </c>
      <c r="N196">
        <v>6.0759000000000001E-2</v>
      </c>
      <c r="O196">
        <v>-0.107214</v>
      </c>
      <c r="P196">
        <v>0.119048</v>
      </c>
      <c r="Q196">
        <v>5.2631999999999998E-2</v>
      </c>
      <c r="R196">
        <v>0.115672</v>
      </c>
      <c r="S196">
        <v>-1.2048E-2</v>
      </c>
      <c r="T196">
        <v>4.7619000000000002E-2</v>
      </c>
      <c r="U196">
        <v>4.0299000000000001E-2</v>
      </c>
      <c r="V196">
        <v>0.11552900000000001</v>
      </c>
      <c r="W196">
        <v>1.2E-2</v>
      </c>
      <c r="X196">
        <v>-4.0461999999999998E-2</v>
      </c>
      <c r="Y196">
        <v>7.6503000000000002E-2</v>
      </c>
      <c r="Z196">
        <v>-4.2770000000000002E-2</v>
      </c>
      <c r="AA196">
        <v>-4.0955999999999999E-2</v>
      </c>
      <c r="AB196">
        <v>7.4242000000000002E-2</v>
      </c>
      <c r="AC196">
        <v>7.0093000000000003E-2</v>
      </c>
      <c r="AD196">
        <v>2.1368000000000002E-2</v>
      </c>
      <c r="AE196">
        <v>7.5471999999999997E-2</v>
      </c>
      <c r="AF196">
        <v>2.4615000000000001E-2</v>
      </c>
      <c r="AG196">
        <v>5.2173999999999998E-2</v>
      </c>
      <c r="AH196">
        <v>-9.8040000000000002E-3</v>
      </c>
      <c r="AI196">
        <v>3.8793000000000001E-2</v>
      </c>
      <c r="AJ196">
        <v>8.6207000000000006E-2</v>
      </c>
      <c r="AK196">
        <v>4.6399999999999997E-2</v>
      </c>
      <c r="AL196">
        <v>-1.2987E-2</v>
      </c>
      <c r="AM196">
        <v>6.3801999999999998E-2</v>
      </c>
      <c r="AN196">
        <v>8.2640000000000005E-3</v>
      </c>
      <c r="AO196">
        <v>1.5296000000000001E-2</v>
      </c>
      <c r="AP196">
        <v>6.6100999999999993E-2</v>
      </c>
      <c r="AQ196">
        <v>-7.1544999999999997E-2</v>
      </c>
      <c r="AR196">
        <v>4.9451000000000002E-2</v>
      </c>
      <c r="AS196">
        <v>-0.113997</v>
      </c>
      <c r="AT196">
        <v>5.1983000000000001E-2</v>
      </c>
      <c r="AU196">
        <v>0.16714699999999999</v>
      </c>
      <c r="AV196">
        <v>5.9574000000000002E-2</v>
      </c>
      <c r="AW196">
        <v>4.9327000000000003E-2</v>
      </c>
      <c r="AX196">
        <v>7.2847999999999996E-2</v>
      </c>
      <c r="AY196">
        <v>6.9164000000000003E-2</v>
      </c>
      <c r="AZ196">
        <v>6.1797999999999999E-2</v>
      </c>
      <c r="BA196">
        <v>7.3826000000000003E-2</v>
      </c>
      <c r="BB196">
        <v>-4.0541000000000001E-2</v>
      </c>
      <c r="BC196">
        <v>2.2124000000000001E-2</v>
      </c>
      <c r="BD196">
        <v>-1.9293000000000001E-2</v>
      </c>
      <c r="BE196">
        <v>1.1457E-2</v>
      </c>
      <c r="BF196">
        <v>1.1446E-2</v>
      </c>
      <c r="BG196">
        <v>6.7460000000000003E-3</v>
      </c>
      <c r="BH196">
        <v>5.5710000000000003E-2</v>
      </c>
      <c r="BI196">
        <v>-9.1200000000000005E-4</v>
      </c>
      <c r="BJ196">
        <v>2.8391E-2</v>
      </c>
      <c r="BK196">
        <v>0</v>
      </c>
      <c r="BL196">
        <v>7.8565999999999997E-2</v>
      </c>
      <c r="BM196">
        <v>-4.4199000000000002E-2</v>
      </c>
      <c r="BN196">
        <v>-5.4474000000000002E-2</v>
      </c>
      <c r="BO196">
        <v>-5.7325000000000001E-2</v>
      </c>
      <c r="BP196">
        <v>1.1204E-2</v>
      </c>
      <c r="BQ196">
        <v>2.1346E-2</v>
      </c>
      <c r="BR196">
        <v>-5.4455000000000003E-2</v>
      </c>
      <c r="BS196">
        <v>2.0122999999999999E-2</v>
      </c>
      <c r="BT196">
        <v>-2.0833000000000001E-2</v>
      </c>
      <c r="BU196">
        <v>-1.9483E-2</v>
      </c>
      <c r="BV196">
        <v>3.2702000000000002E-2</v>
      </c>
      <c r="BW196">
        <v>0.13065299999999999</v>
      </c>
      <c r="BX196">
        <v>-2.6471000000000001E-2</v>
      </c>
      <c r="BY196">
        <v>9.2592999999999995E-2</v>
      </c>
      <c r="BZ196">
        <v>-6.7762000000000003E-2</v>
      </c>
      <c r="CA196">
        <v>-2.6224000000000001E-2</v>
      </c>
      <c r="CB196">
        <v>3.1428999999999999E-2</v>
      </c>
      <c r="CC196">
        <v>-8.3890000000000006E-3</v>
      </c>
      <c r="CE196" s="1">
        <v>35062</v>
      </c>
      <c r="CF196">
        <f t="shared" si="354"/>
        <v>0.12224781686600017</v>
      </c>
      <c r="CG196">
        <f t="shared" si="355"/>
        <v>3.6043800852000096E-2</v>
      </c>
      <c r="CH196">
        <f t="shared" si="356"/>
        <v>6.3809593615999916E-2</v>
      </c>
      <c r="CI196">
        <f t="shared" si="357"/>
        <v>3.7482124418999785E-2</v>
      </c>
      <c r="CJ196">
        <f t="shared" si="358"/>
        <v>7.2488478544999957E-2</v>
      </c>
      <c r="CK196">
        <f t="shared" si="359"/>
        <v>6.7719382885999879E-2</v>
      </c>
      <c r="CL196">
        <f t="shared" si="360"/>
        <v>0.14561328093499992</v>
      </c>
      <c r="CM196">
        <f t="shared" si="361"/>
        <v>-5.7980488095999982E-2</v>
      </c>
      <c r="CN196">
        <f t="shared" si="362"/>
        <v>6.5558580736999827E-2</v>
      </c>
      <c r="CO196">
        <f t="shared" si="363"/>
        <v>8.3085984098000054E-2</v>
      </c>
      <c r="CP196">
        <f t="shared" si="364"/>
        <v>6.7809430952000094E-2</v>
      </c>
      <c r="CQ196">
        <f t="shared" si="365"/>
        <v>0.11847385656000009</v>
      </c>
      <c r="CR196">
        <f t="shared" si="366"/>
        <v>0.13166543535499997</v>
      </c>
      <c r="CS196">
        <f t="shared" si="367"/>
        <v>-0.24569314367399997</v>
      </c>
      <c r="CT196">
        <f t="shared" si="368"/>
        <v>3.6765519608000119E-2</v>
      </c>
      <c r="CU196">
        <f t="shared" si="369"/>
        <v>9.4208858736000156E-2</v>
      </c>
      <c r="CV196">
        <f t="shared" si="370"/>
        <v>0.1198501916400001</v>
      </c>
      <c r="CW196">
        <f t="shared" si="371"/>
        <v>-3.906255948799997E-2</v>
      </c>
      <c r="CX196">
        <f t="shared" si="372"/>
        <v>6.5355732959999635E-3</v>
      </c>
      <c r="CY196">
        <f t="shared" si="373"/>
        <v>7.1746198471000167E-2</v>
      </c>
      <c r="CZ196">
        <f t="shared" si="374"/>
        <v>0.17888993167099998</v>
      </c>
      <c r="DA196">
        <f t="shared" si="375"/>
        <v>7.5285419999999936E-2</v>
      </c>
      <c r="DB196">
        <f t="shared" si="376"/>
        <v>2.4691589738000008E-2</v>
      </c>
      <c r="DC196">
        <f t="shared" si="377"/>
        <v>4.5165997670000069E-2</v>
      </c>
      <c r="DD196">
        <f t="shared" si="378"/>
        <v>3.5242330540000033E-2</v>
      </c>
      <c r="DE196">
        <f t="shared" si="379"/>
        <v>1.4440299528000189E-2</v>
      </c>
      <c r="DF196">
        <f t="shared" si="380"/>
        <v>0.18992926946399979</v>
      </c>
      <c r="DG196">
        <f t="shared" si="381"/>
        <v>0.12622900868699993</v>
      </c>
      <c r="DH196">
        <f t="shared" si="382"/>
        <v>5.2187779400000078E-2</v>
      </c>
      <c r="DI196">
        <f t="shared" si="383"/>
        <v>0.20066984646399999</v>
      </c>
      <c r="DJ196">
        <f t="shared" si="384"/>
        <v>4.7169849995000179E-2</v>
      </c>
      <c r="DK196">
        <f t="shared" si="385"/>
        <v>0.20533160396200012</v>
      </c>
      <c r="DL196">
        <f t="shared" si="386"/>
        <v>3.0339536035999926E-2</v>
      </c>
      <c r="DM196">
        <f t="shared" si="387"/>
        <v>4.5363365724999882E-2</v>
      </c>
      <c r="DN196">
        <f t="shared" si="388"/>
        <v>0.10296174297500005</v>
      </c>
      <c r="DO196">
        <f t="shared" si="389"/>
        <v>0.15456427519999982</v>
      </c>
      <c r="DP196">
        <f t="shared" si="390"/>
        <v>5.3076741128999849E-2</v>
      </c>
      <c r="DQ196">
        <f t="shared" si="391"/>
        <v>0.23177101678999978</v>
      </c>
      <c r="DR196">
        <f t="shared" si="392"/>
        <v>8.3587370383999993E-2</v>
      </c>
      <c r="DS196">
        <f t="shared" si="393"/>
        <v>0.17542239334399978</v>
      </c>
      <c r="DT196">
        <f t="shared" si="394"/>
        <v>0.14721742678699989</v>
      </c>
      <c r="DU196">
        <f t="shared" si="395"/>
        <v>-0.131559402745</v>
      </c>
      <c r="DV196">
        <f t="shared" si="396"/>
        <v>4.3716799735999956E-2</v>
      </c>
      <c r="DW196">
        <f t="shared" si="397"/>
        <v>-1.2509786365000108E-2</v>
      </c>
      <c r="DX196">
        <f t="shared" si="398"/>
        <v>6.0936427312999752E-2</v>
      </c>
      <c r="DY196">
        <f t="shared" si="399"/>
        <v>0.22691076213499994</v>
      </c>
      <c r="DZ196">
        <f t="shared" si="400"/>
        <v>5.3967793965999933E-2</v>
      </c>
      <c r="EA196">
        <f t="shared" si="401"/>
        <v>4.288413221999976E-2</v>
      </c>
      <c r="EB196">
        <f t="shared" si="402"/>
        <v>7.9179948896000107E-2</v>
      </c>
      <c r="EC196">
        <f t="shared" si="403"/>
        <v>0.11869622979200001</v>
      </c>
      <c r="ED196">
        <f t="shared" si="404"/>
        <v>8.3094482486000043E-2</v>
      </c>
      <c r="EE196">
        <f t="shared" si="405"/>
        <v>0.14558549627599993</v>
      </c>
      <c r="EF196">
        <f t="shared" si="406"/>
        <v>1.0871610514999963E-2</v>
      </c>
      <c r="EG196">
        <f t="shared" si="407"/>
        <v>4.3482415159998844E-3</v>
      </c>
      <c r="EH196">
        <f t="shared" si="408"/>
        <v>2.3253992487999975E-2</v>
      </c>
      <c r="EI196">
        <f t="shared" si="409"/>
        <v>7.4663959387000212E-2</v>
      </c>
      <c r="EJ196">
        <f t="shared" si="410"/>
        <v>-9.3657399643999995E-2</v>
      </c>
      <c r="EK196">
        <f t="shared" si="411"/>
        <v>9.1455621931999742E-2</v>
      </c>
      <c r="EL196">
        <f t="shared" si="412"/>
        <v>7.0690524899999829E-2</v>
      </c>
      <c r="EM196">
        <f t="shared" si="413"/>
        <v>6.2674955759999929E-2</v>
      </c>
      <c r="EN196">
        <f t="shared" si="414"/>
        <v>8.7429898919000104E-2</v>
      </c>
      <c r="EO196">
        <f t="shared" si="415"/>
        <v>0.12678000000000011</v>
      </c>
      <c r="EP196">
        <f t="shared" si="416"/>
        <v>0.15738436758199992</v>
      </c>
      <c r="EQ196">
        <f t="shared" si="417"/>
        <v>-1.982989770400001E-2</v>
      </c>
      <c r="ER196">
        <f t="shared" si="418"/>
        <v>1.8651667100000324E-3</v>
      </c>
      <c r="ES196">
        <f t="shared" si="419"/>
        <v>6.0089884624999979E-2</v>
      </c>
      <c r="ET196">
        <f t="shared" si="420"/>
        <v>0.10227404344399993</v>
      </c>
      <c r="EU196">
        <f t="shared" si="421"/>
        <v>0.10934721405200021</v>
      </c>
      <c r="EV196">
        <f t="shared" si="422"/>
        <v>-1.7418117949999923E-3</v>
      </c>
      <c r="EW196">
        <f t="shared" si="423"/>
        <v>4.2649356085999734E-2</v>
      </c>
      <c r="EX196">
        <f t="shared" si="424"/>
        <v>3.2967330815000029E-2</v>
      </c>
      <c r="EY196">
        <f t="shared" si="425"/>
        <v>1.6138202093000098E-2</v>
      </c>
      <c r="EZ196">
        <f t="shared" si="426"/>
        <v>9.7518508328000131E-2</v>
      </c>
      <c r="FA196">
        <f t="shared" si="427"/>
        <v>0.17230964847899988</v>
      </c>
      <c r="FB196">
        <f t="shared" si="428"/>
        <v>1.8461257465999914E-2</v>
      </c>
      <c r="FC196">
        <f t="shared" si="429"/>
        <v>0.24540305698000009</v>
      </c>
      <c r="FD196">
        <f t="shared" si="430"/>
        <v>-0.18783518663799992</v>
      </c>
      <c r="FE196">
        <f t="shared" si="431"/>
        <v>6.7525310623999912E-2</v>
      </c>
      <c r="FF196">
        <f t="shared" si="432"/>
        <v>8.7014771667999868E-2</v>
      </c>
      <c r="FG196">
        <f t="shared" si="433"/>
        <v>-0.10045611490599993</v>
      </c>
      <c r="FI196">
        <f t="shared" si="434"/>
        <v>18</v>
      </c>
      <c r="FJ196">
        <f t="shared" si="435"/>
        <v>58</v>
      </c>
      <c r="FK196">
        <f t="shared" si="436"/>
        <v>43</v>
      </c>
      <c r="FL196">
        <f t="shared" si="437"/>
        <v>56</v>
      </c>
      <c r="FM196">
        <f t="shared" si="438"/>
        <v>36</v>
      </c>
      <c r="FN196">
        <f t="shared" si="439"/>
        <v>40</v>
      </c>
      <c r="FO196">
        <f t="shared" si="440"/>
        <v>13</v>
      </c>
      <c r="FP196">
        <f t="shared" si="441"/>
        <v>75</v>
      </c>
      <c r="FQ196">
        <f t="shared" si="442"/>
        <v>42</v>
      </c>
      <c r="FR196">
        <f t="shared" si="443"/>
        <v>32</v>
      </c>
      <c r="FS196">
        <f t="shared" si="444"/>
        <v>39</v>
      </c>
      <c r="FT196">
        <f t="shared" si="445"/>
        <v>21</v>
      </c>
      <c r="FU196">
        <f t="shared" si="446"/>
        <v>15</v>
      </c>
      <c r="FV196">
        <f t="shared" si="447"/>
        <v>80</v>
      </c>
      <c r="FW196">
        <f t="shared" si="448"/>
        <v>57</v>
      </c>
      <c r="FX196">
        <f t="shared" si="449"/>
        <v>26</v>
      </c>
      <c r="FY196">
        <f t="shared" si="450"/>
        <v>19</v>
      </c>
      <c r="FZ196">
        <f t="shared" si="451"/>
        <v>74</v>
      </c>
      <c r="GA196">
        <f t="shared" si="452"/>
        <v>68</v>
      </c>
      <c r="GB196">
        <f t="shared" si="453"/>
        <v>37</v>
      </c>
      <c r="GC196">
        <f t="shared" si="454"/>
        <v>7</v>
      </c>
      <c r="GD196">
        <f t="shared" si="455"/>
        <v>34</v>
      </c>
      <c r="GE196">
        <f t="shared" si="456"/>
        <v>62</v>
      </c>
      <c r="GF196">
        <f t="shared" si="457"/>
        <v>52</v>
      </c>
      <c r="GG196">
        <f t="shared" si="458"/>
        <v>59</v>
      </c>
      <c r="GH196">
        <f t="shared" si="459"/>
        <v>66</v>
      </c>
      <c r="GI196">
        <f t="shared" si="460"/>
        <v>6</v>
      </c>
      <c r="GJ196">
        <f t="shared" si="461"/>
        <v>17</v>
      </c>
      <c r="GK196">
        <f t="shared" si="462"/>
        <v>49</v>
      </c>
      <c r="GL196">
        <f t="shared" si="463"/>
        <v>5</v>
      </c>
      <c r="GM196">
        <f t="shared" si="464"/>
        <v>50</v>
      </c>
      <c r="GN196">
        <f t="shared" si="465"/>
        <v>4</v>
      </c>
      <c r="GO196">
        <f t="shared" si="466"/>
        <v>61</v>
      </c>
      <c r="GP196">
        <f t="shared" si="467"/>
        <v>51</v>
      </c>
      <c r="GQ196">
        <f t="shared" si="468"/>
        <v>23</v>
      </c>
      <c r="GR196">
        <f t="shared" si="469"/>
        <v>11</v>
      </c>
      <c r="GS196">
        <f t="shared" si="470"/>
        <v>48</v>
      </c>
      <c r="GT196">
        <f t="shared" si="471"/>
        <v>2</v>
      </c>
      <c r="GU196">
        <f t="shared" si="472"/>
        <v>30</v>
      </c>
      <c r="GV196">
        <f t="shared" si="473"/>
        <v>8</v>
      </c>
      <c r="GW196">
        <f t="shared" si="474"/>
        <v>12</v>
      </c>
      <c r="GX196">
        <f t="shared" si="475"/>
        <v>78</v>
      </c>
      <c r="GY196">
        <f t="shared" si="476"/>
        <v>53</v>
      </c>
      <c r="GZ196">
        <f t="shared" si="477"/>
        <v>72</v>
      </c>
      <c r="HA196">
        <f t="shared" si="478"/>
        <v>45</v>
      </c>
      <c r="HB196">
        <f t="shared" si="479"/>
        <v>3</v>
      </c>
      <c r="HC196">
        <f t="shared" si="480"/>
        <v>47</v>
      </c>
      <c r="HD196">
        <f t="shared" si="481"/>
        <v>54</v>
      </c>
      <c r="HE196">
        <f t="shared" si="482"/>
        <v>33</v>
      </c>
      <c r="HF196">
        <f t="shared" si="483"/>
        <v>20</v>
      </c>
      <c r="HG196">
        <f t="shared" si="484"/>
        <v>31</v>
      </c>
      <c r="HH196">
        <f t="shared" si="485"/>
        <v>14</v>
      </c>
      <c r="HI196">
        <f t="shared" si="486"/>
        <v>67</v>
      </c>
      <c r="HJ196">
        <f t="shared" si="487"/>
        <v>69</v>
      </c>
      <c r="HK196">
        <f t="shared" si="488"/>
        <v>63</v>
      </c>
      <c r="HL196">
        <f t="shared" si="489"/>
        <v>35</v>
      </c>
      <c r="HM196">
        <f t="shared" si="490"/>
        <v>76</v>
      </c>
      <c r="HN196">
        <f t="shared" si="491"/>
        <v>27</v>
      </c>
      <c r="HO196">
        <f t="shared" si="492"/>
        <v>38</v>
      </c>
      <c r="HP196">
        <f t="shared" si="493"/>
        <v>44</v>
      </c>
      <c r="HQ196">
        <f t="shared" si="494"/>
        <v>28</v>
      </c>
      <c r="HR196">
        <f t="shared" si="495"/>
        <v>16</v>
      </c>
      <c r="HS196">
        <f t="shared" si="496"/>
        <v>10</v>
      </c>
      <c r="HT196">
        <f t="shared" si="497"/>
        <v>73</v>
      </c>
      <c r="HU196">
        <f t="shared" si="498"/>
        <v>70</v>
      </c>
      <c r="HV196">
        <f t="shared" si="499"/>
        <v>46</v>
      </c>
      <c r="HW196">
        <f t="shared" si="500"/>
        <v>24</v>
      </c>
      <c r="HX196">
        <f t="shared" si="501"/>
        <v>22</v>
      </c>
      <c r="HY196">
        <f t="shared" si="502"/>
        <v>71</v>
      </c>
      <c r="HZ196">
        <f t="shared" si="503"/>
        <v>55</v>
      </c>
      <c r="IA196">
        <f t="shared" si="504"/>
        <v>60</v>
      </c>
      <c r="IB196">
        <f t="shared" si="505"/>
        <v>65</v>
      </c>
      <c r="IC196">
        <f t="shared" si="506"/>
        <v>25</v>
      </c>
      <c r="ID196">
        <f t="shared" si="507"/>
        <v>9</v>
      </c>
      <c r="IE196">
        <f t="shared" si="508"/>
        <v>64</v>
      </c>
      <c r="IF196">
        <f t="shared" si="509"/>
        <v>1</v>
      </c>
      <c r="IG196">
        <f t="shared" si="510"/>
        <v>79</v>
      </c>
      <c r="IH196">
        <f t="shared" si="511"/>
        <v>41</v>
      </c>
      <c r="II196">
        <f t="shared" si="512"/>
        <v>29</v>
      </c>
      <c r="IJ196">
        <f t="shared" si="513"/>
        <v>77</v>
      </c>
      <c r="IL196" s="1">
        <v>35062</v>
      </c>
      <c r="IM196" s="9">
        <f t="shared" si="515"/>
        <v>1.9919750000000003E-2</v>
      </c>
      <c r="IN196" s="9">
        <f t="shared" si="516"/>
        <v>1.5029049999999999E-2</v>
      </c>
      <c r="IO196" s="9">
        <f t="shared" si="517"/>
        <v>3.1667299999999995E-2</v>
      </c>
      <c r="IP196" s="9">
        <f t="shared" si="518"/>
        <v>3.3257600000000005E-2</v>
      </c>
      <c r="IR196">
        <f t="shared" si="514"/>
        <v>1.52E-2</v>
      </c>
      <c r="IS196">
        <v>1.03E-2</v>
      </c>
      <c r="IT196">
        <v>4.8999999999999998E-3</v>
      </c>
      <c r="IV196" s="8">
        <f t="shared" si="519"/>
        <v>1.5019750000000004E-2</v>
      </c>
      <c r="IW196" s="8">
        <f t="shared" si="520"/>
        <v>1.0129049999999999E-2</v>
      </c>
      <c r="IX196" s="8">
        <f t="shared" si="521"/>
        <v>2.6767299999999994E-2</v>
      </c>
      <c r="IY196" s="8">
        <f t="shared" si="522"/>
        <v>2.8357600000000004E-2</v>
      </c>
    </row>
    <row r="197" spans="1:259" x14ac:dyDescent="0.2">
      <c r="A197" s="1">
        <v>35095</v>
      </c>
      <c r="B197">
        <v>0.05</v>
      </c>
      <c r="C197">
        <v>1.5152000000000001E-2</v>
      </c>
      <c r="D197">
        <v>6.2992000000000006E-2</v>
      </c>
      <c r="E197">
        <v>4.3478000000000003E-2</v>
      </c>
      <c r="F197">
        <v>-1.0786E-2</v>
      </c>
      <c r="G197">
        <v>-6.3420000000000004E-3</v>
      </c>
      <c r="H197">
        <v>6.5972000000000003E-2</v>
      </c>
      <c r="I197">
        <v>0.187414</v>
      </c>
      <c r="J197">
        <v>6.7113999999999993E-2</v>
      </c>
      <c r="K197">
        <v>2.7701E-2</v>
      </c>
      <c r="L197">
        <v>-3.1355000000000001E-2</v>
      </c>
      <c r="M197">
        <v>1.2635E-2</v>
      </c>
      <c r="N197">
        <v>-9.5469999999999999E-3</v>
      </c>
      <c r="O197">
        <v>-9.9515000000000006E-2</v>
      </c>
      <c r="P197">
        <v>6.3829999999999998E-2</v>
      </c>
      <c r="Q197">
        <v>8.6538000000000004E-2</v>
      </c>
      <c r="R197">
        <v>-7.0234000000000005E-2</v>
      </c>
      <c r="S197">
        <v>-6.9593000000000002E-2</v>
      </c>
      <c r="T197">
        <v>3.81E-3</v>
      </c>
      <c r="U197">
        <v>2.1520999999999998E-2</v>
      </c>
      <c r="V197">
        <v>-2.5680000000000001E-2</v>
      </c>
      <c r="W197">
        <v>8.1685999999999995E-2</v>
      </c>
      <c r="X197">
        <v>1.6867E-2</v>
      </c>
      <c r="Y197">
        <v>3.0457000000000001E-2</v>
      </c>
      <c r="Z197">
        <v>0.101702</v>
      </c>
      <c r="AA197">
        <v>6.0070999999999999E-2</v>
      </c>
      <c r="AB197">
        <v>6.3829999999999998E-2</v>
      </c>
      <c r="AC197">
        <v>3.9301000000000003E-2</v>
      </c>
      <c r="AD197">
        <v>0.16736400000000001</v>
      </c>
      <c r="AE197">
        <v>-1.1164E-2</v>
      </c>
      <c r="AF197">
        <v>2.6065999999999999E-2</v>
      </c>
      <c r="AG197">
        <v>0.23416000000000001</v>
      </c>
      <c r="AH197">
        <v>7.5908000000000003E-2</v>
      </c>
      <c r="AI197">
        <v>2.0747000000000002E-2</v>
      </c>
      <c r="AJ197">
        <v>8.7302000000000005E-2</v>
      </c>
      <c r="AK197">
        <v>2.4465000000000001E-2</v>
      </c>
      <c r="AL197">
        <v>0.122807</v>
      </c>
      <c r="AM197">
        <v>-2.3438000000000001E-2</v>
      </c>
      <c r="AN197">
        <v>2.1857999999999999E-2</v>
      </c>
      <c r="AO197">
        <v>-2.8249E-2</v>
      </c>
      <c r="AP197">
        <v>6.8570999999999993E-2</v>
      </c>
      <c r="AQ197">
        <v>-5.2631999999999998E-2</v>
      </c>
      <c r="AR197">
        <v>1.5956999999999999E-2</v>
      </c>
      <c r="AS197">
        <v>0.16481499999999999</v>
      </c>
      <c r="AT197">
        <v>2.0407999999999999E-2</v>
      </c>
      <c r="AU197">
        <v>6.4632999999999996E-2</v>
      </c>
      <c r="AV197">
        <v>4.5802000000000002E-2</v>
      </c>
      <c r="AW197">
        <v>1.2821000000000001E-2</v>
      </c>
      <c r="AX197">
        <v>9.2592999999999995E-2</v>
      </c>
      <c r="AY197">
        <v>0</v>
      </c>
      <c r="AZ197">
        <v>4.3651000000000002E-2</v>
      </c>
      <c r="BA197">
        <v>6.2E-2</v>
      </c>
      <c r="BB197">
        <v>2.1127E-2</v>
      </c>
      <c r="BC197">
        <v>3.3765999999999997E-2</v>
      </c>
      <c r="BD197">
        <v>9.1295000000000001E-2</v>
      </c>
      <c r="BE197">
        <v>-8.0909999999999992E-3</v>
      </c>
      <c r="BF197">
        <v>1.1939999999999999E-2</v>
      </c>
      <c r="BG197">
        <v>8.6567000000000005E-2</v>
      </c>
      <c r="BH197">
        <v>5.0132000000000003E-2</v>
      </c>
      <c r="BI197">
        <v>-9.7628000000000006E-2</v>
      </c>
      <c r="BJ197">
        <v>3.3742000000000001E-2</v>
      </c>
      <c r="BK197">
        <v>4.8939000000000003E-2</v>
      </c>
      <c r="BL197">
        <v>0.151667</v>
      </c>
      <c r="BM197">
        <v>7.5722999999999999E-2</v>
      </c>
      <c r="BN197">
        <v>4.4270999999999998E-2</v>
      </c>
      <c r="BO197">
        <v>4.3919E-2</v>
      </c>
      <c r="BP197">
        <v>0.11357299999999999</v>
      </c>
      <c r="BQ197">
        <v>-4.2653999999999997E-2</v>
      </c>
      <c r="BR197">
        <v>0.15748699999999999</v>
      </c>
      <c r="BS197">
        <v>8.5365999999999997E-2</v>
      </c>
      <c r="BT197">
        <v>0.14893600000000001</v>
      </c>
      <c r="BU197">
        <v>9.4699999999999993E-3</v>
      </c>
      <c r="BV197">
        <v>-0.01</v>
      </c>
      <c r="BW197">
        <v>1.7777999999999999E-2</v>
      </c>
      <c r="BX197">
        <v>0.11722100000000001</v>
      </c>
      <c r="BY197">
        <v>8.4746000000000002E-2</v>
      </c>
      <c r="BZ197">
        <v>-2.6002000000000001E-2</v>
      </c>
      <c r="CA197">
        <v>3.591E-3</v>
      </c>
      <c r="CB197">
        <v>8.6053000000000004E-2</v>
      </c>
      <c r="CC197">
        <v>3.0457000000000001E-2</v>
      </c>
      <c r="CE197" s="1">
        <v>35095</v>
      </c>
      <c r="CF197">
        <f t="shared" si="354"/>
        <v>5.2770950000000205E-2</v>
      </c>
      <c r="CG197">
        <f t="shared" si="355"/>
        <v>-4.9500399039998921E-3</v>
      </c>
      <c r="CH197">
        <f t="shared" si="356"/>
        <v>0.17391308921599991</v>
      </c>
      <c r="CI197">
        <f t="shared" si="357"/>
        <v>0.11992006784599973</v>
      </c>
      <c r="CJ197">
        <f t="shared" si="358"/>
        <v>3.7156256510000096E-2</v>
      </c>
      <c r="CK197">
        <f t="shared" si="359"/>
        <v>-1.4674815987999912E-2</v>
      </c>
      <c r="CL197">
        <f t="shared" si="360"/>
        <v>0.15069438858800011</v>
      </c>
      <c r="CM197">
        <f t="shared" si="361"/>
        <v>0.1228970477239999</v>
      </c>
      <c r="CN197">
        <f t="shared" si="362"/>
        <v>8.0603388073999804E-2</v>
      </c>
      <c r="CO197">
        <f t="shared" si="363"/>
        <v>6.8691882086000078E-2</v>
      </c>
      <c r="CP197">
        <f t="shared" si="364"/>
        <v>-9.5876095599999323E-3</v>
      </c>
      <c r="CQ197">
        <f t="shared" si="365"/>
        <v>0.11031073419500004</v>
      </c>
      <c r="CR197">
        <f t="shared" si="366"/>
        <v>5.0631933827000042E-2</v>
      </c>
      <c r="CS197">
        <f t="shared" si="367"/>
        <v>-0.19605959879000001</v>
      </c>
      <c r="CT197">
        <f t="shared" si="368"/>
        <v>0.19047683384000003</v>
      </c>
      <c r="CU197">
        <f t="shared" si="369"/>
        <v>0.14372466801600003</v>
      </c>
      <c r="CV197">
        <f t="shared" si="370"/>
        <v>3.7313892752000033E-2</v>
      </c>
      <c r="CW197">
        <f t="shared" si="371"/>
        <v>-8.0802543535999916E-2</v>
      </c>
      <c r="CX197">
        <f t="shared" si="372"/>
        <v>5.1610428390000074E-2</v>
      </c>
      <c r="CY197">
        <f t="shared" si="373"/>
        <v>6.2687274778999935E-2</v>
      </c>
      <c r="CZ197">
        <f t="shared" si="374"/>
        <v>8.6882215279999953E-2</v>
      </c>
      <c r="DA197">
        <f t="shared" si="375"/>
        <v>9.4666232000000017E-2</v>
      </c>
      <c r="DB197">
        <f t="shared" si="376"/>
        <v>-2.4277472554000035E-2</v>
      </c>
      <c r="DC197">
        <f t="shared" si="377"/>
        <v>0.10929005187100005</v>
      </c>
      <c r="DD197">
        <f t="shared" si="378"/>
        <v>5.4582205460000033E-2</v>
      </c>
      <c r="DE197">
        <f t="shared" si="379"/>
        <v>1.6654732124000038E-2</v>
      </c>
      <c r="DF197">
        <f t="shared" si="380"/>
        <v>0.14281086685999989</v>
      </c>
      <c r="DG197">
        <f t="shared" si="381"/>
        <v>0.11214872499299999</v>
      </c>
      <c r="DH197">
        <f t="shared" si="382"/>
        <v>0.19230823395200014</v>
      </c>
      <c r="DI197">
        <f t="shared" si="383"/>
        <v>6.3465430591999938E-2</v>
      </c>
      <c r="DJ197">
        <f t="shared" si="384"/>
        <v>5.1322614589999871E-2</v>
      </c>
      <c r="DK197">
        <f t="shared" si="385"/>
        <v>0.29855106383999974</v>
      </c>
      <c r="DL197">
        <f t="shared" si="386"/>
        <v>6.5359797968000066E-2</v>
      </c>
      <c r="DM197">
        <f t="shared" si="387"/>
        <v>6.0344838371000131E-2</v>
      </c>
      <c r="DN197">
        <f t="shared" si="388"/>
        <v>0.18103504351400002</v>
      </c>
      <c r="DO197">
        <f t="shared" si="389"/>
        <v>7.2000175999999971E-2</v>
      </c>
      <c r="DP197">
        <f t="shared" si="390"/>
        <v>0.10822510549099995</v>
      </c>
      <c r="DQ197">
        <f t="shared" si="391"/>
        <v>3.8868608723999998E-2</v>
      </c>
      <c r="DR197">
        <f t="shared" si="392"/>
        <v>3.0302634511999882E-2</v>
      </c>
      <c r="DS197">
        <f t="shared" si="393"/>
        <v>-1.338509670400001E-2</v>
      </c>
      <c r="DT197">
        <f t="shared" si="394"/>
        <v>0.13920461167099996</v>
      </c>
      <c r="DU197">
        <f t="shared" si="395"/>
        <v>-0.12041144356</v>
      </c>
      <c r="DV197">
        <f t="shared" si="396"/>
        <v>6.6197089606999882E-2</v>
      </c>
      <c r="DW197">
        <f t="shared" si="397"/>
        <v>3.2029584444999815E-2</v>
      </c>
      <c r="DX197">
        <f t="shared" si="398"/>
        <v>7.3451869063999808E-2</v>
      </c>
      <c r="DY197">
        <f t="shared" si="399"/>
        <v>0.24258321205099986</v>
      </c>
      <c r="DZ197">
        <f t="shared" si="400"/>
        <v>0.10810460834799995</v>
      </c>
      <c r="EA197">
        <f t="shared" si="401"/>
        <v>6.2780421466999803E-2</v>
      </c>
      <c r="EB197">
        <f t="shared" si="402"/>
        <v>0.17218621486399988</v>
      </c>
      <c r="EC197">
        <f t="shared" si="403"/>
        <v>6.9164000000000003E-2</v>
      </c>
      <c r="ED197">
        <f t="shared" si="404"/>
        <v>0.1081465444980001</v>
      </c>
      <c r="EE197">
        <f t="shared" si="405"/>
        <v>0.14040321200000005</v>
      </c>
      <c r="EF197">
        <f t="shared" si="406"/>
        <v>-2.0270509707000173E-2</v>
      </c>
      <c r="EG197">
        <f t="shared" si="407"/>
        <v>5.6637038984000077E-2</v>
      </c>
      <c r="EH197">
        <f t="shared" si="408"/>
        <v>7.0240645564999982E-2</v>
      </c>
      <c r="EI197">
        <f t="shared" si="409"/>
        <v>3.2733014130001958E-3</v>
      </c>
      <c r="EJ197">
        <f t="shared" si="410"/>
        <v>2.352266524000024E-2</v>
      </c>
      <c r="EK197">
        <f t="shared" si="411"/>
        <v>9.3896980982000056E-2</v>
      </c>
      <c r="EL197">
        <f t="shared" si="412"/>
        <v>0.10863485371999992</v>
      </c>
      <c r="EM197">
        <f t="shared" si="413"/>
        <v>-9.8450963264000046E-2</v>
      </c>
      <c r="EN197">
        <f t="shared" si="414"/>
        <v>6.3090969122000073E-2</v>
      </c>
      <c r="EO197">
        <f t="shared" si="415"/>
        <v>4.8939000000000066E-2</v>
      </c>
      <c r="EP197">
        <f t="shared" si="416"/>
        <v>0.24214886952199999</v>
      </c>
      <c r="EQ197">
        <f t="shared" si="417"/>
        <v>2.8177119123000027E-2</v>
      </c>
      <c r="ER197">
        <f t="shared" si="418"/>
        <v>-1.2614618454000026E-2</v>
      </c>
      <c r="ES197">
        <f t="shared" si="419"/>
        <v>-1.5923656674999953E-2</v>
      </c>
      <c r="ET197">
        <f t="shared" si="420"/>
        <v>0.126049471892</v>
      </c>
      <c r="EU197">
        <f t="shared" si="421"/>
        <v>-2.2218492283999858E-2</v>
      </c>
      <c r="EV197">
        <f t="shared" si="422"/>
        <v>9.4456045414999856E-2</v>
      </c>
      <c r="EW197">
        <f t="shared" si="423"/>
        <v>0.10720682001799986</v>
      </c>
      <c r="EX197">
        <f t="shared" si="424"/>
        <v>0.12500021631199987</v>
      </c>
      <c r="EY197">
        <f t="shared" si="425"/>
        <v>-1.0197504009999969E-2</v>
      </c>
      <c r="EZ197">
        <f t="shared" si="426"/>
        <v>2.2374979999999933E-2</v>
      </c>
      <c r="FA197">
        <f t="shared" si="427"/>
        <v>0.15075374903400007</v>
      </c>
      <c r="FB197">
        <f t="shared" si="428"/>
        <v>8.7647042908999939E-2</v>
      </c>
      <c r="FC197">
        <f t="shared" si="429"/>
        <v>0.18518588637799982</v>
      </c>
      <c r="FD197">
        <f t="shared" si="430"/>
        <v>-9.2002052475999907E-2</v>
      </c>
      <c r="FE197">
        <f t="shared" si="431"/>
        <v>-2.2727170384000073E-2</v>
      </c>
      <c r="FF197">
        <f t="shared" si="432"/>
        <v>0.12018655973699977</v>
      </c>
      <c r="FG197">
        <f t="shared" si="433"/>
        <v>2.1812496226999878E-2</v>
      </c>
      <c r="FI197">
        <f t="shared" si="434"/>
        <v>49</v>
      </c>
      <c r="FJ197">
        <f t="shared" si="435"/>
        <v>65</v>
      </c>
      <c r="FK197">
        <f t="shared" si="436"/>
        <v>8</v>
      </c>
      <c r="FL197">
        <f t="shared" si="437"/>
        <v>20</v>
      </c>
      <c r="FM197">
        <f t="shared" si="438"/>
        <v>56</v>
      </c>
      <c r="FN197">
        <f t="shared" si="439"/>
        <v>70</v>
      </c>
      <c r="FO197">
        <f t="shared" si="440"/>
        <v>11</v>
      </c>
      <c r="FP197">
        <f t="shared" si="441"/>
        <v>18</v>
      </c>
      <c r="FQ197">
        <f t="shared" si="442"/>
        <v>34</v>
      </c>
      <c r="FR197">
        <f t="shared" si="443"/>
        <v>39</v>
      </c>
      <c r="FS197">
        <f t="shared" si="444"/>
        <v>66</v>
      </c>
      <c r="FT197">
        <f t="shared" si="445"/>
        <v>22</v>
      </c>
      <c r="FU197">
        <f t="shared" si="446"/>
        <v>52</v>
      </c>
      <c r="FV197">
        <f t="shared" si="447"/>
        <v>80</v>
      </c>
      <c r="FW197">
        <f t="shared" si="448"/>
        <v>5</v>
      </c>
      <c r="FX197">
        <f t="shared" si="449"/>
        <v>12</v>
      </c>
      <c r="FY197">
        <f t="shared" si="450"/>
        <v>55</v>
      </c>
      <c r="FZ197">
        <f t="shared" si="451"/>
        <v>76</v>
      </c>
      <c r="GA197">
        <f t="shared" si="452"/>
        <v>50</v>
      </c>
      <c r="GB197">
        <f t="shared" si="453"/>
        <v>45</v>
      </c>
      <c r="GC197">
        <f t="shared" si="454"/>
        <v>33</v>
      </c>
      <c r="GD197">
        <f t="shared" si="455"/>
        <v>29</v>
      </c>
      <c r="GE197">
        <f t="shared" si="456"/>
        <v>75</v>
      </c>
      <c r="GF197">
        <f t="shared" si="457"/>
        <v>23</v>
      </c>
      <c r="GG197">
        <f t="shared" si="458"/>
        <v>48</v>
      </c>
      <c r="GH197">
        <f t="shared" si="459"/>
        <v>63</v>
      </c>
      <c r="GI197">
        <f t="shared" si="460"/>
        <v>13</v>
      </c>
      <c r="GJ197">
        <f t="shared" si="461"/>
        <v>21</v>
      </c>
      <c r="GK197">
        <f t="shared" si="462"/>
        <v>4</v>
      </c>
      <c r="GL197">
        <f t="shared" si="463"/>
        <v>42</v>
      </c>
      <c r="GM197">
        <f t="shared" si="464"/>
        <v>51</v>
      </c>
      <c r="GN197">
        <f t="shared" si="465"/>
        <v>1</v>
      </c>
      <c r="GO197">
        <f t="shared" si="466"/>
        <v>41</v>
      </c>
      <c r="GP197">
        <f t="shared" si="467"/>
        <v>46</v>
      </c>
      <c r="GQ197">
        <f t="shared" si="468"/>
        <v>7</v>
      </c>
      <c r="GR197">
        <f t="shared" si="469"/>
        <v>36</v>
      </c>
      <c r="GS197">
        <f t="shared" si="470"/>
        <v>25</v>
      </c>
      <c r="GT197">
        <f t="shared" si="471"/>
        <v>54</v>
      </c>
      <c r="GU197">
        <f t="shared" si="472"/>
        <v>58</v>
      </c>
      <c r="GV197">
        <f t="shared" si="473"/>
        <v>69</v>
      </c>
      <c r="GW197">
        <f t="shared" si="474"/>
        <v>15</v>
      </c>
      <c r="GX197">
        <f t="shared" si="475"/>
        <v>79</v>
      </c>
      <c r="GY197">
        <f t="shared" si="476"/>
        <v>40</v>
      </c>
      <c r="GZ197">
        <f t="shared" si="477"/>
        <v>57</v>
      </c>
      <c r="HA197">
        <f t="shared" si="478"/>
        <v>35</v>
      </c>
      <c r="HB197">
        <f t="shared" si="479"/>
        <v>2</v>
      </c>
      <c r="HC197">
        <f t="shared" si="480"/>
        <v>27</v>
      </c>
      <c r="HD197">
        <f t="shared" si="481"/>
        <v>44</v>
      </c>
      <c r="HE197">
        <f t="shared" si="482"/>
        <v>9</v>
      </c>
      <c r="HF197">
        <f t="shared" si="483"/>
        <v>38</v>
      </c>
      <c r="HG197">
        <f t="shared" si="484"/>
        <v>26</v>
      </c>
      <c r="HH197">
        <f t="shared" si="485"/>
        <v>14</v>
      </c>
      <c r="HI197">
        <f t="shared" si="486"/>
        <v>72</v>
      </c>
      <c r="HJ197">
        <f t="shared" si="487"/>
        <v>47</v>
      </c>
      <c r="HK197">
        <f t="shared" si="488"/>
        <v>37</v>
      </c>
      <c r="HL197">
        <f t="shared" si="489"/>
        <v>64</v>
      </c>
      <c r="HM197">
        <f t="shared" si="490"/>
        <v>60</v>
      </c>
      <c r="HN197">
        <f t="shared" si="491"/>
        <v>31</v>
      </c>
      <c r="HO197">
        <f t="shared" si="492"/>
        <v>24</v>
      </c>
      <c r="HP197">
        <f t="shared" si="493"/>
        <v>78</v>
      </c>
      <c r="HQ197">
        <f t="shared" si="494"/>
        <v>43</v>
      </c>
      <c r="HR197">
        <f t="shared" si="495"/>
        <v>53</v>
      </c>
      <c r="HS197">
        <f t="shared" si="496"/>
        <v>3</v>
      </c>
      <c r="HT197">
        <f t="shared" si="497"/>
        <v>59</v>
      </c>
      <c r="HU197">
        <f t="shared" si="498"/>
        <v>68</v>
      </c>
      <c r="HV197">
        <f t="shared" si="499"/>
        <v>71</v>
      </c>
      <c r="HW197">
        <f t="shared" si="500"/>
        <v>16</v>
      </c>
      <c r="HX197">
        <f t="shared" si="501"/>
        <v>73</v>
      </c>
      <c r="HY197">
        <f t="shared" si="502"/>
        <v>30</v>
      </c>
      <c r="HZ197">
        <f t="shared" si="503"/>
        <v>28</v>
      </c>
      <c r="IA197">
        <f t="shared" si="504"/>
        <v>17</v>
      </c>
      <c r="IB197">
        <f t="shared" si="505"/>
        <v>67</v>
      </c>
      <c r="IC197">
        <f t="shared" si="506"/>
        <v>61</v>
      </c>
      <c r="ID197">
        <f t="shared" si="507"/>
        <v>10</v>
      </c>
      <c r="IE197">
        <f t="shared" si="508"/>
        <v>32</v>
      </c>
      <c r="IF197">
        <f t="shared" si="509"/>
        <v>6</v>
      </c>
      <c r="IG197">
        <f t="shared" si="510"/>
        <v>77</v>
      </c>
      <c r="IH197">
        <f t="shared" si="511"/>
        <v>74</v>
      </c>
      <c r="II197">
        <f t="shared" si="512"/>
        <v>19</v>
      </c>
      <c r="IJ197">
        <f t="shared" si="513"/>
        <v>62</v>
      </c>
      <c r="IL197" s="1">
        <v>35095</v>
      </c>
      <c r="IM197" s="9">
        <f t="shared" si="515"/>
        <v>4.2694999999999997E-2</v>
      </c>
      <c r="IN197" s="9">
        <f t="shared" si="516"/>
        <v>5.0044049999999993E-2</v>
      </c>
      <c r="IO197" s="9">
        <f t="shared" si="517"/>
        <v>3.68162E-2</v>
      </c>
      <c r="IP197" s="9">
        <f t="shared" si="518"/>
        <v>4.0387499999999993E-2</v>
      </c>
      <c r="IR197">
        <f t="shared" si="514"/>
        <v>2.69E-2</v>
      </c>
      <c r="IS197">
        <v>2.2599999999999999E-2</v>
      </c>
      <c r="IT197">
        <v>4.3E-3</v>
      </c>
      <c r="IV197" s="8">
        <f t="shared" si="519"/>
        <v>3.8394999999999999E-2</v>
      </c>
      <c r="IW197" s="8">
        <f t="shared" si="520"/>
        <v>4.5744049999999994E-2</v>
      </c>
      <c r="IX197" s="8">
        <f t="shared" si="521"/>
        <v>3.2516200000000002E-2</v>
      </c>
      <c r="IY197" s="8">
        <f t="shared" si="522"/>
        <v>3.6087499999999995E-2</v>
      </c>
    </row>
    <row r="198" spans="1:259" x14ac:dyDescent="0.2">
      <c r="A198" s="1">
        <v>35124</v>
      </c>
      <c r="B198">
        <v>0.1198</v>
      </c>
      <c r="C198">
        <v>7.1309999999999998E-2</v>
      </c>
      <c r="D198">
        <v>-2.5333000000000001E-2</v>
      </c>
      <c r="E198">
        <v>-1.0416999999999999E-2</v>
      </c>
      <c r="F198">
        <v>0</v>
      </c>
      <c r="G198">
        <v>2.1413000000000001E-2</v>
      </c>
      <c r="H198">
        <v>-1.6286999999999999E-2</v>
      </c>
      <c r="I198">
        <v>0.13248799999999999</v>
      </c>
      <c r="J198">
        <v>6.0796999999999997E-2</v>
      </c>
      <c r="K198">
        <v>6.7385E-2</v>
      </c>
      <c r="L198">
        <v>6.8701999999999999E-2</v>
      </c>
      <c r="M198">
        <v>4.4562999999999998E-2</v>
      </c>
      <c r="N198">
        <v>8.1928000000000001E-2</v>
      </c>
      <c r="O198">
        <v>7.5471999999999997E-2</v>
      </c>
      <c r="P198">
        <v>-5.4053999999999998E-2</v>
      </c>
      <c r="Q198">
        <v>7.2354000000000002E-2</v>
      </c>
      <c r="R198">
        <v>6.8345000000000003E-2</v>
      </c>
      <c r="S198">
        <v>0.118421</v>
      </c>
      <c r="T198">
        <v>0</v>
      </c>
      <c r="U198">
        <v>-1.0843E-2</v>
      </c>
      <c r="V198">
        <v>-5.2713000000000003E-2</v>
      </c>
      <c r="W198">
        <v>5.1644000000000002E-2</v>
      </c>
      <c r="X198">
        <v>-2.3810000000000001E-2</v>
      </c>
      <c r="Y198">
        <v>-4.6699999999999998E-2</v>
      </c>
      <c r="Z198">
        <v>3.6893000000000002E-2</v>
      </c>
      <c r="AA198">
        <v>5.7431999999999997E-2</v>
      </c>
      <c r="AB198">
        <v>4.3333000000000003E-2</v>
      </c>
      <c r="AC198">
        <v>-3.8136000000000003E-2</v>
      </c>
      <c r="AD198">
        <v>-5.0609000000000001E-2</v>
      </c>
      <c r="AE198">
        <v>0.05</v>
      </c>
      <c r="AF198">
        <v>-1.7646999999999999E-2</v>
      </c>
      <c r="AG198">
        <v>1.7767999999999999E-2</v>
      </c>
      <c r="AH198">
        <v>-0.116564</v>
      </c>
      <c r="AI198">
        <v>-6.7154000000000005E-2</v>
      </c>
      <c r="AJ198">
        <v>-3.3942E-2</v>
      </c>
      <c r="AK198">
        <v>-6.4298999999999995E-2</v>
      </c>
      <c r="AL198">
        <v>-2.2603999999999999E-2</v>
      </c>
      <c r="AM198">
        <v>4.5760000000000002E-2</v>
      </c>
      <c r="AN198">
        <v>-1.604E-3</v>
      </c>
      <c r="AO198">
        <v>1.6976999999999999E-2</v>
      </c>
      <c r="AP198">
        <v>-5.5258000000000002E-2</v>
      </c>
      <c r="AQ198">
        <v>4.6299999999999996E-3</v>
      </c>
      <c r="AR198">
        <v>-5.2360000000000002E-3</v>
      </c>
      <c r="AS198">
        <v>1.5900000000000001E-3</v>
      </c>
      <c r="AT198">
        <v>-0.1</v>
      </c>
      <c r="AU198">
        <v>6.2953999999999996E-2</v>
      </c>
      <c r="AV198">
        <v>-4.1362999999999997E-2</v>
      </c>
      <c r="AW198">
        <v>-2.7004E-2</v>
      </c>
      <c r="AX198">
        <v>-1.7513999999999998E-2</v>
      </c>
      <c r="AY198">
        <v>-2.7817000000000001E-2</v>
      </c>
      <c r="AZ198">
        <v>2.0355999999999999E-2</v>
      </c>
      <c r="BA198">
        <v>-2.5641000000000001E-2</v>
      </c>
      <c r="BB198">
        <v>2.9241E-2</v>
      </c>
      <c r="BC198">
        <v>5.9322E-2</v>
      </c>
      <c r="BD198">
        <v>1.9455E-2</v>
      </c>
      <c r="BE198">
        <v>-9.5919999999999998E-3</v>
      </c>
      <c r="BF198">
        <v>0.18879099999999999</v>
      </c>
      <c r="BG198">
        <v>5.4949999999999999E-3</v>
      </c>
      <c r="BH198">
        <v>-7.3369999999999998E-3</v>
      </c>
      <c r="BI198">
        <v>6.0627E-2</v>
      </c>
      <c r="BJ198">
        <v>1.0089000000000001E-2</v>
      </c>
      <c r="BK198">
        <v>6.1817999999999998E-2</v>
      </c>
      <c r="BL198">
        <v>-5.0651000000000002E-2</v>
      </c>
      <c r="BM198">
        <v>-8.1300999999999998E-2</v>
      </c>
      <c r="BN198">
        <v>0</v>
      </c>
      <c r="BO198">
        <v>9.7087000000000007E-2</v>
      </c>
      <c r="BP198">
        <v>-3.6319999999999998E-3</v>
      </c>
      <c r="BQ198">
        <v>6.4355999999999997E-2</v>
      </c>
      <c r="BR198">
        <v>2.8832E-2</v>
      </c>
      <c r="BS198">
        <v>-3.9326E-2</v>
      </c>
      <c r="BT198">
        <v>6.9029999999999994E-2</v>
      </c>
      <c r="BU198">
        <v>-9.3810000000000004E-3</v>
      </c>
      <c r="BV198">
        <v>7.6090000000000003E-3</v>
      </c>
      <c r="BW198">
        <v>6.4934000000000006E-2</v>
      </c>
      <c r="BX198">
        <v>-2.7169999999999998E-3</v>
      </c>
      <c r="BY198">
        <v>-0.1875</v>
      </c>
      <c r="BZ198">
        <v>6.4781000000000005E-2</v>
      </c>
      <c r="CA198">
        <v>6.3756999999999994E-2</v>
      </c>
      <c r="CB198">
        <v>3.8251E-2</v>
      </c>
      <c r="CC198">
        <v>-2.7914999999999999E-2</v>
      </c>
      <c r="CE198" s="1">
        <v>35124</v>
      </c>
      <c r="CF198">
        <f t="shared" si="354"/>
        <v>0.17578999999999989</v>
      </c>
      <c r="CG198">
        <f t="shared" si="355"/>
        <v>8.7542489120000067E-2</v>
      </c>
      <c r="CH198">
        <f t="shared" si="356"/>
        <v>3.6063223663999944E-2</v>
      </c>
      <c r="CI198">
        <f t="shared" si="357"/>
        <v>3.2608089673999974E-2</v>
      </c>
      <c r="CJ198">
        <f t="shared" si="358"/>
        <v>-1.0785999999999962E-2</v>
      </c>
      <c r="CK198">
        <f t="shared" si="359"/>
        <v>1.4935198753999845E-2</v>
      </c>
      <c r="CL198">
        <f t="shared" si="360"/>
        <v>4.8610514035999808E-2</v>
      </c>
      <c r="CM198">
        <f t="shared" si="361"/>
        <v>0.34473210603199989</v>
      </c>
      <c r="CN198">
        <f t="shared" si="362"/>
        <v>0.13199132985799977</v>
      </c>
      <c r="CO198">
        <f t="shared" si="363"/>
        <v>9.6952631885000029E-2</v>
      </c>
      <c r="CP198">
        <f t="shared" si="364"/>
        <v>3.5192848789999953E-2</v>
      </c>
      <c r="CQ198">
        <f t="shared" si="365"/>
        <v>5.7761053504999937E-2</v>
      </c>
      <c r="CR198">
        <f t="shared" si="366"/>
        <v>7.1598833384000082E-2</v>
      </c>
      <c r="CS198">
        <f t="shared" si="367"/>
        <v>-3.1553596080000079E-2</v>
      </c>
      <c r="CT198">
        <f t="shared" si="368"/>
        <v>6.3257331799999594E-3</v>
      </c>
      <c r="CU198">
        <f t="shared" si="369"/>
        <v>0.16515337045200007</v>
      </c>
      <c r="CV198">
        <f t="shared" si="370"/>
        <v>-6.6891427299998751E-3</v>
      </c>
      <c r="CW198">
        <f t="shared" si="371"/>
        <v>4.0586727346999973E-2</v>
      </c>
      <c r="CX198">
        <f t="shared" si="372"/>
        <v>3.8100000000000911E-3</v>
      </c>
      <c r="CY198">
        <f t="shared" si="373"/>
        <v>1.044464779699994E-2</v>
      </c>
      <c r="CZ198">
        <f t="shared" si="374"/>
        <v>-7.7039330160000086E-2</v>
      </c>
      <c r="DA198">
        <f t="shared" si="375"/>
        <v>0.13754859178400003</v>
      </c>
      <c r="DB198">
        <f t="shared" si="376"/>
        <v>-7.344603270000083E-3</v>
      </c>
      <c r="DC198">
        <f t="shared" si="377"/>
        <v>-1.766534190000002E-2</v>
      </c>
      <c r="DD198">
        <f t="shared" si="378"/>
        <v>0.14234709188599992</v>
      </c>
      <c r="DE198">
        <f t="shared" si="379"/>
        <v>0.12095299767199985</v>
      </c>
      <c r="DF198">
        <f t="shared" si="380"/>
        <v>0.10992894539000009</v>
      </c>
      <c r="DG198">
        <f t="shared" si="381"/>
        <v>-3.337829359999489E-4</v>
      </c>
      <c r="DH198">
        <f t="shared" si="382"/>
        <v>0.108284875324</v>
      </c>
      <c r="DI198">
        <f t="shared" si="383"/>
        <v>3.8277800000000139E-2</v>
      </c>
      <c r="DJ198">
        <f t="shared" si="384"/>
        <v>7.9590132979998618E-3</v>
      </c>
      <c r="DK198">
        <f t="shared" si="385"/>
        <v>0.25608855487999982</v>
      </c>
      <c r="DL198">
        <f t="shared" si="386"/>
        <v>-4.9504140111999884E-2</v>
      </c>
      <c r="DM198">
        <f t="shared" si="387"/>
        <v>-4.7800244037999984E-2</v>
      </c>
      <c r="DN198">
        <f t="shared" si="388"/>
        <v>5.039679551600007E-2</v>
      </c>
      <c r="DO198">
        <f t="shared" si="389"/>
        <v>-4.1407075035000074E-2</v>
      </c>
      <c r="DP198">
        <f t="shared" si="390"/>
        <v>9.7427070571999952E-2</v>
      </c>
      <c r="DQ198">
        <f t="shared" si="391"/>
        <v>2.1249477120000027E-2</v>
      </c>
      <c r="DR198">
        <f t="shared" si="392"/>
        <v>2.0218939767999933E-2</v>
      </c>
      <c r="DS198">
        <f t="shared" si="393"/>
        <v>-1.1751583272999966E-2</v>
      </c>
      <c r="DT198">
        <f t="shared" si="394"/>
        <v>9.5239036819998457E-3</v>
      </c>
      <c r="DU198">
        <f t="shared" si="395"/>
        <v>-4.8245686160000134E-2</v>
      </c>
      <c r="DV198">
        <f t="shared" si="396"/>
        <v>1.0637449147999911E-2</v>
      </c>
      <c r="DW198">
        <f t="shared" si="397"/>
        <v>0.16666705584999986</v>
      </c>
      <c r="DX198">
        <f t="shared" si="398"/>
        <v>-8.163279999999995E-2</v>
      </c>
      <c r="DY198">
        <f t="shared" si="399"/>
        <v>0.13165590588199994</v>
      </c>
      <c r="DZ198">
        <f t="shared" si="400"/>
        <v>2.5444918739998545E-3</v>
      </c>
      <c r="EA198">
        <f t="shared" si="401"/>
        <v>-1.4529218284000112E-2</v>
      </c>
      <c r="EB198">
        <f t="shared" si="402"/>
        <v>7.3457326197999828E-2</v>
      </c>
      <c r="EC198">
        <f t="shared" si="403"/>
        <v>-2.7816999999999981E-2</v>
      </c>
      <c r="ED198">
        <f t="shared" si="404"/>
        <v>6.4895559756000143E-2</v>
      </c>
      <c r="EE198">
        <f t="shared" si="405"/>
        <v>3.4769258000000081E-2</v>
      </c>
      <c r="EF198">
        <f t="shared" si="406"/>
        <v>5.0985774606999934E-2</v>
      </c>
      <c r="EG198">
        <f t="shared" si="407"/>
        <v>9.5091066651999956E-2</v>
      </c>
      <c r="EH198">
        <f t="shared" si="408"/>
        <v>0.11252614422499985</v>
      </c>
      <c r="EI198">
        <f t="shared" si="409"/>
        <v>-1.760539112799997E-2</v>
      </c>
      <c r="EJ198">
        <f t="shared" si="410"/>
        <v>0.20298516454000004</v>
      </c>
      <c r="EK198">
        <f t="shared" si="411"/>
        <v>9.253768566499998E-2</v>
      </c>
      <c r="EL198">
        <f t="shared" si="412"/>
        <v>4.2427181516000001E-2</v>
      </c>
      <c r="EM198">
        <f t="shared" si="413"/>
        <v>-4.2919892756000055E-2</v>
      </c>
      <c r="EN198">
        <f t="shared" si="414"/>
        <v>4.4171423037999924E-2</v>
      </c>
      <c r="EO198">
        <f t="shared" si="415"/>
        <v>0.11378231110199999</v>
      </c>
      <c r="EP198">
        <f t="shared" si="416"/>
        <v>9.3333914782999905E-2</v>
      </c>
      <c r="EQ198">
        <f t="shared" si="417"/>
        <v>-1.1734355622999959E-2</v>
      </c>
      <c r="ER198">
        <f t="shared" si="418"/>
        <v>4.4270999999999949E-2</v>
      </c>
      <c r="ES198">
        <f t="shared" si="419"/>
        <v>0.14526996395299996</v>
      </c>
      <c r="ET198">
        <f t="shared" si="420"/>
        <v>0.10952850286400007</v>
      </c>
      <c r="EU198">
        <f t="shared" si="421"/>
        <v>1.8956959176000154E-2</v>
      </c>
      <c r="EV198">
        <f t="shared" si="422"/>
        <v>0.19085966518399999</v>
      </c>
      <c r="EW198">
        <f t="shared" si="423"/>
        <v>4.2682896684000049E-2</v>
      </c>
      <c r="EX198">
        <f t="shared" si="424"/>
        <v>0.22824705207999996</v>
      </c>
      <c r="EY198">
        <f t="shared" si="425"/>
        <v>1.6193000007547198E-7</v>
      </c>
      <c r="EZ198">
        <f t="shared" si="426"/>
        <v>-2.4670900000000051E-3</v>
      </c>
      <c r="FA198">
        <f t="shared" si="427"/>
        <v>8.386639665200013E-2</v>
      </c>
      <c r="FB198">
        <f t="shared" si="428"/>
        <v>0.11418551054300008</v>
      </c>
      <c r="FC198">
        <f t="shared" si="429"/>
        <v>-0.11864387500000007</v>
      </c>
      <c r="FD198">
        <f t="shared" si="430"/>
        <v>3.7094564438000077E-2</v>
      </c>
      <c r="FE198">
        <f t="shared" si="431"/>
        <v>6.7576951386999928E-2</v>
      </c>
      <c r="FF198">
        <f t="shared" si="432"/>
        <v>0.12759561330300007</v>
      </c>
      <c r="FG198">
        <f t="shared" si="433"/>
        <v>1.6917928449999842E-3</v>
      </c>
      <c r="FI198">
        <f t="shared" si="434"/>
        <v>6</v>
      </c>
      <c r="FJ198">
        <f t="shared" si="435"/>
        <v>27</v>
      </c>
      <c r="FK198">
        <f t="shared" si="436"/>
        <v>44</v>
      </c>
      <c r="FL198">
        <f t="shared" si="437"/>
        <v>47</v>
      </c>
      <c r="FM198">
        <f t="shared" si="438"/>
        <v>65</v>
      </c>
      <c r="FN198">
        <f t="shared" si="439"/>
        <v>51</v>
      </c>
      <c r="FO198">
        <f t="shared" si="440"/>
        <v>36</v>
      </c>
      <c r="FP198">
        <f t="shared" si="441"/>
        <v>1</v>
      </c>
      <c r="FQ198">
        <f t="shared" si="442"/>
        <v>12</v>
      </c>
      <c r="FR198">
        <f t="shared" si="443"/>
        <v>23</v>
      </c>
      <c r="FS198">
        <f t="shared" si="444"/>
        <v>45</v>
      </c>
      <c r="FT198">
        <f t="shared" si="445"/>
        <v>33</v>
      </c>
      <c r="FU198">
        <f t="shared" si="446"/>
        <v>30</v>
      </c>
      <c r="FV198">
        <f t="shared" si="447"/>
        <v>72</v>
      </c>
      <c r="FW198">
        <f t="shared" si="448"/>
        <v>56</v>
      </c>
      <c r="FX198">
        <f t="shared" si="449"/>
        <v>8</v>
      </c>
      <c r="FY198">
        <f t="shared" si="450"/>
        <v>63</v>
      </c>
      <c r="FZ198">
        <f t="shared" si="451"/>
        <v>41</v>
      </c>
      <c r="GA198">
        <f t="shared" si="452"/>
        <v>57</v>
      </c>
      <c r="GB198">
        <f t="shared" si="453"/>
        <v>53</v>
      </c>
      <c r="GC198">
        <f t="shared" si="454"/>
        <v>78</v>
      </c>
      <c r="GD198">
        <f t="shared" si="455"/>
        <v>11</v>
      </c>
      <c r="GE198">
        <f t="shared" si="456"/>
        <v>64</v>
      </c>
      <c r="GF198">
        <f t="shared" si="457"/>
        <v>70</v>
      </c>
      <c r="GG198">
        <f t="shared" si="458"/>
        <v>10</v>
      </c>
      <c r="GH198">
        <f t="shared" si="459"/>
        <v>15</v>
      </c>
      <c r="GI198">
        <f t="shared" si="460"/>
        <v>19</v>
      </c>
      <c r="GJ198">
        <f t="shared" si="461"/>
        <v>61</v>
      </c>
      <c r="GK198">
        <f t="shared" si="462"/>
        <v>21</v>
      </c>
      <c r="GL198">
        <f t="shared" si="463"/>
        <v>42</v>
      </c>
      <c r="GM198">
        <f t="shared" si="464"/>
        <v>55</v>
      </c>
      <c r="GN198">
        <f t="shared" si="465"/>
        <v>2</v>
      </c>
      <c r="GO198">
        <f t="shared" si="466"/>
        <v>77</v>
      </c>
      <c r="GP198">
        <f t="shared" si="467"/>
        <v>75</v>
      </c>
      <c r="GQ198">
        <f t="shared" si="468"/>
        <v>35</v>
      </c>
      <c r="GR198">
        <f t="shared" si="469"/>
        <v>73</v>
      </c>
      <c r="GS198">
        <f t="shared" si="470"/>
        <v>22</v>
      </c>
      <c r="GT198">
        <f t="shared" si="471"/>
        <v>48</v>
      </c>
      <c r="GU198">
        <f t="shared" si="472"/>
        <v>49</v>
      </c>
      <c r="GV198">
        <f t="shared" si="473"/>
        <v>67</v>
      </c>
      <c r="GW198">
        <f t="shared" si="474"/>
        <v>54</v>
      </c>
      <c r="GX198">
        <f t="shared" si="475"/>
        <v>76</v>
      </c>
      <c r="GY198">
        <f t="shared" si="476"/>
        <v>52</v>
      </c>
      <c r="GZ198">
        <f t="shared" si="477"/>
        <v>7</v>
      </c>
      <c r="HA198">
        <f t="shared" si="478"/>
        <v>79</v>
      </c>
      <c r="HB198">
        <f t="shared" si="479"/>
        <v>13</v>
      </c>
      <c r="HC198">
        <f t="shared" si="480"/>
        <v>58</v>
      </c>
      <c r="HD198">
        <f t="shared" si="481"/>
        <v>68</v>
      </c>
      <c r="HE198">
        <f t="shared" si="482"/>
        <v>29</v>
      </c>
      <c r="HF198">
        <f t="shared" si="483"/>
        <v>71</v>
      </c>
      <c r="HG198">
        <f t="shared" si="484"/>
        <v>32</v>
      </c>
      <c r="HH198">
        <f t="shared" si="485"/>
        <v>46</v>
      </c>
      <c r="HI198">
        <f t="shared" si="486"/>
        <v>34</v>
      </c>
      <c r="HJ198">
        <f t="shared" si="487"/>
        <v>24</v>
      </c>
      <c r="HK198">
        <f t="shared" si="488"/>
        <v>18</v>
      </c>
      <c r="HL198">
        <f t="shared" si="489"/>
        <v>69</v>
      </c>
      <c r="HM198">
        <f t="shared" si="490"/>
        <v>4</v>
      </c>
      <c r="HN198">
        <f t="shared" si="491"/>
        <v>26</v>
      </c>
      <c r="HO198">
        <f t="shared" si="492"/>
        <v>40</v>
      </c>
      <c r="HP198">
        <f t="shared" si="493"/>
        <v>74</v>
      </c>
      <c r="HQ198">
        <f t="shared" si="494"/>
        <v>38</v>
      </c>
      <c r="HR198">
        <f t="shared" si="495"/>
        <v>17</v>
      </c>
      <c r="HS198">
        <f t="shared" si="496"/>
        <v>25</v>
      </c>
      <c r="HT198">
        <f t="shared" si="497"/>
        <v>66</v>
      </c>
      <c r="HU198">
        <f t="shared" si="498"/>
        <v>37</v>
      </c>
      <c r="HV198">
        <f t="shared" si="499"/>
        <v>9</v>
      </c>
      <c r="HW198">
        <f t="shared" si="500"/>
        <v>20</v>
      </c>
      <c r="HX198">
        <f t="shared" si="501"/>
        <v>50</v>
      </c>
      <c r="HY198">
        <f t="shared" si="502"/>
        <v>5</v>
      </c>
      <c r="HZ198">
        <f t="shared" si="503"/>
        <v>39</v>
      </c>
      <c r="IA198">
        <f t="shared" si="504"/>
        <v>3</v>
      </c>
      <c r="IB198">
        <f t="shared" si="505"/>
        <v>60</v>
      </c>
      <c r="IC198">
        <f t="shared" si="506"/>
        <v>62</v>
      </c>
      <c r="ID198">
        <f t="shared" si="507"/>
        <v>28</v>
      </c>
      <c r="IE198">
        <f t="shared" si="508"/>
        <v>16</v>
      </c>
      <c r="IF198">
        <f t="shared" si="509"/>
        <v>80</v>
      </c>
      <c r="IG198">
        <f t="shared" si="510"/>
        <v>43</v>
      </c>
      <c r="IH198">
        <f t="shared" si="511"/>
        <v>31</v>
      </c>
      <c r="II198">
        <f t="shared" si="512"/>
        <v>14</v>
      </c>
      <c r="IJ198">
        <f t="shared" si="513"/>
        <v>59</v>
      </c>
      <c r="IL198" s="1">
        <v>35124</v>
      </c>
      <c r="IM198" s="9">
        <f t="shared" si="515"/>
        <v>3.7555849999999995E-2</v>
      </c>
      <c r="IN198" s="9">
        <f t="shared" si="516"/>
        <v>2.0110949999999999E-2</v>
      </c>
      <c r="IO198" s="9">
        <f t="shared" si="517"/>
        <v>-7.486050000000001E-3</v>
      </c>
      <c r="IP198" s="9">
        <f t="shared" si="518"/>
        <v>-1.4862999999999999E-3</v>
      </c>
      <c r="IR198">
        <f t="shared" si="514"/>
        <v>1.72E-2</v>
      </c>
      <c r="IS198">
        <v>1.3300000000000001E-2</v>
      </c>
      <c r="IT198">
        <v>3.9000000000000003E-3</v>
      </c>
      <c r="IV198" s="8">
        <f t="shared" si="519"/>
        <v>3.3655849999999994E-2</v>
      </c>
      <c r="IW198" s="8">
        <f t="shared" si="520"/>
        <v>1.6210949999999998E-2</v>
      </c>
      <c r="IX198" s="8">
        <f t="shared" si="521"/>
        <v>-1.1386050000000002E-2</v>
      </c>
      <c r="IY198" s="8">
        <f t="shared" si="522"/>
        <v>-5.3863000000000001E-3</v>
      </c>
    </row>
    <row r="199" spans="1:259" x14ac:dyDescent="0.2">
      <c r="A199" s="1">
        <v>35153</v>
      </c>
      <c r="B199">
        <v>6.2921000000000005E-2</v>
      </c>
      <c r="C199">
        <v>2.7864E-2</v>
      </c>
      <c r="D199">
        <v>-1.5443999999999999E-2</v>
      </c>
      <c r="E199">
        <v>-4.1683999999999999E-2</v>
      </c>
      <c r="F199">
        <v>2.5156999999999999E-2</v>
      </c>
      <c r="G199">
        <v>-1.8867999999999999E-2</v>
      </c>
      <c r="H199">
        <v>3.755E-2</v>
      </c>
      <c r="I199">
        <v>-9.2761999999999997E-2</v>
      </c>
      <c r="J199">
        <v>3.1619999999999999E-3</v>
      </c>
      <c r="K199">
        <v>-0.103535</v>
      </c>
      <c r="L199">
        <v>0.12857099999999999</v>
      </c>
      <c r="M199">
        <v>8.5763000000000006E-2</v>
      </c>
      <c r="N199">
        <v>8.9890000000000005E-3</v>
      </c>
      <c r="O199">
        <v>2.0049999999999998E-2</v>
      </c>
      <c r="P199">
        <v>-2.1429E-2</v>
      </c>
      <c r="Q199">
        <v>-1.1609E-2</v>
      </c>
      <c r="R199">
        <v>9.0909000000000004E-2</v>
      </c>
      <c r="S199">
        <v>0.13333300000000001</v>
      </c>
      <c r="T199">
        <v>1.5217E-2</v>
      </c>
      <c r="U199">
        <v>-7.1529999999999996E-3</v>
      </c>
      <c r="V199">
        <v>-2.0164000000000001E-2</v>
      </c>
      <c r="W199">
        <v>4.5401999999999998E-2</v>
      </c>
      <c r="X199">
        <v>3.3536999999999997E-2</v>
      </c>
      <c r="Y199">
        <v>0</v>
      </c>
      <c r="Z199">
        <v>1.8727000000000001E-2</v>
      </c>
      <c r="AA199">
        <v>-4.7920000000000003E-3</v>
      </c>
      <c r="AB199">
        <v>6.9010000000000002E-2</v>
      </c>
      <c r="AC199">
        <v>5.8739999999999999E-3</v>
      </c>
      <c r="AD199">
        <v>-1.1364000000000001E-2</v>
      </c>
      <c r="AE199">
        <v>6.7796999999999996E-2</v>
      </c>
      <c r="AF199">
        <v>-2.3952000000000001E-2</v>
      </c>
      <c r="AG199">
        <v>-4.3959999999999997E-3</v>
      </c>
      <c r="AH199">
        <v>0.104895</v>
      </c>
      <c r="AI199">
        <v>-5.7521999999999997E-2</v>
      </c>
      <c r="AJ199">
        <v>2.0872999999999999E-2</v>
      </c>
      <c r="AK199">
        <v>3.6917999999999999E-2</v>
      </c>
      <c r="AL199">
        <v>-1.3369000000000001E-2</v>
      </c>
      <c r="AM199">
        <v>7.6923000000000005E-2</v>
      </c>
      <c r="AN199">
        <v>5.3907999999999998E-2</v>
      </c>
      <c r="AO199">
        <v>-7.6779999999999999E-3</v>
      </c>
      <c r="AP199">
        <v>-5.5245000000000002E-2</v>
      </c>
      <c r="AQ199">
        <v>-2.1198000000000002E-2</v>
      </c>
      <c r="AR199">
        <v>-3.1579000000000003E-2</v>
      </c>
      <c r="AS199">
        <v>2.146E-2</v>
      </c>
      <c r="AT199">
        <v>-7.4669999999999997E-3</v>
      </c>
      <c r="AU199">
        <v>4.1001999999999997E-2</v>
      </c>
      <c r="AV199">
        <v>-1.0152E-2</v>
      </c>
      <c r="AW199">
        <v>-1.3216E-2</v>
      </c>
      <c r="AX199">
        <v>-2.6238999999999998E-2</v>
      </c>
      <c r="AY199">
        <v>1.4005999999999999E-2</v>
      </c>
      <c r="AZ199">
        <v>2.2443999999999999E-2</v>
      </c>
      <c r="BA199">
        <v>-1.417E-2</v>
      </c>
      <c r="BB199">
        <v>-6.7419999999999997E-3</v>
      </c>
      <c r="BC199">
        <v>0.1</v>
      </c>
      <c r="BD199">
        <v>-2.4809000000000001E-2</v>
      </c>
      <c r="BE199">
        <v>3.3110000000000001E-3</v>
      </c>
      <c r="BF199">
        <v>-6.3771999999999995E-2</v>
      </c>
      <c r="BG199">
        <v>-4.7540000000000004E-3</v>
      </c>
      <c r="BH199">
        <v>3.3248E-2</v>
      </c>
      <c r="BI199">
        <v>-3.6468E-2</v>
      </c>
      <c r="BJ199">
        <v>4.7197999999999997E-2</v>
      </c>
      <c r="BK199">
        <v>6.8490000000000001E-3</v>
      </c>
      <c r="BL199">
        <v>1.2800000000000001E-3</v>
      </c>
      <c r="BM199">
        <v>8.8496000000000005E-2</v>
      </c>
      <c r="BN199">
        <v>-3.8105E-2</v>
      </c>
      <c r="BO199">
        <v>-4.1542999999999997E-2</v>
      </c>
      <c r="BP199">
        <v>-0.04</v>
      </c>
      <c r="BQ199">
        <v>3.4604999999999997E-2</v>
      </c>
      <c r="BR199">
        <v>1.6223999999999999E-2</v>
      </c>
      <c r="BS199">
        <v>6.0468000000000001E-2</v>
      </c>
      <c r="BT199">
        <v>-1.5706999999999999E-2</v>
      </c>
      <c r="BU199">
        <v>4.6288000000000003E-2</v>
      </c>
      <c r="BV199">
        <v>0.141176</v>
      </c>
      <c r="BW199">
        <v>7.2165000000000007E-2</v>
      </c>
      <c r="BX199">
        <v>7.6294000000000001E-2</v>
      </c>
      <c r="BY199">
        <v>-7.7419000000000002E-2</v>
      </c>
      <c r="BZ199">
        <v>-3.2944000000000001E-2</v>
      </c>
      <c r="CA199">
        <v>8.6441000000000004E-2</v>
      </c>
      <c r="CB199">
        <v>3.1746000000000003E-2</v>
      </c>
      <c r="CC199">
        <v>-5.5743000000000001E-2</v>
      </c>
      <c r="CE199" s="1">
        <v>35153</v>
      </c>
      <c r="CF199">
        <f t="shared" ref="CF199:CF262" si="523">(1+B198)*(1+B199)-1</f>
        <v>0.19025893579999997</v>
      </c>
      <c r="CG199">
        <f t="shared" ref="CG199:CG262" si="524">(1+C198)*(1+C199)-1</f>
        <v>0.10116098184000011</v>
      </c>
      <c r="CH199">
        <f t="shared" ref="CH199:CH262" si="525">(1+D198)*(1+D199)-1</f>
        <v>-4.0385757148000079E-2</v>
      </c>
      <c r="CI199">
        <f t="shared" ref="CI199:CI262" si="526">(1+E198)*(1+E199)-1</f>
        <v>-5.1666777772000017E-2</v>
      </c>
      <c r="CJ199">
        <f t="shared" ref="CJ199:CJ262" si="527">(1+F198)*(1+F199)-1</f>
        <v>2.5157000000000096E-2</v>
      </c>
      <c r="CK199">
        <f t="shared" ref="CK199:CK262" si="528">(1+G198)*(1+G199)-1</f>
        <v>2.1409795159998968E-3</v>
      </c>
      <c r="CL199">
        <f t="shared" ref="CL199:CL262" si="529">(1+H198)*(1+H199)-1</f>
        <v>2.0651423149999903E-2</v>
      </c>
      <c r="CM199">
        <f t="shared" ref="CM199:CM262" si="530">(1+I198)*(1+I199)-1</f>
        <v>2.7436148143999972E-2</v>
      </c>
      <c r="CN199">
        <f t="shared" ref="CN199:CN262" si="531">(1+J198)*(1+J199)-1</f>
        <v>6.4151240114000085E-2</v>
      </c>
      <c r="CO199">
        <f t="shared" ref="CO199:CO262" si="532">(1+K198)*(1+K199)-1</f>
        <v>-4.3126705975000013E-2</v>
      </c>
      <c r="CP199">
        <f t="shared" ref="CP199:CP262" si="533">(1+L198)*(1+L199)-1</f>
        <v>0.20610608484199999</v>
      </c>
      <c r="CQ199">
        <f t="shared" ref="CQ199:CQ262" si="534">(1+M198)*(1+M199)-1</f>
        <v>0.13414785656899997</v>
      </c>
      <c r="CR199">
        <f t="shared" ref="CR199:CR262" si="535">(1+N198)*(1+N199)-1</f>
        <v>9.1653450791999935E-2</v>
      </c>
      <c r="CS199">
        <f t="shared" ref="CS199:CS262" si="536">(1+O198)*(1+O199)-1</f>
        <v>9.7035213599999892E-2</v>
      </c>
      <c r="CT199">
        <f t="shared" ref="CT199:CT262" si="537">(1+P198)*(1+P199)-1</f>
        <v>-7.4324676834000125E-2</v>
      </c>
      <c r="CU199">
        <f t="shared" ref="CU199:CU262" si="538">(1+Q198)*(1+Q199)-1</f>
        <v>5.9905042413999965E-2</v>
      </c>
      <c r="CV199">
        <f t="shared" ref="CV199:CV262" si="539">(1+R198)*(1+R199)-1</f>
        <v>0.16546717560499991</v>
      </c>
      <c r="CW199">
        <f t="shared" ref="CW199:CW262" si="540">(1+S198)*(1+S199)-1</f>
        <v>0.26754342719299995</v>
      </c>
      <c r="CX199">
        <f t="shared" ref="CX199:CX262" si="541">(1+T198)*(1+T199)-1</f>
        <v>1.5217000000000036E-2</v>
      </c>
      <c r="CY199">
        <f t="shared" ref="CY199:CY262" si="542">(1+U198)*(1+U199)-1</f>
        <v>-1.7918440020999959E-2</v>
      </c>
      <c r="CZ199">
        <f t="shared" ref="CZ199:CZ262" si="543">(1+V198)*(1+V199)-1</f>
        <v>-7.1814095067999961E-2</v>
      </c>
      <c r="DA199">
        <f t="shared" ref="DA199:DA262" si="544">(1+W198)*(1+W199)-1</f>
        <v>9.9390740887999929E-2</v>
      </c>
      <c r="DB199">
        <f t="shared" ref="DB199:DB262" si="545">(1+X198)*(1+X199)-1</f>
        <v>8.9284840299999058E-3</v>
      </c>
      <c r="DC199">
        <f t="shared" ref="DC199:DC262" si="546">(1+Y198)*(1+Y199)-1</f>
        <v>-4.6699999999999964E-2</v>
      </c>
      <c r="DD199">
        <f t="shared" ref="DD199:DD262" si="547">(1+Z198)*(1+Z199)-1</f>
        <v>5.6310895211000078E-2</v>
      </c>
      <c r="DE199">
        <f t="shared" ref="DE199:DE262" si="548">(1+AA198)*(1+AA199)-1</f>
        <v>5.2364785855999907E-2</v>
      </c>
      <c r="DF199">
        <f t="shared" ref="DF199:DF262" si="549">(1+AB198)*(1+AB199)-1</f>
        <v>0.11533341033000011</v>
      </c>
      <c r="DG199">
        <f t="shared" ref="DG199:DG262" si="550">(1+AC198)*(1+AC199)-1</f>
        <v>-3.2486010864000048E-2</v>
      </c>
      <c r="DH199">
        <f t="shared" ref="DH199:DH262" si="551">(1+AD198)*(1+AD199)-1</f>
        <v>-6.1397879324000093E-2</v>
      </c>
      <c r="DI199">
        <f t="shared" ref="DI199:DI262" si="552">(1+AE198)*(1+AE199)-1</f>
        <v>0.12118685000000018</v>
      </c>
      <c r="DJ199">
        <f t="shared" ref="DJ199:DJ262" si="553">(1+AF198)*(1+AF199)-1</f>
        <v>-4.1176319055999944E-2</v>
      </c>
      <c r="DK199">
        <f t="shared" ref="DK199:DK262" si="554">(1+AG198)*(1+AG199)-1</f>
        <v>1.329389187200003E-2</v>
      </c>
      <c r="DL199">
        <f t="shared" ref="DL199:DL262" si="555">(1+AH198)*(1+AH199)-1</f>
        <v>-2.3895980779999992E-2</v>
      </c>
      <c r="DM199">
        <f t="shared" ref="DM199:DM262" si="556">(1+AI198)*(1+AI199)-1</f>
        <v>-0.12081316761200001</v>
      </c>
      <c r="DN199">
        <f t="shared" ref="DN199:DN262" si="557">(1+AJ198)*(1+AJ199)-1</f>
        <v>-1.377747136600016E-2</v>
      </c>
      <c r="DO199">
        <f t="shared" ref="DO199:DO262" si="558">(1+AK198)*(1+AK199)-1</f>
        <v>-2.9754790482000026E-2</v>
      </c>
      <c r="DP199">
        <f t="shared" ref="DP199:DP262" si="559">(1+AL198)*(1+AL199)-1</f>
        <v>-3.5670807123999948E-2</v>
      </c>
      <c r="DQ199">
        <f t="shared" ref="DQ199:DQ262" si="560">(1+AM198)*(1+AM199)-1</f>
        <v>0.12620299648</v>
      </c>
      <c r="DR199">
        <f t="shared" ref="DR199:DR262" si="561">(1+AN198)*(1+AN199)-1</f>
        <v>5.221753156800002E-2</v>
      </c>
      <c r="DS199">
        <f t="shared" ref="DS199:DS262" si="562">(1+AO198)*(1+AO199)-1</f>
        <v>9.1686505940000718E-3</v>
      </c>
      <c r="DT199">
        <f t="shared" ref="DT199:DT262" si="563">(1+AP198)*(1+AP199)-1</f>
        <v>-0.10745027179</v>
      </c>
      <c r="DU199">
        <f t="shared" ref="DU199:DU262" si="564">(1+AQ198)*(1+AQ199)-1</f>
        <v>-1.666614674000011E-2</v>
      </c>
      <c r="DV199">
        <f t="shared" ref="DV199:DV262" si="565">(1+AR198)*(1+AR199)-1</f>
        <v>-3.664965235600004E-2</v>
      </c>
      <c r="DW199">
        <f t="shared" ref="DW199:DW262" si="566">(1+AS198)*(1+AS199)-1</f>
        <v>2.3084121399999935E-2</v>
      </c>
      <c r="DX199">
        <f t="shared" ref="DX199:DX262" si="567">(1+AT198)*(1+AT199)-1</f>
        <v>-0.10672029999999999</v>
      </c>
      <c r="DY199">
        <f t="shared" ref="DY199:DY262" si="568">(1+AU198)*(1+AU199)-1</f>
        <v>0.10653723990800001</v>
      </c>
      <c r="DZ199">
        <f t="shared" ref="DZ199:DZ262" si="569">(1+AV198)*(1+AV199)-1</f>
        <v>-5.1095082824000104E-2</v>
      </c>
      <c r="EA199">
        <f t="shared" ref="EA199:EA262" si="570">(1+AW198)*(1+AW199)-1</f>
        <v>-3.9863115136000049E-2</v>
      </c>
      <c r="EB199">
        <f t="shared" ref="EB199:EB262" si="571">(1+AX198)*(1+AX199)-1</f>
        <v>-4.3293450153999991E-2</v>
      </c>
      <c r="EC199">
        <f t="shared" ref="EC199:EC262" si="572">(1+AY198)*(1+AY199)-1</f>
        <v>-1.4200604902000036E-2</v>
      </c>
      <c r="ED199">
        <f t="shared" ref="ED199:ED262" si="573">(1+AZ198)*(1+AZ199)-1</f>
        <v>4.3256870063999919E-2</v>
      </c>
      <c r="EE199">
        <f t="shared" ref="EE199:EE262" si="574">(1+BA198)*(1+BA199)-1</f>
        <v>-3.9447667030000022E-2</v>
      </c>
      <c r="EF199">
        <f t="shared" ref="EF199:EF262" si="575">(1+BB198)*(1+BB199)-1</f>
        <v>2.230185717800004E-2</v>
      </c>
      <c r="EG199">
        <f t="shared" ref="EG199:EG262" si="576">(1+BC198)*(1+BC199)-1</f>
        <v>0.16525420000000013</v>
      </c>
      <c r="EH199">
        <f t="shared" ref="EH199:EH262" si="577">(1+BD198)*(1+BD199)-1</f>
        <v>-5.8366590949999742E-3</v>
      </c>
      <c r="EI199">
        <f t="shared" ref="EI199:EI262" si="578">(1+BE198)*(1+BE199)-1</f>
        <v>-6.3127591120000215E-3</v>
      </c>
      <c r="EJ199">
        <f t="shared" ref="EJ199:EJ262" si="579">(1+BF198)*(1+BF199)-1</f>
        <v>0.1129794203479999</v>
      </c>
      <c r="EK199">
        <f t="shared" ref="EK199:EK262" si="580">(1+BG198)*(1+BG199)-1</f>
        <v>7.1487677000003913E-4</v>
      </c>
      <c r="EL199">
        <f t="shared" ref="EL199:EL262" si="581">(1+BH198)*(1+BH199)-1</f>
        <v>2.5667059423999827E-2</v>
      </c>
      <c r="EM199">
        <f t="shared" ref="EM199:EM262" si="582">(1+BI198)*(1+BI199)-1</f>
        <v>2.1948054564000063E-2</v>
      </c>
      <c r="EN199">
        <f t="shared" ref="EN199:EN262" si="583">(1+BJ198)*(1+BJ199)-1</f>
        <v>5.7763180622000032E-2</v>
      </c>
      <c r="EO199">
        <f t="shared" ref="EO199:EO262" si="584">(1+BK198)*(1+BK199)-1</f>
        <v>6.9090391482000024E-2</v>
      </c>
      <c r="EP199">
        <f t="shared" ref="EP199:EP262" si="585">(1+BL198)*(1+BL199)-1</f>
        <v>-4.9435833280000008E-2</v>
      </c>
      <c r="EQ199">
        <f t="shared" ref="EQ199:EQ262" si="586">(1+BM198)*(1+BM199)-1</f>
        <v>1.8670400003806265E-7</v>
      </c>
      <c r="ER199">
        <f t="shared" ref="ER199:ER262" si="587">(1+BN198)*(1+BN199)-1</f>
        <v>-3.8105000000000055E-2</v>
      </c>
      <c r="ES199">
        <f t="shared" ref="ES199:ES262" si="588">(1+BO198)*(1+BO199)-1</f>
        <v>5.1510714758999931E-2</v>
      </c>
      <c r="ET199">
        <f t="shared" ref="ET199:ET262" si="589">(1+BP198)*(1+BP199)-1</f>
        <v>-4.3486719999999979E-2</v>
      </c>
      <c r="EU199">
        <f t="shared" ref="EU199:EU262" si="590">(1+BQ198)*(1+BQ199)-1</f>
        <v>0.10118803937999998</v>
      </c>
      <c r="EV199">
        <f t="shared" ref="EV199:EV262" si="591">(1+BR198)*(1+BR199)-1</f>
        <v>4.5523770368000038E-2</v>
      </c>
      <c r="EW199">
        <f t="shared" ref="EW199:EW262" si="592">(1+BS198)*(1+BS199)-1</f>
        <v>1.8764035432000004E-2</v>
      </c>
      <c r="EX199">
        <f t="shared" ref="EX199:EX262" si="593">(1+BT198)*(1+BT199)-1</f>
        <v>5.2238745789999985E-2</v>
      </c>
      <c r="EY199">
        <f t="shared" ref="EY199:EY262" si="594">(1+BU198)*(1+BU199)-1</f>
        <v>3.6472772272000187E-2</v>
      </c>
      <c r="EZ199">
        <f t="shared" ref="EZ199:EZ262" si="595">(1+BV198)*(1+BV199)-1</f>
        <v>0.149859208184</v>
      </c>
      <c r="FA199">
        <f t="shared" ref="FA199:FA262" si="596">(1+BW198)*(1+BW199)-1</f>
        <v>0.14178496211000002</v>
      </c>
      <c r="FB199">
        <f t="shared" ref="FB199:FB262" si="597">(1+BX198)*(1+BX199)-1</f>
        <v>7.3369709202000033E-2</v>
      </c>
      <c r="FC199">
        <f t="shared" ref="FC199:FC262" si="598">(1+BY198)*(1+BY199)-1</f>
        <v>-0.25040293749999998</v>
      </c>
      <c r="FD199">
        <f t="shared" ref="FD199:FD262" si="599">(1+BZ198)*(1+BZ199)-1</f>
        <v>2.9702854736000095E-2</v>
      </c>
      <c r="FE199">
        <f t="shared" ref="FE199:FE262" si="600">(1+CA198)*(1+CA199)-1</f>
        <v>0.15570921883699995</v>
      </c>
      <c r="FF199">
        <f t="shared" ref="FF199:FF262" si="601">(1+CB198)*(1+CB199)-1</f>
        <v>7.1211316246000189E-2</v>
      </c>
      <c r="FG199">
        <f t="shared" ref="FG199:FG262" si="602">(1+CC198)*(1+CC199)-1</f>
        <v>-8.2101934155E-2</v>
      </c>
      <c r="FI199">
        <f t="shared" ref="FI199:FI262" si="603">RANK(CF199,$CF199:$FG199)</f>
        <v>3</v>
      </c>
      <c r="FJ199">
        <f t="shared" ref="FJ199:FJ262" si="604">RANK(CG199,$CF199:$FG199)</f>
        <v>16</v>
      </c>
      <c r="FK199">
        <f t="shared" ref="FK199:FK262" si="605">RANK(CH199,$CF199:$FG199)</f>
        <v>64</v>
      </c>
      <c r="FL199">
        <f t="shared" ref="FL199:FL262" si="606">RANK(CI199,$CF199:$FG199)</f>
        <v>72</v>
      </c>
      <c r="FM199">
        <f t="shared" ref="FM199:FM262" si="607">RANK(CJ199,$CF199:$FG199)</f>
        <v>37</v>
      </c>
      <c r="FN199">
        <f t="shared" ref="FN199:FN262" si="608">RANK(CK199,$CF199:$FG199)</f>
        <v>47</v>
      </c>
      <c r="FO199">
        <f t="shared" ref="FO199:FO262" si="609">RANK(CL199,$CF199:$FG199)</f>
        <v>41</v>
      </c>
      <c r="FP199">
        <f t="shared" ref="FP199:FP262" si="610">RANK(CM199,$CF199:$FG199)</f>
        <v>35</v>
      </c>
      <c r="FQ199">
        <f t="shared" ref="FQ199:FQ262" si="611">RANK(CN199,$CF199:$FG199)</f>
        <v>23</v>
      </c>
      <c r="FR199">
        <f t="shared" ref="FR199:FR262" si="612">RANK(CO199,$CF199:$FG199)</f>
        <v>66</v>
      </c>
      <c r="FS199">
        <f t="shared" ref="FS199:FS262" si="613">RANK(CP199,$CF199:$FG199)</f>
        <v>2</v>
      </c>
      <c r="FT199">
        <f t="shared" ref="FT199:FT262" si="614">RANK(CQ199,$CF199:$FG199)</f>
        <v>9</v>
      </c>
      <c r="FU199">
        <f t="shared" ref="FU199:FU262" si="615">RANK(CR199,$CF199:$FG199)</f>
        <v>19</v>
      </c>
      <c r="FV199">
        <f t="shared" ref="FV199:FV262" si="616">RANK(CS199,$CF199:$FG199)</f>
        <v>18</v>
      </c>
      <c r="FW199">
        <f t="shared" ref="FW199:FW262" si="617">RANK(CT199,$CF199:$FG199)</f>
        <v>75</v>
      </c>
      <c r="FX199">
        <f t="shared" ref="FX199:FX262" si="618">RANK(CU199,$CF199:$FG199)</f>
        <v>24</v>
      </c>
      <c r="FY199">
        <f t="shared" ref="FY199:FY262" si="619">RANK(CV199,$CF199:$FG199)</f>
        <v>4</v>
      </c>
      <c r="FZ199">
        <f t="shared" ref="FZ199:FZ262" si="620">RANK(CW199,$CF199:$FG199)</f>
        <v>1</v>
      </c>
      <c r="GA199">
        <f t="shared" ref="GA199:GA262" si="621">RANK(CX199,$CF199:$FG199)</f>
        <v>43</v>
      </c>
      <c r="GB199">
        <f t="shared" ref="GB199:GB262" si="622">RANK(CY199,$CF199:$FG199)</f>
        <v>55</v>
      </c>
      <c r="GC199">
        <f t="shared" ref="GC199:GC262" si="623">RANK(CZ199,$CF199:$FG199)</f>
        <v>74</v>
      </c>
      <c r="GD199">
        <f t="shared" ref="GD199:GD262" si="624">RANK(DA199,$CF199:$FG199)</f>
        <v>17</v>
      </c>
      <c r="GE199">
        <f t="shared" ref="GE199:GE262" si="625">RANK(DB199,$CF199:$FG199)</f>
        <v>46</v>
      </c>
      <c r="GF199">
        <f t="shared" ref="GF199:GF262" si="626">RANK(DC199,$CF199:$FG199)</f>
        <v>69</v>
      </c>
      <c r="GG199">
        <f t="shared" ref="GG199:GG262" si="627">RANK(DD199,$CF199:$FG199)</f>
        <v>26</v>
      </c>
      <c r="GH199">
        <f t="shared" ref="GH199:GH262" si="628">RANK(DE199,$CF199:$FG199)</f>
        <v>27</v>
      </c>
      <c r="GI199">
        <f t="shared" ref="GI199:GI262" si="629">RANK(DF199,$CF199:$FG199)</f>
        <v>12</v>
      </c>
      <c r="GJ199">
        <f t="shared" ref="GJ199:GJ262" si="630">RANK(DG199,$CF199:$FG199)</f>
        <v>58</v>
      </c>
      <c r="GK199">
        <f t="shared" ref="GK199:GK262" si="631">RANK(DH199,$CF199:$FG199)</f>
        <v>73</v>
      </c>
      <c r="GL199">
        <f t="shared" ref="GL199:GL262" si="632">RANK(DI199,$CF199:$FG199)</f>
        <v>11</v>
      </c>
      <c r="GM199">
        <f t="shared" ref="GM199:GM262" si="633">RANK(DJ199,$CF199:$FG199)</f>
        <v>65</v>
      </c>
      <c r="GN199">
        <f t="shared" ref="GN199:GN262" si="634">RANK(DK199,$CF199:$FG199)</f>
        <v>44</v>
      </c>
      <c r="GO199">
        <f t="shared" ref="GO199:GO262" si="635">RANK(DL199,$CF199:$FG199)</f>
        <v>56</v>
      </c>
      <c r="GP199">
        <f t="shared" ref="GP199:GP262" si="636">RANK(DM199,$CF199:$FG199)</f>
        <v>79</v>
      </c>
      <c r="GQ199">
        <f t="shared" ref="GQ199:GQ262" si="637">RANK(DN199,$CF199:$FG199)</f>
        <v>52</v>
      </c>
      <c r="GR199">
        <f t="shared" ref="GR199:GR262" si="638">RANK(DO199,$CF199:$FG199)</f>
        <v>57</v>
      </c>
      <c r="GS199">
        <f t="shared" ref="GS199:GS262" si="639">RANK(DP199,$CF199:$FG199)</f>
        <v>59</v>
      </c>
      <c r="GT199">
        <f t="shared" ref="GT199:GT262" si="640">RANK(DQ199,$CF199:$FG199)</f>
        <v>10</v>
      </c>
      <c r="GU199">
        <f t="shared" ref="GU199:GU262" si="641">RANK(DR199,$CF199:$FG199)</f>
        <v>29</v>
      </c>
      <c r="GV199">
        <f t="shared" ref="GV199:GV262" si="642">RANK(DS199,$CF199:$FG199)</f>
        <v>45</v>
      </c>
      <c r="GW199">
        <f t="shared" ref="GW199:GW262" si="643">RANK(DT199,$CF199:$FG199)</f>
        <v>78</v>
      </c>
      <c r="GX199">
        <f t="shared" ref="GX199:GX262" si="644">RANK(DU199,$CF199:$FG199)</f>
        <v>54</v>
      </c>
      <c r="GY199">
        <f t="shared" ref="GY199:GY262" si="645">RANK(DV199,$CF199:$FG199)</f>
        <v>60</v>
      </c>
      <c r="GZ199">
        <f t="shared" ref="GZ199:GZ262" si="646">RANK(DW199,$CF199:$FG199)</f>
        <v>38</v>
      </c>
      <c r="HA199">
        <f t="shared" ref="HA199:HA262" si="647">RANK(DX199,$CF199:$FG199)</f>
        <v>77</v>
      </c>
      <c r="HB199">
        <f t="shared" ref="HB199:HB262" si="648">RANK(DY199,$CF199:$FG199)</f>
        <v>14</v>
      </c>
      <c r="HC199">
        <f t="shared" ref="HC199:HC262" si="649">RANK(DZ199,$CF199:$FG199)</f>
        <v>71</v>
      </c>
      <c r="HD199">
        <f t="shared" ref="HD199:HD262" si="650">RANK(EA199,$CF199:$FG199)</f>
        <v>63</v>
      </c>
      <c r="HE199">
        <f t="shared" ref="HE199:HE262" si="651">RANK(EB199,$CF199:$FG199)</f>
        <v>67</v>
      </c>
      <c r="HF199">
        <f t="shared" ref="HF199:HF262" si="652">RANK(EC199,$CF199:$FG199)</f>
        <v>53</v>
      </c>
      <c r="HG199">
        <f t="shared" ref="HG199:HG262" si="653">RANK(ED199,$CF199:$FG199)</f>
        <v>32</v>
      </c>
      <c r="HH199">
        <f t="shared" ref="HH199:HH262" si="654">RANK(EE199,$CF199:$FG199)</f>
        <v>62</v>
      </c>
      <c r="HI199">
        <f t="shared" ref="HI199:HI262" si="655">RANK(EF199,$CF199:$FG199)</f>
        <v>39</v>
      </c>
      <c r="HJ199">
        <f t="shared" ref="HJ199:HJ262" si="656">RANK(EG199,$CF199:$FG199)</f>
        <v>5</v>
      </c>
      <c r="HK199">
        <f t="shared" ref="HK199:HK262" si="657">RANK(EH199,$CF199:$FG199)</f>
        <v>50</v>
      </c>
      <c r="HL199">
        <f t="shared" ref="HL199:HL262" si="658">RANK(EI199,$CF199:$FG199)</f>
        <v>51</v>
      </c>
      <c r="HM199">
        <f t="shared" ref="HM199:HM262" si="659">RANK(EJ199,$CF199:$FG199)</f>
        <v>13</v>
      </c>
      <c r="HN199">
        <f t="shared" ref="HN199:HN262" si="660">RANK(EK199,$CF199:$FG199)</f>
        <v>48</v>
      </c>
      <c r="HO199">
        <f t="shared" ref="HO199:HO262" si="661">RANK(EL199,$CF199:$FG199)</f>
        <v>36</v>
      </c>
      <c r="HP199">
        <f t="shared" ref="HP199:HP262" si="662">RANK(EM199,$CF199:$FG199)</f>
        <v>40</v>
      </c>
      <c r="HQ199">
        <f t="shared" ref="HQ199:HQ262" si="663">RANK(EN199,$CF199:$FG199)</f>
        <v>25</v>
      </c>
      <c r="HR199">
        <f t="shared" ref="HR199:HR262" si="664">RANK(EO199,$CF199:$FG199)</f>
        <v>22</v>
      </c>
      <c r="HS199">
        <f t="shared" ref="HS199:HS262" si="665">RANK(EP199,$CF199:$FG199)</f>
        <v>70</v>
      </c>
      <c r="HT199">
        <f t="shared" ref="HT199:HT262" si="666">RANK(EQ199,$CF199:$FG199)</f>
        <v>49</v>
      </c>
      <c r="HU199">
        <f t="shared" ref="HU199:HU262" si="667">RANK(ER199,$CF199:$FG199)</f>
        <v>61</v>
      </c>
      <c r="HV199">
        <f t="shared" ref="HV199:HV262" si="668">RANK(ES199,$CF199:$FG199)</f>
        <v>30</v>
      </c>
      <c r="HW199">
        <f t="shared" ref="HW199:HW262" si="669">RANK(ET199,$CF199:$FG199)</f>
        <v>68</v>
      </c>
      <c r="HX199">
        <f t="shared" ref="HX199:HX262" si="670">RANK(EU199,$CF199:$FG199)</f>
        <v>15</v>
      </c>
      <c r="HY199">
        <f t="shared" ref="HY199:HY262" si="671">RANK(EV199,$CF199:$FG199)</f>
        <v>31</v>
      </c>
      <c r="HZ199">
        <f t="shared" ref="HZ199:HZ262" si="672">RANK(EW199,$CF199:$FG199)</f>
        <v>42</v>
      </c>
      <c r="IA199">
        <f t="shared" ref="IA199:IA262" si="673">RANK(EX199,$CF199:$FG199)</f>
        <v>28</v>
      </c>
      <c r="IB199">
        <f t="shared" ref="IB199:IB262" si="674">RANK(EY199,$CF199:$FG199)</f>
        <v>33</v>
      </c>
      <c r="IC199">
        <f t="shared" ref="IC199:IC262" si="675">RANK(EZ199,$CF199:$FG199)</f>
        <v>7</v>
      </c>
      <c r="ID199">
        <f t="shared" ref="ID199:ID262" si="676">RANK(FA199,$CF199:$FG199)</f>
        <v>8</v>
      </c>
      <c r="IE199">
        <f t="shared" ref="IE199:IE262" si="677">RANK(FB199,$CF199:$FG199)</f>
        <v>20</v>
      </c>
      <c r="IF199">
        <f t="shared" ref="IF199:IF262" si="678">RANK(FC199,$CF199:$FG199)</f>
        <v>80</v>
      </c>
      <c r="IG199">
        <f t="shared" ref="IG199:IG262" si="679">RANK(FD199,$CF199:$FG199)</f>
        <v>34</v>
      </c>
      <c r="IH199">
        <f t="shared" ref="IH199:IH262" si="680">RANK(FE199,$CF199:$FG199)</f>
        <v>6</v>
      </c>
      <c r="II199">
        <f t="shared" ref="II199:II262" si="681">RANK(FF199,$CF199:$FG199)</f>
        <v>21</v>
      </c>
      <c r="IJ199">
        <f t="shared" ref="IJ199:IJ262" si="682">RANK(FG199,$CF199:$FG199)</f>
        <v>76</v>
      </c>
      <c r="IL199" s="1">
        <v>35153</v>
      </c>
      <c r="IM199" s="9">
        <f t="shared" si="515"/>
        <v>1.6159849999999996E-2</v>
      </c>
      <c r="IN199" s="9">
        <f t="shared" si="516"/>
        <v>1.1413950000000006E-2</v>
      </c>
      <c r="IO199" s="9">
        <f t="shared" si="517"/>
        <v>2.0008749999999999E-2</v>
      </c>
      <c r="IP199" s="9">
        <f t="shared" si="518"/>
        <v>4.6703500000000011E-3</v>
      </c>
      <c r="IR199">
        <f t="shared" ref="IR199:IR262" si="683">IS199+IT199</f>
        <v>1.12E-2</v>
      </c>
      <c r="IS199">
        <v>7.3000000000000001E-3</v>
      </c>
      <c r="IT199">
        <v>3.9000000000000003E-3</v>
      </c>
      <c r="IV199" s="8">
        <f t="shared" si="519"/>
        <v>1.2259849999999996E-2</v>
      </c>
      <c r="IW199" s="8">
        <f t="shared" si="520"/>
        <v>7.5139500000000053E-3</v>
      </c>
      <c r="IX199" s="8">
        <f t="shared" si="521"/>
        <v>1.6108749999999998E-2</v>
      </c>
      <c r="IY199" s="8">
        <f t="shared" si="522"/>
        <v>7.7035000000000081E-4</v>
      </c>
    </row>
    <row r="200" spans="1:259" x14ac:dyDescent="0.2">
      <c r="A200" s="1">
        <v>35185</v>
      </c>
      <c r="B200">
        <v>-1.9026999999999999E-2</v>
      </c>
      <c r="C200">
        <v>-1.5106E-2</v>
      </c>
      <c r="D200">
        <v>-7.8431000000000001E-2</v>
      </c>
      <c r="E200">
        <v>-7.8066999999999998E-2</v>
      </c>
      <c r="F200">
        <v>4.2944999999999997E-2</v>
      </c>
      <c r="G200">
        <v>8.6068000000000006E-2</v>
      </c>
      <c r="H200">
        <v>-8.0260000000000001E-3</v>
      </c>
      <c r="I200">
        <v>-3.1461000000000003E-2</v>
      </c>
      <c r="J200">
        <v>3.9529999999999999E-3</v>
      </c>
      <c r="K200">
        <v>2.7066E-2</v>
      </c>
      <c r="L200">
        <v>5.0632999999999997E-2</v>
      </c>
      <c r="M200">
        <v>0.115324</v>
      </c>
      <c r="N200">
        <v>3.3408E-2</v>
      </c>
      <c r="O200">
        <v>0.11390699999999999</v>
      </c>
      <c r="P200">
        <v>-5.1095000000000002E-2</v>
      </c>
      <c r="Q200">
        <v>1.8456E-2</v>
      </c>
      <c r="R200">
        <v>1.5432E-2</v>
      </c>
      <c r="S200">
        <v>7.5708999999999999E-2</v>
      </c>
      <c r="T200">
        <v>-4.0684999999999999E-2</v>
      </c>
      <c r="U200">
        <v>1.7291000000000001E-2</v>
      </c>
      <c r="V200">
        <v>-2.3529000000000001E-2</v>
      </c>
      <c r="W200">
        <v>-1.559E-2</v>
      </c>
      <c r="X200">
        <v>1.7700000000000001E-3</v>
      </c>
      <c r="Y200">
        <v>-7.8534000000000007E-2</v>
      </c>
      <c r="Z200">
        <v>-5.1838000000000002E-2</v>
      </c>
      <c r="AA200">
        <v>-1.0016000000000001E-2</v>
      </c>
      <c r="AB200">
        <v>-6.6066E-2</v>
      </c>
      <c r="AC200">
        <v>-3.0657E-2</v>
      </c>
      <c r="AD200">
        <v>-1.9157E-2</v>
      </c>
      <c r="AE200">
        <v>-5.1948000000000001E-2</v>
      </c>
      <c r="AF200">
        <v>2.8219999999999999E-3</v>
      </c>
      <c r="AG200">
        <v>2.2075000000000001E-2</v>
      </c>
      <c r="AH200">
        <v>9.4940000000000007E-3</v>
      </c>
      <c r="AI200">
        <v>-7.0422999999999999E-2</v>
      </c>
      <c r="AJ200">
        <v>2.4164000000000001E-2</v>
      </c>
      <c r="AK200">
        <v>3.5603999999999997E-2</v>
      </c>
      <c r="AL200">
        <v>2.7100000000000002E-3</v>
      </c>
      <c r="AM200">
        <v>-7.143E-3</v>
      </c>
      <c r="AN200">
        <v>3.5805999999999998E-2</v>
      </c>
      <c r="AO200">
        <v>1.7408E-2</v>
      </c>
      <c r="AP200">
        <v>-2.8112000000000002E-2</v>
      </c>
      <c r="AQ200">
        <v>0.15565999999999999</v>
      </c>
      <c r="AR200">
        <v>-7.7348E-2</v>
      </c>
      <c r="AS200">
        <v>7.1874999999999994E-2</v>
      </c>
      <c r="AT200">
        <v>-4.5662000000000001E-2</v>
      </c>
      <c r="AU200">
        <v>8.7910000000000002E-3</v>
      </c>
      <c r="AV200">
        <v>-2.9744E-2</v>
      </c>
      <c r="AW200">
        <v>-5.8035999999999997E-2</v>
      </c>
      <c r="AX200">
        <v>-2.6946000000000001E-2</v>
      </c>
      <c r="AY200">
        <v>-4.6961000000000003E-2</v>
      </c>
      <c r="AZ200">
        <v>-8.293E-3</v>
      </c>
      <c r="BA200">
        <v>3.2361000000000001E-2</v>
      </c>
      <c r="BB200">
        <v>8.8234999999999994E-2</v>
      </c>
      <c r="BC200">
        <v>5.3817999999999998E-2</v>
      </c>
      <c r="BD200">
        <v>-2.7632E-2</v>
      </c>
      <c r="BE200">
        <v>-5.7756000000000002E-2</v>
      </c>
      <c r="BF200">
        <v>0.124834</v>
      </c>
      <c r="BG200">
        <v>-2.2099000000000001E-2</v>
      </c>
      <c r="BH200">
        <v>-6.9306999999999994E-2</v>
      </c>
      <c r="BI200">
        <v>0.16733100000000001</v>
      </c>
      <c r="BJ200">
        <v>5.3520999999999999E-2</v>
      </c>
      <c r="BK200">
        <v>-1.7007000000000001E-2</v>
      </c>
      <c r="BL200">
        <v>-1.5266999999999999E-2</v>
      </c>
      <c r="BM200">
        <v>7.3171E-2</v>
      </c>
      <c r="BN200">
        <v>2.3498999999999999E-2</v>
      </c>
      <c r="BO200">
        <v>0.15789500000000001</v>
      </c>
      <c r="BP200">
        <v>-2.604E-3</v>
      </c>
      <c r="BQ200">
        <v>3.1674000000000001E-2</v>
      </c>
      <c r="BR200">
        <v>-3.4485000000000002E-2</v>
      </c>
      <c r="BS200">
        <v>-1.6667000000000001E-2</v>
      </c>
      <c r="BT200">
        <v>-1.3332999999999999E-2</v>
      </c>
      <c r="BU200">
        <v>-7.2859999999999999E-3</v>
      </c>
      <c r="BV200">
        <v>0.12518399999999999</v>
      </c>
      <c r="BW200">
        <v>-9.0384999999999993E-2</v>
      </c>
      <c r="BX200">
        <v>-1.3165E-2</v>
      </c>
      <c r="BY200">
        <v>6.2937000000000007E-2</v>
      </c>
      <c r="BZ200">
        <v>0.191912</v>
      </c>
      <c r="CA200">
        <v>-3.1199999999999999E-3</v>
      </c>
      <c r="CB200">
        <v>1.5384999999999999E-2</v>
      </c>
      <c r="CC200">
        <v>0.155635</v>
      </c>
      <c r="CE200" s="1">
        <v>35185</v>
      </c>
      <c r="CF200">
        <f t="shared" si="523"/>
        <v>4.2696802133000089E-2</v>
      </c>
      <c r="CG200">
        <f t="shared" si="524"/>
        <v>1.2337086416000176E-2</v>
      </c>
      <c r="CH200">
        <f t="shared" si="525"/>
        <v>-9.2663711636000068E-2</v>
      </c>
      <c r="CI200">
        <f t="shared" si="526"/>
        <v>-0.11649685517200004</v>
      </c>
      <c r="CJ200">
        <f t="shared" si="527"/>
        <v>6.9182367365000053E-2</v>
      </c>
      <c r="CK200">
        <f t="shared" si="528"/>
        <v>6.5576068976000101E-2</v>
      </c>
      <c r="CL200">
        <f t="shared" si="529"/>
        <v>2.922262369999995E-2</v>
      </c>
      <c r="CM200">
        <f t="shared" si="530"/>
        <v>-0.12130461471800003</v>
      </c>
      <c r="CN200">
        <f t="shared" si="531"/>
        <v>7.1274993860002134E-3</v>
      </c>
      <c r="CO200">
        <f t="shared" si="532"/>
        <v>-7.9271278310000026E-2</v>
      </c>
      <c r="CP200">
        <f t="shared" si="533"/>
        <v>0.18571393544299997</v>
      </c>
      <c r="CQ200">
        <f t="shared" si="534"/>
        <v>0.210977532212</v>
      </c>
      <c r="CR200">
        <f t="shared" si="535"/>
        <v>4.2697304512000045E-2</v>
      </c>
      <c r="CS200">
        <f t="shared" si="536"/>
        <v>0.13624083534999998</v>
      </c>
      <c r="CT200">
        <f t="shared" si="537"/>
        <v>-7.1429085245000024E-2</v>
      </c>
      <c r="CU200">
        <f t="shared" si="538"/>
        <v>6.632744296000137E-3</v>
      </c>
      <c r="CV200">
        <f t="shared" si="539"/>
        <v>0.1077439076879998</v>
      </c>
      <c r="CW200">
        <f t="shared" si="540"/>
        <v>0.21913650809700003</v>
      </c>
      <c r="CX200">
        <f t="shared" si="541"/>
        <v>-2.6087103644999887E-2</v>
      </c>
      <c r="CY200">
        <f t="shared" si="542"/>
        <v>1.001431747699999E-2</v>
      </c>
      <c r="CZ200">
        <f t="shared" si="543"/>
        <v>-4.3218561244000031E-2</v>
      </c>
      <c r="DA200">
        <f t="shared" si="544"/>
        <v>2.9104182820000046E-2</v>
      </c>
      <c r="DB200">
        <f t="shared" si="545"/>
        <v>3.5366360490000082E-2</v>
      </c>
      <c r="DC200">
        <f t="shared" si="546"/>
        <v>-7.8533999999999993E-2</v>
      </c>
      <c r="DD200">
        <f t="shared" si="547"/>
        <v>-3.4081770226000119E-2</v>
      </c>
      <c r="DE200">
        <f t="shared" si="548"/>
        <v>-1.4760003328000093E-2</v>
      </c>
      <c r="DF200">
        <f t="shared" si="549"/>
        <v>-1.6152146599999195E-3</v>
      </c>
      <c r="DG200">
        <f t="shared" si="550"/>
        <v>-2.4963079218000117E-2</v>
      </c>
      <c r="DH200">
        <f t="shared" si="551"/>
        <v>-3.0303299851999976E-2</v>
      </c>
      <c r="DI200">
        <f t="shared" si="552"/>
        <v>1.2327081444000187E-2</v>
      </c>
      <c r="DJ200">
        <f t="shared" si="553"/>
        <v>-2.1197592543999888E-2</v>
      </c>
      <c r="DK200">
        <f t="shared" si="554"/>
        <v>1.7581958300000089E-2</v>
      </c>
      <c r="DL200">
        <f t="shared" si="555"/>
        <v>0.11538487312999979</v>
      </c>
      <c r="DM200">
        <f t="shared" si="556"/>
        <v>-0.12389412819400003</v>
      </c>
      <c r="DN200">
        <f t="shared" si="557"/>
        <v>4.5541375171999965E-2</v>
      </c>
      <c r="DO200">
        <f t="shared" si="558"/>
        <v>7.3836428471999893E-2</v>
      </c>
      <c r="DP200">
        <f t="shared" si="559"/>
        <v>-1.0695229989999944E-2</v>
      </c>
      <c r="DQ200">
        <f t="shared" si="560"/>
        <v>6.9230539010999959E-2</v>
      </c>
      <c r="DR200">
        <f t="shared" si="561"/>
        <v>9.1644229848000025E-2</v>
      </c>
      <c r="DS200">
        <f t="shared" si="562"/>
        <v>9.5963413760000726E-3</v>
      </c>
      <c r="DT200">
        <f t="shared" si="563"/>
        <v>-8.1803952560000059E-2</v>
      </c>
      <c r="DU200">
        <f t="shared" si="564"/>
        <v>0.13116231931999978</v>
      </c>
      <c r="DV200">
        <f t="shared" si="565"/>
        <v>-0.10648442750800002</v>
      </c>
      <c r="DW200">
        <f t="shared" si="566"/>
        <v>9.4877437499999884E-2</v>
      </c>
      <c r="DX200">
        <f t="shared" si="567"/>
        <v>-5.2788041845999945E-2</v>
      </c>
      <c r="DY200">
        <f t="shared" si="568"/>
        <v>5.0153448581999882E-2</v>
      </c>
      <c r="DZ200">
        <f t="shared" si="569"/>
        <v>-3.9594038912000085E-2</v>
      </c>
      <c r="EA200">
        <f t="shared" si="570"/>
        <v>-7.0484996223999952E-2</v>
      </c>
      <c r="EB200">
        <f t="shared" si="571"/>
        <v>-5.2477963906000014E-2</v>
      </c>
      <c r="EC200">
        <f t="shared" si="572"/>
        <v>-3.3612735766000101E-2</v>
      </c>
      <c r="ED200">
        <f t="shared" si="573"/>
        <v>1.3964871907999887E-2</v>
      </c>
      <c r="EE200">
        <f t="shared" si="574"/>
        <v>1.773244463000001E-2</v>
      </c>
      <c r="EF200">
        <f t="shared" si="575"/>
        <v>8.0898119630000043E-2</v>
      </c>
      <c r="EG200">
        <f t="shared" si="576"/>
        <v>0.15919980000000011</v>
      </c>
      <c r="EH200">
        <f t="shared" si="577"/>
        <v>-5.1755477711999953E-2</v>
      </c>
      <c r="EI200">
        <f t="shared" si="578"/>
        <v>-5.463623011599994E-2</v>
      </c>
      <c r="EJ200">
        <f t="shared" si="579"/>
        <v>5.3101086152000043E-2</v>
      </c>
      <c r="EK200">
        <f t="shared" si="580"/>
        <v>-2.6747941354000049E-2</v>
      </c>
      <c r="EL200">
        <f t="shared" si="581"/>
        <v>-3.8363319136000107E-2</v>
      </c>
      <c r="EM200">
        <f t="shared" si="582"/>
        <v>0.12476077309199995</v>
      </c>
      <c r="EN200">
        <f t="shared" si="583"/>
        <v>0.10324508415799993</v>
      </c>
      <c r="EO200">
        <f t="shared" si="584"/>
        <v>-1.0274480942999875E-2</v>
      </c>
      <c r="EP200">
        <f t="shared" si="585"/>
        <v>-1.4006541760000046E-2</v>
      </c>
      <c r="EQ200">
        <f t="shared" si="586"/>
        <v>0.1681423408160001</v>
      </c>
      <c r="ER200">
        <f t="shared" si="587"/>
        <v>-1.5501429395000099E-2</v>
      </c>
      <c r="ES200">
        <f t="shared" si="588"/>
        <v>0.10979256801499981</v>
      </c>
      <c r="ET200">
        <f t="shared" si="589"/>
        <v>-4.2499840000000066E-2</v>
      </c>
      <c r="EU200">
        <f t="shared" si="590"/>
        <v>6.7375078770000041E-2</v>
      </c>
      <c r="EV200">
        <f t="shared" si="591"/>
        <v>-1.8820484639999968E-2</v>
      </c>
      <c r="EW200">
        <f t="shared" si="592"/>
        <v>4.2793179843999996E-2</v>
      </c>
      <c r="EX200">
        <f t="shared" si="593"/>
        <v>-2.8830578569000065E-2</v>
      </c>
      <c r="EY200">
        <f t="shared" si="594"/>
        <v>3.8664745632000175E-2</v>
      </c>
      <c r="EZ200">
        <f t="shared" si="595"/>
        <v>0.28403297638399994</v>
      </c>
      <c r="FA200">
        <f t="shared" si="596"/>
        <v>-2.4742633524999946E-2</v>
      </c>
      <c r="FB200">
        <f t="shared" si="597"/>
        <v>6.2124589489999993E-2</v>
      </c>
      <c r="FC200">
        <f t="shared" si="598"/>
        <v>-1.9354519602999942E-2</v>
      </c>
      <c r="FD200">
        <f t="shared" si="599"/>
        <v>0.15264565107200001</v>
      </c>
      <c r="FE200">
        <f t="shared" si="600"/>
        <v>8.3051304080000055E-2</v>
      </c>
      <c r="FF200">
        <f t="shared" si="601"/>
        <v>4.7619412209999989E-2</v>
      </c>
      <c r="FG200">
        <f t="shared" si="602"/>
        <v>9.1216438195000027E-2</v>
      </c>
      <c r="FI200">
        <f t="shared" si="603"/>
        <v>32</v>
      </c>
      <c r="FJ200">
        <f t="shared" si="604"/>
        <v>40</v>
      </c>
      <c r="FK200">
        <f t="shared" si="605"/>
        <v>76</v>
      </c>
      <c r="FL200">
        <f t="shared" si="606"/>
        <v>78</v>
      </c>
      <c r="FM200">
        <f t="shared" si="607"/>
        <v>22</v>
      </c>
      <c r="FN200">
        <f t="shared" si="608"/>
        <v>24</v>
      </c>
      <c r="FO200">
        <f t="shared" si="609"/>
        <v>35</v>
      </c>
      <c r="FP200">
        <f t="shared" si="610"/>
        <v>79</v>
      </c>
      <c r="FQ200">
        <f t="shared" si="611"/>
        <v>44</v>
      </c>
      <c r="FR200">
        <f t="shared" si="612"/>
        <v>74</v>
      </c>
      <c r="FS200">
        <f t="shared" si="613"/>
        <v>4</v>
      </c>
      <c r="FT200">
        <f t="shared" si="614"/>
        <v>3</v>
      </c>
      <c r="FU200">
        <f t="shared" si="615"/>
        <v>31</v>
      </c>
      <c r="FV200">
        <f t="shared" si="616"/>
        <v>8</v>
      </c>
      <c r="FW200">
        <f t="shared" si="617"/>
        <v>72</v>
      </c>
      <c r="FX200">
        <f t="shared" si="618"/>
        <v>45</v>
      </c>
      <c r="FY200">
        <f t="shared" si="619"/>
        <v>13</v>
      </c>
      <c r="FZ200">
        <f t="shared" si="620"/>
        <v>2</v>
      </c>
      <c r="GA200">
        <f t="shared" si="621"/>
        <v>57</v>
      </c>
      <c r="GB200">
        <f t="shared" si="622"/>
        <v>42</v>
      </c>
      <c r="GC200">
        <f t="shared" si="623"/>
        <v>66</v>
      </c>
      <c r="GD200">
        <f t="shared" si="624"/>
        <v>36</v>
      </c>
      <c r="GE200">
        <f t="shared" si="625"/>
        <v>34</v>
      </c>
      <c r="GF200">
        <f t="shared" si="626"/>
        <v>73</v>
      </c>
      <c r="GG200">
        <f t="shared" si="627"/>
        <v>62</v>
      </c>
      <c r="GH200">
        <f t="shared" si="628"/>
        <v>50</v>
      </c>
      <c r="GI200">
        <f t="shared" si="629"/>
        <v>46</v>
      </c>
      <c r="GJ200">
        <f t="shared" si="630"/>
        <v>56</v>
      </c>
      <c r="GK200">
        <f t="shared" si="631"/>
        <v>60</v>
      </c>
      <c r="GL200">
        <f t="shared" si="632"/>
        <v>41</v>
      </c>
      <c r="GM200">
        <f t="shared" si="633"/>
        <v>54</v>
      </c>
      <c r="GN200">
        <f t="shared" si="634"/>
        <v>38</v>
      </c>
      <c r="GO200">
        <f t="shared" si="635"/>
        <v>11</v>
      </c>
      <c r="GP200">
        <f t="shared" si="636"/>
        <v>80</v>
      </c>
      <c r="GQ200">
        <f t="shared" si="637"/>
        <v>29</v>
      </c>
      <c r="GR200">
        <f t="shared" si="638"/>
        <v>20</v>
      </c>
      <c r="GS200">
        <f t="shared" si="639"/>
        <v>48</v>
      </c>
      <c r="GT200">
        <f t="shared" si="640"/>
        <v>21</v>
      </c>
      <c r="GU200">
        <f t="shared" si="641"/>
        <v>16</v>
      </c>
      <c r="GV200">
        <f t="shared" si="642"/>
        <v>43</v>
      </c>
      <c r="GW200">
        <f t="shared" si="643"/>
        <v>75</v>
      </c>
      <c r="GX200">
        <f t="shared" si="644"/>
        <v>9</v>
      </c>
      <c r="GY200">
        <f t="shared" si="645"/>
        <v>77</v>
      </c>
      <c r="GZ200">
        <f t="shared" si="646"/>
        <v>15</v>
      </c>
      <c r="HA200">
        <f t="shared" si="647"/>
        <v>69</v>
      </c>
      <c r="HB200">
        <f t="shared" si="648"/>
        <v>27</v>
      </c>
      <c r="HC200">
        <f t="shared" si="649"/>
        <v>64</v>
      </c>
      <c r="HD200">
        <f t="shared" si="650"/>
        <v>71</v>
      </c>
      <c r="HE200">
        <f t="shared" si="651"/>
        <v>68</v>
      </c>
      <c r="HF200">
        <f t="shared" si="652"/>
        <v>61</v>
      </c>
      <c r="HG200">
        <f t="shared" si="653"/>
        <v>39</v>
      </c>
      <c r="HH200">
        <f t="shared" si="654"/>
        <v>37</v>
      </c>
      <c r="HI200">
        <f t="shared" si="655"/>
        <v>19</v>
      </c>
      <c r="HJ200">
        <f t="shared" si="656"/>
        <v>6</v>
      </c>
      <c r="HK200">
        <f t="shared" si="657"/>
        <v>67</v>
      </c>
      <c r="HL200">
        <f t="shared" si="658"/>
        <v>70</v>
      </c>
      <c r="HM200">
        <f t="shared" si="659"/>
        <v>26</v>
      </c>
      <c r="HN200">
        <f t="shared" si="660"/>
        <v>58</v>
      </c>
      <c r="HO200">
        <f t="shared" si="661"/>
        <v>63</v>
      </c>
      <c r="HP200">
        <f t="shared" si="662"/>
        <v>10</v>
      </c>
      <c r="HQ200">
        <f t="shared" si="663"/>
        <v>14</v>
      </c>
      <c r="HR200">
        <f t="shared" si="664"/>
        <v>47</v>
      </c>
      <c r="HS200">
        <f t="shared" si="665"/>
        <v>49</v>
      </c>
      <c r="HT200">
        <f t="shared" si="666"/>
        <v>5</v>
      </c>
      <c r="HU200">
        <f t="shared" si="667"/>
        <v>51</v>
      </c>
      <c r="HV200">
        <f t="shared" si="668"/>
        <v>12</v>
      </c>
      <c r="HW200">
        <f t="shared" si="669"/>
        <v>65</v>
      </c>
      <c r="HX200">
        <f t="shared" si="670"/>
        <v>23</v>
      </c>
      <c r="HY200">
        <f t="shared" si="671"/>
        <v>52</v>
      </c>
      <c r="HZ200">
        <f t="shared" si="672"/>
        <v>30</v>
      </c>
      <c r="IA200">
        <f t="shared" si="673"/>
        <v>59</v>
      </c>
      <c r="IB200">
        <f t="shared" si="674"/>
        <v>33</v>
      </c>
      <c r="IC200">
        <f t="shared" si="675"/>
        <v>1</v>
      </c>
      <c r="ID200">
        <f t="shared" si="676"/>
        <v>55</v>
      </c>
      <c r="IE200">
        <f t="shared" si="677"/>
        <v>25</v>
      </c>
      <c r="IF200">
        <f t="shared" si="678"/>
        <v>53</v>
      </c>
      <c r="IG200">
        <f t="shared" si="679"/>
        <v>7</v>
      </c>
      <c r="IH200">
        <f t="shared" si="680"/>
        <v>18</v>
      </c>
      <c r="II200">
        <f t="shared" si="681"/>
        <v>28</v>
      </c>
      <c r="IJ200">
        <f t="shared" si="682"/>
        <v>17</v>
      </c>
      <c r="IL200" s="1">
        <v>35185</v>
      </c>
      <c r="IM200" s="9">
        <f t="shared" ref="IM200:IM263" si="684">AVERAGEIFS(B200:CC200,FI199:IJ199,"&gt;=61",FI199:IJ199,"&lt;=80")</f>
        <v>-1.5064350000000004E-2</v>
      </c>
      <c r="IN200" s="9">
        <f t="shared" ref="IN200:IN263" si="685">AVERAGEIFS(B200:CC200,FI199:IJ199,"&gt;=41",FI199:IJ199,"&lt;=60")</f>
        <v>5.879200000000002E-3</v>
      </c>
      <c r="IO200" s="9">
        <f t="shared" ref="IO200:IO263" si="686">AVERAGEIFS(B200:CC200,FI199:IJ199,"&gt;=21",FI199:IJ199,"&lt;=40")</f>
        <v>3.0214399999999995E-2</v>
      </c>
      <c r="IP200" s="9">
        <f t="shared" ref="IP200:IP263" si="687">AVERAGEIFS(B200:CC200,FI199:IJ199,"&gt;=1",FI199:IJ199,"&lt;=20")</f>
        <v>2.3358199999999992E-2</v>
      </c>
      <c r="IR200">
        <f t="shared" si="683"/>
        <v>2.52E-2</v>
      </c>
      <c r="IS200">
        <v>2.06E-2</v>
      </c>
      <c r="IT200">
        <v>4.5999999999999999E-3</v>
      </c>
      <c r="IV200" s="8">
        <f t="shared" ref="IV200:IV263" si="688">IM200-$IT200</f>
        <v>-1.9664350000000004E-2</v>
      </c>
      <c r="IW200" s="8">
        <f t="shared" ref="IW200:IW263" si="689">IN200-$IT200</f>
        <v>1.279200000000002E-3</v>
      </c>
      <c r="IX200" s="8">
        <f t="shared" ref="IX200:IX263" si="690">IO200-$IT200</f>
        <v>2.5614399999999996E-2</v>
      </c>
      <c r="IY200" s="8">
        <f t="shared" ref="IY200:IY263" si="691">IP200-$IT200</f>
        <v>1.8758199999999992E-2</v>
      </c>
    </row>
    <row r="201" spans="1:259" x14ac:dyDescent="0.2">
      <c r="A201" s="1">
        <v>35216</v>
      </c>
      <c r="B201">
        <v>-5.2155E-2</v>
      </c>
      <c r="C201">
        <v>0.128834</v>
      </c>
      <c r="D201">
        <v>-3.3362000000000003E-2</v>
      </c>
      <c r="E201">
        <v>-5.6452000000000002E-2</v>
      </c>
      <c r="F201">
        <v>6.3530000000000001E-3</v>
      </c>
      <c r="G201">
        <v>-2.3761999999999998E-2</v>
      </c>
      <c r="H201">
        <v>7.1196999999999996E-2</v>
      </c>
      <c r="I201">
        <v>-6.032E-3</v>
      </c>
      <c r="J201">
        <v>4.7244000000000001E-2</v>
      </c>
      <c r="K201">
        <v>0.102635</v>
      </c>
      <c r="L201">
        <v>7.3489999999999996E-3</v>
      </c>
      <c r="M201">
        <v>-5.0992000000000003E-2</v>
      </c>
      <c r="N201">
        <v>3.8793000000000001E-2</v>
      </c>
      <c r="O201">
        <v>-4.4250000000000001E-3</v>
      </c>
      <c r="P201">
        <v>3.125E-2</v>
      </c>
      <c r="Q201">
        <v>-3.6442000000000002E-2</v>
      </c>
      <c r="R201">
        <v>-4.5593000000000002E-2</v>
      </c>
      <c r="S201">
        <v>4.8386999999999999E-2</v>
      </c>
      <c r="T201">
        <v>3.3784000000000002E-2</v>
      </c>
      <c r="U201">
        <v>6.9802000000000003E-2</v>
      </c>
      <c r="V201">
        <v>3.4420000000000002E-3</v>
      </c>
      <c r="W201">
        <v>-5.2040000000000003E-3</v>
      </c>
      <c r="X201">
        <v>3.9940999999999997E-2</v>
      </c>
      <c r="Y201">
        <v>6.5454999999999999E-2</v>
      </c>
      <c r="Z201">
        <v>2.3392E-2</v>
      </c>
      <c r="AA201">
        <v>2.7732E-2</v>
      </c>
      <c r="AB201">
        <v>7.0739999999999997E-2</v>
      </c>
      <c r="AC201">
        <v>3.7994E-2</v>
      </c>
      <c r="AD201">
        <v>-4.6900000000000002E-4</v>
      </c>
      <c r="AE201">
        <v>4.1460999999999998E-2</v>
      </c>
      <c r="AF201">
        <v>6.1538000000000002E-2</v>
      </c>
      <c r="AG201">
        <v>4.3110000000000002E-2</v>
      </c>
      <c r="AH201">
        <v>6.2700000000000004E-3</v>
      </c>
      <c r="AI201">
        <v>1.2525E-2</v>
      </c>
      <c r="AJ201">
        <v>3.1579000000000003E-2</v>
      </c>
      <c r="AK201">
        <v>2.9776E-2</v>
      </c>
      <c r="AL201">
        <v>5.6811E-2</v>
      </c>
      <c r="AM201">
        <v>0.10589899999999999</v>
      </c>
      <c r="AN201">
        <v>2.8542999999999999E-2</v>
      </c>
      <c r="AO201">
        <v>4.5171000000000003E-2</v>
      </c>
      <c r="AP201">
        <v>6.8182000000000006E-2</v>
      </c>
      <c r="AQ201">
        <v>8.9796000000000001E-2</v>
      </c>
      <c r="AR201">
        <v>4.7904000000000002E-2</v>
      </c>
      <c r="AS201">
        <v>-1.1662E-2</v>
      </c>
      <c r="AT201">
        <v>1.4354E-2</v>
      </c>
      <c r="AU201">
        <v>-3.0501E-2</v>
      </c>
      <c r="AV201">
        <v>8.0429999999999998E-3</v>
      </c>
      <c r="AW201">
        <v>1.2322E-2</v>
      </c>
      <c r="AX201">
        <v>2.4620000000000002E-3</v>
      </c>
      <c r="AY201">
        <v>1.9710000000000001E-3</v>
      </c>
      <c r="AZ201">
        <v>5.1852000000000002E-2</v>
      </c>
      <c r="BA201">
        <v>3.2000000000000001E-2</v>
      </c>
      <c r="BB201">
        <v>-4.8398999999999998E-2</v>
      </c>
      <c r="BC201">
        <v>1.7422E-2</v>
      </c>
      <c r="BD201">
        <v>-2.0160999999999998E-2</v>
      </c>
      <c r="BE201">
        <v>2.4729000000000001E-2</v>
      </c>
      <c r="BF201">
        <v>5.9030000000000003E-3</v>
      </c>
      <c r="BG201">
        <v>0</v>
      </c>
      <c r="BH201">
        <v>3.7447000000000001E-2</v>
      </c>
      <c r="BI201">
        <v>7.4232000000000006E-2</v>
      </c>
      <c r="BJ201">
        <v>-3.6364E-2</v>
      </c>
      <c r="BK201">
        <v>-2.7127999999999999E-2</v>
      </c>
      <c r="BL201">
        <v>5.4264E-2</v>
      </c>
      <c r="BM201">
        <v>-7.5253E-2</v>
      </c>
      <c r="BN201">
        <v>-7.6530000000000001E-3</v>
      </c>
      <c r="BO201">
        <v>-8.5560999999999998E-2</v>
      </c>
      <c r="BP201">
        <v>6.7889999999999999E-3</v>
      </c>
      <c r="BQ201">
        <v>6.7982000000000001E-2</v>
      </c>
      <c r="BR201">
        <v>3.0256999999999999E-2</v>
      </c>
      <c r="BS201">
        <v>2.8249E-2</v>
      </c>
      <c r="BT201">
        <v>1.4493000000000001E-2</v>
      </c>
      <c r="BU201">
        <v>2.9357999999999999E-2</v>
      </c>
      <c r="BV201">
        <v>7.2669999999999998E-2</v>
      </c>
      <c r="BW201">
        <v>9.2474000000000001E-2</v>
      </c>
      <c r="BX201">
        <v>-5.6701000000000001E-2</v>
      </c>
      <c r="BY201">
        <v>-6.5789999999999998E-3</v>
      </c>
      <c r="BZ201">
        <v>0.11439100000000001</v>
      </c>
      <c r="CA201">
        <v>1.5649E-2</v>
      </c>
      <c r="CB201">
        <v>0</v>
      </c>
      <c r="CC201">
        <v>-5.1083999999999997E-2</v>
      </c>
      <c r="CE201" s="1">
        <v>35216</v>
      </c>
      <c r="CF201">
        <f t="shared" si="523"/>
        <v>-7.0189646814999951E-2</v>
      </c>
      <c r="CG201">
        <f t="shared" si="524"/>
        <v>0.11178183359599991</v>
      </c>
      <c r="CH201">
        <f t="shared" si="525"/>
        <v>-0.10917638497800009</v>
      </c>
      <c r="CI201">
        <f t="shared" si="526"/>
        <v>-0.13011196171599992</v>
      </c>
      <c r="CJ201">
        <f t="shared" si="527"/>
        <v>4.9570829585000142E-2</v>
      </c>
      <c r="CK201">
        <f t="shared" si="528"/>
        <v>6.0260852184000013E-2</v>
      </c>
      <c r="CL201">
        <f t="shared" si="529"/>
        <v>6.2599572877999998E-2</v>
      </c>
      <c r="CM201">
        <f t="shared" si="530"/>
        <v>-3.7303227247999948E-2</v>
      </c>
      <c r="CN201">
        <f t="shared" si="531"/>
        <v>5.1383755532000253E-2</v>
      </c>
      <c r="CO201">
        <f t="shared" si="532"/>
        <v>0.13247891890999997</v>
      </c>
      <c r="CP201">
        <f t="shared" si="533"/>
        <v>5.8354101916999968E-2</v>
      </c>
      <c r="CQ201">
        <f t="shared" si="534"/>
        <v>5.8451398591999881E-2</v>
      </c>
      <c r="CR201">
        <f t="shared" si="535"/>
        <v>7.3496996544000215E-2</v>
      </c>
      <c r="CS201">
        <f t="shared" si="536"/>
        <v>0.10897796152499994</v>
      </c>
      <c r="CT201">
        <f t="shared" si="537"/>
        <v>-2.1441718750000005E-2</v>
      </c>
      <c r="CU201">
        <f t="shared" si="538"/>
        <v>-1.8658573551999957E-2</v>
      </c>
      <c r="CV201">
        <f t="shared" si="539"/>
        <v>-3.0864591176000045E-2</v>
      </c>
      <c r="CW201">
        <f t="shared" si="540"/>
        <v>0.12775933138299989</v>
      </c>
      <c r="CX201">
        <f t="shared" si="541"/>
        <v>-8.2755020399999379E-3</v>
      </c>
      <c r="CY201">
        <f t="shared" si="542"/>
        <v>8.8299946381999783E-2</v>
      </c>
      <c r="CZ201">
        <f t="shared" si="543"/>
        <v>-2.0167986818000028E-2</v>
      </c>
      <c r="DA201">
        <f t="shared" si="544"/>
        <v>-2.0712869639999965E-2</v>
      </c>
      <c r="DB201">
        <f t="shared" si="545"/>
        <v>4.178169557000011E-2</v>
      </c>
      <c r="DC201">
        <f t="shared" si="546"/>
        <v>-1.8219442969999999E-2</v>
      </c>
      <c r="DD201">
        <f t="shared" si="547"/>
        <v>-2.9658594495999946E-2</v>
      </c>
      <c r="DE201">
        <f t="shared" si="548"/>
        <v>1.743823628800012E-2</v>
      </c>
      <c r="DF201">
        <f t="shared" si="549"/>
        <v>4.9116000000459792E-7</v>
      </c>
      <c r="DG201">
        <f t="shared" si="550"/>
        <v>6.1722179420000689E-3</v>
      </c>
      <c r="DH201">
        <f t="shared" si="551"/>
        <v>-1.9617015367000001E-2</v>
      </c>
      <c r="DI201">
        <f t="shared" si="552"/>
        <v>-1.2640816028000046E-2</v>
      </c>
      <c r="DJ201">
        <f t="shared" si="553"/>
        <v>6.4533660236000268E-2</v>
      </c>
      <c r="DK201">
        <f t="shared" si="554"/>
        <v>6.6136653250000066E-2</v>
      </c>
      <c r="DL201">
        <f t="shared" si="555"/>
        <v>1.5823527379999813E-2</v>
      </c>
      <c r="DM201">
        <f t="shared" si="556"/>
        <v>-5.8780048075000146E-2</v>
      </c>
      <c r="DN201">
        <f t="shared" si="557"/>
        <v>5.6506074956000019E-2</v>
      </c>
      <c r="DO201">
        <f t="shared" si="558"/>
        <v>6.6440144703999948E-2</v>
      </c>
      <c r="DP201">
        <f t="shared" si="559"/>
        <v>5.9674957809999984E-2</v>
      </c>
      <c r="DQ201">
        <f t="shared" si="560"/>
        <v>9.7999563442999982E-2</v>
      </c>
      <c r="DR201">
        <f t="shared" si="561"/>
        <v>6.5371010657999884E-2</v>
      </c>
      <c r="DS201">
        <f t="shared" si="562"/>
        <v>6.3365336768000269E-2</v>
      </c>
      <c r="DT201">
        <f t="shared" si="563"/>
        <v>3.8153267615999908E-2</v>
      </c>
      <c r="DU201">
        <f t="shared" si="564"/>
        <v>0.25943364535999991</v>
      </c>
      <c r="DV201">
        <f t="shared" si="565"/>
        <v>-3.3149278592000009E-2</v>
      </c>
      <c r="DW201">
        <f t="shared" si="566"/>
        <v>5.9374793749999988E-2</v>
      </c>
      <c r="DX201">
        <f t="shared" si="567"/>
        <v>-3.1963432348000032E-2</v>
      </c>
      <c r="DY201">
        <f t="shared" si="568"/>
        <v>-2.197813429100004E-2</v>
      </c>
      <c r="DZ201">
        <f t="shared" si="569"/>
        <v>-2.1940230991999932E-2</v>
      </c>
      <c r="EA201">
        <f t="shared" si="570"/>
        <v>-4.6429119592000023E-2</v>
      </c>
      <c r="EB201">
        <f t="shared" si="571"/>
        <v>-2.4550341052000046E-2</v>
      </c>
      <c r="EC201">
        <f t="shared" si="572"/>
        <v>-4.5082560131000093E-2</v>
      </c>
      <c r="ED201">
        <f t="shared" si="573"/>
        <v>4.3128991364000058E-2</v>
      </c>
      <c r="EE201">
        <f t="shared" si="574"/>
        <v>6.5396552000000163E-2</v>
      </c>
      <c r="EF201">
        <f t="shared" si="575"/>
        <v>3.5565514234999984E-2</v>
      </c>
      <c r="EG201">
        <f t="shared" si="576"/>
        <v>7.2177617196000021E-2</v>
      </c>
      <c r="EH201">
        <f t="shared" si="577"/>
        <v>-4.7235911247999973E-2</v>
      </c>
      <c r="EI201">
        <f t="shared" si="578"/>
        <v>-3.4455248124000026E-2</v>
      </c>
      <c r="EJ201">
        <f t="shared" si="579"/>
        <v>0.1314738951019998</v>
      </c>
      <c r="EK201">
        <f t="shared" si="580"/>
        <v>-2.209899999999998E-2</v>
      </c>
      <c r="EL201">
        <f t="shared" si="581"/>
        <v>-3.4455339229000015E-2</v>
      </c>
      <c r="EM201">
        <f t="shared" si="582"/>
        <v>0.25398431479200001</v>
      </c>
      <c r="EN201">
        <f t="shared" si="583"/>
        <v>1.5210762356000052E-2</v>
      </c>
      <c r="EO201">
        <f t="shared" si="584"/>
        <v>-4.3673634104000048E-2</v>
      </c>
      <c r="EP201">
        <f t="shared" si="585"/>
        <v>3.8168551512000048E-2</v>
      </c>
      <c r="EQ201">
        <f t="shared" si="586"/>
        <v>-7.5883372629999002E-3</v>
      </c>
      <c r="ER201">
        <f t="shared" si="587"/>
        <v>1.5666162152999874E-2</v>
      </c>
      <c r="ES201">
        <f t="shared" si="588"/>
        <v>5.8824345904999964E-2</v>
      </c>
      <c r="ET201">
        <f t="shared" si="589"/>
        <v>4.167321443999894E-3</v>
      </c>
      <c r="EU201">
        <f t="shared" si="590"/>
        <v>0.10180926186799999</v>
      </c>
      <c r="EV201">
        <f t="shared" si="591"/>
        <v>-5.2714126449999732E-3</v>
      </c>
      <c r="EW201">
        <f t="shared" si="592"/>
        <v>1.1111173917000006E-2</v>
      </c>
      <c r="EX201">
        <f t="shared" si="593"/>
        <v>9.667648310001109E-4</v>
      </c>
      <c r="EY201">
        <f t="shared" si="594"/>
        <v>2.1858097611999971E-2</v>
      </c>
      <c r="EZ201">
        <f t="shared" si="595"/>
        <v>0.20695112127999993</v>
      </c>
      <c r="FA201">
        <f t="shared" si="596"/>
        <v>-6.2692624899999272E-3</v>
      </c>
      <c r="FB201">
        <f t="shared" si="597"/>
        <v>-6.911953133500004E-2</v>
      </c>
      <c r="FC201">
        <f t="shared" si="598"/>
        <v>5.5943937477000105E-2</v>
      </c>
      <c r="FD201">
        <f t="shared" si="599"/>
        <v>0.32825600559200008</v>
      </c>
      <c r="FE201">
        <f t="shared" si="600"/>
        <v>1.2480175120000103E-2</v>
      </c>
      <c r="FF201">
        <f t="shared" si="601"/>
        <v>1.5384999999999982E-2</v>
      </c>
      <c r="FG201">
        <f t="shared" si="602"/>
        <v>9.6600541659999983E-2</v>
      </c>
      <c r="FI201">
        <f t="shared" si="603"/>
        <v>78</v>
      </c>
      <c r="FJ201">
        <f t="shared" si="604"/>
        <v>8</v>
      </c>
      <c r="FK201">
        <f t="shared" si="605"/>
        <v>79</v>
      </c>
      <c r="FL201">
        <f t="shared" si="606"/>
        <v>80</v>
      </c>
      <c r="FM201">
        <f t="shared" si="607"/>
        <v>32</v>
      </c>
      <c r="FN201">
        <f t="shared" si="608"/>
        <v>23</v>
      </c>
      <c r="FO201">
        <f t="shared" si="609"/>
        <v>22</v>
      </c>
      <c r="FP201">
        <f t="shared" si="610"/>
        <v>71</v>
      </c>
      <c r="FQ201">
        <f t="shared" si="611"/>
        <v>31</v>
      </c>
      <c r="FR201">
        <f t="shared" si="612"/>
        <v>5</v>
      </c>
      <c r="FS201">
        <f t="shared" si="613"/>
        <v>28</v>
      </c>
      <c r="FT201">
        <f t="shared" si="614"/>
        <v>27</v>
      </c>
      <c r="FU201">
        <f t="shared" si="615"/>
        <v>14</v>
      </c>
      <c r="FV201">
        <f t="shared" si="616"/>
        <v>9</v>
      </c>
      <c r="FW201">
        <f t="shared" si="617"/>
        <v>60</v>
      </c>
      <c r="FX201">
        <f t="shared" si="618"/>
        <v>56</v>
      </c>
      <c r="FY201">
        <f t="shared" si="619"/>
        <v>66</v>
      </c>
      <c r="FZ201">
        <f t="shared" si="620"/>
        <v>7</v>
      </c>
      <c r="GA201">
        <f t="shared" si="621"/>
        <v>53</v>
      </c>
      <c r="GB201">
        <f t="shared" si="622"/>
        <v>13</v>
      </c>
      <c r="GC201">
        <f t="shared" si="623"/>
        <v>58</v>
      </c>
      <c r="GD201">
        <f t="shared" si="624"/>
        <v>59</v>
      </c>
      <c r="GE201">
        <f t="shared" si="625"/>
        <v>34</v>
      </c>
      <c r="GF201">
        <f t="shared" si="626"/>
        <v>55</v>
      </c>
      <c r="GG201">
        <f t="shared" si="627"/>
        <v>65</v>
      </c>
      <c r="GH201">
        <f t="shared" si="628"/>
        <v>39</v>
      </c>
      <c r="GI201">
        <f t="shared" si="629"/>
        <v>49</v>
      </c>
      <c r="GJ201">
        <f t="shared" si="630"/>
        <v>46</v>
      </c>
      <c r="GK201">
        <f t="shared" si="631"/>
        <v>57</v>
      </c>
      <c r="GL201">
        <f t="shared" si="632"/>
        <v>54</v>
      </c>
      <c r="GM201">
        <f t="shared" si="633"/>
        <v>20</v>
      </c>
      <c r="GN201">
        <f t="shared" si="634"/>
        <v>17</v>
      </c>
      <c r="GO201">
        <f t="shared" si="635"/>
        <v>40</v>
      </c>
      <c r="GP201">
        <f t="shared" si="636"/>
        <v>76</v>
      </c>
      <c r="GQ201">
        <f t="shared" si="637"/>
        <v>29</v>
      </c>
      <c r="GR201">
        <f t="shared" si="638"/>
        <v>16</v>
      </c>
      <c r="GS201">
        <f t="shared" si="639"/>
        <v>24</v>
      </c>
      <c r="GT201">
        <f t="shared" si="640"/>
        <v>11</v>
      </c>
      <c r="GU201">
        <f t="shared" si="641"/>
        <v>19</v>
      </c>
      <c r="GV201">
        <f t="shared" si="642"/>
        <v>21</v>
      </c>
      <c r="GW201">
        <f t="shared" si="643"/>
        <v>36</v>
      </c>
      <c r="GX201">
        <f t="shared" si="644"/>
        <v>2</v>
      </c>
      <c r="GY201">
        <f t="shared" si="645"/>
        <v>68</v>
      </c>
      <c r="GZ201">
        <f t="shared" si="646"/>
        <v>25</v>
      </c>
      <c r="HA201">
        <f t="shared" si="647"/>
        <v>67</v>
      </c>
      <c r="HB201">
        <f t="shared" si="648"/>
        <v>62</v>
      </c>
      <c r="HC201">
        <f t="shared" si="649"/>
        <v>61</v>
      </c>
      <c r="HD201">
        <f t="shared" si="650"/>
        <v>74</v>
      </c>
      <c r="HE201">
        <f t="shared" si="651"/>
        <v>64</v>
      </c>
      <c r="HF201">
        <f t="shared" si="652"/>
        <v>73</v>
      </c>
      <c r="HG201">
        <f t="shared" si="653"/>
        <v>33</v>
      </c>
      <c r="HH201">
        <f t="shared" si="654"/>
        <v>18</v>
      </c>
      <c r="HI201">
        <f t="shared" si="655"/>
        <v>37</v>
      </c>
      <c r="HJ201">
        <f t="shared" si="656"/>
        <v>15</v>
      </c>
      <c r="HK201">
        <f t="shared" si="657"/>
        <v>75</v>
      </c>
      <c r="HL201">
        <f t="shared" si="658"/>
        <v>69</v>
      </c>
      <c r="HM201">
        <f t="shared" si="659"/>
        <v>6</v>
      </c>
      <c r="HN201">
        <f t="shared" si="660"/>
        <v>63</v>
      </c>
      <c r="HO201">
        <f t="shared" si="661"/>
        <v>70</v>
      </c>
      <c r="HP201">
        <f t="shared" si="662"/>
        <v>3</v>
      </c>
      <c r="HQ201">
        <f t="shared" si="663"/>
        <v>43</v>
      </c>
      <c r="HR201">
        <f t="shared" si="664"/>
        <v>72</v>
      </c>
      <c r="HS201">
        <f t="shared" si="665"/>
        <v>35</v>
      </c>
      <c r="HT201">
        <f t="shared" si="666"/>
        <v>52</v>
      </c>
      <c r="HU201">
        <f t="shared" si="667"/>
        <v>41</v>
      </c>
      <c r="HV201">
        <f t="shared" si="668"/>
        <v>26</v>
      </c>
      <c r="HW201">
        <f t="shared" si="669"/>
        <v>47</v>
      </c>
      <c r="HX201">
        <f t="shared" si="670"/>
        <v>10</v>
      </c>
      <c r="HY201">
        <f t="shared" si="671"/>
        <v>50</v>
      </c>
      <c r="HZ201">
        <f t="shared" si="672"/>
        <v>45</v>
      </c>
      <c r="IA201">
        <f t="shared" si="673"/>
        <v>48</v>
      </c>
      <c r="IB201">
        <f t="shared" si="674"/>
        <v>38</v>
      </c>
      <c r="IC201">
        <f t="shared" si="675"/>
        <v>4</v>
      </c>
      <c r="ID201">
        <f t="shared" si="676"/>
        <v>51</v>
      </c>
      <c r="IE201">
        <f t="shared" si="677"/>
        <v>77</v>
      </c>
      <c r="IF201">
        <f t="shared" si="678"/>
        <v>30</v>
      </c>
      <c r="IG201">
        <f t="shared" si="679"/>
        <v>1</v>
      </c>
      <c r="IH201">
        <f t="shared" si="680"/>
        <v>44</v>
      </c>
      <c r="II201">
        <f t="shared" si="681"/>
        <v>42</v>
      </c>
      <c r="IJ201">
        <f t="shared" si="682"/>
        <v>12</v>
      </c>
      <c r="IL201" s="1">
        <v>35216</v>
      </c>
      <c r="IM201" s="9">
        <f t="shared" si="684"/>
        <v>1.7344750000000003E-2</v>
      </c>
      <c r="IN201" s="9">
        <f t="shared" si="685"/>
        <v>3.0274700000000005E-2</v>
      </c>
      <c r="IO201" s="9">
        <f t="shared" si="686"/>
        <v>2.5636349999999995E-2</v>
      </c>
      <c r="IP201" s="9">
        <f t="shared" si="687"/>
        <v>4.7576000000000007E-3</v>
      </c>
      <c r="IR201">
        <f t="shared" si="683"/>
        <v>2.7799999999999998E-2</v>
      </c>
      <c r="IS201">
        <v>2.3599999999999999E-2</v>
      </c>
      <c r="IT201">
        <v>4.1999999999999997E-3</v>
      </c>
      <c r="IV201" s="8">
        <f t="shared" si="688"/>
        <v>1.3144750000000004E-2</v>
      </c>
      <c r="IW201" s="8">
        <f t="shared" si="689"/>
        <v>2.6074700000000006E-2</v>
      </c>
      <c r="IX201" s="8">
        <f t="shared" si="690"/>
        <v>2.1436349999999996E-2</v>
      </c>
      <c r="IY201" s="8">
        <f t="shared" si="691"/>
        <v>5.5760000000000098E-4</v>
      </c>
    </row>
    <row r="202" spans="1:259" x14ac:dyDescent="0.2">
      <c r="A202" s="1">
        <v>35244</v>
      </c>
      <c r="B202">
        <v>4.3379000000000001E-2</v>
      </c>
      <c r="C202">
        <v>6.7934999999999995E-2</v>
      </c>
      <c r="D202">
        <v>4.9327000000000003E-2</v>
      </c>
      <c r="E202">
        <v>7.3162000000000005E-2</v>
      </c>
      <c r="F202">
        <v>2.5073999999999999E-2</v>
      </c>
      <c r="G202">
        <v>6.0850000000000001E-3</v>
      </c>
      <c r="H202">
        <v>4.8337999999999999E-2</v>
      </c>
      <c r="I202">
        <v>-7.2599999999999998E-2</v>
      </c>
      <c r="J202">
        <v>7.1127999999999997E-2</v>
      </c>
      <c r="K202">
        <v>5.6604000000000002E-2</v>
      </c>
      <c r="L202">
        <v>9.0360000000000006E-3</v>
      </c>
      <c r="M202">
        <v>1.0495000000000001E-2</v>
      </c>
      <c r="N202">
        <v>-1.2552000000000001E-2</v>
      </c>
      <c r="O202">
        <v>-0.113333</v>
      </c>
      <c r="P202">
        <v>6.8182000000000006E-2</v>
      </c>
      <c r="Q202">
        <v>8.5909999999999997E-3</v>
      </c>
      <c r="R202">
        <v>6.3689999999999997E-3</v>
      </c>
      <c r="S202">
        <v>-3.0769999999999999E-3</v>
      </c>
      <c r="T202">
        <v>-4.793E-2</v>
      </c>
      <c r="U202">
        <v>-2.4E-2</v>
      </c>
      <c r="V202">
        <v>6.6346000000000002E-2</v>
      </c>
      <c r="W202">
        <v>5.1429000000000002E-2</v>
      </c>
      <c r="X202">
        <v>3.1294000000000002E-2</v>
      </c>
      <c r="Y202">
        <v>6.4865000000000006E-2</v>
      </c>
      <c r="Z202">
        <v>3.2381E-2</v>
      </c>
      <c r="AA202">
        <v>7.6189999999999994E-2</v>
      </c>
      <c r="AB202">
        <v>-3.4234000000000001E-2</v>
      </c>
      <c r="AC202">
        <v>5.4172999999999999E-2</v>
      </c>
      <c r="AD202">
        <v>5.0979999999999998E-2</v>
      </c>
      <c r="AE202">
        <v>2.1994E-2</v>
      </c>
      <c r="AF202">
        <v>8.6960000000000006E-3</v>
      </c>
      <c r="AG202">
        <v>-0.18049799999999999</v>
      </c>
      <c r="AH202">
        <v>-7.5234999999999996E-2</v>
      </c>
      <c r="AI202">
        <v>5.5837999999999999E-2</v>
      </c>
      <c r="AJ202">
        <v>8.8339999999999998E-3</v>
      </c>
      <c r="AK202">
        <v>5.5474000000000002E-2</v>
      </c>
      <c r="AL202">
        <v>1.6688000000000001E-2</v>
      </c>
      <c r="AM202">
        <v>3.2680000000000001E-3</v>
      </c>
      <c r="AN202">
        <v>-5.7971000000000002E-2</v>
      </c>
      <c r="AO202">
        <v>1.0989000000000001E-2</v>
      </c>
      <c r="AP202">
        <v>5.2610000000000001E-3</v>
      </c>
      <c r="AQ202">
        <v>-5.8126999999999998E-2</v>
      </c>
      <c r="AR202">
        <v>1.7142999999999999E-2</v>
      </c>
      <c r="AS202">
        <v>-5.2330000000000002E-2</v>
      </c>
      <c r="AT202">
        <v>5.8112999999999998E-2</v>
      </c>
      <c r="AU202">
        <v>2.2469999999999999E-3</v>
      </c>
      <c r="AV202">
        <v>5.0532000000000001E-2</v>
      </c>
      <c r="AW202">
        <v>8.0951999999999996E-2</v>
      </c>
      <c r="AX202">
        <v>6.2304999999999999E-2</v>
      </c>
      <c r="AY202">
        <v>7.6022999999999993E-2</v>
      </c>
      <c r="AZ202">
        <v>-3.0516000000000001E-2</v>
      </c>
      <c r="BA202">
        <v>9.3022999999999995E-2</v>
      </c>
      <c r="BB202">
        <v>-0.127473</v>
      </c>
      <c r="BC202">
        <v>-0.113014</v>
      </c>
      <c r="BD202">
        <v>3.4979000000000003E-2</v>
      </c>
      <c r="BE202">
        <v>6.8729999999999998E-3</v>
      </c>
      <c r="BF202">
        <v>-6.2300000000000001E-2</v>
      </c>
      <c r="BG202">
        <v>7.4633000000000005E-2</v>
      </c>
      <c r="BH202">
        <v>6.2176000000000002E-2</v>
      </c>
      <c r="BI202">
        <v>2.5385000000000001E-2</v>
      </c>
      <c r="BJ202">
        <v>3.6212000000000001E-2</v>
      </c>
      <c r="BK202">
        <v>0</v>
      </c>
      <c r="BL202">
        <v>-5.3176000000000001E-2</v>
      </c>
      <c r="BM202">
        <v>-6.3361000000000001E-2</v>
      </c>
      <c r="BN202">
        <v>-1.3573E-2</v>
      </c>
      <c r="BO202">
        <v>-0.05</v>
      </c>
      <c r="BP202">
        <v>-2.8570999999999999E-2</v>
      </c>
      <c r="BQ202">
        <v>-1.4619999999999999E-2</v>
      </c>
      <c r="BR202">
        <v>4.1116E-2</v>
      </c>
      <c r="BS202">
        <v>1.2857E-2</v>
      </c>
      <c r="BT202">
        <v>8.9289999999999994E-3</v>
      </c>
      <c r="BU202">
        <v>2.5669999999999998E-3</v>
      </c>
      <c r="BV202">
        <v>1.1029000000000001E-2</v>
      </c>
      <c r="BW202">
        <v>1.1672999999999999E-2</v>
      </c>
      <c r="BX202">
        <v>-2.4590000000000001E-2</v>
      </c>
      <c r="BY202">
        <v>-4.6667E-2</v>
      </c>
      <c r="BZ202">
        <v>-2.7317999999999999E-2</v>
      </c>
      <c r="CA202">
        <v>2.5638999999999999E-2</v>
      </c>
      <c r="CB202">
        <v>-5.0759999999999998E-3</v>
      </c>
      <c r="CC202">
        <v>7.0147000000000001E-2</v>
      </c>
      <c r="CE202" s="1">
        <v>35244</v>
      </c>
      <c r="CF202">
        <f t="shared" si="523"/>
        <v>-1.1038431744999855E-2</v>
      </c>
      <c r="CG202">
        <f t="shared" si="524"/>
        <v>0.20552133779000004</v>
      </c>
      <c r="CH202">
        <f t="shared" si="525"/>
        <v>1.4319352625999926E-2</v>
      </c>
      <c r="CI202">
        <f t="shared" si="526"/>
        <v>1.2579858775999986E-2</v>
      </c>
      <c r="CJ202">
        <f t="shared" si="527"/>
        <v>3.1586295122000063E-2</v>
      </c>
      <c r="CK202">
        <f t="shared" si="528"/>
        <v>-1.7821591770000089E-2</v>
      </c>
      <c r="CL202">
        <f t="shared" si="529"/>
        <v>0.12297652058599984</v>
      </c>
      <c r="CM202">
        <f t="shared" si="530"/>
        <v>-7.8194076800000012E-2</v>
      </c>
      <c r="CN202">
        <f t="shared" si="531"/>
        <v>0.1217323712320002</v>
      </c>
      <c r="CO202">
        <f t="shared" si="532"/>
        <v>0.1650485515400002</v>
      </c>
      <c r="CP202">
        <f t="shared" si="533"/>
        <v>1.6451405564000154E-2</v>
      </c>
      <c r="CQ202">
        <f t="shared" si="534"/>
        <v>-4.103216104000007E-2</v>
      </c>
      <c r="CR202">
        <f t="shared" si="535"/>
        <v>2.5754070264000006E-2</v>
      </c>
      <c r="CS202">
        <f t="shared" si="536"/>
        <v>-0.117256501475</v>
      </c>
      <c r="CT202">
        <f t="shared" si="537"/>
        <v>0.10156268749999997</v>
      </c>
      <c r="CU202">
        <f t="shared" si="538"/>
        <v>-2.8164073221999986E-2</v>
      </c>
      <c r="CV202">
        <f t="shared" si="539"/>
        <v>-3.9514381816999955E-2</v>
      </c>
      <c r="CW202">
        <f t="shared" si="540"/>
        <v>4.5161113200999914E-2</v>
      </c>
      <c r="CX202">
        <f t="shared" si="541"/>
        <v>-1.5765267120000037E-2</v>
      </c>
      <c r="CY202">
        <f t="shared" si="542"/>
        <v>4.4126751999999936E-2</v>
      </c>
      <c r="CZ202">
        <f t="shared" si="543"/>
        <v>7.0016362931999865E-2</v>
      </c>
      <c r="DA202">
        <f t="shared" si="544"/>
        <v>4.5957363484000036E-2</v>
      </c>
      <c r="DB202">
        <f t="shared" si="545"/>
        <v>7.2484913654000005E-2</v>
      </c>
      <c r="DC202">
        <f t="shared" si="546"/>
        <v>0.13456573857500009</v>
      </c>
      <c r="DD202">
        <f t="shared" si="547"/>
        <v>5.6530456352000158E-2</v>
      </c>
      <c r="DE202">
        <f t="shared" si="548"/>
        <v>0.10603490108000013</v>
      </c>
      <c r="DF202">
        <f t="shared" si="549"/>
        <v>3.4084286839999978E-2</v>
      </c>
      <c r="DG202">
        <f t="shared" si="550"/>
        <v>9.422524896200013E-2</v>
      </c>
      <c r="DH202">
        <f t="shared" si="551"/>
        <v>5.0487090379999877E-2</v>
      </c>
      <c r="DI202">
        <f t="shared" si="552"/>
        <v>6.4366893234000022E-2</v>
      </c>
      <c r="DJ202">
        <f t="shared" si="553"/>
        <v>7.0769134448000148E-2</v>
      </c>
      <c r="DK202">
        <f t="shared" si="554"/>
        <v>-0.14516926878000003</v>
      </c>
      <c r="DL202">
        <f t="shared" si="555"/>
        <v>-6.943672344999996E-2</v>
      </c>
      <c r="DM202">
        <f t="shared" si="556"/>
        <v>6.9062370950000007E-2</v>
      </c>
      <c r="DN202">
        <f t="shared" si="557"/>
        <v>4.0691968886000129E-2</v>
      </c>
      <c r="DO202">
        <f t="shared" si="558"/>
        <v>8.6901793823999984E-2</v>
      </c>
      <c r="DP202">
        <f t="shared" si="559"/>
        <v>7.4447061967999995E-2</v>
      </c>
      <c r="DQ202">
        <f t="shared" si="560"/>
        <v>0.10951307793199994</v>
      </c>
      <c r="DR202">
        <f t="shared" si="561"/>
        <v>-3.1082666253000046E-2</v>
      </c>
      <c r="DS202">
        <f t="shared" si="562"/>
        <v>5.6656384118999981E-2</v>
      </c>
      <c r="DT202">
        <f t="shared" si="563"/>
        <v>7.3801705501999937E-2</v>
      </c>
      <c r="DU202">
        <f t="shared" si="564"/>
        <v>2.6449427907999867E-2</v>
      </c>
      <c r="DV202">
        <f t="shared" si="565"/>
        <v>6.5868218271999845E-2</v>
      </c>
      <c r="DW202">
        <f t="shared" si="566"/>
        <v>-6.3381727539999932E-2</v>
      </c>
      <c r="DX202">
        <f t="shared" si="567"/>
        <v>7.3301154002000102E-2</v>
      </c>
      <c r="DY202">
        <f t="shared" si="568"/>
        <v>-2.8322535746999944E-2</v>
      </c>
      <c r="DZ202">
        <f t="shared" si="569"/>
        <v>5.8981428875999997E-2</v>
      </c>
      <c r="EA202">
        <f t="shared" si="570"/>
        <v>9.4271490543999859E-2</v>
      </c>
      <c r="EB202">
        <f t="shared" si="571"/>
        <v>6.4920394910000123E-2</v>
      </c>
      <c r="EC202">
        <f t="shared" si="572"/>
        <v>7.8143841332999786E-2</v>
      </c>
      <c r="ED202">
        <f t="shared" si="573"/>
        <v>1.9753684367999957E-2</v>
      </c>
      <c r="EE202">
        <f t="shared" si="574"/>
        <v>0.12799973600000003</v>
      </c>
      <c r="EF202">
        <f t="shared" si="575"/>
        <v>-0.16970243427299991</v>
      </c>
      <c r="EG202">
        <f t="shared" si="576"/>
        <v>-9.7560929907999916E-2</v>
      </c>
      <c r="EH202">
        <f t="shared" si="577"/>
        <v>1.4112788381000163E-2</v>
      </c>
      <c r="EI202">
        <f t="shared" si="578"/>
        <v>3.1771962416999866E-2</v>
      </c>
      <c r="EJ202">
        <f t="shared" si="579"/>
        <v>-5.6764756900000046E-2</v>
      </c>
      <c r="EK202">
        <f t="shared" si="580"/>
        <v>7.4632999999999949E-2</v>
      </c>
      <c r="EL202">
        <f t="shared" si="581"/>
        <v>0.10195130467199998</v>
      </c>
      <c r="EM202">
        <f t="shared" si="582"/>
        <v>0.10150137932000014</v>
      </c>
      <c r="EN202">
        <f t="shared" si="583"/>
        <v>-1.4688131680000716E-3</v>
      </c>
      <c r="EO202">
        <f t="shared" si="584"/>
        <v>-2.7128000000000041E-2</v>
      </c>
      <c r="EP202">
        <f t="shared" si="585"/>
        <v>-1.7975424639998794E-3</v>
      </c>
      <c r="EQ202">
        <f t="shared" si="586"/>
        <v>-0.13384589466700003</v>
      </c>
      <c r="ER202">
        <f t="shared" si="587"/>
        <v>-2.1122125830999927E-2</v>
      </c>
      <c r="ES202">
        <f t="shared" si="588"/>
        <v>-0.13128295000000001</v>
      </c>
      <c r="ET202">
        <f t="shared" si="589"/>
        <v>-2.1975968519000078E-2</v>
      </c>
      <c r="EU202">
        <f t="shared" si="590"/>
        <v>5.2368103160000068E-2</v>
      </c>
      <c r="EV202">
        <f t="shared" si="591"/>
        <v>7.2617046811999986E-2</v>
      </c>
      <c r="EW202">
        <f t="shared" si="592"/>
        <v>4.1469197392999924E-2</v>
      </c>
      <c r="EX202">
        <f t="shared" si="593"/>
        <v>2.3551407997000062E-2</v>
      </c>
      <c r="EY202">
        <f t="shared" si="594"/>
        <v>3.200036198599987E-2</v>
      </c>
      <c r="EZ202">
        <f t="shared" si="595"/>
        <v>8.4500477429999998E-2</v>
      </c>
      <c r="FA202">
        <f t="shared" si="596"/>
        <v>0.10522644900200007</v>
      </c>
      <c r="FB202">
        <f t="shared" si="597"/>
        <v>-7.989672241000001E-2</v>
      </c>
      <c r="FC202">
        <f t="shared" si="598"/>
        <v>-5.2938977806999965E-2</v>
      </c>
      <c r="FD202">
        <f t="shared" si="599"/>
        <v>8.3948066662000054E-2</v>
      </c>
      <c r="FE202">
        <f t="shared" si="600"/>
        <v>4.1689224710999895E-2</v>
      </c>
      <c r="FF202">
        <f t="shared" si="601"/>
        <v>-5.0759999999999694E-3</v>
      </c>
      <c r="FG202">
        <f t="shared" si="602"/>
        <v>1.5479610651999876E-2</v>
      </c>
      <c r="FI202">
        <f t="shared" si="603"/>
        <v>58</v>
      </c>
      <c r="FJ202">
        <f t="shared" si="604"/>
        <v>1</v>
      </c>
      <c r="FK202">
        <f t="shared" si="605"/>
        <v>52</v>
      </c>
      <c r="FL202">
        <f t="shared" si="606"/>
        <v>54</v>
      </c>
      <c r="FM202">
        <f t="shared" si="607"/>
        <v>45</v>
      </c>
      <c r="FN202">
        <f t="shared" si="608"/>
        <v>60</v>
      </c>
      <c r="FO202">
        <f t="shared" si="609"/>
        <v>5</v>
      </c>
      <c r="FP202">
        <f t="shared" si="610"/>
        <v>73</v>
      </c>
      <c r="FQ202">
        <f t="shared" si="611"/>
        <v>6</v>
      </c>
      <c r="FR202">
        <f t="shared" si="612"/>
        <v>2</v>
      </c>
      <c r="FS202">
        <f t="shared" si="613"/>
        <v>50</v>
      </c>
      <c r="FT202">
        <f t="shared" si="614"/>
        <v>68</v>
      </c>
      <c r="FU202">
        <f t="shared" si="615"/>
        <v>47</v>
      </c>
      <c r="FV202">
        <f t="shared" si="616"/>
        <v>76</v>
      </c>
      <c r="FW202">
        <f t="shared" si="617"/>
        <v>11</v>
      </c>
      <c r="FX202">
        <f t="shared" si="618"/>
        <v>64</v>
      </c>
      <c r="FY202">
        <f t="shared" si="619"/>
        <v>67</v>
      </c>
      <c r="FZ202">
        <f t="shared" si="620"/>
        <v>37</v>
      </c>
      <c r="GA202">
        <f t="shared" si="621"/>
        <v>59</v>
      </c>
      <c r="GB202">
        <f t="shared" si="622"/>
        <v>38</v>
      </c>
      <c r="GC202">
        <f t="shared" si="623"/>
        <v>26</v>
      </c>
      <c r="GD202">
        <f t="shared" si="624"/>
        <v>36</v>
      </c>
      <c r="GE202">
        <f t="shared" si="625"/>
        <v>24</v>
      </c>
      <c r="GF202">
        <f t="shared" si="626"/>
        <v>3</v>
      </c>
      <c r="GG202">
        <f t="shared" si="627"/>
        <v>33</v>
      </c>
      <c r="GH202">
        <f t="shared" si="628"/>
        <v>8</v>
      </c>
      <c r="GI202">
        <f t="shared" si="629"/>
        <v>42</v>
      </c>
      <c r="GJ202">
        <f t="shared" si="630"/>
        <v>14</v>
      </c>
      <c r="GK202">
        <f t="shared" si="631"/>
        <v>35</v>
      </c>
      <c r="GL202">
        <f t="shared" si="632"/>
        <v>30</v>
      </c>
      <c r="GM202">
        <f t="shared" si="633"/>
        <v>25</v>
      </c>
      <c r="GN202">
        <f t="shared" si="634"/>
        <v>79</v>
      </c>
      <c r="GO202">
        <f t="shared" si="635"/>
        <v>72</v>
      </c>
      <c r="GP202">
        <f t="shared" si="636"/>
        <v>27</v>
      </c>
      <c r="GQ202">
        <f t="shared" si="637"/>
        <v>41</v>
      </c>
      <c r="GR202">
        <f t="shared" si="638"/>
        <v>15</v>
      </c>
      <c r="GS202">
        <f t="shared" si="639"/>
        <v>20</v>
      </c>
      <c r="GT202">
        <f t="shared" si="640"/>
        <v>7</v>
      </c>
      <c r="GU202">
        <f t="shared" si="641"/>
        <v>66</v>
      </c>
      <c r="GV202">
        <f t="shared" si="642"/>
        <v>32</v>
      </c>
      <c r="GW202">
        <f t="shared" si="643"/>
        <v>21</v>
      </c>
      <c r="GX202">
        <f t="shared" si="644"/>
        <v>46</v>
      </c>
      <c r="GY202">
        <f t="shared" si="645"/>
        <v>28</v>
      </c>
      <c r="GZ202">
        <f t="shared" si="646"/>
        <v>71</v>
      </c>
      <c r="HA202">
        <f t="shared" si="647"/>
        <v>22</v>
      </c>
      <c r="HB202">
        <f t="shared" si="648"/>
        <v>65</v>
      </c>
      <c r="HC202">
        <f t="shared" si="649"/>
        <v>31</v>
      </c>
      <c r="HD202">
        <f t="shared" si="650"/>
        <v>13</v>
      </c>
      <c r="HE202">
        <f t="shared" si="651"/>
        <v>29</v>
      </c>
      <c r="HF202">
        <f t="shared" si="652"/>
        <v>18</v>
      </c>
      <c r="HG202">
        <f t="shared" si="653"/>
        <v>49</v>
      </c>
      <c r="HH202">
        <f t="shared" si="654"/>
        <v>4</v>
      </c>
      <c r="HI202">
        <f t="shared" si="655"/>
        <v>80</v>
      </c>
      <c r="HJ202">
        <f t="shared" si="656"/>
        <v>75</v>
      </c>
      <c r="HK202">
        <f t="shared" si="657"/>
        <v>53</v>
      </c>
      <c r="HL202">
        <f t="shared" si="658"/>
        <v>44</v>
      </c>
      <c r="HM202">
        <f t="shared" si="659"/>
        <v>70</v>
      </c>
      <c r="HN202">
        <f t="shared" si="660"/>
        <v>19</v>
      </c>
      <c r="HO202">
        <f t="shared" si="661"/>
        <v>10</v>
      </c>
      <c r="HP202">
        <f t="shared" si="662"/>
        <v>12</v>
      </c>
      <c r="HQ202">
        <f t="shared" si="663"/>
        <v>55</v>
      </c>
      <c r="HR202">
        <f t="shared" si="664"/>
        <v>63</v>
      </c>
      <c r="HS202">
        <f t="shared" si="665"/>
        <v>56</v>
      </c>
      <c r="HT202">
        <f t="shared" si="666"/>
        <v>78</v>
      </c>
      <c r="HU202">
        <f t="shared" si="667"/>
        <v>61</v>
      </c>
      <c r="HV202">
        <f t="shared" si="668"/>
        <v>77</v>
      </c>
      <c r="HW202">
        <f t="shared" si="669"/>
        <v>62</v>
      </c>
      <c r="HX202">
        <f t="shared" si="670"/>
        <v>34</v>
      </c>
      <c r="HY202">
        <f t="shared" si="671"/>
        <v>23</v>
      </c>
      <c r="HZ202">
        <f t="shared" si="672"/>
        <v>40</v>
      </c>
      <c r="IA202">
        <f t="shared" si="673"/>
        <v>48</v>
      </c>
      <c r="IB202">
        <f t="shared" si="674"/>
        <v>43</v>
      </c>
      <c r="IC202">
        <f t="shared" si="675"/>
        <v>16</v>
      </c>
      <c r="ID202">
        <f t="shared" si="676"/>
        <v>9</v>
      </c>
      <c r="IE202">
        <f t="shared" si="677"/>
        <v>74</v>
      </c>
      <c r="IF202">
        <f t="shared" si="678"/>
        <v>69</v>
      </c>
      <c r="IG202">
        <f t="shared" si="679"/>
        <v>17</v>
      </c>
      <c r="IH202">
        <f t="shared" si="680"/>
        <v>39</v>
      </c>
      <c r="II202">
        <f t="shared" si="681"/>
        <v>57</v>
      </c>
      <c r="IJ202">
        <f t="shared" si="682"/>
        <v>51</v>
      </c>
      <c r="IL202" s="1">
        <v>35244</v>
      </c>
      <c r="IM202" s="9">
        <f t="shared" si="684"/>
        <v>3.4462100000000002E-2</v>
      </c>
      <c r="IN202" s="9">
        <f t="shared" si="685"/>
        <v>1.6512050000000004E-2</v>
      </c>
      <c r="IO202" s="9">
        <f t="shared" si="686"/>
        <v>-5.6709000000000004E-3</v>
      </c>
      <c r="IP202" s="9">
        <f t="shared" si="687"/>
        <v>-1.3762450000000004E-2</v>
      </c>
      <c r="IR202">
        <f t="shared" si="683"/>
        <v>-7.3999999999999986E-3</v>
      </c>
      <c r="IS202">
        <v>-1.1399999999999999E-2</v>
      </c>
      <c r="IT202">
        <v>4.0000000000000001E-3</v>
      </c>
      <c r="IV202" s="8">
        <f t="shared" si="688"/>
        <v>3.0462100000000002E-2</v>
      </c>
      <c r="IW202" s="8">
        <f t="shared" si="689"/>
        <v>1.2512050000000004E-2</v>
      </c>
      <c r="IX202" s="8">
        <f t="shared" si="690"/>
        <v>-9.6708999999999996E-3</v>
      </c>
      <c r="IY202" s="8">
        <f t="shared" si="691"/>
        <v>-1.7762450000000006E-2</v>
      </c>
    </row>
    <row r="203" spans="1:259" x14ac:dyDescent="0.2">
      <c r="A203" s="1">
        <v>35277</v>
      </c>
      <c r="B203">
        <v>2.8445999999999999E-2</v>
      </c>
      <c r="C203">
        <v>-4.3367000000000003E-2</v>
      </c>
      <c r="D203">
        <v>-7.6923000000000005E-2</v>
      </c>
      <c r="E203">
        <v>-6.8825999999999998E-2</v>
      </c>
      <c r="F203">
        <v>-5.3237E-2</v>
      </c>
      <c r="G203">
        <v>3.8871000000000003E-2</v>
      </c>
      <c r="H203">
        <v>-4.6571000000000001E-2</v>
      </c>
      <c r="I203">
        <v>8.5859000000000005E-2</v>
      </c>
      <c r="J203">
        <v>-0.10563400000000001</v>
      </c>
      <c r="K203">
        <v>6.0099999999999997E-3</v>
      </c>
      <c r="L203">
        <v>-4.9075000000000001E-2</v>
      </c>
      <c r="M203">
        <v>-5.0444999999999997E-2</v>
      </c>
      <c r="N203">
        <v>-1.9068000000000002E-2</v>
      </c>
      <c r="O203">
        <v>-0.12942400000000001</v>
      </c>
      <c r="P203">
        <v>-0.11347500000000001</v>
      </c>
      <c r="Q203">
        <v>0.117547</v>
      </c>
      <c r="R203">
        <v>-4.4304000000000003E-2</v>
      </c>
      <c r="S203">
        <v>-3.1234999999999999E-2</v>
      </c>
      <c r="T203">
        <v>0</v>
      </c>
      <c r="U203">
        <v>-0.14754100000000001</v>
      </c>
      <c r="V203">
        <v>-1.6181000000000001E-2</v>
      </c>
      <c r="W203">
        <v>-2.1739000000000001E-2</v>
      </c>
      <c r="X203">
        <v>-1.0207000000000001E-2</v>
      </c>
      <c r="Y203">
        <v>-8.1217999999999999E-2</v>
      </c>
      <c r="Z203">
        <v>-2.1770999999999999E-2</v>
      </c>
      <c r="AA203">
        <v>-6.8200999999999998E-2</v>
      </c>
      <c r="AB203">
        <v>-0.10625</v>
      </c>
      <c r="AC203">
        <v>-2.9166999999999998E-2</v>
      </c>
      <c r="AD203">
        <v>-5.2239000000000001E-2</v>
      </c>
      <c r="AE203">
        <v>1.5782000000000001E-2</v>
      </c>
      <c r="AF203">
        <v>1.4138E-2</v>
      </c>
      <c r="AG203">
        <v>2.4299999999999999E-3</v>
      </c>
      <c r="AH203">
        <v>2.7119000000000001E-2</v>
      </c>
      <c r="AI203">
        <v>-9.6154000000000003E-2</v>
      </c>
      <c r="AJ203">
        <v>-1.6813000000000002E-2</v>
      </c>
      <c r="AK203">
        <v>-6.6390000000000005E-2</v>
      </c>
      <c r="AL203">
        <v>-3.5353999999999997E-2</v>
      </c>
      <c r="AM203">
        <v>-3.9087999999999998E-2</v>
      </c>
      <c r="AN203">
        <v>1.0255999999999999E-2</v>
      </c>
      <c r="AO203">
        <v>-2.2690999999999999E-2</v>
      </c>
      <c r="AP203">
        <v>-5.803E-3</v>
      </c>
      <c r="AQ203">
        <v>-0.13944200000000001</v>
      </c>
      <c r="AR203">
        <v>-0.04</v>
      </c>
      <c r="AS203">
        <v>1.565E-3</v>
      </c>
      <c r="AT203">
        <v>-5.4545000000000003E-2</v>
      </c>
      <c r="AU203">
        <v>-6.0810999999999997E-2</v>
      </c>
      <c r="AV203">
        <v>-7.9696000000000003E-2</v>
      </c>
      <c r="AW203">
        <v>-0.101322</v>
      </c>
      <c r="AX203">
        <v>-2.6393E-2</v>
      </c>
      <c r="AY203">
        <v>-1.3587E-2</v>
      </c>
      <c r="AZ203">
        <v>-5.6659000000000001E-2</v>
      </c>
      <c r="BA203">
        <v>-3.2340000000000001E-2</v>
      </c>
      <c r="BB203">
        <v>-7.5570000000000003E-3</v>
      </c>
      <c r="BC203">
        <v>1.1892E-2</v>
      </c>
      <c r="BD203">
        <v>-0.11355899999999999</v>
      </c>
      <c r="BE203">
        <v>2.0478E-2</v>
      </c>
      <c r="BF203">
        <v>-0.116688</v>
      </c>
      <c r="BG203">
        <v>-0.119048</v>
      </c>
      <c r="BH203">
        <v>-6.5853999999999996E-2</v>
      </c>
      <c r="BI203">
        <v>-5.8410999999999998E-2</v>
      </c>
      <c r="BJ203">
        <v>-2.9569999999999999E-2</v>
      </c>
      <c r="BK203">
        <v>1.7920999999999999E-2</v>
      </c>
      <c r="BL203">
        <v>-7.0093000000000003E-2</v>
      </c>
      <c r="BM203">
        <v>-1.1176E-2</v>
      </c>
      <c r="BN203">
        <v>-0.10236199999999999</v>
      </c>
      <c r="BO203">
        <v>-7.4302999999999994E-2</v>
      </c>
      <c r="BP203">
        <v>-8.0210000000000004E-3</v>
      </c>
      <c r="BQ203">
        <v>-6.0796999999999997E-2</v>
      </c>
      <c r="BR203">
        <v>3.1932000000000002E-2</v>
      </c>
      <c r="BS203">
        <v>-7.3770000000000002E-2</v>
      </c>
      <c r="BT203">
        <v>-8.0000000000000002E-3</v>
      </c>
      <c r="BU203">
        <v>-1.9678000000000001E-2</v>
      </c>
      <c r="BV203">
        <v>-0.12</v>
      </c>
      <c r="BW203">
        <v>-0.138462</v>
      </c>
      <c r="BX203">
        <v>-1.4566000000000001E-2</v>
      </c>
      <c r="BY203">
        <v>5.5944000000000001E-2</v>
      </c>
      <c r="BZ203">
        <v>2.366E-2</v>
      </c>
      <c r="CA203">
        <v>4.0847000000000001E-2</v>
      </c>
      <c r="CB203">
        <v>-7.1429000000000006E-2</v>
      </c>
      <c r="CC203">
        <v>-5.1829E-2</v>
      </c>
      <c r="CE203" s="1">
        <v>35277</v>
      </c>
      <c r="CF203">
        <f t="shared" si="523"/>
        <v>7.3058959034000059E-2</v>
      </c>
      <c r="CG203">
        <f t="shared" si="524"/>
        <v>2.1621862855000007E-2</v>
      </c>
      <c r="CH203">
        <f t="shared" si="525"/>
        <v>-3.1390380821000097E-2</v>
      </c>
      <c r="CI203">
        <f t="shared" si="526"/>
        <v>-6.9944781200015349E-4</v>
      </c>
      <c r="CJ203">
        <f t="shared" si="527"/>
        <v>-2.9497864537999963E-2</v>
      </c>
      <c r="CK203">
        <f t="shared" si="528"/>
        <v>4.5192530035000011E-2</v>
      </c>
      <c r="CL203">
        <f t="shared" si="529"/>
        <v>-4.8414899800008904E-4</v>
      </c>
      <c r="CM203">
        <f t="shared" si="530"/>
        <v>7.0256365999998849E-3</v>
      </c>
      <c r="CN203">
        <f t="shared" si="531"/>
        <v>-4.2019535151999965E-2</v>
      </c>
      <c r="CO203">
        <f t="shared" si="532"/>
        <v>6.2954190040000135E-2</v>
      </c>
      <c r="CP203">
        <f t="shared" si="533"/>
        <v>-4.0482441699999927E-2</v>
      </c>
      <c r="CQ203">
        <f t="shared" si="534"/>
        <v>-4.0479420275000066E-2</v>
      </c>
      <c r="CR203">
        <f t="shared" si="535"/>
        <v>-3.1380658463999955E-2</v>
      </c>
      <c r="CS203">
        <f t="shared" si="536"/>
        <v>-0.22808898980799996</v>
      </c>
      <c r="CT203">
        <f t="shared" si="537"/>
        <v>-5.3029952449999973E-2</v>
      </c>
      <c r="CU203">
        <f t="shared" si="538"/>
        <v>0.12714784627700015</v>
      </c>
      <c r="CV203">
        <f t="shared" si="539"/>
        <v>-3.8217172175999958E-2</v>
      </c>
      <c r="CW203">
        <f t="shared" si="540"/>
        <v>-3.4215889905000019E-2</v>
      </c>
      <c r="CX203">
        <f t="shared" si="541"/>
        <v>-4.7930000000000028E-2</v>
      </c>
      <c r="CY203">
        <f t="shared" si="542"/>
        <v>-0.16800001600000003</v>
      </c>
      <c r="CZ203">
        <f t="shared" si="543"/>
        <v>4.9091455374000059E-2</v>
      </c>
      <c r="DA203">
        <f t="shared" si="544"/>
        <v>2.8571984969000042E-2</v>
      </c>
      <c r="DB203">
        <f t="shared" si="545"/>
        <v>2.0767582141999918E-2</v>
      </c>
      <c r="DC203">
        <f t="shared" si="546"/>
        <v>-2.1621205570000024E-2</v>
      </c>
      <c r="DD203">
        <f t="shared" si="547"/>
        <v>9.9050332490000503E-3</v>
      </c>
      <c r="DE203">
        <f t="shared" si="548"/>
        <v>2.7927658099999864E-3</v>
      </c>
      <c r="DF203">
        <f t="shared" si="549"/>
        <v>-0.13684663749999992</v>
      </c>
      <c r="DG203">
        <f t="shared" si="550"/>
        <v>2.3425936109000123E-2</v>
      </c>
      <c r="DH203">
        <f t="shared" si="551"/>
        <v>-3.9221442200000345E-3</v>
      </c>
      <c r="DI203">
        <f t="shared" si="552"/>
        <v>3.8123109308000114E-2</v>
      </c>
      <c r="DJ203">
        <f t="shared" si="553"/>
        <v>2.2956944047999972E-2</v>
      </c>
      <c r="DK203">
        <f t="shared" si="554"/>
        <v>-0.17850661014000013</v>
      </c>
      <c r="DL203">
        <f t="shared" si="555"/>
        <v>-5.0156297964999985E-2</v>
      </c>
      <c r="DM203">
        <f t="shared" si="556"/>
        <v>-4.5685047051999939E-2</v>
      </c>
      <c r="DN203">
        <f t="shared" si="557"/>
        <v>-8.1275260419999551E-3</v>
      </c>
      <c r="DO203">
        <f t="shared" si="558"/>
        <v>-1.4598918859999976E-2</v>
      </c>
      <c r="DP203">
        <f t="shared" si="559"/>
        <v>-1.9255987551999976E-2</v>
      </c>
      <c r="DQ203">
        <f t="shared" si="560"/>
        <v>-3.5947739583999994E-2</v>
      </c>
      <c r="DR203">
        <f t="shared" si="561"/>
        <v>-4.8309550575999949E-2</v>
      </c>
      <c r="DS203">
        <f t="shared" si="562"/>
        <v>-1.1951351399000054E-2</v>
      </c>
      <c r="DT203">
        <f t="shared" si="563"/>
        <v>-5.7252958300002543E-4</v>
      </c>
      <c r="DU203">
        <f t="shared" si="564"/>
        <v>-0.18946365486600014</v>
      </c>
      <c r="DV203">
        <f t="shared" si="565"/>
        <v>-2.3542720000000128E-2</v>
      </c>
      <c r="DW203">
        <f t="shared" si="566"/>
        <v>-5.0846896449999957E-2</v>
      </c>
      <c r="DX203">
        <f t="shared" si="567"/>
        <v>3.9822641500020239E-4</v>
      </c>
      <c r="DY203">
        <f t="shared" si="568"/>
        <v>-5.8700642316999896E-2</v>
      </c>
      <c r="DZ203">
        <f t="shared" si="569"/>
        <v>-3.3191198272000011E-2</v>
      </c>
      <c r="EA203">
        <f t="shared" si="570"/>
        <v>-2.857221854400005E-2</v>
      </c>
      <c r="EB203">
        <f t="shared" si="571"/>
        <v>3.4267584134999973E-2</v>
      </c>
      <c r="EC203">
        <f t="shared" si="572"/>
        <v>6.1403075499000037E-2</v>
      </c>
      <c r="ED203">
        <f t="shared" si="573"/>
        <v>-8.5445993956000055E-2</v>
      </c>
      <c r="EE203">
        <f t="shared" si="574"/>
        <v>5.7674636180000016E-2</v>
      </c>
      <c r="EF203">
        <f t="shared" si="575"/>
        <v>-0.134066686539</v>
      </c>
      <c r="EG203">
        <f t="shared" si="576"/>
        <v>-0.10246596248799988</v>
      </c>
      <c r="EH203">
        <f t="shared" si="577"/>
        <v>-8.2552180260999863E-2</v>
      </c>
      <c r="EI203">
        <f t="shared" si="578"/>
        <v>2.7491745294000003E-2</v>
      </c>
      <c r="EJ203">
        <f t="shared" si="579"/>
        <v>-0.17171833759999999</v>
      </c>
      <c r="EK203">
        <f t="shared" si="580"/>
        <v>-5.3299909384000088E-2</v>
      </c>
      <c r="EL203">
        <f t="shared" si="581"/>
        <v>-7.7725383039999318E-3</v>
      </c>
      <c r="EM203">
        <f t="shared" si="582"/>
        <v>-3.4508763234999962E-2</v>
      </c>
      <c r="EN203">
        <f t="shared" si="583"/>
        <v>5.5712111599999226E-3</v>
      </c>
      <c r="EO203">
        <f t="shared" si="584"/>
        <v>1.7921000000000076E-2</v>
      </c>
      <c r="EP203">
        <f t="shared" si="585"/>
        <v>-0.11954173463200002</v>
      </c>
      <c r="EQ203">
        <f t="shared" si="586"/>
        <v>-7.382887746400002E-2</v>
      </c>
      <c r="ER203">
        <f t="shared" si="587"/>
        <v>-0.11454564057399985</v>
      </c>
      <c r="ES203">
        <f t="shared" si="588"/>
        <v>-0.12058785000000005</v>
      </c>
      <c r="ET203">
        <f t="shared" si="589"/>
        <v>-3.6362832009000035E-2</v>
      </c>
      <c r="EU203">
        <f t="shared" si="590"/>
        <v>-7.4528147859999949E-2</v>
      </c>
      <c r="EV203">
        <f t="shared" si="591"/>
        <v>7.4360916112000019E-2</v>
      </c>
      <c r="EW203">
        <f t="shared" si="592"/>
        <v>-6.1861460890000108E-2</v>
      </c>
      <c r="EX203">
        <f t="shared" si="593"/>
        <v>8.5756800000003075E-4</v>
      </c>
      <c r="EY203">
        <f t="shared" si="594"/>
        <v>-1.716151342600003E-2</v>
      </c>
      <c r="EZ203">
        <f t="shared" si="595"/>
        <v>-0.11029448000000008</v>
      </c>
      <c r="FA203">
        <f t="shared" si="596"/>
        <v>-0.12840526692599996</v>
      </c>
      <c r="FB203">
        <f t="shared" si="597"/>
        <v>-3.8797822059999931E-2</v>
      </c>
      <c r="FC203">
        <f t="shared" si="598"/>
        <v>6.6662613519998803E-3</v>
      </c>
      <c r="FD203">
        <f t="shared" si="599"/>
        <v>-4.3043438799998945E-3</v>
      </c>
      <c r="FE203">
        <f t="shared" si="600"/>
        <v>6.7533276233000095E-2</v>
      </c>
      <c r="FF203">
        <f t="shared" si="601"/>
        <v>-7.6142426395999885E-2</v>
      </c>
      <c r="FG203">
        <f t="shared" si="602"/>
        <v>1.4682351137000005E-2</v>
      </c>
      <c r="FI203">
        <f t="shared" si="603"/>
        <v>3</v>
      </c>
      <c r="FJ203">
        <f t="shared" si="604"/>
        <v>16</v>
      </c>
      <c r="FK203">
        <f t="shared" si="605"/>
        <v>43</v>
      </c>
      <c r="FL203">
        <f t="shared" si="606"/>
        <v>29</v>
      </c>
      <c r="FM203">
        <f t="shared" si="607"/>
        <v>41</v>
      </c>
      <c r="FN203">
        <f t="shared" si="608"/>
        <v>9</v>
      </c>
      <c r="FO203">
        <f t="shared" si="609"/>
        <v>27</v>
      </c>
      <c r="FP203">
        <f t="shared" si="610"/>
        <v>21</v>
      </c>
      <c r="FQ203">
        <f t="shared" si="611"/>
        <v>53</v>
      </c>
      <c r="FR203">
        <f t="shared" si="612"/>
        <v>5</v>
      </c>
      <c r="FS203">
        <f t="shared" si="613"/>
        <v>52</v>
      </c>
      <c r="FT203">
        <f t="shared" si="614"/>
        <v>51</v>
      </c>
      <c r="FU203">
        <f t="shared" si="615"/>
        <v>42</v>
      </c>
      <c r="FV203">
        <f t="shared" si="616"/>
        <v>80</v>
      </c>
      <c r="FW203">
        <f t="shared" si="617"/>
        <v>59</v>
      </c>
      <c r="FX203">
        <f t="shared" si="618"/>
        <v>1</v>
      </c>
      <c r="FY203">
        <f t="shared" si="619"/>
        <v>49</v>
      </c>
      <c r="FZ203">
        <f t="shared" si="620"/>
        <v>45</v>
      </c>
      <c r="GA203">
        <f t="shared" si="621"/>
        <v>55</v>
      </c>
      <c r="GB203">
        <f t="shared" si="622"/>
        <v>76</v>
      </c>
      <c r="GC203">
        <f t="shared" si="623"/>
        <v>8</v>
      </c>
      <c r="GD203">
        <f t="shared" si="624"/>
        <v>12</v>
      </c>
      <c r="GE203">
        <f t="shared" si="625"/>
        <v>17</v>
      </c>
      <c r="GF203">
        <f t="shared" si="626"/>
        <v>38</v>
      </c>
      <c r="GG203">
        <f t="shared" si="627"/>
        <v>20</v>
      </c>
      <c r="GH203">
        <f t="shared" si="628"/>
        <v>24</v>
      </c>
      <c r="GI203">
        <f t="shared" si="629"/>
        <v>75</v>
      </c>
      <c r="GJ203">
        <f t="shared" si="630"/>
        <v>14</v>
      </c>
      <c r="GK203">
        <f t="shared" si="631"/>
        <v>30</v>
      </c>
      <c r="GL203">
        <f t="shared" si="632"/>
        <v>10</v>
      </c>
      <c r="GM203">
        <f t="shared" si="633"/>
        <v>15</v>
      </c>
      <c r="GN203">
        <f t="shared" si="634"/>
        <v>78</v>
      </c>
      <c r="GO203">
        <f t="shared" si="635"/>
        <v>57</v>
      </c>
      <c r="GP203">
        <f t="shared" si="636"/>
        <v>54</v>
      </c>
      <c r="GQ203">
        <f t="shared" si="637"/>
        <v>33</v>
      </c>
      <c r="GR203">
        <f t="shared" si="638"/>
        <v>35</v>
      </c>
      <c r="GS203">
        <f t="shared" si="639"/>
        <v>37</v>
      </c>
      <c r="GT203">
        <f t="shared" si="640"/>
        <v>47</v>
      </c>
      <c r="GU203">
        <f t="shared" si="641"/>
        <v>56</v>
      </c>
      <c r="GV203">
        <f t="shared" si="642"/>
        <v>34</v>
      </c>
      <c r="GW203">
        <f t="shared" si="643"/>
        <v>28</v>
      </c>
      <c r="GX203">
        <f t="shared" si="644"/>
        <v>79</v>
      </c>
      <c r="GY203">
        <f t="shared" si="645"/>
        <v>39</v>
      </c>
      <c r="GZ203">
        <f t="shared" si="646"/>
        <v>58</v>
      </c>
      <c r="HA203">
        <f t="shared" si="647"/>
        <v>26</v>
      </c>
      <c r="HB203">
        <f t="shared" si="648"/>
        <v>61</v>
      </c>
      <c r="HC203">
        <f t="shared" si="649"/>
        <v>44</v>
      </c>
      <c r="HD203">
        <f t="shared" si="650"/>
        <v>40</v>
      </c>
      <c r="HE203">
        <f t="shared" si="651"/>
        <v>11</v>
      </c>
      <c r="HF203">
        <f t="shared" si="652"/>
        <v>6</v>
      </c>
      <c r="HG203">
        <f t="shared" si="653"/>
        <v>67</v>
      </c>
      <c r="HH203">
        <f t="shared" si="654"/>
        <v>7</v>
      </c>
      <c r="HI203">
        <f t="shared" si="655"/>
        <v>74</v>
      </c>
      <c r="HJ203">
        <f t="shared" si="656"/>
        <v>68</v>
      </c>
      <c r="HK203">
        <f t="shared" si="657"/>
        <v>66</v>
      </c>
      <c r="HL203">
        <f t="shared" si="658"/>
        <v>13</v>
      </c>
      <c r="HM203">
        <f t="shared" si="659"/>
        <v>77</v>
      </c>
      <c r="HN203">
        <f t="shared" si="660"/>
        <v>60</v>
      </c>
      <c r="HO203">
        <f t="shared" si="661"/>
        <v>32</v>
      </c>
      <c r="HP203">
        <f t="shared" si="662"/>
        <v>46</v>
      </c>
      <c r="HQ203">
        <f t="shared" si="663"/>
        <v>23</v>
      </c>
      <c r="HR203">
        <f t="shared" si="664"/>
        <v>18</v>
      </c>
      <c r="HS203">
        <f t="shared" si="665"/>
        <v>71</v>
      </c>
      <c r="HT203">
        <f t="shared" si="666"/>
        <v>63</v>
      </c>
      <c r="HU203">
        <f t="shared" si="667"/>
        <v>70</v>
      </c>
      <c r="HV203">
        <f t="shared" si="668"/>
        <v>72</v>
      </c>
      <c r="HW203">
        <f t="shared" si="669"/>
        <v>48</v>
      </c>
      <c r="HX203">
        <f t="shared" si="670"/>
        <v>64</v>
      </c>
      <c r="HY203">
        <f t="shared" si="671"/>
        <v>2</v>
      </c>
      <c r="HZ203">
        <f t="shared" si="672"/>
        <v>62</v>
      </c>
      <c r="IA203">
        <f t="shared" si="673"/>
        <v>25</v>
      </c>
      <c r="IB203">
        <f t="shared" si="674"/>
        <v>36</v>
      </c>
      <c r="IC203">
        <f t="shared" si="675"/>
        <v>69</v>
      </c>
      <c r="ID203">
        <f t="shared" si="676"/>
        <v>73</v>
      </c>
      <c r="IE203">
        <f t="shared" si="677"/>
        <v>50</v>
      </c>
      <c r="IF203">
        <f t="shared" si="678"/>
        <v>22</v>
      </c>
      <c r="IG203">
        <f t="shared" si="679"/>
        <v>31</v>
      </c>
      <c r="IH203">
        <f t="shared" si="680"/>
        <v>4</v>
      </c>
      <c r="II203">
        <f t="shared" si="681"/>
        <v>65</v>
      </c>
      <c r="IJ203">
        <f t="shared" si="682"/>
        <v>19</v>
      </c>
      <c r="IL203" s="1">
        <v>35277</v>
      </c>
      <c r="IM203" s="9">
        <f t="shared" si="684"/>
        <v>-1.4456200000000002E-2</v>
      </c>
      <c r="IN203" s="9">
        <f t="shared" si="685"/>
        <v>-4.3132799999999992E-2</v>
      </c>
      <c r="IO203" s="9">
        <f t="shared" si="686"/>
        <v>-3.2903150000000006E-2</v>
      </c>
      <c r="IP203" s="9">
        <f t="shared" si="687"/>
        <v>-6.2390950000000014E-2</v>
      </c>
      <c r="IR203">
        <f t="shared" si="683"/>
        <v>-5.5199999999999999E-2</v>
      </c>
      <c r="IS203">
        <v>-5.9699999999999996E-2</v>
      </c>
      <c r="IT203">
        <v>4.5000000000000005E-3</v>
      </c>
      <c r="IV203" s="8">
        <f t="shared" si="688"/>
        <v>-1.8956200000000003E-2</v>
      </c>
      <c r="IW203" s="8">
        <f t="shared" si="689"/>
        <v>-4.7632799999999989E-2</v>
      </c>
      <c r="IX203" s="8">
        <f t="shared" si="690"/>
        <v>-3.740315000000001E-2</v>
      </c>
      <c r="IY203" s="8">
        <f t="shared" si="691"/>
        <v>-6.6890950000000018E-2</v>
      </c>
    </row>
    <row r="204" spans="1:259" x14ac:dyDescent="0.2">
      <c r="A204" s="1">
        <v>35307</v>
      </c>
      <c r="B204">
        <v>5.4893999999999998E-2</v>
      </c>
      <c r="C204">
        <v>7.1999999999999995E-2</v>
      </c>
      <c r="D204">
        <v>-1.3148E-2</v>
      </c>
      <c r="E204">
        <v>-8.6960000000000006E-3</v>
      </c>
      <c r="F204">
        <v>4.86E-4</v>
      </c>
      <c r="G204">
        <v>1.9530000000000001E-3</v>
      </c>
      <c r="H204">
        <v>1.0638E-2</v>
      </c>
      <c r="I204">
        <v>6.7209000000000005E-2</v>
      </c>
      <c r="J204">
        <v>-9.4488000000000003E-2</v>
      </c>
      <c r="K204">
        <v>-0.14217399999999999</v>
      </c>
      <c r="L204">
        <v>2.5316000000000002E-2</v>
      </c>
      <c r="M204">
        <v>5.4688000000000001E-2</v>
      </c>
      <c r="N204">
        <v>2.6609000000000001E-2</v>
      </c>
      <c r="O204">
        <v>8.0924999999999997E-2</v>
      </c>
      <c r="P204">
        <v>0.130081</v>
      </c>
      <c r="Q204">
        <v>6.7377999999999993E-2</v>
      </c>
      <c r="R204">
        <v>0.122517</v>
      </c>
      <c r="S204">
        <v>7.9871999999999999E-2</v>
      </c>
      <c r="T204">
        <v>1.6166E-2</v>
      </c>
      <c r="U204">
        <v>5.9743999999999998E-2</v>
      </c>
      <c r="V204">
        <v>2.9604999999999999E-2</v>
      </c>
      <c r="W204">
        <v>7.1110000000000001E-3</v>
      </c>
      <c r="X204">
        <v>-4.202E-3</v>
      </c>
      <c r="Y204">
        <v>8.3979999999999992E-3</v>
      </c>
      <c r="Z204">
        <v>4.5540999999999998E-2</v>
      </c>
      <c r="AA204">
        <v>3.5032000000000001E-2</v>
      </c>
      <c r="AB204">
        <v>0.111888</v>
      </c>
      <c r="AC204">
        <v>1.2987E-2</v>
      </c>
      <c r="AD204">
        <v>3.8898000000000002E-2</v>
      </c>
      <c r="AE204">
        <v>2.5763000000000001E-2</v>
      </c>
      <c r="AF204">
        <v>2.5641000000000001E-2</v>
      </c>
      <c r="AG204">
        <v>7.0886000000000005E-2</v>
      </c>
      <c r="AH204">
        <v>6.2705999999999998E-2</v>
      </c>
      <c r="AI204">
        <v>1.8511E-2</v>
      </c>
      <c r="AJ204">
        <v>1.61E-2</v>
      </c>
      <c r="AK204">
        <v>-1.6000000000000001E-3</v>
      </c>
      <c r="AL204">
        <v>3.5393000000000001E-2</v>
      </c>
      <c r="AM204">
        <v>1.5051E-2</v>
      </c>
      <c r="AN204">
        <v>9.0360000000000006E-3</v>
      </c>
      <c r="AO204">
        <v>6.5230999999999997E-2</v>
      </c>
      <c r="AP204">
        <v>2.1401E-2</v>
      </c>
      <c r="AQ204">
        <v>-1.1573999999999999E-2</v>
      </c>
      <c r="AR204">
        <v>0</v>
      </c>
      <c r="AS204">
        <v>6.7187999999999998E-2</v>
      </c>
      <c r="AT204">
        <v>4.3269000000000002E-2</v>
      </c>
      <c r="AU204">
        <v>1.4388E-2</v>
      </c>
      <c r="AV204">
        <v>1.9553000000000001E-2</v>
      </c>
      <c r="AW204">
        <v>1.2744999999999999E-2</v>
      </c>
      <c r="AX204">
        <v>1.4458E-2</v>
      </c>
      <c r="AY204">
        <v>-1.4656000000000001E-2</v>
      </c>
      <c r="AZ204">
        <v>6.1856000000000001E-2</v>
      </c>
      <c r="BA204">
        <v>-4.0516000000000003E-2</v>
      </c>
      <c r="BB204">
        <v>1.8270000000000001E-3</v>
      </c>
      <c r="BC204">
        <v>3.4749000000000002E-2</v>
      </c>
      <c r="BD204">
        <v>2.4719000000000001E-2</v>
      </c>
      <c r="BE204">
        <v>-9.1370999999999994E-2</v>
      </c>
      <c r="BF204">
        <v>-5.6820000000000004E-3</v>
      </c>
      <c r="BG204">
        <v>7.5075000000000003E-2</v>
      </c>
      <c r="BH204">
        <v>-1.2428E-2</v>
      </c>
      <c r="BI204">
        <v>8.9330000000000007E-2</v>
      </c>
      <c r="BJ204">
        <v>-2.6592999999999999E-2</v>
      </c>
      <c r="BK204">
        <v>6.7464999999999997E-2</v>
      </c>
      <c r="BL204">
        <v>9.5477000000000006E-2</v>
      </c>
      <c r="BM204">
        <v>7.2071999999999997E-2</v>
      </c>
      <c r="BN204">
        <v>5.8479999999999999E-3</v>
      </c>
      <c r="BO204">
        <v>1.3377999999999999E-2</v>
      </c>
      <c r="BP204">
        <v>1.6169999999999999E-3</v>
      </c>
      <c r="BQ204">
        <v>4.9106999999999998E-2</v>
      </c>
      <c r="BR204">
        <v>3.0261E-2</v>
      </c>
      <c r="BS204">
        <v>1.1799E-2</v>
      </c>
      <c r="BT204">
        <v>7.0143999999999998E-2</v>
      </c>
      <c r="BU204">
        <v>6.3868999999999995E-2</v>
      </c>
      <c r="BV204">
        <v>0.145785</v>
      </c>
      <c r="BW204">
        <v>2.8438000000000001E-2</v>
      </c>
      <c r="BX204">
        <v>0</v>
      </c>
      <c r="BY204">
        <v>6.6225000000000006E-2</v>
      </c>
      <c r="BZ204">
        <v>6.2396E-2</v>
      </c>
      <c r="CA204">
        <v>-1.0174000000000001E-2</v>
      </c>
      <c r="CB204">
        <v>0</v>
      </c>
      <c r="CC204">
        <v>-3.6977000000000003E-2</v>
      </c>
      <c r="CE204" s="1">
        <v>35307</v>
      </c>
      <c r="CF204">
        <f t="shared" si="523"/>
        <v>8.4901514723999982E-2</v>
      </c>
      <c r="CG204">
        <f t="shared" si="524"/>
        <v>2.5510576000000063E-2</v>
      </c>
      <c r="CH204">
        <f t="shared" si="525"/>
        <v>-8.9059616396000019E-2</v>
      </c>
      <c r="CI204">
        <f t="shared" si="526"/>
        <v>-7.6923489104000042E-2</v>
      </c>
      <c r="CJ204">
        <f t="shared" si="527"/>
        <v>-5.2776873181999973E-2</v>
      </c>
      <c r="CK204">
        <f t="shared" si="528"/>
        <v>4.0899915063000281E-2</v>
      </c>
      <c r="CL204">
        <f t="shared" si="529"/>
        <v>-3.642842229800014E-2</v>
      </c>
      <c r="CM204">
        <f t="shared" si="530"/>
        <v>0.15883849753099999</v>
      </c>
      <c r="CN204">
        <f t="shared" si="531"/>
        <v>-0.19014085460800001</v>
      </c>
      <c r="CO204">
        <f t="shared" si="532"/>
        <v>-0.13701846573999998</v>
      </c>
      <c r="CP204">
        <f t="shared" si="533"/>
        <v>-2.5001382700000074E-2</v>
      </c>
      <c r="CQ204">
        <f t="shared" si="534"/>
        <v>1.4842638400001107E-3</v>
      </c>
      <c r="CR204">
        <f t="shared" si="535"/>
        <v>7.033619588000084E-3</v>
      </c>
      <c r="CS204">
        <f t="shared" si="536"/>
        <v>-5.8972637200000011E-2</v>
      </c>
      <c r="CT204">
        <f t="shared" si="537"/>
        <v>1.845058525000054E-3</v>
      </c>
      <c r="CU204">
        <f t="shared" si="538"/>
        <v>0.1928450817659999</v>
      </c>
      <c r="CV204">
        <f t="shared" si="539"/>
        <v>7.2785006831999954E-2</v>
      </c>
      <c r="CW204">
        <f t="shared" si="540"/>
        <v>4.6142198079999863E-2</v>
      </c>
      <c r="CX204">
        <f t="shared" si="541"/>
        <v>1.6165999999999903E-2</v>
      </c>
      <c r="CY204">
        <f t="shared" si="542"/>
        <v>-9.6611689504000009E-2</v>
      </c>
      <c r="CZ204">
        <f t="shared" si="543"/>
        <v>1.2944961495000129E-2</v>
      </c>
      <c r="DA204">
        <f t="shared" si="544"/>
        <v>-1.4782586028999845E-2</v>
      </c>
      <c r="DB204">
        <f t="shared" si="545"/>
        <v>-1.4366110185999981E-2</v>
      </c>
      <c r="DC204">
        <f t="shared" si="546"/>
        <v>-7.3502068764000117E-2</v>
      </c>
      <c r="DD204">
        <f t="shared" si="547"/>
        <v>2.2778526889000172E-2</v>
      </c>
      <c r="DE204">
        <f t="shared" si="548"/>
        <v>-3.555821743200005E-2</v>
      </c>
      <c r="DF204">
        <f t="shared" si="549"/>
        <v>-6.2500999999999252E-3</v>
      </c>
      <c r="DG204">
        <f t="shared" si="550"/>
        <v>-1.6558791828999886E-2</v>
      </c>
      <c r="DH204">
        <f t="shared" si="551"/>
        <v>-1.5372992621999981E-2</v>
      </c>
      <c r="DI204">
        <f t="shared" si="552"/>
        <v>4.1951591666000043E-2</v>
      </c>
      <c r="DJ204">
        <f t="shared" si="553"/>
        <v>4.0141512458000017E-2</v>
      </c>
      <c r="DK204">
        <f t="shared" si="554"/>
        <v>7.3488252979999835E-2</v>
      </c>
      <c r="DL204">
        <f t="shared" si="555"/>
        <v>9.1525524013999826E-2</v>
      </c>
      <c r="DM204">
        <f t="shared" si="556"/>
        <v>-7.9422906693999984E-2</v>
      </c>
      <c r="DN204">
        <f t="shared" si="557"/>
        <v>-9.8368929999992361E-4</v>
      </c>
      <c r="DO204">
        <f t="shared" si="558"/>
        <v>-6.7883775999999951E-2</v>
      </c>
      <c r="DP204">
        <f t="shared" si="559"/>
        <v>-1.2122841220000291E-3</v>
      </c>
      <c r="DQ204">
        <f t="shared" si="560"/>
        <v>-2.4625313488000122E-2</v>
      </c>
      <c r="DR204">
        <f t="shared" si="561"/>
        <v>1.9384673216000126E-2</v>
      </c>
      <c r="DS204">
        <f t="shared" si="562"/>
        <v>4.1059843378999927E-2</v>
      </c>
      <c r="DT204">
        <f t="shared" si="563"/>
        <v>1.5473809996999988E-2</v>
      </c>
      <c r="DU204">
        <f t="shared" si="564"/>
        <v>-0.14940209829200002</v>
      </c>
      <c r="DV204">
        <f t="shared" si="565"/>
        <v>-4.0000000000000036E-2</v>
      </c>
      <c r="DW204">
        <f t="shared" si="566"/>
        <v>6.8858149219999998E-2</v>
      </c>
      <c r="DX204">
        <f t="shared" si="567"/>
        <v>-1.3636107605000003E-2</v>
      </c>
      <c r="DY204">
        <f t="shared" si="568"/>
        <v>-4.7297948667999856E-2</v>
      </c>
      <c r="DZ204">
        <f t="shared" si="569"/>
        <v>-6.1701295888000107E-2</v>
      </c>
      <c r="EA204">
        <f t="shared" si="570"/>
        <v>-8.986834889000006E-2</v>
      </c>
      <c r="EB204">
        <f t="shared" si="571"/>
        <v>-1.2316589993999871E-2</v>
      </c>
      <c r="EC204">
        <f t="shared" si="572"/>
        <v>-2.8043868928000037E-2</v>
      </c>
      <c r="ED204">
        <f t="shared" si="573"/>
        <v>1.6923008959999208E-3</v>
      </c>
      <c r="EE204">
        <f t="shared" si="574"/>
        <v>-7.1545712560000085E-2</v>
      </c>
      <c r="EF204">
        <f t="shared" si="575"/>
        <v>-5.743806638999982E-3</v>
      </c>
      <c r="EG204">
        <f t="shared" si="576"/>
        <v>4.7054235107999887E-2</v>
      </c>
      <c r="EH204">
        <f t="shared" si="577"/>
        <v>-9.1647064921000054E-2</v>
      </c>
      <c r="EI204">
        <f t="shared" si="578"/>
        <v>-7.276409533799999E-2</v>
      </c>
      <c r="EJ204">
        <f t="shared" si="579"/>
        <v>-0.12170697878399994</v>
      </c>
      <c r="EK204">
        <f t="shared" si="580"/>
        <v>-5.2910528600000006E-2</v>
      </c>
      <c r="EL204">
        <f t="shared" si="581"/>
        <v>-7.7463566488000013E-2</v>
      </c>
      <c r="EM204">
        <f t="shared" si="582"/>
        <v>2.5701145370000011E-2</v>
      </c>
      <c r="EN204">
        <f t="shared" si="583"/>
        <v>-5.5376644989999946E-2</v>
      </c>
      <c r="EO204">
        <f t="shared" si="584"/>
        <v>8.6595040264999978E-2</v>
      </c>
      <c r="EP204">
        <f t="shared" si="585"/>
        <v>1.8691730638999982E-2</v>
      </c>
      <c r="EQ204">
        <f t="shared" si="586"/>
        <v>6.0090523328000023E-2</v>
      </c>
      <c r="ER204">
        <f t="shared" si="587"/>
        <v>-9.7112612975999935E-2</v>
      </c>
      <c r="ES204">
        <f t="shared" si="588"/>
        <v>-6.1919025534000083E-2</v>
      </c>
      <c r="ET204">
        <f t="shared" si="589"/>
        <v>-6.4169699570000294E-3</v>
      </c>
      <c r="EU204">
        <f t="shared" si="590"/>
        <v>-1.4675558279000023E-2</v>
      </c>
      <c r="EV204">
        <f t="shared" si="591"/>
        <v>6.3159294252000064E-2</v>
      </c>
      <c r="EW204">
        <f t="shared" si="592"/>
        <v>-6.284141223000006E-2</v>
      </c>
      <c r="EX204">
        <f t="shared" si="593"/>
        <v>6.1582848000000023E-2</v>
      </c>
      <c r="EY204">
        <f t="shared" si="594"/>
        <v>4.2934185817999904E-2</v>
      </c>
      <c r="EZ204">
        <f t="shared" si="595"/>
        <v>8.2908000000001536E-3</v>
      </c>
      <c r="FA204">
        <f t="shared" si="596"/>
        <v>-0.11396158235599996</v>
      </c>
      <c r="FB204">
        <f t="shared" si="597"/>
        <v>-1.4565999999999968E-2</v>
      </c>
      <c r="FC204">
        <f t="shared" si="598"/>
        <v>0.12587389139999994</v>
      </c>
      <c r="FD204">
        <f t="shared" si="599"/>
        <v>8.7532289359999904E-2</v>
      </c>
      <c r="FE204">
        <f t="shared" si="600"/>
        <v>3.0257422622000041E-2</v>
      </c>
      <c r="FF204">
        <f t="shared" si="601"/>
        <v>-7.1428999999999965E-2</v>
      </c>
      <c r="FG204">
        <f t="shared" si="602"/>
        <v>-8.6889519067000043E-2</v>
      </c>
      <c r="FI204">
        <f t="shared" si="603"/>
        <v>7</v>
      </c>
      <c r="FJ204">
        <f t="shared" si="604"/>
        <v>23</v>
      </c>
      <c r="FK204">
        <f t="shared" si="605"/>
        <v>71</v>
      </c>
      <c r="FL204">
        <f t="shared" si="606"/>
        <v>67</v>
      </c>
      <c r="FM204">
        <f t="shared" si="607"/>
        <v>55</v>
      </c>
      <c r="FN204">
        <f t="shared" si="608"/>
        <v>19</v>
      </c>
      <c r="FO204">
        <f t="shared" si="609"/>
        <v>52</v>
      </c>
      <c r="FP204">
        <f t="shared" si="610"/>
        <v>2</v>
      </c>
      <c r="FQ204">
        <f t="shared" si="611"/>
        <v>80</v>
      </c>
      <c r="FR204">
        <f t="shared" si="612"/>
        <v>78</v>
      </c>
      <c r="FS204">
        <f t="shared" si="613"/>
        <v>49</v>
      </c>
      <c r="FT204">
        <f t="shared" si="614"/>
        <v>34</v>
      </c>
      <c r="FU204">
        <f t="shared" si="615"/>
        <v>31</v>
      </c>
      <c r="FV204">
        <f t="shared" si="616"/>
        <v>58</v>
      </c>
      <c r="FW204">
        <f t="shared" si="617"/>
        <v>32</v>
      </c>
      <c r="FX204">
        <f t="shared" si="618"/>
        <v>1</v>
      </c>
      <c r="FY204">
        <f t="shared" si="619"/>
        <v>9</v>
      </c>
      <c r="FZ204">
        <f t="shared" si="620"/>
        <v>15</v>
      </c>
      <c r="GA204">
        <f t="shared" si="621"/>
        <v>27</v>
      </c>
      <c r="GB204">
        <f t="shared" si="622"/>
        <v>74</v>
      </c>
      <c r="GC204">
        <f t="shared" si="623"/>
        <v>29</v>
      </c>
      <c r="GD204">
        <f t="shared" si="624"/>
        <v>45</v>
      </c>
      <c r="GE204">
        <f t="shared" si="625"/>
        <v>42</v>
      </c>
      <c r="GF204">
        <f t="shared" si="626"/>
        <v>66</v>
      </c>
      <c r="GG204">
        <f t="shared" si="627"/>
        <v>24</v>
      </c>
      <c r="GH204">
        <f t="shared" si="628"/>
        <v>51</v>
      </c>
      <c r="GI204">
        <f t="shared" si="629"/>
        <v>38</v>
      </c>
      <c r="GJ204">
        <f t="shared" si="630"/>
        <v>47</v>
      </c>
      <c r="GK204">
        <f t="shared" si="631"/>
        <v>46</v>
      </c>
      <c r="GL204">
        <f t="shared" si="632"/>
        <v>17</v>
      </c>
      <c r="GM204">
        <f t="shared" si="633"/>
        <v>20</v>
      </c>
      <c r="GN204">
        <f t="shared" si="634"/>
        <v>8</v>
      </c>
      <c r="GO204">
        <f t="shared" si="635"/>
        <v>4</v>
      </c>
      <c r="GP204">
        <f t="shared" si="636"/>
        <v>69</v>
      </c>
      <c r="GQ204">
        <f t="shared" si="637"/>
        <v>35</v>
      </c>
      <c r="GR204">
        <f t="shared" si="638"/>
        <v>62</v>
      </c>
      <c r="GS204">
        <f t="shared" si="639"/>
        <v>36</v>
      </c>
      <c r="GT204">
        <f t="shared" si="640"/>
        <v>48</v>
      </c>
      <c r="GU204">
        <f t="shared" si="641"/>
        <v>25</v>
      </c>
      <c r="GV204">
        <f t="shared" si="642"/>
        <v>18</v>
      </c>
      <c r="GW204">
        <f t="shared" si="643"/>
        <v>28</v>
      </c>
      <c r="GX204">
        <f t="shared" si="644"/>
        <v>79</v>
      </c>
      <c r="GY204">
        <f t="shared" si="645"/>
        <v>53</v>
      </c>
      <c r="GZ204">
        <f t="shared" si="646"/>
        <v>10</v>
      </c>
      <c r="HA204">
        <f t="shared" si="647"/>
        <v>41</v>
      </c>
      <c r="HB204">
        <f t="shared" si="648"/>
        <v>54</v>
      </c>
      <c r="HC204">
        <f t="shared" si="649"/>
        <v>59</v>
      </c>
      <c r="HD204">
        <f t="shared" si="650"/>
        <v>72</v>
      </c>
      <c r="HE204">
        <f t="shared" si="651"/>
        <v>40</v>
      </c>
      <c r="HF204">
        <f t="shared" si="652"/>
        <v>50</v>
      </c>
      <c r="HG204">
        <f t="shared" si="653"/>
        <v>33</v>
      </c>
      <c r="HH204">
        <f t="shared" si="654"/>
        <v>64</v>
      </c>
      <c r="HI204">
        <f t="shared" si="655"/>
        <v>37</v>
      </c>
      <c r="HJ204">
        <f t="shared" si="656"/>
        <v>14</v>
      </c>
      <c r="HK204">
        <f t="shared" si="657"/>
        <v>73</v>
      </c>
      <c r="HL204">
        <f t="shared" si="658"/>
        <v>65</v>
      </c>
      <c r="HM204">
        <f t="shared" si="659"/>
        <v>77</v>
      </c>
      <c r="HN204">
        <f t="shared" si="660"/>
        <v>56</v>
      </c>
      <c r="HO204">
        <f t="shared" si="661"/>
        <v>68</v>
      </c>
      <c r="HP204">
        <f t="shared" si="662"/>
        <v>22</v>
      </c>
      <c r="HQ204">
        <f t="shared" si="663"/>
        <v>57</v>
      </c>
      <c r="HR204">
        <f t="shared" si="664"/>
        <v>6</v>
      </c>
      <c r="HS204">
        <f t="shared" si="665"/>
        <v>26</v>
      </c>
      <c r="HT204">
        <f t="shared" si="666"/>
        <v>13</v>
      </c>
      <c r="HU204">
        <f t="shared" si="667"/>
        <v>75</v>
      </c>
      <c r="HV204">
        <f t="shared" si="668"/>
        <v>60</v>
      </c>
      <c r="HW204">
        <f t="shared" si="669"/>
        <v>39</v>
      </c>
      <c r="HX204">
        <f t="shared" si="670"/>
        <v>44</v>
      </c>
      <c r="HY204">
        <f t="shared" si="671"/>
        <v>11</v>
      </c>
      <c r="HZ204">
        <f t="shared" si="672"/>
        <v>61</v>
      </c>
      <c r="IA204">
        <f t="shared" si="673"/>
        <v>12</v>
      </c>
      <c r="IB204">
        <f t="shared" si="674"/>
        <v>16</v>
      </c>
      <c r="IC204">
        <f t="shared" si="675"/>
        <v>30</v>
      </c>
      <c r="ID204">
        <f t="shared" si="676"/>
        <v>76</v>
      </c>
      <c r="IE204">
        <f t="shared" si="677"/>
        <v>43</v>
      </c>
      <c r="IF204">
        <f t="shared" si="678"/>
        <v>3</v>
      </c>
      <c r="IG204">
        <f t="shared" si="679"/>
        <v>5</v>
      </c>
      <c r="IH204">
        <f t="shared" si="680"/>
        <v>21</v>
      </c>
      <c r="II204">
        <f t="shared" si="681"/>
        <v>63</v>
      </c>
      <c r="IJ204">
        <f t="shared" si="682"/>
        <v>70</v>
      </c>
      <c r="IL204" s="1">
        <v>35307</v>
      </c>
      <c r="IM204" s="9">
        <f t="shared" si="684"/>
        <v>4.3281500000000007E-2</v>
      </c>
      <c r="IN204" s="9">
        <f t="shared" si="685"/>
        <v>3.5308300000000001E-2</v>
      </c>
      <c r="IO204" s="9">
        <f t="shared" si="686"/>
        <v>2.8381550000000005E-2</v>
      </c>
      <c r="IP204" s="9">
        <f t="shared" si="687"/>
        <v>5.749350000000002E-3</v>
      </c>
      <c r="IR204">
        <f t="shared" si="683"/>
        <v>3.1799999999999995E-2</v>
      </c>
      <c r="IS204">
        <v>2.7699999999999999E-2</v>
      </c>
      <c r="IT204">
        <v>4.0999999999999995E-3</v>
      </c>
      <c r="IV204" s="8">
        <f t="shared" si="688"/>
        <v>3.9181500000000008E-2</v>
      </c>
      <c r="IW204" s="8">
        <f t="shared" si="689"/>
        <v>3.1208300000000001E-2</v>
      </c>
      <c r="IX204" s="8">
        <f t="shared" si="690"/>
        <v>2.4281550000000006E-2</v>
      </c>
      <c r="IY204" s="8">
        <f t="shared" si="691"/>
        <v>1.6493500000000026E-3</v>
      </c>
    </row>
    <row r="205" spans="1:259" x14ac:dyDescent="0.2">
      <c r="A205" s="1">
        <v>35338</v>
      </c>
      <c r="B205">
        <v>6.6802E-2</v>
      </c>
      <c r="C205">
        <v>1.4925000000000001E-2</v>
      </c>
      <c r="D205">
        <v>6.2200999999999999E-2</v>
      </c>
      <c r="E205">
        <v>5.2599999999999999E-4</v>
      </c>
      <c r="F205">
        <v>2.1472000000000002E-2</v>
      </c>
      <c r="G205">
        <v>7.4074000000000001E-2</v>
      </c>
      <c r="H205">
        <v>0.100271</v>
      </c>
      <c r="I205">
        <v>8.8525000000000006E-2</v>
      </c>
      <c r="J205">
        <v>-1.3391E-2</v>
      </c>
      <c r="K205">
        <v>1.337E-2</v>
      </c>
      <c r="L205">
        <v>5.5556000000000001E-2</v>
      </c>
      <c r="M205">
        <v>5.9259999999999998E-3</v>
      </c>
      <c r="N205">
        <v>6.3694000000000001E-2</v>
      </c>
      <c r="O205">
        <v>0.182781</v>
      </c>
      <c r="P205">
        <v>2.8777E-2</v>
      </c>
      <c r="Q205">
        <v>0.15351500000000001</v>
      </c>
      <c r="R205">
        <v>5.6047E-2</v>
      </c>
      <c r="S205">
        <v>4.4379000000000002E-2</v>
      </c>
      <c r="T205">
        <v>9.7726999999999994E-2</v>
      </c>
      <c r="U205">
        <v>3.9634000000000003E-2</v>
      </c>
      <c r="V205">
        <v>0.132077</v>
      </c>
      <c r="W205">
        <v>6.7627000000000007E-2</v>
      </c>
      <c r="X205">
        <v>9.7045999999999993E-2</v>
      </c>
      <c r="Y205">
        <v>0</v>
      </c>
      <c r="Z205">
        <v>9.4374E-2</v>
      </c>
      <c r="AA205">
        <v>6.9231000000000001E-2</v>
      </c>
      <c r="AB205">
        <v>6.1635000000000002E-2</v>
      </c>
      <c r="AC205">
        <v>9.8291000000000003E-2</v>
      </c>
      <c r="AD205">
        <v>0.125475</v>
      </c>
      <c r="AE205">
        <v>4.4199000000000002E-2</v>
      </c>
      <c r="AF205">
        <v>9.4444E-2</v>
      </c>
      <c r="AG205">
        <v>-0.10638300000000001</v>
      </c>
      <c r="AH205">
        <v>6.25E-2</v>
      </c>
      <c r="AI205">
        <v>1.0638E-2</v>
      </c>
      <c r="AJ205">
        <v>0.114437</v>
      </c>
      <c r="AK205">
        <v>7.6119000000000006E-2</v>
      </c>
      <c r="AL205">
        <v>4.0608999999999999E-2</v>
      </c>
      <c r="AM205">
        <v>4.6980000000000001E-2</v>
      </c>
      <c r="AN205">
        <v>0.10126599999999999</v>
      </c>
      <c r="AO205">
        <v>1.4545000000000001E-2</v>
      </c>
      <c r="AP205">
        <v>7.8476000000000004E-2</v>
      </c>
      <c r="AQ205">
        <v>-3.2881000000000001E-2</v>
      </c>
      <c r="AR205">
        <v>-5.9524000000000001E-2</v>
      </c>
      <c r="AS205">
        <v>7.6099999999999996E-4</v>
      </c>
      <c r="AT205">
        <v>6.0829999999999999E-3</v>
      </c>
      <c r="AU205">
        <v>-1.9002000000000002E-2</v>
      </c>
      <c r="AV205">
        <v>3.7040999999999998E-2</v>
      </c>
      <c r="AW205">
        <v>6.4038999999999999E-2</v>
      </c>
      <c r="AX205">
        <v>-2.1083999999999999E-2</v>
      </c>
      <c r="AY205">
        <v>-2.2599000000000001E-2</v>
      </c>
      <c r="AZ205">
        <v>8.0097000000000002E-2</v>
      </c>
      <c r="BA205">
        <v>0.19769700000000001</v>
      </c>
      <c r="BB205">
        <v>3.3162999999999998E-2</v>
      </c>
      <c r="BC205">
        <v>-6.7164000000000001E-2</v>
      </c>
      <c r="BD205">
        <v>0.109649</v>
      </c>
      <c r="BE205">
        <v>2.0369999999999999E-2</v>
      </c>
      <c r="BF205">
        <v>0.11702899999999999</v>
      </c>
      <c r="BG205">
        <v>4.5865999999999997E-2</v>
      </c>
      <c r="BH205">
        <v>-2.6740000000000002E-3</v>
      </c>
      <c r="BI205">
        <v>-1.7493999999999999E-2</v>
      </c>
      <c r="BJ205">
        <v>0.06</v>
      </c>
      <c r="BK205">
        <v>8.3056000000000005E-2</v>
      </c>
      <c r="BL205">
        <v>8.5382E-2</v>
      </c>
      <c r="BM205">
        <v>3.3612999999999997E-2</v>
      </c>
      <c r="BN205">
        <v>2.2442E-2</v>
      </c>
      <c r="BO205">
        <v>4.6511999999999998E-2</v>
      </c>
      <c r="BP205">
        <v>2.1562999999999999E-2</v>
      </c>
      <c r="BQ205">
        <v>2.9531999999999999E-2</v>
      </c>
      <c r="BR205">
        <v>2.4032000000000001E-2</v>
      </c>
      <c r="BS205">
        <v>2.8222000000000001E-2</v>
      </c>
      <c r="BT205">
        <v>7.7311000000000005E-2</v>
      </c>
      <c r="BU205">
        <v>1.1046E-2</v>
      </c>
      <c r="BV205">
        <v>-4.3478000000000003E-2</v>
      </c>
      <c r="BW205">
        <v>0.126638</v>
      </c>
      <c r="BX205">
        <v>5.7142999999999999E-2</v>
      </c>
      <c r="BY205">
        <v>9.6875000000000003E-2</v>
      </c>
      <c r="BZ205">
        <v>0.195771</v>
      </c>
      <c r="CA205">
        <v>2.7372E-2</v>
      </c>
      <c r="CB205">
        <v>0.20994499999999999</v>
      </c>
      <c r="CC205">
        <v>5.8430999999999997E-2</v>
      </c>
      <c r="CE205" s="1">
        <v>35338</v>
      </c>
      <c r="CF205">
        <f t="shared" si="523"/>
        <v>0.12536302898800011</v>
      </c>
      <c r="CG205">
        <f t="shared" si="524"/>
        <v>8.7999600000000067E-2</v>
      </c>
      <c r="CH205">
        <f t="shared" si="525"/>
        <v>4.8235181251999881E-2</v>
      </c>
      <c r="CI205">
        <f t="shared" si="526"/>
        <v>-8.1745740959999758E-3</v>
      </c>
      <c r="CJ205">
        <f t="shared" si="527"/>
        <v>2.1968435391999996E-2</v>
      </c>
      <c r="CK205">
        <f t="shared" si="528"/>
        <v>7.6171666522000026E-2</v>
      </c>
      <c r="CL205">
        <f t="shared" si="529"/>
        <v>0.11197568289799986</v>
      </c>
      <c r="CM205">
        <f t="shared" si="530"/>
        <v>0.16168367672500006</v>
      </c>
      <c r="CN205">
        <f t="shared" si="531"/>
        <v>-0.10661371119200003</v>
      </c>
      <c r="CO205">
        <f t="shared" si="532"/>
        <v>-0.1307048663799999</v>
      </c>
      <c r="CP205">
        <f t="shared" si="533"/>
        <v>8.2278455695999897E-2</v>
      </c>
      <c r="CQ205">
        <f t="shared" si="534"/>
        <v>6.0938081088000251E-2</v>
      </c>
      <c r="CR205">
        <f t="shared" si="535"/>
        <v>9.1997833646000116E-2</v>
      </c>
      <c r="CS205">
        <f t="shared" si="536"/>
        <v>0.27849755242499996</v>
      </c>
      <c r="CT205">
        <f t="shared" si="537"/>
        <v>0.16260134093700018</v>
      </c>
      <c r="CU205">
        <f t="shared" si="538"/>
        <v>0.23123653366999997</v>
      </c>
      <c r="CV205">
        <f t="shared" si="539"/>
        <v>0.18543071029900005</v>
      </c>
      <c r="CW205">
        <f t="shared" si="540"/>
        <v>0.12779563948799999</v>
      </c>
      <c r="CX205">
        <f t="shared" si="541"/>
        <v>0.11547285468199986</v>
      </c>
      <c r="CY205">
        <f t="shared" si="542"/>
        <v>0.10174589369600007</v>
      </c>
      <c r="CZ205">
        <f t="shared" si="543"/>
        <v>0.16559213958500019</v>
      </c>
      <c r="DA205">
        <f t="shared" si="544"/>
        <v>7.5218895597000124E-2</v>
      </c>
      <c r="DB205">
        <f t="shared" si="545"/>
        <v>9.2436212707999843E-2</v>
      </c>
      <c r="DC205">
        <f t="shared" si="546"/>
        <v>8.3979999999999055E-3</v>
      </c>
      <c r="DD205">
        <f t="shared" si="547"/>
        <v>0.14421288633399998</v>
      </c>
      <c r="DE205">
        <f t="shared" si="548"/>
        <v>0.10668830039200006</v>
      </c>
      <c r="DF205">
        <f t="shared" si="549"/>
        <v>0.18041921688000007</v>
      </c>
      <c r="DG205">
        <f t="shared" si="550"/>
        <v>0.11255450521700006</v>
      </c>
      <c r="DH205">
        <f t="shared" si="551"/>
        <v>0.16925372655000004</v>
      </c>
      <c r="DI205">
        <f t="shared" si="552"/>
        <v>7.1100698836999987E-2</v>
      </c>
      <c r="DJ205">
        <f t="shared" si="553"/>
        <v>0.12250663860399991</v>
      </c>
      <c r="DK205">
        <f t="shared" si="554"/>
        <v>-4.3038065338000031E-2</v>
      </c>
      <c r="DL205">
        <f t="shared" si="555"/>
        <v>0.12912512499999984</v>
      </c>
      <c r="DM205">
        <f t="shared" si="556"/>
        <v>2.934592001799996E-2</v>
      </c>
      <c r="DN205">
        <f t="shared" si="557"/>
        <v>0.13237943569999988</v>
      </c>
      <c r="DO205">
        <f t="shared" si="558"/>
        <v>7.4397209600000069E-2</v>
      </c>
      <c r="DP205">
        <f t="shared" si="559"/>
        <v>7.7439274336999819E-2</v>
      </c>
      <c r="DQ205">
        <f t="shared" si="560"/>
        <v>6.2738095979999908E-2</v>
      </c>
      <c r="DR205">
        <f t="shared" si="561"/>
        <v>0.11121703957600015</v>
      </c>
      <c r="DS205">
        <f t="shared" si="562"/>
        <v>8.0724784895000123E-2</v>
      </c>
      <c r="DT205">
        <f t="shared" si="563"/>
        <v>0.1015564648759999</v>
      </c>
      <c r="DU205">
        <f t="shared" si="564"/>
        <v>-4.4074435305999971E-2</v>
      </c>
      <c r="DV205">
        <f t="shared" si="565"/>
        <v>-5.9524000000000021E-2</v>
      </c>
      <c r="DW205">
        <f t="shared" si="566"/>
        <v>6.8000130067999986E-2</v>
      </c>
      <c r="DX205">
        <f t="shared" si="567"/>
        <v>4.9615205327000034E-2</v>
      </c>
      <c r="DY205">
        <f t="shared" si="568"/>
        <v>-4.8874007759999172E-3</v>
      </c>
      <c r="DZ205">
        <f t="shared" si="569"/>
        <v>5.7318262672999998E-2</v>
      </c>
      <c r="EA205">
        <f t="shared" si="570"/>
        <v>7.7600177054999886E-2</v>
      </c>
      <c r="EB205">
        <f t="shared" si="571"/>
        <v>-6.9308324719998815E-3</v>
      </c>
      <c r="EC205">
        <f t="shared" si="572"/>
        <v>-3.6923789056000023E-2</v>
      </c>
      <c r="ED205">
        <f t="shared" si="573"/>
        <v>0.14690748003200005</v>
      </c>
      <c r="EE205">
        <f t="shared" si="574"/>
        <v>0.14917110834800007</v>
      </c>
      <c r="EF205">
        <f t="shared" si="575"/>
        <v>3.5050588800999982E-2</v>
      </c>
      <c r="EG205">
        <f t="shared" si="576"/>
        <v>-3.4748881836000112E-2</v>
      </c>
      <c r="EH205">
        <f t="shared" si="577"/>
        <v>0.13707841363099993</v>
      </c>
      <c r="EI205">
        <f t="shared" si="578"/>
        <v>-7.2862227270000024E-2</v>
      </c>
      <c r="EJ205">
        <f t="shared" si="579"/>
        <v>0.11068204122199998</v>
      </c>
      <c r="EK205">
        <f t="shared" si="580"/>
        <v>0.1243843899499999</v>
      </c>
      <c r="EL205">
        <f t="shared" si="581"/>
        <v>-1.5068767527999904E-2</v>
      </c>
      <c r="EM205">
        <f t="shared" si="582"/>
        <v>7.0273260979999863E-2</v>
      </c>
      <c r="EN205">
        <f t="shared" si="583"/>
        <v>3.1811420000000146E-2</v>
      </c>
      <c r="EO205">
        <f t="shared" si="584"/>
        <v>0.15612437303999993</v>
      </c>
      <c r="EP205">
        <f t="shared" si="585"/>
        <v>0.18901101721400004</v>
      </c>
      <c r="EQ205">
        <f t="shared" si="586"/>
        <v>0.10810755613599987</v>
      </c>
      <c r="ER205">
        <f t="shared" si="587"/>
        <v>2.842124081600006E-2</v>
      </c>
      <c r="ES205">
        <f t="shared" si="588"/>
        <v>6.051223753599988E-2</v>
      </c>
      <c r="ET205">
        <f t="shared" si="589"/>
        <v>2.3214867370999981E-2</v>
      </c>
      <c r="EU205">
        <f t="shared" si="590"/>
        <v>8.0089227923999973E-2</v>
      </c>
      <c r="EV205">
        <f t="shared" si="591"/>
        <v>5.5020232352000153E-2</v>
      </c>
      <c r="EW205">
        <f t="shared" si="592"/>
        <v>4.0353991377999776E-2</v>
      </c>
      <c r="EX205">
        <f t="shared" si="593"/>
        <v>0.15287790278399993</v>
      </c>
      <c r="EY205">
        <f t="shared" si="594"/>
        <v>7.5620496973999751E-2</v>
      </c>
      <c r="EZ205">
        <f t="shared" si="595"/>
        <v>9.5968559769999962E-2</v>
      </c>
      <c r="FA205">
        <f t="shared" si="596"/>
        <v>0.15867733144399998</v>
      </c>
      <c r="FB205">
        <f t="shared" si="597"/>
        <v>5.7142999999999944E-2</v>
      </c>
      <c r="FC205">
        <f t="shared" si="598"/>
        <v>0.16951554687500003</v>
      </c>
      <c r="FD205">
        <f t="shared" si="599"/>
        <v>0.27038232731599976</v>
      </c>
      <c r="FE205">
        <f t="shared" si="600"/>
        <v>1.6919517272000029E-2</v>
      </c>
      <c r="FF205">
        <f t="shared" si="601"/>
        <v>0.20994500000000005</v>
      </c>
      <c r="FG205">
        <f t="shared" si="602"/>
        <v>1.9293396912999805E-2</v>
      </c>
      <c r="FI205">
        <f t="shared" si="603"/>
        <v>23</v>
      </c>
      <c r="FJ205">
        <f t="shared" si="604"/>
        <v>38</v>
      </c>
      <c r="FK205">
        <f t="shared" si="605"/>
        <v>58</v>
      </c>
      <c r="FL205">
        <f t="shared" si="606"/>
        <v>71</v>
      </c>
      <c r="FM205">
        <f t="shared" si="607"/>
        <v>65</v>
      </c>
      <c r="FN205">
        <f t="shared" si="608"/>
        <v>44</v>
      </c>
      <c r="FO205">
        <f t="shared" si="609"/>
        <v>28</v>
      </c>
      <c r="FP205">
        <f t="shared" si="610"/>
        <v>12</v>
      </c>
      <c r="FQ205">
        <f t="shared" si="611"/>
        <v>79</v>
      </c>
      <c r="FR205">
        <f t="shared" si="612"/>
        <v>80</v>
      </c>
      <c r="FS205">
        <f t="shared" si="613"/>
        <v>39</v>
      </c>
      <c r="FT205">
        <f t="shared" si="614"/>
        <v>52</v>
      </c>
      <c r="FU205">
        <f t="shared" si="615"/>
        <v>37</v>
      </c>
      <c r="FV205">
        <f t="shared" si="616"/>
        <v>1</v>
      </c>
      <c r="FW205">
        <f t="shared" si="617"/>
        <v>11</v>
      </c>
      <c r="FX205">
        <f t="shared" si="618"/>
        <v>3</v>
      </c>
      <c r="FY205">
        <f t="shared" si="619"/>
        <v>6</v>
      </c>
      <c r="FZ205">
        <f t="shared" si="620"/>
        <v>22</v>
      </c>
      <c r="GA205">
        <f t="shared" si="621"/>
        <v>26</v>
      </c>
      <c r="GB205">
        <f t="shared" si="622"/>
        <v>33</v>
      </c>
      <c r="GC205">
        <f t="shared" si="623"/>
        <v>10</v>
      </c>
      <c r="GD205">
        <f t="shared" si="624"/>
        <v>46</v>
      </c>
      <c r="GE205">
        <f t="shared" si="625"/>
        <v>36</v>
      </c>
      <c r="GF205">
        <f t="shared" si="626"/>
        <v>68</v>
      </c>
      <c r="GG205">
        <f t="shared" si="627"/>
        <v>18</v>
      </c>
      <c r="GH205">
        <f t="shared" si="628"/>
        <v>32</v>
      </c>
      <c r="GI205">
        <f t="shared" si="629"/>
        <v>7</v>
      </c>
      <c r="GJ205">
        <f t="shared" si="630"/>
        <v>27</v>
      </c>
      <c r="GK205">
        <f t="shared" si="631"/>
        <v>9</v>
      </c>
      <c r="GL205">
        <f t="shared" si="632"/>
        <v>48</v>
      </c>
      <c r="GM205">
        <f t="shared" si="633"/>
        <v>25</v>
      </c>
      <c r="GN205">
        <f t="shared" si="634"/>
        <v>75</v>
      </c>
      <c r="GO205">
        <f t="shared" si="635"/>
        <v>21</v>
      </c>
      <c r="GP205">
        <f t="shared" si="636"/>
        <v>62</v>
      </c>
      <c r="GQ205">
        <f t="shared" si="637"/>
        <v>20</v>
      </c>
      <c r="GR205">
        <f t="shared" si="638"/>
        <v>47</v>
      </c>
      <c r="GS205">
        <f t="shared" si="639"/>
        <v>43</v>
      </c>
      <c r="GT205">
        <f t="shared" si="640"/>
        <v>51</v>
      </c>
      <c r="GU205">
        <f t="shared" si="641"/>
        <v>29</v>
      </c>
      <c r="GV205">
        <f t="shared" si="642"/>
        <v>40</v>
      </c>
      <c r="GW205">
        <f t="shared" si="643"/>
        <v>34</v>
      </c>
      <c r="GX205">
        <f t="shared" si="644"/>
        <v>76</v>
      </c>
      <c r="GY205">
        <f t="shared" si="645"/>
        <v>77</v>
      </c>
      <c r="GZ205">
        <f t="shared" si="646"/>
        <v>50</v>
      </c>
      <c r="HA205">
        <f t="shared" si="647"/>
        <v>57</v>
      </c>
      <c r="HB205">
        <f t="shared" si="648"/>
        <v>69</v>
      </c>
      <c r="HC205">
        <f t="shared" si="649"/>
        <v>54</v>
      </c>
      <c r="HD205">
        <f t="shared" si="650"/>
        <v>42</v>
      </c>
      <c r="HE205">
        <f t="shared" si="651"/>
        <v>70</v>
      </c>
      <c r="HF205">
        <f t="shared" si="652"/>
        <v>74</v>
      </c>
      <c r="HG205">
        <f t="shared" si="653"/>
        <v>17</v>
      </c>
      <c r="HH205">
        <f t="shared" si="654"/>
        <v>16</v>
      </c>
      <c r="HI205">
        <f t="shared" si="655"/>
        <v>60</v>
      </c>
      <c r="HJ205">
        <f t="shared" si="656"/>
        <v>73</v>
      </c>
      <c r="HK205">
        <f t="shared" si="657"/>
        <v>19</v>
      </c>
      <c r="HL205">
        <f t="shared" si="658"/>
        <v>78</v>
      </c>
      <c r="HM205">
        <f t="shared" si="659"/>
        <v>30</v>
      </c>
      <c r="HN205">
        <f t="shared" si="660"/>
        <v>24</v>
      </c>
      <c r="HO205">
        <f t="shared" si="661"/>
        <v>72</v>
      </c>
      <c r="HP205">
        <f t="shared" si="662"/>
        <v>49</v>
      </c>
      <c r="HQ205">
        <f t="shared" si="663"/>
        <v>61</v>
      </c>
      <c r="HR205">
        <f t="shared" si="664"/>
        <v>14</v>
      </c>
      <c r="HS205">
        <f t="shared" si="665"/>
        <v>5</v>
      </c>
      <c r="HT205">
        <f t="shared" si="666"/>
        <v>31</v>
      </c>
      <c r="HU205">
        <f t="shared" si="667"/>
        <v>63</v>
      </c>
      <c r="HV205">
        <f t="shared" si="668"/>
        <v>53</v>
      </c>
      <c r="HW205">
        <f t="shared" si="669"/>
        <v>64</v>
      </c>
      <c r="HX205">
        <f t="shared" si="670"/>
        <v>41</v>
      </c>
      <c r="HY205">
        <f t="shared" si="671"/>
        <v>56</v>
      </c>
      <c r="HZ205">
        <f t="shared" si="672"/>
        <v>59</v>
      </c>
      <c r="IA205">
        <f t="shared" si="673"/>
        <v>15</v>
      </c>
      <c r="IB205">
        <f t="shared" si="674"/>
        <v>45</v>
      </c>
      <c r="IC205">
        <f t="shared" si="675"/>
        <v>35</v>
      </c>
      <c r="ID205">
        <f t="shared" si="676"/>
        <v>13</v>
      </c>
      <c r="IE205">
        <f t="shared" si="677"/>
        <v>55</v>
      </c>
      <c r="IF205">
        <f t="shared" si="678"/>
        <v>8</v>
      </c>
      <c r="IG205">
        <f t="shared" si="679"/>
        <v>2</v>
      </c>
      <c r="IH205">
        <f t="shared" si="680"/>
        <v>67</v>
      </c>
      <c r="II205">
        <f t="shared" si="681"/>
        <v>4</v>
      </c>
      <c r="IJ205">
        <f t="shared" si="682"/>
        <v>66</v>
      </c>
      <c r="IL205" s="1">
        <v>35338</v>
      </c>
      <c r="IM205" s="9">
        <f t="shared" si="684"/>
        <v>5.5400199999999997E-2</v>
      </c>
      <c r="IN205" s="9">
        <f t="shared" si="685"/>
        <v>5.2289099999999998E-2</v>
      </c>
      <c r="IO205" s="9">
        <f t="shared" si="686"/>
        <v>4.9972199999999994E-2</v>
      </c>
      <c r="IP205" s="9">
        <f t="shared" si="687"/>
        <v>5.2397400000000004E-2</v>
      </c>
      <c r="IR205">
        <f t="shared" si="683"/>
        <v>5.45E-2</v>
      </c>
      <c r="IS205">
        <v>5.0099999999999999E-2</v>
      </c>
      <c r="IT205">
        <v>4.4000000000000003E-3</v>
      </c>
      <c r="IV205" s="8">
        <f t="shared" si="688"/>
        <v>5.1000199999999996E-2</v>
      </c>
      <c r="IW205" s="8">
        <f t="shared" si="689"/>
        <v>4.7889099999999997E-2</v>
      </c>
      <c r="IX205" s="8">
        <f t="shared" si="690"/>
        <v>4.5572199999999993E-2</v>
      </c>
      <c r="IY205" s="8">
        <f t="shared" si="691"/>
        <v>4.7997400000000003E-2</v>
      </c>
    </row>
    <row r="206" spans="1:259" x14ac:dyDescent="0.2">
      <c r="A206" s="1">
        <v>35369</v>
      </c>
      <c r="B206">
        <v>-5.6930000000000001E-3</v>
      </c>
      <c r="C206">
        <v>-7.3709999999999999E-3</v>
      </c>
      <c r="D206">
        <v>5.4053999999999998E-2</v>
      </c>
      <c r="E206">
        <v>7.5893000000000002E-2</v>
      </c>
      <c r="F206">
        <v>6.4564999999999997E-2</v>
      </c>
      <c r="G206">
        <v>2.323E-3</v>
      </c>
      <c r="H206">
        <v>6.3186999999999993E-2</v>
      </c>
      <c r="I206">
        <v>3.6144999999999997E-2</v>
      </c>
      <c r="J206">
        <v>4.8673000000000001E-2</v>
      </c>
      <c r="K206">
        <v>2.9248E-2</v>
      </c>
      <c r="L206">
        <v>-3.9298E-2</v>
      </c>
      <c r="M206">
        <v>0.17307700000000001</v>
      </c>
      <c r="N206">
        <v>4.99E-2</v>
      </c>
      <c r="O206">
        <v>-0.12698400000000001</v>
      </c>
      <c r="P206">
        <v>0.111888</v>
      </c>
      <c r="Q206">
        <v>-3.7312999999999999E-2</v>
      </c>
      <c r="R206">
        <v>-2.7929999999999999E-3</v>
      </c>
      <c r="S206">
        <v>-1.9046E-2</v>
      </c>
      <c r="T206">
        <v>-4.5548999999999999E-2</v>
      </c>
      <c r="U206">
        <v>9.9707000000000004E-2</v>
      </c>
      <c r="V206">
        <v>5.8155999999999999E-2</v>
      </c>
      <c r="W206">
        <v>6.9573999999999997E-2</v>
      </c>
      <c r="X206">
        <v>0.02</v>
      </c>
      <c r="Y206">
        <v>-2.6670000000000001E-3</v>
      </c>
      <c r="Z206">
        <v>-8.4245E-2</v>
      </c>
      <c r="AA206">
        <v>6.5841999999999998E-2</v>
      </c>
      <c r="AB206">
        <v>-2.9759999999999999E-3</v>
      </c>
      <c r="AC206">
        <v>0.105058</v>
      </c>
      <c r="AD206">
        <v>2.027E-2</v>
      </c>
      <c r="AE206">
        <v>9.2589999999999999E-3</v>
      </c>
      <c r="AF206">
        <v>3.533E-2</v>
      </c>
      <c r="AG206">
        <v>-2.1163999999999999E-2</v>
      </c>
      <c r="AH206">
        <v>2.941E-3</v>
      </c>
      <c r="AI206">
        <v>6.3158000000000006E-2</v>
      </c>
      <c r="AJ206">
        <v>4.5814000000000001E-2</v>
      </c>
      <c r="AK206">
        <v>-1.2482999999999999E-2</v>
      </c>
      <c r="AL206">
        <v>-3.9024000000000003E-2</v>
      </c>
      <c r="AM206">
        <v>-6.4099999999999999E-3</v>
      </c>
      <c r="AN206">
        <v>4.8275999999999999E-2</v>
      </c>
      <c r="AO206">
        <v>9.4981999999999997E-2</v>
      </c>
      <c r="AP206">
        <v>4.9734E-2</v>
      </c>
      <c r="AQ206">
        <v>-0.106796</v>
      </c>
      <c r="AR206">
        <v>7.7419000000000002E-2</v>
      </c>
      <c r="AS206">
        <v>4.4117999999999997E-2</v>
      </c>
      <c r="AT206">
        <v>4.6730000000000001E-3</v>
      </c>
      <c r="AU206">
        <v>9.6851999999999994E-2</v>
      </c>
      <c r="AV206">
        <v>8.0429999999999998E-3</v>
      </c>
      <c r="AW206">
        <v>3.7037E-2</v>
      </c>
      <c r="AX206">
        <v>2.4615000000000001E-2</v>
      </c>
      <c r="AY206">
        <v>6.0693999999999998E-2</v>
      </c>
      <c r="AZ206">
        <v>-0.111011</v>
      </c>
      <c r="BA206">
        <v>3.0064E-2</v>
      </c>
      <c r="BB206">
        <v>-6.6667000000000004E-2</v>
      </c>
      <c r="BC206">
        <v>1.2319999999999999E-2</v>
      </c>
      <c r="BD206">
        <v>4.3241000000000002E-2</v>
      </c>
      <c r="BE206">
        <v>-7.8039999999999998E-2</v>
      </c>
      <c r="BF206">
        <v>-9.4871999999999998E-2</v>
      </c>
      <c r="BG206">
        <v>-3.6443999999999997E-2</v>
      </c>
      <c r="BH206">
        <v>4.8257000000000001E-2</v>
      </c>
      <c r="BI206">
        <v>-0.13519800000000001</v>
      </c>
      <c r="BJ206">
        <v>8.0863000000000004E-2</v>
      </c>
      <c r="BK206">
        <v>7.6687000000000005E-2</v>
      </c>
      <c r="BL206">
        <v>-1.6948999999999999E-2</v>
      </c>
      <c r="BM206">
        <v>3.2520000000000001E-3</v>
      </c>
      <c r="BN206">
        <v>-5.1575999999999997E-2</v>
      </c>
      <c r="BO206">
        <v>6.0317000000000003E-2</v>
      </c>
      <c r="BP206">
        <v>-6.0685999999999997E-2</v>
      </c>
      <c r="BQ206">
        <v>8.7318000000000007E-2</v>
      </c>
      <c r="BR206">
        <v>0.14164299999999999</v>
      </c>
      <c r="BS206">
        <v>0</v>
      </c>
      <c r="BT206">
        <v>7.7191999999999997E-2</v>
      </c>
      <c r="BU206">
        <v>0.118313</v>
      </c>
      <c r="BV206">
        <v>4.9242000000000001E-2</v>
      </c>
      <c r="BW206">
        <v>9.3022999999999995E-2</v>
      </c>
      <c r="BX206">
        <v>2.1080999999999999E-2</v>
      </c>
      <c r="BY206">
        <v>-0.111111</v>
      </c>
      <c r="BZ206">
        <v>0.15180099999999999</v>
      </c>
      <c r="CA206">
        <v>8.4891999999999995E-2</v>
      </c>
      <c r="CB206">
        <v>1.8265E-2</v>
      </c>
      <c r="CC206">
        <v>1.5772999999999999E-2</v>
      </c>
      <c r="CE206" s="1">
        <v>35369</v>
      </c>
      <c r="CF206">
        <f t="shared" si="523"/>
        <v>6.0728696214000122E-2</v>
      </c>
      <c r="CG206">
        <f t="shared" si="524"/>
        <v>7.443987825000109E-3</v>
      </c>
      <c r="CH206">
        <f t="shared" si="525"/>
        <v>0.11961721285400007</v>
      </c>
      <c r="CI206">
        <f t="shared" si="526"/>
        <v>7.6458919718000118E-2</v>
      </c>
      <c r="CJ206">
        <f t="shared" si="527"/>
        <v>8.7423339679999934E-2</v>
      </c>
      <c r="CK206">
        <f t="shared" si="528"/>
        <v>7.6569073901999962E-2</v>
      </c>
      <c r="CL206">
        <f t="shared" si="529"/>
        <v>0.16979382367700002</v>
      </c>
      <c r="CM206">
        <f t="shared" si="530"/>
        <v>0.12786973612500008</v>
      </c>
      <c r="CN206">
        <f t="shared" si="531"/>
        <v>3.4630219856999878E-2</v>
      </c>
      <c r="CO206">
        <f t="shared" si="532"/>
        <v>4.3009045760000086E-2</v>
      </c>
      <c r="CP206">
        <f t="shared" si="533"/>
        <v>1.4074760311999945E-2</v>
      </c>
      <c r="CQ206">
        <f t="shared" si="534"/>
        <v>0.18002865430199999</v>
      </c>
      <c r="CR206">
        <f t="shared" si="535"/>
        <v>0.11677233059999992</v>
      </c>
      <c r="CS206">
        <f t="shared" si="536"/>
        <v>3.2586737496000051E-2</v>
      </c>
      <c r="CT206">
        <f t="shared" si="537"/>
        <v>0.14388480097600009</v>
      </c>
      <c r="CU206">
        <f t="shared" si="538"/>
        <v>0.11047389480499992</v>
      </c>
      <c r="CV206">
        <f t="shared" si="539"/>
        <v>5.3097460729000012E-2</v>
      </c>
      <c r="CW206">
        <f t="shared" si="540"/>
        <v>2.4487757565999857E-2</v>
      </c>
      <c r="CX206">
        <f t="shared" si="541"/>
        <v>4.7726632876999853E-2</v>
      </c>
      <c r="CY206">
        <f t="shared" si="542"/>
        <v>0.14329278723799987</v>
      </c>
      <c r="CZ206">
        <f t="shared" si="543"/>
        <v>0.19791407001200012</v>
      </c>
      <c r="DA206">
        <f t="shared" si="544"/>
        <v>0.14190608089800016</v>
      </c>
      <c r="DB206">
        <f t="shared" si="545"/>
        <v>0.11898692</v>
      </c>
      <c r="DC206">
        <f t="shared" si="546"/>
        <v>-2.6669999999999749E-3</v>
      </c>
      <c r="DD206">
        <f t="shared" si="547"/>
        <v>2.1784623699998562E-3</v>
      </c>
      <c r="DE206">
        <f t="shared" si="548"/>
        <v>0.13963130750199992</v>
      </c>
      <c r="DF206">
        <f t="shared" si="549"/>
        <v>5.847557424000005E-2</v>
      </c>
      <c r="DG206">
        <f t="shared" si="550"/>
        <v>0.21367525587799996</v>
      </c>
      <c r="DH206">
        <f t="shared" si="551"/>
        <v>0.14828837824999996</v>
      </c>
      <c r="DI206">
        <f t="shared" si="552"/>
        <v>5.3867238540999951E-2</v>
      </c>
      <c r="DJ206">
        <f t="shared" si="553"/>
        <v>0.13311070652000012</v>
      </c>
      <c r="DK206">
        <f t="shared" si="554"/>
        <v>-0.125295510188</v>
      </c>
      <c r="DL206">
        <f t="shared" si="555"/>
        <v>6.5624812500000074E-2</v>
      </c>
      <c r="DM206">
        <f t="shared" si="556"/>
        <v>7.4467874803999967E-2</v>
      </c>
      <c r="DN206">
        <f t="shared" si="557"/>
        <v>0.16549381671800001</v>
      </c>
      <c r="DO206">
        <f t="shared" si="558"/>
        <v>6.2685806523000043E-2</v>
      </c>
      <c r="DP206">
        <f t="shared" si="559"/>
        <v>2.7438399996526641E-7</v>
      </c>
      <c r="DQ206">
        <f t="shared" si="560"/>
        <v>4.0268858199999924E-2</v>
      </c>
      <c r="DR206">
        <f t="shared" si="561"/>
        <v>0.15443071741600001</v>
      </c>
      <c r="DS206">
        <f t="shared" si="562"/>
        <v>0.11090851318999984</v>
      </c>
      <c r="DT206">
        <f t="shared" si="563"/>
        <v>0.13211292538399988</v>
      </c>
      <c r="DU206">
        <f t="shared" si="564"/>
        <v>-0.13616544072400005</v>
      </c>
      <c r="DV206">
        <f t="shared" si="565"/>
        <v>1.3286711443999843E-2</v>
      </c>
      <c r="DW206">
        <f t="shared" si="566"/>
        <v>4.4912573798000066E-2</v>
      </c>
      <c r="DX206">
        <f t="shared" si="567"/>
        <v>1.0784425858999969E-2</v>
      </c>
      <c r="DY206">
        <f t="shared" si="568"/>
        <v>7.6009618295999948E-2</v>
      </c>
      <c r="DZ206">
        <f t="shared" si="569"/>
        <v>4.5381920763000183E-2</v>
      </c>
      <c r="EA206">
        <f t="shared" si="570"/>
        <v>0.10344781244299983</v>
      </c>
      <c r="EB206">
        <f t="shared" si="571"/>
        <v>3.0120173400001171E-3</v>
      </c>
      <c r="EC206">
        <f t="shared" si="572"/>
        <v>3.6723376294000021E-2</v>
      </c>
      <c r="ED206">
        <f t="shared" si="573"/>
        <v>-3.9805648066999932E-2</v>
      </c>
      <c r="EE206">
        <f t="shared" si="574"/>
        <v>0.2337045626080001</v>
      </c>
      <c r="EF206">
        <f t="shared" si="575"/>
        <v>-3.5714877721000016E-2</v>
      </c>
      <c r="EG206">
        <f t="shared" si="576"/>
        <v>-5.5671460479999935E-2</v>
      </c>
      <c r="EH206">
        <f t="shared" si="577"/>
        <v>0.15763133240900018</v>
      </c>
      <c r="EI206">
        <f t="shared" si="578"/>
        <v>-5.9259674800000051E-2</v>
      </c>
      <c r="EJ206">
        <f t="shared" si="579"/>
        <v>1.1054224712000016E-2</v>
      </c>
      <c r="EK206">
        <f t="shared" si="580"/>
        <v>7.7504594959998396E-3</v>
      </c>
      <c r="EL206">
        <f t="shared" si="581"/>
        <v>4.5453960782000147E-2</v>
      </c>
      <c r="EM206">
        <f t="shared" si="582"/>
        <v>-0.15032684618800007</v>
      </c>
      <c r="EN206">
        <f t="shared" si="583"/>
        <v>0.14571478000000004</v>
      </c>
      <c r="EO206">
        <f t="shared" si="584"/>
        <v>0.16611231547199989</v>
      </c>
      <c r="EP206">
        <f t="shared" si="585"/>
        <v>6.698586048200017E-2</v>
      </c>
      <c r="EQ206">
        <f t="shared" si="586"/>
        <v>3.6974309476E-2</v>
      </c>
      <c r="ER206">
        <f t="shared" si="587"/>
        <v>-3.0291468591999937E-2</v>
      </c>
      <c r="ES206">
        <f t="shared" si="588"/>
        <v>0.10963446430399992</v>
      </c>
      <c r="ET206">
        <f t="shared" si="589"/>
        <v>-4.0431572217999978E-2</v>
      </c>
      <c r="EU206">
        <f t="shared" si="590"/>
        <v>0.11942867517599987</v>
      </c>
      <c r="EV206">
        <f t="shared" si="591"/>
        <v>0.16907896457600002</v>
      </c>
      <c r="EW206">
        <f t="shared" si="592"/>
        <v>2.8221999999999969E-2</v>
      </c>
      <c r="EX206">
        <f t="shared" si="593"/>
        <v>0.16047079071199977</v>
      </c>
      <c r="EY206">
        <f t="shared" si="594"/>
        <v>0.13066588539800006</v>
      </c>
      <c r="EZ206">
        <f t="shared" si="595"/>
        <v>3.6230563240000624E-3</v>
      </c>
      <c r="FA206">
        <f t="shared" si="596"/>
        <v>0.23144124667400012</v>
      </c>
      <c r="FB206">
        <f t="shared" si="597"/>
        <v>7.9428631582999953E-2</v>
      </c>
      <c r="FC206">
        <f t="shared" si="598"/>
        <v>-2.499987812499993E-2</v>
      </c>
      <c r="FD206">
        <f t="shared" si="599"/>
        <v>0.377290233571</v>
      </c>
      <c r="FE206">
        <f t="shared" si="600"/>
        <v>0.11458766382399999</v>
      </c>
      <c r="FF206">
        <f t="shared" si="601"/>
        <v>0.23204464542500003</v>
      </c>
      <c r="FG206">
        <f t="shared" si="602"/>
        <v>7.5125632162999834E-2</v>
      </c>
      <c r="FI206">
        <f t="shared" si="603"/>
        <v>44</v>
      </c>
      <c r="FJ206">
        <f t="shared" si="604"/>
        <v>65</v>
      </c>
      <c r="FK206">
        <f t="shared" si="605"/>
        <v>25</v>
      </c>
      <c r="FL206">
        <f t="shared" si="606"/>
        <v>37</v>
      </c>
      <c r="FM206">
        <f t="shared" si="607"/>
        <v>34</v>
      </c>
      <c r="FN206">
        <f t="shared" si="608"/>
        <v>36</v>
      </c>
      <c r="FO206">
        <f t="shared" si="609"/>
        <v>8</v>
      </c>
      <c r="FP206">
        <f t="shared" si="610"/>
        <v>24</v>
      </c>
      <c r="FQ206">
        <f t="shared" si="611"/>
        <v>56</v>
      </c>
      <c r="FR206">
        <f t="shared" si="612"/>
        <v>52</v>
      </c>
      <c r="FS206">
        <f t="shared" si="613"/>
        <v>60</v>
      </c>
      <c r="FT206">
        <f t="shared" si="614"/>
        <v>7</v>
      </c>
      <c r="FU206">
        <f t="shared" si="615"/>
        <v>28</v>
      </c>
      <c r="FV206">
        <f t="shared" si="616"/>
        <v>57</v>
      </c>
      <c r="FW206">
        <f t="shared" si="617"/>
        <v>17</v>
      </c>
      <c r="FX206">
        <f t="shared" si="618"/>
        <v>31</v>
      </c>
      <c r="FY206">
        <f t="shared" si="619"/>
        <v>47</v>
      </c>
      <c r="FZ206">
        <f t="shared" si="620"/>
        <v>59</v>
      </c>
      <c r="GA206">
        <f t="shared" si="621"/>
        <v>48</v>
      </c>
      <c r="GB206">
        <f t="shared" si="622"/>
        <v>18</v>
      </c>
      <c r="GC206">
        <f t="shared" si="623"/>
        <v>6</v>
      </c>
      <c r="GD206">
        <f t="shared" si="624"/>
        <v>19</v>
      </c>
      <c r="GE206">
        <f t="shared" si="625"/>
        <v>27</v>
      </c>
      <c r="GF206">
        <f t="shared" si="626"/>
        <v>70</v>
      </c>
      <c r="GG206">
        <f t="shared" si="627"/>
        <v>68</v>
      </c>
      <c r="GH206">
        <f t="shared" si="628"/>
        <v>20</v>
      </c>
      <c r="GI206">
        <f t="shared" si="629"/>
        <v>45</v>
      </c>
      <c r="GJ206">
        <f t="shared" si="630"/>
        <v>5</v>
      </c>
      <c r="GK206">
        <f t="shared" si="631"/>
        <v>15</v>
      </c>
      <c r="GL206">
        <f t="shared" si="632"/>
        <v>46</v>
      </c>
      <c r="GM206">
        <f t="shared" si="633"/>
        <v>21</v>
      </c>
      <c r="GN206">
        <f t="shared" si="634"/>
        <v>78</v>
      </c>
      <c r="GO206">
        <f t="shared" si="635"/>
        <v>42</v>
      </c>
      <c r="GP206">
        <f t="shared" si="636"/>
        <v>40</v>
      </c>
      <c r="GQ206">
        <f t="shared" si="637"/>
        <v>11</v>
      </c>
      <c r="GR206">
        <f t="shared" si="638"/>
        <v>43</v>
      </c>
      <c r="GS206">
        <f t="shared" si="639"/>
        <v>69</v>
      </c>
      <c r="GT206">
        <f t="shared" si="640"/>
        <v>53</v>
      </c>
      <c r="GU206">
        <f t="shared" si="641"/>
        <v>14</v>
      </c>
      <c r="GV206">
        <f t="shared" si="642"/>
        <v>30</v>
      </c>
      <c r="GW206">
        <f t="shared" si="643"/>
        <v>22</v>
      </c>
      <c r="GX206">
        <f t="shared" si="644"/>
        <v>79</v>
      </c>
      <c r="GY206">
        <f t="shared" si="645"/>
        <v>61</v>
      </c>
      <c r="GZ206">
        <f t="shared" si="646"/>
        <v>51</v>
      </c>
      <c r="HA206">
        <f t="shared" si="647"/>
        <v>63</v>
      </c>
      <c r="HB206">
        <f t="shared" si="648"/>
        <v>38</v>
      </c>
      <c r="HC206">
        <f t="shared" si="649"/>
        <v>50</v>
      </c>
      <c r="HD206">
        <f t="shared" si="650"/>
        <v>33</v>
      </c>
      <c r="HE206">
        <f t="shared" si="651"/>
        <v>67</v>
      </c>
      <c r="HF206">
        <f t="shared" si="652"/>
        <v>55</v>
      </c>
      <c r="HG206">
        <f t="shared" si="653"/>
        <v>74</v>
      </c>
      <c r="HH206">
        <f t="shared" si="654"/>
        <v>2</v>
      </c>
      <c r="HI206">
        <f t="shared" si="655"/>
        <v>73</v>
      </c>
      <c r="HJ206">
        <f t="shared" si="656"/>
        <v>76</v>
      </c>
      <c r="HK206">
        <f t="shared" si="657"/>
        <v>13</v>
      </c>
      <c r="HL206">
        <f t="shared" si="658"/>
        <v>77</v>
      </c>
      <c r="HM206">
        <f t="shared" si="659"/>
        <v>62</v>
      </c>
      <c r="HN206">
        <f t="shared" si="660"/>
        <v>64</v>
      </c>
      <c r="HO206">
        <f t="shared" si="661"/>
        <v>49</v>
      </c>
      <c r="HP206">
        <f t="shared" si="662"/>
        <v>80</v>
      </c>
      <c r="HQ206">
        <f t="shared" si="663"/>
        <v>16</v>
      </c>
      <c r="HR206">
        <f t="shared" si="664"/>
        <v>10</v>
      </c>
      <c r="HS206">
        <f t="shared" si="665"/>
        <v>41</v>
      </c>
      <c r="HT206">
        <f t="shared" si="666"/>
        <v>54</v>
      </c>
      <c r="HU206">
        <f t="shared" si="667"/>
        <v>72</v>
      </c>
      <c r="HV206">
        <f t="shared" si="668"/>
        <v>32</v>
      </c>
      <c r="HW206">
        <f t="shared" si="669"/>
        <v>75</v>
      </c>
      <c r="HX206">
        <f t="shared" si="670"/>
        <v>26</v>
      </c>
      <c r="HY206">
        <f t="shared" si="671"/>
        <v>9</v>
      </c>
      <c r="HZ206">
        <f t="shared" si="672"/>
        <v>58</v>
      </c>
      <c r="IA206">
        <f t="shared" si="673"/>
        <v>12</v>
      </c>
      <c r="IB206">
        <f t="shared" si="674"/>
        <v>23</v>
      </c>
      <c r="IC206">
        <f t="shared" si="675"/>
        <v>66</v>
      </c>
      <c r="ID206">
        <f t="shared" si="676"/>
        <v>4</v>
      </c>
      <c r="IE206">
        <f t="shared" si="677"/>
        <v>35</v>
      </c>
      <c r="IF206">
        <f t="shared" si="678"/>
        <v>71</v>
      </c>
      <c r="IG206">
        <f t="shared" si="679"/>
        <v>1</v>
      </c>
      <c r="IH206">
        <f t="shared" si="680"/>
        <v>29</v>
      </c>
      <c r="II206">
        <f t="shared" si="681"/>
        <v>3</v>
      </c>
      <c r="IJ206">
        <f t="shared" si="682"/>
        <v>39</v>
      </c>
      <c r="IL206" s="1">
        <v>35369</v>
      </c>
      <c r="IM206" s="9">
        <f t="shared" si="684"/>
        <v>2.311465E-2</v>
      </c>
      <c r="IN206" s="9">
        <f t="shared" si="685"/>
        <v>2.8552399999999995E-2</v>
      </c>
      <c r="IO206" s="9">
        <f t="shared" si="686"/>
        <v>2.19589E-2</v>
      </c>
      <c r="IP206" s="9">
        <f t="shared" si="687"/>
        <v>1.3458199999999998E-2</v>
      </c>
      <c r="IR206">
        <f t="shared" si="683"/>
        <v>1.2799999999999999E-2</v>
      </c>
      <c r="IS206">
        <v>8.6E-3</v>
      </c>
      <c r="IT206">
        <v>4.1999999999999997E-3</v>
      </c>
      <c r="IV206" s="8">
        <f t="shared" si="688"/>
        <v>1.8914650000000002E-2</v>
      </c>
      <c r="IW206" s="8">
        <f t="shared" si="689"/>
        <v>2.4352399999999996E-2</v>
      </c>
      <c r="IX206" s="8">
        <f t="shared" si="690"/>
        <v>1.7758900000000001E-2</v>
      </c>
      <c r="IY206" s="8">
        <f t="shared" si="691"/>
        <v>9.2581999999999977E-3</v>
      </c>
    </row>
    <row r="207" spans="1:259" x14ac:dyDescent="0.2">
      <c r="A207" s="1">
        <v>35398</v>
      </c>
      <c r="B207">
        <v>0.121756</v>
      </c>
      <c r="C207">
        <v>1.4851E-2</v>
      </c>
      <c r="D207">
        <v>9.2309999999999996E-3</v>
      </c>
      <c r="E207">
        <v>6.2240999999999998E-2</v>
      </c>
      <c r="F207">
        <v>7.3793999999999998E-2</v>
      </c>
      <c r="G207">
        <v>7.4680999999999997E-2</v>
      </c>
      <c r="H207">
        <v>7.4935000000000002E-2</v>
      </c>
      <c r="I207">
        <v>0.238178</v>
      </c>
      <c r="J207">
        <v>2.1097000000000001E-2</v>
      </c>
      <c r="K207">
        <v>0.117727</v>
      </c>
      <c r="L207">
        <v>0.107362</v>
      </c>
      <c r="M207">
        <v>5.1701999999999998E-2</v>
      </c>
      <c r="N207">
        <v>2.7224000000000002E-2</v>
      </c>
      <c r="O207">
        <v>0.32467499999999999</v>
      </c>
      <c r="P207">
        <v>1.2739E-2</v>
      </c>
      <c r="Q207">
        <v>3.5142E-2</v>
      </c>
      <c r="R207">
        <v>3.3612999999999997E-2</v>
      </c>
      <c r="S207">
        <v>0.10402699999999999</v>
      </c>
      <c r="T207">
        <v>0.111597</v>
      </c>
      <c r="U207">
        <v>-2.2293E-2</v>
      </c>
      <c r="V207">
        <v>4.9598000000000003E-2</v>
      </c>
      <c r="W207">
        <v>9.3591999999999995E-2</v>
      </c>
      <c r="X207">
        <v>9.8485000000000003E-2</v>
      </c>
      <c r="Y207">
        <v>5.6499999999999996E-3</v>
      </c>
      <c r="Z207">
        <v>0.153005</v>
      </c>
      <c r="AA207">
        <v>5.4270000000000004E-3</v>
      </c>
      <c r="AB207">
        <v>6.5671999999999994E-2</v>
      </c>
      <c r="AC207">
        <v>7.5649999999999995E-2</v>
      </c>
      <c r="AD207">
        <v>0.109139</v>
      </c>
      <c r="AE207">
        <v>4.4874999999999998E-2</v>
      </c>
      <c r="AF207">
        <v>9.6059000000000005E-2</v>
      </c>
      <c r="AG207">
        <v>3.5135E-2</v>
      </c>
      <c r="AH207">
        <v>2.9329999999999998E-3</v>
      </c>
      <c r="AI207">
        <v>2.7723000000000001E-2</v>
      </c>
      <c r="AJ207">
        <v>8.6707000000000006E-2</v>
      </c>
      <c r="AK207">
        <v>0.108596</v>
      </c>
      <c r="AL207">
        <v>8.5075999999999999E-2</v>
      </c>
      <c r="AM207">
        <v>4.9806000000000003E-2</v>
      </c>
      <c r="AN207">
        <v>8.0174999999999996E-2</v>
      </c>
      <c r="AO207">
        <v>0.102979</v>
      </c>
      <c r="AP207">
        <v>0.123519</v>
      </c>
      <c r="AQ207">
        <v>0.20380400000000001</v>
      </c>
      <c r="AR207">
        <v>0.101796</v>
      </c>
      <c r="AS207">
        <v>7.4648000000000006E-2</v>
      </c>
      <c r="AT207">
        <v>6.5115999999999993E-2</v>
      </c>
      <c r="AU207">
        <v>6.8432999999999994E-2</v>
      </c>
      <c r="AV207">
        <v>2.66E-3</v>
      </c>
      <c r="AW207">
        <v>-1.5179E-2</v>
      </c>
      <c r="AX207">
        <v>1.1410999999999999E-2</v>
      </c>
      <c r="AY207">
        <v>1.5476999999999999E-2</v>
      </c>
      <c r="AZ207">
        <v>3.8071000000000001E-2</v>
      </c>
      <c r="BA207">
        <v>3.2812000000000001E-2</v>
      </c>
      <c r="BB207">
        <v>6.5396999999999997E-2</v>
      </c>
      <c r="BC207">
        <v>4.8000000000000001E-2</v>
      </c>
      <c r="BD207">
        <v>0.12144199999999999</v>
      </c>
      <c r="BE207">
        <v>7.5511999999999996E-2</v>
      </c>
      <c r="BF207">
        <v>0.22096299999999999</v>
      </c>
      <c r="BG207">
        <v>2.7807999999999999E-2</v>
      </c>
      <c r="BH207">
        <v>-4.0307000000000003E-2</v>
      </c>
      <c r="BI207">
        <v>5.6604000000000002E-2</v>
      </c>
      <c r="BJ207">
        <v>0.135661</v>
      </c>
      <c r="BK207">
        <v>7.1680999999999995E-2</v>
      </c>
      <c r="BL207">
        <v>-3.4483E-2</v>
      </c>
      <c r="BM207">
        <v>2.725E-3</v>
      </c>
      <c r="BN207">
        <v>9.9697999999999995E-2</v>
      </c>
      <c r="BO207">
        <v>8.9819999999999997E-2</v>
      </c>
      <c r="BP207">
        <v>5.2247000000000002E-2</v>
      </c>
      <c r="BQ207">
        <v>3.8240999999999997E-2</v>
      </c>
      <c r="BR207">
        <v>-4.2479999999999997E-2</v>
      </c>
      <c r="BS207">
        <v>2.8570999999999999E-2</v>
      </c>
      <c r="BT207">
        <v>0.10204100000000001</v>
      </c>
      <c r="BU207">
        <v>3.7862E-2</v>
      </c>
      <c r="BV207">
        <v>0.12736500000000001</v>
      </c>
      <c r="BW207">
        <v>8.9965000000000003E-2</v>
      </c>
      <c r="BX207">
        <v>0.111702</v>
      </c>
      <c r="BY207">
        <v>2.5641000000000001E-2</v>
      </c>
      <c r="BZ207">
        <v>0.154721</v>
      </c>
      <c r="CA207">
        <v>9.9469000000000002E-2</v>
      </c>
      <c r="CB207">
        <v>0.19730900000000001</v>
      </c>
      <c r="CC207">
        <v>9.9378999999999995E-2</v>
      </c>
      <c r="CE207" s="1">
        <v>35398</v>
      </c>
      <c r="CF207">
        <f t="shared" si="523"/>
        <v>0.11536984309200005</v>
      </c>
      <c r="CG207">
        <f t="shared" si="524"/>
        <v>7.3705332789999467E-3</v>
      </c>
      <c r="CH207">
        <f t="shared" si="525"/>
        <v>6.3783972474000139E-2</v>
      </c>
      <c r="CI207">
        <f t="shared" si="526"/>
        <v>0.14285765621299995</v>
      </c>
      <c r="CJ207">
        <f t="shared" si="527"/>
        <v>0.14312350960999987</v>
      </c>
      <c r="CK207">
        <f t="shared" si="528"/>
        <v>7.7177483963000171E-2</v>
      </c>
      <c r="CL207">
        <f t="shared" si="529"/>
        <v>0.1428569178450001</v>
      </c>
      <c r="CM207">
        <f t="shared" si="530"/>
        <v>0.2829319438100002</v>
      </c>
      <c r="CN207">
        <f t="shared" si="531"/>
        <v>7.0796854280999799E-2</v>
      </c>
      <c r="CO207">
        <f t="shared" si="532"/>
        <v>0.15041827929599982</v>
      </c>
      <c r="CP207">
        <f t="shared" si="533"/>
        <v>6.384488812399991E-2</v>
      </c>
      <c r="CQ207">
        <f t="shared" si="534"/>
        <v>0.23372742705399974</v>
      </c>
      <c r="CR207">
        <f t="shared" si="535"/>
        <v>7.8482477599999934E-2</v>
      </c>
      <c r="CS207">
        <f t="shared" si="536"/>
        <v>0.15646246980000011</v>
      </c>
      <c r="CT207">
        <f t="shared" si="537"/>
        <v>0.12605234123200004</v>
      </c>
      <c r="CU207">
        <f t="shared" si="538"/>
        <v>-3.4822534460000609E-3</v>
      </c>
      <c r="CV207">
        <f t="shared" si="539"/>
        <v>3.0726118890999743E-2</v>
      </c>
      <c r="CW207">
        <f t="shared" si="540"/>
        <v>8.2999701757999977E-2</v>
      </c>
      <c r="CX207">
        <f t="shared" si="541"/>
        <v>6.0964868247000092E-2</v>
      </c>
      <c r="CY207">
        <f t="shared" si="542"/>
        <v>7.5191231849000006E-2</v>
      </c>
      <c r="CZ207">
        <f t="shared" si="543"/>
        <v>0.11063842128800006</v>
      </c>
      <c r="DA207">
        <f t="shared" si="544"/>
        <v>0.16967756980799997</v>
      </c>
      <c r="DB207">
        <f t="shared" si="545"/>
        <v>0.12045470000000003</v>
      </c>
      <c r="DC207">
        <f t="shared" si="546"/>
        <v>2.9679314499999609E-3</v>
      </c>
      <c r="DD207">
        <f t="shared" si="547"/>
        <v>5.5870093775000074E-2</v>
      </c>
      <c r="DE207">
        <f t="shared" si="548"/>
        <v>7.1626324534000085E-2</v>
      </c>
      <c r="DF207">
        <f t="shared" si="549"/>
        <v>6.2500560127999982E-2</v>
      </c>
      <c r="DG207">
        <f t="shared" si="550"/>
        <v>0.18865563770000016</v>
      </c>
      <c r="DH207">
        <f t="shared" si="551"/>
        <v>0.13162124753000004</v>
      </c>
      <c r="DI207">
        <f t="shared" si="552"/>
        <v>5.4549497624999832E-2</v>
      </c>
      <c r="DJ207">
        <f t="shared" si="553"/>
        <v>0.13478276446999993</v>
      </c>
      <c r="DK207">
        <f t="shared" si="554"/>
        <v>1.3227402859999904E-2</v>
      </c>
      <c r="DL207">
        <f t="shared" si="555"/>
        <v>5.8826259530002645E-3</v>
      </c>
      <c r="DM207">
        <f t="shared" si="556"/>
        <v>9.2631929233999877E-2</v>
      </c>
      <c r="DN207">
        <f t="shared" si="557"/>
        <v>0.13649339449800002</v>
      </c>
      <c r="DO207">
        <f t="shared" si="558"/>
        <v>9.4757396131999849E-2</v>
      </c>
      <c r="DP207">
        <f t="shared" si="559"/>
        <v>4.2731994176000043E-2</v>
      </c>
      <c r="DQ207">
        <f t="shared" si="560"/>
        <v>4.3076743539999907E-2</v>
      </c>
      <c r="DR207">
        <f t="shared" si="561"/>
        <v>0.1323215283000001</v>
      </c>
      <c r="DS207">
        <f t="shared" si="562"/>
        <v>0.20774215137799978</v>
      </c>
      <c r="DT207">
        <f t="shared" si="563"/>
        <v>0.17939609394599998</v>
      </c>
      <c r="DU207">
        <f t="shared" si="564"/>
        <v>7.5242548016000166E-2</v>
      </c>
      <c r="DV207">
        <f t="shared" si="565"/>
        <v>0.18709594452399991</v>
      </c>
      <c r="DW207">
        <f t="shared" si="566"/>
        <v>0.12205932046400014</v>
      </c>
      <c r="DX207">
        <f t="shared" si="567"/>
        <v>7.0093287067999777E-2</v>
      </c>
      <c r="DY207">
        <f t="shared" si="568"/>
        <v>0.17191287291599999</v>
      </c>
      <c r="DZ207">
        <f t="shared" si="569"/>
        <v>1.0724394380000168E-2</v>
      </c>
      <c r="EA207">
        <f t="shared" si="570"/>
        <v>2.1295815376999983E-2</v>
      </c>
      <c r="EB207">
        <f t="shared" si="571"/>
        <v>3.6306881765000076E-2</v>
      </c>
      <c r="EC207">
        <f t="shared" si="572"/>
        <v>7.7110361037999953E-2</v>
      </c>
      <c r="ED207">
        <f t="shared" si="573"/>
        <v>-7.7166299780999981E-2</v>
      </c>
      <c r="EE207">
        <f t="shared" si="574"/>
        <v>6.3862459968000218E-2</v>
      </c>
      <c r="EF207">
        <f t="shared" si="575"/>
        <v>-5.6298217990000676E-3</v>
      </c>
      <c r="EG207">
        <f t="shared" si="576"/>
        <v>6.0911360000000192E-2</v>
      </c>
      <c r="EH207">
        <f t="shared" si="577"/>
        <v>0.16993427352200019</v>
      </c>
      <c r="EI207">
        <f t="shared" si="578"/>
        <v>-8.4209564799999637E-3</v>
      </c>
      <c r="EJ207">
        <f t="shared" si="579"/>
        <v>0.10512779826399998</v>
      </c>
      <c r="EK207">
        <f t="shared" si="580"/>
        <v>-9.6494347519999746E-3</v>
      </c>
      <c r="EL207">
        <f t="shared" si="581"/>
        <v>6.0049051010000465E-3</v>
      </c>
      <c r="EM207">
        <f t="shared" si="582"/>
        <v>-8.6246747591999906E-2</v>
      </c>
      <c r="EN207">
        <f t="shared" si="583"/>
        <v>0.227493955443</v>
      </c>
      <c r="EO207">
        <f t="shared" si="584"/>
        <v>0.15386500084699972</v>
      </c>
      <c r="EP207">
        <f t="shared" si="585"/>
        <v>-5.0847547633000034E-2</v>
      </c>
      <c r="EQ207">
        <f t="shared" si="586"/>
        <v>5.9858617000001502E-3</v>
      </c>
      <c r="ER207">
        <f t="shared" si="587"/>
        <v>4.2979975952000204E-2</v>
      </c>
      <c r="ES207">
        <f t="shared" si="588"/>
        <v>0.15555467293999992</v>
      </c>
      <c r="ET207">
        <f t="shared" si="589"/>
        <v>-1.1609661442000041E-2</v>
      </c>
      <c r="EU207">
        <f t="shared" si="590"/>
        <v>0.1288981276379999</v>
      </c>
      <c r="EV207">
        <f t="shared" si="591"/>
        <v>9.314600535999995E-2</v>
      </c>
      <c r="EW207">
        <f t="shared" si="592"/>
        <v>2.8570999999999902E-2</v>
      </c>
      <c r="EX207">
        <f t="shared" si="593"/>
        <v>0.18710974887199994</v>
      </c>
      <c r="EY207">
        <f t="shared" si="594"/>
        <v>0.16065456680600021</v>
      </c>
      <c r="EZ207">
        <f t="shared" si="595"/>
        <v>0.18287870733</v>
      </c>
      <c r="FA207">
        <f t="shared" si="596"/>
        <v>0.19135681419500017</v>
      </c>
      <c r="FB207">
        <f t="shared" si="597"/>
        <v>0.13513778986199987</v>
      </c>
      <c r="FC207">
        <f t="shared" si="598"/>
        <v>-8.8318997150999889E-2</v>
      </c>
      <c r="FD207">
        <f t="shared" si="599"/>
        <v>0.33000880252099996</v>
      </c>
      <c r="FE207">
        <f t="shared" si="600"/>
        <v>0.19280512234800007</v>
      </c>
      <c r="FF207">
        <f t="shared" si="601"/>
        <v>0.21917784888500003</v>
      </c>
      <c r="FG207">
        <f t="shared" si="602"/>
        <v>0.11671950496700001</v>
      </c>
      <c r="FI207">
        <f t="shared" si="603"/>
        <v>35</v>
      </c>
      <c r="FJ207">
        <f t="shared" si="604"/>
        <v>67</v>
      </c>
      <c r="FK207">
        <f t="shared" si="605"/>
        <v>52</v>
      </c>
      <c r="FL207">
        <f t="shared" si="606"/>
        <v>23</v>
      </c>
      <c r="FM207">
        <f t="shared" si="607"/>
        <v>22</v>
      </c>
      <c r="FN207">
        <f t="shared" si="608"/>
        <v>43</v>
      </c>
      <c r="FO207">
        <f t="shared" si="609"/>
        <v>24</v>
      </c>
      <c r="FP207">
        <f t="shared" si="610"/>
        <v>2</v>
      </c>
      <c r="FQ207">
        <f t="shared" si="611"/>
        <v>48</v>
      </c>
      <c r="FR207">
        <f t="shared" si="612"/>
        <v>21</v>
      </c>
      <c r="FS207">
        <f t="shared" si="613"/>
        <v>51</v>
      </c>
      <c r="FT207">
        <f t="shared" si="614"/>
        <v>3</v>
      </c>
      <c r="FU207">
        <f t="shared" si="615"/>
        <v>42</v>
      </c>
      <c r="FV207">
        <f t="shared" si="616"/>
        <v>18</v>
      </c>
      <c r="FW207">
        <f t="shared" si="617"/>
        <v>31</v>
      </c>
      <c r="FX207">
        <f t="shared" si="618"/>
        <v>72</v>
      </c>
      <c r="FY207">
        <f t="shared" si="619"/>
        <v>62</v>
      </c>
      <c r="FZ207">
        <f t="shared" si="620"/>
        <v>41</v>
      </c>
      <c r="GA207">
        <f t="shared" si="621"/>
        <v>54</v>
      </c>
      <c r="GB207">
        <f t="shared" si="622"/>
        <v>46</v>
      </c>
      <c r="GC207">
        <f t="shared" si="623"/>
        <v>36</v>
      </c>
      <c r="GD207">
        <f t="shared" si="624"/>
        <v>16</v>
      </c>
      <c r="GE207">
        <f t="shared" si="625"/>
        <v>33</v>
      </c>
      <c r="GF207">
        <f t="shared" si="626"/>
        <v>71</v>
      </c>
      <c r="GG207">
        <f t="shared" si="627"/>
        <v>56</v>
      </c>
      <c r="GH207">
        <f t="shared" si="628"/>
        <v>47</v>
      </c>
      <c r="GI207">
        <f t="shared" si="629"/>
        <v>53</v>
      </c>
      <c r="GJ207">
        <f t="shared" si="630"/>
        <v>9</v>
      </c>
      <c r="GK207">
        <f t="shared" si="631"/>
        <v>29</v>
      </c>
      <c r="GL207">
        <f t="shared" si="632"/>
        <v>57</v>
      </c>
      <c r="GM207">
        <f t="shared" si="633"/>
        <v>27</v>
      </c>
      <c r="GN207">
        <f t="shared" si="634"/>
        <v>65</v>
      </c>
      <c r="GO207">
        <f t="shared" si="635"/>
        <v>70</v>
      </c>
      <c r="GP207">
        <f t="shared" si="636"/>
        <v>40</v>
      </c>
      <c r="GQ207">
        <f t="shared" si="637"/>
        <v>25</v>
      </c>
      <c r="GR207">
        <f t="shared" si="638"/>
        <v>38</v>
      </c>
      <c r="GS207">
        <f t="shared" si="639"/>
        <v>60</v>
      </c>
      <c r="GT207">
        <f t="shared" si="640"/>
        <v>58</v>
      </c>
      <c r="GU207">
        <f t="shared" si="641"/>
        <v>28</v>
      </c>
      <c r="GV207">
        <f t="shared" si="642"/>
        <v>6</v>
      </c>
      <c r="GW207">
        <f t="shared" si="643"/>
        <v>13</v>
      </c>
      <c r="GX207">
        <f t="shared" si="644"/>
        <v>45</v>
      </c>
      <c r="GY207">
        <f t="shared" si="645"/>
        <v>11</v>
      </c>
      <c r="GZ207">
        <f t="shared" si="646"/>
        <v>32</v>
      </c>
      <c r="HA207">
        <f t="shared" si="647"/>
        <v>49</v>
      </c>
      <c r="HB207">
        <f t="shared" si="648"/>
        <v>14</v>
      </c>
      <c r="HC207">
        <f t="shared" si="649"/>
        <v>66</v>
      </c>
      <c r="HD207">
        <f t="shared" si="650"/>
        <v>64</v>
      </c>
      <c r="HE207">
        <f t="shared" si="651"/>
        <v>61</v>
      </c>
      <c r="HF207">
        <f t="shared" si="652"/>
        <v>44</v>
      </c>
      <c r="HG207">
        <f t="shared" si="653"/>
        <v>78</v>
      </c>
      <c r="HH207">
        <f t="shared" si="654"/>
        <v>50</v>
      </c>
      <c r="HI207">
        <f t="shared" si="655"/>
        <v>73</v>
      </c>
      <c r="HJ207">
        <f t="shared" si="656"/>
        <v>55</v>
      </c>
      <c r="HK207">
        <f t="shared" si="657"/>
        <v>15</v>
      </c>
      <c r="HL207">
        <f t="shared" si="658"/>
        <v>74</v>
      </c>
      <c r="HM207">
        <f t="shared" si="659"/>
        <v>37</v>
      </c>
      <c r="HN207">
        <f t="shared" si="660"/>
        <v>75</v>
      </c>
      <c r="HO207">
        <f t="shared" si="661"/>
        <v>68</v>
      </c>
      <c r="HP207">
        <f t="shared" si="662"/>
        <v>79</v>
      </c>
      <c r="HQ207">
        <f t="shared" si="663"/>
        <v>4</v>
      </c>
      <c r="HR207">
        <f t="shared" si="664"/>
        <v>20</v>
      </c>
      <c r="HS207">
        <f t="shared" si="665"/>
        <v>77</v>
      </c>
      <c r="HT207">
        <f t="shared" si="666"/>
        <v>69</v>
      </c>
      <c r="HU207">
        <f t="shared" si="667"/>
        <v>59</v>
      </c>
      <c r="HV207">
        <f t="shared" si="668"/>
        <v>19</v>
      </c>
      <c r="HW207">
        <f t="shared" si="669"/>
        <v>76</v>
      </c>
      <c r="HX207">
        <f t="shared" si="670"/>
        <v>30</v>
      </c>
      <c r="HY207">
        <f t="shared" si="671"/>
        <v>39</v>
      </c>
      <c r="HZ207">
        <f t="shared" si="672"/>
        <v>63</v>
      </c>
      <c r="IA207">
        <f t="shared" si="673"/>
        <v>10</v>
      </c>
      <c r="IB207">
        <f t="shared" si="674"/>
        <v>17</v>
      </c>
      <c r="IC207">
        <f t="shared" si="675"/>
        <v>12</v>
      </c>
      <c r="ID207">
        <f t="shared" si="676"/>
        <v>8</v>
      </c>
      <c r="IE207">
        <f t="shared" si="677"/>
        <v>26</v>
      </c>
      <c r="IF207">
        <f t="shared" si="678"/>
        <v>80</v>
      </c>
      <c r="IG207">
        <f t="shared" si="679"/>
        <v>1</v>
      </c>
      <c r="IH207">
        <f t="shared" si="680"/>
        <v>7</v>
      </c>
      <c r="II207">
        <f t="shared" si="681"/>
        <v>5</v>
      </c>
      <c r="IJ207">
        <f t="shared" si="682"/>
        <v>34</v>
      </c>
      <c r="IL207" s="1">
        <v>35398</v>
      </c>
      <c r="IM207" s="9">
        <f t="shared" si="684"/>
        <v>7.5657500000000003E-2</v>
      </c>
      <c r="IN207" s="9">
        <f t="shared" si="685"/>
        <v>6.3151349999999995E-2</v>
      </c>
      <c r="IO207" s="9">
        <f t="shared" si="686"/>
        <v>7.494915000000002E-2</v>
      </c>
      <c r="IP207" s="9">
        <f t="shared" si="687"/>
        <v>7.4026149999999999E-2</v>
      </c>
      <c r="IR207">
        <f t="shared" si="683"/>
        <v>6.6599999999999993E-2</v>
      </c>
      <c r="IS207">
        <v>6.25E-2</v>
      </c>
      <c r="IT207">
        <v>4.0999999999999995E-3</v>
      </c>
      <c r="IV207" s="8">
        <f t="shared" si="688"/>
        <v>7.1557499999999996E-2</v>
      </c>
      <c r="IW207" s="8">
        <f t="shared" si="689"/>
        <v>5.9051349999999996E-2</v>
      </c>
      <c r="IX207" s="8">
        <f t="shared" si="690"/>
        <v>7.0849150000000027E-2</v>
      </c>
      <c r="IY207" s="8">
        <f t="shared" si="691"/>
        <v>6.9926149999999992E-2</v>
      </c>
    </row>
    <row r="208" spans="1:259" x14ac:dyDescent="0.2">
      <c r="A208" s="1">
        <v>35430</v>
      </c>
      <c r="B208">
        <v>-8.5323999999999997E-2</v>
      </c>
      <c r="C208">
        <v>2.9340000000000001E-2</v>
      </c>
      <c r="D208">
        <v>4.3099999999999996E-3</v>
      </c>
      <c r="E208">
        <v>2.7812E-2</v>
      </c>
      <c r="F208">
        <v>3.8411000000000001E-2</v>
      </c>
      <c r="G208">
        <v>-4.0677999999999999E-2</v>
      </c>
      <c r="H208">
        <v>-4.4278999999999999E-2</v>
      </c>
      <c r="I208">
        <v>-4.9411999999999998E-2</v>
      </c>
      <c r="J208">
        <v>-2.9256000000000001E-2</v>
      </c>
      <c r="K208">
        <v>0.10605299999999999</v>
      </c>
      <c r="L208">
        <v>-1.9390999999999999E-2</v>
      </c>
      <c r="M208">
        <v>-3.8369E-2</v>
      </c>
      <c r="N208">
        <v>-2.9850999999999999E-2</v>
      </c>
      <c r="O208">
        <v>2.6670000000000001E-3</v>
      </c>
      <c r="P208">
        <v>1.2579E-2</v>
      </c>
      <c r="Q208">
        <v>-0.122807</v>
      </c>
      <c r="R208">
        <v>8.1300000000000001E-3</v>
      </c>
      <c r="S208">
        <v>6.0790000000000002E-3</v>
      </c>
      <c r="T208">
        <v>1.9689999999999998E-3</v>
      </c>
      <c r="U208">
        <v>1.3736E-2</v>
      </c>
      <c r="V208">
        <v>-2.2120000000000001E-2</v>
      </c>
      <c r="W208">
        <v>-5.5258000000000002E-2</v>
      </c>
      <c r="X208">
        <v>-1.0345E-2</v>
      </c>
      <c r="Y208">
        <v>1.6854000000000001E-2</v>
      </c>
      <c r="Z208">
        <v>-4.8973000000000003E-2</v>
      </c>
      <c r="AA208">
        <v>-4.0489999999999996E-3</v>
      </c>
      <c r="AB208">
        <v>-8.7955000000000005E-2</v>
      </c>
      <c r="AC208">
        <v>-3.5076999999999997E-2</v>
      </c>
      <c r="AD208">
        <v>-3.5928000000000002E-2</v>
      </c>
      <c r="AE208">
        <v>7.1697999999999998E-2</v>
      </c>
      <c r="AF208">
        <v>-8.7639999999999996E-2</v>
      </c>
      <c r="AG208">
        <v>-6.2768000000000004E-2</v>
      </c>
      <c r="AH208">
        <v>-4.7058999999999997E-2</v>
      </c>
      <c r="AI208">
        <v>-9.8040000000000002E-3</v>
      </c>
      <c r="AJ208">
        <v>-7.3918999999999999E-2</v>
      </c>
      <c r="AK208">
        <v>-1.2739E-2</v>
      </c>
      <c r="AL208">
        <v>-6.5727999999999995E-2</v>
      </c>
      <c r="AM208">
        <v>0.14197499999999999</v>
      </c>
      <c r="AN208">
        <v>-8.3672999999999997E-2</v>
      </c>
      <c r="AO208">
        <v>-8.9549999999999994E-3</v>
      </c>
      <c r="AP208">
        <v>-3.5843E-2</v>
      </c>
      <c r="AQ208">
        <v>0.108262</v>
      </c>
      <c r="AR208">
        <v>5.4349999999999997E-3</v>
      </c>
      <c r="AS208">
        <v>-7.182E-3</v>
      </c>
      <c r="AT208">
        <v>-2.9170000000000001E-2</v>
      </c>
      <c r="AU208">
        <v>0</v>
      </c>
      <c r="AV208">
        <v>-1.1882999999999999E-2</v>
      </c>
      <c r="AW208">
        <v>1.8433000000000001E-2</v>
      </c>
      <c r="AX208">
        <v>-9.0360000000000006E-3</v>
      </c>
      <c r="AY208">
        <v>-2.7100000000000002E-3</v>
      </c>
      <c r="AZ208">
        <v>-5.8680000000000003E-2</v>
      </c>
      <c r="BA208">
        <v>-2.8743999999999999E-2</v>
      </c>
      <c r="BB208">
        <v>-6.7500000000000004E-2</v>
      </c>
      <c r="BC208">
        <v>-1.5266999999999999E-2</v>
      </c>
      <c r="BD208">
        <v>-5.5837999999999999E-2</v>
      </c>
      <c r="BE208">
        <v>-3.3148999999999998E-2</v>
      </c>
      <c r="BF208">
        <v>-6.5058000000000005E-2</v>
      </c>
      <c r="BG208">
        <v>-3.5293999999999999E-2</v>
      </c>
      <c r="BH208">
        <v>-2.6949999999999999E-3</v>
      </c>
      <c r="BI208">
        <v>7.9897999999999997E-2</v>
      </c>
      <c r="BJ208">
        <v>-1.3216E-2</v>
      </c>
      <c r="BK208">
        <v>-6.9518999999999997E-2</v>
      </c>
      <c r="BL208">
        <v>3.5832999999999997E-2</v>
      </c>
      <c r="BM208">
        <v>2.9891000000000001E-2</v>
      </c>
      <c r="BN208">
        <v>-3.0769999999999999E-3</v>
      </c>
      <c r="BO208">
        <v>1.6574999999999999E-2</v>
      </c>
      <c r="BP208">
        <v>-2.9412000000000001E-2</v>
      </c>
      <c r="BQ208">
        <v>7.3999999999999996E-5</v>
      </c>
      <c r="BR208">
        <v>-3.7170000000000002E-2</v>
      </c>
      <c r="BS208">
        <v>-3.6670000000000001E-3</v>
      </c>
      <c r="BT208">
        <v>-5.4233000000000003E-2</v>
      </c>
      <c r="BU208">
        <v>3.9571000000000002E-2</v>
      </c>
      <c r="BV208">
        <v>9.6460000000000001E-3</v>
      </c>
      <c r="BW208">
        <v>-4.5752000000000001E-2</v>
      </c>
      <c r="BX208">
        <v>8.5646E-2</v>
      </c>
      <c r="BY208">
        <v>-4.4025000000000002E-2</v>
      </c>
      <c r="BZ208">
        <v>3.202E-2</v>
      </c>
      <c r="CA208">
        <v>-5.0326000000000003E-2</v>
      </c>
      <c r="CB208">
        <v>4.5113E-2</v>
      </c>
      <c r="CC208">
        <v>5.6499999999999996E-3</v>
      </c>
      <c r="CE208" s="1">
        <v>35430</v>
      </c>
      <c r="CF208">
        <f t="shared" si="523"/>
        <v>2.6043291056000006E-2</v>
      </c>
      <c r="CG208">
        <f t="shared" si="524"/>
        <v>4.4626728339999922E-2</v>
      </c>
      <c r="CH208">
        <f t="shared" si="525"/>
        <v>1.358078561000009E-2</v>
      </c>
      <c r="CI208">
        <f t="shared" si="526"/>
        <v>9.178404669199991E-2</v>
      </c>
      <c r="CJ208">
        <f t="shared" si="527"/>
        <v>0.11503950133399998</v>
      </c>
      <c r="CK208">
        <f t="shared" si="528"/>
        <v>3.0965126282000099E-2</v>
      </c>
      <c r="CL208">
        <f t="shared" si="529"/>
        <v>2.7337953134999982E-2</v>
      </c>
      <c r="CM208">
        <f t="shared" si="530"/>
        <v>0.17699714866400007</v>
      </c>
      <c r="CN208">
        <f t="shared" si="531"/>
        <v>-8.7762138320000016E-3</v>
      </c>
      <c r="CO208">
        <f t="shared" si="532"/>
        <v>0.23626530153099989</v>
      </c>
      <c r="CP208">
        <f t="shared" si="533"/>
        <v>8.5889143457999806E-2</v>
      </c>
      <c r="CQ208">
        <f t="shared" si="534"/>
        <v>1.1349245961999932E-2</v>
      </c>
      <c r="CR208">
        <f t="shared" si="535"/>
        <v>-3.4396636240000555E-3</v>
      </c>
      <c r="CS208">
        <f t="shared" si="536"/>
        <v>0.32820790822500001</v>
      </c>
      <c r="CT208">
        <f t="shared" si="537"/>
        <v>2.5478243880999951E-2</v>
      </c>
      <c r="CU208">
        <f t="shared" si="538"/>
        <v>-9.1980683594000023E-2</v>
      </c>
      <c r="CV208">
        <f t="shared" si="539"/>
        <v>4.2016273689999828E-2</v>
      </c>
      <c r="CW208">
        <f t="shared" si="540"/>
        <v>0.11073838013299997</v>
      </c>
      <c r="CX208">
        <f t="shared" si="541"/>
        <v>0.113785734493</v>
      </c>
      <c r="CY208">
        <f t="shared" si="542"/>
        <v>-8.8632166480000496E-3</v>
      </c>
      <c r="CZ208">
        <f t="shared" si="543"/>
        <v>2.6380892239999953E-2</v>
      </c>
      <c r="DA208">
        <f t="shared" si="544"/>
        <v>3.3162293263999887E-2</v>
      </c>
      <c r="DB208">
        <f t="shared" si="545"/>
        <v>8.7121172674999858E-2</v>
      </c>
      <c r="DC208">
        <f t="shared" si="546"/>
        <v>2.2599225099999787E-2</v>
      </c>
      <c r="DD208">
        <f t="shared" si="547"/>
        <v>9.6538886135000057E-2</v>
      </c>
      <c r="DE208">
        <f t="shared" si="548"/>
        <v>1.3560260770000276E-3</v>
      </c>
      <c r="DF208">
        <f t="shared" si="549"/>
        <v>-2.8059180760000024E-2</v>
      </c>
      <c r="DG208">
        <f t="shared" si="550"/>
        <v>3.7919424949999891E-2</v>
      </c>
      <c r="DH208">
        <f t="shared" si="551"/>
        <v>6.9289854008000029E-2</v>
      </c>
      <c r="DI208">
        <f t="shared" si="552"/>
        <v>0.11979044775000003</v>
      </c>
      <c r="DJ208">
        <f t="shared" si="553"/>
        <v>3.8924000000939429E-7</v>
      </c>
      <c r="DK208">
        <f t="shared" si="554"/>
        <v>-2.9838353680000096E-2</v>
      </c>
      <c r="DL208">
        <f t="shared" si="555"/>
        <v>-4.4264024046999917E-2</v>
      </c>
      <c r="DM208">
        <f t="shared" si="556"/>
        <v>1.7647203707999992E-2</v>
      </c>
      <c r="DN208">
        <f t="shared" si="557"/>
        <v>6.3787052670001287E-3</v>
      </c>
      <c r="DO208">
        <f t="shared" si="558"/>
        <v>9.4473595555999879E-2</v>
      </c>
      <c r="DP208">
        <f t="shared" si="559"/>
        <v>1.3756124671999936E-2</v>
      </c>
      <c r="DQ208">
        <f t="shared" si="560"/>
        <v>0.19885220685000005</v>
      </c>
      <c r="DR208">
        <f t="shared" si="561"/>
        <v>-1.0206482774999914E-2</v>
      </c>
      <c r="DS208">
        <f t="shared" si="562"/>
        <v>9.310182305499981E-2</v>
      </c>
      <c r="DT208">
        <f t="shared" si="563"/>
        <v>8.3248708483000033E-2</v>
      </c>
      <c r="DU208">
        <f t="shared" si="564"/>
        <v>0.33413022864800013</v>
      </c>
      <c r="DV208">
        <f t="shared" si="565"/>
        <v>0.10778426126000018</v>
      </c>
      <c r="DW208">
        <f t="shared" si="566"/>
        <v>6.692987806399997E-2</v>
      </c>
      <c r="DX208">
        <f t="shared" si="567"/>
        <v>3.4046566280000023E-2</v>
      </c>
      <c r="DY208">
        <f t="shared" si="568"/>
        <v>6.8432999999999966E-2</v>
      </c>
      <c r="DZ208">
        <f t="shared" si="569"/>
        <v>-9.25460877999984E-3</v>
      </c>
      <c r="EA208">
        <f t="shared" si="570"/>
        <v>2.9742054929997597E-3</v>
      </c>
      <c r="EB208">
        <f t="shared" si="571"/>
        <v>2.2718902039999822E-3</v>
      </c>
      <c r="EC208">
        <f t="shared" si="572"/>
        <v>1.2725057329999956E-2</v>
      </c>
      <c r="ED208">
        <f t="shared" si="573"/>
        <v>-2.2843006280000022E-2</v>
      </c>
      <c r="EE208">
        <f t="shared" si="574"/>
        <v>3.1248518720001783E-3</v>
      </c>
      <c r="EF208">
        <f t="shared" si="575"/>
        <v>-6.5172975000000744E-3</v>
      </c>
      <c r="EG208">
        <f t="shared" si="576"/>
        <v>3.2000183999999932E-2</v>
      </c>
      <c r="EH208">
        <f t="shared" si="577"/>
        <v>5.8822921603999934E-2</v>
      </c>
      <c r="EI208">
        <f t="shared" si="578"/>
        <v>3.9859852711999988E-2</v>
      </c>
      <c r="EJ208">
        <f t="shared" si="579"/>
        <v>0.141529589146</v>
      </c>
      <c r="EK208">
        <f t="shared" si="580"/>
        <v>-8.4674555520000139E-3</v>
      </c>
      <c r="EL208">
        <f t="shared" si="581"/>
        <v>-4.2893372635000038E-2</v>
      </c>
      <c r="EM208">
        <f t="shared" si="582"/>
        <v>0.14102454639200013</v>
      </c>
      <c r="EN208">
        <f t="shared" si="583"/>
        <v>0.12065210422400008</v>
      </c>
      <c r="EO208">
        <f t="shared" si="584"/>
        <v>-2.8211914390000592E-3</v>
      </c>
      <c r="EP208">
        <f t="shared" si="585"/>
        <v>1.1437066100006277E-4</v>
      </c>
      <c r="EQ208">
        <f t="shared" si="586"/>
        <v>3.2697452975000152E-2</v>
      </c>
      <c r="ER208">
        <f t="shared" si="587"/>
        <v>9.6314229254000017E-2</v>
      </c>
      <c r="ES208">
        <f t="shared" si="588"/>
        <v>0.10788376650000009</v>
      </c>
      <c r="ET208">
        <f t="shared" si="589"/>
        <v>2.1298311235999901E-2</v>
      </c>
      <c r="EU208">
        <f t="shared" si="590"/>
        <v>3.8317829833999895E-2</v>
      </c>
      <c r="EV208">
        <f t="shared" si="591"/>
        <v>-7.807101839999997E-2</v>
      </c>
      <c r="EW208">
        <f t="shared" si="592"/>
        <v>2.4799230143000006E-2</v>
      </c>
      <c r="EX208">
        <f t="shared" si="593"/>
        <v>4.2274010447000077E-2</v>
      </c>
      <c r="EY208">
        <f t="shared" si="594"/>
        <v>7.8931237202000126E-2</v>
      </c>
      <c r="EZ208">
        <f t="shared" si="595"/>
        <v>0.13823956278999994</v>
      </c>
      <c r="FA208">
        <f t="shared" si="596"/>
        <v>4.0096921319999979E-2</v>
      </c>
      <c r="FB208">
        <f t="shared" si="597"/>
        <v>0.20691482949200002</v>
      </c>
      <c r="FC208">
        <f t="shared" si="598"/>
        <v>-1.9512845024999947E-2</v>
      </c>
      <c r="FD208">
        <f t="shared" si="599"/>
        <v>0.19169516641999973</v>
      </c>
      <c r="FE208">
        <f t="shared" si="600"/>
        <v>4.4137123106000153E-2</v>
      </c>
      <c r="FF208">
        <f t="shared" si="601"/>
        <v>0.25132320091699989</v>
      </c>
      <c r="FG208">
        <f t="shared" si="602"/>
        <v>0.10559049134999987</v>
      </c>
      <c r="FI208">
        <f t="shared" si="603"/>
        <v>48</v>
      </c>
      <c r="FJ208">
        <f t="shared" si="604"/>
        <v>33</v>
      </c>
      <c r="FK208">
        <f t="shared" si="605"/>
        <v>55</v>
      </c>
      <c r="FL208">
        <f t="shared" si="606"/>
        <v>24</v>
      </c>
      <c r="FM208">
        <f t="shared" si="607"/>
        <v>14</v>
      </c>
      <c r="FN208">
        <f t="shared" si="608"/>
        <v>45</v>
      </c>
      <c r="FO208">
        <f t="shared" si="609"/>
        <v>46</v>
      </c>
      <c r="FP208">
        <f t="shared" si="610"/>
        <v>8</v>
      </c>
      <c r="FQ208">
        <f t="shared" si="611"/>
        <v>69</v>
      </c>
      <c r="FR208">
        <f t="shared" si="612"/>
        <v>4</v>
      </c>
      <c r="FS208">
        <f t="shared" si="613"/>
        <v>26</v>
      </c>
      <c r="FT208">
        <f t="shared" si="614"/>
        <v>57</v>
      </c>
      <c r="FU208">
        <f t="shared" si="615"/>
        <v>66</v>
      </c>
      <c r="FV208">
        <f t="shared" si="616"/>
        <v>2</v>
      </c>
      <c r="FW208">
        <f t="shared" si="617"/>
        <v>49</v>
      </c>
      <c r="FX208">
        <f t="shared" si="618"/>
        <v>80</v>
      </c>
      <c r="FY208">
        <f t="shared" si="619"/>
        <v>36</v>
      </c>
      <c r="FZ208">
        <f t="shared" si="620"/>
        <v>16</v>
      </c>
      <c r="GA208">
        <f t="shared" si="621"/>
        <v>15</v>
      </c>
      <c r="GB208">
        <f t="shared" si="622"/>
        <v>70</v>
      </c>
      <c r="GC208">
        <f t="shared" si="623"/>
        <v>47</v>
      </c>
      <c r="GD208">
        <f t="shared" si="624"/>
        <v>42</v>
      </c>
      <c r="GE208">
        <f t="shared" si="625"/>
        <v>25</v>
      </c>
      <c r="GF208">
        <f t="shared" si="626"/>
        <v>51</v>
      </c>
      <c r="GG208">
        <f t="shared" si="627"/>
        <v>20</v>
      </c>
      <c r="GH208">
        <f t="shared" si="628"/>
        <v>62</v>
      </c>
      <c r="GI208">
        <f t="shared" si="629"/>
        <v>75</v>
      </c>
      <c r="GJ208">
        <f t="shared" si="630"/>
        <v>40</v>
      </c>
      <c r="GK208">
        <f t="shared" si="631"/>
        <v>29</v>
      </c>
      <c r="GL208">
        <f t="shared" si="632"/>
        <v>13</v>
      </c>
      <c r="GM208">
        <f t="shared" si="633"/>
        <v>64</v>
      </c>
      <c r="GN208">
        <f t="shared" si="634"/>
        <v>76</v>
      </c>
      <c r="GO208">
        <f t="shared" si="635"/>
        <v>78</v>
      </c>
      <c r="GP208">
        <f t="shared" si="636"/>
        <v>53</v>
      </c>
      <c r="GQ208">
        <f t="shared" si="637"/>
        <v>58</v>
      </c>
      <c r="GR208">
        <f t="shared" si="638"/>
        <v>22</v>
      </c>
      <c r="GS208">
        <f t="shared" si="639"/>
        <v>54</v>
      </c>
      <c r="GT208">
        <f t="shared" si="640"/>
        <v>6</v>
      </c>
      <c r="GU208">
        <f t="shared" si="641"/>
        <v>72</v>
      </c>
      <c r="GV208">
        <f t="shared" si="642"/>
        <v>23</v>
      </c>
      <c r="GW208">
        <f t="shared" si="643"/>
        <v>27</v>
      </c>
      <c r="GX208">
        <f t="shared" si="644"/>
        <v>1</v>
      </c>
      <c r="GY208">
        <f t="shared" si="645"/>
        <v>18</v>
      </c>
      <c r="GZ208">
        <f t="shared" si="646"/>
        <v>31</v>
      </c>
      <c r="HA208">
        <f t="shared" si="647"/>
        <v>41</v>
      </c>
      <c r="HB208">
        <f t="shared" si="648"/>
        <v>30</v>
      </c>
      <c r="HC208">
        <f t="shared" si="649"/>
        <v>71</v>
      </c>
      <c r="HD208">
        <f t="shared" si="650"/>
        <v>60</v>
      </c>
      <c r="HE208">
        <f t="shared" si="651"/>
        <v>61</v>
      </c>
      <c r="HF208">
        <f t="shared" si="652"/>
        <v>56</v>
      </c>
      <c r="HG208">
        <f t="shared" si="653"/>
        <v>74</v>
      </c>
      <c r="HH208">
        <f t="shared" si="654"/>
        <v>59</v>
      </c>
      <c r="HI208">
        <f t="shared" si="655"/>
        <v>67</v>
      </c>
      <c r="HJ208">
        <f t="shared" si="656"/>
        <v>44</v>
      </c>
      <c r="HK208">
        <f t="shared" si="657"/>
        <v>32</v>
      </c>
      <c r="HL208">
        <f t="shared" si="658"/>
        <v>38</v>
      </c>
      <c r="HM208">
        <f t="shared" si="659"/>
        <v>9</v>
      </c>
      <c r="HN208">
        <f t="shared" si="660"/>
        <v>68</v>
      </c>
      <c r="HO208">
        <f t="shared" si="661"/>
        <v>77</v>
      </c>
      <c r="HP208">
        <f t="shared" si="662"/>
        <v>10</v>
      </c>
      <c r="HQ208">
        <f t="shared" si="663"/>
        <v>12</v>
      </c>
      <c r="HR208">
        <f t="shared" si="664"/>
        <v>65</v>
      </c>
      <c r="HS208">
        <f t="shared" si="665"/>
        <v>63</v>
      </c>
      <c r="HT208">
        <f t="shared" si="666"/>
        <v>43</v>
      </c>
      <c r="HU208">
        <f t="shared" si="667"/>
        <v>21</v>
      </c>
      <c r="HV208">
        <f t="shared" si="668"/>
        <v>17</v>
      </c>
      <c r="HW208">
        <f t="shared" si="669"/>
        <v>52</v>
      </c>
      <c r="HX208">
        <f t="shared" si="670"/>
        <v>39</v>
      </c>
      <c r="HY208">
        <f t="shared" si="671"/>
        <v>79</v>
      </c>
      <c r="HZ208">
        <f t="shared" si="672"/>
        <v>50</v>
      </c>
      <c r="IA208">
        <f t="shared" si="673"/>
        <v>35</v>
      </c>
      <c r="IB208">
        <f t="shared" si="674"/>
        <v>28</v>
      </c>
      <c r="IC208">
        <f t="shared" si="675"/>
        <v>11</v>
      </c>
      <c r="ID208">
        <f t="shared" si="676"/>
        <v>37</v>
      </c>
      <c r="IE208">
        <f t="shared" si="677"/>
        <v>5</v>
      </c>
      <c r="IF208">
        <f t="shared" si="678"/>
        <v>73</v>
      </c>
      <c r="IG208">
        <f t="shared" si="679"/>
        <v>7</v>
      </c>
      <c r="IH208">
        <f t="shared" si="680"/>
        <v>34</v>
      </c>
      <c r="II208">
        <f t="shared" si="681"/>
        <v>3</v>
      </c>
      <c r="IJ208">
        <f t="shared" si="682"/>
        <v>19</v>
      </c>
      <c r="IL208" s="1">
        <v>35430</v>
      </c>
      <c r="IM208" s="9">
        <f t="shared" si="684"/>
        <v>-1.5479799999999998E-2</v>
      </c>
      <c r="IN208" s="9">
        <f t="shared" si="685"/>
        <v>-2.8410000000000024E-3</v>
      </c>
      <c r="IO208" s="9">
        <f t="shared" si="686"/>
        <v>-1.4947800000000001E-2</v>
      </c>
      <c r="IP208" s="9">
        <f t="shared" si="687"/>
        <v>-1.8038549999999993E-2</v>
      </c>
      <c r="IR208">
        <f t="shared" si="683"/>
        <v>-1.2400000000000001E-2</v>
      </c>
      <c r="IS208">
        <v>-1.7000000000000001E-2</v>
      </c>
      <c r="IT208">
        <v>4.5999999999999999E-3</v>
      </c>
      <c r="IV208" s="8">
        <f t="shared" si="688"/>
        <v>-2.0079799999999998E-2</v>
      </c>
      <c r="IW208" s="8">
        <f t="shared" si="689"/>
        <v>-7.4410000000000023E-3</v>
      </c>
      <c r="IX208" s="8">
        <f t="shared" si="690"/>
        <v>-1.9547800000000001E-2</v>
      </c>
      <c r="IY208" s="8">
        <f t="shared" si="691"/>
        <v>-2.2638549999999993E-2</v>
      </c>
    </row>
    <row r="209" spans="1:259" x14ac:dyDescent="0.2">
      <c r="A209" s="1">
        <v>35461</v>
      </c>
      <c r="B209">
        <v>5.0373000000000001E-2</v>
      </c>
      <c r="C209">
        <v>9.9762000000000003E-2</v>
      </c>
      <c r="D209">
        <v>6.4378000000000005E-2</v>
      </c>
      <c r="E209">
        <v>-3.0887999999999999E-2</v>
      </c>
      <c r="F209">
        <v>5.7397999999999998E-2</v>
      </c>
      <c r="G209">
        <v>4.0280000000000003E-3</v>
      </c>
      <c r="H209">
        <v>4.6775999999999998E-2</v>
      </c>
      <c r="I209">
        <v>3.5478999999999997E-2</v>
      </c>
      <c r="J209">
        <v>0.19230800000000001</v>
      </c>
      <c r="K209">
        <v>5.1991000000000002E-2</v>
      </c>
      <c r="L209">
        <v>4.4070000000000003E-3</v>
      </c>
      <c r="M209">
        <v>0.11264100000000001</v>
      </c>
      <c r="N209">
        <v>2.1153999999999999E-2</v>
      </c>
      <c r="O209">
        <v>0.229412</v>
      </c>
      <c r="P209">
        <v>7.5471999999999997E-2</v>
      </c>
      <c r="Q209">
        <v>-3.1428999999999999E-2</v>
      </c>
      <c r="R209">
        <v>2.6882E-2</v>
      </c>
      <c r="S209">
        <v>4.7975999999999998E-2</v>
      </c>
      <c r="T209">
        <v>7.2692000000000007E-2</v>
      </c>
      <c r="U209">
        <v>7.8590999999999994E-2</v>
      </c>
      <c r="V209">
        <v>2.3622000000000001E-2</v>
      </c>
      <c r="W209">
        <v>5.2830000000000002E-2</v>
      </c>
      <c r="X209">
        <v>7.4982999999999994E-2</v>
      </c>
      <c r="Y209">
        <v>-1.8785E-2</v>
      </c>
      <c r="Z209">
        <v>3.6877E-2</v>
      </c>
      <c r="AA209">
        <v>5.3874999999999999E-2</v>
      </c>
      <c r="AB209">
        <v>5.5556000000000001E-2</v>
      </c>
      <c r="AC209">
        <v>0.16284399999999999</v>
      </c>
      <c r="AD209">
        <v>2.1739000000000001E-2</v>
      </c>
      <c r="AE209">
        <v>5.8690000000000001E-3</v>
      </c>
      <c r="AF209">
        <v>7.8620999999999996E-2</v>
      </c>
      <c r="AG209">
        <v>-0.10893899999999999</v>
      </c>
      <c r="AH209">
        <v>9.2589999999999999E-3</v>
      </c>
      <c r="AI209">
        <v>-8.9108999999999994E-2</v>
      </c>
      <c r="AJ209">
        <v>0.114458</v>
      </c>
      <c r="AK209">
        <v>1.6774000000000001E-2</v>
      </c>
      <c r="AL209">
        <v>0.160804</v>
      </c>
      <c r="AM209">
        <v>-8.1750000000000003E-2</v>
      </c>
      <c r="AN209">
        <v>-4.6771E-2</v>
      </c>
      <c r="AO209">
        <v>2.7108E-2</v>
      </c>
      <c r="AP209">
        <v>0.13814799999999999</v>
      </c>
      <c r="AQ209">
        <v>0.114286</v>
      </c>
      <c r="AR209">
        <v>1.6483999999999999E-2</v>
      </c>
      <c r="AS209">
        <v>3.3155999999999998E-2</v>
      </c>
      <c r="AT209">
        <v>4.5869999999999999E-3</v>
      </c>
      <c r="AU209">
        <v>0.20124500000000001</v>
      </c>
      <c r="AV209">
        <v>5.45E-3</v>
      </c>
      <c r="AW209">
        <v>-1.3575E-2</v>
      </c>
      <c r="AX209">
        <v>6.0790000000000002E-3</v>
      </c>
      <c r="AY209">
        <v>-3.8043E-2</v>
      </c>
      <c r="AZ209">
        <v>-4.2597000000000003E-2</v>
      </c>
      <c r="BA209">
        <v>3.9065000000000003E-2</v>
      </c>
      <c r="BB209">
        <v>9.1152999999999998E-2</v>
      </c>
      <c r="BC209">
        <v>8.0619999999999997E-3</v>
      </c>
      <c r="BD209">
        <v>4.6379999999999998E-2</v>
      </c>
      <c r="BE209">
        <v>6.0951999999999999E-2</v>
      </c>
      <c r="BF209">
        <v>4.7264E-2</v>
      </c>
      <c r="BG209">
        <v>0.121951</v>
      </c>
      <c r="BH209">
        <v>1.3514E-2</v>
      </c>
      <c r="BI209">
        <v>0.114014</v>
      </c>
      <c r="BJ209">
        <v>-8.9289999999999994E-3</v>
      </c>
      <c r="BK209">
        <v>9.4827999999999996E-2</v>
      </c>
      <c r="BL209">
        <v>0.13544700000000001</v>
      </c>
      <c r="BM209">
        <v>-3.1134999999999999E-2</v>
      </c>
      <c r="BN209">
        <v>-1.3889E-2</v>
      </c>
      <c r="BO209">
        <v>0.14402200000000001</v>
      </c>
      <c r="BP209">
        <v>2.7550000000000001E-3</v>
      </c>
      <c r="BQ209">
        <v>-1.4815E-2</v>
      </c>
      <c r="BR209">
        <v>0.18759700000000001</v>
      </c>
      <c r="BS209">
        <v>-8.4270000000000005E-3</v>
      </c>
      <c r="BT209">
        <v>4.1230999999999997E-2</v>
      </c>
      <c r="BU209">
        <v>-2.0790000000000001E-3</v>
      </c>
      <c r="BV209">
        <v>-4.1401E-2</v>
      </c>
      <c r="BW209">
        <v>0.193493</v>
      </c>
      <c r="BX209">
        <v>9.9557999999999994E-2</v>
      </c>
      <c r="BY209">
        <v>-1.9737000000000001E-2</v>
      </c>
      <c r="BZ209">
        <v>0.23952300000000001</v>
      </c>
      <c r="CA209">
        <v>0.106138</v>
      </c>
      <c r="CB209">
        <v>-3.8602999999999998E-2</v>
      </c>
      <c r="CC209">
        <v>0.15168499999999999</v>
      </c>
      <c r="CE209" s="1">
        <v>35461</v>
      </c>
      <c r="CF209">
        <f t="shared" si="523"/>
        <v>-3.9249025851999964E-2</v>
      </c>
      <c r="CG209">
        <f t="shared" si="524"/>
        <v>0.13202901707999981</v>
      </c>
      <c r="CH209">
        <f t="shared" si="525"/>
        <v>6.8965469180000127E-2</v>
      </c>
      <c r="CI209">
        <f t="shared" si="526"/>
        <v>-3.9350570560000575E-3</v>
      </c>
      <c r="CJ209">
        <f t="shared" si="527"/>
        <v>9.8013714578000011E-2</v>
      </c>
      <c r="CK209">
        <f t="shared" si="528"/>
        <v>-3.6813850984000029E-2</v>
      </c>
      <c r="CL209">
        <f t="shared" si="529"/>
        <v>4.2580549600002016E-4</v>
      </c>
      <c r="CM209">
        <f t="shared" si="530"/>
        <v>-1.5686088348000005E-2</v>
      </c>
      <c r="CN209">
        <f t="shared" si="531"/>
        <v>0.15742583715200009</v>
      </c>
      <c r="CO209">
        <f t="shared" si="532"/>
        <v>0.16355780152299992</v>
      </c>
      <c r="CP209">
        <f t="shared" si="533"/>
        <v>-1.5069456136999948E-2</v>
      </c>
      <c r="CQ209">
        <f t="shared" si="534"/>
        <v>6.9950077471000016E-2</v>
      </c>
      <c r="CR209">
        <f t="shared" si="535"/>
        <v>-9.3284680540001164E-3</v>
      </c>
      <c r="CS209">
        <f t="shared" si="536"/>
        <v>0.2326908418039999</v>
      </c>
      <c r="CT209">
        <f t="shared" si="537"/>
        <v>8.900036228799979E-2</v>
      </c>
      <c r="CU209">
        <f t="shared" si="538"/>
        <v>-0.15037629879699999</v>
      </c>
      <c r="CV209">
        <f t="shared" si="539"/>
        <v>3.5230550660000137E-2</v>
      </c>
      <c r="CW209">
        <f t="shared" si="540"/>
        <v>5.4346646103999863E-2</v>
      </c>
      <c r="CX209">
        <f t="shared" si="541"/>
        <v>7.4804130548000058E-2</v>
      </c>
      <c r="CY209">
        <f t="shared" si="542"/>
        <v>9.3406525975999966E-2</v>
      </c>
      <c r="CZ209">
        <f t="shared" si="543"/>
        <v>9.7948135999992303E-4</v>
      </c>
      <c r="DA209">
        <f t="shared" si="544"/>
        <v>-5.3472801400000769E-3</v>
      </c>
      <c r="DB209">
        <f t="shared" si="545"/>
        <v>6.3862300864999888E-2</v>
      </c>
      <c r="DC209">
        <f t="shared" si="546"/>
        <v>-2.247602390000103E-3</v>
      </c>
      <c r="DD209">
        <f t="shared" si="547"/>
        <v>-1.3901977320999959E-2</v>
      </c>
      <c r="DE209">
        <f t="shared" si="548"/>
        <v>4.9607860124999847E-2</v>
      </c>
      <c r="DF209">
        <f t="shared" si="549"/>
        <v>-3.7285427980000008E-2</v>
      </c>
      <c r="DG209">
        <f t="shared" si="550"/>
        <v>0.12205492101199988</v>
      </c>
      <c r="DH209">
        <f t="shared" si="551"/>
        <v>-1.4970038791999984E-2</v>
      </c>
      <c r="DI209">
        <f t="shared" si="552"/>
        <v>7.7987795561999862E-2</v>
      </c>
      <c r="DJ209">
        <f t="shared" si="553"/>
        <v>-1.5909344439999917E-2</v>
      </c>
      <c r="DK209">
        <f t="shared" si="554"/>
        <v>-0.1648691168480001</v>
      </c>
      <c r="DL209">
        <f t="shared" si="555"/>
        <v>-3.8235719281000002E-2</v>
      </c>
      <c r="DM209">
        <f t="shared" si="556"/>
        <v>-9.8039375363999981E-2</v>
      </c>
      <c r="DN209">
        <f t="shared" si="557"/>
        <v>3.2078379097999932E-2</v>
      </c>
      <c r="DO209">
        <f t="shared" si="558"/>
        <v>3.8213160139999314E-3</v>
      </c>
      <c r="DP209">
        <f t="shared" si="559"/>
        <v>8.4506674687999883E-2</v>
      </c>
      <c r="DQ209">
        <f t="shared" si="560"/>
        <v>4.8618543749999965E-2</v>
      </c>
      <c r="DR209">
        <f t="shared" si="561"/>
        <v>-0.126530530117</v>
      </c>
      <c r="DS209">
        <f t="shared" si="562"/>
        <v>1.791024785999995E-2</v>
      </c>
      <c r="DT209">
        <f t="shared" si="563"/>
        <v>9.7353361236000024E-2</v>
      </c>
      <c r="DU209">
        <f t="shared" si="564"/>
        <v>0.23492083093199989</v>
      </c>
      <c r="DV209">
        <f t="shared" si="565"/>
        <v>2.2008590540000039E-2</v>
      </c>
      <c r="DW209">
        <f t="shared" si="566"/>
        <v>2.5735873608000004E-2</v>
      </c>
      <c r="DX209">
        <f t="shared" si="567"/>
        <v>-2.4716802790000103E-2</v>
      </c>
      <c r="DY209">
        <f t="shared" si="568"/>
        <v>0.20124500000000012</v>
      </c>
      <c r="DZ209">
        <f t="shared" si="569"/>
        <v>-6.4977623499999915E-3</v>
      </c>
      <c r="EA209">
        <f t="shared" si="570"/>
        <v>4.6077720249999565E-3</v>
      </c>
      <c r="EB209">
        <f t="shared" si="571"/>
        <v>-3.0119298440001163E-3</v>
      </c>
      <c r="EC209">
        <f t="shared" si="572"/>
        <v>-4.0649903470000082E-2</v>
      </c>
      <c r="ED209">
        <f t="shared" si="573"/>
        <v>-9.8777408039999903E-2</v>
      </c>
      <c r="EE209">
        <f t="shared" si="574"/>
        <v>9.1981156399998376E-3</v>
      </c>
      <c r="EF209">
        <f t="shared" si="575"/>
        <v>1.7500172500000133E-2</v>
      </c>
      <c r="EG209">
        <f t="shared" si="576"/>
        <v>-7.3280825539999705E-3</v>
      </c>
      <c r="EH209">
        <f t="shared" si="577"/>
        <v>-1.2047766439999941E-2</v>
      </c>
      <c r="EI209">
        <f t="shared" si="578"/>
        <v>2.5782502151999953E-2</v>
      </c>
      <c r="EJ209">
        <f t="shared" si="579"/>
        <v>-2.0868901312000143E-2</v>
      </c>
      <c r="EK209">
        <f t="shared" si="580"/>
        <v>8.2352861405999844E-2</v>
      </c>
      <c r="EL209">
        <f t="shared" si="581"/>
        <v>1.0782579770000078E-2</v>
      </c>
      <c r="EM209">
        <f t="shared" si="582"/>
        <v>0.20302149057200003</v>
      </c>
      <c r="EN209">
        <f t="shared" si="583"/>
        <v>-2.2026994335999972E-2</v>
      </c>
      <c r="EO209">
        <f t="shared" si="584"/>
        <v>1.8716652268000011E-2</v>
      </c>
      <c r="EP209">
        <f t="shared" si="585"/>
        <v>0.17613347235100019</v>
      </c>
      <c r="EQ209">
        <f t="shared" si="586"/>
        <v>-2.1746562849999096E-3</v>
      </c>
      <c r="ER209">
        <f t="shared" si="587"/>
        <v>-1.6923263547000023E-2</v>
      </c>
      <c r="ES209">
        <f t="shared" si="588"/>
        <v>0.1629841646500001</v>
      </c>
      <c r="ET209">
        <f t="shared" si="589"/>
        <v>-2.6738030059999973E-2</v>
      </c>
      <c r="EU209">
        <f t="shared" si="590"/>
        <v>-1.4742096310000119E-2</v>
      </c>
      <c r="EV209">
        <f t="shared" si="591"/>
        <v>0.14345401951000003</v>
      </c>
      <c r="EW209">
        <f t="shared" si="592"/>
        <v>-1.2063098190999932E-2</v>
      </c>
      <c r="EX209">
        <f t="shared" si="593"/>
        <v>-1.5238080822999933E-2</v>
      </c>
      <c r="EY209">
        <f t="shared" si="594"/>
        <v>3.7409731891000053E-2</v>
      </c>
      <c r="EZ209">
        <f t="shared" si="595"/>
        <v>-3.2154354045999978E-2</v>
      </c>
      <c r="FA209">
        <f t="shared" si="596"/>
        <v>0.138888308264</v>
      </c>
      <c r="FB209">
        <f t="shared" si="597"/>
        <v>0.19373074446800009</v>
      </c>
      <c r="FC209">
        <f t="shared" si="598"/>
        <v>-6.2893078575000039E-2</v>
      </c>
      <c r="FD209">
        <f t="shared" si="599"/>
        <v>0.27921252645999983</v>
      </c>
      <c r="FE209">
        <f t="shared" si="600"/>
        <v>5.0470499012000181E-2</v>
      </c>
      <c r="FF209">
        <f t="shared" si="601"/>
        <v>4.7685028610000568E-3</v>
      </c>
      <c r="FG209">
        <f t="shared" si="602"/>
        <v>0.15819202025000001</v>
      </c>
      <c r="FI209">
        <f t="shared" si="603"/>
        <v>73</v>
      </c>
      <c r="FJ209">
        <f t="shared" si="604"/>
        <v>14</v>
      </c>
      <c r="FK209">
        <f t="shared" si="605"/>
        <v>25</v>
      </c>
      <c r="FL209">
        <f t="shared" si="606"/>
        <v>50</v>
      </c>
      <c r="FM209">
        <f t="shared" si="607"/>
        <v>16</v>
      </c>
      <c r="FN209">
        <f t="shared" si="608"/>
        <v>70</v>
      </c>
      <c r="FO209">
        <f t="shared" si="609"/>
        <v>46</v>
      </c>
      <c r="FP209">
        <f t="shared" si="610"/>
        <v>62</v>
      </c>
      <c r="FQ209">
        <f t="shared" si="611"/>
        <v>11</v>
      </c>
      <c r="FR209">
        <f t="shared" si="612"/>
        <v>8</v>
      </c>
      <c r="FS209">
        <f t="shared" si="613"/>
        <v>60</v>
      </c>
      <c r="FT209">
        <f t="shared" si="614"/>
        <v>24</v>
      </c>
      <c r="FU209">
        <f t="shared" si="615"/>
        <v>54</v>
      </c>
      <c r="FV209">
        <f t="shared" si="616"/>
        <v>3</v>
      </c>
      <c r="FW209">
        <f t="shared" si="617"/>
        <v>19</v>
      </c>
      <c r="FX209">
        <f t="shared" si="618"/>
        <v>79</v>
      </c>
      <c r="FY209">
        <f t="shared" si="619"/>
        <v>32</v>
      </c>
      <c r="FZ209">
        <f t="shared" si="620"/>
        <v>27</v>
      </c>
      <c r="GA209">
        <f t="shared" si="621"/>
        <v>23</v>
      </c>
      <c r="GB209">
        <f t="shared" si="622"/>
        <v>18</v>
      </c>
      <c r="GC209">
        <f t="shared" si="623"/>
        <v>45</v>
      </c>
      <c r="GD209">
        <f t="shared" si="624"/>
        <v>51</v>
      </c>
      <c r="GE209">
        <f t="shared" si="625"/>
        <v>26</v>
      </c>
      <c r="GF209">
        <f t="shared" si="626"/>
        <v>48</v>
      </c>
      <c r="GG209">
        <f t="shared" si="627"/>
        <v>57</v>
      </c>
      <c r="GH209">
        <f t="shared" si="628"/>
        <v>29</v>
      </c>
      <c r="GI209">
        <f t="shared" si="629"/>
        <v>71</v>
      </c>
      <c r="GJ209">
        <f t="shared" si="630"/>
        <v>15</v>
      </c>
      <c r="GK209">
        <f t="shared" si="631"/>
        <v>59</v>
      </c>
      <c r="GL209">
        <f t="shared" si="632"/>
        <v>22</v>
      </c>
      <c r="GM209">
        <f t="shared" si="633"/>
        <v>63</v>
      </c>
      <c r="GN209">
        <f t="shared" si="634"/>
        <v>80</v>
      </c>
      <c r="GO209">
        <f t="shared" si="635"/>
        <v>72</v>
      </c>
      <c r="GP209">
        <f t="shared" si="636"/>
        <v>76</v>
      </c>
      <c r="GQ209">
        <f t="shared" si="637"/>
        <v>33</v>
      </c>
      <c r="GR209">
        <f t="shared" si="638"/>
        <v>44</v>
      </c>
      <c r="GS209">
        <f t="shared" si="639"/>
        <v>20</v>
      </c>
      <c r="GT209">
        <f t="shared" si="640"/>
        <v>30</v>
      </c>
      <c r="GU209">
        <f t="shared" si="641"/>
        <v>78</v>
      </c>
      <c r="GV209">
        <f t="shared" si="642"/>
        <v>38</v>
      </c>
      <c r="GW209">
        <f t="shared" si="643"/>
        <v>17</v>
      </c>
      <c r="GX209">
        <f t="shared" si="644"/>
        <v>2</v>
      </c>
      <c r="GY209">
        <f t="shared" si="645"/>
        <v>36</v>
      </c>
      <c r="GZ209">
        <f t="shared" si="646"/>
        <v>35</v>
      </c>
      <c r="HA209">
        <f t="shared" si="647"/>
        <v>67</v>
      </c>
      <c r="HB209">
        <f t="shared" si="648"/>
        <v>5</v>
      </c>
      <c r="HC209">
        <f t="shared" si="649"/>
        <v>52</v>
      </c>
      <c r="HD209">
        <f t="shared" si="650"/>
        <v>43</v>
      </c>
      <c r="HE209">
        <f t="shared" si="651"/>
        <v>49</v>
      </c>
      <c r="HF209">
        <f t="shared" si="652"/>
        <v>74</v>
      </c>
      <c r="HG209">
        <f t="shared" si="653"/>
        <v>77</v>
      </c>
      <c r="HH209">
        <f t="shared" si="654"/>
        <v>41</v>
      </c>
      <c r="HI209">
        <f t="shared" si="655"/>
        <v>39</v>
      </c>
      <c r="HJ209">
        <f t="shared" si="656"/>
        <v>53</v>
      </c>
      <c r="HK209">
        <f t="shared" si="657"/>
        <v>55</v>
      </c>
      <c r="HL209">
        <f t="shared" si="658"/>
        <v>34</v>
      </c>
      <c r="HM209">
        <f t="shared" si="659"/>
        <v>65</v>
      </c>
      <c r="HN209">
        <f t="shared" si="660"/>
        <v>21</v>
      </c>
      <c r="HO209">
        <f t="shared" si="661"/>
        <v>40</v>
      </c>
      <c r="HP209">
        <f t="shared" si="662"/>
        <v>4</v>
      </c>
      <c r="HQ209">
        <f t="shared" si="663"/>
        <v>66</v>
      </c>
      <c r="HR209">
        <f t="shared" si="664"/>
        <v>37</v>
      </c>
      <c r="HS209">
        <f t="shared" si="665"/>
        <v>7</v>
      </c>
      <c r="HT209">
        <f t="shared" si="666"/>
        <v>47</v>
      </c>
      <c r="HU209">
        <f t="shared" si="667"/>
        <v>64</v>
      </c>
      <c r="HV209">
        <f t="shared" si="668"/>
        <v>9</v>
      </c>
      <c r="HW209">
        <f t="shared" si="669"/>
        <v>68</v>
      </c>
      <c r="HX209">
        <f t="shared" si="670"/>
        <v>58</v>
      </c>
      <c r="HY209">
        <f t="shared" si="671"/>
        <v>12</v>
      </c>
      <c r="HZ209">
        <f t="shared" si="672"/>
        <v>56</v>
      </c>
      <c r="IA209">
        <f t="shared" si="673"/>
        <v>61</v>
      </c>
      <c r="IB209">
        <f t="shared" si="674"/>
        <v>31</v>
      </c>
      <c r="IC209">
        <f t="shared" si="675"/>
        <v>69</v>
      </c>
      <c r="ID209">
        <f t="shared" si="676"/>
        <v>13</v>
      </c>
      <c r="IE209">
        <f t="shared" si="677"/>
        <v>6</v>
      </c>
      <c r="IF209">
        <f t="shared" si="678"/>
        <v>75</v>
      </c>
      <c r="IG209">
        <f t="shared" si="679"/>
        <v>1</v>
      </c>
      <c r="IH209">
        <f t="shared" si="680"/>
        <v>28</v>
      </c>
      <c r="II209">
        <f t="shared" si="681"/>
        <v>42</v>
      </c>
      <c r="IJ209">
        <f t="shared" si="682"/>
        <v>10</v>
      </c>
      <c r="IL209" s="1">
        <v>35461</v>
      </c>
      <c r="IM209" s="9">
        <f t="shared" si="684"/>
        <v>4.4795500000000002E-2</v>
      </c>
      <c r="IN209" s="9">
        <f t="shared" si="685"/>
        <v>2.8038849999999997E-2</v>
      </c>
      <c r="IO209" s="9">
        <f t="shared" si="686"/>
        <v>5.9678549999999997E-2</v>
      </c>
      <c r="IP209" s="9">
        <f t="shared" si="687"/>
        <v>6.4692350000000023E-2</v>
      </c>
      <c r="IR209">
        <f t="shared" si="683"/>
        <v>5.4300000000000001E-2</v>
      </c>
      <c r="IS209">
        <v>4.9800000000000004E-2</v>
      </c>
      <c r="IT209">
        <v>4.5000000000000005E-3</v>
      </c>
      <c r="IV209" s="8">
        <f t="shared" si="688"/>
        <v>4.0295499999999998E-2</v>
      </c>
      <c r="IW209" s="8">
        <f t="shared" si="689"/>
        <v>2.3538849999999997E-2</v>
      </c>
      <c r="IX209" s="8">
        <f t="shared" si="690"/>
        <v>5.5178549999999993E-2</v>
      </c>
      <c r="IY209" s="8">
        <f t="shared" si="691"/>
        <v>6.0192350000000019E-2</v>
      </c>
    </row>
    <row r="210" spans="1:259" x14ac:dyDescent="0.2">
      <c r="A210" s="1">
        <v>35489</v>
      </c>
      <c r="B210">
        <v>3.0336999999999999E-2</v>
      </c>
      <c r="C210">
        <v>5.3996000000000002E-2</v>
      </c>
      <c r="D210">
        <v>1.2903E-2</v>
      </c>
      <c r="E210">
        <v>-3.5857E-2</v>
      </c>
      <c r="F210">
        <v>-2.4945999999999999E-2</v>
      </c>
      <c r="G210">
        <v>-4.7787999999999997E-2</v>
      </c>
      <c r="H210">
        <v>-6.0390000000000001E-3</v>
      </c>
      <c r="I210">
        <v>-8.1434000000000006E-2</v>
      </c>
      <c r="J210">
        <v>-5.3762999999999998E-2</v>
      </c>
      <c r="K210">
        <v>0.13775000000000001</v>
      </c>
      <c r="L210">
        <v>-6.2323000000000003E-2</v>
      </c>
      <c r="M210">
        <v>-9.1114000000000001E-2</v>
      </c>
      <c r="N210">
        <v>-2.0112999999999999E-2</v>
      </c>
      <c r="O210">
        <v>-1.5949000000000001E-2</v>
      </c>
      <c r="P210">
        <v>5.8479999999999999E-3</v>
      </c>
      <c r="Q210">
        <v>8.1416000000000002E-2</v>
      </c>
      <c r="R210">
        <v>0.109948</v>
      </c>
      <c r="S210">
        <v>6.9363999999999995E-2</v>
      </c>
      <c r="T210">
        <v>-3.6900000000000002E-2</v>
      </c>
      <c r="U210">
        <v>4.9950000000000001E-2</v>
      </c>
      <c r="V210">
        <v>8.7179000000000006E-2</v>
      </c>
      <c r="W210">
        <v>8.3296999999999996E-2</v>
      </c>
      <c r="X210">
        <v>3.8919000000000002E-2</v>
      </c>
      <c r="Y210">
        <v>-5.7140000000000003E-3</v>
      </c>
      <c r="Z210">
        <v>8.0520000000000001E-3</v>
      </c>
      <c r="AA210">
        <v>6.9766999999999996E-2</v>
      </c>
      <c r="AB210">
        <v>-2.9239999999999999E-3</v>
      </c>
      <c r="AC210">
        <v>2.9586000000000001E-2</v>
      </c>
      <c r="AD210">
        <v>4.2431999999999997E-2</v>
      </c>
      <c r="AE210">
        <v>-4.7560999999999999E-2</v>
      </c>
      <c r="AF210">
        <v>3.211E-2</v>
      </c>
      <c r="AG210">
        <v>0.19423199999999999</v>
      </c>
      <c r="AH210">
        <v>2.4465000000000001E-2</v>
      </c>
      <c r="AI210">
        <v>-2.1740000000000002E-3</v>
      </c>
      <c r="AJ210">
        <v>-5.7840000000000001E-3</v>
      </c>
      <c r="AK210">
        <v>1.0558E-2</v>
      </c>
      <c r="AL210">
        <v>-1.039E-3</v>
      </c>
      <c r="AM210">
        <v>6.1192999999999997E-2</v>
      </c>
      <c r="AN210">
        <v>5.2897E-2</v>
      </c>
      <c r="AO210">
        <v>8.5396E-2</v>
      </c>
      <c r="AP210">
        <v>1.6552000000000001E-2</v>
      </c>
      <c r="AQ210">
        <v>-0.17948700000000001</v>
      </c>
      <c r="AR210">
        <v>-2.7026999999999999E-2</v>
      </c>
      <c r="AS210">
        <v>1.2836999999999999E-2</v>
      </c>
      <c r="AT210">
        <v>3.1962999999999998E-2</v>
      </c>
      <c r="AU210">
        <v>-0.107081</v>
      </c>
      <c r="AV210">
        <v>3.252E-2</v>
      </c>
      <c r="AW210">
        <v>-1.5596E-2</v>
      </c>
      <c r="AX210">
        <v>2.3564999999999999E-2</v>
      </c>
      <c r="AY210">
        <v>3.9095999999999999E-2</v>
      </c>
      <c r="AZ210">
        <v>2.7248000000000001E-2</v>
      </c>
      <c r="BA210">
        <v>8.5843000000000003E-2</v>
      </c>
      <c r="BB210">
        <v>-6.8800000000000003E-4</v>
      </c>
      <c r="BC210">
        <v>2.3345999999999999E-2</v>
      </c>
      <c r="BD210">
        <v>1.8867999999999999E-2</v>
      </c>
      <c r="BE210">
        <v>-1.0126E-2</v>
      </c>
      <c r="BF210">
        <v>6.6507999999999998E-2</v>
      </c>
      <c r="BG210">
        <v>0</v>
      </c>
      <c r="BH210">
        <v>-4.4692999999999997E-2</v>
      </c>
      <c r="BI210">
        <v>6.6098000000000004E-2</v>
      </c>
      <c r="BJ210">
        <v>1.4865E-2</v>
      </c>
      <c r="BK210">
        <v>5.0918999999999999E-2</v>
      </c>
      <c r="BL210">
        <v>0</v>
      </c>
      <c r="BM210">
        <v>1.6483999999999999E-2</v>
      </c>
      <c r="BN210">
        <v>4.5069999999999999E-2</v>
      </c>
      <c r="BO210">
        <v>-3.3253999999999999E-2</v>
      </c>
      <c r="BP210">
        <v>-4.7801999999999997E-2</v>
      </c>
      <c r="BQ210">
        <v>4.5113E-2</v>
      </c>
      <c r="BR210">
        <v>7.3759999999999997E-3</v>
      </c>
      <c r="BS210">
        <v>5.9490000000000001E-2</v>
      </c>
      <c r="BT210">
        <v>8.2432000000000005E-2</v>
      </c>
      <c r="BU210">
        <v>4.1669999999999997E-3</v>
      </c>
      <c r="BV210">
        <v>0.120532</v>
      </c>
      <c r="BW210">
        <v>7.0010000000000003E-3</v>
      </c>
      <c r="BX210">
        <v>5.6337999999999999E-2</v>
      </c>
      <c r="BY210">
        <v>0.154362</v>
      </c>
      <c r="BZ210">
        <v>-0.125578</v>
      </c>
      <c r="CA210">
        <v>0.10982699999999999</v>
      </c>
      <c r="CB210">
        <v>7.6480000000000003E-3</v>
      </c>
      <c r="CC210">
        <v>4.8780000000000004E-3</v>
      </c>
      <c r="CE210" s="1">
        <v>35489</v>
      </c>
      <c r="CF210">
        <f t="shared" si="523"/>
        <v>8.2238165701000066E-2</v>
      </c>
      <c r="CG210">
        <f t="shared" si="524"/>
        <v>0.15914474895199993</v>
      </c>
      <c r="CH210">
        <f t="shared" si="525"/>
        <v>7.8111669334000267E-2</v>
      </c>
      <c r="CI210">
        <f t="shared" si="526"/>
        <v>-6.5637448984000035E-2</v>
      </c>
      <c r="CJ210">
        <f t="shared" si="527"/>
        <v>3.1020149491999938E-2</v>
      </c>
      <c r="CK210">
        <f t="shared" si="528"/>
        <v>-4.3952490064000038E-2</v>
      </c>
      <c r="CL210">
        <f t="shared" si="529"/>
        <v>4.0454519736000005E-2</v>
      </c>
      <c r="CM210">
        <f t="shared" si="530"/>
        <v>-4.8844196885999946E-2</v>
      </c>
      <c r="CN210">
        <f t="shared" si="531"/>
        <v>0.12820594499600002</v>
      </c>
      <c r="CO210">
        <f t="shared" si="532"/>
        <v>0.19690276024999998</v>
      </c>
      <c r="CP210">
        <f t="shared" si="533"/>
        <v>-5.8190657460999939E-2</v>
      </c>
      <c r="CQ210">
        <f t="shared" si="534"/>
        <v>1.1263827926000003E-2</v>
      </c>
      <c r="CR210">
        <f t="shared" si="535"/>
        <v>6.155295979999309E-4</v>
      </c>
      <c r="CS210">
        <f t="shared" si="536"/>
        <v>0.20980410801199989</v>
      </c>
      <c r="CT210">
        <f t="shared" si="537"/>
        <v>8.1761360256000115E-2</v>
      </c>
      <c r="CU210">
        <f t="shared" si="538"/>
        <v>4.7428176535999844E-2</v>
      </c>
      <c r="CV210">
        <f t="shared" si="539"/>
        <v>0.1397856221360001</v>
      </c>
      <c r="CW210">
        <f t="shared" si="540"/>
        <v>0.12066780726399995</v>
      </c>
      <c r="CX210">
        <f t="shared" si="541"/>
        <v>3.3109665200000027E-2</v>
      </c>
      <c r="CY210">
        <f t="shared" si="542"/>
        <v>0.13246662045000002</v>
      </c>
      <c r="CZ210">
        <f t="shared" si="543"/>
        <v>0.11286034233799991</v>
      </c>
      <c r="DA210">
        <f t="shared" si="544"/>
        <v>0.14052758050999992</v>
      </c>
      <c r="DB210">
        <f t="shared" si="545"/>
        <v>0.11682026337699991</v>
      </c>
      <c r="DC210">
        <f t="shared" si="546"/>
        <v>-2.4391662510000023E-2</v>
      </c>
      <c r="DD210">
        <f t="shared" si="547"/>
        <v>4.5225933603999957E-2</v>
      </c>
      <c r="DE210">
        <f t="shared" si="548"/>
        <v>0.12740069712499991</v>
      </c>
      <c r="DF210">
        <f t="shared" si="549"/>
        <v>5.2469554255999862E-2</v>
      </c>
      <c r="DG210">
        <f t="shared" si="550"/>
        <v>0.19724790258400016</v>
      </c>
      <c r="DH210">
        <f t="shared" si="551"/>
        <v>6.5093429247999879E-2</v>
      </c>
      <c r="DI210">
        <f t="shared" si="552"/>
        <v>-4.1971135509000113E-2</v>
      </c>
      <c r="DJ210">
        <f t="shared" si="553"/>
        <v>0.11325552031000008</v>
      </c>
      <c r="DK210">
        <f t="shared" si="554"/>
        <v>6.4133560151999891E-2</v>
      </c>
      <c r="DL210">
        <f t="shared" si="555"/>
        <v>3.395052143499977E-2</v>
      </c>
      <c r="DM210">
        <f t="shared" si="556"/>
        <v>-9.1089277034000049E-2</v>
      </c>
      <c r="DN210">
        <f t="shared" si="557"/>
        <v>0.10801197492799997</v>
      </c>
      <c r="DO210">
        <f t="shared" si="558"/>
        <v>2.7509099892000233E-2</v>
      </c>
      <c r="DP210">
        <f t="shared" si="559"/>
        <v>0.15959792464400002</v>
      </c>
      <c r="DQ210">
        <f t="shared" si="560"/>
        <v>-2.5559527749999922E-2</v>
      </c>
      <c r="DR210">
        <f t="shared" si="561"/>
        <v>3.6519544130000359E-3</v>
      </c>
      <c r="DS210">
        <f t="shared" si="562"/>
        <v>0.11481891476799988</v>
      </c>
      <c r="DT210">
        <f t="shared" si="563"/>
        <v>0.15698662569599975</v>
      </c>
      <c r="DU210">
        <f t="shared" si="564"/>
        <v>-8.5713851282000042E-2</v>
      </c>
      <c r="DV210">
        <f t="shared" si="565"/>
        <v>-1.0988513068000083E-2</v>
      </c>
      <c r="DW210">
        <f t="shared" si="566"/>
        <v>4.6418623571999884E-2</v>
      </c>
      <c r="DX210">
        <f t="shared" si="567"/>
        <v>3.6696614280999906E-2</v>
      </c>
      <c r="DY210">
        <f t="shared" si="568"/>
        <v>7.2614484155000047E-2</v>
      </c>
      <c r="DZ210">
        <f t="shared" si="569"/>
        <v>3.8147233999999974E-2</v>
      </c>
      <c r="EA210">
        <f t="shared" si="570"/>
        <v>-2.8959284300000054E-2</v>
      </c>
      <c r="EB210">
        <f t="shared" si="571"/>
        <v>2.9787251634999956E-2</v>
      </c>
      <c r="EC210">
        <f t="shared" si="572"/>
        <v>-4.3432912800001056E-4</v>
      </c>
      <c r="ED210">
        <f t="shared" si="573"/>
        <v>-1.6509683056000091E-2</v>
      </c>
      <c r="EE210">
        <f t="shared" si="574"/>
        <v>0.12826145679500001</v>
      </c>
      <c r="EF210">
        <f t="shared" si="575"/>
        <v>9.0402286735999926E-2</v>
      </c>
      <c r="EG210">
        <f t="shared" si="576"/>
        <v>3.1596215452000198E-2</v>
      </c>
      <c r="EH210">
        <f t="shared" si="577"/>
        <v>6.6123097840000256E-2</v>
      </c>
      <c r="EI210">
        <f t="shared" si="578"/>
        <v>5.020880004799988E-2</v>
      </c>
      <c r="EJ210">
        <f t="shared" si="579"/>
        <v>0.11691543411200001</v>
      </c>
      <c r="EK210">
        <f t="shared" si="580"/>
        <v>0.12195099999999992</v>
      </c>
      <c r="EL210">
        <f t="shared" si="581"/>
        <v>-3.178298120199996E-2</v>
      </c>
      <c r="EM210">
        <f t="shared" si="582"/>
        <v>0.18764809737200006</v>
      </c>
      <c r="EN210">
        <f t="shared" si="583"/>
        <v>5.8032704149999503E-3</v>
      </c>
      <c r="EO210">
        <f t="shared" si="584"/>
        <v>0.15057554693199982</v>
      </c>
      <c r="EP210">
        <f t="shared" si="585"/>
        <v>0.1354470000000001</v>
      </c>
      <c r="EQ210">
        <f t="shared" si="586"/>
        <v>-1.5164229340000057E-2</v>
      </c>
      <c r="ER210">
        <f t="shared" si="587"/>
        <v>3.0555022769999995E-2</v>
      </c>
      <c r="ES210">
        <f t="shared" si="588"/>
        <v>0.10597869241200009</v>
      </c>
      <c r="ET210">
        <f t="shared" si="589"/>
        <v>-4.5178694510000006E-2</v>
      </c>
      <c r="EU210">
        <f t="shared" si="590"/>
        <v>2.9629650905000027E-2</v>
      </c>
      <c r="EV210">
        <f t="shared" si="591"/>
        <v>0.19635671547200007</v>
      </c>
      <c r="EW210">
        <f t="shared" si="592"/>
        <v>5.056167776999998E-2</v>
      </c>
      <c r="EX210">
        <f t="shared" si="593"/>
        <v>0.12706175379200002</v>
      </c>
      <c r="EY210">
        <f t="shared" si="594"/>
        <v>2.0793368070000096E-3</v>
      </c>
      <c r="EZ210">
        <f t="shared" si="595"/>
        <v>7.4140854668000022E-2</v>
      </c>
      <c r="FA210">
        <f t="shared" si="596"/>
        <v>0.20184864449299988</v>
      </c>
      <c r="FB210">
        <f t="shared" si="597"/>
        <v>0.16150489860399997</v>
      </c>
      <c r="FC210">
        <f t="shared" si="598"/>
        <v>0.13157835720599986</v>
      </c>
      <c r="FD210">
        <f t="shared" si="599"/>
        <v>8.3866180705999938E-2</v>
      </c>
      <c r="FE210">
        <f t="shared" si="600"/>
        <v>0.22762181812599991</v>
      </c>
      <c r="FF210">
        <f t="shared" si="601"/>
        <v>-3.1250235743999877E-2</v>
      </c>
      <c r="FG210">
        <f t="shared" si="602"/>
        <v>0.15730291942999997</v>
      </c>
      <c r="FI210">
        <f t="shared" si="603"/>
        <v>34</v>
      </c>
      <c r="FJ210">
        <f t="shared" si="604"/>
        <v>10</v>
      </c>
      <c r="FK210">
        <f t="shared" si="605"/>
        <v>36</v>
      </c>
      <c r="FL210">
        <f t="shared" si="606"/>
        <v>78</v>
      </c>
      <c r="FM210">
        <f t="shared" si="607"/>
        <v>54</v>
      </c>
      <c r="FN210">
        <f t="shared" si="608"/>
        <v>74</v>
      </c>
      <c r="FO210">
        <f t="shared" si="609"/>
        <v>48</v>
      </c>
      <c r="FP210">
        <f t="shared" si="610"/>
        <v>76</v>
      </c>
      <c r="FQ210">
        <f t="shared" si="611"/>
        <v>20</v>
      </c>
      <c r="FR210">
        <f t="shared" si="612"/>
        <v>5</v>
      </c>
      <c r="FS210">
        <f t="shared" si="613"/>
        <v>77</v>
      </c>
      <c r="FT210">
        <f t="shared" si="614"/>
        <v>59</v>
      </c>
      <c r="FU210">
        <f t="shared" si="615"/>
        <v>63</v>
      </c>
      <c r="FV210">
        <f t="shared" si="616"/>
        <v>2</v>
      </c>
      <c r="FW210">
        <f t="shared" si="617"/>
        <v>35</v>
      </c>
      <c r="FX210">
        <f t="shared" si="618"/>
        <v>45</v>
      </c>
      <c r="FY210">
        <f t="shared" si="619"/>
        <v>15</v>
      </c>
      <c r="FZ210">
        <f t="shared" si="620"/>
        <v>24</v>
      </c>
      <c r="GA210">
        <f t="shared" si="621"/>
        <v>52</v>
      </c>
      <c r="GB210">
        <f t="shared" si="622"/>
        <v>17</v>
      </c>
      <c r="GC210">
        <f t="shared" si="623"/>
        <v>29</v>
      </c>
      <c r="GD210">
        <f t="shared" si="624"/>
        <v>14</v>
      </c>
      <c r="GE210">
        <f t="shared" si="625"/>
        <v>26</v>
      </c>
      <c r="GF210">
        <f t="shared" si="626"/>
        <v>68</v>
      </c>
      <c r="GG210">
        <f t="shared" si="627"/>
        <v>47</v>
      </c>
      <c r="GH210">
        <f t="shared" si="628"/>
        <v>21</v>
      </c>
      <c r="GI210">
        <f t="shared" si="629"/>
        <v>42</v>
      </c>
      <c r="GJ210">
        <f t="shared" si="630"/>
        <v>4</v>
      </c>
      <c r="GK210">
        <f t="shared" si="631"/>
        <v>40</v>
      </c>
      <c r="GL210">
        <f t="shared" si="632"/>
        <v>73</v>
      </c>
      <c r="GM210">
        <f t="shared" si="633"/>
        <v>28</v>
      </c>
      <c r="GN210">
        <f t="shared" si="634"/>
        <v>41</v>
      </c>
      <c r="GO210">
        <f t="shared" si="635"/>
        <v>51</v>
      </c>
      <c r="GP210">
        <f t="shared" si="636"/>
        <v>80</v>
      </c>
      <c r="GQ210">
        <f t="shared" si="637"/>
        <v>30</v>
      </c>
      <c r="GR210">
        <f t="shared" si="638"/>
        <v>58</v>
      </c>
      <c r="GS210">
        <f t="shared" si="639"/>
        <v>9</v>
      </c>
      <c r="GT210">
        <f t="shared" si="640"/>
        <v>69</v>
      </c>
      <c r="GU210">
        <f t="shared" si="641"/>
        <v>61</v>
      </c>
      <c r="GV210">
        <f t="shared" si="642"/>
        <v>27</v>
      </c>
      <c r="GW210">
        <f t="shared" si="643"/>
        <v>12</v>
      </c>
      <c r="GX210">
        <f t="shared" si="644"/>
        <v>79</v>
      </c>
      <c r="GY210">
        <f t="shared" si="645"/>
        <v>65</v>
      </c>
      <c r="GZ210">
        <f t="shared" si="646"/>
        <v>46</v>
      </c>
      <c r="HA210">
        <f t="shared" si="647"/>
        <v>50</v>
      </c>
      <c r="HB210">
        <f t="shared" si="648"/>
        <v>38</v>
      </c>
      <c r="HC210">
        <f t="shared" si="649"/>
        <v>49</v>
      </c>
      <c r="HD210">
        <f t="shared" si="650"/>
        <v>70</v>
      </c>
      <c r="HE210">
        <f t="shared" si="651"/>
        <v>56</v>
      </c>
      <c r="HF210">
        <f t="shared" si="652"/>
        <v>64</v>
      </c>
      <c r="HG210">
        <f t="shared" si="653"/>
        <v>67</v>
      </c>
      <c r="HH210">
        <f t="shared" si="654"/>
        <v>19</v>
      </c>
      <c r="HI210">
        <f t="shared" si="655"/>
        <v>32</v>
      </c>
      <c r="HJ210">
        <f t="shared" si="656"/>
        <v>53</v>
      </c>
      <c r="HK210">
        <f t="shared" si="657"/>
        <v>39</v>
      </c>
      <c r="HL210">
        <f t="shared" si="658"/>
        <v>44</v>
      </c>
      <c r="HM210">
        <f t="shared" si="659"/>
        <v>25</v>
      </c>
      <c r="HN210">
        <f t="shared" si="660"/>
        <v>23</v>
      </c>
      <c r="HO210">
        <f t="shared" si="661"/>
        <v>72</v>
      </c>
      <c r="HP210">
        <f t="shared" si="662"/>
        <v>7</v>
      </c>
      <c r="HQ210">
        <f t="shared" si="663"/>
        <v>60</v>
      </c>
      <c r="HR210">
        <f t="shared" si="664"/>
        <v>13</v>
      </c>
      <c r="HS210">
        <f t="shared" si="665"/>
        <v>16</v>
      </c>
      <c r="HT210">
        <f t="shared" si="666"/>
        <v>66</v>
      </c>
      <c r="HU210">
        <f t="shared" si="667"/>
        <v>55</v>
      </c>
      <c r="HV210">
        <f t="shared" si="668"/>
        <v>31</v>
      </c>
      <c r="HW210">
        <f t="shared" si="669"/>
        <v>75</v>
      </c>
      <c r="HX210">
        <f t="shared" si="670"/>
        <v>57</v>
      </c>
      <c r="HY210">
        <f t="shared" si="671"/>
        <v>6</v>
      </c>
      <c r="HZ210">
        <f t="shared" si="672"/>
        <v>43</v>
      </c>
      <c r="IA210">
        <f t="shared" si="673"/>
        <v>22</v>
      </c>
      <c r="IB210">
        <f t="shared" si="674"/>
        <v>62</v>
      </c>
      <c r="IC210">
        <f t="shared" si="675"/>
        <v>37</v>
      </c>
      <c r="ID210">
        <f t="shared" si="676"/>
        <v>3</v>
      </c>
      <c r="IE210">
        <f t="shared" si="677"/>
        <v>8</v>
      </c>
      <c r="IF210">
        <f t="shared" si="678"/>
        <v>18</v>
      </c>
      <c r="IG210">
        <f t="shared" si="679"/>
        <v>33</v>
      </c>
      <c r="IH210">
        <f t="shared" si="680"/>
        <v>1</v>
      </c>
      <c r="II210">
        <f t="shared" si="681"/>
        <v>71</v>
      </c>
      <c r="IJ210">
        <f t="shared" si="682"/>
        <v>11</v>
      </c>
      <c r="IL210" s="1">
        <v>35489</v>
      </c>
      <c r="IM210" s="9">
        <f t="shared" si="684"/>
        <v>4.0770549999999996E-2</v>
      </c>
      <c r="IN210" s="9">
        <f t="shared" si="685"/>
        <v>1.9937649999999998E-2</v>
      </c>
      <c r="IO210" s="9">
        <f t="shared" si="686"/>
        <v>1.8067349999999999E-2</v>
      </c>
      <c r="IP210" s="9">
        <f t="shared" si="687"/>
        <v>-5.2861999999999996E-3</v>
      </c>
      <c r="IR210">
        <f t="shared" si="683"/>
        <v>-9.9999999999999959E-4</v>
      </c>
      <c r="IS210">
        <v>-4.8999999999999998E-3</v>
      </c>
      <c r="IT210">
        <v>3.9000000000000003E-3</v>
      </c>
      <c r="IV210" s="8">
        <f t="shared" si="688"/>
        <v>3.6870549999999995E-2</v>
      </c>
      <c r="IW210" s="8">
        <f t="shared" si="689"/>
        <v>1.6037649999999997E-2</v>
      </c>
      <c r="IX210" s="8">
        <f t="shared" si="690"/>
        <v>1.4167349999999999E-2</v>
      </c>
      <c r="IY210" s="8">
        <f t="shared" si="691"/>
        <v>-9.1862000000000003E-3</v>
      </c>
    </row>
    <row r="211" spans="1:259" x14ac:dyDescent="0.2">
      <c r="A211" s="1">
        <v>35520</v>
      </c>
      <c r="B211">
        <v>-1.3840999999999999E-2</v>
      </c>
      <c r="C211">
        <v>-8.3769999999999997E-2</v>
      </c>
      <c r="D211">
        <v>-2.8340000000000001E-2</v>
      </c>
      <c r="E211">
        <v>-9.4545000000000004E-2</v>
      </c>
      <c r="F211">
        <v>7.4813000000000004E-2</v>
      </c>
      <c r="G211">
        <v>5.5760000000000002E-3</v>
      </c>
      <c r="H211">
        <v>-3.0182E-2</v>
      </c>
      <c r="I211">
        <v>-4.5217E-2</v>
      </c>
      <c r="J211">
        <v>-1.5455E-2</v>
      </c>
      <c r="K211">
        <v>-0.14732000000000001</v>
      </c>
      <c r="L211">
        <v>-1.2085E-2</v>
      </c>
      <c r="M211">
        <v>6.5838999999999995E-2</v>
      </c>
      <c r="N211">
        <v>7.9457E-2</v>
      </c>
      <c r="O211">
        <v>-2.6969E-2</v>
      </c>
      <c r="P211">
        <v>4.6511999999999998E-2</v>
      </c>
      <c r="Q211">
        <v>9.5890000000000003E-2</v>
      </c>
      <c r="R211">
        <v>-3.7735999999999999E-2</v>
      </c>
      <c r="S211">
        <v>-2.7030000000000001E-3</v>
      </c>
      <c r="T211">
        <v>-4.7892999999999998E-2</v>
      </c>
      <c r="U211">
        <v>-1.4458E-2</v>
      </c>
      <c r="V211">
        <v>-5.6792000000000002E-2</v>
      </c>
      <c r="W211">
        <v>6.6449999999999999E-3</v>
      </c>
      <c r="X211">
        <v>-4.4745E-2</v>
      </c>
      <c r="Y211">
        <v>-2.8736000000000001E-2</v>
      </c>
      <c r="Z211">
        <v>2.5558999999999998E-2</v>
      </c>
      <c r="AA211">
        <v>-3.7440000000000001E-2</v>
      </c>
      <c r="AB211">
        <v>2.5219999999999999E-2</v>
      </c>
      <c r="AC211">
        <v>-9.5784999999999995E-2</v>
      </c>
      <c r="AD211">
        <v>-2.0468E-2</v>
      </c>
      <c r="AE211">
        <v>-3.0713000000000001E-2</v>
      </c>
      <c r="AF211">
        <v>-2.222E-3</v>
      </c>
      <c r="AG211">
        <v>-0.18421100000000001</v>
      </c>
      <c r="AH211">
        <v>-6.3062999999999994E-2</v>
      </c>
      <c r="AI211">
        <v>-9.4444E-2</v>
      </c>
      <c r="AJ211">
        <v>-8.1854999999999997E-2</v>
      </c>
      <c r="AK211">
        <v>-9.0909000000000004E-2</v>
      </c>
      <c r="AL211">
        <v>-8.0435000000000006E-2</v>
      </c>
      <c r="AM211">
        <v>0.17940200000000001</v>
      </c>
      <c r="AN211">
        <v>-3.5714000000000003E-2</v>
      </c>
      <c r="AO211">
        <v>-8.0162999999999998E-2</v>
      </c>
      <c r="AP211">
        <v>-8.0922999999999995E-2</v>
      </c>
      <c r="AQ211">
        <v>8.2500000000000004E-2</v>
      </c>
      <c r="AR211">
        <v>-0.05</v>
      </c>
      <c r="AS211">
        <v>6.9708000000000006E-2</v>
      </c>
      <c r="AT211">
        <v>-5.1680999999999998E-2</v>
      </c>
      <c r="AU211">
        <v>5.2224E-2</v>
      </c>
      <c r="AV211">
        <v>-5.2490000000000002E-3</v>
      </c>
      <c r="AW211">
        <v>-7.109E-2</v>
      </c>
      <c r="AX211">
        <v>-1.1976000000000001E-2</v>
      </c>
      <c r="AY211">
        <v>-3.022E-2</v>
      </c>
      <c r="AZ211">
        <v>-4.2439999999999999E-2</v>
      </c>
      <c r="BA211">
        <v>2.9125999999999999E-2</v>
      </c>
      <c r="BB211">
        <v>-5.6931000000000002E-2</v>
      </c>
      <c r="BC211">
        <v>-4.5627000000000001E-2</v>
      </c>
      <c r="BD211">
        <v>-1.8519000000000001E-2</v>
      </c>
      <c r="BE211">
        <v>-1.8248E-2</v>
      </c>
      <c r="BF211">
        <v>-4.6859999999999999E-2</v>
      </c>
      <c r="BG211">
        <v>-5.6358999999999999E-2</v>
      </c>
      <c r="BH211">
        <v>-2.8249999999999998E-3</v>
      </c>
      <c r="BI211">
        <v>-8.4879999999999997E-2</v>
      </c>
      <c r="BJ211">
        <v>-3.7862E-2</v>
      </c>
      <c r="BK211">
        <v>-7.0351999999999998E-2</v>
      </c>
      <c r="BL211">
        <v>-8.3654999999999993E-2</v>
      </c>
      <c r="BM211">
        <v>-3.5135E-2</v>
      </c>
      <c r="BN211">
        <v>-4.8841000000000002E-2</v>
      </c>
      <c r="BO211">
        <v>1.2345999999999999E-2</v>
      </c>
      <c r="BP211">
        <v>9.2485999999999999E-2</v>
      </c>
      <c r="BQ211">
        <v>-3.2301999999999997E-2</v>
      </c>
      <c r="BR211">
        <v>-5.9623000000000002E-2</v>
      </c>
      <c r="BS211">
        <v>5.0270000000000002E-3</v>
      </c>
      <c r="BT211">
        <v>-6.2421999999999998E-2</v>
      </c>
      <c r="BU211">
        <v>-5.0953999999999999E-2</v>
      </c>
      <c r="BV211">
        <v>-5.9519999999999998E-3</v>
      </c>
      <c r="BW211">
        <v>-5.8654999999999999E-2</v>
      </c>
      <c r="BX211">
        <v>-8.7619000000000002E-2</v>
      </c>
      <c r="BY211">
        <v>-5.8479999999999999E-3</v>
      </c>
      <c r="BZ211">
        <v>-1.9383000000000001E-2</v>
      </c>
      <c r="CA211">
        <v>-6.9500000000000006E-2</v>
      </c>
      <c r="CB211">
        <v>1.7142999999999999E-2</v>
      </c>
      <c r="CC211">
        <v>1.2135999999999999E-2</v>
      </c>
      <c r="CE211" s="1">
        <v>35520</v>
      </c>
      <c r="CF211">
        <f t="shared" si="523"/>
        <v>1.60761055830001E-2</v>
      </c>
      <c r="CG211">
        <f t="shared" si="524"/>
        <v>-3.4297244920000081E-2</v>
      </c>
      <c r="CH211">
        <f t="shared" si="525"/>
        <v>-1.5802671019999881E-2</v>
      </c>
      <c r="CI211">
        <f t="shared" si="526"/>
        <v>-0.12701189993500006</v>
      </c>
      <c r="CJ211">
        <f t="shared" si="527"/>
        <v>4.8000714902000086E-2</v>
      </c>
      <c r="CK211">
        <f t="shared" si="528"/>
        <v>-4.2478465887999972E-2</v>
      </c>
      <c r="CL211">
        <f t="shared" si="529"/>
        <v>-3.6038730902000049E-2</v>
      </c>
      <c r="CM211">
        <f t="shared" si="530"/>
        <v>-0.12296879882199996</v>
      </c>
      <c r="CN211">
        <f t="shared" si="531"/>
        <v>-6.8387092834999996E-2</v>
      </c>
      <c r="CO211">
        <f t="shared" si="532"/>
        <v>-2.9863329999999966E-2</v>
      </c>
      <c r="CP211">
        <f t="shared" si="533"/>
        <v>-7.3654826544999996E-2</v>
      </c>
      <c r="CQ211">
        <f t="shared" si="534"/>
        <v>-3.1273854646000077E-2</v>
      </c>
      <c r="CR211">
        <f t="shared" si="535"/>
        <v>5.7745881359000162E-2</v>
      </c>
      <c r="CS211">
        <f t="shared" si="536"/>
        <v>-4.2487871419000012E-2</v>
      </c>
      <c r="CT211">
        <f t="shared" si="537"/>
        <v>5.2632002176000059E-2</v>
      </c>
      <c r="CU211">
        <f t="shared" si="538"/>
        <v>0.18511298024</v>
      </c>
      <c r="CV211">
        <f t="shared" si="539"/>
        <v>6.8063002271999906E-2</v>
      </c>
      <c r="CW211">
        <f t="shared" si="540"/>
        <v>6.6473509107999984E-2</v>
      </c>
      <c r="CX211">
        <f t="shared" si="541"/>
        <v>-8.302574829999998E-2</v>
      </c>
      <c r="CY211">
        <f t="shared" si="542"/>
        <v>3.4769822899999969E-2</v>
      </c>
      <c r="CZ211">
        <f t="shared" si="543"/>
        <v>2.543593023199997E-2</v>
      </c>
      <c r="DA211">
        <f t="shared" si="544"/>
        <v>9.0495508564999882E-2</v>
      </c>
      <c r="DB211">
        <f t="shared" si="545"/>
        <v>-7.5674306550000958E-3</v>
      </c>
      <c r="DC211">
        <f t="shared" si="546"/>
        <v>-3.4285802495999995E-2</v>
      </c>
      <c r="DD211">
        <f t="shared" si="547"/>
        <v>3.381680106799978E-2</v>
      </c>
      <c r="DE211">
        <f t="shared" si="548"/>
        <v>2.9714923519999825E-2</v>
      </c>
      <c r="DF211">
        <f t="shared" si="549"/>
        <v>2.2222256719999889E-2</v>
      </c>
      <c r="DG211">
        <f t="shared" si="550"/>
        <v>-6.9032895009999873E-2</v>
      </c>
      <c r="DH211">
        <f t="shared" si="551"/>
        <v>2.1095501823999996E-2</v>
      </c>
      <c r="DI211">
        <f t="shared" si="552"/>
        <v>-7.6813259006999979E-2</v>
      </c>
      <c r="DJ211">
        <f t="shared" si="553"/>
        <v>2.9816651580000242E-2</v>
      </c>
      <c r="DK211">
        <f t="shared" si="554"/>
        <v>-2.5758670952000018E-2</v>
      </c>
      <c r="DL211">
        <f t="shared" si="555"/>
        <v>-4.0140836294999982E-2</v>
      </c>
      <c r="DM211">
        <f t="shared" si="556"/>
        <v>-9.6412678743999947E-2</v>
      </c>
      <c r="DN211">
        <f t="shared" si="557"/>
        <v>-8.7165550679999981E-2</v>
      </c>
      <c r="DO211">
        <f t="shared" si="558"/>
        <v>-8.1310817221999954E-2</v>
      </c>
      <c r="DP211">
        <f t="shared" si="559"/>
        <v>-8.1390428035000073E-2</v>
      </c>
      <c r="DQ211">
        <f t="shared" si="560"/>
        <v>0.25157314658600005</v>
      </c>
      <c r="DR211">
        <f t="shared" si="561"/>
        <v>1.5293836541999895E-2</v>
      </c>
      <c r="DS211">
        <f t="shared" si="562"/>
        <v>-1.6125995479999711E-3</v>
      </c>
      <c r="DT211">
        <f t="shared" si="563"/>
        <v>-6.5710437496000029E-2</v>
      </c>
      <c r="DU211">
        <f t="shared" si="564"/>
        <v>-0.11179467749999994</v>
      </c>
      <c r="DV211">
        <f t="shared" si="565"/>
        <v>-7.5675650000000094E-2</v>
      </c>
      <c r="DW211">
        <f t="shared" si="566"/>
        <v>8.3439841596000042E-2</v>
      </c>
      <c r="DX211">
        <f t="shared" si="567"/>
        <v>-2.136987980299998E-2</v>
      </c>
      <c r="DY211">
        <f t="shared" si="568"/>
        <v>-6.044919814399996E-2</v>
      </c>
      <c r="DZ211">
        <f t="shared" si="569"/>
        <v>2.7100302520000064E-2</v>
      </c>
      <c r="EA211">
        <f t="shared" si="570"/>
        <v>-8.5577280360000008E-2</v>
      </c>
      <c r="EB211">
        <f t="shared" si="571"/>
        <v>1.1306785559999977E-2</v>
      </c>
      <c r="EC211">
        <f t="shared" si="572"/>
        <v>7.6945188799999453E-3</v>
      </c>
      <c r="ED211">
        <f t="shared" si="573"/>
        <v>-1.6348405120000131E-2</v>
      </c>
      <c r="EE211">
        <f t="shared" si="574"/>
        <v>0.11746926321800011</v>
      </c>
      <c r="EF211">
        <f t="shared" si="575"/>
        <v>-5.7579831471999965E-2</v>
      </c>
      <c r="EG211">
        <f t="shared" si="576"/>
        <v>-2.334620794199993E-2</v>
      </c>
      <c r="EH211">
        <f t="shared" si="577"/>
        <v>-4.1649199988835761E-7</v>
      </c>
      <c r="EI211">
        <f t="shared" si="578"/>
        <v>-2.8189220752000033E-2</v>
      </c>
      <c r="EJ211">
        <f t="shared" si="579"/>
        <v>1.6531435120000104E-2</v>
      </c>
      <c r="EK211">
        <f t="shared" si="580"/>
        <v>-5.6359000000000048E-2</v>
      </c>
      <c r="EL211">
        <f t="shared" si="581"/>
        <v>-4.7391742274999982E-2</v>
      </c>
      <c r="EM211">
        <f t="shared" si="582"/>
        <v>-2.4392398239999946E-2</v>
      </c>
      <c r="EN211">
        <f t="shared" si="583"/>
        <v>-2.3559818630000007E-2</v>
      </c>
      <c r="EO211">
        <f t="shared" si="584"/>
        <v>-2.3015253488000043E-2</v>
      </c>
      <c r="EP211">
        <f t="shared" si="585"/>
        <v>-8.3655000000000035E-2</v>
      </c>
      <c r="EQ211">
        <f t="shared" si="586"/>
        <v>-1.9230165340000105E-2</v>
      </c>
      <c r="ER211">
        <f t="shared" si="587"/>
        <v>-5.9722638700000497E-3</v>
      </c>
      <c r="ES211">
        <f t="shared" si="588"/>
        <v>-2.1318553884000058E-2</v>
      </c>
      <c r="ET211">
        <f t="shared" si="589"/>
        <v>4.0262984228000009E-2</v>
      </c>
      <c r="EU211">
        <f t="shared" si="590"/>
        <v>1.1353759873999891E-2</v>
      </c>
      <c r="EV211">
        <f t="shared" si="591"/>
        <v>-5.2686779247999915E-2</v>
      </c>
      <c r="EW211">
        <f t="shared" si="592"/>
        <v>6.4816056229999974E-2</v>
      </c>
      <c r="EX211">
        <f t="shared" si="593"/>
        <v>1.4864429696000103E-2</v>
      </c>
      <c r="EY211">
        <f t="shared" si="594"/>
        <v>-4.6999325317999885E-2</v>
      </c>
      <c r="EZ211">
        <f t="shared" si="595"/>
        <v>0.11386259353600003</v>
      </c>
      <c r="FA211">
        <f t="shared" si="596"/>
        <v>-5.2064643654999965E-2</v>
      </c>
      <c r="FB211">
        <f t="shared" si="597"/>
        <v>-3.6217279222000021E-2</v>
      </c>
      <c r="FC211">
        <f t="shared" si="598"/>
        <v>0.14761129102399995</v>
      </c>
      <c r="FD211">
        <f t="shared" si="599"/>
        <v>-0.142526921626</v>
      </c>
      <c r="FE211">
        <f t="shared" si="600"/>
        <v>3.2694023499999947E-2</v>
      </c>
      <c r="FF211">
        <f t="shared" si="601"/>
        <v>2.4922109663999992E-2</v>
      </c>
      <c r="FG211">
        <f t="shared" si="602"/>
        <v>1.7073199407999784E-2</v>
      </c>
      <c r="FI211">
        <f t="shared" si="603"/>
        <v>27</v>
      </c>
      <c r="FJ211">
        <f t="shared" si="604"/>
        <v>51</v>
      </c>
      <c r="FK211">
        <f t="shared" si="605"/>
        <v>37</v>
      </c>
      <c r="FL211">
        <f t="shared" si="606"/>
        <v>79</v>
      </c>
      <c r="FM211">
        <f t="shared" si="607"/>
        <v>13</v>
      </c>
      <c r="FN211">
        <f t="shared" si="608"/>
        <v>55</v>
      </c>
      <c r="FO211">
        <f t="shared" si="609"/>
        <v>52</v>
      </c>
      <c r="FP211">
        <f t="shared" si="610"/>
        <v>78</v>
      </c>
      <c r="FQ211">
        <f t="shared" si="611"/>
        <v>65</v>
      </c>
      <c r="FR211">
        <f t="shared" si="612"/>
        <v>48</v>
      </c>
      <c r="FS211">
        <f t="shared" si="613"/>
        <v>67</v>
      </c>
      <c r="FT211">
        <f t="shared" si="614"/>
        <v>49</v>
      </c>
      <c r="FU211">
        <f t="shared" si="615"/>
        <v>11</v>
      </c>
      <c r="FV211">
        <f t="shared" si="616"/>
        <v>56</v>
      </c>
      <c r="FW211">
        <f t="shared" si="617"/>
        <v>12</v>
      </c>
      <c r="FX211">
        <f t="shared" si="618"/>
        <v>2</v>
      </c>
      <c r="FY211">
        <f t="shared" si="619"/>
        <v>8</v>
      </c>
      <c r="FZ211">
        <f t="shared" si="620"/>
        <v>9</v>
      </c>
      <c r="GA211">
        <f t="shared" si="621"/>
        <v>72</v>
      </c>
      <c r="GB211">
        <f t="shared" si="622"/>
        <v>15</v>
      </c>
      <c r="GC211">
        <f t="shared" si="623"/>
        <v>21</v>
      </c>
      <c r="GD211">
        <f t="shared" si="624"/>
        <v>6</v>
      </c>
      <c r="GE211">
        <f t="shared" si="625"/>
        <v>36</v>
      </c>
      <c r="GF211">
        <f t="shared" si="626"/>
        <v>50</v>
      </c>
      <c r="GG211">
        <f t="shared" si="627"/>
        <v>16</v>
      </c>
      <c r="GH211">
        <f t="shared" si="628"/>
        <v>19</v>
      </c>
      <c r="GI211">
        <f t="shared" si="629"/>
        <v>23</v>
      </c>
      <c r="GJ211">
        <f t="shared" si="630"/>
        <v>66</v>
      </c>
      <c r="GK211">
        <f t="shared" si="631"/>
        <v>24</v>
      </c>
      <c r="GL211">
        <f t="shared" si="632"/>
        <v>69</v>
      </c>
      <c r="GM211">
        <f t="shared" si="633"/>
        <v>18</v>
      </c>
      <c r="GN211">
        <f t="shared" si="634"/>
        <v>46</v>
      </c>
      <c r="GO211">
        <f t="shared" si="635"/>
        <v>54</v>
      </c>
      <c r="GP211">
        <f t="shared" si="636"/>
        <v>76</v>
      </c>
      <c r="GQ211">
        <f t="shared" si="637"/>
        <v>75</v>
      </c>
      <c r="GR211">
        <f t="shared" si="638"/>
        <v>70</v>
      </c>
      <c r="GS211">
        <f t="shared" si="639"/>
        <v>71</v>
      </c>
      <c r="GT211">
        <f t="shared" si="640"/>
        <v>1</v>
      </c>
      <c r="GU211">
        <f t="shared" si="641"/>
        <v>28</v>
      </c>
      <c r="GV211">
        <f t="shared" si="642"/>
        <v>34</v>
      </c>
      <c r="GW211">
        <f t="shared" si="643"/>
        <v>64</v>
      </c>
      <c r="GX211">
        <f t="shared" si="644"/>
        <v>77</v>
      </c>
      <c r="GY211">
        <f t="shared" si="645"/>
        <v>68</v>
      </c>
      <c r="GZ211">
        <f t="shared" si="646"/>
        <v>7</v>
      </c>
      <c r="HA211">
        <f t="shared" si="647"/>
        <v>41</v>
      </c>
      <c r="HB211">
        <f t="shared" si="648"/>
        <v>63</v>
      </c>
      <c r="HC211">
        <f t="shared" si="649"/>
        <v>20</v>
      </c>
      <c r="HD211">
        <f t="shared" si="650"/>
        <v>74</v>
      </c>
      <c r="HE211">
        <f t="shared" si="651"/>
        <v>31</v>
      </c>
      <c r="HF211">
        <f t="shared" si="652"/>
        <v>32</v>
      </c>
      <c r="HG211">
        <f t="shared" si="653"/>
        <v>38</v>
      </c>
      <c r="HH211">
        <f t="shared" si="654"/>
        <v>4</v>
      </c>
      <c r="HI211">
        <f t="shared" si="655"/>
        <v>62</v>
      </c>
      <c r="HJ211">
        <f t="shared" si="656"/>
        <v>43</v>
      </c>
      <c r="HK211">
        <f t="shared" si="657"/>
        <v>33</v>
      </c>
      <c r="HL211">
        <f t="shared" si="658"/>
        <v>47</v>
      </c>
      <c r="HM211">
        <f t="shared" si="659"/>
        <v>26</v>
      </c>
      <c r="HN211">
        <f t="shared" si="660"/>
        <v>61</v>
      </c>
      <c r="HO211">
        <f t="shared" si="661"/>
        <v>58</v>
      </c>
      <c r="HP211">
        <f t="shared" si="662"/>
        <v>45</v>
      </c>
      <c r="HQ211">
        <f t="shared" si="663"/>
        <v>44</v>
      </c>
      <c r="HR211">
        <f t="shared" si="664"/>
        <v>42</v>
      </c>
      <c r="HS211">
        <f t="shared" si="665"/>
        <v>73</v>
      </c>
      <c r="HT211">
        <f t="shared" si="666"/>
        <v>39</v>
      </c>
      <c r="HU211">
        <f t="shared" si="667"/>
        <v>35</v>
      </c>
      <c r="HV211">
        <f t="shared" si="668"/>
        <v>40</v>
      </c>
      <c r="HW211">
        <f t="shared" si="669"/>
        <v>14</v>
      </c>
      <c r="HX211">
        <f t="shared" si="670"/>
        <v>30</v>
      </c>
      <c r="HY211">
        <f t="shared" si="671"/>
        <v>60</v>
      </c>
      <c r="HZ211">
        <f t="shared" si="672"/>
        <v>10</v>
      </c>
      <c r="IA211">
        <f t="shared" si="673"/>
        <v>29</v>
      </c>
      <c r="IB211">
        <f t="shared" si="674"/>
        <v>57</v>
      </c>
      <c r="IC211">
        <f t="shared" si="675"/>
        <v>5</v>
      </c>
      <c r="ID211">
        <f t="shared" si="676"/>
        <v>59</v>
      </c>
      <c r="IE211">
        <f t="shared" si="677"/>
        <v>53</v>
      </c>
      <c r="IF211">
        <f t="shared" si="678"/>
        <v>3</v>
      </c>
      <c r="IG211">
        <f t="shared" si="679"/>
        <v>80</v>
      </c>
      <c r="IH211">
        <f t="shared" si="680"/>
        <v>17</v>
      </c>
      <c r="II211">
        <f t="shared" si="681"/>
        <v>22</v>
      </c>
      <c r="IJ211">
        <f t="shared" si="682"/>
        <v>25</v>
      </c>
      <c r="IL211" s="1">
        <v>35520</v>
      </c>
      <c r="IM211" s="9">
        <f t="shared" si="684"/>
        <v>-8.3777000000000001E-3</v>
      </c>
      <c r="IN211" s="9">
        <f t="shared" si="685"/>
        <v>-1.5299400000000001E-2</v>
      </c>
      <c r="IO211" s="9">
        <f t="shared" si="686"/>
        <v>-2.6195649999999997E-2</v>
      </c>
      <c r="IP211" s="9">
        <f t="shared" si="687"/>
        <v>-5.2753800000000003E-2</v>
      </c>
      <c r="IR211">
        <f t="shared" si="683"/>
        <v>-4.5899999999999996E-2</v>
      </c>
      <c r="IS211">
        <v>-5.0199999999999995E-2</v>
      </c>
      <c r="IT211">
        <v>4.3E-3</v>
      </c>
      <c r="IV211" s="8">
        <f t="shared" si="688"/>
        <v>-1.26777E-2</v>
      </c>
      <c r="IW211" s="8">
        <f t="shared" si="689"/>
        <v>-1.9599400000000003E-2</v>
      </c>
      <c r="IX211" s="8">
        <f t="shared" si="690"/>
        <v>-3.0495649999999999E-2</v>
      </c>
      <c r="IY211" s="8">
        <f t="shared" si="691"/>
        <v>-5.7053800000000002E-2</v>
      </c>
    </row>
    <row r="212" spans="1:259" x14ac:dyDescent="0.2">
      <c r="A212" s="1">
        <v>35550</v>
      </c>
      <c r="B212">
        <v>1.4035000000000001E-2</v>
      </c>
      <c r="C212">
        <v>0.14125599999999999</v>
      </c>
      <c r="D212">
        <v>-7.4999999999999997E-2</v>
      </c>
      <c r="E212">
        <v>-4.6509999999999998E-3</v>
      </c>
      <c r="F212">
        <v>5.1043999999999999E-2</v>
      </c>
      <c r="G212">
        <v>5.9666999999999998E-2</v>
      </c>
      <c r="H212">
        <v>0.11838799999999999</v>
      </c>
      <c r="I212">
        <v>0.16939899999999999</v>
      </c>
      <c r="J212">
        <v>7.7219999999999997E-2</v>
      </c>
      <c r="K212">
        <v>3.5048999999999997E-2</v>
      </c>
      <c r="L212">
        <v>-2.8379000000000001E-2</v>
      </c>
      <c r="M212">
        <v>3.2634000000000003E-2</v>
      </c>
      <c r="N212">
        <v>-1.6157999999999999E-2</v>
      </c>
      <c r="O212">
        <v>0.19198699999999999</v>
      </c>
      <c r="P212">
        <v>-5.5556000000000001E-2</v>
      </c>
      <c r="Q212">
        <v>8.5000000000000006E-2</v>
      </c>
      <c r="R212">
        <v>7.8431000000000001E-2</v>
      </c>
      <c r="S212">
        <v>7.8266000000000002E-2</v>
      </c>
      <c r="T212">
        <v>6.5189999999999996E-3</v>
      </c>
      <c r="U212">
        <v>-4.8900000000000002E-3</v>
      </c>
      <c r="V212">
        <v>3.0151000000000001E-2</v>
      </c>
      <c r="W212">
        <v>-1.65E-3</v>
      </c>
      <c r="X212">
        <v>9.9781999999999996E-2</v>
      </c>
      <c r="Y212">
        <v>-3.5503E-2</v>
      </c>
      <c r="Z212">
        <v>0.114019</v>
      </c>
      <c r="AA212">
        <v>0.119699</v>
      </c>
      <c r="AB212">
        <v>5.7471000000000001E-2</v>
      </c>
      <c r="AC212">
        <v>0.11661000000000001</v>
      </c>
      <c r="AD212">
        <v>9.8506999999999997E-2</v>
      </c>
      <c r="AE212">
        <v>0</v>
      </c>
      <c r="AF212">
        <v>9.1670000000000001E-2</v>
      </c>
      <c r="AG212">
        <v>-0.106452</v>
      </c>
      <c r="AH212">
        <v>8.3333000000000004E-2</v>
      </c>
      <c r="AI212">
        <v>-3.0675000000000001E-2</v>
      </c>
      <c r="AJ212">
        <v>0.14115900000000001</v>
      </c>
      <c r="AK212">
        <v>0.127778</v>
      </c>
      <c r="AL212">
        <v>0.156028</v>
      </c>
      <c r="AM212">
        <v>8.7323999999999999E-2</v>
      </c>
      <c r="AN212">
        <v>6.9439999999999997E-3</v>
      </c>
      <c r="AO212">
        <v>2.8065E-2</v>
      </c>
      <c r="AP212">
        <v>7.2700000000000001E-2</v>
      </c>
      <c r="AQ212">
        <v>-5.5785000000000001E-2</v>
      </c>
      <c r="AR212">
        <v>-4.7619000000000002E-2</v>
      </c>
      <c r="AS212">
        <v>6.0713999999999997E-2</v>
      </c>
      <c r="AT212">
        <v>-8.0951999999999996E-2</v>
      </c>
      <c r="AU212">
        <v>4.2435E-2</v>
      </c>
      <c r="AV212">
        <v>-2.5013000000000001E-2</v>
      </c>
      <c r="AW212">
        <v>-4.5918E-2</v>
      </c>
      <c r="AX212">
        <v>-1.8182E-2</v>
      </c>
      <c r="AY212">
        <v>1.1331000000000001E-2</v>
      </c>
      <c r="AZ212">
        <v>-2.6039E-2</v>
      </c>
      <c r="BA212">
        <v>0.10657700000000001</v>
      </c>
      <c r="BB212">
        <v>-1.8373E-2</v>
      </c>
      <c r="BC212">
        <v>0.12095599999999999</v>
      </c>
      <c r="BD212">
        <v>0.123602</v>
      </c>
      <c r="BE212">
        <v>3.5316E-2</v>
      </c>
      <c r="BF212">
        <v>-1.6393000000000001E-2</v>
      </c>
      <c r="BG212">
        <v>0.11014500000000001</v>
      </c>
      <c r="BH212">
        <v>-5.666E-3</v>
      </c>
      <c r="BI212">
        <v>8.1319000000000002E-2</v>
      </c>
      <c r="BJ212">
        <v>0.12037</v>
      </c>
      <c r="BK212">
        <v>7.8378000000000003E-2</v>
      </c>
      <c r="BL212">
        <v>2.2221999999999999E-2</v>
      </c>
      <c r="BM212">
        <v>3.4174000000000003E-2</v>
      </c>
      <c r="BN212">
        <v>-3.7143000000000002E-2</v>
      </c>
      <c r="BO212">
        <v>9.5121999999999998E-2</v>
      </c>
      <c r="BP212">
        <v>0.132275</v>
      </c>
      <c r="BQ212">
        <v>7.8505000000000005E-2</v>
      </c>
      <c r="BR212">
        <v>0.13864299999999999</v>
      </c>
      <c r="BS212">
        <v>4.1555000000000002E-2</v>
      </c>
      <c r="BT212">
        <v>-1.2037000000000001E-2</v>
      </c>
      <c r="BU212">
        <v>0.123348</v>
      </c>
      <c r="BV212">
        <v>7.7843999999999997E-2</v>
      </c>
      <c r="BW212">
        <v>6.8389000000000005E-2</v>
      </c>
      <c r="BX212">
        <v>0.101879</v>
      </c>
      <c r="BY212">
        <v>7.6470999999999997E-2</v>
      </c>
      <c r="BZ212">
        <v>0.10098799999999999</v>
      </c>
      <c r="CA212">
        <v>8.7837999999999999E-2</v>
      </c>
      <c r="CB212">
        <v>4.6816000000000003E-2</v>
      </c>
      <c r="CC212">
        <v>3.5971000000000003E-2</v>
      </c>
      <c r="CE212" s="1">
        <v>35550</v>
      </c>
      <c r="CF212">
        <f t="shared" si="523"/>
        <v>-2.584349999557034E-7</v>
      </c>
      <c r="CG212">
        <f t="shared" si="524"/>
        <v>4.5652984880000025E-2</v>
      </c>
      <c r="CH212">
        <f t="shared" si="525"/>
        <v>-0.10121449999999999</v>
      </c>
      <c r="CI212">
        <f t="shared" si="526"/>
        <v>-9.8756271204999968E-2</v>
      </c>
      <c r="CJ212">
        <f t="shared" si="527"/>
        <v>0.12967575477200022</v>
      </c>
      <c r="CK212">
        <f t="shared" si="528"/>
        <v>6.5575703191999901E-2</v>
      </c>
      <c r="CL212">
        <f t="shared" si="529"/>
        <v>8.4632813383999972E-2</v>
      </c>
      <c r="CM212">
        <f t="shared" si="530"/>
        <v>0.11652228541700005</v>
      </c>
      <c r="CN212">
        <f t="shared" si="531"/>
        <v>6.0571564900000041E-2</v>
      </c>
      <c r="CO212">
        <f t="shared" si="532"/>
        <v>-0.11743441868000015</v>
      </c>
      <c r="CP212">
        <f t="shared" si="533"/>
        <v>-4.0121039785000034E-2</v>
      </c>
      <c r="CQ212">
        <f t="shared" si="534"/>
        <v>0.10062158992600012</v>
      </c>
      <c r="CR212">
        <f t="shared" si="535"/>
        <v>6.2015133794000032E-2</v>
      </c>
      <c r="CS212">
        <f t="shared" si="536"/>
        <v>0.15984030259699988</v>
      </c>
      <c r="CT212">
        <f t="shared" si="537"/>
        <v>-1.1628020672000194E-2</v>
      </c>
      <c r="CU212">
        <f t="shared" si="538"/>
        <v>0.18904064999999992</v>
      </c>
      <c r="CV212">
        <f t="shared" si="539"/>
        <v>3.7735327784000017E-2</v>
      </c>
      <c r="CW212">
        <f t="shared" si="540"/>
        <v>7.5351447002000027E-2</v>
      </c>
      <c r="CX212">
        <f t="shared" si="541"/>
        <v>-4.1686214467000049E-2</v>
      </c>
      <c r="CY212">
        <f t="shared" si="542"/>
        <v>-1.9277300379999973E-2</v>
      </c>
      <c r="CZ212">
        <f t="shared" si="543"/>
        <v>-2.8353335591999929E-2</v>
      </c>
      <c r="DA212">
        <f t="shared" si="544"/>
        <v>4.9840357499999488E-3</v>
      </c>
      <c r="DB212">
        <f t="shared" si="545"/>
        <v>5.0572254410000017E-2</v>
      </c>
      <c r="DC212">
        <f t="shared" si="546"/>
        <v>-6.321878579199991E-2</v>
      </c>
      <c r="DD212">
        <f t="shared" si="547"/>
        <v>0.1424922116209999</v>
      </c>
      <c r="DE212">
        <f t="shared" si="548"/>
        <v>7.7777469439999969E-2</v>
      </c>
      <c r="DF212">
        <f t="shared" si="549"/>
        <v>8.4140418620000101E-2</v>
      </c>
      <c r="DG212">
        <f t="shared" si="550"/>
        <v>9.6555111500000734E-3</v>
      </c>
      <c r="DH212">
        <f t="shared" si="551"/>
        <v>7.6022758723999884E-2</v>
      </c>
      <c r="DI212">
        <f t="shared" si="552"/>
        <v>-3.071299999999999E-2</v>
      </c>
      <c r="DJ212">
        <f t="shared" si="553"/>
        <v>8.9244309259999932E-2</v>
      </c>
      <c r="DK212">
        <f t="shared" si="554"/>
        <v>-0.27105337062800006</v>
      </c>
      <c r="DL212">
        <f t="shared" si="555"/>
        <v>1.5014771021000017E-2</v>
      </c>
      <c r="DM212">
        <f t="shared" si="556"/>
        <v>-0.12222193029999995</v>
      </c>
      <c r="DN212">
        <f t="shared" si="557"/>
        <v>4.7749430055000097E-2</v>
      </c>
      <c r="DO212">
        <f t="shared" si="558"/>
        <v>2.5252829797999921E-2</v>
      </c>
      <c r="DP212">
        <f t="shared" si="559"/>
        <v>6.3042887820000004E-2</v>
      </c>
      <c r="DQ212">
        <f t="shared" si="560"/>
        <v>0.2823921002480001</v>
      </c>
      <c r="DR212">
        <f t="shared" si="561"/>
        <v>-2.9017998015999913E-2</v>
      </c>
      <c r="DS212">
        <f t="shared" si="562"/>
        <v>-5.4347774594999954E-2</v>
      </c>
      <c r="DT212">
        <f t="shared" si="563"/>
        <v>-1.4106102099999962E-2</v>
      </c>
      <c r="DU212">
        <f t="shared" si="564"/>
        <v>2.211273750000009E-2</v>
      </c>
      <c r="DV212">
        <f t="shared" si="565"/>
        <v>-9.5238049999999963E-2</v>
      </c>
      <c r="DW212">
        <f t="shared" si="566"/>
        <v>0.13465425151199995</v>
      </c>
      <c r="DX212">
        <f t="shared" si="567"/>
        <v>-0.128449319688</v>
      </c>
      <c r="DY212">
        <f t="shared" si="568"/>
        <v>9.6875125439999987E-2</v>
      </c>
      <c r="DZ212">
        <f t="shared" si="569"/>
        <v>-3.0130706762999893E-2</v>
      </c>
      <c r="EA212">
        <f t="shared" si="570"/>
        <v>-0.11374368938000001</v>
      </c>
      <c r="EB212">
        <f t="shared" si="571"/>
        <v>-2.994025236800002E-2</v>
      </c>
      <c r="EC212">
        <f t="shared" si="572"/>
        <v>-1.923142282000001E-2</v>
      </c>
      <c r="ED212">
        <f t="shared" si="573"/>
        <v>-6.7373904840000054E-2</v>
      </c>
      <c r="EE212">
        <f t="shared" si="574"/>
        <v>0.13880716170199991</v>
      </c>
      <c r="EF212">
        <f t="shared" si="575"/>
        <v>-7.4258006736999893E-2</v>
      </c>
      <c r="EG212">
        <f t="shared" si="576"/>
        <v>6.9810140588000058E-2</v>
      </c>
      <c r="EH212">
        <f t="shared" si="577"/>
        <v>0.1027940145620001</v>
      </c>
      <c r="EI212">
        <f t="shared" si="578"/>
        <v>1.6423553631999877E-2</v>
      </c>
      <c r="EJ212">
        <f t="shared" si="579"/>
        <v>-6.2484824019999996E-2</v>
      </c>
      <c r="EK212">
        <f t="shared" si="580"/>
        <v>4.7578337944999882E-2</v>
      </c>
      <c r="EL212">
        <f t="shared" si="581"/>
        <v>-8.4749935499999207E-3</v>
      </c>
      <c r="EM212">
        <f t="shared" si="582"/>
        <v>-1.0463356719999983E-2</v>
      </c>
      <c r="EN212">
        <f t="shared" si="583"/>
        <v>7.795055106000004E-2</v>
      </c>
      <c r="EO212">
        <f t="shared" si="584"/>
        <v>2.5119509440001409E-3</v>
      </c>
      <c r="EP212">
        <f t="shared" si="585"/>
        <v>-6.3291981410000031E-2</v>
      </c>
      <c r="EQ212">
        <f t="shared" si="586"/>
        <v>-2.1617034900001109E-3</v>
      </c>
      <c r="ER212">
        <f t="shared" si="587"/>
        <v>-8.4169898737000093E-2</v>
      </c>
      <c r="ES212">
        <f t="shared" si="588"/>
        <v>0.1086423762119999</v>
      </c>
      <c r="ET212">
        <f t="shared" si="589"/>
        <v>0.23699458564999998</v>
      </c>
      <c r="EU212">
        <f t="shared" si="590"/>
        <v>4.36671314899999E-2</v>
      </c>
      <c r="EV212">
        <f t="shared" si="591"/>
        <v>7.0753688411000049E-2</v>
      </c>
      <c r="EW212">
        <f t="shared" si="592"/>
        <v>4.6790896984999941E-2</v>
      </c>
      <c r="EX212">
        <f t="shared" si="593"/>
        <v>-7.3707626385999925E-2</v>
      </c>
      <c r="EY212">
        <f t="shared" si="594"/>
        <v>6.6108926008000113E-2</v>
      </c>
      <c r="EZ212">
        <f t="shared" si="595"/>
        <v>7.1428672512000135E-2</v>
      </c>
      <c r="FA212">
        <f t="shared" si="596"/>
        <v>5.7226432049999332E-3</v>
      </c>
      <c r="FB212">
        <f t="shared" si="597"/>
        <v>5.3334638990001348E-3</v>
      </c>
      <c r="FC212">
        <f t="shared" si="598"/>
        <v>7.01757975920001E-2</v>
      </c>
      <c r="FD212">
        <f t="shared" si="599"/>
        <v>7.9647549596000067E-2</v>
      </c>
      <c r="FE212">
        <f t="shared" si="600"/>
        <v>1.2233259000000052E-2</v>
      </c>
      <c r="FF212">
        <f t="shared" si="601"/>
        <v>6.4761566687999927E-2</v>
      </c>
      <c r="FG212">
        <f t="shared" si="602"/>
        <v>4.854354405599981E-2</v>
      </c>
      <c r="FI212">
        <f t="shared" si="603"/>
        <v>50</v>
      </c>
      <c r="FJ212">
        <f t="shared" si="604"/>
        <v>37</v>
      </c>
      <c r="FK212">
        <f t="shared" si="605"/>
        <v>75</v>
      </c>
      <c r="FL212">
        <f t="shared" si="606"/>
        <v>74</v>
      </c>
      <c r="FM212">
        <f t="shared" si="607"/>
        <v>8</v>
      </c>
      <c r="FN212">
        <f t="shared" si="608"/>
        <v>27</v>
      </c>
      <c r="FO212">
        <f t="shared" si="609"/>
        <v>15</v>
      </c>
      <c r="FP212">
        <f t="shared" si="610"/>
        <v>9</v>
      </c>
      <c r="FQ212">
        <f t="shared" si="611"/>
        <v>31</v>
      </c>
      <c r="FR212">
        <f t="shared" si="612"/>
        <v>77</v>
      </c>
      <c r="FS212">
        <f t="shared" si="613"/>
        <v>63</v>
      </c>
      <c r="FT212">
        <f t="shared" si="614"/>
        <v>12</v>
      </c>
      <c r="FU212">
        <f t="shared" si="615"/>
        <v>30</v>
      </c>
      <c r="FV212">
        <f t="shared" si="616"/>
        <v>4</v>
      </c>
      <c r="FW212">
        <f t="shared" si="617"/>
        <v>54</v>
      </c>
      <c r="FX212">
        <f t="shared" si="618"/>
        <v>3</v>
      </c>
      <c r="FY212">
        <f t="shared" si="619"/>
        <v>39</v>
      </c>
      <c r="FZ212">
        <f t="shared" si="620"/>
        <v>21</v>
      </c>
      <c r="GA212">
        <f t="shared" si="621"/>
        <v>64</v>
      </c>
      <c r="GB212">
        <f t="shared" si="622"/>
        <v>57</v>
      </c>
      <c r="GC212">
        <f t="shared" si="623"/>
        <v>58</v>
      </c>
      <c r="GD212">
        <f t="shared" si="624"/>
        <v>48</v>
      </c>
      <c r="GE212">
        <f t="shared" si="625"/>
        <v>32</v>
      </c>
      <c r="GF212">
        <f t="shared" si="626"/>
        <v>67</v>
      </c>
      <c r="GG212">
        <f t="shared" si="627"/>
        <v>5</v>
      </c>
      <c r="GH212">
        <f t="shared" si="628"/>
        <v>19</v>
      </c>
      <c r="GI212">
        <f t="shared" si="629"/>
        <v>16</v>
      </c>
      <c r="GJ212">
        <f t="shared" si="630"/>
        <v>45</v>
      </c>
      <c r="GK212">
        <f t="shared" si="631"/>
        <v>20</v>
      </c>
      <c r="GL212">
        <f t="shared" si="632"/>
        <v>62</v>
      </c>
      <c r="GM212">
        <f t="shared" si="633"/>
        <v>14</v>
      </c>
      <c r="GN212">
        <f t="shared" si="634"/>
        <v>80</v>
      </c>
      <c r="GO212">
        <f t="shared" si="635"/>
        <v>43</v>
      </c>
      <c r="GP212">
        <f t="shared" si="636"/>
        <v>78</v>
      </c>
      <c r="GQ212">
        <f t="shared" si="637"/>
        <v>34</v>
      </c>
      <c r="GR212">
        <f t="shared" si="638"/>
        <v>40</v>
      </c>
      <c r="GS212">
        <f t="shared" si="639"/>
        <v>29</v>
      </c>
      <c r="GT212">
        <f t="shared" si="640"/>
        <v>1</v>
      </c>
      <c r="GU212">
        <f t="shared" si="641"/>
        <v>59</v>
      </c>
      <c r="GV212">
        <f t="shared" si="642"/>
        <v>65</v>
      </c>
      <c r="GW212">
        <f t="shared" si="643"/>
        <v>55</v>
      </c>
      <c r="GX212">
        <f t="shared" si="644"/>
        <v>41</v>
      </c>
      <c r="GY212">
        <f t="shared" si="645"/>
        <v>73</v>
      </c>
      <c r="GZ212">
        <f t="shared" si="646"/>
        <v>7</v>
      </c>
      <c r="HA212">
        <f t="shared" si="647"/>
        <v>79</v>
      </c>
      <c r="HB212">
        <f t="shared" si="648"/>
        <v>13</v>
      </c>
      <c r="HC212">
        <f t="shared" si="649"/>
        <v>61</v>
      </c>
      <c r="HD212">
        <f t="shared" si="650"/>
        <v>76</v>
      </c>
      <c r="HE212">
        <f t="shared" si="651"/>
        <v>60</v>
      </c>
      <c r="HF212">
        <f t="shared" si="652"/>
        <v>56</v>
      </c>
      <c r="HG212">
        <f t="shared" si="653"/>
        <v>69</v>
      </c>
      <c r="HH212">
        <f t="shared" si="654"/>
        <v>6</v>
      </c>
      <c r="HI212">
        <f t="shared" si="655"/>
        <v>71</v>
      </c>
      <c r="HJ212">
        <f t="shared" si="656"/>
        <v>25</v>
      </c>
      <c r="HK212">
        <f t="shared" si="657"/>
        <v>11</v>
      </c>
      <c r="HL212">
        <f t="shared" si="658"/>
        <v>42</v>
      </c>
      <c r="HM212">
        <f t="shared" si="659"/>
        <v>66</v>
      </c>
      <c r="HN212">
        <f t="shared" si="660"/>
        <v>35</v>
      </c>
      <c r="HO212">
        <f t="shared" si="661"/>
        <v>52</v>
      </c>
      <c r="HP212">
        <f t="shared" si="662"/>
        <v>53</v>
      </c>
      <c r="HQ212">
        <f t="shared" si="663"/>
        <v>18</v>
      </c>
      <c r="HR212">
        <f t="shared" si="664"/>
        <v>49</v>
      </c>
      <c r="HS212">
        <f t="shared" si="665"/>
        <v>68</v>
      </c>
      <c r="HT212">
        <f t="shared" si="666"/>
        <v>51</v>
      </c>
      <c r="HU212">
        <f t="shared" si="667"/>
        <v>72</v>
      </c>
      <c r="HV212">
        <f t="shared" si="668"/>
        <v>10</v>
      </c>
      <c r="HW212">
        <f t="shared" si="669"/>
        <v>2</v>
      </c>
      <c r="HX212">
        <f t="shared" si="670"/>
        <v>38</v>
      </c>
      <c r="HY212">
        <f t="shared" si="671"/>
        <v>23</v>
      </c>
      <c r="HZ212">
        <f t="shared" si="672"/>
        <v>36</v>
      </c>
      <c r="IA212">
        <f t="shared" si="673"/>
        <v>70</v>
      </c>
      <c r="IB212">
        <f t="shared" si="674"/>
        <v>26</v>
      </c>
      <c r="IC212">
        <f t="shared" si="675"/>
        <v>22</v>
      </c>
      <c r="ID212">
        <f t="shared" si="676"/>
        <v>46</v>
      </c>
      <c r="IE212">
        <f t="shared" si="677"/>
        <v>47</v>
      </c>
      <c r="IF212">
        <f t="shared" si="678"/>
        <v>24</v>
      </c>
      <c r="IG212">
        <f t="shared" si="679"/>
        <v>17</v>
      </c>
      <c r="IH212">
        <f t="shared" si="680"/>
        <v>44</v>
      </c>
      <c r="II212">
        <f t="shared" si="681"/>
        <v>28</v>
      </c>
      <c r="IJ212">
        <f t="shared" si="682"/>
        <v>33</v>
      </c>
      <c r="IL212" s="1">
        <v>35550</v>
      </c>
      <c r="IM212" s="9">
        <f t="shared" si="684"/>
        <v>4.559015000000001E-2</v>
      </c>
      <c r="IN212" s="9">
        <f t="shared" si="685"/>
        <v>6.5116950000000007E-2</v>
      </c>
      <c r="IO212" s="9">
        <f t="shared" si="686"/>
        <v>2.87841E-2</v>
      </c>
      <c r="IP212" s="9">
        <f t="shared" si="687"/>
        <v>5.9273000000000006E-2</v>
      </c>
      <c r="IR212">
        <f t="shared" si="683"/>
        <v>4.4699999999999997E-2</v>
      </c>
      <c r="IS212">
        <v>4.0399999999999998E-2</v>
      </c>
      <c r="IT212">
        <v>4.3E-3</v>
      </c>
      <c r="IV212" s="8">
        <f t="shared" si="688"/>
        <v>4.1290150000000012E-2</v>
      </c>
      <c r="IW212" s="8">
        <f t="shared" si="689"/>
        <v>6.0816950000000009E-2</v>
      </c>
      <c r="IX212" s="8">
        <f t="shared" si="690"/>
        <v>2.4484100000000002E-2</v>
      </c>
      <c r="IY212" s="8">
        <f t="shared" si="691"/>
        <v>5.4973000000000008E-2</v>
      </c>
    </row>
    <row r="213" spans="1:259" x14ac:dyDescent="0.2">
      <c r="A213" s="1">
        <v>35580</v>
      </c>
      <c r="B213">
        <v>6.5881999999999996E-2</v>
      </c>
      <c r="C213">
        <v>7.6620999999999995E-2</v>
      </c>
      <c r="D213">
        <v>6.8468000000000001E-2</v>
      </c>
      <c r="E213">
        <v>-4.6730000000000001E-3</v>
      </c>
      <c r="F213">
        <v>5.3598E-2</v>
      </c>
      <c r="G213">
        <v>5.0876999999999999E-2</v>
      </c>
      <c r="H213">
        <v>8.7837999999999999E-2</v>
      </c>
      <c r="I213">
        <v>8.0374000000000001E-2</v>
      </c>
      <c r="J213">
        <v>5.3762999999999998E-2</v>
      </c>
      <c r="K213">
        <v>0.11745999999999999</v>
      </c>
      <c r="L213">
        <v>7.9365000000000005E-2</v>
      </c>
      <c r="M213">
        <v>7.9006999999999994E-2</v>
      </c>
      <c r="N213">
        <v>3.0365E-2</v>
      </c>
      <c r="O213">
        <v>5.6020000000000002E-3</v>
      </c>
      <c r="P213">
        <v>0.113095</v>
      </c>
      <c r="Q213">
        <v>3.8248999999999998E-2</v>
      </c>
      <c r="R213">
        <v>-5.9090999999999998E-2</v>
      </c>
      <c r="S213">
        <v>-4.0301999999999998E-2</v>
      </c>
      <c r="T213">
        <v>2.0160999999999998E-2</v>
      </c>
      <c r="U213">
        <v>8.3242999999999998E-2</v>
      </c>
      <c r="V213">
        <v>-1.9512000000000002E-2</v>
      </c>
      <c r="W213">
        <v>6.6908999999999996E-2</v>
      </c>
      <c r="X213">
        <v>9.6421000000000007E-2</v>
      </c>
      <c r="Y213">
        <v>5.2761000000000002E-2</v>
      </c>
      <c r="Z213">
        <v>9.6909999999999996E-2</v>
      </c>
      <c r="AA213">
        <v>0.117117</v>
      </c>
      <c r="AB213">
        <v>0.111413</v>
      </c>
      <c r="AC213">
        <v>0.120229</v>
      </c>
      <c r="AD213">
        <v>1.8912999999999999E-2</v>
      </c>
      <c r="AE213">
        <v>7.1279999999999996E-2</v>
      </c>
      <c r="AF213">
        <v>3.2786999999999997E-2</v>
      </c>
      <c r="AG213">
        <v>0.129964</v>
      </c>
      <c r="AH213">
        <v>0.13905300000000001</v>
      </c>
      <c r="AI213">
        <v>-1.519E-2</v>
      </c>
      <c r="AJ213">
        <v>7.6457999999999998E-2</v>
      </c>
      <c r="AK213">
        <v>6.9360000000000005E-2</v>
      </c>
      <c r="AL213">
        <v>-1.4806E-2</v>
      </c>
      <c r="AM213">
        <v>4.7772000000000002E-2</v>
      </c>
      <c r="AN213">
        <v>7.5034000000000003E-2</v>
      </c>
      <c r="AO213">
        <v>6.2126000000000001E-2</v>
      </c>
      <c r="AP213">
        <v>-5.5329999999999997E-3</v>
      </c>
      <c r="AQ213">
        <v>0.16192599999999999</v>
      </c>
      <c r="AR213">
        <v>6.25E-2</v>
      </c>
      <c r="AS213">
        <v>6.3973000000000002E-2</v>
      </c>
      <c r="AT213">
        <v>2.5906999999999999E-2</v>
      </c>
      <c r="AU213">
        <v>9.5574999999999993E-2</v>
      </c>
      <c r="AV213">
        <v>7.6923000000000005E-2</v>
      </c>
      <c r="AW213">
        <v>0.147594</v>
      </c>
      <c r="AX213">
        <v>1.7901E-2</v>
      </c>
      <c r="AY213">
        <v>4.9972000000000003E-2</v>
      </c>
      <c r="AZ213">
        <v>9.1428999999999996E-2</v>
      </c>
      <c r="BA213">
        <v>-0.100244</v>
      </c>
      <c r="BB213">
        <v>7.4118000000000003E-2</v>
      </c>
      <c r="BC213">
        <v>7.9136999999999999E-2</v>
      </c>
      <c r="BD213">
        <v>1.529E-3</v>
      </c>
      <c r="BE213">
        <v>6.5278000000000003E-2</v>
      </c>
      <c r="BF213">
        <v>-1.9047999999999999E-2</v>
      </c>
      <c r="BG213">
        <v>0.101828</v>
      </c>
      <c r="BH213">
        <v>4.0570000000000002E-2</v>
      </c>
      <c r="BI213">
        <v>0.10162599999999999</v>
      </c>
      <c r="BJ213">
        <v>-4.9589999999999999E-3</v>
      </c>
      <c r="BK213">
        <v>7.8697000000000003E-2</v>
      </c>
      <c r="BL213">
        <v>7.0652000000000006E-2</v>
      </c>
      <c r="BM213">
        <v>9.0163999999999994E-2</v>
      </c>
      <c r="BN213">
        <v>5.3412000000000001E-2</v>
      </c>
      <c r="BO213">
        <v>0.142984</v>
      </c>
      <c r="BP213">
        <v>-5.9206000000000002E-2</v>
      </c>
      <c r="BQ213">
        <v>8.3188999999999999E-2</v>
      </c>
      <c r="BR213">
        <v>-8.8319999999999996E-3</v>
      </c>
      <c r="BS213">
        <v>3.4749000000000002E-2</v>
      </c>
      <c r="BT213">
        <v>2.5780000000000001E-2</v>
      </c>
      <c r="BU213">
        <v>6.2744999999999995E-2</v>
      </c>
      <c r="BV213">
        <v>7.2999999999999995E-2</v>
      </c>
      <c r="BW213">
        <v>6.2418000000000001E-2</v>
      </c>
      <c r="BX213">
        <v>5.7034000000000001E-2</v>
      </c>
      <c r="BY213">
        <v>7.1038000000000004E-2</v>
      </c>
      <c r="BZ213">
        <v>-1.0612E-2</v>
      </c>
      <c r="CA213">
        <v>-2.4844999999999999E-2</v>
      </c>
      <c r="CB213">
        <v>0.29946299999999998</v>
      </c>
      <c r="CC213">
        <v>-3.0093000000000002E-2</v>
      </c>
      <c r="CE213" s="1">
        <v>35580</v>
      </c>
      <c r="CF213">
        <f t="shared" si="523"/>
        <v>8.0841653870000085E-2</v>
      </c>
      <c r="CG213">
        <f t="shared" si="524"/>
        <v>0.22870017597600012</v>
      </c>
      <c r="CH213">
        <f t="shared" si="525"/>
        <v>-1.166709999999993E-2</v>
      </c>
      <c r="CI213">
        <f t="shared" si="526"/>
        <v>-9.3022658770000044E-3</v>
      </c>
      <c r="CJ213">
        <f t="shared" si="527"/>
        <v>0.10737785631200003</v>
      </c>
      <c r="CK213">
        <f t="shared" si="528"/>
        <v>0.11357967795899993</v>
      </c>
      <c r="CL213">
        <f t="shared" si="529"/>
        <v>0.21662496514399998</v>
      </c>
      <c r="CM213">
        <f t="shared" si="530"/>
        <v>0.26338827522599995</v>
      </c>
      <c r="CN213">
        <f t="shared" si="531"/>
        <v>0.13513457886000002</v>
      </c>
      <c r="CO213">
        <f t="shared" si="532"/>
        <v>0.15662585553999975</v>
      </c>
      <c r="CP213">
        <f t="shared" si="533"/>
        <v>4.8733700664999935E-2</v>
      </c>
      <c r="CQ213">
        <f t="shared" si="534"/>
        <v>0.11421931443800015</v>
      </c>
      <c r="CR213">
        <f t="shared" si="535"/>
        <v>1.3716362330000065E-2</v>
      </c>
      <c r="CS213">
        <f t="shared" si="536"/>
        <v>0.19866451117399997</v>
      </c>
      <c r="CT213">
        <f t="shared" si="537"/>
        <v>5.1255894179999872E-2</v>
      </c>
      <c r="CU213">
        <f t="shared" si="538"/>
        <v>0.12650016499999994</v>
      </c>
      <c r="CV213">
        <f t="shared" si="539"/>
        <v>1.4705433779000021E-2</v>
      </c>
      <c r="CW213">
        <f t="shared" si="540"/>
        <v>3.4809723668000059E-2</v>
      </c>
      <c r="CX213">
        <f t="shared" si="541"/>
        <v>2.6811429559000066E-2</v>
      </c>
      <c r="CY213">
        <f t="shared" si="542"/>
        <v>7.7945941729999912E-2</v>
      </c>
      <c r="CZ213">
        <f t="shared" si="543"/>
        <v>1.0050693688000045E-2</v>
      </c>
      <c r="DA213">
        <f t="shared" si="544"/>
        <v>6.5148600149999902E-2</v>
      </c>
      <c r="DB213">
        <f t="shared" si="545"/>
        <v>0.20582408022200016</v>
      </c>
      <c r="DC213">
        <f t="shared" si="546"/>
        <v>1.5384826217000214E-2</v>
      </c>
      <c r="DD213">
        <f t="shared" si="547"/>
        <v>0.22197858129000014</v>
      </c>
      <c r="DE213">
        <f t="shared" si="548"/>
        <v>0.25083478778299995</v>
      </c>
      <c r="DF213">
        <f t="shared" si="549"/>
        <v>0.17528701652300005</v>
      </c>
      <c r="DG213">
        <f t="shared" si="550"/>
        <v>0.25085890368999997</v>
      </c>
      <c r="DH213">
        <f t="shared" si="551"/>
        <v>0.11928306289099977</v>
      </c>
      <c r="DI213">
        <f t="shared" si="552"/>
        <v>7.128000000000001E-2</v>
      </c>
      <c r="DJ213">
        <f t="shared" si="553"/>
        <v>0.1274625842899999</v>
      </c>
      <c r="DK213">
        <f t="shared" si="554"/>
        <v>9.6770722719998759E-3</v>
      </c>
      <c r="DL213">
        <f t="shared" si="555"/>
        <v>0.23397370364900016</v>
      </c>
      <c r="DM213">
        <f t="shared" si="556"/>
        <v>-4.5399046750000061E-2</v>
      </c>
      <c r="DN213">
        <f t="shared" si="557"/>
        <v>0.228409734822</v>
      </c>
      <c r="DO213">
        <f t="shared" si="558"/>
        <v>0.20600068208</v>
      </c>
      <c r="DP213">
        <f t="shared" si="559"/>
        <v>0.13891184943200008</v>
      </c>
      <c r="DQ213">
        <f t="shared" si="560"/>
        <v>0.13926764212799991</v>
      </c>
      <c r="DR213">
        <f t="shared" si="561"/>
        <v>8.2499036096000067E-2</v>
      </c>
      <c r="DS213">
        <f t="shared" si="562"/>
        <v>9.1934566189999956E-2</v>
      </c>
      <c r="DT213">
        <f t="shared" si="563"/>
        <v>6.6764750900000003E-2</v>
      </c>
      <c r="DU213">
        <f t="shared" si="564"/>
        <v>9.7107958090000057E-2</v>
      </c>
      <c r="DV213">
        <f t="shared" si="565"/>
        <v>1.1904812500000084E-2</v>
      </c>
      <c r="DW213">
        <f t="shared" si="566"/>
        <v>0.12857105672199998</v>
      </c>
      <c r="DX213">
        <f t="shared" si="567"/>
        <v>-5.7142223464000108E-2</v>
      </c>
      <c r="DY213">
        <f t="shared" si="568"/>
        <v>0.14206572512499993</v>
      </c>
      <c r="DZ213">
        <f t="shared" si="569"/>
        <v>4.9985925001000187E-2</v>
      </c>
      <c r="EA213">
        <f t="shared" si="570"/>
        <v>9.4898778708000009E-2</v>
      </c>
      <c r="EB213">
        <f t="shared" si="571"/>
        <v>-6.0647598200003205E-4</v>
      </c>
      <c r="EC213">
        <f t="shared" si="572"/>
        <v>6.1869232731999846E-2</v>
      </c>
      <c r="ED213">
        <f t="shared" si="573"/>
        <v>6.3009280268999879E-2</v>
      </c>
      <c r="EE213">
        <f t="shared" si="574"/>
        <v>-4.3507047880000371E-3</v>
      </c>
      <c r="EF213">
        <f t="shared" si="575"/>
        <v>5.438322998599987E-2</v>
      </c>
      <c r="EG213">
        <f t="shared" si="576"/>
        <v>0.20966509497200003</v>
      </c>
      <c r="EH213">
        <f t="shared" si="577"/>
        <v>0.12531998745799977</v>
      </c>
      <c r="EI213">
        <f t="shared" si="578"/>
        <v>0.10289935784799975</v>
      </c>
      <c r="EJ213">
        <f t="shared" si="579"/>
        <v>-3.5128746135999922E-2</v>
      </c>
      <c r="EK213">
        <f t="shared" si="580"/>
        <v>0.22318884505999992</v>
      </c>
      <c r="EL213">
        <f t="shared" si="581"/>
        <v>3.4674130380000001E-2</v>
      </c>
      <c r="EM213">
        <f t="shared" si="582"/>
        <v>0.19120912469399998</v>
      </c>
      <c r="EN213">
        <f t="shared" si="583"/>
        <v>0.11481408517000014</v>
      </c>
      <c r="EO213">
        <f t="shared" si="584"/>
        <v>0.16324311346600018</v>
      </c>
      <c r="EP213">
        <f t="shared" si="585"/>
        <v>9.4444028743999819E-2</v>
      </c>
      <c r="EQ213">
        <f t="shared" si="586"/>
        <v>0.12741926453599972</v>
      </c>
      <c r="ER213">
        <f t="shared" si="587"/>
        <v>1.4285118084000015E-2</v>
      </c>
      <c r="ES213">
        <f t="shared" si="588"/>
        <v>0.25170692404799988</v>
      </c>
      <c r="ET213">
        <f t="shared" si="589"/>
        <v>6.5237526350000019E-2</v>
      </c>
      <c r="EU213">
        <f t="shared" si="590"/>
        <v>0.16822475244500001</v>
      </c>
      <c r="EV213">
        <f t="shared" si="591"/>
        <v>0.12858650502400004</v>
      </c>
      <c r="EW213">
        <f t="shared" si="592"/>
        <v>7.7747994694999933E-2</v>
      </c>
      <c r="EX213">
        <f t="shared" si="593"/>
        <v>1.3432686140000039E-2</v>
      </c>
      <c r="EY213">
        <f t="shared" si="594"/>
        <v>0.19383247026000006</v>
      </c>
      <c r="EZ213">
        <f t="shared" si="595"/>
        <v>0.15652661199999995</v>
      </c>
      <c r="FA213">
        <f t="shared" si="596"/>
        <v>0.13507570460200014</v>
      </c>
      <c r="FB213">
        <f t="shared" si="597"/>
        <v>0.16472356688600009</v>
      </c>
      <c r="FC213">
        <f t="shared" si="598"/>
        <v>0.15294134689799987</v>
      </c>
      <c r="FD213">
        <f t="shared" si="599"/>
        <v>8.9304315344000074E-2</v>
      </c>
      <c r="FE213">
        <f t="shared" si="600"/>
        <v>6.0810664889999977E-2</v>
      </c>
      <c r="FF213">
        <f t="shared" si="601"/>
        <v>0.36029865980800002</v>
      </c>
      <c r="FG213">
        <f t="shared" si="602"/>
        <v>4.7955246969999532E-3</v>
      </c>
      <c r="FI213">
        <f t="shared" si="603"/>
        <v>48</v>
      </c>
      <c r="FJ213">
        <f t="shared" si="604"/>
        <v>7</v>
      </c>
      <c r="FK213">
        <f t="shared" si="605"/>
        <v>77</v>
      </c>
      <c r="FL213">
        <f t="shared" si="606"/>
        <v>76</v>
      </c>
      <c r="FM213">
        <f t="shared" si="607"/>
        <v>40</v>
      </c>
      <c r="FN213">
        <f t="shared" si="608"/>
        <v>39</v>
      </c>
      <c r="FO213">
        <f t="shared" si="609"/>
        <v>11</v>
      </c>
      <c r="FP213">
        <f t="shared" si="610"/>
        <v>2</v>
      </c>
      <c r="FQ213">
        <f t="shared" si="611"/>
        <v>28</v>
      </c>
      <c r="FR213">
        <f t="shared" si="612"/>
        <v>22</v>
      </c>
      <c r="FS213">
        <f t="shared" si="613"/>
        <v>61</v>
      </c>
      <c r="FT213">
        <f t="shared" si="614"/>
        <v>38</v>
      </c>
      <c r="FU213">
        <f t="shared" si="615"/>
        <v>68</v>
      </c>
      <c r="FV213">
        <f t="shared" si="616"/>
        <v>15</v>
      </c>
      <c r="FW213">
        <f t="shared" si="617"/>
        <v>59</v>
      </c>
      <c r="FX213">
        <f t="shared" si="618"/>
        <v>34</v>
      </c>
      <c r="FY213">
        <f t="shared" si="619"/>
        <v>66</v>
      </c>
      <c r="FZ213">
        <f t="shared" si="620"/>
        <v>62</v>
      </c>
      <c r="GA213">
        <f t="shared" si="621"/>
        <v>64</v>
      </c>
      <c r="GB213">
        <f t="shared" si="622"/>
        <v>49</v>
      </c>
      <c r="GC213">
        <f t="shared" si="623"/>
        <v>71</v>
      </c>
      <c r="GD213">
        <f t="shared" si="624"/>
        <v>54</v>
      </c>
      <c r="GE213">
        <f t="shared" si="625"/>
        <v>14</v>
      </c>
      <c r="GF213">
        <f t="shared" si="626"/>
        <v>65</v>
      </c>
      <c r="GG213">
        <f t="shared" si="627"/>
        <v>10</v>
      </c>
      <c r="GH213">
        <f t="shared" si="628"/>
        <v>5</v>
      </c>
      <c r="GI213">
        <f t="shared" si="629"/>
        <v>18</v>
      </c>
      <c r="GJ213">
        <f t="shared" si="630"/>
        <v>4</v>
      </c>
      <c r="GK213">
        <f t="shared" si="631"/>
        <v>36</v>
      </c>
      <c r="GL213">
        <f t="shared" si="632"/>
        <v>51</v>
      </c>
      <c r="GM213">
        <f t="shared" si="633"/>
        <v>32</v>
      </c>
      <c r="GN213">
        <f t="shared" si="634"/>
        <v>72</v>
      </c>
      <c r="GO213">
        <f t="shared" si="635"/>
        <v>6</v>
      </c>
      <c r="GP213">
        <f t="shared" si="636"/>
        <v>79</v>
      </c>
      <c r="GQ213">
        <f t="shared" si="637"/>
        <v>8</v>
      </c>
      <c r="GR213">
        <f t="shared" si="638"/>
        <v>13</v>
      </c>
      <c r="GS213">
        <f t="shared" si="639"/>
        <v>27</v>
      </c>
      <c r="GT213">
        <f t="shared" si="640"/>
        <v>26</v>
      </c>
      <c r="GU213">
        <f t="shared" si="641"/>
        <v>47</v>
      </c>
      <c r="GV213">
        <f t="shared" si="642"/>
        <v>45</v>
      </c>
      <c r="GW213">
        <f t="shared" si="643"/>
        <v>52</v>
      </c>
      <c r="GX213">
        <f t="shared" si="644"/>
        <v>42</v>
      </c>
      <c r="GY213">
        <f t="shared" si="645"/>
        <v>70</v>
      </c>
      <c r="GZ213">
        <f t="shared" si="646"/>
        <v>31</v>
      </c>
      <c r="HA213">
        <f t="shared" si="647"/>
        <v>80</v>
      </c>
      <c r="HB213">
        <f t="shared" si="648"/>
        <v>25</v>
      </c>
      <c r="HC213">
        <f t="shared" si="649"/>
        <v>60</v>
      </c>
      <c r="HD213">
        <f t="shared" si="650"/>
        <v>43</v>
      </c>
      <c r="HE213">
        <f t="shared" si="651"/>
        <v>74</v>
      </c>
      <c r="HF213">
        <f t="shared" si="652"/>
        <v>56</v>
      </c>
      <c r="HG213">
        <f t="shared" si="653"/>
        <v>55</v>
      </c>
      <c r="HH213">
        <f t="shared" si="654"/>
        <v>75</v>
      </c>
      <c r="HI213">
        <f t="shared" si="655"/>
        <v>58</v>
      </c>
      <c r="HJ213">
        <f t="shared" si="656"/>
        <v>12</v>
      </c>
      <c r="HK213">
        <f t="shared" si="657"/>
        <v>35</v>
      </c>
      <c r="HL213">
        <f t="shared" si="658"/>
        <v>41</v>
      </c>
      <c r="HM213">
        <f t="shared" si="659"/>
        <v>78</v>
      </c>
      <c r="HN213">
        <f t="shared" si="660"/>
        <v>9</v>
      </c>
      <c r="HO213">
        <f t="shared" si="661"/>
        <v>63</v>
      </c>
      <c r="HP213">
        <f t="shared" si="662"/>
        <v>17</v>
      </c>
      <c r="HQ213">
        <f t="shared" si="663"/>
        <v>37</v>
      </c>
      <c r="HR213">
        <f t="shared" si="664"/>
        <v>21</v>
      </c>
      <c r="HS213">
        <f t="shared" si="665"/>
        <v>44</v>
      </c>
      <c r="HT213">
        <f t="shared" si="666"/>
        <v>33</v>
      </c>
      <c r="HU213">
        <f t="shared" si="667"/>
        <v>67</v>
      </c>
      <c r="HV213">
        <f t="shared" si="668"/>
        <v>3</v>
      </c>
      <c r="HW213">
        <f t="shared" si="669"/>
        <v>53</v>
      </c>
      <c r="HX213">
        <f t="shared" si="670"/>
        <v>19</v>
      </c>
      <c r="HY213">
        <f t="shared" si="671"/>
        <v>30</v>
      </c>
      <c r="HZ213">
        <f t="shared" si="672"/>
        <v>50</v>
      </c>
      <c r="IA213">
        <f t="shared" si="673"/>
        <v>69</v>
      </c>
      <c r="IB213">
        <f t="shared" si="674"/>
        <v>16</v>
      </c>
      <c r="IC213">
        <f t="shared" si="675"/>
        <v>23</v>
      </c>
      <c r="ID213">
        <f t="shared" si="676"/>
        <v>29</v>
      </c>
      <c r="IE213">
        <f t="shared" si="677"/>
        <v>20</v>
      </c>
      <c r="IF213">
        <f t="shared" si="678"/>
        <v>24</v>
      </c>
      <c r="IG213">
        <f t="shared" si="679"/>
        <v>46</v>
      </c>
      <c r="IH213">
        <f t="shared" si="680"/>
        <v>57</v>
      </c>
      <c r="II213">
        <f t="shared" si="681"/>
        <v>1</v>
      </c>
      <c r="IJ213">
        <f t="shared" si="682"/>
        <v>73</v>
      </c>
      <c r="IL213" s="1">
        <v>35580</v>
      </c>
      <c r="IM213" s="9">
        <f t="shared" si="684"/>
        <v>5.954944999999999E-2</v>
      </c>
      <c r="IN213" s="9">
        <f t="shared" si="685"/>
        <v>6.6957050000000004E-2</v>
      </c>
      <c r="IO213" s="9">
        <f t="shared" si="686"/>
        <v>5.5294500000000003E-2</v>
      </c>
      <c r="IP213" s="9">
        <f t="shared" si="687"/>
        <v>4.4930999999999999E-2</v>
      </c>
      <c r="IR213">
        <f t="shared" si="683"/>
        <v>7.2300000000000003E-2</v>
      </c>
      <c r="IS213">
        <v>6.7400000000000002E-2</v>
      </c>
      <c r="IT213">
        <v>4.8999999999999998E-3</v>
      </c>
      <c r="IV213" s="8">
        <f t="shared" si="688"/>
        <v>5.4649449999999988E-2</v>
      </c>
      <c r="IW213" s="8">
        <f t="shared" si="689"/>
        <v>6.2057050000000002E-2</v>
      </c>
      <c r="IX213" s="8">
        <f t="shared" si="690"/>
        <v>5.0394500000000002E-2</v>
      </c>
      <c r="IY213" s="8">
        <f t="shared" si="691"/>
        <v>4.0030999999999997E-2</v>
      </c>
    </row>
    <row r="214" spans="1:259" x14ac:dyDescent="0.2">
      <c r="A214" s="1">
        <v>35611</v>
      </c>
      <c r="B214">
        <v>9.4463000000000005E-2</v>
      </c>
      <c r="C214">
        <v>-5.2550000000000001E-3</v>
      </c>
      <c r="D214">
        <v>1.073E-2</v>
      </c>
      <c r="E214">
        <v>5.6901E-2</v>
      </c>
      <c r="F214">
        <v>3.3755E-2</v>
      </c>
      <c r="G214">
        <v>1.6689999999999999E-3</v>
      </c>
      <c r="H214">
        <v>7.6605000000000006E-2</v>
      </c>
      <c r="I214">
        <v>4.3353000000000003E-2</v>
      </c>
      <c r="J214">
        <v>2.5510000000000001E-2</v>
      </c>
      <c r="K214">
        <v>1.4773E-2</v>
      </c>
      <c r="L214">
        <v>2.9412000000000001E-2</v>
      </c>
      <c r="M214">
        <v>4.9318000000000001E-2</v>
      </c>
      <c r="N214">
        <v>5.6250000000000001E-2</v>
      </c>
      <c r="O214">
        <v>-6.1476000000000003E-2</v>
      </c>
      <c r="P214">
        <v>6.4171000000000006E-2</v>
      </c>
      <c r="Q214">
        <v>-1.4477E-2</v>
      </c>
      <c r="R214">
        <v>0.12077300000000001</v>
      </c>
      <c r="S214">
        <v>7.6115000000000002E-2</v>
      </c>
      <c r="T214">
        <v>2.9644E-2</v>
      </c>
      <c r="U214">
        <v>7.4201000000000003E-2</v>
      </c>
      <c r="V214">
        <v>-5.1739999999999998E-3</v>
      </c>
      <c r="W214">
        <v>3.2659000000000001E-2</v>
      </c>
      <c r="X214">
        <v>2.4479000000000001E-2</v>
      </c>
      <c r="Y214">
        <v>3.5503E-2</v>
      </c>
      <c r="Z214">
        <v>9.9872000000000002E-2</v>
      </c>
      <c r="AA214">
        <v>5.2419E-2</v>
      </c>
      <c r="AB214">
        <v>7.7261999999999997E-2</v>
      </c>
      <c r="AC214">
        <v>0.103918</v>
      </c>
      <c r="AD214">
        <v>0.147059</v>
      </c>
      <c r="AE214">
        <v>7.1170000000000001E-3</v>
      </c>
      <c r="AF214">
        <v>5.9524000000000001E-2</v>
      </c>
      <c r="AG214">
        <v>-1.2799999999999999E-4</v>
      </c>
      <c r="AH214">
        <v>1.436E-2</v>
      </c>
      <c r="AI214">
        <v>0.105263</v>
      </c>
      <c r="AJ214">
        <v>0.160194</v>
      </c>
      <c r="AK214">
        <v>1.9675999999999999E-2</v>
      </c>
      <c r="AL214">
        <v>7.2916999999999996E-2</v>
      </c>
      <c r="AM214">
        <v>0.10421800000000001</v>
      </c>
      <c r="AN214">
        <v>0</v>
      </c>
      <c r="AO214">
        <v>0.112925</v>
      </c>
      <c r="AP214">
        <v>0.14305999999999999</v>
      </c>
      <c r="AQ214">
        <v>0.148701</v>
      </c>
      <c r="AR214">
        <v>4.1175999999999997E-2</v>
      </c>
      <c r="AS214">
        <v>0.124473</v>
      </c>
      <c r="AT214">
        <v>3.1919000000000003E-2</v>
      </c>
      <c r="AU214">
        <v>2.7463999999999999E-2</v>
      </c>
      <c r="AV214">
        <v>5.6121999999999998E-2</v>
      </c>
      <c r="AW214">
        <v>4.2653999999999997E-2</v>
      </c>
      <c r="AX214">
        <v>3.2308000000000003E-2</v>
      </c>
      <c r="AY214">
        <v>-6.7390000000000002E-3</v>
      </c>
      <c r="AZ214">
        <v>6.8062999999999999E-2</v>
      </c>
      <c r="BA214">
        <v>8.6957000000000007E-2</v>
      </c>
      <c r="BB214">
        <v>9.3984999999999999E-2</v>
      </c>
      <c r="BC214">
        <v>1.3332999999999999E-2</v>
      </c>
      <c r="BD214">
        <v>-1.9847E-2</v>
      </c>
      <c r="BE214">
        <v>0.16101699999999999</v>
      </c>
      <c r="BF214">
        <v>9.0096999999999997E-2</v>
      </c>
      <c r="BG214">
        <v>-2.9380000000000001E-3</v>
      </c>
      <c r="BH214">
        <v>6.2327E-2</v>
      </c>
      <c r="BI214">
        <v>0.16893</v>
      </c>
      <c r="BJ214">
        <v>2.9166999999999998E-2</v>
      </c>
      <c r="BK214">
        <v>5.1402000000000003E-2</v>
      </c>
      <c r="BL214">
        <v>3.0557999999999998E-2</v>
      </c>
      <c r="BM214">
        <v>4.2606999999999999E-2</v>
      </c>
      <c r="BN214">
        <v>0.14614099999999999</v>
      </c>
      <c r="BO214">
        <v>0.104697</v>
      </c>
      <c r="BP214">
        <v>-3.8557000000000001E-2</v>
      </c>
      <c r="BQ214">
        <v>8.9663999999999994E-2</v>
      </c>
      <c r="BR214">
        <v>4.7030000000000002E-2</v>
      </c>
      <c r="BS214">
        <v>1.8357999999999999E-2</v>
      </c>
      <c r="BT214">
        <v>2.7116000000000001E-2</v>
      </c>
      <c r="BU214">
        <v>3.6790000000000003E-2</v>
      </c>
      <c r="BV214">
        <v>0.105195</v>
      </c>
      <c r="BW214">
        <v>0.175403</v>
      </c>
      <c r="BX214">
        <v>7.1942000000000006E-2</v>
      </c>
      <c r="BY214">
        <v>9.2308000000000001E-2</v>
      </c>
      <c r="BZ214">
        <v>-6.3944000000000001E-2</v>
      </c>
      <c r="CA214">
        <v>0.10220799999999999</v>
      </c>
      <c r="CB214">
        <v>2.6242999999999999E-2</v>
      </c>
      <c r="CC214">
        <v>0.10501199999999999</v>
      </c>
      <c r="CE214" s="1">
        <v>35611</v>
      </c>
      <c r="CF214">
        <f t="shared" si="523"/>
        <v>0.16656841136599998</v>
      </c>
      <c r="CG214">
        <f t="shared" si="524"/>
        <v>7.0963356645000086E-2</v>
      </c>
      <c r="CH214">
        <f t="shared" si="525"/>
        <v>7.9932661639999791E-2</v>
      </c>
      <c r="CI214">
        <f t="shared" si="526"/>
        <v>5.196210162699999E-2</v>
      </c>
      <c r="CJ214">
        <f t="shared" si="527"/>
        <v>8.9162200490000121E-2</v>
      </c>
      <c r="CK214">
        <f t="shared" si="528"/>
        <v>5.2630913712999883E-2</v>
      </c>
      <c r="CL214">
        <f t="shared" si="529"/>
        <v>0.17117182999000002</v>
      </c>
      <c r="CM214">
        <f t="shared" si="530"/>
        <v>0.12721145402199996</v>
      </c>
      <c r="CN214">
        <f t="shared" si="531"/>
        <v>8.0644494129999966E-2</v>
      </c>
      <c r="CO214">
        <f t="shared" si="532"/>
        <v>0.1339682365799999</v>
      </c>
      <c r="CP214">
        <f t="shared" si="533"/>
        <v>0.11111128337999987</v>
      </c>
      <c r="CQ214">
        <f t="shared" si="534"/>
        <v>0.13222146722600003</v>
      </c>
      <c r="CR214">
        <f t="shared" si="535"/>
        <v>8.832303124999985E-2</v>
      </c>
      <c r="CS214">
        <f t="shared" si="536"/>
        <v>-5.6218388551999898E-2</v>
      </c>
      <c r="CT214">
        <f t="shared" si="537"/>
        <v>0.18452341924499982</v>
      </c>
      <c r="CU214">
        <f t="shared" si="538"/>
        <v>2.3218269226999988E-2</v>
      </c>
      <c r="CV214">
        <f t="shared" si="539"/>
        <v>5.4545402657000031E-2</v>
      </c>
      <c r="CW214">
        <f t="shared" si="540"/>
        <v>3.2745413270000023E-2</v>
      </c>
      <c r="CX214">
        <f t="shared" si="541"/>
        <v>5.0402652684000016E-2</v>
      </c>
      <c r="CY214">
        <f t="shared" si="542"/>
        <v>0.16362071384299992</v>
      </c>
      <c r="CZ214">
        <f t="shared" si="543"/>
        <v>-2.4585044911999976E-2</v>
      </c>
      <c r="DA214">
        <f t="shared" si="544"/>
        <v>0.10175318103099995</v>
      </c>
      <c r="DB214">
        <f t="shared" si="545"/>
        <v>0.12326028965900004</v>
      </c>
      <c r="DC214">
        <f t="shared" si="546"/>
        <v>9.0137173783000124E-2</v>
      </c>
      <c r="DD214">
        <f t="shared" si="547"/>
        <v>0.20646059552000007</v>
      </c>
      <c r="DE214">
        <f t="shared" si="548"/>
        <v>0.17567515602299988</v>
      </c>
      <c r="DF214">
        <f t="shared" si="549"/>
        <v>0.1972829912059999</v>
      </c>
      <c r="DG214">
        <f t="shared" si="550"/>
        <v>0.23664095722199985</v>
      </c>
      <c r="DH214">
        <f t="shared" si="551"/>
        <v>0.16875332686700006</v>
      </c>
      <c r="DI214">
        <f t="shared" si="552"/>
        <v>7.8904299760000018E-2</v>
      </c>
      <c r="DJ214">
        <f t="shared" si="553"/>
        <v>9.4262613387999794E-2</v>
      </c>
      <c r="DK214">
        <f t="shared" si="554"/>
        <v>0.12981936460799992</v>
      </c>
      <c r="DL214">
        <f t="shared" si="555"/>
        <v>0.15540980108000002</v>
      </c>
      <c r="DM214">
        <f t="shared" si="556"/>
        <v>8.8474055029999832E-2</v>
      </c>
      <c r="DN214">
        <f t="shared" si="557"/>
        <v>0.24890011285199987</v>
      </c>
      <c r="DO214">
        <f t="shared" si="558"/>
        <v>9.0400727360000044E-2</v>
      </c>
      <c r="DP214">
        <f t="shared" si="559"/>
        <v>5.7031390898000023E-2</v>
      </c>
      <c r="DQ214">
        <f t="shared" si="560"/>
        <v>0.1569687022959998</v>
      </c>
      <c r="DR214">
        <f t="shared" si="561"/>
        <v>7.5034000000000045E-2</v>
      </c>
      <c r="DS214">
        <f t="shared" si="562"/>
        <v>0.18206657854999975</v>
      </c>
      <c r="DT214">
        <f t="shared" si="563"/>
        <v>0.1367354490199999</v>
      </c>
      <c r="DU214">
        <f t="shared" si="564"/>
        <v>0.33470555812599989</v>
      </c>
      <c r="DV214">
        <f t="shared" si="565"/>
        <v>0.10624950000000011</v>
      </c>
      <c r="DW214">
        <f t="shared" si="566"/>
        <v>0.19640891122900017</v>
      </c>
      <c r="DX214">
        <f t="shared" si="567"/>
        <v>5.8652925532999944E-2</v>
      </c>
      <c r="DY214">
        <f t="shared" si="568"/>
        <v>0.12566387179999983</v>
      </c>
      <c r="DZ214">
        <f t="shared" si="569"/>
        <v>0.13736207260600009</v>
      </c>
      <c r="EA214">
        <f t="shared" si="570"/>
        <v>0.19654347447599996</v>
      </c>
      <c r="EB214">
        <f t="shared" si="571"/>
        <v>5.0787345507999904E-2</v>
      </c>
      <c r="EC214">
        <f t="shared" si="572"/>
        <v>4.2896238691999766E-2</v>
      </c>
      <c r="ED214">
        <f t="shared" si="573"/>
        <v>0.16571493202699994</v>
      </c>
      <c r="EE214">
        <f t="shared" si="574"/>
        <v>-2.2003917508000015E-2</v>
      </c>
      <c r="EF214">
        <f t="shared" si="575"/>
        <v>0.17506898022999984</v>
      </c>
      <c r="EG214">
        <f t="shared" si="576"/>
        <v>9.3525133621000123E-2</v>
      </c>
      <c r="EH214">
        <f t="shared" si="577"/>
        <v>-1.8348346063000065E-2</v>
      </c>
      <c r="EI214">
        <f t="shared" si="578"/>
        <v>0.23680586772599987</v>
      </c>
      <c r="EJ214">
        <f t="shared" si="579"/>
        <v>6.9332832344000117E-2</v>
      </c>
      <c r="EK214">
        <f t="shared" si="580"/>
        <v>9.8590829336000052E-2</v>
      </c>
      <c r="EL214">
        <f t="shared" si="581"/>
        <v>0.10542560639000009</v>
      </c>
      <c r="EM214">
        <f t="shared" si="582"/>
        <v>0.28772368018000005</v>
      </c>
      <c r="EN214">
        <f t="shared" si="583"/>
        <v>2.4063360847000004E-2</v>
      </c>
      <c r="EO214">
        <f t="shared" si="584"/>
        <v>0.13414418319400001</v>
      </c>
      <c r="EP214">
        <f t="shared" si="585"/>
        <v>0.10336898381600013</v>
      </c>
      <c r="EQ214">
        <f t="shared" si="586"/>
        <v>0.13661261754800003</v>
      </c>
      <c r="ER214">
        <f t="shared" si="587"/>
        <v>0.20735868309200001</v>
      </c>
      <c r="ES214">
        <f t="shared" si="588"/>
        <v>0.26265099584800011</v>
      </c>
      <c r="ET214">
        <f t="shared" si="589"/>
        <v>-9.5480194257999917E-2</v>
      </c>
      <c r="EU214">
        <f t="shared" si="590"/>
        <v>0.18031205849599985</v>
      </c>
      <c r="EV214">
        <f t="shared" si="591"/>
        <v>3.7782631040000014E-2</v>
      </c>
      <c r="EW214">
        <f t="shared" si="592"/>
        <v>5.3744922142000107E-2</v>
      </c>
      <c r="EX214">
        <f t="shared" si="593"/>
        <v>5.3595050479999795E-2</v>
      </c>
      <c r="EY214">
        <f t="shared" si="594"/>
        <v>0.10184338855000008</v>
      </c>
      <c r="EZ214">
        <f t="shared" si="595"/>
        <v>0.18587423499999978</v>
      </c>
      <c r="FA214">
        <f t="shared" si="596"/>
        <v>0.24876930445400003</v>
      </c>
      <c r="FB214">
        <f t="shared" si="597"/>
        <v>0.13307914002800003</v>
      </c>
      <c r="FC214">
        <f t="shared" si="598"/>
        <v>0.16990337570400005</v>
      </c>
      <c r="FD214">
        <f t="shared" si="599"/>
        <v>-7.3877426272000002E-2</v>
      </c>
      <c r="FE214">
        <f t="shared" si="600"/>
        <v>7.4823642240000154E-2</v>
      </c>
      <c r="FF214">
        <f t="shared" si="601"/>
        <v>0.33356480750900008</v>
      </c>
      <c r="FG214">
        <f t="shared" si="602"/>
        <v>7.1758873883999819E-2</v>
      </c>
      <c r="FI214">
        <f t="shared" si="603"/>
        <v>23</v>
      </c>
      <c r="FJ214">
        <f t="shared" si="604"/>
        <v>59</v>
      </c>
      <c r="FK214">
        <f t="shared" si="605"/>
        <v>54</v>
      </c>
      <c r="FL214">
        <f t="shared" si="606"/>
        <v>67</v>
      </c>
      <c r="FM214">
        <f t="shared" si="607"/>
        <v>50</v>
      </c>
      <c r="FN214">
        <f t="shared" si="608"/>
        <v>66</v>
      </c>
      <c r="FO214">
        <f t="shared" si="609"/>
        <v>20</v>
      </c>
      <c r="FP214">
        <f t="shared" si="610"/>
        <v>36</v>
      </c>
      <c r="FQ214">
        <f t="shared" si="611"/>
        <v>53</v>
      </c>
      <c r="FR214">
        <f t="shared" si="612"/>
        <v>32</v>
      </c>
      <c r="FS214">
        <f t="shared" si="613"/>
        <v>39</v>
      </c>
      <c r="FT214">
        <f t="shared" si="614"/>
        <v>34</v>
      </c>
      <c r="FU214">
        <f t="shared" si="615"/>
        <v>52</v>
      </c>
      <c r="FV214">
        <f t="shared" si="616"/>
        <v>78</v>
      </c>
      <c r="FW214">
        <f t="shared" si="617"/>
        <v>15</v>
      </c>
      <c r="FX214">
        <f t="shared" si="618"/>
        <v>74</v>
      </c>
      <c r="FY214">
        <f t="shared" si="619"/>
        <v>63</v>
      </c>
      <c r="FZ214">
        <f t="shared" si="620"/>
        <v>72</v>
      </c>
      <c r="GA214">
        <f t="shared" si="621"/>
        <v>69</v>
      </c>
      <c r="GB214">
        <f t="shared" si="622"/>
        <v>25</v>
      </c>
      <c r="GC214">
        <f t="shared" si="623"/>
        <v>77</v>
      </c>
      <c r="GD214">
        <f t="shared" si="624"/>
        <v>44</v>
      </c>
      <c r="GE214">
        <f t="shared" si="625"/>
        <v>38</v>
      </c>
      <c r="GF214">
        <f t="shared" si="626"/>
        <v>49</v>
      </c>
      <c r="GG214">
        <f t="shared" si="627"/>
        <v>10</v>
      </c>
      <c r="GH214">
        <f t="shared" si="628"/>
        <v>18</v>
      </c>
      <c r="GI214">
        <f t="shared" si="629"/>
        <v>11</v>
      </c>
      <c r="GJ214">
        <f t="shared" si="630"/>
        <v>8</v>
      </c>
      <c r="GK214">
        <f t="shared" si="631"/>
        <v>22</v>
      </c>
      <c r="GL214">
        <f t="shared" si="632"/>
        <v>55</v>
      </c>
      <c r="GM214">
        <f t="shared" si="633"/>
        <v>46</v>
      </c>
      <c r="GN214">
        <f t="shared" si="634"/>
        <v>35</v>
      </c>
      <c r="GO214">
        <f t="shared" si="635"/>
        <v>27</v>
      </c>
      <c r="GP214">
        <f t="shared" si="636"/>
        <v>51</v>
      </c>
      <c r="GQ214">
        <f t="shared" si="637"/>
        <v>5</v>
      </c>
      <c r="GR214">
        <f t="shared" si="638"/>
        <v>48</v>
      </c>
      <c r="GS214">
        <f t="shared" si="639"/>
        <v>62</v>
      </c>
      <c r="GT214">
        <f t="shared" si="640"/>
        <v>26</v>
      </c>
      <c r="GU214">
        <f t="shared" si="641"/>
        <v>56</v>
      </c>
      <c r="GV214">
        <f t="shared" si="642"/>
        <v>16</v>
      </c>
      <c r="GW214">
        <f t="shared" si="643"/>
        <v>29</v>
      </c>
      <c r="GX214">
        <f t="shared" si="644"/>
        <v>1</v>
      </c>
      <c r="GY214">
        <f t="shared" si="645"/>
        <v>40</v>
      </c>
      <c r="GZ214">
        <f t="shared" si="646"/>
        <v>13</v>
      </c>
      <c r="HA214">
        <f t="shared" si="647"/>
        <v>61</v>
      </c>
      <c r="HB214">
        <f t="shared" si="648"/>
        <v>37</v>
      </c>
      <c r="HC214">
        <f t="shared" si="649"/>
        <v>28</v>
      </c>
      <c r="HD214">
        <f t="shared" si="650"/>
        <v>12</v>
      </c>
      <c r="HE214">
        <f t="shared" si="651"/>
        <v>68</v>
      </c>
      <c r="HF214">
        <f t="shared" si="652"/>
        <v>70</v>
      </c>
      <c r="HG214">
        <f t="shared" si="653"/>
        <v>24</v>
      </c>
      <c r="HH214">
        <f t="shared" si="654"/>
        <v>76</v>
      </c>
      <c r="HI214">
        <f t="shared" si="655"/>
        <v>19</v>
      </c>
      <c r="HJ214">
        <f t="shared" si="656"/>
        <v>47</v>
      </c>
      <c r="HK214">
        <f t="shared" si="657"/>
        <v>75</v>
      </c>
      <c r="HL214">
        <f t="shared" si="658"/>
        <v>7</v>
      </c>
      <c r="HM214">
        <f t="shared" si="659"/>
        <v>60</v>
      </c>
      <c r="HN214">
        <f t="shared" si="660"/>
        <v>45</v>
      </c>
      <c r="HO214">
        <f t="shared" si="661"/>
        <v>41</v>
      </c>
      <c r="HP214">
        <f t="shared" si="662"/>
        <v>3</v>
      </c>
      <c r="HQ214">
        <f t="shared" si="663"/>
        <v>73</v>
      </c>
      <c r="HR214">
        <f t="shared" si="664"/>
        <v>31</v>
      </c>
      <c r="HS214">
        <f t="shared" si="665"/>
        <v>42</v>
      </c>
      <c r="HT214">
        <f t="shared" si="666"/>
        <v>30</v>
      </c>
      <c r="HU214">
        <f t="shared" si="667"/>
        <v>9</v>
      </c>
      <c r="HV214">
        <f t="shared" si="668"/>
        <v>4</v>
      </c>
      <c r="HW214">
        <f t="shared" si="669"/>
        <v>80</v>
      </c>
      <c r="HX214">
        <f t="shared" si="670"/>
        <v>17</v>
      </c>
      <c r="HY214">
        <f t="shared" si="671"/>
        <v>71</v>
      </c>
      <c r="HZ214">
        <f t="shared" si="672"/>
        <v>64</v>
      </c>
      <c r="IA214">
        <f t="shared" si="673"/>
        <v>65</v>
      </c>
      <c r="IB214">
        <f t="shared" si="674"/>
        <v>43</v>
      </c>
      <c r="IC214">
        <f t="shared" si="675"/>
        <v>14</v>
      </c>
      <c r="ID214">
        <f t="shared" si="676"/>
        <v>6</v>
      </c>
      <c r="IE214">
        <f t="shared" si="677"/>
        <v>33</v>
      </c>
      <c r="IF214">
        <f t="shared" si="678"/>
        <v>21</v>
      </c>
      <c r="IG214">
        <f t="shared" si="679"/>
        <v>79</v>
      </c>
      <c r="IH214">
        <f t="shared" si="680"/>
        <v>57</v>
      </c>
      <c r="II214">
        <f t="shared" si="681"/>
        <v>2</v>
      </c>
      <c r="IJ214">
        <f t="shared" si="682"/>
        <v>58</v>
      </c>
      <c r="IL214" s="1">
        <v>35611</v>
      </c>
      <c r="IM214" s="9">
        <f t="shared" si="684"/>
        <v>5.6917099999999984E-2</v>
      </c>
      <c r="IN214" s="9">
        <f t="shared" si="685"/>
        <v>5.7051100000000007E-2</v>
      </c>
      <c r="IO214" s="9">
        <f t="shared" si="686"/>
        <v>5.8473400000000009E-2</v>
      </c>
      <c r="IP214" s="9">
        <f t="shared" si="687"/>
        <v>5.57034E-2</v>
      </c>
      <c r="IR214">
        <f t="shared" si="683"/>
        <v>4.4699999999999997E-2</v>
      </c>
      <c r="IS214">
        <v>4.0999999999999995E-2</v>
      </c>
      <c r="IT214">
        <v>3.7000000000000002E-3</v>
      </c>
      <c r="IV214" s="8">
        <f t="shared" si="688"/>
        <v>5.3217099999999982E-2</v>
      </c>
      <c r="IW214" s="8">
        <f t="shared" si="689"/>
        <v>5.3351100000000005E-2</v>
      </c>
      <c r="IX214" s="8">
        <f t="shared" si="690"/>
        <v>5.4773400000000007E-2</v>
      </c>
      <c r="IY214" s="8">
        <f t="shared" si="691"/>
        <v>5.2003399999999998E-2</v>
      </c>
    </row>
    <row r="215" spans="1:259" x14ac:dyDescent="0.2">
      <c r="A215" s="1">
        <v>35642</v>
      </c>
      <c r="B215">
        <v>9.8213999999999996E-2</v>
      </c>
      <c r="C215">
        <v>1.6544E-2</v>
      </c>
      <c r="D215">
        <v>7.4310000000000001E-2</v>
      </c>
      <c r="E215">
        <v>8.1448000000000007E-2</v>
      </c>
      <c r="F215">
        <v>4.8980000000000003E-2</v>
      </c>
      <c r="G215">
        <v>0.18546699999999999</v>
      </c>
      <c r="H215">
        <v>8.2846000000000003E-2</v>
      </c>
      <c r="I215">
        <v>0.17174500000000001</v>
      </c>
      <c r="J215">
        <v>1.8303E-2</v>
      </c>
      <c r="K215">
        <v>1.9774E-2</v>
      </c>
      <c r="L215">
        <v>6.0629000000000002E-2</v>
      </c>
      <c r="M215">
        <v>0.222</v>
      </c>
      <c r="N215">
        <v>6.8470000000000003E-2</v>
      </c>
      <c r="O215">
        <v>0.36803000000000002</v>
      </c>
      <c r="P215">
        <v>2.5125999999999999E-2</v>
      </c>
      <c r="Q215">
        <v>-1.1299999999999999E-3</v>
      </c>
      <c r="R215">
        <v>1.9397000000000001E-2</v>
      </c>
      <c r="S215">
        <v>0.109463</v>
      </c>
      <c r="T215">
        <v>6.9558999999999996E-2</v>
      </c>
      <c r="U215">
        <v>0.153029</v>
      </c>
      <c r="V215">
        <v>1.8844E-2</v>
      </c>
      <c r="W215">
        <v>1.8825000000000001E-2</v>
      </c>
      <c r="X215">
        <v>8.0565999999999999E-2</v>
      </c>
      <c r="Y215">
        <v>1.7714000000000001E-2</v>
      </c>
      <c r="Z215">
        <v>4.7730000000000002E-2</v>
      </c>
      <c r="AA215">
        <v>0.165134</v>
      </c>
      <c r="AB215">
        <v>3.6445999999999999E-2</v>
      </c>
      <c r="AC215">
        <v>-2.8487999999999999E-2</v>
      </c>
      <c r="AD215">
        <v>5.3613000000000001E-2</v>
      </c>
      <c r="AE215">
        <v>0.106007</v>
      </c>
      <c r="AF215">
        <v>-1.5618E-2</v>
      </c>
      <c r="AG215">
        <v>6.0768999999999997E-2</v>
      </c>
      <c r="AH215">
        <v>0.155727</v>
      </c>
      <c r="AI215">
        <v>0.119048</v>
      </c>
      <c r="AJ215">
        <v>7.5299999999999998E-4</v>
      </c>
      <c r="AK215">
        <v>7.1510000000000004E-2</v>
      </c>
      <c r="AL215">
        <v>-3.4951000000000003E-2</v>
      </c>
      <c r="AM215">
        <v>0.11236</v>
      </c>
      <c r="AN215">
        <v>0.101075</v>
      </c>
      <c r="AO215">
        <v>-7.3349999999999999E-2</v>
      </c>
      <c r="AP215">
        <v>1.5272000000000001E-2</v>
      </c>
      <c r="AQ215">
        <v>5.5828999999999997E-2</v>
      </c>
      <c r="AR215">
        <v>2.2988999999999999E-2</v>
      </c>
      <c r="AS215">
        <v>5.5556000000000001E-2</v>
      </c>
      <c r="AT215">
        <v>-0.01</v>
      </c>
      <c r="AU215">
        <v>0.160883</v>
      </c>
      <c r="AV215">
        <v>6.3769999999999999E-3</v>
      </c>
      <c r="AW215">
        <v>-6.8180000000000003E-3</v>
      </c>
      <c r="AX215">
        <v>6.7063999999999999E-2</v>
      </c>
      <c r="AY215">
        <v>3.9349000000000002E-2</v>
      </c>
      <c r="AZ215">
        <v>9.9510000000000001E-2</v>
      </c>
      <c r="BA215">
        <v>4.1349999999999998E-2</v>
      </c>
      <c r="BB215">
        <v>-8.362E-2</v>
      </c>
      <c r="BC215">
        <v>8.6710999999999996E-2</v>
      </c>
      <c r="BD215">
        <v>8.6599999999999993E-3</v>
      </c>
      <c r="BE215">
        <v>7.2993000000000002E-2</v>
      </c>
      <c r="BF215">
        <v>0.25</v>
      </c>
      <c r="BG215">
        <v>0.10394299999999999</v>
      </c>
      <c r="BH215">
        <v>5.7366E-2</v>
      </c>
      <c r="BI215">
        <v>4.2789000000000001E-2</v>
      </c>
      <c r="BJ215">
        <v>3.8462000000000003E-2</v>
      </c>
      <c r="BK215">
        <v>0.121111</v>
      </c>
      <c r="BL215">
        <v>5.9258999999999999E-2</v>
      </c>
      <c r="BM215">
        <v>0.20480799999999999</v>
      </c>
      <c r="BN215">
        <v>5.0743000000000003E-2</v>
      </c>
      <c r="BO215">
        <v>0.11248900000000001</v>
      </c>
      <c r="BP215">
        <v>0.112549</v>
      </c>
      <c r="BQ215">
        <v>5.8997000000000001E-2</v>
      </c>
      <c r="BR215">
        <v>6.2524999999999997E-2</v>
      </c>
      <c r="BS215">
        <v>-3.6900000000000002E-2</v>
      </c>
      <c r="BT215">
        <v>0.17638100000000001</v>
      </c>
      <c r="BU215">
        <v>2.6858E-2</v>
      </c>
      <c r="BV215">
        <v>0.21504100000000001</v>
      </c>
      <c r="BW215">
        <v>3.3734E-2</v>
      </c>
      <c r="BX215">
        <v>0.12718099999999999</v>
      </c>
      <c r="BY215">
        <v>0.181925</v>
      </c>
      <c r="BZ215">
        <v>0.295267</v>
      </c>
      <c r="CA215">
        <v>0.102614</v>
      </c>
      <c r="CB215">
        <v>6.8640999999999994E-2</v>
      </c>
      <c r="CC215">
        <v>0.115551</v>
      </c>
      <c r="CE215" s="1">
        <v>35642</v>
      </c>
      <c r="CF215">
        <f t="shared" si="523"/>
        <v>0.20195458908200004</v>
      </c>
      <c r="CG215">
        <f t="shared" si="524"/>
        <v>1.1202061279999898E-2</v>
      </c>
      <c r="CH215">
        <f t="shared" si="525"/>
        <v>8.583734629999995E-2</v>
      </c>
      <c r="CI215">
        <f t="shared" si="526"/>
        <v>0.14298347264800015</v>
      </c>
      <c r="CJ215">
        <f t="shared" si="527"/>
        <v>8.4388319899999953E-2</v>
      </c>
      <c r="CK215">
        <f t="shared" si="528"/>
        <v>0.18744554442299988</v>
      </c>
      <c r="CL215">
        <f t="shared" si="529"/>
        <v>0.1657974178299999</v>
      </c>
      <c r="CM215">
        <f t="shared" si="530"/>
        <v>0.222543660985</v>
      </c>
      <c r="CN215">
        <f t="shared" si="531"/>
        <v>4.4279909529999939E-2</v>
      </c>
      <c r="CO215">
        <f t="shared" si="532"/>
        <v>3.4839121301999842E-2</v>
      </c>
      <c r="CP215">
        <f t="shared" si="533"/>
        <v>9.1824220147999958E-2</v>
      </c>
      <c r="CQ215">
        <f t="shared" si="534"/>
        <v>0.28226659599999993</v>
      </c>
      <c r="CR215">
        <f t="shared" si="535"/>
        <v>0.1285714375</v>
      </c>
      <c r="CS215">
        <f t="shared" si="536"/>
        <v>0.28392898772000019</v>
      </c>
      <c r="CT215">
        <f t="shared" si="537"/>
        <v>9.0909360545999851E-2</v>
      </c>
      <c r="CU215">
        <f t="shared" si="538"/>
        <v>-1.559064098999996E-2</v>
      </c>
      <c r="CV215">
        <f t="shared" si="539"/>
        <v>0.14251263388100011</v>
      </c>
      <c r="CW215">
        <f t="shared" si="540"/>
        <v>0.19390977624499994</v>
      </c>
      <c r="CX215">
        <f t="shared" si="541"/>
        <v>0.10126500699599994</v>
      </c>
      <c r="CY215">
        <f t="shared" si="542"/>
        <v>0.23858490482900008</v>
      </c>
      <c r="CZ215">
        <f t="shared" si="543"/>
        <v>1.3572501143999993E-2</v>
      </c>
      <c r="DA215">
        <f t="shared" si="544"/>
        <v>5.2098805675000026E-2</v>
      </c>
      <c r="DB215">
        <f t="shared" si="545"/>
        <v>0.10701717511399989</v>
      </c>
      <c r="DC215">
        <f t="shared" si="546"/>
        <v>5.3845900141999969E-2</v>
      </c>
      <c r="DD215">
        <f t="shared" si="547"/>
        <v>0.15236889056000003</v>
      </c>
      <c r="DE215">
        <f t="shared" si="548"/>
        <v>0.22620915914600004</v>
      </c>
      <c r="DF215">
        <f t="shared" si="549"/>
        <v>0.11652389085199988</v>
      </c>
      <c r="DG215">
        <f t="shared" si="550"/>
        <v>7.2469584015999899E-2</v>
      </c>
      <c r="DH215">
        <f t="shared" si="551"/>
        <v>0.20855627416699996</v>
      </c>
      <c r="DI215">
        <f t="shared" si="552"/>
        <v>0.11387845181899992</v>
      </c>
      <c r="DJ215">
        <f t="shared" si="553"/>
        <v>4.2976354167999942E-2</v>
      </c>
      <c r="DK215">
        <f t="shared" si="554"/>
        <v>6.0633221568000106E-2</v>
      </c>
      <c r="DL215">
        <f t="shared" si="555"/>
        <v>0.17232323971999985</v>
      </c>
      <c r="DM215">
        <f t="shared" si="556"/>
        <v>0.23684234962399997</v>
      </c>
      <c r="DN215">
        <f t="shared" si="557"/>
        <v>0.16106762608199987</v>
      </c>
      <c r="DO215">
        <f t="shared" si="558"/>
        <v>9.2593030760000028E-2</v>
      </c>
      <c r="DP215">
        <f t="shared" si="559"/>
        <v>3.5417477932999875E-2</v>
      </c>
      <c r="DQ215">
        <f t="shared" si="560"/>
        <v>0.22828793447999995</v>
      </c>
      <c r="DR215">
        <f t="shared" si="561"/>
        <v>0.10107500000000003</v>
      </c>
      <c r="DS215">
        <f t="shared" si="562"/>
        <v>3.1291951249999839E-2</v>
      </c>
      <c r="DT215">
        <f t="shared" si="563"/>
        <v>0.16051681231999981</v>
      </c>
      <c r="DU215">
        <f t="shared" si="564"/>
        <v>0.21283182812899981</v>
      </c>
      <c r="DV215">
        <f t="shared" si="565"/>
        <v>6.5111595063999994E-2</v>
      </c>
      <c r="DW215">
        <f t="shared" si="566"/>
        <v>0.18694422198799998</v>
      </c>
      <c r="DX215">
        <f t="shared" si="567"/>
        <v>2.1599810000000108E-2</v>
      </c>
      <c r="DY215">
        <f t="shared" si="568"/>
        <v>0.192765490712</v>
      </c>
      <c r="DZ215">
        <f t="shared" si="569"/>
        <v>6.2856889994000076E-2</v>
      </c>
      <c r="EA215">
        <f t="shared" si="570"/>
        <v>3.554518502799997E-2</v>
      </c>
      <c r="EB215">
        <f t="shared" si="571"/>
        <v>0.10153870371199991</v>
      </c>
      <c r="EC215">
        <f t="shared" si="572"/>
        <v>3.2344827089000106E-2</v>
      </c>
      <c r="ED215">
        <f t="shared" si="573"/>
        <v>0.1743459491299999</v>
      </c>
      <c r="EE215">
        <f t="shared" si="574"/>
        <v>0.13190267195000005</v>
      </c>
      <c r="EF215">
        <f t="shared" si="575"/>
        <v>2.5059742999999912E-3</v>
      </c>
      <c r="EG215">
        <f t="shared" si="576"/>
        <v>0.10120011776299997</v>
      </c>
      <c r="EH215">
        <f t="shared" si="577"/>
        <v>-1.1358875020000103E-2</v>
      </c>
      <c r="EI215">
        <f t="shared" si="578"/>
        <v>0.24576311388100014</v>
      </c>
      <c r="EJ215">
        <f t="shared" si="579"/>
        <v>0.36262125000000012</v>
      </c>
      <c r="EK215">
        <f t="shared" si="580"/>
        <v>0.10069961546599981</v>
      </c>
      <c r="EL215">
        <f t="shared" si="581"/>
        <v>0.1232684506820001</v>
      </c>
      <c r="EM215">
        <f t="shared" si="582"/>
        <v>0.21894734576999997</v>
      </c>
      <c r="EN215">
        <f t="shared" si="583"/>
        <v>6.8750821153999997E-2</v>
      </c>
      <c r="EO215">
        <f t="shared" si="584"/>
        <v>0.17873834762199992</v>
      </c>
      <c r="EP215">
        <f t="shared" si="585"/>
        <v>9.1627836522000017E-2</v>
      </c>
      <c r="EQ215">
        <f t="shared" si="586"/>
        <v>0.256141254456</v>
      </c>
      <c r="ER215">
        <f t="shared" si="587"/>
        <v>0.20429963276300001</v>
      </c>
      <c r="ES215">
        <f t="shared" si="588"/>
        <v>0.22896326083300012</v>
      </c>
      <c r="ET215">
        <f t="shared" si="589"/>
        <v>6.9652448207000006E-2</v>
      </c>
      <c r="EU215">
        <f t="shared" si="590"/>
        <v>0.15395090700799985</v>
      </c>
      <c r="EV215">
        <f t="shared" si="591"/>
        <v>0.11249555074999984</v>
      </c>
      <c r="EW215">
        <f t="shared" si="592"/>
        <v>-1.9219410199999953E-2</v>
      </c>
      <c r="EX215">
        <f t="shared" si="593"/>
        <v>0.20827974719600006</v>
      </c>
      <c r="EY215">
        <f t="shared" si="594"/>
        <v>6.4636105820000234E-2</v>
      </c>
      <c r="EZ215">
        <f t="shared" si="595"/>
        <v>0.3428572379949999</v>
      </c>
      <c r="FA215">
        <f t="shared" si="596"/>
        <v>0.21505404480199997</v>
      </c>
      <c r="FB215">
        <f t="shared" si="597"/>
        <v>0.20827265550200003</v>
      </c>
      <c r="FC215">
        <f t="shared" si="598"/>
        <v>0.29102613290000012</v>
      </c>
      <c r="FD215">
        <f t="shared" si="599"/>
        <v>0.21244244695199987</v>
      </c>
      <c r="FE215">
        <f t="shared" si="600"/>
        <v>0.21530997171200017</v>
      </c>
      <c r="FF215">
        <f t="shared" si="601"/>
        <v>9.6685345762999919E-2</v>
      </c>
      <c r="FG215">
        <f t="shared" si="602"/>
        <v>0.23269724161199989</v>
      </c>
      <c r="FI215">
        <f t="shared" si="603"/>
        <v>24</v>
      </c>
      <c r="FJ215">
        <f t="shared" si="604"/>
        <v>76</v>
      </c>
      <c r="FK215">
        <f t="shared" si="605"/>
        <v>56</v>
      </c>
      <c r="FL215">
        <f t="shared" si="606"/>
        <v>37</v>
      </c>
      <c r="FM215">
        <f t="shared" si="607"/>
        <v>57</v>
      </c>
      <c r="FN215">
        <f t="shared" si="608"/>
        <v>27</v>
      </c>
      <c r="FO215">
        <f t="shared" si="609"/>
        <v>32</v>
      </c>
      <c r="FP215">
        <f t="shared" si="610"/>
        <v>14</v>
      </c>
      <c r="FQ215">
        <f t="shared" si="611"/>
        <v>67</v>
      </c>
      <c r="FR215">
        <f t="shared" si="612"/>
        <v>71</v>
      </c>
      <c r="FS215">
        <f t="shared" si="613"/>
        <v>53</v>
      </c>
      <c r="FT215">
        <f t="shared" si="614"/>
        <v>5</v>
      </c>
      <c r="FU215">
        <f t="shared" si="615"/>
        <v>40</v>
      </c>
      <c r="FV215">
        <f t="shared" si="616"/>
        <v>4</v>
      </c>
      <c r="FW215">
        <f t="shared" si="617"/>
        <v>55</v>
      </c>
      <c r="FX215">
        <f t="shared" si="618"/>
        <v>79</v>
      </c>
      <c r="FY215">
        <f t="shared" si="619"/>
        <v>38</v>
      </c>
      <c r="FZ215">
        <f t="shared" si="620"/>
        <v>25</v>
      </c>
      <c r="GA215">
        <f t="shared" si="621"/>
        <v>47</v>
      </c>
      <c r="GB215">
        <f t="shared" si="622"/>
        <v>8</v>
      </c>
      <c r="GC215">
        <f t="shared" si="623"/>
        <v>75</v>
      </c>
      <c r="GD215">
        <f t="shared" si="624"/>
        <v>66</v>
      </c>
      <c r="GE215">
        <f t="shared" si="625"/>
        <v>45</v>
      </c>
      <c r="GF215">
        <f t="shared" si="626"/>
        <v>65</v>
      </c>
      <c r="GG215">
        <f t="shared" si="627"/>
        <v>36</v>
      </c>
      <c r="GH215">
        <f t="shared" si="628"/>
        <v>13</v>
      </c>
      <c r="GI215">
        <f t="shared" si="629"/>
        <v>42</v>
      </c>
      <c r="GJ215">
        <f t="shared" si="630"/>
        <v>58</v>
      </c>
      <c r="GK215">
        <f t="shared" si="631"/>
        <v>20</v>
      </c>
      <c r="GL215">
        <f t="shared" si="632"/>
        <v>43</v>
      </c>
      <c r="GM215">
        <f t="shared" si="633"/>
        <v>68</v>
      </c>
      <c r="GN215">
        <f t="shared" si="634"/>
        <v>64</v>
      </c>
      <c r="GO215">
        <f t="shared" si="635"/>
        <v>31</v>
      </c>
      <c r="GP215">
        <f t="shared" si="636"/>
        <v>9</v>
      </c>
      <c r="GQ215">
        <f t="shared" si="637"/>
        <v>33</v>
      </c>
      <c r="GR215">
        <f t="shared" si="638"/>
        <v>52</v>
      </c>
      <c r="GS215">
        <f t="shared" si="639"/>
        <v>70</v>
      </c>
      <c r="GT215">
        <f t="shared" si="640"/>
        <v>12</v>
      </c>
      <c r="GU215">
        <f t="shared" si="641"/>
        <v>49</v>
      </c>
      <c r="GV215">
        <f t="shared" si="642"/>
        <v>73</v>
      </c>
      <c r="GW215">
        <f t="shared" si="643"/>
        <v>34</v>
      </c>
      <c r="GX215">
        <f t="shared" si="644"/>
        <v>18</v>
      </c>
      <c r="GY215">
        <f t="shared" si="645"/>
        <v>61</v>
      </c>
      <c r="GZ215">
        <f t="shared" si="646"/>
        <v>28</v>
      </c>
      <c r="HA215">
        <f t="shared" si="647"/>
        <v>74</v>
      </c>
      <c r="HB215">
        <f t="shared" si="648"/>
        <v>26</v>
      </c>
      <c r="HC215">
        <f t="shared" si="649"/>
        <v>63</v>
      </c>
      <c r="HD215">
        <f t="shared" si="650"/>
        <v>69</v>
      </c>
      <c r="HE215">
        <f t="shared" si="651"/>
        <v>46</v>
      </c>
      <c r="HF215">
        <f t="shared" si="652"/>
        <v>72</v>
      </c>
      <c r="HG215">
        <f t="shared" si="653"/>
        <v>30</v>
      </c>
      <c r="HH215">
        <f t="shared" si="654"/>
        <v>39</v>
      </c>
      <c r="HI215">
        <f t="shared" si="655"/>
        <v>77</v>
      </c>
      <c r="HJ215">
        <f t="shared" si="656"/>
        <v>48</v>
      </c>
      <c r="HK215">
        <f t="shared" si="657"/>
        <v>78</v>
      </c>
      <c r="HL215">
        <f t="shared" si="658"/>
        <v>7</v>
      </c>
      <c r="HM215">
        <f t="shared" si="659"/>
        <v>1</v>
      </c>
      <c r="HN215">
        <f t="shared" si="660"/>
        <v>50</v>
      </c>
      <c r="HO215">
        <f t="shared" si="661"/>
        <v>41</v>
      </c>
      <c r="HP215">
        <f t="shared" si="662"/>
        <v>15</v>
      </c>
      <c r="HQ215">
        <f t="shared" si="663"/>
        <v>60</v>
      </c>
      <c r="HR215">
        <f t="shared" si="664"/>
        <v>29</v>
      </c>
      <c r="HS215">
        <f t="shared" si="665"/>
        <v>54</v>
      </c>
      <c r="HT215">
        <f t="shared" si="666"/>
        <v>6</v>
      </c>
      <c r="HU215">
        <f t="shared" si="667"/>
        <v>23</v>
      </c>
      <c r="HV215">
        <f t="shared" si="668"/>
        <v>11</v>
      </c>
      <c r="HW215">
        <f t="shared" si="669"/>
        <v>59</v>
      </c>
      <c r="HX215">
        <f t="shared" si="670"/>
        <v>35</v>
      </c>
      <c r="HY215">
        <f t="shared" si="671"/>
        <v>44</v>
      </c>
      <c r="HZ215">
        <f t="shared" si="672"/>
        <v>80</v>
      </c>
      <c r="IA215">
        <f t="shared" si="673"/>
        <v>21</v>
      </c>
      <c r="IB215">
        <f t="shared" si="674"/>
        <v>62</v>
      </c>
      <c r="IC215">
        <f t="shared" si="675"/>
        <v>2</v>
      </c>
      <c r="ID215">
        <f t="shared" si="676"/>
        <v>17</v>
      </c>
      <c r="IE215">
        <f t="shared" si="677"/>
        <v>22</v>
      </c>
      <c r="IF215">
        <f t="shared" si="678"/>
        <v>3</v>
      </c>
      <c r="IG215">
        <f t="shared" si="679"/>
        <v>19</v>
      </c>
      <c r="IH215">
        <f t="shared" si="680"/>
        <v>16</v>
      </c>
      <c r="II215">
        <f t="shared" si="681"/>
        <v>51</v>
      </c>
      <c r="IJ215">
        <f t="shared" si="682"/>
        <v>10</v>
      </c>
      <c r="IL215" s="1">
        <v>35642</v>
      </c>
      <c r="IM215" s="9">
        <f t="shared" si="684"/>
        <v>8.0541700000000008E-2</v>
      </c>
      <c r="IN215" s="9">
        <f t="shared" si="685"/>
        <v>7.2373500000000007E-2</v>
      </c>
      <c r="IO215" s="9">
        <f t="shared" si="686"/>
        <v>0.10642409999999998</v>
      </c>
      <c r="IP215" s="9">
        <f t="shared" si="687"/>
        <v>4.6628550000000005E-2</v>
      </c>
      <c r="IR215">
        <f t="shared" si="683"/>
        <v>7.7600000000000002E-2</v>
      </c>
      <c r="IS215">
        <v>7.3300000000000004E-2</v>
      </c>
      <c r="IT215">
        <v>4.3E-3</v>
      </c>
      <c r="IV215" s="8">
        <f t="shared" si="688"/>
        <v>7.6241700000000009E-2</v>
      </c>
      <c r="IW215" s="8">
        <f t="shared" si="689"/>
        <v>6.8073500000000009E-2</v>
      </c>
      <c r="IX215" s="8">
        <f t="shared" si="690"/>
        <v>0.10212409999999998</v>
      </c>
      <c r="IY215" s="8">
        <f t="shared" si="691"/>
        <v>4.2328550000000006E-2</v>
      </c>
    </row>
    <row r="216" spans="1:259" x14ac:dyDescent="0.2">
      <c r="A216" s="1">
        <v>35671</v>
      </c>
      <c r="B216">
        <v>-0.10219499999999999</v>
      </c>
      <c r="C216">
        <v>-0.17088600000000001</v>
      </c>
      <c r="D216">
        <v>-1.502E-2</v>
      </c>
      <c r="E216">
        <v>-4.1840000000000002E-3</v>
      </c>
      <c r="F216">
        <v>-4.1284000000000001E-2</v>
      </c>
      <c r="G216">
        <v>-9.7458000000000003E-2</v>
      </c>
      <c r="H216">
        <v>-0.10784299999999999</v>
      </c>
      <c r="I216">
        <v>-3.9480000000000001E-2</v>
      </c>
      <c r="J216">
        <v>-5.8824000000000001E-2</v>
      </c>
      <c r="K216">
        <v>-3.1856000000000002E-2</v>
      </c>
      <c r="L216">
        <v>3.2564000000000003E-2</v>
      </c>
      <c r="M216">
        <v>-2.4550000000000002E-3</v>
      </c>
      <c r="N216">
        <v>-1.2437E-2</v>
      </c>
      <c r="O216">
        <v>-1.1957000000000001E-2</v>
      </c>
      <c r="P216">
        <v>-4.4554000000000003E-2</v>
      </c>
      <c r="Q216">
        <v>-2.9954999999999999E-2</v>
      </c>
      <c r="R216">
        <v>1.9026999999999999E-2</v>
      </c>
      <c r="S216">
        <v>-6.6080000000000002E-3</v>
      </c>
      <c r="T216">
        <v>-7.0524000000000003E-2</v>
      </c>
      <c r="U216">
        <v>-9.0543999999999999E-2</v>
      </c>
      <c r="V216">
        <v>-6.4117999999999994E-2</v>
      </c>
      <c r="W216">
        <v>-7.3200000000000001E-2</v>
      </c>
      <c r="X216">
        <v>-0.12489699999999999</v>
      </c>
      <c r="Y216">
        <v>-3.9885999999999998E-2</v>
      </c>
      <c r="Z216">
        <v>3.6830000000000002E-2</v>
      </c>
      <c r="AA216">
        <v>-0.173267</v>
      </c>
      <c r="AB216">
        <v>-1.5384999999999999E-2</v>
      </c>
      <c r="AC216">
        <v>-2.9529E-2</v>
      </c>
      <c r="AD216">
        <v>-4.4336E-2</v>
      </c>
      <c r="AE216">
        <v>-6.8967000000000001E-2</v>
      </c>
      <c r="AF216">
        <v>-8.405E-2</v>
      </c>
      <c r="AG216">
        <v>2.5758E-2</v>
      </c>
      <c r="AH216">
        <v>-5.5678999999999999E-2</v>
      </c>
      <c r="AI216">
        <v>3.2446999999999997E-2</v>
      </c>
      <c r="AJ216">
        <v>-7.0231000000000002E-2</v>
      </c>
      <c r="AK216">
        <v>-6.8516999999999995E-2</v>
      </c>
      <c r="AL216">
        <v>-8.3984000000000003E-2</v>
      </c>
      <c r="AM216">
        <v>-0.14254500000000001</v>
      </c>
      <c r="AN216">
        <v>-1.0468999999999999E-2</v>
      </c>
      <c r="AO216">
        <v>-4.5858000000000003E-2</v>
      </c>
      <c r="AP216">
        <v>-0.11612500000000001</v>
      </c>
      <c r="AQ216">
        <v>-8.7092000000000003E-2</v>
      </c>
      <c r="AR216">
        <v>-1.1235999999999999E-2</v>
      </c>
      <c r="AS216">
        <v>-0.11061600000000001</v>
      </c>
      <c r="AT216">
        <v>2.5249999999999999E-3</v>
      </c>
      <c r="AU216">
        <v>4.3478000000000003E-2</v>
      </c>
      <c r="AV216">
        <v>-6.3259999999999997E-2</v>
      </c>
      <c r="AW216">
        <v>-7.5056999999999999E-2</v>
      </c>
      <c r="AX216">
        <v>-1.0335E-2</v>
      </c>
      <c r="AY216">
        <v>-2.2610999999999999E-2</v>
      </c>
      <c r="AZ216">
        <v>-1.566E-2</v>
      </c>
      <c r="BA216">
        <v>-0.10602399999999999</v>
      </c>
      <c r="BB216">
        <v>0.15179999999999999</v>
      </c>
      <c r="BC216">
        <v>5.1987999999999999E-2</v>
      </c>
      <c r="BD216">
        <v>-4.9496999999999999E-2</v>
      </c>
      <c r="BE216">
        <v>-2.0951999999999998E-2</v>
      </c>
      <c r="BF216">
        <v>-0.121429</v>
      </c>
      <c r="BG216">
        <v>-7.9004000000000005E-2</v>
      </c>
      <c r="BH216">
        <v>-3.3538999999999999E-2</v>
      </c>
      <c r="BI216">
        <v>-8.2067000000000001E-2</v>
      </c>
      <c r="BJ216">
        <v>-0.14113100000000001</v>
      </c>
      <c r="BK216">
        <v>-8.4440000000000001E-2</v>
      </c>
      <c r="BL216">
        <v>-0.106061</v>
      </c>
      <c r="BM216">
        <v>-7.2289000000000006E-2</v>
      </c>
      <c r="BN216">
        <v>-3.6513999999999998E-2</v>
      </c>
      <c r="BO216">
        <v>-1.6400999999999999E-2</v>
      </c>
      <c r="BP216">
        <v>-0.118233</v>
      </c>
      <c r="BQ216">
        <v>-1.532E-2</v>
      </c>
      <c r="BR216">
        <v>-6.0349E-2</v>
      </c>
      <c r="BS216">
        <v>-5.364E-2</v>
      </c>
      <c r="BT216">
        <v>-2.0913999999999999E-2</v>
      </c>
      <c r="BU216">
        <v>-9.4159000000000007E-2</v>
      </c>
      <c r="BV216">
        <v>-0.115513</v>
      </c>
      <c r="BW216">
        <v>-7.0929000000000006E-2</v>
      </c>
      <c r="BX216">
        <v>-7.1641999999999997E-2</v>
      </c>
      <c r="BY216">
        <v>0.176564</v>
      </c>
      <c r="BZ216">
        <v>3.4039999999999999E-3</v>
      </c>
      <c r="CA216">
        <v>-0.160667</v>
      </c>
      <c r="CB216">
        <v>-4.2317E-2</v>
      </c>
      <c r="CC216">
        <v>2.9041999999999998E-2</v>
      </c>
      <c r="CE216" s="1">
        <v>35671</v>
      </c>
      <c r="CF216">
        <f t="shared" si="523"/>
        <v>-1.4017979729999963E-2</v>
      </c>
      <c r="CG216">
        <f t="shared" si="524"/>
        <v>-0.15716913798400012</v>
      </c>
      <c r="CH216">
        <f t="shared" si="525"/>
        <v>5.8173863800000003E-2</v>
      </c>
      <c r="CI216">
        <f t="shared" si="526"/>
        <v>7.6923221568000022E-2</v>
      </c>
      <c r="CJ216">
        <f t="shared" si="527"/>
        <v>5.6739096800000333E-3</v>
      </c>
      <c r="CK216">
        <f t="shared" si="528"/>
        <v>6.9933757113999961E-2</v>
      </c>
      <c r="CL216">
        <f t="shared" si="529"/>
        <v>-3.3931361177999997E-2</v>
      </c>
      <c r="CM216">
        <f t="shared" si="530"/>
        <v>0.12548450740000017</v>
      </c>
      <c r="CN216">
        <f t="shared" si="531"/>
        <v>-4.1597655672000022E-2</v>
      </c>
      <c r="CO216">
        <f t="shared" si="532"/>
        <v>-1.2711920544000055E-2</v>
      </c>
      <c r="CP216">
        <f t="shared" si="533"/>
        <v>9.516732275600015E-2</v>
      </c>
      <c r="CQ216">
        <f t="shared" si="534"/>
        <v>0.21899998999999992</v>
      </c>
      <c r="CR216">
        <f t="shared" si="535"/>
        <v>5.5181438610000022E-2</v>
      </c>
      <c r="CS216">
        <f t="shared" si="536"/>
        <v>0.35167246529000007</v>
      </c>
      <c r="CT216">
        <f t="shared" si="537"/>
        <v>-2.0547463803999966E-2</v>
      </c>
      <c r="CU216">
        <f t="shared" si="538"/>
        <v>-3.1051150849999876E-2</v>
      </c>
      <c r="CV216">
        <f t="shared" si="539"/>
        <v>3.8793066718999958E-2</v>
      </c>
      <c r="CW216">
        <f t="shared" si="540"/>
        <v>0.10213166849600008</v>
      </c>
      <c r="CX216">
        <f t="shared" si="541"/>
        <v>-5.8705789160000688E-3</v>
      </c>
      <c r="CY216">
        <f t="shared" si="542"/>
        <v>4.8629142224000166E-2</v>
      </c>
      <c r="CZ216">
        <f t="shared" si="543"/>
        <v>-4.648223959199993E-2</v>
      </c>
      <c r="DA216">
        <f t="shared" si="544"/>
        <v>-5.5752990000000002E-2</v>
      </c>
      <c r="DB216">
        <f t="shared" si="545"/>
        <v>-5.4393451702000162E-2</v>
      </c>
      <c r="DC216">
        <f t="shared" si="546"/>
        <v>-2.2878540603999964E-2</v>
      </c>
      <c r="DD216">
        <f t="shared" si="547"/>
        <v>8.6317895899999941E-2</v>
      </c>
      <c r="DE216">
        <f t="shared" si="548"/>
        <v>-3.6745272777999993E-2</v>
      </c>
      <c r="DF216">
        <f t="shared" si="549"/>
        <v>2.0500278289999896E-2</v>
      </c>
      <c r="DG216">
        <f t="shared" si="550"/>
        <v>-5.7175777847999987E-2</v>
      </c>
      <c r="DH216">
        <f t="shared" si="551"/>
        <v>6.9000140319999126E-3</v>
      </c>
      <c r="DI216">
        <f t="shared" si="552"/>
        <v>2.9729015230999911E-2</v>
      </c>
      <c r="DJ216">
        <f t="shared" si="553"/>
        <v>-9.8355307099999956E-2</v>
      </c>
      <c r="DK216">
        <f t="shared" si="554"/>
        <v>8.8092287902000077E-2</v>
      </c>
      <c r="DL216">
        <f t="shared" si="555"/>
        <v>9.1377276366999993E-2</v>
      </c>
      <c r="DM216">
        <f t="shared" si="556"/>
        <v>0.15535775045599998</v>
      </c>
      <c r="DN216">
        <f t="shared" si="557"/>
        <v>-6.9530883942999999E-2</v>
      </c>
      <c r="DO216">
        <f t="shared" si="558"/>
        <v>-1.9066506699999541E-3</v>
      </c>
      <c r="DP216">
        <f t="shared" si="559"/>
        <v>-0.11599967521599996</v>
      </c>
      <c r="DQ216">
        <f t="shared" si="560"/>
        <v>-4.6201356199999988E-2</v>
      </c>
      <c r="DR216">
        <f t="shared" si="561"/>
        <v>8.9547845825000083E-2</v>
      </c>
      <c r="DS216">
        <f t="shared" si="562"/>
        <v>-0.11584431569999998</v>
      </c>
      <c r="DT216">
        <f t="shared" si="563"/>
        <v>-0.10262646100000006</v>
      </c>
      <c r="DU216">
        <f t="shared" si="564"/>
        <v>-3.6125259268000032E-2</v>
      </c>
      <c r="DV216">
        <f t="shared" si="565"/>
        <v>1.1494695595999804E-2</v>
      </c>
      <c r="DW216">
        <f t="shared" si="566"/>
        <v>-6.120538249600016E-2</v>
      </c>
      <c r="DX216">
        <f t="shared" si="567"/>
        <v>-7.5002499999998751E-3</v>
      </c>
      <c r="DY216">
        <f t="shared" si="568"/>
        <v>0.211355871074</v>
      </c>
      <c r="DZ216">
        <f t="shared" si="569"/>
        <v>-5.7286409019999929E-2</v>
      </c>
      <c r="EA216">
        <f t="shared" si="570"/>
        <v>-8.1363261374000073E-2</v>
      </c>
      <c r="EB216">
        <f t="shared" si="571"/>
        <v>5.603589356000005E-2</v>
      </c>
      <c r="EC216">
        <f t="shared" si="572"/>
        <v>1.5848279761000006E-2</v>
      </c>
      <c r="ED216">
        <f t="shared" si="573"/>
        <v>8.2291673399999876E-2</v>
      </c>
      <c r="EE216">
        <f t="shared" si="574"/>
        <v>-6.9058092400000048E-2</v>
      </c>
      <c r="EF216">
        <f t="shared" si="575"/>
        <v>5.5486484000000003E-2</v>
      </c>
      <c r="EG216">
        <f t="shared" si="576"/>
        <v>0.14320693146799979</v>
      </c>
      <c r="EH216">
        <f t="shared" si="577"/>
        <v>-4.1265644020000103E-2</v>
      </c>
      <c r="EI216">
        <f t="shared" si="578"/>
        <v>5.0511650664000207E-2</v>
      </c>
      <c r="EJ216">
        <f t="shared" si="579"/>
        <v>9.8213749999999989E-2</v>
      </c>
      <c r="EK216">
        <f t="shared" si="580"/>
        <v>1.6727087227999871E-2</v>
      </c>
      <c r="EL216">
        <f t="shared" si="581"/>
        <v>2.1903001726000015E-2</v>
      </c>
      <c r="EM216">
        <f t="shared" si="582"/>
        <v>-4.2789564863000007E-2</v>
      </c>
      <c r="EN216">
        <f t="shared" si="583"/>
        <v>-0.10809718052200001</v>
      </c>
      <c r="EO216">
        <f t="shared" si="584"/>
        <v>2.6444387159999971E-2</v>
      </c>
      <c r="EP216">
        <f t="shared" si="585"/>
        <v>-5.3087068799000048E-2</v>
      </c>
      <c r="EQ216">
        <f t="shared" si="586"/>
        <v>0.11771363448799987</v>
      </c>
      <c r="ER216">
        <f t="shared" si="587"/>
        <v>1.237617009799985E-2</v>
      </c>
      <c r="ES216">
        <f t="shared" si="588"/>
        <v>9.4243067911000011E-2</v>
      </c>
      <c r="ET216">
        <f t="shared" si="589"/>
        <v>-1.8991005916999981E-2</v>
      </c>
      <c r="EU216">
        <f t="shared" si="590"/>
        <v>4.2773165959999915E-2</v>
      </c>
      <c r="EV216">
        <f t="shared" si="591"/>
        <v>-1.5973212250000035E-3</v>
      </c>
      <c r="EW216">
        <f t="shared" si="592"/>
        <v>-8.8560684000000056E-2</v>
      </c>
      <c r="EX216">
        <f t="shared" si="593"/>
        <v>0.15177816776600017</v>
      </c>
      <c r="EY216">
        <f t="shared" si="594"/>
        <v>-6.9829922421999924E-2</v>
      </c>
      <c r="EZ216">
        <f t="shared" si="595"/>
        <v>7.468796896700014E-2</v>
      </c>
      <c r="FA216">
        <f t="shared" si="596"/>
        <v>-3.9587718886000101E-2</v>
      </c>
      <c r="FB216">
        <f t="shared" si="597"/>
        <v>4.6427498798000011E-2</v>
      </c>
      <c r="FC216">
        <f t="shared" si="598"/>
        <v>0.39061040570000016</v>
      </c>
      <c r="FD216">
        <f t="shared" si="599"/>
        <v>0.2996760888679999</v>
      </c>
      <c r="FE216">
        <f t="shared" si="600"/>
        <v>-7.4539683538000001E-2</v>
      </c>
      <c r="FF216">
        <f t="shared" si="601"/>
        <v>2.3419318802999856E-2</v>
      </c>
      <c r="FG216">
        <f t="shared" si="602"/>
        <v>0.14794883214199994</v>
      </c>
      <c r="FI216">
        <f t="shared" si="603"/>
        <v>49</v>
      </c>
      <c r="FJ216">
        <f t="shared" si="604"/>
        <v>80</v>
      </c>
      <c r="FK216">
        <f t="shared" si="605"/>
        <v>24</v>
      </c>
      <c r="FL216">
        <f t="shared" si="606"/>
        <v>21</v>
      </c>
      <c r="FM216">
        <f t="shared" si="607"/>
        <v>43</v>
      </c>
      <c r="FN216">
        <f t="shared" si="608"/>
        <v>23</v>
      </c>
      <c r="FO216">
        <f t="shared" si="609"/>
        <v>54</v>
      </c>
      <c r="FP216">
        <f t="shared" si="610"/>
        <v>10</v>
      </c>
      <c r="FQ216">
        <f t="shared" si="611"/>
        <v>59</v>
      </c>
      <c r="FR216">
        <f t="shared" si="612"/>
        <v>48</v>
      </c>
      <c r="FS216">
        <f t="shared" si="613"/>
        <v>14</v>
      </c>
      <c r="FT216">
        <f t="shared" si="614"/>
        <v>4</v>
      </c>
      <c r="FU216">
        <f t="shared" si="615"/>
        <v>27</v>
      </c>
      <c r="FV216">
        <f t="shared" si="616"/>
        <v>2</v>
      </c>
      <c r="FW216">
        <f t="shared" si="617"/>
        <v>51</v>
      </c>
      <c r="FX216">
        <f t="shared" si="618"/>
        <v>53</v>
      </c>
      <c r="FY216">
        <f t="shared" si="619"/>
        <v>32</v>
      </c>
      <c r="FZ216">
        <f t="shared" si="620"/>
        <v>12</v>
      </c>
      <c r="GA216">
        <f t="shared" si="621"/>
        <v>46</v>
      </c>
      <c r="GB216">
        <f t="shared" si="622"/>
        <v>29</v>
      </c>
      <c r="GC216">
        <f t="shared" si="623"/>
        <v>62</v>
      </c>
      <c r="GD216">
        <f t="shared" si="624"/>
        <v>65</v>
      </c>
      <c r="GE216">
        <f t="shared" si="625"/>
        <v>64</v>
      </c>
      <c r="GF216">
        <f t="shared" si="626"/>
        <v>52</v>
      </c>
      <c r="GG216">
        <f t="shared" si="627"/>
        <v>19</v>
      </c>
      <c r="GH216">
        <f t="shared" si="628"/>
        <v>56</v>
      </c>
      <c r="GI216">
        <f t="shared" si="629"/>
        <v>37</v>
      </c>
      <c r="GJ216">
        <f t="shared" si="630"/>
        <v>66</v>
      </c>
      <c r="GK216">
        <f t="shared" si="631"/>
        <v>42</v>
      </c>
      <c r="GL216">
        <f t="shared" si="632"/>
        <v>33</v>
      </c>
      <c r="GM216">
        <f t="shared" si="633"/>
        <v>75</v>
      </c>
      <c r="GN216">
        <f t="shared" si="634"/>
        <v>18</v>
      </c>
      <c r="GO216">
        <f t="shared" si="635"/>
        <v>16</v>
      </c>
      <c r="GP216">
        <f t="shared" si="636"/>
        <v>6</v>
      </c>
      <c r="GQ216">
        <f t="shared" si="637"/>
        <v>70</v>
      </c>
      <c r="GR216">
        <f t="shared" si="638"/>
        <v>45</v>
      </c>
      <c r="GS216">
        <f t="shared" si="639"/>
        <v>79</v>
      </c>
      <c r="GT216">
        <f t="shared" si="640"/>
        <v>61</v>
      </c>
      <c r="GU216">
        <f t="shared" si="641"/>
        <v>17</v>
      </c>
      <c r="GV216">
        <f t="shared" si="642"/>
        <v>78</v>
      </c>
      <c r="GW216">
        <f t="shared" si="643"/>
        <v>76</v>
      </c>
      <c r="GX216">
        <f t="shared" si="644"/>
        <v>55</v>
      </c>
      <c r="GY216">
        <f t="shared" si="645"/>
        <v>41</v>
      </c>
      <c r="GZ216">
        <f t="shared" si="646"/>
        <v>68</v>
      </c>
      <c r="HA216">
        <f t="shared" si="647"/>
        <v>47</v>
      </c>
      <c r="HB216">
        <f t="shared" si="648"/>
        <v>5</v>
      </c>
      <c r="HC216">
        <f t="shared" si="649"/>
        <v>67</v>
      </c>
      <c r="HD216">
        <f t="shared" si="650"/>
        <v>73</v>
      </c>
      <c r="HE216">
        <f t="shared" si="651"/>
        <v>25</v>
      </c>
      <c r="HF216">
        <f t="shared" si="652"/>
        <v>39</v>
      </c>
      <c r="HG216">
        <f t="shared" si="653"/>
        <v>20</v>
      </c>
      <c r="HH216">
        <f t="shared" si="654"/>
        <v>69</v>
      </c>
      <c r="HI216">
        <f t="shared" si="655"/>
        <v>26</v>
      </c>
      <c r="HJ216">
        <f t="shared" si="656"/>
        <v>9</v>
      </c>
      <c r="HK216">
        <f t="shared" si="657"/>
        <v>58</v>
      </c>
      <c r="HL216">
        <f t="shared" si="658"/>
        <v>28</v>
      </c>
      <c r="HM216">
        <f t="shared" si="659"/>
        <v>13</v>
      </c>
      <c r="HN216">
        <f t="shared" si="660"/>
        <v>38</v>
      </c>
      <c r="HO216">
        <f t="shared" si="661"/>
        <v>36</v>
      </c>
      <c r="HP216">
        <f t="shared" si="662"/>
        <v>60</v>
      </c>
      <c r="HQ216">
        <f t="shared" si="663"/>
        <v>77</v>
      </c>
      <c r="HR216">
        <f t="shared" si="664"/>
        <v>34</v>
      </c>
      <c r="HS216">
        <f t="shared" si="665"/>
        <v>63</v>
      </c>
      <c r="HT216">
        <f t="shared" si="666"/>
        <v>11</v>
      </c>
      <c r="HU216">
        <f t="shared" si="667"/>
        <v>40</v>
      </c>
      <c r="HV216">
        <f t="shared" si="668"/>
        <v>15</v>
      </c>
      <c r="HW216">
        <f t="shared" si="669"/>
        <v>50</v>
      </c>
      <c r="HX216">
        <f t="shared" si="670"/>
        <v>31</v>
      </c>
      <c r="HY216">
        <f t="shared" si="671"/>
        <v>44</v>
      </c>
      <c r="HZ216">
        <f t="shared" si="672"/>
        <v>74</v>
      </c>
      <c r="IA216">
        <f t="shared" si="673"/>
        <v>7</v>
      </c>
      <c r="IB216">
        <f t="shared" si="674"/>
        <v>71</v>
      </c>
      <c r="IC216">
        <f t="shared" si="675"/>
        <v>22</v>
      </c>
      <c r="ID216">
        <f t="shared" si="676"/>
        <v>57</v>
      </c>
      <c r="IE216">
        <f t="shared" si="677"/>
        <v>30</v>
      </c>
      <c r="IF216">
        <f t="shared" si="678"/>
        <v>1</v>
      </c>
      <c r="IG216">
        <f t="shared" si="679"/>
        <v>3</v>
      </c>
      <c r="IH216">
        <f t="shared" si="680"/>
        <v>72</v>
      </c>
      <c r="II216">
        <f t="shared" si="681"/>
        <v>35</v>
      </c>
      <c r="IJ216">
        <f t="shared" si="682"/>
        <v>8</v>
      </c>
      <c r="IL216" s="1">
        <v>35671</v>
      </c>
      <c r="IM216" s="9">
        <f t="shared" si="684"/>
        <v>-4.3599700000000012E-2</v>
      </c>
      <c r="IN216" s="9">
        <f t="shared" si="685"/>
        <v>-4.977815E-2</v>
      </c>
      <c r="IO216" s="9">
        <f t="shared" si="686"/>
        <v>-4.6727749999999998E-2</v>
      </c>
      <c r="IP216" s="9">
        <f t="shared" si="687"/>
        <v>-5.0523300000000007E-2</v>
      </c>
      <c r="IR216">
        <f t="shared" si="683"/>
        <v>-3.7400000000000003E-2</v>
      </c>
      <c r="IS216">
        <v>-4.1500000000000002E-2</v>
      </c>
      <c r="IT216">
        <v>4.0999999999999995E-3</v>
      </c>
      <c r="IV216" s="8">
        <f t="shared" si="688"/>
        <v>-4.7699700000000012E-2</v>
      </c>
      <c r="IW216" s="8">
        <f t="shared" si="689"/>
        <v>-5.387815E-2</v>
      </c>
      <c r="IX216" s="8">
        <f t="shared" si="690"/>
        <v>-5.0827749999999998E-2</v>
      </c>
      <c r="IY216" s="8">
        <f t="shared" si="691"/>
        <v>-5.4623300000000007E-2</v>
      </c>
    </row>
    <row r="217" spans="1:259" x14ac:dyDescent="0.2">
      <c r="A217" s="1">
        <v>35703</v>
      </c>
      <c r="B217">
        <v>2.9523000000000001E-2</v>
      </c>
      <c r="C217">
        <v>6.6782999999999995E-2</v>
      </c>
      <c r="D217">
        <v>0.110204</v>
      </c>
      <c r="E217">
        <v>4.0419999999999998E-2</v>
      </c>
      <c r="F217">
        <v>4.6987000000000001E-2</v>
      </c>
      <c r="G217">
        <v>9.7027000000000002E-2</v>
      </c>
      <c r="H217">
        <v>9.2067999999999997E-2</v>
      </c>
      <c r="I217">
        <v>4.5622999999999997E-2</v>
      </c>
      <c r="J217">
        <v>0.13020799999999999</v>
      </c>
      <c r="K217">
        <v>-3.9484999999999999E-2</v>
      </c>
      <c r="L217">
        <v>8.5414000000000004E-2</v>
      </c>
      <c r="M217">
        <v>0.107465</v>
      </c>
      <c r="N217">
        <v>7.2638999999999995E-2</v>
      </c>
      <c r="O217">
        <v>0.180814</v>
      </c>
      <c r="P217">
        <v>4.6632E-2</v>
      </c>
      <c r="Q217">
        <v>5.8548000000000003E-2</v>
      </c>
      <c r="R217">
        <v>2.075E-3</v>
      </c>
      <c r="S217">
        <v>8.8690000000000001E-3</v>
      </c>
      <c r="T217">
        <v>7.2956999999999994E-2</v>
      </c>
      <c r="U217">
        <v>0.103976</v>
      </c>
      <c r="V217">
        <v>3.6679999999999997E-2</v>
      </c>
      <c r="W217">
        <v>3.7629999999999997E-2</v>
      </c>
      <c r="X217">
        <v>3.7559000000000002E-2</v>
      </c>
      <c r="Y217">
        <v>7.1217000000000003E-2</v>
      </c>
      <c r="Z217">
        <v>-7.1043999999999996E-2</v>
      </c>
      <c r="AA217">
        <v>0.112774</v>
      </c>
      <c r="AB217">
        <v>-3.6607000000000001E-2</v>
      </c>
      <c r="AC217">
        <v>8.8816000000000006E-2</v>
      </c>
      <c r="AD217">
        <v>-4.8724000000000003E-2</v>
      </c>
      <c r="AE217">
        <v>-1.147E-3</v>
      </c>
      <c r="AF217">
        <v>6.6736000000000004E-2</v>
      </c>
      <c r="AG217">
        <v>6.2038000000000003E-2</v>
      </c>
      <c r="AH217">
        <v>4.2653999999999997E-2</v>
      </c>
      <c r="AI217">
        <v>-1.5748000000000002E-2</v>
      </c>
      <c r="AJ217">
        <v>8.4555000000000005E-2</v>
      </c>
      <c r="AK217">
        <v>5.3713999999999998E-2</v>
      </c>
      <c r="AL217">
        <v>1.7641E-2</v>
      </c>
      <c r="AM217">
        <v>-0.10638300000000001</v>
      </c>
      <c r="AN217">
        <v>-4.96E-3</v>
      </c>
      <c r="AO217">
        <v>2.8511999999999999E-2</v>
      </c>
      <c r="AP217">
        <v>9.3396999999999994E-2</v>
      </c>
      <c r="AQ217">
        <v>-1.8807000000000001E-2</v>
      </c>
      <c r="AR217">
        <v>8.2386000000000001E-2</v>
      </c>
      <c r="AS217">
        <v>4.7141000000000002E-2</v>
      </c>
      <c r="AT217">
        <v>5.9547000000000003E-2</v>
      </c>
      <c r="AU217">
        <v>8.9005000000000001E-2</v>
      </c>
      <c r="AV217">
        <v>4.8416000000000001E-2</v>
      </c>
      <c r="AW217">
        <v>5.0377999999999999E-2</v>
      </c>
      <c r="AX217">
        <v>4.1487999999999997E-2</v>
      </c>
      <c r="AY217">
        <v>0.107962</v>
      </c>
      <c r="AZ217">
        <v>7.4999999999999997E-2</v>
      </c>
      <c r="BA217">
        <v>5.6604000000000002E-2</v>
      </c>
      <c r="BB217">
        <v>0.15829699999999999</v>
      </c>
      <c r="BC217">
        <v>4.9418999999999998E-2</v>
      </c>
      <c r="BD217">
        <v>4.9633999999999998E-2</v>
      </c>
      <c r="BE217">
        <v>-5.8659000000000003E-2</v>
      </c>
      <c r="BF217">
        <v>0.13337399999999999</v>
      </c>
      <c r="BG217">
        <v>-1.2315E-2</v>
      </c>
      <c r="BH217">
        <v>2.0645E-2</v>
      </c>
      <c r="BI217">
        <v>0.11930499999999999</v>
      </c>
      <c r="BJ217">
        <v>7.2892999999999999E-2</v>
      </c>
      <c r="BK217">
        <v>6.6376000000000004E-2</v>
      </c>
      <c r="BL217">
        <v>1.408E-3</v>
      </c>
      <c r="BM217">
        <v>3.0303E-2</v>
      </c>
      <c r="BN217">
        <v>-3.4522999999999998E-2</v>
      </c>
      <c r="BO217">
        <v>1.4622E-2</v>
      </c>
      <c r="BP217">
        <v>6.6049999999999998E-3</v>
      </c>
      <c r="BQ217">
        <v>5.2389999999999999E-2</v>
      </c>
      <c r="BR217">
        <v>0.130352</v>
      </c>
      <c r="BS217">
        <v>5.7489999999999998E-3</v>
      </c>
      <c r="BT217">
        <v>6.1269999999999998E-2</v>
      </c>
      <c r="BU217">
        <v>-2.8989000000000001E-2</v>
      </c>
      <c r="BV217">
        <v>5.7017999999999999E-2</v>
      </c>
      <c r="BW217">
        <v>0.15651100000000001</v>
      </c>
      <c r="BX217">
        <v>5.3054999999999998E-2</v>
      </c>
      <c r="BY217">
        <v>2.7119000000000001E-2</v>
      </c>
      <c r="BZ217">
        <v>2.0349999999999999E-3</v>
      </c>
      <c r="CA217">
        <v>4.1088E-2</v>
      </c>
      <c r="CB217">
        <v>0.182058</v>
      </c>
      <c r="CC217">
        <v>0.20413899999999999</v>
      </c>
      <c r="CE217" s="1">
        <v>35703</v>
      </c>
      <c r="CF217">
        <f t="shared" si="523"/>
        <v>-7.568910298500009E-2</v>
      </c>
      <c r="CG217">
        <f t="shared" si="524"/>
        <v>-0.11551527973799991</v>
      </c>
      <c r="CH217">
        <f t="shared" si="525"/>
        <v>9.3528735919999884E-2</v>
      </c>
      <c r="CI217">
        <f t="shared" si="526"/>
        <v>3.6066882719999915E-2</v>
      </c>
      <c r="CJ217">
        <f t="shared" si="527"/>
        <v>3.7631886920002078E-3</v>
      </c>
      <c r="CK217">
        <f t="shared" si="528"/>
        <v>-9.8870573660000405E-3</v>
      </c>
      <c r="CL217">
        <f t="shared" si="529"/>
        <v>-2.5703889324000029E-2</v>
      </c>
      <c r="CM217">
        <f t="shared" si="530"/>
        <v>4.3418039600000569E-3</v>
      </c>
      <c r="CN217">
        <f t="shared" si="531"/>
        <v>6.3724644608000203E-2</v>
      </c>
      <c r="CO217">
        <f t="shared" si="532"/>
        <v>-7.0083165839999961E-2</v>
      </c>
      <c r="CP217">
        <f t="shared" si="533"/>
        <v>0.12075942149600016</v>
      </c>
      <c r="CQ217">
        <f t="shared" si="534"/>
        <v>0.10474617342499992</v>
      </c>
      <c r="CR217">
        <f t="shared" si="535"/>
        <v>5.9298588756999893E-2</v>
      </c>
      <c r="CS217">
        <f t="shared" si="536"/>
        <v>0.16669500700200013</v>
      </c>
      <c r="CT217">
        <f t="shared" si="537"/>
        <v>3.5787200003412067E-7</v>
      </c>
      <c r="CU217">
        <f t="shared" si="538"/>
        <v>2.6839194660000176E-2</v>
      </c>
      <c r="CV217">
        <f t="shared" si="539"/>
        <v>2.1141481024999909E-2</v>
      </c>
      <c r="CW217">
        <f t="shared" si="540"/>
        <v>2.2023936480000117E-3</v>
      </c>
      <c r="CX217">
        <f t="shared" si="541"/>
        <v>-2.7122194680000433E-3</v>
      </c>
      <c r="CY217">
        <f t="shared" si="542"/>
        <v>4.0175970560001328E-3</v>
      </c>
      <c r="CZ217">
        <f t="shared" si="543"/>
        <v>-2.9789848239999972E-2</v>
      </c>
      <c r="DA217">
        <f t="shared" si="544"/>
        <v>-3.8324515999999975E-2</v>
      </c>
      <c r="DB217">
        <f t="shared" si="545"/>
        <v>-9.2029006423000159E-2</v>
      </c>
      <c r="DC217">
        <f t="shared" si="546"/>
        <v>2.8490438738000057E-2</v>
      </c>
      <c r="DD217">
        <f t="shared" si="547"/>
        <v>-3.683055052000006E-2</v>
      </c>
      <c r="DE217">
        <f t="shared" si="548"/>
        <v>-8.0033012658000113E-2</v>
      </c>
      <c r="DF217">
        <f t="shared" si="549"/>
        <v>-5.1428801305000049E-2</v>
      </c>
      <c r="DG217">
        <f t="shared" si="550"/>
        <v>5.6664352335999979E-2</v>
      </c>
      <c r="DH217">
        <f t="shared" si="551"/>
        <v>-9.0899772736000028E-2</v>
      </c>
      <c r="DI217">
        <f t="shared" si="552"/>
        <v>-7.0034894851000007E-2</v>
      </c>
      <c r="DJ217">
        <f t="shared" si="553"/>
        <v>-2.2923160800000009E-2</v>
      </c>
      <c r="DK217">
        <f t="shared" si="554"/>
        <v>8.939397480400002E-2</v>
      </c>
      <c r="DL217">
        <f t="shared" si="555"/>
        <v>-1.5399932066000099E-2</v>
      </c>
      <c r="DM217">
        <f t="shared" si="556"/>
        <v>1.6188024643999821E-2</v>
      </c>
      <c r="DN217">
        <f t="shared" si="557"/>
        <v>8.3856177949999111E-3</v>
      </c>
      <c r="DO217">
        <f t="shared" si="558"/>
        <v>-1.8483322137999858E-2</v>
      </c>
      <c r="DP217">
        <f t="shared" si="559"/>
        <v>-6.7824561744000089E-2</v>
      </c>
      <c r="DQ217">
        <f t="shared" si="560"/>
        <v>-0.23376363526499999</v>
      </c>
      <c r="DR217">
        <f t="shared" si="561"/>
        <v>-1.5377073759999971E-2</v>
      </c>
      <c r="DS217">
        <f t="shared" si="562"/>
        <v>-1.8653503295999907E-2</v>
      </c>
      <c r="DT217">
        <f t="shared" si="563"/>
        <v>-3.3573726625000133E-2</v>
      </c>
      <c r="DU217">
        <f t="shared" si="564"/>
        <v>-0.10426106075599995</v>
      </c>
      <c r="DV217">
        <f t="shared" si="565"/>
        <v>7.0224310903999942E-2</v>
      </c>
      <c r="DW217">
        <f t="shared" si="566"/>
        <v>-6.8689548855999982E-2</v>
      </c>
      <c r="DX217">
        <f t="shared" si="567"/>
        <v>6.222235617500016E-2</v>
      </c>
      <c r="DY217">
        <f t="shared" si="568"/>
        <v>0.1363527593899998</v>
      </c>
      <c r="DZ217">
        <f t="shared" si="569"/>
        <v>-1.7906796160000016E-2</v>
      </c>
      <c r="EA217">
        <f t="shared" si="570"/>
        <v>-2.8460221546000031E-2</v>
      </c>
      <c r="EB217">
        <f t="shared" si="571"/>
        <v>3.0724221520000095E-2</v>
      </c>
      <c r="EC217">
        <f t="shared" si="572"/>
        <v>8.2909871218000086E-2</v>
      </c>
      <c r="ED217">
        <f t="shared" si="573"/>
        <v>5.816549999999987E-2</v>
      </c>
      <c r="EE217">
        <f t="shared" si="574"/>
        <v>-5.5421382495999927E-2</v>
      </c>
      <c r="EF217">
        <f t="shared" si="575"/>
        <v>0.33412648459999983</v>
      </c>
      <c r="EG217">
        <f t="shared" si="576"/>
        <v>0.10397619497199995</v>
      </c>
      <c r="EH217">
        <f t="shared" si="577"/>
        <v>-2.3197340980000147E-3</v>
      </c>
      <c r="EI217">
        <f t="shared" si="578"/>
        <v>-7.8381976631999972E-2</v>
      </c>
      <c r="EJ217">
        <f t="shared" si="579"/>
        <v>-4.2504714460001036E-3</v>
      </c>
      <c r="EK217">
        <f t="shared" si="580"/>
        <v>-9.0346065739999926E-2</v>
      </c>
      <c r="EL217">
        <f t="shared" si="581"/>
        <v>-1.3586412654999935E-2</v>
      </c>
      <c r="EM217">
        <f t="shared" si="582"/>
        <v>2.7446996564999937E-2</v>
      </c>
      <c r="EN217">
        <f t="shared" si="583"/>
        <v>-7.8525461982999922E-2</v>
      </c>
      <c r="EO217">
        <f t="shared" si="584"/>
        <v>-2.3668789439999949E-2</v>
      </c>
      <c r="EP217">
        <f t="shared" si="585"/>
        <v>-0.10480233388799987</v>
      </c>
      <c r="EQ217">
        <f t="shared" si="586"/>
        <v>-4.417657356700011E-2</v>
      </c>
      <c r="ER217">
        <f t="shared" si="587"/>
        <v>-6.9776427178000033E-2</v>
      </c>
      <c r="ES217">
        <f t="shared" si="588"/>
        <v>-2.0188154220001087E-3</v>
      </c>
      <c r="ET217">
        <f t="shared" si="589"/>
        <v>-0.1124089289650001</v>
      </c>
      <c r="EU217">
        <f t="shared" si="590"/>
        <v>3.6267385199999946E-2</v>
      </c>
      <c r="EV217">
        <f t="shared" si="591"/>
        <v>6.2136387151999983E-2</v>
      </c>
      <c r="EW217">
        <f t="shared" si="592"/>
        <v>-4.8199376360000046E-2</v>
      </c>
      <c r="EX217">
        <f t="shared" si="593"/>
        <v>3.9074599219999895E-2</v>
      </c>
      <c r="EY217">
        <f t="shared" si="594"/>
        <v>-0.120418424749</v>
      </c>
      <c r="EZ217">
        <f t="shared" si="595"/>
        <v>-6.5081320233999929E-2</v>
      </c>
      <c r="FA217">
        <f t="shared" si="596"/>
        <v>7.4480831281000137E-2</v>
      </c>
      <c r="FB217">
        <f t="shared" si="597"/>
        <v>-2.2387966309999952E-2</v>
      </c>
      <c r="FC217">
        <f t="shared" si="598"/>
        <v>0.20847123911599974</v>
      </c>
      <c r="FD217">
        <f t="shared" si="599"/>
        <v>5.4459271400000286E-3</v>
      </c>
      <c r="FE217">
        <f t="shared" si="600"/>
        <v>-0.12618048569600004</v>
      </c>
      <c r="FF217">
        <f t="shared" si="601"/>
        <v>0.13203685161400003</v>
      </c>
      <c r="FG217">
        <f t="shared" si="602"/>
        <v>0.23910960483800014</v>
      </c>
      <c r="FI217">
        <f t="shared" si="603"/>
        <v>67</v>
      </c>
      <c r="FJ217">
        <f t="shared" si="604"/>
        <v>77</v>
      </c>
      <c r="FK217">
        <f t="shared" si="605"/>
        <v>10</v>
      </c>
      <c r="FL217">
        <f t="shared" si="606"/>
        <v>23</v>
      </c>
      <c r="FM217">
        <f t="shared" si="607"/>
        <v>34</v>
      </c>
      <c r="FN217">
        <f t="shared" si="608"/>
        <v>41</v>
      </c>
      <c r="FO217">
        <f t="shared" si="609"/>
        <v>51</v>
      </c>
      <c r="FP217">
        <f t="shared" si="610"/>
        <v>32</v>
      </c>
      <c r="FQ217">
        <f t="shared" si="611"/>
        <v>15</v>
      </c>
      <c r="FR217">
        <f t="shared" si="612"/>
        <v>66</v>
      </c>
      <c r="FS217">
        <f t="shared" si="613"/>
        <v>7</v>
      </c>
      <c r="FT217">
        <f t="shared" si="614"/>
        <v>8</v>
      </c>
      <c r="FU217">
        <f t="shared" si="615"/>
        <v>18</v>
      </c>
      <c r="FV217">
        <f t="shared" si="616"/>
        <v>4</v>
      </c>
      <c r="FW217">
        <f t="shared" si="617"/>
        <v>36</v>
      </c>
      <c r="FX217">
        <f t="shared" si="618"/>
        <v>27</v>
      </c>
      <c r="FY217">
        <f t="shared" si="619"/>
        <v>28</v>
      </c>
      <c r="FZ217">
        <f t="shared" si="620"/>
        <v>35</v>
      </c>
      <c r="GA217">
        <f t="shared" si="621"/>
        <v>39</v>
      </c>
      <c r="GB217">
        <f t="shared" si="622"/>
        <v>33</v>
      </c>
      <c r="GC217">
        <f t="shared" si="623"/>
        <v>53</v>
      </c>
      <c r="GD217">
        <f t="shared" si="624"/>
        <v>56</v>
      </c>
      <c r="GE217">
        <f t="shared" si="625"/>
        <v>73</v>
      </c>
      <c r="GF217">
        <f t="shared" si="626"/>
        <v>25</v>
      </c>
      <c r="GG217">
        <f t="shared" si="627"/>
        <v>55</v>
      </c>
      <c r="GH217">
        <f t="shared" si="628"/>
        <v>70</v>
      </c>
      <c r="GI217">
        <f t="shared" si="629"/>
        <v>59</v>
      </c>
      <c r="GJ217">
        <f t="shared" si="630"/>
        <v>20</v>
      </c>
      <c r="GK217">
        <f t="shared" si="631"/>
        <v>72</v>
      </c>
      <c r="GL217">
        <f t="shared" si="632"/>
        <v>65</v>
      </c>
      <c r="GM217">
        <f t="shared" si="633"/>
        <v>49</v>
      </c>
      <c r="GN217">
        <f t="shared" si="634"/>
        <v>11</v>
      </c>
      <c r="GO217">
        <f t="shared" si="635"/>
        <v>44</v>
      </c>
      <c r="GP217">
        <f t="shared" si="636"/>
        <v>29</v>
      </c>
      <c r="GQ217">
        <f t="shared" si="637"/>
        <v>30</v>
      </c>
      <c r="GR217">
        <f t="shared" si="638"/>
        <v>46</v>
      </c>
      <c r="GS217">
        <f t="shared" si="639"/>
        <v>62</v>
      </c>
      <c r="GT217">
        <f t="shared" si="640"/>
        <v>80</v>
      </c>
      <c r="GU217">
        <f t="shared" si="641"/>
        <v>43</v>
      </c>
      <c r="GV217">
        <f t="shared" si="642"/>
        <v>47</v>
      </c>
      <c r="GW217">
        <f t="shared" si="643"/>
        <v>54</v>
      </c>
      <c r="GX217">
        <f t="shared" si="644"/>
        <v>74</v>
      </c>
      <c r="GY217">
        <f t="shared" si="645"/>
        <v>14</v>
      </c>
      <c r="GZ217">
        <f t="shared" si="646"/>
        <v>63</v>
      </c>
      <c r="HA217">
        <f t="shared" si="647"/>
        <v>16</v>
      </c>
      <c r="HB217">
        <f t="shared" si="648"/>
        <v>5</v>
      </c>
      <c r="HC217">
        <f t="shared" si="649"/>
        <v>45</v>
      </c>
      <c r="HD217">
        <f t="shared" si="650"/>
        <v>52</v>
      </c>
      <c r="HE217">
        <f t="shared" si="651"/>
        <v>24</v>
      </c>
      <c r="HF217">
        <f t="shared" si="652"/>
        <v>12</v>
      </c>
      <c r="HG217">
        <f t="shared" si="653"/>
        <v>19</v>
      </c>
      <c r="HH217">
        <f t="shared" si="654"/>
        <v>60</v>
      </c>
      <c r="HI217">
        <f t="shared" si="655"/>
        <v>1</v>
      </c>
      <c r="HJ217">
        <f t="shared" si="656"/>
        <v>9</v>
      </c>
      <c r="HK217">
        <f t="shared" si="657"/>
        <v>38</v>
      </c>
      <c r="HL217">
        <f t="shared" si="658"/>
        <v>68</v>
      </c>
      <c r="HM217">
        <f t="shared" si="659"/>
        <v>40</v>
      </c>
      <c r="HN217">
        <f t="shared" si="660"/>
        <v>71</v>
      </c>
      <c r="HO217">
        <f t="shared" si="661"/>
        <v>42</v>
      </c>
      <c r="HP217">
        <f t="shared" si="662"/>
        <v>26</v>
      </c>
      <c r="HQ217">
        <f t="shared" si="663"/>
        <v>69</v>
      </c>
      <c r="HR217">
        <f t="shared" si="664"/>
        <v>50</v>
      </c>
      <c r="HS217">
        <f t="shared" si="665"/>
        <v>75</v>
      </c>
      <c r="HT217">
        <f t="shared" si="666"/>
        <v>57</v>
      </c>
      <c r="HU217">
        <f t="shared" si="667"/>
        <v>64</v>
      </c>
      <c r="HV217">
        <f t="shared" si="668"/>
        <v>37</v>
      </c>
      <c r="HW217">
        <f t="shared" si="669"/>
        <v>76</v>
      </c>
      <c r="HX217">
        <f t="shared" si="670"/>
        <v>22</v>
      </c>
      <c r="HY217">
        <f t="shared" si="671"/>
        <v>17</v>
      </c>
      <c r="HZ217">
        <f t="shared" si="672"/>
        <v>58</v>
      </c>
      <c r="IA217">
        <f t="shared" si="673"/>
        <v>21</v>
      </c>
      <c r="IB217">
        <f t="shared" si="674"/>
        <v>78</v>
      </c>
      <c r="IC217">
        <f t="shared" si="675"/>
        <v>61</v>
      </c>
      <c r="ID217">
        <f t="shared" si="676"/>
        <v>13</v>
      </c>
      <c r="IE217">
        <f t="shared" si="677"/>
        <v>48</v>
      </c>
      <c r="IF217">
        <f t="shared" si="678"/>
        <v>3</v>
      </c>
      <c r="IG217">
        <f t="shared" si="679"/>
        <v>31</v>
      </c>
      <c r="IH217">
        <f t="shared" si="680"/>
        <v>79</v>
      </c>
      <c r="II217">
        <f t="shared" si="681"/>
        <v>6</v>
      </c>
      <c r="IJ217">
        <f t="shared" si="682"/>
        <v>2</v>
      </c>
      <c r="IL217" s="1">
        <v>35703</v>
      </c>
      <c r="IM217" s="9">
        <f t="shared" si="684"/>
        <v>3.7330700000000001E-2</v>
      </c>
      <c r="IN217" s="9">
        <f t="shared" si="685"/>
        <v>6.0597599999999995E-2</v>
      </c>
      <c r="IO217" s="9">
        <f t="shared" si="686"/>
        <v>5.111895000000001E-2</v>
      </c>
      <c r="IP217" s="9">
        <f t="shared" si="687"/>
        <v>5.6370549999999998E-2</v>
      </c>
      <c r="IR217">
        <f t="shared" si="683"/>
        <v>5.79E-2</v>
      </c>
      <c r="IS217">
        <v>5.3499999999999999E-2</v>
      </c>
      <c r="IT217">
        <v>4.4000000000000003E-3</v>
      </c>
      <c r="IV217" s="8">
        <f t="shared" si="688"/>
        <v>3.29307E-2</v>
      </c>
      <c r="IW217" s="8">
        <f t="shared" si="689"/>
        <v>5.6197599999999993E-2</v>
      </c>
      <c r="IX217" s="8">
        <f t="shared" si="690"/>
        <v>4.6718950000000009E-2</v>
      </c>
      <c r="IY217" s="8">
        <f t="shared" si="691"/>
        <v>5.1970549999999997E-2</v>
      </c>
    </row>
    <row r="218" spans="1:259" x14ac:dyDescent="0.2">
      <c r="A218" s="1">
        <v>35734</v>
      </c>
      <c r="B218">
        <v>-0.15294099999999999</v>
      </c>
      <c r="C218">
        <v>-7.1720999999999993E-2</v>
      </c>
      <c r="D218">
        <v>7.3530000000000002E-3</v>
      </c>
      <c r="E218">
        <v>1.0267E-2</v>
      </c>
      <c r="F218">
        <v>-4.0975999999999999E-2</v>
      </c>
      <c r="G218">
        <v>-6.6647999999999999E-2</v>
      </c>
      <c r="H218">
        <v>-5.0505000000000001E-2</v>
      </c>
      <c r="I218">
        <v>-7.0754999999999998E-2</v>
      </c>
      <c r="J218">
        <v>-1.6569E-2</v>
      </c>
      <c r="K218">
        <v>-4.6616999999999999E-2</v>
      </c>
      <c r="L218">
        <v>-5.6368000000000001E-2</v>
      </c>
      <c r="M218">
        <v>3.9347E-2</v>
      </c>
      <c r="N218">
        <v>-1.505E-3</v>
      </c>
      <c r="O218">
        <v>-0.20382500000000001</v>
      </c>
      <c r="P218">
        <v>2.4752E-2</v>
      </c>
      <c r="Q218">
        <v>-2.2124000000000001E-2</v>
      </c>
      <c r="R218">
        <v>8.0744999999999997E-2</v>
      </c>
      <c r="S218">
        <v>7.9955999999999999E-2</v>
      </c>
      <c r="T218">
        <v>-3.4923000000000003E-2</v>
      </c>
      <c r="U218">
        <v>-3.4164E-2</v>
      </c>
      <c r="V218">
        <v>6.1303000000000003E-2</v>
      </c>
      <c r="W218">
        <v>-0.13580200000000001</v>
      </c>
      <c r="X218">
        <v>-1.1729E-2</v>
      </c>
      <c r="Y218">
        <v>3.1025E-2</v>
      </c>
      <c r="Z218">
        <v>-4.5191000000000002E-2</v>
      </c>
      <c r="AA218">
        <v>-6.6905999999999993E-2</v>
      </c>
      <c r="AB218">
        <v>-1.7441999999999999E-2</v>
      </c>
      <c r="AC218">
        <v>6.6526000000000002E-2</v>
      </c>
      <c r="AD218">
        <v>9.7560999999999995E-2</v>
      </c>
      <c r="AE218">
        <v>-0.118255</v>
      </c>
      <c r="AF218">
        <v>-3.6832999999999998E-2</v>
      </c>
      <c r="AG218">
        <v>-0.22114</v>
      </c>
      <c r="AH218">
        <v>-0.18181800000000001</v>
      </c>
      <c r="AI218">
        <v>-2.9333000000000001E-2</v>
      </c>
      <c r="AJ218">
        <v>0.18087300000000001</v>
      </c>
      <c r="AK218">
        <v>-9.0022000000000005E-2</v>
      </c>
      <c r="AL218">
        <v>-5.4169999999999999E-3</v>
      </c>
      <c r="AM218">
        <v>-4.4974E-2</v>
      </c>
      <c r="AN218">
        <v>-9.6710000000000004E-2</v>
      </c>
      <c r="AO218">
        <v>-1.0142E-2</v>
      </c>
      <c r="AP218">
        <v>-0.106942</v>
      </c>
      <c r="AQ218">
        <v>-0.13739100000000001</v>
      </c>
      <c r="AR218">
        <v>5.6000000000000001E-2</v>
      </c>
      <c r="AS218">
        <v>-0.11057699999999999</v>
      </c>
      <c r="AT218">
        <v>7.2820000000000003E-3</v>
      </c>
      <c r="AU218">
        <v>0.14663499999999999</v>
      </c>
      <c r="AV218">
        <v>1.2563E-2</v>
      </c>
      <c r="AW218">
        <v>-6.4748E-2</v>
      </c>
      <c r="AX218">
        <v>3.8462000000000003E-2</v>
      </c>
      <c r="AY218">
        <v>7.3080000000000003E-3</v>
      </c>
      <c r="AZ218">
        <v>-7.9070000000000001E-2</v>
      </c>
      <c r="BA218">
        <v>5.6224000000000003E-2</v>
      </c>
      <c r="BB218">
        <v>-8.5767999999999997E-2</v>
      </c>
      <c r="BC218">
        <v>-2.2547999999999999E-2</v>
      </c>
      <c r="BD218">
        <v>2.3349000000000002E-2</v>
      </c>
      <c r="BE218">
        <v>2.2255E-2</v>
      </c>
      <c r="BF218">
        <v>-0.114106</v>
      </c>
      <c r="BG218">
        <v>-0.11244</v>
      </c>
      <c r="BH218">
        <v>-1.8963000000000001E-2</v>
      </c>
      <c r="BI218">
        <v>-5.7905999999999999E-2</v>
      </c>
      <c r="BJ218">
        <v>-5.7325000000000001E-2</v>
      </c>
      <c r="BK218">
        <v>4.6939000000000002E-2</v>
      </c>
      <c r="BL218">
        <v>-3.7858999999999997E-2</v>
      </c>
      <c r="BM218">
        <v>-0.19075600000000001</v>
      </c>
      <c r="BN218">
        <v>-1.2755000000000001E-2</v>
      </c>
      <c r="BO218">
        <v>-0.21937599999999999</v>
      </c>
      <c r="BP218">
        <v>-5.9055000000000003E-2</v>
      </c>
      <c r="BQ218">
        <v>-3.5088000000000001E-2</v>
      </c>
      <c r="BR218">
        <v>-5.1246E-2</v>
      </c>
      <c r="BS218">
        <v>1.6226999999999998E-2</v>
      </c>
      <c r="BT218">
        <v>-1.6462000000000001E-2</v>
      </c>
      <c r="BU218">
        <v>-2.1956E-2</v>
      </c>
      <c r="BV218">
        <v>4.5643000000000003E-2</v>
      </c>
      <c r="BW218">
        <v>0.108471</v>
      </c>
      <c r="BX218">
        <v>-4.4580000000000002E-2</v>
      </c>
      <c r="BY218">
        <v>-6.7656999999999995E-2</v>
      </c>
      <c r="BZ218">
        <v>-0.165552</v>
      </c>
      <c r="CA218">
        <v>-3.3333000000000002E-2</v>
      </c>
      <c r="CB218">
        <v>-0.19531299999999999</v>
      </c>
      <c r="CC218">
        <v>-0.16562499999999999</v>
      </c>
      <c r="CE218" s="1">
        <v>35734</v>
      </c>
      <c r="CF218">
        <f t="shared" si="523"/>
        <v>-0.12793327714300007</v>
      </c>
      <c r="CG218">
        <f t="shared" si="524"/>
        <v>-9.7277435429999892E-3</v>
      </c>
      <c r="CH218">
        <f t="shared" si="525"/>
        <v>0.11836733001199984</v>
      </c>
      <c r="CI218">
        <f t="shared" si="526"/>
        <v>5.1101992139999997E-2</v>
      </c>
      <c r="CJ218">
        <f t="shared" si="527"/>
        <v>4.0856606880002033E-3</v>
      </c>
      <c r="CK218">
        <f t="shared" si="528"/>
        <v>2.3912344503999927E-2</v>
      </c>
      <c r="CL218">
        <f t="shared" si="529"/>
        <v>3.6913105660000056E-2</v>
      </c>
      <c r="CM218">
        <f t="shared" si="530"/>
        <v>-2.8360055365000081E-2</v>
      </c>
      <c r="CN218">
        <f t="shared" si="531"/>
        <v>0.11148158364800009</v>
      </c>
      <c r="CO218">
        <f t="shared" si="532"/>
        <v>-8.4261327755000059E-2</v>
      </c>
      <c r="CP218">
        <f t="shared" si="533"/>
        <v>2.4231383648000149E-2</v>
      </c>
      <c r="CQ218">
        <f t="shared" si="534"/>
        <v>0.15104042535499995</v>
      </c>
      <c r="CR218">
        <f t="shared" si="535"/>
        <v>7.1024678304999922E-2</v>
      </c>
      <c r="CS218">
        <f t="shared" si="536"/>
        <v>-5.9865413549999968E-2</v>
      </c>
      <c r="CT218">
        <f t="shared" si="537"/>
        <v>7.2538235264000051E-2</v>
      </c>
      <c r="CU218">
        <f t="shared" si="538"/>
        <v>3.5128684048000069E-2</v>
      </c>
      <c r="CV218">
        <f t="shared" si="539"/>
        <v>8.2987545875000013E-2</v>
      </c>
      <c r="CW218">
        <f t="shared" si="540"/>
        <v>8.9534129763999992E-2</v>
      </c>
      <c r="CX218">
        <f t="shared" si="541"/>
        <v>3.5486122688999977E-2</v>
      </c>
      <c r="CY218">
        <f t="shared" si="542"/>
        <v>6.6259763936000082E-2</v>
      </c>
      <c r="CZ218">
        <f t="shared" si="543"/>
        <v>0.10023159404000026</v>
      </c>
      <c r="DA218">
        <f t="shared" si="544"/>
        <v>-0.10328222925999997</v>
      </c>
      <c r="DB218">
        <f t="shared" si="545"/>
        <v>2.5389470488999866E-2</v>
      </c>
      <c r="DC218">
        <f t="shared" si="546"/>
        <v>0.10445150742500009</v>
      </c>
      <c r="DD218">
        <f t="shared" si="547"/>
        <v>-0.11302445059599997</v>
      </c>
      <c r="DE218">
        <f t="shared" si="548"/>
        <v>3.8322742756000006E-2</v>
      </c>
      <c r="DF218">
        <f t="shared" si="549"/>
        <v>-5.3410500706000064E-2</v>
      </c>
      <c r="DG218">
        <f t="shared" si="550"/>
        <v>0.16125057321600011</v>
      </c>
      <c r="DH218">
        <f t="shared" si="551"/>
        <v>4.4083437835999995E-2</v>
      </c>
      <c r="DI218">
        <f t="shared" si="552"/>
        <v>-0.11926636151500003</v>
      </c>
      <c r="DJ218">
        <f t="shared" si="553"/>
        <v>2.7444912911999797E-2</v>
      </c>
      <c r="DK218">
        <f t="shared" si="554"/>
        <v>-0.17282108332000001</v>
      </c>
      <c r="DL218">
        <f t="shared" si="555"/>
        <v>-0.14691926497200003</v>
      </c>
      <c r="DM218">
        <f t="shared" si="556"/>
        <v>-4.4619063916000012E-2</v>
      </c>
      <c r="DN218">
        <f t="shared" si="557"/>
        <v>0.280721716515</v>
      </c>
      <c r="DO218">
        <f t="shared" si="558"/>
        <v>-4.1143441707999995E-2</v>
      </c>
      <c r="DP218">
        <f t="shared" si="559"/>
        <v>1.2128438703000066E-2</v>
      </c>
      <c r="DQ218">
        <f t="shared" si="560"/>
        <v>-0.14657253095799994</v>
      </c>
      <c r="DR218">
        <f t="shared" si="561"/>
        <v>-0.10119031839999992</v>
      </c>
      <c r="DS218">
        <f t="shared" si="562"/>
        <v>1.8080831296000133E-2</v>
      </c>
      <c r="DT218">
        <f t="shared" si="563"/>
        <v>-2.3533061974000069E-2</v>
      </c>
      <c r="DU218">
        <f t="shared" si="564"/>
        <v>-0.15361408746300009</v>
      </c>
      <c r="DV218">
        <f t="shared" si="565"/>
        <v>0.14299961600000022</v>
      </c>
      <c r="DW218">
        <f t="shared" si="566"/>
        <v>-6.8648710356999931E-2</v>
      </c>
      <c r="DX218">
        <f t="shared" si="567"/>
        <v>6.7262621253999955E-2</v>
      </c>
      <c r="DY218">
        <f t="shared" si="568"/>
        <v>0.2486912481750001</v>
      </c>
      <c r="DZ218">
        <f t="shared" si="569"/>
        <v>6.1587250208000155E-2</v>
      </c>
      <c r="EA218">
        <f t="shared" si="570"/>
        <v>-1.7631874743999965E-2</v>
      </c>
      <c r="EB218">
        <f t="shared" si="571"/>
        <v>8.154571145599987E-2</v>
      </c>
      <c r="EC218">
        <f t="shared" si="572"/>
        <v>0.1160589862960002</v>
      </c>
      <c r="ED218">
        <f t="shared" si="573"/>
        <v>-1.0000250000000044E-2</v>
      </c>
      <c r="EE218">
        <f t="shared" si="574"/>
        <v>0.11601050329600016</v>
      </c>
      <c r="EF218">
        <f t="shared" si="575"/>
        <v>5.8952182904000061E-2</v>
      </c>
      <c r="EG218">
        <f t="shared" si="576"/>
        <v>2.5756700388000153E-2</v>
      </c>
      <c r="EH218">
        <f t="shared" si="577"/>
        <v>7.4141904266000092E-2</v>
      </c>
      <c r="EI218">
        <f t="shared" si="578"/>
        <v>-3.7709456045000089E-2</v>
      </c>
      <c r="EJ218">
        <f t="shared" si="579"/>
        <v>4.0492263559999131E-3</v>
      </c>
      <c r="EK218">
        <f t="shared" si="580"/>
        <v>-0.12337030139999994</v>
      </c>
      <c r="EL218">
        <f t="shared" si="581"/>
        <v>1.2905088650001506E-3</v>
      </c>
      <c r="EM218">
        <f t="shared" si="582"/>
        <v>5.449052467000004E-2</v>
      </c>
      <c r="EN218">
        <f t="shared" si="583"/>
        <v>1.1389408775000165E-2</v>
      </c>
      <c r="EO218">
        <f t="shared" si="584"/>
        <v>0.11643062306399998</v>
      </c>
      <c r="EP218">
        <f t="shared" si="585"/>
        <v>-3.6504305471999898E-2</v>
      </c>
      <c r="EQ218">
        <f t="shared" si="586"/>
        <v>-0.16623347906800001</v>
      </c>
      <c r="ER218">
        <f t="shared" si="587"/>
        <v>-4.6837659134999932E-2</v>
      </c>
      <c r="ES218">
        <f t="shared" si="588"/>
        <v>-0.20796171587200007</v>
      </c>
      <c r="ET218">
        <f t="shared" si="589"/>
        <v>-5.2840058275000046E-2</v>
      </c>
      <c r="EU218">
        <f t="shared" si="590"/>
        <v>1.5463739679999922E-2</v>
      </c>
      <c r="EV218">
        <f t="shared" si="591"/>
        <v>7.242598140799994E-2</v>
      </c>
      <c r="EW218">
        <f t="shared" si="592"/>
        <v>2.2069289023000094E-2</v>
      </c>
      <c r="EX218">
        <f t="shared" si="593"/>
        <v>4.3799373259999941E-2</v>
      </c>
      <c r="EY218">
        <f t="shared" si="594"/>
        <v>-5.0308517516000073E-2</v>
      </c>
      <c r="EZ218">
        <f t="shared" si="595"/>
        <v>0.10526347257400004</v>
      </c>
      <c r="FA218">
        <f t="shared" si="596"/>
        <v>0.28195890468100004</v>
      </c>
      <c r="FB218">
        <f t="shared" si="597"/>
        <v>6.1098081000001692E-3</v>
      </c>
      <c r="FC218">
        <f t="shared" si="598"/>
        <v>-4.2372790183000109E-2</v>
      </c>
      <c r="FD218">
        <f t="shared" si="599"/>
        <v>-0.16385389832000008</v>
      </c>
      <c r="FE218">
        <f t="shared" si="600"/>
        <v>6.3854136959999863E-3</v>
      </c>
      <c r="FF218">
        <f t="shared" si="601"/>
        <v>-4.8813294153999931E-2</v>
      </c>
      <c r="FG218">
        <f t="shared" si="602"/>
        <v>4.703478124999938E-3</v>
      </c>
      <c r="FI218">
        <f t="shared" si="603"/>
        <v>73</v>
      </c>
      <c r="FJ218">
        <f t="shared" si="604"/>
        <v>50</v>
      </c>
      <c r="FK218">
        <f t="shared" si="605"/>
        <v>7</v>
      </c>
      <c r="FL218">
        <f t="shared" si="606"/>
        <v>27</v>
      </c>
      <c r="FM218">
        <f t="shared" si="607"/>
        <v>47</v>
      </c>
      <c r="FN218">
        <f t="shared" si="608"/>
        <v>38</v>
      </c>
      <c r="FO218">
        <f t="shared" si="609"/>
        <v>31</v>
      </c>
      <c r="FP218">
        <f t="shared" si="610"/>
        <v>54</v>
      </c>
      <c r="FQ218">
        <f t="shared" si="611"/>
        <v>11</v>
      </c>
      <c r="FR218">
        <f t="shared" si="612"/>
        <v>67</v>
      </c>
      <c r="FS218">
        <f t="shared" si="613"/>
        <v>37</v>
      </c>
      <c r="FT218">
        <f t="shared" si="614"/>
        <v>5</v>
      </c>
      <c r="FU218">
        <f t="shared" si="615"/>
        <v>21</v>
      </c>
      <c r="FV218">
        <f t="shared" si="616"/>
        <v>65</v>
      </c>
      <c r="FW218">
        <f t="shared" si="617"/>
        <v>19</v>
      </c>
      <c r="FX218">
        <f t="shared" si="618"/>
        <v>33</v>
      </c>
      <c r="FY218">
        <f t="shared" si="619"/>
        <v>16</v>
      </c>
      <c r="FZ218">
        <f t="shared" si="620"/>
        <v>15</v>
      </c>
      <c r="GA218">
        <f t="shared" si="621"/>
        <v>32</v>
      </c>
      <c r="GB218">
        <f t="shared" si="622"/>
        <v>23</v>
      </c>
      <c r="GC218">
        <f t="shared" si="623"/>
        <v>14</v>
      </c>
      <c r="GD218">
        <f t="shared" si="624"/>
        <v>69</v>
      </c>
      <c r="GE218">
        <f t="shared" si="625"/>
        <v>36</v>
      </c>
      <c r="GF218">
        <f t="shared" si="626"/>
        <v>13</v>
      </c>
      <c r="GG218">
        <f t="shared" si="627"/>
        <v>70</v>
      </c>
      <c r="GH218">
        <f t="shared" si="628"/>
        <v>30</v>
      </c>
      <c r="GI218">
        <f t="shared" si="629"/>
        <v>64</v>
      </c>
      <c r="GJ218">
        <f t="shared" si="630"/>
        <v>4</v>
      </c>
      <c r="GK218">
        <f t="shared" si="631"/>
        <v>28</v>
      </c>
      <c r="GL218">
        <f t="shared" si="632"/>
        <v>71</v>
      </c>
      <c r="GM218">
        <f t="shared" si="633"/>
        <v>34</v>
      </c>
      <c r="GN218">
        <f t="shared" si="634"/>
        <v>79</v>
      </c>
      <c r="GO218">
        <f t="shared" si="635"/>
        <v>75</v>
      </c>
      <c r="GP218">
        <f t="shared" si="636"/>
        <v>59</v>
      </c>
      <c r="GQ218">
        <f t="shared" si="637"/>
        <v>2</v>
      </c>
      <c r="GR218">
        <f t="shared" si="638"/>
        <v>57</v>
      </c>
      <c r="GS218">
        <f t="shared" si="639"/>
        <v>42</v>
      </c>
      <c r="GT218">
        <f t="shared" si="640"/>
        <v>74</v>
      </c>
      <c r="GU218">
        <f t="shared" si="641"/>
        <v>68</v>
      </c>
      <c r="GV218">
        <f t="shared" si="642"/>
        <v>40</v>
      </c>
      <c r="GW218">
        <f t="shared" si="643"/>
        <v>53</v>
      </c>
      <c r="GX218">
        <f t="shared" si="644"/>
        <v>76</v>
      </c>
      <c r="GY218">
        <f t="shared" si="645"/>
        <v>6</v>
      </c>
      <c r="GZ218">
        <f t="shared" si="646"/>
        <v>66</v>
      </c>
      <c r="HA218">
        <f t="shared" si="647"/>
        <v>22</v>
      </c>
      <c r="HB218">
        <f t="shared" si="648"/>
        <v>3</v>
      </c>
      <c r="HC218">
        <f t="shared" si="649"/>
        <v>24</v>
      </c>
      <c r="HD218">
        <f t="shared" si="650"/>
        <v>52</v>
      </c>
      <c r="HE218">
        <f t="shared" si="651"/>
        <v>17</v>
      </c>
      <c r="HF218">
        <f t="shared" si="652"/>
        <v>9</v>
      </c>
      <c r="HG218">
        <f t="shared" si="653"/>
        <v>51</v>
      </c>
      <c r="HH218">
        <f t="shared" si="654"/>
        <v>10</v>
      </c>
      <c r="HI218">
        <f t="shared" si="655"/>
        <v>25</v>
      </c>
      <c r="HJ218">
        <f t="shared" si="656"/>
        <v>35</v>
      </c>
      <c r="HK218">
        <f t="shared" si="657"/>
        <v>18</v>
      </c>
      <c r="HL218">
        <f t="shared" si="658"/>
        <v>56</v>
      </c>
      <c r="HM218">
        <f t="shared" si="659"/>
        <v>48</v>
      </c>
      <c r="HN218">
        <f t="shared" si="660"/>
        <v>72</v>
      </c>
      <c r="HO218">
        <f t="shared" si="661"/>
        <v>49</v>
      </c>
      <c r="HP218">
        <f t="shared" si="662"/>
        <v>26</v>
      </c>
      <c r="HQ218">
        <f t="shared" si="663"/>
        <v>43</v>
      </c>
      <c r="HR218">
        <f t="shared" si="664"/>
        <v>8</v>
      </c>
      <c r="HS218">
        <f t="shared" si="665"/>
        <v>55</v>
      </c>
      <c r="HT218">
        <f t="shared" si="666"/>
        <v>78</v>
      </c>
      <c r="HU218">
        <f t="shared" si="667"/>
        <v>60</v>
      </c>
      <c r="HV218">
        <f t="shared" si="668"/>
        <v>80</v>
      </c>
      <c r="HW218">
        <f t="shared" si="669"/>
        <v>63</v>
      </c>
      <c r="HX218">
        <f t="shared" si="670"/>
        <v>41</v>
      </c>
      <c r="HY218">
        <f t="shared" si="671"/>
        <v>20</v>
      </c>
      <c r="HZ218">
        <f t="shared" si="672"/>
        <v>39</v>
      </c>
      <c r="IA218">
        <f t="shared" si="673"/>
        <v>29</v>
      </c>
      <c r="IB218">
        <f t="shared" si="674"/>
        <v>62</v>
      </c>
      <c r="IC218">
        <f t="shared" si="675"/>
        <v>12</v>
      </c>
      <c r="ID218">
        <f t="shared" si="676"/>
        <v>1</v>
      </c>
      <c r="IE218">
        <f t="shared" si="677"/>
        <v>45</v>
      </c>
      <c r="IF218">
        <f t="shared" si="678"/>
        <v>58</v>
      </c>
      <c r="IG218">
        <f t="shared" si="679"/>
        <v>77</v>
      </c>
      <c r="IH218">
        <f t="shared" si="680"/>
        <v>44</v>
      </c>
      <c r="II218">
        <f t="shared" si="681"/>
        <v>61</v>
      </c>
      <c r="IJ218">
        <f t="shared" si="682"/>
        <v>46</v>
      </c>
      <c r="IL218" s="1">
        <v>35734</v>
      </c>
      <c r="IM218" s="9">
        <f t="shared" si="684"/>
        <v>-4.6789599999999987E-2</v>
      </c>
      <c r="IN218" s="9">
        <f t="shared" si="685"/>
        <v>-4.81923E-2</v>
      </c>
      <c r="IO218" s="9">
        <f t="shared" si="686"/>
        <v>-1.8566800000000001E-2</v>
      </c>
      <c r="IP218" s="9">
        <f t="shared" si="687"/>
        <v>-3.6385600000000004E-2</v>
      </c>
      <c r="IR218">
        <f t="shared" si="683"/>
        <v>-3.3799999999999997E-2</v>
      </c>
      <c r="IS218">
        <v>-3.7999999999999999E-2</v>
      </c>
      <c r="IT218">
        <v>4.1999999999999997E-3</v>
      </c>
      <c r="IV218" s="8">
        <f t="shared" si="688"/>
        <v>-5.0989599999999989E-2</v>
      </c>
      <c r="IW218" s="8">
        <f t="shared" si="689"/>
        <v>-5.2392300000000003E-2</v>
      </c>
      <c r="IX218" s="8">
        <f t="shared" si="690"/>
        <v>-2.27668E-2</v>
      </c>
      <c r="IY218" s="8">
        <f t="shared" si="691"/>
        <v>-4.0585600000000006E-2</v>
      </c>
    </row>
    <row r="219" spans="1:259" x14ac:dyDescent="0.2">
      <c r="A219" s="1">
        <v>35762</v>
      </c>
      <c r="B219">
        <v>3.4861000000000003E-2</v>
      </c>
      <c r="C219">
        <v>0.106225</v>
      </c>
      <c r="D219">
        <v>0.12299300000000001</v>
      </c>
      <c r="E219">
        <v>6.7072999999999994E-2</v>
      </c>
      <c r="F219">
        <v>-4.4799999999999999E-4</v>
      </c>
      <c r="G219">
        <v>6.9124000000000005E-2</v>
      </c>
      <c r="H219">
        <v>0.14313300000000001</v>
      </c>
      <c r="I219">
        <v>0.113706</v>
      </c>
      <c r="J219">
        <v>0</v>
      </c>
      <c r="K219">
        <v>9.7792000000000004E-2</v>
      </c>
      <c r="L219">
        <v>1.292E-3</v>
      </c>
      <c r="M219">
        <v>-5.9285999999999998E-2</v>
      </c>
      <c r="N219">
        <v>-2.6164E-2</v>
      </c>
      <c r="O219">
        <v>-6.9712999999999997E-2</v>
      </c>
      <c r="P219">
        <v>4.6341E-2</v>
      </c>
      <c r="Q219">
        <v>0.114842</v>
      </c>
      <c r="R219">
        <v>5.5556000000000001E-2</v>
      </c>
      <c r="S219">
        <v>8.4608000000000003E-2</v>
      </c>
      <c r="T219">
        <v>0.121212</v>
      </c>
      <c r="U219">
        <v>5.2352000000000003E-2</v>
      </c>
      <c r="V219">
        <v>2.4069999999999999E-3</v>
      </c>
      <c r="W219">
        <v>7.4964000000000003E-2</v>
      </c>
      <c r="X219">
        <v>0.120404</v>
      </c>
      <c r="Y219">
        <v>4.6322000000000002E-2</v>
      </c>
      <c r="Z219">
        <v>-6.4633999999999997E-2</v>
      </c>
      <c r="AA219">
        <v>3.1852999999999999E-2</v>
      </c>
      <c r="AB219">
        <v>3.7870000000000001E-2</v>
      </c>
      <c r="AC219">
        <v>6.5434000000000006E-2</v>
      </c>
      <c r="AD219">
        <v>0.14666699999999999</v>
      </c>
      <c r="AE219">
        <v>0.10968700000000001</v>
      </c>
      <c r="AF219">
        <v>6.2181E-2</v>
      </c>
      <c r="AG219">
        <v>-0.14285700000000001</v>
      </c>
      <c r="AH219">
        <v>6.1110999999999999E-2</v>
      </c>
      <c r="AI219">
        <v>8.8461999999999999E-2</v>
      </c>
      <c r="AJ219">
        <v>2.7042E-2</v>
      </c>
      <c r="AK219">
        <v>5.4493E-2</v>
      </c>
      <c r="AL219">
        <v>0.100784</v>
      </c>
      <c r="AM219">
        <v>-5.9556999999999999E-2</v>
      </c>
      <c r="AN219">
        <v>2.9183000000000001E-2</v>
      </c>
      <c r="AO219">
        <v>7.0682999999999996E-2</v>
      </c>
      <c r="AP219">
        <v>6.2324999999999998E-2</v>
      </c>
      <c r="AQ219">
        <v>1.4113000000000001E-2</v>
      </c>
      <c r="AR219">
        <v>0.106061</v>
      </c>
      <c r="AS219">
        <v>2.2703000000000001E-2</v>
      </c>
      <c r="AT219">
        <v>0.125301</v>
      </c>
      <c r="AU219">
        <v>-9.3290999999999999E-2</v>
      </c>
      <c r="AV219">
        <v>8.9330000000000007E-2</v>
      </c>
      <c r="AW219">
        <v>8.5127999999999995E-2</v>
      </c>
      <c r="AX219">
        <v>6.164E-2</v>
      </c>
      <c r="AY219">
        <v>9.1510999999999995E-2</v>
      </c>
      <c r="AZ219">
        <v>3.1106000000000002E-2</v>
      </c>
      <c r="BA219">
        <v>8.6060999999999999E-2</v>
      </c>
      <c r="BB219">
        <v>-9.0268000000000001E-2</v>
      </c>
      <c r="BC219">
        <v>-1.5737000000000001E-2</v>
      </c>
      <c r="BD219">
        <v>0.152504</v>
      </c>
      <c r="BE219">
        <v>8.2147999999999999E-2</v>
      </c>
      <c r="BF219">
        <v>-8.1139999999999997E-3</v>
      </c>
      <c r="BG219">
        <v>9.1644000000000003E-2</v>
      </c>
      <c r="BH219">
        <v>8.3504999999999996E-2</v>
      </c>
      <c r="BI219">
        <v>-2.0489E-2</v>
      </c>
      <c r="BJ219">
        <v>3.2883000000000003E-2</v>
      </c>
      <c r="BK219">
        <v>0.172788</v>
      </c>
      <c r="BL219">
        <v>0.119403</v>
      </c>
      <c r="BM219">
        <v>0.106021</v>
      </c>
      <c r="BN219">
        <v>-3.8760000000000001E-3</v>
      </c>
      <c r="BO219">
        <v>6.0922999999999998E-2</v>
      </c>
      <c r="BP219">
        <v>8.4127999999999994E-2</v>
      </c>
      <c r="BQ219">
        <v>3.6364E-2</v>
      </c>
      <c r="BR219">
        <v>0.11140799999999999</v>
      </c>
      <c r="BS219">
        <v>2.1956E-2</v>
      </c>
      <c r="BT219">
        <v>-5.7931999999999997E-2</v>
      </c>
      <c r="BU219">
        <v>-2.2449E-2</v>
      </c>
      <c r="BV219">
        <v>5.7421E-2</v>
      </c>
      <c r="BW219">
        <v>-5.7596000000000001E-2</v>
      </c>
      <c r="BX219">
        <v>1.1218000000000001E-2</v>
      </c>
      <c r="BY219">
        <v>2.3716999999999998E-2</v>
      </c>
      <c r="BZ219">
        <v>8.1169999999999992E-3</v>
      </c>
      <c r="CA219">
        <v>4.1799999999999997E-3</v>
      </c>
      <c r="CB219">
        <v>0.223856</v>
      </c>
      <c r="CC219">
        <v>4.6820000000000004E-3</v>
      </c>
      <c r="CE219" s="1">
        <v>35762</v>
      </c>
      <c r="CF219">
        <f t="shared" si="523"/>
        <v>-0.12341167620100002</v>
      </c>
      <c r="CG219">
        <f t="shared" si="524"/>
        <v>2.6885436774999993E-2</v>
      </c>
      <c r="CH219">
        <f t="shared" si="525"/>
        <v>0.13125036752899977</v>
      </c>
      <c r="CI219">
        <f t="shared" si="526"/>
        <v>7.8028638491000057E-2</v>
      </c>
      <c r="CJ219">
        <f t="shared" si="527"/>
        <v>-4.1405642751999983E-2</v>
      </c>
      <c r="CK219">
        <f t="shared" si="528"/>
        <v>-2.1309763520001024E-3</v>
      </c>
      <c r="CL219">
        <f t="shared" si="529"/>
        <v>8.5399067834999842E-2</v>
      </c>
      <c r="CM219">
        <f t="shared" si="530"/>
        <v>3.4905731970000131E-2</v>
      </c>
      <c r="CN219">
        <f t="shared" si="531"/>
        <v>-1.6569000000000056E-2</v>
      </c>
      <c r="CO219">
        <f t="shared" si="532"/>
        <v>4.6616230336000042E-2</v>
      </c>
      <c r="CP219">
        <f t="shared" si="533"/>
        <v>-5.5148827455999916E-2</v>
      </c>
      <c r="CQ219">
        <f t="shared" si="534"/>
        <v>-2.2271726241999912E-2</v>
      </c>
      <c r="CR219">
        <f t="shared" si="535"/>
        <v>-2.7629623179999951E-2</v>
      </c>
      <c r="CS219">
        <f t="shared" si="536"/>
        <v>-0.25932874777500003</v>
      </c>
      <c r="CT219">
        <f t="shared" si="537"/>
        <v>7.2240032432000056E-2</v>
      </c>
      <c r="CU219">
        <f t="shared" si="538"/>
        <v>9.017723559199986E-2</v>
      </c>
      <c r="CV219">
        <f t="shared" si="539"/>
        <v>0.14078686922000005</v>
      </c>
      <c r="CW219">
        <f t="shared" si="540"/>
        <v>0.17132891724799992</v>
      </c>
      <c r="CX219">
        <f t="shared" si="541"/>
        <v>8.2055913323999974E-2</v>
      </c>
      <c r="CY219">
        <f t="shared" si="542"/>
        <v>1.6399446272000073E-2</v>
      </c>
      <c r="CZ219">
        <f t="shared" si="543"/>
        <v>6.3857556321000208E-2</v>
      </c>
      <c r="DA219">
        <f t="shared" si="544"/>
        <v>-7.1018261127999915E-2</v>
      </c>
      <c r="DB219">
        <f t="shared" si="545"/>
        <v>0.10726278148399992</v>
      </c>
      <c r="DC219">
        <f t="shared" si="546"/>
        <v>7.8784140050000007E-2</v>
      </c>
      <c r="DD219">
        <f t="shared" si="547"/>
        <v>-0.10690412490599999</v>
      </c>
      <c r="DE219">
        <f t="shared" si="548"/>
        <v>-3.7184156818000136E-2</v>
      </c>
      <c r="DF219">
        <f t="shared" si="549"/>
        <v>1.9767471460000019E-2</v>
      </c>
      <c r="DG219">
        <f t="shared" si="550"/>
        <v>0.13631306228400009</v>
      </c>
      <c r="DH219">
        <f t="shared" si="551"/>
        <v>0.2585369791869998</v>
      </c>
      <c r="DI219">
        <f t="shared" si="552"/>
        <v>-2.1539036184999971E-2</v>
      </c>
      <c r="DJ219">
        <f t="shared" si="553"/>
        <v>2.3057687227000079E-2</v>
      </c>
      <c r="DK219">
        <f t="shared" si="554"/>
        <v>-0.33240560302</v>
      </c>
      <c r="DL219">
        <f t="shared" si="555"/>
        <v>-0.13181807979800009</v>
      </c>
      <c r="DM219">
        <f t="shared" si="556"/>
        <v>5.6534144153999932E-2</v>
      </c>
      <c r="DN219">
        <f t="shared" si="557"/>
        <v>0.21280616766600002</v>
      </c>
      <c r="DO219">
        <f t="shared" si="558"/>
        <v>-4.0434568846000163E-2</v>
      </c>
      <c r="DP219">
        <f t="shared" si="559"/>
        <v>9.482105307199995E-2</v>
      </c>
      <c r="DQ219">
        <f t="shared" si="560"/>
        <v>-0.10185248348199993</v>
      </c>
      <c r="DR219">
        <f t="shared" si="561"/>
        <v>-7.0349287929999949E-2</v>
      </c>
      <c r="DS219">
        <f t="shared" si="562"/>
        <v>5.9824133014000136E-2</v>
      </c>
      <c r="DT219">
        <f t="shared" si="563"/>
        <v>-5.1282160149999978E-2</v>
      </c>
      <c r="DU219">
        <f t="shared" si="564"/>
        <v>-0.125216999183</v>
      </c>
      <c r="DV219">
        <f t="shared" si="565"/>
        <v>0.16800041599999993</v>
      </c>
      <c r="DW219">
        <f t="shared" si="566"/>
        <v>-9.0384429631000129E-2</v>
      </c>
      <c r="DX219">
        <f t="shared" si="567"/>
        <v>0.1334954418819998</v>
      </c>
      <c r="DY219">
        <f t="shared" si="568"/>
        <v>3.9664274214999962E-2</v>
      </c>
      <c r="DZ219">
        <f t="shared" si="569"/>
        <v>0.10301525279000012</v>
      </c>
      <c r="EA219">
        <f t="shared" si="570"/>
        <v>1.4868132256000033E-2</v>
      </c>
      <c r="EB219">
        <f t="shared" si="571"/>
        <v>0.10247279767999995</v>
      </c>
      <c r="EC219">
        <f t="shared" si="572"/>
        <v>9.9487762387999945E-2</v>
      </c>
      <c r="ED219">
        <f t="shared" si="573"/>
        <v>-5.0423551419999879E-2</v>
      </c>
      <c r="EE219">
        <f t="shared" si="574"/>
        <v>0.14712369366399991</v>
      </c>
      <c r="EF219">
        <f t="shared" si="575"/>
        <v>-0.16829389417599994</v>
      </c>
      <c r="EG219">
        <f t="shared" si="576"/>
        <v>-3.7930162124000022E-2</v>
      </c>
      <c r="EH219">
        <f t="shared" si="577"/>
        <v>0.17941381589600014</v>
      </c>
      <c r="EI219">
        <f t="shared" si="578"/>
        <v>0.10623120373999995</v>
      </c>
      <c r="EJ219">
        <f t="shared" si="579"/>
        <v>-0.12129414391600002</v>
      </c>
      <c r="EK219">
        <f t="shared" si="580"/>
        <v>-3.1100451359999948E-2</v>
      </c>
      <c r="EL219">
        <f t="shared" si="581"/>
        <v>6.2958494684999922E-2</v>
      </c>
      <c r="EM219">
        <f t="shared" si="582"/>
        <v>-7.7208563965999955E-2</v>
      </c>
      <c r="EN219">
        <f t="shared" si="583"/>
        <v>-2.6327017974999922E-2</v>
      </c>
      <c r="EO219">
        <f t="shared" si="584"/>
        <v>0.22783749593199998</v>
      </c>
      <c r="EP219">
        <f t="shared" si="585"/>
        <v>7.7023521822999985E-2</v>
      </c>
      <c r="EQ219">
        <f t="shared" si="586"/>
        <v>-0.10495914187600008</v>
      </c>
      <c r="ER219">
        <f t="shared" si="587"/>
        <v>-1.6581561619999907E-2</v>
      </c>
      <c r="ES219">
        <f t="shared" si="588"/>
        <v>-0.17181804404799994</v>
      </c>
      <c r="ET219">
        <f t="shared" si="589"/>
        <v>2.0104820960000103E-2</v>
      </c>
      <c r="EU219">
        <f t="shared" si="590"/>
        <v>5.9968000121202181E-8</v>
      </c>
      <c r="EV219">
        <f t="shared" si="591"/>
        <v>5.4452785631999845E-2</v>
      </c>
      <c r="EW219">
        <f t="shared" si="592"/>
        <v>3.8539280012000132E-2</v>
      </c>
      <c r="EX219">
        <f t="shared" si="593"/>
        <v>-7.3440323415999931E-2</v>
      </c>
      <c r="EY219">
        <f t="shared" si="594"/>
        <v>-4.3912109756000017E-2</v>
      </c>
      <c r="EZ219">
        <f t="shared" si="595"/>
        <v>0.10568486670300015</v>
      </c>
      <c r="FA219">
        <f t="shared" si="596"/>
        <v>4.4627504284000086E-2</v>
      </c>
      <c r="FB219">
        <f t="shared" si="597"/>
        <v>-3.3862098439999988E-2</v>
      </c>
      <c r="FC219">
        <f t="shared" si="598"/>
        <v>-4.5544621068999924E-2</v>
      </c>
      <c r="FD219">
        <f t="shared" si="599"/>
        <v>-0.15877878558400005</v>
      </c>
      <c r="FE219">
        <f t="shared" si="600"/>
        <v>-2.9292331940000027E-2</v>
      </c>
      <c r="FF219">
        <f t="shared" si="601"/>
        <v>-1.5178986927999905E-2</v>
      </c>
      <c r="FG219">
        <f t="shared" si="602"/>
        <v>-0.16171845624999992</v>
      </c>
      <c r="FI219">
        <f t="shared" si="603"/>
        <v>72</v>
      </c>
      <c r="FJ219">
        <f t="shared" si="604"/>
        <v>36</v>
      </c>
      <c r="FK219">
        <f t="shared" si="605"/>
        <v>11</v>
      </c>
      <c r="FL219">
        <f t="shared" si="606"/>
        <v>23</v>
      </c>
      <c r="FM219">
        <f t="shared" si="607"/>
        <v>57</v>
      </c>
      <c r="FN219">
        <f t="shared" si="608"/>
        <v>43</v>
      </c>
      <c r="FO219">
        <f t="shared" si="609"/>
        <v>20</v>
      </c>
      <c r="FP219">
        <f t="shared" si="610"/>
        <v>35</v>
      </c>
      <c r="FQ219">
        <f t="shared" si="611"/>
        <v>45</v>
      </c>
      <c r="FR219">
        <f t="shared" si="612"/>
        <v>31</v>
      </c>
      <c r="FS219">
        <f t="shared" si="613"/>
        <v>62</v>
      </c>
      <c r="FT219">
        <f t="shared" si="614"/>
        <v>48</v>
      </c>
      <c r="FU219">
        <f t="shared" si="615"/>
        <v>50</v>
      </c>
      <c r="FV219">
        <f t="shared" si="616"/>
        <v>79</v>
      </c>
      <c r="FW219">
        <f t="shared" si="617"/>
        <v>25</v>
      </c>
      <c r="FX219">
        <f t="shared" si="618"/>
        <v>19</v>
      </c>
      <c r="FY219">
        <f t="shared" si="619"/>
        <v>8</v>
      </c>
      <c r="FZ219">
        <f t="shared" si="620"/>
        <v>5</v>
      </c>
      <c r="GA219">
        <f t="shared" si="621"/>
        <v>21</v>
      </c>
      <c r="GB219">
        <f t="shared" si="622"/>
        <v>40</v>
      </c>
      <c r="GC219">
        <f t="shared" si="623"/>
        <v>26</v>
      </c>
      <c r="GD219">
        <f t="shared" si="624"/>
        <v>64</v>
      </c>
      <c r="GE219">
        <f t="shared" si="625"/>
        <v>12</v>
      </c>
      <c r="GF219">
        <f t="shared" si="626"/>
        <v>22</v>
      </c>
      <c r="GG219">
        <f t="shared" si="627"/>
        <v>70</v>
      </c>
      <c r="GH219">
        <f t="shared" si="628"/>
        <v>54</v>
      </c>
      <c r="GI219">
        <f t="shared" si="629"/>
        <v>39</v>
      </c>
      <c r="GJ219">
        <f t="shared" si="630"/>
        <v>9</v>
      </c>
      <c r="GK219">
        <f t="shared" si="631"/>
        <v>1</v>
      </c>
      <c r="GL219">
        <f t="shared" si="632"/>
        <v>47</v>
      </c>
      <c r="GM219">
        <f t="shared" si="633"/>
        <v>37</v>
      </c>
      <c r="GN219">
        <f t="shared" si="634"/>
        <v>80</v>
      </c>
      <c r="GO219">
        <f t="shared" si="635"/>
        <v>74</v>
      </c>
      <c r="GP219">
        <f t="shared" si="636"/>
        <v>29</v>
      </c>
      <c r="GQ219">
        <f t="shared" si="637"/>
        <v>3</v>
      </c>
      <c r="GR219">
        <f t="shared" si="638"/>
        <v>56</v>
      </c>
      <c r="GS219">
        <f t="shared" si="639"/>
        <v>18</v>
      </c>
      <c r="GT219">
        <f t="shared" si="640"/>
        <v>68</v>
      </c>
      <c r="GU219">
        <f t="shared" si="641"/>
        <v>63</v>
      </c>
      <c r="GV219">
        <f t="shared" si="642"/>
        <v>28</v>
      </c>
      <c r="GW219">
        <f t="shared" si="643"/>
        <v>61</v>
      </c>
      <c r="GX219">
        <f t="shared" si="644"/>
        <v>73</v>
      </c>
      <c r="GY219">
        <f t="shared" si="645"/>
        <v>6</v>
      </c>
      <c r="GZ219">
        <f t="shared" si="646"/>
        <v>67</v>
      </c>
      <c r="HA219">
        <f t="shared" si="647"/>
        <v>10</v>
      </c>
      <c r="HB219">
        <f t="shared" si="648"/>
        <v>33</v>
      </c>
      <c r="HC219">
        <f t="shared" si="649"/>
        <v>15</v>
      </c>
      <c r="HD219">
        <f t="shared" si="650"/>
        <v>41</v>
      </c>
      <c r="HE219">
        <f t="shared" si="651"/>
        <v>16</v>
      </c>
      <c r="HF219">
        <f t="shared" si="652"/>
        <v>17</v>
      </c>
      <c r="HG219">
        <f t="shared" si="653"/>
        <v>60</v>
      </c>
      <c r="HH219">
        <f t="shared" si="654"/>
        <v>7</v>
      </c>
      <c r="HI219">
        <f t="shared" si="655"/>
        <v>77</v>
      </c>
      <c r="HJ219">
        <f t="shared" si="656"/>
        <v>55</v>
      </c>
      <c r="HK219">
        <f t="shared" si="657"/>
        <v>4</v>
      </c>
      <c r="HL219">
        <f t="shared" si="658"/>
        <v>13</v>
      </c>
      <c r="HM219">
        <f t="shared" si="659"/>
        <v>71</v>
      </c>
      <c r="HN219">
        <f t="shared" si="660"/>
        <v>52</v>
      </c>
      <c r="HO219">
        <f t="shared" si="661"/>
        <v>27</v>
      </c>
      <c r="HP219">
        <f t="shared" si="662"/>
        <v>66</v>
      </c>
      <c r="HQ219">
        <f t="shared" si="663"/>
        <v>49</v>
      </c>
      <c r="HR219">
        <f t="shared" si="664"/>
        <v>2</v>
      </c>
      <c r="HS219">
        <f t="shared" si="665"/>
        <v>24</v>
      </c>
      <c r="HT219">
        <f t="shared" si="666"/>
        <v>69</v>
      </c>
      <c r="HU219">
        <f t="shared" si="667"/>
        <v>46</v>
      </c>
      <c r="HV219">
        <f t="shared" si="668"/>
        <v>78</v>
      </c>
      <c r="HW219">
        <f t="shared" si="669"/>
        <v>38</v>
      </c>
      <c r="HX219">
        <f t="shared" si="670"/>
        <v>42</v>
      </c>
      <c r="HY219">
        <f t="shared" si="671"/>
        <v>30</v>
      </c>
      <c r="HZ219">
        <f t="shared" si="672"/>
        <v>34</v>
      </c>
      <c r="IA219">
        <f t="shared" si="673"/>
        <v>65</v>
      </c>
      <c r="IB219">
        <f t="shared" si="674"/>
        <v>58</v>
      </c>
      <c r="IC219">
        <f t="shared" si="675"/>
        <v>14</v>
      </c>
      <c r="ID219">
        <f t="shared" si="676"/>
        <v>32</v>
      </c>
      <c r="IE219">
        <f t="shared" si="677"/>
        <v>53</v>
      </c>
      <c r="IF219">
        <f t="shared" si="678"/>
        <v>59</v>
      </c>
      <c r="IG219">
        <f t="shared" si="679"/>
        <v>75</v>
      </c>
      <c r="IH219">
        <f t="shared" si="680"/>
        <v>51</v>
      </c>
      <c r="II219">
        <f t="shared" si="681"/>
        <v>44</v>
      </c>
      <c r="IJ219">
        <f t="shared" si="682"/>
        <v>76</v>
      </c>
      <c r="IL219" s="1">
        <v>35762</v>
      </c>
      <c r="IM219" s="9">
        <f t="shared" si="684"/>
        <v>3.488815E-2</v>
      </c>
      <c r="IN219" s="9">
        <f t="shared" si="685"/>
        <v>5.1394550000000004E-2</v>
      </c>
      <c r="IO219" s="9">
        <f t="shared" si="686"/>
        <v>5.1340650000000002E-2</v>
      </c>
      <c r="IP219" s="9">
        <f t="shared" si="687"/>
        <v>5.3996199999999994E-2</v>
      </c>
      <c r="IR219">
        <f t="shared" si="683"/>
        <v>3.3700000000000001E-2</v>
      </c>
      <c r="IS219">
        <v>2.98E-2</v>
      </c>
      <c r="IT219">
        <v>3.9000000000000003E-3</v>
      </c>
      <c r="IV219" s="8">
        <f t="shared" si="688"/>
        <v>3.0988149999999999E-2</v>
      </c>
      <c r="IW219" s="8">
        <f t="shared" si="689"/>
        <v>4.7494550000000003E-2</v>
      </c>
      <c r="IX219" s="8">
        <f t="shared" si="690"/>
        <v>4.7440650000000001E-2</v>
      </c>
      <c r="IY219" s="8">
        <f t="shared" si="691"/>
        <v>5.0096199999999994E-2</v>
      </c>
    </row>
    <row r="220" spans="1:259" x14ac:dyDescent="0.2">
      <c r="A220" s="1">
        <v>35795</v>
      </c>
      <c r="B220">
        <v>4.5455000000000002E-2</v>
      </c>
      <c r="C220">
        <v>6.7000000000000004E-2</v>
      </c>
      <c r="D220">
        <v>8.0725000000000005E-2</v>
      </c>
      <c r="E220">
        <v>7.2838E-2</v>
      </c>
      <c r="F220">
        <v>3.0739999999999999E-3</v>
      </c>
      <c r="G220">
        <v>-2.8739999999999998E-3</v>
      </c>
      <c r="H220">
        <v>-2.7070000000000002E-3</v>
      </c>
      <c r="I220">
        <v>-4.4520999999999998E-2</v>
      </c>
      <c r="J220">
        <v>-1.3559E-2</v>
      </c>
      <c r="K220">
        <v>4.9424999999999997E-2</v>
      </c>
      <c r="L220">
        <v>3.8709999999999999E-3</v>
      </c>
      <c r="M220">
        <v>-1.9741999999999999E-2</v>
      </c>
      <c r="N220">
        <v>-3.9751000000000002E-2</v>
      </c>
      <c r="O220">
        <v>-9.1485999999999998E-2</v>
      </c>
      <c r="P220">
        <v>2.3310000000000001E-2</v>
      </c>
      <c r="Q220">
        <v>9.1649999999999995E-3</v>
      </c>
      <c r="R220">
        <v>6.7151000000000002E-2</v>
      </c>
      <c r="S220">
        <v>-3.6653999999999999E-2</v>
      </c>
      <c r="T220">
        <v>-3.2094999999999999E-2</v>
      </c>
      <c r="U220">
        <v>8.1279000000000004E-2</v>
      </c>
      <c r="V220">
        <v>-4.8210999999999997E-2</v>
      </c>
      <c r="W220">
        <v>-2.8357E-2</v>
      </c>
      <c r="X220">
        <v>4.7579999999999997E-2</v>
      </c>
      <c r="Y220">
        <v>7.8125E-2</v>
      </c>
      <c r="Z220">
        <v>1.1734E-2</v>
      </c>
      <c r="AA220">
        <v>0.100094</v>
      </c>
      <c r="AB220">
        <v>6.6726999999999995E-2</v>
      </c>
      <c r="AC220">
        <v>1.4846E-2</v>
      </c>
      <c r="AD220">
        <v>-2.5243000000000002E-2</v>
      </c>
      <c r="AE220">
        <v>-7.8824000000000005E-2</v>
      </c>
      <c r="AF220">
        <v>5.7580000000000001E-3</v>
      </c>
      <c r="AG220">
        <v>-1.9833E-2</v>
      </c>
      <c r="AH220">
        <v>-9.2105000000000006E-2</v>
      </c>
      <c r="AI220">
        <v>-2.5709999999999999E-3</v>
      </c>
      <c r="AJ220">
        <v>2.4913999999999999E-2</v>
      </c>
      <c r="AK220">
        <v>2.6136E-2</v>
      </c>
      <c r="AL220">
        <v>4.6672999999999999E-2</v>
      </c>
      <c r="AM220">
        <v>-0.12094299999999999</v>
      </c>
      <c r="AN220">
        <v>-1.4024E-2</v>
      </c>
      <c r="AO220">
        <v>-0.15779299999999999</v>
      </c>
      <c r="AP220">
        <v>0.122742</v>
      </c>
      <c r="AQ220">
        <v>-8.8549000000000003E-2</v>
      </c>
      <c r="AR220">
        <v>7.4074000000000001E-2</v>
      </c>
      <c r="AS220">
        <v>6.1310999999999997E-2</v>
      </c>
      <c r="AT220">
        <v>0.10843700000000001</v>
      </c>
      <c r="AU220">
        <v>-3.8239000000000002E-2</v>
      </c>
      <c r="AV220">
        <v>7.4351E-2</v>
      </c>
      <c r="AW220">
        <v>0.15144199999999999</v>
      </c>
      <c r="AX220">
        <v>4.1613999999999998E-2</v>
      </c>
      <c r="AY220">
        <v>5.8101E-2</v>
      </c>
      <c r="AZ220">
        <v>-9.3631000000000006E-2</v>
      </c>
      <c r="BA220">
        <v>4.1695999999999997E-2</v>
      </c>
      <c r="BB220">
        <v>3.421E-3</v>
      </c>
      <c r="BC220">
        <v>0.12936</v>
      </c>
      <c r="BD220">
        <v>4.2791000000000003E-2</v>
      </c>
      <c r="BE220">
        <v>7.0081000000000004E-2</v>
      </c>
      <c r="BF220">
        <v>2.274E-2</v>
      </c>
      <c r="BG220">
        <v>2.0439999999999998E-3</v>
      </c>
      <c r="BH220">
        <v>6.4904000000000003E-2</v>
      </c>
      <c r="BI220">
        <v>-4.4956000000000003E-2</v>
      </c>
      <c r="BJ220">
        <v>-2.8445999999999999E-2</v>
      </c>
      <c r="BK220">
        <v>3.5057999999999999E-2</v>
      </c>
      <c r="BL220">
        <v>-2.7491000000000002E-2</v>
      </c>
      <c r="BM220">
        <v>-7.1006E-2</v>
      </c>
      <c r="BN220">
        <v>7.6420000000000002E-2</v>
      </c>
      <c r="BO220">
        <v>-8.2524E-2</v>
      </c>
      <c r="BP220">
        <v>-1.5464E-2</v>
      </c>
      <c r="BQ220">
        <v>8.3669999999999994E-3</v>
      </c>
      <c r="BR220">
        <v>1.8443999999999999E-2</v>
      </c>
      <c r="BS220">
        <v>6.8046999999999996E-2</v>
      </c>
      <c r="BT220">
        <v>6.8970000000000004E-3</v>
      </c>
      <c r="BU220">
        <v>5.3110999999999998E-2</v>
      </c>
      <c r="BV220">
        <v>1.5991999999999999E-2</v>
      </c>
      <c r="BW220">
        <v>0.105159</v>
      </c>
      <c r="BX220">
        <v>0.13439000000000001</v>
      </c>
      <c r="BY220">
        <v>-7.6388999999999999E-2</v>
      </c>
      <c r="BZ220">
        <v>-9.5007999999999995E-2</v>
      </c>
      <c r="CA220">
        <v>1.8814000000000001E-2</v>
      </c>
      <c r="CB220">
        <v>-1.8182E-2</v>
      </c>
      <c r="CC220">
        <v>-8.9469000000000007E-2</v>
      </c>
      <c r="CE220" s="1">
        <v>35795</v>
      </c>
      <c r="CF220">
        <f t="shared" si="523"/>
        <v>8.1900606755000105E-2</v>
      </c>
      <c r="CG220">
        <f t="shared" si="524"/>
        <v>0.18034207499999999</v>
      </c>
      <c r="CH220">
        <f t="shared" si="525"/>
        <v>0.21364660992499984</v>
      </c>
      <c r="CI220">
        <f t="shared" si="526"/>
        <v>0.14479646317399997</v>
      </c>
      <c r="CJ220">
        <f t="shared" si="527"/>
        <v>2.6246228480000244E-3</v>
      </c>
      <c r="CK220">
        <f t="shared" si="528"/>
        <v>6.6051337623999951E-2</v>
      </c>
      <c r="CL220">
        <f t="shared" si="529"/>
        <v>0.14003853896899998</v>
      </c>
      <c r="CM220">
        <f t="shared" si="530"/>
        <v>6.4122695174000155E-2</v>
      </c>
      <c r="CN220">
        <f t="shared" si="531"/>
        <v>-1.3558999999999988E-2</v>
      </c>
      <c r="CO220">
        <f t="shared" si="532"/>
        <v>0.15205036960000018</v>
      </c>
      <c r="CP220">
        <f t="shared" si="533"/>
        <v>5.1680013320001272E-3</v>
      </c>
      <c r="CQ220">
        <f t="shared" si="534"/>
        <v>-7.7857575788000011E-2</v>
      </c>
      <c r="CR220">
        <f t="shared" si="535"/>
        <v>-6.4874954835999921E-2</v>
      </c>
      <c r="CS220">
        <f t="shared" si="536"/>
        <v>-0.15482123648199997</v>
      </c>
      <c r="CT220">
        <f t="shared" si="537"/>
        <v>7.0731208709999827E-2</v>
      </c>
      <c r="CU220">
        <f t="shared" si="538"/>
        <v>0.12505952692999989</v>
      </c>
      <c r="CV220">
        <f t="shared" si="539"/>
        <v>0.12643764095599996</v>
      </c>
      <c r="CW220">
        <f t="shared" si="540"/>
        <v>4.4852778367999946E-2</v>
      </c>
      <c r="CX220">
        <f t="shared" si="541"/>
        <v>8.522670086000006E-2</v>
      </c>
      <c r="CY220">
        <f t="shared" si="542"/>
        <v>0.13788611820800001</v>
      </c>
      <c r="CZ220">
        <f t="shared" si="543"/>
        <v>-4.5920043876999994E-2</v>
      </c>
      <c r="DA220">
        <f t="shared" si="544"/>
        <v>4.4481245852000084E-2</v>
      </c>
      <c r="DB220">
        <f t="shared" si="545"/>
        <v>0.17371282231999996</v>
      </c>
      <c r="DC220">
        <f t="shared" si="546"/>
        <v>0.12806590625000003</v>
      </c>
      <c r="DD220">
        <f t="shared" si="547"/>
        <v>-5.3658415356000022E-2</v>
      </c>
      <c r="DE220">
        <f t="shared" si="548"/>
        <v>0.13513529418199988</v>
      </c>
      <c r="DF220">
        <f t="shared" si="549"/>
        <v>0.10712395148999998</v>
      </c>
      <c r="DG220">
        <f t="shared" si="550"/>
        <v>8.1251433163999964E-2</v>
      </c>
      <c r="DH220">
        <f t="shared" si="551"/>
        <v>0.11772168491899992</v>
      </c>
      <c r="DI220">
        <f t="shared" si="552"/>
        <v>2.2217031912000085E-2</v>
      </c>
      <c r="DJ220">
        <f t="shared" si="553"/>
        <v>6.8297038197999926E-2</v>
      </c>
      <c r="DK220">
        <f t="shared" si="554"/>
        <v>-0.15985671711899996</v>
      </c>
      <c r="DL220">
        <f t="shared" si="555"/>
        <v>-3.66226286550001E-2</v>
      </c>
      <c r="DM220">
        <f t="shared" si="556"/>
        <v>8.5663564198000142E-2</v>
      </c>
      <c r="DN220">
        <f t="shared" si="557"/>
        <v>5.2629724388000065E-2</v>
      </c>
      <c r="DO220">
        <f t="shared" si="558"/>
        <v>8.2053229047999832E-2</v>
      </c>
      <c r="DP220">
        <f t="shared" si="559"/>
        <v>0.15216089163199986</v>
      </c>
      <c r="DQ220">
        <f t="shared" si="560"/>
        <v>-0.17329699774899998</v>
      </c>
      <c r="DR220">
        <f t="shared" si="561"/>
        <v>1.4749737607999913E-2</v>
      </c>
      <c r="DS220">
        <f t="shared" si="562"/>
        <v>-9.826328261899997E-2</v>
      </c>
      <c r="DT220">
        <f t="shared" si="563"/>
        <v>0.19271689514999979</v>
      </c>
      <c r="DU220">
        <f t="shared" si="564"/>
        <v>-7.568569203699993E-2</v>
      </c>
      <c r="DV220">
        <f t="shared" si="565"/>
        <v>0.18799136251399995</v>
      </c>
      <c r="DW220">
        <f t="shared" si="566"/>
        <v>8.5405943632999914E-2</v>
      </c>
      <c r="DX220">
        <f t="shared" si="567"/>
        <v>0.24732526453699966</v>
      </c>
      <c r="DY220">
        <f t="shared" si="568"/>
        <v>-0.127962645451</v>
      </c>
      <c r="DZ220">
        <f t="shared" si="569"/>
        <v>0.17032277483000002</v>
      </c>
      <c r="EA220">
        <f t="shared" si="570"/>
        <v>0.24946195457600018</v>
      </c>
      <c r="EB220">
        <f t="shared" si="571"/>
        <v>0.10581908695999998</v>
      </c>
      <c r="EC220">
        <f t="shared" si="572"/>
        <v>0.15492888061099985</v>
      </c>
      <c r="ED220">
        <f t="shared" si="573"/>
        <v>-6.5437485885999958E-2</v>
      </c>
      <c r="EE220">
        <f t="shared" si="574"/>
        <v>0.13134539945599988</v>
      </c>
      <c r="EF220">
        <f t="shared" si="575"/>
        <v>-8.715580682800006E-2</v>
      </c>
      <c r="EG220">
        <f t="shared" si="576"/>
        <v>0.11158726167999999</v>
      </c>
      <c r="EH220">
        <f t="shared" si="577"/>
        <v>0.20182079866399993</v>
      </c>
      <c r="EI220">
        <f t="shared" si="578"/>
        <v>0.15798601398800027</v>
      </c>
      <c r="EJ220">
        <f t="shared" si="579"/>
        <v>1.4441487640000084E-2</v>
      </c>
      <c r="EK220">
        <f t="shared" si="580"/>
        <v>9.3875320335999879E-2</v>
      </c>
      <c r="EL220">
        <f t="shared" si="581"/>
        <v>0.15382880851999992</v>
      </c>
      <c r="EM220">
        <f t="shared" si="582"/>
        <v>-6.452389651599999E-2</v>
      </c>
      <c r="EN220">
        <f t="shared" si="583"/>
        <v>3.5016101820000145E-3</v>
      </c>
      <c r="EO220">
        <f t="shared" si="584"/>
        <v>0.21390360170399991</v>
      </c>
      <c r="EP220">
        <f t="shared" si="585"/>
        <v>8.8629492126999887E-2</v>
      </c>
      <c r="EQ220">
        <f t="shared" si="586"/>
        <v>2.7486872873999868E-2</v>
      </c>
      <c r="ER220">
        <f t="shared" si="587"/>
        <v>7.2247796079999871E-2</v>
      </c>
      <c r="ES220">
        <f t="shared" si="588"/>
        <v>-2.6628609651999979E-2</v>
      </c>
      <c r="ET220">
        <f t="shared" si="589"/>
        <v>6.7363044608000022E-2</v>
      </c>
      <c r="EU220">
        <f t="shared" si="590"/>
        <v>4.5035257587999977E-2</v>
      </c>
      <c r="EV220">
        <f t="shared" si="591"/>
        <v>0.13190680915199993</v>
      </c>
      <c r="EW220">
        <f t="shared" si="592"/>
        <v>9.149703993200009E-2</v>
      </c>
      <c r="EX220">
        <f t="shared" si="593"/>
        <v>-5.1434557004000014E-2</v>
      </c>
      <c r="EY220">
        <f t="shared" si="594"/>
        <v>2.9469711160999834E-2</v>
      </c>
      <c r="EZ220">
        <f t="shared" si="595"/>
        <v>7.4331276631999899E-2</v>
      </c>
      <c r="FA220">
        <f t="shared" si="596"/>
        <v>4.1506262236000069E-2</v>
      </c>
      <c r="FB220">
        <f t="shared" si="597"/>
        <v>0.14711558702000005</v>
      </c>
      <c r="FC220">
        <f t="shared" si="598"/>
        <v>-5.4483717913000107E-2</v>
      </c>
      <c r="FD220">
        <f t="shared" si="599"/>
        <v>-8.7662179936000006E-2</v>
      </c>
      <c r="FE220">
        <f t="shared" si="600"/>
        <v>2.3072642520000075E-2</v>
      </c>
      <c r="FF220">
        <f t="shared" si="601"/>
        <v>0.20160385020799998</v>
      </c>
      <c r="FG220">
        <f t="shared" si="602"/>
        <v>-8.5205893857999926E-2</v>
      </c>
      <c r="FI220">
        <f t="shared" si="603"/>
        <v>38</v>
      </c>
      <c r="FJ220">
        <f t="shared" si="604"/>
        <v>9</v>
      </c>
      <c r="FK220">
        <f t="shared" si="605"/>
        <v>4</v>
      </c>
      <c r="FL220">
        <f t="shared" si="606"/>
        <v>18</v>
      </c>
      <c r="FM220">
        <f t="shared" si="607"/>
        <v>60</v>
      </c>
      <c r="FN220">
        <f t="shared" si="608"/>
        <v>45</v>
      </c>
      <c r="FO220">
        <f t="shared" si="609"/>
        <v>19</v>
      </c>
      <c r="FP220">
        <f t="shared" si="610"/>
        <v>46</v>
      </c>
      <c r="FQ220">
        <f t="shared" si="611"/>
        <v>61</v>
      </c>
      <c r="FR220">
        <f t="shared" si="612"/>
        <v>16</v>
      </c>
      <c r="FS220">
        <f t="shared" si="613"/>
        <v>58</v>
      </c>
      <c r="FT220">
        <f t="shared" si="614"/>
        <v>72</v>
      </c>
      <c r="FU220">
        <f t="shared" si="615"/>
        <v>69</v>
      </c>
      <c r="FV220">
        <f t="shared" si="616"/>
        <v>78</v>
      </c>
      <c r="FW220">
        <f t="shared" si="617"/>
        <v>42</v>
      </c>
      <c r="FX220">
        <f t="shared" si="618"/>
        <v>26</v>
      </c>
      <c r="FY220">
        <f t="shared" si="619"/>
        <v>25</v>
      </c>
      <c r="FZ220">
        <f t="shared" si="620"/>
        <v>49</v>
      </c>
      <c r="GA220">
        <f t="shared" si="621"/>
        <v>36</v>
      </c>
      <c r="GB220">
        <f t="shared" si="622"/>
        <v>20</v>
      </c>
      <c r="GC220">
        <f t="shared" si="623"/>
        <v>64</v>
      </c>
      <c r="GD220">
        <f t="shared" si="624"/>
        <v>50</v>
      </c>
      <c r="GE220">
        <f t="shared" si="625"/>
        <v>10</v>
      </c>
      <c r="GF220">
        <f t="shared" si="626"/>
        <v>24</v>
      </c>
      <c r="GG220">
        <f t="shared" si="627"/>
        <v>66</v>
      </c>
      <c r="GH220">
        <f t="shared" si="628"/>
        <v>21</v>
      </c>
      <c r="GI220">
        <f t="shared" si="629"/>
        <v>29</v>
      </c>
      <c r="GJ220">
        <f t="shared" si="630"/>
        <v>39</v>
      </c>
      <c r="GK220">
        <f t="shared" si="631"/>
        <v>27</v>
      </c>
      <c r="GL220">
        <f t="shared" si="632"/>
        <v>55</v>
      </c>
      <c r="GM220">
        <f t="shared" si="633"/>
        <v>43</v>
      </c>
      <c r="GN220">
        <f t="shared" si="634"/>
        <v>79</v>
      </c>
      <c r="GO220">
        <f t="shared" si="635"/>
        <v>63</v>
      </c>
      <c r="GP220">
        <f t="shared" si="636"/>
        <v>34</v>
      </c>
      <c r="GQ220">
        <f t="shared" si="637"/>
        <v>47</v>
      </c>
      <c r="GR220">
        <f t="shared" si="638"/>
        <v>37</v>
      </c>
      <c r="GS220">
        <f t="shared" si="639"/>
        <v>15</v>
      </c>
      <c r="GT220">
        <f t="shared" si="640"/>
        <v>80</v>
      </c>
      <c r="GU220">
        <f t="shared" si="641"/>
        <v>56</v>
      </c>
      <c r="GV220">
        <f t="shared" si="642"/>
        <v>76</v>
      </c>
      <c r="GW220">
        <f t="shared" si="643"/>
        <v>7</v>
      </c>
      <c r="GX220">
        <f t="shared" si="644"/>
        <v>71</v>
      </c>
      <c r="GY220">
        <f t="shared" si="645"/>
        <v>8</v>
      </c>
      <c r="GZ220">
        <f t="shared" si="646"/>
        <v>35</v>
      </c>
      <c r="HA220">
        <f t="shared" si="647"/>
        <v>2</v>
      </c>
      <c r="HB220">
        <f t="shared" si="648"/>
        <v>77</v>
      </c>
      <c r="HC220">
        <f t="shared" si="649"/>
        <v>11</v>
      </c>
      <c r="HD220">
        <f t="shared" si="650"/>
        <v>1</v>
      </c>
      <c r="HE220">
        <f t="shared" si="651"/>
        <v>30</v>
      </c>
      <c r="HF220">
        <f t="shared" si="652"/>
        <v>13</v>
      </c>
      <c r="HG220">
        <f t="shared" si="653"/>
        <v>70</v>
      </c>
      <c r="HH220">
        <f t="shared" si="654"/>
        <v>23</v>
      </c>
      <c r="HI220">
        <f t="shared" si="655"/>
        <v>74</v>
      </c>
      <c r="HJ220">
        <f t="shared" si="656"/>
        <v>28</v>
      </c>
      <c r="HK220">
        <f t="shared" si="657"/>
        <v>5</v>
      </c>
      <c r="HL220">
        <f t="shared" si="658"/>
        <v>12</v>
      </c>
      <c r="HM220">
        <f t="shared" si="659"/>
        <v>57</v>
      </c>
      <c r="HN220">
        <f t="shared" si="660"/>
        <v>31</v>
      </c>
      <c r="HO220">
        <f t="shared" si="661"/>
        <v>14</v>
      </c>
      <c r="HP220">
        <f t="shared" si="662"/>
        <v>68</v>
      </c>
      <c r="HQ220">
        <f t="shared" si="663"/>
        <v>59</v>
      </c>
      <c r="HR220">
        <f t="shared" si="664"/>
        <v>3</v>
      </c>
      <c r="HS220">
        <f t="shared" si="665"/>
        <v>33</v>
      </c>
      <c r="HT220">
        <f t="shared" si="666"/>
        <v>53</v>
      </c>
      <c r="HU220">
        <f t="shared" si="667"/>
        <v>41</v>
      </c>
      <c r="HV220">
        <f t="shared" si="668"/>
        <v>62</v>
      </c>
      <c r="HW220">
        <f t="shared" si="669"/>
        <v>44</v>
      </c>
      <c r="HX220">
        <f t="shared" si="670"/>
        <v>48</v>
      </c>
      <c r="HY220">
        <f t="shared" si="671"/>
        <v>22</v>
      </c>
      <c r="HZ220">
        <f t="shared" si="672"/>
        <v>32</v>
      </c>
      <c r="IA220">
        <f t="shared" si="673"/>
        <v>65</v>
      </c>
      <c r="IB220">
        <f t="shared" si="674"/>
        <v>52</v>
      </c>
      <c r="IC220">
        <f t="shared" si="675"/>
        <v>40</v>
      </c>
      <c r="ID220">
        <f t="shared" si="676"/>
        <v>51</v>
      </c>
      <c r="IE220">
        <f t="shared" si="677"/>
        <v>17</v>
      </c>
      <c r="IF220">
        <f t="shared" si="678"/>
        <v>67</v>
      </c>
      <c r="IG220">
        <f t="shared" si="679"/>
        <v>75</v>
      </c>
      <c r="IH220">
        <f t="shared" si="680"/>
        <v>54</v>
      </c>
      <c r="II220">
        <f t="shared" si="681"/>
        <v>6</v>
      </c>
      <c r="IJ220">
        <f t="shared" si="682"/>
        <v>73</v>
      </c>
      <c r="IL220" s="1">
        <v>35795</v>
      </c>
      <c r="IM220" s="9">
        <f t="shared" si="684"/>
        <v>-2.8004449999999997E-2</v>
      </c>
      <c r="IN220" s="9">
        <f t="shared" si="685"/>
        <v>1.6592700000000005E-2</v>
      </c>
      <c r="IO220" s="9">
        <f t="shared" si="686"/>
        <v>1.6731550000000001E-2</v>
      </c>
      <c r="IP220" s="9">
        <f t="shared" si="687"/>
        <v>3.9432250000000002E-2</v>
      </c>
      <c r="IR220">
        <f t="shared" si="683"/>
        <v>1.7999999999999999E-2</v>
      </c>
      <c r="IS220">
        <v>1.32E-2</v>
      </c>
      <c r="IT220">
        <v>4.7999999999999996E-3</v>
      </c>
      <c r="IV220" s="8">
        <f t="shared" si="688"/>
        <v>-3.2804449999999999E-2</v>
      </c>
      <c r="IW220" s="8">
        <f t="shared" si="689"/>
        <v>1.1792700000000007E-2</v>
      </c>
      <c r="IX220" s="8">
        <f t="shared" si="690"/>
        <v>1.1931550000000003E-2</v>
      </c>
      <c r="IY220" s="8">
        <f t="shared" si="691"/>
        <v>3.4632250000000003E-2</v>
      </c>
    </row>
    <row r="221" spans="1:259" x14ac:dyDescent="0.2">
      <c r="A221" s="1">
        <v>35825</v>
      </c>
      <c r="B221">
        <v>3.2209999999999999E-3</v>
      </c>
      <c r="C221">
        <v>-2.9052999999999999E-2</v>
      </c>
      <c r="D221">
        <v>7.6220000000000003E-3</v>
      </c>
      <c r="E221">
        <v>3.4234000000000001E-2</v>
      </c>
      <c r="F221">
        <v>-3.0644000000000001E-2</v>
      </c>
      <c r="G221">
        <v>3.2850000000000002E-3</v>
      </c>
      <c r="H221">
        <v>5.6217999999999997E-2</v>
      </c>
      <c r="I221">
        <v>-5.6153000000000002E-2</v>
      </c>
      <c r="J221">
        <v>-3.4480000000000001E-3</v>
      </c>
      <c r="K221">
        <v>-8.2873000000000002E-2</v>
      </c>
      <c r="L221">
        <v>-8.8123000000000007E-2</v>
      </c>
      <c r="M221">
        <v>-8.4626999999999994E-2</v>
      </c>
      <c r="N221">
        <v>-2.9221E-2</v>
      </c>
      <c r="O221">
        <v>0.213889</v>
      </c>
      <c r="P221">
        <v>-1.1494000000000001E-2</v>
      </c>
      <c r="Q221">
        <v>2.8254000000000001E-2</v>
      </c>
      <c r="R221">
        <v>6.4626000000000003E-2</v>
      </c>
      <c r="S221">
        <v>2.5132000000000002E-2</v>
      </c>
      <c r="T221">
        <v>4.6667E-2</v>
      </c>
      <c r="U221">
        <v>-5.6587999999999999E-2</v>
      </c>
      <c r="V221">
        <v>5.8302E-2</v>
      </c>
      <c r="W221">
        <v>0.11588</v>
      </c>
      <c r="X221">
        <v>-1.4847000000000001E-2</v>
      </c>
      <c r="Y221">
        <v>-4.7440000000000003E-2</v>
      </c>
      <c r="Z221">
        <v>-5.1549999999999999E-3</v>
      </c>
      <c r="AA221">
        <v>3.4000000000000002E-4</v>
      </c>
      <c r="AB221">
        <v>-9.4421000000000005E-2</v>
      </c>
      <c r="AC221">
        <v>5.3501E-2</v>
      </c>
      <c r="AD221">
        <v>5.5777E-2</v>
      </c>
      <c r="AE221">
        <v>-2.682E-2</v>
      </c>
      <c r="AF221">
        <v>8.5228999999999999E-2</v>
      </c>
      <c r="AG221">
        <v>-2.9787000000000001E-2</v>
      </c>
      <c r="AH221">
        <v>5.9420000000000001E-2</v>
      </c>
      <c r="AI221">
        <v>-0.21907199999999999</v>
      </c>
      <c r="AJ221">
        <v>9.6395999999999996E-2</v>
      </c>
      <c r="AK221">
        <v>7.1982000000000004E-2</v>
      </c>
      <c r="AL221">
        <v>1.6129000000000001E-2</v>
      </c>
      <c r="AM221">
        <v>-7.9125000000000001E-2</v>
      </c>
      <c r="AN221">
        <v>4.3759999999999997E-3</v>
      </c>
      <c r="AO221">
        <v>1.7517000000000001E-2</v>
      </c>
      <c r="AP221">
        <v>0.107311</v>
      </c>
      <c r="AQ221">
        <v>4.1529999999999997E-2</v>
      </c>
      <c r="AR221">
        <v>0</v>
      </c>
      <c r="AS221">
        <v>-4.2999999999999997E-2</v>
      </c>
      <c r="AT221">
        <v>-2.554E-2</v>
      </c>
      <c r="AU221">
        <v>-0.13373499999999999</v>
      </c>
      <c r="AV221">
        <v>-7.9398999999999997E-2</v>
      </c>
      <c r="AW221">
        <v>-4.3840999999999998E-2</v>
      </c>
      <c r="AX221">
        <v>-4.4794E-2</v>
      </c>
      <c r="AY221">
        <v>-3.0623000000000001E-2</v>
      </c>
      <c r="AZ221">
        <v>3.2177999999999998E-2</v>
      </c>
      <c r="BA221">
        <v>-7.9570000000000002E-2</v>
      </c>
      <c r="BB221">
        <v>5.1136000000000001E-2</v>
      </c>
      <c r="BC221">
        <v>5.8841999999999998E-2</v>
      </c>
      <c r="BD221">
        <v>8.0883999999999998E-2</v>
      </c>
      <c r="BE221">
        <v>-6.5490999999999994E-2</v>
      </c>
      <c r="BF221">
        <v>-3.6072E-2</v>
      </c>
      <c r="BG221">
        <v>0.104089</v>
      </c>
      <c r="BH221">
        <v>-2.1444999999999999E-2</v>
      </c>
      <c r="BI221">
        <v>8.7985999999999995E-2</v>
      </c>
      <c r="BJ221">
        <v>3.1531999999999998E-2</v>
      </c>
      <c r="BK221">
        <v>-5.9677000000000001E-2</v>
      </c>
      <c r="BL221">
        <v>0.26250000000000001</v>
      </c>
      <c r="BM221">
        <v>2.3439000000000002E-2</v>
      </c>
      <c r="BN221">
        <v>-0.17961199999999999</v>
      </c>
      <c r="BO221">
        <v>-9.418E-2</v>
      </c>
      <c r="BP221">
        <v>-1.3089E-2</v>
      </c>
      <c r="BQ221">
        <v>-7.5269000000000003E-2</v>
      </c>
      <c r="BR221">
        <v>-3.0613999999999999E-2</v>
      </c>
      <c r="BS221">
        <v>-2.2099000000000001E-2</v>
      </c>
      <c r="BT221">
        <v>-1.5457E-2</v>
      </c>
      <c r="BU221">
        <v>-4.1916000000000002E-2</v>
      </c>
      <c r="BV221">
        <v>6.5740999999999994E-2</v>
      </c>
      <c r="BW221">
        <v>-2.8725000000000001E-2</v>
      </c>
      <c r="BX221">
        <v>-6.2324999999999998E-2</v>
      </c>
      <c r="BY221">
        <v>-4.5113E-2</v>
      </c>
      <c r="BZ221">
        <v>0.15345200000000001</v>
      </c>
      <c r="CA221">
        <v>-1.5415999999999999E-2</v>
      </c>
      <c r="CB221">
        <v>-3.8094999999999997E-2</v>
      </c>
      <c r="CC221">
        <v>6.5506999999999996E-2</v>
      </c>
      <c r="CE221" s="1">
        <v>35825</v>
      </c>
      <c r="CF221">
        <f t="shared" si="523"/>
        <v>4.8822410554999918E-2</v>
      </c>
      <c r="CG221">
        <f t="shared" si="524"/>
        <v>3.6000448999999879E-2</v>
      </c>
      <c r="CH221">
        <f t="shared" si="525"/>
        <v>8.8962285949999886E-2</v>
      </c>
      <c r="CI221">
        <f t="shared" si="526"/>
        <v>0.10956553609200004</v>
      </c>
      <c r="CJ221">
        <f t="shared" si="527"/>
        <v>-2.7664199655999977E-2</v>
      </c>
      <c r="CK221">
        <f t="shared" si="528"/>
        <v>4.0155890999993282E-4</v>
      </c>
      <c r="CL221">
        <f t="shared" si="529"/>
        <v>5.3358817874000097E-2</v>
      </c>
      <c r="CM221">
        <f t="shared" si="530"/>
        <v>-9.8174012287000068E-2</v>
      </c>
      <c r="CN221">
        <f t="shared" si="531"/>
        <v>-1.6960248568000047E-2</v>
      </c>
      <c r="CO221">
        <f t="shared" si="532"/>
        <v>-3.7543998024999969E-2</v>
      </c>
      <c r="CP221">
        <f t="shared" si="533"/>
        <v>-8.4593124133000019E-2</v>
      </c>
      <c r="CQ221">
        <f t="shared" si="534"/>
        <v>-0.10269829376600004</v>
      </c>
      <c r="CR221">
        <f t="shared" si="535"/>
        <v>-6.7810436029000054E-2</v>
      </c>
      <c r="CS221">
        <f t="shared" si="536"/>
        <v>0.10283515094600015</v>
      </c>
      <c r="CT221">
        <f t="shared" si="537"/>
        <v>1.1548074859999868E-2</v>
      </c>
      <c r="CU221">
        <f t="shared" si="538"/>
        <v>3.7677947910000009E-2</v>
      </c>
      <c r="CV221">
        <f t="shared" si="539"/>
        <v>0.136116700526</v>
      </c>
      <c r="CW221">
        <f t="shared" si="540"/>
        <v>-1.2443188328000065E-2</v>
      </c>
      <c r="CX221">
        <f t="shared" si="541"/>
        <v>1.3074222635000021E-2</v>
      </c>
      <c r="CY221">
        <f t="shared" si="542"/>
        <v>2.0091583948000036E-2</v>
      </c>
      <c r="CZ221">
        <f t="shared" si="543"/>
        <v>7.2802022780000808E-3</v>
      </c>
      <c r="DA221">
        <f t="shared" si="544"/>
        <v>8.4236990840000026E-2</v>
      </c>
      <c r="DB221">
        <f t="shared" si="545"/>
        <v>3.2026579739999894E-2</v>
      </c>
      <c r="DC221">
        <f t="shared" si="546"/>
        <v>2.6978750000000051E-2</v>
      </c>
      <c r="DD221">
        <f t="shared" si="547"/>
        <v>6.5185112299999126E-3</v>
      </c>
      <c r="DE221">
        <f t="shared" si="548"/>
        <v>0.10046803195999998</v>
      </c>
      <c r="DF221">
        <f t="shared" si="549"/>
        <v>-3.3994430066999981E-2</v>
      </c>
      <c r="DG221">
        <f t="shared" si="550"/>
        <v>6.9141275845999939E-2</v>
      </c>
      <c r="DH221">
        <f t="shared" si="551"/>
        <v>2.9126021188999873E-2</v>
      </c>
      <c r="DI221">
        <f t="shared" si="552"/>
        <v>-0.10352994031999996</v>
      </c>
      <c r="DJ221">
        <f t="shared" si="553"/>
        <v>9.1477748581999974E-2</v>
      </c>
      <c r="DK221">
        <f t="shared" si="554"/>
        <v>-4.9029234428999979E-2</v>
      </c>
      <c r="DL221">
        <f t="shared" si="555"/>
        <v>-3.8157879100000014E-2</v>
      </c>
      <c r="DM221">
        <f t="shared" si="556"/>
        <v>-0.22107976588799994</v>
      </c>
      <c r="DN221">
        <f t="shared" si="557"/>
        <v>0.1237116099440001</v>
      </c>
      <c r="DO221">
        <f t="shared" si="558"/>
        <v>9.9999321551999865E-2</v>
      </c>
      <c r="DP221">
        <f t="shared" si="559"/>
        <v>6.3554788817000052E-2</v>
      </c>
      <c r="DQ221">
        <f t="shared" si="560"/>
        <v>-0.19049838512500006</v>
      </c>
      <c r="DR221">
        <f t="shared" si="561"/>
        <v>-9.7093690240001029E-3</v>
      </c>
      <c r="DS221">
        <f t="shared" si="562"/>
        <v>-0.143040059981</v>
      </c>
      <c r="DT221">
        <f t="shared" si="563"/>
        <v>0.24322456676199988</v>
      </c>
      <c r="DU221">
        <f t="shared" si="564"/>
        <v>-5.0696439969999951E-2</v>
      </c>
      <c r="DV221">
        <f t="shared" si="565"/>
        <v>7.4073999999999973E-2</v>
      </c>
      <c r="DW221">
        <f t="shared" si="566"/>
        <v>1.5674626999999886E-2</v>
      </c>
      <c r="DX221">
        <f t="shared" si="567"/>
        <v>8.0127519019999927E-2</v>
      </c>
      <c r="DY221">
        <f t="shared" si="568"/>
        <v>-0.16686010733500001</v>
      </c>
      <c r="DZ221">
        <f t="shared" si="569"/>
        <v>-1.0951395049000001E-2</v>
      </c>
      <c r="EA221">
        <f t="shared" si="570"/>
        <v>0.10096163127799995</v>
      </c>
      <c r="EB221">
        <f t="shared" si="571"/>
        <v>-5.0440575160000112E-3</v>
      </c>
      <c r="EC221">
        <f t="shared" si="572"/>
        <v>2.569877307699997E-2</v>
      </c>
      <c r="ED221">
        <f t="shared" si="573"/>
        <v>-6.4465858318000002E-2</v>
      </c>
      <c r="EE221">
        <f t="shared" si="574"/>
        <v>-4.1191750720000031E-2</v>
      </c>
      <c r="EF221">
        <f t="shared" si="575"/>
        <v>5.4731936255999925E-2</v>
      </c>
      <c r="EG221">
        <f t="shared" si="576"/>
        <v>0.19581380111999991</v>
      </c>
      <c r="EH221">
        <f t="shared" si="577"/>
        <v>0.12713610724400004</v>
      </c>
      <c r="EI221">
        <f t="shared" si="578"/>
        <v>3.2522900017539769E-7</v>
      </c>
      <c r="EJ221">
        <f t="shared" si="579"/>
        <v>-1.4152277280000014E-2</v>
      </c>
      <c r="EK221">
        <f t="shared" si="580"/>
        <v>0.10634575791600009</v>
      </c>
      <c r="EL221">
        <f t="shared" si="581"/>
        <v>4.2067133720000038E-2</v>
      </c>
      <c r="EM221">
        <f t="shared" si="582"/>
        <v>3.9074501383999927E-2</v>
      </c>
      <c r="EN221">
        <f t="shared" si="583"/>
        <v>2.189040727999858E-3</v>
      </c>
      <c r="EO221">
        <f t="shared" si="584"/>
        <v>-2.6711156265999958E-2</v>
      </c>
      <c r="EP221">
        <f t="shared" si="585"/>
        <v>0.22779261249999982</v>
      </c>
      <c r="EQ221">
        <f t="shared" si="586"/>
        <v>-4.923130963400002E-2</v>
      </c>
      <c r="ER221">
        <f t="shared" si="587"/>
        <v>-0.11691794904000008</v>
      </c>
      <c r="ES221">
        <f t="shared" si="588"/>
        <v>-0.16893188968000006</v>
      </c>
      <c r="ET221">
        <f t="shared" si="589"/>
        <v>-2.8350591704000005E-2</v>
      </c>
      <c r="EU221">
        <f t="shared" si="590"/>
        <v>-6.7531775723000065E-2</v>
      </c>
      <c r="EV221">
        <f t="shared" si="591"/>
        <v>-1.2734644616000157E-2</v>
      </c>
      <c r="EW221">
        <f t="shared" si="592"/>
        <v>4.4444229346999986E-2</v>
      </c>
      <c r="EX221">
        <f t="shared" si="593"/>
        <v>-8.6666069290001202E-3</v>
      </c>
      <c r="EY221">
        <f t="shared" si="594"/>
        <v>8.9687993239999653E-3</v>
      </c>
      <c r="EZ221">
        <f t="shared" si="595"/>
        <v>8.2784330072000145E-2</v>
      </c>
      <c r="FA221">
        <f t="shared" si="596"/>
        <v>7.3413307725000099E-2</v>
      </c>
      <c r="FB221">
        <f t="shared" si="597"/>
        <v>6.3689143249999969E-2</v>
      </c>
      <c r="FC221">
        <f t="shared" si="598"/>
        <v>-0.11805586304299998</v>
      </c>
      <c r="FD221">
        <f t="shared" si="599"/>
        <v>4.3864832383999852E-2</v>
      </c>
      <c r="FE221">
        <f t="shared" si="600"/>
        <v>3.1079633760000558E-3</v>
      </c>
      <c r="FF221">
        <f t="shared" si="601"/>
        <v>-5.558435671000006E-2</v>
      </c>
      <c r="FG221">
        <f t="shared" si="602"/>
        <v>-2.9822845782999985E-2</v>
      </c>
      <c r="FI221">
        <f t="shared" si="603"/>
        <v>25</v>
      </c>
      <c r="FJ221">
        <f t="shared" si="604"/>
        <v>31</v>
      </c>
      <c r="FK221">
        <f t="shared" si="605"/>
        <v>14</v>
      </c>
      <c r="FL221">
        <f t="shared" si="606"/>
        <v>7</v>
      </c>
      <c r="FM221">
        <f t="shared" si="607"/>
        <v>56</v>
      </c>
      <c r="FN221">
        <f t="shared" si="608"/>
        <v>45</v>
      </c>
      <c r="FO221">
        <f t="shared" si="609"/>
        <v>24</v>
      </c>
      <c r="FP221">
        <f t="shared" si="610"/>
        <v>71</v>
      </c>
      <c r="FQ221">
        <f t="shared" si="611"/>
        <v>54</v>
      </c>
      <c r="FR221">
        <f t="shared" si="612"/>
        <v>60</v>
      </c>
      <c r="FS221">
        <f t="shared" si="613"/>
        <v>70</v>
      </c>
      <c r="FT221">
        <f t="shared" si="614"/>
        <v>72</v>
      </c>
      <c r="FU221">
        <f t="shared" si="615"/>
        <v>69</v>
      </c>
      <c r="FV221">
        <f t="shared" si="616"/>
        <v>9</v>
      </c>
      <c r="FW221">
        <f t="shared" si="617"/>
        <v>39</v>
      </c>
      <c r="FX221">
        <f t="shared" si="618"/>
        <v>30</v>
      </c>
      <c r="FY221">
        <f t="shared" si="619"/>
        <v>4</v>
      </c>
      <c r="FZ221">
        <f t="shared" si="620"/>
        <v>51</v>
      </c>
      <c r="GA221">
        <f t="shared" si="621"/>
        <v>38</v>
      </c>
      <c r="GB221">
        <f t="shared" si="622"/>
        <v>36</v>
      </c>
      <c r="GC221">
        <f t="shared" si="623"/>
        <v>41</v>
      </c>
      <c r="GD221">
        <f t="shared" si="624"/>
        <v>15</v>
      </c>
      <c r="GE221">
        <f t="shared" si="625"/>
        <v>32</v>
      </c>
      <c r="GF221">
        <f t="shared" si="626"/>
        <v>34</v>
      </c>
      <c r="GG221">
        <f t="shared" si="627"/>
        <v>42</v>
      </c>
      <c r="GH221">
        <f t="shared" si="628"/>
        <v>11</v>
      </c>
      <c r="GI221">
        <f t="shared" si="629"/>
        <v>59</v>
      </c>
      <c r="GJ221">
        <f t="shared" si="630"/>
        <v>20</v>
      </c>
      <c r="GK221">
        <f t="shared" si="631"/>
        <v>33</v>
      </c>
      <c r="GL221">
        <f t="shared" si="632"/>
        <v>73</v>
      </c>
      <c r="GM221">
        <f t="shared" si="633"/>
        <v>13</v>
      </c>
      <c r="GN221">
        <f t="shared" si="634"/>
        <v>63</v>
      </c>
      <c r="GO221">
        <f t="shared" si="635"/>
        <v>61</v>
      </c>
      <c r="GP221">
        <f t="shared" si="636"/>
        <v>80</v>
      </c>
      <c r="GQ221">
        <f t="shared" si="637"/>
        <v>6</v>
      </c>
      <c r="GR221">
        <f t="shared" si="638"/>
        <v>12</v>
      </c>
      <c r="GS221">
        <f t="shared" si="639"/>
        <v>22</v>
      </c>
      <c r="GT221">
        <f t="shared" si="640"/>
        <v>79</v>
      </c>
      <c r="GU221">
        <f t="shared" si="641"/>
        <v>49</v>
      </c>
      <c r="GV221">
        <f t="shared" si="642"/>
        <v>76</v>
      </c>
      <c r="GW221">
        <f t="shared" si="643"/>
        <v>1</v>
      </c>
      <c r="GX221">
        <f t="shared" si="644"/>
        <v>65</v>
      </c>
      <c r="GY221">
        <f t="shared" si="645"/>
        <v>18</v>
      </c>
      <c r="GZ221">
        <f t="shared" si="646"/>
        <v>37</v>
      </c>
      <c r="HA221">
        <f t="shared" si="647"/>
        <v>17</v>
      </c>
      <c r="HB221">
        <f t="shared" si="648"/>
        <v>77</v>
      </c>
      <c r="HC221">
        <f t="shared" si="649"/>
        <v>50</v>
      </c>
      <c r="HD221">
        <f t="shared" si="650"/>
        <v>10</v>
      </c>
      <c r="HE221">
        <f t="shared" si="651"/>
        <v>47</v>
      </c>
      <c r="HF221">
        <f t="shared" si="652"/>
        <v>35</v>
      </c>
      <c r="HG221">
        <f t="shared" si="653"/>
        <v>67</v>
      </c>
      <c r="HH221">
        <f t="shared" si="654"/>
        <v>62</v>
      </c>
      <c r="HI221">
        <f t="shared" si="655"/>
        <v>23</v>
      </c>
      <c r="HJ221">
        <f t="shared" si="656"/>
        <v>3</v>
      </c>
      <c r="HK221">
        <f t="shared" si="657"/>
        <v>5</v>
      </c>
      <c r="HL221">
        <f t="shared" si="658"/>
        <v>46</v>
      </c>
      <c r="HM221">
        <f t="shared" si="659"/>
        <v>53</v>
      </c>
      <c r="HN221">
        <f t="shared" si="660"/>
        <v>8</v>
      </c>
      <c r="HO221">
        <f t="shared" si="661"/>
        <v>28</v>
      </c>
      <c r="HP221">
        <f t="shared" si="662"/>
        <v>29</v>
      </c>
      <c r="HQ221">
        <f t="shared" si="663"/>
        <v>44</v>
      </c>
      <c r="HR221">
        <f t="shared" si="664"/>
        <v>55</v>
      </c>
      <c r="HS221">
        <f t="shared" si="665"/>
        <v>2</v>
      </c>
      <c r="HT221">
        <f t="shared" si="666"/>
        <v>64</v>
      </c>
      <c r="HU221">
        <f t="shared" si="667"/>
        <v>74</v>
      </c>
      <c r="HV221">
        <f t="shared" si="668"/>
        <v>78</v>
      </c>
      <c r="HW221">
        <f t="shared" si="669"/>
        <v>57</v>
      </c>
      <c r="HX221">
        <f t="shared" si="670"/>
        <v>68</v>
      </c>
      <c r="HY221">
        <f t="shared" si="671"/>
        <v>52</v>
      </c>
      <c r="HZ221">
        <f t="shared" si="672"/>
        <v>26</v>
      </c>
      <c r="IA221">
        <f t="shared" si="673"/>
        <v>48</v>
      </c>
      <c r="IB221">
        <f t="shared" si="674"/>
        <v>40</v>
      </c>
      <c r="IC221">
        <f t="shared" si="675"/>
        <v>16</v>
      </c>
      <c r="ID221">
        <f t="shared" si="676"/>
        <v>19</v>
      </c>
      <c r="IE221">
        <f t="shared" si="677"/>
        <v>21</v>
      </c>
      <c r="IF221">
        <f t="shared" si="678"/>
        <v>75</v>
      </c>
      <c r="IG221">
        <f t="shared" si="679"/>
        <v>27</v>
      </c>
      <c r="IH221">
        <f t="shared" si="680"/>
        <v>43</v>
      </c>
      <c r="II221">
        <f t="shared" si="681"/>
        <v>66</v>
      </c>
      <c r="IJ221">
        <f t="shared" si="682"/>
        <v>58</v>
      </c>
      <c r="IL221" s="1">
        <v>35825</v>
      </c>
      <c r="IM221" s="9">
        <f t="shared" si="684"/>
        <v>1.3053450000000003E-2</v>
      </c>
      <c r="IN221" s="9">
        <f t="shared" si="685"/>
        <v>-1.0903199999999998E-2</v>
      </c>
      <c r="IO221" s="9">
        <f t="shared" si="686"/>
        <v>1.1726500000000001E-2</v>
      </c>
      <c r="IP221" s="9">
        <f t="shared" si="687"/>
        <v>-1.5369949999999999E-2</v>
      </c>
      <c r="IR221">
        <f t="shared" si="683"/>
        <v>5.7999999999999996E-3</v>
      </c>
      <c r="IS221">
        <v>1.5E-3</v>
      </c>
      <c r="IT221">
        <v>4.3E-3</v>
      </c>
      <c r="IV221" s="8">
        <f t="shared" si="688"/>
        <v>8.7534500000000029E-3</v>
      </c>
      <c r="IW221" s="8">
        <f t="shared" si="689"/>
        <v>-1.5203199999999998E-2</v>
      </c>
      <c r="IX221" s="8">
        <f t="shared" si="690"/>
        <v>7.4265000000000008E-3</v>
      </c>
      <c r="IY221" s="8">
        <f t="shared" si="691"/>
        <v>-1.9669949999999999E-2</v>
      </c>
    </row>
    <row r="222" spans="1:259" x14ac:dyDescent="0.2">
      <c r="A222" s="1">
        <v>35853</v>
      </c>
      <c r="B222">
        <v>9.6949999999999995E-2</v>
      </c>
      <c r="C222">
        <v>5.9846000000000003E-2</v>
      </c>
      <c r="D222">
        <v>4.1572999999999999E-2</v>
      </c>
      <c r="E222">
        <v>2.4389999999999998E-2</v>
      </c>
      <c r="F222">
        <v>8.1727999999999995E-2</v>
      </c>
      <c r="G222">
        <v>7.2150000000000001E-3</v>
      </c>
      <c r="H222">
        <v>3.2260000000000001E-3</v>
      </c>
      <c r="I222">
        <v>5.9619999999999999E-2</v>
      </c>
      <c r="J222">
        <v>1.0381E-2</v>
      </c>
      <c r="K222">
        <v>4.8193E-2</v>
      </c>
      <c r="L222">
        <v>0.113636</v>
      </c>
      <c r="M222">
        <v>2.8837999999999999E-2</v>
      </c>
      <c r="N222">
        <v>9.01E-2</v>
      </c>
      <c r="O222">
        <v>6.1785E-2</v>
      </c>
      <c r="P222">
        <v>2.7907000000000001E-2</v>
      </c>
      <c r="Q222">
        <v>5.0559E-2</v>
      </c>
      <c r="R222">
        <v>7.9871999999999999E-2</v>
      </c>
      <c r="S222">
        <v>0.12964700000000001</v>
      </c>
      <c r="T222">
        <v>-3.3584999999999997E-2</v>
      </c>
      <c r="U222">
        <v>8.8844999999999993E-2</v>
      </c>
      <c r="V222">
        <v>6.7066000000000001E-2</v>
      </c>
      <c r="W222">
        <v>0.103046</v>
      </c>
      <c r="X222">
        <v>8.2934999999999995E-2</v>
      </c>
      <c r="Y222">
        <v>1.5424E-2</v>
      </c>
      <c r="Z222">
        <v>0.13671900000000001</v>
      </c>
      <c r="AA222">
        <v>0.108362</v>
      </c>
      <c r="AB222">
        <v>6.3980999999999996E-2</v>
      </c>
      <c r="AC222">
        <v>5.0159999999999996E-3</v>
      </c>
      <c r="AD222">
        <v>0.109434</v>
      </c>
      <c r="AE222">
        <v>0.14204700000000001</v>
      </c>
      <c r="AF222">
        <v>5.6487000000000002E-2</v>
      </c>
      <c r="AG222">
        <v>1.8596000000000001E-2</v>
      </c>
      <c r="AH222">
        <v>2.5992000000000001E-2</v>
      </c>
      <c r="AI222">
        <v>5.9406E-2</v>
      </c>
      <c r="AJ222">
        <v>8.4892999999999996E-2</v>
      </c>
      <c r="AK222">
        <v>5.9628E-2</v>
      </c>
      <c r="AL222">
        <v>0.12933700000000001</v>
      </c>
      <c r="AM222">
        <v>0.19356499999999999</v>
      </c>
      <c r="AN222">
        <v>0.13555600000000001</v>
      </c>
      <c r="AO222">
        <v>2.8292999999999999E-2</v>
      </c>
      <c r="AP222">
        <v>8.6793999999999996E-2</v>
      </c>
      <c r="AQ222">
        <v>-6.6106999999999999E-2</v>
      </c>
      <c r="AR222">
        <v>1.0776000000000001E-2</v>
      </c>
      <c r="AS222">
        <v>0.25287399999999999</v>
      </c>
      <c r="AT222">
        <v>4.0322999999999998E-2</v>
      </c>
      <c r="AU222">
        <v>3.6160999999999999E-2</v>
      </c>
      <c r="AV222">
        <v>2.4476000000000001E-2</v>
      </c>
      <c r="AW222">
        <v>2.6637999999999998E-2</v>
      </c>
      <c r="AX222">
        <v>-1.4449E-2</v>
      </c>
      <c r="AY222">
        <v>2.0697E-2</v>
      </c>
      <c r="AZ222">
        <v>0.12829699999999999</v>
      </c>
      <c r="BA222">
        <v>8.5279999999999995E-2</v>
      </c>
      <c r="BB222">
        <v>0.16155700000000001</v>
      </c>
      <c r="BC222">
        <v>0.109069</v>
      </c>
      <c r="BD222">
        <v>4.7368E-2</v>
      </c>
      <c r="BE222">
        <v>-7.6010999999999995E-2</v>
      </c>
      <c r="BF222">
        <v>0.114345</v>
      </c>
      <c r="BG222">
        <v>1.6834999999999999E-2</v>
      </c>
      <c r="BH222">
        <v>3.5525000000000001E-2</v>
      </c>
      <c r="BI222">
        <v>0.105754</v>
      </c>
      <c r="BJ222">
        <v>0.17205200000000001</v>
      </c>
      <c r="BK222">
        <v>0.129743</v>
      </c>
      <c r="BL222">
        <v>7.9209999999999992E-3</v>
      </c>
      <c r="BM222">
        <v>2.5089999999999999E-3</v>
      </c>
      <c r="BN222">
        <v>8.8757000000000003E-2</v>
      </c>
      <c r="BO222">
        <v>8.6915999999999993E-2</v>
      </c>
      <c r="BP222">
        <v>0.159576</v>
      </c>
      <c r="BQ222">
        <v>0.11627899999999999</v>
      </c>
      <c r="BR222">
        <v>0.14518800000000001</v>
      </c>
      <c r="BS222">
        <v>0.11487799999999999</v>
      </c>
      <c r="BT222">
        <v>0.15743399999999999</v>
      </c>
      <c r="BU222">
        <v>-0.14791699999999999</v>
      </c>
      <c r="BV222">
        <v>7.7219999999999997E-2</v>
      </c>
      <c r="BW222">
        <v>-2.3845000000000002E-2</v>
      </c>
      <c r="BX222">
        <v>7.6175999999999994E-2</v>
      </c>
      <c r="BY222">
        <v>-1.1024000000000001E-2</v>
      </c>
      <c r="BZ222">
        <v>0.107253</v>
      </c>
      <c r="CA222">
        <v>0.14405000000000001</v>
      </c>
      <c r="CB222">
        <v>0.25668299999999999</v>
      </c>
      <c r="CC222">
        <v>-2.1134E-2</v>
      </c>
      <c r="CE222" s="1">
        <v>35853</v>
      </c>
      <c r="CF222">
        <f t="shared" si="523"/>
        <v>0.10048327595000006</v>
      </c>
      <c r="CG222">
        <f t="shared" si="524"/>
        <v>2.9054294162000005E-2</v>
      </c>
      <c r="CH222">
        <f t="shared" si="525"/>
        <v>4.9511869406000164E-2</v>
      </c>
      <c r="CI222">
        <f t="shared" si="526"/>
        <v>5.9458967260000106E-2</v>
      </c>
      <c r="CJ222">
        <f t="shared" si="527"/>
        <v>4.857952716800007E-2</v>
      </c>
      <c r="CK222">
        <f t="shared" si="528"/>
        <v>1.0523701274999908E-2</v>
      </c>
      <c r="CL222">
        <f t="shared" si="529"/>
        <v>5.9625359268000055E-2</v>
      </c>
      <c r="CM222">
        <f t="shared" si="530"/>
        <v>1.1915813999996416E-4</v>
      </c>
      <c r="CN222">
        <f t="shared" si="531"/>
        <v>6.8972063119998595E-3</v>
      </c>
      <c r="CO222">
        <f t="shared" si="532"/>
        <v>-3.8673898489000047E-2</v>
      </c>
      <c r="CP222">
        <f t="shared" si="533"/>
        <v>1.5499054772000198E-2</v>
      </c>
      <c r="CQ222">
        <f t="shared" si="534"/>
        <v>-5.8229473426000045E-2</v>
      </c>
      <c r="CR222">
        <f t="shared" si="535"/>
        <v>5.8246187900000024E-2</v>
      </c>
      <c r="CS222">
        <f t="shared" si="536"/>
        <v>0.28888913186499998</v>
      </c>
      <c r="CT222">
        <f t="shared" si="537"/>
        <v>1.6092236941999793E-2</v>
      </c>
      <c r="CU222">
        <f t="shared" si="538"/>
        <v>8.0241493986000112E-2</v>
      </c>
      <c r="CV222">
        <f t="shared" si="539"/>
        <v>0.14965980787199995</v>
      </c>
      <c r="CW222">
        <f t="shared" si="540"/>
        <v>0.158037288404</v>
      </c>
      <c r="CX222">
        <f t="shared" si="541"/>
        <v>1.1514688804999951E-2</v>
      </c>
      <c r="CY222">
        <f t="shared" si="542"/>
        <v>2.7229439140000089E-2</v>
      </c>
      <c r="CZ222">
        <f t="shared" si="543"/>
        <v>0.12927808193200008</v>
      </c>
      <c r="DA222">
        <f t="shared" si="544"/>
        <v>0.23086697047999993</v>
      </c>
      <c r="DB222">
        <f t="shared" si="545"/>
        <v>6.6856664054999904E-2</v>
      </c>
      <c r="DC222">
        <f t="shared" si="546"/>
        <v>-3.2747714559999919E-2</v>
      </c>
      <c r="DD222">
        <f t="shared" si="547"/>
        <v>0.13085921355499996</v>
      </c>
      <c r="DE222">
        <f t="shared" si="548"/>
        <v>0.10873884308000004</v>
      </c>
      <c r="DF222">
        <f t="shared" si="549"/>
        <v>-3.648115000099994E-2</v>
      </c>
      <c r="DG222">
        <f t="shared" si="550"/>
        <v>5.8785361015999849E-2</v>
      </c>
      <c r="DH222">
        <f t="shared" si="551"/>
        <v>0.17131490021799989</v>
      </c>
      <c r="DI222">
        <f t="shared" si="552"/>
        <v>0.11141729946000001</v>
      </c>
      <c r="DJ222">
        <f t="shared" si="553"/>
        <v>0.14653033052299991</v>
      </c>
      <c r="DK222">
        <f t="shared" si="554"/>
        <v>-1.1744919051999925E-2</v>
      </c>
      <c r="DL222">
        <f t="shared" si="555"/>
        <v>8.6956444639999964E-2</v>
      </c>
      <c r="DM222">
        <f t="shared" si="556"/>
        <v>-0.17268019123199985</v>
      </c>
      <c r="DN222">
        <f t="shared" si="557"/>
        <v>0.18947234562800008</v>
      </c>
      <c r="DO222">
        <f t="shared" si="558"/>
        <v>0.13590214269600009</v>
      </c>
      <c r="DP222">
        <f t="shared" si="559"/>
        <v>0.14755207647300006</v>
      </c>
      <c r="DQ222">
        <f t="shared" si="560"/>
        <v>9.9124169375000015E-2</v>
      </c>
      <c r="DR222">
        <f t="shared" si="561"/>
        <v>0.14052519305599986</v>
      </c>
      <c r="DS222">
        <f t="shared" si="562"/>
        <v>4.6305608480999849E-2</v>
      </c>
      <c r="DT222">
        <f t="shared" si="563"/>
        <v>0.20341895093399986</v>
      </c>
      <c r="DU222">
        <f t="shared" si="564"/>
        <v>-2.7322423709999932E-2</v>
      </c>
      <c r="DV222">
        <f t="shared" si="565"/>
        <v>1.0775999999999897E-2</v>
      </c>
      <c r="DW222">
        <f t="shared" si="566"/>
        <v>0.19900041800000001</v>
      </c>
      <c r="DX222">
        <f t="shared" si="567"/>
        <v>1.3753150579999929E-2</v>
      </c>
      <c r="DY222">
        <f t="shared" si="568"/>
        <v>-0.10240999133500006</v>
      </c>
      <c r="DZ222">
        <f t="shared" si="569"/>
        <v>-5.6866369924000071E-2</v>
      </c>
      <c r="EA222">
        <f t="shared" si="570"/>
        <v>-1.8370836558000092E-2</v>
      </c>
      <c r="EB222">
        <f t="shared" si="571"/>
        <v>-5.8595771494000082E-2</v>
      </c>
      <c r="EC222">
        <f t="shared" si="572"/>
        <v>-1.0559804231000003E-2</v>
      </c>
      <c r="ED222">
        <f t="shared" si="573"/>
        <v>0.16460334086599993</v>
      </c>
      <c r="EE222">
        <f t="shared" si="574"/>
        <v>-1.0757296000000194E-3</v>
      </c>
      <c r="EF222">
        <f t="shared" si="575"/>
        <v>0.22095437875200008</v>
      </c>
      <c r="EG222">
        <f t="shared" si="576"/>
        <v>0.17432883809800015</v>
      </c>
      <c r="EH222">
        <f t="shared" si="577"/>
        <v>0.13208331331200007</v>
      </c>
      <c r="EI222">
        <f t="shared" si="578"/>
        <v>-0.13652396359899999</v>
      </c>
      <c r="EJ222">
        <f t="shared" si="579"/>
        <v>7.4148347159999961E-2</v>
      </c>
      <c r="EK222">
        <f t="shared" si="580"/>
        <v>0.12267633831500002</v>
      </c>
      <c r="EL222">
        <f t="shared" si="581"/>
        <v>1.331816637499994E-2</v>
      </c>
      <c r="EM222">
        <f t="shared" si="582"/>
        <v>0.20304487144399985</v>
      </c>
      <c r="EN222">
        <f t="shared" si="583"/>
        <v>0.20900914366400003</v>
      </c>
      <c r="EO222">
        <f t="shared" si="584"/>
        <v>6.2323326989000005E-2</v>
      </c>
      <c r="EP222">
        <f t="shared" si="585"/>
        <v>0.27250026250000015</v>
      </c>
      <c r="EQ222">
        <f t="shared" si="586"/>
        <v>2.6006808451000119E-2</v>
      </c>
      <c r="ER222">
        <f t="shared" si="587"/>
        <v>-0.106796822284</v>
      </c>
      <c r="ES222">
        <f t="shared" si="588"/>
        <v>-1.5449748880000058E-2</v>
      </c>
      <c r="ET222">
        <f t="shared" si="589"/>
        <v>0.14439830973599999</v>
      </c>
      <c r="EU222">
        <f t="shared" si="590"/>
        <v>3.2257795949000023E-2</v>
      </c>
      <c r="EV222">
        <f t="shared" si="591"/>
        <v>0.11012921456799996</v>
      </c>
      <c r="EW222">
        <f t="shared" si="592"/>
        <v>9.0240311078000124E-2</v>
      </c>
      <c r="EX222">
        <f t="shared" si="593"/>
        <v>0.13954354266199998</v>
      </c>
      <c r="EY222">
        <f t="shared" si="594"/>
        <v>-0.18363291102799995</v>
      </c>
      <c r="EZ222">
        <f t="shared" si="595"/>
        <v>0.14803752002000015</v>
      </c>
      <c r="FA222">
        <f t="shared" si="596"/>
        <v>-5.1885052374999963E-2</v>
      </c>
      <c r="FB222">
        <f t="shared" si="597"/>
        <v>9.1033308000001423E-3</v>
      </c>
      <c r="FC222">
        <f t="shared" si="598"/>
        <v>-5.5639674287999985E-2</v>
      </c>
      <c r="FD222">
        <f t="shared" si="599"/>
        <v>0.27716318735599987</v>
      </c>
      <c r="FE222">
        <f t="shared" si="600"/>
        <v>0.12641332519999993</v>
      </c>
      <c r="FF222">
        <f t="shared" si="601"/>
        <v>0.2088096611150001</v>
      </c>
      <c r="FG222">
        <f t="shared" si="602"/>
        <v>4.2988575062000045E-2</v>
      </c>
      <c r="FI222">
        <f t="shared" si="603"/>
        <v>32</v>
      </c>
      <c r="FJ222">
        <f t="shared" si="604"/>
        <v>49</v>
      </c>
      <c r="FK222">
        <f t="shared" si="605"/>
        <v>44</v>
      </c>
      <c r="FL222">
        <f t="shared" si="606"/>
        <v>41</v>
      </c>
      <c r="FM222">
        <f t="shared" si="607"/>
        <v>45</v>
      </c>
      <c r="FN222">
        <f t="shared" si="608"/>
        <v>58</v>
      </c>
      <c r="FO222">
        <f t="shared" si="609"/>
        <v>40</v>
      </c>
      <c r="FP222">
        <f t="shared" si="610"/>
        <v>61</v>
      </c>
      <c r="FQ222">
        <f t="shared" si="611"/>
        <v>60</v>
      </c>
      <c r="FR222">
        <f t="shared" si="612"/>
        <v>70</v>
      </c>
      <c r="FS222">
        <f t="shared" si="613"/>
        <v>53</v>
      </c>
      <c r="FT222">
        <f t="shared" si="614"/>
        <v>74</v>
      </c>
      <c r="FU222">
        <f t="shared" si="615"/>
        <v>43</v>
      </c>
      <c r="FV222">
        <f t="shared" si="616"/>
        <v>1</v>
      </c>
      <c r="FW222">
        <f t="shared" si="617"/>
        <v>52</v>
      </c>
      <c r="FX222">
        <f t="shared" si="618"/>
        <v>36</v>
      </c>
      <c r="FY222">
        <f t="shared" si="619"/>
        <v>16</v>
      </c>
      <c r="FZ222">
        <f t="shared" si="620"/>
        <v>15</v>
      </c>
      <c r="GA222">
        <f t="shared" si="621"/>
        <v>56</v>
      </c>
      <c r="GB222">
        <f t="shared" si="622"/>
        <v>50</v>
      </c>
      <c r="GC222">
        <f t="shared" si="623"/>
        <v>26</v>
      </c>
      <c r="GD222">
        <f t="shared" si="624"/>
        <v>4</v>
      </c>
      <c r="GE222">
        <f t="shared" si="625"/>
        <v>38</v>
      </c>
      <c r="GF222">
        <f t="shared" si="626"/>
        <v>68</v>
      </c>
      <c r="GG222">
        <f t="shared" si="627"/>
        <v>25</v>
      </c>
      <c r="GH222">
        <f t="shared" si="628"/>
        <v>31</v>
      </c>
      <c r="GI222">
        <f t="shared" si="629"/>
        <v>69</v>
      </c>
      <c r="GJ222">
        <f t="shared" si="630"/>
        <v>42</v>
      </c>
      <c r="GK222">
        <f t="shared" si="631"/>
        <v>13</v>
      </c>
      <c r="GL222">
        <f t="shared" si="632"/>
        <v>29</v>
      </c>
      <c r="GM222">
        <f t="shared" si="633"/>
        <v>19</v>
      </c>
      <c r="GN222">
        <f t="shared" si="634"/>
        <v>64</v>
      </c>
      <c r="GO222">
        <f t="shared" si="635"/>
        <v>35</v>
      </c>
      <c r="GP222">
        <f t="shared" si="636"/>
        <v>79</v>
      </c>
      <c r="GQ222">
        <f t="shared" si="637"/>
        <v>11</v>
      </c>
      <c r="GR222">
        <f t="shared" si="638"/>
        <v>23</v>
      </c>
      <c r="GS222">
        <f t="shared" si="639"/>
        <v>18</v>
      </c>
      <c r="GT222">
        <f t="shared" si="640"/>
        <v>33</v>
      </c>
      <c r="GU222">
        <f t="shared" si="641"/>
        <v>21</v>
      </c>
      <c r="GV222">
        <f t="shared" si="642"/>
        <v>46</v>
      </c>
      <c r="GW222">
        <f t="shared" si="643"/>
        <v>8</v>
      </c>
      <c r="GX222">
        <f t="shared" si="644"/>
        <v>67</v>
      </c>
      <c r="GY222">
        <f t="shared" si="645"/>
        <v>57</v>
      </c>
      <c r="GZ222">
        <f t="shared" si="646"/>
        <v>10</v>
      </c>
      <c r="HA222">
        <f t="shared" si="647"/>
        <v>54</v>
      </c>
      <c r="HB222">
        <f t="shared" si="648"/>
        <v>76</v>
      </c>
      <c r="HC222">
        <f t="shared" si="649"/>
        <v>73</v>
      </c>
      <c r="HD222">
        <f t="shared" si="650"/>
        <v>66</v>
      </c>
      <c r="HE222">
        <f t="shared" si="651"/>
        <v>75</v>
      </c>
      <c r="HF222">
        <f t="shared" si="652"/>
        <v>63</v>
      </c>
      <c r="HG222">
        <f t="shared" si="653"/>
        <v>14</v>
      </c>
      <c r="HH222">
        <f t="shared" si="654"/>
        <v>62</v>
      </c>
      <c r="HI222">
        <f t="shared" si="655"/>
        <v>5</v>
      </c>
      <c r="HJ222">
        <f t="shared" si="656"/>
        <v>12</v>
      </c>
      <c r="HK222">
        <f t="shared" si="657"/>
        <v>24</v>
      </c>
      <c r="HL222">
        <f t="shared" si="658"/>
        <v>78</v>
      </c>
      <c r="HM222">
        <f t="shared" si="659"/>
        <v>37</v>
      </c>
      <c r="HN222">
        <f t="shared" si="660"/>
        <v>28</v>
      </c>
      <c r="HO222">
        <f t="shared" si="661"/>
        <v>55</v>
      </c>
      <c r="HP222">
        <f t="shared" si="662"/>
        <v>9</v>
      </c>
      <c r="HQ222">
        <f t="shared" si="663"/>
        <v>6</v>
      </c>
      <c r="HR222">
        <f t="shared" si="664"/>
        <v>39</v>
      </c>
      <c r="HS222">
        <f t="shared" si="665"/>
        <v>3</v>
      </c>
      <c r="HT222">
        <f t="shared" si="666"/>
        <v>51</v>
      </c>
      <c r="HU222">
        <f t="shared" si="667"/>
        <v>77</v>
      </c>
      <c r="HV222">
        <f t="shared" si="668"/>
        <v>65</v>
      </c>
      <c r="HW222">
        <f t="shared" si="669"/>
        <v>20</v>
      </c>
      <c r="HX222">
        <f t="shared" si="670"/>
        <v>48</v>
      </c>
      <c r="HY222">
        <f t="shared" si="671"/>
        <v>30</v>
      </c>
      <c r="HZ222">
        <f t="shared" si="672"/>
        <v>34</v>
      </c>
      <c r="IA222">
        <f t="shared" si="673"/>
        <v>22</v>
      </c>
      <c r="IB222">
        <f t="shared" si="674"/>
        <v>80</v>
      </c>
      <c r="IC222">
        <f t="shared" si="675"/>
        <v>17</v>
      </c>
      <c r="ID222">
        <f t="shared" si="676"/>
        <v>71</v>
      </c>
      <c r="IE222">
        <f t="shared" si="677"/>
        <v>59</v>
      </c>
      <c r="IF222">
        <f t="shared" si="678"/>
        <v>72</v>
      </c>
      <c r="IG222">
        <f t="shared" si="679"/>
        <v>2</v>
      </c>
      <c r="IH222">
        <f t="shared" si="680"/>
        <v>27</v>
      </c>
      <c r="II222">
        <f t="shared" si="681"/>
        <v>7</v>
      </c>
      <c r="IJ222">
        <f t="shared" si="682"/>
        <v>47</v>
      </c>
      <c r="IL222" s="1">
        <v>35853</v>
      </c>
      <c r="IM222" s="9">
        <f t="shared" si="684"/>
        <v>7.4192200000000014E-2</v>
      </c>
      <c r="IN222" s="9">
        <f t="shared" si="685"/>
        <v>8.0787800000000007E-2</v>
      </c>
      <c r="IO222" s="9">
        <f t="shared" si="686"/>
        <v>6.7883749999999993E-2</v>
      </c>
      <c r="IP222" s="9">
        <f t="shared" si="687"/>
        <v>5.1207550000000011E-2</v>
      </c>
      <c r="IR222">
        <f t="shared" si="683"/>
        <v>7.4300000000000005E-2</v>
      </c>
      <c r="IS222">
        <v>7.0400000000000004E-2</v>
      </c>
      <c r="IT222">
        <v>3.9000000000000003E-3</v>
      </c>
      <c r="IV222" s="8">
        <f t="shared" si="688"/>
        <v>7.0292200000000013E-2</v>
      </c>
      <c r="IW222" s="8">
        <f t="shared" si="689"/>
        <v>7.6887800000000006E-2</v>
      </c>
      <c r="IX222" s="8">
        <f t="shared" si="690"/>
        <v>6.3983749999999992E-2</v>
      </c>
      <c r="IY222" s="8">
        <f t="shared" si="691"/>
        <v>4.7307550000000011E-2</v>
      </c>
    </row>
    <row r="223" spans="1:259" x14ac:dyDescent="0.2">
      <c r="A223" s="1">
        <v>35885</v>
      </c>
      <c r="B223">
        <v>-1.3216E-2</v>
      </c>
      <c r="C223">
        <v>0.13060099999999999</v>
      </c>
      <c r="D223">
        <v>0.1</v>
      </c>
      <c r="E223">
        <v>8.3740999999999996E-2</v>
      </c>
      <c r="F223">
        <v>6.0783999999999998E-2</v>
      </c>
      <c r="G223">
        <v>-1.1461000000000001E-2</v>
      </c>
      <c r="H223">
        <v>0.11237900000000001</v>
      </c>
      <c r="I223">
        <v>-5.3860000000000002E-3</v>
      </c>
      <c r="J223">
        <v>0.17294499999999999</v>
      </c>
      <c r="K223">
        <v>-3.2471E-2</v>
      </c>
      <c r="L223">
        <v>1.9133000000000001E-2</v>
      </c>
      <c r="M223">
        <v>1.653E-3</v>
      </c>
      <c r="N223">
        <v>-6.9550000000000002E-3</v>
      </c>
      <c r="O223">
        <v>-6.6809999999999994E-2</v>
      </c>
      <c r="P223">
        <v>6.3348000000000002E-2</v>
      </c>
      <c r="Q223">
        <v>7.4038999999999994E-2</v>
      </c>
      <c r="R223">
        <v>9.3195E-2</v>
      </c>
      <c r="S223">
        <v>1.9408999999999999E-2</v>
      </c>
      <c r="T223">
        <v>5.6473000000000002E-2</v>
      </c>
      <c r="U223">
        <v>5.7850000000000002E-3</v>
      </c>
      <c r="V223">
        <v>-9.5397999999999997E-2</v>
      </c>
      <c r="W223">
        <v>3.3590000000000002E-2</v>
      </c>
      <c r="X223">
        <v>-5.8910000000000004E-3</v>
      </c>
      <c r="Y223">
        <v>0.121519</v>
      </c>
      <c r="Z223">
        <v>9.1640000000000003E-3</v>
      </c>
      <c r="AA223">
        <v>6.8514000000000005E-2</v>
      </c>
      <c r="AB223">
        <v>0.107483</v>
      </c>
      <c r="AC223">
        <v>4.1173000000000001E-2</v>
      </c>
      <c r="AD223">
        <v>-3.9182000000000002E-2</v>
      </c>
      <c r="AE223">
        <v>-3.9170999999999997E-2</v>
      </c>
      <c r="AF223">
        <v>6.6829999999999997E-3</v>
      </c>
      <c r="AG223">
        <v>5.3879000000000003E-2</v>
      </c>
      <c r="AH223">
        <v>5.3619999999999996E-3</v>
      </c>
      <c r="AI223">
        <v>0.116719</v>
      </c>
      <c r="AJ223">
        <v>0.126412</v>
      </c>
      <c r="AK223">
        <v>2.1548000000000001E-2</v>
      </c>
      <c r="AL223">
        <v>-2.5704999999999999E-2</v>
      </c>
      <c r="AM223">
        <v>8.9231000000000005E-2</v>
      </c>
      <c r="AN223">
        <v>4.8216000000000002E-2</v>
      </c>
      <c r="AO223">
        <v>6.6667000000000004E-2</v>
      </c>
      <c r="AP223">
        <v>8.4270000000000005E-3</v>
      </c>
      <c r="AQ223">
        <v>9.4292000000000001E-2</v>
      </c>
      <c r="AR223">
        <v>6.4795000000000005E-2</v>
      </c>
      <c r="AS223">
        <v>3.1326E-2</v>
      </c>
      <c r="AT223">
        <v>0.18728700000000001</v>
      </c>
      <c r="AU223">
        <v>7.9195000000000002E-2</v>
      </c>
      <c r="AV223">
        <v>7.3948E-2</v>
      </c>
      <c r="AW223">
        <v>2.8077999999999999E-2</v>
      </c>
      <c r="AX223">
        <v>4.6875E-2</v>
      </c>
      <c r="AY223">
        <v>0.10656599999999999</v>
      </c>
      <c r="AZ223">
        <v>-4.0379999999999999E-3</v>
      </c>
      <c r="BA223">
        <v>2.1635999999999999E-2</v>
      </c>
      <c r="BB223">
        <v>2.8063999999999999E-2</v>
      </c>
      <c r="BC223">
        <v>0.14585600000000001</v>
      </c>
      <c r="BD223">
        <v>-4.6343000000000002E-2</v>
      </c>
      <c r="BE223">
        <v>1.1730000000000001E-2</v>
      </c>
      <c r="BF223">
        <v>-5.2014999999999999E-2</v>
      </c>
      <c r="BG223">
        <v>-2.1350999999999998E-2</v>
      </c>
      <c r="BH223">
        <v>7.1990999999999999E-2</v>
      </c>
      <c r="BI223">
        <v>0.20166000000000001</v>
      </c>
      <c r="BJ223">
        <v>6.5421000000000007E-2</v>
      </c>
      <c r="BK223">
        <v>1.372E-2</v>
      </c>
      <c r="BL223">
        <v>7.2024000000000005E-2</v>
      </c>
      <c r="BM223">
        <v>0.131414</v>
      </c>
      <c r="BN223">
        <v>3.2500000000000001E-2</v>
      </c>
      <c r="BO223">
        <v>-4.7516000000000003E-2</v>
      </c>
      <c r="BP223">
        <v>9.9655999999999995E-2</v>
      </c>
      <c r="BQ223">
        <v>9.9219000000000002E-2</v>
      </c>
      <c r="BR223">
        <v>-2.0655E-2</v>
      </c>
      <c r="BS223">
        <v>3.7162000000000001E-2</v>
      </c>
      <c r="BT223">
        <v>8.7153999999999995E-2</v>
      </c>
      <c r="BU223">
        <v>0.105379</v>
      </c>
      <c r="BV223">
        <v>0.138238</v>
      </c>
      <c r="BW223">
        <v>-9.4017000000000003E-2</v>
      </c>
      <c r="BX223">
        <v>1.9431E-2</v>
      </c>
      <c r="BY223">
        <v>0.12</v>
      </c>
      <c r="BZ223">
        <v>-0.12961700000000001</v>
      </c>
      <c r="CA223">
        <v>7.0328000000000002E-2</v>
      </c>
      <c r="CB223">
        <v>-5.9229999999999998E-2</v>
      </c>
      <c r="CC223">
        <v>0.116781</v>
      </c>
      <c r="CE223" s="1">
        <v>35885</v>
      </c>
      <c r="CF223">
        <f t="shared" si="523"/>
        <v>8.2452708799999996E-2</v>
      </c>
      <c r="CG223">
        <f t="shared" si="524"/>
        <v>0.19826294744600004</v>
      </c>
      <c r="CH223">
        <f t="shared" si="525"/>
        <v>0.14573030000000009</v>
      </c>
      <c r="CI223">
        <f t="shared" si="526"/>
        <v>0.11017344298999987</v>
      </c>
      <c r="CJ223">
        <f t="shared" si="527"/>
        <v>0.14747975475199993</v>
      </c>
      <c r="CK223">
        <f t="shared" si="528"/>
        <v>-4.3286911150001162E-3</v>
      </c>
      <c r="CL223">
        <f t="shared" si="529"/>
        <v>0.11596753465399989</v>
      </c>
      <c r="CM223">
        <f t="shared" si="530"/>
        <v>5.3912886680000049E-2</v>
      </c>
      <c r="CN223">
        <f t="shared" si="531"/>
        <v>0.18512134204499997</v>
      </c>
      <c r="CO223">
        <f t="shared" si="532"/>
        <v>1.4157125096999845E-2</v>
      </c>
      <c r="CP223">
        <f t="shared" si="533"/>
        <v>0.13494319758800022</v>
      </c>
      <c r="CQ223">
        <f t="shared" si="534"/>
        <v>3.0538669213999725E-2</v>
      </c>
      <c r="CR223">
        <f t="shared" si="535"/>
        <v>8.2518354500000113E-2</v>
      </c>
      <c r="CS223">
        <f t="shared" si="536"/>
        <v>-9.1528558500000301E-3</v>
      </c>
      <c r="CT223">
        <f t="shared" si="537"/>
        <v>9.3022852635999964E-2</v>
      </c>
      <c r="CU223">
        <f t="shared" si="538"/>
        <v>0.12834133780099988</v>
      </c>
      <c r="CV223">
        <f t="shared" si="539"/>
        <v>0.18051067103999974</v>
      </c>
      <c r="CW223">
        <f t="shared" si="540"/>
        <v>0.15157231862300002</v>
      </c>
      <c r="CX223">
        <f t="shared" si="541"/>
        <v>2.0991354294999987E-2</v>
      </c>
      <c r="CY223">
        <f t="shared" si="542"/>
        <v>9.5143968324999939E-2</v>
      </c>
      <c r="CZ223">
        <f t="shared" si="543"/>
        <v>-3.4729962267999959E-2</v>
      </c>
      <c r="DA223">
        <f t="shared" si="544"/>
        <v>0.14009731514000001</v>
      </c>
      <c r="DB223">
        <f t="shared" si="545"/>
        <v>7.6555429914999973E-2</v>
      </c>
      <c r="DC223">
        <f t="shared" si="546"/>
        <v>0.13881730905600009</v>
      </c>
      <c r="DD223">
        <f t="shared" si="547"/>
        <v>0.14713589291600004</v>
      </c>
      <c r="DE223">
        <f t="shared" si="548"/>
        <v>0.18430031406799996</v>
      </c>
      <c r="DF223">
        <f t="shared" si="549"/>
        <v>0.17834086982300001</v>
      </c>
      <c r="DG223">
        <f t="shared" si="550"/>
        <v>4.6395523767999824E-2</v>
      </c>
      <c r="DH223">
        <f t="shared" si="551"/>
        <v>6.596415701199998E-2</v>
      </c>
      <c r="DI223">
        <f t="shared" si="552"/>
        <v>9.7311876963000143E-2</v>
      </c>
      <c r="DJ223">
        <f t="shared" si="553"/>
        <v>6.3547502620999952E-2</v>
      </c>
      <c r="DK223">
        <f t="shared" si="554"/>
        <v>7.3476933884000006E-2</v>
      </c>
      <c r="DL223">
        <f t="shared" si="555"/>
        <v>3.1493369104000024E-2</v>
      </c>
      <c r="DM223">
        <f t="shared" si="556"/>
        <v>0.18305880891400017</v>
      </c>
      <c r="DN223">
        <f t="shared" si="557"/>
        <v>0.222036493916</v>
      </c>
      <c r="DO223">
        <f t="shared" si="558"/>
        <v>8.246086414399989E-2</v>
      </c>
      <c r="DP223">
        <f t="shared" si="559"/>
        <v>0.10030739241499997</v>
      </c>
      <c r="DQ223">
        <f t="shared" si="560"/>
        <v>0.3000679985150001</v>
      </c>
      <c r="DR223">
        <f t="shared" si="561"/>
        <v>0.19030796809600004</v>
      </c>
      <c r="DS223">
        <f t="shared" si="562"/>
        <v>9.6846209430999863E-2</v>
      </c>
      <c r="DT223">
        <f t="shared" si="563"/>
        <v>9.5952413038000062E-2</v>
      </c>
      <c r="DU223">
        <f t="shared" si="564"/>
        <v>2.1951638755999925E-2</v>
      </c>
      <c r="DV223">
        <f t="shared" si="565"/>
        <v>7.6269230919999931E-2</v>
      </c>
      <c r="DW223">
        <f t="shared" si="566"/>
        <v>0.29212153092399995</v>
      </c>
      <c r="DX223">
        <f t="shared" si="567"/>
        <v>0.23516197370099978</v>
      </c>
      <c r="DY223">
        <f t="shared" si="568"/>
        <v>0.11821977039499987</v>
      </c>
      <c r="DZ223">
        <f t="shared" si="569"/>
        <v>0.10023395124799994</v>
      </c>
      <c r="EA223">
        <f t="shared" si="570"/>
        <v>5.5463941763999935E-2</v>
      </c>
      <c r="EB223">
        <f t="shared" si="571"/>
        <v>3.1748703124999889E-2</v>
      </c>
      <c r="EC223">
        <f t="shared" si="572"/>
        <v>0.12946859650199993</v>
      </c>
      <c r="ED223">
        <f t="shared" si="573"/>
        <v>0.12374093671399988</v>
      </c>
      <c r="EE223">
        <f t="shared" si="574"/>
        <v>0.10876111808000011</v>
      </c>
      <c r="EF223">
        <f t="shared" si="575"/>
        <v>0.19415493564800013</v>
      </c>
      <c r="EG223">
        <f t="shared" si="576"/>
        <v>0.27083336806400005</v>
      </c>
      <c r="EH223">
        <f t="shared" si="577"/>
        <v>-1.1701752239999808E-3</v>
      </c>
      <c r="EI223">
        <f t="shared" si="578"/>
        <v>-6.5172609029999995E-2</v>
      </c>
      <c r="EJ223">
        <f t="shared" si="579"/>
        <v>5.6382344824999819E-2</v>
      </c>
      <c r="EK223">
        <f t="shared" si="580"/>
        <v>-4.8754440850000691E-3</v>
      </c>
      <c r="EL223">
        <f t="shared" si="581"/>
        <v>0.11007348027499986</v>
      </c>
      <c r="EM223">
        <f t="shared" si="582"/>
        <v>0.32874035163999982</v>
      </c>
      <c r="EN223">
        <f t="shared" si="583"/>
        <v>0.24872881389200008</v>
      </c>
      <c r="EO223">
        <f t="shared" si="584"/>
        <v>0.14524307395999991</v>
      </c>
      <c r="EP223">
        <f t="shared" si="585"/>
        <v>8.0515502104000269E-2</v>
      </c>
      <c r="EQ223">
        <f t="shared" si="586"/>
        <v>0.134252717726</v>
      </c>
      <c r="ER223">
        <f t="shared" si="587"/>
        <v>0.12414160249999995</v>
      </c>
      <c r="ES223">
        <f t="shared" si="588"/>
        <v>3.527009934400005E-2</v>
      </c>
      <c r="ET223">
        <f t="shared" si="589"/>
        <v>0.27513470585599986</v>
      </c>
      <c r="EU223">
        <f t="shared" si="590"/>
        <v>0.22703508610099998</v>
      </c>
      <c r="EV223">
        <f t="shared" si="591"/>
        <v>0.12153414186000022</v>
      </c>
      <c r="EW223">
        <f t="shared" si="592"/>
        <v>0.15630909623599987</v>
      </c>
      <c r="EX223">
        <f t="shared" si="593"/>
        <v>0.258309002836</v>
      </c>
      <c r="EY223">
        <f t="shared" si="594"/>
        <v>-5.8125345542999862E-2</v>
      </c>
      <c r="EZ223">
        <f t="shared" si="595"/>
        <v>0.22613273836000025</v>
      </c>
      <c r="FA223">
        <f t="shared" si="596"/>
        <v>-0.11562016463500002</v>
      </c>
      <c r="FB223">
        <f t="shared" si="597"/>
        <v>9.7087175855999908E-2</v>
      </c>
      <c r="FC223">
        <f t="shared" si="598"/>
        <v>0.10765312000000016</v>
      </c>
      <c r="FD223">
        <f t="shared" si="599"/>
        <v>-3.6265812100999995E-2</v>
      </c>
      <c r="FE223">
        <f t="shared" si="600"/>
        <v>0.2245087483999999</v>
      </c>
      <c r="FF223">
        <f t="shared" si="601"/>
        <v>0.18224966590999991</v>
      </c>
      <c r="FG223">
        <f t="shared" si="602"/>
        <v>9.31789503460001E-2</v>
      </c>
      <c r="FI223">
        <f t="shared" si="603"/>
        <v>54</v>
      </c>
      <c r="FJ223">
        <f t="shared" si="604"/>
        <v>13</v>
      </c>
      <c r="FK223">
        <f t="shared" si="605"/>
        <v>26</v>
      </c>
      <c r="FL223">
        <f t="shared" si="606"/>
        <v>39</v>
      </c>
      <c r="FM223">
        <f t="shared" si="607"/>
        <v>24</v>
      </c>
      <c r="FN223">
        <f t="shared" si="608"/>
        <v>73</v>
      </c>
      <c r="FO223">
        <f t="shared" si="609"/>
        <v>38</v>
      </c>
      <c r="FP223">
        <f t="shared" si="610"/>
        <v>63</v>
      </c>
      <c r="FQ223">
        <f t="shared" si="611"/>
        <v>16</v>
      </c>
      <c r="FR223">
        <f t="shared" si="612"/>
        <v>71</v>
      </c>
      <c r="FS223">
        <f t="shared" si="613"/>
        <v>30</v>
      </c>
      <c r="FT223">
        <f t="shared" si="614"/>
        <v>68</v>
      </c>
      <c r="FU223">
        <f t="shared" si="615"/>
        <v>52</v>
      </c>
      <c r="FV223">
        <f t="shared" si="616"/>
        <v>75</v>
      </c>
      <c r="FW223">
        <f t="shared" si="617"/>
        <v>51</v>
      </c>
      <c r="FX223">
        <f t="shared" si="618"/>
        <v>33</v>
      </c>
      <c r="FY223">
        <f t="shared" si="619"/>
        <v>20</v>
      </c>
      <c r="FZ223">
        <f t="shared" si="620"/>
        <v>23</v>
      </c>
      <c r="GA223">
        <f t="shared" si="621"/>
        <v>70</v>
      </c>
      <c r="GB223">
        <f t="shared" si="622"/>
        <v>49</v>
      </c>
      <c r="GC223">
        <f t="shared" si="623"/>
        <v>76</v>
      </c>
      <c r="GD223">
        <f t="shared" si="624"/>
        <v>28</v>
      </c>
      <c r="GE223">
        <f t="shared" si="625"/>
        <v>56</v>
      </c>
      <c r="GF223">
        <f t="shared" si="626"/>
        <v>29</v>
      </c>
      <c r="GG223">
        <f t="shared" si="627"/>
        <v>25</v>
      </c>
      <c r="GH223">
        <f t="shared" si="628"/>
        <v>17</v>
      </c>
      <c r="GI223">
        <f t="shared" si="629"/>
        <v>21</v>
      </c>
      <c r="GJ223">
        <f t="shared" si="630"/>
        <v>64</v>
      </c>
      <c r="GK223">
        <f t="shared" si="631"/>
        <v>59</v>
      </c>
      <c r="GL223">
        <f t="shared" si="632"/>
        <v>45</v>
      </c>
      <c r="GM223">
        <f t="shared" si="633"/>
        <v>60</v>
      </c>
      <c r="GN223">
        <f t="shared" si="634"/>
        <v>58</v>
      </c>
      <c r="GO223">
        <f t="shared" si="635"/>
        <v>67</v>
      </c>
      <c r="GP223">
        <f t="shared" si="636"/>
        <v>18</v>
      </c>
      <c r="GQ223">
        <f t="shared" si="637"/>
        <v>12</v>
      </c>
      <c r="GR223">
        <f t="shared" si="638"/>
        <v>53</v>
      </c>
      <c r="GS223">
        <f t="shared" si="639"/>
        <v>43</v>
      </c>
      <c r="GT223">
        <f t="shared" si="640"/>
        <v>2</v>
      </c>
      <c r="GU223">
        <f t="shared" si="641"/>
        <v>15</v>
      </c>
      <c r="GV223">
        <f t="shared" si="642"/>
        <v>47</v>
      </c>
      <c r="GW223">
        <f t="shared" si="643"/>
        <v>48</v>
      </c>
      <c r="GX223">
        <f t="shared" si="644"/>
        <v>69</v>
      </c>
      <c r="GY223">
        <f t="shared" si="645"/>
        <v>57</v>
      </c>
      <c r="GZ223">
        <f t="shared" si="646"/>
        <v>3</v>
      </c>
      <c r="HA223">
        <f t="shared" si="647"/>
        <v>8</v>
      </c>
      <c r="HB223">
        <f t="shared" si="648"/>
        <v>37</v>
      </c>
      <c r="HC223">
        <f t="shared" si="649"/>
        <v>44</v>
      </c>
      <c r="HD223">
        <f t="shared" si="650"/>
        <v>62</v>
      </c>
      <c r="HE223">
        <f t="shared" si="651"/>
        <v>66</v>
      </c>
      <c r="HF223">
        <f t="shared" si="652"/>
        <v>32</v>
      </c>
      <c r="HG223">
        <f t="shared" si="653"/>
        <v>35</v>
      </c>
      <c r="HH223">
        <f t="shared" si="654"/>
        <v>41</v>
      </c>
      <c r="HI223">
        <f t="shared" si="655"/>
        <v>14</v>
      </c>
      <c r="HJ223">
        <f t="shared" si="656"/>
        <v>5</v>
      </c>
      <c r="HK223">
        <f t="shared" si="657"/>
        <v>72</v>
      </c>
      <c r="HL223">
        <f t="shared" si="658"/>
        <v>79</v>
      </c>
      <c r="HM223">
        <f t="shared" si="659"/>
        <v>61</v>
      </c>
      <c r="HN223">
        <f t="shared" si="660"/>
        <v>74</v>
      </c>
      <c r="HO223">
        <f t="shared" si="661"/>
        <v>40</v>
      </c>
      <c r="HP223">
        <f t="shared" si="662"/>
        <v>1</v>
      </c>
      <c r="HQ223">
        <f t="shared" si="663"/>
        <v>7</v>
      </c>
      <c r="HR223">
        <f t="shared" si="664"/>
        <v>27</v>
      </c>
      <c r="HS223">
        <f t="shared" si="665"/>
        <v>55</v>
      </c>
      <c r="HT223">
        <f t="shared" si="666"/>
        <v>31</v>
      </c>
      <c r="HU223">
        <f t="shared" si="667"/>
        <v>34</v>
      </c>
      <c r="HV223">
        <f t="shared" si="668"/>
        <v>65</v>
      </c>
      <c r="HW223">
        <f t="shared" si="669"/>
        <v>4</v>
      </c>
      <c r="HX223">
        <f t="shared" si="670"/>
        <v>9</v>
      </c>
      <c r="HY223">
        <f t="shared" si="671"/>
        <v>36</v>
      </c>
      <c r="HZ223">
        <f t="shared" si="672"/>
        <v>22</v>
      </c>
      <c r="IA223">
        <f t="shared" si="673"/>
        <v>6</v>
      </c>
      <c r="IB223">
        <f t="shared" si="674"/>
        <v>78</v>
      </c>
      <c r="IC223">
        <f t="shared" si="675"/>
        <v>10</v>
      </c>
      <c r="ID223">
        <f t="shared" si="676"/>
        <v>80</v>
      </c>
      <c r="IE223">
        <f t="shared" si="677"/>
        <v>46</v>
      </c>
      <c r="IF223">
        <f t="shared" si="678"/>
        <v>42</v>
      </c>
      <c r="IG223">
        <f t="shared" si="679"/>
        <v>77</v>
      </c>
      <c r="IH223">
        <f t="shared" si="680"/>
        <v>11</v>
      </c>
      <c r="II223">
        <f t="shared" si="681"/>
        <v>19</v>
      </c>
      <c r="IJ223">
        <f t="shared" si="682"/>
        <v>50</v>
      </c>
      <c r="IL223" s="1">
        <v>35885</v>
      </c>
      <c r="IM223" s="9">
        <f t="shared" si="684"/>
        <v>4.7103100000000002E-2</v>
      </c>
      <c r="IN223" s="9">
        <f t="shared" si="685"/>
        <v>7.365759999999999E-2</v>
      </c>
      <c r="IO223" s="9">
        <f t="shared" si="686"/>
        <v>1.7138850000000004E-2</v>
      </c>
      <c r="IP223" s="9">
        <f t="shared" si="687"/>
        <v>3.7268950000000002E-2</v>
      </c>
      <c r="IR223">
        <f t="shared" si="683"/>
        <v>5.1499999999999997E-2</v>
      </c>
      <c r="IS223">
        <v>4.7599999999999996E-2</v>
      </c>
      <c r="IT223">
        <v>3.9000000000000003E-3</v>
      </c>
      <c r="IV223" s="8">
        <f t="shared" si="688"/>
        <v>4.3203100000000001E-2</v>
      </c>
      <c r="IW223" s="8">
        <f t="shared" si="689"/>
        <v>6.9757599999999989E-2</v>
      </c>
      <c r="IX223" s="8">
        <f t="shared" si="690"/>
        <v>1.3238850000000003E-2</v>
      </c>
      <c r="IY223" s="8">
        <f t="shared" si="691"/>
        <v>3.3368950000000001E-2</v>
      </c>
    </row>
    <row r="224" spans="1:259" x14ac:dyDescent="0.2">
      <c r="A224" s="1">
        <v>35915</v>
      </c>
      <c r="B224">
        <v>4.3154999999999999E-2</v>
      </c>
      <c r="C224">
        <v>-2.0178000000000001E-2</v>
      </c>
      <c r="D224">
        <v>-3.2086000000000003E-2</v>
      </c>
      <c r="E224">
        <v>-3.1800000000000001E-3</v>
      </c>
      <c r="F224">
        <v>8.0407000000000006E-2</v>
      </c>
      <c r="G224">
        <v>-5.0429999999999997E-3</v>
      </c>
      <c r="H224">
        <v>-1.1603E-2</v>
      </c>
      <c r="I224">
        <v>0.115523</v>
      </c>
      <c r="J224">
        <v>-7.0277999999999993E-2</v>
      </c>
      <c r="K224">
        <v>-0.109445</v>
      </c>
      <c r="L224">
        <v>-7.0100000000000002E-4</v>
      </c>
      <c r="M224">
        <v>9.5710000000000003E-2</v>
      </c>
      <c r="N224">
        <v>2.9572000000000001E-2</v>
      </c>
      <c r="O224">
        <v>0.18632799999999999</v>
      </c>
      <c r="P224">
        <v>2.3744999999999999E-2</v>
      </c>
      <c r="Q224">
        <v>2.2688E-2</v>
      </c>
      <c r="R224">
        <v>-9.3368999999999994E-2</v>
      </c>
      <c r="S224">
        <v>-2.1722000000000002E-2</v>
      </c>
      <c r="T224">
        <v>-0.104046</v>
      </c>
      <c r="U224">
        <v>1.8076999999999999E-2</v>
      </c>
      <c r="V224">
        <v>1.2468999999999999E-2</v>
      </c>
      <c r="W224">
        <v>6.6350999999999993E-2</v>
      </c>
      <c r="X224">
        <v>-2.2932999999999999E-2</v>
      </c>
      <c r="Y224">
        <v>-3.0790000000000001E-2</v>
      </c>
      <c r="Z224">
        <v>3.8593000000000002E-2</v>
      </c>
      <c r="AA224">
        <v>3.7032000000000002E-2</v>
      </c>
      <c r="AB224">
        <v>-5.6508999999999997E-2</v>
      </c>
      <c r="AC224">
        <v>1.8717999999999999E-2</v>
      </c>
      <c r="AD224">
        <v>-2.1277000000000001E-2</v>
      </c>
      <c r="AE224">
        <v>-3.9567999999999999E-2</v>
      </c>
      <c r="AF224">
        <v>-2.5062000000000001E-2</v>
      </c>
      <c r="AG224">
        <v>5.3170000000000002E-2</v>
      </c>
      <c r="AH224">
        <v>0.113333</v>
      </c>
      <c r="AI224">
        <v>7.6271000000000005E-2</v>
      </c>
      <c r="AJ224">
        <v>0.14169300000000001</v>
      </c>
      <c r="AK224">
        <v>-2.3011E-2</v>
      </c>
      <c r="AL224">
        <v>-2.6383E-2</v>
      </c>
      <c r="AM224">
        <v>-9.6045000000000005E-2</v>
      </c>
      <c r="AN224">
        <v>4.0478E-2</v>
      </c>
      <c r="AO224">
        <v>3.7088000000000003E-2</v>
      </c>
      <c r="AP224">
        <v>-5.9970999999999997E-2</v>
      </c>
      <c r="AQ224">
        <v>-8.2305000000000003E-2</v>
      </c>
      <c r="AR224">
        <v>-1.8256000000000001E-2</v>
      </c>
      <c r="AS224">
        <v>1.6233999999999998E-2</v>
      </c>
      <c r="AT224">
        <v>-0.110927</v>
      </c>
      <c r="AU224">
        <v>9.2269000000000004E-2</v>
      </c>
      <c r="AV224">
        <v>-3.2542000000000001E-2</v>
      </c>
      <c r="AW224">
        <v>-0.16386600000000001</v>
      </c>
      <c r="AX224">
        <v>-4.9750999999999997E-2</v>
      </c>
      <c r="AY224">
        <v>-3.4047000000000001E-2</v>
      </c>
      <c r="AZ224">
        <v>-2.8908E-2</v>
      </c>
      <c r="BA224">
        <v>-9.2115000000000002E-2</v>
      </c>
      <c r="BB224">
        <v>4.8225999999999998E-2</v>
      </c>
      <c r="BC224">
        <v>8.6180999999999994E-2</v>
      </c>
      <c r="BD224">
        <v>0.16833699999999999</v>
      </c>
      <c r="BE224">
        <v>-4.3478000000000003E-2</v>
      </c>
      <c r="BF224">
        <v>0.18934899999999999</v>
      </c>
      <c r="BG224">
        <v>5.6690000000000004E-3</v>
      </c>
      <c r="BH224">
        <v>-2.8332E-2</v>
      </c>
      <c r="BI224">
        <v>6.6352999999999995E-2</v>
      </c>
      <c r="BJ224">
        <v>0</v>
      </c>
      <c r="BK224">
        <v>-4.0601999999999999E-2</v>
      </c>
      <c r="BL224">
        <v>2.2957000000000002E-2</v>
      </c>
      <c r="BM224">
        <v>2.6991000000000001E-2</v>
      </c>
      <c r="BN224">
        <v>3.8462000000000003E-2</v>
      </c>
      <c r="BO224">
        <v>-1.3605000000000001E-2</v>
      </c>
      <c r="BP224">
        <v>3.125E-2</v>
      </c>
      <c r="BQ224">
        <v>-1.0702E-2</v>
      </c>
      <c r="BR224">
        <v>-1.9549E-2</v>
      </c>
      <c r="BS224">
        <v>-5.5738000000000003E-2</v>
      </c>
      <c r="BT224">
        <v>3.2677999999999999E-2</v>
      </c>
      <c r="BU224">
        <v>-2.7747000000000001E-2</v>
      </c>
      <c r="BV224">
        <v>-7.8130000000000005E-3</v>
      </c>
      <c r="BW224">
        <v>0.16666700000000001</v>
      </c>
      <c r="BX224">
        <v>0.115453</v>
      </c>
      <c r="BY224">
        <v>2.1429E-2</v>
      </c>
      <c r="BZ224">
        <v>3.5611999999999998E-2</v>
      </c>
      <c r="CA224">
        <v>4.1987999999999998E-2</v>
      </c>
      <c r="CB224">
        <v>-3.1480000000000002E-3</v>
      </c>
      <c r="CC224">
        <v>-4.3936999999999997E-2</v>
      </c>
      <c r="CE224" s="1">
        <v>35915</v>
      </c>
      <c r="CF224">
        <f t="shared" si="523"/>
        <v>2.9368663520000116E-2</v>
      </c>
      <c r="CG224">
        <f t="shared" si="524"/>
        <v>0.10778773302199984</v>
      </c>
      <c r="CH224">
        <f t="shared" si="525"/>
        <v>6.4705400000000024E-2</v>
      </c>
      <c r="CI224">
        <f t="shared" si="526"/>
        <v>8.029470362000013E-2</v>
      </c>
      <c r="CJ224">
        <f t="shared" si="527"/>
        <v>0.14607845908799999</v>
      </c>
      <c r="CK224">
        <f t="shared" si="528"/>
        <v>-1.6446202177000102E-2</v>
      </c>
      <c r="CL224">
        <f t="shared" si="529"/>
        <v>9.9472066462999997E-2</v>
      </c>
      <c r="CM224">
        <f t="shared" si="530"/>
        <v>0.10951479312199996</v>
      </c>
      <c r="CN224">
        <f t="shared" si="531"/>
        <v>9.0512771290000016E-2</v>
      </c>
      <c r="CO224">
        <f t="shared" si="532"/>
        <v>-0.13836221140500005</v>
      </c>
      <c r="CP224">
        <f t="shared" si="533"/>
        <v>1.8418587767000005E-2</v>
      </c>
      <c r="CQ224">
        <f t="shared" si="534"/>
        <v>9.7521208629999911E-2</v>
      </c>
      <c r="CR224">
        <f t="shared" si="535"/>
        <v>2.2411326739999904E-2</v>
      </c>
      <c r="CS224">
        <f t="shared" si="536"/>
        <v>0.10706942632000005</v>
      </c>
      <c r="CT224">
        <f t="shared" si="537"/>
        <v>8.8597198259999788E-2</v>
      </c>
      <c r="CU224">
        <f t="shared" si="538"/>
        <v>9.8406796831999932E-2</v>
      </c>
      <c r="CV224">
        <f t="shared" si="539"/>
        <v>-8.8755239550001308E-3</v>
      </c>
      <c r="CW224">
        <f t="shared" si="540"/>
        <v>-2.734602298000044E-3</v>
      </c>
      <c r="CX224">
        <f t="shared" si="541"/>
        <v>-5.3448789757999937E-2</v>
      </c>
      <c r="CY224">
        <f t="shared" si="542"/>
        <v>2.3966575444999805E-2</v>
      </c>
      <c r="CZ224">
        <f t="shared" si="543"/>
        <v>-8.4118517661999959E-2</v>
      </c>
      <c r="DA224">
        <f t="shared" si="544"/>
        <v>0.10216973008999997</v>
      </c>
      <c r="DB224">
        <f t="shared" si="545"/>
        <v>-2.8688901697000002E-2</v>
      </c>
      <c r="DC224">
        <f t="shared" si="546"/>
        <v>8.6987429989999976E-2</v>
      </c>
      <c r="DD224">
        <f t="shared" si="547"/>
        <v>4.8110666252000112E-2</v>
      </c>
      <c r="DE224">
        <f t="shared" si="548"/>
        <v>0.10808321044799984</v>
      </c>
      <c r="DF224">
        <f t="shared" si="549"/>
        <v>4.4900243152999897E-2</v>
      </c>
      <c r="DG224">
        <f t="shared" si="550"/>
        <v>6.0661676213999982E-2</v>
      </c>
      <c r="DH224">
        <f t="shared" si="551"/>
        <v>-5.9625324586000006E-2</v>
      </c>
      <c r="DI224">
        <f t="shared" si="552"/>
        <v>-7.718908187200002E-2</v>
      </c>
      <c r="DJ224">
        <f t="shared" si="553"/>
        <v>-1.8546489346000006E-2</v>
      </c>
      <c r="DK224">
        <f t="shared" si="554"/>
        <v>0.10991374642999996</v>
      </c>
      <c r="DL224">
        <f t="shared" si="555"/>
        <v>0.11930269154600004</v>
      </c>
      <c r="DM224">
        <f t="shared" si="556"/>
        <v>0.20189227484899996</v>
      </c>
      <c r="DN224">
        <f t="shared" si="557"/>
        <v>0.28601669551599995</v>
      </c>
      <c r="DO224">
        <f t="shared" si="558"/>
        <v>-1.9588410280001467E-3</v>
      </c>
      <c r="DP224">
        <f t="shared" si="559"/>
        <v>-5.1409824985000019E-2</v>
      </c>
      <c r="DQ224">
        <f t="shared" si="560"/>
        <v>-1.5384191395000024E-2</v>
      </c>
      <c r="DR224">
        <f t="shared" si="561"/>
        <v>9.0645687248000151E-2</v>
      </c>
      <c r="DS224">
        <f t="shared" si="562"/>
        <v>0.10622754569600001</v>
      </c>
      <c r="DT224">
        <f t="shared" si="563"/>
        <v>-5.2049375617000071E-2</v>
      </c>
      <c r="DU224">
        <f t="shared" si="564"/>
        <v>4.226296939999985E-3</v>
      </c>
      <c r="DV224">
        <f t="shared" si="565"/>
        <v>4.5356102479999993E-2</v>
      </c>
      <c r="DW224">
        <f t="shared" si="566"/>
        <v>4.8068546284000035E-2</v>
      </c>
      <c r="DX224">
        <f t="shared" si="567"/>
        <v>5.5584814951000094E-2</v>
      </c>
      <c r="DY224">
        <f t="shared" si="568"/>
        <v>0.17877124345499973</v>
      </c>
      <c r="DZ224">
        <f t="shared" si="569"/>
        <v>3.8999584183999847E-2</v>
      </c>
      <c r="EA224">
        <f t="shared" si="570"/>
        <v>-0.14038902954800003</v>
      </c>
      <c r="EB224">
        <f t="shared" si="571"/>
        <v>-5.2080781250000152E-3</v>
      </c>
      <c r="EC224">
        <f t="shared" si="572"/>
        <v>6.889074739799983E-2</v>
      </c>
      <c r="ED224">
        <f t="shared" si="573"/>
        <v>-3.2829269496000069E-2</v>
      </c>
      <c r="EE224">
        <f t="shared" si="574"/>
        <v>-7.2472000139999992E-2</v>
      </c>
      <c r="EF224">
        <f t="shared" si="575"/>
        <v>7.7643414464000138E-2</v>
      </c>
      <c r="EG224">
        <f t="shared" si="576"/>
        <v>0.24460701593600009</v>
      </c>
      <c r="EH224">
        <f t="shared" si="577"/>
        <v>0.11419275840899989</v>
      </c>
      <c r="EI224">
        <f t="shared" si="578"/>
        <v>-3.2257996939999978E-2</v>
      </c>
      <c r="EJ224">
        <f t="shared" si="579"/>
        <v>0.12748501176499993</v>
      </c>
      <c r="EK224">
        <f t="shared" si="580"/>
        <v>-1.5803038819000137E-2</v>
      </c>
      <c r="EL224">
        <f t="shared" si="581"/>
        <v>4.1619350987999848E-2</v>
      </c>
      <c r="EM224">
        <f t="shared" si="582"/>
        <v>0.28139374597999978</v>
      </c>
      <c r="EN224">
        <f t="shared" si="583"/>
        <v>6.5420999999999951E-2</v>
      </c>
      <c r="EO224">
        <f t="shared" si="584"/>
        <v>-2.7439059440000024E-2</v>
      </c>
      <c r="EP224">
        <f t="shared" si="585"/>
        <v>9.663445496800005E-2</v>
      </c>
      <c r="EQ224">
        <f t="shared" si="586"/>
        <v>0.16195199527399984</v>
      </c>
      <c r="ER224">
        <f t="shared" si="587"/>
        <v>7.2212015000000074E-2</v>
      </c>
      <c r="ES224">
        <f t="shared" si="588"/>
        <v>-6.0474544820000031E-2</v>
      </c>
      <c r="ET224">
        <f t="shared" si="589"/>
        <v>0.13402025000000006</v>
      </c>
      <c r="EU224">
        <f t="shared" si="590"/>
        <v>8.745515826200001E-2</v>
      </c>
      <c r="EV224">
        <f t="shared" si="591"/>
        <v>-3.9800215405000006E-2</v>
      </c>
      <c r="EW224">
        <f t="shared" si="592"/>
        <v>-2.0647335556000068E-2</v>
      </c>
      <c r="EX224">
        <f t="shared" si="593"/>
        <v>0.12268001841199982</v>
      </c>
      <c r="EY224">
        <f t="shared" si="594"/>
        <v>7.4708048887000222E-2</v>
      </c>
      <c r="EZ224">
        <f t="shared" si="595"/>
        <v>0.12934494650600015</v>
      </c>
      <c r="FA224">
        <f t="shared" si="596"/>
        <v>5.6980468660999817E-2</v>
      </c>
      <c r="FB224">
        <f t="shared" si="597"/>
        <v>0.13712736724300001</v>
      </c>
      <c r="FC224">
        <f t="shared" si="598"/>
        <v>0.1440004800000001</v>
      </c>
      <c r="FD224">
        <f t="shared" si="599"/>
        <v>-9.8620920603999962E-2</v>
      </c>
      <c r="FE224">
        <f t="shared" si="600"/>
        <v>0.11526893206399991</v>
      </c>
      <c r="FF224">
        <f t="shared" si="601"/>
        <v>-6.219154396000004E-2</v>
      </c>
      <c r="FG224">
        <f t="shared" si="602"/>
        <v>6.771299320300006E-2</v>
      </c>
      <c r="FI224">
        <f t="shared" si="603"/>
        <v>50</v>
      </c>
      <c r="FJ224">
        <f t="shared" si="604"/>
        <v>20</v>
      </c>
      <c r="FK224">
        <f t="shared" si="605"/>
        <v>40</v>
      </c>
      <c r="FL224">
        <f t="shared" si="606"/>
        <v>33</v>
      </c>
      <c r="FM224">
        <f t="shared" si="607"/>
        <v>7</v>
      </c>
      <c r="FN224">
        <f t="shared" si="608"/>
        <v>61</v>
      </c>
      <c r="FO224">
        <f t="shared" si="609"/>
        <v>24</v>
      </c>
      <c r="FP224">
        <f t="shared" si="610"/>
        <v>18</v>
      </c>
      <c r="FQ224">
        <f t="shared" si="611"/>
        <v>29</v>
      </c>
      <c r="FR224">
        <f t="shared" si="612"/>
        <v>79</v>
      </c>
      <c r="FS224">
        <f t="shared" si="613"/>
        <v>53</v>
      </c>
      <c r="FT224">
        <f t="shared" si="614"/>
        <v>26</v>
      </c>
      <c r="FU224">
        <f t="shared" si="615"/>
        <v>52</v>
      </c>
      <c r="FV224">
        <f t="shared" si="616"/>
        <v>21</v>
      </c>
      <c r="FW224">
        <f t="shared" si="617"/>
        <v>30</v>
      </c>
      <c r="FX224">
        <f t="shared" si="618"/>
        <v>25</v>
      </c>
      <c r="FY224">
        <f t="shared" si="619"/>
        <v>58</v>
      </c>
      <c r="FZ224">
        <f t="shared" si="620"/>
        <v>56</v>
      </c>
      <c r="GA224">
        <f t="shared" si="621"/>
        <v>71</v>
      </c>
      <c r="GB224">
        <f t="shared" si="622"/>
        <v>51</v>
      </c>
      <c r="GC224">
        <f t="shared" si="623"/>
        <v>77</v>
      </c>
      <c r="GD224">
        <f t="shared" si="624"/>
        <v>23</v>
      </c>
      <c r="GE224">
        <f t="shared" si="625"/>
        <v>65</v>
      </c>
      <c r="GF224">
        <f t="shared" si="626"/>
        <v>32</v>
      </c>
      <c r="GG224">
        <f t="shared" si="627"/>
        <v>44</v>
      </c>
      <c r="GH224">
        <f t="shared" si="628"/>
        <v>19</v>
      </c>
      <c r="GI224">
        <f t="shared" si="629"/>
        <v>47</v>
      </c>
      <c r="GJ224">
        <f t="shared" si="630"/>
        <v>41</v>
      </c>
      <c r="GK224">
        <f t="shared" si="631"/>
        <v>72</v>
      </c>
      <c r="GL224">
        <f t="shared" si="632"/>
        <v>76</v>
      </c>
      <c r="GM224">
        <f t="shared" si="633"/>
        <v>62</v>
      </c>
      <c r="GN224">
        <f t="shared" si="634"/>
        <v>17</v>
      </c>
      <c r="GO224">
        <f t="shared" si="635"/>
        <v>14</v>
      </c>
      <c r="GP224">
        <f t="shared" si="636"/>
        <v>4</v>
      </c>
      <c r="GQ224">
        <f t="shared" si="637"/>
        <v>1</v>
      </c>
      <c r="GR224">
        <f t="shared" si="638"/>
        <v>55</v>
      </c>
      <c r="GS224">
        <f t="shared" si="639"/>
        <v>69</v>
      </c>
      <c r="GT224">
        <f t="shared" si="640"/>
        <v>59</v>
      </c>
      <c r="GU224">
        <f t="shared" si="641"/>
        <v>28</v>
      </c>
      <c r="GV224">
        <f t="shared" si="642"/>
        <v>22</v>
      </c>
      <c r="GW224">
        <f t="shared" si="643"/>
        <v>70</v>
      </c>
      <c r="GX224">
        <f t="shared" si="644"/>
        <v>54</v>
      </c>
      <c r="GY224">
        <f t="shared" si="645"/>
        <v>46</v>
      </c>
      <c r="GZ224">
        <f t="shared" si="646"/>
        <v>45</v>
      </c>
      <c r="HA224">
        <f t="shared" si="647"/>
        <v>43</v>
      </c>
      <c r="HB224">
        <f t="shared" si="648"/>
        <v>5</v>
      </c>
      <c r="HC224">
        <f t="shared" si="649"/>
        <v>49</v>
      </c>
      <c r="HD224">
        <f t="shared" si="650"/>
        <v>80</v>
      </c>
      <c r="HE224">
        <f t="shared" si="651"/>
        <v>57</v>
      </c>
      <c r="HF224">
        <f t="shared" si="652"/>
        <v>37</v>
      </c>
      <c r="HG224">
        <f t="shared" si="653"/>
        <v>67</v>
      </c>
      <c r="HH224">
        <f t="shared" si="654"/>
        <v>75</v>
      </c>
      <c r="HI224">
        <f t="shared" si="655"/>
        <v>34</v>
      </c>
      <c r="HJ224">
        <f t="shared" si="656"/>
        <v>3</v>
      </c>
      <c r="HK224">
        <f t="shared" si="657"/>
        <v>16</v>
      </c>
      <c r="HL224">
        <f t="shared" si="658"/>
        <v>66</v>
      </c>
      <c r="HM224">
        <f t="shared" si="659"/>
        <v>12</v>
      </c>
      <c r="HN224">
        <f t="shared" si="660"/>
        <v>60</v>
      </c>
      <c r="HO224">
        <f t="shared" si="661"/>
        <v>48</v>
      </c>
      <c r="HP224">
        <f t="shared" si="662"/>
        <v>2</v>
      </c>
      <c r="HQ224">
        <f t="shared" si="663"/>
        <v>39</v>
      </c>
      <c r="HR224">
        <f t="shared" si="664"/>
        <v>64</v>
      </c>
      <c r="HS224">
        <f t="shared" si="665"/>
        <v>27</v>
      </c>
      <c r="HT224">
        <f t="shared" si="666"/>
        <v>6</v>
      </c>
      <c r="HU224">
        <f t="shared" si="667"/>
        <v>36</v>
      </c>
      <c r="HV224">
        <f t="shared" si="668"/>
        <v>73</v>
      </c>
      <c r="HW224">
        <f t="shared" si="669"/>
        <v>10</v>
      </c>
      <c r="HX224">
        <f t="shared" si="670"/>
        <v>31</v>
      </c>
      <c r="HY224">
        <f t="shared" si="671"/>
        <v>68</v>
      </c>
      <c r="HZ224">
        <f t="shared" si="672"/>
        <v>63</v>
      </c>
      <c r="IA224">
        <f t="shared" si="673"/>
        <v>13</v>
      </c>
      <c r="IB224">
        <f t="shared" si="674"/>
        <v>35</v>
      </c>
      <c r="IC224">
        <f t="shared" si="675"/>
        <v>11</v>
      </c>
      <c r="ID224">
        <f t="shared" si="676"/>
        <v>42</v>
      </c>
      <c r="IE224">
        <f t="shared" si="677"/>
        <v>9</v>
      </c>
      <c r="IF224">
        <f t="shared" si="678"/>
        <v>8</v>
      </c>
      <c r="IG224">
        <f t="shared" si="679"/>
        <v>78</v>
      </c>
      <c r="IH224">
        <f t="shared" si="680"/>
        <v>15</v>
      </c>
      <c r="II224">
        <f t="shared" si="681"/>
        <v>74</v>
      </c>
      <c r="IJ224">
        <f t="shared" si="682"/>
        <v>38</v>
      </c>
      <c r="IL224" s="1">
        <v>35915</v>
      </c>
      <c r="IM224" s="9">
        <f t="shared" si="684"/>
        <v>2.5421450000000002E-2</v>
      </c>
      <c r="IN224" s="9">
        <f t="shared" si="685"/>
        <v>-2.02045E-3</v>
      </c>
      <c r="IO224" s="9">
        <f t="shared" si="686"/>
        <v>9.9700000000000824E-5</v>
      </c>
      <c r="IP224" s="9">
        <f t="shared" si="687"/>
        <v>1.02962E-2</v>
      </c>
      <c r="IR224">
        <f t="shared" si="683"/>
        <v>1.1599999999999999E-2</v>
      </c>
      <c r="IS224">
        <v>7.3000000000000001E-3</v>
      </c>
      <c r="IT224">
        <v>4.3E-3</v>
      </c>
      <c r="IV224" s="8">
        <f t="shared" si="688"/>
        <v>2.112145E-2</v>
      </c>
      <c r="IW224" s="8">
        <f t="shared" si="689"/>
        <v>-6.32045E-3</v>
      </c>
      <c r="IX224" s="8">
        <f t="shared" si="690"/>
        <v>-4.2002999999999988E-3</v>
      </c>
      <c r="IY224" s="8">
        <f t="shared" si="691"/>
        <v>5.9962000000000001E-3</v>
      </c>
    </row>
    <row r="225" spans="1:259" x14ac:dyDescent="0.2">
      <c r="A225" s="1">
        <v>35944</v>
      </c>
      <c r="B225">
        <v>-2.0826999999999998E-2</v>
      </c>
      <c r="C225">
        <v>3.2948999999999999E-2</v>
      </c>
      <c r="D225">
        <v>-4.2154999999999998E-2</v>
      </c>
      <c r="E225">
        <v>9.5689999999999994E-3</v>
      </c>
      <c r="F225">
        <v>-2.9461000000000001E-2</v>
      </c>
      <c r="G225">
        <v>4.0995999999999998E-2</v>
      </c>
      <c r="H225">
        <v>-2.1277000000000001E-2</v>
      </c>
      <c r="I225">
        <v>1.5921999999999999E-2</v>
      </c>
      <c r="J225">
        <v>2.8346E-2</v>
      </c>
      <c r="K225">
        <v>6.7340000000000004E-3</v>
      </c>
      <c r="L225">
        <v>6.3049999999999998E-3</v>
      </c>
      <c r="M225">
        <v>-5.7229000000000002E-2</v>
      </c>
      <c r="N225">
        <v>-2.6636E-2</v>
      </c>
      <c r="O225">
        <v>-0.197856</v>
      </c>
      <c r="P225">
        <v>-1.4675000000000001E-2</v>
      </c>
      <c r="Q225">
        <v>-5.3310999999999997E-2</v>
      </c>
      <c r="R225">
        <v>2.5373E-2</v>
      </c>
      <c r="S225">
        <v>-4.8305000000000001E-2</v>
      </c>
      <c r="T225">
        <v>1.0175999999999999E-2</v>
      </c>
      <c r="U225">
        <v>1.4722000000000001E-2</v>
      </c>
      <c r="V225">
        <v>-2.3399E-2</v>
      </c>
      <c r="W225">
        <v>-4.1422E-2</v>
      </c>
      <c r="X225">
        <v>2.0532000000000002E-2</v>
      </c>
      <c r="Y225">
        <v>2.3579999999999999E-3</v>
      </c>
      <c r="Z225">
        <v>-3.5125999999999998E-2</v>
      </c>
      <c r="AA225">
        <v>-2.9964999999999999E-2</v>
      </c>
      <c r="AB225">
        <v>-0.112299</v>
      </c>
      <c r="AC225">
        <v>1.5348000000000001E-2</v>
      </c>
      <c r="AD225">
        <v>2.1739000000000001E-2</v>
      </c>
      <c r="AE225">
        <v>-4.3395999999999997E-2</v>
      </c>
      <c r="AF225">
        <v>1.453E-2</v>
      </c>
      <c r="AG225">
        <v>-0.225243</v>
      </c>
      <c r="AH225">
        <v>-0.113772</v>
      </c>
      <c r="AI225">
        <v>0.19685</v>
      </c>
      <c r="AJ225">
        <v>-7.7408000000000005E-2</v>
      </c>
      <c r="AK225">
        <v>-4.1492000000000001E-2</v>
      </c>
      <c r="AL225">
        <v>-3.0594E-2</v>
      </c>
      <c r="AM225">
        <v>-9.5619999999999993E-3</v>
      </c>
      <c r="AN225">
        <v>3.6039000000000002E-2</v>
      </c>
      <c r="AO225">
        <v>-1.2715000000000001E-2</v>
      </c>
      <c r="AP225">
        <v>-2.9045999999999999E-2</v>
      </c>
      <c r="AQ225">
        <v>-4.9327000000000003E-2</v>
      </c>
      <c r="AR225">
        <v>-6.1980000000000004E-3</v>
      </c>
      <c r="AS225">
        <v>-5.1916999999999998E-2</v>
      </c>
      <c r="AT225">
        <v>-1.3035E-2</v>
      </c>
      <c r="AU225">
        <v>-0.13242000000000001</v>
      </c>
      <c r="AV225">
        <v>8.8690000000000001E-3</v>
      </c>
      <c r="AW225">
        <v>7.5879000000000002E-2</v>
      </c>
      <c r="AX225">
        <v>-3.7172999999999998E-2</v>
      </c>
      <c r="AY225">
        <v>-2.0140000000000002E-3</v>
      </c>
      <c r="AZ225">
        <v>-3.5281E-2</v>
      </c>
      <c r="BA225">
        <v>6.2119000000000001E-2</v>
      </c>
      <c r="BB225">
        <v>-4.6493E-2</v>
      </c>
      <c r="BC225">
        <v>0.13233300000000001</v>
      </c>
      <c r="BD225">
        <v>-9.0817999999999996E-2</v>
      </c>
      <c r="BE225">
        <v>6.9699999999999996E-3</v>
      </c>
      <c r="BF225">
        <v>-0.17330000000000001</v>
      </c>
      <c r="BG225">
        <v>3.1566999999999998E-2</v>
      </c>
      <c r="BH225">
        <v>5.1840000000000002E-3</v>
      </c>
      <c r="BI225">
        <v>-9.3612000000000001E-2</v>
      </c>
      <c r="BJ225">
        <v>-6.3508999999999996E-2</v>
      </c>
      <c r="BK225">
        <v>-2.094E-2</v>
      </c>
      <c r="BL225">
        <v>1.6157999999999999E-2</v>
      </c>
      <c r="BM225">
        <v>-0.11822100000000001</v>
      </c>
      <c r="BN225">
        <v>-1.9157E-2</v>
      </c>
      <c r="BO225">
        <v>-3.6322E-2</v>
      </c>
      <c r="BP225">
        <v>6.2060999999999998E-2</v>
      </c>
      <c r="BQ225">
        <v>2.6442E-2</v>
      </c>
      <c r="BR225">
        <v>-3.7230000000000002E-3</v>
      </c>
      <c r="BS225">
        <v>-5.7292000000000003E-2</v>
      </c>
      <c r="BT225">
        <v>-1.8945E-2</v>
      </c>
      <c r="BU225">
        <v>-0.116438</v>
      </c>
      <c r="BV225">
        <v>6.4338000000000006E-2</v>
      </c>
      <c r="BW225">
        <v>-0.114825</v>
      </c>
      <c r="BX225">
        <v>4.2810000000000001E-3</v>
      </c>
      <c r="BY225">
        <v>5.3147E-2</v>
      </c>
      <c r="BZ225">
        <v>-0.116009</v>
      </c>
      <c r="CA225">
        <v>-6.5789999999999998E-3</v>
      </c>
      <c r="CB225">
        <v>-6.7474000000000006E-2</v>
      </c>
      <c r="CC225">
        <v>-5.6985000000000001E-2</v>
      </c>
      <c r="CE225" s="1">
        <v>35944</v>
      </c>
      <c r="CF225">
        <f t="shared" si="523"/>
        <v>2.1429210815000044E-2</v>
      </c>
      <c r="CG225">
        <f t="shared" si="524"/>
        <v>1.2106155077999947E-2</v>
      </c>
      <c r="CH225">
        <f t="shared" si="525"/>
        <v>-7.2888414669999957E-2</v>
      </c>
      <c r="CI225">
        <f t="shared" si="526"/>
        <v>6.3585705800000003E-3</v>
      </c>
      <c r="CJ225">
        <f t="shared" si="527"/>
        <v>4.8577129373000183E-2</v>
      </c>
      <c r="CK225">
        <f t="shared" si="528"/>
        <v>3.5746257171999973E-2</v>
      </c>
      <c r="CL225">
        <f t="shared" si="529"/>
        <v>-3.2633122969000006E-2</v>
      </c>
      <c r="CM225">
        <f t="shared" si="530"/>
        <v>0.13328435720600007</v>
      </c>
      <c r="CN225">
        <f t="shared" si="531"/>
        <v>-4.392410018799997E-2</v>
      </c>
      <c r="CO225">
        <f t="shared" si="532"/>
        <v>-0.10344800262999998</v>
      </c>
      <c r="CP225">
        <f t="shared" si="533"/>
        <v>5.5995801949999535E-3</v>
      </c>
      <c r="CQ225">
        <f t="shared" si="534"/>
        <v>3.3003612409999938E-2</v>
      </c>
      <c r="CR225">
        <f t="shared" si="535"/>
        <v>2.148320207999932E-3</v>
      </c>
      <c r="CS225">
        <f t="shared" si="536"/>
        <v>-4.8394112767999986E-2</v>
      </c>
      <c r="CT225">
        <f t="shared" si="537"/>
        <v>8.7215421249999814E-3</v>
      </c>
      <c r="CU225">
        <f t="shared" si="538"/>
        <v>-3.1832519967999962E-2</v>
      </c>
      <c r="CV225">
        <f t="shared" si="539"/>
        <v>-7.0365051636999909E-2</v>
      </c>
      <c r="CW225">
        <f t="shared" si="540"/>
        <v>-6.8977718790000031E-2</v>
      </c>
      <c r="CX225">
        <f t="shared" si="541"/>
        <v>-9.4928772096000036E-2</v>
      </c>
      <c r="CY225">
        <f t="shared" si="542"/>
        <v>3.3065129593999876E-2</v>
      </c>
      <c r="CZ225">
        <f t="shared" si="543"/>
        <v>-1.1221762130999902E-2</v>
      </c>
      <c r="DA225">
        <f t="shared" si="544"/>
        <v>2.2180608878000108E-2</v>
      </c>
      <c r="DB225">
        <f t="shared" si="545"/>
        <v>-2.8718603559999556E-3</v>
      </c>
      <c r="DC225">
        <f t="shared" si="546"/>
        <v>-2.8504602819999891E-2</v>
      </c>
      <c r="DD225">
        <f t="shared" si="547"/>
        <v>2.1113822820000294E-3</v>
      </c>
      <c r="DE225">
        <f t="shared" si="548"/>
        <v>5.9573361200000452E-3</v>
      </c>
      <c r="DF225">
        <f t="shared" si="549"/>
        <v>-0.16246209580900006</v>
      </c>
      <c r="DG225">
        <f t="shared" si="550"/>
        <v>3.4353283863999939E-2</v>
      </c>
      <c r="DH225">
        <f t="shared" si="551"/>
        <v>-5.4070300004038785E-7</v>
      </c>
      <c r="DI225">
        <f t="shared" si="552"/>
        <v>-8.1246907071999996E-2</v>
      </c>
      <c r="DJ225">
        <f t="shared" si="553"/>
        <v>-1.0896150860000064E-2</v>
      </c>
      <c r="DK225">
        <f t="shared" si="554"/>
        <v>-0.18404917031000001</v>
      </c>
      <c r="DL225">
        <f t="shared" si="555"/>
        <v>-1.3333122076000015E-2</v>
      </c>
      <c r="DM225">
        <f t="shared" si="556"/>
        <v>0.28813494635000003</v>
      </c>
      <c r="DN225">
        <f t="shared" si="557"/>
        <v>5.3316828255999926E-2</v>
      </c>
      <c r="DO225">
        <f t="shared" si="558"/>
        <v>-6.3548227587999939E-2</v>
      </c>
      <c r="DP225">
        <f t="shared" si="559"/>
        <v>-5.6169838498000058E-2</v>
      </c>
      <c r="DQ225">
        <f t="shared" si="560"/>
        <v>-0.10468861771000004</v>
      </c>
      <c r="DR225">
        <f t="shared" si="561"/>
        <v>7.7975786641999889E-2</v>
      </c>
      <c r="DS225">
        <f t="shared" si="562"/>
        <v>2.3901426079999899E-2</v>
      </c>
      <c r="DT225">
        <f t="shared" si="563"/>
        <v>-8.7275082334000054E-2</v>
      </c>
      <c r="DU225">
        <f t="shared" si="564"/>
        <v>-0.12757214126499994</v>
      </c>
      <c r="DV225">
        <f t="shared" si="565"/>
        <v>-2.434084931200009E-2</v>
      </c>
      <c r="DW225">
        <f t="shared" si="566"/>
        <v>-3.6525820577999912E-2</v>
      </c>
      <c r="DX225">
        <f t="shared" si="567"/>
        <v>-0.12251606655500002</v>
      </c>
      <c r="DY225">
        <f t="shared" si="568"/>
        <v>-5.2369260980000054E-2</v>
      </c>
      <c r="DZ225">
        <f t="shared" si="569"/>
        <v>-2.396161499799998E-2</v>
      </c>
      <c r="EA225">
        <f t="shared" si="570"/>
        <v>-0.10042098821400003</v>
      </c>
      <c r="EB225">
        <f t="shared" si="571"/>
        <v>-8.5074606077000015E-2</v>
      </c>
      <c r="EC225">
        <f t="shared" si="572"/>
        <v>-3.5992429341999976E-2</v>
      </c>
      <c r="ED225">
        <f t="shared" si="573"/>
        <v>-6.3169096852000006E-2</v>
      </c>
      <c r="EE225">
        <f t="shared" si="574"/>
        <v>-3.5718091684999953E-2</v>
      </c>
      <c r="EF225">
        <f t="shared" si="575"/>
        <v>-5.0917141799988741E-4</v>
      </c>
      <c r="EG225">
        <f t="shared" si="576"/>
        <v>0.2299185902730001</v>
      </c>
      <c r="EH225">
        <f t="shared" si="577"/>
        <v>6.2230970334000046E-2</v>
      </c>
      <c r="EI225">
        <f t="shared" si="578"/>
        <v>-3.6811041660000043E-2</v>
      </c>
      <c r="EJ225">
        <f t="shared" si="579"/>
        <v>-1.6765181699999965E-2</v>
      </c>
      <c r="EK225">
        <f t="shared" si="580"/>
        <v>3.7414953322999711E-2</v>
      </c>
      <c r="EL225">
        <f t="shared" si="581"/>
        <v>-2.3294873087999934E-2</v>
      </c>
      <c r="EM225">
        <f t="shared" si="582"/>
        <v>-3.3470437036000167E-2</v>
      </c>
      <c r="EN225">
        <f t="shared" si="583"/>
        <v>-6.3509000000000038E-2</v>
      </c>
      <c r="EO225">
        <f t="shared" si="584"/>
        <v>-6.0691794120000031E-2</v>
      </c>
      <c r="EP225">
        <f t="shared" si="585"/>
        <v>3.9485939205999854E-2</v>
      </c>
      <c r="EQ225">
        <f t="shared" si="586"/>
        <v>-9.4420903011000035E-2</v>
      </c>
      <c r="ER225">
        <f t="shared" si="587"/>
        <v>1.8568183466000088E-2</v>
      </c>
      <c r="ES225">
        <f t="shared" si="588"/>
        <v>-4.9432839189999966E-2</v>
      </c>
      <c r="ET225">
        <f t="shared" si="589"/>
        <v>9.5250406249999919E-2</v>
      </c>
      <c r="EU225">
        <f t="shared" si="590"/>
        <v>1.5457017716000054E-2</v>
      </c>
      <c r="EV225">
        <f t="shared" si="591"/>
        <v>-2.3199219073000044E-2</v>
      </c>
      <c r="EW225">
        <f t="shared" si="592"/>
        <v>-0.10983665850399993</v>
      </c>
      <c r="EX225">
        <f t="shared" si="593"/>
        <v>1.3113915289999944E-2</v>
      </c>
      <c r="EY225">
        <f t="shared" si="594"/>
        <v>-0.14095419481399996</v>
      </c>
      <c r="EZ225">
        <f t="shared" si="595"/>
        <v>5.6022327206000089E-2</v>
      </c>
      <c r="FA225">
        <f t="shared" si="596"/>
        <v>3.2704461724999856E-2</v>
      </c>
      <c r="FB225">
        <f t="shared" si="597"/>
        <v>0.12022825429299999</v>
      </c>
      <c r="FC225">
        <f t="shared" si="598"/>
        <v>7.5714887063000003E-2</v>
      </c>
      <c r="FD225">
        <f t="shared" si="599"/>
        <v>-8.4528312508000081E-2</v>
      </c>
      <c r="FE225">
        <f t="shared" si="600"/>
        <v>3.5132760947999886E-2</v>
      </c>
      <c r="FF225">
        <f t="shared" si="601"/>
        <v>-7.0409591848000108E-2</v>
      </c>
      <c r="FG225">
        <f t="shared" si="602"/>
        <v>-9.8418250054999934E-2</v>
      </c>
      <c r="FI225">
        <f t="shared" si="603"/>
        <v>22</v>
      </c>
      <c r="FJ225">
        <f t="shared" si="604"/>
        <v>26</v>
      </c>
      <c r="FK225">
        <f t="shared" si="605"/>
        <v>64</v>
      </c>
      <c r="FL225">
        <f t="shared" si="606"/>
        <v>28</v>
      </c>
      <c r="FM225">
        <f t="shared" si="607"/>
        <v>11</v>
      </c>
      <c r="FN225">
        <f t="shared" si="608"/>
        <v>14</v>
      </c>
      <c r="FO225">
        <f t="shared" si="609"/>
        <v>46</v>
      </c>
      <c r="FP225">
        <f t="shared" si="610"/>
        <v>3</v>
      </c>
      <c r="FQ225">
        <f t="shared" si="611"/>
        <v>52</v>
      </c>
      <c r="FR225">
        <f t="shared" si="612"/>
        <v>73</v>
      </c>
      <c r="FS225">
        <f t="shared" si="613"/>
        <v>30</v>
      </c>
      <c r="FT225">
        <f t="shared" si="614"/>
        <v>18</v>
      </c>
      <c r="FU225">
        <f t="shared" si="615"/>
        <v>31</v>
      </c>
      <c r="FV225">
        <f t="shared" si="616"/>
        <v>53</v>
      </c>
      <c r="FW225">
        <f t="shared" si="617"/>
        <v>27</v>
      </c>
      <c r="FX225">
        <f t="shared" si="618"/>
        <v>45</v>
      </c>
      <c r="FY225">
        <f t="shared" si="619"/>
        <v>62</v>
      </c>
      <c r="FZ225">
        <f t="shared" si="620"/>
        <v>61</v>
      </c>
      <c r="GA225">
        <f t="shared" si="621"/>
        <v>70</v>
      </c>
      <c r="GB225">
        <f t="shared" si="622"/>
        <v>17</v>
      </c>
      <c r="GC225">
        <f t="shared" si="623"/>
        <v>37</v>
      </c>
      <c r="GD225">
        <f t="shared" si="624"/>
        <v>21</v>
      </c>
      <c r="GE225">
        <f t="shared" si="625"/>
        <v>35</v>
      </c>
      <c r="GF225">
        <f t="shared" si="626"/>
        <v>44</v>
      </c>
      <c r="GG225">
        <f t="shared" si="627"/>
        <v>32</v>
      </c>
      <c r="GH225">
        <f t="shared" si="628"/>
        <v>29</v>
      </c>
      <c r="GI225">
        <f t="shared" si="629"/>
        <v>79</v>
      </c>
      <c r="GJ225">
        <f t="shared" si="630"/>
        <v>16</v>
      </c>
      <c r="GK225">
        <f t="shared" si="631"/>
        <v>33</v>
      </c>
      <c r="GL225">
        <f t="shared" si="632"/>
        <v>65</v>
      </c>
      <c r="GM225">
        <f t="shared" si="633"/>
        <v>36</v>
      </c>
      <c r="GN225">
        <f t="shared" si="634"/>
        <v>80</v>
      </c>
      <c r="GO225">
        <f t="shared" si="635"/>
        <v>38</v>
      </c>
      <c r="GP225">
        <f t="shared" si="636"/>
        <v>1</v>
      </c>
      <c r="GQ225">
        <f t="shared" si="637"/>
        <v>10</v>
      </c>
      <c r="GR225">
        <f t="shared" si="638"/>
        <v>60</v>
      </c>
      <c r="GS225">
        <f t="shared" si="639"/>
        <v>56</v>
      </c>
      <c r="GT225">
        <f t="shared" si="640"/>
        <v>74</v>
      </c>
      <c r="GU225">
        <f t="shared" si="641"/>
        <v>6</v>
      </c>
      <c r="GV225">
        <f t="shared" si="642"/>
        <v>20</v>
      </c>
      <c r="GW225">
        <f t="shared" si="643"/>
        <v>68</v>
      </c>
      <c r="GX225">
        <f t="shared" si="644"/>
        <v>77</v>
      </c>
      <c r="GY225">
        <f t="shared" si="645"/>
        <v>43</v>
      </c>
      <c r="GZ225">
        <f t="shared" si="646"/>
        <v>50</v>
      </c>
      <c r="HA225">
        <f t="shared" si="647"/>
        <v>76</v>
      </c>
      <c r="HB225">
        <f t="shared" si="648"/>
        <v>55</v>
      </c>
      <c r="HC225">
        <f t="shared" si="649"/>
        <v>42</v>
      </c>
      <c r="HD225">
        <f t="shared" si="650"/>
        <v>72</v>
      </c>
      <c r="HE225">
        <f t="shared" si="651"/>
        <v>67</v>
      </c>
      <c r="HF225">
        <f t="shared" si="652"/>
        <v>49</v>
      </c>
      <c r="HG225">
        <f t="shared" si="653"/>
        <v>58</v>
      </c>
      <c r="HH225">
        <f t="shared" si="654"/>
        <v>48</v>
      </c>
      <c r="HI225">
        <f t="shared" si="655"/>
        <v>34</v>
      </c>
      <c r="HJ225">
        <f t="shared" si="656"/>
        <v>2</v>
      </c>
      <c r="HK225">
        <f t="shared" si="657"/>
        <v>8</v>
      </c>
      <c r="HL225">
        <f t="shared" si="658"/>
        <v>51</v>
      </c>
      <c r="HM225">
        <f t="shared" si="659"/>
        <v>39</v>
      </c>
      <c r="HN225">
        <f t="shared" si="660"/>
        <v>13</v>
      </c>
      <c r="HO225">
        <f t="shared" si="661"/>
        <v>41</v>
      </c>
      <c r="HP225">
        <f t="shared" si="662"/>
        <v>47</v>
      </c>
      <c r="HQ225">
        <f t="shared" si="663"/>
        <v>59</v>
      </c>
      <c r="HR225">
        <f t="shared" si="664"/>
        <v>57</v>
      </c>
      <c r="HS225">
        <f t="shared" si="665"/>
        <v>12</v>
      </c>
      <c r="HT225">
        <f t="shared" si="666"/>
        <v>69</v>
      </c>
      <c r="HU225">
        <f t="shared" si="667"/>
        <v>23</v>
      </c>
      <c r="HV225">
        <f t="shared" si="668"/>
        <v>54</v>
      </c>
      <c r="HW225">
        <f t="shared" si="669"/>
        <v>5</v>
      </c>
      <c r="HX225">
        <f t="shared" si="670"/>
        <v>24</v>
      </c>
      <c r="HY225">
        <f t="shared" si="671"/>
        <v>40</v>
      </c>
      <c r="HZ225">
        <f t="shared" si="672"/>
        <v>75</v>
      </c>
      <c r="IA225">
        <f t="shared" si="673"/>
        <v>25</v>
      </c>
      <c r="IB225">
        <f t="shared" si="674"/>
        <v>78</v>
      </c>
      <c r="IC225">
        <f t="shared" si="675"/>
        <v>9</v>
      </c>
      <c r="ID225">
        <f t="shared" si="676"/>
        <v>19</v>
      </c>
      <c r="IE225">
        <f t="shared" si="677"/>
        <v>4</v>
      </c>
      <c r="IF225">
        <f t="shared" si="678"/>
        <v>7</v>
      </c>
      <c r="IG225">
        <f t="shared" si="679"/>
        <v>66</v>
      </c>
      <c r="IH225">
        <f t="shared" si="680"/>
        <v>15</v>
      </c>
      <c r="II225">
        <f t="shared" si="681"/>
        <v>63</v>
      </c>
      <c r="IJ225">
        <f t="shared" si="682"/>
        <v>71</v>
      </c>
      <c r="IL225" s="1">
        <v>35944</v>
      </c>
      <c r="IM225" s="9">
        <f t="shared" si="684"/>
        <v>-1.0190049999999999E-2</v>
      </c>
      <c r="IN225" s="9">
        <f t="shared" si="685"/>
        <v>-2.2967699999999997E-2</v>
      </c>
      <c r="IO225" s="9">
        <f t="shared" si="686"/>
        <v>-3.1316199999999995E-2</v>
      </c>
      <c r="IP225" s="9">
        <f t="shared" si="687"/>
        <v>-2.7393149999999995E-2</v>
      </c>
      <c r="IR225">
        <f t="shared" si="683"/>
        <v>-2.6699999999999998E-2</v>
      </c>
      <c r="IS225">
        <v>-3.0699999999999998E-2</v>
      </c>
      <c r="IT225">
        <v>4.0000000000000001E-3</v>
      </c>
      <c r="IV225" s="8">
        <f t="shared" si="688"/>
        <v>-1.4190049999999999E-2</v>
      </c>
      <c r="IW225" s="8">
        <f t="shared" si="689"/>
        <v>-2.6967699999999997E-2</v>
      </c>
      <c r="IX225" s="8">
        <f t="shared" si="690"/>
        <v>-3.5316199999999992E-2</v>
      </c>
      <c r="IY225" s="8">
        <f t="shared" si="691"/>
        <v>-3.1393149999999995E-2</v>
      </c>
    </row>
    <row r="226" spans="1:259" x14ac:dyDescent="0.2">
      <c r="A226" s="1">
        <v>35976</v>
      </c>
      <c r="B226">
        <v>3.8011999999999997E-2</v>
      </c>
      <c r="C226">
        <v>9.2823000000000003E-2</v>
      </c>
      <c r="D226">
        <v>7.5911999999999993E-2</v>
      </c>
      <c r="E226">
        <v>3.3555000000000001E-2</v>
      </c>
      <c r="F226">
        <v>1.2411E-2</v>
      </c>
      <c r="G226">
        <v>4.6413999999999997E-2</v>
      </c>
      <c r="H226">
        <v>8.9954999999999993E-2</v>
      </c>
      <c r="I226">
        <v>-2.2872E-2</v>
      </c>
      <c r="J226">
        <v>1.2374E-2</v>
      </c>
      <c r="K226">
        <v>6.4213999999999993E-2</v>
      </c>
      <c r="L226">
        <v>-3.3834999999999997E-2</v>
      </c>
      <c r="M226">
        <v>-0.1249</v>
      </c>
      <c r="N226">
        <v>4.8513000000000001E-2</v>
      </c>
      <c r="O226">
        <v>0.133657</v>
      </c>
      <c r="P226">
        <v>1.5233999999999999E-2</v>
      </c>
      <c r="Q226">
        <v>-1.8079999999999999E-3</v>
      </c>
      <c r="R226">
        <v>-1.456E-3</v>
      </c>
      <c r="S226">
        <v>0.109528</v>
      </c>
      <c r="T226">
        <v>0</v>
      </c>
      <c r="U226">
        <v>4.2366000000000001E-2</v>
      </c>
      <c r="V226">
        <v>-6.9357000000000002E-2</v>
      </c>
      <c r="W226">
        <v>-1.5956999999999999E-2</v>
      </c>
      <c r="X226">
        <v>8.5693000000000005E-2</v>
      </c>
      <c r="Y226">
        <v>4.2353000000000002E-2</v>
      </c>
      <c r="Z226">
        <v>-3.6974E-2</v>
      </c>
      <c r="AA226">
        <v>1.1494000000000001E-2</v>
      </c>
      <c r="AB226">
        <v>2.3518000000000001E-2</v>
      </c>
      <c r="AC226">
        <v>7.2814000000000004E-2</v>
      </c>
      <c r="AD226">
        <v>0.174067</v>
      </c>
      <c r="AE226">
        <v>-6.6753999999999994E-2</v>
      </c>
      <c r="AF226">
        <v>0.105307</v>
      </c>
      <c r="AG226">
        <v>-5.1429000000000002E-2</v>
      </c>
      <c r="AH226">
        <v>-6.5216999999999997E-2</v>
      </c>
      <c r="AI226">
        <v>3.3186E-2</v>
      </c>
      <c r="AJ226">
        <v>3.6970999999999997E-2</v>
      </c>
      <c r="AK226">
        <v>-6.1729999999999997E-3</v>
      </c>
      <c r="AL226">
        <v>7.1493000000000001E-2</v>
      </c>
      <c r="AM226">
        <v>-0.11885900000000001</v>
      </c>
      <c r="AN226">
        <v>-4.5455000000000002E-2</v>
      </c>
      <c r="AO226">
        <v>-0.11268599999999999</v>
      </c>
      <c r="AP226">
        <v>0.147009</v>
      </c>
      <c r="AQ226">
        <v>-5.9909999999999998E-3</v>
      </c>
      <c r="AR226">
        <v>3.5789000000000001E-2</v>
      </c>
      <c r="AS226">
        <v>-2.9857000000000002E-2</v>
      </c>
      <c r="AT226">
        <v>5.5925000000000002E-2</v>
      </c>
      <c r="AU226">
        <v>-6.1842000000000001E-2</v>
      </c>
      <c r="AV226">
        <v>6.5929999999999999E-3</v>
      </c>
      <c r="AW226">
        <v>9.2636999999999997E-2</v>
      </c>
      <c r="AX226">
        <v>0</v>
      </c>
      <c r="AY226">
        <v>2.5432E-2</v>
      </c>
      <c r="AZ226">
        <v>8.48E-2</v>
      </c>
      <c r="BA226">
        <v>-2.5229000000000001E-2</v>
      </c>
      <c r="BB226">
        <v>6.404E-3</v>
      </c>
      <c r="BC226">
        <v>0.137349</v>
      </c>
      <c r="BD226">
        <v>-7.2295999999999999E-2</v>
      </c>
      <c r="BE226">
        <v>-8.7746000000000005E-2</v>
      </c>
      <c r="BF226">
        <v>-3.6549999999999999E-2</v>
      </c>
      <c r="BG226">
        <v>-5.3927999999999997E-2</v>
      </c>
      <c r="BH226">
        <v>2.8199999999999999E-2</v>
      </c>
      <c r="BI226">
        <v>-8.6510000000000007E-3</v>
      </c>
      <c r="BJ226">
        <v>-3.7590000000000002E-3</v>
      </c>
      <c r="BK226">
        <v>-3.5369999999999999E-2</v>
      </c>
      <c r="BL226">
        <v>9.9223000000000006E-2</v>
      </c>
      <c r="BM226">
        <v>-9.1021000000000005E-2</v>
      </c>
      <c r="BN226">
        <v>-8.7344000000000005E-2</v>
      </c>
      <c r="BO226">
        <v>-1.6787E-2</v>
      </c>
      <c r="BP226">
        <v>5.1429000000000002E-2</v>
      </c>
      <c r="BQ226">
        <v>-2.6698E-2</v>
      </c>
      <c r="BR226">
        <v>0.14349799999999999</v>
      </c>
      <c r="BS226">
        <v>2.5783E-2</v>
      </c>
      <c r="BT226">
        <v>0.110805</v>
      </c>
      <c r="BU226">
        <v>-8.6305000000000007E-2</v>
      </c>
      <c r="BV226">
        <v>4.5822000000000002E-2</v>
      </c>
      <c r="BW226">
        <v>7.9430000000000001E-2</v>
      </c>
      <c r="BX226">
        <v>0.110597</v>
      </c>
      <c r="BY226">
        <v>-9.3332999999999999E-2</v>
      </c>
      <c r="BZ226">
        <v>3.7620000000000001E-2</v>
      </c>
      <c r="CA226">
        <v>2.0761999999999999E-2</v>
      </c>
      <c r="CB226">
        <v>-5.3762999999999998E-2</v>
      </c>
      <c r="CC226">
        <v>-2.1441999999999999E-2</v>
      </c>
      <c r="CE226" s="1">
        <v>35976</v>
      </c>
      <c r="CF226">
        <f t="shared" si="523"/>
        <v>1.6393324075999915E-2</v>
      </c>
      <c r="CG226">
        <f t="shared" si="524"/>
        <v>0.12883042502700004</v>
      </c>
      <c r="CH226">
        <f t="shared" si="525"/>
        <v>3.0556929640000119E-2</v>
      </c>
      <c r="CI226">
        <f t="shared" si="526"/>
        <v>4.3445087794999893E-2</v>
      </c>
      <c r="CJ226">
        <f t="shared" si="527"/>
        <v>-1.7415640470999971E-2</v>
      </c>
      <c r="CK226">
        <f t="shared" si="528"/>
        <v>8.9312788343999916E-2</v>
      </c>
      <c r="CL226">
        <f t="shared" si="529"/>
        <v>6.6764027465000098E-2</v>
      </c>
      <c r="CM226">
        <f t="shared" si="530"/>
        <v>-7.3141679839999751E-3</v>
      </c>
      <c r="CN226">
        <f t="shared" si="531"/>
        <v>4.1070753404000016E-2</v>
      </c>
      <c r="CO226">
        <f t="shared" si="532"/>
        <v>7.1380417075999958E-2</v>
      </c>
      <c r="CP226">
        <f t="shared" si="533"/>
        <v>-2.7743329674999928E-2</v>
      </c>
      <c r="CQ226">
        <f t="shared" si="534"/>
        <v>-0.17498109789999994</v>
      </c>
      <c r="CR226">
        <f t="shared" si="535"/>
        <v>2.058480773200011E-2</v>
      </c>
      <c r="CS226">
        <f t="shared" si="536"/>
        <v>-9.0643839392000158E-2</v>
      </c>
      <c r="CT226">
        <f t="shared" si="537"/>
        <v>3.3544105000005153E-4</v>
      </c>
      <c r="CU226">
        <f t="shared" si="538"/>
        <v>-5.5022613712000012E-2</v>
      </c>
      <c r="CV226">
        <f t="shared" si="539"/>
        <v>2.3880056912000125E-2</v>
      </c>
      <c r="CW226">
        <f t="shared" si="540"/>
        <v>5.5932249960000124E-2</v>
      </c>
      <c r="CX226">
        <f t="shared" si="541"/>
        <v>1.0175999999999963E-2</v>
      </c>
      <c r="CY226">
        <f t="shared" si="542"/>
        <v>5.7711712251999892E-2</v>
      </c>
      <c r="CZ226">
        <f t="shared" si="543"/>
        <v>-9.1133115556999988E-2</v>
      </c>
      <c r="DA226">
        <f t="shared" si="544"/>
        <v>-5.6718029145999993E-2</v>
      </c>
      <c r="DB226">
        <f t="shared" si="545"/>
        <v>0.10798444867599999</v>
      </c>
      <c r="DC226">
        <f t="shared" si="546"/>
        <v>4.4810868374000279E-2</v>
      </c>
      <c r="DD226">
        <f t="shared" si="547"/>
        <v>-7.0801251275999899E-2</v>
      </c>
      <c r="DE226">
        <f t="shared" si="548"/>
        <v>-1.8815417710000171E-2</v>
      </c>
      <c r="DF226">
        <f t="shared" si="549"/>
        <v>-9.1422047882000146E-2</v>
      </c>
      <c r="DG226">
        <f t="shared" si="550"/>
        <v>8.927954927199977E-2</v>
      </c>
      <c r="DH226">
        <f t="shared" si="551"/>
        <v>0.19959004251299994</v>
      </c>
      <c r="DI226">
        <f t="shared" si="552"/>
        <v>-0.10725314341600001</v>
      </c>
      <c r="DJ226">
        <f t="shared" si="553"/>
        <v>0.12136711071000006</v>
      </c>
      <c r="DK226">
        <f t="shared" si="554"/>
        <v>-0.26508797775299997</v>
      </c>
      <c r="DL226">
        <f t="shared" si="555"/>
        <v>-0.17156913147599995</v>
      </c>
      <c r="DM226">
        <f t="shared" si="556"/>
        <v>0.23656866409999999</v>
      </c>
      <c r="DN226">
        <f t="shared" si="557"/>
        <v>-4.3298851167999919E-2</v>
      </c>
      <c r="DO226">
        <f t="shared" si="558"/>
        <v>-4.7408869883999949E-2</v>
      </c>
      <c r="DP226">
        <f t="shared" si="559"/>
        <v>3.8711743157999967E-2</v>
      </c>
      <c r="DQ226">
        <f t="shared" si="560"/>
        <v>-0.12728447024199996</v>
      </c>
      <c r="DR226">
        <f t="shared" si="561"/>
        <v>-1.1054152745000101E-2</v>
      </c>
      <c r="DS226">
        <f t="shared" si="562"/>
        <v>-0.12396819750999999</v>
      </c>
      <c r="DT226">
        <f t="shared" si="563"/>
        <v>0.11369297658599997</v>
      </c>
      <c r="DU226">
        <f t="shared" si="564"/>
        <v>-5.5022481942999968E-2</v>
      </c>
      <c r="DV226">
        <f t="shared" si="565"/>
        <v>2.9369179778000021E-2</v>
      </c>
      <c r="DW226">
        <f t="shared" si="566"/>
        <v>-8.0223914131000051E-2</v>
      </c>
      <c r="DX226">
        <f t="shared" si="567"/>
        <v>4.2161017625000019E-2</v>
      </c>
      <c r="DY226">
        <f t="shared" si="568"/>
        <v>-0.18607288235999997</v>
      </c>
      <c r="DZ226">
        <f t="shared" si="569"/>
        <v>1.5520473317000016E-2</v>
      </c>
      <c r="EA226">
        <f t="shared" si="570"/>
        <v>0.17554520292300002</v>
      </c>
      <c r="EB226">
        <f t="shared" si="571"/>
        <v>-3.7173000000000012E-2</v>
      </c>
      <c r="EC226">
        <f t="shared" si="572"/>
        <v>2.3366779951999872E-2</v>
      </c>
      <c r="ED226">
        <f t="shared" si="573"/>
        <v>4.6527171199999939E-2</v>
      </c>
      <c r="EE226">
        <f t="shared" si="574"/>
        <v>3.5322799748999989E-2</v>
      </c>
      <c r="EF226">
        <f t="shared" si="575"/>
        <v>-4.0386741171999918E-2</v>
      </c>
      <c r="EG226">
        <f t="shared" si="576"/>
        <v>0.287857805217</v>
      </c>
      <c r="EH226">
        <f t="shared" si="577"/>
        <v>-0.15654822187200002</v>
      </c>
      <c r="EI226">
        <f t="shared" si="578"/>
        <v>-8.1387589620000034E-2</v>
      </c>
      <c r="EJ226">
        <f t="shared" si="579"/>
        <v>-0.20351588499999995</v>
      </c>
      <c r="EK226">
        <f t="shared" si="580"/>
        <v>-2.4063345176000062E-2</v>
      </c>
      <c r="EL226">
        <f t="shared" si="581"/>
        <v>3.3530188800000138E-2</v>
      </c>
      <c r="EM226">
        <f t="shared" si="582"/>
        <v>-0.10145316258799997</v>
      </c>
      <c r="EN226">
        <f t="shared" si="583"/>
        <v>-6.7029269669000024E-2</v>
      </c>
      <c r="EO226">
        <f t="shared" si="584"/>
        <v>-5.5569352199999922E-2</v>
      </c>
      <c r="EP226">
        <f t="shared" si="585"/>
        <v>0.11698424523399997</v>
      </c>
      <c r="EQ226">
        <f t="shared" si="586"/>
        <v>-0.19848140635900002</v>
      </c>
      <c r="ER226">
        <f t="shared" si="587"/>
        <v>-0.10482775099199992</v>
      </c>
      <c r="ES226">
        <f t="shared" si="588"/>
        <v>-5.2499262586000017E-2</v>
      </c>
      <c r="ET226">
        <f t="shared" si="589"/>
        <v>0.11668173516899993</v>
      </c>
      <c r="EU226">
        <f t="shared" si="590"/>
        <v>-9.6194851599995523E-4</v>
      </c>
      <c r="EV226">
        <f t="shared" si="591"/>
        <v>0.13924075694599991</v>
      </c>
      <c r="EW226">
        <f t="shared" si="592"/>
        <v>-3.2986159635999934E-2</v>
      </c>
      <c r="EX226">
        <f t="shared" si="593"/>
        <v>8.9760799275000025E-2</v>
      </c>
      <c r="EY226">
        <f t="shared" si="594"/>
        <v>-0.19269381841</v>
      </c>
      <c r="EZ226">
        <f t="shared" si="595"/>
        <v>0.11310809583600001</v>
      </c>
      <c r="FA226">
        <f t="shared" si="596"/>
        <v>-4.451554975000005E-2</v>
      </c>
      <c r="FB226">
        <f t="shared" si="597"/>
        <v>0.11535146575700006</v>
      </c>
      <c r="FC226">
        <f t="shared" si="598"/>
        <v>-4.5146368950999993E-2</v>
      </c>
      <c r="FD226">
        <f t="shared" si="599"/>
        <v>-8.2753258580000044E-2</v>
      </c>
      <c r="FE226">
        <f t="shared" si="600"/>
        <v>1.4046406801999867E-2</v>
      </c>
      <c r="FF226">
        <f t="shared" si="601"/>
        <v>-0.11760939533800008</v>
      </c>
      <c r="FG226">
        <f t="shared" si="602"/>
        <v>-7.720512762999987E-2</v>
      </c>
      <c r="FI226">
        <f t="shared" si="603"/>
        <v>34</v>
      </c>
      <c r="FJ226">
        <f t="shared" si="604"/>
        <v>6</v>
      </c>
      <c r="FK226">
        <f t="shared" si="605"/>
        <v>29</v>
      </c>
      <c r="FL226">
        <f t="shared" si="606"/>
        <v>23</v>
      </c>
      <c r="FM226">
        <f t="shared" si="607"/>
        <v>42</v>
      </c>
      <c r="FN226">
        <f t="shared" si="608"/>
        <v>15</v>
      </c>
      <c r="FO226">
        <f t="shared" si="609"/>
        <v>18</v>
      </c>
      <c r="FP226">
        <f t="shared" si="610"/>
        <v>40</v>
      </c>
      <c r="FQ226">
        <f t="shared" si="611"/>
        <v>25</v>
      </c>
      <c r="FR226">
        <f t="shared" si="612"/>
        <v>17</v>
      </c>
      <c r="FS226">
        <f t="shared" si="613"/>
        <v>45</v>
      </c>
      <c r="FT226">
        <f t="shared" si="614"/>
        <v>75</v>
      </c>
      <c r="FU226">
        <f t="shared" si="615"/>
        <v>33</v>
      </c>
      <c r="FV226">
        <f t="shared" si="616"/>
        <v>64</v>
      </c>
      <c r="FW226">
        <f t="shared" si="617"/>
        <v>38</v>
      </c>
      <c r="FX226">
        <f t="shared" si="618"/>
        <v>55</v>
      </c>
      <c r="FY226">
        <f t="shared" si="619"/>
        <v>31</v>
      </c>
      <c r="FZ226">
        <f t="shared" si="620"/>
        <v>20</v>
      </c>
      <c r="GA226">
        <f t="shared" si="621"/>
        <v>37</v>
      </c>
      <c r="GB226">
        <f t="shared" si="622"/>
        <v>19</v>
      </c>
      <c r="GC226">
        <f t="shared" si="623"/>
        <v>65</v>
      </c>
      <c r="GD226">
        <f t="shared" si="624"/>
        <v>57</v>
      </c>
      <c r="GE226">
        <f t="shared" si="625"/>
        <v>13</v>
      </c>
      <c r="GF226">
        <f t="shared" si="626"/>
        <v>22</v>
      </c>
      <c r="GG226">
        <f t="shared" si="627"/>
        <v>59</v>
      </c>
      <c r="GH226">
        <f t="shared" si="628"/>
        <v>43</v>
      </c>
      <c r="GI226">
        <f t="shared" si="629"/>
        <v>66</v>
      </c>
      <c r="GJ226">
        <f t="shared" si="630"/>
        <v>16</v>
      </c>
      <c r="GK226">
        <f t="shared" si="631"/>
        <v>3</v>
      </c>
      <c r="GL226">
        <f t="shared" si="632"/>
        <v>69</v>
      </c>
      <c r="GM226">
        <f t="shared" si="633"/>
        <v>7</v>
      </c>
      <c r="GN226">
        <f t="shared" si="634"/>
        <v>80</v>
      </c>
      <c r="GO226">
        <f t="shared" si="635"/>
        <v>74</v>
      </c>
      <c r="GP226">
        <f t="shared" si="636"/>
        <v>2</v>
      </c>
      <c r="GQ226">
        <f t="shared" si="637"/>
        <v>49</v>
      </c>
      <c r="GR226">
        <f t="shared" si="638"/>
        <v>52</v>
      </c>
      <c r="GS226">
        <f t="shared" si="639"/>
        <v>26</v>
      </c>
      <c r="GT226">
        <f t="shared" si="640"/>
        <v>72</v>
      </c>
      <c r="GU226">
        <f t="shared" si="641"/>
        <v>41</v>
      </c>
      <c r="GV226">
        <f t="shared" si="642"/>
        <v>71</v>
      </c>
      <c r="GW226">
        <f t="shared" si="643"/>
        <v>11</v>
      </c>
      <c r="GX226">
        <f t="shared" si="644"/>
        <v>54</v>
      </c>
      <c r="GY226">
        <f t="shared" si="645"/>
        <v>30</v>
      </c>
      <c r="GZ226">
        <f t="shared" si="646"/>
        <v>61</v>
      </c>
      <c r="HA226">
        <f t="shared" si="647"/>
        <v>24</v>
      </c>
      <c r="HB226">
        <f t="shared" si="648"/>
        <v>76</v>
      </c>
      <c r="HC226">
        <f t="shared" si="649"/>
        <v>35</v>
      </c>
      <c r="HD226">
        <f t="shared" si="650"/>
        <v>4</v>
      </c>
      <c r="HE226">
        <f t="shared" si="651"/>
        <v>47</v>
      </c>
      <c r="HF226">
        <f t="shared" si="652"/>
        <v>32</v>
      </c>
      <c r="HG226">
        <f t="shared" si="653"/>
        <v>21</v>
      </c>
      <c r="HH226">
        <f t="shared" si="654"/>
        <v>27</v>
      </c>
      <c r="HI226">
        <f t="shared" si="655"/>
        <v>48</v>
      </c>
      <c r="HJ226">
        <f t="shared" si="656"/>
        <v>1</v>
      </c>
      <c r="HK226">
        <f t="shared" si="657"/>
        <v>73</v>
      </c>
      <c r="HL226">
        <f t="shared" si="658"/>
        <v>62</v>
      </c>
      <c r="HM226">
        <f t="shared" si="659"/>
        <v>79</v>
      </c>
      <c r="HN226">
        <f t="shared" si="660"/>
        <v>44</v>
      </c>
      <c r="HO226">
        <f t="shared" si="661"/>
        <v>28</v>
      </c>
      <c r="HP226">
        <f t="shared" si="662"/>
        <v>67</v>
      </c>
      <c r="HQ226">
        <f t="shared" si="663"/>
        <v>58</v>
      </c>
      <c r="HR226">
        <f t="shared" si="664"/>
        <v>56</v>
      </c>
      <c r="HS226">
        <f t="shared" si="665"/>
        <v>8</v>
      </c>
      <c r="HT226">
        <f t="shared" si="666"/>
        <v>78</v>
      </c>
      <c r="HU226">
        <f t="shared" si="667"/>
        <v>68</v>
      </c>
      <c r="HV226">
        <f t="shared" si="668"/>
        <v>53</v>
      </c>
      <c r="HW226">
        <f t="shared" si="669"/>
        <v>9</v>
      </c>
      <c r="HX226">
        <f t="shared" si="670"/>
        <v>39</v>
      </c>
      <c r="HY226">
        <f t="shared" si="671"/>
        <v>5</v>
      </c>
      <c r="HZ226">
        <f t="shared" si="672"/>
        <v>46</v>
      </c>
      <c r="IA226">
        <f t="shared" si="673"/>
        <v>14</v>
      </c>
      <c r="IB226">
        <f t="shared" si="674"/>
        <v>77</v>
      </c>
      <c r="IC226">
        <f t="shared" si="675"/>
        <v>12</v>
      </c>
      <c r="ID226">
        <f t="shared" si="676"/>
        <v>50</v>
      </c>
      <c r="IE226">
        <f t="shared" si="677"/>
        <v>10</v>
      </c>
      <c r="IF226">
        <f t="shared" si="678"/>
        <v>51</v>
      </c>
      <c r="IG226">
        <f t="shared" si="679"/>
        <v>63</v>
      </c>
      <c r="IH226">
        <f t="shared" si="680"/>
        <v>36</v>
      </c>
      <c r="II226">
        <f t="shared" si="681"/>
        <v>70</v>
      </c>
      <c r="IJ226">
        <f t="shared" si="682"/>
        <v>60</v>
      </c>
      <c r="IL226" s="1">
        <v>35976</v>
      </c>
      <c r="IM226" s="9">
        <f t="shared" si="684"/>
        <v>6.7562999999999972E-3</v>
      </c>
      <c r="IN226" s="9">
        <f t="shared" si="685"/>
        <v>1.2671199999999999E-2</v>
      </c>
      <c r="IO226" s="9">
        <f t="shared" si="686"/>
        <v>2.4673649999999998E-2</v>
      </c>
      <c r="IP226" s="9">
        <f t="shared" si="687"/>
        <v>1.3165200000000002E-2</v>
      </c>
      <c r="IR226">
        <f t="shared" si="683"/>
        <v>3.5900000000000001E-2</v>
      </c>
      <c r="IS226">
        <v>3.1800000000000002E-2</v>
      </c>
      <c r="IT226">
        <v>4.0999999999999995E-3</v>
      </c>
      <c r="IV226" s="8">
        <f t="shared" si="688"/>
        <v>2.6562999999999977E-3</v>
      </c>
      <c r="IW226" s="8">
        <f t="shared" si="689"/>
        <v>8.5711999999999993E-3</v>
      </c>
      <c r="IX226" s="8">
        <f t="shared" si="690"/>
        <v>2.0573649999999999E-2</v>
      </c>
      <c r="IY226" s="8">
        <f t="shared" si="691"/>
        <v>9.0652000000000024E-3</v>
      </c>
    </row>
    <row r="227" spans="1:259" x14ac:dyDescent="0.2">
      <c r="A227" s="1">
        <v>36007</v>
      </c>
      <c r="B227">
        <v>-1.9717999999999999E-2</v>
      </c>
      <c r="C227">
        <v>-5.8479999999999997E-2</v>
      </c>
      <c r="D227">
        <v>-8.1410999999999997E-2</v>
      </c>
      <c r="E227">
        <v>-6.1919999999999996E-3</v>
      </c>
      <c r="F227">
        <v>-1.5762000000000002E-2</v>
      </c>
      <c r="G227">
        <v>2.7581000000000001E-2</v>
      </c>
      <c r="H227">
        <v>-1.2517E-2</v>
      </c>
      <c r="I227">
        <v>0.154056</v>
      </c>
      <c r="J227">
        <v>-5.4628000000000003E-2</v>
      </c>
      <c r="K227">
        <v>0.11269800000000001</v>
      </c>
      <c r="L227">
        <v>-7.4656E-2</v>
      </c>
      <c r="M227">
        <v>-0.11344899999999999</v>
      </c>
      <c r="N227">
        <v>-1.3433E-2</v>
      </c>
      <c r="O227">
        <v>1.9678000000000001E-2</v>
      </c>
      <c r="P227">
        <v>-6.1310999999999997E-2</v>
      </c>
      <c r="Q227">
        <v>-8.5144999999999998E-2</v>
      </c>
      <c r="R227">
        <v>0.10349899999999999</v>
      </c>
      <c r="S227">
        <v>5.4447000000000002E-2</v>
      </c>
      <c r="T227">
        <v>-8.4724999999999995E-2</v>
      </c>
      <c r="U227">
        <v>5.3680000000000004E-3</v>
      </c>
      <c r="V227">
        <v>-2.0435999999999999E-2</v>
      </c>
      <c r="W227">
        <v>3.6485999999999998E-2</v>
      </c>
      <c r="X227">
        <v>-0.12521599999999999</v>
      </c>
      <c r="Y227">
        <v>-6.6906999999999994E-2</v>
      </c>
      <c r="Z227">
        <v>-7.7614000000000002E-2</v>
      </c>
      <c r="AA227">
        <v>5.142E-2</v>
      </c>
      <c r="AB227">
        <v>-0.239953</v>
      </c>
      <c r="AC227">
        <v>-8.6999999999999994E-3</v>
      </c>
      <c r="AD227">
        <v>4.5386000000000003E-2</v>
      </c>
      <c r="AE227">
        <v>-0.12903200000000001</v>
      </c>
      <c r="AF227">
        <v>1.8901999999999999E-2</v>
      </c>
      <c r="AG227">
        <v>-0.19978799999999999</v>
      </c>
      <c r="AH227">
        <v>3.7790999999999998E-2</v>
      </c>
      <c r="AI227">
        <v>2.5696E-2</v>
      </c>
      <c r="AJ227">
        <v>1.0351000000000001E-2</v>
      </c>
      <c r="AK227">
        <v>-1.5528E-2</v>
      </c>
      <c r="AL227">
        <v>4.3919E-2</v>
      </c>
      <c r="AM227">
        <v>-0.116906</v>
      </c>
      <c r="AN227">
        <v>-8.8949E-2</v>
      </c>
      <c r="AO227">
        <v>-8.5931999999999994E-2</v>
      </c>
      <c r="AP227">
        <v>-7.6168E-2</v>
      </c>
      <c r="AQ227">
        <v>-5.9449999999999998E-3</v>
      </c>
      <c r="AR227">
        <v>-0.103659</v>
      </c>
      <c r="AS227">
        <v>3.0513999999999999E-2</v>
      </c>
      <c r="AT227">
        <v>-5.0817000000000001E-2</v>
      </c>
      <c r="AU227">
        <v>-0.184248</v>
      </c>
      <c r="AV227">
        <v>-6.8296999999999997E-2</v>
      </c>
      <c r="AW227">
        <v>-4.7826E-2</v>
      </c>
      <c r="AX227">
        <v>-5.3719000000000003E-2</v>
      </c>
      <c r="AY227">
        <v>-3.4722000000000003E-2</v>
      </c>
      <c r="AZ227">
        <v>-6.4481999999999998E-2</v>
      </c>
      <c r="BA227">
        <v>2.0424000000000001E-2</v>
      </c>
      <c r="BB227">
        <v>-0.12</v>
      </c>
      <c r="BC227">
        <v>-2.6780000000000002E-2</v>
      </c>
      <c r="BD227">
        <v>-1.5158E-2</v>
      </c>
      <c r="BE227">
        <v>-0.117745</v>
      </c>
      <c r="BF227">
        <v>-7.3068999999999995E-2</v>
      </c>
      <c r="BG227">
        <v>0.110337</v>
      </c>
      <c r="BH227">
        <v>-3.5865000000000001E-2</v>
      </c>
      <c r="BI227">
        <v>3.8745000000000002E-2</v>
      </c>
      <c r="BJ227">
        <v>-3.7735999999999999E-2</v>
      </c>
      <c r="BK227">
        <v>-3.6666999999999998E-2</v>
      </c>
      <c r="BL227">
        <v>6.4411999999999997E-2</v>
      </c>
      <c r="BM227">
        <v>-8.2003000000000006E-2</v>
      </c>
      <c r="BN227">
        <v>-3.3093999999999998E-2</v>
      </c>
      <c r="BO227">
        <v>8.6584999999999995E-2</v>
      </c>
      <c r="BP227">
        <v>-3.1703000000000002E-2</v>
      </c>
      <c r="BQ227">
        <v>-8.6957000000000007E-2</v>
      </c>
      <c r="BR227">
        <v>7.8274999999999997E-2</v>
      </c>
      <c r="BS227">
        <v>3.617E-3</v>
      </c>
      <c r="BT227">
        <v>6.424E-3</v>
      </c>
      <c r="BU227">
        <v>-4.5455000000000002E-2</v>
      </c>
      <c r="BV227">
        <v>-1.4175E-2</v>
      </c>
      <c r="BW227">
        <v>1.5094E-2</v>
      </c>
      <c r="BX227">
        <v>-2.9669999999999998E-2</v>
      </c>
      <c r="BY227">
        <v>0.109375</v>
      </c>
      <c r="BZ227">
        <v>0.139123</v>
      </c>
      <c r="CA227">
        <v>3.9934999999999998E-2</v>
      </c>
      <c r="CB227">
        <v>-0.143541</v>
      </c>
      <c r="CC227">
        <v>-3.2869000000000002E-2</v>
      </c>
      <c r="CE227" s="1">
        <v>36007</v>
      </c>
      <c r="CF227">
        <f t="shared" si="523"/>
        <v>1.7544479383999834E-2</v>
      </c>
      <c r="CG227">
        <f t="shared" si="524"/>
        <v>2.891471096000009E-2</v>
      </c>
      <c r="CH227">
        <f t="shared" si="525"/>
        <v>-1.167907183200001E-2</v>
      </c>
      <c r="CI227">
        <f t="shared" si="526"/>
        <v>2.7155227439999985E-2</v>
      </c>
      <c r="CJ227">
        <f t="shared" si="527"/>
        <v>-3.5466221820000809E-3</v>
      </c>
      <c r="CK227">
        <f t="shared" si="528"/>
        <v>7.5275144534000082E-2</v>
      </c>
      <c r="CL227">
        <f t="shared" si="529"/>
        <v>7.6312033265000023E-2</v>
      </c>
      <c r="CM227">
        <f t="shared" si="530"/>
        <v>0.12766043116800008</v>
      </c>
      <c r="CN227">
        <f t="shared" si="531"/>
        <v>-4.2929966871999903E-2</v>
      </c>
      <c r="CO227">
        <f t="shared" si="532"/>
        <v>0.18414878937199997</v>
      </c>
      <c r="CP227">
        <f t="shared" si="533"/>
        <v>-0.10596501424000004</v>
      </c>
      <c r="CQ227">
        <f t="shared" si="534"/>
        <v>-0.2241792199</v>
      </c>
      <c r="CR227">
        <f t="shared" si="535"/>
        <v>3.4428324871000004E-2</v>
      </c>
      <c r="CS227">
        <f t="shared" si="536"/>
        <v>0.15596510244600004</v>
      </c>
      <c r="CT227">
        <f t="shared" si="537"/>
        <v>-4.7011011774000022E-2</v>
      </c>
      <c r="CU227">
        <f t="shared" si="538"/>
        <v>-8.6799057840000082E-2</v>
      </c>
      <c r="CV227">
        <f t="shared" si="539"/>
        <v>0.10189230545599992</v>
      </c>
      <c r="CW227">
        <f t="shared" si="540"/>
        <v>0.1699384710159999</v>
      </c>
      <c r="CX227">
        <f t="shared" si="541"/>
        <v>-8.4724999999999939E-2</v>
      </c>
      <c r="CY227">
        <f t="shared" si="542"/>
        <v>4.7961420687999912E-2</v>
      </c>
      <c r="CZ227">
        <f t="shared" si="543"/>
        <v>-8.8375620348000061E-2</v>
      </c>
      <c r="DA227">
        <f t="shared" si="544"/>
        <v>1.9946792897999943E-2</v>
      </c>
      <c r="DB227">
        <f t="shared" si="545"/>
        <v>-5.0253134687999967E-2</v>
      </c>
      <c r="DC227">
        <f t="shared" si="546"/>
        <v>-2.7387712171E-2</v>
      </c>
      <c r="DD227">
        <f t="shared" si="547"/>
        <v>-0.11171829996399996</v>
      </c>
      <c r="DE227">
        <f t="shared" si="548"/>
        <v>6.3505021479999924E-2</v>
      </c>
      <c r="DF227">
        <f t="shared" si="549"/>
        <v>-0.22207821465400002</v>
      </c>
      <c r="DG227">
        <f t="shared" si="550"/>
        <v>6.348051819999978E-2</v>
      </c>
      <c r="DH227">
        <f t="shared" si="551"/>
        <v>0.22735320486199995</v>
      </c>
      <c r="DI227">
        <f t="shared" si="552"/>
        <v>-0.18717259787200002</v>
      </c>
      <c r="DJ227">
        <f t="shared" si="553"/>
        <v>0.12619951291400011</v>
      </c>
      <c r="DK227">
        <f t="shared" si="554"/>
        <v>-0.24094210294799989</v>
      </c>
      <c r="DL227">
        <f t="shared" si="555"/>
        <v>-2.9890615647000018E-2</v>
      </c>
      <c r="DM227">
        <f t="shared" si="556"/>
        <v>5.9734747455999937E-2</v>
      </c>
      <c r="DN227">
        <f t="shared" si="557"/>
        <v>4.7704686821000042E-2</v>
      </c>
      <c r="DO227">
        <f t="shared" si="558"/>
        <v>-2.1605145656000024E-2</v>
      </c>
      <c r="DP227">
        <f t="shared" si="559"/>
        <v>0.11855190106699998</v>
      </c>
      <c r="DQ227">
        <f t="shared" si="560"/>
        <v>-0.22186966974599998</v>
      </c>
      <c r="DR227">
        <f t="shared" si="561"/>
        <v>-0.13036082320499998</v>
      </c>
      <c r="DS227">
        <f t="shared" si="562"/>
        <v>-0.18893466664799996</v>
      </c>
      <c r="DT227">
        <f t="shared" si="563"/>
        <v>5.9643618488000039E-2</v>
      </c>
      <c r="DU227">
        <f t="shared" si="564"/>
        <v>-1.1900383505000001E-2</v>
      </c>
      <c r="DV227">
        <f t="shared" si="565"/>
        <v>-7.1579851950999918E-2</v>
      </c>
      <c r="DW227">
        <f t="shared" si="566"/>
        <v>-2.5405649800014363E-4</v>
      </c>
      <c r="DX227">
        <f t="shared" si="567"/>
        <v>2.2660592749998987E-3</v>
      </c>
      <c r="DY227">
        <f t="shared" si="568"/>
        <v>-0.23469573518399989</v>
      </c>
      <c r="DZ227">
        <f t="shared" si="569"/>
        <v>-6.2154282120999937E-2</v>
      </c>
      <c r="EA227">
        <f t="shared" si="570"/>
        <v>4.0380542837999966E-2</v>
      </c>
      <c r="EB227">
        <f t="shared" si="571"/>
        <v>-5.3718999999999961E-2</v>
      </c>
      <c r="EC227">
        <f t="shared" si="572"/>
        <v>-1.0173049904000142E-2</v>
      </c>
      <c r="ED227">
        <f t="shared" si="573"/>
        <v>1.4849926399999935E-2</v>
      </c>
      <c r="EE227">
        <f t="shared" si="574"/>
        <v>-5.3202770959999146E-3</v>
      </c>
      <c r="EF227">
        <f t="shared" si="575"/>
        <v>-0.11436447999999988</v>
      </c>
      <c r="EG227">
        <f t="shared" si="576"/>
        <v>0.10689079377999988</v>
      </c>
      <c r="EH227">
        <f t="shared" si="577"/>
        <v>-8.6358137232000032E-2</v>
      </c>
      <c r="EI227">
        <f t="shared" si="578"/>
        <v>-0.19515934722999995</v>
      </c>
      <c r="EJ227">
        <f t="shared" si="579"/>
        <v>-0.10694832804999999</v>
      </c>
      <c r="EK227">
        <f t="shared" si="580"/>
        <v>5.0458746264000043E-2</v>
      </c>
      <c r="EL227">
        <f t="shared" si="581"/>
        <v>-8.6763930000000045E-3</v>
      </c>
      <c r="EM227">
        <f t="shared" si="582"/>
        <v>2.9758817005000049E-2</v>
      </c>
      <c r="EN227">
        <f t="shared" si="583"/>
        <v>-4.1353150375999959E-2</v>
      </c>
      <c r="EO227">
        <f t="shared" si="584"/>
        <v>-7.0740088209999996E-2</v>
      </c>
      <c r="EP227">
        <f t="shared" si="585"/>
        <v>0.17002615187600001</v>
      </c>
      <c r="EQ227">
        <f t="shared" si="586"/>
        <v>-0.16556000493700007</v>
      </c>
      <c r="ER227">
        <f t="shared" si="587"/>
        <v>-0.11754743766399989</v>
      </c>
      <c r="ES227">
        <f t="shared" si="588"/>
        <v>6.8344497604999832E-2</v>
      </c>
      <c r="ET227">
        <f t="shared" si="589"/>
        <v>1.809554641299993E-2</v>
      </c>
      <c r="EU227">
        <f t="shared" si="590"/>
        <v>-0.11133342201399998</v>
      </c>
      <c r="EV227">
        <f t="shared" si="591"/>
        <v>0.23300530594999991</v>
      </c>
      <c r="EW227">
        <f t="shared" si="592"/>
        <v>2.9493257111000037E-2</v>
      </c>
      <c r="EX227">
        <f t="shared" si="593"/>
        <v>0.11794081132000001</v>
      </c>
      <c r="EY227">
        <f t="shared" si="594"/>
        <v>-0.12783700622499994</v>
      </c>
      <c r="EZ227">
        <f t="shared" si="595"/>
        <v>3.099747315000001E-2</v>
      </c>
      <c r="FA227">
        <f t="shared" si="596"/>
        <v>9.5722916419999748E-2</v>
      </c>
      <c r="FB227">
        <f t="shared" si="597"/>
        <v>7.7645587010000128E-2</v>
      </c>
      <c r="FC227">
        <f t="shared" si="598"/>
        <v>5.8337031249999782E-3</v>
      </c>
      <c r="FD227">
        <f t="shared" si="599"/>
        <v>0.1819768072600001</v>
      </c>
      <c r="FE227">
        <f t="shared" si="600"/>
        <v>6.1526130470000107E-2</v>
      </c>
      <c r="FF227">
        <f t="shared" si="601"/>
        <v>-0.189586805217</v>
      </c>
      <c r="FG227">
        <f t="shared" si="602"/>
        <v>-5.3606222902000011E-2</v>
      </c>
      <c r="FI227">
        <f t="shared" si="603"/>
        <v>36</v>
      </c>
      <c r="FJ227">
        <f t="shared" si="604"/>
        <v>32</v>
      </c>
      <c r="FK227">
        <f t="shared" si="605"/>
        <v>45</v>
      </c>
      <c r="FL227">
        <f t="shared" si="606"/>
        <v>33</v>
      </c>
      <c r="FM227">
        <f t="shared" si="607"/>
        <v>41</v>
      </c>
      <c r="FN227">
        <f t="shared" si="608"/>
        <v>17</v>
      </c>
      <c r="FO227">
        <f t="shared" si="609"/>
        <v>16</v>
      </c>
      <c r="FP227">
        <f t="shared" si="610"/>
        <v>8</v>
      </c>
      <c r="FQ227">
        <f t="shared" si="611"/>
        <v>51</v>
      </c>
      <c r="FR227">
        <f t="shared" si="612"/>
        <v>3</v>
      </c>
      <c r="FS227">
        <f t="shared" si="613"/>
        <v>63</v>
      </c>
      <c r="FT227">
        <f t="shared" si="614"/>
        <v>78</v>
      </c>
      <c r="FU227">
        <f t="shared" si="615"/>
        <v>28</v>
      </c>
      <c r="FV227">
        <f t="shared" si="616"/>
        <v>7</v>
      </c>
      <c r="FW227">
        <f t="shared" si="617"/>
        <v>52</v>
      </c>
      <c r="FX227">
        <f t="shared" si="618"/>
        <v>61</v>
      </c>
      <c r="FY227">
        <f t="shared" si="619"/>
        <v>13</v>
      </c>
      <c r="FZ227">
        <f t="shared" si="620"/>
        <v>6</v>
      </c>
      <c r="GA227">
        <f t="shared" si="621"/>
        <v>59</v>
      </c>
      <c r="GB227">
        <f t="shared" si="622"/>
        <v>25</v>
      </c>
      <c r="GC227">
        <f t="shared" si="623"/>
        <v>62</v>
      </c>
      <c r="GD227">
        <f t="shared" si="624"/>
        <v>34</v>
      </c>
      <c r="GE227">
        <f t="shared" si="625"/>
        <v>53</v>
      </c>
      <c r="GF227">
        <f t="shared" si="626"/>
        <v>48</v>
      </c>
      <c r="GG227">
        <f t="shared" si="627"/>
        <v>66</v>
      </c>
      <c r="GH227">
        <f t="shared" si="628"/>
        <v>19</v>
      </c>
      <c r="GI227">
        <f t="shared" si="629"/>
        <v>77</v>
      </c>
      <c r="GJ227">
        <f t="shared" si="630"/>
        <v>20</v>
      </c>
      <c r="GK227">
        <f t="shared" si="631"/>
        <v>2</v>
      </c>
      <c r="GL227">
        <f t="shared" si="632"/>
        <v>72</v>
      </c>
      <c r="GM227">
        <f t="shared" si="633"/>
        <v>9</v>
      </c>
      <c r="GN227">
        <f t="shared" si="634"/>
        <v>80</v>
      </c>
      <c r="GO227">
        <f t="shared" si="635"/>
        <v>49</v>
      </c>
      <c r="GP227">
        <f t="shared" si="636"/>
        <v>22</v>
      </c>
      <c r="GQ227">
        <f t="shared" si="637"/>
        <v>26</v>
      </c>
      <c r="GR227">
        <f t="shared" si="638"/>
        <v>47</v>
      </c>
      <c r="GS227">
        <f t="shared" si="639"/>
        <v>10</v>
      </c>
      <c r="GT227">
        <f t="shared" si="640"/>
        <v>76</v>
      </c>
      <c r="GU227">
        <f t="shared" si="641"/>
        <v>70</v>
      </c>
      <c r="GV227">
        <f t="shared" si="642"/>
        <v>73</v>
      </c>
      <c r="GW227">
        <f t="shared" si="643"/>
        <v>23</v>
      </c>
      <c r="GX227">
        <f t="shared" si="644"/>
        <v>46</v>
      </c>
      <c r="GY227">
        <f t="shared" si="645"/>
        <v>58</v>
      </c>
      <c r="GZ227">
        <f t="shared" si="646"/>
        <v>40</v>
      </c>
      <c r="HA227">
        <f t="shared" si="647"/>
        <v>39</v>
      </c>
      <c r="HB227">
        <f t="shared" si="648"/>
        <v>79</v>
      </c>
      <c r="HC227">
        <f t="shared" si="649"/>
        <v>56</v>
      </c>
      <c r="HD227">
        <f t="shared" si="650"/>
        <v>27</v>
      </c>
      <c r="HE227">
        <f t="shared" si="651"/>
        <v>55</v>
      </c>
      <c r="HF227">
        <f t="shared" si="652"/>
        <v>44</v>
      </c>
      <c r="HG227">
        <f t="shared" si="653"/>
        <v>37</v>
      </c>
      <c r="HH227">
        <f t="shared" si="654"/>
        <v>42</v>
      </c>
      <c r="HI227">
        <f t="shared" si="655"/>
        <v>67</v>
      </c>
      <c r="HJ227">
        <f t="shared" si="656"/>
        <v>12</v>
      </c>
      <c r="HK227">
        <f t="shared" si="657"/>
        <v>60</v>
      </c>
      <c r="HL227">
        <f t="shared" si="658"/>
        <v>75</v>
      </c>
      <c r="HM227">
        <f t="shared" si="659"/>
        <v>64</v>
      </c>
      <c r="HN227">
        <f t="shared" si="660"/>
        <v>24</v>
      </c>
      <c r="HO227">
        <f t="shared" si="661"/>
        <v>43</v>
      </c>
      <c r="HP227">
        <f t="shared" si="662"/>
        <v>30</v>
      </c>
      <c r="HQ227">
        <f t="shared" si="663"/>
        <v>50</v>
      </c>
      <c r="HR227">
        <f t="shared" si="664"/>
        <v>57</v>
      </c>
      <c r="HS227">
        <f t="shared" si="665"/>
        <v>5</v>
      </c>
      <c r="HT227">
        <f t="shared" si="666"/>
        <v>71</v>
      </c>
      <c r="HU227">
        <f t="shared" si="667"/>
        <v>68</v>
      </c>
      <c r="HV227">
        <f t="shared" si="668"/>
        <v>18</v>
      </c>
      <c r="HW227">
        <f t="shared" si="669"/>
        <v>35</v>
      </c>
      <c r="HX227">
        <f t="shared" si="670"/>
        <v>65</v>
      </c>
      <c r="HY227">
        <f t="shared" si="671"/>
        <v>1</v>
      </c>
      <c r="HZ227">
        <f t="shared" si="672"/>
        <v>31</v>
      </c>
      <c r="IA227">
        <f t="shared" si="673"/>
        <v>11</v>
      </c>
      <c r="IB227">
        <f t="shared" si="674"/>
        <v>69</v>
      </c>
      <c r="IC227">
        <f t="shared" si="675"/>
        <v>29</v>
      </c>
      <c r="ID227">
        <f t="shared" si="676"/>
        <v>14</v>
      </c>
      <c r="IE227">
        <f t="shared" si="677"/>
        <v>15</v>
      </c>
      <c r="IF227">
        <f t="shared" si="678"/>
        <v>38</v>
      </c>
      <c r="IG227">
        <f t="shared" si="679"/>
        <v>4</v>
      </c>
      <c r="IH227">
        <f t="shared" si="680"/>
        <v>21</v>
      </c>
      <c r="II227">
        <f t="shared" si="681"/>
        <v>74</v>
      </c>
      <c r="IJ227">
        <f t="shared" si="682"/>
        <v>54</v>
      </c>
      <c r="IL227" s="1">
        <v>36007</v>
      </c>
      <c r="IM227" s="9">
        <f t="shared" si="684"/>
        <v>-6.6697900000000004E-2</v>
      </c>
      <c r="IN227" s="9">
        <f t="shared" si="685"/>
        <v>-1.1066250000000001E-2</v>
      </c>
      <c r="IO227" s="9">
        <f t="shared" si="686"/>
        <v>-2.3564549999999997E-2</v>
      </c>
      <c r="IP227" s="9">
        <f t="shared" si="687"/>
        <v>3.9770000000000029E-4</v>
      </c>
      <c r="IR227">
        <f t="shared" si="683"/>
        <v>-2.06E-2</v>
      </c>
      <c r="IS227">
        <v>-2.46E-2</v>
      </c>
      <c r="IT227">
        <v>4.0000000000000001E-3</v>
      </c>
      <c r="IV227" s="8">
        <f t="shared" si="688"/>
        <v>-7.0697900000000008E-2</v>
      </c>
      <c r="IW227" s="8">
        <f t="shared" si="689"/>
        <v>-1.5066250000000002E-2</v>
      </c>
      <c r="IX227" s="8">
        <f t="shared" si="690"/>
        <v>-2.7564549999999997E-2</v>
      </c>
      <c r="IY227" s="8">
        <f t="shared" si="691"/>
        <v>-3.6022999999999997E-3</v>
      </c>
    </row>
    <row r="228" spans="1:259" x14ac:dyDescent="0.2">
      <c r="A228" s="1">
        <v>36038</v>
      </c>
      <c r="B228">
        <v>-0.207759</v>
      </c>
      <c r="C228">
        <v>-0.190994</v>
      </c>
      <c r="D228">
        <v>0.130694</v>
      </c>
      <c r="E228">
        <v>4.9843999999999999E-2</v>
      </c>
      <c r="F228">
        <v>-6.2669000000000002E-2</v>
      </c>
      <c r="G228">
        <v>0</v>
      </c>
      <c r="H228">
        <v>-0.105521</v>
      </c>
      <c r="I228">
        <v>-0.14834</v>
      </c>
      <c r="J228">
        <v>-0.284109</v>
      </c>
      <c r="K228">
        <v>-5.1354999999999998E-2</v>
      </c>
      <c r="L228">
        <v>-7.7684000000000003E-2</v>
      </c>
      <c r="M228">
        <v>-0.273478</v>
      </c>
      <c r="N228">
        <v>-9.6248E-2</v>
      </c>
      <c r="O228">
        <v>-0.20210500000000001</v>
      </c>
      <c r="P228">
        <v>2.4774999999999998E-2</v>
      </c>
      <c r="Q228">
        <v>0.11271299999999999</v>
      </c>
      <c r="R228">
        <v>-4.8876999999999997E-2</v>
      </c>
      <c r="S228">
        <v>-0.112805</v>
      </c>
      <c r="T228">
        <v>5.6508999999999997E-2</v>
      </c>
      <c r="U228">
        <v>-6.4591999999999997E-2</v>
      </c>
      <c r="V228">
        <v>-0.15298999999999999</v>
      </c>
      <c r="W228">
        <v>-0.2394</v>
      </c>
      <c r="X228">
        <v>-3.6220000000000002E-2</v>
      </c>
      <c r="Y228">
        <v>0.102941</v>
      </c>
      <c r="Z228">
        <v>-0.134021</v>
      </c>
      <c r="AA228">
        <v>-0.21815699999999999</v>
      </c>
      <c r="AB228">
        <v>-0.17884900000000001</v>
      </c>
      <c r="AC228">
        <v>-0.14097599999999999</v>
      </c>
      <c r="AD228">
        <v>-0.109986</v>
      </c>
      <c r="AE228">
        <v>-0.199291</v>
      </c>
      <c r="AF228">
        <v>-7.5075000000000003E-2</v>
      </c>
      <c r="AG228">
        <v>-0.27483400000000002</v>
      </c>
      <c r="AH228">
        <v>-0.165266</v>
      </c>
      <c r="AI228">
        <v>0.15240100000000001</v>
      </c>
      <c r="AJ228">
        <v>-0.15251000000000001</v>
      </c>
      <c r="AK228">
        <v>-3.6046000000000002E-2</v>
      </c>
      <c r="AL228">
        <v>-0.10356</v>
      </c>
      <c r="AM228">
        <v>-0.19169</v>
      </c>
      <c r="AN228">
        <v>-0.189586</v>
      </c>
      <c r="AO228">
        <v>-8.0865000000000006E-2</v>
      </c>
      <c r="AP228">
        <v>-6.1710000000000001E-2</v>
      </c>
      <c r="AQ228">
        <v>-0.17823</v>
      </c>
      <c r="AR228">
        <v>6.1224000000000001E-2</v>
      </c>
      <c r="AS228">
        <v>-0.150592</v>
      </c>
      <c r="AT228">
        <v>0.116635</v>
      </c>
      <c r="AU228">
        <v>-0.26724100000000001</v>
      </c>
      <c r="AV228">
        <v>7.1260000000000004E-3</v>
      </c>
      <c r="AW228">
        <v>6.3469999999999999E-2</v>
      </c>
      <c r="AX228">
        <v>6.7831000000000002E-2</v>
      </c>
      <c r="AY228">
        <v>0.10277500000000001</v>
      </c>
      <c r="AZ228">
        <v>-0.17514099999999999</v>
      </c>
      <c r="BA228">
        <v>-6.7129999999999995E-2</v>
      </c>
      <c r="BB228">
        <v>-0.16173599999999999</v>
      </c>
      <c r="BC228">
        <v>-0.21710499999999999</v>
      </c>
      <c r="BD228">
        <v>-0.203267</v>
      </c>
      <c r="BE228">
        <v>-7.5638999999999998E-2</v>
      </c>
      <c r="BF228">
        <v>-0.125</v>
      </c>
      <c r="BG228">
        <v>-0.11087900000000001</v>
      </c>
      <c r="BH228">
        <v>0.101532</v>
      </c>
      <c r="BI228">
        <v>-0.16814699999999999</v>
      </c>
      <c r="BJ228">
        <v>-0.247451</v>
      </c>
      <c r="BK228">
        <v>-0.171349</v>
      </c>
      <c r="BL228">
        <v>-0.19364600000000001</v>
      </c>
      <c r="BM228">
        <v>-0.105655</v>
      </c>
      <c r="BN228">
        <v>-7.7381000000000005E-2</v>
      </c>
      <c r="BO228">
        <v>-0.26442199999999999</v>
      </c>
      <c r="BP228">
        <v>-0.15487400000000001</v>
      </c>
      <c r="BQ228">
        <v>-0.19312199999999999</v>
      </c>
      <c r="BR228">
        <v>-6.1435999999999998E-2</v>
      </c>
      <c r="BS228">
        <v>-9.7296999999999995E-2</v>
      </c>
      <c r="BT228">
        <v>-0.30578499999999997</v>
      </c>
      <c r="BU228">
        <v>-5.2082999999999997E-2</v>
      </c>
      <c r="BV228">
        <v>-0.22949</v>
      </c>
      <c r="BW228">
        <v>-1.9331000000000001E-2</v>
      </c>
      <c r="BX228">
        <v>-0.29331800000000002</v>
      </c>
      <c r="BY228">
        <v>9.7597000000000003E-2</v>
      </c>
      <c r="BZ228">
        <v>-0.15656600000000001</v>
      </c>
      <c r="CA228">
        <v>-0.278997</v>
      </c>
      <c r="CB228">
        <v>-8.0447000000000005E-2</v>
      </c>
      <c r="CC228">
        <v>-0.17507700000000001</v>
      </c>
      <c r="CE228" s="1">
        <v>36038</v>
      </c>
      <c r="CF228">
        <f t="shared" si="523"/>
        <v>-0.22338040803800008</v>
      </c>
      <c r="CG228">
        <f t="shared" si="524"/>
        <v>-0.23830467087999996</v>
      </c>
      <c r="CH228">
        <f t="shared" si="525"/>
        <v>3.8643070766000154E-2</v>
      </c>
      <c r="CI228">
        <f t="shared" si="526"/>
        <v>4.3343365951999946E-2</v>
      </c>
      <c r="CJ228">
        <f t="shared" si="527"/>
        <v>-7.7443211222000041E-2</v>
      </c>
      <c r="CK228">
        <f t="shared" si="528"/>
        <v>2.7581000000000078E-2</v>
      </c>
      <c r="CL228">
        <f t="shared" si="529"/>
        <v>-0.11671719364299993</v>
      </c>
      <c r="CM228">
        <f t="shared" si="530"/>
        <v>-1.7136667040000053E-2</v>
      </c>
      <c r="CN228">
        <f t="shared" si="531"/>
        <v>-0.32321669354799998</v>
      </c>
      <c r="CO228">
        <f t="shared" si="532"/>
        <v>5.5555394209999998E-2</v>
      </c>
      <c r="CP228">
        <f t="shared" si="533"/>
        <v>-0.14654042329600003</v>
      </c>
      <c r="CQ228">
        <f t="shared" si="534"/>
        <v>-0.35590119437800005</v>
      </c>
      <c r="CR228">
        <f t="shared" si="535"/>
        <v>-0.10838810061600002</v>
      </c>
      <c r="CS228">
        <f t="shared" si="536"/>
        <v>-0.18640402218999996</v>
      </c>
      <c r="CT228">
        <f t="shared" si="537"/>
        <v>-3.8054980024999963E-2</v>
      </c>
      <c r="CU228">
        <f t="shared" si="538"/>
        <v>1.7971051615000011E-2</v>
      </c>
      <c r="CV228">
        <f t="shared" si="539"/>
        <v>4.9563279377000002E-2</v>
      </c>
      <c r="CW228">
        <f t="shared" si="540"/>
        <v>-6.4499893835000099E-2</v>
      </c>
      <c r="CX228">
        <f t="shared" si="541"/>
        <v>-3.3003725025000041E-2</v>
      </c>
      <c r="CY228">
        <f t="shared" si="542"/>
        <v>-5.9570729855999982E-2</v>
      </c>
      <c r="CZ228">
        <f t="shared" si="543"/>
        <v>-0.17029949635999997</v>
      </c>
      <c r="DA228">
        <f t="shared" si="544"/>
        <v>-0.21164874840000003</v>
      </c>
      <c r="DB228">
        <f t="shared" si="545"/>
        <v>-0.15690067648000006</v>
      </c>
      <c r="DC228">
        <f t="shared" si="546"/>
        <v>2.9146526512999982E-2</v>
      </c>
      <c r="DD228">
        <f t="shared" si="547"/>
        <v>-0.20123309410599988</v>
      </c>
      <c r="DE228">
        <f t="shared" si="548"/>
        <v>-0.17795463293999991</v>
      </c>
      <c r="DF228">
        <f t="shared" si="549"/>
        <v>-0.37588664590300003</v>
      </c>
      <c r="DG228">
        <f t="shared" si="550"/>
        <v>-0.14844950880000007</v>
      </c>
      <c r="DH228">
        <f t="shared" si="551"/>
        <v>-6.9591824596000107E-2</v>
      </c>
      <c r="DI228">
        <f t="shared" si="552"/>
        <v>-0.30260808368800007</v>
      </c>
      <c r="DJ228">
        <f t="shared" si="553"/>
        <v>-5.7592067650000023E-2</v>
      </c>
      <c r="DK228">
        <f t="shared" si="554"/>
        <v>-0.41971346480799998</v>
      </c>
      <c r="DL228">
        <f t="shared" si="555"/>
        <v>-0.13372056740600013</v>
      </c>
      <c r="DM228">
        <f t="shared" si="556"/>
        <v>0.18201309609600003</v>
      </c>
      <c r="DN228">
        <f t="shared" si="557"/>
        <v>-0.14373763101000003</v>
      </c>
      <c r="DO228">
        <f t="shared" si="558"/>
        <v>-5.1014277711999956E-2</v>
      </c>
      <c r="DP228">
        <f t="shared" si="559"/>
        <v>-6.418925164E-2</v>
      </c>
      <c r="DQ228">
        <f t="shared" si="560"/>
        <v>-0.28618628885999997</v>
      </c>
      <c r="DR228">
        <f t="shared" si="561"/>
        <v>-0.26167151488599993</v>
      </c>
      <c r="DS228">
        <f t="shared" si="562"/>
        <v>-0.15984810882</v>
      </c>
      <c r="DT228">
        <f t="shared" si="563"/>
        <v>-0.13317767272000003</v>
      </c>
      <c r="DU228">
        <f t="shared" si="564"/>
        <v>-0.18311542265000003</v>
      </c>
      <c r="DV228">
        <f t="shared" si="565"/>
        <v>-4.8781418615999939E-2</v>
      </c>
      <c r="DW228">
        <f t="shared" si="566"/>
        <v>-0.12467316428800013</v>
      </c>
      <c r="DX228">
        <f t="shared" si="567"/>
        <v>5.9890959205000094E-2</v>
      </c>
      <c r="DY228">
        <f t="shared" si="568"/>
        <v>-0.40225038023199999</v>
      </c>
      <c r="DZ228">
        <f t="shared" si="569"/>
        <v>-6.1657684422000036E-2</v>
      </c>
      <c r="EA228">
        <f t="shared" si="570"/>
        <v>1.2608483779999791E-2</v>
      </c>
      <c r="EB228">
        <f t="shared" si="571"/>
        <v>1.0468186511000122E-2</v>
      </c>
      <c r="EC228">
        <f t="shared" si="572"/>
        <v>6.4484446450000066E-2</v>
      </c>
      <c r="ED228">
        <f t="shared" si="573"/>
        <v>-0.22832955803800004</v>
      </c>
      <c r="EE228">
        <f t="shared" si="574"/>
        <v>-4.8077063120000041E-2</v>
      </c>
      <c r="EF228">
        <f t="shared" si="575"/>
        <v>-0.26232767999999995</v>
      </c>
      <c r="EG228">
        <f t="shared" si="576"/>
        <v>-0.23807092809999997</v>
      </c>
      <c r="EH228">
        <f t="shared" si="577"/>
        <v>-0.21534387881399997</v>
      </c>
      <c r="EI228">
        <f t="shared" si="578"/>
        <v>-0.18447788594500003</v>
      </c>
      <c r="EJ228">
        <f t="shared" si="579"/>
        <v>-0.18893537500000002</v>
      </c>
      <c r="EK228">
        <f t="shared" si="580"/>
        <v>-1.2776056223000043E-2</v>
      </c>
      <c r="EL228">
        <f t="shared" si="581"/>
        <v>6.202555481999994E-2</v>
      </c>
      <c r="EM228">
        <f t="shared" si="582"/>
        <v>-0.13591685551499999</v>
      </c>
      <c r="EN228">
        <f t="shared" si="583"/>
        <v>-0.27584918906400002</v>
      </c>
      <c r="EO228">
        <f t="shared" si="584"/>
        <v>-0.201733146217</v>
      </c>
      <c r="EP228">
        <f t="shared" si="585"/>
        <v>-0.1417071261520001</v>
      </c>
      <c r="EQ228">
        <f t="shared" si="586"/>
        <v>-0.17899397303500009</v>
      </c>
      <c r="ER228">
        <f t="shared" si="587"/>
        <v>-0.10791415318599995</v>
      </c>
      <c r="ES228">
        <f t="shared" si="588"/>
        <v>-0.20073197886999994</v>
      </c>
      <c r="ET228">
        <f t="shared" si="589"/>
        <v>-0.18166702957799996</v>
      </c>
      <c r="EU228">
        <f t="shared" si="590"/>
        <v>-0.26328569024600001</v>
      </c>
      <c r="EV228">
        <f t="shared" si="591"/>
        <v>1.2030097100000026E-2</v>
      </c>
      <c r="EW228">
        <f t="shared" si="592"/>
        <v>-9.4031923249000005E-2</v>
      </c>
      <c r="EX228">
        <f t="shared" si="593"/>
        <v>-0.30132536284</v>
      </c>
      <c r="EY228">
        <f t="shared" si="594"/>
        <v>-9.5170567235000059E-2</v>
      </c>
      <c r="EZ228">
        <f t="shared" si="595"/>
        <v>-0.24041197925000002</v>
      </c>
      <c r="FA228">
        <f t="shared" si="596"/>
        <v>-4.5287821140000961E-3</v>
      </c>
      <c r="FB228">
        <f t="shared" si="597"/>
        <v>-0.31428525493999993</v>
      </c>
      <c r="FC228">
        <f t="shared" si="598"/>
        <v>0.21764667187499986</v>
      </c>
      <c r="FD228">
        <f t="shared" si="599"/>
        <v>-3.9224931617999892E-2</v>
      </c>
      <c r="FE228">
        <f t="shared" si="600"/>
        <v>-0.25020374519499988</v>
      </c>
      <c r="FF228">
        <f t="shared" si="601"/>
        <v>-0.21244055717300003</v>
      </c>
      <c r="FG228">
        <f t="shared" si="602"/>
        <v>-0.20219139408700004</v>
      </c>
      <c r="FI228">
        <f t="shared" si="603"/>
        <v>62</v>
      </c>
      <c r="FJ228">
        <f t="shared" si="604"/>
        <v>65</v>
      </c>
      <c r="FK228">
        <f t="shared" si="605"/>
        <v>9</v>
      </c>
      <c r="FL228">
        <f t="shared" si="606"/>
        <v>8</v>
      </c>
      <c r="FM228">
        <f t="shared" si="607"/>
        <v>31</v>
      </c>
      <c r="FN228">
        <f t="shared" si="608"/>
        <v>11</v>
      </c>
      <c r="FO228">
        <f t="shared" si="609"/>
        <v>36</v>
      </c>
      <c r="FP228">
        <f t="shared" si="610"/>
        <v>18</v>
      </c>
      <c r="FQ228">
        <f t="shared" si="611"/>
        <v>76</v>
      </c>
      <c r="FR228">
        <f t="shared" si="612"/>
        <v>6</v>
      </c>
      <c r="FS228">
        <f t="shared" si="613"/>
        <v>43</v>
      </c>
      <c r="FT228">
        <f t="shared" si="614"/>
        <v>77</v>
      </c>
      <c r="FU228">
        <f t="shared" si="615"/>
        <v>35</v>
      </c>
      <c r="FV228">
        <f t="shared" si="616"/>
        <v>53</v>
      </c>
      <c r="FW228">
        <f t="shared" si="617"/>
        <v>20</v>
      </c>
      <c r="FX228">
        <f t="shared" si="618"/>
        <v>12</v>
      </c>
      <c r="FY228">
        <f t="shared" si="619"/>
        <v>7</v>
      </c>
      <c r="FZ228">
        <f t="shared" si="620"/>
        <v>29</v>
      </c>
      <c r="GA228">
        <f t="shared" si="621"/>
        <v>19</v>
      </c>
      <c r="GB228">
        <f t="shared" si="622"/>
        <v>26</v>
      </c>
      <c r="GC228">
        <f t="shared" si="623"/>
        <v>47</v>
      </c>
      <c r="GD228">
        <f t="shared" si="624"/>
        <v>59</v>
      </c>
      <c r="GE228">
        <f t="shared" si="625"/>
        <v>45</v>
      </c>
      <c r="GF228">
        <f t="shared" si="626"/>
        <v>10</v>
      </c>
      <c r="GG228">
        <f t="shared" si="627"/>
        <v>56</v>
      </c>
      <c r="GH228">
        <f t="shared" si="628"/>
        <v>48</v>
      </c>
      <c r="GI228">
        <f t="shared" si="629"/>
        <v>78</v>
      </c>
      <c r="GJ228">
        <f t="shared" si="630"/>
        <v>44</v>
      </c>
      <c r="GK228">
        <f t="shared" si="631"/>
        <v>30</v>
      </c>
      <c r="GL228">
        <f t="shared" si="632"/>
        <v>74</v>
      </c>
      <c r="GM228">
        <f t="shared" si="633"/>
        <v>25</v>
      </c>
      <c r="GN228">
        <f t="shared" si="634"/>
        <v>80</v>
      </c>
      <c r="GO228">
        <f t="shared" si="635"/>
        <v>39</v>
      </c>
      <c r="GP228">
        <f t="shared" si="636"/>
        <v>2</v>
      </c>
      <c r="GQ228">
        <f t="shared" si="637"/>
        <v>42</v>
      </c>
      <c r="GR228">
        <f t="shared" si="638"/>
        <v>24</v>
      </c>
      <c r="GS228">
        <f t="shared" si="639"/>
        <v>28</v>
      </c>
      <c r="GT228">
        <f t="shared" si="640"/>
        <v>72</v>
      </c>
      <c r="GU228">
        <f t="shared" si="641"/>
        <v>68</v>
      </c>
      <c r="GV228">
        <f t="shared" si="642"/>
        <v>46</v>
      </c>
      <c r="GW228">
        <f t="shared" si="643"/>
        <v>38</v>
      </c>
      <c r="GX228">
        <f t="shared" si="644"/>
        <v>51</v>
      </c>
      <c r="GY228">
        <f t="shared" si="645"/>
        <v>23</v>
      </c>
      <c r="GZ228">
        <f t="shared" si="646"/>
        <v>37</v>
      </c>
      <c r="HA228">
        <f t="shared" si="647"/>
        <v>5</v>
      </c>
      <c r="HB228">
        <f t="shared" si="648"/>
        <v>79</v>
      </c>
      <c r="HC228">
        <f t="shared" si="649"/>
        <v>27</v>
      </c>
      <c r="HD228">
        <f t="shared" si="650"/>
        <v>13</v>
      </c>
      <c r="HE228">
        <f t="shared" si="651"/>
        <v>15</v>
      </c>
      <c r="HF228">
        <f t="shared" si="652"/>
        <v>3</v>
      </c>
      <c r="HG228">
        <f t="shared" si="653"/>
        <v>63</v>
      </c>
      <c r="HH228">
        <f t="shared" si="654"/>
        <v>22</v>
      </c>
      <c r="HI228">
        <f t="shared" si="655"/>
        <v>69</v>
      </c>
      <c r="HJ228">
        <f t="shared" si="656"/>
        <v>64</v>
      </c>
      <c r="HK228">
        <f t="shared" si="657"/>
        <v>61</v>
      </c>
      <c r="HL228">
        <f t="shared" si="658"/>
        <v>52</v>
      </c>
      <c r="HM228">
        <f t="shared" si="659"/>
        <v>54</v>
      </c>
      <c r="HN228">
        <f t="shared" si="660"/>
        <v>17</v>
      </c>
      <c r="HO228">
        <f t="shared" si="661"/>
        <v>4</v>
      </c>
      <c r="HP228">
        <f t="shared" si="662"/>
        <v>40</v>
      </c>
      <c r="HQ228">
        <f t="shared" si="663"/>
        <v>71</v>
      </c>
      <c r="HR228">
        <f t="shared" si="664"/>
        <v>57</v>
      </c>
      <c r="HS228">
        <f t="shared" si="665"/>
        <v>41</v>
      </c>
      <c r="HT228">
        <f t="shared" si="666"/>
        <v>49</v>
      </c>
      <c r="HU228">
        <f t="shared" si="667"/>
        <v>34</v>
      </c>
      <c r="HV228">
        <f t="shared" si="668"/>
        <v>55</v>
      </c>
      <c r="HW228">
        <f t="shared" si="669"/>
        <v>50</v>
      </c>
      <c r="HX228">
        <f t="shared" si="670"/>
        <v>70</v>
      </c>
      <c r="HY228">
        <f t="shared" si="671"/>
        <v>14</v>
      </c>
      <c r="HZ228">
        <f t="shared" si="672"/>
        <v>32</v>
      </c>
      <c r="IA228">
        <f t="shared" si="673"/>
        <v>73</v>
      </c>
      <c r="IB228">
        <f t="shared" si="674"/>
        <v>33</v>
      </c>
      <c r="IC228">
        <f t="shared" si="675"/>
        <v>66</v>
      </c>
      <c r="ID228">
        <f t="shared" si="676"/>
        <v>16</v>
      </c>
      <c r="IE228">
        <f t="shared" si="677"/>
        <v>75</v>
      </c>
      <c r="IF228">
        <f t="shared" si="678"/>
        <v>1</v>
      </c>
      <c r="IG228">
        <f t="shared" si="679"/>
        <v>21</v>
      </c>
      <c r="IH228">
        <f t="shared" si="680"/>
        <v>67</v>
      </c>
      <c r="II228">
        <f t="shared" si="681"/>
        <v>60</v>
      </c>
      <c r="IJ228">
        <f t="shared" si="682"/>
        <v>58</v>
      </c>
      <c r="IL228" s="1">
        <v>36038</v>
      </c>
      <c r="IM228" s="9">
        <f t="shared" si="684"/>
        <v>-0.13894394999999998</v>
      </c>
      <c r="IN228" s="9">
        <f t="shared" si="685"/>
        <v>-4.8570349999999998E-2</v>
      </c>
      <c r="IO228" s="9">
        <f t="shared" si="686"/>
        <v>-9.4934150000000009E-2</v>
      </c>
      <c r="IP228" s="9">
        <f t="shared" si="687"/>
        <v>-0.14141830000000002</v>
      </c>
      <c r="IR228">
        <f t="shared" si="683"/>
        <v>-0.15649999999999997</v>
      </c>
      <c r="IS228">
        <v>-0.16079999999999997</v>
      </c>
      <c r="IT228">
        <v>4.3E-3</v>
      </c>
      <c r="IV228" s="8">
        <f t="shared" si="688"/>
        <v>-0.14324394999999998</v>
      </c>
      <c r="IW228" s="8">
        <f t="shared" si="689"/>
        <v>-5.2870349999999997E-2</v>
      </c>
      <c r="IX228" s="8">
        <f t="shared" si="690"/>
        <v>-9.9234150000000007E-2</v>
      </c>
      <c r="IY228" s="8">
        <f t="shared" si="691"/>
        <v>-0.14571830000000002</v>
      </c>
    </row>
    <row r="229" spans="1:259" x14ac:dyDescent="0.2">
      <c r="A229" s="1">
        <v>36068</v>
      </c>
      <c r="B229">
        <v>3.0964999999999999E-2</v>
      </c>
      <c r="C229">
        <v>-0.11286</v>
      </c>
      <c r="D229">
        <v>9.9074999999999996E-2</v>
      </c>
      <c r="E229">
        <v>8.4926000000000001E-2</v>
      </c>
      <c r="F229">
        <v>7.9273999999999997E-2</v>
      </c>
      <c r="G229">
        <v>5.6505E-2</v>
      </c>
      <c r="H229">
        <v>-1.719E-3</v>
      </c>
      <c r="I229">
        <v>0.140954</v>
      </c>
      <c r="J229">
        <v>6.0717E-2</v>
      </c>
      <c r="K229">
        <v>0.12336800000000001</v>
      </c>
      <c r="L229">
        <v>0.105666</v>
      </c>
      <c r="M229">
        <v>0.16119800000000001</v>
      </c>
      <c r="N229">
        <v>0.135021</v>
      </c>
      <c r="O229">
        <v>0.11873400000000001</v>
      </c>
      <c r="P229">
        <v>-9.6702999999999997E-2</v>
      </c>
      <c r="Q229">
        <v>-2.2321000000000001E-2</v>
      </c>
      <c r="R229">
        <v>0.111111</v>
      </c>
      <c r="S229">
        <v>0.20446700000000001</v>
      </c>
      <c r="T229">
        <v>6.9722999999999993E-2</v>
      </c>
      <c r="U229">
        <v>3.9343999999999997E-2</v>
      </c>
      <c r="V229">
        <v>7.0608000000000004E-2</v>
      </c>
      <c r="W229">
        <v>5.3401999999999998E-2</v>
      </c>
      <c r="X229">
        <v>-7.0261000000000004E-2</v>
      </c>
      <c r="Y229">
        <v>4.6667E-2</v>
      </c>
      <c r="Z229">
        <v>5.9524000000000001E-2</v>
      </c>
      <c r="AA229">
        <v>-4.6794000000000002E-2</v>
      </c>
      <c r="AB229">
        <v>-7.6666999999999999E-2</v>
      </c>
      <c r="AC229">
        <v>6.5286999999999998E-2</v>
      </c>
      <c r="AD229">
        <v>0.14820800000000001</v>
      </c>
      <c r="AE229">
        <v>0.10909099999999999</v>
      </c>
      <c r="AF229">
        <v>0.128247</v>
      </c>
      <c r="AG229">
        <v>0.77168899999999996</v>
      </c>
      <c r="AH229">
        <v>0.26013500000000001</v>
      </c>
      <c r="AI229">
        <v>7.2993000000000002E-2</v>
      </c>
      <c r="AJ229">
        <v>0.138627</v>
      </c>
      <c r="AK229">
        <v>9.2105000000000006E-2</v>
      </c>
      <c r="AL229">
        <v>0.13405800000000001</v>
      </c>
      <c r="AM229">
        <v>0.19543099999999999</v>
      </c>
      <c r="AN229">
        <v>6.9852999999999998E-2</v>
      </c>
      <c r="AO229">
        <v>7.5730000000000006E-2</v>
      </c>
      <c r="AP229">
        <v>0.12217799999999999</v>
      </c>
      <c r="AQ229">
        <v>1.3389999999999999E-3</v>
      </c>
      <c r="AR229">
        <v>7.5758000000000006E-2</v>
      </c>
      <c r="AS229">
        <v>-2.9322999999999998E-2</v>
      </c>
      <c r="AT229">
        <v>9.1849E-2</v>
      </c>
      <c r="AU229">
        <v>8.7058999999999997E-2</v>
      </c>
      <c r="AV229">
        <v>7.2453000000000004E-2</v>
      </c>
      <c r="AW229">
        <v>6.7244999999999999E-2</v>
      </c>
      <c r="AX229">
        <v>7.8728999999999993E-2</v>
      </c>
      <c r="AY229">
        <v>4.6947999999999997E-2</v>
      </c>
      <c r="AZ229">
        <v>0.18657499999999999</v>
      </c>
      <c r="BA229">
        <v>-3.722E-3</v>
      </c>
      <c r="BB229">
        <v>-6.6998000000000002E-2</v>
      </c>
      <c r="BC229">
        <v>5.3220999999999997E-2</v>
      </c>
      <c r="BD229">
        <v>-7.5171000000000002E-2</v>
      </c>
      <c r="BE229">
        <v>7.9918000000000003E-2</v>
      </c>
      <c r="BF229">
        <v>9.3384999999999996E-2</v>
      </c>
      <c r="BG229">
        <v>0.12900700000000001</v>
      </c>
      <c r="BH229">
        <v>6.1122000000000003E-2</v>
      </c>
      <c r="BI229">
        <v>-3.0776000000000001E-2</v>
      </c>
      <c r="BJ229">
        <v>-8.9005000000000001E-2</v>
      </c>
      <c r="BK229">
        <v>0.21008399999999999</v>
      </c>
      <c r="BL229">
        <v>0.23669799999999999</v>
      </c>
      <c r="BM229">
        <v>0.123128</v>
      </c>
      <c r="BN229">
        <v>-0.13883899999999999</v>
      </c>
      <c r="BO229">
        <v>-0.26881699999999997</v>
      </c>
      <c r="BP229">
        <v>5.8757999999999998E-2</v>
      </c>
      <c r="BQ229">
        <v>-1.1148E-2</v>
      </c>
      <c r="BR229">
        <v>-0.14452400000000001</v>
      </c>
      <c r="BS229">
        <v>-3.1935999999999999E-2</v>
      </c>
      <c r="BT229">
        <v>-0.17857100000000001</v>
      </c>
      <c r="BU229">
        <v>7.5666999999999998E-2</v>
      </c>
      <c r="BV229">
        <v>-2.7210999999999999E-2</v>
      </c>
      <c r="BW229">
        <v>0.19106500000000001</v>
      </c>
      <c r="BX229">
        <v>-4.8079999999999998E-3</v>
      </c>
      <c r="BY229">
        <v>0.113636</v>
      </c>
      <c r="BZ229">
        <v>0.204565</v>
      </c>
      <c r="CA229">
        <v>-6.2956999999999999E-2</v>
      </c>
      <c r="CB229">
        <v>4.5729999999999998E-3</v>
      </c>
      <c r="CC229">
        <v>-0.104869</v>
      </c>
      <c r="CE229" s="1">
        <v>36068</v>
      </c>
      <c r="CF229">
        <f t="shared" si="523"/>
        <v>-0.18322725743500012</v>
      </c>
      <c r="CG229">
        <f t="shared" si="524"/>
        <v>-0.28229841715999993</v>
      </c>
      <c r="CH229">
        <f t="shared" si="525"/>
        <v>0.24271750805000014</v>
      </c>
      <c r="CI229">
        <f t="shared" si="526"/>
        <v>0.13900305154400017</v>
      </c>
      <c r="CJ229">
        <f t="shared" si="527"/>
        <v>1.1636977694000183E-2</v>
      </c>
      <c r="CK229">
        <f t="shared" si="528"/>
        <v>5.6505000000000027E-2</v>
      </c>
      <c r="CL229">
        <f t="shared" si="529"/>
        <v>-0.10705860940099998</v>
      </c>
      <c r="CM229">
        <f t="shared" si="530"/>
        <v>-2.8295116360000039E-2</v>
      </c>
      <c r="CN229">
        <f t="shared" si="531"/>
        <v>-0.24064224615300001</v>
      </c>
      <c r="CO229">
        <f t="shared" si="532"/>
        <v>6.5677436359999897E-2</v>
      </c>
      <c r="CP229">
        <f t="shared" si="533"/>
        <v>1.9773442456000101E-2</v>
      </c>
      <c r="CQ229">
        <f t="shared" si="534"/>
        <v>-0.15636410664400002</v>
      </c>
      <c r="CR229">
        <f t="shared" si="535"/>
        <v>2.5777498792000086E-2</v>
      </c>
      <c r="CS229">
        <f t="shared" si="536"/>
        <v>-0.10736773507000008</v>
      </c>
      <c r="CT229">
        <f t="shared" si="537"/>
        <v>-7.4323816825E-2</v>
      </c>
      <c r="CU229">
        <f t="shared" si="538"/>
        <v>8.7876133126999934E-2</v>
      </c>
      <c r="CV229">
        <f t="shared" si="539"/>
        <v>5.6803227652999944E-2</v>
      </c>
      <c r="CW229">
        <f t="shared" si="540"/>
        <v>6.8597100064999861E-2</v>
      </c>
      <c r="CX229">
        <f t="shared" si="541"/>
        <v>0.13017197700699978</v>
      </c>
      <c r="CY229">
        <f t="shared" si="542"/>
        <v>-2.7789307647999917E-2</v>
      </c>
      <c r="CZ229">
        <f t="shared" si="543"/>
        <v>-9.3184317919999926E-2</v>
      </c>
      <c r="DA229">
        <f t="shared" si="544"/>
        <v>-0.19878243880000013</v>
      </c>
      <c r="DB229">
        <f t="shared" si="545"/>
        <v>-0.10393614658000006</v>
      </c>
      <c r="DC229">
        <f t="shared" si="546"/>
        <v>0.15441194764700006</v>
      </c>
      <c r="DD229">
        <f t="shared" si="547"/>
        <v>-8.2474466003999991E-2</v>
      </c>
      <c r="DE229">
        <f t="shared" si="548"/>
        <v>-0.25474256134199991</v>
      </c>
      <c r="DF229">
        <f t="shared" si="549"/>
        <v>-0.24180418371700008</v>
      </c>
      <c r="DG229">
        <f t="shared" si="550"/>
        <v>-8.4892900111999903E-2</v>
      </c>
      <c r="DH229">
        <f t="shared" si="551"/>
        <v>2.1921194911999953E-2</v>
      </c>
      <c r="DI229">
        <f t="shared" si="552"/>
        <v>-0.111940854481</v>
      </c>
      <c r="DJ229">
        <f t="shared" si="553"/>
        <v>4.354385647499992E-2</v>
      </c>
      <c r="DK229">
        <f t="shared" si="554"/>
        <v>0.28476862537399983</v>
      </c>
      <c r="DL229">
        <f t="shared" si="555"/>
        <v>5.1877529089999985E-2</v>
      </c>
      <c r="DM229">
        <f t="shared" si="556"/>
        <v>0.23651820619300001</v>
      </c>
      <c r="DN229">
        <f t="shared" si="557"/>
        <v>-3.5025003769999952E-2</v>
      </c>
      <c r="DO229">
        <f t="shared" si="558"/>
        <v>5.2738983170000031E-2</v>
      </c>
      <c r="DP229">
        <f t="shared" si="559"/>
        <v>1.6614953519999975E-2</v>
      </c>
      <c r="DQ229">
        <f t="shared" si="560"/>
        <v>-3.3721168390000056E-2</v>
      </c>
      <c r="DR229">
        <f t="shared" si="561"/>
        <v>-0.13297615085800008</v>
      </c>
      <c r="DS229">
        <f t="shared" si="562"/>
        <v>-1.1258906449999939E-2</v>
      </c>
      <c r="DT229">
        <f t="shared" si="563"/>
        <v>5.2928395619999957E-2</v>
      </c>
      <c r="DU229">
        <f t="shared" si="564"/>
        <v>-0.17712964997000002</v>
      </c>
      <c r="DV229">
        <f t="shared" si="565"/>
        <v>0.14162020779199991</v>
      </c>
      <c r="DW229">
        <f t="shared" si="566"/>
        <v>-0.175499190784</v>
      </c>
      <c r="DX229">
        <f t="shared" si="567"/>
        <v>0.2191968081150002</v>
      </c>
      <c r="DY229">
        <f t="shared" si="568"/>
        <v>-0.20344773421900009</v>
      </c>
      <c r="DZ229">
        <f t="shared" si="569"/>
        <v>8.0095300078000031E-2</v>
      </c>
      <c r="EA229">
        <f t="shared" si="570"/>
        <v>0.13498304014999984</v>
      </c>
      <c r="EB229">
        <f t="shared" si="571"/>
        <v>0.15190026679899993</v>
      </c>
      <c r="EC229">
        <f t="shared" si="572"/>
        <v>0.15454808070000015</v>
      </c>
      <c r="ED229">
        <f t="shared" si="573"/>
        <v>-2.1242932075000054E-2</v>
      </c>
      <c r="EE229">
        <f t="shared" si="574"/>
        <v>-7.0602142140000046E-2</v>
      </c>
      <c r="EF229">
        <f t="shared" si="575"/>
        <v>-0.21789801147199994</v>
      </c>
      <c r="EG229">
        <f t="shared" si="576"/>
        <v>-0.17543854520500002</v>
      </c>
      <c r="EH229">
        <f t="shared" si="577"/>
        <v>-0.26315821634299996</v>
      </c>
      <c r="EI229">
        <f t="shared" si="578"/>
        <v>-1.7659176020000666E-3</v>
      </c>
      <c r="EJ229">
        <f t="shared" si="579"/>
        <v>-4.32881249999999E-2</v>
      </c>
      <c r="EK229">
        <f t="shared" si="580"/>
        <v>3.8238328470001637E-3</v>
      </c>
      <c r="EL229">
        <f t="shared" si="581"/>
        <v>0.16885983890399991</v>
      </c>
      <c r="EM229">
        <f t="shared" si="582"/>
        <v>-0.19374810792800001</v>
      </c>
      <c r="EN229">
        <f t="shared" si="583"/>
        <v>-0.314431623745</v>
      </c>
      <c r="EO229">
        <f t="shared" si="584"/>
        <v>2.7373166839999019E-3</v>
      </c>
      <c r="EP229">
        <f t="shared" si="585"/>
        <v>-2.7836209079998842E-3</v>
      </c>
      <c r="EQ229">
        <f t="shared" si="586"/>
        <v>4.4639111599997783E-3</v>
      </c>
      <c r="ER229">
        <f t="shared" si="587"/>
        <v>-0.20547649934099999</v>
      </c>
      <c r="ES229">
        <f t="shared" si="588"/>
        <v>-0.46215787122599994</v>
      </c>
      <c r="ET229">
        <f t="shared" si="589"/>
        <v>-0.10521608649199987</v>
      </c>
      <c r="EU229">
        <f t="shared" si="590"/>
        <v>-0.20211707594400008</v>
      </c>
      <c r="EV229">
        <f t="shared" si="591"/>
        <v>-0.19708102353599999</v>
      </c>
      <c r="EW229">
        <f t="shared" si="592"/>
        <v>-0.12612572300799996</v>
      </c>
      <c r="EX229">
        <f t="shared" si="593"/>
        <v>-0.42975166676499998</v>
      </c>
      <c r="EY229">
        <f t="shared" si="594"/>
        <v>1.964303563900005E-2</v>
      </c>
      <c r="EZ229">
        <f t="shared" si="595"/>
        <v>-0.25045634760999991</v>
      </c>
      <c r="FA229">
        <f t="shared" si="596"/>
        <v>0.16804052248500012</v>
      </c>
      <c r="FB229">
        <f t="shared" si="597"/>
        <v>-0.29671572705600002</v>
      </c>
      <c r="FC229">
        <f t="shared" si="598"/>
        <v>0.22232353269200011</v>
      </c>
      <c r="FD229">
        <f t="shared" si="599"/>
        <v>1.5971076210000046E-2</v>
      </c>
      <c r="FE229">
        <f t="shared" si="600"/>
        <v>-0.32438918587099996</v>
      </c>
      <c r="FF229">
        <f t="shared" si="601"/>
        <v>-7.6241884131000082E-2</v>
      </c>
      <c r="FG229">
        <f t="shared" si="602"/>
        <v>-0.26158585008699997</v>
      </c>
      <c r="FI229">
        <f t="shared" si="603"/>
        <v>61</v>
      </c>
      <c r="FJ229">
        <f t="shared" si="604"/>
        <v>75</v>
      </c>
      <c r="FK229">
        <f t="shared" si="605"/>
        <v>2</v>
      </c>
      <c r="FL229">
        <f t="shared" si="606"/>
        <v>12</v>
      </c>
      <c r="FM229">
        <f t="shared" si="607"/>
        <v>31</v>
      </c>
      <c r="FN229">
        <f t="shared" si="608"/>
        <v>20</v>
      </c>
      <c r="FO229">
        <f t="shared" si="609"/>
        <v>52</v>
      </c>
      <c r="FP229">
        <f t="shared" si="610"/>
        <v>40</v>
      </c>
      <c r="FQ229">
        <f t="shared" si="611"/>
        <v>69</v>
      </c>
      <c r="FR229">
        <f t="shared" si="612"/>
        <v>18</v>
      </c>
      <c r="FS229">
        <f t="shared" si="613"/>
        <v>27</v>
      </c>
      <c r="FT229">
        <f t="shared" si="614"/>
        <v>57</v>
      </c>
      <c r="FU229">
        <f t="shared" si="615"/>
        <v>25</v>
      </c>
      <c r="FV229">
        <f t="shared" si="616"/>
        <v>53</v>
      </c>
      <c r="FW229">
        <f t="shared" si="617"/>
        <v>45</v>
      </c>
      <c r="FX229">
        <f t="shared" si="618"/>
        <v>15</v>
      </c>
      <c r="FY229">
        <f t="shared" si="619"/>
        <v>19</v>
      </c>
      <c r="FZ229">
        <f t="shared" si="620"/>
        <v>17</v>
      </c>
      <c r="GA229">
        <f t="shared" si="621"/>
        <v>14</v>
      </c>
      <c r="GB229">
        <f t="shared" si="622"/>
        <v>39</v>
      </c>
      <c r="GC229">
        <f t="shared" si="623"/>
        <v>49</v>
      </c>
      <c r="GD229">
        <f t="shared" si="624"/>
        <v>64</v>
      </c>
      <c r="GE229">
        <f t="shared" si="625"/>
        <v>50</v>
      </c>
      <c r="GF229">
        <f t="shared" si="626"/>
        <v>9</v>
      </c>
      <c r="GG229">
        <f t="shared" si="627"/>
        <v>47</v>
      </c>
      <c r="GH229">
        <f t="shared" si="628"/>
        <v>72</v>
      </c>
      <c r="GI229">
        <f t="shared" si="629"/>
        <v>70</v>
      </c>
      <c r="GJ229">
        <f t="shared" si="630"/>
        <v>48</v>
      </c>
      <c r="GK229">
        <f t="shared" si="631"/>
        <v>26</v>
      </c>
      <c r="GL229">
        <f t="shared" si="632"/>
        <v>54</v>
      </c>
      <c r="GM229">
        <f t="shared" si="633"/>
        <v>24</v>
      </c>
      <c r="GN229">
        <f t="shared" si="634"/>
        <v>1</v>
      </c>
      <c r="GO229">
        <f t="shared" si="635"/>
        <v>23</v>
      </c>
      <c r="GP229">
        <f t="shared" si="636"/>
        <v>3</v>
      </c>
      <c r="GQ229">
        <f t="shared" si="637"/>
        <v>42</v>
      </c>
      <c r="GR229">
        <f t="shared" si="638"/>
        <v>22</v>
      </c>
      <c r="GS229">
        <f t="shared" si="639"/>
        <v>29</v>
      </c>
      <c r="GT229">
        <f t="shared" si="640"/>
        <v>41</v>
      </c>
      <c r="GU229">
        <f t="shared" si="641"/>
        <v>56</v>
      </c>
      <c r="GV229">
        <f t="shared" si="642"/>
        <v>37</v>
      </c>
      <c r="GW229">
        <f t="shared" si="643"/>
        <v>21</v>
      </c>
      <c r="GX229">
        <f t="shared" si="644"/>
        <v>60</v>
      </c>
      <c r="GY229">
        <f t="shared" si="645"/>
        <v>11</v>
      </c>
      <c r="GZ229">
        <f t="shared" si="646"/>
        <v>59</v>
      </c>
      <c r="HA229">
        <f t="shared" si="647"/>
        <v>5</v>
      </c>
      <c r="HB229">
        <f t="shared" si="648"/>
        <v>66</v>
      </c>
      <c r="HC229">
        <f t="shared" si="649"/>
        <v>16</v>
      </c>
      <c r="HD229">
        <f t="shared" si="650"/>
        <v>13</v>
      </c>
      <c r="HE229">
        <f t="shared" si="651"/>
        <v>10</v>
      </c>
      <c r="HF229">
        <f t="shared" si="652"/>
        <v>8</v>
      </c>
      <c r="HG229">
        <f t="shared" si="653"/>
        <v>38</v>
      </c>
      <c r="HH229">
        <f t="shared" si="654"/>
        <v>44</v>
      </c>
      <c r="HI229">
        <f t="shared" si="655"/>
        <v>68</v>
      </c>
      <c r="HJ229">
        <f t="shared" si="656"/>
        <v>58</v>
      </c>
      <c r="HK229">
        <f t="shared" si="657"/>
        <v>74</v>
      </c>
      <c r="HL229">
        <f t="shared" si="658"/>
        <v>35</v>
      </c>
      <c r="HM229">
        <f t="shared" si="659"/>
        <v>43</v>
      </c>
      <c r="HN229">
        <f t="shared" si="660"/>
        <v>33</v>
      </c>
      <c r="HO229">
        <f t="shared" si="661"/>
        <v>6</v>
      </c>
      <c r="HP229">
        <f t="shared" si="662"/>
        <v>62</v>
      </c>
      <c r="HQ229">
        <f t="shared" si="663"/>
        <v>77</v>
      </c>
      <c r="HR229">
        <f t="shared" si="664"/>
        <v>34</v>
      </c>
      <c r="HS229">
        <f t="shared" si="665"/>
        <v>36</v>
      </c>
      <c r="HT229">
        <f t="shared" si="666"/>
        <v>32</v>
      </c>
      <c r="HU229">
        <f t="shared" si="667"/>
        <v>67</v>
      </c>
      <c r="HV229">
        <f t="shared" si="668"/>
        <v>80</v>
      </c>
      <c r="HW229">
        <f t="shared" si="669"/>
        <v>51</v>
      </c>
      <c r="HX229">
        <f t="shared" si="670"/>
        <v>65</v>
      </c>
      <c r="HY229">
        <f t="shared" si="671"/>
        <v>63</v>
      </c>
      <c r="HZ229">
        <f t="shared" si="672"/>
        <v>55</v>
      </c>
      <c r="IA229">
        <f t="shared" si="673"/>
        <v>79</v>
      </c>
      <c r="IB229">
        <f t="shared" si="674"/>
        <v>28</v>
      </c>
      <c r="IC229">
        <f t="shared" si="675"/>
        <v>71</v>
      </c>
      <c r="ID229">
        <f t="shared" si="676"/>
        <v>7</v>
      </c>
      <c r="IE229">
        <f t="shared" si="677"/>
        <v>76</v>
      </c>
      <c r="IF229">
        <f t="shared" si="678"/>
        <v>4</v>
      </c>
      <c r="IG229">
        <f t="shared" si="679"/>
        <v>30</v>
      </c>
      <c r="IH229">
        <f t="shared" si="680"/>
        <v>78</v>
      </c>
      <c r="II229">
        <f t="shared" si="681"/>
        <v>46</v>
      </c>
      <c r="IJ229">
        <f t="shared" si="682"/>
        <v>73</v>
      </c>
      <c r="IL229" s="1">
        <v>36068</v>
      </c>
      <c r="IM229" s="9">
        <f t="shared" si="684"/>
        <v>5.1020149999999986E-2</v>
      </c>
      <c r="IN229" s="9">
        <f t="shared" si="685"/>
        <v>5.0235999999999989E-2</v>
      </c>
      <c r="IO229" s="9">
        <f t="shared" si="686"/>
        <v>7.675825E-2</v>
      </c>
      <c r="IP229" s="9">
        <f t="shared" si="687"/>
        <v>6.6068749999999996E-2</v>
      </c>
      <c r="IR229">
        <f t="shared" si="683"/>
        <v>6.6100000000000006E-2</v>
      </c>
      <c r="IS229">
        <v>6.1500000000000006E-2</v>
      </c>
      <c r="IT229">
        <v>4.5999999999999999E-3</v>
      </c>
      <c r="IV229" s="8">
        <f t="shared" si="688"/>
        <v>4.6420149999999986E-2</v>
      </c>
      <c r="IW229" s="8">
        <f t="shared" si="689"/>
        <v>4.5635999999999989E-2</v>
      </c>
      <c r="IX229" s="8">
        <f t="shared" si="690"/>
        <v>7.2158250000000007E-2</v>
      </c>
      <c r="IY229" s="8">
        <f t="shared" si="691"/>
        <v>6.1468749999999996E-2</v>
      </c>
    </row>
    <row r="230" spans="1:259" x14ac:dyDescent="0.2">
      <c r="A230" s="1">
        <v>36098</v>
      </c>
      <c r="B230">
        <v>0.100707</v>
      </c>
      <c r="C230">
        <v>0.17245099999999999</v>
      </c>
      <c r="D230">
        <v>-3.6058E-2</v>
      </c>
      <c r="E230">
        <v>-5.3941999999999997E-2</v>
      </c>
      <c r="F230">
        <v>1.4159E-2</v>
      </c>
      <c r="G230">
        <v>0.18845799999999999</v>
      </c>
      <c r="H230">
        <v>9.9764000000000005E-2</v>
      </c>
      <c r="I230">
        <v>0.155642</v>
      </c>
      <c r="J230">
        <v>0.14649699999999999</v>
      </c>
      <c r="K230">
        <v>0.105405</v>
      </c>
      <c r="L230">
        <v>-3.4016999999999999E-2</v>
      </c>
      <c r="M230">
        <v>3.1940999999999997E-2</v>
      </c>
      <c r="N230">
        <v>-3.0483E-2</v>
      </c>
      <c r="O230">
        <v>0.20797199999999999</v>
      </c>
      <c r="P230">
        <v>3.6886000000000002E-2</v>
      </c>
      <c r="Q230">
        <v>-9.1319999999999995E-3</v>
      </c>
      <c r="R230">
        <v>0.11</v>
      </c>
      <c r="S230">
        <v>4.4108000000000001E-2</v>
      </c>
      <c r="T230">
        <v>5.7570999999999997E-2</v>
      </c>
      <c r="U230">
        <v>0.13485800000000001</v>
      </c>
      <c r="V230">
        <v>0.191358</v>
      </c>
      <c r="W230">
        <v>0.246116</v>
      </c>
      <c r="X230">
        <v>0.25093100000000002</v>
      </c>
      <c r="Y230">
        <v>-3.1083E-2</v>
      </c>
      <c r="Z230">
        <v>1.6573000000000001E-2</v>
      </c>
      <c r="AA230">
        <v>0.28945500000000002</v>
      </c>
      <c r="AB230">
        <v>0.17768600000000001</v>
      </c>
      <c r="AC230">
        <v>6.5584000000000003E-2</v>
      </c>
      <c r="AD230">
        <v>0.104965</v>
      </c>
      <c r="AE230">
        <v>9.4717999999999997E-2</v>
      </c>
      <c r="AF230">
        <v>8.5468000000000002E-2</v>
      </c>
      <c r="AG230">
        <v>-0.123711</v>
      </c>
      <c r="AH230">
        <v>-4.0210000000000003E-3</v>
      </c>
      <c r="AI230">
        <v>5.4421999999999998E-2</v>
      </c>
      <c r="AJ230">
        <v>1.4775E-2</v>
      </c>
      <c r="AK230">
        <v>6.0241000000000003E-2</v>
      </c>
      <c r="AL230">
        <v>4.1534000000000001E-2</v>
      </c>
      <c r="AM230">
        <v>0.22717599999999999</v>
      </c>
      <c r="AN230">
        <v>4.9255E-2</v>
      </c>
      <c r="AO230">
        <v>8.0576999999999996E-2</v>
      </c>
      <c r="AP230">
        <v>4.2451000000000003E-2</v>
      </c>
      <c r="AQ230">
        <v>0.21282799999999999</v>
      </c>
      <c r="AR230">
        <v>-3.4204999999999999E-2</v>
      </c>
      <c r="AS230">
        <v>0.22680400000000001</v>
      </c>
      <c r="AT230">
        <v>-3.3385999999999999E-2</v>
      </c>
      <c r="AU230">
        <v>0.25217400000000001</v>
      </c>
      <c r="AV230">
        <v>-3.7862E-2</v>
      </c>
      <c r="AW230">
        <v>-6.5041000000000002E-2</v>
      </c>
      <c r="AX230">
        <v>2.5609999999999999E-3</v>
      </c>
      <c r="AY230">
        <v>-0.102242</v>
      </c>
      <c r="AZ230">
        <v>8.1112000000000004E-2</v>
      </c>
      <c r="BA230">
        <v>6.6450999999999996E-2</v>
      </c>
      <c r="BB230">
        <v>9.0426000000000006E-2</v>
      </c>
      <c r="BC230">
        <v>0.16404299999999999</v>
      </c>
      <c r="BD230">
        <v>6.3644999999999993E-2</v>
      </c>
      <c r="BE230">
        <v>1.8979999999999999E-3</v>
      </c>
      <c r="BF230">
        <v>0.13813500000000001</v>
      </c>
      <c r="BG230">
        <v>4.1879999999999999E-3</v>
      </c>
      <c r="BH230">
        <v>-2.2662999999999999E-2</v>
      </c>
      <c r="BI230">
        <v>0.15118000000000001</v>
      </c>
      <c r="BJ230">
        <v>0.163218</v>
      </c>
      <c r="BK230">
        <v>3.8124999999999999E-2</v>
      </c>
      <c r="BL230">
        <v>2.4316000000000001E-2</v>
      </c>
      <c r="BM230">
        <v>0.11911099999999999</v>
      </c>
      <c r="BN230">
        <v>0.13447000000000001</v>
      </c>
      <c r="BO230">
        <v>0.147059</v>
      </c>
      <c r="BP230">
        <v>0.12356</v>
      </c>
      <c r="BQ230">
        <v>0.12</v>
      </c>
      <c r="BR230">
        <v>0.32860600000000001</v>
      </c>
      <c r="BS230">
        <v>4.7816999999999998E-2</v>
      </c>
      <c r="BT230">
        <v>0.325739</v>
      </c>
      <c r="BU230">
        <v>0.117302</v>
      </c>
      <c r="BV230">
        <v>0.18531500000000001</v>
      </c>
      <c r="BW230">
        <v>3.4318000000000001E-2</v>
      </c>
      <c r="BX230">
        <v>0.137762</v>
      </c>
      <c r="BY230">
        <v>8.8435E-2</v>
      </c>
      <c r="BZ230">
        <v>4.0086999999999998E-2</v>
      </c>
      <c r="CA230">
        <v>7.4765999999999999E-2</v>
      </c>
      <c r="CB230">
        <v>5.9180999999999997E-2</v>
      </c>
      <c r="CC230">
        <v>0.17294300000000001</v>
      </c>
      <c r="CE230" s="1">
        <v>36098</v>
      </c>
      <c r="CF230">
        <f t="shared" si="523"/>
        <v>0.134790392255</v>
      </c>
      <c r="CG230">
        <f t="shared" si="524"/>
        <v>4.0128180139999969E-2</v>
      </c>
      <c r="CH230">
        <f t="shared" si="525"/>
        <v>5.9444553649999898E-2</v>
      </c>
      <c r="CI230">
        <f t="shared" si="526"/>
        <v>2.640292170799996E-2</v>
      </c>
      <c r="CJ230">
        <f t="shared" si="527"/>
        <v>9.4555440566000071E-2</v>
      </c>
      <c r="CK230">
        <f t="shared" si="528"/>
        <v>0.2556118192900001</v>
      </c>
      <c r="CL230">
        <f t="shared" si="529"/>
        <v>9.7873505683999884E-2</v>
      </c>
      <c r="CM230">
        <f t="shared" si="530"/>
        <v>0.31853436246800015</v>
      </c>
      <c r="CN230">
        <f t="shared" si="531"/>
        <v>0.21610885834900007</v>
      </c>
      <c r="CO230">
        <f t="shared" si="532"/>
        <v>0.24177660403999979</v>
      </c>
      <c r="CP230">
        <f t="shared" si="533"/>
        <v>6.8054559678000004E-2</v>
      </c>
      <c r="CQ230">
        <f t="shared" si="534"/>
        <v>0.19828782531800004</v>
      </c>
      <c r="CR230">
        <f t="shared" si="535"/>
        <v>0.10042215485700012</v>
      </c>
      <c r="CS230">
        <f t="shared" si="536"/>
        <v>0.35139934744799994</v>
      </c>
      <c r="CT230">
        <f t="shared" si="537"/>
        <v>-6.3383986857999952E-2</v>
      </c>
      <c r="CU230">
        <f t="shared" si="538"/>
        <v>-3.1249164628000092E-2</v>
      </c>
      <c r="CV230">
        <f t="shared" si="539"/>
        <v>0.23333321000000007</v>
      </c>
      <c r="CW230">
        <f t="shared" si="540"/>
        <v>0.25759363043600003</v>
      </c>
      <c r="CX230">
        <f t="shared" si="541"/>
        <v>0.13130802283299992</v>
      </c>
      <c r="CY230">
        <f t="shared" si="542"/>
        <v>0.17950785315200002</v>
      </c>
      <c r="CZ230">
        <f t="shared" si="543"/>
        <v>0.27547740566399992</v>
      </c>
      <c r="DA230">
        <f t="shared" si="544"/>
        <v>0.31266108663199987</v>
      </c>
      <c r="DB230">
        <f t="shared" si="545"/>
        <v>0.16303933700899997</v>
      </c>
      <c r="DC230">
        <f t="shared" si="546"/>
        <v>1.4133449638999984E-2</v>
      </c>
      <c r="DD230">
        <f t="shared" si="547"/>
        <v>7.7083491251999758E-2</v>
      </c>
      <c r="DE230">
        <f t="shared" si="548"/>
        <v>0.22911624272999997</v>
      </c>
      <c r="DF230">
        <f t="shared" si="549"/>
        <v>8.7396347437999955E-2</v>
      </c>
      <c r="DG230">
        <f t="shared" si="550"/>
        <v>0.13515278260800012</v>
      </c>
      <c r="DH230">
        <f t="shared" si="551"/>
        <v>0.26872965271999982</v>
      </c>
      <c r="DI230">
        <f t="shared" si="552"/>
        <v>0.21414188133800005</v>
      </c>
      <c r="DJ230">
        <f t="shared" si="553"/>
        <v>0.22467601459600006</v>
      </c>
      <c r="DK230">
        <f t="shared" si="554"/>
        <v>0.55251158212099982</v>
      </c>
      <c r="DL230">
        <f t="shared" si="555"/>
        <v>0.25506799716499984</v>
      </c>
      <c r="DM230">
        <f t="shared" si="556"/>
        <v>0.13138742504600009</v>
      </c>
      <c r="DN230">
        <f t="shared" si="557"/>
        <v>0.15545021392500002</v>
      </c>
      <c r="DO230">
        <f t="shared" si="558"/>
        <v>0.15789449730500005</v>
      </c>
      <c r="DP230">
        <f t="shared" si="559"/>
        <v>0.18115996497199993</v>
      </c>
      <c r="DQ230">
        <f t="shared" si="560"/>
        <v>0.46700423285600001</v>
      </c>
      <c r="DR230">
        <f t="shared" si="561"/>
        <v>0.12254860951499991</v>
      </c>
      <c r="DS230">
        <f t="shared" si="562"/>
        <v>0.16240909620999999</v>
      </c>
      <c r="DT230">
        <f t="shared" si="563"/>
        <v>0.16981557827799998</v>
      </c>
      <c r="DU230">
        <f t="shared" si="564"/>
        <v>0.21445197669199989</v>
      </c>
      <c r="DV230">
        <f t="shared" si="565"/>
        <v>3.8961697610000012E-2</v>
      </c>
      <c r="DW230">
        <f t="shared" si="566"/>
        <v>0.19083042630800007</v>
      </c>
      <c r="DX230">
        <f t="shared" si="567"/>
        <v>5.539652928600014E-2</v>
      </c>
      <c r="DY230">
        <f t="shared" si="568"/>
        <v>0.36118701626600003</v>
      </c>
      <c r="DZ230">
        <f t="shared" si="569"/>
        <v>3.1847784514000166E-2</v>
      </c>
      <c r="EA230">
        <f t="shared" si="570"/>
        <v>-2.1696820450000098E-3</v>
      </c>
      <c r="EB230">
        <f t="shared" si="571"/>
        <v>8.1491624969000087E-2</v>
      </c>
      <c r="EC230">
        <f t="shared" si="572"/>
        <v>-6.0094057415999935E-2</v>
      </c>
      <c r="ED230">
        <f t="shared" si="573"/>
        <v>0.2828204714</v>
      </c>
      <c r="EE230">
        <f t="shared" si="574"/>
        <v>6.2481669377999927E-2</v>
      </c>
      <c r="EF230">
        <f t="shared" si="575"/>
        <v>1.7369638851999936E-2</v>
      </c>
      <c r="EG230">
        <f t="shared" si="576"/>
        <v>0.22599453250299995</v>
      </c>
      <c r="EH230">
        <f t="shared" si="577"/>
        <v>-1.6310258294999991E-2</v>
      </c>
      <c r="EI230">
        <f t="shared" si="578"/>
        <v>8.1967684363999815E-2</v>
      </c>
      <c r="EJ230">
        <f t="shared" si="579"/>
        <v>0.24441973697500008</v>
      </c>
      <c r="EK230">
        <f t="shared" si="580"/>
        <v>0.13373528131600021</v>
      </c>
      <c r="EL230">
        <f t="shared" si="581"/>
        <v>3.7073792113999859E-2</v>
      </c>
      <c r="EM230">
        <f t="shared" si="582"/>
        <v>0.11575128432000015</v>
      </c>
      <c r="EN230">
        <f t="shared" si="583"/>
        <v>5.9685781910000069E-2</v>
      </c>
      <c r="EO230">
        <f t="shared" si="584"/>
        <v>0.25621845249999997</v>
      </c>
      <c r="EP230">
        <f t="shared" si="585"/>
        <v>0.26676954856800017</v>
      </c>
      <c r="EQ230">
        <f t="shared" si="586"/>
        <v>0.25690489920799986</v>
      </c>
      <c r="ER230">
        <f t="shared" si="587"/>
        <v>-2.3038680329999894E-2</v>
      </c>
      <c r="ES230">
        <f t="shared" si="588"/>
        <v>-0.16128995920299993</v>
      </c>
      <c r="ET230">
        <f t="shared" si="589"/>
        <v>0.18957813847999994</v>
      </c>
      <c r="EU230">
        <f t="shared" si="590"/>
        <v>0.10751423999999998</v>
      </c>
      <c r="EV230">
        <f t="shared" si="591"/>
        <v>0.13659054645599999</v>
      </c>
      <c r="EW230">
        <f t="shared" si="592"/>
        <v>1.4353916287999979E-2</v>
      </c>
      <c r="EX230">
        <f t="shared" si="593"/>
        <v>8.9000461031000011E-2</v>
      </c>
      <c r="EY230">
        <f t="shared" si="594"/>
        <v>0.201844890434</v>
      </c>
      <c r="EZ230">
        <f t="shared" si="595"/>
        <v>0.15306139353500003</v>
      </c>
      <c r="FA230">
        <f t="shared" si="596"/>
        <v>0.23193996867000011</v>
      </c>
      <c r="FB230">
        <f t="shared" si="597"/>
        <v>0.13229164030399998</v>
      </c>
      <c r="FC230">
        <f t="shared" si="598"/>
        <v>0.21212039966000007</v>
      </c>
      <c r="FD230">
        <f t="shared" si="599"/>
        <v>0.25285239715500007</v>
      </c>
      <c r="FE230">
        <f t="shared" si="600"/>
        <v>7.1019569379997538E-3</v>
      </c>
      <c r="FF230">
        <f t="shared" si="601"/>
        <v>6.4024634712999795E-2</v>
      </c>
      <c r="FG230">
        <f t="shared" si="602"/>
        <v>4.9937640533000094E-2</v>
      </c>
      <c r="FI230">
        <f t="shared" si="603"/>
        <v>42</v>
      </c>
      <c r="FJ230">
        <f t="shared" si="604"/>
        <v>65</v>
      </c>
      <c r="FK230">
        <f t="shared" si="605"/>
        <v>62</v>
      </c>
      <c r="FL230">
        <f t="shared" si="606"/>
        <v>69</v>
      </c>
      <c r="FM230">
        <f t="shared" si="607"/>
        <v>52</v>
      </c>
      <c r="FN230">
        <f t="shared" si="608"/>
        <v>14</v>
      </c>
      <c r="FO230">
        <f t="shared" si="609"/>
        <v>51</v>
      </c>
      <c r="FP230">
        <f t="shared" si="610"/>
        <v>5</v>
      </c>
      <c r="FQ230">
        <f t="shared" si="611"/>
        <v>24</v>
      </c>
      <c r="FR230">
        <f t="shared" si="612"/>
        <v>18</v>
      </c>
      <c r="FS230">
        <f t="shared" si="613"/>
        <v>58</v>
      </c>
      <c r="FT230">
        <f t="shared" si="614"/>
        <v>29</v>
      </c>
      <c r="FU230">
        <f t="shared" si="615"/>
        <v>50</v>
      </c>
      <c r="FV230">
        <f t="shared" si="616"/>
        <v>4</v>
      </c>
      <c r="FW230">
        <f t="shared" si="617"/>
        <v>79</v>
      </c>
      <c r="FX230">
        <f t="shared" si="618"/>
        <v>77</v>
      </c>
      <c r="FY230">
        <f t="shared" si="619"/>
        <v>19</v>
      </c>
      <c r="FZ230">
        <f t="shared" si="620"/>
        <v>11</v>
      </c>
      <c r="GA230">
        <f t="shared" si="621"/>
        <v>46</v>
      </c>
      <c r="GB230">
        <f t="shared" si="622"/>
        <v>33</v>
      </c>
      <c r="GC230">
        <f t="shared" si="623"/>
        <v>8</v>
      </c>
      <c r="GD230">
        <f t="shared" si="624"/>
        <v>6</v>
      </c>
      <c r="GE230">
        <f t="shared" si="625"/>
        <v>35</v>
      </c>
      <c r="GF230">
        <f t="shared" si="626"/>
        <v>72</v>
      </c>
      <c r="GG230">
        <f t="shared" si="627"/>
        <v>57</v>
      </c>
      <c r="GH230">
        <f t="shared" si="628"/>
        <v>21</v>
      </c>
      <c r="GI230">
        <f t="shared" si="629"/>
        <v>54</v>
      </c>
      <c r="GJ230">
        <f t="shared" si="630"/>
        <v>41</v>
      </c>
      <c r="GK230">
        <f t="shared" si="631"/>
        <v>9</v>
      </c>
      <c r="GL230">
        <f t="shared" si="632"/>
        <v>26</v>
      </c>
      <c r="GM230">
        <f t="shared" si="633"/>
        <v>23</v>
      </c>
      <c r="GN230">
        <f t="shared" si="634"/>
        <v>1</v>
      </c>
      <c r="GO230">
        <f t="shared" si="635"/>
        <v>15</v>
      </c>
      <c r="GP230">
        <f t="shared" si="636"/>
        <v>45</v>
      </c>
      <c r="GQ230">
        <f t="shared" si="637"/>
        <v>38</v>
      </c>
      <c r="GR230">
        <f t="shared" si="638"/>
        <v>37</v>
      </c>
      <c r="GS230">
        <f t="shared" si="639"/>
        <v>32</v>
      </c>
      <c r="GT230">
        <f t="shared" si="640"/>
        <v>2</v>
      </c>
      <c r="GU230">
        <f t="shared" si="641"/>
        <v>47</v>
      </c>
      <c r="GV230">
        <f t="shared" si="642"/>
        <v>36</v>
      </c>
      <c r="GW230">
        <f t="shared" si="643"/>
        <v>34</v>
      </c>
      <c r="GX230">
        <f t="shared" si="644"/>
        <v>25</v>
      </c>
      <c r="GY230">
        <f t="shared" si="645"/>
        <v>66</v>
      </c>
      <c r="GZ230">
        <f t="shared" si="646"/>
        <v>30</v>
      </c>
      <c r="HA230">
        <f t="shared" si="647"/>
        <v>63</v>
      </c>
      <c r="HB230">
        <f t="shared" si="648"/>
        <v>3</v>
      </c>
      <c r="HC230">
        <f t="shared" si="649"/>
        <v>68</v>
      </c>
      <c r="HD230">
        <f t="shared" si="650"/>
        <v>74</v>
      </c>
      <c r="HE230">
        <f t="shared" si="651"/>
        <v>56</v>
      </c>
      <c r="HF230">
        <f t="shared" si="652"/>
        <v>78</v>
      </c>
      <c r="HG230">
        <f t="shared" si="653"/>
        <v>7</v>
      </c>
      <c r="HH230">
        <f t="shared" si="654"/>
        <v>60</v>
      </c>
      <c r="HI230">
        <f t="shared" si="655"/>
        <v>70</v>
      </c>
      <c r="HJ230">
        <f t="shared" si="656"/>
        <v>22</v>
      </c>
      <c r="HK230">
        <f t="shared" si="657"/>
        <v>75</v>
      </c>
      <c r="HL230">
        <f t="shared" si="658"/>
        <v>55</v>
      </c>
      <c r="HM230">
        <f t="shared" si="659"/>
        <v>17</v>
      </c>
      <c r="HN230">
        <f t="shared" si="660"/>
        <v>43</v>
      </c>
      <c r="HO230">
        <f t="shared" si="661"/>
        <v>67</v>
      </c>
      <c r="HP230">
        <f t="shared" si="662"/>
        <v>48</v>
      </c>
      <c r="HQ230">
        <f t="shared" si="663"/>
        <v>61</v>
      </c>
      <c r="HR230">
        <f t="shared" si="664"/>
        <v>13</v>
      </c>
      <c r="HS230">
        <f t="shared" si="665"/>
        <v>10</v>
      </c>
      <c r="HT230">
        <f t="shared" si="666"/>
        <v>12</v>
      </c>
      <c r="HU230">
        <f t="shared" si="667"/>
        <v>76</v>
      </c>
      <c r="HV230">
        <f t="shared" si="668"/>
        <v>80</v>
      </c>
      <c r="HW230">
        <f t="shared" si="669"/>
        <v>31</v>
      </c>
      <c r="HX230">
        <f t="shared" si="670"/>
        <v>49</v>
      </c>
      <c r="HY230">
        <f t="shared" si="671"/>
        <v>40</v>
      </c>
      <c r="HZ230">
        <f t="shared" si="672"/>
        <v>71</v>
      </c>
      <c r="IA230">
        <f t="shared" si="673"/>
        <v>53</v>
      </c>
      <c r="IB230">
        <f t="shared" si="674"/>
        <v>28</v>
      </c>
      <c r="IC230">
        <f t="shared" si="675"/>
        <v>39</v>
      </c>
      <c r="ID230">
        <f t="shared" si="676"/>
        <v>20</v>
      </c>
      <c r="IE230">
        <f t="shared" si="677"/>
        <v>44</v>
      </c>
      <c r="IF230">
        <f t="shared" si="678"/>
        <v>27</v>
      </c>
      <c r="IG230">
        <f t="shared" si="679"/>
        <v>16</v>
      </c>
      <c r="IH230">
        <f t="shared" si="680"/>
        <v>73</v>
      </c>
      <c r="II230">
        <f t="shared" si="681"/>
        <v>59</v>
      </c>
      <c r="IJ230">
        <f t="shared" si="682"/>
        <v>64</v>
      </c>
      <c r="IL230" s="1">
        <v>36098</v>
      </c>
      <c r="IM230" s="9">
        <f t="shared" si="684"/>
        <v>0.17401075000000005</v>
      </c>
      <c r="IN230" s="9">
        <f t="shared" si="685"/>
        <v>0.1162876</v>
      </c>
      <c r="IO230" s="9">
        <f t="shared" si="686"/>
        <v>5.3875649999999983E-2</v>
      </c>
      <c r="IP230" s="9">
        <f t="shared" si="687"/>
        <v>6.7976499999999971E-3</v>
      </c>
      <c r="IR230">
        <f t="shared" si="683"/>
        <v>7.4499999999999997E-2</v>
      </c>
      <c r="IS230">
        <v>7.1300000000000002E-2</v>
      </c>
      <c r="IT230">
        <v>3.2000000000000002E-3</v>
      </c>
      <c r="IV230" s="8">
        <f t="shared" si="688"/>
        <v>0.17081075000000004</v>
      </c>
      <c r="IW230" s="8">
        <f t="shared" si="689"/>
        <v>0.11308760000000001</v>
      </c>
      <c r="IX230" s="8">
        <f t="shared" si="690"/>
        <v>5.0675649999999982E-2</v>
      </c>
      <c r="IY230" s="8">
        <f t="shared" si="691"/>
        <v>3.5976499999999969E-3</v>
      </c>
    </row>
    <row r="231" spans="1:259" x14ac:dyDescent="0.2">
      <c r="A231" s="1">
        <v>36129</v>
      </c>
      <c r="B231">
        <v>0.13386799999999999</v>
      </c>
      <c r="C231">
        <v>3.9223000000000001E-2</v>
      </c>
      <c r="D231">
        <v>2.4289000000000002E-2</v>
      </c>
      <c r="E231">
        <v>2.0468E-2</v>
      </c>
      <c r="F231">
        <v>5.2845000000000003E-2</v>
      </c>
      <c r="G231">
        <v>-2.1007999999999999E-2</v>
      </c>
      <c r="H231">
        <v>3.2856999999999997E-2</v>
      </c>
      <c r="I231">
        <v>0.11343399999999999</v>
      </c>
      <c r="J231">
        <v>0.14629600000000001</v>
      </c>
      <c r="K231">
        <v>9.4131999999999993E-2</v>
      </c>
      <c r="L231">
        <v>-2.8902000000000001E-2</v>
      </c>
      <c r="M231">
        <v>-0.14881</v>
      </c>
      <c r="N231">
        <v>3.3557999999999998E-2</v>
      </c>
      <c r="O231">
        <v>0.194526</v>
      </c>
      <c r="P231">
        <v>4.2653999999999997E-2</v>
      </c>
      <c r="Q231">
        <v>-4.7559999999999998E-3</v>
      </c>
      <c r="R231">
        <v>-4.3919E-2</v>
      </c>
      <c r="S231">
        <v>8.0711000000000005E-2</v>
      </c>
      <c r="T231">
        <v>2.7210999999999999E-2</v>
      </c>
      <c r="U231">
        <v>-5.2800000000000004E-4</v>
      </c>
      <c r="V231">
        <v>9.0674000000000005E-2</v>
      </c>
      <c r="W231">
        <v>0.129108</v>
      </c>
      <c r="X231">
        <v>-1.1979999999999999E-2</v>
      </c>
      <c r="Y231">
        <v>4.6563E-2</v>
      </c>
      <c r="Z231">
        <v>0.10013900000000001</v>
      </c>
      <c r="AA231">
        <v>-3.1116999999999999E-2</v>
      </c>
      <c r="AB231">
        <v>-1.9297999999999999E-2</v>
      </c>
      <c r="AC231">
        <v>0.102202</v>
      </c>
      <c r="AD231">
        <v>0.10788200000000001</v>
      </c>
      <c r="AE231">
        <v>8.5258E-2</v>
      </c>
      <c r="AF231">
        <v>2.1277000000000001E-2</v>
      </c>
      <c r="AG231">
        <v>-6.4706E-2</v>
      </c>
      <c r="AH231">
        <v>-5.9219000000000001E-2</v>
      </c>
      <c r="AI231">
        <v>4.1935E-2</v>
      </c>
      <c r="AJ231">
        <v>4.4868999999999999E-2</v>
      </c>
      <c r="AK231">
        <v>-1.0227E-2</v>
      </c>
      <c r="AL231">
        <v>0</v>
      </c>
      <c r="AM231">
        <v>0.11072700000000001</v>
      </c>
      <c r="AN231">
        <v>7.5065999999999994E-2</v>
      </c>
      <c r="AO231">
        <v>1.7895999999999999E-2</v>
      </c>
      <c r="AP231">
        <v>0.14854200000000001</v>
      </c>
      <c r="AQ231">
        <v>0.18990399999999999</v>
      </c>
      <c r="AR231">
        <v>4.3749999999999997E-2</v>
      </c>
      <c r="AS231">
        <v>4.4538000000000001E-2</v>
      </c>
      <c r="AT231">
        <v>2.6315999999999999E-2</v>
      </c>
      <c r="AU231">
        <v>-0.18055599999999999</v>
      </c>
      <c r="AV231">
        <v>6.9439999999999997E-3</v>
      </c>
      <c r="AW231">
        <v>0.03</v>
      </c>
      <c r="AX231">
        <v>-4.0101999999999999E-2</v>
      </c>
      <c r="AY231">
        <v>-1.2987E-2</v>
      </c>
      <c r="AZ231">
        <v>-5.0375000000000003E-2</v>
      </c>
      <c r="BA231">
        <v>7.1512000000000006E-2</v>
      </c>
      <c r="BB231">
        <v>9.9317000000000003E-2</v>
      </c>
      <c r="BC231">
        <v>1.4977000000000001E-2</v>
      </c>
      <c r="BD231">
        <v>0.19489600000000001</v>
      </c>
      <c r="BE231">
        <v>0.11697</v>
      </c>
      <c r="BF231">
        <v>3.8381999999999999E-2</v>
      </c>
      <c r="BG231">
        <v>6.0479999999999999E-2</v>
      </c>
      <c r="BH231">
        <v>-2.4348000000000002E-2</v>
      </c>
      <c r="BI231">
        <v>0.101858</v>
      </c>
      <c r="BJ231">
        <v>0.126551</v>
      </c>
      <c r="BK231">
        <v>-2.8570999999999999E-2</v>
      </c>
      <c r="BL231">
        <v>8.9020000000000002E-3</v>
      </c>
      <c r="BM231">
        <v>7.0761000000000004E-2</v>
      </c>
      <c r="BN231">
        <v>0.118531</v>
      </c>
      <c r="BO231">
        <v>9.5971000000000001E-2</v>
      </c>
      <c r="BP231">
        <v>4.6075999999999999E-2</v>
      </c>
      <c r="BQ231">
        <v>0.17261899999999999</v>
      </c>
      <c r="BR231">
        <v>1.6590000000000001E-2</v>
      </c>
      <c r="BS231">
        <v>4.5635000000000002E-2</v>
      </c>
      <c r="BT231">
        <v>0.11661199999999999</v>
      </c>
      <c r="BU231">
        <v>2.0996999999999998E-2</v>
      </c>
      <c r="BV231">
        <v>6.4071000000000003E-2</v>
      </c>
      <c r="BW231">
        <v>0.109722</v>
      </c>
      <c r="BX231">
        <v>0.13586400000000001</v>
      </c>
      <c r="BY231">
        <v>-2E-3</v>
      </c>
      <c r="BZ231">
        <v>0.207176</v>
      </c>
      <c r="CA231">
        <v>0.13369600000000001</v>
      </c>
      <c r="CB231">
        <v>4.6418000000000001E-2</v>
      </c>
      <c r="CC231">
        <v>0.23424500000000001</v>
      </c>
      <c r="CE231" s="1">
        <v>36129</v>
      </c>
      <c r="CF231">
        <f t="shared" si="523"/>
        <v>0.2480564446760003</v>
      </c>
      <c r="CG231">
        <f t="shared" si="524"/>
        <v>0.21843804557299995</v>
      </c>
      <c r="CH231">
        <f t="shared" si="525"/>
        <v>-1.2644812762000024E-2</v>
      </c>
      <c r="CI231">
        <f t="shared" si="526"/>
        <v>-3.4578084856000113E-2</v>
      </c>
      <c r="CJ231">
        <f t="shared" si="527"/>
        <v>6.7752232355000164E-2</v>
      </c>
      <c r="CK231">
        <f t="shared" si="528"/>
        <v>0.16349087433599996</v>
      </c>
      <c r="CL231">
        <f t="shared" si="529"/>
        <v>0.13589894574799977</v>
      </c>
      <c r="CM231">
        <f t="shared" si="530"/>
        <v>0.28673109462800017</v>
      </c>
      <c r="CN231">
        <f t="shared" si="531"/>
        <v>0.31422492511200018</v>
      </c>
      <c r="CO231">
        <f t="shared" si="532"/>
        <v>0.20945898346000003</v>
      </c>
      <c r="CP231">
        <f t="shared" si="533"/>
        <v>-6.1935840665999997E-2</v>
      </c>
      <c r="CQ231">
        <f t="shared" si="534"/>
        <v>-0.12162214020999995</v>
      </c>
      <c r="CR231">
        <f t="shared" si="535"/>
        <v>2.0520514859998507E-3</v>
      </c>
      <c r="CS231">
        <f t="shared" si="536"/>
        <v>0.44295396127199993</v>
      </c>
      <c r="CT231">
        <f t="shared" si="537"/>
        <v>8.1113335443999901E-2</v>
      </c>
      <c r="CU231">
        <f t="shared" si="538"/>
        <v>-1.3844568208000063E-2</v>
      </c>
      <c r="CV231">
        <f t="shared" si="539"/>
        <v>6.124991000000013E-2</v>
      </c>
      <c r="CW231">
        <f t="shared" si="540"/>
        <v>0.12837900078799991</v>
      </c>
      <c r="CX231">
        <f t="shared" si="541"/>
        <v>8.6348564481000034E-2</v>
      </c>
      <c r="CY231">
        <f t="shared" si="542"/>
        <v>0.13425879497599991</v>
      </c>
      <c r="CZ231">
        <f t="shared" si="543"/>
        <v>0.29938319529199986</v>
      </c>
      <c r="DA231">
        <f t="shared" si="544"/>
        <v>0.40699954452799991</v>
      </c>
      <c r="DB231">
        <f t="shared" si="545"/>
        <v>0.23594484662000004</v>
      </c>
      <c r="DC231">
        <f t="shared" si="546"/>
        <v>1.4032682270999963E-2</v>
      </c>
      <c r="DD231">
        <f t="shared" si="547"/>
        <v>0.11837160364699995</v>
      </c>
      <c r="DE231">
        <f t="shared" si="548"/>
        <v>0.24933102876500013</v>
      </c>
      <c r="DF231">
        <f t="shared" si="549"/>
        <v>0.15495901557199998</v>
      </c>
      <c r="DG231">
        <f t="shared" si="550"/>
        <v>0.17448881596800003</v>
      </c>
      <c r="DH231">
        <f t="shared" si="551"/>
        <v>0.22417083412999994</v>
      </c>
      <c r="DI231">
        <f t="shared" si="552"/>
        <v>0.18805146724400013</v>
      </c>
      <c r="DJ231">
        <f t="shared" si="553"/>
        <v>0.10856350263600012</v>
      </c>
      <c r="DK231">
        <f t="shared" si="554"/>
        <v>-0.18041215603400007</v>
      </c>
      <c r="DL231">
        <f t="shared" si="555"/>
        <v>-6.3001880401000077E-2</v>
      </c>
      <c r="DM231">
        <f t="shared" si="556"/>
        <v>9.8639186570000037E-2</v>
      </c>
      <c r="DN231">
        <f t="shared" si="557"/>
        <v>6.0306939474999988E-2</v>
      </c>
      <c r="DO231">
        <f t="shared" si="558"/>
        <v>4.9397915292999972E-2</v>
      </c>
      <c r="DP231">
        <f t="shared" si="559"/>
        <v>4.153399999999996E-2</v>
      </c>
      <c r="DQ231">
        <f t="shared" si="560"/>
        <v>0.36305751695200006</v>
      </c>
      <c r="DR231">
        <f t="shared" si="561"/>
        <v>0.1280183758300002</v>
      </c>
      <c r="DS231">
        <f t="shared" si="562"/>
        <v>9.9915005991999761E-2</v>
      </c>
      <c r="DT231">
        <f t="shared" si="563"/>
        <v>0.1972987564419999</v>
      </c>
      <c r="DU231">
        <f t="shared" si="564"/>
        <v>0.44314888851200007</v>
      </c>
      <c r="DV231">
        <f t="shared" si="565"/>
        <v>8.0485312499998241E-3</v>
      </c>
      <c r="DW231">
        <f t="shared" si="566"/>
        <v>0.28144339655200001</v>
      </c>
      <c r="DX231">
        <f t="shared" si="567"/>
        <v>-7.948585976000011E-3</v>
      </c>
      <c r="DY231">
        <f t="shared" si="568"/>
        <v>2.6086471256000276E-2</v>
      </c>
      <c r="DZ231">
        <f t="shared" si="569"/>
        <v>-3.1180913727999915E-2</v>
      </c>
      <c r="EA231">
        <f t="shared" si="570"/>
        <v>-3.6992229999999959E-2</v>
      </c>
      <c r="EB231">
        <f t="shared" si="571"/>
        <v>-3.7643701221999892E-2</v>
      </c>
      <c r="EC231">
        <f t="shared" si="572"/>
        <v>-0.11390118314599995</v>
      </c>
      <c r="ED231">
        <f t="shared" si="573"/>
        <v>2.6650982999999906E-2</v>
      </c>
      <c r="EE231">
        <f t="shared" si="574"/>
        <v>0.14271504391199996</v>
      </c>
      <c r="EF231">
        <f t="shared" si="575"/>
        <v>0.19872383904200008</v>
      </c>
      <c r="EG231">
        <f t="shared" si="576"/>
        <v>0.18147687201100005</v>
      </c>
      <c r="EH231">
        <f t="shared" si="577"/>
        <v>0.27094515591999979</v>
      </c>
      <c r="EI231">
        <f t="shared" si="578"/>
        <v>0.11909000906</v>
      </c>
      <c r="EJ231">
        <f t="shared" si="579"/>
        <v>0.18181889757000014</v>
      </c>
      <c r="EK231">
        <f t="shared" si="580"/>
        <v>6.4921290240000262E-2</v>
      </c>
      <c r="EL231">
        <f t="shared" si="581"/>
        <v>-4.6459201276000006E-2</v>
      </c>
      <c r="EM231">
        <f t="shared" si="582"/>
        <v>0.26843689244000002</v>
      </c>
      <c r="EN231">
        <f t="shared" si="583"/>
        <v>0.31042440111800018</v>
      </c>
      <c r="EO231">
        <f t="shared" si="584"/>
        <v>8.4647306249998611E-3</v>
      </c>
      <c r="EP231">
        <f t="shared" si="585"/>
        <v>3.3434461031999874E-2</v>
      </c>
      <c r="EQ231">
        <f t="shared" si="586"/>
        <v>0.19830041347100003</v>
      </c>
      <c r="ER231">
        <f t="shared" si="587"/>
        <v>0.26893986356999999</v>
      </c>
      <c r="ES231">
        <f t="shared" si="588"/>
        <v>0.25714339928899999</v>
      </c>
      <c r="ET231">
        <f t="shared" si="589"/>
        <v>0.17532915055999987</v>
      </c>
      <c r="EU231">
        <f t="shared" si="590"/>
        <v>0.31333328000000016</v>
      </c>
      <c r="EV231">
        <f t="shared" si="591"/>
        <v>0.35064757354000009</v>
      </c>
      <c r="EW231">
        <f t="shared" si="592"/>
        <v>9.5634128794999995E-2</v>
      </c>
      <c r="EX231">
        <f t="shared" si="593"/>
        <v>0.48033607626800001</v>
      </c>
      <c r="EY231">
        <f t="shared" si="594"/>
        <v>0.14076199009400003</v>
      </c>
      <c r="EZ231">
        <f t="shared" si="595"/>
        <v>0.26125931736500019</v>
      </c>
      <c r="FA231">
        <f t="shared" si="596"/>
        <v>0.14780543959600023</v>
      </c>
      <c r="FB231">
        <f t="shared" si="597"/>
        <v>0.29234289636799993</v>
      </c>
      <c r="FC231">
        <f t="shared" si="598"/>
        <v>8.6258130000000044E-2</v>
      </c>
      <c r="FD231">
        <f t="shared" si="599"/>
        <v>0.25556806431199997</v>
      </c>
      <c r="FE231">
        <f t="shared" si="600"/>
        <v>0.21845791513599999</v>
      </c>
      <c r="FF231">
        <f t="shared" si="601"/>
        <v>0.10834606365800004</v>
      </c>
      <c r="FG231">
        <f t="shared" si="602"/>
        <v>0.44769903303500014</v>
      </c>
      <c r="FI231">
        <f t="shared" si="603"/>
        <v>22</v>
      </c>
      <c r="FJ231">
        <f t="shared" si="604"/>
        <v>26</v>
      </c>
      <c r="FK231">
        <f t="shared" si="605"/>
        <v>69</v>
      </c>
      <c r="FL231">
        <f t="shared" si="606"/>
        <v>72</v>
      </c>
      <c r="FM231">
        <f t="shared" si="607"/>
        <v>55</v>
      </c>
      <c r="FN231">
        <f t="shared" si="608"/>
        <v>36</v>
      </c>
      <c r="FO231">
        <f t="shared" si="609"/>
        <v>41</v>
      </c>
      <c r="FP231">
        <f t="shared" si="610"/>
        <v>13</v>
      </c>
      <c r="FQ231">
        <f t="shared" si="611"/>
        <v>8</v>
      </c>
      <c r="FR231">
        <f t="shared" si="612"/>
        <v>27</v>
      </c>
      <c r="FS231">
        <f t="shared" si="613"/>
        <v>76</v>
      </c>
      <c r="FT231">
        <f t="shared" si="614"/>
        <v>79</v>
      </c>
      <c r="FU231">
        <f t="shared" si="615"/>
        <v>67</v>
      </c>
      <c r="FV231">
        <f t="shared" si="616"/>
        <v>4</v>
      </c>
      <c r="FW231">
        <f t="shared" si="617"/>
        <v>54</v>
      </c>
      <c r="FX231">
        <f t="shared" si="618"/>
        <v>70</v>
      </c>
      <c r="FY231">
        <f t="shared" si="619"/>
        <v>57</v>
      </c>
      <c r="FZ231">
        <f t="shared" si="620"/>
        <v>43</v>
      </c>
      <c r="GA231">
        <f t="shared" si="621"/>
        <v>52</v>
      </c>
      <c r="GB231">
        <f t="shared" si="622"/>
        <v>42</v>
      </c>
      <c r="GC231">
        <f t="shared" si="623"/>
        <v>11</v>
      </c>
      <c r="GD231">
        <f t="shared" si="624"/>
        <v>5</v>
      </c>
      <c r="GE231">
        <f t="shared" si="625"/>
        <v>23</v>
      </c>
      <c r="GF231">
        <f t="shared" si="626"/>
        <v>64</v>
      </c>
      <c r="GG231">
        <f t="shared" si="627"/>
        <v>46</v>
      </c>
      <c r="GH231">
        <f t="shared" si="628"/>
        <v>21</v>
      </c>
      <c r="GI231">
        <f t="shared" si="629"/>
        <v>37</v>
      </c>
      <c r="GJ231">
        <f t="shared" si="630"/>
        <v>35</v>
      </c>
      <c r="GK231">
        <f t="shared" si="631"/>
        <v>24</v>
      </c>
      <c r="GL231">
        <f t="shared" si="632"/>
        <v>31</v>
      </c>
      <c r="GM231">
        <f t="shared" si="633"/>
        <v>47</v>
      </c>
      <c r="GN231">
        <f t="shared" si="634"/>
        <v>80</v>
      </c>
      <c r="GO231">
        <f t="shared" si="635"/>
        <v>77</v>
      </c>
      <c r="GP231">
        <f t="shared" si="636"/>
        <v>50</v>
      </c>
      <c r="GQ231">
        <f t="shared" si="637"/>
        <v>58</v>
      </c>
      <c r="GR231">
        <f t="shared" si="638"/>
        <v>59</v>
      </c>
      <c r="GS231">
        <f t="shared" si="639"/>
        <v>60</v>
      </c>
      <c r="GT231">
        <f t="shared" si="640"/>
        <v>6</v>
      </c>
      <c r="GU231">
        <f t="shared" si="641"/>
        <v>44</v>
      </c>
      <c r="GV231">
        <f t="shared" si="642"/>
        <v>49</v>
      </c>
      <c r="GW231">
        <f t="shared" si="643"/>
        <v>30</v>
      </c>
      <c r="GX231">
        <f t="shared" si="644"/>
        <v>3</v>
      </c>
      <c r="GY231">
        <f t="shared" si="645"/>
        <v>66</v>
      </c>
      <c r="GZ231">
        <f t="shared" si="646"/>
        <v>14</v>
      </c>
      <c r="HA231">
        <f t="shared" si="647"/>
        <v>68</v>
      </c>
      <c r="HB231">
        <f t="shared" si="648"/>
        <v>63</v>
      </c>
      <c r="HC231">
        <f t="shared" si="649"/>
        <v>71</v>
      </c>
      <c r="HD231">
        <f t="shared" si="650"/>
        <v>73</v>
      </c>
      <c r="HE231">
        <f t="shared" si="651"/>
        <v>74</v>
      </c>
      <c r="HF231">
        <f t="shared" si="652"/>
        <v>78</v>
      </c>
      <c r="HG231">
        <f t="shared" si="653"/>
        <v>62</v>
      </c>
      <c r="HH231">
        <f t="shared" si="654"/>
        <v>39</v>
      </c>
      <c r="HI231">
        <f t="shared" si="655"/>
        <v>28</v>
      </c>
      <c r="HJ231">
        <f t="shared" si="656"/>
        <v>33</v>
      </c>
      <c r="HK231">
        <f t="shared" si="657"/>
        <v>15</v>
      </c>
      <c r="HL231">
        <f t="shared" si="658"/>
        <v>45</v>
      </c>
      <c r="HM231">
        <f t="shared" si="659"/>
        <v>32</v>
      </c>
      <c r="HN231">
        <f t="shared" si="660"/>
        <v>56</v>
      </c>
      <c r="HO231">
        <f t="shared" si="661"/>
        <v>75</v>
      </c>
      <c r="HP231">
        <f t="shared" si="662"/>
        <v>17</v>
      </c>
      <c r="HQ231">
        <f t="shared" si="663"/>
        <v>10</v>
      </c>
      <c r="HR231">
        <f t="shared" si="664"/>
        <v>65</v>
      </c>
      <c r="HS231">
        <f t="shared" si="665"/>
        <v>61</v>
      </c>
      <c r="HT231">
        <f t="shared" si="666"/>
        <v>29</v>
      </c>
      <c r="HU231">
        <f t="shared" si="667"/>
        <v>16</v>
      </c>
      <c r="HV231">
        <f t="shared" si="668"/>
        <v>19</v>
      </c>
      <c r="HW231">
        <f t="shared" si="669"/>
        <v>34</v>
      </c>
      <c r="HX231">
        <f t="shared" si="670"/>
        <v>9</v>
      </c>
      <c r="HY231">
        <f t="shared" si="671"/>
        <v>7</v>
      </c>
      <c r="HZ231">
        <f t="shared" si="672"/>
        <v>51</v>
      </c>
      <c r="IA231">
        <f t="shared" si="673"/>
        <v>1</v>
      </c>
      <c r="IB231">
        <f t="shared" si="674"/>
        <v>40</v>
      </c>
      <c r="IC231">
        <f t="shared" si="675"/>
        <v>18</v>
      </c>
      <c r="ID231">
        <f t="shared" si="676"/>
        <v>38</v>
      </c>
      <c r="IE231">
        <f t="shared" si="677"/>
        <v>12</v>
      </c>
      <c r="IF231">
        <f t="shared" si="678"/>
        <v>53</v>
      </c>
      <c r="IG231">
        <f t="shared" si="679"/>
        <v>20</v>
      </c>
      <c r="IH231">
        <f t="shared" si="680"/>
        <v>25</v>
      </c>
      <c r="II231">
        <f t="shared" si="681"/>
        <v>48</v>
      </c>
      <c r="IJ231">
        <f t="shared" si="682"/>
        <v>2</v>
      </c>
      <c r="IL231" s="1">
        <v>36129</v>
      </c>
      <c r="IM231" s="9">
        <f t="shared" si="684"/>
        <v>6.4347899999999986E-2</v>
      </c>
      <c r="IN231" s="9">
        <f t="shared" si="685"/>
        <v>6.6685599999999998E-2</v>
      </c>
      <c r="IO231" s="9">
        <f t="shared" si="686"/>
        <v>3.2831449999999998E-2</v>
      </c>
      <c r="IP231" s="9">
        <f t="shared" si="687"/>
        <v>4.5389150000000003E-2</v>
      </c>
      <c r="IR231">
        <f t="shared" si="683"/>
        <v>6.4100000000000004E-2</v>
      </c>
      <c r="IS231">
        <v>6.0999999999999999E-2</v>
      </c>
      <c r="IT231">
        <v>3.0999999999999999E-3</v>
      </c>
      <c r="IV231" s="8">
        <f t="shared" si="688"/>
        <v>6.1247899999999987E-2</v>
      </c>
      <c r="IW231" s="8">
        <f t="shared" si="689"/>
        <v>6.3585599999999992E-2</v>
      </c>
      <c r="IX231" s="8">
        <f t="shared" si="690"/>
        <v>2.973145E-2</v>
      </c>
      <c r="IY231" s="8">
        <f t="shared" si="691"/>
        <v>4.2289150000000005E-2</v>
      </c>
    </row>
    <row r="232" spans="1:259" x14ac:dyDescent="0.2">
      <c r="A232" s="1">
        <v>36160</v>
      </c>
      <c r="B232">
        <v>7.1019999999999998E-3</v>
      </c>
      <c r="C232">
        <v>-4.3711E-2</v>
      </c>
      <c r="D232">
        <v>4.0590000000000001E-2</v>
      </c>
      <c r="E232">
        <v>-1.0889999999999999E-3</v>
      </c>
      <c r="F232">
        <v>-2.5000000000000001E-2</v>
      </c>
      <c r="G232">
        <v>1.2876E-2</v>
      </c>
      <c r="H232">
        <v>0.13250300000000001</v>
      </c>
      <c r="I232">
        <v>0.116578</v>
      </c>
      <c r="J232">
        <v>5.9902999999999998E-2</v>
      </c>
      <c r="K232">
        <v>-3.5708999999999998E-2</v>
      </c>
      <c r="L232">
        <v>1.4881E-2</v>
      </c>
      <c r="M232">
        <v>4.1958000000000002E-2</v>
      </c>
      <c r="N232">
        <v>-8.2209999999999991E-3</v>
      </c>
      <c r="O232">
        <v>0.121113</v>
      </c>
      <c r="P232">
        <v>2.3091E-2</v>
      </c>
      <c r="Q232">
        <v>-7.5278999999999999E-2</v>
      </c>
      <c r="R232">
        <v>0.14016500000000001</v>
      </c>
      <c r="S232">
        <v>0.113924</v>
      </c>
      <c r="T232">
        <v>2.9801000000000001E-2</v>
      </c>
      <c r="U232">
        <v>0.138268</v>
      </c>
      <c r="V232">
        <v>4.0379999999999999E-2</v>
      </c>
      <c r="W232">
        <v>1.4577E-2</v>
      </c>
      <c r="X232">
        <v>4.2083000000000002E-2</v>
      </c>
      <c r="Y232">
        <v>-1.4831E-2</v>
      </c>
      <c r="Z232">
        <v>-6.9531999999999997E-2</v>
      </c>
      <c r="AA232">
        <v>8.4671999999999997E-2</v>
      </c>
      <c r="AB232">
        <v>-5.2736999999999999E-2</v>
      </c>
      <c r="AC232">
        <v>9.6823999999999993E-2</v>
      </c>
      <c r="AD232">
        <v>8.7007000000000001E-2</v>
      </c>
      <c r="AE232">
        <v>-0.19692299999999999</v>
      </c>
      <c r="AF232">
        <v>2.0833000000000001E-2</v>
      </c>
      <c r="AG232">
        <v>-8.0252000000000004E-2</v>
      </c>
      <c r="AH232">
        <v>3.1655000000000003E-2</v>
      </c>
      <c r="AI232">
        <v>4.0497999999999999E-2</v>
      </c>
      <c r="AJ232">
        <v>0.11669499999999999</v>
      </c>
      <c r="AK232">
        <v>-6.9231000000000001E-2</v>
      </c>
      <c r="AL232">
        <v>3.2308000000000003E-2</v>
      </c>
      <c r="AM232">
        <v>0.12598100000000001</v>
      </c>
      <c r="AN232">
        <v>-4.9029999999999997E-2</v>
      </c>
      <c r="AO232">
        <v>-0.11645999999999999</v>
      </c>
      <c r="AP232">
        <v>-4.5672999999999998E-2</v>
      </c>
      <c r="AQ232">
        <v>-1.1192000000000001E-2</v>
      </c>
      <c r="AR232">
        <v>5.2525000000000002E-2</v>
      </c>
      <c r="AS232">
        <v>-1.8858E-2</v>
      </c>
      <c r="AT232">
        <v>3.9487000000000001E-2</v>
      </c>
      <c r="AU232">
        <v>8.5109999999999995E-3</v>
      </c>
      <c r="AV232">
        <v>3.3839000000000001E-2</v>
      </c>
      <c r="AW232">
        <v>6.1834E-2</v>
      </c>
      <c r="AX232">
        <v>1.4825E-2</v>
      </c>
      <c r="AY232">
        <v>6.1219999999999998E-3</v>
      </c>
      <c r="AZ232">
        <v>-3.4763000000000002E-2</v>
      </c>
      <c r="BA232">
        <v>-3.7199000000000003E-2</v>
      </c>
      <c r="BB232">
        <v>-1.1161000000000001E-2</v>
      </c>
      <c r="BC232">
        <v>6.5834000000000004E-2</v>
      </c>
      <c r="BD232">
        <v>-6.7960999999999994E-2</v>
      </c>
      <c r="BE232">
        <v>-6.8259E-2</v>
      </c>
      <c r="BF232">
        <v>9.4465999999999994E-2</v>
      </c>
      <c r="BG232">
        <v>1.6378E-2</v>
      </c>
      <c r="BH232">
        <v>2.3976000000000001E-2</v>
      </c>
      <c r="BI232">
        <v>0.101023</v>
      </c>
      <c r="BJ232">
        <v>3.5242000000000002E-2</v>
      </c>
      <c r="BK232">
        <v>0.105536</v>
      </c>
      <c r="BL232">
        <v>6.4120000000000002E-3</v>
      </c>
      <c r="BM232">
        <v>1.3716000000000001E-2</v>
      </c>
      <c r="BN232">
        <v>6.4298999999999995E-2</v>
      </c>
      <c r="BO232">
        <v>-4.3770999999999997E-2</v>
      </c>
      <c r="BP232">
        <v>9.6342999999999998E-2</v>
      </c>
      <c r="BQ232">
        <v>-4.3958999999999998E-2</v>
      </c>
      <c r="BR232">
        <v>5.1773E-2</v>
      </c>
      <c r="BS232">
        <v>2.2769999999999999E-2</v>
      </c>
      <c r="BT232">
        <v>0.119212</v>
      </c>
      <c r="BU232">
        <v>-6.9152000000000005E-2</v>
      </c>
      <c r="BV232">
        <v>0.20555599999999999</v>
      </c>
      <c r="BW232">
        <v>-9.0589999999999993E-3</v>
      </c>
      <c r="BX232">
        <v>2.436E-2</v>
      </c>
      <c r="BY232">
        <v>0.13442200000000001</v>
      </c>
      <c r="BZ232">
        <v>0.10162599999999999</v>
      </c>
      <c r="CA232">
        <v>-7.0757E-2</v>
      </c>
      <c r="CB232">
        <v>-6.0989000000000002E-2</v>
      </c>
      <c r="CC232">
        <v>0.37475900000000001</v>
      </c>
      <c r="CE232" s="1">
        <v>36160</v>
      </c>
      <c r="CF232">
        <f t="shared" si="523"/>
        <v>0.14192073053599996</v>
      </c>
      <c r="CG232">
        <f t="shared" si="524"/>
        <v>-6.2024765530001025E-3</v>
      </c>
      <c r="CH232">
        <f t="shared" si="525"/>
        <v>6.5864890509999885E-2</v>
      </c>
      <c r="CI232">
        <f t="shared" si="526"/>
        <v>1.9356710347999906E-2</v>
      </c>
      <c r="CJ232">
        <f t="shared" si="527"/>
        <v>2.6523875000000086E-2</v>
      </c>
      <c r="CK232">
        <f t="shared" si="528"/>
        <v>-8.4024990079999418E-3</v>
      </c>
      <c r="CL232">
        <f t="shared" si="529"/>
        <v>0.169713651071</v>
      </c>
      <c r="CM232">
        <f t="shared" si="530"/>
        <v>0.24323590885200019</v>
      </c>
      <c r="CN232">
        <f t="shared" si="531"/>
        <v>0.21496256928799995</v>
      </c>
      <c r="CO232">
        <f t="shared" si="532"/>
        <v>5.5061640412000123E-2</v>
      </c>
      <c r="CP232">
        <f t="shared" si="533"/>
        <v>-1.445109066200001E-2</v>
      </c>
      <c r="CQ232">
        <f t="shared" si="534"/>
        <v>-0.11309576998000004</v>
      </c>
      <c r="CR232">
        <f t="shared" si="535"/>
        <v>2.5061119681999866E-2</v>
      </c>
      <c r="CS232">
        <f t="shared" si="536"/>
        <v>0.33919862743800011</v>
      </c>
      <c r="CT232">
        <f t="shared" si="537"/>
        <v>6.6729923513999978E-2</v>
      </c>
      <c r="CU232">
        <f t="shared" si="538"/>
        <v>-7.9676973075999968E-2</v>
      </c>
      <c r="CV232">
        <f t="shared" si="539"/>
        <v>9.0090093364999957E-2</v>
      </c>
      <c r="CW232">
        <f t="shared" si="540"/>
        <v>0.20382991996399991</v>
      </c>
      <c r="CX232">
        <f t="shared" si="541"/>
        <v>5.782291501100012E-2</v>
      </c>
      <c r="CY232">
        <f t="shared" si="542"/>
        <v>0.13766699449600006</v>
      </c>
      <c r="CZ232">
        <f t="shared" si="543"/>
        <v>0.13471541611999993</v>
      </c>
      <c r="DA232">
        <f t="shared" si="544"/>
        <v>0.14556700731600003</v>
      </c>
      <c r="DB232">
        <f t="shared" si="545"/>
        <v>2.9598845660000039E-2</v>
      </c>
      <c r="DC232">
        <f t="shared" si="546"/>
        <v>3.1041424146999841E-2</v>
      </c>
      <c r="DD232">
        <f t="shared" si="547"/>
        <v>2.3644135052000026E-2</v>
      </c>
      <c r="DE232">
        <f t="shared" si="548"/>
        <v>5.0920261376000031E-2</v>
      </c>
      <c r="DF232">
        <f t="shared" si="549"/>
        <v>-7.1017281374000096E-2</v>
      </c>
      <c r="DG232">
        <f t="shared" si="550"/>
        <v>0.20892160644799995</v>
      </c>
      <c r="DH232">
        <f t="shared" si="551"/>
        <v>0.20427548917400018</v>
      </c>
      <c r="DI232">
        <f t="shared" si="552"/>
        <v>-0.12845426113399994</v>
      </c>
      <c r="DJ232">
        <f t="shared" si="553"/>
        <v>4.2553263740999991E-2</v>
      </c>
      <c r="DK232">
        <f t="shared" si="554"/>
        <v>-0.13976521408800002</v>
      </c>
      <c r="DL232">
        <f t="shared" si="555"/>
        <v>-2.9438577445000003E-2</v>
      </c>
      <c r="DM232">
        <f t="shared" si="556"/>
        <v>8.4131283629999887E-2</v>
      </c>
      <c r="DN232">
        <f t="shared" si="557"/>
        <v>0.16679998795499995</v>
      </c>
      <c r="DO232">
        <f t="shared" si="558"/>
        <v>-7.8749974563000036E-2</v>
      </c>
      <c r="DP232">
        <f t="shared" si="559"/>
        <v>3.2308000000000003E-2</v>
      </c>
      <c r="DQ232">
        <f t="shared" si="560"/>
        <v>0.25065749818700001</v>
      </c>
      <c r="DR232">
        <f t="shared" si="561"/>
        <v>2.2355514020000022E-2</v>
      </c>
      <c r="DS232">
        <f t="shared" si="562"/>
        <v>-0.10064816816000011</v>
      </c>
      <c r="DT232">
        <f t="shared" si="563"/>
        <v>9.6084641233999957E-2</v>
      </c>
      <c r="DU232">
        <f t="shared" si="564"/>
        <v>0.1765865944320002</v>
      </c>
      <c r="DV232">
        <f t="shared" si="565"/>
        <v>9.8572968749999879E-2</v>
      </c>
      <c r="DW232">
        <f t="shared" si="566"/>
        <v>2.4840102395999875E-2</v>
      </c>
      <c r="DX232">
        <f t="shared" si="567"/>
        <v>6.6842139892000052E-2</v>
      </c>
      <c r="DY232">
        <f t="shared" si="568"/>
        <v>-0.17358171211600004</v>
      </c>
      <c r="DZ232">
        <f t="shared" si="569"/>
        <v>4.1017978016000045E-2</v>
      </c>
      <c r="EA232">
        <f t="shared" si="570"/>
        <v>9.3689020000000012E-2</v>
      </c>
      <c r="EB232">
        <f t="shared" si="571"/>
        <v>-2.5871512149999831E-2</v>
      </c>
      <c r="EC232">
        <f t="shared" si="572"/>
        <v>-6.9445064140000179E-3</v>
      </c>
      <c r="ED232">
        <f t="shared" si="573"/>
        <v>-8.3386813875000021E-2</v>
      </c>
      <c r="EE232">
        <f t="shared" si="574"/>
        <v>3.1652825112000071E-2</v>
      </c>
      <c r="EF232">
        <f t="shared" si="575"/>
        <v>8.7047522963000112E-2</v>
      </c>
      <c r="EG232">
        <f t="shared" si="576"/>
        <v>8.179699581800004E-2</v>
      </c>
      <c r="EH232">
        <f t="shared" si="577"/>
        <v>0.11368967294400001</v>
      </c>
      <c r="EI232">
        <f t="shared" si="578"/>
        <v>4.0726744770000156E-2</v>
      </c>
      <c r="EJ232">
        <f t="shared" si="579"/>
        <v>0.13647379401199977</v>
      </c>
      <c r="EK232">
        <f t="shared" si="580"/>
        <v>7.7848541440000085E-2</v>
      </c>
      <c r="EL232">
        <f t="shared" si="581"/>
        <v>-9.5576764800009428E-4</v>
      </c>
      <c r="EM232">
        <f t="shared" si="582"/>
        <v>0.21317100073400019</v>
      </c>
      <c r="EN232">
        <f t="shared" si="583"/>
        <v>0.16625291034200007</v>
      </c>
      <c r="EO232">
        <f t="shared" si="584"/>
        <v>7.3949730944000036E-2</v>
      </c>
      <c r="EP232">
        <f t="shared" si="585"/>
        <v>1.5371079624000084E-2</v>
      </c>
      <c r="EQ232">
        <f t="shared" si="586"/>
        <v>8.5447557876000113E-2</v>
      </c>
      <c r="ER232">
        <f t="shared" si="587"/>
        <v>0.19045142476900012</v>
      </c>
      <c r="ES232">
        <f t="shared" si="588"/>
        <v>4.7999253359000127E-2</v>
      </c>
      <c r="ET232">
        <f t="shared" si="589"/>
        <v>0.14685810006800004</v>
      </c>
      <c r="EU232">
        <f t="shared" si="590"/>
        <v>0.12107184137900018</v>
      </c>
      <c r="EV232">
        <f t="shared" si="591"/>
        <v>6.9221914070000112E-2</v>
      </c>
      <c r="EW232">
        <f t="shared" si="592"/>
        <v>6.9444108949999972E-2</v>
      </c>
      <c r="EX232">
        <f t="shared" si="593"/>
        <v>0.24972554974400007</v>
      </c>
      <c r="EY232">
        <f t="shared" si="594"/>
        <v>-4.9606984544000032E-2</v>
      </c>
      <c r="EZ232">
        <f t="shared" si="595"/>
        <v>0.28279717847600017</v>
      </c>
      <c r="FA232">
        <f t="shared" si="596"/>
        <v>9.9669028402000093E-2</v>
      </c>
      <c r="FB232">
        <f t="shared" si="597"/>
        <v>0.16353364703999995</v>
      </c>
      <c r="FC232">
        <f t="shared" si="598"/>
        <v>0.13215315599999999</v>
      </c>
      <c r="FD232">
        <f t="shared" si="599"/>
        <v>0.32985646817600012</v>
      </c>
      <c r="FE232">
        <f t="shared" si="600"/>
        <v>5.3479072128000071E-2</v>
      </c>
      <c r="FF232">
        <f t="shared" si="601"/>
        <v>-1.7401987401999941E-2</v>
      </c>
      <c r="FG232">
        <f t="shared" si="602"/>
        <v>0.69678942195500015</v>
      </c>
      <c r="FI232">
        <f t="shared" si="603"/>
        <v>21</v>
      </c>
      <c r="FJ232">
        <f t="shared" si="604"/>
        <v>64</v>
      </c>
      <c r="FK232">
        <f t="shared" si="605"/>
        <v>43</v>
      </c>
      <c r="FL232">
        <f t="shared" si="606"/>
        <v>61</v>
      </c>
      <c r="FM232">
        <f t="shared" si="607"/>
        <v>56</v>
      </c>
      <c r="FN232">
        <f t="shared" si="608"/>
        <v>66</v>
      </c>
      <c r="FO232">
        <f t="shared" si="609"/>
        <v>15</v>
      </c>
      <c r="FP232">
        <f t="shared" si="610"/>
        <v>7</v>
      </c>
      <c r="FQ232">
        <f t="shared" si="611"/>
        <v>8</v>
      </c>
      <c r="FR232">
        <f t="shared" si="612"/>
        <v>45</v>
      </c>
      <c r="FS232">
        <f t="shared" si="613"/>
        <v>67</v>
      </c>
      <c r="FT232">
        <f t="shared" si="614"/>
        <v>77</v>
      </c>
      <c r="FU232">
        <f t="shared" si="615"/>
        <v>57</v>
      </c>
      <c r="FV232">
        <f t="shared" si="616"/>
        <v>2</v>
      </c>
      <c r="FW232">
        <f t="shared" si="617"/>
        <v>42</v>
      </c>
      <c r="FX232">
        <f t="shared" si="618"/>
        <v>74</v>
      </c>
      <c r="FY232">
        <f t="shared" si="619"/>
        <v>32</v>
      </c>
      <c r="FZ232">
        <f t="shared" si="620"/>
        <v>12</v>
      </c>
      <c r="GA232">
        <f t="shared" si="621"/>
        <v>44</v>
      </c>
      <c r="GB232">
        <f t="shared" si="622"/>
        <v>22</v>
      </c>
      <c r="GC232">
        <f t="shared" si="623"/>
        <v>24</v>
      </c>
      <c r="GD232">
        <f t="shared" si="624"/>
        <v>20</v>
      </c>
      <c r="GE232">
        <f t="shared" si="625"/>
        <v>55</v>
      </c>
      <c r="GF232">
        <f t="shared" si="626"/>
        <v>54</v>
      </c>
      <c r="GG232">
        <f t="shared" si="627"/>
        <v>59</v>
      </c>
      <c r="GH232">
        <f t="shared" si="628"/>
        <v>47</v>
      </c>
      <c r="GI232">
        <f t="shared" si="629"/>
        <v>72</v>
      </c>
      <c r="GJ232">
        <f t="shared" si="630"/>
        <v>10</v>
      </c>
      <c r="GK232">
        <f t="shared" si="631"/>
        <v>11</v>
      </c>
      <c r="GL232">
        <f t="shared" si="632"/>
        <v>78</v>
      </c>
      <c r="GM232">
        <f t="shared" si="633"/>
        <v>49</v>
      </c>
      <c r="GN232">
        <f t="shared" si="634"/>
        <v>79</v>
      </c>
      <c r="GO232">
        <f t="shared" si="635"/>
        <v>70</v>
      </c>
      <c r="GP232">
        <f t="shared" si="636"/>
        <v>35</v>
      </c>
      <c r="GQ232">
        <f t="shared" si="637"/>
        <v>16</v>
      </c>
      <c r="GR232">
        <f t="shared" si="638"/>
        <v>73</v>
      </c>
      <c r="GS232">
        <f t="shared" si="639"/>
        <v>52</v>
      </c>
      <c r="GT232">
        <f t="shared" si="640"/>
        <v>5</v>
      </c>
      <c r="GU232">
        <f t="shared" si="641"/>
        <v>60</v>
      </c>
      <c r="GV232">
        <f t="shared" si="642"/>
        <v>76</v>
      </c>
      <c r="GW232">
        <f t="shared" si="643"/>
        <v>30</v>
      </c>
      <c r="GX232">
        <f t="shared" si="644"/>
        <v>14</v>
      </c>
      <c r="GY232">
        <f t="shared" si="645"/>
        <v>29</v>
      </c>
      <c r="GZ232">
        <f t="shared" si="646"/>
        <v>58</v>
      </c>
      <c r="HA232">
        <f t="shared" si="647"/>
        <v>41</v>
      </c>
      <c r="HB232">
        <f t="shared" si="648"/>
        <v>80</v>
      </c>
      <c r="HC232">
        <f t="shared" si="649"/>
        <v>50</v>
      </c>
      <c r="HD232">
        <f t="shared" si="650"/>
        <v>31</v>
      </c>
      <c r="HE232">
        <f t="shared" si="651"/>
        <v>69</v>
      </c>
      <c r="HF232">
        <f t="shared" si="652"/>
        <v>65</v>
      </c>
      <c r="HG232">
        <f t="shared" si="653"/>
        <v>75</v>
      </c>
      <c r="HH232">
        <f t="shared" si="654"/>
        <v>53</v>
      </c>
      <c r="HI232">
        <f t="shared" si="655"/>
        <v>33</v>
      </c>
      <c r="HJ232">
        <f t="shared" si="656"/>
        <v>36</v>
      </c>
      <c r="HK232">
        <f t="shared" si="657"/>
        <v>27</v>
      </c>
      <c r="HL232">
        <f t="shared" si="658"/>
        <v>51</v>
      </c>
      <c r="HM232">
        <f t="shared" si="659"/>
        <v>23</v>
      </c>
      <c r="HN232">
        <f t="shared" si="660"/>
        <v>37</v>
      </c>
      <c r="HO232">
        <f t="shared" si="661"/>
        <v>63</v>
      </c>
      <c r="HP232">
        <f t="shared" si="662"/>
        <v>9</v>
      </c>
      <c r="HQ232">
        <f t="shared" si="663"/>
        <v>17</v>
      </c>
      <c r="HR232">
        <f t="shared" si="664"/>
        <v>38</v>
      </c>
      <c r="HS232">
        <f t="shared" si="665"/>
        <v>62</v>
      </c>
      <c r="HT232">
        <f t="shared" si="666"/>
        <v>34</v>
      </c>
      <c r="HU232">
        <f t="shared" si="667"/>
        <v>13</v>
      </c>
      <c r="HV232">
        <f t="shared" si="668"/>
        <v>48</v>
      </c>
      <c r="HW232">
        <f t="shared" si="669"/>
        <v>19</v>
      </c>
      <c r="HX232">
        <f t="shared" si="670"/>
        <v>26</v>
      </c>
      <c r="HY232">
        <f t="shared" si="671"/>
        <v>40</v>
      </c>
      <c r="HZ232">
        <f t="shared" si="672"/>
        <v>39</v>
      </c>
      <c r="IA232">
        <f t="shared" si="673"/>
        <v>6</v>
      </c>
      <c r="IB232">
        <f t="shared" si="674"/>
        <v>71</v>
      </c>
      <c r="IC232">
        <f t="shared" si="675"/>
        <v>4</v>
      </c>
      <c r="ID232">
        <f t="shared" si="676"/>
        <v>28</v>
      </c>
      <c r="IE232">
        <f t="shared" si="677"/>
        <v>18</v>
      </c>
      <c r="IF232">
        <f t="shared" si="678"/>
        <v>25</v>
      </c>
      <c r="IG232">
        <f t="shared" si="679"/>
        <v>3</v>
      </c>
      <c r="IH232">
        <f t="shared" si="680"/>
        <v>46</v>
      </c>
      <c r="II232">
        <f t="shared" si="681"/>
        <v>68</v>
      </c>
      <c r="IJ232">
        <f t="shared" si="682"/>
        <v>1</v>
      </c>
      <c r="IL232" s="1">
        <v>36160</v>
      </c>
      <c r="IM232" s="9">
        <f t="shared" si="684"/>
        <v>1.33858E-2</v>
      </c>
      <c r="IN232" s="9">
        <f t="shared" si="685"/>
        <v>2.5157750000000006E-2</v>
      </c>
      <c r="IO232" s="9">
        <f t="shared" si="686"/>
        <v>1.4421000000000011E-3</v>
      </c>
      <c r="IP232" s="9">
        <f t="shared" si="687"/>
        <v>6.8532049999999997E-2</v>
      </c>
      <c r="IR232">
        <f t="shared" si="683"/>
        <v>6.54E-2</v>
      </c>
      <c r="IS232">
        <v>6.1600000000000002E-2</v>
      </c>
      <c r="IT232">
        <v>3.8E-3</v>
      </c>
      <c r="IV232" s="8">
        <f t="shared" si="688"/>
        <v>9.5858000000000002E-3</v>
      </c>
      <c r="IW232" s="8">
        <f t="shared" si="689"/>
        <v>2.1357750000000005E-2</v>
      </c>
      <c r="IX232" s="8">
        <f t="shared" si="690"/>
        <v>-2.3578999999999987E-3</v>
      </c>
      <c r="IY232" s="8">
        <f t="shared" si="691"/>
        <v>6.4732049999999999E-2</v>
      </c>
    </row>
    <row r="233" spans="1:259" x14ac:dyDescent="0.2">
      <c r="A233" s="1">
        <v>36189</v>
      </c>
      <c r="B233">
        <v>-0.11988699999999999</v>
      </c>
      <c r="C233">
        <v>-2.5187000000000001E-2</v>
      </c>
      <c r="D233">
        <v>-6.5012E-2</v>
      </c>
      <c r="E233">
        <v>-5.8055000000000002E-2</v>
      </c>
      <c r="F233">
        <v>-3.9315999999999997E-2</v>
      </c>
      <c r="G233">
        <v>-6.8640000000000003E-3</v>
      </c>
      <c r="H233">
        <v>2.8185999999999999E-2</v>
      </c>
      <c r="I233">
        <v>-6.1019999999999998E-3</v>
      </c>
      <c r="J233">
        <v>-4.5872000000000003E-2</v>
      </c>
      <c r="K233">
        <v>-0.123832</v>
      </c>
      <c r="L233">
        <v>-9.3841999999999995E-2</v>
      </c>
      <c r="M233">
        <v>2.6953999999999999E-2</v>
      </c>
      <c r="N233">
        <v>-0.101733</v>
      </c>
      <c r="O233">
        <v>0.15573699999999999</v>
      </c>
      <c r="P233">
        <v>-2.2420000000000001E-3</v>
      </c>
      <c r="Q233">
        <v>-9.5477000000000006E-2</v>
      </c>
      <c r="R233">
        <v>4.9586999999999999E-2</v>
      </c>
      <c r="S233">
        <v>-3.5000000000000001E-3</v>
      </c>
      <c r="T233">
        <v>8.6655999999999997E-2</v>
      </c>
      <c r="U233">
        <v>6.1350000000000002E-2</v>
      </c>
      <c r="V233">
        <v>-8.6009000000000002E-2</v>
      </c>
      <c r="W233">
        <v>9.8276000000000002E-2</v>
      </c>
      <c r="X233">
        <v>-1.67E-3</v>
      </c>
      <c r="Y233">
        <v>-6.1591E-2</v>
      </c>
      <c r="Z233">
        <v>-5.1901999999999997E-2</v>
      </c>
      <c r="AA233">
        <v>-0.13095599999999999</v>
      </c>
      <c r="AB233">
        <v>-9.5060000000000006E-3</v>
      </c>
      <c r="AC233">
        <v>-3.8356000000000001E-2</v>
      </c>
      <c r="AD233">
        <v>6.7236000000000004E-2</v>
      </c>
      <c r="AE233">
        <v>6.3217999999999996E-2</v>
      </c>
      <c r="AF233">
        <v>-4.9235000000000001E-2</v>
      </c>
      <c r="AG233">
        <v>-3.0821999999999999E-2</v>
      </c>
      <c r="AH233">
        <v>-0.117155</v>
      </c>
      <c r="AI233">
        <v>-8.5329000000000002E-2</v>
      </c>
      <c r="AJ233">
        <v>2.9000000000000001E-2</v>
      </c>
      <c r="AK233">
        <v>-3.8223E-2</v>
      </c>
      <c r="AL233">
        <v>1.4903E-2</v>
      </c>
      <c r="AM233">
        <v>8.3333000000000004E-2</v>
      </c>
      <c r="AN233">
        <v>-7.6261999999999996E-2</v>
      </c>
      <c r="AO233">
        <v>9.1387999999999997E-2</v>
      </c>
      <c r="AP233">
        <v>-5.0850000000000001E-3</v>
      </c>
      <c r="AQ233">
        <v>0.18321399999999999</v>
      </c>
      <c r="AR233">
        <v>-4.6065000000000002E-2</v>
      </c>
      <c r="AS233">
        <v>-1.9753E-2</v>
      </c>
      <c r="AT233">
        <v>-1.0937000000000001E-2</v>
      </c>
      <c r="AU233">
        <v>2.1099999999999999E-3</v>
      </c>
      <c r="AV233">
        <v>-2.9278999999999999E-2</v>
      </c>
      <c r="AW233">
        <v>-5.4217000000000001E-2</v>
      </c>
      <c r="AX233">
        <v>-6.9056999999999993E-2</v>
      </c>
      <c r="AY233">
        <v>-0.10953300000000001</v>
      </c>
      <c r="AZ233">
        <v>5.0469E-2</v>
      </c>
      <c r="BA233">
        <v>-0.14249999999999999</v>
      </c>
      <c r="BB233">
        <v>-0.18848799999999999</v>
      </c>
      <c r="BC233">
        <v>5.4696000000000002E-2</v>
      </c>
      <c r="BD233">
        <v>0.1</v>
      </c>
      <c r="BE233">
        <v>0.19047600000000001</v>
      </c>
      <c r="BF233">
        <v>0.14730099999999999</v>
      </c>
      <c r="BG233">
        <v>0.10301299999999999</v>
      </c>
      <c r="BH233">
        <v>-3.5122E-2</v>
      </c>
      <c r="BI233">
        <v>5.0847000000000003E-2</v>
      </c>
      <c r="BJ233">
        <v>-0.12766</v>
      </c>
      <c r="BK233">
        <v>-0.123631</v>
      </c>
      <c r="BL233">
        <v>-0.162518</v>
      </c>
      <c r="BM233">
        <v>7.3063000000000003E-2</v>
      </c>
      <c r="BN233">
        <v>-1.273E-2</v>
      </c>
      <c r="BO233">
        <v>7.0422999999999999E-2</v>
      </c>
      <c r="BP233">
        <v>2.6037000000000001E-2</v>
      </c>
      <c r="BQ233">
        <v>-9.0666999999999998E-2</v>
      </c>
      <c r="BR233">
        <v>7.4243000000000003E-2</v>
      </c>
      <c r="BS233">
        <v>-4.6729E-2</v>
      </c>
      <c r="BT233">
        <v>8.8696999999999998E-2</v>
      </c>
      <c r="BU233">
        <v>0.14147000000000001</v>
      </c>
      <c r="BV233">
        <v>0.17511499999999999</v>
      </c>
      <c r="BW233">
        <v>5.4149000000000003E-2</v>
      </c>
      <c r="BX233">
        <v>5.8539999999999998E-3</v>
      </c>
      <c r="BY233">
        <v>0.135105</v>
      </c>
      <c r="BZ233">
        <v>0.188719</v>
      </c>
      <c r="CA233">
        <v>0.112266</v>
      </c>
      <c r="CB233">
        <v>6.0789999999999997E-2</v>
      </c>
      <c r="CC233">
        <v>-8.6896000000000001E-2</v>
      </c>
      <c r="CE233" s="1">
        <v>36189</v>
      </c>
      <c r="CF233">
        <f t="shared" si="523"/>
        <v>-0.11363643747399998</v>
      </c>
      <c r="CG233">
        <f t="shared" si="524"/>
        <v>-6.7797051043000045E-2</v>
      </c>
      <c r="CH233">
        <f t="shared" si="525"/>
        <v>-2.7060837080000066E-2</v>
      </c>
      <c r="CI233">
        <f t="shared" si="526"/>
        <v>-5.9080778105000009E-2</v>
      </c>
      <c r="CJ233">
        <f t="shared" si="527"/>
        <v>-6.3333100000000031E-2</v>
      </c>
      <c r="CK233">
        <f t="shared" si="528"/>
        <v>5.9236191360001467E-3</v>
      </c>
      <c r="CL233">
        <f t="shared" si="529"/>
        <v>0.164423729558</v>
      </c>
      <c r="CM233">
        <f t="shared" si="530"/>
        <v>0.10976464104400008</v>
      </c>
      <c r="CN233">
        <f t="shared" si="531"/>
        <v>1.1283129583999907E-2</v>
      </c>
      <c r="CO233">
        <f t="shared" si="532"/>
        <v>-0.15511908311199996</v>
      </c>
      <c r="CP233">
        <f t="shared" si="533"/>
        <v>-8.0357462802000068E-2</v>
      </c>
      <c r="CQ233">
        <f t="shared" si="534"/>
        <v>7.0042935931999839E-2</v>
      </c>
      <c r="CR233">
        <f t="shared" si="535"/>
        <v>-0.10911765300700005</v>
      </c>
      <c r="CS233">
        <f t="shared" si="536"/>
        <v>0.29571177528100012</v>
      </c>
      <c r="CT233">
        <f t="shared" si="537"/>
        <v>2.0797229977999931E-2</v>
      </c>
      <c r="CU233">
        <f t="shared" si="538"/>
        <v>-0.16356858691700005</v>
      </c>
      <c r="CV233">
        <f t="shared" si="539"/>
        <v>0.19670236185500012</v>
      </c>
      <c r="CW233">
        <f t="shared" si="540"/>
        <v>0.11002526600000007</v>
      </c>
      <c r="CX233">
        <f t="shared" si="541"/>
        <v>0.11903943545600004</v>
      </c>
      <c r="CY233">
        <f t="shared" si="542"/>
        <v>0.20810074180000004</v>
      </c>
      <c r="CZ233">
        <f t="shared" si="543"/>
        <v>-4.9102043419999908E-2</v>
      </c>
      <c r="DA233">
        <f t="shared" si="544"/>
        <v>0.11428556925200017</v>
      </c>
      <c r="DB233">
        <f t="shared" si="545"/>
        <v>4.0342721390000058E-2</v>
      </c>
      <c r="DC233">
        <f t="shared" si="546"/>
        <v>-7.5508543878999967E-2</v>
      </c>
      <c r="DD233">
        <f t="shared" si="547"/>
        <v>-0.11782515013600003</v>
      </c>
      <c r="DE233">
        <f t="shared" si="548"/>
        <v>-5.7372306431999864E-2</v>
      </c>
      <c r="DF233">
        <f t="shared" si="549"/>
        <v>-6.1741682078000015E-2</v>
      </c>
      <c r="DG233">
        <f t="shared" si="550"/>
        <v>5.4754218655999942E-2</v>
      </c>
      <c r="DH233">
        <f t="shared" si="551"/>
        <v>0.16009300265200022</v>
      </c>
      <c r="DI233">
        <f t="shared" si="552"/>
        <v>-0.14615407821399995</v>
      </c>
      <c r="DJ233">
        <f t="shared" si="553"/>
        <v>-2.9427712754999891E-2</v>
      </c>
      <c r="DK233">
        <f t="shared" si="554"/>
        <v>-0.10860047285600005</v>
      </c>
      <c r="DL233">
        <f t="shared" si="555"/>
        <v>-8.9208541525000018E-2</v>
      </c>
      <c r="DM233">
        <f t="shared" si="556"/>
        <v>-4.8286653842000038E-2</v>
      </c>
      <c r="DN233">
        <f t="shared" si="557"/>
        <v>0.14907915499999991</v>
      </c>
      <c r="DO233">
        <f t="shared" si="558"/>
        <v>-0.10480778348700004</v>
      </c>
      <c r="DP233">
        <f t="shared" si="559"/>
        <v>4.7692486123999789E-2</v>
      </c>
      <c r="DQ233">
        <f t="shared" si="560"/>
        <v>0.21981237467300008</v>
      </c>
      <c r="DR233">
        <f t="shared" si="561"/>
        <v>-0.12155287414000004</v>
      </c>
      <c r="DS233">
        <f t="shared" si="562"/>
        <v>-3.5715046480000012E-2</v>
      </c>
      <c r="DT233">
        <f t="shared" si="563"/>
        <v>-5.0525752794999934E-2</v>
      </c>
      <c r="DU233">
        <f t="shared" si="564"/>
        <v>0.16997146891199999</v>
      </c>
      <c r="DV233">
        <f t="shared" si="565"/>
        <v>4.0404358749999147E-3</v>
      </c>
      <c r="DW233">
        <f t="shared" si="566"/>
        <v>-3.8238497926000092E-2</v>
      </c>
      <c r="DX233">
        <f t="shared" si="567"/>
        <v>2.8118130681000109E-2</v>
      </c>
      <c r="DY233">
        <f t="shared" si="568"/>
        <v>1.0638958209999938E-2</v>
      </c>
      <c r="DZ233">
        <f t="shared" si="569"/>
        <v>3.5692279189998288E-3</v>
      </c>
      <c r="EA233">
        <f t="shared" si="570"/>
        <v>4.2645460219998821E-3</v>
      </c>
      <c r="EB233">
        <f t="shared" si="571"/>
        <v>-5.5255770024999928E-2</v>
      </c>
      <c r="EC233">
        <f t="shared" si="572"/>
        <v>-0.10408156102600008</v>
      </c>
      <c r="ED233">
        <f t="shared" si="573"/>
        <v>1.3951546153000205E-2</v>
      </c>
      <c r="EE233">
        <f t="shared" si="574"/>
        <v>-0.17439814249999996</v>
      </c>
      <c r="EF233">
        <f t="shared" si="575"/>
        <v>-0.19754528543200001</v>
      </c>
      <c r="EG233">
        <f t="shared" si="576"/>
        <v>0.12413085646400002</v>
      </c>
      <c r="EH233">
        <f t="shared" si="577"/>
        <v>2.5242900000000068E-2</v>
      </c>
      <c r="EI233">
        <f t="shared" si="578"/>
        <v>0.10921529871600022</v>
      </c>
      <c r="EJ233">
        <f t="shared" si="579"/>
        <v>0.25568193626599989</v>
      </c>
      <c r="EK233">
        <f t="shared" si="580"/>
        <v>0.1210781469140001</v>
      </c>
      <c r="EL233">
        <f t="shared" si="581"/>
        <v>-1.1988085071999999E-2</v>
      </c>
      <c r="EM233">
        <f t="shared" si="582"/>
        <v>0.15700671648100029</v>
      </c>
      <c r="EN233">
        <f t="shared" si="583"/>
        <v>-9.6916993719999955E-2</v>
      </c>
      <c r="EO233">
        <f t="shared" si="584"/>
        <v>-3.114252121600003E-2</v>
      </c>
      <c r="EP233">
        <f t="shared" si="585"/>
        <v>-0.1571480654159999</v>
      </c>
      <c r="EQ233">
        <f t="shared" si="586"/>
        <v>8.7781132108000204E-2</v>
      </c>
      <c r="ER233">
        <f t="shared" si="587"/>
        <v>5.075047373000019E-2</v>
      </c>
      <c r="ES233">
        <f t="shared" si="588"/>
        <v>2.3569514866999874E-2</v>
      </c>
      <c r="ET233">
        <f t="shared" si="589"/>
        <v>0.12488848269100017</v>
      </c>
      <c r="EU233">
        <f t="shared" si="590"/>
        <v>-0.13064036934700007</v>
      </c>
      <c r="EV233">
        <f t="shared" si="591"/>
        <v>0.12985978283900024</v>
      </c>
      <c r="EW233">
        <f t="shared" si="592"/>
        <v>-2.5023019330000063E-2</v>
      </c>
      <c r="EX233">
        <f t="shared" si="593"/>
        <v>0.21848274676400004</v>
      </c>
      <c r="EY233">
        <f t="shared" si="594"/>
        <v>6.2535066559999963E-2</v>
      </c>
      <c r="EZ233">
        <f t="shared" si="595"/>
        <v>0.41666693893999995</v>
      </c>
      <c r="FA233">
        <f t="shared" si="596"/>
        <v>4.4599464208999962E-2</v>
      </c>
      <c r="FB233">
        <f t="shared" si="597"/>
        <v>3.0356603440000018E-2</v>
      </c>
      <c r="FC233">
        <f t="shared" si="598"/>
        <v>0.28768808431000004</v>
      </c>
      <c r="FD233">
        <f t="shared" si="599"/>
        <v>0.30952375709400015</v>
      </c>
      <c r="FE233">
        <f t="shared" si="600"/>
        <v>3.3565394638000123E-2</v>
      </c>
      <c r="FF233">
        <f t="shared" si="601"/>
        <v>-3.9065213100000218E-3</v>
      </c>
      <c r="FG233">
        <f t="shared" si="602"/>
        <v>0.25529794193600019</v>
      </c>
      <c r="FI233">
        <f t="shared" si="603"/>
        <v>71</v>
      </c>
      <c r="FJ233">
        <f t="shared" si="604"/>
        <v>62</v>
      </c>
      <c r="FK233">
        <f t="shared" si="605"/>
        <v>49</v>
      </c>
      <c r="FL233">
        <f t="shared" si="606"/>
        <v>59</v>
      </c>
      <c r="FM233">
        <f t="shared" si="607"/>
        <v>61</v>
      </c>
      <c r="FN233">
        <f t="shared" si="608"/>
        <v>42</v>
      </c>
      <c r="FO233">
        <f t="shared" si="609"/>
        <v>12</v>
      </c>
      <c r="FP233">
        <f t="shared" si="610"/>
        <v>23</v>
      </c>
      <c r="FQ233">
        <f t="shared" si="611"/>
        <v>40</v>
      </c>
      <c r="FR233">
        <f t="shared" si="612"/>
        <v>76</v>
      </c>
      <c r="FS233">
        <f t="shared" si="613"/>
        <v>64</v>
      </c>
      <c r="FT233">
        <f t="shared" si="614"/>
        <v>26</v>
      </c>
      <c r="FU233">
        <f t="shared" si="615"/>
        <v>70</v>
      </c>
      <c r="FV233">
        <f t="shared" si="616"/>
        <v>3</v>
      </c>
      <c r="FW233">
        <f t="shared" si="617"/>
        <v>38</v>
      </c>
      <c r="FX233">
        <f t="shared" si="618"/>
        <v>78</v>
      </c>
      <c r="FY233">
        <f t="shared" si="619"/>
        <v>10</v>
      </c>
      <c r="FZ233">
        <f t="shared" si="620"/>
        <v>22</v>
      </c>
      <c r="GA233">
        <f t="shared" si="621"/>
        <v>20</v>
      </c>
      <c r="GB233">
        <f t="shared" si="622"/>
        <v>9</v>
      </c>
      <c r="GC233">
        <f t="shared" si="623"/>
        <v>55</v>
      </c>
      <c r="GD233">
        <f t="shared" si="624"/>
        <v>21</v>
      </c>
      <c r="GE233">
        <f t="shared" si="625"/>
        <v>32</v>
      </c>
      <c r="GF233">
        <f t="shared" si="626"/>
        <v>63</v>
      </c>
      <c r="GG233">
        <f t="shared" si="627"/>
        <v>72</v>
      </c>
      <c r="GH233">
        <f t="shared" si="628"/>
        <v>58</v>
      </c>
      <c r="GI233">
        <f t="shared" si="629"/>
        <v>60</v>
      </c>
      <c r="GJ233">
        <f t="shared" si="630"/>
        <v>28</v>
      </c>
      <c r="GK233">
        <f t="shared" si="631"/>
        <v>13</v>
      </c>
      <c r="GL233">
        <f t="shared" si="632"/>
        <v>75</v>
      </c>
      <c r="GM233">
        <f t="shared" si="633"/>
        <v>50</v>
      </c>
      <c r="GN233">
        <f t="shared" si="634"/>
        <v>69</v>
      </c>
      <c r="GO233">
        <f t="shared" si="635"/>
        <v>65</v>
      </c>
      <c r="GP233">
        <f t="shared" si="636"/>
        <v>54</v>
      </c>
      <c r="GQ233">
        <f t="shared" si="637"/>
        <v>15</v>
      </c>
      <c r="GR233">
        <f t="shared" si="638"/>
        <v>68</v>
      </c>
      <c r="GS233">
        <f t="shared" si="639"/>
        <v>30</v>
      </c>
      <c r="GT233">
        <f t="shared" si="640"/>
        <v>7</v>
      </c>
      <c r="GU233">
        <f t="shared" si="641"/>
        <v>73</v>
      </c>
      <c r="GV233">
        <f t="shared" si="642"/>
        <v>52</v>
      </c>
      <c r="GW233">
        <f t="shared" si="643"/>
        <v>56</v>
      </c>
      <c r="GX233">
        <f t="shared" si="644"/>
        <v>11</v>
      </c>
      <c r="GY233">
        <f t="shared" si="645"/>
        <v>44</v>
      </c>
      <c r="GZ233">
        <f t="shared" si="646"/>
        <v>53</v>
      </c>
      <c r="HA233">
        <f t="shared" si="647"/>
        <v>35</v>
      </c>
      <c r="HB233">
        <f t="shared" si="648"/>
        <v>41</v>
      </c>
      <c r="HC233">
        <f t="shared" si="649"/>
        <v>45</v>
      </c>
      <c r="HD233">
        <f t="shared" si="650"/>
        <v>43</v>
      </c>
      <c r="HE233">
        <f t="shared" si="651"/>
        <v>57</v>
      </c>
      <c r="HF233">
        <f t="shared" si="652"/>
        <v>67</v>
      </c>
      <c r="HG233">
        <f t="shared" si="653"/>
        <v>39</v>
      </c>
      <c r="HH233">
        <f t="shared" si="654"/>
        <v>79</v>
      </c>
      <c r="HI233">
        <f t="shared" si="655"/>
        <v>80</v>
      </c>
      <c r="HJ233">
        <f t="shared" si="656"/>
        <v>18</v>
      </c>
      <c r="HK233">
        <f t="shared" si="657"/>
        <v>36</v>
      </c>
      <c r="HL233">
        <f t="shared" si="658"/>
        <v>24</v>
      </c>
      <c r="HM233">
        <f t="shared" si="659"/>
        <v>5</v>
      </c>
      <c r="HN233">
        <f t="shared" si="660"/>
        <v>19</v>
      </c>
      <c r="HO233">
        <f t="shared" si="661"/>
        <v>47</v>
      </c>
      <c r="HP233">
        <f t="shared" si="662"/>
        <v>14</v>
      </c>
      <c r="HQ233">
        <f t="shared" si="663"/>
        <v>66</v>
      </c>
      <c r="HR233">
        <f t="shared" si="664"/>
        <v>51</v>
      </c>
      <c r="HS233">
        <f t="shared" si="665"/>
        <v>77</v>
      </c>
      <c r="HT233">
        <f t="shared" si="666"/>
        <v>25</v>
      </c>
      <c r="HU233">
        <f t="shared" si="667"/>
        <v>29</v>
      </c>
      <c r="HV233">
        <f t="shared" si="668"/>
        <v>37</v>
      </c>
      <c r="HW233">
        <f t="shared" si="669"/>
        <v>17</v>
      </c>
      <c r="HX233">
        <f t="shared" si="670"/>
        <v>74</v>
      </c>
      <c r="HY233">
        <f t="shared" si="671"/>
        <v>16</v>
      </c>
      <c r="HZ233">
        <f t="shared" si="672"/>
        <v>48</v>
      </c>
      <c r="IA233">
        <f t="shared" si="673"/>
        <v>8</v>
      </c>
      <c r="IB233">
        <f t="shared" si="674"/>
        <v>27</v>
      </c>
      <c r="IC233">
        <f t="shared" si="675"/>
        <v>1</v>
      </c>
      <c r="ID233">
        <f t="shared" si="676"/>
        <v>31</v>
      </c>
      <c r="IE233">
        <f t="shared" si="677"/>
        <v>34</v>
      </c>
      <c r="IF233">
        <f t="shared" si="678"/>
        <v>4</v>
      </c>
      <c r="IG233">
        <f t="shared" si="679"/>
        <v>2</v>
      </c>
      <c r="IH233">
        <f t="shared" si="680"/>
        <v>33</v>
      </c>
      <c r="II233">
        <f t="shared" si="681"/>
        <v>46</v>
      </c>
      <c r="IJ233">
        <f t="shared" si="682"/>
        <v>6</v>
      </c>
      <c r="IL233" s="1">
        <v>36189</v>
      </c>
      <c r="IM233" s="9">
        <f t="shared" si="684"/>
        <v>-2.0748099999999998E-2</v>
      </c>
      <c r="IN233" s="9">
        <f t="shared" si="685"/>
        <v>-2.1574799999999998E-2</v>
      </c>
      <c r="IO233" s="9">
        <f t="shared" si="686"/>
        <v>3.200000000000036E-4</v>
      </c>
      <c r="IP233" s="9">
        <f t="shared" si="687"/>
        <v>4.2956750000000002E-2</v>
      </c>
      <c r="IR233">
        <f t="shared" si="683"/>
        <v>3.8500000000000006E-2</v>
      </c>
      <c r="IS233">
        <v>3.5000000000000003E-2</v>
      </c>
      <c r="IT233">
        <v>3.4999999999999996E-3</v>
      </c>
      <c r="IV233" s="8">
        <f t="shared" si="688"/>
        <v>-2.4248099999999998E-2</v>
      </c>
      <c r="IW233" s="8">
        <f t="shared" si="689"/>
        <v>-2.5074799999999998E-2</v>
      </c>
      <c r="IX233" s="8">
        <f t="shared" si="690"/>
        <v>-3.1799999999999962E-3</v>
      </c>
      <c r="IY233" s="8">
        <f t="shared" si="691"/>
        <v>3.9456749999999999E-2</v>
      </c>
    </row>
    <row r="234" spans="1:259" x14ac:dyDescent="0.2">
      <c r="A234" s="1">
        <v>36217</v>
      </c>
      <c r="B234">
        <v>6.5255999999999995E-2</v>
      </c>
      <c r="C234">
        <v>-2.2009999999999998E-2</v>
      </c>
      <c r="D234">
        <v>-4.3540000000000002E-2</v>
      </c>
      <c r="E234">
        <v>-2.3112000000000001E-2</v>
      </c>
      <c r="F234">
        <v>-4.6655000000000002E-2</v>
      </c>
      <c r="G234">
        <v>3.5332000000000002E-2</v>
      </c>
      <c r="H234">
        <v>-4.3504000000000001E-2</v>
      </c>
      <c r="I234">
        <v>-7.2469000000000006E-2</v>
      </c>
      <c r="J234">
        <v>-3.6859000000000003E-2</v>
      </c>
      <c r="K234">
        <v>-0.16533300000000001</v>
      </c>
      <c r="L234">
        <v>1.0421E-2</v>
      </c>
      <c r="M234">
        <v>2.3622000000000001E-2</v>
      </c>
      <c r="N234">
        <v>4.0066999999999998E-2</v>
      </c>
      <c r="O234">
        <v>-9.7976999999999995E-2</v>
      </c>
      <c r="P234">
        <v>-8.3145999999999998E-2</v>
      </c>
      <c r="Q234">
        <v>0.110933</v>
      </c>
      <c r="R234">
        <v>1.8700999999999999E-2</v>
      </c>
      <c r="S234">
        <v>-3.1962999999999998E-2</v>
      </c>
      <c r="T234">
        <v>-3.9463999999999999E-2</v>
      </c>
      <c r="U234">
        <v>1.6115999999999998E-2</v>
      </c>
      <c r="V234">
        <v>-5.1443000000000003E-2</v>
      </c>
      <c r="W234">
        <v>4.0167000000000001E-2</v>
      </c>
      <c r="X234">
        <v>-1.5131E-2</v>
      </c>
      <c r="Y234">
        <v>-6.9606000000000001E-2</v>
      </c>
      <c r="Z234">
        <v>5.1948000000000001E-2</v>
      </c>
      <c r="AA234">
        <v>5.5167000000000001E-2</v>
      </c>
      <c r="AB234">
        <v>3.839E-3</v>
      </c>
      <c r="AC234">
        <v>-1.8030999999999998E-2</v>
      </c>
      <c r="AD234">
        <v>2.504E-2</v>
      </c>
      <c r="AE234">
        <v>3.1063E-2</v>
      </c>
      <c r="AF234">
        <v>-2.6919999999999999E-3</v>
      </c>
      <c r="AG234">
        <v>-2.4735E-2</v>
      </c>
      <c r="AH234">
        <v>6.7930000000000004E-2</v>
      </c>
      <c r="AI234">
        <v>-6.0555999999999999E-2</v>
      </c>
      <c r="AJ234">
        <v>2.7463999999999999E-2</v>
      </c>
      <c r="AK234">
        <v>-7.3039999999999997E-3</v>
      </c>
      <c r="AL234">
        <v>5.8739999999999999E-3</v>
      </c>
      <c r="AM234">
        <v>0.101128</v>
      </c>
      <c r="AN234">
        <v>-2.4326E-2</v>
      </c>
      <c r="AO234">
        <v>-3.8679999999999999E-2</v>
      </c>
      <c r="AP234">
        <v>0.110733</v>
      </c>
      <c r="AQ234">
        <v>-2.7681999999999998E-2</v>
      </c>
      <c r="AR234">
        <v>-4.6278E-2</v>
      </c>
      <c r="AS234">
        <v>4.7858999999999999E-2</v>
      </c>
      <c r="AT234">
        <v>-3.9494000000000001E-2</v>
      </c>
      <c r="AU234">
        <v>-0.04</v>
      </c>
      <c r="AV234">
        <v>-4.1763000000000002E-2</v>
      </c>
      <c r="AW234">
        <v>-3.0148999999999999E-2</v>
      </c>
      <c r="AX234">
        <v>-3.6234000000000002E-2</v>
      </c>
      <c r="AY234">
        <v>-5.3165999999999998E-2</v>
      </c>
      <c r="AZ234">
        <v>-4.4692999999999997E-2</v>
      </c>
      <c r="BA234">
        <v>-0.14380799999999999</v>
      </c>
      <c r="BB234">
        <v>-2.4423E-2</v>
      </c>
      <c r="BC234">
        <v>-3.4588000000000001E-2</v>
      </c>
      <c r="BD234">
        <v>6.6288E-2</v>
      </c>
      <c r="BE234">
        <v>-8.3446000000000006E-2</v>
      </c>
      <c r="BF234">
        <v>-0.152313</v>
      </c>
      <c r="BG234">
        <v>-7.9299999999999995E-3</v>
      </c>
      <c r="BH234">
        <v>-7.0981000000000002E-2</v>
      </c>
      <c r="BI234">
        <v>-0.109879</v>
      </c>
      <c r="BJ234">
        <v>-5.6293000000000003E-2</v>
      </c>
      <c r="BK234">
        <v>5.5286000000000002E-2</v>
      </c>
      <c r="BL234">
        <v>-6.2937000000000007E-2</v>
      </c>
      <c r="BM234">
        <v>3.0023000000000001E-2</v>
      </c>
      <c r="BN234">
        <v>-5.5874E-2</v>
      </c>
      <c r="BO234">
        <v>8.6183999999999997E-2</v>
      </c>
      <c r="BP234">
        <v>7.8508999999999995E-2</v>
      </c>
      <c r="BQ234">
        <v>0.140762</v>
      </c>
      <c r="BR234">
        <v>-5.4446000000000001E-2</v>
      </c>
      <c r="BS234">
        <v>-6.0783999999999998E-2</v>
      </c>
      <c r="BT234">
        <v>3.4930999999999997E-2</v>
      </c>
      <c r="BU234">
        <v>-8.8700000000000001E-2</v>
      </c>
      <c r="BV234">
        <v>-1.7059000000000001E-2</v>
      </c>
      <c r="BW234">
        <v>1.1127E-2</v>
      </c>
      <c r="BX234">
        <v>5.4677999999999997E-2</v>
      </c>
      <c r="BY234">
        <v>-6.7902000000000004E-2</v>
      </c>
      <c r="BZ234">
        <v>-0.14871799999999999</v>
      </c>
      <c r="CA234">
        <v>-2.3363999999999999E-2</v>
      </c>
      <c r="CB234">
        <v>-3.5437999999999997E-2</v>
      </c>
      <c r="CC234">
        <v>0.16960900000000001</v>
      </c>
      <c r="CE234" s="1">
        <v>36217</v>
      </c>
      <c r="CF234">
        <f t="shared" si="523"/>
        <v>-6.2454346071999955E-2</v>
      </c>
      <c r="CG234">
        <f t="shared" si="524"/>
        <v>-4.6642634129999916E-2</v>
      </c>
      <c r="CH234">
        <f t="shared" si="525"/>
        <v>-0.10572137751999999</v>
      </c>
      <c r="CI234">
        <f t="shared" si="526"/>
        <v>-7.9825232839999982E-2</v>
      </c>
      <c r="CJ234">
        <f t="shared" si="527"/>
        <v>-8.413671202000006E-2</v>
      </c>
      <c r="CK234">
        <f t="shared" si="528"/>
        <v>2.8225481151999965E-2</v>
      </c>
      <c r="CL234">
        <f t="shared" si="529"/>
        <v>-1.6544203743999897E-2</v>
      </c>
      <c r="CM234">
        <f t="shared" si="530"/>
        <v>-7.8128794162000026E-2</v>
      </c>
      <c r="CN234">
        <f t="shared" si="531"/>
        <v>-8.1040203951999956E-2</v>
      </c>
      <c r="CO234">
        <f t="shared" si="532"/>
        <v>-0.26869148394399989</v>
      </c>
      <c r="CP234">
        <f t="shared" si="533"/>
        <v>-8.4398927481999952E-2</v>
      </c>
      <c r="CQ234">
        <f t="shared" si="534"/>
        <v>5.1212707387999989E-2</v>
      </c>
      <c r="CR234">
        <f t="shared" si="535"/>
        <v>-6.5742136110999883E-2</v>
      </c>
      <c r="CS234">
        <f t="shared" si="536"/>
        <v>4.250135595100013E-2</v>
      </c>
      <c r="CT234">
        <f t="shared" si="537"/>
        <v>-8.5201586667999929E-2</v>
      </c>
      <c r="CU234">
        <f t="shared" si="538"/>
        <v>4.8644499589998169E-3</v>
      </c>
      <c r="CV234">
        <f t="shared" si="539"/>
        <v>6.9215326487000128E-2</v>
      </c>
      <c r="CW234">
        <f t="shared" si="540"/>
        <v>-3.5351129499999967E-2</v>
      </c>
      <c r="CX234">
        <f t="shared" si="541"/>
        <v>4.3772207616000092E-2</v>
      </c>
      <c r="CY234">
        <f t="shared" si="542"/>
        <v>7.845471660000003E-2</v>
      </c>
      <c r="CZ234">
        <f t="shared" si="543"/>
        <v>-0.13302743901300007</v>
      </c>
      <c r="DA234">
        <f t="shared" si="544"/>
        <v>0.14239045209200007</v>
      </c>
      <c r="DB234">
        <f t="shared" si="545"/>
        <v>-1.6775731229999979E-2</v>
      </c>
      <c r="DC234">
        <f t="shared" si="546"/>
        <v>-0.126909896854</v>
      </c>
      <c r="DD234">
        <f t="shared" si="547"/>
        <v>-2.6502050959998913E-3</v>
      </c>
      <c r="DE234">
        <f t="shared" si="548"/>
        <v>-8.3013449651999971E-2</v>
      </c>
      <c r="DF234">
        <f t="shared" si="549"/>
        <v>-5.7034935340001258E-3</v>
      </c>
      <c r="DG234">
        <f t="shared" si="550"/>
        <v>-5.5695402964000107E-2</v>
      </c>
      <c r="DH234">
        <f t="shared" si="551"/>
        <v>9.3959589440000046E-2</v>
      </c>
      <c r="DI234">
        <f t="shared" si="552"/>
        <v>9.6244740734000134E-2</v>
      </c>
      <c r="DJ234">
        <f t="shared" si="553"/>
        <v>-5.1794459380000046E-2</v>
      </c>
      <c r="DK234">
        <f t="shared" si="554"/>
        <v>-5.4794617829999948E-2</v>
      </c>
      <c r="DL234">
        <f t="shared" si="555"/>
        <v>-5.7183339149999957E-2</v>
      </c>
      <c r="DM234">
        <f t="shared" si="556"/>
        <v>-0.14071781707600006</v>
      </c>
      <c r="DN234">
        <f t="shared" si="557"/>
        <v>5.7260455999999849E-2</v>
      </c>
      <c r="DO234">
        <f t="shared" si="558"/>
        <v>-4.5247819208000029E-2</v>
      </c>
      <c r="DP234">
        <f t="shared" si="559"/>
        <v>2.0864540221999794E-2</v>
      </c>
      <c r="DQ234">
        <f t="shared" si="560"/>
        <v>0.19288829962400023</v>
      </c>
      <c r="DR234">
        <f t="shared" si="561"/>
        <v>-9.8732850587999965E-2</v>
      </c>
      <c r="DS234">
        <f t="shared" si="562"/>
        <v>4.9173112159999866E-2</v>
      </c>
      <c r="DT234">
        <f t="shared" si="563"/>
        <v>0.10508492269499992</v>
      </c>
      <c r="DU234">
        <f t="shared" si="564"/>
        <v>0.15046027005199991</v>
      </c>
      <c r="DV234">
        <f t="shared" si="565"/>
        <v>-9.0211203930000039E-2</v>
      </c>
      <c r="DW234">
        <f t="shared" si="566"/>
        <v>2.71606411730001E-2</v>
      </c>
      <c r="DX234">
        <f t="shared" si="567"/>
        <v>-4.9999054122000008E-2</v>
      </c>
      <c r="DY234">
        <f t="shared" si="568"/>
        <v>-3.7974399999999964E-2</v>
      </c>
      <c r="DZ234">
        <f t="shared" si="569"/>
        <v>-6.9819221123000097E-2</v>
      </c>
      <c r="EA234">
        <f t="shared" si="570"/>
        <v>-8.2731411666999932E-2</v>
      </c>
      <c r="EB234">
        <f t="shared" si="571"/>
        <v>-0.10278878866200003</v>
      </c>
      <c r="EC234">
        <f t="shared" si="572"/>
        <v>-0.15687556852200002</v>
      </c>
      <c r="ED234">
        <f t="shared" si="573"/>
        <v>3.5203889830000001E-3</v>
      </c>
      <c r="EE234">
        <f t="shared" si="574"/>
        <v>-0.26581535999999995</v>
      </c>
      <c r="EF234">
        <f t="shared" si="575"/>
        <v>-0.20830755757599995</v>
      </c>
      <c r="EG234">
        <f t="shared" si="576"/>
        <v>1.8216174752000214E-2</v>
      </c>
      <c r="EH234">
        <f t="shared" si="577"/>
        <v>0.17291680000000009</v>
      </c>
      <c r="EI234">
        <f t="shared" si="578"/>
        <v>9.1135539704000124E-2</v>
      </c>
      <c r="EJ234">
        <f t="shared" si="579"/>
        <v>-2.7447857213000137E-2</v>
      </c>
      <c r="EK234">
        <f t="shared" si="580"/>
        <v>9.4266106909999925E-2</v>
      </c>
      <c r="EL234">
        <f t="shared" si="581"/>
        <v>-0.10361000531799991</v>
      </c>
      <c r="EM234">
        <f t="shared" si="582"/>
        <v>-6.4619017513000032E-2</v>
      </c>
      <c r="EN234">
        <f t="shared" si="583"/>
        <v>-0.17676663562000006</v>
      </c>
      <c r="EO234">
        <f t="shared" si="584"/>
        <v>-7.5180063466000147E-2</v>
      </c>
      <c r="EP234">
        <f t="shared" si="585"/>
        <v>-0.21522660463400001</v>
      </c>
      <c r="EQ234">
        <f t="shared" si="586"/>
        <v>0.10527957044899994</v>
      </c>
      <c r="ER234">
        <f t="shared" si="587"/>
        <v>-6.7892723980000014E-2</v>
      </c>
      <c r="ES234">
        <f t="shared" si="588"/>
        <v>0.16267633583200003</v>
      </c>
      <c r="ET234">
        <f t="shared" si="589"/>
        <v>0.10659013883299995</v>
      </c>
      <c r="EU234">
        <f t="shared" si="590"/>
        <v>3.7332531746000042E-2</v>
      </c>
      <c r="EV234">
        <f t="shared" si="591"/>
        <v>1.5754765622000066E-2</v>
      </c>
      <c r="EW234">
        <f t="shared" si="592"/>
        <v>-0.10467262446399994</v>
      </c>
      <c r="EX234">
        <f t="shared" si="593"/>
        <v>0.12672627490700017</v>
      </c>
      <c r="EY234">
        <f t="shared" si="594"/>
        <v>4.022161099999999E-2</v>
      </c>
      <c r="EZ234">
        <f t="shared" si="595"/>
        <v>0.15506871321499993</v>
      </c>
      <c r="FA234">
        <f t="shared" si="596"/>
        <v>6.5878515923000203E-2</v>
      </c>
      <c r="FB234">
        <f t="shared" si="597"/>
        <v>6.0852085012000012E-2</v>
      </c>
      <c r="FC234">
        <f t="shared" si="598"/>
        <v>5.8029100289999969E-2</v>
      </c>
      <c r="FD234">
        <f t="shared" si="599"/>
        <v>1.1935087758000007E-2</v>
      </c>
      <c r="FE234">
        <f t="shared" si="600"/>
        <v>8.627901717599995E-2</v>
      </c>
      <c r="FF234">
        <f t="shared" si="601"/>
        <v>2.3197723979999862E-2</v>
      </c>
      <c r="FG234">
        <f t="shared" si="602"/>
        <v>6.7974656335999972E-2</v>
      </c>
      <c r="FI234">
        <f t="shared" si="603"/>
        <v>52</v>
      </c>
      <c r="FJ234">
        <f t="shared" si="604"/>
        <v>46</v>
      </c>
      <c r="FK234">
        <f t="shared" si="605"/>
        <v>71</v>
      </c>
      <c r="FL234">
        <f t="shared" si="606"/>
        <v>59</v>
      </c>
      <c r="FM234">
        <f t="shared" si="607"/>
        <v>63</v>
      </c>
      <c r="FN234">
        <f t="shared" si="608"/>
        <v>29</v>
      </c>
      <c r="FO234">
        <f t="shared" si="609"/>
        <v>40</v>
      </c>
      <c r="FP234">
        <f t="shared" si="610"/>
        <v>58</v>
      </c>
      <c r="FQ234">
        <f t="shared" si="611"/>
        <v>60</v>
      </c>
      <c r="FR234">
        <f t="shared" si="612"/>
        <v>80</v>
      </c>
      <c r="FS234">
        <f t="shared" si="613"/>
        <v>64</v>
      </c>
      <c r="FT234">
        <f t="shared" si="614"/>
        <v>23</v>
      </c>
      <c r="FU234">
        <f t="shared" si="615"/>
        <v>54</v>
      </c>
      <c r="FV234">
        <f t="shared" si="616"/>
        <v>26</v>
      </c>
      <c r="FW234">
        <f t="shared" si="617"/>
        <v>65</v>
      </c>
      <c r="FX234">
        <f t="shared" si="618"/>
        <v>36</v>
      </c>
      <c r="FY234">
        <f t="shared" si="619"/>
        <v>17</v>
      </c>
      <c r="FZ234">
        <f t="shared" si="620"/>
        <v>43</v>
      </c>
      <c r="GA234">
        <f t="shared" si="621"/>
        <v>25</v>
      </c>
      <c r="GB234">
        <f t="shared" si="622"/>
        <v>16</v>
      </c>
      <c r="GC234">
        <f t="shared" si="623"/>
        <v>73</v>
      </c>
      <c r="GD234">
        <f t="shared" si="624"/>
        <v>6</v>
      </c>
      <c r="GE234">
        <f t="shared" si="625"/>
        <v>41</v>
      </c>
      <c r="GF234">
        <f t="shared" si="626"/>
        <v>72</v>
      </c>
      <c r="GG234">
        <f t="shared" si="627"/>
        <v>38</v>
      </c>
      <c r="GH234">
        <f t="shared" si="628"/>
        <v>62</v>
      </c>
      <c r="GI234">
        <f t="shared" si="629"/>
        <v>39</v>
      </c>
      <c r="GJ234">
        <f t="shared" si="630"/>
        <v>50</v>
      </c>
      <c r="GK234">
        <f t="shared" si="631"/>
        <v>13</v>
      </c>
      <c r="GL234">
        <f t="shared" si="632"/>
        <v>11</v>
      </c>
      <c r="GM234">
        <f t="shared" si="633"/>
        <v>48</v>
      </c>
      <c r="GN234">
        <f t="shared" si="634"/>
        <v>49</v>
      </c>
      <c r="GO234">
        <f t="shared" si="635"/>
        <v>51</v>
      </c>
      <c r="GP234">
        <f t="shared" si="636"/>
        <v>74</v>
      </c>
      <c r="GQ234">
        <f t="shared" si="637"/>
        <v>22</v>
      </c>
      <c r="GR234">
        <f t="shared" si="638"/>
        <v>45</v>
      </c>
      <c r="GS234">
        <f t="shared" si="639"/>
        <v>32</v>
      </c>
      <c r="GT234">
        <f t="shared" si="640"/>
        <v>1</v>
      </c>
      <c r="GU234">
        <f t="shared" si="641"/>
        <v>67</v>
      </c>
      <c r="GV234">
        <f t="shared" si="642"/>
        <v>24</v>
      </c>
      <c r="GW234">
        <f t="shared" si="643"/>
        <v>10</v>
      </c>
      <c r="GX234">
        <f t="shared" si="644"/>
        <v>5</v>
      </c>
      <c r="GY234">
        <f t="shared" si="645"/>
        <v>66</v>
      </c>
      <c r="GZ234">
        <f t="shared" si="646"/>
        <v>30</v>
      </c>
      <c r="HA234">
        <f t="shared" si="647"/>
        <v>47</v>
      </c>
      <c r="HB234">
        <f t="shared" si="648"/>
        <v>44</v>
      </c>
      <c r="HC234">
        <f t="shared" si="649"/>
        <v>56</v>
      </c>
      <c r="HD234">
        <f t="shared" si="650"/>
        <v>61</v>
      </c>
      <c r="HE234">
        <f t="shared" si="651"/>
        <v>68</v>
      </c>
      <c r="HF234">
        <f t="shared" si="652"/>
        <v>75</v>
      </c>
      <c r="HG234">
        <f t="shared" si="653"/>
        <v>37</v>
      </c>
      <c r="HH234">
        <f t="shared" si="654"/>
        <v>79</v>
      </c>
      <c r="HI234">
        <f t="shared" si="655"/>
        <v>77</v>
      </c>
      <c r="HJ234">
        <f t="shared" si="656"/>
        <v>33</v>
      </c>
      <c r="HK234">
        <f t="shared" si="657"/>
        <v>2</v>
      </c>
      <c r="HL234">
        <f t="shared" si="658"/>
        <v>14</v>
      </c>
      <c r="HM234">
        <f t="shared" si="659"/>
        <v>42</v>
      </c>
      <c r="HN234">
        <f t="shared" si="660"/>
        <v>12</v>
      </c>
      <c r="HO234">
        <f t="shared" si="661"/>
        <v>69</v>
      </c>
      <c r="HP234">
        <f t="shared" si="662"/>
        <v>53</v>
      </c>
      <c r="HQ234">
        <f t="shared" si="663"/>
        <v>76</v>
      </c>
      <c r="HR234">
        <f t="shared" si="664"/>
        <v>57</v>
      </c>
      <c r="HS234">
        <f t="shared" si="665"/>
        <v>78</v>
      </c>
      <c r="HT234">
        <f t="shared" si="666"/>
        <v>9</v>
      </c>
      <c r="HU234">
        <f t="shared" si="667"/>
        <v>55</v>
      </c>
      <c r="HV234">
        <f t="shared" si="668"/>
        <v>3</v>
      </c>
      <c r="HW234">
        <f t="shared" si="669"/>
        <v>8</v>
      </c>
      <c r="HX234">
        <f t="shared" si="670"/>
        <v>28</v>
      </c>
      <c r="HY234">
        <f t="shared" si="671"/>
        <v>34</v>
      </c>
      <c r="HZ234">
        <f t="shared" si="672"/>
        <v>70</v>
      </c>
      <c r="IA234">
        <f t="shared" si="673"/>
        <v>7</v>
      </c>
      <c r="IB234">
        <f t="shared" si="674"/>
        <v>27</v>
      </c>
      <c r="IC234">
        <f t="shared" si="675"/>
        <v>4</v>
      </c>
      <c r="ID234">
        <f t="shared" si="676"/>
        <v>19</v>
      </c>
      <c r="IE234">
        <f t="shared" si="677"/>
        <v>20</v>
      </c>
      <c r="IF234">
        <f t="shared" si="678"/>
        <v>21</v>
      </c>
      <c r="IG234">
        <f t="shared" si="679"/>
        <v>35</v>
      </c>
      <c r="IH234">
        <f t="shared" si="680"/>
        <v>15</v>
      </c>
      <c r="II234">
        <f t="shared" si="681"/>
        <v>31</v>
      </c>
      <c r="IJ234">
        <f t="shared" si="682"/>
        <v>18</v>
      </c>
      <c r="IL234" s="1">
        <v>36217</v>
      </c>
      <c r="IM234" s="9">
        <f t="shared" si="684"/>
        <v>-9.1107999999999988E-3</v>
      </c>
      <c r="IN234" s="9">
        <f t="shared" si="685"/>
        <v>-1.3671700000000004E-2</v>
      </c>
      <c r="IO234" s="9">
        <f t="shared" si="686"/>
        <v>-1.3760349999999999E-2</v>
      </c>
      <c r="IP234" s="9">
        <f t="shared" si="687"/>
        <v>-1.6498200000000001E-2</v>
      </c>
      <c r="IR234">
        <f t="shared" si="683"/>
        <v>-3.73E-2</v>
      </c>
      <c r="IS234">
        <v>-4.0800000000000003E-2</v>
      </c>
      <c r="IT234">
        <v>3.4999999999999996E-3</v>
      </c>
      <c r="IV234" s="8">
        <f t="shared" si="688"/>
        <v>-1.2610799999999998E-2</v>
      </c>
      <c r="IW234" s="8">
        <f t="shared" si="689"/>
        <v>-1.7171700000000005E-2</v>
      </c>
      <c r="IX234" s="8">
        <f t="shared" si="690"/>
        <v>-1.7260350000000001E-2</v>
      </c>
      <c r="IY234" s="8">
        <f t="shared" si="691"/>
        <v>-1.9998200000000001E-2</v>
      </c>
    </row>
    <row r="235" spans="1:259" x14ac:dyDescent="0.2">
      <c r="A235" s="1">
        <v>36250</v>
      </c>
      <c r="B235">
        <v>0.18882199999999999</v>
      </c>
      <c r="C235">
        <v>-3.6634E-2</v>
      </c>
      <c r="D235">
        <v>-3.0748999999999999E-2</v>
      </c>
      <c r="E235">
        <v>-1.6972000000000001E-2</v>
      </c>
      <c r="F235">
        <v>6.0094000000000002E-2</v>
      </c>
      <c r="G235">
        <v>6.3081999999999999E-2</v>
      </c>
      <c r="H235">
        <v>0.106293</v>
      </c>
      <c r="I235">
        <v>4.4183E-2</v>
      </c>
      <c r="J235">
        <v>4.6722E-2</v>
      </c>
      <c r="K235">
        <v>-8.9393E-2</v>
      </c>
      <c r="L235">
        <v>0.22132499999999999</v>
      </c>
      <c r="M235">
        <v>0.23938200000000001</v>
      </c>
      <c r="N235">
        <v>0.154472</v>
      </c>
      <c r="O235">
        <v>0.11282399999999999</v>
      </c>
      <c r="P235">
        <v>-0.11686299999999999</v>
      </c>
      <c r="Q235">
        <v>-9.9398E-2</v>
      </c>
      <c r="R235">
        <v>-7.4396000000000004E-2</v>
      </c>
      <c r="S235">
        <v>-0.10377400000000001</v>
      </c>
      <c r="T235">
        <v>-6.2791E-2</v>
      </c>
      <c r="U235">
        <v>-3.9979999999999998E-3</v>
      </c>
      <c r="V235">
        <v>2.0053000000000001E-2</v>
      </c>
      <c r="W235">
        <v>9.3340000000000006E-2</v>
      </c>
      <c r="X235">
        <v>9.4273999999999997E-2</v>
      </c>
      <c r="Y235">
        <v>-6.9824999999999998E-2</v>
      </c>
      <c r="Z235">
        <v>8.2299999999999995E-3</v>
      </c>
      <c r="AA235">
        <v>8.3946999999999994E-2</v>
      </c>
      <c r="AB235">
        <v>0.18837499999999999</v>
      </c>
      <c r="AC235">
        <v>2.1777000000000001E-2</v>
      </c>
      <c r="AD235">
        <v>-0.117188</v>
      </c>
      <c r="AE235">
        <v>-4.5614000000000002E-2</v>
      </c>
      <c r="AF235">
        <v>1.0796E-2</v>
      </c>
      <c r="AG235">
        <v>1.6232E-2</v>
      </c>
      <c r="AH235">
        <v>4.4640000000000001E-3</v>
      </c>
      <c r="AI235">
        <v>0.29824600000000001</v>
      </c>
      <c r="AJ235">
        <v>5.1633999999999999E-2</v>
      </c>
      <c r="AK235">
        <v>-7.8345999999999999E-2</v>
      </c>
      <c r="AL235">
        <v>9.5168000000000003E-2</v>
      </c>
      <c r="AM235">
        <v>0.12149500000000001</v>
      </c>
      <c r="AN235">
        <v>-1.5606E-2</v>
      </c>
      <c r="AO235">
        <v>-4.4726000000000002E-2</v>
      </c>
      <c r="AP235">
        <v>-1.3558000000000001E-2</v>
      </c>
      <c r="AQ235">
        <v>4.4413000000000001E-2</v>
      </c>
      <c r="AR235">
        <v>-4.2735000000000002E-2</v>
      </c>
      <c r="AS235">
        <v>-3.846E-3</v>
      </c>
      <c r="AT235">
        <v>1.9144999999999999E-2</v>
      </c>
      <c r="AU235">
        <v>0.355263</v>
      </c>
      <c r="AV235">
        <v>-0.10169499999999999</v>
      </c>
      <c r="AW235">
        <v>-2.6549E-2</v>
      </c>
      <c r="AX235">
        <v>-4.6546999999999998E-2</v>
      </c>
      <c r="AY235">
        <v>3.5236999999999997E-2</v>
      </c>
      <c r="AZ235">
        <v>0.10081900000000001</v>
      </c>
      <c r="BA235">
        <v>1.2442E-2</v>
      </c>
      <c r="BB235">
        <v>0.25</v>
      </c>
      <c r="BC235">
        <v>-4.4256999999999998E-2</v>
      </c>
      <c r="BD235">
        <v>-0.115453</v>
      </c>
      <c r="BE235">
        <v>-8.6149000000000003E-2</v>
      </c>
      <c r="BF235">
        <v>2.3104E-2</v>
      </c>
      <c r="BG235">
        <v>-5.8032E-2</v>
      </c>
      <c r="BH235">
        <v>-3.6263999999999998E-2</v>
      </c>
      <c r="BI235">
        <v>-5.1868999999999998E-2</v>
      </c>
      <c r="BJ235">
        <v>0.16883100000000001</v>
      </c>
      <c r="BK235">
        <v>-4.5918E-2</v>
      </c>
      <c r="BL235">
        <v>0.14619399999999999</v>
      </c>
      <c r="BM235">
        <v>-4.4840000000000001E-3</v>
      </c>
      <c r="BN235">
        <v>-7.8785999999999995E-2</v>
      </c>
      <c r="BO235">
        <v>-0.13262199999999999</v>
      </c>
      <c r="BP235">
        <v>6.7323999999999995E-2</v>
      </c>
      <c r="BQ235">
        <v>-1.8817E-2</v>
      </c>
      <c r="BR235">
        <v>-9.5090000000000001E-3</v>
      </c>
      <c r="BS235">
        <v>-2.8894E-2</v>
      </c>
      <c r="BT235">
        <v>2.1978000000000001E-2</v>
      </c>
      <c r="BU235">
        <v>0.14426700000000001</v>
      </c>
      <c r="BV235">
        <v>6.4935000000000007E-2</v>
      </c>
      <c r="BW235">
        <v>-0.101852</v>
      </c>
      <c r="BX235">
        <v>8.7327000000000002E-2</v>
      </c>
      <c r="BY235">
        <v>-9.3389E-2</v>
      </c>
      <c r="BZ235">
        <v>-8.8590000000000006E-3</v>
      </c>
      <c r="CA235">
        <v>8.8230000000000003E-2</v>
      </c>
      <c r="CB235">
        <v>-1.6417999999999999E-2</v>
      </c>
      <c r="CC235">
        <v>-2.3622000000000001E-2</v>
      </c>
      <c r="CE235" s="1">
        <v>36250</v>
      </c>
      <c r="CF235">
        <f t="shared" si="523"/>
        <v>0.26639976843200008</v>
      </c>
      <c r="CG235">
        <f t="shared" si="524"/>
        <v>-5.7837685660000027E-2</v>
      </c>
      <c r="CH235">
        <f t="shared" si="525"/>
        <v>-7.2950188540000016E-2</v>
      </c>
      <c r="CI235">
        <f t="shared" si="526"/>
        <v>-3.9691743135999991E-2</v>
      </c>
      <c r="CJ235">
        <f t="shared" si="527"/>
        <v>1.0635314429999987E-2</v>
      </c>
      <c r="CK235">
        <f t="shared" si="528"/>
        <v>0.10064281322400004</v>
      </c>
      <c r="CL235">
        <f t="shared" si="529"/>
        <v>5.8164829327999934E-2</v>
      </c>
      <c r="CM235">
        <f t="shared" si="530"/>
        <v>-3.14878978269999E-2</v>
      </c>
      <c r="CN235">
        <f t="shared" si="531"/>
        <v>8.1408738019999038E-3</v>
      </c>
      <c r="CO235">
        <f t="shared" si="532"/>
        <v>-0.23994638713100003</v>
      </c>
      <c r="CP235">
        <f t="shared" si="533"/>
        <v>0.23405242782500002</v>
      </c>
      <c r="CQ235">
        <f t="shared" si="534"/>
        <v>0.26865868160399997</v>
      </c>
      <c r="CR235">
        <f t="shared" si="535"/>
        <v>0.20072822962400005</v>
      </c>
      <c r="CS235">
        <f t="shared" si="536"/>
        <v>3.7928429519999973E-3</v>
      </c>
      <c r="CT235">
        <f t="shared" si="537"/>
        <v>-0.19029230900199989</v>
      </c>
      <c r="CU235">
        <f t="shared" si="538"/>
        <v>5.0848166599992695E-4</v>
      </c>
      <c r="CV235">
        <f t="shared" si="539"/>
        <v>-5.7086279595999989E-2</v>
      </c>
      <c r="CW235">
        <f t="shared" si="540"/>
        <v>-0.13242007163799996</v>
      </c>
      <c r="CX235">
        <f t="shared" si="541"/>
        <v>-9.9777015975999972E-2</v>
      </c>
      <c r="CY235">
        <f t="shared" si="542"/>
        <v>1.2053568231999989E-2</v>
      </c>
      <c r="CZ235">
        <f t="shared" si="543"/>
        <v>-3.2421586478999953E-2</v>
      </c>
      <c r="DA235">
        <f t="shared" si="544"/>
        <v>0.13725618778000004</v>
      </c>
      <c r="DB235">
        <f t="shared" si="545"/>
        <v>7.7716540106000043E-2</v>
      </c>
      <c r="DC235">
        <f t="shared" si="546"/>
        <v>-0.1345707610500001</v>
      </c>
      <c r="DD235">
        <f t="shared" si="547"/>
        <v>6.0605532040000076E-2</v>
      </c>
      <c r="DE235">
        <f t="shared" si="548"/>
        <v>0.14374510414899988</v>
      </c>
      <c r="DF235">
        <f t="shared" si="549"/>
        <v>0.1929371716249999</v>
      </c>
      <c r="DG235">
        <f t="shared" si="550"/>
        <v>3.3533389129998259E-3</v>
      </c>
      <c r="DH235">
        <f t="shared" si="551"/>
        <v>-9.5082387519999978E-2</v>
      </c>
      <c r="DI235">
        <f t="shared" si="552"/>
        <v>-1.596790768199996E-2</v>
      </c>
      <c r="DJ235">
        <f t="shared" si="553"/>
        <v>8.074937168000007E-3</v>
      </c>
      <c r="DK235">
        <f t="shared" si="554"/>
        <v>-8.9044985199999704E-3</v>
      </c>
      <c r="DL235">
        <f t="shared" si="555"/>
        <v>7.2697239520000068E-2</v>
      </c>
      <c r="DM235">
        <f t="shared" si="556"/>
        <v>0.21962941522399992</v>
      </c>
      <c r="DN235">
        <f t="shared" si="557"/>
        <v>8.0516076175999984E-2</v>
      </c>
      <c r="DO235">
        <f t="shared" si="558"/>
        <v>-8.5077760816000048E-2</v>
      </c>
      <c r="DP235">
        <f t="shared" si="559"/>
        <v>0.10160101683199985</v>
      </c>
      <c r="DQ235">
        <f t="shared" si="560"/>
        <v>0.23490954635999994</v>
      </c>
      <c r="DR235">
        <f t="shared" si="561"/>
        <v>-3.9552368444000008E-2</v>
      </c>
      <c r="DS235">
        <f t="shared" si="562"/>
        <v>-8.1675998320000054E-2</v>
      </c>
      <c r="DT235">
        <f t="shared" si="563"/>
        <v>9.5673681986000014E-2</v>
      </c>
      <c r="DU235">
        <f t="shared" si="564"/>
        <v>1.5501559333999992E-2</v>
      </c>
      <c r="DV235">
        <f t="shared" si="565"/>
        <v>-8.7035309670000061E-2</v>
      </c>
      <c r="DW235">
        <f t="shared" si="566"/>
        <v>4.3828934286000099E-2</v>
      </c>
      <c r="DX235">
        <f t="shared" si="567"/>
        <v>-2.1105112630000034E-2</v>
      </c>
      <c r="DY235">
        <f t="shared" si="568"/>
        <v>0.30105247999999984</v>
      </c>
      <c r="DZ235">
        <f t="shared" si="569"/>
        <v>-0.139210911715</v>
      </c>
      <c r="EA235">
        <f t="shared" si="570"/>
        <v>-5.5897574198999989E-2</v>
      </c>
      <c r="EB235">
        <f t="shared" si="571"/>
        <v>-8.1094416001999958E-2</v>
      </c>
      <c r="EC235">
        <f t="shared" si="572"/>
        <v>-1.9802410342000032E-2</v>
      </c>
      <c r="ED235">
        <f t="shared" si="573"/>
        <v>5.1620096433000029E-2</v>
      </c>
      <c r="EE235">
        <f t="shared" si="574"/>
        <v>-0.1331552591359999</v>
      </c>
      <c r="EF235">
        <f t="shared" si="575"/>
        <v>0.21947125000000001</v>
      </c>
      <c r="EG235">
        <f t="shared" si="576"/>
        <v>-7.7314238883999908E-2</v>
      </c>
      <c r="EH235">
        <f t="shared" si="577"/>
        <v>-5.6818148464000129E-2</v>
      </c>
      <c r="EI235">
        <f t="shared" si="578"/>
        <v>-0.16240621054600002</v>
      </c>
      <c r="EJ235">
        <f t="shared" si="579"/>
        <v>-0.13272803955199997</v>
      </c>
      <c r="EK235">
        <f t="shared" si="580"/>
        <v>-6.5501806240000016E-2</v>
      </c>
      <c r="EL235">
        <f t="shared" si="581"/>
        <v>-0.10467094501599994</v>
      </c>
      <c r="EM235">
        <f t="shared" si="582"/>
        <v>-0.15604868614900003</v>
      </c>
      <c r="EN235">
        <f t="shared" si="583"/>
        <v>0.10303399651699996</v>
      </c>
      <c r="EO235">
        <f t="shared" si="584"/>
        <v>6.8293774519998518E-3</v>
      </c>
      <c r="EP235">
        <f t="shared" si="585"/>
        <v>7.4055988221999991E-2</v>
      </c>
      <c r="EQ235">
        <f t="shared" si="586"/>
        <v>2.54043768679999E-2</v>
      </c>
      <c r="ER235">
        <f t="shared" si="587"/>
        <v>-0.13025791103600004</v>
      </c>
      <c r="ES235">
        <f t="shared" si="588"/>
        <v>-5.7867894448000001E-2</v>
      </c>
      <c r="ET235">
        <f t="shared" si="589"/>
        <v>0.15111853991599977</v>
      </c>
      <c r="EU235">
        <f t="shared" si="590"/>
        <v>0.11929628144600013</v>
      </c>
      <c r="EV235">
        <f t="shared" si="591"/>
        <v>-6.3437272985999993E-2</v>
      </c>
      <c r="EW235">
        <f t="shared" si="592"/>
        <v>-8.7921707103999935E-2</v>
      </c>
      <c r="EX235">
        <f t="shared" si="593"/>
        <v>5.7676713518000078E-2</v>
      </c>
      <c r="EY235">
        <f t="shared" si="594"/>
        <v>4.2770517099999905E-2</v>
      </c>
      <c r="EZ235">
        <f t="shared" si="595"/>
        <v>4.6768273834999929E-2</v>
      </c>
      <c r="FA235">
        <f t="shared" si="596"/>
        <v>-9.1858307204000011E-2</v>
      </c>
      <c r="FB235">
        <f t="shared" si="597"/>
        <v>0.14677986570599999</v>
      </c>
      <c r="FC235">
        <f t="shared" si="598"/>
        <v>-0.15494970012199993</v>
      </c>
      <c r="FD235">
        <f t="shared" si="599"/>
        <v>-0.15625950723799997</v>
      </c>
      <c r="FE235">
        <f t="shared" si="600"/>
        <v>6.2804594279999959E-2</v>
      </c>
      <c r="FF235">
        <f t="shared" si="601"/>
        <v>-5.1274178916000057E-2</v>
      </c>
      <c r="FG235">
        <f t="shared" si="602"/>
        <v>0.14198049620199993</v>
      </c>
      <c r="FI235">
        <f t="shared" si="603"/>
        <v>3</v>
      </c>
      <c r="FJ235">
        <f t="shared" si="604"/>
        <v>54</v>
      </c>
      <c r="FK235">
        <f t="shared" si="605"/>
        <v>58</v>
      </c>
      <c r="FL235">
        <f t="shared" si="606"/>
        <v>49</v>
      </c>
      <c r="FM235">
        <f t="shared" si="607"/>
        <v>35</v>
      </c>
      <c r="FN235">
        <f t="shared" si="608"/>
        <v>18</v>
      </c>
      <c r="FO235">
        <f t="shared" si="609"/>
        <v>26</v>
      </c>
      <c r="FP235">
        <f t="shared" si="610"/>
        <v>46</v>
      </c>
      <c r="FQ235">
        <f t="shared" si="611"/>
        <v>36</v>
      </c>
      <c r="FR235">
        <f t="shared" si="612"/>
        <v>80</v>
      </c>
      <c r="FS235">
        <f t="shared" si="613"/>
        <v>5</v>
      </c>
      <c r="FT235">
        <f t="shared" si="614"/>
        <v>2</v>
      </c>
      <c r="FU235">
        <f t="shared" si="615"/>
        <v>8</v>
      </c>
      <c r="FV235">
        <f t="shared" si="616"/>
        <v>39</v>
      </c>
      <c r="FW235">
        <f t="shared" si="617"/>
        <v>79</v>
      </c>
      <c r="FX235">
        <f t="shared" si="618"/>
        <v>41</v>
      </c>
      <c r="FY235">
        <f t="shared" si="619"/>
        <v>53</v>
      </c>
      <c r="FZ235">
        <f t="shared" si="620"/>
        <v>70</v>
      </c>
      <c r="GA235">
        <f t="shared" si="621"/>
        <v>67</v>
      </c>
      <c r="GB235">
        <f t="shared" si="622"/>
        <v>34</v>
      </c>
      <c r="GC235">
        <f t="shared" si="623"/>
        <v>47</v>
      </c>
      <c r="GD235">
        <f t="shared" si="624"/>
        <v>14</v>
      </c>
      <c r="GE235">
        <f t="shared" si="625"/>
        <v>21</v>
      </c>
      <c r="GF235">
        <f t="shared" si="626"/>
        <v>73</v>
      </c>
      <c r="GG235">
        <f t="shared" si="627"/>
        <v>25</v>
      </c>
      <c r="GH235">
        <f t="shared" si="628"/>
        <v>12</v>
      </c>
      <c r="GI235">
        <f t="shared" si="629"/>
        <v>9</v>
      </c>
      <c r="GJ235">
        <f t="shared" si="630"/>
        <v>40</v>
      </c>
      <c r="GK235">
        <f t="shared" si="631"/>
        <v>66</v>
      </c>
      <c r="GL235">
        <f t="shared" si="632"/>
        <v>43</v>
      </c>
      <c r="GM235">
        <f t="shared" si="633"/>
        <v>37</v>
      </c>
      <c r="GN235">
        <f t="shared" si="634"/>
        <v>42</v>
      </c>
      <c r="GO235">
        <f t="shared" si="635"/>
        <v>23</v>
      </c>
      <c r="GP235">
        <f t="shared" si="636"/>
        <v>6</v>
      </c>
      <c r="GQ235">
        <f t="shared" si="637"/>
        <v>20</v>
      </c>
      <c r="GR235">
        <f t="shared" si="638"/>
        <v>62</v>
      </c>
      <c r="GS235">
        <f t="shared" si="639"/>
        <v>17</v>
      </c>
      <c r="GT235">
        <f t="shared" si="640"/>
        <v>4</v>
      </c>
      <c r="GU235">
        <f t="shared" si="641"/>
        <v>48</v>
      </c>
      <c r="GV235">
        <f t="shared" si="642"/>
        <v>61</v>
      </c>
      <c r="GW235">
        <f t="shared" si="643"/>
        <v>19</v>
      </c>
      <c r="GX235">
        <f t="shared" si="644"/>
        <v>33</v>
      </c>
      <c r="GY235">
        <f t="shared" si="645"/>
        <v>63</v>
      </c>
      <c r="GZ235">
        <f t="shared" si="646"/>
        <v>30</v>
      </c>
      <c r="HA235">
        <f t="shared" si="647"/>
        <v>45</v>
      </c>
      <c r="HB235">
        <f t="shared" si="648"/>
        <v>1</v>
      </c>
      <c r="HC235">
        <f t="shared" si="649"/>
        <v>74</v>
      </c>
      <c r="HD235">
        <f t="shared" si="650"/>
        <v>51</v>
      </c>
      <c r="HE235">
        <f t="shared" si="651"/>
        <v>60</v>
      </c>
      <c r="HF235">
        <f t="shared" si="652"/>
        <v>44</v>
      </c>
      <c r="HG235">
        <f t="shared" si="653"/>
        <v>28</v>
      </c>
      <c r="HH235">
        <f t="shared" si="654"/>
        <v>72</v>
      </c>
      <c r="HI235">
        <f t="shared" si="655"/>
        <v>7</v>
      </c>
      <c r="HJ235">
        <f t="shared" si="656"/>
        <v>59</v>
      </c>
      <c r="HK235">
        <f t="shared" si="657"/>
        <v>52</v>
      </c>
      <c r="HL235">
        <f t="shared" si="658"/>
        <v>78</v>
      </c>
      <c r="HM235">
        <f t="shared" si="659"/>
        <v>71</v>
      </c>
      <c r="HN235">
        <f t="shared" si="660"/>
        <v>57</v>
      </c>
      <c r="HO235">
        <f t="shared" si="661"/>
        <v>68</v>
      </c>
      <c r="HP235">
        <f t="shared" si="662"/>
        <v>76</v>
      </c>
      <c r="HQ235">
        <f t="shared" si="663"/>
        <v>16</v>
      </c>
      <c r="HR235">
        <f t="shared" si="664"/>
        <v>38</v>
      </c>
      <c r="HS235">
        <f t="shared" si="665"/>
        <v>22</v>
      </c>
      <c r="HT235">
        <f t="shared" si="666"/>
        <v>32</v>
      </c>
      <c r="HU235">
        <f t="shared" si="667"/>
        <v>69</v>
      </c>
      <c r="HV235">
        <f t="shared" si="668"/>
        <v>55</v>
      </c>
      <c r="HW235">
        <f t="shared" si="669"/>
        <v>10</v>
      </c>
      <c r="HX235">
        <f t="shared" si="670"/>
        <v>15</v>
      </c>
      <c r="HY235">
        <f t="shared" si="671"/>
        <v>56</v>
      </c>
      <c r="HZ235">
        <f t="shared" si="672"/>
        <v>64</v>
      </c>
      <c r="IA235">
        <f t="shared" si="673"/>
        <v>27</v>
      </c>
      <c r="IB235">
        <f t="shared" si="674"/>
        <v>31</v>
      </c>
      <c r="IC235">
        <f t="shared" si="675"/>
        <v>29</v>
      </c>
      <c r="ID235">
        <f t="shared" si="676"/>
        <v>65</v>
      </c>
      <c r="IE235">
        <f t="shared" si="677"/>
        <v>11</v>
      </c>
      <c r="IF235">
        <f t="shared" si="678"/>
        <v>75</v>
      </c>
      <c r="IG235">
        <f t="shared" si="679"/>
        <v>77</v>
      </c>
      <c r="IH235">
        <f t="shared" si="680"/>
        <v>24</v>
      </c>
      <c r="II235">
        <f t="shared" si="681"/>
        <v>50</v>
      </c>
      <c r="IJ235">
        <f t="shared" si="682"/>
        <v>13</v>
      </c>
      <c r="IL235" s="1">
        <v>36250</v>
      </c>
      <c r="IM235" s="9">
        <f t="shared" si="684"/>
        <v>3.9647200000000007E-2</v>
      </c>
      <c r="IN235" s="9">
        <f t="shared" si="685"/>
        <v>2.3262999999999995E-2</v>
      </c>
      <c r="IO235" s="9">
        <f t="shared" si="686"/>
        <v>3.5403200000000003E-2</v>
      </c>
      <c r="IP235" s="9">
        <f t="shared" si="687"/>
        <v>-9.3962999999999998E-3</v>
      </c>
      <c r="IR235">
        <f t="shared" si="683"/>
        <v>3.8800000000000001E-2</v>
      </c>
      <c r="IS235">
        <v>3.4500000000000003E-2</v>
      </c>
      <c r="IT235">
        <v>4.3E-3</v>
      </c>
      <c r="IV235" s="8">
        <f t="shared" si="688"/>
        <v>3.5347200000000009E-2</v>
      </c>
      <c r="IW235" s="8">
        <f t="shared" si="689"/>
        <v>1.8962999999999994E-2</v>
      </c>
      <c r="IX235" s="8">
        <f t="shared" si="690"/>
        <v>3.1103200000000004E-2</v>
      </c>
      <c r="IY235" s="8">
        <f t="shared" si="691"/>
        <v>-1.36963E-2</v>
      </c>
    </row>
    <row r="236" spans="1:259" x14ac:dyDescent="0.2">
      <c r="A236" s="1">
        <v>36280</v>
      </c>
      <c r="B236">
        <v>0.194409</v>
      </c>
      <c r="C236">
        <v>0.108961</v>
      </c>
      <c r="D236">
        <v>2.7590000000000002E-3</v>
      </c>
      <c r="E236">
        <v>6.5041000000000002E-2</v>
      </c>
      <c r="F236">
        <v>0.177148</v>
      </c>
      <c r="G236">
        <v>9.7120999999999999E-2</v>
      </c>
      <c r="H236">
        <v>-4.7458E-2</v>
      </c>
      <c r="I236">
        <v>0.18018300000000001</v>
      </c>
      <c r="J236">
        <v>-5.7416000000000002E-2</v>
      </c>
      <c r="K236">
        <v>-3.552E-3</v>
      </c>
      <c r="L236">
        <v>7.8623999999999999E-2</v>
      </c>
      <c r="M236">
        <v>6.1267000000000002E-2</v>
      </c>
      <c r="N236">
        <v>0.123944</v>
      </c>
      <c r="O236">
        <v>2.9824E-2</v>
      </c>
      <c r="P236">
        <v>0.10112400000000001</v>
      </c>
      <c r="Q236">
        <v>-6.1315000000000001E-2</v>
      </c>
      <c r="R236">
        <v>-9.2901999999999998E-2</v>
      </c>
      <c r="S236">
        <v>3.8419999999999999E-3</v>
      </c>
      <c r="T236">
        <v>-2.4979000000000001E-2</v>
      </c>
      <c r="U236">
        <v>1.3761000000000001E-2</v>
      </c>
      <c r="V236">
        <v>0.27900900000000001</v>
      </c>
      <c r="W236">
        <v>6.9681999999999994E-2</v>
      </c>
      <c r="X236">
        <v>-3.9209000000000001E-2</v>
      </c>
      <c r="Y236">
        <v>0.17522799999999999</v>
      </c>
      <c r="Z236">
        <v>0.407891</v>
      </c>
      <c r="AA236">
        <v>0.11644</v>
      </c>
      <c r="AB236">
        <v>0.106796</v>
      </c>
      <c r="AC236">
        <v>-8.7720000000000003E-3</v>
      </c>
      <c r="AD236">
        <v>-4.8673000000000001E-2</v>
      </c>
      <c r="AE236">
        <v>0.194853</v>
      </c>
      <c r="AF236">
        <v>3.7009E-2</v>
      </c>
      <c r="AG236">
        <v>0.375</v>
      </c>
      <c r="AH236">
        <v>0.26370399999999999</v>
      </c>
      <c r="AI236">
        <v>2.5676000000000001E-2</v>
      </c>
      <c r="AJ236">
        <v>-0.17072100000000001</v>
      </c>
      <c r="AK236">
        <v>0.218418</v>
      </c>
      <c r="AL236">
        <v>4.2781E-2</v>
      </c>
      <c r="AM236">
        <v>-4.5832999999999999E-2</v>
      </c>
      <c r="AN236">
        <v>0.267073</v>
      </c>
      <c r="AO236">
        <v>0.25795099999999999</v>
      </c>
      <c r="AP236">
        <v>-0.121685</v>
      </c>
      <c r="AQ236">
        <v>9.2149999999999996E-2</v>
      </c>
      <c r="AR236">
        <v>6.0268000000000002E-2</v>
      </c>
      <c r="AS236">
        <v>0.19062999999999999</v>
      </c>
      <c r="AT236">
        <v>4.7462999999999998E-2</v>
      </c>
      <c r="AU236">
        <v>0.107143</v>
      </c>
      <c r="AV236">
        <v>5.5849000000000003E-2</v>
      </c>
      <c r="AW236">
        <v>0.13636400000000001</v>
      </c>
      <c r="AX236">
        <v>4.4094000000000001E-2</v>
      </c>
      <c r="AY236">
        <v>5.8685000000000001E-2</v>
      </c>
      <c r="AZ236">
        <v>0.198294</v>
      </c>
      <c r="BA236">
        <v>7.0660000000000002E-3</v>
      </c>
      <c r="BB236">
        <v>0.22069</v>
      </c>
      <c r="BC236">
        <v>0.13600899999999999</v>
      </c>
      <c r="BD236">
        <v>2.0080000000000001E-2</v>
      </c>
      <c r="BE236">
        <v>9.4270000000000007E-2</v>
      </c>
      <c r="BF236">
        <v>0.163134</v>
      </c>
      <c r="BG236">
        <v>-4.5455000000000002E-2</v>
      </c>
      <c r="BH236">
        <v>2.1665E-2</v>
      </c>
      <c r="BI236">
        <v>0.12709799999999999</v>
      </c>
      <c r="BJ236">
        <v>0.106667</v>
      </c>
      <c r="BK236">
        <v>0.23172899999999999</v>
      </c>
      <c r="BL236">
        <v>-2.9364000000000001E-2</v>
      </c>
      <c r="BM236">
        <v>0.21171200000000001</v>
      </c>
      <c r="BN236">
        <v>5.1581000000000002E-2</v>
      </c>
      <c r="BO236">
        <v>0.50439400000000001</v>
      </c>
      <c r="BP236">
        <v>-6.4827999999999997E-2</v>
      </c>
      <c r="BQ236">
        <v>8.4210999999999994E-2</v>
      </c>
      <c r="BR236">
        <v>-1.2395E-2</v>
      </c>
      <c r="BS236">
        <v>4.1215000000000002E-2</v>
      </c>
      <c r="BT236">
        <v>1.8863000000000001E-2</v>
      </c>
      <c r="BU236">
        <v>0.12046800000000001</v>
      </c>
      <c r="BV236">
        <v>1.0319E-2</v>
      </c>
      <c r="BW236">
        <v>-0.132548</v>
      </c>
      <c r="BX236">
        <v>0.109873</v>
      </c>
      <c r="BY236">
        <v>-9.2589999999999999E-3</v>
      </c>
      <c r="BZ236">
        <v>2.9443E-2</v>
      </c>
      <c r="CA236">
        <v>1.3273999999999999E-2</v>
      </c>
      <c r="CB236">
        <v>0.35963600000000001</v>
      </c>
      <c r="CC236">
        <v>0.212366</v>
      </c>
      <c r="CE236" s="1">
        <v>36280</v>
      </c>
      <c r="CF236">
        <f t="shared" si="523"/>
        <v>0.4199396961980002</v>
      </c>
      <c r="CG236">
        <f t="shared" si="524"/>
        <v>6.8335322725999958E-2</v>
      </c>
      <c r="CH236">
        <f t="shared" si="525"/>
        <v>-2.8074836491000066E-2</v>
      </c>
      <c r="CI236">
        <f t="shared" si="526"/>
        <v>4.6965124148000026E-2</v>
      </c>
      <c r="CJ236">
        <f t="shared" si="527"/>
        <v>0.24788753191200019</v>
      </c>
      <c r="CK236">
        <f t="shared" si="528"/>
        <v>0.16632958692200006</v>
      </c>
      <c r="CL236">
        <f t="shared" si="529"/>
        <v>5.3790546806000039E-2</v>
      </c>
      <c r="CM236">
        <f t="shared" si="530"/>
        <v>0.23232702548899997</v>
      </c>
      <c r="CN236">
        <f t="shared" si="531"/>
        <v>-1.3376590352000117E-2</v>
      </c>
      <c r="CO236">
        <f t="shared" si="532"/>
        <v>-9.2627476064000014E-2</v>
      </c>
      <c r="CP236">
        <f t="shared" si="533"/>
        <v>0.31735045680000007</v>
      </c>
      <c r="CQ236">
        <f t="shared" si="534"/>
        <v>0.31531521699399989</v>
      </c>
      <c r="CR236">
        <f t="shared" si="535"/>
        <v>0.29756187756800001</v>
      </c>
      <c r="CS236">
        <f t="shared" si="536"/>
        <v>0.14601286297600002</v>
      </c>
      <c r="CT236">
        <f t="shared" si="537"/>
        <v>-2.7556654011999915E-2</v>
      </c>
      <c r="CU236">
        <f t="shared" si="538"/>
        <v>-0.15461841163000001</v>
      </c>
      <c r="CV236">
        <f t="shared" si="539"/>
        <v>-0.16038646280800006</v>
      </c>
      <c r="CW236">
        <f t="shared" si="540"/>
        <v>-0.10033069970800013</v>
      </c>
      <c r="CX236">
        <f t="shared" si="541"/>
        <v>-8.6201543610999964E-2</v>
      </c>
      <c r="CY236">
        <f t="shared" si="542"/>
        <v>9.7079835219999744E-3</v>
      </c>
      <c r="CZ236">
        <f t="shared" si="543"/>
        <v>0.30465696747700011</v>
      </c>
      <c r="DA236">
        <f t="shared" si="544"/>
        <v>0.16952611788000005</v>
      </c>
      <c r="DB236">
        <f t="shared" si="545"/>
        <v>5.1368610733999898E-2</v>
      </c>
      <c r="DC236">
        <f t="shared" si="546"/>
        <v>9.3167704899999926E-2</v>
      </c>
      <c r="DD236">
        <f t="shared" si="547"/>
        <v>0.41947794292999996</v>
      </c>
      <c r="DE236">
        <f t="shared" si="548"/>
        <v>0.21016178868000002</v>
      </c>
      <c r="DF236">
        <f t="shared" si="549"/>
        <v>0.31528869650000013</v>
      </c>
      <c r="DG236">
        <f t="shared" si="550"/>
        <v>1.2813972155999886E-2</v>
      </c>
      <c r="DH236">
        <f t="shared" si="551"/>
        <v>-0.16015710847599995</v>
      </c>
      <c r="DI236">
        <f t="shared" si="552"/>
        <v>0.14035097525799989</v>
      </c>
      <c r="DJ236">
        <f t="shared" si="553"/>
        <v>4.8204549164000188E-2</v>
      </c>
      <c r="DK236">
        <f t="shared" si="554"/>
        <v>0.39731899999999998</v>
      </c>
      <c r="DL236">
        <f t="shared" si="555"/>
        <v>0.26934517465600005</v>
      </c>
      <c r="DM236">
        <f t="shared" si="556"/>
        <v>0.33157976429600011</v>
      </c>
      <c r="DN236">
        <f t="shared" si="557"/>
        <v>-0.1279020081140001</v>
      </c>
      <c r="DO236">
        <f t="shared" si="558"/>
        <v>0.12295982337199995</v>
      </c>
      <c r="DP236">
        <f t="shared" si="559"/>
        <v>0.14202038220799995</v>
      </c>
      <c r="DQ236">
        <f t="shared" si="560"/>
        <v>7.0093519664999882E-2</v>
      </c>
      <c r="DR236">
        <f t="shared" si="561"/>
        <v>0.24729905876199987</v>
      </c>
      <c r="DS236">
        <f t="shared" si="562"/>
        <v>0.20168788357399992</v>
      </c>
      <c r="DT236">
        <f t="shared" si="563"/>
        <v>-0.13359319476999998</v>
      </c>
      <c r="DU236">
        <f t="shared" si="564"/>
        <v>0.14065565795000001</v>
      </c>
      <c r="DV236">
        <f t="shared" si="565"/>
        <v>1.4957447020000014E-2</v>
      </c>
      <c r="DW236">
        <f t="shared" si="566"/>
        <v>0.18605083702000003</v>
      </c>
      <c r="DX236">
        <f t="shared" si="567"/>
        <v>6.7516679134999924E-2</v>
      </c>
      <c r="DY236">
        <f t="shared" si="568"/>
        <v>0.50046994360899988</v>
      </c>
      <c r="DZ236">
        <f t="shared" si="569"/>
        <v>-5.1525564054999973E-2</v>
      </c>
      <c r="EA236">
        <f t="shared" si="570"/>
        <v>0.10619467216399991</v>
      </c>
      <c r="EB236">
        <f t="shared" si="571"/>
        <v>-4.5054434179999658E-3</v>
      </c>
      <c r="EC236">
        <f t="shared" si="572"/>
        <v>9.5989883345000138E-2</v>
      </c>
      <c r="ED236">
        <f t="shared" si="573"/>
        <v>0.31910480278599995</v>
      </c>
      <c r="EE236">
        <f t="shared" si="574"/>
        <v>1.9595915171999989E-2</v>
      </c>
      <c r="EF236">
        <f t="shared" si="575"/>
        <v>0.52586250000000012</v>
      </c>
      <c r="EG236">
        <f t="shared" si="576"/>
        <v>8.5732649687000118E-2</v>
      </c>
      <c r="EH236">
        <f t="shared" si="577"/>
        <v>-9.7691296239999947E-2</v>
      </c>
      <c r="EI236">
        <f t="shared" si="578"/>
        <v>-2.6622999993453078E-7</v>
      </c>
      <c r="EJ236">
        <f t="shared" si="579"/>
        <v>0.19000704793599987</v>
      </c>
      <c r="EK236">
        <f t="shared" si="580"/>
        <v>-0.10084915543999995</v>
      </c>
      <c r="EL236">
        <f t="shared" si="581"/>
        <v>-1.5384659559999903E-2</v>
      </c>
      <c r="EM236">
        <f t="shared" si="582"/>
        <v>6.8636553838000047E-2</v>
      </c>
      <c r="EN236">
        <f t="shared" si="583"/>
        <v>0.2935066962770001</v>
      </c>
      <c r="EO236">
        <f t="shared" si="584"/>
        <v>0.17517046777800016</v>
      </c>
      <c r="EP236">
        <f t="shared" si="585"/>
        <v>0.11253715938400011</v>
      </c>
      <c r="EQ236">
        <f t="shared" si="586"/>
        <v>0.20627868339199984</v>
      </c>
      <c r="ER236">
        <f t="shared" si="587"/>
        <v>-3.1268860665999987E-2</v>
      </c>
      <c r="ES236">
        <f t="shared" si="588"/>
        <v>0.30487825893200005</v>
      </c>
      <c r="ET236">
        <f t="shared" si="589"/>
        <v>-1.8684802720000393E-3</v>
      </c>
      <c r="EU236">
        <f t="shared" si="590"/>
        <v>6.3809401612999972E-2</v>
      </c>
      <c r="EV236">
        <f t="shared" si="591"/>
        <v>-2.1786135945000007E-2</v>
      </c>
      <c r="EW236">
        <f t="shared" si="592"/>
        <v>1.1130133790000052E-2</v>
      </c>
      <c r="EX236">
        <f t="shared" si="593"/>
        <v>4.1255571014000125E-2</v>
      </c>
      <c r="EY236">
        <f t="shared" si="594"/>
        <v>0.28211455695599996</v>
      </c>
      <c r="EZ236">
        <f t="shared" si="595"/>
        <v>7.5924064264999869E-2</v>
      </c>
      <c r="FA236">
        <f t="shared" si="596"/>
        <v>-0.22089972110400002</v>
      </c>
      <c r="FB236">
        <f t="shared" si="597"/>
        <v>0.20679487947099973</v>
      </c>
      <c r="FC236">
        <f t="shared" si="598"/>
        <v>-0.10178331124899997</v>
      </c>
      <c r="FD236">
        <f t="shared" si="599"/>
        <v>2.0323164463000198E-2</v>
      </c>
      <c r="FE236">
        <f t="shared" si="600"/>
        <v>0.10267516501999996</v>
      </c>
      <c r="FF236">
        <f t="shared" si="601"/>
        <v>0.3373134961519999</v>
      </c>
      <c r="FG236">
        <f t="shared" si="602"/>
        <v>0.18372749034799996</v>
      </c>
      <c r="FI236">
        <f t="shared" si="603"/>
        <v>3</v>
      </c>
      <c r="FJ236">
        <f t="shared" si="604"/>
        <v>45</v>
      </c>
      <c r="FK236">
        <f t="shared" si="605"/>
        <v>66</v>
      </c>
      <c r="FL236">
        <f t="shared" si="606"/>
        <v>51</v>
      </c>
      <c r="FM236">
        <f t="shared" si="607"/>
        <v>18</v>
      </c>
      <c r="FN236">
        <f t="shared" si="608"/>
        <v>30</v>
      </c>
      <c r="FO236">
        <f t="shared" si="609"/>
        <v>48</v>
      </c>
      <c r="FP236">
        <f t="shared" si="610"/>
        <v>20</v>
      </c>
      <c r="FQ236">
        <f t="shared" si="611"/>
        <v>62</v>
      </c>
      <c r="FR236">
        <f t="shared" si="612"/>
        <v>70</v>
      </c>
      <c r="FS236">
        <f t="shared" si="613"/>
        <v>9</v>
      </c>
      <c r="FT236">
        <f t="shared" si="614"/>
        <v>10</v>
      </c>
      <c r="FU236">
        <f t="shared" si="615"/>
        <v>14</v>
      </c>
      <c r="FV236">
        <f t="shared" si="616"/>
        <v>31</v>
      </c>
      <c r="FW236">
        <f t="shared" si="617"/>
        <v>65</v>
      </c>
      <c r="FX236">
        <f t="shared" si="618"/>
        <v>77</v>
      </c>
      <c r="FY236">
        <f t="shared" si="619"/>
        <v>79</v>
      </c>
      <c r="FZ236">
        <f t="shared" si="620"/>
        <v>72</v>
      </c>
      <c r="GA236">
        <f t="shared" si="621"/>
        <v>69</v>
      </c>
      <c r="GB236">
        <f t="shared" si="622"/>
        <v>58</v>
      </c>
      <c r="GC236">
        <f t="shared" si="623"/>
        <v>13</v>
      </c>
      <c r="GD236">
        <f t="shared" si="624"/>
        <v>29</v>
      </c>
      <c r="GE236">
        <f t="shared" si="625"/>
        <v>49</v>
      </c>
      <c r="GF236">
        <f t="shared" si="626"/>
        <v>40</v>
      </c>
      <c r="GG236">
        <f t="shared" si="627"/>
        <v>4</v>
      </c>
      <c r="GH236">
        <f t="shared" si="628"/>
        <v>21</v>
      </c>
      <c r="GI236">
        <f t="shared" si="629"/>
        <v>11</v>
      </c>
      <c r="GJ236">
        <f t="shared" si="630"/>
        <v>56</v>
      </c>
      <c r="GK236">
        <f t="shared" si="631"/>
        <v>78</v>
      </c>
      <c r="GL236">
        <f t="shared" si="632"/>
        <v>34</v>
      </c>
      <c r="GM236">
        <f t="shared" si="633"/>
        <v>50</v>
      </c>
      <c r="GN236">
        <f t="shared" si="634"/>
        <v>5</v>
      </c>
      <c r="GO236">
        <f t="shared" si="635"/>
        <v>17</v>
      </c>
      <c r="GP236">
        <f t="shared" si="636"/>
        <v>7</v>
      </c>
      <c r="GQ236">
        <f t="shared" si="637"/>
        <v>75</v>
      </c>
      <c r="GR236">
        <f t="shared" si="638"/>
        <v>35</v>
      </c>
      <c r="GS236">
        <f t="shared" si="639"/>
        <v>32</v>
      </c>
      <c r="GT236">
        <f t="shared" si="640"/>
        <v>43</v>
      </c>
      <c r="GU236">
        <f t="shared" si="641"/>
        <v>19</v>
      </c>
      <c r="GV236">
        <f t="shared" si="642"/>
        <v>24</v>
      </c>
      <c r="GW236">
        <f t="shared" si="643"/>
        <v>76</v>
      </c>
      <c r="GX236">
        <f t="shared" si="644"/>
        <v>33</v>
      </c>
      <c r="GY236">
        <f t="shared" si="645"/>
        <v>55</v>
      </c>
      <c r="GZ236">
        <f t="shared" si="646"/>
        <v>26</v>
      </c>
      <c r="HA236">
        <f t="shared" si="647"/>
        <v>46</v>
      </c>
      <c r="HB236">
        <f t="shared" si="648"/>
        <v>2</v>
      </c>
      <c r="HC236">
        <f t="shared" si="649"/>
        <v>68</v>
      </c>
      <c r="HD236">
        <f t="shared" si="650"/>
        <v>37</v>
      </c>
      <c r="HE236">
        <f t="shared" si="651"/>
        <v>61</v>
      </c>
      <c r="HF236">
        <f t="shared" si="652"/>
        <v>39</v>
      </c>
      <c r="HG236">
        <f t="shared" si="653"/>
        <v>8</v>
      </c>
      <c r="HH236">
        <f t="shared" si="654"/>
        <v>54</v>
      </c>
      <c r="HI236">
        <f t="shared" si="655"/>
        <v>1</v>
      </c>
      <c r="HJ236">
        <f t="shared" si="656"/>
        <v>41</v>
      </c>
      <c r="HK236">
        <f t="shared" si="657"/>
        <v>71</v>
      </c>
      <c r="HL236">
        <f t="shared" si="658"/>
        <v>59</v>
      </c>
      <c r="HM236">
        <f t="shared" si="659"/>
        <v>25</v>
      </c>
      <c r="HN236">
        <f t="shared" si="660"/>
        <v>73</v>
      </c>
      <c r="HO236">
        <f t="shared" si="661"/>
        <v>63</v>
      </c>
      <c r="HP236">
        <f t="shared" si="662"/>
        <v>44</v>
      </c>
      <c r="HQ236">
        <f t="shared" si="663"/>
        <v>15</v>
      </c>
      <c r="HR236">
        <f t="shared" si="664"/>
        <v>28</v>
      </c>
      <c r="HS236">
        <f t="shared" si="665"/>
        <v>36</v>
      </c>
      <c r="HT236">
        <f t="shared" si="666"/>
        <v>23</v>
      </c>
      <c r="HU236">
        <f t="shared" si="667"/>
        <v>67</v>
      </c>
      <c r="HV236">
        <f t="shared" si="668"/>
        <v>12</v>
      </c>
      <c r="HW236">
        <f t="shared" si="669"/>
        <v>60</v>
      </c>
      <c r="HX236">
        <f t="shared" si="670"/>
        <v>47</v>
      </c>
      <c r="HY236">
        <f t="shared" si="671"/>
        <v>64</v>
      </c>
      <c r="HZ236">
        <f t="shared" si="672"/>
        <v>57</v>
      </c>
      <c r="IA236">
        <f t="shared" si="673"/>
        <v>52</v>
      </c>
      <c r="IB236">
        <f t="shared" si="674"/>
        <v>16</v>
      </c>
      <c r="IC236">
        <f t="shared" si="675"/>
        <v>42</v>
      </c>
      <c r="ID236">
        <f t="shared" si="676"/>
        <v>80</v>
      </c>
      <c r="IE236">
        <f t="shared" si="677"/>
        <v>22</v>
      </c>
      <c r="IF236">
        <f t="shared" si="678"/>
        <v>74</v>
      </c>
      <c r="IG236">
        <f t="shared" si="679"/>
        <v>53</v>
      </c>
      <c r="IH236">
        <f t="shared" si="680"/>
        <v>38</v>
      </c>
      <c r="II236">
        <f t="shared" si="681"/>
        <v>6</v>
      </c>
      <c r="IJ236">
        <f t="shared" si="682"/>
        <v>27</v>
      </c>
      <c r="IL236" s="1">
        <v>36280</v>
      </c>
      <c r="IM236" s="9">
        <f t="shared" si="684"/>
        <v>5.9457050000000025E-2</v>
      </c>
      <c r="IN236" s="9">
        <f t="shared" si="685"/>
        <v>0.12837685000000001</v>
      </c>
      <c r="IO236" s="9">
        <f t="shared" si="686"/>
        <v>9.172785E-2</v>
      </c>
      <c r="IP236" s="9">
        <f t="shared" si="687"/>
        <v>6.773114999999999E-2</v>
      </c>
      <c r="IR236">
        <f t="shared" si="683"/>
        <v>4.7E-2</v>
      </c>
      <c r="IS236">
        <v>4.3299999999999998E-2</v>
      </c>
      <c r="IT236">
        <v>3.7000000000000002E-3</v>
      </c>
      <c r="IV236" s="8">
        <f t="shared" si="688"/>
        <v>5.5757050000000023E-2</v>
      </c>
      <c r="IW236" s="8">
        <f t="shared" si="689"/>
        <v>0.12467685000000002</v>
      </c>
      <c r="IX236" s="8">
        <f t="shared" si="690"/>
        <v>8.8027850000000005E-2</v>
      </c>
      <c r="IY236" s="8">
        <f t="shared" si="691"/>
        <v>6.4031149999999995E-2</v>
      </c>
    </row>
    <row r="237" spans="1:259" x14ac:dyDescent="0.2">
      <c r="A237" s="1">
        <v>36308</v>
      </c>
      <c r="B237">
        <v>-8.8090000000000009E-3</v>
      </c>
      <c r="C237">
        <v>6.4279999999999997E-3</v>
      </c>
      <c r="D237">
        <v>8.0549999999999997E-2</v>
      </c>
      <c r="E237">
        <v>6.8701999999999999E-2</v>
      </c>
      <c r="F237">
        <v>-3.3439000000000003E-2</v>
      </c>
      <c r="G237">
        <v>-6.4057000000000003E-2</v>
      </c>
      <c r="H237">
        <v>-3.4993999999999997E-2</v>
      </c>
      <c r="I237">
        <v>0.11020000000000001</v>
      </c>
      <c r="J237">
        <v>-3.8917E-2</v>
      </c>
      <c r="K237">
        <v>9.9821999999999994E-2</v>
      </c>
      <c r="L237">
        <v>3.5802E-2</v>
      </c>
      <c r="M237">
        <v>-5.7729999999999997E-2</v>
      </c>
      <c r="N237">
        <v>-6.6566E-2</v>
      </c>
      <c r="O237">
        <v>7.0990999999999999E-2</v>
      </c>
      <c r="P237">
        <v>0.122449</v>
      </c>
      <c r="Q237">
        <v>3.5438999999999998E-2</v>
      </c>
      <c r="R237">
        <v>7.8251000000000001E-2</v>
      </c>
      <c r="S237">
        <v>-3.4120999999999999E-2</v>
      </c>
      <c r="T237">
        <v>9.9144999999999997E-2</v>
      </c>
      <c r="U237">
        <v>-5.7195000000000003E-2</v>
      </c>
      <c r="V237">
        <v>-4.4852000000000003E-2</v>
      </c>
      <c r="W237">
        <v>-0.14074200000000001</v>
      </c>
      <c r="X237">
        <v>-4.6639999999999997E-3</v>
      </c>
      <c r="Y237">
        <v>4.8499E-2</v>
      </c>
      <c r="Z237">
        <v>-0.14757300000000001</v>
      </c>
      <c r="AA237">
        <v>-2.5014999999999999E-2</v>
      </c>
      <c r="AB237">
        <v>-0.106725</v>
      </c>
      <c r="AC237">
        <v>8.1613000000000005E-2</v>
      </c>
      <c r="AD237">
        <v>-0.13367399999999999</v>
      </c>
      <c r="AE237">
        <v>3.8830999999999997E-2</v>
      </c>
      <c r="AF237">
        <v>-6.5891000000000005E-2</v>
      </c>
      <c r="AG237">
        <v>-0.258494</v>
      </c>
      <c r="AH237">
        <v>-5.7444000000000002E-2</v>
      </c>
      <c r="AI237">
        <v>3.6891E-2</v>
      </c>
      <c r="AJ237">
        <v>-6.8158999999999997E-2</v>
      </c>
      <c r="AK237">
        <v>-4.6509999999999998E-3</v>
      </c>
      <c r="AL237">
        <v>-4.7128000000000003E-2</v>
      </c>
      <c r="AM237">
        <v>-4.5851999999999997E-2</v>
      </c>
      <c r="AN237">
        <v>-5.9596000000000003E-2</v>
      </c>
      <c r="AO237">
        <v>-3.0224999999999998E-2</v>
      </c>
      <c r="AP237">
        <v>-3.9076E-2</v>
      </c>
      <c r="AQ237">
        <v>3.5156E-2</v>
      </c>
      <c r="AR237">
        <v>8.4210999999999994E-2</v>
      </c>
      <c r="AS237">
        <v>-3.3243000000000002E-2</v>
      </c>
      <c r="AT237">
        <v>4.8437000000000001E-2</v>
      </c>
      <c r="AU237">
        <v>-2.9326000000000001E-2</v>
      </c>
      <c r="AV237">
        <v>8.0310999999999994E-2</v>
      </c>
      <c r="AW237">
        <v>4.7600000000000003E-2</v>
      </c>
      <c r="AX237">
        <v>6.1237E-2</v>
      </c>
      <c r="AY237">
        <v>4.1375000000000002E-2</v>
      </c>
      <c r="AZ237">
        <v>-3.1139E-2</v>
      </c>
      <c r="BA237">
        <v>8.5889999999999994E-2</v>
      </c>
      <c r="BB237">
        <v>-2.3126000000000001E-2</v>
      </c>
      <c r="BC237">
        <v>-0.106549</v>
      </c>
      <c r="BD237">
        <v>-8.2677E-2</v>
      </c>
      <c r="BE237">
        <v>-5.6148999999999998E-2</v>
      </c>
      <c r="BF237">
        <v>0.19572100000000001</v>
      </c>
      <c r="BG237">
        <v>2.4802000000000001E-2</v>
      </c>
      <c r="BH237">
        <v>8.6830000000000004E-2</v>
      </c>
      <c r="BI237">
        <v>-4.3617000000000003E-2</v>
      </c>
      <c r="BJ237">
        <v>-6.1850000000000004E-3</v>
      </c>
      <c r="BK237">
        <v>-6.9175E-2</v>
      </c>
      <c r="BL237">
        <v>4.3697E-2</v>
      </c>
      <c r="BM237">
        <v>-7.1190000000000003E-2</v>
      </c>
      <c r="BN237">
        <v>4.1139000000000002E-2</v>
      </c>
      <c r="BO237">
        <v>-4.8598000000000002E-2</v>
      </c>
      <c r="BP237">
        <v>-9.0295E-2</v>
      </c>
      <c r="BQ237">
        <v>-0.106796</v>
      </c>
      <c r="BR237">
        <v>-0.125135</v>
      </c>
      <c r="BS237">
        <v>0.122917</v>
      </c>
      <c r="BT237">
        <v>-0.122727</v>
      </c>
      <c r="BU237">
        <v>-4.6973000000000001E-2</v>
      </c>
      <c r="BV237">
        <v>-6.2580999999999998E-2</v>
      </c>
      <c r="BW237">
        <v>-2.6587E-2</v>
      </c>
      <c r="BX237">
        <v>-7.3649000000000006E-2</v>
      </c>
      <c r="BY237">
        <v>-0.109065</v>
      </c>
      <c r="BZ237">
        <v>-0.115955</v>
      </c>
      <c r="CA237">
        <v>-9.6070000000000003E-2</v>
      </c>
      <c r="CB237">
        <v>9.1520000000000004E-3</v>
      </c>
      <c r="CC237">
        <v>-2.7716000000000001E-2</v>
      </c>
      <c r="CE237" s="1">
        <v>36308</v>
      </c>
      <c r="CF237">
        <f t="shared" si="523"/>
        <v>0.18388745111900007</v>
      </c>
      <c r="CG237">
        <f t="shared" si="524"/>
        <v>0.11608940130800027</v>
      </c>
      <c r="CH237">
        <f t="shared" si="525"/>
        <v>8.3531237449999907E-2</v>
      </c>
      <c r="CI237">
        <f t="shared" si="526"/>
        <v>0.13821144678199992</v>
      </c>
      <c r="CJ237">
        <f t="shared" si="527"/>
        <v>0.13778534802800002</v>
      </c>
      <c r="CK237">
        <f t="shared" si="528"/>
        <v>2.6842720102999928E-2</v>
      </c>
      <c r="CL237">
        <f t="shared" si="529"/>
        <v>-8.0791254747999974E-2</v>
      </c>
      <c r="CM237">
        <f t="shared" si="530"/>
        <v>0.31023916660000017</v>
      </c>
      <c r="CN237">
        <f t="shared" si="531"/>
        <v>-9.4098541528000013E-2</v>
      </c>
      <c r="CO237">
        <f t="shared" si="532"/>
        <v>9.5915432256000077E-2</v>
      </c>
      <c r="CP237">
        <f t="shared" si="533"/>
        <v>0.11724089644799984</v>
      </c>
      <c r="CQ237">
        <f t="shared" si="534"/>
        <v>5.6089999977970706E-8</v>
      </c>
      <c r="CR237">
        <f t="shared" si="535"/>
        <v>4.9127543696000142E-2</v>
      </c>
      <c r="CS237">
        <f t="shared" si="536"/>
        <v>0.10293223558400011</v>
      </c>
      <c r="CT237">
        <f t="shared" si="537"/>
        <v>0.23595553267600011</v>
      </c>
      <c r="CU237">
        <f t="shared" si="538"/>
        <v>-2.8048942284999989E-2</v>
      </c>
      <c r="CV237">
        <f t="shared" si="539"/>
        <v>-2.1920674401999962E-2</v>
      </c>
      <c r="CW237">
        <f t="shared" si="540"/>
        <v>-3.0410092882000028E-2</v>
      </c>
      <c r="CX237">
        <f t="shared" si="541"/>
        <v>7.168945704499996E-2</v>
      </c>
      <c r="CY237">
        <f t="shared" si="542"/>
        <v>-4.4221060395000067E-2</v>
      </c>
      <c r="CZ237">
        <f t="shared" si="543"/>
        <v>0.22164288833200008</v>
      </c>
      <c r="DA237">
        <f t="shared" si="544"/>
        <v>-8.0867184044000062E-2</v>
      </c>
      <c r="DB237">
        <f t="shared" si="545"/>
        <v>-4.3690129224000063E-2</v>
      </c>
      <c r="DC237">
        <f t="shared" si="546"/>
        <v>0.232225382772</v>
      </c>
      <c r="DD237">
        <f t="shared" si="547"/>
        <v>0.200124301457</v>
      </c>
      <c r="DE237">
        <f t="shared" si="548"/>
        <v>8.8512253400000018E-2</v>
      </c>
      <c r="DF237">
        <f t="shared" si="549"/>
        <v>-1.1326803099999894E-2</v>
      </c>
      <c r="DG237">
        <f t="shared" si="550"/>
        <v>7.2125090763999866E-2</v>
      </c>
      <c r="DH237">
        <f t="shared" si="551"/>
        <v>-0.17584068539799991</v>
      </c>
      <c r="DI237">
        <f t="shared" si="552"/>
        <v>0.2412503368429999</v>
      </c>
      <c r="DJ237">
        <f t="shared" si="553"/>
        <v>-3.1320560018999966E-2</v>
      </c>
      <c r="DK237">
        <f t="shared" si="554"/>
        <v>1.957074999999997E-2</v>
      </c>
      <c r="DL237">
        <f t="shared" si="555"/>
        <v>0.19111178742399981</v>
      </c>
      <c r="DM237">
        <f t="shared" si="556"/>
        <v>6.3514213316000045E-2</v>
      </c>
      <c r="DN237">
        <f t="shared" si="557"/>
        <v>-0.22724382736100002</v>
      </c>
      <c r="DO237">
        <f t="shared" si="558"/>
        <v>0.21275113788199995</v>
      </c>
      <c r="DP237">
        <f t="shared" si="559"/>
        <v>-6.3631829680000918E-3</v>
      </c>
      <c r="DQ237">
        <f t="shared" si="560"/>
        <v>-8.9583465283999963E-2</v>
      </c>
      <c r="DR237">
        <f t="shared" si="561"/>
        <v>0.19156051749199987</v>
      </c>
      <c r="DS237">
        <f t="shared" si="562"/>
        <v>0.21992943102500018</v>
      </c>
      <c r="DT237">
        <f t="shared" si="563"/>
        <v>-0.15600603694000004</v>
      </c>
      <c r="DU237">
        <f t="shared" si="564"/>
        <v>0.13054562539999992</v>
      </c>
      <c r="DV237">
        <f t="shared" si="565"/>
        <v>0.14955422854800005</v>
      </c>
      <c r="DW237">
        <f t="shared" si="566"/>
        <v>0.1510498869100001</v>
      </c>
      <c r="DX237">
        <f t="shared" si="567"/>
        <v>9.8198965331000032E-2</v>
      </c>
      <c r="DY237">
        <f t="shared" si="568"/>
        <v>7.4674924381999963E-2</v>
      </c>
      <c r="DZ237">
        <f t="shared" si="569"/>
        <v>0.14064528903899998</v>
      </c>
      <c r="EA237">
        <f t="shared" si="570"/>
        <v>0.19045492639999995</v>
      </c>
      <c r="EB237">
        <f t="shared" si="571"/>
        <v>0.10803118427799996</v>
      </c>
      <c r="EC237">
        <f t="shared" si="572"/>
        <v>0.10248809187499996</v>
      </c>
      <c r="ED237">
        <f t="shared" si="573"/>
        <v>0.1609803231339999</v>
      </c>
      <c r="EE237">
        <f t="shared" si="574"/>
        <v>9.3562898740000122E-2</v>
      </c>
      <c r="EF237">
        <f t="shared" si="575"/>
        <v>0.19246032306000016</v>
      </c>
      <c r="EG237">
        <f t="shared" si="576"/>
        <v>1.4968377059000115E-2</v>
      </c>
      <c r="EH237">
        <f t="shared" si="577"/>
        <v>-6.4257154159999885E-2</v>
      </c>
      <c r="EI237">
        <f t="shared" si="578"/>
        <v>3.2827833770000092E-2</v>
      </c>
      <c r="EJ237">
        <f t="shared" si="579"/>
        <v>0.39078374961399986</v>
      </c>
      <c r="EK237">
        <f t="shared" si="580"/>
        <v>-2.1780374910000067E-2</v>
      </c>
      <c r="EL237">
        <f t="shared" si="581"/>
        <v>0.11037617195000005</v>
      </c>
      <c r="EM237">
        <f t="shared" si="582"/>
        <v>7.7937366533999963E-2</v>
      </c>
      <c r="EN237">
        <f t="shared" si="583"/>
        <v>9.9822264604999988E-2</v>
      </c>
      <c r="EO237">
        <f t="shared" si="584"/>
        <v>0.146524146425</v>
      </c>
      <c r="EP237">
        <f t="shared" si="585"/>
        <v>1.3049881292000132E-2</v>
      </c>
      <c r="EQ237">
        <f t="shared" si="586"/>
        <v>0.12545022271999984</v>
      </c>
      <c r="ER237">
        <f t="shared" si="587"/>
        <v>9.4841990759000128E-2</v>
      </c>
      <c r="ES237">
        <f t="shared" si="588"/>
        <v>0.43128346038800003</v>
      </c>
      <c r="ET237">
        <f t="shared" si="589"/>
        <v>-0.14926935574</v>
      </c>
      <c r="EU237">
        <f t="shared" si="590"/>
        <v>-3.1578397955999926E-2</v>
      </c>
      <c r="EV237">
        <f t="shared" si="591"/>
        <v>-0.13597895167500007</v>
      </c>
      <c r="EW237">
        <f t="shared" si="592"/>
        <v>0.16919802415499996</v>
      </c>
      <c r="EX237">
        <f t="shared" si="593"/>
        <v>-0.10617899940099995</v>
      </c>
      <c r="EY237">
        <f t="shared" si="594"/>
        <v>6.7836256636000014E-2</v>
      </c>
      <c r="EZ237">
        <f t="shared" si="595"/>
        <v>-5.2907773338999986E-2</v>
      </c>
      <c r="FA237">
        <f t="shared" si="596"/>
        <v>-0.15561094632400008</v>
      </c>
      <c r="FB237">
        <f t="shared" si="597"/>
        <v>2.813196342299995E-2</v>
      </c>
      <c r="FC237">
        <f t="shared" si="598"/>
        <v>-0.11731416716499998</v>
      </c>
      <c r="FD237">
        <f t="shared" si="599"/>
        <v>-8.992606306499995E-2</v>
      </c>
      <c r="FE237">
        <f t="shared" si="600"/>
        <v>-8.4071233179999982E-2</v>
      </c>
      <c r="FF237">
        <f t="shared" si="601"/>
        <v>0.37207938867200019</v>
      </c>
      <c r="FG237">
        <f t="shared" si="602"/>
        <v>0.17876406394400002</v>
      </c>
      <c r="FI237">
        <f t="shared" si="603"/>
        <v>16</v>
      </c>
      <c r="FJ237">
        <f t="shared" si="604"/>
        <v>29</v>
      </c>
      <c r="FK237">
        <f t="shared" si="605"/>
        <v>40</v>
      </c>
      <c r="FL237">
        <f t="shared" si="606"/>
        <v>24</v>
      </c>
      <c r="FM237">
        <f t="shared" si="607"/>
        <v>25</v>
      </c>
      <c r="FN237">
        <f t="shared" si="608"/>
        <v>50</v>
      </c>
      <c r="FO237">
        <f t="shared" si="609"/>
        <v>67</v>
      </c>
      <c r="FP237">
        <f t="shared" si="610"/>
        <v>4</v>
      </c>
      <c r="FQ237">
        <f t="shared" si="611"/>
        <v>72</v>
      </c>
      <c r="FR237">
        <f t="shared" si="612"/>
        <v>36</v>
      </c>
      <c r="FS237">
        <f t="shared" si="613"/>
        <v>28</v>
      </c>
      <c r="FT237">
        <f t="shared" si="614"/>
        <v>54</v>
      </c>
      <c r="FU237">
        <f t="shared" si="615"/>
        <v>47</v>
      </c>
      <c r="FV237">
        <f t="shared" si="616"/>
        <v>32</v>
      </c>
      <c r="FW237">
        <f t="shared" si="617"/>
        <v>6</v>
      </c>
      <c r="FX237">
        <f t="shared" si="618"/>
        <v>59</v>
      </c>
      <c r="FY237">
        <f t="shared" si="619"/>
        <v>58</v>
      </c>
      <c r="FZ237">
        <f t="shared" si="620"/>
        <v>60</v>
      </c>
      <c r="GA237">
        <f t="shared" si="621"/>
        <v>44</v>
      </c>
      <c r="GB237">
        <f t="shared" si="622"/>
        <v>64</v>
      </c>
      <c r="GC237">
        <f t="shared" si="623"/>
        <v>8</v>
      </c>
      <c r="GD237">
        <f t="shared" si="624"/>
        <v>68</v>
      </c>
      <c r="GE237">
        <f t="shared" si="625"/>
        <v>63</v>
      </c>
      <c r="GF237">
        <f t="shared" si="626"/>
        <v>7</v>
      </c>
      <c r="GG237">
        <f t="shared" si="627"/>
        <v>11</v>
      </c>
      <c r="GH237">
        <f t="shared" si="628"/>
        <v>39</v>
      </c>
      <c r="GI237">
        <f t="shared" si="629"/>
        <v>56</v>
      </c>
      <c r="GJ237">
        <f t="shared" si="630"/>
        <v>43</v>
      </c>
      <c r="GK237">
        <f t="shared" si="631"/>
        <v>79</v>
      </c>
      <c r="GL237">
        <f t="shared" si="632"/>
        <v>5</v>
      </c>
      <c r="GM237">
        <f t="shared" si="633"/>
        <v>61</v>
      </c>
      <c r="GN237">
        <f t="shared" si="634"/>
        <v>51</v>
      </c>
      <c r="GO237">
        <f t="shared" si="635"/>
        <v>14</v>
      </c>
      <c r="GP237">
        <f t="shared" si="636"/>
        <v>46</v>
      </c>
      <c r="GQ237">
        <f t="shared" si="637"/>
        <v>80</v>
      </c>
      <c r="GR237">
        <f t="shared" si="638"/>
        <v>10</v>
      </c>
      <c r="GS237">
        <f t="shared" si="639"/>
        <v>55</v>
      </c>
      <c r="GT237">
        <f t="shared" si="640"/>
        <v>70</v>
      </c>
      <c r="GU237">
        <f t="shared" si="641"/>
        <v>13</v>
      </c>
      <c r="GV237">
        <f t="shared" si="642"/>
        <v>9</v>
      </c>
      <c r="GW237">
        <f t="shared" si="643"/>
        <v>78</v>
      </c>
      <c r="GX237">
        <f t="shared" si="644"/>
        <v>26</v>
      </c>
      <c r="GY237">
        <f t="shared" si="645"/>
        <v>21</v>
      </c>
      <c r="GZ237">
        <f t="shared" si="646"/>
        <v>20</v>
      </c>
      <c r="HA237">
        <f t="shared" si="647"/>
        <v>35</v>
      </c>
      <c r="HB237">
        <f t="shared" si="648"/>
        <v>42</v>
      </c>
      <c r="HC237">
        <f t="shared" si="649"/>
        <v>23</v>
      </c>
      <c r="HD237">
        <f t="shared" si="650"/>
        <v>15</v>
      </c>
      <c r="HE237">
        <f t="shared" si="651"/>
        <v>31</v>
      </c>
      <c r="HF237">
        <f t="shared" si="652"/>
        <v>33</v>
      </c>
      <c r="HG237">
        <f t="shared" si="653"/>
        <v>19</v>
      </c>
      <c r="HH237">
        <f t="shared" si="654"/>
        <v>38</v>
      </c>
      <c r="HI237">
        <f t="shared" si="655"/>
        <v>12</v>
      </c>
      <c r="HJ237">
        <f t="shared" si="656"/>
        <v>52</v>
      </c>
      <c r="HK237">
        <f t="shared" si="657"/>
        <v>66</v>
      </c>
      <c r="HL237">
        <f t="shared" si="658"/>
        <v>48</v>
      </c>
      <c r="HM237">
        <f t="shared" si="659"/>
        <v>2</v>
      </c>
      <c r="HN237">
        <f t="shared" si="660"/>
        <v>57</v>
      </c>
      <c r="HO237">
        <f t="shared" si="661"/>
        <v>30</v>
      </c>
      <c r="HP237">
        <f t="shared" si="662"/>
        <v>41</v>
      </c>
      <c r="HQ237">
        <f t="shared" si="663"/>
        <v>34</v>
      </c>
      <c r="HR237">
        <f t="shared" si="664"/>
        <v>22</v>
      </c>
      <c r="HS237">
        <f t="shared" si="665"/>
        <v>53</v>
      </c>
      <c r="HT237">
        <f t="shared" si="666"/>
        <v>27</v>
      </c>
      <c r="HU237">
        <f t="shared" si="667"/>
        <v>37</v>
      </c>
      <c r="HV237">
        <f t="shared" si="668"/>
        <v>1</v>
      </c>
      <c r="HW237">
        <f t="shared" si="669"/>
        <v>76</v>
      </c>
      <c r="HX237">
        <f t="shared" si="670"/>
        <v>62</v>
      </c>
      <c r="HY237">
        <f t="shared" si="671"/>
        <v>75</v>
      </c>
      <c r="HZ237">
        <f t="shared" si="672"/>
        <v>18</v>
      </c>
      <c r="IA237">
        <f t="shared" si="673"/>
        <v>73</v>
      </c>
      <c r="IB237">
        <f t="shared" si="674"/>
        <v>45</v>
      </c>
      <c r="IC237">
        <f t="shared" si="675"/>
        <v>65</v>
      </c>
      <c r="ID237">
        <f t="shared" si="676"/>
        <v>77</v>
      </c>
      <c r="IE237">
        <f t="shared" si="677"/>
        <v>49</v>
      </c>
      <c r="IF237">
        <f t="shared" si="678"/>
        <v>74</v>
      </c>
      <c r="IG237">
        <f t="shared" si="679"/>
        <v>71</v>
      </c>
      <c r="IH237">
        <f t="shared" si="680"/>
        <v>69</v>
      </c>
      <c r="II237">
        <f t="shared" si="681"/>
        <v>3</v>
      </c>
      <c r="IJ237">
        <f t="shared" si="682"/>
        <v>17</v>
      </c>
      <c r="IL237" s="1">
        <v>36308</v>
      </c>
      <c r="IM237" s="9">
        <f t="shared" si="684"/>
        <v>7.6281999999999999E-3</v>
      </c>
      <c r="IN237" s="9">
        <f t="shared" si="685"/>
        <v>-2.0753350000000004E-2</v>
      </c>
      <c r="IO237" s="9">
        <f t="shared" si="686"/>
        <v>-8.0495499999999991E-3</v>
      </c>
      <c r="IP237" s="9">
        <f t="shared" si="687"/>
        <v>-4.1726500000000007E-2</v>
      </c>
      <c r="IR237">
        <f t="shared" si="683"/>
        <v>-2.12E-2</v>
      </c>
      <c r="IS237">
        <v>-2.46E-2</v>
      </c>
      <c r="IT237">
        <v>3.4000000000000002E-3</v>
      </c>
      <c r="IV237" s="8">
        <f t="shared" si="688"/>
        <v>4.2281999999999997E-3</v>
      </c>
      <c r="IW237" s="8">
        <f t="shared" si="689"/>
        <v>-2.4153350000000004E-2</v>
      </c>
      <c r="IX237" s="8">
        <f t="shared" si="690"/>
        <v>-1.1449549999999999E-2</v>
      </c>
      <c r="IY237" s="8">
        <f t="shared" si="691"/>
        <v>-4.5126500000000007E-2</v>
      </c>
    </row>
    <row r="238" spans="1:259" x14ac:dyDescent="0.2">
      <c r="A238" s="1">
        <v>36341</v>
      </c>
      <c r="B238">
        <v>8.5038000000000002E-2</v>
      </c>
      <c r="C238">
        <v>-9.2554999999999998E-2</v>
      </c>
      <c r="D238">
        <v>-6.8210999999999994E-2</v>
      </c>
      <c r="E238">
        <v>-5.6800000000000003E-2</v>
      </c>
      <c r="F238">
        <v>-3.4429000000000001E-2</v>
      </c>
      <c r="G238">
        <v>4.7529000000000002E-2</v>
      </c>
      <c r="H238">
        <v>0.111248</v>
      </c>
      <c r="I238">
        <v>0.11422400000000001</v>
      </c>
      <c r="J238">
        <v>9.3591999999999995E-2</v>
      </c>
      <c r="K238">
        <v>5.3548999999999999E-2</v>
      </c>
      <c r="L238">
        <v>-4.0523999999999998E-2</v>
      </c>
      <c r="M238">
        <v>6.1267000000000002E-2</v>
      </c>
      <c r="N238">
        <v>2.7702999999999998E-2</v>
      </c>
      <c r="O238">
        <v>0.31657099999999999</v>
      </c>
      <c r="P238">
        <v>-1.7454999999999998E-2</v>
      </c>
      <c r="Q238">
        <v>9.4469999999999998E-2</v>
      </c>
      <c r="R238">
        <v>-4.5891000000000001E-2</v>
      </c>
      <c r="S238">
        <v>0.10326100000000001</v>
      </c>
      <c r="T238">
        <v>0</v>
      </c>
      <c r="U238">
        <v>3.9759000000000003E-2</v>
      </c>
      <c r="V238">
        <v>-2.2241E-2</v>
      </c>
      <c r="W238">
        <v>0.16012100000000001</v>
      </c>
      <c r="X238">
        <v>-4.4177000000000001E-2</v>
      </c>
      <c r="Y238">
        <v>-6.6078999999999999E-2</v>
      </c>
      <c r="Z238">
        <v>9.3394000000000005E-2</v>
      </c>
      <c r="AA238">
        <v>-1.3767E-2</v>
      </c>
      <c r="AB238">
        <v>3.1947999999999997E-2</v>
      </c>
      <c r="AC238">
        <v>2.7673E-2</v>
      </c>
      <c r="AD238">
        <v>0.26344099999999998</v>
      </c>
      <c r="AE238">
        <v>4.6061999999999999E-2</v>
      </c>
      <c r="AF238">
        <v>4.1489999999999999E-3</v>
      </c>
      <c r="AG238">
        <v>0.115789</v>
      </c>
      <c r="AH238">
        <v>5.0000000000000001E-3</v>
      </c>
      <c r="AI238">
        <v>-0.144317</v>
      </c>
      <c r="AJ238">
        <v>1.8692E-2</v>
      </c>
      <c r="AK238">
        <v>-1.4677000000000001E-2</v>
      </c>
      <c r="AL238">
        <v>5.8029999999999998E-2</v>
      </c>
      <c r="AM238">
        <v>0.28704800000000003</v>
      </c>
      <c r="AN238">
        <v>-2.6776999999999999E-2</v>
      </c>
      <c r="AO238">
        <v>1.3847999999999999E-2</v>
      </c>
      <c r="AP238">
        <v>9.2716999999999994E-2</v>
      </c>
      <c r="AQ238">
        <v>0.14560000000000001</v>
      </c>
      <c r="AR238">
        <v>-2.554E-2</v>
      </c>
      <c r="AS238">
        <v>-7.2139999999999996E-2</v>
      </c>
      <c r="AT238">
        <v>-1.3949E-2</v>
      </c>
      <c r="AU238">
        <v>9.6676999999999999E-2</v>
      </c>
      <c r="AV238">
        <v>-7.1942000000000006E-2</v>
      </c>
      <c r="AW238">
        <v>-3.6609000000000003E-2</v>
      </c>
      <c r="AX238">
        <v>-0.13400599999999999</v>
      </c>
      <c r="AY238">
        <v>-6.1224000000000001E-2</v>
      </c>
      <c r="AZ238">
        <v>3.8751000000000001E-2</v>
      </c>
      <c r="BA238">
        <v>4.8023000000000003E-2</v>
      </c>
      <c r="BB238">
        <v>0.147287</v>
      </c>
      <c r="BC238">
        <v>-1.2035000000000001E-2</v>
      </c>
      <c r="BD238">
        <v>5.7939999999999998E-2</v>
      </c>
      <c r="BE238">
        <v>-4.8648999999999998E-2</v>
      </c>
      <c r="BF238">
        <v>6.7303000000000002E-2</v>
      </c>
      <c r="BG238">
        <v>-5.6480000000000002E-2</v>
      </c>
      <c r="BH238">
        <v>-9.7408999999999996E-2</v>
      </c>
      <c r="BI238">
        <v>5.4726999999999998E-2</v>
      </c>
      <c r="BJ238">
        <v>-9.9390999999999993E-2</v>
      </c>
      <c r="BK238">
        <v>6.8750000000000006E-2</v>
      </c>
      <c r="BL238">
        <v>-0.22486300000000001</v>
      </c>
      <c r="BM238">
        <v>0.107754</v>
      </c>
      <c r="BN238">
        <v>7.9148999999999997E-2</v>
      </c>
      <c r="BO238">
        <v>0.12839500000000001</v>
      </c>
      <c r="BP238">
        <v>6.8182000000000006E-2</v>
      </c>
      <c r="BQ238">
        <v>-6.6087000000000007E-2</v>
      </c>
      <c r="BR238">
        <v>5.8203999999999999E-2</v>
      </c>
      <c r="BS238">
        <v>4.6678999999999998E-2</v>
      </c>
      <c r="BT238">
        <v>0.195164</v>
      </c>
      <c r="BU238">
        <v>2.5411E-2</v>
      </c>
      <c r="BV238">
        <v>3.1746000000000003E-2</v>
      </c>
      <c r="BW238">
        <v>2.6250000000000002E-3</v>
      </c>
      <c r="BX238">
        <v>7.6716999999999994E-2</v>
      </c>
      <c r="BY238">
        <v>4.2104999999999997E-2</v>
      </c>
      <c r="BZ238">
        <v>0.100578</v>
      </c>
      <c r="CA238">
        <v>0.14029</v>
      </c>
      <c r="CB238">
        <v>-5.2164000000000002E-2</v>
      </c>
      <c r="CC238">
        <v>-1.0262E-2</v>
      </c>
      <c r="CE238" s="1">
        <v>36341</v>
      </c>
      <c r="CF238">
        <f t="shared" si="523"/>
        <v>7.5479900257999999E-2</v>
      </c>
      <c r="CG238">
        <f t="shared" si="524"/>
        <v>-8.6721943539999846E-2</v>
      </c>
      <c r="CH238">
        <f t="shared" si="525"/>
        <v>6.8446039499998612E-3</v>
      </c>
      <c r="CI238">
        <f t="shared" si="526"/>
        <v>7.9997264000000179E-3</v>
      </c>
      <c r="CJ238">
        <f t="shared" si="527"/>
        <v>-6.6716728669000025E-2</v>
      </c>
      <c r="CK238">
        <f t="shared" si="528"/>
        <v>-1.9572565153000099E-2</v>
      </c>
      <c r="CL238">
        <f t="shared" si="529"/>
        <v>7.2360987488000017E-2</v>
      </c>
      <c r="CM238">
        <f t="shared" si="530"/>
        <v>0.23701148480000023</v>
      </c>
      <c r="CN238">
        <f t="shared" si="531"/>
        <v>5.103268013599993E-2</v>
      </c>
      <c r="CO238">
        <f t="shared" si="532"/>
        <v>0.15871636827800017</v>
      </c>
      <c r="CP238">
        <f t="shared" si="533"/>
        <v>-6.1728402480001332E-3</v>
      </c>
      <c r="CQ238">
        <f t="shared" si="534"/>
        <v>5.6089999977970706E-8</v>
      </c>
      <c r="CR238">
        <f t="shared" si="535"/>
        <v>-4.0707077897999988E-2</v>
      </c>
      <c r="CS238">
        <f t="shared" si="536"/>
        <v>0.41003569186099997</v>
      </c>
      <c r="CT238">
        <f t="shared" si="537"/>
        <v>0.10285665270500011</v>
      </c>
      <c r="CU238">
        <f t="shared" si="538"/>
        <v>0.13325692232999997</v>
      </c>
      <c r="CV238">
        <f t="shared" si="539"/>
        <v>2.8768983359000133E-2</v>
      </c>
      <c r="CW238">
        <f t="shared" si="540"/>
        <v>6.5616631419000093E-2</v>
      </c>
      <c r="CX238">
        <f t="shared" si="541"/>
        <v>9.9145000000000039E-2</v>
      </c>
      <c r="CY238">
        <f t="shared" si="542"/>
        <v>-1.9710016004999886E-2</v>
      </c>
      <c r="CZ238">
        <f t="shared" si="543"/>
        <v>-6.6095446667999935E-2</v>
      </c>
      <c r="DA238">
        <f t="shared" si="544"/>
        <v>-3.15674978200009E-3</v>
      </c>
      <c r="DB238">
        <f t="shared" si="545"/>
        <v>-4.8634958472000056E-2</v>
      </c>
      <c r="DC238">
        <f t="shared" si="546"/>
        <v>-2.078476542099994E-2</v>
      </c>
      <c r="DD238">
        <f t="shared" si="547"/>
        <v>-6.7961432761999951E-2</v>
      </c>
      <c r="DE238">
        <f t="shared" si="548"/>
        <v>-3.8437618494999937E-2</v>
      </c>
      <c r="DF238">
        <f t="shared" si="549"/>
        <v>-7.8186650299999827E-2</v>
      </c>
      <c r="DG238">
        <f t="shared" si="550"/>
        <v>0.1115444765489999</v>
      </c>
      <c r="DH238">
        <f t="shared" si="551"/>
        <v>9.4551787766000039E-2</v>
      </c>
      <c r="DI238">
        <f t="shared" si="552"/>
        <v>8.6681633522000201E-2</v>
      </c>
      <c r="DJ238">
        <f t="shared" si="553"/>
        <v>-6.2015381759000121E-2</v>
      </c>
      <c r="DK238">
        <f t="shared" si="554"/>
        <v>-0.17263576176600004</v>
      </c>
      <c r="DL238">
        <f t="shared" si="555"/>
        <v>-5.273122000000019E-2</v>
      </c>
      <c r="DM238">
        <f t="shared" si="556"/>
        <v>-0.11274999844700007</v>
      </c>
      <c r="DN238">
        <f t="shared" si="557"/>
        <v>-5.0741028028000068E-2</v>
      </c>
      <c r="DO238">
        <f t="shared" si="558"/>
        <v>-1.925973727300001E-2</v>
      </c>
      <c r="DP238">
        <f t="shared" si="559"/>
        <v>8.1671621599999078E-3</v>
      </c>
      <c r="DQ238">
        <f t="shared" si="560"/>
        <v>0.22803427510399987</v>
      </c>
      <c r="DR238">
        <f t="shared" si="561"/>
        <v>-8.4777197907999979E-2</v>
      </c>
      <c r="DS238">
        <f t="shared" si="562"/>
        <v>-1.6795555799999917E-2</v>
      </c>
      <c r="DT238">
        <f t="shared" si="563"/>
        <v>5.0017990508000043E-2</v>
      </c>
      <c r="DU238">
        <f t="shared" si="564"/>
        <v>0.18587471359999985</v>
      </c>
      <c r="DV238">
        <f t="shared" si="565"/>
        <v>5.6520251060000026E-2</v>
      </c>
      <c r="DW238">
        <f t="shared" si="566"/>
        <v>-0.10298484998000002</v>
      </c>
      <c r="DX238">
        <f t="shared" si="567"/>
        <v>3.3812352286999969E-2</v>
      </c>
      <c r="DY238">
        <f t="shared" si="568"/>
        <v>6.4515850297999888E-2</v>
      </c>
      <c r="DZ238">
        <f t="shared" si="569"/>
        <v>2.591266038000084E-3</v>
      </c>
      <c r="EA238">
        <f t="shared" si="570"/>
        <v>9.2484116000000061E-3</v>
      </c>
      <c r="EB238">
        <f t="shared" si="571"/>
        <v>-8.0975125421999916E-2</v>
      </c>
      <c r="EC238">
        <f t="shared" si="572"/>
        <v>-2.2382142999999965E-2</v>
      </c>
      <c r="ED238">
        <f t="shared" si="573"/>
        <v>6.4053326109998476E-3</v>
      </c>
      <c r="EE238">
        <f t="shared" si="574"/>
        <v>0.13803769547</v>
      </c>
      <c r="EF238">
        <f t="shared" si="575"/>
        <v>0.12075484083799992</v>
      </c>
      <c r="EG238">
        <f t="shared" si="576"/>
        <v>-0.11730168278499997</v>
      </c>
      <c r="EH238">
        <f t="shared" si="577"/>
        <v>-2.9527305379999924E-2</v>
      </c>
      <c r="EI238">
        <f t="shared" si="578"/>
        <v>-0.10206640729899996</v>
      </c>
      <c r="EJ238">
        <f t="shared" si="579"/>
        <v>0.27619661046299981</v>
      </c>
      <c r="EK238">
        <f t="shared" si="580"/>
        <v>-3.3078816960000035E-2</v>
      </c>
      <c r="EL238">
        <f t="shared" si="581"/>
        <v>-1.9037023470000025E-2</v>
      </c>
      <c r="EM238">
        <f t="shared" si="582"/>
        <v>8.7229724409998433E-3</v>
      </c>
      <c r="EN238">
        <f t="shared" si="583"/>
        <v>-0.10496126666500005</v>
      </c>
      <c r="EO238">
        <f t="shared" si="584"/>
        <v>-5.1807812499998773E-3</v>
      </c>
      <c r="EP238">
        <f t="shared" si="585"/>
        <v>-0.19099183851099999</v>
      </c>
      <c r="EQ238">
        <f t="shared" si="586"/>
        <v>2.8892992739999901E-2</v>
      </c>
      <c r="ER238">
        <f t="shared" si="587"/>
        <v>0.12354411071100002</v>
      </c>
      <c r="ES238">
        <f t="shared" si="588"/>
        <v>7.3557259790000051E-2</v>
      </c>
      <c r="ET238">
        <f t="shared" si="589"/>
        <v>-2.8269493690000091E-2</v>
      </c>
      <c r="EU238">
        <f t="shared" si="590"/>
        <v>-0.16582517274800002</v>
      </c>
      <c r="EV238">
        <f t="shared" si="591"/>
        <v>-7.4214357540000053E-2</v>
      </c>
      <c r="EW238">
        <f t="shared" si="592"/>
        <v>0.17533364264299989</v>
      </c>
      <c r="EX238">
        <f t="shared" si="593"/>
        <v>4.8485107772000102E-2</v>
      </c>
      <c r="EY238">
        <f t="shared" si="594"/>
        <v>-2.2755630902999924E-2</v>
      </c>
      <c r="EZ238">
        <f t="shared" si="595"/>
        <v>-3.2821696425999969E-2</v>
      </c>
      <c r="FA238">
        <f t="shared" si="596"/>
        <v>-2.4031790874999959E-2</v>
      </c>
      <c r="FB238">
        <f t="shared" si="597"/>
        <v>-2.5821303330000323E-3</v>
      </c>
      <c r="FC238">
        <f t="shared" si="598"/>
        <v>-7.1552181824999894E-2</v>
      </c>
      <c r="FD238">
        <f t="shared" si="599"/>
        <v>-2.7039521990000037E-2</v>
      </c>
      <c r="FE238">
        <f t="shared" si="600"/>
        <v>3.0742339699999954E-2</v>
      </c>
      <c r="FF238">
        <f t="shared" si="601"/>
        <v>-4.3489404927999908E-2</v>
      </c>
      <c r="FG238">
        <f t="shared" si="602"/>
        <v>-3.7693578407999917E-2</v>
      </c>
      <c r="FI238">
        <f t="shared" si="603"/>
        <v>17</v>
      </c>
      <c r="FJ238">
        <f t="shared" si="604"/>
        <v>72</v>
      </c>
      <c r="FK238">
        <f t="shared" si="605"/>
        <v>34</v>
      </c>
      <c r="FL238">
        <f t="shared" si="606"/>
        <v>33</v>
      </c>
      <c r="FM238">
        <f t="shared" si="607"/>
        <v>65</v>
      </c>
      <c r="FN238">
        <f t="shared" si="608"/>
        <v>45</v>
      </c>
      <c r="FO238">
        <f t="shared" si="609"/>
        <v>19</v>
      </c>
      <c r="FP238">
        <f t="shared" si="610"/>
        <v>3</v>
      </c>
      <c r="FQ238">
        <f t="shared" si="611"/>
        <v>23</v>
      </c>
      <c r="FR238">
        <f t="shared" si="612"/>
        <v>7</v>
      </c>
      <c r="FS238">
        <f t="shared" si="613"/>
        <v>41</v>
      </c>
      <c r="FT238">
        <f t="shared" si="614"/>
        <v>37</v>
      </c>
      <c r="FU238">
        <f t="shared" si="615"/>
        <v>58</v>
      </c>
      <c r="FV238">
        <f t="shared" si="616"/>
        <v>1</v>
      </c>
      <c r="FW238">
        <f t="shared" si="617"/>
        <v>13</v>
      </c>
      <c r="FX238">
        <f t="shared" si="618"/>
        <v>9</v>
      </c>
      <c r="FY238">
        <f t="shared" si="619"/>
        <v>29</v>
      </c>
      <c r="FZ238">
        <f t="shared" si="620"/>
        <v>20</v>
      </c>
      <c r="GA238">
        <f t="shared" si="621"/>
        <v>14</v>
      </c>
      <c r="GB238">
        <f t="shared" si="622"/>
        <v>46</v>
      </c>
      <c r="GC238">
        <f t="shared" si="623"/>
        <v>64</v>
      </c>
      <c r="GD238">
        <f t="shared" si="624"/>
        <v>39</v>
      </c>
      <c r="GE238">
        <f t="shared" si="625"/>
        <v>60</v>
      </c>
      <c r="GF238">
        <f t="shared" si="626"/>
        <v>47</v>
      </c>
      <c r="GG238">
        <f t="shared" si="627"/>
        <v>66</v>
      </c>
      <c r="GH238">
        <f t="shared" si="628"/>
        <v>57</v>
      </c>
      <c r="GI238">
        <f t="shared" si="629"/>
        <v>69</v>
      </c>
      <c r="GJ238">
        <f t="shared" si="630"/>
        <v>12</v>
      </c>
      <c r="GK238">
        <f t="shared" si="631"/>
        <v>15</v>
      </c>
      <c r="GL238">
        <f t="shared" si="632"/>
        <v>16</v>
      </c>
      <c r="GM238">
        <f t="shared" si="633"/>
        <v>63</v>
      </c>
      <c r="GN238">
        <f t="shared" si="634"/>
        <v>79</v>
      </c>
      <c r="GO238">
        <f t="shared" si="635"/>
        <v>62</v>
      </c>
      <c r="GP238">
        <f t="shared" si="636"/>
        <v>76</v>
      </c>
      <c r="GQ238">
        <f t="shared" si="637"/>
        <v>61</v>
      </c>
      <c r="GR238">
        <f t="shared" si="638"/>
        <v>44</v>
      </c>
      <c r="GS238">
        <f t="shared" si="639"/>
        <v>32</v>
      </c>
      <c r="GT238">
        <f t="shared" si="640"/>
        <v>4</v>
      </c>
      <c r="GU238">
        <f t="shared" si="641"/>
        <v>71</v>
      </c>
      <c r="GV238">
        <f t="shared" si="642"/>
        <v>42</v>
      </c>
      <c r="GW238">
        <f t="shared" si="643"/>
        <v>24</v>
      </c>
      <c r="GX238">
        <f t="shared" si="644"/>
        <v>5</v>
      </c>
      <c r="GY238">
        <f t="shared" si="645"/>
        <v>22</v>
      </c>
      <c r="GZ238">
        <f t="shared" si="646"/>
        <v>74</v>
      </c>
      <c r="HA238">
        <f t="shared" si="647"/>
        <v>26</v>
      </c>
      <c r="HB238">
        <f t="shared" si="648"/>
        <v>21</v>
      </c>
      <c r="HC238">
        <f t="shared" si="649"/>
        <v>36</v>
      </c>
      <c r="HD238">
        <f t="shared" si="650"/>
        <v>30</v>
      </c>
      <c r="HE238">
        <f t="shared" si="651"/>
        <v>70</v>
      </c>
      <c r="HF238">
        <f t="shared" si="652"/>
        <v>48</v>
      </c>
      <c r="HG238">
        <f t="shared" si="653"/>
        <v>35</v>
      </c>
      <c r="HH238">
        <f t="shared" si="654"/>
        <v>8</v>
      </c>
      <c r="HI238">
        <f t="shared" si="655"/>
        <v>11</v>
      </c>
      <c r="HJ238">
        <f t="shared" si="656"/>
        <v>77</v>
      </c>
      <c r="HK238">
        <f t="shared" si="657"/>
        <v>53</v>
      </c>
      <c r="HL238">
        <f t="shared" si="658"/>
        <v>73</v>
      </c>
      <c r="HM238">
        <f t="shared" si="659"/>
        <v>2</v>
      </c>
      <c r="HN238">
        <f t="shared" si="660"/>
        <v>55</v>
      </c>
      <c r="HO238">
        <f t="shared" si="661"/>
        <v>43</v>
      </c>
      <c r="HP238">
        <f t="shared" si="662"/>
        <v>31</v>
      </c>
      <c r="HQ238">
        <f t="shared" si="663"/>
        <v>75</v>
      </c>
      <c r="HR238">
        <f t="shared" si="664"/>
        <v>40</v>
      </c>
      <c r="HS238">
        <f t="shared" si="665"/>
        <v>80</v>
      </c>
      <c r="HT238">
        <f t="shared" si="666"/>
        <v>28</v>
      </c>
      <c r="HU238">
        <f t="shared" si="667"/>
        <v>10</v>
      </c>
      <c r="HV238">
        <f t="shared" si="668"/>
        <v>18</v>
      </c>
      <c r="HW238">
        <f t="shared" si="669"/>
        <v>52</v>
      </c>
      <c r="HX238">
        <f t="shared" si="670"/>
        <v>78</v>
      </c>
      <c r="HY238">
        <f t="shared" si="671"/>
        <v>68</v>
      </c>
      <c r="HZ238">
        <f t="shared" si="672"/>
        <v>6</v>
      </c>
      <c r="IA238">
        <f t="shared" si="673"/>
        <v>25</v>
      </c>
      <c r="IB238">
        <f t="shared" si="674"/>
        <v>49</v>
      </c>
      <c r="IC238">
        <f t="shared" si="675"/>
        <v>54</v>
      </c>
      <c r="ID238">
        <f t="shared" si="676"/>
        <v>50</v>
      </c>
      <c r="IE238">
        <f t="shared" si="677"/>
        <v>38</v>
      </c>
      <c r="IF238">
        <f t="shared" si="678"/>
        <v>67</v>
      </c>
      <c r="IG238">
        <f t="shared" si="679"/>
        <v>51</v>
      </c>
      <c r="IH238">
        <f t="shared" si="680"/>
        <v>27</v>
      </c>
      <c r="II238">
        <f t="shared" si="681"/>
        <v>59</v>
      </c>
      <c r="IJ238">
        <f t="shared" si="682"/>
        <v>56</v>
      </c>
      <c r="IL238" s="1">
        <v>36341</v>
      </c>
      <c r="IM238" s="9">
        <f t="shared" si="684"/>
        <v>8.2866850000000006E-2</v>
      </c>
      <c r="IN238" s="9">
        <f t="shared" si="685"/>
        <v>1.4448349999999993E-2</v>
      </c>
      <c r="IO238" s="9">
        <f t="shared" si="686"/>
        <v>4.8245000000000303E-4</v>
      </c>
      <c r="IP238" s="9">
        <f t="shared" si="687"/>
        <v>2.3378850000000007E-2</v>
      </c>
      <c r="IR238">
        <f t="shared" si="683"/>
        <v>5.1699999999999996E-2</v>
      </c>
      <c r="IS238">
        <v>4.7699999999999992E-2</v>
      </c>
      <c r="IT238">
        <v>4.0000000000000001E-3</v>
      </c>
      <c r="IV238" s="8">
        <f t="shared" si="688"/>
        <v>7.8866850000000002E-2</v>
      </c>
      <c r="IW238" s="8">
        <f t="shared" si="689"/>
        <v>1.0448349999999993E-2</v>
      </c>
      <c r="IX238" s="8">
        <f t="shared" si="690"/>
        <v>-3.5175499999999969E-3</v>
      </c>
      <c r="IY238" s="8">
        <f t="shared" si="691"/>
        <v>1.9378850000000006E-2</v>
      </c>
    </row>
    <row r="239" spans="1:259" x14ac:dyDescent="0.2">
      <c r="A239" s="1">
        <v>36371</v>
      </c>
      <c r="B239">
        <v>2.6786000000000001E-2</v>
      </c>
      <c r="C239">
        <v>-2.3185000000000001E-2</v>
      </c>
      <c r="D239">
        <v>-3.8674E-2</v>
      </c>
      <c r="E239">
        <v>-3.0675000000000001E-2</v>
      </c>
      <c r="F239">
        <v>2.9173000000000001E-2</v>
      </c>
      <c r="G239">
        <v>-1.9200999999999999E-2</v>
      </c>
      <c r="H239">
        <v>-3.2301000000000003E-2</v>
      </c>
      <c r="I239">
        <v>-2.7563000000000001E-2</v>
      </c>
      <c r="J239">
        <v>6.4619999999999999E-3</v>
      </c>
      <c r="K239">
        <v>-7.3094999999999993E-2</v>
      </c>
      <c r="L239">
        <v>2.6634000000000001E-2</v>
      </c>
      <c r="M239">
        <v>-4.9068000000000001E-2</v>
      </c>
      <c r="N239">
        <v>-4.0105000000000002E-2</v>
      </c>
      <c r="O239">
        <v>5.9000000000000003E-4</v>
      </c>
      <c r="P239">
        <v>-5.3738000000000001E-2</v>
      </c>
      <c r="Q239">
        <v>-2.3158000000000002E-2</v>
      </c>
      <c r="R239">
        <v>-5.3691000000000003E-2</v>
      </c>
      <c r="S239">
        <v>-1.8571000000000001E-2</v>
      </c>
      <c r="T239">
        <v>3.7170000000000002E-2</v>
      </c>
      <c r="U239">
        <v>-5.6779000000000003E-2</v>
      </c>
      <c r="V239">
        <v>7.0175000000000001E-2</v>
      </c>
      <c r="W239">
        <v>-7.3785000000000003E-2</v>
      </c>
      <c r="X239">
        <v>1.8291000000000002E-2</v>
      </c>
      <c r="Y239">
        <v>7.9249999999999998E-3</v>
      </c>
      <c r="Z239">
        <v>-1.7500000000000002E-2</v>
      </c>
      <c r="AA239">
        <v>5.7359999999999998E-3</v>
      </c>
      <c r="AB239">
        <v>-2.7113000000000002E-2</v>
      </c>
      <c r="AC239">
        <v>-5.5900999999999999E-2</v>
      </c>
      <c r="AD239">
        <v>-3.6170000000000001E-2</v>
      </c>
      <c r="AE239">
        <v>3.125E-2</v>
      </c>
      <c r="AF239">
        <v>-4.9972000000000003E-2</v>
      </c>
      <c r="AG239">
        <v>-6.9181999999999994E-2</v>
      </c>
      <c r="AH239">
        <v>1.4925000000000001E-2</v>
      </c>
      <c r="AI239">
        <v>1.1939999999999999E-2</v>
      </c>
      <c r="AJ239">
        <v>-6.7660999999999999E-2</v>
      </c>
      <c r="AK239">
        <v>-5.1638999999999997E-2</v>
      </c>
      <c r="AL239">
        <v>-7.0791000000000007E-2</v>
      </c>
      <c r="AM239">
        <v>-1.7830000000000001E-3</v>
      </c>
      <c r="AN239">
        <v>9.5239999999999995E-3</v>
      </c>
      <c r="AO239">
        <v>1.1502999999999999E-2</v>
      </c>
      <c r="AP239">
        <v>-8.1493999999999997E-2</v>
      </c>
      <c r="AQ239">
        <v>-3.6939E-2</v>
      </c>
      <c r="AR239">
        <v>-7.8629000000000004E-2</v>
      </c>
      <c r="AS239">
        <v>-7.5900000000000002E-4</v>
      </c>
      <c r="AT239">
        <v>-1.2251E-2</v>
      </c>
      <c r="AU239">
        <v>1.9337E-2</v>
      </c>
      <c r="AV239">
        <v>-5.4780000000000002E-2</v>
      </c>
      <c r="AW239">
        <v>-0.03</v>
      </c>
      <c r="AX239">
        <v>-5.8236000000000003E-2</v>
      </c>
      <c r="AY239">
        <v>-1.2586E-2</v>
      </c>
      <c r="AZ239">
        <v>-2.66E-3</v>
      </c>
      <c r="BA239">
        <v>-4.6360999999999999E-2</v>
      </c>
      <c r="BB239">
        <v>-3.125E-2</v>
      </c>
      <c r="BC239">
        <v>-0.132492</v>
      </c>
      <c r="BD239">
        <v>-0.105477</v>
      </c>
      <c r="BE239">
        <v>5.4924000000000001E-2</v>
      </c>
      <c r="BF239">
        <v>4.1667000000000003E-2</v>
      </c>
      <c r="BG239">
        <v>0.13299</v>
      </c>
      <c r="BH239">
        <v>-2.7555E-2</v>
      </c>
      <c r="BI239">
        <v>-0.172487</v>
      </c>
      <c r="BJ239">
        <v>-2.7026999999999999E-2</v>
      </c>
      <c r="BK239">
        <v>-8.7719000000000005E-2</v>
      </c>
      <c r="BL239">
        <v>-8.5417000000000007E-2</v>
      </c>
      <c r="BM239">
        <v>-5.3273000000000001E-2</v>
      </c>
      <c r="BN239">
        <v>2.9829999999999999E-2</v>
      </c>
      <c r="BO239">
        <v>0.132385</v>
      </c>
      <c r="BP239">
        <v>1.3677999999999999E-2</v>
      </c>
      <c r="BQ239">
        <v>-7.6022999999999993E-2</v>
      </c>
      <c r="BR239">
        <v>5.2311000000000003E-2</v>
      </c>
      <c r="BS239">
        <v>-0.1125</v>
      </c>
      <c r="BT239">
        <v>-0.104364</v>
      </c>
      <c r="BU239">
        <v>-6.8596000000000004E-2</v>
      </c>
      <c r="BV239">
        <v>-4.8079999999999998E-3</v>
      </c>
      <c r="BW239">
        <v>-8.2896999999999998E-2</v>
      </c>
      <c r="BX239">
        <v>1.2488000000000001E-2</v>
      </c>
      <c r="BY239">
        <v>7.5758000000000006E-2</v>
      </c>
      <c r="BZ239">
        <v>0.159664</v>
      </c>
      <c r="CA239">
        <v>-9.4629000000000005E-2</v>
      </c>
      <c r="CB239">
        <v>7.3770000000000002E-2</v>
      </c>
      <c r="CC239">
        <v>-0.17511499999999999</v>
      </c>
      <c r="CE239" s="1">
        <v>36371</v>
      </c>
      <c r="CF239">
        <f t="shared" si="523"/>
        <v>0.11410182786799994</v>
      </c>
      <c r="CG239">
        <f t="shared" si="524"/>
        <v>-0.11359411232499994</v>
      </c>
      <c r="CH239">
        <f t="shared" si="525"/>
        <v>-0.10424700778600005</v>
      </c>
      <c r="CI239">
        <f t="shared" si="526"/>
        <v>-8.5732660000000016E-2</v>
      </c>
      <c r="CJ239">
        <f t="shared" si="527"/>
        <v>-6.2603972170001132E-3</v>
      </c>
      <c r="CK239">
        <f t="shared" si="528"/>
        <v>2.7415395670999931E-2</v>
      </c>
      <c r="CL239">
        <f t="shared" si="529"/>
        <v>7.5353578352000072E-2</v>
      </c>
      <c r="CM239">
        <f t="shared" si="530"/>
        <v>8.351264388800006E-2</v>
      </c>
      <c r="CN239">
        <f t="shared" si="531"/>
        <v>0.10065879150399981</v>
      </c>
      <c r="CO239">
        <f t="shared" si="532"/>
        <v>-2.3460164154999963E-2</v>
      </c>
      <c r="CP239">
        <f t="shared" si="533"/>
        <v>-1.496931621599995E-2</v>
      </c>
      <c r="CQ239">
        <f t="shared" si="534"/>
        <v>9.1927508439999528E-3</v>
      </c>
      <c r="CR239">
        <f t="shared" si="535"/>
        <v>-1.351302881500005E-2</v>
      </c>
      <c r="CS239">
        <f t="shared" si="536"/>
        <v>0.31734777689000015</v>
      </c>
      <c r="CT239">
        <f t="shared" si="537"/>
        <v>-7.025500321E-2</v>
      </c>
      <c r="CU239">
        <f t="shared" si="538"/>
        <v>6.9124263740000025E-2</v>
      </c>
      <c r="CV239">
        <f t="shared" si="539"/>
        <v>-9.7118066319000107E-2</v>
      </c>
      <c r="CW239">
        <f t="shared" si="540"/>
        <v>8.277233996900013E-2</v>
      </c>
      <c r="CX239">
        <f t="shared" si="541"/>
        <v>3.7169999999999925E-2</v>
      </c>
      <c r="CY239">
        <f t="shared" si="542"/>
        <v>-1.9277476260999959E-2</v>
      </c>
      <c r="CZ239">
        <f t="shared" si="543"/>
        <v>4.6373237825000135E-2</v>
      </c>
      <c r="DA239">
        <f t="shared" si="544"/>
        <v>7.4521472015000034E-2</v>
      </c>
      <c r="DB239">
        <f t="shared" si="545"/>
        <v>-2.6694041506999944E-2</v>
      </c>
      <c r="DC239">
        <f t="shared" si="546"/>
        <v>-5.8677676075000074E-2</v>
      </c>
      <c r="DD239">
        <f t="shared" si="547"/>
        <v>7.4259604999999951E-2</v>
      </c>
      <c r="DE239">
        <f t="shared" si="548"/>
        <v>-8.1099675119999937E-3</v>
      </c>
      <c r="DF239">
        <f t="shared" si="549"/>
        <v>3.9687938760000208E-3</v>
      </c>
      <c r="DG239">
        <f t="shared" si="550"/>
        <v>-2.9774948372999877E-2</v>
      </c>
      <c r="DH239">
        <f t="shared" si="551"/>
        <v>0.21774233902999995</v>
      </c>
      <c r="DI239">
        <f t="shared" si="552"/>
        <v>7.8751437500000021E-2</v>
      </c>
      <c r="DJ239">
        <f t="shared" si="553"/>
        <v>-4.6030333828000036E-2</v>
      </c>
      <c r="DK239">
        <f t="shared" si="554"/>
        <v>3.8596485402000003E-2</v>
      </c>
      <c r="DL239">
        <f t="shared" si="555"/>
        <v>1.9999625000000076E-2</v>
      </c>
      <c r="DM239">
        <f t="shared" si="556"/>
        <v>-0.13410014498</v>
      </c>
      <c r="DN239">
        <f t="shared" si="557"/>
        <v>-5.0233719412000055E-2</v>
      </c>
      <c r="DO239">
        <f t="shared" si="558"/>
        <v>-6.5558094397E-2</v>
      </c>
      <c r="DP239">
        <f t="shared" si="559"/>
        <v>-1.6869001730000055E-2</v>
      </c>
      <c r="DQ239">
        <f t="shared" si="560"/>
        <v>0.28475319341599992</v>
      </c>
      <c r="DR239">
        <f t="shared" si="561"/>
        <v>-1.7508024148000012E-2</v>
      </c>
      <c r="DS239">
        <f t="shared" si="562"/>
        <v>2.551029354400014E-2</v>
      </c>
      <c r="DT239">
        <f t="shared" si="563"/>
        <v>3.6671208020000456E-3</v>
      </c>
      <c r="DU239">
        <f t="shared" si="564"/>
        <v>0.10328268159999987</v>
      </c>
      <c r="DV239">
        <f t="shared" si="565"/>
        <v>-0.1021608153400001</v>
      </c>
      <c r="DW239">
        <f t="shared" si="566"/>
        <v>-7.2844245739999924E-2</v>
      </c>
      <c r="DX239">
        <f t="shared" si="567"/>
        <v>-2.6029110801000011E-2</v>
      </c>
      <c r="DY239">
        <f t="shared" si="568"/>
        <v>0.1178834431489999</v>
      </c>
      <c r="DZ239">
        <f t="shared" si="569"/>
        <v>-0.12278101724000001</v>
      </c>
      <c r="EA239">
        <f t="shared" si="570"/>
        <v>-6.5510730000000073E-2</v>
      </c>
      <c r="EB239">
        <f t="shared" si="571"/>
        <v>-0.18443802658399988</v>
      </c>
      <c r="EC239">
        <f t="shared" si="572"/>
        <v>-7.3039434735999942E-2</v>
      </c>
      <c r="ED239">
        <f t="shared" si="573"/>
        <v>3.5987922339999923E-2</v>
      </c>
      <c r="EE239">
        <f t="shared" si="574"/>
        <v>-5.6439430300003757E-4</v>
      </c>
      <c r="EF239">
        <f t="shared" si="575"/>
        <v>0.11143428124999999</v>
      </c>
      <c r="EG239">
        <f t="shared" si="576"/>
        <v>-0.14293245878000005</v>
      </c>
      <c r="EH239">
        <f t="shared" si="577"/>
        <v>-5.3648337379999966E-2</v>
      </c>
      <c r="EI239">
        <f t="shared" si="578"/>
        <v>3.6030023240001263E-3</v>
      </c>
      <c r="EJ239">
        <f t="shared" si="579"/>
        <v>0.11177431410099969</v>
      </c>
      <c r="EK239">
        <f t="shared" si="580"/>
        <v>6.8998724799999911E-2</v>
      </c>
      <c r="EL239">
        <f t="shared" si="581"/>
        <v>-0.12227989500499992</v>
      </c>
      <c r="EM239">
        <f t="shared" si="582"/>
        <v>-0.12719969604900005</v>
      </c>
      <c r="EN239">
        <f t="shared" si="583"/>
        <v>-0.12373175944300008</v>
      </c>
      <c r="EO239">
        <f t="shared" si="584"/>
        <v>-2.4999681249999961E-2</v>
      </c>
      <c r="EP239">
        <f t="shared" si="585"/>
        <v>-0.29107287712899998</v>
      </c>
      <c r="EQ239">
        <f t="shared" si="586"/>
        <v>4.874062115799993E-2</v>
      </c>
      <c r="ER239">
        <f t="shared" si="587"/>
        <v>0.11134001466999988</v>
      </c>
      <c r="ES239">
        <f t="shared" si="588"/>
        <v>0.27777757207499998</v>
      </c>
      <c r="ET239">
        <f t="shared" si="589"/>
        <v>8.2792593396000091E-2</v>
      </c>
      <c r="EU239">
        <f t="shared" si="590"/>
        <v>-0.13708586799899991</v>
      </c>
      <c r="EV239">
        <f t="shared" si="591"/>
        <v>0.11355970944399996</v>
      </c>
      <c r="EW239">
        <f t="shared" si="592"/>
        <v>-7.1072387500000112E-2</v>
      </c>
      <c r="EX239">
        <f t="shared" si="593"/>
        <v>7.0431904304000037E-2</v>
      </c>
      <c r="EY239">
        <f t="shared" si="594"/>
        <v>-4.4928092955999976E-2</v>
      </c>
      <c r="EZ239">
        <f t="shared" si="595"/>
        <v>2.6785365232000036E-2</v>
      </c>
      <c r="FA239">
        <f t="shared" si="596"/>
        <v>-8.0489604624999878E-2</v>
      </c>
      <c r="FB239">
        <f t="shared" si="597"/>
        <v>9.0163041895999996E-2</v>
      </c>
      <c r="FC239">
        <f t="shared" si="598"/>
        <v>0.12105279059000007</v>
      </c>
      <c r="FD239">
        <f t="shared" si="599"/>
        <v>0.27630068579200007</v>
      </c>
      <c r="FE239">
        <f t="shared" si="600"/>
        <v>3.2385497589999979E-2</v>
      </c>
      <c r="FF239">
        <f t="shared" si="601"/>
        <v>1.7757861720000045E-2</v>
      </c>
      <c r="FG239">
        <f t="shared" si="602"/>
        <v>-0.18357996987000003</v>
      </c>
      <c r="FI239">
        <f t="shared" si="603"/>
        <v>8</v>
      </c>
      <c r="FJ239">
        <f t="shared" si="604"/>
        <v>70</v>
      </c>
      <c r="FK239">
        <f t="shared" si="605"/>
        <v>69</v>
      </c>
      <c r="FL239">
        <f t="shared" si="606"/>
        <v>66</v>
      </c>
      <c r="FM239">
        <f t="shared" si="607"/>
        <v>42</v>
      </c>
      <c r="FN239">
        <f t="shared" si="608"/>
        <v>32</v>
      </c>
      <c r="FO239">
        <f t="shared" si="609"/>
        <v>20</v>
      </c>
      <c r="FP239">
        <f t="shared" si="610"/>
        <v>16</v>
      </c>
      <c r="FQ239">
        <f t="shared" si="611"/>
        <v>14</v>
      </c>
      <c r="FR239">
        <f t="shared" si="612"/>
        <v>49</v>
      </c>
      <c r="FS239">
        <f t="shared" si="613"/>
        <v>45</v>
      </c>
      <c r="FT239">
        <f t="shared" si="614"/>
        <v>37</v>
      </c>
      <c r="FU239">
        <f t="shared" si="615"/>
        <v>44</v>
      </c>
      <c r="FV239">
        <f t="shared" si="616"/>
        <v>1</v>
      </c>
      <c r="FW239">
        <f t="shared" si="617"/>
        <v>61</v>
      </c>
      <c r="FX239">
        <f t="shared" si="618"/>
        <v>24</v>
      </c>
      <c r="FY239">
        <f t="shared" si="619"/>
        <v>67</v>
      </c>
      <c r="FZ239">
        <f t="shared" si="620"/>
        <v>18</v>
      </c>
      <c r="GA239">
        <f t="shared" si="621"/>
        <v>29</v>
      </c>
      <c r="GB239">
        <f t="shared" si="622"/>
        <v>48</v>
      </c>
      <c r="GC239">
        <f t="shared" si="623"/>
        <v>27</v>
      </c>
      <c r="GD239">
        <f t="shared" si="624"/>
        <v>21</v>
      </c>
      <c r="GE239">
        <f t="shared" si="625"/>
        <v>52</v>
      </c>
      <c r="GF239">
        <f t="shared" si="626"/>
        <v>58</v>
      </c>
      <c r="GG239">
        <f t="shared" si="627"/>
        <v>22</v>
      </c>
      <c r="GH239">
        <f t="shared" si="628"/>
        <v>43</v>
      </c>
      <c r="GI239">
        <f t="shared" si="629"/>
        <v>38</v>
      </c>
      <c r="GJ239">
        <f t="shared" si="630"/>
        <v>53</v>
      </c>
      <c r="GK239">
        <f t="shared" si="631"/>
        <v>5</v>
      </c>
      <c r="GL239">
        <f t="shared" si="632"/>
        <v>19</v>
      </c>
      <c r="GM239">
        <f t="shared" si="633"/>
        <v>55</v>
      </c>
      <c r="GN239">
        <f t="shared" si="634"/>
        <v>28</v>
      </c>
      <c r="GO239">
        <f t="shared" si="635"/>
        <v>35</v>
      </c>
      <c r="GP239">
        <f t="shared" si="636"/>
        <v>75</v>
      </c>
      <c r="GQ239">
        <f t="shared" si="637"/>
        <v>56</v>
      </c>
      <c r="GR239">
        <f t="shared" si="638"/>
        <v>60</v>
      </c>
      <c r="GS239">
        <f t="shared" si="639"/>
        <v>46</v>
      </c>
      <c r="GT239">
        <f t="shared" si="640"/>
        <v>2</v>
      </c>
      <c r="GU239">
        <f t="shared" si="641"/>
        <v>47</v>
      </c>
      <c r="GV239">
        <f t="shared" si="642"/>
        <v>34</v>
      </c>
      <c r="GW239">
        <f t="shared" si="643"/>
        <v>39</v>
      </c>
      <c r="GX239">
        <f t="shared" si="644"/>
        <v>13</v>
      </c>
      <c r="GY239">
        <f t="shared" si="645"/>
        <v>68</v>
      </c>
      <c r="GZ239">
        <f t="shared" si="646"/>
        <v>63</v>
      </c>
      <c r="HA239">
        <f t="shared" si="647"/>
        <v>51</v>
      </c>
      <c r="HB239">
        <f t="shared" si="648"/>
        <v>7</v>
      </c>
      <c r="HC239">
        <f t="shared" si="649"/>
        <v>72</v>
      </c>
      <c r="HD239">
        <f t="shared" si="650"/>
        <v>59</v>
      </c>
      <c r="HE239">
        <f t="shared" si="651"/>
        <v>79</v>
      </c>
      <c r="HF239">
        <f t="shared" si="652"/>
        <v>64</v>
      </c>
      <c r="HG239">
        <f t="shared" si="653"/>
        <v>30</v>
      </c>
      <c r="HH239">
        <f t="shared" si="654"/>
        <v>41</v>
      </c>
      <c r="HI239">
        <f t="shared" si="655"/>
        <v>11</v>
      </c>
      <c r="HJ239">
        <f t="shared" si="656"/>
        <v>77</v>
      </c>
      <c r="HK239">
        <f t="shared" si="657"/>
        <v>57</v>
      </c>
      <c r="HL239">
        <f t="shared" si="658"/>
        <v>40</v>
      </c>
      <c r="HM239">
        <f t="shared" si="659"/>
        <v>10</v>
      </c>
      <c r="HN239">
        <f t="shared" si="660"/>
        <v>25</v>
      </c>
      <c r="HO239">
        <f t="shared" si="661"/>
        <v>71</v>
      </c>
      <c r="HP239">
        <f t="shared" si="662"/>
        <v>74</v>
      </c>
      <c r="HQ239">
        <f t="shared" si="663"/>
        <v>73</v>
      </c>
      <c r="HR239">
        <f t="shared" si="664"/>
        <v>50</v>
      </c>
      <c r="HS239">
        <f t="shared" si="665"/>
        <v>80</v>
      </c>
      <c r="HT239">
        <f t="shared" si="666"/>
        <v>26</v>
      </c>
      <c r="HU239">
        <f t="shared" si="667"/>
        <v>12</v>
      </c>
      <c r="HV239">
        <f t="shared" si="668"/>
        <v>3</v>
      </c>
      <c r="HW239">
        <f t="shared" si="669"/>
        <v>17</v>
      </c>
      <c r="HX239">
        <f t="shared" si="670"/>
        <v>76</v>
      </c>
      <c r="HY239">
        <f t="shared" si="671"/>
        <v>9</v>
      </c>
      <c r="HZ239">
        <f t="shared" si="672"/>
        <v>62</v>
      </c>
      <c r="IA239">
        <f t="shared" si="673"/>
        <v>23</v>
      </c>
      <c r="IB239">
        <f t="shared" si="674"/>
        <v>54</v>
      </c>
      <c r="IC239">
        <f t="shared" si="675"/>
        <v>33</v>
      </c>
      <c r="ID239">
        <f t="shared" si="676"/>
        <v>65</v>
      </c>
      <c r="IE239">
        <f t="shared" si="677"/>
        <v>15</v>
      </c>
      <c r="IF239">
        <f t="shared" si="678"/>
        <v>6</v>
      </c>
      <c r="IG239">
        <f t="shared" si="679"/>
        <v>4</v>
      </c>
      <c r="IH239">
        <f t="shared" si="680"/>
        <v>31</v>
      </c>
      <c r="II239">
        <f t="shared" si="681"/>
        <v>36</v>
      </c>
      <c r="IJ239">
        <f t="shared" si="682"/>
        <v>78</v>
      </c>
      <c r="IL239" s="1">
        <v>36371</v>
      </c>
      <c r="IM239" s="9">
        <f t="shared" si="684"/>
        <v>-1.5791850000000003E-2</v>
      </c>
      <c r="IN239" s="9">
        <f t="shared" si="685"/>
        <v>-9.7283500000000019E-3</v>
      </c>
      <c r="IO239" s="9">
        <f t="shared" si="686"/>
        <v>-5.2534150000000002E-2</v>
      </c>
      <c r="IP239" s="9">
        <f t="shared" si="687"/>
        <v>-1.2482599999999996E-2</v>
      </c>
      <c r="IR239">
        <f t="shared" si="683"/>
        <v>-3.1099999999999999E-2</v>
      </c>
      <c r="IS239">
        <v>-3.49E-2</v>
      </c>
      <c r="IT239">
        <v>3.8E-3</v>
      </c>
      <c r="IV239" s="8">
        <f t="shared" si="688"/>
        <v>-1.9591850000000004E-2</v>
      </c>
      <c r="IW239" s="8">
        <f t="shared" si="689"/>
        <v>-1.3528350000000001E-2</v>
      </c>
      <c r="IX239" s="8">
        <f t="shared" si="690"/>
        <v>-5.633415E-2</v>
      </c>
      <c r="IY239" s="8">
        <f t="shared" si="691"/>
        <v>-1.6282599999999998E-2</v>
      </c>
    </row>
    <row r="240" spans="1:259" x14ac:dyDescent="0.2">
      <c r="A240" s="1">
        <v>36403</v>
      </c>
      <c r="B240">
        <v>-4.7613999999999997E-2</v>
      </c>
      <c r="C240">
        <v>-1.2383999999999999E-2</v>
      </c>
      <c r="D240">
        <v>2.3793000000000002E-2</v>
      </c>
      <c r="E240">
        <v>9.4940000000000007E-3</v>
      </c>
      <c r="F240">
        <v>-1.134E-3</v>
      </c>
      <c r="G240">
        <v>-6.4066999999999999E-2</v>
      </c>
      <c r="H240">
        <v>3.039E-2</v>
      </c>
      <c r="I240">
        <v>-7.9959999999999996E-3</v>
      </c>
      <c r="J240">
        <v>-0.123596</v>
      </c>
      <c r="K240">
        <v>5.0340000000000003E-3</v>
      </c>
      <c r="L240">
        <v>-6.0899999999999999E-3</v>
      </c>
      <c r="M240">
        <v>0.101135</v>
      </c>
      <c r="N240">
        <v>1.8329000000000002E-2</v>
      </c>
      <c r="O240">
        <v>0.13975699999999999</v>
      </c>
      <c r="P240">
        <v>2.4689999999999998E-3</v>
      </c>
      <c r="Q240">
        <v>-7.2026000000000007E-2</v>
      </c>
      <c r="R240">
        <v>-0.12529599999999999</v>
      </c>
      <c r="S240">
        <v>-0.16206000000000001</v>
      </c>
      <c r="T240">
        <v>1.1320999999999999E-2</v>
      </c>
      <c r="U240">
        <v>2.0197E-2</v>
      </c>
      <c r="V240">
        <v>-6.6598000000000004E-2</v>
      </c>
      <c r="W240">
        <v>-5.4359999999999999E-3</v>
      </c>
      <c r="X240">
        <v>9.5927999999999999E-2</v>
      </c>
      <c r="Y240">
        <v>2.6065999999999999E-2</v>
      </c>
      <c r="Z240">
        <v>-3.4114999999999999E-2</v>
      </c>
      <c r="AA240">
        <v>8.3543999999999993E-2</v>
      </c>
      <c r="AB240">
        <v>1.9671999999999999E-2</v>
      </c>
      <c r="AC240">
        <v>5.8271000000000003E-2</v>
      </c>
      <c r="AD240">
        <v>-0.179868</v>
      </c>
      <c r="AE240">
        <v>1.7080000000000001E-3</v>
      </c>
      <c r="AF240">
        <v>1.0189E-2</v>
      </c>
      <c r="AG240">
        <v>0.106351</v>
      </c>
      <c r="AH240">
        <v>-7.2303999999999993E-2</v>
      </c>
      <c r="AI240">
        <v>-3.5397999999999999E-2</v>
      </c>
      <c r="AJ240">
        <v>0.116753</v>
      </c>
      <c r="AK240">
        <v>4.3140999999999999E-2</v>
      </c>
      <c r="AL240">
        <v>0.12592999999999999</v>
      </c>
      <c r="AM240">
        <v>-0.05</v>
      </c>
      <c r="AN240">
        <v>1.3710999999999999E-2</v>
      </c>
      <c r="AO240">
        <v>8.0994999999999998E-2</v>
      </c>
      <c r="AP240">
        <v>-6.4700000000000001E-3</v>
      </c>
      <c r="AQ240">
        <v>1.0959E-2</v>
      </c>
      <c r="AR240">
        <v>1.3129E-2</v>
      </c>
      <c r="AS240">
        <v>-1.8237E-2</v>
      </c>
      <c r="AT240">
        <v>1.7054E-2</v>
      </c>
      <c r="AU240">
        <v>8.1300000000000001E-3</v>
      </c>
      <c r="AV240">
        <v>4.7222E-2</v>
      </c>
      <c r="AW240">
        <v>-6.5979999999999997E-3</v>
      </c>
      <c r="AX240">
        <v>4.3463000000000002E-2</v>
      </c>
      <c r="AY240">
        <v>1.0800000000000001E-2</v>
      </c>
      <c r="AZ240">
        <v>-3.1111E-2</v>
      </c>
      <c r="BA240">
        <v>4.261E-3</v>
      </c>
      <c r="BB240">
        <v>-9.2069999999999999E-3</v>
      </c>
      <c r="BC240">
        <v>7.4742000000000003E-2</v>
      </c>
      <c r="BD240">
        <v>6.803E-3</v>
      </c>
      <c r="BE240">
        <v>2.8582E-2</v>
      </c>
      <c r="BF240">
        <v>6.5669999999999999E-3</v>
      </c>
      <c r="BG240">
        <v>-2.3657999999999998E-2</v>
      </c>
      <c r="BH240">
        <v>0.105077</v>
      </c>
      <c r="BI240">
        <v>-1.9182000000000001E-2</v>
      </c>
      <c r="BJ240">
        <v>-9.2777999999999999E-2</v>
      </c>
      <c r="BK240">
        <v>2.5961999999999999E-2</v>
      </c>
      <c r="BL240">
        <v>2.5056999999999999E-2</v>
      </c>
      <c r="BM240">
        <v>-0.130435</v>
      </c>
      <c r="BN240">
        <v>-0.10069</v>
      </c>
      <c r="BO240">
        <v>-7.9807000000000003E-2</v>
      </c>
      <c r="BP240">
        <v>-6.3270000000000002E-3</v>
      </c>
      <c r="BQ240">
        <v>-8.8608000000000006E-2</v>
      </c>
      <c r="BR240">
        <v>-0.191964</v>
      </c>
      <c r="BS240">
        <v>-7.0422999999999999E-2</v>
      </c>
      <c r="BT240">
        <v>8.5969000000000004E-2</v>
      </c>
      <c r="BU240">
        <v>-0.10356700000000001</v>
      </c>
      <c r="BV240">
        <v>-0.10473399999999999</v>
      </c>
      <c r="BW240">
        <v>0.13956199999999999</v>
      </c>
      <c r="BX240">
        <v>4.3643000000000001E-2</v>
      </c>
      <c r="BY240">
        <v>7.4694999999999998E-2</v>
      </c>
      <c r="BZ240">
        <v>0.19155800000000001</v>
      </c>
      <c r="CA240">
        <v>-8.8511999999999993E-2</v>
      </c>
      <c r="CB240">
        <v>-3.4678E-2</v>
      </c>
      <c r="CC240">
        <v>-5.1676E-2</v>
      </c>
      <c r="CE240" s="1">
        <v>36403</v>
      </c>
      <c r="CF240">
        <f t="shared" si="523"/>
        <v>-2.2103388604000074E-2</v>
      </c>
      <c r="CG240">
        <f t="shared" si="524"/>
        <v>-3.5281876959999958E-2</v>
      </c>
      <c r="CH240">
        <f t="shared" si="525"/>
        <v>-1.5801170482000026E-2</v>
      </c>
      <c r="CI240">
        <f t="shared" si="526"/>
        <v>-2.1472228450000075E-2</v>
      </c>
      <c r="CJ240">
        <f t="shared" si="527"/>
        <v>2.8005917817999881E-2</v>
      </c>
      <c r="CK240">
        <f t="shared" si="528"/>
        <v>-8.2037849532999974E-2</v>
      </c>
      <c r="CL240">
        <f t="shared" si="529"/>
        <v>-2.8926273900000687E-3</v>
      </c>
      <c r="CM240">
        <f t="shared" si="530"/>
        <v>-3.5338606252000027E-2</v>
      </c>
      <c r="CN240">
        <f t="shared" si="531"/>
        <v>-0.11793267735200008</v>
      </c>
      <c r="CO240">
        <f t="shared" si="532"/>
        <v>-6.8428960230000002E-2</v>
      </c>
      <c r="CP240">
        <f t="shared" si="533"/>
        <v>2.0381798939999918E-2</v>
      </c>
      <c r="CQ240">
        <f t="shared" si="534"/>
        <v>4.7104507820000086E-2</v>
      </c>
      <c r="CR240">
        <f t="shared" si="535"/>
        <v>-2.251108454500006E-2</v>
      </c>
      <c r="CS240">
        <f t="shared" si="536"/>
        <v>0.14042945662999995</v>
      </c>
      <c r="CT240">
        <f t="shared" si="537"/>
        <v>-5.1401679121999888E-2</v>
      </c>
      <c r="CU240">
        <f t="shared" si="538"/>
        <v>-9.3516021892000034E-2</v>
      </c>
      <c r="CV240">
        <f t="shared" si="539"/>
        <v>-0.17225973246399995</v>
      </c>
      <c r="CW240">
        <f t="shared" si="540"/>
        <v>-0.17762138374000003</v>
      </c>
      <c r="CX240">
        <f t="shared" si="541"/>
        <v>4.8911801569999858E-2</v>
      </c>
      <c r="CY240">
        <f t="shared" si="542"/>
        <v>-3.7728765462999969E-2</v>
      </c>
      <c r="CZ240">
        <f t="shared" si="543"/>
        <v>-1.0965146499999356E-3</v>
      </c>
      <c r="DA240">
        <f t="shared" si="544"/>
        <v>-7.8819904740000002E-2</v>
      </c>
      <c r="DB240">
        <f t="shared" si="545"/>
        <v>0.11597361904800008</v>
      </c>
      <c r="DC240">
        <f t="shared" si="546"/>
        <v>3.419757304999993E-2</v>
      </c>
      <c r="DD240">
        <f t="shared" si="547"/>
        <v>-5.1017987499999973E-2</v>
      </c>
      <c r="DE240">
        <f t="shared" si="548"/>
        <v>8.9759208383999978E-2</v>
      </c>
      <c r="DF240">
        <f t="shared" si="549"/>
        <v>-7.9743669360001768E-3</v>
      </c>
      <c r="DG240">
        <f t="shared" si="550"/>
        <v>-8.8740717099999866E-4</v>
      </c>
      <c r="DH240">
        <f t="shared" si="551"/>
        <v>-0.20953217444000005</v>
      </c>
      <c r="DI240">
        <f t="shared" si="552"/>
        <v>3.3011375000000065E-2</v>
      </c>
      <c r="DJ240">
        <f t="shared" si="553"/>
        <v>-4.0292164708000011E-2</v>
      </c>
      <c r="DK240">
        <f t="shared" si="554"/>
        <v>2.9811425118000168E-2</v>
      </c>
      <c r="DL240">
        <f t="shared" si="555"/>
        <v>-5.8458137199999927E-2</v>
      </c>
      <c r="DM240">
        <f t="shared" si="556"/>
        <v>-2.3880652120000012E-2</v>
      </c>
      <c r="DN240">
        <f t="shared" si="557"/>
        <v>4.1192375267000036E-2</v>
      </c>
      <c r="DO240">
        <f t="shared" si="558"/>
        <v>-1.0725758098999894E-2</v>
      </c>
      <c r="DP240">
        <f t="shared" si="559"/>
        <v>4.6224289369999783E-2</v>
      </c>
      <c r="DQ240">
        <f t="shared" si="560"/>
        <v>-5.1693850000000041E-2</v>
      </c>
      <c r="DR240">
        <f t="shared" si="561"/>
        <v>2.3365583564000092E-2</v>
      </c>
      <c r="DS240">
        <f t="shared" si="562"/>
        <v>9.342968548500008E-2</v>
      </c>
      <c r="DT240">
        <f t="shared" si="563"/>
        <v>-8.7436733819999946E-2</v>
      </c>
      <c r="DU240">
        <f t="shared" si="564"/>
        <v>-2.6384814501000164E-2</v>
      </c>
      <c r="DV240">
        <f t="shared" si="565"/>
        <v>-6.6532320141000079E-2</v>
      </c>
      <c r="DW240">
        <f t="shared" si="566"/>
        <v>-1.8982158116999881E-2</v>
      </c>
      <c r="DX240">
        <f t="shared" si="567"/>
        <v>4.5940714459999921E-3</v>
      </c>
      <c r="DY240">
        <f t="shared" si="568"/>
        <v>2.7624209809999911E-2</v>
      </c>
      <c r="DZ240">
        <f t="shared" si="569"/>
        <v>-1.0144821159999928E-2</v>
      </c>
      <c r="EA240">
        <f t="shared" si="570"/>
        <v>-3.6400060000000067E-2</v>
      </c>
      <c r="EB240">
        <f t="shared" si="571"/>
        <v>-1.7304111267999911E-2</v>
      </c>
      <c r="EC240">
        <f t="shared" si="572"/>
        <v>-1.9219288000000834E-3</v>
      </c>
      <c r="ED240">
        <f t="shared" si="573"/>
        <v>-3.3688244739999984E-2</v>
      </c>
      <c r="EE240">
        <f t="shared" si="574"/>
        <v>-4.2297544220999961E-2</v>
      </c>
      <c r="EF240">
        <f t="shared" si="575"/>
        <v>-4.0169281249999966E-2</v>
      </c>
      <c r="EG240">
        <f t="shared" si="576"/>
        <v>-6.7652717064000001E-2</v>
      </c>
      <c r="EH240">
        <f t="shared" si="577"/>
        <v>-9.9391560031000137E-2</v>
      </c>
      <c r="EI240">
        <f t="shared" si="578"/>
        <v>8.5075837768000095E-2</v>
      </c>
      <c r="EJ240">
        <f t="shared" si="579"/>
        <v>4.8507627188999924E-2</v>
      </c>
      <c r="EK240">
        <f t="shared" si="580"/>
        <v>0.10618572258000003</v>
      </c>
      <c r="EL240">
        <f t="shared" si="581"/>
        <v>7.4626603265000035E-2</v>
      </c>
      <c r="EM240">
        <f t="shared" si="582"/>
        <v>-0.18836035436600007</v>
      </c>
      <c r="EN240">
        <f t="shared" si="583"/>
        <v>-0.11729748899400005</v>
      </c>
      <c r="EO240">
        <f t="shared" si="584"/>
        <v>-6.4034360677999946E-2</v>
      </c>
      <c r="EP240">
        <f t="shared" si="585"/>
        <v>-6.2500293768999904E-2</v>
      </c>
      <c r="EQ240">
        <f t="shared" si="586"/>
        <v>-0.17675933624499995</v>
      </c>
      <c r="ER240">
        <f t="shared" si="587"/>
        <v>-7.386358269999993E-2</v>
      </c>
      <c r="ES240">
        <f t="shared" si="588"/>
        <v>4.2012750305000068E-2</v>
      </c>
      <c r="ET240">
        <f t="shared" si="589"/>
        <v>7.2644592940001029E-3</v>
      </c>
      <c r="EU240">
        <f t="shared" si="590"/>
        <v>-0.15789475401599995</v>
      </c>
      <c r="EV240">
        <f t="shared" si="591"/>
        <v>-0.14969482880399998</v>
      </c>
      <c r="EW240">
        <f t="shared" si="592"/>
        <v>-0.17500041250000009</v>
      </c>
      <c r="EX240">
        <f t="shared" si="593"/>
        <v>-2.7367068716000031E-2</v>
      </c>
      <c r="EY240">
        <f t="shared" si="594"/>
        <v>-0.16505871806799999</v>
      </c>
      <c r="EZ240">
        <f t="shared" si="595"/>
        <v>-0.10903843892800003</v>
      </c>
      <c r="FA240">
        <f t="shared" si="596"/>
        <v>4.5095728885999886E-2</v>
      </c>
      <c r="FB240">
        <f t="shared" si="597"/>
        <v>5.6676013784000112E-2</v>
      </c>
      <c r="FC240">
        <f t="shared" si="598"/>
        <v>0.15611174380999993</v>
      </c>
      <c r="FD240">
        <f t="shared" si="599"/>
        <v>0.38180691651200016</v>
      </c>
      <c r="FE240">
        <f t="shared" si="600"/>
        <v>-0.17476519795199996</v>
      </c>
      <c r="FF240">
        <f t="shared" si="601"/>
        <v>3.6533803940000054E-2</v>
      </c>
      <c r="FG240">
        <f t="shared" si="602"/>
        <v>-0.21774175726000011</v>
      </c>
      <c r="FI240">
        <f t="shared" si="603"/>
        <v>39</v>
      </c>
      <c r="FJ240">
        <f t="shared" si="604"/>
        <v>45</v>
      </c>
      <c r="FK240">
        <f t="shared" si="605"/>
        <v>35</v>
      </c>
      <c r="FL240">
        <f t="shared" si="606"/>
        <v>38</v>
      </c>
      <c r="FM240">
        <f t="shared" si="607"/>
        <v>22</v>
      </c>
      <c r="FN240">
        <f t="shared" si="608"/>
        <v>63</v>
      </c>
      <c r="FO240">
        <f t="shared" si="609"/>
        <v>31</v>
      </c>
      <c r="FP240">
        <f t="shared" si="610"/>
        <v>46</v>
      </c>
      <c r="FQ240">
        <f t="shared" si="611"/>
        <v>69</v>
      </c>
      <c r="FR240">
        <f t="shared" si="612"/>
        <v>60</v>
      </c>
      <c r="FS240">
        <f t="shared" si="613"/>
        <v>25</v>
      </c>
      <c r="FT240">
        <f t="shared" si="614"/>
        <v>13</v>
      </c>
      <c r="FU240">
        <f t="shared" si="615"/>
        <v>40</v>
      </c>
      <c r="FV240">
        <f t="shared" si="616"/>
        <v>3</v>
      </c>
      <c r="FW240">
        <f t="shared" si="617"/>
        <v>53</v>
      </c>
      <c r="FX240">
        <f t="shared" si="618"/>
        <v>65</v>
      </c>
      <c r="FY240">
        <f t="shared" si="619"/>
        <v>73</v>
      </c>
      <c r="FZ240">
        <f t="shared" si="620"/>
        <v>77</v>
      </c>
      <c r="GA240">
        <f t="shared" si="621"/>
        <v>11</v>
      </c>
      <c r="GB240">
        <f t="shared" si="622"/>
        <v>48</v>
      </c>
      <c r="GC240">
        <f t="shared" si="623"/>
        <v>29</v>
      </c>
      <c r="GD240">
        <f t="shared" si="624"/>
        <v>62</v>
      </c>
      <c r="GE240">
        <f t="shared" si="625"/>
        <v>4</v>
      </c>
      <c r="GF240">
        <f t="shared" si="626"/>
        <v>19</v>
      </c>
      <c r="GG240">
        <f t="shared" si="627"/>
        <v>52</v>
      </c>
      <c r="GH240">
        <f t="shared" si="628"/>
        <v>7</v>
      </c>
      <c r="GI240">
        <f t="shared" si="629"/>
        <v>32</v>
      </c>
      <c r="GJ240">
        <f t="shared" si="630"/>
        <v>28</v>
      </c>
      <c r="GK240">
        <f t="shared" si="631"/>
        <v>79</v>
      </c>
      <c r="GL240">
        <f t="shared" si="632"/>
        <v>20</v>
      </c>
      <c r="GM240">
        <f t="shared" si="633"/>
        <v>50</v>
      </c>
      <c r="GN240">
        <f t="shared" si="634"/>
        <v>21</v>
      </c>
      <c r="GO240">
        <f t="shared" si="635"/>
        <v>55</v>
      </c>
      <c r="GP240">
        <f t="shared" si="636"/>
        <v>41</v>
      </c>
      <c r="GQ240">
        <f t="shared" si="637"/>
        <v>17</v>
      </c>
      <c r="GR240">
        <f t="shared" si="638"/>
        <v>34</v>
      </c>
      <c r="GS240">
        <f t="shared" si="639"/>
        <v>14</v>
      </c>
      <c r="GT240">
        <f t="shared" si="640"/>
        <v>54</v>
      </c>
      <c r="GU240">
        <f t="shared" si="641"/>
        <v>24</v>
      </c>
      <c r="GV240">
        <f t="shared" si="642"/>
        <v>6</v>
      </c>
      <c r="GW240">
        <f t="shared" si="643"/>
        <v>64</v>
      </c>
      <c r="GX240">
        <f t="shared" si="644"/>
        <v>42</v>
      </c>
      <c r="GY240">
        <f t="shared" si="645"/>
        <v>58</v>
      </c>
      <c r="GZ240">
        <f t="shared" si="646"/>
        <v>37</v>
      </c>
      <c r="HA240">
        <f t="shared" si="647"/>
        <v>27</v>
      </c>
      <c r="HB240">
        <f t="shared" si="648"/>
        <v>23</v>
      </c>
      <c r="HC240">
        <f t="shared" si="649"/>
        <v>33</v>
      </c>
      <c r="HD240">
        <f t="shared" si="650"/>
        <v>47</v>
      </c>
      <c r="HE240">
        <f t="shared" si="651"/>
        <v>36</v>
      </c>
      <c r="HF240">
        <f t="shared" si="652"/>
        <v>30</v>
      </c>
      <c r="HG240">
        <f t="shared" si="653"/>
        <v>44</v>
      </c>
      <c r="HH240">
        <f t="shared" si="654"/>
        <v>51</v>
      </c>
      <c r="HI240">
        <f t="shared" si="655"/>
        <v>49</v>
      </c>
      <c r="HJ240">
        <f t="shared" si="656"/>
        <v>59</v>
      </c>
      <c r="HK240">
        <f t="shared" si="657"/>
        <v>66</v>
      </c>
      <c r="HL240">
        <f t="shared" si="658"/>
        <v>8</v>
      </c>
      <c r="HM240">
        <f t="shared" si="659"/>
        <v>12</v>
      </c>
      <c r="HN240">
        <f t="shared" si="660"/>
        <v>5</v>
      </c>
      <c r="HO240">
        <f t="shared" si="661"/>
        <v>9</v>
      </c>
      <c r="HP240">
        <f t="shared" si="662"/>
        <v>78</v>
      </c>
      <c r="HQ240">
        <f t="shared" si="663"/>
        <v>68</v>
      </c>
      <c r="HR240">
        <f t="shared" si="664"/>
        <v>57</v>
      </c>
      <c r="HS240">
        <f t="shared" si="665"/>
        <v>56</v>
      </c>
      <c r="HT240">
        <f t="shared" si="666"/>
        <v>76</v>
      </c>
      <c r="HU240">
        <f t="shared" si="667"/>
        <v>61</v>
      </c>
      <c r="HV240">
        <f t="shared" si="668"/>
        <v>16</v>
      </c>
      <c r="HW240">
        <f t="shared" si="669"/>
        <v>26</v>
      </c>
      <c r="HX240">
        <f t="shared" si="670"/>
        <v>71</v>
      </c>
      <c r="HY240">
        <f t="shared" si="671"/>
        <v>70</v>
      </c>
      <c r="HZ240">
        <f t="shared" si="672"/>
        <v>75</v>
      </c>
      <c r="IA240">
        <f t="shared" si="673"/>
        <v>43</v>
      </c>
      <c r="IB240">
        <f t="shared" si="674"/>
        <v>72</v>
      </c>
      <c r="IC240">
        <f t="shared" si="675"/>
        <v>67</v>
      </c>
      <c r="ID240">
        <f t="shared" si="676"/>
        <v>15</v>
      </c>
      <c r="IE240">
        <f t="shared" si="677"/>
        <v>10</v>
      </c>
      <c r="IF240">
        <f t="shared" si="678"/>
        <v>2</v>
      </c>
      <c r="IG240">
        <f t="shared" si="679"/>
        <v>1</v>
      </c>
      <c r="IH240">
        <f t="shared" si="680"/>
        <v>74</v>
      </c>
      <c r="II240">
        <f t="shared" si="681"/>
        <v>18</v>
      </c>
      <c r="IJ240">
        <f t="shared" si="682"/>
        <v>80</v>
      </c>
      <c r="IL240" s="1">
        <v>36403</v>
      </c>
      <c r="IM240" s="9">
        <f t="shared" si="684"/>
        <v>-9.5870000000000124E-4</v>
      </c>
      <c r="IN240" s="9">
        <f t="shared" si="685"/>
        <v>2.7689200000000004E-2</v>
      </c>
      <c r="IO240" s="9">
        <f t="shared" si="686"/>
        <v>-1.5005949999999999E-2</v>
      </c>
      <c r="IP240" s="9">
        <f t="shared" si="687"/>
        <v>-2.2586100000000005E-2</v>
      </c>
      <c r="IR240">
        <f t="shared" si="683"/>
        <v>-9.8999999999999991E-3</v>
      </c>
      <c r="IS240">
        <v>-1.38E-2</v>
      </c>
      <c r="IT240">
        <v>3.9000000000000003E-3</v>
      </c>
      <c r="IV240" s="8">
        <f t="shared" si="688"/>
        <v>-4.8587000000000014E-3</v>
      </c>
      <c r="IW240" s="8">
        <f t="shared" si="689"/>
        <v>2.3789200000000003E-2</v>
      </c>
      <c r="IX240" s="8">
        <f t="shared" si="690"/>
        <v>-1.8905949999999998E-2</v>
      </c>
      <c r="IY240" s="8">
        <f t="shared" si="691"/>
        <v>-2.6486100000000005E-2</v>
      </c>
    </row>
    <row r="241" spans="1:259" x14ac:dyDescent="0.2">
      <c r="A241" s="1">
        <v>36433</v>
      </c>
      <c r="B241">
        <v>-2.4414999999999999E-2</v>
      </c>
      <c r="C241">
        <v>-0.190637</v>
      </c>
      <c r="D241">
        <v>-5.6818E-2</v>
      </c>
      <c r="E241">
        <v>-7.4858999999999995E-2</v>
      </c>
      <c r="F241">
        <v>-3.6450000000000003E-2</v>
      </c>
      <c r="G241">
        <v>-8.9289999999999994E-3</v>
      </c>
      <c r="H241">
        <v>5.8764999999999998E-2</v>
      </c>
      <c r="I241">
        <v>-2.86E-2</v>
      </c>
      <c r="J241">
        <v>-0.102271</v>
      </c>
      <c r="K241">
        <v>-7.399E-2</v>
      </c>
      <c r="L241">
        <v>-4.4117999999999997E-2</v>
      </c>
      <c r="M241">
        <v>-6.2793000000000002E-2</v>
      </c>
      <c r="N241">
        <v>-3.8592000000000001E-2</v>
      </c>
      <c r="O241">
        <v>2.2850000000000001E-3</v>
      </c>
      <c r="P241">
        <v>-4.1871999999999999E-2</v>
      </c>
      <c r="Q241">
        <v>-9.1014999999999999E-2</v>
      </c>
      <c r="R241">
        <v>-4.5946000000000001E-2</v>
      </c>
      <c r="S241">
        <v>-2.0990000000000002E-2</v>
      </c>
      <c r="T241">
        <v>-3.1343000000000003E-2</v>
      </c>
      <c r="U241">
        <v>-6.4087000000000005E-2</v>
      </c>
      <c r="V241">
        <v>-6.8978999999999999E-2</v>
      </c>
      <c r="W241">
        <v>-0.10302500000000001</v>
      </c>
      <c r="X241">
        <v>-5.5416E-2</v>
      </c>
      <c r="Y241">
        <v>-4.8499E-2</v>
      </c>
      <c r="Z241">
        <v>-3.2009000000000003E-2</v>
      </c>
      <c r="AA241">
        <v>-0.14485999999999999</v>
      </c>
      <c r="AB241">
        <v>8.3600000000000005E-4</v>
      </c>
      <c r="AC241">
        <v>-3.7797999999999998E-2</v>
      </c>
      <c r="AD241">
        <v>9.4339999999999993E-2</v>
      </c>
      <c r="AE241">
        <v>-5.9310000000000002E-2</v>
      </c>
      <c r="AF241">
        <v>-0.15417900000000001</v>
      </c>
      <c r="AG241">
        <v>0.26605499999999999</v>
      </c>
      <c r="AH241">
        <v>2.1248E-2</v>
      </c>
      <c r="AI241">
        <v>-7.6923000000000005E-2</v>
      </c>
      <c r="AJ241">
        <v>-4.9668999999999998E-2</v>
      </c>
      <c r="AK241">
        <v>2.0181999999999999E-2</v>
      </c>
      <c r="AL241">
        <v>-0.101467</v>
      </c>
      <c r="AM241">
        <v>3.3722000000000002E-2</v>
      </c>
      <c r="AN241">
        <v>-1.041E-3</v>
      </c>
      <c r="AO241">
        <v>1.6534E-2</v>
      </c>
      <c r="AP241">
        <v>-3.1033000000000002E-2</v>
      </c>
      <c r="AQ241">
        <v>-4.4769999999999997E-2</v>
      </c>
      <c r="AR241">
        <v>-0.113786</v>
      </c>
      <c r="AS241">
        <v>-3.7770999999999999E-2</v>
      </c>
      <c r="AT241">
        <v>-4.4755999999999997E-2</v>
      </c>
      <c r="AU241">
        <v>-0.11590300000000001</v>
      </c>
      <c r="AV241">
        <v>-6.9496000000000002E-2</v>
      </c>
      <c r="AW241">
        <v>-2.9350000000000001E-2</v>
      </c>
      <c r="AX241">
        <v>-6.0241000000000003E-2</v>
      </c>
      <c r="AY241">
        <v>-6.7129999999999995E-2</v>
      </c>
      <c r="AZ241">
        <v>-0.26862399999999997</v>
      </c>
      <c r="BA241">
        <v>-0.114569</v>
      </c>
      <c r="BB241">
        <v>-7.6038999999999995E-2</v>
      </c>
      <c r="BC241">
        <v>-3.5971000000000003E-2</v>
      </c>
      <c r="BD241">
        <v>-6.3062999999999994E-2</v>
      </c>
      <c r="BE241">
        <v>5.2724E-2</v>
      </c>
      <c r="BF241">
        <v>-0.13727200000000001</v>
      </c>
      <c r="BG241">
        <v>-9.7244999999999998E-2</v>
      </c>
      <c r="BH241">
        <v>-4.1304E-2</v>
      </c>
      <c r="BI241">
        <v>-0.120991</v>
      </c>
      <c r="BJ241">
        <v>-0.14102600000000001</v>
      </c>
      <c r="BK241">
        <v>-4.7099999999999998E-3</v>
      </c>
      <c r="BL241">
        <v>8.0000000000000004E-4</v>
      </c>
      <c r="BM241">
        <v>2.4444E-2</v>
      </c>
      <c r="BN241">
        <v>-0.14404900000000001</v>
      </c>
      <c r="BO241">
        <v>-0.15928300000000001</v>
      </c>
      <c r="BP241">
        <v>4.5317000000000003E-2</v>
      </c>
      <c r="BQ241">
        <v>-0.13305600000000001</v>
      </c>
      <c r="BR241">
        <v>-0.154696</v>
      </c>
      <c r="BS241">
        <v>-7.1082000000000006E-2</v>
      </c>
      <c r="BT241">
        <v>-9.9328E-2</v>
      </c>
      <c r="BU241">
        <v>-8.7290000000000006E-3</v>
      </c>
      <c r="BV241">
        <v>3.8919000000000002E-2</v>
      </c>
      <c r="BW241">
        <v>-0.13986599999999999</v>
      </c>
      <c r="BX241">
        <v>-1.8182E-2</v>
      </c>
      <c r="BY241">
        <v>-5.1478999999999997E-2</v>
      </c>
      <c r="BZ241">
        <v>-9.5816999999999999E-2</v>
      </c>
      <c r="CA241">
        <v>-7.2107000000000004E-2</v>
      </c>
      <c r="CB241">
        <v>-7.7098E-2</v>
      </c>
      <c r="CC241">
        <v>-8.3946999999999994E-2</v>
      </c>
      <c r="CE241" s="1">
        <v>36433</v>
      </c>
      <c r="CF241">
        <f t="shared" si="523"/>
        <v>-7.0866504189999957E-2</v>
      </c>
      <c r="CG241">
        <f t="shared" si="524"/>
        <v>-0.20066015139199989</v>
      </c>
      <c r="CH241">
        <f t="shared" si="525"/>
        <v>-3.4376870674000082E-2</v>
      </c>
      <c r="CI241">
        <f t="shared" si="526"/>
        <v>-6.6075711346000099E-2</v>
      </c>
      <c r="CJ241">
        <f t="shared" si="527"/>
        <v>-3.7542665699999977E-2</v>
      </c>
      <c r="CK241">
        <f t="shared" si="528"/>
        <v>-7.2423945756999952E-2</v>
      </c>
      <c r="CL241">
        <f t="shared" si="529"/>
        <v>9.0940868349999926E-2</v>
      </c>
      <c r="CM241">
        <f t="shared" si="530"/>
        <v>-3.6367314399999962E-2</v>
      </c>
      <c r="CN241">
        <f t="shared" si="531"/>
        <v>-0.21322671348400002</v>
      </c>
      <c r="CO241">
        <f t="shared" si="532"/>
        <v>-6.932846566000006E-2</v>
      </c>
      <c r="CP241">
        <f t="shared" si="533"/>
        <v>-4.9939321380000012E-2</v>
      </c>
      <c r="CQ241">
        <f t="shared" si="534"/>
        <v>3.1991429944999927E-2</v>
      </c>
      <c r="CR241">
        <f t="shared" si="535"/>
        <v>-2.0970352767999967E-2</v>
      </c>
      <c r="CS241">
        <f t="shared" si="536"/>
        <v>0.14236134474500006</v>
      </c>
      <c r="CT241">
        <f t="shared" si="537"/>
        <v>-3.9506381967999937E-2</v>
      </c>
      <c r="CU241">
        <f t="shared" si="538"/>
        <v>-0.15648555360999994</v>
      </c>
      <c r="CV241">
        <f t="shared" si="539"/>
        <v>-0.16548514998399999</v>
      </c>
      <c r="CW241">
        <f t="shared" si="540"/>
        <v>-0.17964836059999989</v>
      </c>
      <c r="CX241">
        <f t="shared" si="541"/>
        <v>-2.0376834103000063E-2</v>
      </c>
      <c r="CY241">
        <f t="shared" si="542"/>
        <v>-4.5184365139000038E-2</v>
      </c>
      <c r="CZ241">
        <f t="shared" si="543"/>
        <v>-0.13098313655800009</v>
      </c>
      <c r="DA241">
        <f t="shared" si="544"/>
        <v>-0.10790095610000006</v>
      </c>
      <c r="DB241">
        <f t="shared" si="545"/>
        <v>3.5196053951999984E-2</v>
      </c>
      <c r="DC241">
        <f t="shared" si="546"/>
        <v>-2.3697174934000031E-2</v>
      </c>
      <c r="DD241">
        <f t="shared" si="547"/>
        <v>-6.5032012964999941E-2</v>
      </c>
      <c r="DE241">
        <f t="shared" si="548"/>
        <v>-7.3418183839999984E-2</v>
      </c>
      <c r="DF241">
        <f t="shared" si="549"/>
        <v>2.0524445791999968E-2</v>
      </c>
      <c r="DG241">
        <f t="shared" si="550"/>
        <v>1.8270472741999999E-2</v>
      </c>
      <c r="DH241">
        <f t="shared" si="551"/>
        <v>-0.10249674712000001</v>
      </c>
      <c r="DI241">
        <f t="shared" si="552"/>
        <v>-5.7703301479999913E-2</v>
      </c>
      <c r="DJ241">
        <f t="shared" si="553"/>
        <v>-0.14556092983100011</v>
      </c>
      <c r="DK241">
        <f t="shared" si="554"/>
        <v>0.40070121530500002</v>
      </c>
      <c r="DL241">
        <f t="shared" si="555"/>
        <v>-5.2592315392000044E-2</v>
      </c>
      <c r="DM241">
        <f t="shared" si="556"/>
        <v>-0.10959807964599999</v>
      </c>
      <c r="DN241">
        <f t="shared" si="557"/>
        <v>6.1284995243000129E-2</v>
      </c>
      <c r="DO241">
        <f t="shared" si="558"/>
        <v>6.4193671661999963E-2</v>
      </c>
      <c r="DP241">
        <f t="shared" si="559"/>
        <v>1.1685260689999977E-2</v>
      </c>
      <c r="DQ241">
        <f t="shared" si="560"/>
        <v>-1.7964100000000038E-2</v>
      </c>
      <c r="DR241">
        <f t="shared" si="561"/>
        <v>1.265572684899996E-2</v>
      </c>
      <c r="DS241">
        <f t="shared" si="562"/>
        <v>9.8868171329999921E-2</v>
      </c>
      <c r="DT241">
        <f t="shared" si="563"/>
        <v>-3.7302216489999984E-2</v>
      </c>
      <c r="DU241">
        <f t="shared" si="564"/>
        <v>-3.4301634430000005E-2</v>
      </c>
      <c r="DV241">
        <f t="shared" si="565"/>
        <v>-0.10215089639399999</v>
      </c>
      <c r="DW241">
        <f t="shared" si="566"/>
        <v>-5.5319170272999929E-2</v>
      </c>
      <c r="DX241">
        <f t="shared" si="567"/>
        <v>-2.8465268824000134E-2</v>
      </c>
      <c r="DY241">
        <f t="shared" si="568"/>
        <v>-0.10871529139000002</v>
      </c>
      <c r="DZ241">
        <f t="shared" si="569"/>
        <v>-2.5555740111999903E-2</v>
      </c>
      <c r="EA241">
        <f t="shared" si="570"/>
        <v>-3.5754348699999938E-2</v>
      </c>
      <c r="EB241">
        <f t="shared" si="571"/>
        <v>-1.9396254582999983E-2</v>
      </c>
      <c r="EC241">
        <f t="shared" si="572"/>
        <v>-5.7055004000000076E-2</v>
      </c>
      <c r="ED241">
        <f t="shared" si="573"/>
        <v>-0.29137783873599998</v>
      </c>
      <c r="EE241">
        <f t="shared" si="574"/>
        <v>-0.11079617850899992</v>
      </c>
      <c r="EF241">
        <f t="shared" si="575"/>
        <v>-8.454590892699998E-2</v>
      </c>
      <c r="EG241">
        <f t="shared" si="576"/>
        <v>3.6082455518000156E-2</v>
      </c>
      <c r="EH241">
        <f t="shared" si="577"/>
        <v>-5.6689017589000135E-2</v>
      </c>
      <c r="EI241">
        <f t="shared" si="578"/>
        <v>8.2812957368000095E-2</v>
      </c>
      <c r="EJ241">
        <f t="shared" si="579"/>
        <v>-0.1316064652240001</v>
      </c>
      <c r="EK241">
        <f t="shared" si="580"/>
        <v>-0.11860237778999994</v>
      </c>
      <c r="EL241">
        <f t="shared" si="581"/>
        <v>5.9432899592000155E-2</v>
      </c>
      <c r="EM241">
        <f t="shared" si="582"/>
        <v>-0.13785215063799994</v>
      </c>
      <c r="EN241">
        <f t="shared" si="583"/>
        <v>-0.22071988977199997</v>
      </c>
      <c r="EO241">
        <f t="shared" si="584"/>
        <v>2.1129718980000156E-2</v>
      </c>
      <c r="EP241">
        <f t="shared" si="585"/>
        <v>2.5877045599999926E-2</v>
      </c>
      <c r="EQ241">
        <f t="shared" si="586"/>
        <v>-0.10917935314000005</v>
      </c>
      <c r="ER241">
        <f t="shared" si="587"/>
        <v>-0.23023470618999997</v>
      </c>
      <c r="ES241">
        <f t="shared" si="588"/>
        <v>-0.22637810161900007</v>
      </c>
      <c r="ET241">
        <f t="shared" si="589"/>
        <v>3.8703279341000041E-2</v>
      </c>
      <c r="EU241">
        <f t="shared" si="590"/>
        <v>-0.20987417395200003</v>
      </c>
      <c r="EV241">
        <f t="shared" si="591"/>
        <v>-0.31696393705600001</v>
      </c>
      <c r="EW241">
        <f t="shared" si="592"/>
        <v>-0.13649919231399998</v>
      </c>
      <c r="EX241">
        <f t="shared" si="593"/>
        <v>-2.1898128832000041E-2</v>
      </c>
      <c r="EY241">
        <f t="shared" si="594"/>
        <v>-0.11139196365699999</v>
      </c>
      <c r="EZ241">
        <f t="shared" si="595"/>
        <v>-6.989114254600004E-2</v>
      </c>
      <c r="FA241">
        <f t="shared" si="596"/>
        <v>-1.9823978692000033E-2</v>
      </c>
      <c r="FB241">
        <f t="shared" si="597"/>
        <v>2.4667482974000121E-2</v>
      </c>
      <c r="FC241">
        <f t="shared" si="598"/>
        <v>1.9370776094999931E-2</v>
      </c>
      <c r="FD241">
        <f t="shared" si="599"/>
        <v>7.738648711399998E-2</v>
      </c>
      <c r="FE241">
        <f t="shared" si="600"/>
        <v>-0.1542366652160001</v>
      </c>
      <c r="FF241">
        <f t="shared" si="601"/>
        <v>-0.10910239555599999</v>
      </c>
      <c r="FG241">
        <f t="shared" si="602"/>
        <v>-0.13128495482800007</v>
      </c>
      <c r="FI241">
        <f t="shared" si="603"/>
        <v>49</v>
      </c>
      <c r="FJ241">
        <f t="shared" si="604"/>
        <v>73</v>
      </c>
      <c r="FK241">
        <f t="shared" si="605"/>
        <v>32</v>
      </c>
      <c r="FL241">
        <f t="shared" si="606"/>
        <v>46</v>
      </c>
      <c r="FM241">
        <f t="shared" si="607"/>
        <v>36</v>
      </c>
      <c r="FN241">
        <f t="shared" si="608"/>
        <v>50</v>
      </c>
      <c r="FO241">
        <f t="shared" si="609"/>
        <v>4</v>
      </c>
      <c r="FP241">
        <f t="shared" si="610"/>
        <v>34</v>
      </c>
      <c r="FQ241">
        <f t="shared" si="611"/>
        <v>75</v>
      </c>
      <c r="FR241">
        <f t="shared" si="612"/>
        <v>47</v>
      </c>
      <c r="FS241">
        <f t="shared" si="613"/>
        <v>39</v>
      </c>
      <c r="FT241">
        <f t="shared" si="614"/>
        <v>13</v>
      </c>
      <c r="FU241">
        <f t="shared" si="615"/>
        <v>26</v>
      </c>
      <c r="FV241">
        <f t="shared" si="616"/>
        <v>2</v>
      </c>
      <c r="FW241">
        <f t="shared" si="617"/>
        <v>37</v>
      </c>
      <c r="FX241">
        <f t="shared" si="618"/>
        <v>70</v>
      </c>
      <c r="FY241">
        <f t="shared" si="619"/>
        <v>71</v>
      </c>
      <c r="FZ241">
        <f t="shared" si="620"/>
        <v>72</v>
      </c>
      <c r="GA241">
        <f t="shared" si="621"/>
        <v>25</v>
      </c>
      <c r="GB241">
        <f t="shared" si="622"/>
        <v>38</v>
      </c>
      <c r="GC241">
        <f t="shared" si="623"/>
        <v>63</v>
      </c>
      <c r="GD241">
        <f t="shared" si="624"/>
        <v>55</v>
      </c>
      <c r="GE241">
        <f t="shared" si="625"/>
        <v>12</v>
      </c>
      <c r="GF241">
        <f t="shared" si="626"/>
        <v>28</v>
      </c>
      <c r="GG241">
        <f t="shared" si="627"/>
        <v>45</v>
      </c>
      <c r="GH241">
        <f t="shared" si="628"/>
        <v>51</v>
      </c>
      <c r="GI241">
        <f t="shared" si="629"/>
        <v>17</v>
      </c>
      <c r="GJ241">
        <f t="shared" si="630"/>
        <v>19</v>
      </c>
      <c r="GK241">
        <f t="shared" si="631"/>
        <v>54</v>
      </c>
      <c r="GL241">
        <f t="shared" si="632"/>
        <v>44</v>
      </c>
      <c r="GM241">
        <f t="shared" si="633"/>
        <v>68</v>
      </c>
      <c r="GN241">
        <f t="shared" si="634"/>
        <v>1</v>
      </c>
      <c r="GO241">
        <f t="shared" si="635"/>
        <v>40</v>
      </c>
      <c r="GP241">
        <f t="shared" si="636"/>
        <v>59</v>
      </c>
      <c r="GQ241">
        <f t="shared" si="637"/>
        <v>8</v>
      </c>
      <c r="GR241">
        <f t="shared" si="638"/>
        <v>7</v>
      </c>
      <c r="GS241">
        <f t="shared" si="639"/>
        <v>21</v>
      </c>
      <c r="GT241">
        <f t="shared" si="640"/>
        <v>22</v>
      </c>
      <c r="GU241">
        <f t="shared" si="641"/>
        <v>20</v>
      </c>
      <c r="GV241">
        <f t="shared" si="642"/>
        <v>3</v>
      </c>
      <c r="GW241">
        <f t="shared" si="643"/>
        <v>35</v>
      </c>
      <c r="GX241">
        <f t="shared" si="644"/>
        <v>31</v>
      </c>
      <c r="GY241">
        <f t="shared" si="645"/>
        <v>53</v>
      </c>
      <c r="GZ241">
        <f t="shared" si="646"/>
        <v>41</v>
      </c>
      <c r="HA241">
        <f t="shared" si="647"/>
        <v>30</v>
      </c>
      <c r="HB241">
        <f t="shared" si="648"/>
        <v>56</v>
      </c>
      <c r="HC241">
        <f t="shared" si="649"/>
        <v>29</v>
      </c>
      <c r="HD241">
        <f t="shared" si="650"/>
        <v>33</v>
      </c>
      <c r="HE241">
        <f t="shared" si="651"/>
        <v>23</v>
      </c>
      <c r="HF241">
        <f t="shared" si="652"/>
        <v>43</v>
      </c>
      <c r="HG241">
        <f t="shared" si="653"/>
        <v>79</v>
      </c>
      <c r="HH241">
        <f t="shared" si="654"/>
        <v>60</v>
      </c>
      <c r="HI241">
        <f t="shared" si="655"/>
        <v>52</v>
      </c>
      <c r="HJ241">
        <f t="shared" si="656"/>
        <v>11</v>
      </c>
      <c r="HK241">
        <f t="shared" si="657"/>
        <v>42</v>
      </c>
      <c r="HL241">
        <f t="shared" si="658"/>
        <v>5</v>
      </c>
      <c r="HM241">
        <f t="shared" si="659"/>
        <v>65</v>
      </c>
      <c r="HN241">
        <f t="shared" si="660"/>
        <v>62</v>
      </c>
      <c r="HO241">
        <f t="shared" si="661"/>
        <v>9</v>
      </c>
      <c r="HP241">
        <f t="shared" si="662"/>
        <v>67</v>
      </c>
      <c r="HQ241">
        <f t="shared" si="663"/>
        <v>76</v>
      </c>
      <c r="HR241">
        <f t="shared" si="664"/>
        <v>16</v>
      </c>
      <c r="HS241">
        <f t="shared" si="665"/>
        <v>14</v>
      </c>
      <c r="HT241">
        <f t="shared" si="666"/>
        <v>58</v>
      </c>
      <c r="HU241">
        <f t="shared" si="667"/>
        <v>78</v>
      </c>
      <c r="HV241">
        <f t="shared" si="668"/>
        <v>77</v>
      </c>
      <c r="HW241">
        <f t="shared" si="669"/>
        <v>10</v>
      </c>
      <c r="HX241">
        <f t="shared" si="670"/>
        <v>74</v>
      </c>
      <c r="HY241">
        <f t="shared" si="671"/>
        <v>80</v>
      </c>
      <c r="HZ241">
        <f t="shared" si="672"/>
        <v>66</v>
      </c>
      <c r="IA241">
        <f t="shared" si="673"/>
        <v>27</v>
      </c>
      <c r="IB241">
        <f t="shared" si="674"/>
        <v>61</v>
      </c>
      <c r="IC241">
        <f t="shared" si="675"/>
        <v>48</v>
      </c>
      <c r="ID241">
        <f t="shared" si="676"/>
        <v>24</v>
      </c>
      <c r="IE241">
        <f t="shared" si="677"/>
        <v>15</v>
      </c>
      <c r="IF241">
        <f t="shared" si="678"/>
        <v>18</v>
      </c>
      <c r="IG241">
        <f t="shared" si="679"/>
        <v>6</v>
      </c>
      <c r="IH241">
        <f t="shared" si="680"/>
        <v>69</v>
      </c>
      <c r="II241">
        <f t="shared" si="681"/>
        <v>57</v>
      </c>
      <c r="IJ241">
        <f t="shared" si="682"/>
        <v>64</v>
      </c>
      <c r="IL241" s="1">
        <v>36433</v>
      </c>
      <c r="IM241" s="9">
        <f t="shared" si="684"/>
        <v>-6.1912599999999998E-2</v>
      </c>
      <c r="IN241" s="9">
        <f t="shared" si="685"/>
        <v>-6.9683699999999987E-2</v>
      </c>
      <c r="IO241" s="9">
        <f t="shared" si="686"/>
        <v>-1.9360600000000002E-2</v>
      </c>
      <c r="IP241" s="9">
        <f t="shared" si="687"/>
        <v>-6.4967999999999998E-2</v>
      </c>
      <c r="IR241">
        <f t="shared" si="683"/>
        <v>-2.4E-2</v>
      </c>
      <c r="IS241">
        <v>-2.7900000000000001E-2</v>
      </c>
      <c r="IT241">
        <v>3.9000000000000003E-3</v>
      </c>
      <c r="IV241" s="8">
        <f t="shared" si="688"/>
        <v>-6.5812599999999999E-2</v>
      </c>
      <c r="IW241" s="8">
        <f t="shared" si="689"/>
        <v>-7.3583699999999988E-2</v>
      </c>
      <c r="IX241" s="8">
        <f t="shared" si="690"/>
        <v>-2.3260600000000003E-2</v>
      </c>
      <c r="IY241" s="8">
        <f t="shared" si="691"/>
        <v>-6.8867999999999999E-2</v>
      </c>
    </row>
    <row r="242" spans="1:259" x14ac:dyDescent="0.2">
      <c r="A242" s="1">
        <v>36462</v>
      </c>
      <c r="B242">
        <v>-5.0051999999999999E-2</v>
      </c>
      <c r="C242">
        <v>0.222798</v>
      </c>
      <c r="D242">
        <v>-7.9819000000000001E-2</v>
      </c>
      <c r="E242">
        <v>-8.7198999999999999E-2</v>
      </c>
      <c r="F242">
        <v>-2.5492999999999998E-2</v>
      </c>
      <c r="G242">
        <v>-0.108268</v>
      </c>
      <c r="H242">
        <v>0.14285700000000001</v>
      </c>
      <c r="I242">
        <v>-0.18801699999999999</v>
      </c>
      <c r="J242">
        <v>0.137295</v>
      </c>
      <c r="K242">
        <v>-0.26325399999999999</v>
      </c>
      <c r="L242">
        <v>-3.9178999999999999E-2</v>
      </c>
      <c r="M242">
        <v>-2.8084000000000001E-2</v>
      </c>
      <c r="N242">
        <v>2.8872999999999999E-2</v>
      </c>
      <c r="O242">
        <v>9.1702000000000006E-2</v>
      </c>
      <c r="P242">
        <v>0.22961400000000001</v>
      </c>
      <c r="Q242">
        <v>3.7227000000000003E-2</v>
      </c>
      <c r="R242">
        <v>-5.6656999999999999E-2</v>
      </c>
      <c r="S242">
        <v>6.5726999999999994E-2</v>
      </c>
      <c r="T242">
        <v>8.1509999999999999E-2</v>
      </c>
      <c r="U242">
        <v>0.23255799999999999</v>
      </c>
      <c r="V242">
        <v>0.19431300000000001</v>
      </c>
      <c r="W242">
        <v>2.0021000000000001E-2</v>
      </c>
      <c r="X242">
        <v>0.12207999999999999</v>
      </c>
      <c r="Y242">
        <v>4.4562999999999998E-2</v>
      </c>
      <c r="Z242">
        <v>1.5051E-2</v>
      </c>
      <c r="AA242">
        <v>0.325847</v>
      </c>
      <c r="AB242">
        <v>-6.3005000000000005E-2</v>
      </c>
      <c r="AC242">
        <v>0.137963</v>
      </c>
      <c r="AD242">
        <v>-7.3889999999999997E-3</v>
      </c>
      <c r="AE242">
        <v>8.0644999999999994E-2</v>
      </c>
      <c r="AF242">
        <v>0.105145</v>
      </c>
      <c r="AG242">
        <v>-0.152174</v>
      </c>
      <c r="AH242">
        <v>9.4927999999999998E-2</v>
      </c>
      <c r="AI242">
        <v>1.8332999999999999E-2</v>
      </c>
      <c r="AJ242">
        <v>0.10627200000000001</v>
      </c>
      <c r="AK242">
        <v>-4.9456E-2</v>
      </c>
      <c r="AL242">
        <v>0.14013600000000001</v>
      </c>
      <c r="AM242">
        <v>0.14676400000000001</v>
      </c>
      <c r="AN242">
        <v>1.0416999999999999E-2</v>
      </c>
      <c r="AO242">
        <v>-1.0410000000000001E-2</v>
      </c>
      <c r="AP242">
        <v>0.22758</v>
      </c>
      <c r="AQ242">
        <v>0.105824</v>
      </c>
      <c r="AR242">
        <v>2.963E-2</v>
      </c>
      <c r="AS242">
        <v>-2.4229999999999998E-3</v>
      </c>
      <c r="AT242">
        <v>2.4271999999999998E-2</v>
      </c>
      <c r="AU242">
        <v>-8.0793000000000004E-2</v>
      </c>
      <c r="AV242">
        <v>-2.8990000000000001E-3</v>
      </c>
      <c r="AW242">
        <v>3.4556999999999997E-2</v>
      </c>
      <c r="AX242">
        <v>1.0989000000000001E-2</v>
      </c>
      <c r="AY242">
        <v>-1.2409999999999999E-3</v>
      </c>
      <c r="AZ242">
        <v>-0.41057900000000003</v>
      </c>
      <c r="BA242">
        <v>0.15591099999999999</v>
      </c>
      <c r="BB242">
        <v>6.6986000000000004E-2</v>
      </c>
      <c r="BC242">
        <v>0.10199</v>
      </c>
      <c r="BD242">
        <v>1.9231000000000002E-2</v>
      </c>
      <c r="BE242">
        <v>6.3438999999999995E-2</v>
      </c>
      <c r="BF242">
        <v>-0.182507</v>
      </c>
      <c r="BG242">
        <v>7.8838000000000005E-2</v>
      </c>
      <c r="BH242">
        <v>2.6076999999999999E-2</v>
      </c>
      <c r="BI242">
        <v>-0.32339800000000002</v>
      </c>
      <c r="BJ242">
        <v>7.4387999999999996E-2</v>
      </c>
      <c r="BK242">
        <v>0.208202</v>
      </c>
      <c r="BL242">
        <v>-9.5768000000000006E-2</v>
      </c>
      <c r="BM242">
        <v>4.2733E-2</v>
      </c>
      <c r="BN242">
        <v>0.108696</v>
      </c>
      <c r="BO242">
        <v>1.7565999999999998E-2</v>
      </c>
      <c r="BP242">
        <v>-4.6242999999999999E-2</v>
      </c>
      <c r="BQ242">
        <v>-3.0242000000000002E-2</v>
      </c>
      <c r="BR242">
        <v>7.5490000000000002E-2</v>
      </c>
      <c r="BS242">
        <v>-1.8824E-2</v>
      </c>
      <c r="BT242">
        <v>0.16298499999999999</v>
      </c>
      <c r="BU242">
        <v>0.15994800000000001</v>
      </c>
      <c r="BV242">
        <v>7.5963000000000003E-2</v>
      </c>
      <c r="BW242">
        <v>7.3027999999999996E-2</v>
      </c>
      <c r="BX242">
        <v>0.14240700000000001</v>
      </c>
      <c r="BY242">
        <v>2.5403999999999999E-2</v>
      </c>
      <c r="BZ242">
        <v>4.2051999999999999E-2</v>
      </c>
      <c r="CA242">
        <v>0.15712699999999999</v>
      </c>
      <c r="CB242">
        <v>-7.3709999999999998E-2</v>
      </c>
      <c r="CC242">
        <v>0.10771699999999999</v>
      </c>
      <c r="CE242" s="1">
        <v>36462</v>
      </c>
      <c r="CF242">
        <f t="shared" si="523"/>
        <v>-7.3244980419999939E-2</v>
      </c>
      <c r="CG242">
        <f t="shared" si="524"/>
        <v>-1.0312542325999874E-2</v>
      </c>
      <c r="CH242">
        <f t="shared" si="525"/>
        <v>-0.13210184405799996</v>
      </c>
      <c r="CI242">
        <f t="shared" si="526"/>
        <v>-0.15553037005900006</v>
      </c>
      <c r="CJ242">
        <f t="shared" si="527"/>
        <v>-6.1013780149999919E-2</v>
      </c>
      <c r="CK242">
        <f t="shared" si="528"/>
        <v>-0.11623027502799999</v>
      </c>
      <c r="CL242">
        <f t="shared" si="529"/>
        <v>0.21001699160499987</v>
      </c>
      <c r="CM242">
        <f t="shared" si="530"/>
        <v>-0.21123971379999995</v>
      </c>
      <c r="CN242">
        <f t="shared" si="531"/>
        <v>2.0982703055000052E-2</v>
      </c>
      <c r="CO242">
        <f t="shared" si="532"/>
        <v>-0.31776583654000001</v>
      </c>
      <c r="CP242">
        <f t="shared" si="533"/>
        <v>-8.1568500877999939E-2</v>
      </c>
      <c r="CQ242">
        <f t="shared" si="534"/>
        <v>-8.9113521387999994E-2</v>
      </c>
      <c r="CR242">
        <f t="shared" si="535"/>
        <v>-1.0833266816000053E-2</v>
      </c>
      <c r="CS242">
        <f t="shared" si="536"/>
        <v>9.419653907000014E-2</v>
      </c>
      <c r="CT242">
        <f t="shared" si="537"/>
        <v>0.178127602592</v>
      </c>
      <c r="CU242">
        <f t="shared" si="538"/>
        <v>-5.7176215405000064E-2</v>
      </c>
      <c r="CV242">
        <f t="shared" si="539"/>
        <v>-9.9999837478000009E-2</v>
      </c>
      <c r="CW242">
        <f t="shared" si="540"/>
        <v>4.3357390270000185E-2</v>
      </c>
      <c r="CX242">
        <f t="shared" si="541"/>
        <v>4.7612232069999871E-2</v>
      </c>
      <c r="CY242">
        <f t="shared" si="542"/>
        <v>0.15356705545400007</v>
      </c>
      <c r="CZ242">
        <f t="shared" si="543"/>
        <v>0.11193048357299995</v>
      </c>
      <c r="DA242">
        <f t="shared" si="544"/>
        <v>-8.5066663524999919E-2</v>
      </c>
      <c r="DB242">
        <f t="shared" si="545"/>
        <v>5.9898814719999915E-2</v>
      </c>
      <c r="DC242">
        <f t="shared" si="546"/>
        <v>-6.0972609370000264E-3</v>
      </c>
      <c r="DD242">
        <f t="shared" si="547"/>
        <v>-1.7439767459E-2</v>
      </c>
      <c r="DE242">
        <f t="shared" si="548"/>
        <v>0.13378480358</v>
      </c>
      <c r="DF242">
        <f t="shared" si="549"/>
        <v>-6.2221672179999965E-2</v>
      </c>
      <c r="DG242">
        <f t="shared" si="550"/>
        <v>9.4950274526000022E-2</v>
      </c>
      <c r="DH242">
        <f t="shared" si="551"/>
        <v>8.6253921740000017E-2</v>
      </c>
      <c r="DI242">
        <f t="shared" si="552"/>
        <v>1.6551945050000016E-2</v>
      </c>
      <c r="DJ242">
        <f t="shared" si="553"/>
        <v>-6.5245150955000053E-2</v>
      </c>
      <c r="DK242">
        <f t="shared" si="554"/>
        <v>7.3394346429999979E-2</v>
      </c>
      <c r="DL242">
        <f t="shared" si="555"/>
        <v>0.11819303014399973</v>
      </c>
      <c r="DM242">
        <f t="shared" si="556"/>
        <v>-6.0000229359000068E-2</v>
      </c>
      <c r="DN242">
        <f t="shared" si="557"/>
        <v>5.1324576032000024E-2</v>
      </c>
      <c r="DO242">
        <f t="shared" si="558"/>
        <v>-3.0272120992000051E-2</v>
      </c>
      <c r="DP242">
        <f t="shared" si="559"/>
        <v>2.4449820488000151E-2</v>
      </c>
      <c r="DQ242">
        <f t="shared" si="560"/>
        <v>0.18543517560800016</v>
      </c>
      <c r="DR242">
        <f t="shared" si="561"/>
        <v>9.365155902999911E-3</v>
      </c>
      <c r="DS242">
        <f t="shared" si="562"/>
        <v>5.9518810600001082E-3</v>
      </c>
      <c r="DT242">
        <f t="shared" si="563"/>
        <v>0.18948450986000021</v>
      </c>
      <c r="DU242">
        <f t="shared" si="564"/>
        <v>5.6316259519999967E-2</v>
      </c>
      <c r="DV242">
        <f t="shared" si="565"/>
        <v>-8.7527479179999923E-2</v>
      </c>
      <c r="DW242">
        <f t="shared" si="566"/>
        <v>-4.0102480866999968E-2</v>
      </c>
      <c r="DX242">
        <f t="shared" si="567"/>
        <v>-2.1570317631999902E-2</v>
      </c>
      <c r="DY242">
        <f t="shared" si="568"/>
        <v>-0.18733184892099997</v>
      </c>
      <c r="DZ242">
        <f t="shared" si="569"/>
        <v>-7.2193531096000019E-2</v>
      </c>
      <c r="EA242">
        <f t="shared" si="570"/>
        <v>4.1927520500000259E-3</v>
      </c>
      <c r="EB242">
        <f t="shared" si="571"/>
        <v>-4.9913988349000071E-2</v>
      </c>
      <c r="EC242">
        <f t="shared" si="572"/>
        <v>-6.8287691670000039E-2</v>
      </c>
      <c r="ED242">
        <f t="shared" si="573"/>
        <v>-0.56891162670399997</v>
      </c>
      <c r="EE242">
        <f t="shared" si="574"/>
        <v>2.3479432640999942E-2</v>
      </c>
      <c r="EF242">
        <f t="shared" si="575"/>
        <v>-1.4146548453999985E-2</v>
      </c>
      <c r="EG242">
        <f t="shared" si="576"/>
        <v>6.2350317709999992E-2</v>
      </c>
      <c r="EH242">
        <f t="shared" si="577"/>
        <v>-4.5044764552999994E-2</v>
      </c>
      <c r="EI242">
        <f t="shared" si="578"/>
        <v>0.11950775783599998</v>
      </c>
      <c r="EJ242">
        <f t="shared" si="579"/>
        <v>-0.294725899096</v>
      </c>
      <c r="EK242">
        <f t="shared" si="580"/>
        <v>-2.6073601310000027E-2</v>
      </c>
      <c r="EL242">
        <f t="shared" si="581"/>
        <v>-1.630408440800013E-2</v>
      </c>
      <c r="EM242">
        <f t="shared" si="582"/>
        <v>-0.40526075258200001</v>
      </c>
      <c r="EN242">
        <f t="shared" si="583"/>
        <v>-7.7128642088000077E-2</v>
      </c>
      <c r="EO242">
        <f t="shared" si="584"/>
        <v>0.20251136857999996</v>
      </c>
      <c r="EP242">
        <f t="shared" si="585"/>
        <v>-9.5044614400000005E-2</v>
      </c>
      <c r="EQ242">
        <f t="shared" si="586"/>
        <v>6.8221565451999755E-2</v>
      </c>
      <c r="ER242">
        <f t="shared" si="587"/>
        <v>-5.1010550104000019E-2</v>
      </c>
      <c r="ES242">
        <f t="shared" si="588"/>
        <v>-0.14451496517800011</v>
      </c>
      <c r="ET242">
        <f t="shared" si="589"/>
        <v>-3.0215940309999967E-3</v>
      </c>
      <c r="EU242">
        <f t="shared" si="590"/>
        <v>-0.15927412044800004</v>
      </c>
      <c r="EV242">
        <f t="shared" si="591"/>
        <v>-9.088400103999994E-2</v>
      </c>
      <c r="EW242">
        <f t="shared" si="592"/>
        <v>-8.8567952431999886E-2</v>
      </c>
      <c r="EX242">
        <f t="shared" si="593"/>
        <v>4.746802591999999E-2</v>
      </c>
      <c r="EY242">
        <f t="shared" si="594"/>
        <v>0.14982281390800001</v>
      </c>
      <c r="EZ242">
        <f t="shared" si="595"/>
        <v>0.11783840399699996</v>
      </c>
      <c r="FA242">
        <f t="shared" si="596"/>
        <v>-7.7052134247999948E-2</v>
      </c>
      <c r="FB242">
        <f t="shared" si="597"/>
        <v>0.12163575592599996</v>
      </c>
      <c r="FC242">
        <f t="shared" si="598"/>
        <v>-2.7382772516000076E-2</v>
      </c>
      <c r="FD242">
        <f t="shared" si="599"/>
        <v>-5.779429648400003E-2</v>
      </c>
      <c r="FE242">
        <f t="shared" si="600"/>
        <v>7.3690043410999939E-2</v>
      </c>
      <c r="FF242">
        <f t="shared" si="601"/>
        <v>-0.14512510641999998</v>
      </c>
      <c r="FG242">
        <f t="shared" si="602"/>
        <v>1.4727481001000076E-2</v>
      </c>
      <c r="FI242">
        <f t="shared" si="603"/>
        <v>58</v>
      </c>
      <c r="FJ242">
        <f t="shared" si="604"/>
        <v>37</v>
      </c>
      <c r="FK242">
        <f t="shared" si="605"/>
        <v>70</v>
      </c>
      <c r="FL242">
        <f t="shared" si="606"/>
        <v>73</v>
      </c>
      <c r="FM242">
        <f t="shared" si="607"/>
        <v>53</v>
      </c>
      <c r="FN242">
        <f t="shared" si="608"/>
        <v>69</v>
      </c>
      <c r="FO242">
        <f t="shared" si="609"/>
        <v>1</v>
      </c>
      <c r="FP242">
        <f t="shared" si="610"/>
        <v>76</v>
      </c>
      <c r="FQ242">
        <f t="shared" si="611"/>
        <v>29</v>
      </c>
      <c r="FR242">
        <f t="shared" si="612"/>
        <v>78</v>
      </c>
      <c r="FS242">
        <f t="shared" si="613"/>
        <v>61</v>
      </c>
      <c r="FT242">
        <f t="shared" si="614"/>
        <v>65</v>
      </c>
      <c r="FU242">
        <f t="shared" si="615"/>
        <v>38</v>
      </c>
      <c r="FV242">
        <f t="shared" si="616"/>
        <v>15</v>
      </c>
      <c r="FW242">
        <f t="shared" si="617"/>
        <v>5</v>
      </c>
      <c r="FX242">
        <f t="shared" si="618"/>
        <v>50</v>
      </c>
      <c r="FY242">
        <f t="shared" si="619"/>
        <v>68</v>
      </c>
      <c r="FZ242">
        <f t="shared" si="620"/>
        <v>26</v>
      </c>
      <c r="GA242">
        <f t="shared" si="621"/>
        <v>24</v>
      </c>
      <c r="GB242">
        <f t="shared" si="622"/>
        <v>6</v>
      </c>
      <c r="GC242">
        <f t="shared" si="623"/>
        <v>13</v>
      </c>
      <c r="GD242">
        <f t="shared" si="624"/>
        <v>62</v>
      </c>
      <c r="GE242">
        <f t="shared" si="625"/>
        <v>21</v>
      </c>
      <c r="GF242">
        <f t="shared" si="626"/>
        <v>36</v>
      </c>
      <c r="GG242">
        <f t="shared" si="627"/>
        <v>41</v>
      </c>
      <c r="GH242">
        <f t="shared" si="628"/>
        <v>8</v>
      </c>
      <c r="GI242">
        <f t="shared" si="629"/>
        <v>54</v>
      </c>
      <c r="GJ242">
        <f t="shared" si="630"/>
        <v>14</v>
      </c>
      <c r="GK242">
        <f t="shared" si="631"/>
        <v>16</v>
      </c>
      <c r="GL242">
        <f t="shared" si="632"/>
        <v>30</v>
      </c>
      <c r="GM242">
        <f t="shared" si="633"/>
        <v>55</v>
      </c>
      <c r="GN242">
        <f t="shared" si="634"/>
        <v>18</v>
      </c>
      <c r="GO242">
        <f t="shared" si="635"/>
        <v>11</v>
      </c>
      <c r="GP242">
        <f t="shared" si="636"/>
        <v>52</v>
      </c>
      <c r="GQ242">
        <f t="shared" si="637"/>
        <v>23</v>
      </c>
      <c r="GR242">
        <f t="shared" si="638"/>
        <v>45</v>
      </c>
      <c r="GS242">
        <f t="shared" si="639"/>
        <v>27</v>
      </c>
      <c r="GT242">
        <f t="shared" si="640"/>
        <v>4</v>
      </c>
      <c r="GU242">
        <f t="shared" si="641"/>
        <v>32</v>
      </c>
      <c r="GV242">
        <f t="shared" si="642"/>
        <v>33</v>
      </c>
      <c r="GW242">
        <f t="shared" si="643"/>
        <v>3</v>
      </c>
      <c r="GX242">
        <f t="shared" si="644"/>
        <v>22</v>
      </c>
      <c r="GY242">
        <f t="shared" si="645"/>
        <v>63</v>
      </c>
      <c r="GZ242">
        <f t="shared" si="646"/>
        <v>46</v>
      </c>
      <c r="HA242">
        <f t="shared" si="647"/>
        <v>42</v>
      </c>
      <c r="HB242">
        <f t="shared" si="648"/>
        <v>75</v>
      </c>
      <c r="HC242">
        <f t="shared" si="649"/>
        <v>57</v>
      </c>
      <c r="HD242">
        <f t="shared" si="650"/>
        <v>34</v>
      </c>
      <c r="HE242">
        <f t="shared" si="651"/>
        <v>48</v>
      </c>
      <c r="HF242">
        <f t="shared" si="652"/>
        <v>56</v>
      </c>
      <c r="HG242">
        <f t="shared" si="653"/>
        <v>80</v>
      </c>
      <c r="HH242">
        <f t="shared" si="654"/>
        <v>28</v>
      </c>
      <c r="HI242">
        <f t="shared" si="655"/>
        <v>39</v>
      </c>
      <c r="HJ242">
        <f t="shared" si="656"/>
        <v>20</v>
      </c>
      <c r="HK242">
        <f t="shared" si="657"/>
        <v>47</v>
      </c>
      <c r="HL242">
        <f t="shared" si="658"/>
        <v>10</v>
      </c>
      <c r="HM242">
        <f t="shared" si="659"/>
        <v>77</v>
      </c>
      <c r="HN242">
        <f t="shared" si="660"/>
        <v>43</v>
      </c>
      <c r="HO242">
        <f t="shared" si="661"/>
        <v>40</v>
      </c>
      <c r="HP242">
        <f t="shared" si="662"/>
        <v>79</v>
      </c>
      <c r="HQ242">
        <f t="shared" si="663"/>
        <v>60</v>
      </c>
      <c r="HR242">
        <f t="shared" si="664"/>
        <v>2</v>
      </c>
      <c r="HS242">
        <f t="shared" si="665"/>
        <v>67</v>
      </c>
      <c r="HT242">
        <f t="shared" si="666"/>
        <v>19</v>
      </c>
      <c r="HU242">
        <f t="shared" si="667"/>
        <v>49</v>
      </c>
      <c r="HV242">
        <f t="shared" si="668"/>
        <v>71</v>
      </c>
      <c r="HW242">
        <f t="shared" si="669"/>
        <v>35</v>
      </c>
      <c r="HX242">
        <f t="shared" si="670"/>
        <v>74</v>
      </c>
      <c r="HY242">
        <f t="shared" si="671"/>
        <v>66</v>
      </c>
      <c r="HZ242">
        <f t="shared" si="672"/>
        <v>64</v>
      </c>
      <c r="IA242">
        <f t="shared" si="673"/>
        <v>25</v>
      </c>
      <c r="IB242">
        <f t="shared" si="674"/>
        <v>7</v>
      </c>
      <c r="IC242">
        <f t="shared" si="675"/>
        <v>12</v>
      </c>
      <c r="ID242">
        <f t="shared" si="676"/>
        <v>59</v>
      </c>
      <c r="IE242">
        <f t="shared" si="677"/>
        <v>9</v>
      </c>
      <c r="IF242">
        <f t="shared" si="678"/>
        <v>44</v>
      </c>
      <c r="IG242">
        <f t="shared" si="679"/>
        <v>51</v>
      </c>
      <c r="IH242">
        <f t="shared" si="680"/>
        <v>17</v>
      </c>
      <c r="II242">
        <f t="shared" si="681"/>
        <v>72</v>
      </c>
      <c r="IJ242">
        <f t="shared" si="682"/>
        <v>31</v>
      </c>
      <c r="IL242" s="1">
        <v>36462</v>
      </c>
      <c r="IM242" s="9">
        <f t="shared" si="684"/>
        <v>2.6003399999999999E-2</v>
      </c>
      <c r="IN242" s="9">
        <f t="shared" si="685"/>
        <v>8.8010999999999957E-3</v>
      </c>
      <c r="IO242" s="9">
        <f t="shared" si="686"/>
        <v>6.5138699999999994E-2</v>
      </c>
      <c r="IP242" s="9">
        <f t="shared" si="687"/>
        <v>3.8786100000000011E-2</v>
      </c>
      <c r="IR242">
        <f t="shared" si="683"/>
        <v>6.5100000000000005E-2</v>
      </c>
      <c r="IS242">
        <v>6.1200000000000004E-2</v>
      </c>
      <c r="IT242">
        <v>3.9000000000000003E-3</v>
      </c>
      <c r="IV242" s="8">
        <f t="shared" si="688"/>
        <v>2.2103399999999999E-2</v>
      </c>
      <c r="IW242" s="8">
        <f t="shared" si="689"/>
        <v>4.901099999999995E-3</v>
      </c>
      <c r="IX242" s="8">
        <f t="shared" si="690"/>
        <v>6.1238699999999993E-2</v>
      </c>
      <c r="IY242" s="8">
        <f t="shared" si="691"/>
        <v>3.488610000000001E-2</v>
      </c>
    </row>
    <row r="243" spans="1:259" x14ac:dyDescent="0.2">
      <c r="A243" s="1">
        <v>36494</v>
      </c>
      <c r="B243">
        <v>5.6772999999999997E-2</v>
      </c>
      <c r="C243">
        <v>0.141483</v>
      </c>
      <c r="D243">
        <v>-8.2553000000000001E-2</v>
      </c>
      <c r="E243">
        <v>-4.235E-3</v>
      </c>
      <c r="F243">
        <v>7.6827000000000006E-2</v>
      </c>
      <c r="G243">
        <v>-6.9899000000000003E-2</v>
      </c>
      <c r="H243">
        <v>-3.9668000000000002E-2</v>
      </c>
      <c r="I243">
        <v>5.0203999999999999E-2</v>
      </c>
      <c r="J243">
        <v>-3.604E-3</v>
      </c>
      <c r="K243">
        <v>4.2183999999999999E-2</v>
      </c>
      <c r="L243">
        <v>2.8226000000000001E-2</v>
      </c>
      <c r="M243">
        <v>-8.2559999999999995E-3</v>
      </c>
      <c r="N243">
        <v>-2.2998000000000001E-2</v>
      </c>
      <c r="O243">
        <v>7.0333999999999994E-2</v>
      </c>
      <c r="P243">
        <v>-0.105485</v>
      </c>
      <c r="Q243">
        <v>-2.2079000000000001E-2</v>
      </c>
      <c r="R243">
        <v>2.4024E-2</v>
      </c>
      <c r="S243">
        <v>-8.6331000000000005E-2</v>
      </c>
      <c r="T243">
        <v>-0.13548399999999999</v>
      </c>
      <c r="U243">
        <v>-4.5659999999999999E-2</v>
      </c>
      <c r="V243">
        <v>1.4881E-2</v>
      </c>
      <c r="W243">
        <v>-6.2810000000000005E-2</v>
      </c>
      <c r="X243">
        <v>3.4564999999999999E-2</v>
      </c>
      <c r="Y243">
        <v>-0.12</v>
      </c>
      <c r="Z243">
        <v>-0.161582</v>
      </c>
      <c r="AA243">
        <v>-9.2975000000000002E-2</v>
      </c>
      <c r="AB243">
        <v>0.18448300000000001</v>
      </c>
      <c r="AC243">
        <v>-4.9633999999999998E-2</v>
      </c>
      <c r="AD243">
        <v>0.157667</v>
      </c>
      <c r="AE243">
        <v>-0.115007</v>
      </c>
      <c r="AF243">
        <v>-5.8824000000000001E-2</v>
      </c>
      <c r="AG243">
        <v>8.1140000000000004E-2</v>
      </c>
      <c r="AH243">
        <v>-3.5630000000000002E-3</v>
      </c>
      <c r="AI243">
        <v>-0.13093299999999999</v>
      </c>
      <c r="AJ243">
        <v>-8.4598000000000007E-2</v>
      </c>
      <c r="AK243">
        <v>-4.5036E-2</v>
      </c>
      <c r="AL243">
        <v>-6.8739999999999999E-3</v>
      </c>
      <c r="AM243">
        <v>0.19386300000000001</v>
      </c>
      <c r="AN243">
        <v>-2.7753E-2</v>
      </c>
      <c r="AO243">
        <v>1.1150999999999999E-2</v>
      </c>
      <c r="AP243">
        <v>-1.0998000000000001E-2</v>
      </c>
      <c r="AQ243">
        <v>0.17405300000000001</v>
      </c>
      <c r="AR243">
        <v>-9.1127E-2</v>
      </c>
      <c r="AS243">
        <v>-7.3683999999999999E-2</v>
      </c>
      <c r="AT243">
        <v>-0.115324</v>
      </c>
      <c r="AU243">
        <v>2.8191999999999998E-2</v>
      </c>
      <c r="AV243">
        <v>-4.9418999999999998E-2</v>
      </c>
      <c r="AW243">
        <v>-6.9310999999999998E-2</v>
      </c>
      <c r="AX243">
        <v>-7.3188000000000003E-2</v>
      </c>
      <c r="AY243">
        <v>-0.120099</v>
      </c>
      <c r="AZ243">
        <v>4.9145000000000001E-2</v>
      </c>
      <c r="BA243">
        <v>-8.3330000000000001E-3</v>
      </c>
      <c r="BB243">
        <v>-0.119785</v>
      </c>
      <c r="BC243">
        <v>-7.9727000000000006E-2</v>
      </c>
      <c r="BD243">
        <v>5.9811000000000003E-2</v>
      </c>
      <c r="BE243">
        <v>-0.142983</v>
      </c>
      <c r="BF243">
        <v>0.27885399999999999</v>
      </c>
      <c r="BG243">
        <v>3.9423E-2</v>
      </c>
      <c r="BH243">
        <v>-9.4144000000000005E-2</v>
      </c>
      <c r="BI243">
        <v>-3.5242000000000002E-2</v>
      </c>
      <c r="BJ243">
        <v>-5.0278999999999997E-2</v>
      </c>
      <c r="BK243">
        <v>-2.4542999999999999E-2</v>
      </c>
      <c r="BL243">
        <v>7.8817999999999999E-2</v>
      </c>
      <c r="BM243">
        <v>2.6178E-2</v>
      </c>
      <c r="BN243">
        <v>-3.7581999999999997E-2</v>
      </c>
      <c r="BO243">
        <v>-0.19506799999999999</v>
      </c>
      <c r="BP243">
        <v>9.5127000000000003E-2</v>
      </c>
      <c r="BQ243">
        <v>-6.2370000000000004E-3</v>
      </c>
      <c r="BR243">
        <v>8.8550000000000004E-2</v>
      </c>
      <c r="BS243">
        <v>-1.1990000000000001E-2</v>
      </c>
      <c r="BT243">
        <v>-0.10888299999999999</v>
      </c>
      <c r="BU243">
        <v>-0.15583</v>
      </c>
      <c r="BV243">
        <v>9.3423999999999993E-2</v>
      </c>
      <c r="BW243">
        <v>4.5081999999999997E-2</v>
      </c>
      <c r="BX243">
        <v>-1.7451000000000001E-2</v>
      </c>
      <c r="BY243">
        <v>-0.100631</v>
      </c>
      <c r="BZ243">
        <v>-9.2980000000000007E-3</v>
      </c>
      <c r="CA243">
        <v>-9.2144000000000004E-2</v>
      </c>
      <c r="CB243">
        <v>-0.12307700000000001</v>
      </c>
      <c r="CC243">
        <v>-2.3222E-2</v>
      </c>
      <c r="CE243" s="1">
        <v>36494</v>
      </c>
      <c r="CF243">
        <f t="shared" si="523"/>
        <v>3.8793978039999288E-3</v>
      </c>
      <c r="CG243">
        <f t="shared" si="524"/>
        <v>0.39580312943400009</v>
      </c>
      <c r="CH243">
        <f t="shared" si="525"/>
        <v>-0.15578270209299994</v>
      </c>
      <c r="CI243">
        <f t="shared" si="526"/>
        <v>-9.1064712235000012E-2</v>
      </c>
      <c r="CJ243">
        <f t="shared" si="527"/>
        <v>4.9375449288999951E-2</v>
      </c>
      <c r="CK243">
        <f t="shared" si="528"/>
        <v>-0.17059917506800004</v>
      </c>
      <c r="CL243">
        <f t="shared" si="529"/>
        <v>9.7522148523999874E-2</v>
      </c>
      <c r="CM243">
        <f t="shared" si="530"/>
        <v>-0.14725220546800011</v>
      </c>
      <c r="CN243">
        <f t="shared" si="531"/>
        <v>0.13319618881999995</v>
      </c>
      <c r="CO243">
        <f t="shared" si="532"/>
        <v>-0.23217510673599995</v>
      </c>
      <c r="CP243">
        <f t="shared" si="533"/>
        <v>-1.2058866453999895E-2</v>
      </c>
      <c r="CQ243">
        <f t="shared" si="534"/>
        <v>-3.6108138496000031E-2</v>
      </c>
      <c r="CR243">
        <f t="shared" si="535"/>
        <v>5.2109787459999612E-3</v>
      </c>
      <c r="CS243">
        <f t="shared" si="536"/>
        <v>0.1684857684679999</v>
      </c>
      <c r="CT243">
        <f t="shared" si="537"/>
        <v>9.9908167209999954E-2</v>
      </c>
      <c r="CU243">
        <f t="shared" si="538"/>
        <v>1.4326065066999849E-2</v>
      </c>
      <c r="CV243">
        <f t="shared" si="539"/>
        <v>-3.3994127767999927E-2</v>
      </c>
      <c r="CW243">
        <f t="shared" si="540"/>
        <v>-2.6278277636999969E-2</v>
      </c>
      <c r="CX243">
        <f t="shared" si="541"/>
        <v>-6.5017300839999903E-2</v>
      </c>
      <c r="CY243">
        <f t="shared" si="542"/>
        <v>0.17627940172000001</v>
      </c>
      <c r="CZ243">
        <f t="shared" si="543"/>
        <v>0.21208557175299991</v>
      </c>
      <c r="DA243">
        <f t="shared" si="544"/>
        <v>-4.4046519010000007E-2</v>
      </c>
      <c r="DB243">
        <f t="shared" si="545"/>
        <v>0.16086469519999991</v>
      </c>
      <c r="DC243">
        <f t="shared" si="546"/>
        <v>-8.0784560000000116E-2</v>
      </c>
      <c r="DD243">
        <f t="shared" si="547"/>
        <v>-0.14896297068200004</v>
      </c>
      <c r="DE243">
        <f t="shared" si="548"/>
        <v>0.20257637517500005</v>
      </c>
      <c r="DF243">
        <f t="shared" si="549"/>
        <v>0.10985464858500005</v>
      </c>
      <c r="DG243">
        <f t="shared" si="550"/>
        <v>8.1481344458000038E-2</v>
      </c>
      <c r="DH243">
        <f t="shared" si="551"/>
        <v>0.14911299853700011</v>
      </c>
      <c r="DI243">
        <f t="shared" si="552"/>
        <v>-4.3636739514999912E-2</v>
      </c>
      <c r="DJ243">
        <f t="shared" si="553"/>
        <v>4.0135950520000074E-2</v>
      </c>
      <c r="DK243">
        <f t="shared" si="554"/>
        <v>-8.3381398360000025E-2</v>
      </c>
      <c r="DL243">
        <f t="shared" si="555"/>
        <v>9.1026771536000028E-2</v>
      </c>
      <c r="DM243">
        <f t="shared" si="556"/>
        <v>-0.11500039468900003</v>
      </c>
      <c r="DN243">
        <f t="shared" si="557"/>
        <v>1.2683601343999928E-2</v>
      </c>
      <c r="DO243">
        <f t="shared" si="558"/>
        <v>-9.2264699583999965E-2</v>
      </c>
      <c r="DP243">
        <f t="shared" si="559"/>
        <v>0.13229870513600006</v>
      </c>
      <c r="DQ243">
        <f t="shared" si="560"/>
        <v>0.36907910933200005</v>
      </c>
      <c r="DR243">
        <f t="shared" si="561"/>
        <v>-1.7625103001000175E-2</v>
      </c>
      <c r="DS243">
        <f t="shared" si="562"/>
        <v>6.2491808999998177E-4</v>
      </c>
      <c r="DT243">
        <f t="shared" si="563"/>
        <v>0.21407907516000013</v>
      </c>
      <c r="DU243">
        <f t="shared" si="564"/>
        <v>0.29829598467199991</v>
      </c>
      <c r="DV243">
        <f t="shared" si="565"/>
        <v>-6.4197093009999873E-2</v>
      </c>
      <c r="DW243">
        <f t="shared" si="566"/>
        <v>-7.5928463667999879E-2</v>
      </c>
      <c r="DX243">
        <f t="shared" si="567"/>
        <v>-9.3851144127999886E-2</v>
      </c>
      <c r="DY243">
        <f t="shared" si="568"/>
        <v>-5.4878716256000049E-2</v>
      </c>
      <c r="DZ243">
        <f t="shared" si="569"/>
        <v>-5.2174734318999993E-2</v>
      </c>
      <c r="EA243">
        <f t="shared" si="570"/>
        <v>-3.7149180227000089E-2</v>
      </c>
      <c r="EB243">
        <f t="shared" si="571"/>
        <v>-6.3003262932000093E-2</v>
      </c>
      <c r="EC243">
        <f t="shared" si="572"/>
        <v>-0.12119095714100003</v>
      </c>
      <c r="ED243">
        <f t="shared" si="573"/>
        <v>-0.38161190495500008</v>
      </c>
      <c r="EE243">
        <f t="shared" si="574"/>
        <v>0.1462787936369998</v>
      </c>
      <c r="EF243">
        <f t="shared" si="575"/>
        <v>-6.082291801000006E-2</v>
      </c>
      <c r="EG243">
        <f t="shared" si="576"/>
        <v>1.4131643270000049E-2</v>
      </c>
      <c r="EH243">
        <f t="shared" si="577"/>
        <v>8.0192225341000123E-2</v>
      </c>
      <c r="EI243">
        <f t="shared" si="578"/>
        <v>-8.8614698536999992E-2</v>
      </c>
      <c r="EJ243">
        <f t="shared" si="579"/>
        <v>4.5454193022000045E-2</v>
      </c>
      <c r="EK243">
        <f t="shared" si="580"/>
        <v>0.12136903047400005</v>
      </c>
      <c r="EL243">
        <f t="shared" si="581"/>
        <v>-7.0521993088000112E-2</v>
      </c>
      <c r="EM243">
        <f t="shared" si="582"/>
        <v>-0.34724280768400007</v>
      </c>
      <c r="EN243">
        <f t="shared" si="583"/>
        <v>2.036884574800002E-2</v>
      </c>
      <c r="EO243">
        <f t="shared" si="584"/>
        <v>0.17854909831400012</v>
      </c>
      <c r="EP243">
        <f t="shared" si="585"/>
        <v>-2.4498242223999878E-2</v>
      </c>
      <c r="EQ243">
        <f t="shared" si="586"/>
        <v>7.0029664473999942E-2</v>
      </c>
      <c r="ER243">
        <f t="shared" si="587"/>
        <v>6.7028986927999856E-2</v>
      </c>
      <c r="ES243">
        <f t="shared" si="588"/>
        <v>-0.1809285644880001</v>
      </c>
      <c r="ET243">
        <f t="shared" si="589"/>
        <v>4.4485042138999953E-2</v>
      </c>
      <c r="EU243">
        <f t="shared" si="590"/>
        <v>-3.6290380645999987E-2</v>
      </c>
      <c r="EV243">
        <f t="shared" si="591"/>
        <v>0.17072463949999994</v>
      </c>
      <c r="EW243">
        <f t="shared" si="592"/>
        <v>-3.0588300239999922E-2</v>
      </c>
      <c r="EX243">
        <f t="shared" si="593"/>
        <v>3.6355704245000009E-2</v>
      </c>
      <c r="EY243">
        <f t="shared" si="594"/>
        <v>-2.0806696840000027E-2</v>
      </c>
      <c r="EZ243">
        <f t="shared" si="595"/>
        <v>0.17648376731199988</v>
      </c>
      <c r="FA243">
        <f t="shared" si="596"/>
        <v>0.12140224829600021</v>
      </c>
      <c r="FB243">
        <f t="shared" si="597"/>
        <v>0.12247085544299985</v>
      </c>
      <c r="FC243">
        <f t="shared" si="598"/>
        <v>-7.7783429924000003E-2</v>
      </c>
      <c r="FD243">
        <f t="shared" si="599"/>
        <v>3.2363000503999872E-2</v>
      </c>
      <c r="FE243">
        <f t="shared" si="600"/>
        <v>5.0504689712000062E-2</v>
      </c>
      <c r="FF243">
        <f t="shared" si="601"/>
        <v>-0.18771499432999994</v>
      </c>
      <c r="FG243">
        <f t="shared" si="602"/>
        <v>8.1993595826000076E-2</v>
      </c>
      <c r="FI243">
        <f t="shared" si="603"/>
        <v>41</v>
      </c>
      <c r="FJ243">
        <f t="shared" si="604"/>
        <v>1</v>
      </c>
      <c r="FK243">
        <f t="shared" si="605"/>
        <v>74</v>
      </c>
      <c r="FL243">
        <f t="shared" si="606"/>
        <v>67</v>
      </c>
      <c r="FM243">
        <f t="shared" si="607"/>
        <v>30</v>
      </c>
      <c r="FN243">
        <f t="shared" si="608"/>
        <v>75</v>
      </c>
      <c r="FO243">
        <f t="shared" si="609"/>
        <v>22</v>
      </c>
      <c r="FP243">
        <f t="shared" si="610"/>
        <v>72</v>
      </c>
      <c r="FQ243">
        <f t="shared" si="611"/>
        <v>15</v>
      </c>
      <c r="FR243">
        <f t="shared" si="612"/>
        <v>78</v>
      </c>
      <c r="FS243">
        <f t="shared" si="613"/>
        <v>43</v>
      </c>
      <c r="FT243">
        <f t="shared" si="614"/>
        <v>50</v>
      </c>
      <c r="FU243">
        <f t="shared" si="615"/>
        <v>40</v>
      </c>
      <c r="FV243">
        <f t="shared" si="616"/>
        <v>11</v>
      </c>
      <c r="FW243">
        <f t="shared" si="617"/>
        <v>21</v>
      </c>
      <c r="FX243">
        <f t="shared" si="618"/>
        <v>37</v>
      </c>
      <c r="FY243">
        <f t="shared" si="619"/>
        <v>49</v>
      </c>
      <c r="FZ243">
        <f t="shared" si="620"/>
        <v>47</v>
      </c>
      <c r="GA243">
        <f t="shared" si="621"/>
        <v>60</v>
      </c>
      <c r="GB243">
        <f t="shared" si="622"/>
        <v>9</v>
      </c>
      <c r="GC243">
        <f t="shared" si="623"/>
        <v>5</v>
      </c>
      <c r="GD243">
        <f t="shared" si="624"/>
        <v>54</v>
      </c>
      <c r="GE243">
        <f t="shared" si="625"/>
        <v>12</v>
      </c>
      <c r="GF243">
        <f t="shared" si="626"/>
        <v>64</v>
      </c>
      <c r="GG243">
        <f t="shared" si="627"/>
        <v>73</v>
      </c>
      <c r="GH243">
        <f t="shared" si="628"/>
        <v>6</v>
      </c>
      <c r="GI243">
        <f t="shared" si="629"/>
        <v>20</v>
      </c>
      <c r="GJ243">
        <f t="shared" si="630"/>
        <v>25</v>
      </c>
      <c r="GK243">
        <f t="shared" si="631"/>
        <v>13</v>
      </c>
      <c r="GL243">
        <f t="shared" si="632"/>
        <v>53</v>
      </c>
      <c r="GM243">
        <f t="shared" si="633"/>
        <v>33</v>
      </c>
      <c r="GN243">
        <f t="shared" si="634"/>
        <v>65</v>
      </c>
      <c r="GO243">
        <f t="shared" si="635"/>
        <v>23</v>
      </c>
      <c r="GP243">
        <f t="shared" si="636"/>
        <v>70</v>
      </c>
      <c r="GQ243">
        <f t="shared" si="637"/>
        <v>39</v>
      </c>
      <c r="GR243">
        <f t="shared" si="638"/>
        <v>68</v>
      </c>
      <c r="GS243">
        <f t="shared" si="639"/>
        <v>16</v>
      </c>
      <c r="GT243">
        <f t="shared" si="640"/>
        <v>2</v>
      </c>
      <c r="GU243">
        <f t="shared" si="641"/>
        <v>44</v>
      </c>
      <c r="GV243">
        <f t="shared" si="642"/>
        <v>42</v>
      </c>
      <c r="GW243">
        <f t="shared" si="643"/>
        <v>4</v>
      </c>
      <c r="GX243">
        <f t="shared" si="644"/>
        <v>3</v>
      </c>
      <c r="GY243">
        <f t="shared" si="645"/>
        <v>59</v>
      </c>
      <c r="GZ243">
        <f t="shared" si="646"/>
        <v>62</v>
      </c>
      <c r="HA243">
        <f t="shared" si="647"/>
        <v>69</v>
      </c>
      <c r="HB243">
        <f t="shared" si="648"/>
        <v>56</v>
      </c>
      <c r="HC243">
        <f t="shared" si="649"/>
        <v>55</v>
      </c>
      <c r="HD243">
        <f t="shared" si="650"/>
        <v>52</v>
      </c>
      <c r="HE243">
        <f t="shared" si="651"/>
        <v>58</v>
      </c>
      <c r="HF243">
        <f t="shared" si="652"/>
        <v>71</v>
      </c>
      <c r="HG243">
        <f t="shared" si="653"/>
        <v>80</v>
      </c>
      <c r="HH243">
        <f t="shared" si="654"/>
        <v>14</v>
      </c>
      <c r="HI243">
        <f t="shared" si="655"/>
        <v>57</v>
      </c>
      <c r="HJ243">
        <f t="shared" si="656"/>
        <v>38</v>
      </c>
      <c r="HK243">
        <f t="shared" si="657"/>
        <v>26</v>
      </c>
      <c r="HL243">
        <f t="shared" si="658"/>
        <v>66</v>
      </c>
      <c r="HM243">
        <f t="shared" si="659"/>
        <v>31</v>
      </c>
      <c r="HN243">
        <f t="shared" si="660"/>
        <v>19</v>
      </c>
      <c r="HO243">
        <f t="shared" si="661"/>
        <v>61</v>
      </c>
      <c r="HP243">
        <f t="shared" si="662"/>
        <v>79</v>
      </c>
      <c r="HQ243">
        <f t="shared" si="663"/>
        <v>36</v>
      </c>
      <c r="HR243">
        <f t="shared" si="664"/>
        <v>7</v>
      </c>
      <c r="HS243">
        <f t="shared" si="665"/>
        <v>46</v>
      </c>
      <c r="HT243">
        <f t="shared" si="666"/>
        <v>27</v>
      </c>
      <c r="HU243">
        <f t="shared" si="667"/>
        <v>28</v>
      </c>
      <c r="HV243">
        <f t="shared" si="668"/>
        <v>76</v>
      </c>
      <c r="HW243">
        <f t="shared" si="669"/>
        <v>32</v>
      </c>
      <c r="HX243">
        <f t="shared" si="670"/>
        <v>51</v>
      </c>
      <c r="HY243">
        <f t="shared" si="671"/>
        <v>10</v>
      </c>
      <c r="HZ243">
        <f t="shared" si="672"/>
        <v>48</v>
      </c>
      <c r="IA243">
        <f t="shared" si="673"/>
        <v>34</v>
      </c>
      <c r="IB243">
        <f t="shared" si="674"/>
        <v>45</v>
      </c>
      <c r="IC243">
        <f t="shared" si="675"/>
        <v>8</v>
      </c>
      <c r="ID243">
        <f t="shared" si="676"/>
        <v>18</v>
      </c>
      <c r="IE243">
        <f t="shared" si="677"/>
        <v>17</v>
      </c>
      <c r="IF243">
        <f t="shared" si="678"/>
        <v>63</v>
      </c>
      <c r="IG243">
        <f t="shared" si="679"/>
        <v>35</v>
      </c>
      <c r="IH243">
        <f t="shared" si="680"/>
        <v>29</v>
      </c>
      <c r="II243">
        <f t="shared" si="681"/>
        <v>77</v>
      </c>
      <c r="IJ243">
        <f t="shared" si="682"/>
        <v>24</v>
      </c>
      <c r="IL243" s="1">
        <v>36494</v>
      </c>
      <c r="IM243" s="9">
        <f t="shared" si="684"/>
        <v>-1.1148500000000012E-3</v>
      </c>
      <c r="IN243" s="9">
        <f t="shared" si="685"/>
        <v>-2.9277949999999997E-2</v>
      </c>
      <c r="IO243" s="9">
        <f t="shared" si="686"/>
        <v>-2.8497399999999996E-2</v>
      </c>
      <c r="IP243" s="9">
        <f t="shared" si="687"/>
        <v>-1.1158700000000001E-2</v>
      </c>
      <c r="IR243">
        <f t="shared" si="683"/>
        <v>3.73E-2</v>
      </c>
      <c r="IS243">
        <v>3.3700000000000001E-2</v>
      </c>
      <c r="IT243">
        <v>3.5999999999999999E-3</v>
      </c>
      <c r="IV243" s="8">
        <f t="shared" si="688"/>
        <v>-4.7148500000000013E-3</v>
      </c>
      <c r="IW243" s="8">
        <f t="shared" si="689"/>
        <v>-3.2877949999999996E-2</v>
      </c>
      <c r="IX243" s="8">
        <f t="shared" si="690"/>
        <v>-3.2097399999999998E-2</v>
      </c>
      <c r="IY243" s="8">
        <f t="shared" si="691"/>
        <v>-1.47587E-2</v>
      </c>
    </row>
    <row r="244" spans="1:259" x14ac:dyDescent="0.2">
      <c r="A244" s="1">
        <v>36525</v>
      </c>
      <c r="B244">
        <v>-3.8542E-2</v>
      </c>
      <c r="C244">
        <v>-0.133023</v>
      </c>
      <c r="D244">
        <v>0</v>
      </c>
      <c r="E244">
        <v>-2.7902E-2</v>
      </c>
      <c r="F244">
        <v>1.576E-2</v>
      </c>
      <c r="G244">
        <v>2.3029999999999998E-2</v>
      </c>
      <c r="H244">
        <v>0.19239200000000001</v>
      </c>
      <c r="I244">
        <v>4.6695E-2</v>
      </c>
      <c r="J244">
        <v>2.3796999999999999E-2</v>
      </c>
      <c r="K244">
        <v>-0.10552400000000001</v>
      </c>
      <c r="L244">
        <v>-1.6993000000000001E-2</v>
      </c>
      <c r="M244">
        <v>4.6094000000000003E-2</v>
      </c>
      <c r="N244">
        <v>-2.1877000000000001E-2</v>
      </c>
      <c r="O244">
        <v>5.8560000000000001E-3</v>
      </c>
      <c r="P244">
        <v>-1.1792E-2</v>
      </c>
      <c r="Q244">
        <v>-3.4351E-2</v>
      </c>
      <c r="R244">
        <v>-0.11437</v>
      </c>
      <c r="S244">
        <v>4.7239999999999999E-3</v>
      </c>
      <c r="T244">
        <v>-5.1409999999999997E-2</v>
      </c>
      <c r="U244">
        <v>8.7099999999999997E-2</v>
      </c>
      <c r="V244">
        <v>2.7526999999999999E-2</v>
      </c>
      <c r="W244">
        <v>0.15044199999999999</v>
      </c>
      <c r="X244">
        <v>9.7929999999999996E-3</v>
      </c>
      <c r="Y244">
        <v>5.3480000000000003E-3</v>
      </c>
      <c r="Z244">
        <v>1.4825E-2</v>
      </c>
      <c r="AA244">
        <v>0.18451000000000001</v>
      </c>
      <c r="AB244">
        <v>1.5313E-2</v>
      </c>
      <c r="AC244">
        <v>-0.12071900000000001</v>
      </c>
      <c r="AD244">
        <v>4.2919999999999998E-3</v>
      </c>
      <c r="AE244">
        <v>0.02</v>
      </c>
      <c r="AF244">
        <v>-4.4408000000000003E-2</v>
      </c>
      <c r="AG244">
        <v>3.4300999999999998E-2</v>
      </c>
      <c r="AH244">
        <v>8.1436999999999996E-2</v>
      </c>
      <c r="AI244">
        <v>5.5028000000000001E-2</v>
      </c>
      <c r="AJ244">
        <v>-0.105172</v>
      </c>
      <c r="AK244">
        <v>6.5789999999999998E-3</v>
      </c>
      <c r="AL244">
        <v>-0.101205</v>
      </c>
      <c r="AM244">
        <v>0.376251</v>
      </c>
      <c r="AN244">
        <v>6.8303000000000003E-2</v>
      </c>
      <c r="AO244">
        <v>2.4198999999999998E-2</v>
      </c>
      <c r="AP244">
        <v>-0.14246200000000001</v>
      </c>
      <c r="AQ244">
        <v>0.28989100000000001</v>
      </c>
      <c r="AR244">
        <v>-2.681E-2</v>
      </c>
      <c r="AS244">
        <v>7.7098E-2</v>
      </c>
      <c r="AT244">
        <v>1.0071E-2</v>
      </c>
      <c r="AU244">
        <v>4.2070999999999997E-2</v>
      </c>
      <c r="AV244">
        <v>-2.8135E-2</v>
      </c>
      <c r="AW244">
        <v>-6.5759999999999999E-2</v>
      </c>
      <c r="AX244">
        <v>2.3904000000000002E-2</v>
      </c>
      <c r="AY244">
        <v>-2.1429E-2</v>
      </c>
      <c r="AZ244">
        <v>-0.12790199999999999</v>
      </c>
      <c r="BA244">
        <v>-0.133053</v>
      </c>
      <c r="BB244">
        <v>6.6598000000000004E-2</v>
      </c>
      <c r="BC244">
        <v>5.5692999999999999E-2</v>
      </c>
      <c r="BD244">
        <v>4.9327000000000003E-2</v>
      </c>
      <c r="BE244">
        <v>-9.0406E-2</v>
      </c>
      <c r="BF244">
        <v>0.200632</v>
      </c>
      <c r="BG244">
        <v>-6.5998000000000001E-2</v>
      </c>
      <c r="BH244">
        <v>-1.1096999999999999E-2</v>
      </c>
      <c r="BI244">
        <v>-0.16392699999999999</v>
      </c>
      <c r="BJ244">
        <v>-1.1764999999999999E-2</v>
      </c>
      <c r="BK244">
        <v>-0.13037599999999999</v>
      </c>
      <c r="BL244">
        <v>-1.2603E-2</v>
      </c>
      <c r="BM244">
        <v>0.17244899999999999</v>
      </c>
      <c r="BN244">
        <v>3.2393999999999999E-2</v>
      </c>
      <c r="BO244">
        <v>0.19290099999999999</v>
      </c>
      <c r="BP244">
        <v>-0.10664800000000001</v>
      </c>
      <c r="BQ244">
        <v>1.1547999999999999E-2</v>
      </c>
      <c r="BR244">
        <v>0.130435</v>
      </c>
      <c r="BS244">
        <v>-2.6311000000000001E-2</v>
      </c>
      <c r="BT244">
        <v>-8.0400000000000003E-4</v>
      </c>
      <c r="BU244">
        <v>-6.7462999999999995E-2</v>
      </c>
      <c r="BV244">
        <v>4.0744000000000002E-2</v>
      </c>
      <c r="BW244">
        <v>-7.3171E-2</v>
      </c>
      <c r="BX244">
        <v>9.8720000000000002E-2</v>
      </c>
      <c r="BY244">
        <v>5.5275999999999999E-2</v>
      </c>
      <c r="BZ244">
        <v>7.3349999999999999E-2</v>
      </c>
      <c r="CA244">
        <v>-0.133547</v>
      </c>
      <c r="CB244">
        <v>0.116413</v>
      </c>
      <c r="CC244">
        <v>-2.6745999999999999E-2</v>
      </c>
      <c r="CE244" s="1">
        <v>36525</v>
      </c>
      <c r="CF244">
        <f t="shared" si="523"/>
        <v>1.6042855033999937E-2</v>
      </c>
      <c r="CG244">
        <f t="shared" si="524"/>
        <v>-1.0360493109000002E-2</v>
      </c>
      <c r="CH244">
        <f t="shared" si="525"/>
        <v>-8.2552999999999988E-2</v>
      </c>
      <c r="CI244">
        <f t="shared" si="526"/>
        <v>-3.2018835030000026E-2</v>
      </c>
      <c r="CJ244">
        <f t="shared" si="527"/>
        <v>9.3797793520000061E-2</v>
      </c>
      <c r="CK244">
        <f t="shared" si="528"/>
        <v>-4.847877397E-2</v>
      </c>
      <c r="CL244">
        <f t="shared" si="529"/>
        <v>0.14509219414399976</v>
      </c>
      <c r="CM244">
        <f t="shared" si="530"/>
        <v>9.9243275779999918E-2</v>
      </c>
      <c r="CN244">
        <f t="shared" si="531"/>
        <v>2.0107235612000007E-2</v>
      </c>
      <c r="CO244">
        <f t="shared" si="532"/>
        <v>-6.7791424415999946E-2</v>
      </c>
      <c r="CP244">
        <f t="shared" si="533"/>
        <v>1.0753355582000079E-2</v>
      </c>
      <c r="CQ244">
        <f t="shared" si="534"/>
        <v>3.7457447936000143E-2</v>
      </c>
      <c r="CR244">
        <f t="shared" si="535"/>
        <v>-4.4371872754000008E-2</v>
      </c>
      <c r="CS244">
        <f t="shared" si="536"/>
        <v>7.6601875903999916E-2</v>
      </c>
      <c r="CT244">
        <f t="shared" si="537"/>
        <v>-0.11603312088000006</v>
      </c>
      <c r="CU244">
        <f t="shared" si="538"/>
        <v>-5.5671564270999951E-2</v>
      </c>
      <c r="CV244">
        <f t="shared" si="539"/>
        <v>-9.3093624879999948E-2</v>
      </c>
      <c r="CW244">
        <f t="shared" si="540"/>
        <v>-8.2014827644000143E-2</v>
      </c>
      <c r="CX244">
        <f t="shared" si="541"/>
        <v>-0.17992876755999987</v>
      </c>
      <c r="CY244">
        <f t="shared" si="542"/>
        <v>3.746301399999985E-2</v>
      </c>
      <c r="CZ244">
        <f t="shared" si="543"/>
        <v>4.2817629286999948E-2</v>
      </c>
      <c r="DA244">
        <f t="shared" si="544"/>
        <v>7.8182737979999972E-2</v>
      </c>
      <c r="DB244">
        <f t="shared" si="545"/>
        <v>4.4696495044999951E-2</v>
      </c>
      <c r="DC244">
        <f t="shared" si="546"/>
        <v>-0.11529376000000002</v>
      </c>
      <c r="DD244">
        <f t="shared" si="547"/>
        <v>-0.14915245314999992</v>
      </c>
      <c r="DE244">
        <f t="shared" si="548"/>
        <v>7.4380182749999912E-2</v>
      </c>
      <c r="DF244">
        <f t="shared" si="549"/>
        <v>0.20262098817899976</v>
      </c>
      <c r="DG244">
        <f t="shared" si="550"/>
        <v>-0.16436123315399997</v>
      </c>
      <c r="DH244">
        <f t="shared" si="551"/>
        <v>0.16263570676399985</v>
      </c>
      <c r="DI244">
        <f t="shared" si="552"/>
        <v>-9.7307139999999959E-2</v>
      </c>
      <c r="DJ244">
        <f t="shared" si="553"/>
        <v>-0.10061974380799998</v>
      </c>
      <c r="DK244">
        <f t="shared" si="554"/>
        <v>0.11822418313999994</v>
      </c>
      <c r="DL244">
        <f t="shared" si="555"/>
        <v>7.758383996900009E-2</v>
      </c>
      <c r="DM244">
        <f t="shared" si="556"/>
        <v>-8.3109981123999921E-2</v>
      </c>
      <c r="DN244">
        <f t="shared" si="557"/>
        <v>-0.18087265914399997</v>
      </c>
      <c r="DO244">
        <f t="shared" si="558"/>
        <v>-3.8753291844000115E-2</v>
      </c>
      <c r="DP244">
        <f t="shared" si="559"/>
        <v>-0.10738331683000002</v>
      </c>
      <c r="DQ244">
        <f t="shared" si="560"/>
        <v>0.64305514761299976</v>
      </c>
      <c r="DR244">
        <f t="shared" si="561"/>
        <v>3.8654386840999866E-2</v>
      </c>
      <c r="DS244">
        <f t="shared" si="562"/>
        <v>3.5619843049000011E-2</v>
      </c>
      <c r="DT244">
        <f t="shared" si="563"/>
        <v>-0.15189320292399988</v>
      </c>
      <c r="DU244">
        <f t="shared" si="564"/>
        <v>0.51440039822299988</v>
      </c>
      <c r="DV244">
        <f t="shared" si="565"/>
        <v>-0.11549388512999992</v>
      </c>
      <c r="DW244">
        <f t="shared" si="566"/>
        <v>-2.2668890320001189E-3</v>
      </c>
      <c r="DX244">
        <f t="shared" si="567"/>
        <v>-0.10641442800400003</v>
      </c>
      <c r="DY244">
        <f t="shared" si="568"/>
        <v>7.1449065631999931E-2</v>
      </c>
      <c r="DZ244">
        <f t="shared" si="569"/>
        <v>-7.6163596435000036E-2</v>
      </c>
      <c r="EA244">
        <f t="shared" si="570"/>
        <v>-0.1305131086400001</v>
      </c>
      <c r="EB244">
        <f t="shared" si="571"/>
        <v>-5.1033485952000079E-2</v>
      </c>
      <c r="EC244">
        <f t="shared" si="572"/>
        <v>-0.13895439852899993</v>
      </c>
      <c r="ED244">
        <f t="shared" si="573"/>
        <v>-8.5042743789999986E-2</v>
      </c>
      <c r="EE244">
        <f t="shared" si="574"/>
        <v>-0.14027726935100004</v>
      </c>
      <c r="EF244">
        <f t="shared" si="575"/>
        <v>-6.1164441430000105E-2</v>
      </c>
      <c r="EG244">
        <f t="shared" si="576"/>
        <v>-2.8474235810999948E-2</v>
      </c>
      <c r="EH244">
        <f t="shared" si="577"/>
        <v>0.11208829719699986</v>
      </c>
      <c r="EI244">
        <f t="shared" si="578"/>
        <v>-0.22046247890199999</v>
      </c>
      <c r="EJ244">
        <f t="shared" si="579"/>
        <v>0.53543303572799972</v>
      </c>
      <c r="EK244">
        <f t="shared" si="580"/>
        <v>-2.9176839154000045E-2</v>
      </c>
      <c r="EL244">
        <f t="shared" si="581"/>
        <v>-0.10419628403199999</v>
      </c>
      <c r="EM244">
        <f t="shared" si="582"/>
        <v>-0.19339188466599988</v>
      </c>
      <c r="EN244">
        <f t="shared" si="583"/>
        <v>-6.1452467565000002E-2</v>
      </c>
      <c r="EO244">
        <f t="shared" si="584"/>
        <v>-0.15171918183200006</v>
      </c>
      <c r="EP244">
        <f t="shared" si="585"/>
        <v>6.5221656746000001E-2</v>
      </c>
      <c r="EQ244">
        <f t="shared" si="586"/>
        <v>0.20314136992200016</v>
      </c>
      <c r="ER244">
        <f t="shared" si="587"/>
        <v>-6.4054313079999758E-3</v>
      </c>
      <c r="ES244">
        <f t="shared" si="588"/>
        <v>-3.9795812267999997E-2</v>
      </c>
      <c r="ET244">
        <f t="shared" si="589"/>
        <v>-2.1666104296000022E-2</v>
      </c>
      <c r="EU244">
        <f t="shared" si="590"/>
        <v>5.238975123999845E-3</v>
      </c>
      <c r="EV244">
        <f t="shared" si="591"/>
        <v>0.23053501924999997</v>
      </c>
      <c r="EW244">
        <f t="shared" si="592"/>
        <v>-3.7985531109999915E-2</v>
      </c>
      <c r="EX244">
        <f t="shared" si="593"/>
        <v>-0.10959945806799998</v>
      </c>
      <c r="EY244">
        <f t="shared" si="594"/>
        <v>-0.21278024071000001</v>
      </c>
      <c r="EZ244">
        <f t="shared" si="595"/>
        <v>0.13797446745600017</v>
      </c>
      <c r="FA244">
        <f t="shared" si="596"/>
        <v>-3.1387695021999895E-2</v>
      </c>
      <c r="FB244">
        <f t="shared" si="597"/>
        <v>7.9546237279999987E-2</v>
      </c>
      <c r="FC244">
        <f t="shared" si="598"/>
        <v>-5.0917479155999978E-2</v>
      </c>
      <c r="FD244">
        <f t="shared" si="599"/>
        <v>6.3369991699999906E-2</v>
      </c>
      <c r="FE244">
        <f t="shared" si="600"/>
        <v>-0.21338544523199998</v>
      </c>
      <c r="FF244">
        <f t="shared" si="601"/>
        <v>-2.0991762800999902E-2</v>
      </c>
      <c r="FG244">
        <f t="shared" si="602"/>
        <v>-4.9346904388000046E-2</v>
      </c>
      <c r="FI244">
        <f t="shared" si="603"/>
        <v>29</v>
      </c>
      <c r="FJ244">
        <f t="shared" si="604"/>
        <v>34</v>
      </c>
      <c r="FK244">
        <f t="shared" si="605"/>
        <v>55</v>
      </c>
      <c r="FL244">
        <f t="shared" si="606"/>
        <v>40</v>
      </c>
      <c r="FM244">
        <f t="shared" si="607"/>
        <v>13</v>
      </c>
      <c r="FN244">
        <f t="shared" si="608"/>
        <v>45</v>
      </c>
      <c r="FO244">
        <f t="shared" si="609"/>
        <v>8</v>
      </c>
      <c r="FP244">
        <f t="shared" si="610"/>
        <v>12</v>
      </c>
      <c r="FQ244">
        <f t="shared" si="611"/>
        <v>28</v>
      </c>
      <c r="FR244">
        <f t="shared" si="612"/>
        <v>52</v>
      </c>
      <c r="FS244">
        <f t="shared" si="613"/>
        <v>30</v>
      </c>
      <c r="FT244">
        <f t="shared" si="614"/>
        <v>26</v>
      </c>
      <c r="FU244">
        <f t="shared" si="615"/>
        <v>44</v>
      </c>
      <c r="FV244">
        <f t="shared" si="616"/>
        <v>17</v>
      </c>
      <c r="FW244">
        <f t="shared" si="617"/>
        <v>67</v>
      </c>
      <c r="FX244">
        <f t="shared" si="618"/>
        <v>49</v>
      </c>
      <c r="FY244">
        <f t="shared" si="619"/>
        <v>58</v>
      </c>
      <c r="FZ244">
        <f t="shared" si="620"/>
        <v>54</v>
      </c>
      <c r="GA244">
        <f t="shared" si="621"/>
        <v>75</v>
      </c>
      <c r="GB244">
        <f t="shared" si="622"/>
        <v>25</v>
      </c>
      <c r="GC244">
        <f t="shared" si="623"/>
        <v>23</v>
      </c>
      <c r="GD244">
        <f t="shared" si="624"/>
        <v>15</v>
      </c>
      <c r="GE244">
        <f t="shared" si="625"/>
        <v>22</v>
      </c>
      <c r="GF244">
        <f t="shared" si="626"/>
        <v>65</v>
      </c>
      <c r="GG244">
        <f t="shared" si="627"/>
        <v>71</v>
      </c>
      <c r="GH244">
        <f t="shared" si="628"/>
        <v>18</v>
      </c>
      <c r="GI244">
        <f t="shared" si="629"/>
        <v>6</v>
      </c>
      <c r="GJ244">
        <f t="shared" si="630"/>
        <v>74</v>
      </c>
      <c r="GK244">
        <f t="shared" si="631"/>
        <v>7</v>
      </c>
      <c r="GL244">
        <f t="shared" si="632"/>
        <v>59</v>
      </c>
      <c r="GM244">
        <f t="shared" si="633"/>
        <v>60</v>
      </c>
      <c r="GN244">
        <f t="shared" si="634"/>
        <v>10</v>
      </c>
      <c r="GO244">
        <f t="shared" si="635"/>
        <v>16</v>
      </c>
      <c r="GP244">
        <f t="shared" si="636"/>
        <v>56</v>
      </c>
      <c r="GQ244">
        <f t="shared" si="637"/>
        <v>76</v>
      </c>
      <c r="GR244">
        <f t="shared" si="638"/>
        <v>42</v>
      </c>
      <c r="GS244">
        <f t="shared" si="639"/>
        <v>63</v>
      </c>
      <c r="GT244">
        <f t="shared" si="640"/>
        <v>1</v>
      </c>
      <c r="GU244">
        <f t="shared" si="641"/>
        <v>24</v>
      </c>
      <c r="GV244">
        <f t="shared" si="642"/>
        <v>27</v>
      </c>
      <c r="GW244">
        <f t="shared" si="643"/>
        <v>73</v>
      </c>
      <c r="GX244">
        <f t="shared" si="644"/>
        <v>3</v>
      </c>
      <c r="GY244">
        <f t="shared" si="645"/>
        <v>66</v>
      </c>
      <c r="GZ244">
        <f t="shared" si="646"/>
        <v>32</v>
      </c>
      <c r="HA244">
        <f t="shared" si="647"/>
        <v>62</v>
      </c>
      <c r="HB244">
        <f t="shared" si="648"/>
        <v>19</v>
      </c>
      <c r="HC244">
        <f t="shared" si="649"/>
        <v>53</v>
      </c>
      <c r="HD244">
        <f t="shared" si="650"/>
        <v>68</v>
      </c>
      <c r="HE244">
        <f t="shared" si="651"/>
        <v>48</v>
      </c>
      <c r="HF244">
        <f t="shared" si="652"/>
        <v>69</v>
      </c>
      <c r="HG244">
        <f t="shared" si="653"/>
        <v>57</v>
      </c>
      <c r="HH244">
        <f t="shared" si="654"/>
        <v>70</v>
      </c>
      <c r="HI244">
        <f t="shared" si="655"/>
        <v>50</v>
      </c>
      <c r="HJ244">
        <f t="shared" si="656"/>
        <v>37</v>
      </c>
      <c r="HK244">
        <f t="shared" si="657"/>
        <v>11</v>
      </c>
      <c r="HL244">
        <f t="shared" si="658"/>
        <v>80</v>
      </c>
      <c r="HM244">
        <f t="shared" si="659"/>
        <v>2</v>
      </c>
      <c r="HN244">
        <f t="shared" si="660"/>
        <v>38</v>
      </c>
      <c r="HO244">
        <f t="shared" si="661"/>
        <v>61</v>
      </c>
      <c r="HP244">
        <f t="shared" si="662"/>
        <v>77</v>
      </c>
      <c r="HQ244">
        <f t="shared" si="663"/>
        <v>51</v>
      </c>
      <c r="HR244">
        <f t="shared" si="664"/>
        <v>72</v>
      </c>
      <c r="HS244">
        <f t="shared" si="665"/>
        <v>20</v>
      </c>
      <c r="HT244">
        <f t="shared" si="666"/>
        <v>5</v>
      </c>
      <c r="HU244">
        <f t="shared" si="667"/>
        <v>33</v>
      </c>
      <c r="HV244">
        <f t="shared" si="668"/>
        <v>43</v>
      </c>
      <c r="HW244">
        <f t="shared" si="669"/>
        <v>36</v>
      </c>
      <c r="HX244">
        <f t="shared" si="670"/>
        <v>31</v>
      </c>
      <c r="HY244">
        <f t="shared" si="671"/>
        <v>4</v>
      </c>
      <c r="HZ244">
        <f t="shared" si="672"/>
        <v>41</v>
      </c>
      <c r="IA244">
        <f t="shared" si="673"/>
        <v>64</v>
      </c>
      <c r="IB244">
        <f t="shared" si="674"/>
        <v>78</v>
      </c>
      <c r="IC244">
        <f t="shared" si="675"/>
        <v>9</v>
      </c>
      <c r="ID244">
        <f t="shared" si="676"/>
        <v>39</v>
      </c>
      <c r="IE244">
        <f t="shared" si="677"/>
        <v>14</v>
      </c>
      <c r="IF244">
        <f t="shared" si="678"/>
        <v>47</v>
      </c>
      <c r="IG244">
        <f t="shared" si="679"/>
        <v>21</v>
      </c>
      <c r="IH244">
        <f t="shared" si="680"/>
        <v>79</v>
      </c>
      <c r="II244">
        <f t="shared" si="681"/>
        <v>35</v>
      </c>
      <c r="IJ244">
        <f t="shared" si="682"/>
        <v>46</v>
      </c>
      <c r="IL244" s="1">
        <v>36525</v>
      </c>
      <c r="IM244" s="9">
        <f t="shared" si="684"/>
        <v>4.4688999999999996E-3</v>
      </c>
      <c r="IN244" s="9">
        <f t="shared" si="685"/>
        <v>4.7429999999999971E-4</v>
      </c>
      <c r="IO244" s="9">
        <f t="shared" si="686"/>
        <v>1.2780249999999996E-2</v>
      </c>
      <c r="IP244" s="9">
        <f t="shared" si="687"/>
        <v>2.5747050000000004E-2</v>
      </c>
      <c r="IR244">
        <f t="shared" si="683"/>
        <v>8.1599999999999992E-2</v>
      </c>
      <c r="IS244">
        <v>7.7199999999999991E-2</v>
      </c>
      <c r="IT244">
        <v>4.4000000000000003E-3</v>
      </c>
      <c r="IV244" s="8">
        <f t="shared" si="688"/>
        <v>6.8899999999999344E-5</v>
      </c>
      <c r="IW244" s="8">
        <f t="shared" si="689"/>
        <v>-3.9257000000000007E-3</v>
      </c>
      <c r="IX244" s="8">
        <f t="shared" si="690"/>
        <v>8.3802499999999953E-3</v>
      </c>
      <c r="IY244" s="8">
        <f t="shared" si="691"/>
        <v>2.1347050000000003E-2</v>
      </c>
    </row>
    <row r="245" spans="1:259" x14ac:dyDescent="0.2">
      <c r="A245" s="1">
        <v>36556</v>
      </c>
      <c r="B245">
        <v>-0.167931</v>
      </c>
      <c r="C245">
        <v>-1.3948E-2</v>
      </c>
      <c r="D245">
        <v>-5.2535999999999999E-2</v>
      </c>
      <c r="E245">
        <v>9.8813999999999999E-2</v>
      </c>
      <c r="F245">
        <v>3.5687000000000003E-2</v>
      </c>
      <c r="G245">
        <v>-0.102085</v>
      </c>
      <c r="H245">
        <v>-0.13651099999999999</v>
      </c>
      <c r="I245">
        <v>4.0556000000000002E-2</v>
      </c>
      <c r="J245">
        <v>-3.1914999999999999E-2</v>
      </c>
      <c r="K245">
        <v>-9.2391000000000001E-2</v>
      </c>
      <c r="L245">
        <v>-0.13031899999999999</v>
      </c>
      <c r="M245">
        <v>8.7972999999999996E-2</v>
      </c>
      <c r="N245">
        <v>-3.4632000000000003E-2</v>
      </c>
      <c r="O245">
        <v>0.115576</v>
      </c>
      <c r="P245">
        <v>0.12248199999999999</v>
      </c>
      <c r="Q245">
        <v>-0.104084</v>
      </c>
      <c r="R245">
        <v>-7.9469999999999999E-2</v>
      </c>
      <c r="S245">
        <v>-0.122382</v>
      </c>
      <c r="T245">
        <v>-0.11992999999999999</v>
      </c>
      <c r="U245">
        <v>-9.0263999999999997E-2</v>
      </c>
      <c r="V245">
        <v>-5.0620999999999999E-2</v>
      </c>
      <c r="W245">
        <v>-0.18557699999999999</v>
      </c>
      <c r="X245">
        <v>-7.4661000000000005E-2</v>
      </c>
      <c r="Y245">
        <v>9.3085000000000001E-2</v>
      </c>
      <c r="Z245">
        <v>-9.1368000000000005E-2</v>
      </c>
      <c r="AA245">
        <v>-8.6038000000000003E-2</v>
      </c>
      <c r="AB245">
        <v>7.2049999999999996E-3</v>
      </c>
      <c r="AC245">
        <v>3.5949000000000002E-2</v>
      </c>
      <c r="AD245">
        <v>-4.4872000000000002E-2</v>
      </c>
      <c r="AE245">
        <v>7.3905999999999999E-2</v>
      </c>
      <c r="AF245">
        <v>-9.8588999999999996E-2</v>
      </c>
      <c r="AG245">
        <v>-0.16836699999999999</v>
      </c>
      <c r="AH245">
        <v>-0.15614600000000001</v>
      </c>
      <c r="AI245">
        <v>0.20143900000000001</v>
      </c>
      <c r="AJ245">
        <v>0.115607</v>
      </c>
      <c r="AK245">
        <v>-4.0305000000000001E-2</v>
      </c>
      <c r="AL245">
        <v>-7.7077999999999994E-2</v>
      </c>
      <c r="AM245">
        <v>0.19631599999999999</v>
      </c>
      <c r="AN245">
        <v>-0.11988</v>
      </c>
      <c r="AO245">
        <v>-4.3423000000000003E-2</v>
      </c>
      <c r="AP245">
        <v>0.17302300000000001</v>
      </c>
      <c r="AQ245">
        <v>-7.3005E-2</v>
      </c>
      <c r="AR245">
        <v>2.7550000000000001E-3</v>
      </c>
      <c r="AS245">
        <v>-0.22167899999999999</v>
      </c>
      <c r="AT245">
        <v>-1.2567E-2</v>
      </c>
      <c r="AU245">
        <v>-0.10248400000000001</v>
      </c>
      <c r="AV245">
        <v>-1.2821000000000001E-2</v>
      </c>
      <c r="AW245">
        <v>-3.1552999999999998E-2</v>
      </c>
      <c r="AX245">
        <v>4.2802E-2</v>
      </c>
      <c r="AY245">
        <v>-1.4599000000000001E-2</v>
      </c>
      <c r="AZ245">
        <v>-0.141176</v>
      </c>
      <c r="BA245">
        <v>-0.18158299999999999</v>
      </c>
      <c r="BB245">
        <v>-0.10470699999999999</v>
      </c>
      <c r="BC245">
        <v>-5.7444000000000002E-2</v>
      </c>
      <c r="BD245">
        <v>0.241453</v>
      </c>
      <c r="BE245">
        <v>-0.212982</v>
      </c>
      <c r="BF245">
        <v>-4.8351999999999999E-2</v>
      </c>
      <c r="BG245">
        <v>1.6914999999999999E-2</v>
      </c>
      <c r="BH245">
        <v>0.15212000000000001</v>
      </c>
      <c r="BI245">
        <v>-7.9890000000000003E-2</v>
      </c>
      <c r="BJ245">
        <v>-0.160714</v>
      </c>
      <c r="BK245">
        <v>-1.0819E-2</v>
      </c>
      <c r="BL245">
        <v>-2.7841999999999999E-2</v>
      </c>
      <c r="BM245">
        <v>-0.19547400000000001</v>
      </c>
      <c r="BN245">
        <v>-5.1494999999999999E-2</v>
      </c>
      <c r="BO245">
        <v>-0.20827899999999999</v>
      </c>
      <c r="BP245">
        <v>-7.2868000000000002E-2</v>
      </c>
      <c r="BQ245">
        <v>-0.13541700000000001</v>
      </c>
      <c r="BR245">
        <v>-4.8139000000000001E-2</v>
      </c>
      <c r="BS245">
        <v>-2.7708E-2</v>
      </c>
      <c r="BT245">
        <v>4.3894000000000002E-2</v>
      </c>
      <c r="BU245">
        <v>-7.8684000000000004E-2</v>
      </c>
      <c r="BV245">
        <v>-0.102979</v>
      </c>
      <c r="BW245">
        <v>5.6389999999999999E-3</v>
      </c>
      <c r="BX245">
        <v>-7.6689999999999996E-3</v>
      </c>
      <c r="BY245">
        <v>-7.6189999999999994E-2</v>
      </c>
      <c r="BZ245">
        <v>0.20197399999999999</v>
      </c>
      <c r="CA245">
        <v>-3.4868999999999997E-2</v>
      </c>
      <c r="CB245">
        <v>-6.4879999999999993E-2</v>
      </c>
      <c r="CC245">
        <v>-3.3588E-2</v>
      </c>
      <c r="CE245" s="1">
        <v>36556</v>
      </c>
      <c r="CF245">
        <f t="shared" si="523"/>
        <v>-0.20000060339800008</v>
      </c>
      <c r="CG245">
        <f t="shared" si="524"/>
        <v>-0.14511559519599992</v>
      </c>
      <c r="CH245">
        <f t="shared" si="525"/>
        <v>-5.2536000000000027E-2</v>
      </c>
      <c r="CI245">
        <f t="shared" si="526"/>
        <v>6.815489177200007E-2</v>
      </c>
      <c r="CJ245">
        <f t="shared" si="527"/>
        <v>5.2009427120000007E-2</v>
      </c>
      <c r="CK245">
        <f t="shared" si="528"/>
        <v>-8.1406017549999876E-2</v>
      </c>
      <c r="CL245">
        <f t="shared" si="529"/>
        <v>2.9617375687999825E-2</v>
      </c>
      <c r="CM245">
        <f t="shared" si="530"/>
        <v>8.9144762419999912E-2</v>
      </c>
      <c r="CN245">
        <f t="shared" si="531"/>
        <v>-8.877481254999986E-3</v>
      </c>
      <c r="CO245">
        <f t="shared" si="532"/>
        <v>-0.18816553211599996</v>
      </c>
      <c r="CP245">
        <f t="shared" si="533"/>
        <v>-0.14509748923300003</v>
      </c>
      <c r="CQ245">
        <f t="shared" si="534"/>
        <v>0.13812202746200009</v>
      </c>
      <c r="CR245">
        <f t="shared" si="535"/>
        <v>-5.5751355735999986E-2</v>
      </c>
      <c r="CS245">
        <f t="shared" si="536"/>
        <v>0.12210881305599997</v>
      </c>
      <c r="CT245">
        <f t="shared" si="537"/>
        <v>0.10924569225599989</v>
      </c>
      <c r="CU245">
        <f t="shared" si="538"/>
        <v>-0.13485961051599993</v>
      </c>
      <c r="CV245">
        <f t="shared" si="539"/>
        <v>-0.1847510161</v>
      </c>
      <c r="CW245">
        <f t="shared" si="540"/>
        <v>-0.11823613256800003</v>
      </c>
      <c r="CX245">
        <f t="shared" si="541"/>
        <v>-0.16517439869999995</v>
      </c>
      <c r="CY245">
        <f t="shared" si="542"/>
        <v>-1.1025994400000072E-2</v>
      </c>
      <c r="CZ245">
        <f t="shared" si="543"/>
        <v>-2.4487444267000003E-2</v>
      </c>
      <c r="DA245">
        <f t="shared" si="544"/>
        <v>-6.3053575033999998E-2</v>
      </c>
      <c r="DB245">
        <f t="shared" si="545"/>
        <v>-6.5599155173000079E-2</v>
      </c>
      <c r="DC245">
        <f t="shared" si="546"/>
        <v>9.8930818579999968E-2</v>
      </c>
      <c r="DD245">
        <f t="shared" si="547"/>
        <v>-7.7897530599999931E-2</v>
      </c>
      <c r="DE245">
        <f t="shared" si="548"/>
        <v>8.2597128619999793E-2</v>
      </c>
      <c r="DF245">
        <f t="shared" si="549"/>
        <v>2.2628330164999877E-2</v>
      </c>
      <c r="DG245">
        <f t="shared" si="550"/>
        <v>-8.9109727330999977E-2</v>
      </c>
      <c r="DH245">
        <f t="shared" si="551"/>
        <v>-4.0772590624000071E-2</v>
      </c>
      <c r="DI245">
        <f t="shared" si="552"/>
        <v>9.5384120000000072E-2</v>
      </c>
      <c r="DJ245">
        <f t="shared" si="553"/>
        <v>-0.13861885968800003</v>
      </c>
      <c r="DK245">
        <f t="shared" si="554"/>
        <v>-0.13984115646700002</v>
      </c>
      <c r="DL245">
        <f t="shared" si="555"/>
        <v>-8.7425061802000048E-2</v>
      </c>
      <c r="DM245">
        <f t="shared" si="556"/>
        <v>0.26755178529199997</v>
      </c>
      <c r="DN245">
        <f t="shared" si="557"/>
        <v>-1.7236194040000097E-3</v>
      </c>
      <c r="DO245">
        <f t="shared" si="558"/>
        <v>-3.3991166595000122E-2</v>
      </c>
      <c r="DP245">
        <f t="shared" si="559"/>
        <v>-0.17048232100999994</v>
      </c>
      <c r="DQ245">
        <f t="shared" si="560"/>
        <v>0.64643109131599985</v>
      </c>
      <c r="DR245">
        <f t="shared" si="561"/>
        <v>-5.9765163639999952E-2</v>
      </c>
      <c r="DS245">
        <f t="shared" si="562"/>
        <v>-2.0274793176999872E-2</v>
      </c>
      <c r="DT245">
        <f t="shared" si="563"/>
        <v>5.9117973739999385E-3</v>
      </c>
      <c r="DU245">
        <f t="shared" si="564"/>
        <v>0.19572250754499998</v>
      </c>
      <c r="DV245">
        <f t="shared" si="565"/>
        <v>-2.4128861549999936E-2</v>
      </c>
      <c r="DW245">
        <f t="shared" si="566"/>
        <v>-0.16167200754200006</v>
      </c>
      <c r="DX245">
        <f t="shared" si="567"/>
        <v>-2.6225622570000828E-3</v>
      </c>
      <c r="DY245">
        <f t="shared" si="568"/>
        <v>-6.4724604364000071E-2</v>
      </c>
      <c r="DZ245">
        <f t="shared" si="569"/>
        <v>-4.0595281164999997E-2</v>
      </c>
      <c r="EA245">
        <f t="shared" si="570"/>
        <v>-9.523807472000001E-2</v>
      </c>
      <c r="EB245">
        <f t="shared" si="571"/>
        <v>6.7729139007999928E-2</v>
      </c>
      <c r="EC245">
        <f t="shared" si="572"/>
        <v>-3.5715158029000049E-2</v>
      </c>
      <c r="ED245">
        <f t="shared" si="573"/>
        <v>-0.25102130724799998</v>
      </c>
      <c r="EE245">
        <f t="shared" si="574"/>
        <v>-0.290475837101</v>
      </c>
      <c r="EF245">
        <f t="shared" si="575"/>
        <v>-4.5082276786000075E-2</v>
      </c>
      <c r="EG245">
        <f t="shared" si="576"/>
        <v>-4.9502286920000138E-3</v>
      </c>
      <c r="EH245">
        <f t="shared" si="577"/>
        <v>0.3026901521309997</v>
      </c>
      <c r="EI245">
        <f t="shared" si="578"/>
        <v>-0.28413314930800004</v>
      </c>
      <c r="EJ245">
        <f t="shared" si="579"/>
        <v>0.14257904153599998</v>
      </c>
      <c r="EK245">
        <f t="shared" si="580"/>
        <v>-5.0199356170000042E-2</v>
      </c>
      <c r="EL245">
        <f t="shared" si="581"/>
        <v>0.13933492435999995</v>
      </c>
      <c r="EM245">
        <f t="shared" si="582"/>
        <v>-0.23072087196999991</v>
      </c>
      <c r="EN245">
        <f t="shared" si="583"/>
        <v>-0.17058819979000006</v>
      </c>
      <c r="EO245">
        <f t="shared" si="584"/>
        <v>-0.13978446205600004</v>
      </c>
      <c r="EP245">
        <f t="shared" si="585"/>
        <v>-4.009410727400009E-2</v>
      </c>
      <c r="EQ245">
        <f t="shared" si="586"/>
        <v>-5.6734295825999981E-2</v>
      </c>
      <c r="ER245">
        <f t="shared" si="587"/>
        <v>-2.0769129029999944E-2</v>
      </c>
      <c r="ES245">
        <f t="shared" si="588"/>
        <v>-5.5555227378999983E-2</v>
      </c>
      <c r="ET245">
        <f t="shared" si="589"/>
        <v>-0.17174477353600004</v>
      </c>
      <c r="EU245">
        <f t="shared" si="590"/>
        <v>-0.12543279551600006</v>
      </c>
      <c r="EV245">
        <f t="shared" si="591"/>
        <v>7.6016989535000024E-2</v>
      </c>
      <c r="EW245">
        <f t="shared" si="592"/>
        <v>-5.3289974811999929E-2</v>
      </c>
      <c r="EX245">
        <f t="shared" si="593"/>
        <v>4.3054709224000121E-2</v>
      </c>
      <c r="EY245">
        <f t="shared" si="594"/>
        <v>-0.140838741308</v>
      </c>
      <c r="EZ245">
        <f t="shared" si="595"/>
        <v>-6.6430776375999923E-2</v>
      </c>
      <c r="FA245">
        <f t="shared" si="596"/>
        <v>-6.7944611269000088E-2</v>
      </c>
      <c r="FB245">
        <f t="shared" si="597"/>
        <v>9.0293916319999834E-2</v>
      </c>
      <c r="FC245">
        <f t="shared" si="598"/>
        <v>-2.5125478439999904E-2</v>
      </c>
      <c r="FD245">
        <f t="shared" si="599"/>
        <v>0.29013879289999989</v>
      </c>
      <c r="FE245">
        <f t="shared" si="600"/>
        <v>-0.16375934965700001</v>
      </c>
      <c r="FF245">
        <f t="shared" si="601"/>
        <v>4.398012456E-2</v>
      </c>
      <c r="FG245">
        <f t="shared" si="602"/>
        <v>-5.9435655352000016E-2</v>
      </c>
      <c r="FI245">
        <f t="shared" si="603"/>
        <v>76</v>
      </c>
      <c r="FJ245">
        <f t="shared" si="604"/>
        <v>67</v>
      </c>
      <c r="FK245">
        <f t="shared" si="605"/>
        <v>42</v>
      </c>
      <c r="FL245">
        <f t="shared" si="606"/>
        <v>17</v>
      </c>
      <c r="FM245">
        <f t="shared" si="607"/>
        <v>19</v>
      </c>
      <c r="FN245">
        <f t="shared" si="608"/>
        <v>55</v>
      </c>
      <c r="FO245">
        <f t="shared" si="609"/>
        <v>22</v>
      </c>
      <c r="FP245">
        <f t="shared" si="610"/>
        <v>14</v>
      </c>
      <c r="FQ245">
        <f t="shared" si="611"/>
        <v>28</v>
      </c>
      <c r="FR245">
        <f t="shared" si="612"/>
        <v>75</v>
      </c>
      <c r="FS245">
        <f t="shared" si="613"/>
        <v>66</v>
      </c>
      <c r="FT245">
        <f t="shared" si="614"/>
        <v>8</v>
      </c>
      <c r="FU245">
        <f t="shared" si="615"/>
        <v>45</v>
      </c>
      <c r="FV245">
        <f t="shared" si="616"/>
        <v>9</v>
      </c>
      <c r="FW245">
        <f t="shared" si="617"/>
        <v>10</v>
      </c>
      <c r="FX245">
        <f t="shared" si="618"/>
        <v>61</v>
      </c>
      <c r="FY245">
        <f t="shared" si="619"/>
        <v>74</v>
      </c>
      <c r="FZ245">
        <f t="shared" si="620"/>
        <v>59</v>
      </c>
      <c r="GA245">
        <f t="shared" si="621"/>
        <v>70</v>
      </c>
      <c r="GB245">
        <f t="shared" si="622"/>
        <v>29</v>
      </c>
      <c r="GC245">
        <f t="shared" si="623"/>
        <v>33</v>
      </c>
      <c r="GD245">
        <f t="shared" si="624"/>
        <v>49</v>
      </c>
      <c r="GE245">
        <f t="shared" si="625"/>
        <v>51</v>
      </c>
      <c r="GF245">
        <f t="shared" si="626"/>
        <v>11</v>
      </c>
      <c r="GG245">
        <f t="shared" si="627"/>
        <v>54</v>
      </c>
      <c r="GH245">
        <f t="shared" si="628"/>
        <v>15</v>
      </c>
      <c r="GI245">
        <f t="shared" si="629"/>
        <v>23</v>
      </c>
      <c r="GJ245">
        <f t="shared" si="630"/>
        <v>57</v>
      </c>
      <c r="GK245">
        <f t="shared" si="631"/>
        <v>39</v>
      </c>
      <c r="GL245">
        <f t="shared" si="632"/>
        <v>12</v>
      </c>
      <c r="GM245">
        <f t="shared" si="633"/>
        <v>62</v>
      </c>
      <c r="GN245">
        <f t="shared" si="634"/>
        <v>64</v>
      </c>
      <c r="GO245">
        <f t="shared" si="635"/>
        <v>56</v>
      </c>
      <c r="GP245">
        <f t="shared" si="636"/>
        <v>4</v>
      </c>
      <c r="GQ245">
        <f t="shared" si="637"/>
        <v>25</v>
      </c>
      <c r="GR245">
        <f t="shared" si="638"/>
        <v>35</v>
      </c>
      <c r="GS245">
        <f t="shared" si="639"/>
        <v>71</v>
      </c>
      <c r="GT245">
        <f t="shared" si="640"/>
        <v>1</v>
      </c>
      <c r="GU245">
        <f t="shared" si="641"/>
        <v>48</v>
      </c>
      <c r="GV245">
        <f t="shared" si="642"/>
        <v>30</v>
      </c>
      <c r="GW245">
        <f t="shared" si="643"/>
        <v>24</v>
      </c>
      <c r="GX245">
        <f t="shared" si="644"/>
        <v>5</v>
      </c>
      <c r="GY245">
        <f t="shared" si="645"/>
        <v>32</v>
      </c>
      <c r="GZ245">
        <f t="shared" si="646"/>
        <v>68</v>
      </c>
      <c r="HA245">
        <f t="shared" si="647"/>
        <v>26</v>
      </c>
      <c r="HB245">
        <f t="shared" si="648"/>
        <v>50</v>
      </c>
      <c r="HC245">
        <f t="shared" si="649"/>
        <v>38</v>
      </c>
      <c r="HD245">
        <f t="shared" si="650"/>
        <v>58</v>
      </c>
      <c r="HE245">
        <f t="shared" si="651"/>
        <v>18</v>
      </c>
      <c r="HF245">
        <f t="shared" si="652"/>
        <v>36</v>
      </c>
      <c r="HG245">
        <f t="shared" si="653"/>
        <v>78</v>
      </c>
      <c r="HH245">
        <f t="shared" si="654"/>
        <v>80</v>
      </c>
      <c r="HI245">
        <f t="shared" si="655"/>
        <v>40</v>
      </c>
      <c r="HJ245">
        <f t="shared" si="656"/>
        <v>27</v>
      </c>
      <c r="HK245">
        <f t="shared" si="657"/>
        <v>2</v>
      </c>
      <c r="HL245">
        <f t="shared" si="658"/>
        <v>79</v>
      </c>
      <c r="HM245">
        <f t="shared" si="659"/>
        <v>6</v>
      </c>
      <c r="HN245">
        <f t="shared" si="660"/>
        <v>41</v>
      </c>
      <c r="HO245">
        <f t="shared" si="661"/>
        <v>7</v>
      </c>
      <c r="HP245">
        <f t="shared" si="662"/>
        <v>77</v>
      </c>
      <c r="HQ245">
        <f t="shared" si="663"/>
        <v>72</v>
      </c>
      <c r="HR245">
        <f t="shared" si="664"/>
        <v>63</v>
      </c>
      <c r="HS245">
        <f t="shared" si="665"/>
        <v>37</v>
      </c>
      <c r="HT245">
        <f t="shared" si="666"/>
        <v>46</v>
      </c>
      <c r="HU245">
        <f t="shared" si="667"/>
        <v>31</v>
      </c>
      <c r="HV245">
        <f t="shared" si="668"/>
        <v>44</v>
      </c>
      <c r="HW245">
        <f t="shared" si="669"/>
        <v>73</v>
      </c>
      <c r="HX245">
        <f t="shared" si="670"/>
        <v>60</v>
      </c>
      <c r="HY245">
        <f t="shared" si="671"/>
        <v>16</v>
      </c>
      <c r="HZ245">
        <f t="shared" si="672"/>
        <v>43</v>
      </c>
      <c r="IA245">
        <f t="shared" si="673"/>
        <v>21</v>
      </c>
      <c r="IB245">
        <f t="shared" si="674"/>
        <v>65</v>
      </c>
      <c r="IC245">
        <f t="shared" si="675"/>
        <v>52</v>
      </c>
      <c r="ID245">
        <f t="shared" si="676"/>
        <v>53</v>
      </c>
      <c r="IE245">
        <f t="shared" si="677"/>
        <v>13</v>
      </c>
      <c r="IF245">
        <f t="shared" si="678"/>
        <v>34</v>
      </c>
      <c r="IG245">
        <f t="shared" si="679"/>
        <v>3</v>
      </c>
      <c r="IH245">
        <f t="shared" si="680"/>
        <v>69</v>
      </c>
      <c r="II245">
        <f t="shared" si="681"/>
        <v>20</v>
      </c>
      <c r="IJ245">
        <f t="shared" si="682"/>
        <v>47</v>
      </c>
      <c r="IL245" s="1">
        <v>36556</v>
      </c>
      <c r="IM245" s="9">
        <f t="shared" si="684"/>
        <v>-1.0350349999999999E-2</v>
      </c>
      <c r="IN245" s="9">
        <f t="shared" si="685"/>
        <v>-5.8675499999999992E-2</v>
      </c>
      <c r="IO245" s="9">
        <f t="shared" si="686"/>
        <v>-4.57715E-2</v>
      </c>
      <c r="IP245" s="9">
        <f t="shared" si="687"/>
        <v>-3.7333100000000001E-2</v>
      </c>
      <c r="IR245">
        <f t="shared" si="683"/>
        <v>-4.3300000000000005E-2</v>
      </c>
      <c r="IS245">
        <v>-4.7400000000000005E-2</v>
      </c>
      <c r="IT245">
        <v>4.0999999999999995E-3</v>
      </c>
      <c r="IV245" s="8">
        <f t="shared" si="688"/>
        <v>-1.4450349999999999E-2</v>
      </c>
      <c r="IW245" s="8">
        <f t="shared" si="689"/>
        <v>-6.2775499999999984E-2</v>
      </c>
      <c r="IX245" s="8">
        <f t="shared" si="690"/>
        <v>-4.9871499999999999E-2</v>
      </c>
      <c r="IY245" s="8">
        <f t="shared" si="691"/>
        <v>-4.14331E-2</v>
      </c>
    </row>
    <row r="246" spans="1:259" x14ac:dyDescent="0.2">
      <c r="A246" s="1">
        <v>36585</v>
      </c>
      <c r="B246">
        <v>6.5100000000000002E-3</v>
      </c>
      <c r="C246">
        <v>-0.15342800000000001</v>
      </c>
      <c r="D246">
        <v>-0.14011499999999999</v>
      </c>
      <c r="E246">
        <v>-0.131295</v>
      </c>
      <c r="F246">
        <v>-9.2105000000000006E-2</v>
      </c>
      <c r="G246">
        <v>-8.2227999999999996E-2</v>
      </c>
      <c r="H246">
        <v>-9.3550000000000005E-3</v>
      </c>
      <c r="I246">
        <v>-8.3562999999999998E-2</v>
      </c>
      <c r="J246">
        <v>-5.8608E-2</v>
      </c>
      <c r="K246">
        <v>-3.2933999999999998E-2</v>
      </c>
      <c r="L246">
        <v>-5.8959999999999999E-2</v>
      </c>
      <c r="M246">
        <v>0.212641</v>
      </c>
      <c r="N246">
        <v>-9.9102999999999997E-2</v>
      </c>
      <c r="O246">
        <v>0.54176299999999999</v>
      </c>
      <c r="P246">
        <v>-9.8711999999999994E-2</v>
      </c>
      <c r="Q246">
        <v>3.9940999999999997E-2</v>
      </c>
      <c r="R246">
        <v>-0.140288</v>
      </c>
      <c r="S246">
        <v>1.789E-3</v>
      </c>
      <c r="T246">
        <v>5.6112000000000002E-2</v>
      </c>
      <c r="U246">
        <v>-8.8339000000000001E-2</v>
      </c>
      <c r="V246">
        <v>-0.17102600000000001</v>
      </c>
      <c r="W246">
        <v>-3.4001999999999998E-2</v>
      </c>
      <c r="X246">
        <v>-0.13048899999999999</v>
      </c>
      <c r="Y246">
        <v>-0.123212</v>
      </c>
      <c r="Z246">
        <v>-0.173785</v>
      </c>
      <c r="AA246">
        <v>-0.119198</v>
      </c>
      <c r="AB246">
        <v>-0.18168799999999999</v>
      </c>
      <c r="AC246">
        <v>-0.135849</v>
      </c>
      <c r="AD246">
        <v>-7.4855000000000005E-2</v>
      </c>
      <c r="AE246">
        <v>-0.166798</v>
      </c>
      <c r="AF246">
        <v>1.3436E-2</v>
      </c>
      <c r="AG246">
        <v>8.5889999999999994E-2</v>
      </c>
      <c r="AH246">
        <v>-0.22178500000000001</v>
      </c>
      <c r="AI246">
        <v>-0.100299</v>
      </c>
      <c r="AJ246">
        <v>-0.109775</v>
      </c>
      <c r="AK246">
        <v>-0.16603899999999999</v>
      </c>
      <c r="AL246">
        <v>-0.16014500000000001</v>
      </c>
      <c r="AM246">
        <v>0.218801</v>
      </c>
      <c r="AN246">
        <v>-9.6027000000000001E-2</v>
      </c>
      <c r="AO246">
        <v>-5.1882999999999999E-2</v>
      </c>
      <c r="AP246">
        <v>-0.21887400000000001</v>
      </c>
      <c r="AQ246">
        <v>0.248168</v>
      </c>
      <c r="AR246">
        <v>-0.17033000000000001</v>
      </c>
      <c r="AS246">
        <v>2.1989999999999999E-2</v>
      </c>
      <c r="AT246">
        <v>-0.156364</v>
      </c>
      <c r="AU246">
        <v>6.0553999999999997E-2</v>
      </c>
      <c r="AV246">
        <v>-8.7662000000000004E-2</v>
      </c>
      <c r="AW246">
        <v>-0.17594000000000001</v>
      </c>
      <c r="AX246">
        <v>-0.142537</v>
      </c>
      <c r="AY246">
        <v>-7.1643999999999999E-2</v>
      </c>
      <c r="AZ246">
        <v>-0.18904099999999999</v>
      </c>
      <c r="BA246">
        <v>-9.7416000000000003E-2</v>
      </c>
      <c r="BB246">
        <v>-6.1760000000000002E-2</v>
      </c>
      <c r="BC246">
        <v>-0.16331699999999999</v>
      </c>
      <c r="BD246">
        <v>-7.7452999999999994E-2</v>
      </c>
      <c r="BE246">
        <v>5.3918000000000001E-2</v>
      </c>
      <c r="BF246">
        <v>0.24249399999999999</v>
      </c>
      <c r="BG246">
        <v>-0.14677100000000001</v>
      </c>
      <c r="BH246">
        <v>-0.15064900000000001</v>
      </c>
      <c r="BI246">
        <v>4.1916000000000002E-2</v>
      </c>
      <c r="BJ246">
        <v>9.2766000000000001E-2</v>
      </c>
      <c r="BK246">
        <v>-0.167938</v>
      </c>
      <c r="BL246">
        <v>0.18377099999999999</v>
      </c>
      <c r="BM246">
        <v>-0.10566399999999999</v>
      </c>
      <c r="BN246">
        <v>-0.15937000000000001</v>
      </c>
      <c r="BO246">
        <v>-0.121242</v>
      </c>
      <c r="BP246">
        <v>-0.15384600000000001</v>
      </c>
      <c r="BQ246">
        <v>-4.8193E-2</v>
      </c>
      <c r="BR246">
        <v>-0.153141</v>
      </c>
      <c r="BS246">
        <v>-6.4767000000000005E-2</v>
      </c>
      <c r="BT246">
        <v>-1.3167999999999999E-2</v>
      </c>
      <c r="BU246">
        <v>-5.5900999999999999E-2</v>
      </c>
      <c r="BV246">
        <v>-0.10284600000000001</v>
      </c>
      <c r="BW246">
        <v>-0.10732700000000001</v>
      </c>
      <c r="BX246">
        <v>-0.18550800000000001</v>
      </c>
      <c r="BY246">
        <v>-9.1958999999999999E-2</v>
      </c>
      <c r="BZ246">
        <v>0.14243800000000001</v>
      </c>
      <c r="CA246">
        <v>-5.0323E-2</v>
      </c>
      <c r="CB246">
        <v>4.6455999999999997E-2</v>
      </c>
      <c r="CC246">
        <v>-0.11690399999999999</v>
      </c>
      <c r="CE246" s="1">
        <v>36585</v>
      </c>
      <c r="CF246">
        <f t="shared" si="523"/>
        <v>-0.16251423081000005</v>
      </c>
      <c r="CG246">
        <f t="shared" si="524"/>
        <v>-0.165235986256</v>
      </c>
      <c r="CH246">
        <f t="shared" si="525"/>
        <v>-0.18528991835999997</v>
      </c>
      <c r="CI246">
        <f t="shared" si="526"/>
        <v>-4.5454784129999926E-2</v>
      </c>
      <c r="CJ246">
        <f t="shared" si="527"/>
        <v>-5.9704951134999962E-2</v>
      </c>
      <c r="CK246">
        <f t="shared" si="528"/>
        <v>-0.17591875461999995</v>
      </c>
      <c r="CL246">
        <f t="shared" si="529"/>
        <v>-0.14458893959500008</v>
      </c>
      <c r="CM246">
        <f t="shared" si="530"/>
        <v>-4.6395981028000022E-2</v>
      </c>
      <c r="CN246">
        <f t="shared" si="531"/>
        <v>-8.8652525680000038E-2</v>
      </c>
      <c r="CO246">
        <f t="shared" si="532"/>
        <v>-0.122282194806</v>
      </c>
      <c r="CP246">
        <f t="shared" si="533"/>
        <v>-0.18159539175999995</v>
      </c>
      <c r="CQ246">
        <f t="shared" si="534"/>
        <v>0.31932066669300019</v>
      </c>
      <c r="CR246">
        <f t="shared" si="535"/>
        <v>-0.13030286490399989</v>
      </c>
      <c r="CS246">
        <f t="shared" si="536"/>
        <v>0.71995380048799995</v>
      </c>
      <c r="CT246">
        <f t="shared" si="537"/>
        <v>1.167955681599997E-2</v>
      </c>
      <c r="CU246">
        <f t="shared" si="538"/>
        <v>-6.8300219043999966E-2</v>
      </c>
      <c r="CV246">
        <f t="shared" si="539"/>
        <v>-0.20860931264000004</v>
      </c>
      <c r="CW246">
        <f t="shared" si="540"/>
        <v>-0.120811941398</v>
      </c>
      <c r="CX246">
        <f t="shared" si="541"/>
        <v>-7.0547512159999992E-2</v>
      </c>
      <c r="CY246">
        <f t="shared" si="542"/>
        <v>-0.17062916850400001</v>
      </c>
      <c r="CZ246">
        <f t="shared" si="543"/>
        <v>-0.21298949285400004</v>
      </c>
      <c r="DA246">
        <f t="shared" si="544"/>
        <v>-0.21326901084599992</v>
      </c>
      <c r="DB246">
        <f t="shared" si="545"/>
        <v>-0.19540756077099997</v>
      </c>
      <c r="DC246">
        <f t="shared" si="546"/>
        <v>-4.1596189019999952E-2</v>
      </c>
      <c r="DD246">
        <f t="shared" si="547"/>
        <v>-0.24927461212000002</v>
      </c>
      <c r="DE246">
        <f t="shared" si="548"/>
        <v>-0.1949804424760001</v>
      </c>
      <c r="DF246">
        <f t="shared" si="549"/>
        <v>-0.17579206204000009</v>
      </c>
      <c r="DG246">
        <f t="shared" si="550"/>
        <v>-0.10478363570100002</v>
      </c>
      <c r="DH246">
        <f t="shared" si="551"/>
        <v>-0.11636810644000006</v>
      </c>
      <c r="DI246">
        <f t="shared" si="552"/>
        <v>-0.10521937298799999</v>
      </c>
      <c r="DJ246">
        <f t="shared" si="553"/>
        <v>-8.6477641804000083E-2</v>
      </c>
      <c r="DK246">
        <f t="shared" si="554"/>
        <v>-9.693804162999986E-2</v>
      </c>
      <c r="DL246">
        <f t="shared" si="555"/>
        <v>-0.34330015939000003</v>
      </c>
      <c r="DM246">
        <f t="shared" si="556"/>
        <v>8.093586973899991E-2</v>
      </c>
      <c r="DN246">
        <f t="shared" si="557"/>
        <v>-6.8587584249999445E-3</v>
      </c>
      <c r="DO246">
        <f t="shared" si="558"/>
        <v>-0.19965179810500011</v>
      </c>
      <c r="DP246">
        <f t="shared" si="559"/>
        <v>-0.22487934368999996</v>
      </c>
      <c r="DQ246">
        <f t="shared" si="560"/>
        <v>0.458071137116</v>
      </c>
      <c r="DR246">
        <f t="shared" si="561"/>
        <v>-0.20439528324</v>
      </c>
      <c r="DS246">
        <f t="shared" si="562"/>
        <v>-9.3053084491000027E-2</v>
      </c>
      <c r="DT246">
        <f t="shared" si="563"/>
        <v>-8.3721236102000107E-2</v>
      </c>
      <c r="DU246">
        <f t="shared" si="564"/>
        <v>0.15704549515999999</v>
      </c>
      <c r="DV246">
        <f t="shared" si="565"/>
        <v>-0.16804425914999988</v>
      </c>
      <c r="DW246">
        <f t="shared" si="566"/>
        <v>-0.20456372120999999</v>
      </c>
      <c r="DX246">
        <f t="shared" si="567"/>
        <v>-0.16696597361199994</v>
      </c>
      <c r="DY246">
        <f t="shared" si="568"/>
        <v>-4.8135816136000042E-2</v>
      </c>
      <c r="DZ246">
        <f t="shared" si="569"/>
        <v>-9.9359085497999988E-2</v>
      </c>
      <c r="EA246">
        <f t="shared" si="570"/>
        <v>-0.20194156517999995</v>
      </c>
      <c r="EB246">
        <f t="shared" si="571"/>
        <v>-0.10583586867399997</v>
      </c>
      <c r="EC246">
        <f t="shared" si="572"/>
        <v>-8.5197069244000057E-2</v>
      </c>
      <c r="ED246">
        <f t="shared" si="573"/>
        <v>-0.30352894778399997</v>
      </c>
      <c r="EE246">
        <f t="shared" si="574"/>
        <v>-0.26130991047200003</v>
      </c>
      <c r="EF246">
        <f t="shared" si="575"/>
        <v>-0.16000029568000007</v>
      </c>
      <c r="EG246">
        <f t="shared" si="576"/>
        <v>-0.21137941825200002</v>
      </c>
      <c r="EH246">
        <f t="shared" si="577"/>
        <v>0.14529874079100003</v>
      </c>
      <c r="EI246">
        <f t="shared" si="578"/>
        <v>-0.17054756347600009</v>
      </c>
      <c r="EJ246">
        <f t="shared" si="579"/>
        <v>0.182416930112</v>
      </c>
      <c r="EK246">
        <f t="shared" si="580"/>
        <v>-0.13233863146500002</v>
      </c>
      <c r="EL246">
        <f t="shared" si="581"/>
        <v>-2.1445725880000044E-2</v>
      </c>
      <c r="EM246">
        <f t="shared" si="582"/>
        <v>-4.1322669239999943E-2</v>
      </c>
      <c r="EN246">
        <f t="shared" si="583"/>
        <v>-8.285679492400011E-2</v>
      </c>
      <c r="EO246">
        <f t="shared" si="584"/>
        <v>-0.176940078778</v>
      </c>
      <c r="EP246">
        <f t="shared" si="585"/>
        <v>0.15081244781799996</v>
      </c>
      <c r="EQ246">
        <f t="shared" si="586"/>
        <v>-0.28048343526399999</v>
      </c>
      <c r="ER246">
        <f t="shared" si="587"/>
        <v>-0.20265824184999992</v>
      </c>
      <c r="ES246">
        <f t="shared" si="588"/>
        <v>-0.30426883748199995</v>
      </c>
      <c r="ET246">
        <f t="shared" si="589"/>
        <v>-0.21550354967200003</v>
      </c>
      <c r="EU246">
        <f t="shared" si="590"/>
        <v>-0.17708384851900005</v>
      </c>
      <c r="EV246">
        <f t="shared" si="591"/>
        <v>-0.19390794540099998</v>
      </c>
      <c r="EW246">
        <f t="shared" si="592"/>
        <v>-9.0680435963999995E-2</v>
      </c>
      <c r="EX246">
        <f t="shared" si="593"/>
        <v>3.0148003808000201E-2</v>
      </c>
      <c r="EY246">
        <f t="shared" si="594"/>
        <v>-0.130186485716</v>
      </c>
      <c r="EZ246">
        <f t="shared" si="595"/>
        <v>-0.19523402176600002</v>
      </c>
      <c r="FA246">
        <f t="shared" si="596"/>
        <v>-0.10229321695299998</v>
      </c>
      <c r="FB246">
        <f t="shared" si="597"/>
        <v>-0.191754339148</v>
      </c>
      <c r="FC246">
        <f t="shared" si="598"/>
        <v>-0.16114264378999998</v>
      </c>
      <c r="FD246">
        <f t="shared" si="599"/>
        <v>0.373180772612</v>
      </c>
      <c r="FE246">
        <f t="shared" si="600"/>
        <v>-8.3437287313000041E-2</v>
      </c>
      <c r="FF246">
        <f t="shared" si="601"/>
        <v>-2.1438065280000029E-2</v>
      </c>
      <c r="FG246">
        <f t="shared" si="602"/>
        <v>-0.14656542844799991</v>
      </c>
      <c r="FI246">
        <f t="shared" si="603"/>
        <v>47</v>
      </c>
      <c r="FJ246">
        <f t="shared" si="604"/>
        <v>48</v>
      </c>
      <c r="FK246">
        <f t="shared" si="605"/>
        <v>58</v>
      </c>
      <c r="FL246">
        <f t="shared" si="606"/>
        <v>17</v>
      </c>
      <c r="FM246">
        <f t="shared" si="607"/>
        <v>20</v>
      </c>
      <c r="FN246">
        <f t="shared" si="608"/>
        <v>54</v>
      </c>
      <c r="FO246">
        <f t="shared" si="609"/>
        <v>43</v>
      </c>
      <c r="FP246">
        <f t="shared" si="610"/>
        <v>18</v>
      </c>
      <c r="FQ246">
        <f t="shared" si="611"/>
        <v>28</v>
      </c>
      <c r="FR246">
        <f t="shared" si="612"/>
        <v>39</v>
      </c>
      <c r="FS246">
        <f t="shared" si="613"/>
        <v>57</v>
      </c>
      <c r="FT246">
        <f t="shared" si="614"/>
        <v>4</v>
      </c>
      <c r="FU246">
        <f t="shared" si="615"/>
        <v>41</v>
      </c>
      <c r="FV246">
        <f t="shared" si="616"/>
        <v>1</v>
      </c>
      <c r="FW246">
        <f t="shared" si="617"/>
        <v>11</v>
      </c>
      <c r="FX246">
        <f t="shared" si="618"/>
        <v>21</v>
      </c>
      <c r="FY246">
        <f t="shared" si="619"/>
        <v>69</v>
      </c>
      <c r="FZ246">
        <f t="shared" si="620"/>
        <v>38</v>
      </c>
      <c r="GA246">
        <f t="shared" si="621"/>
        <v>22</v>
      </c>
      <c r="GB246">
        <f t="shared" si="622"/>
        <v>52</v>
      </c>
      <c r="GC246">
        <f t="shared" si="623"/>
        <v>71</v>
      </c>
      <c r="GD246">
        <f t="shared" si="624"/>
        <v>72</v>
      </c>
      <c r="GE246">
        <f t="shared" si="625"/>
        <v>63</v>
      </c>
      <c r="GF246">
        <f t="shared" si="626"/>
        <v>16</v>
      </c>
      <c r="GG246">
        <f t="shared" si="627"/>
        <v>75</v>
      </c>
      <c r="GH246">
        <f t="shared" si="628"/>
        <v>61</v>
      </c>
      <c r="GI246">
        <f t="shared" si="629"/>
        <v>53</v>
      </c>
      <c r="GJ246">
        <f t="shared" si="630"/>
        <v>34</v>
      </c>
      <c r="GK246">
        <f t="shared" si="631"/>
        <v>37</v>
      </c>
      <c r="GL246">
        <f t="shared" si="632"/>
        <v>35</v>
      </c>
      <c r="GM246">
        <f t="shared" si="633"/>
        <v>27</v>
      </c>
      <c r="GN246">
        <f t="shared" si="634"/>
        <v>31</v>
      </c>
      <c r="GO246">
        <f t="shared" si="635"/>
        <v>80</v>
      </c>
      <c r="GP246">
        <f t="shared" si="636"/>
        <v>9</v>
      </c>
      <c r="GQ246">
        <f t="shared" si="637"/>
        <v>12</v>
      </c>
      <c r="GR246">
        <f t="shared" si="638"/>
        <v>64</v>
      </c>
      <c r="GS246">
        <f t="shared" si="639"/>
        <v>74</v>
      </c>
      <c r="GT246">
        <f t="shared" si="640"/>
        <v>2</v>
      </c>
      <c r="GU246">
        <f t="shared" si="641"/>
        <v>67</v>
      </c>
      <c r="GV246">
        <f t="shared" si="642"/>
        <v>30</v>
      </c>
      <c r="GW246">
        <f t="shared" si="643"/>
        <v>25</v>
      </c>
      <c r="GX246">
        <f t="shared" si="644"/>
        <v>6</v>
      </c>
      <c r="GY246">
        <f t="shared" si="645"/>
        <v>50</v>
      </c>
      <c r="GZ246">
        <f t="shared" si="646"/>
        <v>68</v>
      </c>
      <c r="HA246">
        <f t="shared" si="647"/>
        <v>49</v>
      </c>
      <c r="HB246">
        <f t="shared" si="648"/>
        <v>19</v>
      </c>
      <c r="HC246">
        <f t="shared" si="649"/>
        <v>32</v>
      </c>
      <c r="HD246">
        <f t="shared" si="650"/>
        <v>65</v>
      </c>
      <c r="HE246">
        <f t="shared" si="651"/>
        <v>36</v>
      </c>
      <c r="HF246">
        <f t="shared" si="652"/>
        <v>26</v>
      </c>
      <c r="HG246">
        <f t="shared" si="653"/>
        <v>78</v>
      </c>
      <c r="HH246">
        <f t="shared" si="654"/>
        <v>76</v>
      </c>
      <c r="HI246">
        <f t="shared" si="655"/>
        <v>45</v>
      </c>
      <c r="HJ246">
        <f t="shared" si="656"/>
        <v>70</v>
      </c>
      <c r="HK246">
        <f t="shared" si="657"/>
        <v>8</v>
      </c>
      <c r="HL246">
        <f t="shared" si="658"/>
        <v>51</v>
      </c>
      <c r="HM246">
        <f t="shared" si="659"/>
        <v>5</v>
      </c>
      <c r="HN246">
        <f t="shared" si="660"/>
        <v>42</v>
      </c>
      <c r="HO246">
        <f t="shared" si="661"/>
        <v>14</v>
      </c>
      <c r="HP246">
        <f t="shared" si="662"/>
        <v>15</v>
      </c>
      <c r="HQ246">
        <f t="shared" si="663"/>
        <v>23</v>
      </c>
      <c r="HR246">
        <f t="shared" si="664"/>
        <v>55</v>
      </c>
      <c r="HS246">
        <f t="shared" si="665"/>
        <v>7</v>
      </c>
      <c r="HT246">
        <f t="shared" si="666"/>
        <v>77</v>
      </c>
      <c r="HU246">
        <f t="shared" si="667"/>
        <v>66</v>
      </c>
      <c r="HV246">
        <f t="shared" si="668"/>
        <v>79</v>
      </c>
      <c r="HW246">
        <f t="shared" si="669"/>
        <v>73</v>
      </c>
      <c r="HX246">
        <f t="shared" si="670"/>
        <v>56</v>
      </c>
      <c r="HY246">
        <f t="shared" si="671"/>
        <v>60</v>
      </c>
      <c r="HZ246">
        <f t="shared" si="672"/>
        <v>29</v>
      </c>
      <c r="IA246">
        <f t="shared" si="673"/>
        <v>10</v>
      </c>
      <c r="IB246">
        <f t="shared" si="674"/>
        <v>40</v>
      </c>
      <c r="IC246">
        <f t="shared" si="675"/>
        <v>62</v>
      </c>
      <c r="ID246">
        <f t="shared" si="676"/>
        <v>33</v>
      </c>
      <c r="IE246">
        <f t="shared" si="677"/>
        <v>59</v>
      </c>
      <c r="IF246">
        <f t="shared" si="678"/>
        <v>46</v>
      </c>
      <c r="IG246">
        <f t="shared" si="679"/>
        <v>3</v>
      </c>
      <c r="IH246">
        <f t="shared" si="680"/>
        <v>24</v>
      </c>
      <c r="II246">
        <f t="shared" si="681"/>
        <v>13</v>
      </c>
      <c r="IJ246">
        <f t="shared" si="682"/>
        <v>44</v>
      </c>
      <c r="IL246" s="1">
        <v>36585</v>
      </c>
      <c r="IM246" s="9">
        <f t="shared" si="684"/>
        <v>-4.2387050000000003E-2</v>
      </c>
      <c r="IN246" s="9">
        <f t="shared" si="685"/>
        <v>-0.10203469999999999</v>
      </c>
      <c r="IO246" s="9">
        <f t="shared" si="686"/>
        <v>-9.6112249999999996E-2</v>
      </c>
      <c r="IP246" s="9">
        <f t="shared" si="687"/>
        <v>1.4145499999999977E-3</v>
      </c>
      <c r="IR246">
        <f t="shared" si="683"/>
        <v>2.8799999999999999E-2</v>
      </c>
      <c r="IS246">
        <v>2.4500000000000001E-2</v>
      </c>
      <c r="IT246">
        <v>4.3E-3</v>
      </c>
      <c r="IV246" s="8">
        <f t="shared" si="688"/>
        <v>-4.6687050000000001E-2</v>
      </c>
      <c r="IW246" s="8">
        <f t="shared" si="689"/>
        <v>-0.10633469999999999</v>
      </c>
      <c r="IX246" s="8">
        <f t="shared" si="690"/>
        <v>-0.10041224999999999</v>
      </c>
      <c r="IY246" s="8">
        <f t="shared" si="691"/>
        <v>-2.8854500000000021E-3</v>
      </c>
    </row>
    <row r="247" spans="1:259" x14ac:dyDescent="0.2">
      <c r="A247" s="1">
        <v>36616</v>
      </c>
      <c r="B247">
        <v>9.4805E-2</v>
      </c>
      <c r="C247">
        <v>-3.1208E-2</v>
      </c>
      <c r="D247">
        <v>5.6689000000000003E-2</v>
      </c>
      <c r="E247">
        <v>-1.6066E-2</v>
      </c>
      <c r="F247">
        <v>3.4854999999999997E-2</v>
      </c>
      <c r="G247">
        <v>0.15028900000000001</v>
      </c>
      <c r="H247">
        <v>0.178735</v>
      </c>
      <c r="I247">
        <v>0.14841799999999999</v>
      </c>
      <c r="J247">
        <v>8.9804999999999996E-2</v>
      </c>
      <c r="K247">
        <v>7.0217000000000002E-2</v>
      </c>
      <c r="L247">
        <v>0.213115</v>
      </c>
      <c r="M247">
        <v>3.5751999999999999E-2</v>
      </c>
      <c r="N247">
        <v>0.23765700000000001</v>
      </c>
      <c r="O247">
        <v>-3.687E-2</v>
      </c>
      <c r="P247">
        <v>-0.36904799999999999</v>
      </c>
      <c r="Q247">
        <v>0.109531</v>
      </c>
      <c r="R247">
        <v>0.175732</v>
      </c>
      <c r="S247">
        <v>7.3214000000000001E-2</v>
      </c>
      <c r="T247">
        <v>9.8671999999999996E-2</v>
      </c>
      <c r="U247">
        <v>-0.10565099999999999</v>
      </c>
      <c r="V247">
        <v>9.3835000000000002E-2</v>
      </c>
      <c r="W247">
        <v>0.24049100000000001</v>
      </c>
      <c r="X247">
        <v>-0.357041</v>
      </c>
      <c r="Y247">
        <v>-1.9717999999999999E-2</v>
      </c>
      <c r="Z247">
        <v>0.124777</v>
      </c>
      <c r="AA247">
        <v>8.0240000000000006E-2</v>
      </c>
      <c r="AB247">
        <v>6.9091E-2</v>
      </c>
      <c r="AC247">
        <v>1.3100000000000001E-2</v>
      </c>
      <c r="AD247">
        <v>-2.421E-3</v>
      </c>
      <c r="AE247">
        <v>2.3689000000000002E-2</v>
      </c>
      <c r="AF247">
        <v>6.6288E-2</v>
      </c>
      <c r="AG247">
        <v>1.5480000000000001E-2</v>
      </c>
      <c r="AH247">
        <v>0.16128999999999999</v>
      </c>
      <c r="AI247">
        <v>-1.1724999999999999E-2</v>
      </c>
      <c r="AJ247">
        <v>0.138132</v>
      </c>
      <c r="AK247">
        <v>0.16598099999999999</v>
      </c>
      <c r="AL247">
        <v>-2.4306000000000001E-2</v>
      </c>
      <c r="AM247">
        <v>3.2871999999999998E-2</v>
      </c>
      <c r="AN247">
        <v>5.9493999999999998E-2</v>
      </c>
      <c r="AO247">
        <v>4.2519999999999997E-3</v>
      </c>
      <c r="AP247">
        <v>1.3847999999999999E-2</v>
      </c>
      <c r="AQ247">
        <v>-0.14236199999999999</v>
      </c>
      <c r="AR247">
        <v>0.11486499999999999</v>
      </c>
      <c r="AS247">
        <v>3.2789999999999998E-3</v>
      </c>
      <c r="AT247">
        <v>4.0171999999999999E-2</v>
      </c>
      <c r="AU247">
        <v>7.6923000000000005E-2</v>
      </c>
      <c r="AV247">
        <v>0.13167300000000001</v>
      </c>
      <c r="AW247">
        <v>-3.0860000000000002E-3</v>
      </c>
      <c r="AX247">
        <v>0.06</v>
      </c>
      <c r="AY247">
        <v>0.19255700000000001</v>
      </c>
      <c r="AZ247">
        <v>-2.9729999999999999E-2</v>
      </c>
      <c r="BA247">
        <v>8.3699999999999997E-2</v>
      </c>
      <c r="BB247">
        <v>7.9402E-2</v>
      </c>
      <c r="BC247">
        <v>0.103604</v>
      </c>
      <c r="BD247">
        <v>0.23134299999999999</v>
      </c>
      <c r="BE247">
        <v>1.7284000000000001E-2</v>
      </c>
      <c r="BF247">
        <v>-1.0892000000000001E-2</v>
      </c>
      <c r="BG247">
        <v>0.150229</v>
      </c>
      <c r="BH247">
        <v>8.2474000000000006E-2</v>
      </c>
      <c r="BI247">
        <v>0.204598</v>
      </c>
      <c r="BJ247">
        <v>0.156863</v>
      </c>
      <c r="BK247">
        <v>0.232514</v>
      </c>
      <c r="BL247">
        <v>-0.148226</v>
      </c>
      <c r="BM247">
        <v>0.11083999999999999</v>
      </c>
      <c r="BN247">
        <v>0.18141699999999999</v>
      </c>
      <c r="BO247">
        <v>0.12758</v>
      </c>
      <c r="BP247">
        <v>0.18181800000000001</v>
      </c>
      <c r="BQ247">
        <v>-1.6404999999999999E-2</v>
      </c>
      <c r="BR247">
        <v>-0.18392600000000001</v>
      </c>
      <c r="BS247">
        <v>7.0360000000000006E-2</v>
      </c>
      <c r="BT247">
        <v>9.4976000000000005E-2</v>
      </c>
      <c r="BU247">
        <v>3.4868000000000003E-2</v>
      </c>
      <c r="BV247">
        <v>0.26694899999999999</v>
      </c>
      <c r="BW247">
        <v>5.3628000000000002E-2</v>
      </c>
      <c r="BX247">
        <v>0.109921</v>
      </c>
      <c r="BY247">
        <v>9.4017000000000003E-2</v>
      </c>
      <c r="BZ247">
        <v>0.16758899999999999</v>
      </c>
      <c r="CA247">
        <v>0.150815</v>
      </c>
      <c r="CB247">
        <v>0.161103</v>
      </c>
      <c r="CC247">
        <v>0.110912</v>
      </c>
      <c r="CE247" s="1">
        <v>36616</v>
      </c>
      <c r="CF247">
        <f t="shared" si="523"/>
        <v>0.10193218054999997</v>
      </c>
      <c r="CG247">
        <f t="shared" si="524"/>
        <v>-0.179847818976</v>
      </c>
      <c r="CH247">
        <f t="shared" si="525"/>
        <v>-9.1368979234999981E-2</v>
      </c>
      <c r="CI247">
        <f t="shared" si="526"/>
        <v>-0.14525161453000002</v>
      </c>
      <c r="CJ247">
        <f t="shared" si="527"/>
        <v>-6.0460319774999882E-2</v>
      </c>
      <c r="CK247">
        <f t="shared" si="528"/>
        <v>5.5703036107999981E-2</v>
      </c>
      <c r="CL247">
        <f t="shared" si="529"/>
        <v>0.16770793407500006</v>
      </c>
      <c r="CM247">
        <f t="shared" si="530"/>
        <v>5.2452746665999861E-2</v>
      </c>
      <c r="CN247">
        <f t="shared" si="531"/>
        <v>2.5933708559999991E-2</v>
      </c>
      <c r="CO247">
        <f t="shared" si="532"/>
        <v>3.4970473321999984E-2</v>
      </c>
      <c r="CP247">
        <f t="shared" si="533"/>
        <v>0.14158973959999988</v>
      </c>
      <c r="CQ247">
        <f t="shared" si="534"/>
        <v>0.25599534103200017</v>
      </c>
      <c r="CR247">
        <f t="shared" si="535"/>
        <v>0.1150014783290001</v>
      </c>
      <c r="CS247">
        <f t="shared" si="536"/>
        <v>0.48491819819000015</v>
      </c>
      <c r="CT247">
        <f t="shared" si="537"/>
        <v>-0.43133053382400011</v>
      </c>
      <c r="CU247">
        <f t="shared" si="538"/>
        <v>0.15384677767099997</v>
      </c>
      <c r="CV247">
        <f t="shared" si="539"/>
        <v>1.0790909183999942E-2</v>
      </c>
      <c r="CW247">
        <f t="shared" si="540"/>
        <v>7.5133979846000232E-2</v>
      </c>
      <c r="CX247">
        <f t="shared" si="541"/>
        <v>0.16032068326400006</v>
      </c>
      <c r="CY247">
        <f t="shared" si="542"/>
        <v>-0.18465689631099991</v>
      </c>
      <c r="CZ247">
        <f t="shared" si="543"/>
        <v>-9.3239224710000124E-2</v>
      </c>
      <c r="DA247">
        <f t="shared" si="544"/>
        <v>0.19831182501800004</v>
      </c>
      <c r="DB247">
        <f t="shared" si="545"/>
        <v>-0.4409400769509999</v>
      </c>
      <c r="DC247">
        <f t="shared" si="546"/>
        <v>-0.14050050578399997</v>
      </c>
      <c r="DD247">
        <f t="shared" si="547"/>
        <v>-7.0692370945000027E-2</v>
      </c>
      <c r="DE247">
        <f t="shared" si="548"/>
        <v>-4.8522447519999901E-2</v>
      </c>
      <c r="DF247">
        <f t="shared" si="549"/>
        <v>-0.12515000560799994</v>
      </c>
      <c r="DG247">
        <f t="shared" si="550"/>
        <v>-0.12452862189999991</v>
      </c>
      <c r="DH247">
        <f t="shared" si="551"/>
        <v>-7.7094776045000035E-2</v>
      </c>
      <c r="DI247">
        <f t="shared" si="552"/>
        <v>-0.14706027782199993</v>
      </c>
      <c r="DJ247">
        <f t="shared" si="553"/>
        <v>8.061464556799991E-2</v>
      </c>
      <c r="DK247">
        <f t="shared" si="554"/>
        <v>0.10269957719999989</v>
      </c>
      <c r="DL247">
        <f t="shared" si="555"/>
        <v>-9.6266702650000036E-2</v>
      </c>
      <c r="DM247">
        <f t="shared" si="556"/>
        <v>-0.11084799422500002</v>
      </c>
      <c r="DN247">
        <f t="shared" si="557"/>
        <v>1.3193559699999913E-2</v>
      </c>
      <c r="DO247">
        <f t="shared" si="558"/>
        <v>-2.7617319259000128E-2</v>
      </c>
      <c r="DP247">
        <f t="shared" si="559"/>
        <v>-0.18055851563000003</v>
      </c>
      <c r="DQ247">
        <f t="shared" si="560"/>
        <v>0.25886542647200006</v>
      </c>
      <c r="DR247">
        <f t="shared" si="561"/>
        <v>-4.2246030338000007E-2</v>
      </c>
      <c r="DS247">
        <f t="shared" si="562"/>
        <v>-4.7851606516000067E-2</v>
      </c>
      <c r="DT247">
        <f t="shared" si="563"/>
        <v>-0.20805696715199995</v>
      </c>
      <c r="DU247">
        <f t="shared" si="564"/>
        <v>7.0476307183999998E-2</v>
      </c>
      <c r="DV247">
        <f t="shared" si="565"/>
        <v>-7.5029955450000019E-2</v>
      </c>
      <c r="DW247">
        <f t="shared" si="566"/>
        <v>2.5341105209999881E-2</v>
      </c>
      <c r="DX247">
        <f t="shared" si="567"/>
        <v>-0.12247345460799985</v>
      </c>
      <c r="DY247">
        <f t="shared" si="568"/>
        <v>0.14213499534200014</v>
      </c>
      <c r="DZ247">
        <f t="shared" si="569"/>
        <v>3.2468281473999827E-2</v>
      </c>
      <c r="EA247">
        <f t="shared" si="570"/>
        <v>-0.17848304916000002</v>
      </c>
      <c r="EB247">
        <f t="shared" si="571"/>
        <v>-9.1089219999999971E-2</v>
      </c>
      <c r="EC247">
        <f t="shared" si="572"/>
        <v>0.10711744629199993</v>
      </c>
      <c r="ED247">
        <f t="shared" si="573"/>
        <v>-0.21315081107</v>
      </c>
      <c r="EE247">
        <f t="shared" si="574"/>
        <v>-2.1869719200000026E-2</v>
      </c>
      <c r="EF247">
        <f t="shared" si="575"/>
        <v>1.2738132479999997E-2</v>
      </c>
      <c r="EG247">
        <f t="shared" si="576"/>
        <v>-7.6633294467999935E-2</v>
      </c>
      <c r="EH247">
        <f t="shared" si="577"/>
        <v>0.13597179062100007</v>
      </c>
      <c r="EI247">
        <f t="shared" si="578"/>
        <v>7.2133918712000034E-2</v>
      </c>
      <c r="EJ247">
        <f t="shared" si="579"/>
        <v>0.22896075535199989</v>
      </c>
      <c r="EK247">
        <f t="shared" si="580"/>
        <v>-1.8591260559000067E-2</v>
      </c>
      <c r="EL247">
        <f t="shared" si="581"/>
        <v>-8.0599625626000093E-2</v>
      </c>
      <c r="EM247">
        <f t="shared" si="582"/>
        <v>0.25508992976800005</v>
      </c>
      <c r="EN247">
        <f t="shared" si="583"/>
        <v>0.26418055305799992</v>
      </c>
      <c r="EO247">
        <f t="shared" si="584"/>
        <v>2.5528063867999995E-2</v>
      </c>
      <c r="EP247">
        <f t="shared" si="585"/>
        <v>8.3053597539999302E-3</v>
      </c>
      <c r="EQ247">
        <f t="shared" si="586"/>
        <v>-6.5357977599999062E-3</v>
      </c>
      <c r="ER247">
        <f t="shared" si="587"/>
        <v>-6.865427290000059E-3</v>
      </c>
      <c r="ES247">
        <f t="shared" si="588"/>
        <v>-9.1300543599999173E-3</v>
      </c>
      <c r="ET247">
        <f t="shared" si="589"/>
        <v>2.7972000049558687E-8</v>
      </c>
      <c r="EU247">
        <f t="shared" si="590"/>
        <v>-6.3807393835000004E-2</v>
      </c>
      <c r="EV247">
        <f t="shared" si="591"/>
        <v>-0.30890038843400003</v>
      </c>
      <c r="EW247">
        <f t="shared" si="592"/>
        <v>1.0359938799999746E-3</v>
      </c>
      <c r="EX247">
        <f t="shared" si="593"/>
        <v>8.0557356032000094E-2</v>
      </c>
      <c r="EY247">
        <f t="shared" si="594"/>
        <v>-2.2982156068000026E-2</v>
      </c>
      <c r="EZ247">
        <f t="shared" si="595"/>
        <v>0.13664836314599982</v>
      </c>
      <c r="FA247">
        <f t="shared" si="596"/>
        <v>-5.9454732355999962E-2</v>
      </c>
      <c r="FB247">
        <f t="shared" si="597"/>
        <v>-9.5978224868000006E-2</v>
      </c>
      <c r="FC247">
        <f t="shared" si="598"/>
        <v>-6.5877093030000111E-3</v>
      </c>
      <c r="FD247">
        <f t="shared" si="599"/>
        <v>0.33389804198200013</v>
      </c>
      <c r="FE247">
        <f t="shared" si="600"/>
        <v>9.290253675499982E-2</v>
      </c>
      <c r="FF247">
        <f t="shared" si="601"/>
        <v>0.21504320096800011</v>
      </c>
      <c r="FG247">
        <f t="shared" si="602"/>
        <v>-1.8958056448000082E-2</v>
      </c>
      <c r="FI247">
        <f t="shared" si="603"/>
        <v>20</v>
      </c>
      <c r="FJ247">
        <f t="shared" si="604"/>
        <v>73</v>
      </c>
      <c r="FK247">
        <f t="shared" si="605"/>
        <v>61</v>
      </c>
      <c r="FL247">
        <f t="shared" si="606"/>
        <v>70</v>
      </c>
      <c r="FM247">
        <f t="shared" si="607"/>
        <v>53</v>
      </c>
      <c r="FN247">
        <f t="shared" si="608"/>
        <v>27</v>
      </c>
      <c r="FO247">
        <f t="shared" si="609"/>
        <v>10</v>
      </c>
      <c r="FP247">
        <f t="shared" si="610"/>
        <v>28</v>
      </c>
      <c r="FQ247">
        <f t="shared" si="611"/>
        <v>31</v>
      </c>
      <c r="FR247">
        <f t="shared" si="612"/>
        <v>29</v>
      </c>
      <c r="FS247">
        <f t="shared" si="613"/>
        <v>14</v>
      </c>
      <c r="FT247">
        <f t="shared" si="614"/>
        <v>5</v>
      </c>
      <c r="FU247">
        <f t="shared" si="615"/>
        <v>17</v>
      </c>
      <c r="FV247">
        <f t="shared" si="616"/>
        <v>1</v>
      </c>
      <c r="FW247">
        <f t="shared" si="617"/>
        <v>79</v>
      </c>
      <c r="FX247">
        <f t="shared" si="618"/>
        <v>12</v>
      </c>
      <c r="FY247">
        <f t="shared" si="619"/>
        <v>36</v>
      </c>
      <c r="FZ247">
        <f t="shared" si="620"/>
        <v>24</v>
      </c>
      <c r="GA247">
        <f t="shared" si="621"/>
        <v>11</v>
      </c>
      <c r="GB247">
        <f t="shared" si="622"/>
        <v>75</v>
      </c>
      <c r="GC247">
        <f t="shared" si="623"/>
        <v>62</v>
      </c>
      <c r="GD247">
        <f t="shared" si="624"/>
        <v>9</v>
      </c>
      <c r="GE247">
        <f t="shared" si="625"/>
        <v>80</v>
      </c>
      <c r="GF247">
        <f t="shared" si="626"/>
        <v>69</v>
      </c>
      <c r="GG247">
        <f t="shared" si="627"/>
        <v>55</v>
      </c>
      <c r="GH247">
        <f t="shared" si="628"/>
        <v>51</v>
      </c>
      <c r="GI247">
        <f t="shared" si="629"/>
        <v>68</v>
      </c>
      <c r="GJ247">
        <f t="shared" si="630"/>
        <v>67</v>
      </c>
      <c r="GK247">
        <f t="shared" si="631"/>
        <v>58</v>
      </c>
      <c r="GL247">
        <f t="shared" si="632"/>
        <v>71</v>
      </c>
      <c r="GM247">
        <f t="shared" si="633"/>
        <v>22</v>
      </c>
      <c r="GN247">
        <f t="shared" si="634"/>
        <v>19</v>
      </c>
      <c r="GO247">
        <f t="shared" si="635"/>
        <v>64</v>
      </c>
      <c r="GP247">
        <f t="shared" si="636"/>
        <v>65</v>
      </c>
      <c r="GQ247">
        <f t="shared" si="637"/>
        <v>34</v>
      </c>
      <c r="GR247">
        <f t="shared" si="638"/>
        <v>48</v>
      </c>
      <c r="GS247">
        <f t="shared" si="639"/>
        <v>74</v>
      </c>
      <c r="GT247">
        <f t="shared" si="640"/>
        <v>4</v>
      </c>
      <c r="GU247">
        <f t="shared" si="641"/>
        <v>49</v>
      </c>
      <c r="GV247">
        <f t="shared" si="642"/>
        <v>50</v>
      </c>
      <c r="GW247">
        <f t="shared" si="643"/>
        <v>76</v>
      </c>
      <c r="GX247">
        <f t="shared" si="644"/>
        <v>26</v>
      </c>
      <c r="GY247">
        <f t="shared" si="645"/>
        <v>56</v>
      </c>
      <c r="GZ247">
        <f t="shared" si="646"/>
        <v>33</v>
      </c>
      <c r="HA247">
        <f t="shared" si="647"/>
        <v>66</v>
      </c>
      <c r="HB247">
        <f t="shared" si="648"/>
        <v>13</v>
      </c>
      <c r="HC247">
        <f t="shared" si="649"/>
        <v>30</v>
      </c>
      <c r="HD247">
        <f t="shared" si="650"/>
        <v>72</v>
      </c>
      <c r="HE247">
        <f t="shared" si="651"/>
        <v>60</v>
      </c>
      <c r="HF247">
        <f t="shared" si="652"/>
        <v>18</v>
      </c>
      <c r="HG247">
        <f t="shared" si="653"/>
        <v>77</v>
      </c>
      <c r="HH247">
        <f t="shared" si="654"/>
        <v>46</v>
      </c>
      <c r="HI247">
        <f t="shared" si="655"/>
        <v>35</v>
      </c>
      <c r="HJ247">
        <f t="shared" si="656"/>
        <v>57</v>
      </c>
      <c r="HK247">
        <f t="shared" si="657"/>
        <v>16</v>
      </c>
      <c r="HL247">
        <f t="shared" si="658"/>
        <v>25</v>
      </c>
      <c r="HM247">
        <f t="shared" si="659"/>
        <v>7</v>
      </c>
      <c r="HN247">
        <f t="shared" si="660"/>
        <v>44</v>
      </c>
      <c r="HO247">
        <f t="shared" si="661"/>
        <v>59</v>
      </c>
      <c r="HP247">
        <f t="shared" si="662"/>
        <v>6</v>
      </c>
      <c r="HQ247">
        <f t="shared" si="663"/>
        <v>3</v>
      </c>
      <c r="HR247">
        <f t="shared" si="664"/>
        <v>32</v>
      </c>
      <c r="HS247">
        <f t="shared" si="665"/>
        <v>37</v>
      </c>
      <c r="HT247">
        <f t="shared" si="666"/>
        <v>40</v>
      </c>
      <c r="HU247">
        <f t="shared" si="667"/>
        <v>42</v>
      </c>
      <c r="HV247">
        <f t="shared" si="668"/>
        <v>43</v>
      </c>
      <c r="HW247">
        <f t="shared" si="669"/>
        <v>39</v>
      </c>
      <c r="HX247">
        <f t="shared" si="670"/>
        <v>54</v>
      </c>
      <c r="HY247">
        <f t="shared" si="671"/>
        <v>78</v>
      </c>
      <c r="HZ247">
        <f t="shared" si="672"/>
        <v>38</v>
      </c>
      <c r="IA247">
        <f t="shared" si="673"/>
        <v>23</v>
      </c>
      <c r="IB247">
        <f t="shared" si="674"/>
        <v>47</v>
      </c>
      <c r="IC247">
        <f t="shared" si="675"/>
        <v>15</v>
      </c>
      <c r="ID247">
        <f t="shared" si="676"/>
        <v>52</v>
      </c>
      <c r="IE247">
        <f t="shared" si="677"/>
        <v>63</v>
      </c>
      <c r="IF247">
        <f t="shared" si="678"/>
        <v>41</v>
      </c>
      <c r="IG247">
        <f t="shared" si="679"/>
        <v>2</v>
      </c>
      <c r="IH247">
        <f t="shared" si="680"/>
        <v>21</v>
      </c>
      <c r="II247">
        <f t="shared" si="681"/>
        <v>8</v>
      </c>
      <c r="IJ247">
        <f t="shared" si="682"/>
        <v>45</v>
      </c>
      <c r="IL247" s="1">
        <v>36616</v>
      </c>
      <c r="IM247" s="9">
        <f t="shared" si="684"/>
        <v>8.7343199999999996E-2</v>
      </c>
      <c r="IN247" s="9">
        <f t="shared" si="685"/>
        <v>8.0625350000000012E-2</v>
      </c>
      <c r="IO247" s="9">
        <f t="shared" si="686"/>
        <v>7.1321949999999995E-2</v>
      </c>
      <c r="IP247" s="9">
        <f t="shared" si="687"/>
        <v>3.2706400000000004E-2</v>
      </c>
      <c r="IR247">
        <f t="shared" si="683"/>
        <v>5.67E-2</v>
      </c>
      <c r="IS247">
        <v>5.2000000000000005E-2</v>
      </c>
      <c r="IT247">
        <v>4.6999999999999993E-3</v>
      </c>
      <c r="IV247" s="8">
        <f t="shared" si="688"/>
        <v>8.26432E-2</v>
      </c>
      <c r="IW247" s="8">
        <f t="shared" si="689"/>
        <v>7.5925350000000016E-2</v>
      </c>
      <c r="IX247" s="8">
        <f t="shared" si="690"/>
        <v>6.6621949999999999E-2</v>
      </c>
      <c r="IY247" s="8">
        <f t="shared" si="691"/>
        <v>2.8006400000000004E-2</v>
      </c>
    </row>
    <row r="248" spans="1:259" x14ac:dyDescent="0.2">
      <c r="A248" s="1">
        <v>36644</v>
      </c>
      <c r="B248">
        <v>6.2870999999999996E-2</v>
      </c>
      <c r="C248">
        <v>6.6579999999999999E-3</v>
      </c>
      <c r="D248">
        <v>0.20815400000000001</v>
      </c>
      <c r="E248">
        <v>0.117773</v>
      </c>
      <c r="F248">
        <v>-3.2079999999999999E-3</v>
      </c>
      <c r="G248">
        <v>0.18110599999999999</v>
      </c>
      <c r="H248">
        <v>1.0442E-2</v>
      </c>
      <c r="I248">
        <v>-5.5085000000000002E-2</v>
      </c>
      <c r="J248">
        <v>5.1971000000000003E-2</v>
      </c>
      <c r="K248">
        <v>3.5503E-2</v>
      </c>
      <c r="L248">
        <v>3.3027000000000001E-2</v>
      </c>
      <c r="M248">
        <v>8.1700000000000002E-4</v>
      </c>
      <c r="N248">
        <v>-7.9107999999999998E-2</v>
      </c>
      <c r="O248">
        <v>1.8234E-2</v>
      </c>
      <c r="P248">
        <v>0.167849</v>
      </c>
      <c r="Q248">
        <v>-6.6667000000000004E-2</v>
      </c>
      <c r="R248">
        <v>5.6939999999999998E-2</v>
      </c>
      <c r="S248">
        <v>0.15960099999999999</v>
      </c>
      <c r="T248">
        <v>1.2781000000000001E-2</v>
      </c>
      <c r="U248">
        <v>0.15384600000000001</v>
      </c>
      <c r="V248">
        <v>3.3445000000000003E-2</v>
      </c>
      <c r="W248">
        <v>-1.5826E-2</v>
      </c>
      <c r="X248">
        <v>6.3186000000000006E-2</v>
      </c>
      <c r="Y248">
        <v>0.16195399999999999</v>
      </c>
      <c r="Z248">
        <v>8.2410000000000001E-3</v>
      </c>
      <c r="AA248">
        <v>1.6098000000000001E-2</v>
      </c>
      <c r="AB248">
        <v>6.25E-2</v>
      </c>
      <c r="AC248">
        <v>-9.1680999999999999E-2</v>
      </c>
      <c r="AD248">
        <v>9.2232999999999996E-2</v>
      </c>
      <c r="AE248">
        <v>4.9586999999999999E-2</v>
      </c>
      <c r="AF248">
        <v>9.7762000000000002E-2</v>
      </c>
      <c r="AG248">
        <v>4.4568000000000003E-2</v>
      </c>
      <c r="AH248">
        <v>-0.140351</v>
      </c>
      <c r="AI248">
        <v>0.13050800000000001</v>
      </c>
      <c r="AJ248">
        <v>0.15213699999999999</v>
      </c>
      <c r="AK248">
        <v>3.2940999999999998E-2</v>
      </c>
      <c r="AL248">
        <v>0.174377</v>
      </c>
      <c r="AM248">
        <v>1.8041000000000001E-2</v>
      </c>
      <c r="AN248">
        <v>3.9426999999999997E-2</v>
      </c>
      <c r="AO248">
        <v>-2.1877000000000001E-2</v>
      </c>
      <c r="AP248">
        <v>0.118712</v>
      </c>
      <c r="AQ248">
        <v>-0.18493200000000001</v>
      </c>
      <c r="AR248">
        <v>0.23333300000000001</v>
      </c>
      <c r="AS248">
        <v>1.7454000000000001E-2</v>
      </c>
      <c r="AT248">
        <v>0.21096999999999999</v>
      </c>
      <c r="AU248">
        <v>7.4468000000000006E-2</v>
      </c>
      <c r="AV248">
        <v>0.11572300000000001</v>
      </c>
      <c r="AW248">
        <v>0.26006200000000002</v>
      </c>
      <c r="AX248">
        <v>0.22851199999999999</v>
      </c>
      <c r="AY248">
        <v>-1.7638999999999998E-2</v>
      </c>
      <c r="AZ248">
        <v>0.25</v>
      </c>
      <c r="BA248">
        <v>-0.14715400000000001</v>
      </c>
      <c r="BB248">
        <v>0.110874</v>
      </c>
      <c r="BC248">
        <v>0.20244899999999999</v>
      </c>
      <c r="BD248">
        <v>0.05</v>
      </c>
      <c r="BE248">
        <v>-5.8251999999999998E-2</v>
      </c>
      <c r="BF248">
        <v>1.5991999999999999E-2</v>
      </c>
      <c r="BG248">
        <v>8.4823999999999997E-2</v>
      </c>
      <c r="BH248">
        <v>9.5238000000000003E-2</v>
      </c>
      <c r="BI248">
        <v>1.9231000000000002E-2</v>
      </c>
      <c r="BJ248">
        <v>0.124294</v>
      </c>
      <c r="BK248">
        <v>7.6689999999999996E-3</v>
      </c>
      <c r="BL248">
        <v>-2.6127999999999998E-2</v>
      </c>
      <c r="BM248">
        <v>-6.3596E-2</v>
      </c>
      <c r="BN248">
        <v>-1.7825000000000001E-2</v>
      </c>
      <c r="BO248">
        <v>-5.3245000000000001E-2</v>
      </c>
      <c r="BP248">
        <v>1.8395000000000002E-2</v>
      </c>
      <c r="BQ248">
        <v>0.17402599999999999</v>
      </c>
      <c r="BR248">
        <v>0.119697</v>
      </c>
      <c r="BS248">
        <v>9.9475999999999995E-2</v>
      </c>
      <c r="BT248">
        <v>-0.16725400000000001</v>
      </c>
      <c r="BU248">
        <v>7.6676999999999995E-2</v>
      </c>
      <c r="BV248">
        <v>-0.109532</v>
      </c>
      <c r="BW248">
        <v>0.23153699999999999</v>
      </c>
      <c r="BX248">
        <v>5.3880000000000004E-3</v>
      </c>
      <c r="BY248">
        <v>6.25E-2</v>
      </c>
      <c r="BZ248">
        <v>-3.8843999999999997E-2</v>
      </c>
      <c r="CA248">
        <v>-6.5554000000000001E-2</v>
      </c>
      <c r="CB248">
        <v>-4.8750000000000002E-2</v>
      </c>
      <c r="CC248">
        <v>-2.8986000000000001E-2</v>
      </c>
      <c r="CE248" s="1">
        <v>36644</v>
      </c>
      <c r="CF248">
        <f t="shared" si="523"/>
        <v>0.16363648515499984</v>
      </c>
      <c r="CG248">
        <f t="shared" si="524"/>
        <v>-2.4757782863999989E-2</v>
      </c>
      <c r="CH248">
        <f t="shared" si="525"/>
        <v>0.27664304210599999</v>
      </c>
      <c r="CI248">
        <f t="shared" si="526"/>
        <v>9.9814858981999821E-2</v>
      </c>
      <c r="CJ248">
        <f t="shared" si="527"/>
        <v>3.153518516000009E-2</v>
      </c>
      <c r="CK248">
        <f t="shared" si="528"/>
        <v>0.35861323963399983</v>
      </c>
      <c r="CL248">
        <f t="shared" si="529"/>
        <v>0.19104335087000024</v>
      </c>
      <c r="CM248">
        <f t="shared" si="530"/>
        <v>8.5157394469999925E-2</v>
      </c>
      <c r="CN248">
        <f t="shared" si="531"/>
        <v>0.14644325565499994</v>
      </c>
      <c r="CO248">
        <f t="shared" si="532"/>
        <v>0.10821291415099998</v>
      </c>
      <c r="CP248">
        <f t="shared" si="533"/>
        <v>0.25318054910499987</v>
      </c>
      <c r="CQ248">
        <f t="shared" si="534"/>
        <v>3.6598209384000047E-2</v>
      </c>
      <c r="CR248">
        <f t="shared" si="535"/>
        <v>0.13974843004400017</v>
      </c>
      <c r="CS248">
        <f t="shared" si="536"/>
        <v>-1.9308287579999917E-2</v>
      </c>
      <c r="CT248">
        <f t="shared" si="537"/>
        <v>-0.26314333775200005</v>
      </c>
      <c r="CU248">
        <f t="shared" si="538"/>
        <v>3.5561896823000039E-2</v>
      </c>
      <c r="CV248">
        <f t="shared" si="539"/>
        <v>0.24267818007999997</v>
      </c>
      <c r="CW248">
        <f t="shared" si="540"/>
        <v>0.24450002761399992</v>
      </c>
      <c r="CX248">
        <f t="shared" si="541"/>
        <v>0.11271412683199999</v>
      </c>
      <c r="CY248">
        <f t="shared" si="542"/>
        <v>3.1941016253999921E-2</v>
      </c>
      <c r="CZ248">
        <f t="shared" si="543"/>
        <v>0.13041831157499972</v>
      </c>
      <c r="DA248">
        <f t="shared" si="544"/>
        <v>0.22085898943400006</v>
      </c>
      <c r="DB248">
        <f t="shared" si="545"/>
        <v>-0.31641499262599992</v>
      </c>
      <c r="DC248">
        <f t="shared" si="546"/>
        <v>0.13904259102799998</v>
      </c>
      <c r="DD248">
        <f t="shared" si="547"/>
        <v>0.13404628725699985</v>
      </c>
      <c r="DE248">
        <f t="shared" si="548"/>
        <v>9.762970352E-2</v>
      </c>
      <c r="DF248">
        <f t="shared" si="549"/>
        <v>0.13590918750000003</v>
      </c>
      <c r="DG248">
        <f t="shared" si="550"/>
        <v>-7.9782021099999878E-2</v>
      </c>
      <c r="DH248">
        <f t="shared" si="551"/>
        <v>8.9588703907000022E-2</v>
      </c>
      <c r="DI248">
        <f t="shared" si="552"/>
        <v>7.4450666443000024E-2</v>
      </c>
      <c r="DJ248">
        <f t="shared" si="553"/>
        <v>0.17053044745599988</v>
      </c>
      <c r="DK248">
        <f t="shared" si="554"/>
        <v>6.0737912639999836E-2</v>
      </c>
      <c r="DL248">
        <f t="shared" si="555"/>
        <v>-1.6982127900000421E-3</v>
      </c>
      <c r="DM248">
        <f t="shared" si="556"/>
        <v>0.11725279370000008</v>
      </c>
      <c r="DN248">
        <f t="shared" si="557"/>
        <v>0.31128398808399993</v>
      </c>
      <c r="DO248">
        <f t="shared" si="558"/>
        <v>0.20438958012100006</v>
      </c>
      <c r="DP248">
        <f t="shared" si="559"/>
        <v>0.14583259263799997</v>
      </c>
      <c r="DQ248">
        <f t="shared" si="560"/>
        <v>5.1506043752000075E-2</v>
      </c>
      <c r="DR248">
        <f t="shared" si="561"/>
        <v>0.10126666993800004</v>
      </c>
      <c r="DS248">
        <f t="shared" si="562"/>
        <v>-1.7718021004000106E-2</v>
      </c>
      <c r="DT248">
        <f t="shared" si="563"/>
        <v>0.13420392377599999</v>
      </c>
      <c r="DU248">
        <f t="shared" si="564"/>
        <v>-0.300966710616</v>
      </c>
      <c r="DV248">
        <f t="shared" si="565"/>
        <v>0.37499979504499992</v>
      </c>
      <c r="DW248">
        <f t="shared" si="566"/>
        <v>2.0790231666000025E-2</v>
      </c>
      <c r="DX248">
        <f t="shared" si="567"/>
        <v>0.25961708684000029</v>
      </c>
      <c r="DY248">
        <f t="shared" si="568"/>
        <v>0.15711930196400004</v>
      </c>
      <c r="DZ248">
        <f t="shared" si="569"/>
        <v>0.26263359457899993</v>
      </c>
      <c r="EA248">
        <f t="shared" si="570"/>
        <v>0.25617344866800007</v>
      </c>
      <c r="EB248">
        <f t="shared" si="571"/>
        <v>0.30222272000000006</v>
      </c>
      <c r="EC248">
        <f t="shared" si="572"/>
        <v>0.1715214870770001</v>
      </c>
      <c r="ED248">
        <f t="shared" si="573"/>
        <v>0.21283750000000001</v>
      </c>
      <c r="EE248">
        <f t="shared" si="574"/>
        <v>-7.5770789800000071E-2</v>
      </c>
      <c r="EF248">
        <f t="shared" si="575"/>
        <v>0.19907961734799984</v>
      </c>
      <c r="EG248">
        <f t="shared" si="576"/>
        <v>0.32702752619600006</v>
      </c>
      <c r="EH248">
        <f t="shared" si="577"/>
        <v>0.2929101500000002</v>
      </c>
      <c r="EI248">
        <f t="shared" si="578"/>
        <v>-4.1974827567999862E-2</v>
      </c>
      <c r="EJ248">
        <f t="shared" si="579"/>
        <v>4.9258151360001001E-3</v>
      </c>
      <c r="EK248">
        <f t="shared" si="580"/>
        <v>0.24779602469600004</v>
      </c>
      <c r="EL248">
        <f t="shared" si="581"/>
        <v>0.18556665881199996</v>
      </c>
      <c r="EM248">
        <f t="shared" si="582"/>
        <v>0.22776362413800011</v>
      </c>
      <c r="EN248">
        <f t="shared" si="583"/>
        <v>0.30065412972199979</v>
      </c>
      <c r="EO248">
        <f t="shared" si="584"/>
        <v>0.24196614986599996</v>
      </c>
      <c r="EP248">
        <f t="shared" si="585"/>
        <v>-0.17048115107200001</v>
      </c>
      <c r="EQ248">
        <f t="shared" si="586"/>
        <v>4.0195019360000028E-2</v>
      </c>
      <c r="ER248">
        <f t="shared" si="587"/>
        <v>0.16035824197500004</v>
      </c>
      <c r="ES248">
        <f t="shared" si="588"/>
        <v>6.7542002900000009E-2</v>
      </c>
      <c r="ET248">
        <f t="shared" si="589"/>
        <v>0.20355754210999999</v>
      </c>
      <c r="EU248">
        <f t="shared" si="590"/>
        <v>0.15476610347000008</v>
      </c>
      <c r="EV248">
        <f t="shared" si="591"/>
        <v>-8.624439042200005E-2</v>
      </c>
      <c r="EW248">
        <f t="shared" si="592"/>
        <v>0.17683513135999984</v>
      </c>
      <c r="EX248">
        <f t="shared" si="593"/>
        <v>-8.8163115904000056E-2</v>
      </c>
      <c r="EY248">
        <f t="shared" si="594"/>
        <v>0.11421857363599996</v>
      </c>
      <c r="EZ248">
        <f t="shared" si="595"/>
        <v>0.12817754213199994</v>
      </c>
      <c r="FA248">
        <f t="shared" si="596"/>
        <v>0.29758186623599991</v>
      </c>
      <c r="FB248">
        <f t="shared" si="597"/>
        <v>0.1159012543479998</v>
      </c>
      <c r="FC248">
        <f t="shared" si="598"/>
        <v>0.16239306250000007</v>
      </c>
      <c r="FD248">
        <f t="shared" si="599"/>
        <v>0.1222351728840001</v>
      </c>
      <c r="FE248">
        <f t="shared" si="600"/>
        <v>7.5374473489999927E-2</v>
      </c>
      <c r="FF248">
        <f t="shared" si="601"/>
        <v>0.10449922874999995</v>
      </c>
      <c r="FG248">
        <f t="shared" si="602"/>
        <v>7.8711104768000029E-2</v>
      </c>
      <c r="FI248">
        <f t="shared" si="603"/>
        <v>29</v>
      </c>
      <c r="FJ248">
        <f t="shared" si="604"/>
        <v>71</v>
      </c>
      <c r="FK248">
        <f t="shared" si="605"/>
        <v>9</v>
      </c>
      <c r="FL248">
        <f t="shared" si="606"/>
        <v>51</v>
      </c>
      <c r="FM248">
        <f t="shared" si="607"/>
        <v>65</v>
      </c>
      <c r="FN248">
        <f t="shared" si="608"/>
        <v>2</v>
      </c>
      <c r="FO248">
        <f t="shared" si="609"/>
        <v>24</v>
      </c>
      <c r="FP248">
        <f t="shared" si="610"/>
        <v>54</v>
      </c>
      <c r="FQ248">
        <f t="shared" si="611"/>
        <v>34</v>
      </c>
      <c r="FR248">
        <f t="shared" si="612"/>
        <v>48</v>
      </c>
      <c r="FS248">
        <f t="shared" si="613"/>
        <v>13</v>
      </c>
      <c r="FT248">
        <f t="shared" si="614"/>
        <v>62</v>
      </c>
      <c r="FU248">
        <f t="shared" si="615"/>
        <v>36</v>
      </c>
      <c r="FV248">
        <f t="shared" si="616"/>
        <v>70</v>
      </c>
      <c r="FW248">
        <f t="shared" si="617"/>
        <v>78</v>
      </c>
      <c r="FX248">
        <f t="shared" si="618"/>
        <v>63</v>
      </c>
      <c r="FY248">
        <f t="shared" si="619"/>
        <v>16</v>
      </c>
      <c r="FZ248">
        <f t="shared" si="620"/>
        <v>15</v>
      </c>
      <c r="GA248">
        <f t="shared" si="621"/>
        <v>47</v>
      </c>
      <c r="GB248">
        <f t="shared" si="622"/>
        <v>64</v>
      </c>
      <c r="GC248">
        <f t="shared" si="623"/>
        <v>41</v>
      </c>
      <c r="GD248">
        <f t="shared" si="624"/>
        <v>19</v>
      </c>
      <c r="GE248">
        <f t="shared" si="625"/>
        <v>80</v>
      </c>
      <c r="GF248">
        <f t="shared" si="626"/>
        <v>37</v>
      </c>
      <c r="GG248">
        <f t="shared" si="627"/>
        <v>40</v>
      </c>
      <c r="GH248">
        <f t="shared" si="628"/>
        <v>52</v>
      </c>
      <c r="GI248">
        <f t="shared" si="629"/>
        <v>38</v>
      </c>
      <c r="GJ248">
        <f t="shared" si="630"/>
        <v>74</v>
      </c>
      <c r="GK248">
        <f t="shared" si="631"/>
        <v>53</v>
      </c>
      <c r="GL248">
        <f t="shared" si="632"/>
        <v>57</v>
      </c>
      <c r="GM248">
        <f t="shared" si="633"/>
        <v>28</v>
      </c>
      <c r="GN248">
        <f t="shared" si="634"/>
        <v>59</v>
      </c>
      <c r="GO248">
        <f t="shared" si="635"/>
        <v>68</v>
      </c>
      <c r="GP248">
        <f t="shared" si="636"/>
        <v>44</v>
      </c>
      <c r="GQ248">
        <f t="shared" si="637"/>
        <v>4</v>
      </c>
      <c r="GR248">
        <f t="shared" si="638"/>
        <v>21</v>
      </c>
      <c r="GS248">
        <f t="shared" si="639"/>
        <v>35</v>
      </c>
      <c r="GT248">
        <f t="shared" si="640"/>
        <v>60</v>
      </c>
      <c r="GU248">
        <f t="shared" si="641"/>
        <v>50</v>
      </c>
      <c r="GV248">
        <f t="shared" si="642"/>
        <v>69</v>
      </c>
      <c r="GW248">
        <f t="shared" si="643"/>
        <v>39</v>
      </c>
      <c r="GX248">
        <f t="shared" si="644"/>
        <v>79</v>
      </c>
      <c r="GY248">
        <f t="shared" si="645"/>
        <v>1</v>
      </c>
      <c r="GZ248">
        <f t="shared" si="646"/>
        <v>66</v>
      </c>
      <c r="HA248">
        <f t="shared" si="647"/>
        <v>11</v>
      </c>
      <c r="HB248">
        <f t="shared" si="648"/>
        <v>32</v>
      </c>
      <c r="HC248">
        <f t="shared" si="649"/>
        <v>10</v>
      </c>
      <c r="HD248">
        <f t="shared" si="650"/>
        <v>12</v>
      </c>
      <c r="HE248">
        <f t="shared" si="651"/>
        <v>5</v>
      </c>
      <c r="HF248">
        <f t="shared" si="652"/>
        <v>27</v>
      </c>
      <c r="HG248">
        <f t="shared" si="653"/>
        <v>20</v>
      </c>
      <c r="HH248">
        <f t="shared" si="654"/>
        <v>73</v>
      </c>
      <c r="HI248">
        <f t="shared" si="655"/>
        <v>23</v>
      </c>
      <c r="HJ248">
        <f t="shared" si="656"/>
        <v>3</v>
      </c>
      <c r="HK248">
        <f t="shared" si="657"/>
        <v>8</v>
      </c>
      <c r="HL248">
        <f t="shared" si="658"/>
        <v>72</v>
      </c>
      <c r="HM248">
        <f t="shared" si="659"/>
        <v>67</v>
      </c>
      <c r="HN248">
        <f t="shared" si="660"/>
        <v>14</v>
      </c>
      <c r="HO248">
        <f t="shared" si="661"/>
        <v>25</v>
      </c>
      <c r="HP248">
        <f t="shared" si="662"/>
        <v>18</v>
      </c>
      <c r="HQ248">
        <f t="shared" si="663"/>
        <v>6</v>
      </c>
      <c r="HR248">
        <f t="shared" si="664"/>
        <v>17</v>
      </c>
      <c r="HS248">
        <f t="shared" si="665"/>
        <v>77</v>
      </c>
      <c r="HT248">
        <f t="shared" si="666"/>
        <v>61</v>
      </c>
      <c r="HU248">
        <f t="shared" si="667"/>
        <v>31</v>
      </c>
      <c r="HV248">
        <f t="shared" si="668"/>
        <v>58</v>
      </c>
      <c r="HW248">
        <f t="shared" si="669"/>
        <v>22</v>
      </c>
      <c r="HX248">
        <f t="shared" si="670"/>
        <v>33</v>
      </c>
      <c r="HY248">
        <f t="shared" si="671"/>
        <v>75</v>
      </c>
      <c r="HZ248">
        <f t="shared" si="672"/>
        <v>26</v>
      </c>
      <c r="IA248">
        <f t="shared" si="673"/>
        <v>76</v>
      </c>
      <c r="IB248">
        <f t="shared" si="674"/>
        <v>46</v>
      </c>
      <c r="IC248">
        <f t="shared" si="675"/>
        <v>42</v>
      </c>
      <c r="ID248">
        <f t="shared" si="676"/>
        <v>7</v>
      </c>
      <c r="IE248">
        <f t="shared" si="677"/>
        <v>45</v>
      </c>
      <c r="IF248">
        <f t="shared" si="678"/>
        <v>30</v>
      </c>
      <c r="IG248">
        <f t="shared" si="679"/>
        <v>43</v>
      </c>
      <c r="IH248">
        <f t="shared" si="680"/>
        <v>56</v>
      </c>
      <c r="II248">
        <f t="shared" si="681"/>
        <v>49</v>
      </c>
      <c r="IJ248">
        <f t="shared" si="682"/>
        <v>55</v>
      </c>
      <c r="IL248" s="1">
        <v>36644</v>
      </c>
      <c r="IM248" s="9">
        <f t="shared" si="684"/>
        <v>0.10313170000000001</v>
      </c>
      <c r="IN248" s="9">
        <f t="shared" si="685"/>
        <v>6.5287049999999999E-2</v>
      </c>
      <c r="IO248" s="9">
        <f t="shared" si="686"/>
        <v>2.4190500000000004E-2</v>
      </c>
      <c r="IP248" s="9">
        <f t="shared" si="687"/>
        <v>5.4200000000000003E-3</v>
      </c>
      <c r="IR248">
        <f t="shared" si="683"/>
        <v>-5.9400000000000001E-2</v>
      </c>
      <c r="IS248">
        <v>-6.4000000000000001E-2</v>
      </c>
      <c r="IT248">
        <v>4.5999999999999999E-3</v>
      </c>
      <c r="IV248" s="8">
        <f t="shared" si="688"/>
        <v>9.85317E-2</v>
      </c>
      <c r="IW248" s="8">
        <f t="shared" si="689"/>
        <v>6.0687049999999999E-2</v>
      </c>
      <c r="IX248" s="8">
        <f t="shared" si="690"/>
        <v>1.9590500000000004E-2</v>
      </c>
      <c r="IY248" s="8">
        <f t="shared" si="691"/>
        <v>8.2000000000000042E-4</v>
      </c>
    </row>
    <row r="249" spans="1:259" x14ac:dyDescent="0.2">
      <c r="A249" s="1">
        <v>36677</v>
      </c>
      <c r="B249">
        <v>-2.0088999999999999E-2</v>
      </c>
      <c r="C249">
        <v>0.12963</v>
      </c>
      <c r="D249">
        <v>-5.7335999999999998E-2</v>
      </c>
      <c r="E249">
        <v>5.9387000000000002E-2</v>
      </c>
      <c r="F249">
        <v>7.8069E-2</v>
      </c>
      <c r="G249">
        <v>9.6150000000000003E-3</v>
      </c>
      <c r="H249">
        <v>5.1669999999999997E-3</v>
      </c>
      <c r="I249">
        <v>-3.5830000000000001E-2</v>
      </c>
      <c r="J249">
        <v>0.11414000000000001</v>
      </c>
      <c r="K249">
        <v>0.19428599999999999</v>
      </c>
      <c r="L249">
        <v>0.20685100000000001</v>
      </c>
      <c r="M249">
        <v>-3.9183999999999997E-2</v>
      </c>
      <c r="N249">
        <v>9.3538999999999997E-2</v>
      </c>
      <c r="O249">
        <v>-0.112817</v>
      </c>
      <c r="P249">
        <v>0.121311</v>
      </c>
      <c r="Q249">
        <v>0.14582400000000001</v>
      </c>
      <c r="R249">
        <v>7.0707000000000006E-2</v>
      </c>
      <c r="S249">
        <v>0</v>
      </c>
      <c r="T249">
        <v>9.1064999999999993E-2</v>
      </c>
      <c r="U249">
        <v>-1.5762000000000002E-2</v>
      </c>
      <c r="V249">
        <v>4.4228999999999997E-2</v>
      </c>
      <c r="W249">
        <v>-2.4924999999999999E-2</v>
      </c>
      <c r="X249">
        <v>0.112971</v>
      </c>
      <c r="Y249">
        <v>4.0099999999999997E-2</v>
      </c>
      <c r="Z249">
        <v>-3.0110999999999999E-2</v>
      </c>
      <c r="AA249">
        <v>-7.8774999999999998E-2</v>
      </c>
      <c r="AB249">
        <v>2.9412000000000001E-2</v>
      </c>
      <c r="AC249">
        <v>5.006E-2</v>
      </c>
      <c r="AD249">
        <v>1.0089000000000001E-2</v>
      </c>
      <c r="AE249">
        <v>-1.222E-2</v>
      </c>
      <c r="AF249">
        <v>5.8536999999999999E-2</v>
      </c>
      <c r="AG249">
        <v>-1.6E-2</v>
      </c>
      <c r="AH249">
        <v>-5.2720999999999997E-2</v>
      </c>
      <c r="AI249">
        <v>5.9970000000000002E-2</v>
      </c>
      <c r="AJ249">
        <v>0.06</v>
      </c>
      <c r="AK249">
        <v>8.1685999999999995E-2</v>
      </c>
      <c r="AL249">
        <v>8.8727E-2</v>
      </c>
      <c r="AM249">
        <v>-2.2785E-2</v>
      </c>
      <c r="AN249">
        <v>-8.1148999999999999E-2</v>
      </c>
      <c r="AO249">
        <v>-3.405E-3</v>
      </c>
      <c r="AP249">
        <v>7.7913999999999997E-2</v>
      </c>
      <c r="AQ249">
        <v>-0.21218500000000001</v>
      </c>
      <c r="AR249">
        <v>2.457E-3</v>
      </c>
      <c r="AS249">
        <v>1.3117999999999999E-2</v>
      </c>
      <c r="AT249">
        <v>3.8328000000000001E-2</v>
      </c>
      <c r="AU249">
        <v>0.155587</v>
      </c>
      <c r="AV249">
        <v>1.4326999999999999E-2</v>
      </c>
      <c r="AW249">
        <v>0.16167100000000001</v>
      </c>
      <c r="AX249">
        <v>-1.2628E-2</v>
      </c>
      <c r="AY249">
        <v>0.11</v>
      </c>
      <c r="AZ249">
        <v>5.6337999999999999E-2</v>
      </c>
      <c r="BA249">
        <v>0.19230800000000001</v>
      </c>
      <c r="BB249">
        <v>-0.124338</v>
      </c>
      <c r="BC249">
        <v>-0.113014</v>
      </c>
      <c r="BD249">
        <v>-3.1746000000000003E-2</v>
      </c>
      <c r="BE249">
        <v>0.26268000000000002</v>
      </c>
      <c r="BF249">
        <v>-0.109722</v>
      </c>
      <c r="BG249">
        <v>2.1113E-2</v>
      </c>
      <c r="BH249">
        <v>2.2609000000000001E-2</v>
      </c>
      <c r="BI249">
        <v>3.1132E-2</v>
      </c>
      <c r="BJ249">
        <v>-5.9899000000000001E-2</v>
      </c>
      <c r="BK249">
        <v>0.10581400000000001</v>
      </c>
      <c r="BL249">
        <v>0.13902400000000001</v>
      </c>
      <c r="BM249">
        <v>-6.2762999999999999E-2</v>
      </c>
      <c r="BN249">
        <v>-1.2704E-2</v>
      </c>
      <c r="BO249">
        <v>-7.6800999999999994E-2</v>
      </c>
      <c r="BP249">
        <v>-5.9112999999999999E-2</v>
      </c>
      <c r="BQ249">
        <v>1.5487000000000001E-2</v>
      </c>
      <c r="BR249">
        <v>7.8230999999999995E-2</v>
      </c>
      <c r="BS249">
        <v>-9.0476000000000001E-2</v>
      </c>
      <c r="BT249">
        <v>3.5528999999999998E-2</v>
      </c>
      <c r="BU249">
        <v>8.9020000000000002E-3</v>
      </c>
      <c r="BV249">
        <v>-5.6714000000000001E-2</v>
      </c>
      <c r="BW249">
        <v>-9.5949999999999994E-3</v>
      </c>
      <c r="BX249">
        <v>8.3612000000000006E-2</v>
      </c>
      <c r="BY249">
        <v>0.106569</v>
      </c>
      <c r="BZ249">
        <v>-1.652E-2</v>
      </c>
      <c r="CA249">
        <v>0.14158200000000001</v>
      </c>
      <c r="CB249">
        <v>-0.113272</v>
      </c>
      <c r="CC249">
        <v>-5.8042999999999997E-2</v>
      </c>
      <c r="CE249" s="1">
        <v>36677</v>
      </c>
      <c r="CF249">
        <f t="shared" si="523"/>
        <v>4.1518984480999777E-2</v>
      </c>
      <c r="CG249">
        <f t="shared" si="524"/>
        <v>0.13715107653999992</v>
      </c>
      <c r="CH249">
        <f t="shared" si="525"/>
        <v>0.138883282256</v>
      </c>
      <c r="CI249">
        <f t="shared" si="526"/>
        <v>0.18415418515100002</v>
      </c>
      <c r="CJ249">
        <f t="shared" si="527"/>
        <v>7.4610554648000038E-2</v>
      </c>
      <c r="CK249">
        <f t="shared" si="528"/>
        <v>0.19246233418999981</v>
      </c>
      <c r="CL249">
        <f t="shared" si="529"/>
        <v>1.5662953814000069E-2</v>
      </c>
      <c r="CM249">
        <f t="shared" si="530"/>
        <v>-8.8941304450000036E-2</v>
      </c>
      <c r="CN249">
        <f t="shared" si="531"/>
        <v>0.1720429699399999</v>
      </c>
      <c r="CO249">
        <f t="shared" si="532"/>
        <v>0.23668673585800004</v>
      </c>
      <c r="CP249">
        <f t="shared" si="533"/>
        <v>0.24670966797699978</v>
      </c>
      <c r="CQ249">
        <f t="shared" si="534"/>
        <v>-3.8399013327999887E-2</v>
      </c>
      <c r="CR249">
        <f t="shared" si="535"/>
        <v>7.0313167880000638E-3</v>
      </c>
      <c r="CS249">
        <f t="shared" si="536"/>
        <v>-9.6640105177999924E-2</v>
      </c>
      <c r="CT249">
        <f t="shared" si="537"/>
        <v>0.30952193003899975</v>
      </c>
      <c r="CU249">
        <f t="shared" si="538"/>
        <v>6.9435351391999856E-2</v>
      </c>
      <c r="CV249">
        <f t="shared" si="539"/>
        <v>0.13167305658000017</v>
      </c>
      <c r="CW249">
        <f t="shared" si="540"/>
        <v>0.15960099999999988</v>
      </c>
      <c r="CX249">
        <f t="shared" si="541"/>
        <v>0.10500990176499991</v>
      </c>
      <c r="CY249">
        <f t="shared" si="542"/>
        <v>0.13565907934799992</v>
      </c>
      <c r="CZ249">
        <f t="shared" si="543"/>
        <v>7.9153238905000034E-2</v>
      </c>
      <c r="DA249">
        <f t="shared" si="544"/>
        <v>-4.0356536949999966E-2</v>
      </c>
      <c r="DB249">
        <f t="shared" si="545"/>
        <v>0.18329518560599989</v>
      </c>
      <c r="DC249">
        <f t="shared" si="546"/>
        <v>0.20854835540000005</v>
      </c>
      <c r="DD249">
        <f t="shared" si="547"/>
        <v>-2.2118144751000046E-2</v>
      </c>
      <c r="DE249">
        <f t="shared" si="548"/>
        <v>-6.3945119950000073E-2</v>
      </c>
      <c r="DF249">
        <f t="shared" si="549"/>
        <v>9.3750250000000035E-2</v>
      </c>
      <c r="DG249">
        <f t="shared" si="550"/>
        <v>-4.6210550860000033E-2</v>
      </c>
      <c r="DH249">
        <f t="shared" si="551"/>
        <v>0.10325253873700002</v>
      </c>
      <c r="DI249">
        <f t="shared" si="552"/>
        <v>3.6761046860000146E-2</v>
      </c>
      <c r="DJ249">
        <f t="shared" si="553"/>
        <v>0.16202169419400003</v>
      </c>
      <c r="DK249">
        <f t="shared" si="554"/>
        <v>2.7854912000000009E-2</v>
      </c>
      <c r="DL249">
        <f t="shared" si="555"/>
        <v>-0.18567255492900003</v>
      </c>
      <c r="DM249">
        <f t="shared" si="556"/>
        <v>0.19830456476000013</v>
      </c>
      <c r="DN249">
        <f t="shared" si="557"/>
        <v>0.22126522000000004</v>
      </c>
      <c r="DO249">
        <f t="shared" si="558"/>
        <v>0.11731781852599998</v>
      </c>
      <c r="DP249">
        <f t="shared" si="559"/>
        <v>0.27857594807899999</v>
      </c>
      <c r="DQ249">
        <f t="shared" si="560"/>
        <v>-5.1550641850001133E-3</v>
      </c>
      <c r="DR249">
        <f t="shared" si="561"/>
        <v>-4.4921461622999925E-2</v>
      </c>
      <c r="DS249">
        <f t="shared" si="562"/>
        <v>-2.5207508815000002E-2</v>
      </c>
      <c r="DT249">
        <f t="shared" si="563"/>
        <v>0.20587532676800002</v>
      </c>
      <c r="DU249">
        <f t="shared" si="564"/>
        <v>-0.35787720358000008</v>
      </c>
      <c r="DV249">
        <f t="shared" si="565"/>
        <v>0.23636329918099985</v>
      </c>
      <c r="DW249">
        <f t="shared" si="566"/>
        <v>3.0800961571999963E-2</v>
      </c>
      <c r="DX249">
        <f t="shared" si="567"/>
        <v>0.25738405815999998</v>
      </c>
      <c r="DY249">
        <f t="shared" si="568"/>
        <v>0.2416412527159999</v>
      </c>
      <c r="DZ249">
        <f t="shared" si="569"/>
        <v>0.13170796342100011</v>
      </c>
      <c r="EA249">
        <f t="shared" si="570"/>
        <v>0.46377748360200011</v>
      </c>
      <c r="EB249">
        <f t="shared" si="571"/>
        <v>0.21299835046400006</v>
      </c>
      <c r="EC249">
        <f t="shared" si="572"/>
        <v>9.0420710000000071E-2</v>
      </c>
      <c r="ED249">
        <f t="shared" si="573"/>
        <v>0.32042250000000005</v>
      </c>
      <c r="EE249">
        <f t="shared" si="574"/>
        <v>1.6855108567999988E-2</v>
      </c>
      <c r="EF249">
        <f t="shared" si="575"/>
        <v>-2.7249851412000092E-2</v>
      </c>
      <c r="EG249">
        <f t="shared" si="576"/>
        <v>6.655542871400022E-2</v>
      </c>
      <c r="EH249">
        <f t="shared" si="577"/>
        <v>1.6666700000000034E-2</v>
      </c>
      <c r="EI249">
        <f t="shared" si="578"/>
        <v>0.1891263646400001</v>
      </c>
      <c r="EJ249">
        <f t="shared" si="579"/>
        <v>-9.5484674223999977E-2</v>
      </c>
      <c r="EK249">
        <f t="shared" si="580"/>
        <v>0.10772788911199993</v>
      </c>
      <c r="EL249">
        <f t="shared" si="581"/>
        <v>0.12000023594200004</v>
      </c>
      <c r="EM249">
        <f t="shared" si="582"/>
        <v>5.0961699491999912E-2</v>
      </c>
      <c r="EN249">
        <f t="shared" si="583"/>
        <v>5.6949913693999932E-2</v>
      </c>
      <c r="EO249">
        <f t="shared" si="584"/>
        <v>0.11429448756599991</v>
      </c>
      <c r="EP249">
        <f t="shared" si="585"/>
        <v>0.10926358092800004</v>
      </c>
      <c r="EQ249">
        <f t="shared" si="586"/>
        <v>-0.12236752425200004</v>
      </c>
      <c r="ER249">
        <f t="shared" si="587"/>
        <v>-3.0302551200000027E-2</v>
      </c>
      <c r="ES249">
        <f t="shared" si="588"/>
        <v>-0.12595673075500002</v>
      </c>
      <c r="ET249">
        <f t="shared" si="589"/>
        <v>-4.1805383635000082E-2</v>
      </c>
      <c r="EU249">
        <f t="shared" si="590"/>
        <v>0.19220814066199998</v>
      </c>
      <c r="EV249">
        <f t="shared" si="591"/>
        <v>0.20729201600699998</v>
      </c>
      <c r="EW249">
        <f t="shared" si="592"/>
        <v>-1.9057600009197984E-7</v>
      </c>
      <c r="EX249">
        <f t="shared" si="593"/>
        <v>-0.13766736736600005</v>
      </c>
      <c r="EY249">
        <f t="shared" si="594"/>
        <v>8.6261578653999971E-2</v>
      </c>
      <c r="EZ249">
        <f t="shared" si="595"/>
        <v>-0.16003400215200003</v>
      </c>
      <c r="FA249">
        <f t="shared" si="596"/>
        <v>0.21972040248499991</v>
      </c>
      <c r="FB249">
        <f t="shared" si="597"/>
        <v>8.9450501455999865E-2</v>
      </c>
      <c r="FC249">
        <f t="shared" si="598"/>
        <v>0.17572956249999994</v>
      </c>
      <c r="FD249">
        <f t="shared" si="599"/>
        <v>-5.4722297119999985E-2</v>
      </c>
      <c r="FE249">
        <f t="shared" si="600"/>
        <v>6.6746733572000005E-2</v>
      </c>
      <c r="FF249">
        <f t="shared" si="601"/>
        <v>-0.15649999000000003</v>
      </c>
      <c r="FG249">
        <f t="shared" si="602"/>
        <v>-8.5346565601999935E-2</v>
      </c>
      <c r="FI249">
        <f t="shared" si="603"/>
        <v>49</v>
      </c>
      <c r="FJ249">
        <f t="shared" si="604"/>
        <v>27</v>
      </c>
      <c r="FK249">
        <f t="shared" si="605"/>
        <v>26</v>
      </c>
      <c r="FL249">
        <f t="shared" si="606"/>
        <v>20</v>
      </c>
      <c r="FM249">
        <f t="shared" si="607"/>
        <v>43</v>
      </c>
      <c r="FN249">
        <f t="shared" si="608"/>
        <v>17</v>
      </c>
      <c r="FO249">
        <f t="shared" si="609"/>
        <v>55</v>
      </c>
      <c r="FP249">
        <f t="shared" si="610"/>
        <v>71</v>
      </c>
      <c r="FQ249">
        <f t="shared" si="611"/>
        <v>23</v>
      </c>
      <c r="FR249">
        <f t="shared" si="612"/>
        <v>8</v>
      </c>
      <c r="FS249">
        <f t="shared" si="613"/>
        <v>6</v>
      </c>
      <c r="FT249">
        <f t="shared" si="614"/>
        <v>63</v>
      </c>
      <c r="FU249">
        <f t="shared" si="615"/>
        <v>56</v>
      </c>
      <c r="FV249">
        <f t="shared" si="616"/>
        <v>73</v>
      </c>
      <c r="FW249">
        <f t="shared" si="617"/>
        <v>3</v>
      </c>
      <c r="FX249">
        <f t="shared" si="618"/>
        <v>44</v>
      </c>
      <c r="FY249">
        <f t="shared" si="619"/>
        <v>30</v>
      </c>
      <c r="FZ249">
        <f t="shared" si="620"/>
        <v>25</v>
      </c>
      <c r="GA249">
        <f t="shared" si="621"/>
        <v>36</v>
      </c>
      <c r="GB249">
        <f t="shared" si="622"/>
        <v>28</v>
      </c>
      <c r="GC249">
        <f t="shared" si="623"/>
        <v>42</v>
      </c>
      <c r="GD249">
        <f t="shared" si="624"/>
        <v>64</v>
      </c>
      <c r="GE249">
        <f t="shared" si="625"/>
        <v>21</v>
      </c>
      <c r="GF249">
        <f t="shared" si="626"/>
        <v>13</v>
      </c>
      <c r="GG249">
        <f t="shared" si="627"/>
        <v>59</v>
      </c>
      <c r="GH249">
        <f t="shared" si="628"/>
        <v>69</v>
      </c>
      <c r="GI249">
        <f t="shared" si="629"/>
        <v>38</v>
      </c>
      <c r="GJ249">
        <f t="shared" si="630"/>
        <v>67</v>
      </c>
      <c r="GK249">
        <f t="shared" si="631"/>
        <v>37</v>
      </c>
      <c r="GL249">
        <f t="shared" si="632"/>
        <v>50</v>
      </c>
      <c r="GM249">
        <f t="shared" si="633"/>
        <v>24</v>
      </c>
      <c r="GN249">
        <f t="shared" si="634"/>
        <v>52</v>
      </c>
      <c r="GO249">
        <f t="shared" si="635"/>
        <v>79</v>
      </c>
      <c r="GP249">
        <f t="shared" si="636"/>
        <v>16</v>
      </c>
      <c r="GQ249">
        <f t="shared" si="637"/>
        <v>10</v>
      </c>
      <c r="GR249">
        <f t="shared" si="638"/>
        <v>32</v>
      </c>
      <c r="GS249">
        <f t="shared" si="639"/>
        <v>4</v>
      </c>
      <c r="GT249">
        <f t="shared" si="640"/>
        <v>58</v>
      </c>
      <c r="GU249">
        <f t="shared" si="641"/>
        <v>66</v>
      </c>
      <c r="GV249">
        <f t="shared" si="642"/>
        <v>60</v>
      </c>
      <c r="GW249">
        <f t="shared" si="643"/>
        <v>15</v>
      </c>
      <c r="GX249">
        <f t="shared" si="644"/>
        <v>80</v>
      </c>
      <c r="GY249">
        <f t="shared" si="645"/>
        <v>9</v>
      </c>
      <c r="GZ249">
        <f t="shared" si="646"/>
        <v>51</v>
      </c>
      <c r="HA249">
        <f t="shared" si="647"/>
        <v>5</v>
      </c>
      <c r="HB249">
        <f t="shared" si="648"/>
        <v>7</v>
      </c>
      <c r="HC249">
        <f t="shared" si="649"/>
        <v>29</v>
      </c>
      <c r="HD249">
        <f t="shared" si="650"/>
        <v>1</v>
      </c>
      <c r="HE249">
        <f t="shared" si="651"/>
        <v>12</v>
      </c>
      <c r="HF249">
        <f t="shared" si="652"/>
        <v>39</v>
      </c>
      <c r="HG249">
        <f t="shared" si="653"/>
        <v>2</v>
      </c>
      <c r="HH249">
        <f t="shared" si="654"/>
        <v>53</v>
      </c>
      <c r="HI249">
        <f t="shared" si="655"/>
        <v>61</v>
      </c>
      <c r="HJ249">
        <f t="shared" si="656"/>
        <v>46</v>
      </c>
      <c r="HK249">
        <f t="shared" si="657"/>
        <v>54</v>
      </c>
      <c r="HL249">
        <f t="shared" si="658"/>
        <v>19</v>
      </c>
      <c r="HM249">
        <f t="shared" si="659"/>
        <v>72</v>
      </c>
      <c r="HN249">
        <f t="shared" si="660"/>
        <v>35</v>
      </c>
      <c r="HO249">
        <f t="shared" si="661"/>
        <v>31</v>
      </c>
      <c r="HP249">
        <f t="shared" si="662"/>
        <v>48</v>
      </c>
      <c r="HQ249">
        <f t="shared" si="663"/>
        <v>47</v>
      </c>
      <c r="HR249">
        <f t="shared" si="664"/>
        <v>33</v>
      </c>
      <c r="HS249">
        <f t="shared" si="665"/>
        <v>34</v>
      </c>
      <c r="HT249">
        <f t="shared" si="666"/>
        <v>74</v>
      </c>
      <c r="HU249">
        <f t="shared" si="667"/>
        <v>62</v>
      </c>
      <c r="HV249">
        <f t="shared" si="668"/>
        <v>75</v>
      </c>
      <c r="HW249">
        <f t="shared" si="669"/>
        <v>65</v>
      </c>
      <c r="HX249">
        <f t="shared" si="670"/>
        <v>18</v>
      </c>
      <c r="HY249">
        <f t="shared" si="671"/>
        <v>14</v>
      </c>
      <c r="HZ249">
        <f t="shared" si="672"/>
        <v>57</v>
      </c>
      <c r="IA249">
        <f t="shared" si="673"/>
        <v>76</v>
      </c>
      <c r="IB249">
        <f t="shared" si="674"/>
        <v>41</v>
      </c>
      <c r="IC249">
        <f t="shared" si="675"/>
        <v>78</v>
      </c>
      <c r="ID249">
        <f t="shared" si="676"/>
        <v>11</v>
      </c>
      <c r="IE249">
        <f t="shared" si="677"/>
        <v>40</v>
      </c>
      <c r="IF249">
        <f t="shared" si="678"/>
        <v>22</v>
      </c>
      <c r="IG249">
        <f t="shared" si="679"/>
        <v>68</v>
      </c>
      <c r="IH249">
        <f t="shared" si="680"/>
        <v>45</v>
      </c>
      <c r="II249">
        <f t="shared" si="681"/>
        <v>77</v>
      </c>
      <c r="IJ249">
        <f t="shared" si="682"/>
        <v>70</v>
      </c>
      <c r="IL249" s="1">
        <v>36677</v>
      </c>
      <c r="IM249" s="9">
        <f t="shared" si="684"/>
        <v>3.7509799999999996E-2</v>
      </c>
      <c r="IN249" s="9">
        <f t="shared" si="685"/>
        <v>6.2506500000000017E-3</v>
      </c>
      <c r="IO249" s="9">
        <f t="shared" si="686"/>
        <v>3.3132150000000006E-2</v>
      </c>
      <c r="IP249" s="9">
        <f t="shared" si="687"/>
        <v>2.3460500000000002E-2</v>
      </c>
      <c r="IR249">
        <f t="shared" si="683"/>
        <v>-3.9199999999999999E-2</v>
      </c>
      <c r="IS249">
        <v>-4.4199999999999996E-2</v>
      </c>
      <c r="IT249">
        <v>5.0000000000000001E-3</v>
      </c>
      <c r="IV249" s="8">
        <f t="shared" si="688"/>
        <v>3.2509799999999998E-2</v>
      </c>
      <c r="IW249" s="8">
        <f t="shared" si="689"/>
        <v>1.2506500000000016E-3</v>
      </c>
      <c r="IX249" s="8">
        <f t="shared" si="690"/>
        <v>2.8132150000000005E-2</v>
      </c>
      <c r="IY249" s="8">
        <f t="shared" si="691"/>
        <v>1.8460500000000001E-2</v>
      </c>
    </row>
    <row r="250" spans="1:259" x14ac:dyDescent="0.2">
      <c r="A250" s="1">
        <v>36707</v>
      </c>
      <c r="B250">
        <v>-0.38400000000000001</v>
      </c>
      <c r="C250">
        <v>7.9297000000000006E-2</v>
      </c>
      <c r="D250">
        <v>-9.1953999999999994E-2</v>
      </c>
      <c r="E250">
        <v>-0.100832</v>
      </c>
      <c r="F250">
        <v>-5.7764000000000003E-2</v>
      </c>
      <c r="G250">
        <v>-0.115344</v>
      </c>
      <c r="H250">
        <v>5.9309999999999996E-3</v>
      </c>
      <c r="I250">
        <v>2.0372999999999999E-2</v>
      </c>
      <c r="J250">
        <v>9.0580999999999995E-2</v>
      </c>
      <c r="K250">
        <v>3.5119999999999998E-2</v>
      </c>
      <c r="L250">
        <v>-0.11462899999999999</v>
      </c>
      <c r="M250">
        <v>1.6992E-2</v>
      </c>
      <c r="N250">
        <v>-8.2488000000000006E-2</v>
      </c>
      <c r="O250">
        <v>-4.9307999999999998E-2</v>
      </c>
      <c r="P250">
        <v>-2.7836E-2</v>
      </c>
      <c r="Q250">
        <v>-6.5060000000000007E-2</v>
      </c>
      <c r="R250">
        <v>0.11006299999999999</v>
      </c>
      <c r="S250">
        <v>-8.0460000000000004E-2</v>
      </c>
      <c r="T250">
        <v>-3.6220000000000002E-2</v>
      </c>
      <c r="U250">
        <v>4.9818000000000001E-2</v>
      </c>
      <c r="V250">
        <v>-4.7190000000000003E-2</v>
      </c>
      <c r="W250">
        <v>-2.5853000000000001E-2</v>
      </c>
      <c r="X250">
        <v>-0.139098</v>
      </c>
      <c r="Y250">
        <v>-0.101205</v>
      </c>
      <c r="Z250">
        <v>-0.11437899999999999</v>
      </c>
      <c r="AA250">
        <v>0.137767</v>
      </c>
      <c r="AB250">
        <v>-0.104481</v>
      </c>
      <c r="AC250">
        <v>5.7889000000000003E-2</v>
      </c>
      <c r="AD250">
        <v>0.13436100000000001</v>
      </c>
      <c r="AE250">
        <v>7.0400000000000004E-2</v>
      </c>
      <c r="AF250">
        <v>9.5238000000000003E-2</v>
      </c>
      <c r="AG250">
        <v>-6.1030000000000001E-2</v>
      </c>
      <c r="AH250">
        <v>-0.137432</v>
      </c>
      <c r="AI250">
        <v>-8.2503999999999994E-2</v>
      </c>
      <c r="AJ250">
        <v>7.7138999999999999E-2</v>
      </c>
      <c r="AK250">
        <v>2.3304999999999999E-2</v>
      </c>
      <c r="AL250">
        <v>0.138268</v>
      </c>
      <c r="AM250">
        <v>0.39924900000000002</v>
      </c>
      <c r="AN250">
        <v>-0.10592699999999999</v>
      </c>
      <c r="AO250">
        <v>-3.7900999999999997E-2</v>
      </c>
      <c r="AP250">
        <v>2.6800999999999998E-2</v>
      </c>
      <c r="AQ250">
        <v>-6.8720000000000003E-2</v>
      </c>
      <c r="AR250">
        <v>-6.9652000000000006E-2</v>
      </c>
      <c r="AS250">
        <v>-0.12928300000000001</v>
      </c>
      <c r="AT250">
        <v>-5.5973000000000002E-2</v>
      </c>
      <c r="AU250">
        <v>-7.3620000000000005E-2</v>
      </c>
      <c r="AV250">
        <v>-8.7570999999999996E-2</v>
      </c>
      <c r="AW250">
        <v>-7.0513000000000006E-2</v>
      </c>
      <c r="AX250">
        <v>-0.16696</v>
      </c>
      <c r="AY250">
        <v>-3.774E-3</v>
      </c>
      <c r="AZ250">
        <v>-0.17866699999999999</v>
      </c>
      <c r="BA250">
        <v>-6.0484000000000003E-2</v>
      </c>
      <c r="BB250">
        <v>-0.177508</v>
      </c>
      <c r="BC250">
        <v>-7.7690999999999996E-2</v>
      </c>
      <c r="BD250">
        <v>-7.4515999999999999E-2</v>
      </c>
      <c r="BE250">
        <v>-2.0576000000000001E-2</v>
      </c>
      <c r="BF250">
        <v>0.29448000000000002</v>
      </c>
      <c r="BG250">
        <v>5.7331E-2</v>
      </c>
      <c r="BH250">
        <v>-3.2189000000000002E-2</v>
      </c>
      <c r="BI250">
        <v>-0.23502300000000001</v>
      </c>
      <c r="BJ250">
        <v>-8.8709999999999997E-2</v>
      </c>
      <c r="BK250">
        <v>-0.14246200000000001</v>
      </c>
      <c r="BL250">
        <v>-1.3960999999999999E-2</v>
      </c>
      <c r="BM250">
        <v>-0.13350100000000001</v>
      </c>
      <c r="BN250">
        <v>-0.100956</v>
      </c>
      <c r="BO250">
        <v>-0.16234399999999999</v>
      </c>
      <c r="BP250">
        <v>-8.0279000000000003E-2</v>
      </c>
      <c r="BQ250">
        <v>-0.16226599999999999</v>
      </c>
      <c r="BR250">
        <v>0.130915</v>
      </c>
      <c r="BS250">
        <v>-0.150785</v>
      </c>
      <c r="BT250">
        <v>-7.4895000000000003E-2</v>
      </c>
      <c r="BU250">
        <v>-0.120294</v>
      </c>
      <c r="BV250">
        <v>-7.4775999999999995E-2</v>
      </c>
      <c r="BW250">
        <v>0.31198700000000001</v>
      </c>
      <c r="BX250">
        <v>-3.4722000000000003E-2</v>
      </c>
      <c r="BY250">
        <v>7.5555999999999998E-2</v>
      </c>
      <c r="BZ250">
        <v>7.2179999999999994E-2</v>
      </c>
      <c r="CA250">
        <v>-0.224352</v>
      </c>
      <c r="CB250">
        <v>-5.2239000000000001E-2</v>
      </c>
      <c r="CC250">
        <v>7.0422999999999999E-2</v>
      </c>
      <c r="CE250" s="1">
        <v>36707</v>
      </c>
      <c r="CF250">
        <f t="shared" si="523"/>
        <v>-0.39637482400000001</v>
      </c>
      <c r="CG250">
        <f t="shared" si="524"/>
        <v>0.21920627010999993</v>
      </c>
      <c r="CH250">
        <f t="shared" si="525"/>
        <v>-0.144017725456</v>
      </c>
      <c r="CI250">
        <f t="shared" si="526"/>
        <v>-4.7433109983999966E-2</v>
      </c>
      <c r="CJ250">
        <f t="shared" si="527"/>
        <v>1.5795422283999994E-2</v>
      </c>
      <c r="CK250">
        <f t="shared" si="528"/>
        <v>-0.10683803256000002</v>
      </c>
      <c r="CL250">
        <f t="shared" si="529"/>
        <v>1.1128645476999877E-2</v>
      </c>
      <c r="CM250">
        <f t="shared" si="530"/>
        <v>-1.6186964590000019E-2</v>
      </c>
      <c r="CN250">
        <f t="shared" si="531"/>
        <v>0.21505991533999991</v>
      </c>
      <c r="CO250">
        <f t="shared" si="532"/>
        <v>0.23622932431999999</v>
      </c>
      <c r="CP250">
        <f t="shared" si="533"/>
        <v>6.8510876720999869E-2</v>
      </c>
      <c r="CQ250">
        <f t="shared" si="534"/>
        <v>-2.2857814528000064E-2</v>
      </c>
      <c r="CR250">
        <f t="shared" si="535"/>
        <v>3.3351549680000758E-3</v>
      </c>
      <c r="CS250">
        <f t="shared" si="536"/>
        <v>-0.15656221936399994</v>
      </c>
      <c r="CT250">
        <f t="shared" si="537"/>
        <v>9.0098187004000074E-2</v>
      </c>
      <c r="CU250">
        <f t="shared" si="538"/>
        <v>7.1276690559999967E-2</v>
      </c>
      <c r="CV250">
        <f t="shared" si="539"/>
        <v>0.18855222454100007</v>
      </c>
      <c r="CW250">
        <f t="shared" si="540"/>
        <v>-8.0459999999999976E-2</v>
      </c>
      <c r="CX250">
        <f t="shared" si="541"/>
        <v>5.1546625699999904E-2</v>
      </c>
      <c r="CY250">
        <f t="shared" si="542"/>
        <v>3.3270768683999918E-2</v>
      </c>
      <c r="CZ250">
        <f t="shared" si="543"/>
        <v>-5.0481665099998407E-3</v>
      </c>
      <c r="DA250">
        <f t="shared" si="544"/>
        <v>-5.0133613974999935E-2</v>
      </c>
      <c r="DB250">
        <f t="shared" si="545"/>
        <v>-4.1841040157999942E-2</v>
      </c>
      <c r="DC250">
        <f t="shared" si="546"/>
        <v>-6.5163320499999955E-2</v>
      </c>
      <c r="DD250">
        <f t="shared" si="547"/>
        <v>-0.14104593393099996</v>
      </c>
      <c r="DE250">
        <f t="shared" si="548"/>
        <v>4.8139404574999878E-2</v>
      </c>
      <c r="DF250">
        <f t="shared" si="549"/>
        <v>-7.8141995172000045E-2</v>
      </c>
      <c r="DG250">
        <f t="shared" si="550"/>
        <v>0.11084692334000001</v>
      </c>
      <c r="DH250">
        <f t="shared" si="551"/>
        <v>0.14580556812900003</v>
      </c>
      <c r="DI250">
        <f t="shared" si="552"/>
        <v>5.7319711999999967E-2</v>
      </c>
      <c r="DJ250">
        <f t="shared" si="553"/>
        <v>0.15934994680600001</v>
      </c>
      <c r="DK250">
        <f t="shared" si="554"/>
        <v>-7.6053520000000097E-2</v>
      </c>
      <c r="DL250">
        <f t="shared" si="555"/>
        <v>-0.18290744752800003</v>
      </c>
      <c r="DM250">
        <f t="shared" si="556"/>
        <v>-2.7481764879999981E-2</v>
      </c>
      <c r="DN250">
        <f t="shared" si="557"/>
        <v>0.14176734000000013</v>
      </c>
      <c r="DO250">
        <f t="shared" si="558"/>
        <v>0.10689469222999981</v>
      </c>
      <c r="DP250">
        <f t="shared" si="559"/>
        <v>0.23926310483600011</v>
      </c>
      <c r="DQ250">
        <f t="shared" si="560"/>
        <v>0.3673671115349999</v>
      </c>
      <c r="DR250">
        <f t="shared" si="561"/>
        <v>-0.17848012987700002</v>
      </c>
      <c r="DS250">
        <f t="shared" si="562"/>
        <v>-4.1176947094999972E-2</v>
      </c>
      <c r="DT250">
        <f t="shared" si="563"/>
        <v>0.10680317311400023</v>
      </c>
      <c r="DU250">
        <f t="shared" si="564"/>
        <v>-0.26632364680000009</v>
      </c>
      <c r="DV250">
        <f t="shared" si="565"/>
        <v>-6.7366134964000124E-2</v>
      </c>
      <c r="DW250">
        <f t="shared" si="566"/>
        <v>-0.11786093439400003</v>
      </c>
      <c r="DX250">
        <f t="shared" si="567"/>
        <v>-1.9790333144000138E-2</v>
      </c>
      <c r="DY250">
        <f t="shared" si="568"/>
        <v>7.0512685059999969E-2</v>
      </c>
      <c r="DZ250">
        <f t="shared" si="569"/>
        <v>-7.4498629716999942E-2</v>
      </c>
      <c r="EA250">
        <f t="shared" si="570"/>
        <v>7.9758092777000078E-2</v>
      </c>
      <c r="EB250">
        <f t="shared" si="571"/>
        <v>-0.17747962911999993</v>
      </c>
      <c r="EC250">
        <f t="shared" si="572"/>
        <v>0.10581086000000006</v>
      </c>
      <c r="ED250">
        <f t="shared" si="573"/>
        <v>-0.13239474144600005</v>
      </c>
      <c r="EE250">
        <f t="shared" si="574"/>
        <v>0.12019244292799991</v>
      </c>
      <c r="EF250">
        <f t="shared" si="575"/>
        <v>-0.27977501029600005</v>
      </c>
      <c r="EG250">
        <f t="shared" si="576"/>
        <v>-0.18192482932599996</v>
      </c>
      <c r="EH250">
        <f t="shared" si="577"/>
        <v>-0.10389641506400005</v>
      </c>
      <c r="EI250">
        <f t="shared" si="578"/>
        <v>0.23669909631999997</v>
      </c>
      <c r="EJ250">
        <f t="shared" si="579"/>
        <v>0.15244706544000008</v>
      </c>
      <c r="EK250">
        <f t="shared" si="580"/>
        <v>7.9654429402999938E-2</v>
      </c>
      <c r="EL250">
        <f t="shared" si="581"/>
        <v>-1.0307761100999957E-2</v>
      </c>
      <c r="EM250">
        <f t="shared" si="582"/>
        <v>-0.21120773603600007</v>
      </c>
      <c r="EN250">
        <f t="shared" si="583"/>
        <v>-0.14329535970999996</v>
      </c>
      <c r="EO250">
        <f t="shared" si="584"/>
        <v>-5.1722474067999902E-2</v>
      </c>
      <c r="EP250">
        <f t="shared" si="585"/>
        <v>0.12312208593600005</v>
      </c>
      <c r="EQ250">
        <f t="shared" si="586"/>
        <v>-0.18788507673699995</v>
      </c>
      <c r="ER250">
        <f t="shared" si="587"/>
        <v>-0.11237745497600005</v>
      </c>
      <c r="ES250">
        <f t="shared" si="588"/>
        <v>-0.22667681845600007</v>
      </c>
      <c r="ET250">
        <f t="shared" si="589"/>
        <v>-0.13464646747299991</v>
      </c>
      <c r="EU250">
        <f t="shared" si="590"/>
        <v>-0.14929201354199995</v>
      </c>
      <c r="EV250">
        <f t="shared" si="591"/>
        <v>0.21938761136499974</v>
      </c>
      <c r="EW250">
        <f t="shared" si="592"/>
        <v>-0.22761857633999993</v>
      </c>
      <c r="EX250">
        <f t="shared" si="593"/>
        <v>-4.2026944455000104E-2</v>
      </c>
      <c r="EY250">
        <f t="shared" si="594"/>
        <v>-0.11246285718800009</v>
      </c>
      <c r="EZ250">
        <f t="shared" si="595"/>
        <v>-0.127249153936</v>
      </c>
      <c r="FA250">
        <f t="shared" si="596"/>
        <v>0.29939848473499997</v>
      </c>
      <c r="FB250">
        <f t="shared" si="597"/>
        <v>4.5986824135999971E-2</v>
      </c>
      <c r="FC250">
        <f t="shared" si="598"/>
        <v>0.19017692736399994</v>
      </c>
      <c r="FD250">
        <f t="shared" si="599"/>
        <v>5.4467586399999934E-2</v>
      </c>
      <c r="FE250">
        <f t="shared" si="600"/>
        <v>-0.1145342048639999</v>
      </c>
      <c r="FF250">
        <f t="shared" si="601"/>
        <v>-0.15959378399200008</v>
      </c>
      <c r="FG250">
        <f t="shared" si="602"/>
        <v>8.2924378109998642E-3</v>
      </c>
      <c r="FI250">
        <f t="shared" si="603"/>
        <v>80</v>
      </c>
      <c r="FJ250">
        <f t="shared" si="604"/>
        <v>7</v>
      </c>
      <c r="FK250">
        <f t="shared" si="605"/>
        <v>66</v>
      </c>
      <c r="FL250">
        <f t="shared" si="606"/>
        <v>46</v>
      </c>
      <c r="FM250">
        <f t="shared" si="607"/>
        <v>33</v>
      </c>
      <c r="FN250">
        <f t="shared" si="608"/>
        <v>56</v>
      </c>
      <c r="FO250">
        <f t="shared" si="609"/>
        <v>34</v>
      </c>
      <c r="FP250">
        <f t="shared" si="610"/>
        <v>39</v>
      </c>
      <c r="FQ250">
        <f t="shared" si="611"/>
        <v>8</v>
      </c>
      <c r="FR250">
        <f t="shared" si="612"/>
        <v>5</v>
      </c>
      <c r="FS250">
        <f t="shared" si="613"/>
        <v>26</v>
      </c>
      <c r="FT250">
        <f t="shared" si="614"/>
        <v>41</v>
      </c>
      <c r="FU250">
        <f t="shared" si="615"/>
        <v>36</v>
      </c>
      <c r="FV250">
        <f t="shared" si="616"/>
        <v>68</v>
      </c>
      <c r="FW250">
        <f t="shared" si="617"/>
        <v>21</v>
      </c>
      <c r="FX250">
        <f t="shared" si="618"/>
        <v>24</v>
      </c>
      <c r="FY250">
        <f t="shared" si="619"/>
        <v>10</v>
      </c>
      <c r="FZ250">
        <f t="shared" si="620"/>
        <v>54</v>
      </c>
      <c r="GA250">
        <f t="shared" si="621"/>
        <v>29</v>
      </c>
      <c r="GB250">
        <f t="shared" si="622"/>
        <v>32</v>
      </c>
      <c r="GC250">
        <f t="shared" si="623"/>
        <v>37</v>
      </c>
      <c r="GD250">
        <f t="shared" si="624"/>
        <v>47</v>
      </c>
      <c r="GE250">
        <f t="shared" si="625"/>
        <v>44</v>
      </c>
      <c r="GF250">
        <f t="shared" si="626"/>
        <v>49</v>
      </c>
      <c r="GG250">
        <f t="shared" si="627"/>
        <v>64</v>
      </c>
      <c r="GH250">
        <f t="shared" si="628"/>
        <v>30</v>
      </c>
      <c r="GI250">
        <f t="shared" si="629"/>
        <v>53</v>
      </c>
      <c r="GJ250">
        <f t="shared" si="630"/>
        <v>17</v>
      </c>
      <c r="GK250">
        <f t="shared" si="631"/>
        <v>13</v>
      </c>
      <c r="GL250">
        <f t="shared" si="632"/>
        <v>27</v>
      </c>
      <c r="GM250">
        <f t="shared" si="633"/>
        <v>11</v>
      </c>
      <c r="GN250">
        <f t="shared" si="634"/>
        <v>52</v>
      </c>
      <c r="GO250">
        <f t="shared" si="635"/>
        <v>73</v>
      </c>
      <c r="GP250">
        <f t="shared" si="636"/>
        <v>42</v>
      </c>
      <c r="GQ250">
        <f t="shared" si="637"/>
        <v>14</v>
      </c>
      <c r="GR250">
        <f t="shared" si="638"/>
        <v>18</v>
      </c>
      <c r="GS250">
        <f t="shared" si="639"/>
        <v>3</v>
      </c>
      <c r="GT250">
        <f t="shared" si="640"/>
        <v>1</v>
      </c>
      <c r="GU250">
        <f t="shared" si="641"/>
        <v>71</v>
      </c>
      <c r="GV250">
        <f t="shared" si="642"/>
        <v>43</v>
      </c>
      <c r="GW250">
        <f t="shared" si="643"/>
        <v>19</v>
      </c>
      <c r="GX250">
        <f t="shared" si="644"/>
        <v>78</v>
      </c>
      <c r="GY250">
        <f t="shared" si="645"/>
        <v>50</v>
      </c>
      <c r="GZ250">
        <f t="shared" si="646"/>
        <v>60</v>
      </c>
      <c r="HA250">
        <f t="shared" si="647"/>
        <v>40</v>
      </c>
      <c r="HB250">
        <f t="shared" si="648"/>
        <v>25</v>
      </c>
      <c r="HC250">
        <f t="shared" si="649"/>
        <v>51</v>
      </c>
      <c r="HD250">
        <f t="shared" si="650"/>
        <v>22</v>
      </c>
      <c r="HE250">
        <f t="shared" si="651"/>
        <v>70</v>
      </c>
      <c r="HF250">
        <f t="shared" si="652"/>
        <v>20</v>
      </c>
      <c r="HG250">
        <f t="shared" si="653"/>
        <v>62</v>
      </c>
      <c r="HH250">
        <f t="shared" si="654"/>
        <v>16</v>
      </c>
      <c r="HI250">
        <f t="shared" si="655"/>
        <v>79</v>
      </c>
      <c r="HJ250">
        <f t="shared" si="656"/>
        <v>72</v>
      </c>
      <c r="HK250">
        <f t="shared" si="657"/>
        <v>55</v>
      </c>
      <c r="HL250">
        <f t="shared" si="658"/>
        <v>4</v>
      </c>
      <c r="HM250">
        <f t="shared" si="659"/>
        <v>12</v>
      </c>
      <c r="HN250">
        <f t="shared" si="660"/>
        <v>23</v>
      </c>
      <c r="HO250">
        <f t="shared" si="661"/>
        <v>38</v>
      </c>
      <c r="HP250">
        <f t="shared" si="662"/>
        <v>75</v>
      </c>
      <c r="HQ250">
        <f t="shared" si="663"/>
        <v>65</v>
      </c>
      <c r="HR250">
        <f t="shared" si="664"/>
        <v>48</v>
      </c>
      <c r="HS250">
        <f t="shared" si="665"/>
        <v>15</v>
      </c>
      <c r="HT250">
        <f t="shared" si="666"/>
        <v>74</v>
      </c>
      <c r="HU250">
        <f t="shared" si="667"/>
        <v>57</v>
      </c>
      <c r="HV250">
        <f t="shared" si="668"/>
        <v>76</v>
      </c>
      <c r="HW250">
        <f t="shared" si="669"/>
        <v>63</v>
      </c>
      <c r="HX250">
        <f t="shared" si="670"/>
        <v>67</v>
      </c>
      <c r="HY250">
        <f t="shared" si="671"/>
        <v>6</v>
      </c>
      <c r="HZ250">
        <f t="shared" si="672"/>
        <v>77</v>
      </c>
      <c r="IA250">
        <f t="shared" si="673"/>
        <v>45</v>
      </c>
      <c r="IB250">
        <f t="shared" si="674"/>
        <v>58</v>
      </c>
      <c r="IC250">
        <f t="shared" si="675"/>
        <v>61</v>
      </c>
      <c r="ID250">
        <f t="shared" si="676"/>
        <v>2</v>
      </c>
      <c r="IE250">
        <f t="shared" si="677"/>
        <v>31</v>
      </c>
      <c r="IF250">
        <f t="shared" si="678"/>
        <v>9</v>
      </c>
      <c r="IG250">
        <f t="shared" si="679"/>
        <v>28</v>
      </c>
      <c r="IH250">
        <f t="shared" si="680"/>
        <v>59</v>
      </c>
      <c r="II250">
        <f t="shared" si="681"/>
        <v>69</v>
      </c>
      <c r="IJ250">
        <f t="shared" si="682"/>
        <v>35</v>
      </c>
      <c r="IL250" s="1">
        <v>36707</v>
      </c>
      <c r="IM250" s="9">
        <f t="shared" si="684"/>
        <v>-2.8681699999999997E-2</v>
      </c>
      <c r="IN250" s="9">
        <f t="shared" si="685"/>
        <v>-7.676849999999999E-2</v>
      </c>
      <c r="IO250" s="9">
        <f t="shared" si="686"/>
        <v>-2.5670999999999992E-3</v>
      </c>
      <c r="IP250" s="9">
        <f t="shared" si="687"/>
        <v>-3.1017349999999992E-2</v>
      </c>
      <c r="IR250">
        <f t="shared" si="683"/>
        <v>5.04E-2</v>
      </c>
      <c r="IS250">
        <v>4.6399999999999997E-2</v>
      </c>
      <c r="IT250">
        <v>4.0000000000000001E-3</v>
      </c>
      <c r="IV250" s="8">
        <f t="shared" si="688"/>
        <v>-3.2681699999999994E-2</v>
      </c>
      <c r="IW250" s="8">
        <f t="shared" si="689"/>
        <v>-8.0768499999999993E-2</v>
      </c>
      <c r="IX250" s="8">
        <f t="shared" si="690"/>
        <v>-6.5670999999999993E-3</v>
      </c>
      <c r="IY250" s="8">
        <f t="shared" si="691"/>
        <v>-3.5017349999999989E-2</v>
      </c>
    </row>
    <row r="251" spans="1:259" x14ac:dyDescent="0.2">
      <c r="A251" s="1">
        <v>36738</v>
      </c>
      <c r="B251">
        <v>9.2759999999999995E-3</v>
      </c>
      <c r="C251">
        <v>6.7464999999999997E-2</v>
      </c>
      <c r="D251">
        <v>2.3206999999999998E-2</v>
      </c>
      <c r="E251">
        <v>2.6585000000000001E-2</v>
      </c>
      <c r="F251">
        <v>1.9108E-2</v>
      </c>
      <c r="G251">
        <v>8.5120000000000001E-2</v>
      </c>
      <c r="H251">
        <v>-2.6903E-2</v>
      </c>
      <c r="I251">
        <v>2.6241E-2</v>
      </c>
      <c r="J251">
        <v>3.0942000000000001E-2</v>
      </c>
      <c r="K251">
        <v>-4.9411999999999998E-2</v>
      </c>
      <c r="L251">
        <v>9.1739999999999999E-3</v>
      </c>
      <c r="M251">
        <v>-9.2130000000000007E-3</v>
      </c>
      <c r="N251">
        <v>-6.8533999999999998E-2</v>
      </c>
      <c r="O251">
        <v>-0.14528099999999999</v>
      </c>
      <c r="P251">
        <v>-3.9634000000000003E-2</v>
      </c>
      <c r="Q251">
        <v>-4.6392000000000003E-2</v>
      </c>
      <c r="R251">
        <v>-6.2323000000000003E-2</v>
      </c>
      <c r="S251">
        <v>-1.2625000000000001E-2</v>
      </c>
      <c r="T251">
        <v>-9.4117999999999993E-2</v>
      </c>
      <c r="U251">
        <v>0.10069400000000001</v>
      </c>
      <c r="V251">
        <v>1.0889999999999999E-3</v>
      </c>
      <c r="W251">
        <v>-8.4930000000000005E-3</v>
      </c>
      <c r="X251">
        <v>-4.37E-4</v>
      </c>
      <c r="Y251">
        <v>4.8257000000000001E-2</v>
      </c>
      <c r="Z251">
        <v>1.5572000000000001E-2</v>
      </c>
      <c r="AA251">
        <v>-6.7307000000000006E-2</v>
      </c>
      <c r="AB251">
        <v>4.2229999999999997E-2</v>
      </c>
      <c r="AC251">
        <v>-0.14386299999999999</v>
      </c>
      <c r="AD251">
        <v>-3.1067999999999998E-2</v>
      </c>
      <c r="AE251">
        <v>0.171898</v>
      </c>
      <c r="AF251">
        <v>-6.1655000000000001E-2</v>
      </c>
      <c r="AG251">
        <v>-0.17919099999999999</v>
      </c>
      <c r="AH251">
        <v>0.140461</v>
      </c>
      <c r="AI251">
        <v>5.8915000000000002E-2</v>
      </c>
      <c r="AJ251">
        <v>-0.101563</v>
      </c>
      <c r="AK251">
        <v>1.1387E-2</v>
      </c>
      <c r="AL251">
        <v>-8.6502999999999997E-2</v>
      </c>
      <c r="AM251">
        <v>-0.133163</v>
      </c>
      <c r="AN251">
        <v>-8.1805000000000003E-2</v>
      </c>
      <c r="AO251">
        <v>9.1666999999999998E-2</v>
      </c>
      <c r="AP251">
        <v>-6.4436999999999994E-2</v>
      </c>
      <c r="AQ251">
        <v>0.13763400000000001</v>
      </c>
      <c r="AR251">
        <v>9.0909000000000004E-2</v>
      </c>
      <c r="AS251">
        <v>5.0632999999999997E-2</v>
      </c>
      <c r="AT251">
        <v>-2.8881E-2</v>
      </c>
      <c r="AU251">
        <v>-2.2516999999999999E-2</v>
      </c>
      <c r="AV251">
        <v>0.111084</v>
      </c>
      <c r="AW251">
        <v>-2.2989999999999998E-3</v>
      </c>
      <c r="AX251">
        <v>0.107595</v>
      </c>
      <c r="AY251">
        <v>-2.5253000000000001E-2</v>
      </c>
      <c r="AZ251">
        <v>0.27012999999999998</v>
      </c>
      <c r="BA251">
        <v>-8.2403000000000004E-2</v>
      </c>
      <c r="BB251">
        <v>-7.3727000000000001E-2</v>
      </c>
      <c r="BC251">
        <v>9.4477000000000005E-2</v>
      </c>
      <c r="BD251">
        <v>-3.2209999999999999E-3</v>
      </c>
      <c r="BE251">
        <v>-0.12815099999999999</v>
      </c>
      <c r="BF251">
        <v>-0.12562599999999999</v>
      </c>
      <c r="BG251">
        <v>0.105778</v>
      </c>
      <c r="BH251">
        <v>9.4234999999999999E-2</v>
      </c>
      <c r="BI251">
        <v>-0.28313300000000002</v>
      </c>
      <c r="BJ251">
        <v>-1.7698999999999999E-2</v>
      </c>
      <c r="BK251">
        <v>6.6128999999999993E-2</v>
      </c>
      <c r="BL251">
        <v>-0.119826</v>
      </c>
      <c r="BM251">
        <v>7.1802000000000005E-2</v>
      </c>
      <c r="BN251">
        <v>-0.113872</v>
      </c>
      <c r="BO251">
        <v>0.17431199999999999</v>
      </c>
      <c r="BP251">
        <v>-4.3643000000000001E-2</v>
      </c>
      <c r="BQ251">
        <v>-7.6115000000000002E-2</v>
      </c>
      <c r="BR251">
        <v>-7.3416999999999996E-2</v>
      </c>
      <c r="BS251">
        <v>3.1250000000000002E-3</v>
      </c>
      <c r="BT251">
        <v>8.5644999999999999E-2</v>
      </c>
      <c r="BU251">
        <v>0.16134499999999999</v>
      </c>
      <c r="BV251">
        <v>0</v>
      </c>
      <c r="BW251">
        <v>4.0050000000000002E-2</v>
      </c>
      <c r="BX251">
        <v>8.9065000000000005E-2</v>
      </c>
      <c r="BY251">
        <v>4.1321999999999998E-2</v>
      </c>
      <c r="BZ251">
        <v>-1.403E-3</v>
      </c>
      <c r="CA251">
        <v>0.101744</v>
      </c>
      <c r="CB251">
        <v>0.122835</v>
      </c>
      <c r="CC251">
        <v>4.2763000000000002E-2</v>
      </c>
      <c r="CE251" s="1">
        <v>36738</v>
      </c>
      <c r="CF251">
        <f t="shared" si="523"/>
        <v>-0.37828598400000002</v>
      </c>
      <c r="CG251">
        <f t="shared" si="524"/>
        <v>0.15211177210499982</v>
      </c>
      <c r="CH251">
        <f t="shared" si="525"/>
        <v>-7.0880976477999957E-2</v>
      </c>
      <c r="CI251">
        <f t="shared" si="526"/>
        <v>-7.6927618719999979E-2</v>
      </c>
      <c r="CJ251">
        <f t="shared" si="527"/>
        <v>-3.9759754512000089E-2</v>
      </c>
      <c r="CK251">
        <f t="shared" si="528"/>
        <v>-4.0042081279999975E-2</v>
      </c>
      <c r="CL251">
        <f t="shared" si="529"/>
        <v>-2.1131561693000123E-2</v>
      </c>
      <c r="CM251">
        <f t="shared" si="530"/>
        <v>4.7148607892999905E-2</v>
      </c>
      <c r="CN251">
        <f t="shared" si="531"/>
        <v>0.12432575730200002</v>
      </c>
      <c r="CO251">
        <f t="shared" si="532"/>
        <v>-1.6027349439999949E-2</v>
      </c>
      <c r="CP251">
        <f t="shared" si="533"/>
        <v>-0.10650660644599996</v>
      </c>
      <c r="CQ251">
        <f t="shared" si="534"/>
        <v>7.6224527039998602E-3</v>
      </c>
      <c r="CR251">
        <f t="shared" si="535"/>
        <v>-0.14536876740799998</v>
      </c>
      <c r="CS251">
        <f t="shared" si="536"/>
        <v>-0.18742548445200002</v>
      </c>
      <c r="CT251">
        <f t="shared" si="537"/>
        <v>-6.6366747975999951E-2</v>
      </c>
      <c r="CU251">
        <f t="shared" si="538"/>
        <v>-0.10843373647999999</v>
      </c>
      <c r="CV251">
        <f t="shared" si="539"/>
        <v>4.0880543651000023E-2</v>
      </c>
      <c r="CW251">
        <f t="shared" si="540"/>
        <v>-9.2069192500000008E-2</v>
      </c>
      <c r="CX251">
        <f t="shared" si="541"/>
        <v>-0.1269290460400001</v>
      </c>
      <c r="CY251">
        <f t="shared" si="542"/>
        <v>0.1555283736919999</v>
      </c>
      <c r="CZ251">
        <f t="shared" si="543"/>
        <v>-4.6152389910000036E-2</v>
      </c>
      <c r="DA251">
        <f t="shared" si="544"/>
        <v>-3.4126430470999947E-2</v>
      </c>
      <c r="DB251">
        <f t="shared" si="545"/>
        <v>-0.13947421417399997</v>
      </c>
      <c r="DC251">
        <f t="shared" si="546"/>
        <v>-5.7831849684999992E-2</v>
      </c>
      <c r="DD251">
        <f t="shared" si="547"/>
        <v>-0.10058810978800004</v>
      </c>
      <c r="DE251">
        <f t="shared" si="548"/>
        <v>6.1187316530999958E-2</v>
      </c>
      <c r="DF251">
        <f t="shared" si="549"/>
        <v>-6.6663232630000069E-2</v>
      </c>
      <c r="DG251">
        <f t="shared" si="550"/>
        <v>-9.4302085206999897E-2</v>
      </c>
      <c r="DH251">
        <f t="shared" si="551"/>
        <v>9.9118672451999901E-2</v>
      </c>
      <c r="DI251">
        <f t="shared" si="552"/>
        <v>0.2543996192000002</v>
      </c>
      <c r="DJ251">
        <f t="shared" si="553"/>
        <v>2.7711101109999969E-2</v>
      </c>
      <c r="DK251">
        <f t="shared" si="554"/>
        <v>-0.22928497326999997</v>
      </c>
      <c r="DL251">
        <f t="shared" si="555"/>
        <v>-1.6274836152000094E-2</v>
      </c>
      <c r="DM251">
        <f t="shared" si="556"/>
        <v>-2.844972315999994E-2</v>
      </c>
      <c r="DN251">
        <f t="shared" si="557"/>
        <v>-3.225846825699985E-2</v>
      </c>
      <c r="DO251">
        <f t="shared" si="558"/>
        <v>3.4957374034999988E-2</v>
      </c>
      <c r="DP251">
        <f t="shared" si="559"/>
        <v>3.9804403196000093E-2</v>
      </c>
      <c r="DQ251">
        <f t="shared" si="560"/>
        <v>0.21292080541299985</v>
      </c>
      <c r="DR251">
        <f t="shared" si="561"/>
        <v>-0.17906664176499998</v>
      </c>
      <c r="DS251">
        <f t="shared" si="562"/>
        <v>5.0291729033000054E-2</v>
      </c>
      <c r="DT251">
        <f t="shared" si="563"/>
        <v>-3.9362976036999897E-2</v>
      </c>
      <c r="DU251">
        <f t="shared" si="564"/>
        <v>5.9455791520000023E-2</v>
      </c>
      <c r="DV251">
        <f t="shared" si="565"/>
        <v>1.492500633199989E-2</v>
      </c>
      <c r="DW251">
        <f t="shared" si="566"/>
        <v>-8.5195986139000146E-2</v>
      </c>
      <c r="DX251">
        <f t="shared" si="567"/>
        <v>-8.3237443787000043E-2</v>
      </c>
      <c r="DY251">
        <f t="shared" si="568"/>
        <v>-9.4479298460000027E-2</v>
      </c>
      <c r="DZ251">
        <f t="shared" si="569"/>
        <v>1.3785263036000028E-2</v>
      </c>
      <c r="EA251">
        <f t="shared" si="570"/>
        <v>-7.264989061300009E-2</v>
      </c>
      <c r="EB251">
        <f t="shared" si="571"/>
        <v>-7.7329061200000049E-2</v>
      </c>
      <c r="EC251">
        <f t="shared" si="572"/>
        <v>-2.8931695177999983E-2</v>
      </c>
      <c r="ED251">
        <f t="shared" si="573"/>
        <v>4.3199683289999902E-2</v>
      </c>
      <c r="EE251">
        <f t="shared" si="574"/>
        <v>-0.13790293694799993</v>
      </c>
      <c r="EF251">
        <f t="shared" si="575"/>
        <v>-0.23814786768399998</v>
      </c>
      <c r="EG251">
        <f t="shared" si="576"/>
        <v>9.4459873929999549E-3</v>
      </c>
      <c r="EH251">
        <f t="shared" si="577"/>
        <v>-7.7496983964000066E-2</v>
      </c>
      <c r="EI251">
        <f t="shared" si="578"/>
        <v>-0.14609016502400007</v>
      </c>
      <c r="EJ251">
        <f t="shared" si="579"/>
        <v>0.13185965552000001</v>
      </c>
      <c r="EK251">
        <f t="shared" si="580"/>
        <v>0.16917335851799997</v>
      </c>
      <c r="EL251">
        <f t="shared" si="581"/>
        <v>5.9012669584999955E-2</v>
      </c>
      <c r="EM251">
        <f t="shared" si="582"/>
        <v>-0.45161323294100009</v>
      </c>
      <c r="EN251">
        <f t="shared" si="583"/>
        <v>-0.10483892170999998</v>
      </c>
      <c r="EO251">
        <f t="shared" si="584"/>
        <v>-8.575386959799991E-2</v>
      </c>
      <c r="EP251">
        <f t="shared" si="585"/>
        <v>-0.13211410921400002</v>
      </c>
      <c r="EQ251">
        <f t="shared" si="586"/>
        <v>-7.1284638802000089E-2</v>
      </c>
      <c r="ER251">
        <f t="shared" si="587"/>
        <v>-0.20333193836800001</v>
      </c>
      <c r="ES251">
        <f t="shared" si="588"/>
        <v>-1.633050732800001E-2</v>
      </c>
      <c r="ET251">
        <f t="shared" si="589"/>
        <v>-0.12041838360299995</v>
      </c>
      <c r="EU251">
        <f t="shared" si="590"/>
        <v>-0.22603012341000006</v>
      </c>
      <c r="EV251">
        <f t="shared" si="591"/>
        <v>4.7886613445000004E-2</v>
      </c>
      <c r="EW251">
        <f t="shared" si="592"/>
        <v>-0.14813120312499994</v>
      </c>
      <c r="EX251">
        <f t="shared" si="593"/>
        <v>4.3356177250000183E-3</v>
      </c>
      <c r="EY251">
        <f t="shared" si="594"/>
        <v>2.1642164570000011E-2</v>
      </c>
      <c r="EZ251">
        <f t="shared" si="595"/>
        <v>-7.4775999999999954E-2</v>
      </c>
      <c r="FA251">
        <f t="shared" si="596"/>
        <v>0.36453207934999998</v>
      </c>
      <c r="FB251">
        <f t="shared" si="597"/>
        <v>5.1250485069999963E-2</v>
      </c>
      <c r="FC251">
        <f t="shared" si="598"/>
        <v>0.12000012503199997</v>
      </c>
      <c r="FD251">
        <f t="shared" si="599"/>
        <v>7.0675731459999946E-2</v>
      </c>
      <c r="FE251">
        <f t="shared" si="600"/>
        <v>-0.14543446988799991</v>
      </c>
      <c r="FF251">
        <f t="shared" si="601"/>
        <v>6.4179222434999961E-2</v>
      </c>
      <c r="FG251">
        <f t="shared" si="602"/>
        <v>0.11619749874899998</v>
      </c>
      <c r="FI251">
        <f t="shared" si="603"/>
        <v>79</v>
      </c>
      <c r="FJ251">
        <f t="shared" si="604"/>
        <v>6</v>
      </c>
      <c r="FK251">
        <f t="shared" si="605"/>
        <v>47</v>
      </c>
      <c r="FL251">
        <f t="shared" si="606"/>
        <v>51</v>
      </c>
      <c r="FM251">
        <f t="shared" si="607"/>
        <v>41</v>
      </c>
      <c r="FN251">
        <f t="shared" si="608"/>
        <v>42</v>
      </c>
      <c r="FO251">
        <f t="shared" si="609"/>
        <v>35</v>
      </c>
      <c r="FP251">
        <f t="shared" si="610"/>
        <v>20</v>
      </c>
      <c r="FQ251">
        <f t="shared" si="611"/>
        <v>8</v>
      </c>
      <c r="FR251">
        <f t="shared" si="612"/>
        <v>32</v>
      </c>
      <c r="FS251">
        <f t="shared" si="613"/>
        <v>62</v>
      </c>
      <c r="FT251">
        <f t="shared" si="614"/>
        <v>30</v>
      </c>
      <c r="FU251">
        <f t="shared" si="615"/>
        <v>69</v>
      </c>
      <c r="FV251">
        <f t="shared" si="616"/>
        <v>74</v>
      </c>
      <c r="FW251">
        <f t="shared" si="617"/>
        <v>45</v>
      </c>
      <c r="FX251">
        <f t="shared" si="618"/>
        <v>63</v>
      </c>
      <c r="FY251">
        <f t="shared" si="619"/>
        <v>22</v>
      </c>
      <c r="FZ251">
        <f t="shared" si="620"/>
        <v>57</v>
      </c>
      <c r="GA251">
        <f t="shared" si="621"/>
        <v>65</v>
      </c>
      <c r="GB251">
        <f t="shared" si="622"/>
        <v>5</v>
      </c>
      <c r="GC251">
        <f t="shared" si="623"/>
        <v>43</v>
      </c>
      <c r="GD251">
        <f t="shared" si="624"/>
        <v>39</v>
      </c>
      <c r="GE251">
        <f t="shared" si="625"/>
        <v>68</v>
      </c>
      <c r="GF251">
        <f t="shared" si="626"/>
        <v>44</v>
      </c>
      <c r="GG251">
        <f t="shared" si="627"/>
        <v>60</v>
      </c>
      <c r="GH251">
        <f t="shared" si="628"/>
        <v>14</v>
      </c>
      <c r="GI251">
        <f t="shared" si="629"/>
        <v>46</v>
      </c>
      <c r="GJ251">
        <f t="shared" si="630"/>
        <v>58</v>
      </c>
      <c r="GK251">
        <f t="shared" si="631"/>
        <v>11</v>
      </c>
      <c r="GL251">
        <f t="shared" si="632"/>
        <v>2</v>
      </c>
      <c r="GM251">
        <f t="shared" si="633"/>
        <v>25</v>
      </c>
      <c r="GN251">
        <f t="shared" si="634"/>
        <v>77</v>
      </c>
      <c r="GO251">
        <f t="shared" si="635"/>
        <v>33</v>
      </c>
      <c r="GP251">
        <f t="shared" si="636"/>
        <v>36</v>
      </c>
      <c r="GQ251">
        <f t="shared" si="637"/>
        <v>38</v>
      </c>
      <c r="GR251">
        <f t="shared" si="638"/>
        <v>24</v>
      </c>
      <c r="GS251">
        <f t="shared" si="639"/>
        <v>23</v>
      </c>
      <c r="GT251">
        <f t="shared" si="640"/>
        <v>3</v>
      </c>
      <c r="GU251">
        <f t="shared" si="641"/>
        <v>73</v>
      </c>
      <c r="GV251">
        <f t="shared" si="642"/>
        <v>18</v>
      </c>
      <c r="GW251">
        <f t="shared" si="643"/>
        <v>40</v>
      </c>
      <c r="GX251">
        <f t="shared" si="644"/>
        <v>15</v>
      </c>
      <c r="GY251">
        <f t="shared" si="645"/>
        <v>27</v>
      </c>
      <c r="GZ251">
        <f t="shared" si="646"/>
        <v>55</v>
      </c>
      <c r="HA251">
        <f t="shared" si="647"/>
        <v>54</v>
      </c>
      <c r="HB251">
        <f t="shared" si="648"/>
        <v>59</v>
      </c>
      <c r="HC251">
        <f t="shared" si="649"/>
        <v>28</v>
      </c>
      <c r="HD251">
        <f t="shared" si="650"/>
        <v>49</v>
      </c>
      <c r="HE251">
        <f t="shared" si="651"/>
        <v>52</v>
      </c>
      <c r="HF251">
        <f t="shared" si="652"/>
        <v>37</v>
      </c>
      <c r="HG251">
        <f t="shared" si="653"/>
        <v>21</v>
      </c>
      <c r="HH251">
        <f t="shared" si="654"/>
        <v>67</v>
      </c>
      <c r="HI251">
        <f t="shared" si="655"/>
        <v>78</v>
      </c>
      <c r="HJ251">
        <f t="shared" si="656"/>
        <v>29</v>
      </c>
      <c r="HK251">
        <f t="shared" si="657"/>
        <v>53</v>
      </c>
      <c r="HL251">
        <f t="shared" si="658"/>
        <v>71</v>
      </c>
      <c r="HM251">
        <f t="shared" si="659"/>
        <v>7</v>
      </c>
      <c r="HN251">
        <f t="shared" si="660"/>
        <v>4</v>
      </c>
      <c r="HO251">
        <f t="shared" si="661"/>
        <v>16</v>
      </c>
      <c r="HP251">
        <f t="shared" si="662"/>
        <v>80</v>
      </c>
      <c r="HQ251">
        <f t="shared" si="663"/>
        <v>61</v>
      </c>
      <c r="HR251">
        <f t="shared" si="664"/>
        <v>56</v>
      </c>
      <c r="HS251">
        <f t="shared" si="665"/>
        <v>66</v>
      </c>
      <c r="HT251">
        <f t="shared" si="666"/>
        <v>48</v>
      </c>
      <c r="HU251">
        <f t="shared" si="667"/>
        <v>75</v>
      </c>
      <c r="HV251">
        <f t="shared" si="668"/>
        <v>34</v>
      </c>
      <c r="HW251">
        <f t="shared" si="669"/>
        <v>64</v>
      </c>
      <c r="HX251">
        <f t="shared" si="670"/>
        <v>76</v>
      </c>
      <c r="HY251">
        <f t="shared" si="671"/>
        <v>19</v>
      </c>
      <c r="HZ251">
        <f t="shared" si="672"/>
        <v>72</v>
      </c>
      <c r="IA251">
        <f t="shared" si="673"/>
        <v>31</v>
      </c>
      <c r="IB251">
        <f t="shared" si="674"/>
        <v>26</v>
      </c>
      <c r="IC251">
        <f t="shared" si="675"/>
        <v>50</v>
      </c>
      <c r="ID251">
        <f t="shared" si="676"/>
        <v>1</v>
      </c>
      <c r="IE251">
        <f t="shared" si="677"/>
        <v>17</v>
      </c>
      <c r="IF251">
        <f t="shared" si="678"/>
        <v>9</v>
      </c>
      <c r="IG251">
        <f t="shared" si="679"/>
        <v>12</v>
      </c>
      <c r="IH251">
        <f t="shared" si="680"/>
        <v>70</v>
      </c>
      <c r="II251">
        <f t="shared" si="681"/>
        <v>13</v>
      </c>
      <c r="IJ251">
        <f t="shared" si="682"/>
        <v>10</v>
      </c>
      <c r="IL251" s="1">
        <v>36738</v>
      </c>
      <c r="IM251" s="9">
        <f t="shared" si="684"/>
        <v>2.2451150000000003E-2</v>
      </c>
      <c r="IN251" s="9">
        <f t="shared" si="685"/>
        <v>3.4660549999999998E-2</v>
      </c>
      <c r="IO251" s="9">
        <f t="shared" si="686"/>
        <v>1.3102850000000003E-2</v>
      </c>
      <c r="IP251" s="9">
        <f t="shared" si="687"/>
        <v>-5.487485000000001E-2</v>
      </c>
      <c r="IR251">
        <f t="shared" si="683"/>
        <v>-2.0299999999999999E-2</v>
      </c>
      <c r="IS251">
        <v>-2.5099999999999997E-2</v>
      </c>
      <c r="IT251">
        <v>4.7999999999999996E-3</v>
      </c>
      <c r="IV251" s="8">
        <f t="shared" si="688"/>
        <v>1.7651150000000004E-2</v>
      </c>
      <c r="IW251" s="8">
        <f t="shared" si="689"/>
        <v>2.986055E-2</v>
      </c>
      <c r="IX251" s="8">
        <f t="shared" si="690"/>
        <v>8.302850000000004E-3</v>
      </c>
      <c r="IY251" s="8">
        <f t="shared" si="691"/>
        <v>-5.9674850000000008E-2</v>
      </c>
    </row>
    <row r="252" spans="1:259" x14ac:dyDescent="0.2">
      <c r="A252" s="1">
        <v>36769</v>
      </c>
      <c r="B252">
        <v>0.139706</v>
      </c>
      <c r="C252">
        <v>-0.14169200000000001</v>
      </c>
      <c r="D252">
        <v>5.0969E-2</v>
      </c>
      <c r="E252">
        <v>0.10757</v>
      </c>
      <c r="F252">
        <v>2.5812000000000002E-2</v>
      </c>
      <c r="G252">
        <v>0.115172</v>
      </c>
      <c r="H252">
        <v>0.14094799999999999</v>
      </c>
      <c r="I252">
        <v>0.17514199999999999</v>
      </c>
      <c r="J252">
        <v>-6.9577E-2</v>
      </c>
      <c r="K252">
        <v>0.173267</v>
      </c>
      <c r="L252">
        <v>0.21771199999999999</v>
      </c>
      <c r="M252">
        <v>0.15384600000000001</v>
      </c>
      <c r="N252">
        <v>7.7848000000000001E-2</v>
      </c>
      <c r="O252">
        <v>0.14057500000000001</v>
      </c>
      <c r="P252">
        <v>5.0793999999999999E-2</v>
      </c>
      <c r="Q252">
        <v>-7.0972999999999994E-2</v>
      </c>
      <c r="R252">
        <v>9.6676999999999999E-2</v>
      </c>
      <c r="S252">
        <v>-5.8637000000000002E-2</v>
      </c>
      <c r="T252">
        <v>-6.5454999999999999E-2</v>
      </c>
      <c r="U252">
        <v>4.6015E-2</v>
      </c>
      <c r="V252">
        <v>1.8498000000000001E-2</v>
      </c>
      <c r="W252">
        <v>7.3019000000000001E-2</v>
      </c>
      <c r="X252">
        <v>8.6813000000000001E-2</v>
      </c>
      <c r="Y252">
        <v>0.23877200000000001</v>
      </c>
      <c r="Z252">
        <v>7.8898999999999997E-2</v>
      </c>
      <c r="AA252">
        <v>-8.5296999999999998E-2</v>
      </c>
      <c r="AB252">
        <v>-0.145867</v>
      </c>
      <c r="AC252">
        <v>6.8010000000000001E-2</v>
      </c>
      <c r="AD252">
        <v>5.5190000000000003E-2</v>
      </c>
      <c r="AE252">
        <v>9.7244999999999998E-2</v>
      </c>
      <c r="AF252">
        <v>5.1050999999999999E-2</v>
      </c>
      <c r="AG252">
        <v>4.5775000000000003E-2</v>
      </c>
      <c r="AH252">
        <v>-5.5147000000000002E-2</v>
      </c>
      <c r="AI252">
        <v>0.13469999999999999</v>
      </c>
      <c r="AJ252">
        <v>4.986E-3</v>
      </c>
      <c r="AK252">
        <v>8.9792999999999998E-2</v>
      </c>
      <c r="AL252">
        <v>-8.6499999999999997E-3</v>
      </c>
      <c r="AM252">
        <v>0.402586</v>
      </c>
      <c r="AN252">
        <v>5.2230000000000002E-3</v>
      </c>
      <c r="AO252">
        <v>3.9056E-2</v>
      </c>
      <c r="AP252">
        <v>-2.0541E-2</v>
      </c>
      <c r="AQ252">
        <v>9.0736999999999998E-2</v>
      </c>
      <c r="AR252">
        <v>-1.4706E-2</v>
      </c>
      <c r="AS252">
        <v>-1.7524999999999999E-2</v>
      </c>
      <c r="AT252">
        <v>7.8066999999999998E-2</v>
      </c>
      <c r="AU252">
        <v>0.14905099999999999</v>
      </c>
      <c r="AV252">
        <v>0.143175</v>
      </c>
      <c r="AW252">
        <v>0.13317999999999999</v>
      </c>
      <c r="AX252">
        <v>9.2571000000000001E-2</v>
      </c>
      <c r="AY252">
        <v>0.117409</v>
      </c>
      <c r="AZ252">
        <v>0.14690700000000001</v>
      </c>
      <c r="BA252">
        <v>-4.2452999999999998E-2</v>
      </c>
      <c r="BB252">
        <v>-0.112243</v>
      </c>
      <c r="BC252">
        <v>-0.10041899999999999</v>
      </c>
      <c r="BD252">
        <v>6.4619999999999999E-3</v>
      </c>
      <c r="BE252">
        <v>-9.6481999999999998E-2</v>
      </c>
      <c r="BF252">
        <v>0.105896</v>
      </c>
      <c r="BG252">
        <v>7.0739999999999997E-2</v>
      </c>
      <c r="BH252">
        <v>0.22168199999999999</v>
      </c>
      <c r="BI252">
        <v>9.3276999999999999E-2</v>
      </c>
      <c r="BJ252">
        <v>0.111592</v>
      </c>
      <c r="BK252">
        <v>5.0710999999999999E-2</v>
      </c>
      <c r="BL252">
        <v>0.19306899999999999</v>
      </c>
      <c r="BM252">
        <v>1.3679999999999999E-2</v>
      </c>
      <c r="BN252">
        <v>-3.7383E-2</v>
      </c>
      <c r="BO252">
        <v>0.11874999999999999</v>
      </c>
      <c r="BP252">
        <v>-5.1587000000000001E-2</v>
      </c>
      <c r="BQ252">
        <v>3.9773000000000003E-2</v>
      </c>
      <c r="BR252">
        <v>-0.124054</v>
      </c>
      <c r="BS252">
        <v>2.4922E-2</v>
      </c>
      <c r="BT252">
        <v>0.124528</v>
      </c>
      <c r="BU252">
        <v>-7.9594999999999999E-2</v>
      </c>
      <c r="BV252">
        <v>-0.196379</v>
      </c>
      <c r="BW252">
        <v>-0.29472900000000002</v>
      </c>
      <c r="BX252">
        <v>4.2999000000000002E-2</v>
      </c>
      <c r="BY252">
        <v>-5.1626999999999999E-2</v>
      </c>
      <c r="BZ252">
        <v>0.121948</v>
      </c>
      <c r="CA252">
        <v>0.14116100000000001</v>
      </c>
      <c r="CB252">
        <v>-4.0953999999999997E-2</v>
      </c>
      <c r="CC252">
        <v>1.8296E-2</v>
      </c>
      <c r="CE252" s="1">
        <v>36769</v>
      </c>
      <c r="CF252">
        <f t="shared" si="523"/>
        <v>0.1502779128559999</v>
      </c>
      <c r="CG252">
        <f t="shared" si="524"/>
        <v>-8.3786250780000127E-2</v>
      </c>
      <c r="CH252">
        <f t="shared" si="525"/>
        <v>7.5358837583000104E-2</v>
      </c>
      <c r="CI252">
        <f t="shared" si="526"/>
        <v>0.13701474844999995</v>
      </c>
      <c r="CJ252">
        <f t="shared" si="527"/>
        <v>4.5413215695999876E-2</v>
      </c>
      <c r="CK252">
        <f t="shared" si="528"/>
        <v>0.21009544064000019</v>
      </c>
      <c r="CL252">
        <f t="shared" si="529"/>
        <v>0.11025307595600009</v>
      </c>
      <c r="CM252">
        <f t="shared" si="530"/>
        <v>0.20597890122199991</v>
      </c>
      <c r="CN252">
        <f t="shared" si="531"/>
        <v>-4.0787851533999997E-2</v>
      </c>
      <c r="CO252">
        <f t="shared" si="532"/>
        <v>0.11529353099600015</v>
      </c>
      <c r="CP252">
        <f t="shared" si="533"/>
        <v>0.228883289888</v>
      </c>
      <c r="CQ252">
        <f t="shared" si="534"/>
        <v>0.14321561680199979</v>
      </c>
      <c r="CR252">
        <f t="shared" si="535"/>
        <v>3.978765167999887E-3</v>
      </c>
      <c r="CS252">
        <f t="shared" si="536"/>
        <v>-2.5128876574999848E-2</v>
      </c>
      <c r="CT252">
        <f t="shared" si="537"/>
        <v>9.1468306040001224E-3</v>
      </c>
      <c r="CU252">
        <f t="shared" si="538"/>
        <v>-0.11407242058399991</v>
      </c>
      <c r="CV252">
        <f t="shared" si="539"/>
        <v>2.8328799328999787E-2</v>
      </c>
      <c r="CW252">
        <f t="shared" si="540"/>
        <v>-7.0521707875000006E-2</v>
      </c>
      <c r="CX252">
        <f t="shared" si="541"/>
        <v>-0.15341250631000003</v>
      </c>
      <c r="CY252">
        <f t="shared" si="542"/>
        <v>0.15134243441000006</v>
      </c>
      <c r="CZ252">
        <f t="shared" si="543"/>
        <v>1.9607144321999836E-2</v>
      </c>
      <c r="DA252">
        <f t="shared" si="544"/>
        <v>6.3905849633000056E-2</v>
      </c>
      <c r="DB252">
        <f t="shared" si="545"/>
        <v>8.6338062719000019E-2</v>
      </c>
      <c r="DC252">
        <f t="shared" si="546"/>
        <v>0.29855142040400007</v>
      </c>
      <c r="DD252">
        <f t="shared" si="547"/>
        <v>9.5699615227999857E-2</v>
      </c>
      <c r="DE252">
        <f t="shared" si="548"/>
        <v>-0.146862914821</v>
      </c>
      <c r="DF252">
        <f t="shared" si="549"/>
        <v>-0.10979696341</v>
      </c>
      <c r="DG252">
        <f t="shared" si="550"/>
        <v>-8.5637122630000007E-2</v>
      </c>
      <c r="DH252">
        <f t="shared" si="551"/>
        <v>2.2407357080000079E-2</v>
      </c>
      <c r="DI252">
        <f t="shared" si="552"/>
        <v>0.28585922101000016</v>
      </c>
      <c r="DJ252">
        <f t="shared" si="553"/>
        <v>-1.3751549405000008E-2</v>
      </c>
      <c r="DK252">
        <f t="shared" si="554"/>
        <v>-0.14161846802500011</v>
      </c>
      <c r="DL252">
        <f t="shared" si="555"/>
        <v>7.7567997232999897E-2</v>
      </c>
      <c r="DM252">
        <f t="shared" si="556"/>
        <v>0.2015508505000001</v>
      </c>
      <c r="DN252">
        <f t="shared" si="557"/>
        <v>-9.7083393118000072E-2</v>
      </c>
      <c r="DO252">
        <f t="shared" si="558"/>
        <v>0.10220247289100004</v>
      </c>
      <c r="DP252">
        <f t="shared" si="559"/>
        <v>-9.440474905000007E-2</v>
      </c>
      <c r="DQ252">
        <f t="shared" si="560"/>
        <v>0.2158134404819998</v>
      </c>
      <c r="DR252">
        <f t="shared" si="561"/>
        <v>-7.7009267515000035E-2</v>
      </c>
      <c r="DS252">
        <f t="shared" si="562"/>
        <v>0.13430314635199991</v>
      </c>
      <c r="DT252">
        <f t="shared" si="563"/>
        <v>-8.3654399583000028E-2</v>
      </c>
      <c r="DU252">
        <f t="shared" si="564"/>
        <v>0.24085949625800018</v>
      </c>
      <c r="DV252">
        <f t="shared" si="565"/>
        <v>7.4866092245999827E-2</v>
      </c>
      <c r="DW252">
        <f t="shared" si="566"/>
        <v>3.2220656674999848E-2</v>
      </c>
      <c r="DX252">
        <f t="shared" si="567"/>
        <v>4.6931346972999943E-2</v>
      </c>
      <c r="DY252">
        <f t="shared" si="568"/>
        <v>0.12317781863299992</v>
      </c>
      <c r="DZ252">
        <f t="shared" si="569"/>
        <v>0.2701634517</v>
      </c>
      <c r="EA252">
        <f t="shared" si="570"/>
        <v>0.13057481918000002</v>
      </c>
      <c r="EB252">
        <f t="shared" si="571"/>
        <v>0.21012617674499978</v>
      </c>
      <c r="EC252">
        <f t="shared" si="572"/>
        <v>8.9191070523000127E-2</v>
      </c>
      <c r="ED252">
        <f t="shared" si="573"/>
        <v>0.45672098791000004</v>
      </c>
      <c r="EE252">
        <f t="shared" si="574"/>
        <v>-0.12135774544099998</v>
      </c>
      <c r="EF252">
        <f t="shared" si="575"/>
        <v>-0.17769466033899994</v>
      </c>
      <c r="EG252">
        <f t="shared" si="576"/>
        <v>-1.5429285863000075E-2</v>
      </c>
      <c r="EH252">
        <f t="shared" si="577"/>
        <v>3.2201858979998832E-3</v>
      </c>
      <c r="EI252">
        <f t="shared" si="578"/>
        <v>-0.21226873521799994</v>
      </c>
      <c r="EJ252">
        <f t="shared" si="579"/>
        <v>-3.3033290896000045E-2</v>
      </c>
      <c r="EK252">
        <f t="shared" si="580"/>
        <v>0.18400073571999997</v>
      </c>
      <c r="EL252">
        <f t="shared" si="581"/>
        <v>0.33680720327000002</v>
      </c>
      <c r="EM252">
        <f t="shared" si="582"/>
        <v>-0.216265796841</v>
      </c>
      <c r="EN252">
        <f t="shared" si="583"/>
        <v>9.1917933191999923E-2</v>
      </c>
      <c r="EO252">
        <f t="shared" si="584"/>
        <v>0.12019346771899997</v>
      </c>
      <c r="EP252">
        <f t="shared" si="585"/>
        <v>5.010831400599991E-2</v>
      </c>
      <c r="EQ252">
        <f t="shared" si="586"/>
        <v>8.64642513599998E-2</v>
      </c>
      <c r="ER252">
        <f t="shared" si="587"/>
        <v>-0.14699812302399995</v>
      </c>
      <c r="ES252">
        <f t="shared" si="588"/>
        <v>0.31376154999999994</v>
      </c>
      <c r="ET252">
        <f t="shared" si="589"/>
        <v>-9.2978588558999986E-2</v>
      </c>
      <c r="EU252">
        <f t="shared" si="590"/>
        <v>-3.9369321894999976E-2</v>
      </c>
      <c r="EV252">
        <f t="shared" si="591"/>
        <v>-0.18836332748199991</v>
      </c>
      <c r="EW252">
        <f t="shared" si="592"/>
        <v>2.8124881250000122E-2</v>
      </c>
      <c r="EX252">
        <f t="shared" si="593"/>
        <v>0.22083820056000003</v>
      </c>
      <c r="EY252">
        <f t="shared" si="594"/>
        <v>6.8907744725000164E-2</v>
      </c>
      <c r="EZ252">
        <f t="shared" si="595"/>
        <v>-0.19637899999999997</v>
      </c>
      <c r="FA252">
        <f t="shared" si="596"/>
        <v>-0.26648289645000012</v>
      </c>
      <c r="FB252">
        <f t="shared" si="597"/>
        <v>0.13589370593500005</v>
      </c>
      <c r="FC252">
        <f t="shared" si="598"/>
        <v>-1.2438330893999927E-2</v>
      </c>
      <c r="FD252">
        <f t="shared" si="599"/>
        <v>0.12037390695599992</v>
      </c>
      <c r="FE252">
        <f t="shared" si="600"/>
        <v>0.25726728478400007</v>
      </c>
      <c r="FF252">
        <f t="shared" si="601"/>
        <v>7.6850415410000039E-2</v>
      </c>
      <c r="FG252">
        <f t="shared" si="602"/>
        <v>6.1841391848000304E-2</v>
      </c>
      <c r="FI252">
        <f t="shared" si="603"/>
        <v>18</v>
      </c>
      <c r="FJ252">
        <f t="shared" si="604"/>
        <v>63</v>
      </c>
      <c r="FK252">
        <f t="shared" si="605"/>
        <v>37</v>
      </c>
      <c r="FL252">
        <f t="shared" si="606"/>
        <v>20</v>
      </c>
      <c r="FM252">
        <f t="shared" si="607"/>
        <v>44</v>
      </c>
      <c r="FN252">
        <f t="shared" si="608"/>
        <v>13</v>
      </c>
      <c r="FO252">
        <f t="shared" si="609"/>
        <v>28</v>
      </c>
      <c r="FP252">
        <f t="shared" si="610"/>
        <v>14</v>
      </c>
      <c r="FQ252">
        <f t="shared" si="611"/>
        <v>59</v>
      </c>
      <c r="FR252">
        <f t="shared" si="612"/>
        <v>27</v>
      </c>
      <c r="FS252">
        <f t="shared" si="613"/>
        <v>9</v>
      </c>
      <c r="FT252">
        <f t="shared" si="614"/>
        <v>19</v>
      </c>
      <c r="FU252">
        <f t="shared" si="615"/>
        <v>51</v>
      </c>
      <c r="FV252">
        <f t="shared" si="616"/>
        <v>56</v>
      </c>
      <c r="FW252">
        <f t="shared" si="617"/>
        <v>50</v>
      </c>
      <c r="FX252">
        <f t="shared" si="618"/>
        <v>69</v>
      </c>
      <c r="FY252">
        <f t="shared" si="619"/>
        <v>46</v>
      </c>
      <c r="FZ252">
        <f t="shared" si="620"/>
        <v>60</v>
      </c>
      <c r="GA252">
        <f t="shared" si="621"/>
        <v>74</v>
      </c>
      <c r="GB252">
        <f t="shared" si="622"/>
        <v>17</v>
      </c>
      <c r="GC252">
        <f t="shared" si="623"/>
        <v>49</v>
      </c>
      <c r="GD252">
        <f t="shared" si="624"/>
        <v>40</v>
      </c>
      <c r="GE252">
        <f t="shared" si="625"/>
        <v>34</v>
      </c>
      <c r="GF252">
        <f t="shared" si="626"/>
        <v>4</v>
      </c>
      <c r="GG252">
        <f t="shared" si="627"/>
        <v>30</v>
      </c>
      <c r="GH252">
        <f t="shared" si="628"/>
        <v>72</v>
      </c>
      <c r="GI252">
        <f t="shared" si="629"/>
        <v>68</v>
      </c>
      <c r="GJ252">
        <f t="shared" si="630"/>
        <v>64</v>
      </c>
      <c r="GK252">
        <f t="shared" si="631"/>
        <v>48</v>
      </c>
      <c r="GL252">
        <f t="shared" si="632"/>
        <v>5</v>
      </c>
      <c r="GM252">
        <f t="shared" si="633"/>
        <v>54</v>
      </c>
      <c r="GN252">
        <f t="shared" si="634"/>
        <v>71</v>
      </c>
      <c r="GO252">
        <f t="shared" si="635"/>
        <v>35</v>
      </c>
      <c r="GP252">
        <f t="shared" si="636"/>
        <v>15</v>
      </c>
      <c r="GQ252">
        <f t="shared" si="637"/>
        <v>67</v>
      </c>
      <c r="GR252">
        <f t="shared" si="638"/>
        <v>29</v>
      </c>
      <c r="GS252">
        <f t="shared" si="639"/>
        <v>66</v>
      </c>
      <c r="GT252">
        <f t="shared" si="640"/>
        <v>11</v>
      </c>
      <c r="GU252">
        <f t="shared" si="641"/>
        <v>61</v>
      </c>
      <c r="GV252">
        <f t="shared" si="642"/>
        <v>22</v>
      </c>
      <c r="GW252">
        <f t="shared" si="643"/>
        <v>62</v>
      </c>
      <c r="GX252">
        <f t="shared" si="644"/>
        <v>8</v>
      </c>
      <c r="GY252">
        <f t="shared" si="645"/>
        <v>38</v>
      </c>
      <c r="GZ252">
        <f t="shared" si="646"/>
        <v>45</v>
      </c>
      <c r="HA252">
        <f t="shared" si="647"/>
        <v>43</v>
      </c>
      <c r="HB252">
        <f t="shared" si="648"/>
        <v>24</v>
      </c>
      <c r="HC252">
        <f t="shared" si="649"/>
        <v>6</v>
      </c>
      <c r="HD252">
        <f t="shared" si="650"/>
        <v>23</v>
      </c>
      <c r="HE252">
        <f t="shared" si="651"/>
        <v>12</v>
      </c>
      <c r="HF252">
        <f t="shared" si="652"/>
        <v>32</v>
      </c>
      <c r="HG252">
        <f t="shared" si="653"/>
        <v>1</v>
      </c>
      <c r="HH252">
        <f t="shared" si="654"/>
        <v>70</v>
      </c>
      <c r="HI252">
        <f t="shared" si="655"/>
        <v>75</v>
      </c>
      <c r="HJ252">
        <f t="shared" si="656"/>
        <v>55</v>
      </c>
      <c r="HK252">
        <f t="shared" si="657"/>
        <v>52</v>
      </c>
      <c r="HL252">
        <f t="shared" si="658"/>
        <v>78</v>
      </c>
      <c r="HM252">
        <f t="shared" si="659"/>
        <v>57</v>
      </c>
      <c r="HN252">
        <f t="shared" si="660"/>
        <v>16</v>
      </c>
      <c r="HO252">
        <f t="shared" si="661"/>
        <v>2</v>
      </c>
      <c r="HP252">
        <f t="shared" si="662"/>
        <v>79</v>
      </c>
      <c r="HQ252">
        <f t="shared" si="663"/>
        <v>31</v>
      </c>
      <c r="HR252">
        <f t="shared" si="664"/>
        <v>26</v>
      </c>
      <c r="HS252">
        <f t="shared" si="665"/>
        <v>42</v>
      </c>
      <c r="HT252">
        <f t="shared" si="666"/>
        <v>33</v>
      </c>
      <c r="HU252">
        <f t="shared" si="667"/>
        <v>73</v>
      </c>
      <c r="HV252">
        <f t="shared" si="668"/>
        <v>3</v>
      </c>
      <c r="HW252">
        <f t="shared" si="669"/>
        <v>65</v>
      </c>
      <c r="HX252">
        <f t="shared" si="670"/>
        <v>58</v>
      </c>
      <c r="HY252">
        <f t="shared" si="671"/>
        <v>76</v>
      </c>
      <c r="HZ252">
        <f t="shared" si="672"/>
        <v>47</v>
      </c>
      <c r="IA252">
        <f t="shared" si="673"/>
        <v>10</v>
      </c>
      <c r="IB252">
        <f t="shared" si="674"/>
        <v>39</v>
      </c>
      <c r="IC252">
        <f t="shared" si="675"/>
        <v>77</v>
      </c>
      <c r="ID252">
        <f t="shared" si="676"/>
        <v>80</v>
      </c>
      <c r="IE252">
        <f t="shared" si="677"/>
        <v>21</v>
      </c>
      <c r="IF252">
        <f t="shared" si="678"/>
        <v>53</v>
      </c>
      <c r="IG252">
        <f t="shared" si="679"/>
        <v>25</v>
      </c>
      <c r="IH252">
        <f t="shared" si="680"/>
        <v>7</v>
      </c>
      <c r="II252">
        <f t="shared" si="681"/>
        <v>36</v>
      </c>
      <c r="IJ252">
        <f t="shared" si="682"/>
        <v>41</v>
      </c>
      <c r="IL252" s="1">
        <v>36769</v>
      </c>
      <c r="IM252" s="9">
        <f t="shared" si="684"/>
        <v>4.2043500000000011E-2</v>
      </c>
      <c r="IN252" s="9">
        <f t="shared" si="685"/>
        <v>4.2990500000000001E-2</v>
      </c>
      <c r="IO252" s="9">
        <f t="shared" si="686"/>
        <v>6.4499899999999985E-2</v>
      </c>
      <c r="IP252" s="9">
        <f t="shared" si="687"/>
        <v>3.3980099999999992E-2</v>
      </c>
      <c r="IR252">
        <f t="shared" si="683"/>
        <v>7.5300000000000006E-2</v>
      </c>
      <c r="IS252">
        <v>7.0300000000000001E-2</v>
      </c>
      <c r="IT252">
        <v>5.0000000000000001E-3</v>
      </c>
      <c r="IV252" s="8">
        <f t="shared" si="688"/>
        <v>3.7043500000000014E-2</v>
      </c>
      <c r="IW252" s="8">
        <f t="shared" si="689"/>
        <v>3.7990500000000003E-2</v>
      </c>
      <c r="IX252" s="8">
        <f t="shared" si="690"/>
        <v>5.9499899999999988E-2</v>
      </c>
      <c r="IY252" s="8">
        <f t="shared" si="691"/>
        <v>2.8980099999999991E-2</v>
      </c>
    </row>
    <row r="253" spans="1:259" x14ac:dyDescent="0.2">
      <c r="A253" s="1">
        <v>36798</v>
      </c>
      <c r="B253">
        <v>-7.6175000000000007E-2</v>
      </c>
      <c r="C253">
        <v>5.0736000000000003E-2</v>
      </c>
      <c r="D253">
        <v>8.9819999999999997E-2</v>
      </c>
      <c r="E253">
        <v>0.11554</v>
      </c>
      <c r="F253">
        <v>9.1883999999999993E-2</v>
      </c>
      <c r="G253">
        <v>-1.9859999999999999E-3</v>
      </c>
      <c r="H253">
        <v>-1.4711E-2</v>
      </c>
      <c r="I253">
        <v>-0.147727</v>
      </c>
      <c r="J253">
        <v>8.2462999999999995E-2</v>
      </c>
      <c r="K253">
        <v>1.1561E-2</v>
      </c>
      <c r="L253">
        <v>1.4141000000000001E-2</v>
      </c>
      <c r="M253">
        <v>-3.2967000000000003E-2</v>
      </c>
      <c r="N253">
        <v>8.8760000000000002E-3</v>
      </c>
      <c r="O253">
        <v>-0.29505100000000001</v>
      </c>
      <c r="P253">
        <v>-6.6464999999999996E-2</v>
      </c>
      <c r="Q253">
        <v>0.26793600000000001</v>
      </c>
      <c r="R253">
        <v>-5.5100000000000001E-3</v>
      </c>
      <c r="S253">
        <v>0.247475</v>
      </c>
      <c r="T253">
        <v>0.105058</v>
      </c>
      <c r="U253">
        <v>2.6235999999999999E-2</v>
      </c>
      <c r="V253">
        <v>-4.1325000000000001E-2</v>
      </c>
      <c r="W253">
        <v>0.109109</v>
      </c>
      <c r="X253">
        <v>8.3922999999999998E-2</v>
      </c>
      <c r="Y253">
        <v>8.3506999999999998E-2</v>
      </c>
      <c r="Z253">
        <v>-8.1632999999999997E-2</v>
      </c>
      <c r="AA253">
        <v>-7.3373999999999995E-2</v>
      </c>
      <c r="AB253">
        <v>1.6167000000000001E-2</v>
      </c>
      <c r="AC253">
        <v>7.7829999999999996E-2</v>
      </c>
      <c r="AD253">
        <v>0.15399199999999999</v>
      </c>
      <c r="AE253">
        <v>0.17482500000000001</v>
      </c>
      <c r="AF253">
        <v>8.7142999999999998E-2</v>
      </c>
      <c r="AG253">
        <v>-8.2558999999999994E-2</v>
      </c>
      <c r="AH253">
        <v>-0.1</v>
      </c>
      <c r="AI253">
        <v>0.25680900000000001</v>
      </c>
      <c r="AJ253">
        <v>3.9017000000000003E-2</v>
      </c>
      <c r="AK253">
        <v>1.2276E-2</v>
      </c>
      <c r="AL253">
        <v>2.1753999999999999E-2</v>
      </c>
      <c r="AM253">
        <v>-9.4339999999999993E-2</v>
      </c>
      <c r="AN253">
        <v>-2.0062E-2</v>
      </c>
      <c r="AO253">
        <v>-2.0160999999999998E-2</v>
      </c>
      <c r="AP253">
        <v>6.5295000000000006E-2</v>
      </c>
      <c r="AQ253">
        <v>-0.215529</v>
      </c>
      <c r="AR253">
        <v>8.8384000000000004E-2</v>
      </c>
      <c r="AS253">
        <v>-0.17146</v>
      </c>
      <c r="AT253">
        <v>0.24765499999999999</v>
      </c>
      <c r="AU253">
        <v>-7.4291999999999997E-2</v>
      </c>
      <c r="AV253">
        <v>9.7256999999999996E-2</v>
      </c>
      <c r="AW253">
        <v>0.22381899999999999</v>
      </c>
      <c r="AX253">
        <v>0.109929</v>
      </c>
      <c r="AY253">
        <v>0.23185</v>
      </c>
      <c r="AZ253">
        <v>2.2471999999999999E-2</v>
      </c>
      <c r="BA253">
        <v>1.9703999999999999E-2</v>
      </c>
      <c r="BB253">
        <v>2.3026000000000001E-2</v>
      </c>
      <c r="BC253">
        <v>4.6511999999999998E-2</v>
      </c>
      <c r="BD253">
        <v>-1.7656999999999999E-2</v>
      </c>
      <c r="BE253">
        <v>4.3126999999999999E-2</v>
      </c>
      <c r="BF253">
        <v>-0.19536200000000001</v>
      </c>
      <c r="BG253">
        <v>-4.1291000000000001E-2</v>
      </c>
      <c r="BH253">
        <v>0.146199</v>
      </c>
      <c r="BI253">
        <v>-6.2257E-2</v>
      </c>
      <c r="BJ253">
        <v>-7.0652000000000006E-2</v>
      </c>
      <c r="BK253">
        <v>6.3675999999999996E-2</v>
      </c>
      <c r="BL253">
        <v>-0.119336</v>
      </c>
      <c r="BM253">
        <v>-0.12820500000000001</v>
      </c>
      <c r="BN253">
        <v>-0.276505</v>
      </c>
      <c r="BO253">
        <v>-0.15669</v>
      </c>
      <c r="BP253">
        <v>1.0460000000000001E-2</v>
      </c>
      <c r="BQ253">
        <v>8.8852E-2</v>
      </c>
      <c r="BR253">
        <v>9.3264E-2</v>
      </c>
      <c r="BS253">
        <v>-5.9574000000000002E-2</v>
      </c>
      <c r="BT253">
        <v>-0.173378</v>
      </c>
      <c r="BU253">
        <v>-1.6981E-2</v>
      </c>
      <c r="BV253">
        <v>0.10215100000000001</v>
      </c>
      <c r="BW253">
        <v>0.111301</v>
      </c>
      <c r="BX253">
        <v>2.7484000000000001E-2</v>
      </c>
      <c r="BY253">
        <v>6.0859999999999997E-2</v>
      </c>
      <c r="BZ253">
        <v>-0.44490800000000003</v>
      </c>
      <c r="CA253">
        <v>-2.2169999999999999E-2</v>
      </c>
      <c r="CB253">
        <v>-0.12665699999999999</v>
      </c>
      <c r="CC253">
        <v>9.8885000000000001E-2</v>
      </c>
      <c r="CE253" s="1">
        <v>36798</v>
      </c>
      <c r="CF253">
        <f t="shared" si="523"/>
        <v>5.2888895449999973E-2</v>
      </c>
      <c r="CG253">
        <f t="shared" si="524"/>
        <v>-9.8144885311999941E-2</v>
      </c>
      <c r="CH253">
        <f t="shared" si="525"/>
        <v>0.14536703558000008</v>
      </c>
      <c r="CI253">
        <f t="shared" si="526"/>
        <v>0.23553863779999995</v>
      </c>
      <c r="CJ253">
        <f t="shared" si="527"/>
        <v>0.12006770980800008</v>
      </c>
      <c r="CK253">
        <f t="shared" si="528"/>
        <v>0.11295726840800002</v>
      </c>
      <c r="CL253">
        <f t="shared" si="529"/>
        <v>0.12416351397200009</v>
      </c>
      <c r="CM253">
        <f t="shared" si="530"/>
        <v>1.5417977659999416E-3</v>
      </c>
      <c r="CN253">
        <f t="shared" si="531"/>
        <v>7.1484718490000265E-3</v>
      </c>
      <c r="CO253">
        <f t="shared" si="532"/>
        <v>0.18683113978699994</v>
      </c>
      <c r="CP253">
        <f t="shared" si="533"/>
        <v>0.23493166539199994</v>
      </c>
      <c r="CQ253">
        <f t="shared" si="534"/>
        <v>0.11580715891799986</v>
      </c>
      <c r="CR253">
        <f t="shared" si="535"/>
        <v>8.7414978848000091E-2</v>
      </c>
      <c r="CS253">
        <f t="shared" si="536"/>
        <v>-0.1959527943249999</v>
      </c>
      <c r="CT253">
        <f t="shared" si="537"/>
        <v>-1.9047023209999958E-2</v>
      </c>
      <c r="CU253">
        <f t="shared" si="538"/>
        <v>0.17794677827200012</v>
      </c>
      <c r="CV253">
        <f t="shared" si="539"/>
        <v>9.0634309729999973E-2</v>
      </c>
      <c r="CW253">
        <f t="shared" si="540"/>
        <v>0.17432680842500003</v>
      </c>
      <c r="CX253">
        <f t="shared" si="541"/>
        <v>3.2726428609999969E-2</v>
      </c>
      <c r="CY253">
        <f t="shared" si="542"/>
        <v>7.3458249539999798E-2</v>
      </c>
      <c r="CZ253">
        <f t="shared" si="543"/>
        <v>-2.3591429850000178E-2</v>
      </c>
      <c r="DA253">
        <f t="shared" si="544"/>
        <v>0.19009503007099982</v>
      </c>
      <c r="DB253">
        <f t="shared" si="545"/>
        <v>0.17802160739899997</v>
      </c>
      <c r="DC253">
        <f t="shared" si="546"/>
        <v>0.34221813340399998</v>
      </c>
      <c r="DD253">
        <f t="shared" si="547"/>
        <v>-9.1747620669998531E-3</v>
      </c>
      <c r="DE253">
        <f t="shared" si="548"/>
        <v>-0.152412417922</v>
      </c>
      <c r="DF253">
        <f t="shared" si="549"/>
        <v>-0.13205823178899989</v>
      </c>
      <c r="DG253">
        <f t="shared" si="550"/>
        <v>0.15113321830000004</v>
      </c>
      <c r="DH253">
        <f t="shared" si="551"/>
        <v>0.21768081848000009</v>
      </c>
      <c r="DI253">
        <f t="shared" si="552"/>
        <v>0.28907085712500002</v>
      </c>
      <c r="DJ253">
        <f t="shared" si="553"/>
        <v>0.14264273729299992</v>
      </c>
      <c r="DK253">
        <f t="shared" si="554"/>
        <v>-4.0563138225000128E-2</v>
      </c>
      <c r="DL253">
        <f t="shared" si="555"/>
        <v>-0.14963230000000005</v>
      </c>
      <c r="DM253">
        <f t="shared" si="556"/>
        <v>0.42610117230000011</v>
      </c>
      <c r="DN253">
        <f t="shared" si="557"/>
        <v>4.4197538761999944E-2</v>
      </c>
      <c r="DO253">
        <f t="shared" si="558"/>
        <v>0.10317129886800003</v>
      </c>
      <c r="DP253">
        <f t="shared" si="559"/>
        <v>1.2915827899999899E-2</v>
      </c>
      <c r="DQ253">
        <f t="shared" si="560"/>
        <v>0.27026603675999983</v>
      </c>
      <c r="DR253">
        <f t="shared" si="561"/>
        <v>-1.4943783826000034E-2</v>
      </c>
      <c r="DS253">
        <f t="shared" si="562"/>
        <v>1.8107591983999916E-2</v>
      </c>
      <c r="DT253">
        <f t="shared" si="563"/>
        <v>4.3412775404999993E-2</v>
      </c>
      <c r="DU253">
        <f t="shared" si="564"/>
        <v>-0.14434845487299997</v>
      </c>
      <c r="DV253">
        <f t="shared" si="565"/>
        <v>7.2378224896000098E-2</v>
      </c>
      <c r="DW253">
        <f t="shared" si="566"/>
        <v>-0.18598016349999991</v>
      </c>
      <c r="DX253">
        <f t="shared" si="567"/>
        <v>0.34505568288499977</v>
      </c>
      <c r="DY253">
        <f t="shared" si="568"/>
        <v>6.3685703108000036E-2</v>
      </c>
      <c r="DZ253">
        <f t="shared" si="569"/>
        <v>0.25435677097499987</v>
      </c>
      <c r="EA253">
        <f t="shared" si="570"/>
        <v>0.3868072144200001</v>
      </c>
      <c r="EB253">
        <f t="shared" si="571"/>
        <v>0.21267623745899988</v>
      </c>
      <c r="EC253">
        <f t="shared" si="572"/>
        <v>0.37648027665000017</v>
      </c>
      <c r="ED253">
        <f t="shared" si="573"/>
        <v>0.17268029410400021</v>
      </c>
      <c r="EE253">
        <f t="shared" si="574"/>
        <v>-2.3585493912000044E-2</v>
      </c>
      <c r="EF253">
        <f t="shared" si="575"/>
        <v>-9.1801507317999964E-2</v>
      </c>
      <c r="EG253">
        <f t="shared" si="576"/>
        <v>-5.857768852800016E-2</v>
      </c>
      <c r="EH253">
        <f t="shared" si="577"/>
        <v>-1.1309099534000056E-2</v>
      </c>
      <c r="EI253">
        <f t="shared" si="578"/>
        <v>-5.7515979213999979E-2</v>
      </c>
      <c r="EJ253">
        <f t="shared" si="579"/>
        <v>-0.1101540543520001</v>
      </c>
      <c r="EK253">
        <f t="shared" si="580"/>
        <v>2.6528074660000067E-2</v>
      </c>
      <c r="EL253">
        <f t="shared" si="581"/>
        <v>0.40029068671799983</v>
      </c>
      <c r="EM253">
        <f t="shared" si="582"/>
        <v>2.5212853811000135E-2</v>
      </c>
      <c r="EN253">
        <f t="shared" si="583"/>
        <v>3.3055802015999891E-2</v>
      </c>
      <c r="EO253">
        <f t="shared" si="584"/>
        <v>0.11761607363599991</v>
      </c>
      <c r="EP253">
        <f t="shared" si="585"/>
        <v>5.0692917816000049E-2</v>
      </c>
      <c r="EQ253">
        <f t="shared" si="586"/>
        <v>-0.11627884440000014</v>
      </c>
      <c r="ER253">
        <f t="shared" si="587"/>
        <v>-0.30355141358499993</v>
      </c>
      <c r="ES253">
        <f t="shared" si="588"/>
        <v>-5.6546937500000061E-2</v>
      </c>
      <c r="ET253">
        <f t="shared" si="589"/>
        <v>-4.1666600020000111E-2</v>
      </c>
      <c r="EU253">
        <f t="shared" si="590"/>
        <v>0.13215891059599993</v>
      </c>
      <c r="EV253">
        <f t="shared" si="591"/>
        <v>-4.2359772255999961E-2</v>
      </c>
      <c r="EW253">
        <f t="shared" si="592"/>
        <v>-3.6136703227999889E-2</v>
      </c>
      <c r="EX253">
        <f t="shared" si="593"/>
        <v>-7.0440415584000049E-2</v>
      </c>
      <c r="EY253">
        <f t="shared" si="594"/>
        <v>-9.5224397304999986E-2</v>
      </c>
      <c r="EZ253">
        <f t="shared" si="595"/>
        <v>-0.11428831122899985</v>
      </c>
      <c r="FA253">
        <f t="shared" si="596"/>
        <v>-0.21623163242900001</v>
      </c>
      <c r="FB253">
        <f t="shared" si="597"/>
        <v>7.1664784516000113E-2</v>
      </c>
      <c r="FC253">
        <f t="shared" si="598"/>
        <v>6.0909807800000326E-3</v>
      </c>
      <c r="FD253">
        <f t="shared" si="599"/>
        <v>-0.37721564078400016</v>
      </c>
      <c r="FE253">
        <f t="shared" si="600"/>
        <v>0.11586146063000013</v>
      </c>
      <c r="FF253">
        <f t="shared" si="601"/>
        <v>-0.16242388922200002</v>
      </c>
      <c r="FG253">
        <f t="shared" si="602"/>
        <v>0.11899019996000026</v>
      </c>
      <c r="FI253">
        <f t="shared" si="603"/>
        <v>38</v>
      </c>
      <c r="FJ253">
        <f t="shared" si="604"/>
        <v>67</v>
      </c>
      <c r="FK253">
        <f t="shared" si="605"/>
        <v>21</v>
      </c>
      <c r="FL253">
        <f t="shared" si="606"/>
        <v>10</v>
      </c>
      <c r="FM253">
        <f t="shared" si="607"/>
        <v>25</v>
      </c>
      <c r="FN253">
        <f t="shared" si="608"/>
        <v>30</v>
      </c>
      <c r="FO253">
        <f t="shared" si="609"/>
        <v>24</v>
      </c>
      <c r="FP253">
        <f t="shared" si="610"/>
        <v>50</v>
      </c>
      <c r="FQ253">
        <f t="shared" si="611"/>
        <v>48</v>
      </c>
      <c r="FR253">
        <f t="shared" si="612"/>
        <v>15</v>
      </c>
      <c r="FS253">
        <f t="shared" si="613"/>
        <v>11</v>
      </c>
      <c r="FT253">
        <f t="shared" si="614"/>
        <v>29</v>
      </c>
      <c r="FU253">
        <f t="shared" si="615"/>
        <v>33</v>
      </c>
      <c r="FV253">
        <f t="shared" si="616"/>
        <v>77</v>
      </c>
      <c r="FW253">
        <f t="shared" si="617"/>
        <v>54</v>
      </c>
      <c r="FX253">
        <f t="shared" si="618"/>
        <v>17</v>
      </c>
      <c r="FY253">
        <f t="shared" si="619"/>
        <v>32</v>
      </c>
      <c r="FZ253">
        <f t="shared" si="620"/>
        <v>18</v>
      </c>
      <c r="GA253">
        <f t="shared" si="621"/>
        <v>43</v>
      </c>
      <c r="GB253">
        <f t="shared" si="622"/>
        <v>34</v>
      </c>
      <c r="GC253">
        <f t="shared" si="623"/>
        <v>56</v>
      </c>
      <c r="GD253">
        <f t="shared" si="624"/>
        <v>14</v>
      </c>
      <c r="GE253">
        <f t="shared" si="625"/>
        <v>16</v>
      </c>
      <c r="GF253">
        <f t="shared" si="626"/>
        <v>6</v>
      </c>
      <c r="GG253">
        <f t="shared" si="627"/>
        <v>51</v>
      </c>
      <c r="GH253">
        <f t="shared" si="628"/>
        <v>74</v>
      </c>
      <c r="GI253">
        <f t="shared" si="629"/>
        <v>71</v>
      </c>
      <c r="GJ253">
        <f t="shared" si="630"/>
        <v>20</v>
      </c>
      <c r="GK253">
        <f t="shared" si="631"/>
        <v>12</v>
      </c>
      <c r="GL253">
        <f t="shared" si="632"/>
        <v>7</v>
      </c>
      <c r="GM253">
        <f t="shared" si="633"/>
        <v>22</v>
      </c>
      <c r="GN253">
        <f t="shared" si="634"/>
        <v>58</v>
      </c>
      <c r="GO253">
        <f t="shared" si="635"/>
        <v>73</v>
      </c>
      <c r="GP253">
        <f t="shared" si="636"/>
        <v>1</v>
      </c>
      <c r="GQ253">
        <f t="shared" si="637"/>
        <v>40</v>
      </c>
      <c r="GR253">
        <f t="shared" si="638"/>
        <v>31</v>
      </c>
      <c r="GS253">
        <f t="shared" si="639"/>
        <v>47</v>
      </c>
      <c r="GT253">
        <f t="shared" si="640"/>
        <v>8</v>
      </c>
      <c r="GU253">
        <f t="shared" si="641"/>
        <v>53</v>
      </c>
      <c r="GV253">
        <f t="shared" si="642"/>
        <v>46</v>
      </c>
      <c r="GW253">
        <f t="shared" si="643"/>
        <v>41</v>
      </c>
      <c r="GX253">
        <f t="shared" si="644"/>
        <v>72</v>
      </c>
      <c r="GY253">
        <f t="shared" si="645"/>
        <v>35</v>
      </c>
      <c r="GZ253">
        <f t="shared" si="646"/>
        <v>76</v>
      </c>
      <c r="HA253">
        <f t="shared" si="647"/>
        <v>5</v>
      </c>
      <c r="HB253">
        <f t="shared" si="648"/>
        <v>37</v>
      </c>
      <c r="HC253">
        <f t="shared" si="649"/>
        <v>9</v>
      </c>
      <c r="HD253">
        <f t="shared" si="650"/>
        <v>3</v>
      </c>
      <c r="HE253">
        <f t="shared" si="651"/>
        <v>13</v>
      </c>
      <c r="HF253">
        <f t="shared" si="652"/>
        <v>4</v>
      </c>
      <c r="HG253">
        <f t="shared" si="653"/>
        <v>19</v>
      </c>
      <c r="HH253">
        <f t="shared" si="654"/>
        <v>55</v>
      </c>
      <c r="HI253">
        <f t="shared" si="655"/>
        <v>65</v>
      </c>
      <c r="HJ253">
        <f t="shared" si="656"/>
        <v>63</v>
      </c>
      <c r="HK253">
        <f t="shared" si="657"/>
        <v>52</v>
      </c>
      <c r="HL253">
        <f t="shared" si="658"/>
        <v>62</v>
      </c>
      <c r="HM253">
        <f t="shared" si="659"/>
        <v>68</v>
      </c>
      <c r="HN253">
        <f t="shared" si="660"/>
        <v>44</v>
      </c>
      <c r="HO253">
        <f t="shared" si="661"/>
        <v>2</v>
      </c>
      <c r="HP253">
        <f t="shared" si="662"/>
        <v>45</v>
      </c>
      <c r="HQ253">
        <f t="shared" si="663"/>
        <v>42</v>
      </c>
      <c r="HR253">
        <f t="shared" si="664"/>
        <v>27</v>
      </c>
      <c r="HS253">
        <f t="shared" si="665"/>
        <v>39</v>
      </c>
      <c r="HT253">
        <f t="shared" si="666"/>
        <v>70</v>
      </c>
      <c r="HU253">
        <f t="shared" si="667"/>
        <v>79</v>
      </c>
      <c r="HV253">
        <f t="shared" si="668"/>
        <v>61</v>
      </c>
      <c r="HW253">
        <f t="shared" si="669"/>
        <v>59</v>
      </c>
      <c r="HX253">
        <f t="shared" si="670"/>
        <v>23</v>
      </c>
      <c r="HY253">
        <f t="shared" si="671"/>
        <v>60</v>
      </c>
      <c r="HZ253">
        <f t="shared" si="672"/>
        <v>57</v>
      </c>
      <c r="IA253">
        <f t="shared" si="673"/>
        <v>64</v>
      </c>
      <c r="IB253">
        <f t="shared" si="674"/>
        <v>66</v>
      </c>
      <c r="IC253">
        <f t="shared" si="675"/>
        <v>69</v>
      </c>
      <c r="ID253">
        <f t="shared" si="676"/>
        <v>78</v>
      </c>
      <c r="IE253">
        <f t="shared" si="677"/>
        <v>36</v>
      </c>
      <c r="IF253">
        <f t="shared" si="678"/>
        <v>49</v>
      </c>
      <c r="IG253">
        <f t="shared" si="679"/>
        <v>80</v>
      </c>
      <c r="IH253">
        <f t="shared" si="680"/>
        <v>28</v>
      </c>
      <c r="II253">
        <f t="shared" si="681"/>
        <v>75</v>
      </c>
      <c r="IJ253">
        <f t="shared" si="682"/>
        <v>26</v>
      </c>
      <c r="IL253" s="1">
        <v>36798</v>
      </c>
      <c r="IM253" s="9">
        <f t="shared" si="684"/>
        <v>2.6603450000000001E-2</v>
      </c>
      <c r="IN253" s="9">
        <f t="shared" si="685"/>
        <v>1.2142850000000002E-2</v>
      </c>
      <c r="IO253" s="9">
        <f t="shared" si="686"/>
        <v>-6.8149000000000005E-3</v>
      </c>
      <c r="IP253" s="9">
        <f t="shared" si="687"/>
        <v>4.2330999999999983E-3</v>
      </c>
      <c r="IR253">
        <f t="shared" si="683"/>
        <v>-4.9399999999999999E-2</v>
      </c>
      <c r="IS253">
        <v>-5.45E-2</v>
      </c>
      <c r="IT253">
        <v>5.1000000000000004E-3</v>
      </c>
      <c r="IV253" s="8">
        <f t="shared" si="688"/>
        <v>2.150345E-2</v>
      </c>
      <c r="IW253" s="8">
        <f t="shared" si="689"/>
        <v>7.0428500000000015E-3</v>
      </c>
      <c r="IX253" s="8">
        <f t="shared" si="690"/>
        <v>-1.1914900000000001E-2</v>
      </c>
      <c r="IY253" s="8">
        <f t="shared" si="691"/>
        <v>-8.6690000000000204E-4</v>
      </c>
    </row>
    <row r="254" spans="1:259" x14ac:dyDescent="0.2">
      <c r="A254" s="1">
        <v>36830</v>
      </c>
      <c r="B254">
        <v>0.51052600000000004</v>
      </c>
      <c r="C254">
        <v>9.5238000000000003E-2</v>
      </c>
      <c r="D254">
        <v>3.1136E-2</v>
      </c>
      <c r="E254">
        <v>-5.5556000000000001E-2</v>
      </c>
      <c r="F254">
        <v>7.0100000000000002E-4</v>
      </c>
      <c r="G254">
        <v>0.14344299999999999</v>
      </c>
      <c r="H254">
        <v>-4.9836999999999999E-2</v>
      </c>
      <c r="I254">
        <v>-0.124444</v>
      </c>
      <c r="J254">
        <v>5.2989000000000001E-2</v>
      </c>
      <c r="K254">
        <v>0.24416099999999999</v>
      </c>
      <c r="L254">
        <v>-1.0518E-2</v>
      </c>
      <c r="M254">
        <v>-7.5171000000000002E-2</v>
      </c>
      <c r="N254">
        <v>-3.6657000000000002E-2</v>
      </c>
      <c r="O254">
        <v>4.0184999999999998E-2</v>
      </c>
      <c r="P254">
        <v>0.25074400000000002</v>
      </c>
      <c r="Q254">
        <v>3.4640000000000001E-3</v>
      </c>
      <c r="R254">
        <v>0</v>
      </c>
      <c r="S254">
        <v>0.144292</v>
      </c>
      <c r="T254">
        <v>0.18380299999999999</v>
      </c>
      <c r="U254">
        <v>9.8329999999999997E-3</v>
      </c>
      <c r="V254">
        <v>0.182531</v>
      </c>
      <c r="W254">
        <v>8.123E-3</v>
      </c>
      <c r="X254">
        <v>7.1455000000000005E-2</v>
      </c>
      <c r="Y254">
        <v>-9.4411999999999996E-2</v>
      </c>
      <c r="Z254">
        <v>4.8963E-2</v>
      </c>
      <c r="AA254">
        <v>0.248252</v>
      </c>
      <c r="AB254">
        <v>0.107143</v>
      </c>
      <c r="AC254">
        <v>7.1027999999999994E-2</v>
      </c>
      <c r="AD254">
        <v>0.20263600000000001</v>
      </c>
      <c r="AE254">
        <v>7.6388999999999999E-2</v>
      </c>
      <c r="AF254">
        <v>0.11437600000000001</v>
      </c>
      <c r="AG254">
        <v>-0.202206</v>
      </c>
      <c r="AH254">
        <v>0.27015299999999998</v>
      </c>
      <c r="AI254">
        <v>-4.6109999999999996E-3</v>
      </c>
      <c r="AJ254">
        <v>-3.8942999999999998E-2</v>
      </c>
      <c r="AK254">
        <v>9.6082000000000001E-2</v>
      </c>
      <c r="AL254">
        <v>-1.9295E-2</v>
      </c>
      <c r="AM254">
        <v>-0.227273</v>
      </c>
      <c r="AN254">
        <v>0.12440900000000001</v>
      </c>
      <c r="AO254">
        <v>6.0357000000000001E-2</v>
      </c>
      <c r="AP254">
        <v>0.208228</v>
      </c>
      <c r="AQ254">
        <v>-0.117257</v>
      </c>
      <c r="AR254">
        <v>-3.9442999999999999E-2</v>
      </c>
      <c r="AS254">
        <v>9.3495999999999996E-2</v>
      </c>
      <c r="AT254">
        <v>-7.1329000000000004E-2</v>
      </c>
      <c r="AU254">
        <v>-0.24265600000000001</v>
      </c>
      <c r="AV254">
        <v>-6.2526999999999999E-2</v>
      </c>
      <c r="AW254">
        <v>2.8523E-2</v>
      </c>
      <c r="AX254">
        <v>6.0703E-2</v>
      </c>
      <c r="AY254">
        <v>3.8019999999999998E-3</v>
      </c>
      <c r="AZ254">
        <v>0.209231</v>
      </c>
      <c r="BA254">
        <v>0.13913</v>
      </c>
      <c r="BB254">
        <v>0.11897099999999999</v>
      </c>
      <c r="BC254">
        <v>4.3950999999999997E-2</v>
      </c>
      <c r="BD254">
        <v>-6.3725000000000004E-2</v>
      </c>
      <c r="BE254">
        <v>4.9096000000000001E-2</v>
      </c>
      <c r="BF254">
        <v>-4.1237000000000003E-2</v>
      </c>
      <c r="BG254">
        <v>2.9756999999999999E-2</v>
      </c>
      <c r="BH254">
        <v>8.0169999999999998E-3</v>
      </c>
      <c r="BI254">
        <v>-0.439834</v>
      </c>
      <c r="BJ254">
        <v>2.0936E-2</v>
      </c>
      <c r="BK254">
        <v>8.1630000000000001E-3</v>
      </c>
      <c r="BL254">
        <v>0.26713900000000002</v>
      </c>
      <c r="BM254">
        <v>0.16253899999999999</v>
      </c>
      <c r="BN254">
        <v>-8.2192000000000001E-2</v>
      </c>
      <c r="BO254">
        <v>0.13569899999999999</v>
      </c>
      <c r="BP254">
        <v>2.6915000000000001E-2</v>
      </c>
      <c r="BQ254">
        <v>0.10632900000000001</v>
      </c>
      <c r="BR254">
        <v>0.13327</v>
      </c>
      <c r="BS254">
        <v>0.118033</v>
      </c>
      <c r="BT254">
        <v>-7.9570000000000005E-3</v>
      </c>
      <c r="BU254">
        <v>0.205788</v>
      </c>
      <c r="BV254">
        <v>7.8048999999999993E-2</v>
      </c>
      <c r="BW254">
        <v>0.10169499999999999</v>
      </c>
      <c r="BX254">
        <v>-1.1029000000000001E-2</v>
      </c>
      <c r="BY254">
        <v>7.9129999999999999E-3</v>
      </c>
      <c r="BZ254">
        <v>8.2707000000000003E-2</v>
      </c>
      <c r="CA254">
        <v>-8.2338999999999996E-2</v>
      </c>
      <c r="CB254">
        <v>0.134907</v>
      </c>
      <c r="CC254">
        <v>5.6834000000000003E-2</v>
      </c>
      <c r="CE254" s="1">
        <v>36830</v>
      </c>
      <c r="CF254">
        <f t="shared" si="523"/>
        <v>0.39546168195000009</v>
      </c>
      <c r="CG254">
        <f t="shared" si="524"/>
        <v>0.15080599516800008</v>
      </c>
      <c r="CH254">
        <f t="shared" si="525"/>
        <v>0.12375263552000004</v>
      </c>
      <c r="CI254">
        <f t="shared" si="526"/>
        <v>5.3565059759999922E-2</v>
      </c>
      <c r="CJ254">
        <f t="shared" si="527"/>
        <v>9.2649410684000122E-2</v>
      </c>
      <c r="CK254">
        <f t="shared" si="528"/>
        <v>0.14117212220199993</v>
      </c>
      <c r="CL254">
        <f t="shared" si="529"/>
        <v>-6.3814847893000071E-2</v>
      </c>
      <c r="CM254">
        <f t="shared" si="530"/>
        <v>-0.2537872612119999</v>
      </c>
      <c r="CN254">
        <f t="shared" si="531"/>
        <v>0.13982163190699981</v>
      </c>
      <c r="CO254">
        <f t="shared" si="532"/>
        <v>0.25854474532099991</v>
      </c>
      <c r="CP254">
        <f t="shared" si="533"/>
        <v>3.4742649619998733E-3</v>
      </c>
      <c r="CQ254">
        <f t="shared" si="534"/>
        <v>-0.10565983764299991</v>
      </c>
      <c r="CR254">
        <f t="shared" si="535"/>
        <v>-2.810636753199991E-2</v>
      </c>
      <c r="CS254">
        <f t="shared" si="536"/>
        <v>-0.26672262443500006</v>
      </c>
      <c r="CT254">
        <f t="shared" si="537"/>
        <v>0.16761330003999997</v>
      </c>
      <c r="CU254">
        <f t="shared" si="538"/>
        <v>0.27232813030399994</v>
      </c>
      <c r="CV254">
        <f t="shared" si="539"/>
        <v>-5.5100000000000149E-3</v>
      </c>
      <c r="CW254">
        <f t="shared" si="540"/>
        <v>0.42747566270000026</v>
      </c>
      <c r="CX254">
        <f t="shared" si="541"/>
        <v>0.30817097557400008</v>
      </c>
      <c r="CY254">
        <f t="shared" si="542"/>
        <v>3.6326978587999825E-2</v>
      </c>
      <c r="CZ254">
        <f t="shared" si="543"/>
        <v>0.13366290642499989</v>
      </c>
      <c r="DA254">
        <f t="shared" si="544"/>
        <v>0.11811829240700011</v>
      </c>
      <c r="DB254">
        <f t="shared" si="545"/>
        <v>0.16137471796500003</v>
      </c>
      <c r="DC254">
        <f t="shared" si="546"/>
        <v>-1.8789062883999952E-2</v>
      </c>
      <c r="DD254">
        <f t="shared" si="547"/>
        <v>-3.6666996578999855E-2</v>
      </c>
      <c r="DE254">
        <f t="shared" si="548"/>
        <v>0.15666275775199989</v>
      </c>
      <c r="DF254">
        <f t="shared" si="549"/>
        <v>0.12504218088100005</v>
      </c>
      <c r="DG254">
        <f t="shared" si="550"/>
        <v>0.15438610924000007</v>
      </c>
      <c r="DH254">
        <f t="shared" si="551"/>
        <v>0.38783232291199998</v>
      </c>
      <c r="DI254">
        <f t="shared" si="552"/>
        <v>0.26456870692500001</v>
      </c>
      <c r="DJ254">
        <f t="shared" si="553"/>
        <v>0.21148606776799994</v>
      </c>
      <c r="DK254">
        <f t="shared" si="554"/>
        <v>-0.26807107484600001</v>
      </c>
      <c r="DL254">
        <f t="shared" si="555"/>
        <v>0.14313770000000003</v>
      </c>
      <c r="DM254">
        <f t="shared" si="556"/>
        <v>0.25101385370100004</v>
      </c>
      <c r="DN254">
        <f t="shared" si="557"/>
        <v>-1.4454390309999177E-3</v>
      </c>
      <c r="DO254">
        <f t="shared" si="558"/>
        <v>0.10953750263200002</v>
      </c>
      <c r="DP254">
        <f t="shared" si="559"/>
        <v>2.0392565700000365E-3</v>
      </c>
      <c r="DQ254">
        <f t="shared" si="560"/>
        <v>-0.30017206518000006</v>
      </c>
      <c r="DR254">
        <f t="shared" si="561"/>
        <v>0.10185110664200003</v>
      </c>
      <c r="DS254">
        <f t="shared" si="562"/>
        <v>3.8979142522999943E-2</v>
      </c>
      <c r="DT254">
        <f t="shared" si="563"/>
        <v>0.28711924726000015</v>
      </c>
      <c r="DU254">
        <f t="shared" si="564"/>
        <v>-0.30751371604699995</v>
      </c>
      <c r="DV254">
        <f t="shared" si="565"/>
        <v>4.545486988799996E-2</v>
      </c>
      <c r="DW254">
        <f t="shared" si="566"/>
        <v>-9.3994824159999935E-2</v>
      </c>
      <c r="DX254">
        <f t="shared" si="567"/>
        <v>0.15866101650499997</v>
      </c>
      <c r="DY254">
        <f t="shared" si="568"/>
        <v>-0.29892060044799995</v>
      </c>
      <c r="DZ254">
        <f t="shared" si="569"/>
        <v>2.8648811560999965E-2</v>
      </c>
      <c r="EA254">
        <f t="shared" si="570"/>
        <v>0.25872598933699997</v>
      </c>
      <c r="EB254">
        <f t="shared" si="571"/>
        <v>0.17730502008699989</v>
      </c>
      <c r="EC254">
        <f t="shared" si="572"/>
        <v>0.23653349370000032</v>
      </c>
      <c r="ED254">
        <f t="shared" si="573"/>
        <v>0.23640483903199994</v>
      </c>
      <c r="EE254">
        <f t="shared" si="574"/>
        <v>0.16157541751999993</v>
      </c>
      <c r="EF254">
        <f t="shared" si="575"/>
        <v>0.14473642624600003</v>
      </c>
      <c r="EG254">
        <f t="shared" si="576"/>
        <v>9.2507248912000017E-2</v>
      </c>
      <c r="EH254">
        <f t="shared" si="577"/>
        <v>-8.0256807675000097E-2</v>
      </c>
      <c r="EI254">
        <f t="shared" si="578"/>
        <v>9.4340363191999899E-2</v>
      </c>
      <c r="EJ254">
        <f t="shared" si="579"/>
        <v>-0.22854285720599998</v>
      </c>
      <c r="EK254">
        <f t="shared" si="580"/>
        <v>-1.2762696286999886E-2</v>
      </c>
      <c r="EL254">
        <f t="shared" si="581"/>
        <v>0.15538807738299987</v>
      </c>
      <c r="EM254">
        <f t="shared" si="582"/>
        <v>-0.47470825466200006</v>
      </c>
      <c r="EN254">
        <f t="shared" si="583"/>
        <v>-5.1195170271999935E-2</v>
      </c>
      <c r="EO254">
        <f t="shared" si="584"/>
        <v>7.235878718800004E-2</v>
      </c>
      <c r="EP254">
        <f t="shared" si="585"/>
        <v>0.11592370029600008</v>
      </c>
      <c r="EQ254">
        <f t="shared" si="586"/>
        <v>1.3495687505000076E-2</v>
      </c>
      <c r="ER254">
        <f t="shared" si="587"/>
        <v>-0.33597050104000004</v>
      </c>
      <c r="ES254">
        <f t="shared" si="588"/>
        <v>-4.2253676309999988E-2</v>
      </c>
      <c r="ET254">
        <f t="shared" si="589"/>
        <v>3.7656530899999874E-2</v>
      </c>
      <c r="EU254">
        <f t="shared" si="590"/>
        <v>0.20462854430800004</v>
      </c>
      <c r="EV254">
        <f t="shared" si="591"/>
        <v>0.2389632932800001</v>
      </c>
      <c r="EW254">
        <f t="shared" si="592"/>
        <v>5.1427302058000057E-2</v>
      </c>
      <c r="EX254">
        <f t="shared" si="593"/>
        <v>-0.17995543125400004</v>
      </c>
      <c r="EY254">
        <f t="shared" si="594"/>
        <v>0.18531251397199999</v>
      </c>
      <c r="EZ254">
        <f t="shared" si="595"/>
        <v>0.18817278339900012</v>
      </c>
      <c r="FA254">
        <f t="shared" si="596"/>
        <v>0.22431475519500021</v>
      </c>
      <c r="FB254">
        <f t="shared" si="597"/>
        <v>1.6151878964000055E-2</v>
      </c>
      <c r="FC254">
        <f t="shared" si="598"/>
        <v>6.9254585179999939E-2</v>
      </c>
      <c r="FD254">
        <f t="shared" si="599"/>
        <v>-0.39899800595599999</v>
      </c>
      <c r="FE254">
        <f t="shared" si="600"/>
        <v>-0.10268354436999994</v>
      </c>
      <c r="FF254">
        <f t="shared" si="601"/>
        <v>-8.8369158989999308E-3</v>
      </c>
      <c r="FG254">
        <f t="shared" si="602"/>
        <v>0.16133903009000017</v>
      </c>
      <c r="FI254">
        <f t="shared" si="603"/>
        <v>2</v>
      </c>
      <c r="FJ254">
        <f t="shared" si="604"/>
        <v>28</v>
      </c>
      <c r="FK254">
        <f t="shared" si="605"/>
        <v>35</v>
      </c>
      <c r="FL254">
        <f t="shared" si="606"/>
        <v>45</v>
      </c>
      <c r="FM254">
        <f t="shared" si="607"/>
        <v>41</v>
      </c>
      <c r="FN254">
        <f t="shared" si="608"/>
        <v>31</v>
      </c>
      <c r="FO254">
        <f t="shared" si="609"/>
        <v>65</v>
      </c>
      <c r="FP254">
        <f t="shared" si="610"/>
        <v>72</v>
      </c>
      <c r="FQ254">
        <f t="shared" si="611"/>
        <v>32</v>
      </c>
      <c r="FR254">
        <f t="shared" si="612"/>
        <v>9</v>
      </c>
      <c r="FS254">
        <f t="shared" si="613"/>
        <v>54</v>
      </c>
      <c r="FT254">
        <f t="shared" si="614"/>
        <v>69</v>
      </c>
      <c r="FU254">
        <f t="shared" si="615"/>
        <v>61</v>
      </c>
      <c r="FV254">
        <f t="shared" si="616"/>
        <v>73</v>
      </c>
      <c r="FW254">
        <f t="shared" si="617"/>
        <v>20</v>
      </c>
      <c r="FX254">
        <f t="shared" si="618"/>
        <v>6</v>
      </c>
      <c r="FY254">
        <f t="shared" si="619"/>
        <v>57</v>
      </c>
      <c r="FZ254">
        <f t="shared" si="620"/>
        <v>1</v>
      </c>
      <c r="GA254">
        <f t="shared" si="621"/>
        <v>4</v>
      </c>
      <c r="GB254">
        <f t="shared" si="622"/>
        <v>50</v>
      </c>
      <c r="GC254">
        <f t="shared" si="623"/>
        <v>33</v>
      </c>
      <c r="GD254">
        <f t="shared" si="624"/>
        <v>36</v>
      </c>
      <c r="GE254">
        <f t="shared" si="625"/>
        <v>22</v>
      </c>
      <c r="GF254">
        <f t="shared" si="626"/>
        <v>60</v>
      </c>
      <c r="GG254">
        <f t="shared" si="627"/>
        <v>62</v>
      </c>
      <c r="GH254">
        <f t="shared" si="628"/>
        <v>25</v>
      </c>
      <c r="GI254">
        <f t="shared" si="629"/>
        <v>34</v>
      </c>
      <c r="GJ254">
        <f t="shared" si="630"/>
        <v>27</v>
      </c>
      <c r="GK254">
        <f t="shared" si="631"/>
        <v>3</v>
      </c>
      <c r="GL254">
        <f t="shared" si="632"/>
        <v>7</v>
      </c>
      <c r="GM254">
        <f t="shared" si="633"/>
        <v>15</v>
      </c>
      <c r="GN254">
        <f t="shared" si="634"/>
        <v>74</v>
      </c>
      <c r="GO254">
        <f t="shared" si="635"/>
        <v>30</v>
      </c>
      <c r="GP254">
        <f t="shared" si="636"/>
        <v>10</v>
      </c>
      <c r="GQ254">
        <f t="shared" si="637"/>
        <v>56</v>
      </c>
      <c r="GR254">
        <f t="shared" si="638"/>
        <v>38</v>
      </c>
      <c r="GS254">
        <f t="shared" si="639"/>
        <v>55</v>
      </c>
      <c r="GT254">
        <f t="shared" si="640"/>
        <v>76</v>
      </c>
      <c r="GU254">
        <f t="shared" si="641"/>
        <v>39</v>
      </c>
      <c r="GV254">
        <f t="shared" si="642"/>
        <v>48</v>
      </c>
      <c r="GW254">
        <f t="shared" si="643"/>
        <v>5</v>
      </c>
      <c r="GX254">
        <f t="shared" si="644"/>
        <v>77</v>
      </c>
      <c r="GY254">
        <f t="shared" si="645"/>
        <v>47</v>
      </c>
      <c r="GZ254">
        <f t="shared" si="646"/>
        <v>67</v>
      </c>
      <c r="HA254">
        <f t="shared" si="647"/>
        <v>24</v>
      </c>
      <c r="HB254">
        <f t="shared" si="648"/>
        <v>75</v>
      </c>
      <c r="HC254">
        <f t="shared" si="649"/>
        <v>51</v>
      </c>
      <c r="HD254">
        <f t="shared" si="650"/>
        <v>8</v>
      </c>
      <c r="HE254">
        <f t="shared" si="651"/>
        <v>19</v>
      </c>
      <c r="HF254">
        <f t="shared" si="652"/>
        <v>12</v>
      </c>
      <c r="HG254">
        <f t="shared" si="653"/>
        <v>13</v>
      </c>
      <c r="HH254">
        <f t="shared" si="654"/>
        <v>21</v>
      </c>
      <c r="HI254">
        <f t="shared" si="655"/>
        <v>29</v>
      </c>
      <c r="HJ254">
        <f t="shared" si="656"/>
        <v>42</v>
      </c>
      <c r="HK254">
        <f t="shared" si="657"/>
        <v>66</v>
      </c>
      <c r="HL254">
        <f t="shared" si="658"/>
        <v>40</v>
      </c>
      <c r="HM254">
        <f t="shared" si="659"/>
        <v>71</v>
      </c>
      <c r="HN254">
        <f t="shared" si="660"/>
        <v>59</v>
      </c>
      <c r="HO254">
        <f t="shared" si="661"/>
        <v>26</v>
      </c>
      <c r="HP254">
        <f t="shared" si="662"/>
        <v>80</v>
      </c>
      <c r="HQ254">
        <f t="shared" si="663"/>
        <v>64</v>
      </c>
      <c r="HR254">
        <f t="shared" si="664"/>
        <v>43</v>
      </c>
      <c r="HS254">
        <f t="shared" si="665"/>
        <v>37</v>
      </c>
      <c r="HT254">
        <f t="shared" si="666"/>
        <v>53</v>
      </c>
      <c r="HU254">
        <f t="shared" si="667"/>
        <v>78</v>
      </c>
      <c r="HV254">
        <f t="shared" si="668"/>
        <v>63</v>
      </c>
      <c r="HW254">
        <f t="shared" si="669"/>
        <v>49</v>
      </c>
      <c r="HX254">
        <f t="shared" si="670"/>
        <v>16</v>
      </c>
      <c r="HY254">
        <f t="shared" si="671"/>
        <v>11</v>
      </c>
      <c r="HZ254">
        <f t="shared" si="672"/>
        <v>46</v>
      </c>
      <c r="IA254">
        <f t="shared" si="673"/>
        <v>70</v>
      </c>
      <c r="IB254">
        <f t="shared" si="674"/>
        <v>18</v>
      </c>
      <c r="IC254">
        <f t="shared" si="675"/>
        <v>17</v>
      </c>
      <c r="ID254">
        <f t="shared" si="676"/>
        <v>14</v>
      </c>
      <c r="IE254">
        <f t="shared" si="677"/>
        <v>52</v>
      </c>
      <c r="IF254">
        <f t="shared" si="678"/>
        <v>44</v>
      </c>
      <c r="IG254">
        <f t="shared" si="679"/>
        <v>79</v>
      </c>
      <c r="IH254">
        <f t="shared" si="680"/>
        <v>68</v>
      </c>
      <c r="II254">
        <f t="shared" si="681"/>
        <v>58</v>
      </c>
      <c r="IJ254">
        <f t="shared" si="682"/>
        <v>23</v>
      </c>
      <c r="IL254" s="1">
        <v>36830</v>
      </c>
      <c r="IM254" s="9">
        <f t="shared" si="684"/>
        <v>8.596129999999999E-2</v>
      </c>
      <c r="IN254" s="9">
        <f t="shared" si="685"/>
        <v>3.6923699999999997E-2</v>
      </c>
      <c r="IO254" s="9">
        <f t="shared" si="686"/>
        <v>3.842435000000001E-2</v>
      </c>
      <c r="IP254" s="9">
        <f t="shared" si="687"/>
        <v>3.0279899999999998E-2</v>
      </c>
      <c r="IR254">
        <f t="shared" si="683"/>
        <v>-2.1999999999999999E-2</v>
      </c>
      <c r="IS254">
        <v>-2.76E-2</v>
      </c>
      <c r="IT254">
        <v>5.6000000000000008E-3</v>
      </c>
      <c r="IV254" s="8">
        <f t="shared" si="688"/>
        <v>8.0361299999999997E-2</v>
      </c>
      <c r="IW254" s="8">
        <f t="shared" si="689"/>
        <v>3.1323699999999996E-2</v>
      </c>
      <c r="IX254" s="8">
        <f t="shared" si="690"/>
        <v>3.2824350000000009E-2</v>
      </c>
      <c r="IY254" s="8">
        <f t="shared" si="691"/>
        <v>2.4679899999999998E-2</v>
      </c>
    </row>
    <row r="255" spans="1:259" x14ac:dyDescent="0.2">
      <c r="A255" s="1">
        <v>36860</v>
      </c>
      <c r="B255">
        <v>-9.0592000000000006E-2</v>
      </c>
      <c r="C255">
        <v>4.0083000000000001E-2</v>
      </c>
      <c r="D255">
        <v>7.4103000000000002E-2</v>
      </c>
      <c r="E255">
        <v>5.0173000000000002E-2</v>
      </c>
      <c r="F255">
        <v>-8.3809999999999996E-3</v>
      </c>
      <c r="G255">
        <v>6.5502000000000005E-2</v>
      </c>
      <c r="H255">
        <v>-9.5781000000000005E-2</v>
      </c>
      <c r="I255">
        <v>-4.9442E-2</v>
      </c>
      <c r="J255">
        <v>-6.3226000000000004E-2</v>
      </c>
      <c r="K255">
        <v>4.2661999999999999E-2</v>
      </c>
      <c r="L255">
        <v>-8.5019999999999998E-2</v>
      </c>
      <c r="M255">
        <v>-0.18554999999999999</v>
      </c>
      <c r="N255">
        <v>4.8710000000000003E-3</v>
      </c>
      <c r="O255">
        <v>-0.23949000000000001</v>
      </c>
      <c r="P255">
        <v>-3.9267000000000003E-2</v>
      </c>
      <c r="Q255">
        <v>0.169712</v>
      </c>
      <c r="R255">
        <v>0.174515</v>
      </c>
      <c r="S255">
        <v>7.4380000000000002E-2</v>
      </c>
      <c r="T255">
        <v>-1.4970000000000001E-2</v>
      </c>
      <c r="U255">
        <v>-0.168685</v>
      </c>
      <c r="V255">
        <v>5.9658999999999997E-2</v>
      </c>
      <c r="W255">
        <v>1.7547E-2</v>
      </c>
      <c r="X255">
        <v>4.8119000000000002E-2</v>
      </c>
      <c r="Y255">
        <v>8.5872000000000004E-2</v>
      </c>
      <c r="Z255">
        <v>0.121212</v>
      </c>
      <c r="AA255">
        <v>-1.7000000000000001E-4</v>
      </c>
      <c r="AB255">
        <v>0.105263</v>
      </c>
      <c r="AC255">
        <v>0.137436</v>
      </c>
      <c r="AD255">
        <v>-2.2520999999999999E-2</v>
      </c>
      <c r="AE255">
        <v>2.0497999999999999E-2</v>
      </c>
      <c r="AF255">
        <v>4.2604000000000003E-2</v>
      </c>
      <c r="AG255">
        <v>0.15207399999999999</v>
      </c>
      <c r="AH255">
        <v>-6.3464999999999994E-2</v>
      </c>
      <c r="AI255">
        <v>0.101871</v>
      </c>
      <c r="AJ255">
        <v>2.8132999999999998E-2</v>
      </c>
      <c r="AK255">
        <v>-2.4510000000000001E-3</v>
      </c>
      <c r="AL255">
        <v>8.8955000000000006E-2</v>
      </c>
      <c r="AM255">
        <v>-0.235294</v>
      </c>
      <c r="AN255">
        <v>-5.6862999999999997E-2</v>
      </c>
      <c r="AO255">
        <v>3.9638E-2</v>
      </c>
      <c r="AP255">
        <v>3.0577E-2</v>
      </c>
      <c r="AQ255">
        <v>-0.195489</v>
      </c>
      <c r="AR255">
        <v>0.154589</v>
      </c>
      <c r="AS255">
        <v>3.7169999999999998E-3</v>
      </c>
      <c r="AT255">
        <v>3.0120000000000001E-2</v>
      </c>
      <c r="AU255">
        <v>-9.6120999999999998E-2</v>
      </c>
      <c r="AV255">
        <v>6.6015000000000004E-2</v>
      </c>
      <c r="AW255">
        <v>8.1630999999999995E-2</v>
      </c>
      <c r="AX255">
        <v>0.122892</v>
      </c>
      <c r="AY255">
        <v>1.197E-2</v>
      </c>
      <c r="AZ255">
        <v>2.5593999999999999E-2</v>
      </c>
      <c r="BA255">
        <v>0.14102600000000001</v>
      </c>
      <c r="BB255">
        <v>-9.2758999999999994E-2</v>
      </c>
      <c r="BC255">
        <v>-0.129187</v>
      </c>
      <c r="BD255">
        <v>-0.191972</v>
      </c>
      <c r="BE255">
        <v>-1.9605999999999998E-2</v>
      </c>
      <c r="BF255">
        <v>-0.31989200000000001</v>
      </c>
      <c r="BG255">
        <v>5.3232000000000002E-2</v>
      </c>
      <c r="BH255">
        <v>4.6855000000000001E-2</v>
      </c>
      <c r="BI255">
        <v>-0.171852</v>
      </c>
      <c r="BJ255">
        <v>5.764E-3</v>
      </c>
      <c r="BK255">
        <v>2.9474E-2</v>
      </c>
      <c r="BL255">
        <v>1.4925000000000001E-2</v>
      </c>
      <c r="BM255">
        <v>-5.9387000000000002E-2</v>
      </c>
      <c r="BN255">
        <v>0.115672</v>
      </c>
      <c r="BO255">
        <v>4.7426000000000003E-2</v>
      </c>
      <c r="BP255">
        <v>3.5160999999999998E-2</v>
      </c>
      <c r="BQ255">
        <v>-1.3729999999999999E-2</v>
      </c>
      <c r="BR255">
        <v>1.4009999999999999E-3</v>
      </c>
      <c r="BS255">
        <v>-9.9707000000000004E-2</v>
      </c>
      <c r="BT255">
        <v>-0.18956000000000001</v>
      </c>
      <c r="BU255">
        <v>-8.0000000000000002E-3</v>
      </c>
      <c r="BV255">
        <v>9.0226000000000001E-2</v>
      </c>
      <c r="BW255">
        <v>5.1160999999999998E-2</v>
      </c>
      <c r="BX255">
        <v>-8.4375000000000006E-2</v>
      </c>
      <c r="BY255">
        <v>0.18053</v>
      </c>
      <c r="BZ255">
        <v>-0.153722</v>
      </c>
      <c r="CA255">
        <v>-0.15739900000000001</v>
      </c>
      <c r="CB255">
        <v>0.136404</v>
      </c>
      <c r="CC255">
        <v>2.2620999999999999E-2</v>
      </c>
      <c r="CE255" s="1">
        <v>36860</v>
      </c>
      <c r="CF255">
        <f t="shared" si="523"/>
        <v>0.37368442860800011</v>
      </c>
      <c r="CG255">
        <f t="shared" si="524"/>
        <v>0.13913842475399996</v>
      </c>
      <c r="CH255">
        <f t="shared" si="525"/>
        <v>0.10754627100800018</v>
      </c>
      <c r="CI255">
        <f t="shared" si="526"/>
        <v>-8.170411187999993E-3</v>
      </c>
      <c r="CJ255">
        <f t="shared" si="527"/>
        <v>-7.6858750809999377E-3</v>
      </c>
      <c r="CK255">
        <f t="shared" si="528"/>
        <v>0.21834080338599993</v>
      </c>
      <c r="CL255">
        <f t="shared" si="529"/>
        <v>-0.14084456230300002</v>
      </c>
      <c r="CM255">
        <f t="shared" si="530"/>
        <v>-0.16773323975199994</v>
      </c>
      <c r="CN255">
        <f t="shared" si="531"/>
        <v>-1.3587282514000099E-2</v>
      </c>
      <c r="CO255">
        <f t="shared" si="532"/>
        <v>0.29723939658199994</v>
      </c>
      <c r="CP255">
        <f t="shared" si="533"/>
        <v>-9.4643759640000047E-2</v>
      </c>
      <c r="CQ255">
        <f t="shared" si="534"/>
        <v>-0.24677302094999998</v>
      </c>
      <c r="CR255">
        <f t="shared" si="535"/>
        <v>-3.1964556247000009E-2</v>
      </c>
      <c r="CS255">
        <f t="shared" si="536"/>
        <v>-0.20892890565</v>
      </c>
      <c r="CT255">
        <f t="shared" si="537"/>
        <v>0.20163103535200011</v>
      </c>
      <c r="CU255">
        <f t="shared" si="538"/>
        <v>0.17376388236799989</v>
      </c>
      <c r="CV255">
        <f t="shared" si="539"/>
        <v>0.17451499999999998</v>
      </c>
      <c r="CW255">
        <f t="shared" si="540"/>
        <v>0.22940443896000029</v>
      </c>
      <c r="CX255">
        <f t="shared" si="541"/>
        <v>0.16608146908999988</v>
      </c>
      <c r="CY255">
        <f t="shared" si="542"/>
        <v>-0.16051067960499998</v>
      </c>
      <c r="CZ255">
        <f t="shared" si="543"/>
        <v>0.25307961692899994</v>
      </c>
      <c r="DA255">
        <f t="shared" si="544"/>
        <v>2.5812534281000055E-2</v>
      </c>
      <c r="DB255">
        <f t="shared" si="545"/>
        <v>0.12301234314500009</v>
      </c>
      <c r="DC255">
        <f t="shared" si="546"/>
        <v>-1.6647347263999968E-2</v>
      </c>
      <c r="DD255">
        <f t="shared" si="547"/>
        <v>0.17610990315600028</v>
      </c>
      <c r="DE255">
        <f t="shared" si="548"/>
        <v>0.24803979715999991</v>
      </c>
      <c r="DF255">
        <f t="shared" si="549"/>
        <v>0.22368419360899994</v>
      </c>
      <c r="DG255">
        <f t="shared" si="550"/>
        <v>0.21822580420800031</v>
      </c>
      <c r="DH255">
        <f t="shared" si="551"/>
        <v>0.17555143464399992</v>
      </c>
      <c r="DI255">
        <f t="shared" si="552"/>
        <v>9.8452821721999983E-2</v>
      </c>
      <c r="DJ255">
        <f t="shared" si="553"/>
        <v>0.16185287510400004</v>
      </c>
      <c r="DK255">
        <f t="shared" si="554"/>
        <v>-8.0882275243999935E-2</v>
      </c>
      <c r="DL255">
        <f t="shared" si="555"/>
        <v>0.18954273985500003</v>
      </c>
      <c r="DM255">
        <f t="shared" si="556"/>
        <v>9.6790272818999989E-2</v>
      </c>
      <c r="DN255">
        <f t="shared" si="557"/>
        <v>-1.1905583418999943E-2</v>
      </c>
      <c r="DO255">
        <f t="shared" si="558"/>
        <v>9.3395503018000037E-2</v>
      </c>
      <c r="DP255">
        <f t="shared" si="559"/>
        <v>6.7943613274999981E-2</v>
      </c>
      <c r="DQ255">
        <f t="shared" si="560"/>
        <v>-0.40909102673800002</v>
      </c>
      <c r="DR255">
        <f t="shared" si="561"/>
        <v>6.0471731033000076E-2</v>
      </c>
      <c r="DS255">
        <f t="shared" si="562"/>
        <v>0.10238743076599999</v>
      </c>
      <c r="DT255">
        <f t="shared" si="563"/>
        <v>0.24517198755600011</v>
      </c>
      <c r="DU255">
        <f t="shared" si="564"/>
        <v>-0.28982354632700003</v>
      </c>
      <c r="DV255">
        <f t="shared" si="565"/>
        <v>0.10904854607300019</v>
      </c>
      <c r="DW255">
        <f t="shared" si="566"/>
        <v>9.7560524631999934E-2</v>
      </c>
      <c r="DX255">
        <f t="shared" si="567"/>
        <v>-4.3357429480000098E-2</v>
      </c>
      <c r="DY255">
        <f t="shared" si="568"/>
        <v>-0.31545266262399996</v>
      </c>
      <c r="DZ255">
        <f t="shared" si="569"/>
        <v>-6.3971990500011344E-4</v>
      </c>
      <c r="EA255">
        <f t="shared" si="570"/>
        <v>0.11248236101300013</v>
      </c>
      <c r="EB255">
        <f t="shared" si="571"/>
        <v>0.19105491307599998</v>
      </c>
      <c r="EC255">
        <f t="shared" si="572"/>
        <v>1.5817509940000196E-2</v>
      </c>
      <c r="ED255">
        <f t="shared" si="573"/>
        <v>0.2401800582139999</v>
      </c>
      <c r="EE255">
        <f t="shared" si="574"/>
        <v>0.29977694738000005</v>
      </c>
      <c r="EF255">
        <f t="shared" si="575"/>
        <v>1.5176369010999835E-2</v>
      </c>
      <c r="EG255">
        <f t="shared" si="576"/>
        <v>-9.091389783699988E-2</v>
      </c>
      <c r="EH255">
        <f t="shared" si="577"/>
        <v>-0.24346358430000004</v>
      </c>
      <c r="EI255">
        <f t="shared" si="578"/>
        <v>2.8527423824000087E-2</v>
      </c>
      <c r="EJ255">
        <f t="shared" si="579"/>
        <v>-0.34793761359600006</v>
      </c>
      <c r="EK255">
        <f t="shared" si="580"/>
        <v>8.4573024623999959E-2</v>
      </c>
      <c r="EL255">
        <f t="shared" si="581"/>
        <v>5.5247636535000089E-2</v>
      </c>
      <c r="EM255">
        <f t="shared" si="582"/>
        <v>-0.53609964743200011</v>
      </c>
      <c r="EN255">
        <f t="shared" si="583"/>
        <v>2.6820675104000102E-2</v>
      </c>
      <c r="EO255">
        <f t="shared" si="584"/>
        <v>3.7877596261999935E-2</v>
      </c>
      <c r="EP255">
        <f t="shared" si="585"/>
        <v>0.28605104957500016</v>
      </c>
      <c r="EQ255">
        <f t="shared" si="586"/>
        <v>9.3499296407000054E-2</v>
      </c>
      <c r="ER255">
        <f t="shared" si="587"/>
        <v>2.3972686975999968E-2</v>
      </c>
      <c r="ES255">
        <f t="shared" si="588"/>
        <v>0.18956066077399991</v>
      </c>
      <c r="ET255">
        <f t="shared" si="589"/>
        <v>6.3022358315000027E-2</v>
      </c>
      <c r="EU255">
        <f t="shared" si="590"/>
        <v>9.1139102830000152E-2</v>
      </c>
      <c r="EV255">
        <f t="shared" si="591"/>
        <v>0.13485771127000001</v>
      </c>
      <c r="EW255">
        <f t="shared" si="592"/>
        <v>6.5572836689999914E-3</v>
      </c>
      <c r="EX255">
        <f t="shared" si="593"/>
        <v>-0.19600867107999997</v>
      </c>
      <c r="EY255">
        <f t="shared" si="594"/>
        <v>0.19614169599999998</v>
      </c>
      <c r="EZ255">
        <f t="shared" si="595"/>
        <v>0.17531704907399992</v>
      </c>
      <c r="FA255">
        <f t="shared" si="596"/>
        <v>0.1580588178950002</v>
      </c>
      <c r="FB255">
        <f t="shared" si="597"/>
        <v>-9.4473428124999925E-2</v>
      </c>
      <c r="FC255">
        <f t="shared" si="598"/>
        <v>0.18987153389000011</v>
      </c>
      <c r="FD255">
        <f t="shared" si="599"/>
        <v>-8.3728885453999924E-2</v>
      </c>
      <c r="FE255">
        <f t="shared" si="600"/>
        <v>-0.22677792373899996</v>
      </c>
      <c r="FF255">
        <f t="shared" si="601"/>
        <v>0.2897128544280001</v>
      </c>
      <c r="FG255">
        <f t="shared" si="602"/>
        <v>8.0740641913999989E-2</v>
      </c>
      <c r="FI255">
        <f t="shared" si="603"/>
        <v>1</v>
      </c>
      <c r="FJ255">
        <f t="shared" si="604"/>
        <v>28</v>
      </c>
      <c r="FK255">
        <f t="shared" si="605"/>
        <v>33</v>
      </c>
      <c r="FL255">
        <f t="shared" si="606"/>
        <v>57</v>
      </c>
      <c r="FM255">
        <f t="shared" si="607"/>
        <v>56</v>
      </c>
      <c r="FN255">
        <f t="shared" si="608"/>
        <v>12</v>
      </c>
      <c r="FO255">
        <f t="shared" si="609"/>
        <v>68</v>
      </c>
      <c r="FP255">
        <f t="shared" si="610"/>
        <v>70</v>
      </c>
      <c r="FQ255">
        <f t="shared" si="611"/>
        <v>59</v>
      </c>
      <c r="FR255">
        <f t="shared" si="612"/>
        <v>3</v>
      </c>
      <c r="FS255">
        <f t="shared" si="613"/>
        <v>67</v>
      </c>
      <c r="FT255">
        <f t="shared" si="614"/>
        <v>75</v>
      </c>
      <c r="FU255">
        <f t="shared" si="615"/>
        <v>61</v>
      </c>
      <c r="FV255">
        <f t="shared" si="616"/>
        <v>72</v>
      </c>
      <c r="FW255">
        <f t="shared" si="617"/>
        <v>14</v>
      </c>
      <c r="FX255">
        <f t="shared" si="618"/>
        <v>24</v>
      </c>
      <c r="FY255">
        <f t="shared" si="619"/>
        <v>23</v>
      </c>
      <c r="FZ255">
        <f t="shared" si="620"/>
        <v>10</v>
      </c>
      <c r="GA255">
        <f t="shared" si="621"/>
        <v>25</v>
      </c>
      <c r="GB255">
        <f t="shared" si="622"/>
        <v>69</v>
      </c>
      <c r="GC255">
        <f t="shared" si="623"/>
        <v>6</v>
      </c>
      <c r="GD255">
        <f t="shared" si="624"/>
        <v>50</v>
      </c>
      <c r="GE255">
        <f t="shared" si="625"/>
        <v>30</v>
      </c>
      <c r="GF255">
        <f t="shared" si="626"/>
        <v>60</v>
      </c>
      <c r="GG255">
        <f t="shared" si="627"/>
        <v>20</v>
      </c>
      <c r="GH255">
        <f t="shared" si="628"/>
        <v>7</v>
      </c>
      <c r="GI255">
        <f t="shared" si="629"/>
        <v>11</v>
      </c>
      <c r="GJ255">
        <f t="shared" si="630"/>
        <v>13</v>
      </c>
      <c r="GK255">
        <f t="shared" si="631"/>
        <v>21</v>
      </c>
      <c r="GL255">
        <f t="shared" si="632"/>
        <v>35</v>
      </c>
      <c r="GM255">
        <f t="shared" si="633"/>
        <v>26</v>
      </c>
      <c r="GN255">
        <f t="shared" si="634"/>
        <v>63</v>
      </c>
      <c r="GO255">
        <f t="shared" si="635"/>
        <v>19</v>
      </c>
      <c r="GP255">
        <f t="shared" si="636"/>
        <v>37</v>
      </c>
      <c r="GQ255">
        <f t="shared" si="637"/>
        <v>58</v>
      </c>
      <c r="GR255">
        <f t="shared" si="638"/>
        <v>39</v>
      </c>
      <c r="GS255">
        <f t="shared" si="639"/>
        <v>43</v>
      </c>
      <c r="GT255">
        <f t="shared" si="640"/>
        <v>79</v>
      </c>
      <c r="GU255">
        <f t="shared" si="641"/>
        <v>45</v>
      </c>
      <c r="GV255">
        <f t="shared" si="642"/>
        <v>34</v>
      </c>
      <c r="GW255">
        <f t="shared" si="643"/>
        <v>8</v>
      </c>
      <c r="GX255">
        <f t="shared" si="644"/>
        <v>76</v>
      </c>
      <c r="GY255">
        <f t="shared" si="645"/>
        <v>32</v>
      </c>
      <c r="GZ255">
        <f t="shared" si="646"/>
        <v>36</v>
      </c>
      <c r="HA255">
        <f t="shared" si="647"/>
        <v>62</v>
      </c>
      <c r="HB255">
        <f t="shared" si="648"/>
        <v>77</v>
      </c>
      <c r="HC255">
        <f t="shared" si="649"/>
        <v>55</v>
      </c>
      <c r="HD255">
        <f t="shared" si="650"/>
        <v>31</v>
      </c>
      <c r="HE255">
        <f t="shared" si="651"/>
        <v>16</v>
      </c>
      <c r="HF255">
        <f t="shared" si="652"/>
        <v>52</v>
      </c>
      <c r="HG255">
        <f t="shared" si="653"/>
        <v>9</v>
      </c>
      <c r="HH255">
        <f t="shared" si="654"/>
        <v>2</v>
      </c>
      <c r="HI255">
        <f t="shared" si="655"/>
        <v>53</v>
      </c>
      <c r="HJ255">
        <f t="shared" si="656"/>
        <v>65</v>
      </c>
      <c r="HK255">
        <f t="shared" si="657"/>
        <v>74</v>
      </c>
      <c r="HL255">
        <f t="shared" si="658"/>
        <v>48</v>
      </c>
      <c r="HM255">
        <f t="shared" si="659"/>
        <v>78</v>
      </c>
      <c r="HN255">
        <f t="shared" si="660"/>
        <v>41</v>
      </c>
      <c r="HO255">
        <f t="shared" si="661"/>
        <v>46</v>
      </c>
      <c r="HP255">
        <f t="shared" si="662"/>
        <v>80</v>
      </c>
      <c r="HQ255">
        <f t="shared" si="663"/>
        <v>49</v>
      </c>
      <c r="HR255">
        <f t="shared" si="664"/>
        <v>47</v>
      </c>
      <c r="HS255">
        <f t="shared" si="665"/>
        <v>5</v>
      </c>
      <c r="HT255">
        <f t="shared" si="666"/>
        <v>38</v>
      </c>
      <c r="HU255">
        <f t="shared" si="667"/>
        <v>51</v>
      </c>
      <c r="HV255">
        <f t="shared" si="668"/>
        <v>18</v>
      </c>
      <c r="HW255">
        <f t="shared" si="669"/>
        <v>44</v>
      </c>
      <c r="HX255">
        <f t="shared" si="670"/>
        <v>40</v>
      </c>
      <c r="HY255">
        <f t="shared" si="671"/>
        <v>29</v>
      </c>
      <c r="HZ255">
        <f t="shared" si="672"/>
        <v>54</v>
      </c>
      <c r="IA255">
        <f t="shared" si="673"/>
        <v>71</v>
      </c>
      <c r="IB255">
        <f t="shared" si="674"/>
        <v>15</v>
      </c>
      <c r="IC255">
        <f t="shared" si="675"/>
        <v>22</v>
      </c>
      <c r="ID255">
        <f t="shared" si="676"/>
        <v>27</v>
      </c>
      <c r="IE255">
        <f t="shared" si="677"/>
        <v>66</v>
      </c>
      <c r="IF255">
        <f t="shared" si="678"/>
        <v>17</v>
      </c>
      <c r="IG255">
        <f t="shared" si="679"/>
        <v>64</v>
      </c>
      <c r="IH255">
        <f t="shared" si="680"/>
        <v>73</v>
      </c>
      <c r="II255">
        <f t="shared" si="681"/>
        <v>4</v>
      </c>
      <c r="IJ255">
        <f t="shared" si="682"/>
        <v>42</v>
      </c>
      <c r="IL255" s="1">
        <v>36860</v>
      </c>
      <c r="IM255" s="9">
        <f t="shared" si="684"/>
        <v>-9.1541399999999995E-2</v>
      </c>
      <c r="IN255" s="9">
        <f t="shared" si="685"/>
        <v>2.4397449999999998E-2</v>
      </c>
      <c r="IO255" s="9">
        <f t="shared" si="686"/>
        <v>2.523595E-2</v>
      </c>
      <c r="IP255" s="9">
        <f t="shared" si="687"/>
        <v>3.3904950000000003E-2</v>
      </c>
      <c r="IR255">
        <f t="shared" si="683"/>
        <v>-0.1021</v>
      </c>
      <c r="IS255">
        <v>-0.1072</v>
      </c>
      <c r="IT255">
        <v>5.1000000000000004E-3</v>
      </c>
      <c r="IV255" s="8">
        <f t="shared" si="688"/>
        <v>-9.6641399999999988E-2</v>
      </c>
      <c r="IW255" s="8">
        <f t="shared" si="689"/>
        <v>1.9297449999999997E-2</v>
      </c>
      <c r="IX255" s="8">
        <f t="shared" si="690"/>
        <v>2.013595E-2</v>
      </c>
      <c r="IY255" s="8">
        <f t="shared" si="691"/>
        <v>2.8804950000000003E-2</v>
      </c>
    </row>
    <row r="256" spans="1:259" x14ac:dyDescent="0.2">
      <c r="A256" s="1">
        <v>36889</v>
      </c>
      <c r="B256">
        <v>-2.9486999999999999E-2</v>
      </c>
      <c r="C256">
        <v>-2.6946000000000001E-2</v>
      </c>
      <c r="D256">
        <v>3.3556999999999997E-2</v>
      </c>
      <c r="E256">
        <v>3.9933999999999997E-2</v>
      </c>
      <c r="F256">
        <v>-1.2074E-2</v>
      </c>
      <c r="G256">
        <v>2.2950999999999999E-2</v>
      </c>
      <c r="H256">
        <v>-2.9558999999999998E-2</v>
      </c>
      <c r="I256">
        <v>-9.0909000000000004E-2</v>
      </c>
      <c r="J256">
        <v>9.5371999999999998E-2</v>
      </c>
      <c r="K256">
        <v>0.16608800000000001</v>
      </c>
      <c r="L256">
        <v>6.6369999999999997E-3</v>
      </c>
      <c r="M256">
        <v>0.29233900000000002</v>
      </c>
      <c r="N256">
        <v>3.1297999999999999E-2</v>
      </c>
      <c r="O256">
        <v>0.26968199999999998</v>
      </c>
      <c r="P256">
        <v>-0.318801</v>
      </c>
      <c r="Q256">
        <v>1.7787000000000001E-2</v>
      </c>
      <c r="R256">
        <v>2.1225999999999998E-2</v>
      </c>
      <c r="S256">
        <v>5.3845999999999998E-2</v>
      </c>
      <c r="T256">
        <v>8.3586999999999995E-2</v>
      </c>
      <c r="U256">
        <v>0.103529</v>
      </c>
      <c r="V256">
        <v>1.4619999999999999E-2</v>
      </c>
      <c r="W256">
        <v>0.11032699999999999</v>
      </c>
      <c r="X256">
        <v>4.7579000000000003E-2</v>
      </c>
      <c r="Y256">
        <v>5.3464999999999999E-2</v>
      </c>
      <c r="Z256">
        <v>0.20349800000000001</v>
      </c>
      <c r="AA256">
        <v>9.8723000000000005E-2</v>
      </c>
      <c r="AB256">
        <v>0.13136700000000001</v>
      </c>
      <c r="AC256">
        <v>6.6726999999999995E-2</v>
      </c>
      <c r="AD256">
        <v>-6.1711000000000002E-2</v>
      </c>
      <c r="AE256">
        <v>-4.4344000000000001E-2</v>
      </c>
      <c r="AF256">
        <v>-0.12031799999999999</v>
      </c>
      <c r="AG256">
        <v>9.3920000000000003E-2</v>
      </c>
      <c r="AH256">
        <v>0.20479700000000001</v>
      </c>
      <c r="AI256">
        <v>5.9774000000000001E-2</v>
      </c>
      <c r="AJ256">
        <v>3.8081999999999998E-2</v>
      </c>
      <c r="AK256">
        <v>8.1475000000000006E-2</v>
      </c>
      <c r="AL256">
        <v>5.0625000000000003E-2</v>
      </c>
      <c r="AM256">
        <v>-9.6197000000000005E-2</v>
      </c>
      <c r="AN256">
        <v>0.110945</v>
      </c>
      <c r="AO256">
        <v>0.206508</v>
      </c>
      <c r="AP256">
        <v>1.3783E-2</v>
      </c>
      <c r="AQ256">
        <v>1.1339999999999999E-2</v>
      </c>
      <c r="AR256">
        <v>6.9915000000000005E-2</v>
      </c>
      <c r="AS256">
        <v>-7.5062000000000004E-2</v>
      </c>
      <c r="AT256">
        <v>0.150058</v>
      </c>
      <c r="AU256">
        <v>8.6141999999999996E-2</v>
      </c>
      <c r="AV256">
        <v>8.0274999999999999E-2</v>
      </c>
      <c r="AW256">
        <v>2.8875000000000001E-2</v>
      </c>
      <c r="AX256">
        <v>1.0869999999999999E-2</v>
      </c>
      <c r="AY256">
        <v>8.3018999999999996E-2</v>
      </c>
      <c r="AZ256">
        <v>-0.108378</v>
      </c>
      <c r="BA256">
        <v>3.7453E-2</v>
      </c>
      <c r="BB256">
        <v>0.21884999999999999</v>
      </c>
      <c r="BC256">
        <v>3.022E-2</v>
      </c>
      <c r="BD256">
        <v>7.2570000000000004E-3</v>
      </c>
      <c r="BE256">
        <v>6.5989999999999993E-2</v>
      </c>
      <c r="BF256">
        <v>5.53E-4</v>
      </c>
      <c r="BG256">
        <v>3.3663999999999999E-2</v>
      </c>
      <c r="BH256">
        <v>-5.212E-2</v>
      </c>
      <c r="BI256">
        <v>-0.33333299999999999</v>
      </c>
      <c r="BJ256">
        <v>0.20630399999999999</v>
      </c>
      <c r="BK256">
        <v>0.17391300000000001</v>
      </c>
      <c r="BL256">
        <v>2.1176E-2</v>
      </c>
      <c r="BM256">
        <v>0.16</v>
      </c>
      <c r="BN256">
        <v>9.4982999999999998E-2</v>
      </c>
      <c r="BO256">
        <v>7.4335999999999999E-2</v>
      </c>
      <c r="BP256">
        <v>6.6667000000000004E-2</v>
      </c>
      <c r="BQ256">
        <v>0.353875</v>
      </c>
      <c r="BR256">
        <v>-0.205594</v>
      </c>
      <c r="BS256">
        <v>0.37915300000000002</v>
      </c>
      <c r="BT256">
        <v>0.23220299999999999</v>
      </c>
      <c r="BU256">
        <v>9.5699000000000006E-2</v>
      </c>
      <c r="BV256">
        <v>7.2764999999999996E-2</v>
      </c>
      <c r="BW256">
        <v>-6.6709999999999998E-3</v>
      </c>
      <c r="BX256">
        <v>0</v>
      </c>
      <c r="BY256">
        <v>7.0832999999999993E-2</v>
      </c>
      <c r="BZ256">
        <v>-0.21018100000000001</v>
      </c>
      <c r="CA256">
        <v>0.14867</v>
      </c>
      <c r="CB256">
        <v>5.7895000000000002E-2</v>
      </c>
      <c r="CC256">
        <v>-0.16611000000000001</v>
      </c>
      <c r="CE256" s="1">
        <v>36889</v>
      </c>
      <c r="CF256">
        <f t="shared" si="523"/>
        <v>-0.117407713696</v>
      </c>
      <c r="CG256">
        <f t="shared" si="524"/>
        <v>1.2056923482000048E-2</v>
      </c>
      <c r="CH256">
        <f t="shared" si="525"/>
        <v>0.11014667437100001</v>
      </c>
      <c r="CI256">
        <f t="shared" si="526"/>
        <v>9.2110608582000042E-2</v>
      </c>
      <c r="CJ256">
        <f t="shared" si="527"/>
        <v>-2.0353807806000046E-2</v>
      </c>
      <c r="CK256">
        <f t="shared" si="528"/>
        <v>8.9956336401999959E-2</v>
      </c>
      <c r="CL256">
        <f t="shared" si="529"/>
        <v>-0.12250880942099995</v>
      </c>
      <c r="CM256">
        <f t="shared" si="530"/>
        <v>-0.135856277222</v>
      </c>
      <c r="CN256">
        <f t="shared" si="531"/>
        <v>2.6116009928000006E-2</v>
      </c>
      <c r="CO256">
        <f t="shared" si="532"/>
        <v>0.21583564625600005</v>
      </c>
      <c r="CP256">
        <f t="shared" si="533"/>
        <v>-7.8947277739999988E-2</v>
      </c>
      <c r="CQ256">
        <f t="shared" si="534"/>
        <v>5.2545498550000014E-2</v>
      </c>
      <c r="CR256">
        <f t="shared" si="535"/>
        <v>3.6321452558000011E-2</v>
      </c>
      <c r="CS256">
        <f t="shared" si="536"/>
        <v>-3.4394142180000031E-2</v>
      </c>
      <c r="CT256">
        <f t="shared" si="537"/>
        <v>-0.34554964113300002</v>
      </c>
      <c r="CU256">
        <f t="shared" si="538"/>
        <v>0.19051766734400011</v>
      </c>
      <c r="CV256">
        <f t="shared" si="539"/>
        <v>0.19944525538999991</v>
      </c>
      <c r="CW256">
        <f t="shared" si="540"/>
        <v>0.13223106548000008</v>
      </c>
      <c r="CX256">
        <f t="shared" si="541"/>
        <v>6.7365702610000078E-2</v>
      </c>
      <c r="CY256">
        <f t="shared" si="542"/>
        <v>-8.2619789365000029E-2</v>
      </c>
      <c r="CZ256">
        <f t="shared" si="543"/>
        <v>7.5151214579999959E-2</v>
      </c>
      <c r="DA256">
        <f t="shared" si="544"/>
        <v>0.12980990786900004</v>
      </c>
      <c r="DB256">
        <f t="shared" si="545"/>
        <v>9.7987453901000166E-2</v>
      </c>
      <c r="DC256">
        <f t="shared" si="546"/>
        <v>0.14392814647999996</v>
      </c>
      <c r="DD256">
        <f t="shared" si="547"/>
        <v>0.34937639957599997</v>
      </c>
      <c r="DE256">
        <f t="shared" si="548"/>
        <v>9.8536217090000155E-2</v>
      </c>
      <c r="DF256">
        <f t="shared" si="549"/>
        <v>0.25045808452099982</v>
      </c>
      <c r="DG256">
        <f t="shared" si="550"/>
        <v>0.21333369197200014</v>
      </c>
      <c r="DH256">
        <f t="shared" si="551"/>
        <v>-8.2842206568999988E-2</v>
      </c>
      <c r="DI256">
        <f t="shared" si="552"/>
        <v>-2.4754963312000111E-2</v>
      </c>
      <c r="DJ256">
        <f t="shared" si="553"/>
        <v>-8.2840028071999972E-2</v>
      </c>
      <c r="DK256">
        <f t="shared" si="554"/>
        <v>0.26027679008000004</v>
      </c>
      <c r="DL256">
        <f t="shared" si="555"/>
        <v>0.12833455839500019</v>
      </c>
      <c r="DM256">
        <f t="shared" si="556"/>
        <v>0.16773423715400004</v>
      </c>
      <c r="DN256">
        <f t="shared" si="557"/>
        <v>6.7286360905999931E-2</v>
      </c>
      <c r="DO256">
        <f t="shared" si="558"/>
        <v>7.8824304774999909E-2</v>
      </c>
      <c r="DP256">
        <f t="shared" si="559"/>
        <v>0.1440833468749998</v>
      </c>
      <c r="DQ256">
        <f t="shared" si="560"/>
        <v>-0.30885642308200001</v>
      </c>
      <c r="DR256">
        <f t="shared" si="561"/>
        <v>4.7773334464999984E-2</v>
      </c>
      <c r="DS256">
        <f t="shared" si="562"/>
        <v>0.25433156410400004</v>
      </c>
      <c r="DT256">
        <f t="shared" si="563"/>
        <v>4.478144279100027E-2</v>
      </c>
      <c r="DU256">
        <f t="shared" si="564"/>
        <v>-0.18636584526000011</v>
      </c>
      <c r="DV256">
        <f t="shared" si="565"/>
        <v>0.23531208993500008</v>
      </c>
      <c r="DW256">
        <f t="shared" si="566"/>
        <v>-7.1624005453999939E-2</v>
      </c>
      <c r="DX256">
        <f t="shared" si="567"/>
        <v>0.18469774695999996</v>
      </c>
      <c r="DY256">
        <f t="shared" si="568"/>
        <v>-1.8259055182000106E-2</v>
      </c>
      <c r="DZ256">
        <f t="shared" si="569"/>
        <v>0.15158935412499996</v>
      </c>
      <c r="EA256">
        <f t="shared" si="570"/>
        <v>0.11286309512500003</v>
      </c>
      <c r="EB256">
        <f t="shared" si="571"/>
        <v>0.13509783603999992</v>
      </c>
      <c r="EC256">
        <f t="shared" si="572"/>
        <v>9.5982737429999965E-2</v>
      </c>
      <c r="ED256">
        <f t="shared" si="573"/>
        <v>-8.5557826532000059E-2</v>
      </c>
      <c r="EE256">
        <f t="shared" si="574"/>
        <v>0.18376084677800009</v>
      </c>
      <c r="EF256">
        <f t="shared" si="575"/>
        <v>0.10579069284999987</v>
      </c>
      <c r="EG256">
        <f t="shared" si="576"/>
        <v>-0.10287103114000007</v>
      </c>
      <c r="EH256">
        <f t="shared" si="577"/>
        <v>-0.18610814080399996</v>
      </c>
      <c r="EI256">
        <f t="shared" si="578"/>
        <v>4.5090200059999974E-2</v>
      </c>
      <c r="EJ256">
        <f t="shared" si="579"/>
        <v>-0.31951590027600008</v>
      </c>
      <c r="EK256">
        <f t="shared" si="580"/>
        <v>8.868800204799987E-2</v>
      </c>
      <c r="EL256">
        <f t="shared" si="581"/>
        <v>-7.7070825999998593E-3</v>
      </c>
      <c r="EM256">
        <f t="shared" si="582"/>
        <v>-0.44790105728399998</v>
      </c>
      <c r="EN256">
        <f t="shared" si="583"/>
        <v>0.21325713625600007</v>
      </c>
      <c r="EO256">
        <f t="shared" si="584"/>
        <v>0.20851291176199993</v>
      </c>
      <c r="EP256">
        <f t="shared" si="585"/>
        <v>3.6417051800000211E-2</v>
      </c>
      <c r="EQ256">
        <f t="shared" si="586"/>
        <v>9.11110799999999E-2</v>
      </c>
      <c r="ER256">
        <f t="shared" si="587"/>
        <v>0.22164187357599996</v>
      </c>
      <c r="ES256">
        <f t="shared" si="588"/>
        <v>0.12528745913599981</v>
      </c>
      <c r="ET256">
        <f t="shared" si="589"/>
        <v>0.10417207838699993</v>
      </c>
      <c r="EU256">
        <f t="shared" si="590"/>
        <v>0.33528629624999984</v>
      </c>
      <c r="EV256">
        <f t="shared" si="591"/>
        <v>-0.20448103719400001</v>
      </c>
      <c r="EW256">
        <f t="shared" si="592"/>
        <v>0.24164179182900014</v>
      </c>
      <c r="EX256">
        <f t="shared" si="593"/>
        <v>-1.3734006800000254E-3</v>
      </c>
      <c r="EY256">
        <f t="shared" si="594"/>
        <v>8.6933407999999934E-2</v>
      </c>
      <c r="EZ256">
        <f t="shared" si="595"/>
        <v>0.16955629488999979</v>
      </c>
      <c r="FA256">
        <f t="shared" si="596"/>
        <v>4.4148704969000141E-2</v>
      </c>
      <c r="FB256">
        <f t="shared" si="597"/>
        <v>-8.4374999999999978E-2</v>
      </c>
      <c r="FC256">
        <f t="shared" si="598"/>
        <v>0.26415048148999998</v>
      </c>
      <c r="FD256">
        <f t="shared" si="599"/>
        <v>-0.33159355631800003</v>
      </c>
      <c r="FE256">
        <f t="shared" si="600"/>
        <v>-3.2129509330000028E-2</v>
      </c>
      <c r="FF256">
        <f t="shared" si="601"/>
        <v>0.20219610958000001</v>
      </c>
      <c r="FG256">
        <f t="shared" si="602"/>
        <v>-0.14724657430999999</v>
      </c>
      <c r="FI256">
        <f t="shared" si="603"/>
        <v>69</v>
      </c>
      <c r="FJ256">
        <f t="shared" si="604"/>
        <v>53</v>
      </c>
      <c r="FK256">
        <f t="shared" si="605"/>
        <v>30</v>
      </c>
      <c r="FL256">
        <f t="shared" si="606"/>
        <v>36</v>
      </c>
      <c r="FM256">
        <f t="shared" si="607"/>
        <v>57</v>
      </c>
      <c r="FN256">
        <f t="shared" si="608"/>
        <v>38</v>
      </c>
      <c r="FO256">
        <f t="shared" si="609"/>
        <v>70</v>
      </c>
      <c r="FP256">
        <f t="shared" si="610"/>
        <v>71</v>
      </c>
      <c r="FQ256">
        <f t="shared" si="611"/>
        <v>52</v>
      </c>
      <c r="FR256">
        <f t="shared" si="612"/>
        <v>10</v>
      </c>
      <c r="FS256">
        <f t="shared" si="613"/>
        <v>62</v>
      </c>
      <c r="FT256">
        <f t="shared" si="614"/>
        <v>45</v>
      </c>
      <c r="FU256">
        <f t="shared" si="615"/>
        <v>51</v>
      </c>
      <c r="FV256">
        <f t="shared" si="616"/>
        <v>60</v>
      </c>
      <c r="FW256">
        <f t="shared" si="617"/>
        <v>79</v>
      </c>
      <c r="FX256">
        <f t="shared" si="618"/>
        <v>16</v>
      </c>
      <c r="FY256">
        <f t="shared" si="619"/>
        <v>15</v>
      </c>
      <c r="FZ256">
        <f t="shared" si="620"/>
        <v>25</v>
      </c>
      <c r="GA256">
        <f t="shared" si="621"/>
        <v>43</v>
      </c>
      <c r="GB256">
        <f t="shared" si="622"/>
        <v>63</v>
      </c>
      <c r="GC256">
        <f t="shared" si="623"/>
        <v>42</v>
      </c>
      <c r="GD256">
        <f t="shared" si="624"/>
        <v>26</v>
      </c>
      <c r="GE256">
        <f t="shared" si="625"/>
        <v>34</v>
      </c>
      <c r="GF256">
        <f t="shared" si="626"/>
        <v>23</v>
      </c>
      <c r="GG256">
        <f t="shared" si="627"/>
        <v>1</v>
      </c>
      <c r="GH256">
        <f t="shared" si="628"/>
        <v>33</v>
      </c>
      <c r="GI256">
        <f t="shared" si="629"/>
        <v>6</v>
      </c>
      <c r="GJ256">
        <f t="shared" si="630"/>
        <v>11</v>
      </c>
      <c r="GK256">
        <f t="shared" si="631"/>
        <v>65</v>
      </c>
      <c r="GL256">
        <f t="shared" si="632"/>
        <v>58</v>
      </c>
      <c r="GM256">
        <f t="shared" si="633"/>
        <v>64</v>
      </c>
      <c r="GN256">
        <f t="shared" si="634"/>
        <v>4</v>
      </c>
      <c r="GO256">
        <f t="shared" si="635"/>
        <v>27</v>
      </c>
      <c r="GP256">
        <f t="shared" si="636"/>
        <v>20</v>
      </c>
      <c r="GQ256">
        <f t="shared" si="637"/>
        <v>44</v>
      </c>
      <c r="GR256">
        <f t="shared" si="638"/>
        <v>41</v>
      </c>
      <c r="GS256">
        <f t="shared" si="639"/>
        <v>22</v>
      </c>
      <c r="GT256">
        <f t="shared" si="640"/>
        <v>76</v>
      </c>
      <c r="GU256">
        <f t="shared" si="641"/>
        <v>46</v>
      </c>
      <c r="GV256">
        <f t="shared" si="642"/>
        <v>5</v>
      </c>
      <c r="GW256">
        <f t="shared" si="643"/>
        <v>48</v>
      </c>
      <c r="GX256">
        <f t="shared" si="644"/>
        <v>74</v>
      </c>
      <c r="GY256">
        <f t="shared" si="645"/>
        <v>8</v>
      </c>
      <c r="GZ256">
        <f t="shared" si="646"/>
        <v>61</v>
      </c>
      <c r="HA256">
        <f t="shared" si="647"/>
        <v>17</v>
      </c>
      <c r="HB256">
        <f t="shared" si="648"/>
        <v>56</v>
      </c>
      <c r="HC256">
        <f t="shared" si="649"/>
        <v>21</v>
      </c>
      <c r="HD256">
        <f t="shared" si="650"/>
        <v>29</v>
      </c>
      <c r="HE256">
        <f t="shared" si="651"/>
        <v>24</v>
      </c>
      <c r="HF256">
        <f t="shared" si="652"/>
        <v>35</v>
      </c>
      <c r="HG256">
        <f t="shared" si="653"/>
        <v>67</v>
      </c>
      <c r="HH256">
        <f t="shared" si="654"/>
        <v>18</v>
      </c>
      <c r="HI256">
        <f t="shared" si="655"/>
        <v>31</v>
      </c>
      <c r="HJ256">
        <f t="shared" si="656"/>
        <v>68</v>
      </c>
      <c r="HK256">
        <f t="shared" si="657"/>
        <v>73</v>
      </c>
      <c r="HL256">
        <f t="shared" si="658"/>
        <v>47</v>
      </c>
      <c r="HM256">
        <f t="shared" si="659"/>
        <v>77</v>
      </c>
      <c r="HN256">
        <f t="shared" si="660"/>
        <v>39</v>
      </c>
      <c r="HO256">
        <f t="shared" si="661"/>
        <v>55</v>
      </c>
      <c r="HP256">
        <f t="shared" si="662"/>
        <v>80</v>
      </c>
      <c r="HQ256">
        <f t="shared" si="663"/>
        <v>12</v>
      </c>
      <c r="HR256">
        <f t="shared" si="664"/>
        <v>13</v>
      </c>
      <c r="HS256">
        <f t="shared" si="665"/>
        <v>50</v>
      </c>
      <c r="HT256">
        <f t="shared" si="666"/>
        <v>37</v>
      </c>
      <c r="HU256">
        <f t="shared" si="667"/>
        <v>9</v>
      </c>
      <c r="HV256">
        <f t="shared" si="668"/>
        <v>28</v>
      </c>
      <c r="HW256">
        <f t="shared" si="669"/>
        <v>32</v>
      </c>
      <c r="HX256">
        <f t="shared" si="670"/>
        <v>2</v>
      </c>
      <c r="HY256">
        <f t="shared" si="671"/>
        <v>75</v>
      </c>
      <c r="HZ256">
        <f t="shared" si="672"/>
        <v>7</v>
      </c>
      <c r="IA256">
        <f t="shared" si="673"/>
        <v>54</v>
      </c>
      <c r="IB256">
        <f t="shared" si="674"/>
        <v>40</v>
      </c>
      <c r="IC256">
        <f t="shared" si="675"/>
        <v>19</v>
      </c>
      <c r="ID256">
        <f t="shared" si="676"/>
        <v>49</v>
      </c>
      <c r="IE256">
        <f t="shared" si="677"/>
        <v>66</v>
      </c>
      <c r="IF256">
        <f t="shared" si="678"/>
        <v>3</v>
      </c>
      <c r="IG256">
        <f t="shared" si="679"/>
        <v>78</v>
      </c>
      <c r="IH256">
        <f t="shared" si="680"/>
        <v>59</v>
      </c>
      <c r="II256">
        <f t="shared" si="681"/>
        <v>14</v>
      </c>
      <c r="IJ256">
        <f t="shared" si="682"/>
        <v>72</v>
      </c>
      <c r="IL256" s="1">
        <v>36889</v>
      </c>
      <c r="IM256" s="9">
        <f t="shared" si="684"/>
        <v>3.5183450000000012E-2</v>
      </c>
      <c r="IN256" s="9">
        <f t="shared" si="685"/>
        <v>8.3563200000000018E-2</v>
      </c>
      <c r="IO256" s="9">
        <f t="shared" si="686"/>
        <v>3.4813849999999993E-2</v>
      </c>
      <c r="IP256" s="9">
        <f t="shared" si="687"/>
        <v>4.4399800000000003E-2</v>
      </c>
      <c r="IR256">
        <f t="shared" si="683"/>
        <v>1.6899999999999998E-2</v>
      </c>
      <c r="IS256">
        <v>1.1899999999999999E-2</v>
      </c>
      <c r="IT256">
        <v>5.0000000000000001E-3</v>
      </c>
      <c r="IV256" s="8">
        <f t="shared" si="688"/>
        <v>3.0183450000000011E-2</v>
      </c>
      <c r="IW256" s="8">
        <f t="shared" si="689"/>
        <v>7.8563200000000014E-2</v>
      </c>
      <c r="IX256" s="8">
        <f t="shared" si="690"/>
        <v>2.9813849999999992E-2</v>
      </c>
      <c r="IY256" s="8">
        <f t="shared" si="691"/>
        <v>3.9399800000000006E-2</v>
      </c>
    </row>
    <row r="257" spans="1:259" x14ac:dyDescent="0.2">
      <c r="A257" s="1">
        <v>36922</v>
      </c>
      <c r="B257">
        <v>-1.3209999999999999E-3</v>
      </c>
      <c r="C257">
        <v>-4.8204999999999998E-2</v>
      </c>
      <c r="D257">
        <v>-9.2467999999999995E-2</v>
      </c>
      <c r="E257">
        <v>-9.3675999999999995E-2</v>
      </c>
      <c r="F257">
        <v>-3.2063000000000001E-2</v>
      </c>
      <c r="G257">
        <v>-8.6666999999999994E-2</v>
      </c>
      <c r="H257">
        <v>-4.0834000000000002E-2</v>
      </c>
      <c r="I257">
        <v>0.31764700000000001</v>
      </c>
      <c r="J257">
        <v>-0.11082</v>
      </c>
      <c r="K257">
        <v>0</v>
      </c>
      <c r="L257">
        <v>3.0856999999999999E-2</v>
      </c>
      <c r="M257">
        <v>-3.9248999999999999E-2</v>
      </c>
      <c r="N257">
        <v>-1.3708E-2</v>
      </c>
      <c r="O257">
        <v>-7.5012999999999996E-2</v>
      </c>
      <c r="P257">
        <v>-0.14624000000000001</v>
      </c>
      <c r="Q257">
        <v>-7.5728000000000004E-2</v>
      </c>
      <c r="R257">
        <v>-9.2841000000000007E-2</v>
      </c>
      <c r="S257">
        <v>-1.1344999999999999E-2</v>
      </c>
      <c r="T257">
        <v>-5.3575999999999999E-2</v>
      </c>
      <c r="U257">
        <v>8.9125999999999997E-2</v>
      </c>
      <c r="V257">
        <v>-8.4029000000000006E-2</v>
      </c>
      <c r="W257">
        <v>-4.6358999999999997E-2</v>
      </c>
      <c r="X257">
        <v>-7.9648999999999998E-2</v>
      </c>
      <c r="Y257">
        <v>-0.122406</v>
      </c>
      <c r="Z257">
        <v>-5.8177E-2</v>
      </c>
      <c r="AA257">
        <v>-6.6808999999999993E-2</v>
      </c>
      <c r="AB257">
        <v>-6.3138E-2</v>
      </c>
      <c r="AC257">
        <v>-0.159222</v>
      </c>
      <c r="AD257">
        <v>-2.0867E-2</v>
      </c>
      <c r="AE257">
        <v>-0.113636</v>
      </c>
      <c r="AF257">
        <v>-6.9934999999999997E-2</v>
      </c>
      <c r="AG257">
        <v>-9.4506000000000007E-2</v>
      </c>
      <c r="AH257">
        <v>-5.2985999999999998E-2</v>
      </c>
      <c r="AI257">
        <v>-0.138157</v>
      </c>
      <c r="AJ257">
        <v>-1.8478000000000001E-2</v>
      </c>
      <c r="AK257">
        <v>-3.5686000000000002E-2</v>
      </c>
      <c r="AL257">
        <v>-0.113575</v>
      </c>
      <c r="AM257">
        <v>7.3799000000000003E-2</v>
      </c>
      <c r="AN257">
        <v>-2.8609999999999998E-3</v>
      </c>
      <c r="AO257">
        <v>-8.1742999999999996E-2</v>
      </c>
      <c r="AP257">
        <v>-0.122243</v>
      </c>
      <c r="AQ257">
        <v>0.12642</v>
      </c>
      <c r="AR257">
        <v>-0.11762400000000001</v>
      </c>
      <c r="AS257">
        <v>9.6773999999999999E-2</v>
      </c>
      <c r="AT257">
        <v>-0.158663</v>
      </c>
      <c r="AU257">
        <v>0.13627600000000001</v>
      </c>
      <c r="AV257">
        <v>-0.123613</v>
      </c>
      <c r="AW257">
        <v>-0.16289500000000001</v>
      </c>
      <c r="AX257">
        <v>-6.9891999999999996E-2</v>
      </c>
      <c r="AY257">
        <v>-0.191638</v>
      </c>
      <c r="AZ257">
        <v>0.132877</v>
      </c>
      <c r="BA257">
        <v>-4.3320999999999998E-2</v>
      </c>
      <c r="BB257">
        <v>0.10070800000000001</v>
      </c>
      <c r="BC257">
        <v>0.21557299999999999</v>
      </c>
      <c r="BD257">
        <v>5.2268000000000002E-2</v>
      </c>
      <c r="BE257">
        <v>-1.905E-3</v>
      </c>
      <c r="BF257">
        <v>0.16752500000000001</v>
      </c>
      <c r="BG257">
        <v>-4.8970000000000003E-3</v>
      </c>
      <c r="BH257">
        <v>-0.14205300000000001</v>
      </c>
      <c r="BI257">
        <v>0.76648700000000003</v>
      </c>
      <c r="BJ257">
        <v>2.0428000000000002E-2</v>
      </c>
      <c r="BK257">
        <v>-7.0347999999999994E-2</v>
      </c>
      <c r="BL257">
        <v>-7.0759999999999998E-3</v>
      </c>
      <c r="BM257">
        <v>4.2365E-2</v>
      </c>
      <c r="BN257">
        <v>8.6523000000000003E-2</v>
      </c>
      <c r="BO257">
        <v>-1.1004999999999999E-2</v>
      </c>
      <c r="BP257">
        <v>-0.136765</v>
      </c>
      <c r="BQ257">
        <v>-3.8079000000000002E-2</v>
      </c>
      <c r="BR257">
        <v>-4.3380000000000002E-2</v>
      </c>
      <c r="BS257">
        <v>-3.1599000000000002E-2</v>
      </c>
      <c r="BT257">
        <v>0.217277</v>
      </c>
      <c r="BU257">
        <v>4.3941000000000001E-2</v>
      </c>
      <c r="BV257">
        <v>0.177674</v>
      </c>
      <c r="BW257">
        <v>-0.153257</v>
      </c>
      <c r="BX257">
        <v>-0.141206</v>
      </c>
      <c r="BY257">
        <v>-0.13400799999999999</v>
      </c>
      <c r="BZ257">
        <v>0.230769</v>
      </c>
      <c r="CA257">
        <v>0.17318800000000001</v>
      </c>
      <c r="CB257">
        <v>2.2842999999999999E-2</v>
      </c>
      <c r="CC257">
        <v>0.13563600000000001</v>
      </c>
      <c r="CE257" s="1">
        <v>36922</v>
      </c>
      <c r="CF257">
        <f t="shared" si="523"/>
        <v>-3.0769047673000038E-2</v>
      </c>
      <c r="CG257">
        <f t="shared" si="524"/>
        <v>-7.385206807000011E-2</v>
      </c>
      <c r="CH257">
        <f t="shared" si="525"/>
        <v>-6.2013948675999964E-2</v>
      </c>
      <c r="CI257">
        <f t="shared" si="526"/>
        <v>-5.7482857384000052E-2</v>
      </c>
      <c r="CJ257">
        <f t="shared" si="527"/>
        <v>-4.3749871338000013E-2</v>
      </c>
      <c r="CK257">
        <f t="shared" si="528"/>
        <v>-6.5705094317000112E-2</v>
      </c>
      <c r="CL257">
        <f t="shared" si="529"/>
        <v>-6.9185987794000092E-2</v>
      </c>
      <c r="CM257">
        <f t="shared" si="530"/>
        <v>0.19786102887699997</v>
      </c>
      <c r="CN257">
        <f t="shared" si="531"/>
        <v>-2.6017125039999978E-2</v>
      </c>
      <c r="CO257">
        <f t="shared" si="532"/>
        <v>0.16608800000000001</v>
      </c>
      <c r="CP257">
        <f t="shared" si="533"/>
        <v>3.7698797908999993E-2</v>
      </c>
      <c r="CQ257">
        <f t="shared" si="534"/>
        <v>0.24161598658900019</v>
      </c>
      <c r="CR257">
        <f t="shared" si="535"/>
        <v>1.7160967016000006E-2</v>
      </c>
      <c r="CS257">
        <f t="shared" si="536"/>
        <v>0.17443934413399997</v>
      </c>
      <c r="CT257">
        <f t="shared" si="537"/>
        <v>-0.41841954176000007</v>
      </c>
      <c r="CU257">
        <f t="shared" si="538"/>
        <v>-5.9287973936000049E-2</v>
      </c>
      <c r="CV257">
        <f t="shared" si="539"/>
        <v>-7.3585643066000017E-2</v>
      </c>
      <c r="CW257">
        <f t="shared" si="540"/>
        <v>4.1890117129999904E-2</v>
      </c>
      <c r="CX257">
        <f t="shared" si="541"/>
        <v>2.5532742888000115E-2</v>
      </c>
      <c r="CY257">
        <f t="shared" si="542"/>
        <v>0.20188212565399999</v>
      </c>
      <c r="CZ257">
        <f t="shared" si="543"/>
        <v>-7.0637503979999905E-2</v>
      </c>
      <c r="DA257">
        <f t="shared" si="544"/>
        <v>5.8853350606999921E-2</v>
      </c>
      <c r="DB257">
        <f t="shared" si="545"/>
        <v>-3.585961977099994E-2</v>
      </c>
      <c r="DC257">
        <f t="shared" si="546"/>
        <v>-7.5485436789999971E-2</v>
      </c>
      <c r="DD257">
        <f t="shared" si="547"/>
        <v>0.13348209685399981</v>
      </c>
      <c r="DE257">
        <f t="shared" si="548"/>
        <v>2.5318415093000146E-2</v>
      </c>
      <c r="DF257">
        <f t="shared" si="549"/>
        <v>5.9934750353999977E-2</v>
      </c>
      <c r="DG257">
        <f t="shared" si="550"/>
        <v>-0.10311940639399997</v>
      </c>
      <c r="DH257">
        <f t="shared" si="551"/>
        <v>-8.1290276562999919E-2</v>
      </c>
      <c r="DI257">
        <f t="shared" si="552"/>
        <v>-0.152940925216</v>
      </c>
      <c r="DJ257">
        <f t="shared" si="553"/>
        <v>-0.18183856067000004</v>
      </c>
      <c r="DK257">
        <f t="shared" si="554"/>
        <v>-9.4620035199999286E-3</v>
      </c>
      <c r="DL257">
        <f t="shared" si="555"/>
        <v>0.14095962615800017</v>
      </c>
      <c r="DM257">
        <f t="shared" si="556"/>
        <v>-8.6641196517999952E-2</v>
      </c>
      <c r="DN257">
        <f t="shared" si="557"/>
        <v>1.8900320803999948E-2</v>
      </c>
      <c r="DO257">
        <f t="shared" si="558"/>
        <v>4.2881483149999955E-2</v>
      </c>
      <c r="DP257">
        <f t="shared" si="559"/>
        <v>-6.8699734375000099E-2</v>
      </c>
      <c r="DQ257">
        <f t="shared" si="560"/>
        <v>-2.9497242403000001E-2</v>
      </c>
      <c r="DR257">
        <f t="shared" si="561"/>
        <v>0.10776658635500014</v>
      </c>
      <c r="DS257">
        <f t="shared" si="562"/>
        <v>0.10788441655600001</v>
      </c>
      <c r="DT257">
        <f t="shared" si="563"/>
        <v>-0.11014487526899985</v>
      </c>
      <c r="DU257">
        <f t="shared" si="564"/>
        <v>0.13919360279999982</v>
      </c>
      <c r="DV257">
        <f t="shared" si="565"/>
        <v>-5.5932681960000008E-2</v>
      </c>
      <c r="DW257">
        <f t="shared" si="566"/>
        <v>1.4447950012000055E-2</v>
      </c>
      <c r="DX257">
        <f t="shared" si="567"/>
        <v>-3.2413652453999964E-2</v>
      </c>
      <c r="DY257">
        <f t="shared" si="568"/>
        <v>0.23415708719200001</v>
      </c>
      <c r="DZ257">
        <f t="shared" si="569"/>
        <v>-5.3261033574999894E-2</v>
      </c>
      <c r="EA257">
        <f t="shared" si="570"/>
        <v>-0.13872359312500004</v>
      </c>
      <c r="EB257">
        <f t="shared" si="571"/>
        <v>-5.9781726039999983E-2</v>
      </c>
      <c r="EC257">
        <f t="shared" si="572"/>
        <v>-0.12452859512199999</v>
      </c>
      <c r="ED257">
        <f t="shared" si="573"/>
        <v>1.0098056493999863E-2</v>
      </c>
      <c r="EE257">
        <f t="shared" si="574"/>
        <v>-7.4905014130000058E-3</v>
      </c>
      <c r="EF257">
        <f t="shared" si="575"/>
        <v>0.34159794580000002</v>
      </c>
      <c r="EG257">
        <f t="shared" si="576"/>
        <v>0.25230761605999996</v>
      </c>
      <c r="EH257">
        <f t="shared" si="577"/>
        <v>5.9904308876000067E-2</v>
      </c>
      <c r="EI257">
        <f t="shared" si="578"/>
        <v>6.3959289050000034E-2</v>
      </c>
      <c r="EJ257">
        <f t="shared" si="579"/>
        <v>0.16817064132499993</v>
      </c>
      <c r="EK257">
        <f t="shared" si="580"/>
        <v>2.8602147391999955E-2</v>
      </c>
      <c r="EL257">
        <f t="shared" si="581"/>
        <v>-0.18676919763999988</v>
      </c>
      <c r="EM257">
        <f t="shared" si="582"/>
        <v>0.1776585888290001</v>
      </c>
      <c r="EN257">
        <f t="shared" si="583"/>
        <v>0.23094637811199981</v>
      </c>
      <c r="EO257">
        <f t="shared" si="584"/>
        <v>9.1330568275999946E-2</v>
      </c>
      <c r="EP257">
        <f t="shared" si="585"/>
        <v>1.3950158624000064E-2</v>
      </c>
      <c r="EQ257">
        <f t="shared" si="586"/>
        <v>0.20914339999999987</v>
      </c>
      <c r="ER257">
        <f t="shared" si="587"/>
        <v>0.18972421410899987</v>
      </c>
      <c r="ES257">
        <f t="shared" si="588"/>
        <v>6.2512932319999992E-2</v>
      </c>
      <c r="ET257">
        <f t="shared" si="589"/>
        <v>-7.9215712255000015E-2</v>
      </c>
      <c r="EU257">
        <f t="shared" si="590"/>
        <v>0.30232079387499988</v>
      </c>
      <c r="EV257">
        <f t="shared" si="591"/>
        <v>-0.24005533227999998</v>
      </c>
      <c r="EW257">
        <f t="shared" si="592"/>
        <v>0.33557314435300012</v>
      </c>
      <c r="EX257">
        <f t="shared" si="593"/>
        <v>0.49993237123099976</v>
      </c>
      <c r="EY257">
        <f t="shared" si="594"/>
        <v>0.14384510975899989</v>
      </c>
      <c r="EZ257">
        <f t="shared" si="595"/>
        <v>0.26336744861000017</v>
      </c>
      <c r="FA257">
        <f t="shared" si="596"/>
        <v>-0.158905622553</v>
      </c>
      <c r="FB257">
        <f t="shared" si="597"/>
        <v>-0.14120599999999994</v>
      </c>
      <c r="FC257">
        <f t="shared" si="598"/>
        <v>-7.2667188664000126E-2</v>
      </c>
      <c r="FD257">
        <f t="shared" si="599"/>
        <v>-2.7915259188999952E-2</v>
      </c>
      <c r="FE257">
        <f t="shared" si="600"/>
        <v>0.34760585996000026</v>
      </c>
      <c r="FF257">
        <f t="shared" si="601"/>
        <v>8.206049548499994E-2</v>
      </c>
      <c r="FG257">
        <f t="shared" si="602"/>
        <v>-5.3004495959999898E-2</v>
      </c>
      <c r="FI257">
        <f t="shared" si="603"/>
        <v>48</v>
      </c>
      <c r="FJ257">
        <f t="shared" si="604"/>
        <v>65</v>
      </c>
      <c r="FK257">
        <f t="shared" si="605"/>
        <v>58</v>
      </c>
      <c r="FL257">
        <f t="shared" si="606"/>
        <v>55</v>
      </c>
      <c r="FM257">
        <f t="shared" si="607"/>
        <v>51</v>
      </c>
      <c r="FN257">
        <f t="shared" si="608"/>
        <v>59</v>
      </c>
      <c r="FO257">
        <f t="shared" si="609"/>
        <v>61</v>
      </c>
      <c r="FP257">
        <f t="shared" si="610"/>
        <v>13</v>
      </c>
      <c r="FQ257">
        <f t="shared" si="611"/>
        <v>45</v>
      </c>
      <c r="FR257">
        <f t="shared" si="612"/>
        <v>18</v>
      </c>
      <c r="FS257">
        <f t="shared" si="613"/>
        <v>34</v>
      </c>
      <c r="FT257">
        <f t="shared" si="614"/>
        <v>8</v>
      </c>
      <c r="FU257">
        <f t="shared" si="615"/>
        <v>39</v>
      </c>
      <c r="FV257">
        <f t="shared" si="616"/>
        <v>16</v>
      </c>
      <c r="FW257">
        <f t="shared" si="617"/>
        <v>80</v>
      </c>
      <c r="FX257">
        <f t="shared" si="618"/>
        <v>56</v>
      </c>
      <c r="FY257">
        <f t="shared" si="619"/>
        <v>64</v>
      </c>
      <c r="FZ257">
        <f t="shared" si="620"/>
        <v>33</v>
      </c>
      <c r="GA257">
        <f t="shared" si="621"/>
        <v>36</v>
      </c>
      <c r="GB257">
        <f t="shared" si="622"/>
        <v>12</v>
      </c>
      <c r="GC257">
        <f t="shared" si="623"/>
        <v>62</v>
      </c>
      <c r="GD257">
        <f t="shared" si="624"/>
        <v>31</v>
      </c>
      <c r="GE257">
        <f t="shared" si="625"/>
        <v>50</v>
      </c>
      <c r="GF257">
        <f t="shared" si="626"/>
        <v>66</v>
      </c>
      <c r="GG257">
        <f t="shared" si="627"/>
        <v>22</v>
      </c>
      <c r="GH257">
        <f t="shared" si="628"/>
        <v>37</v>
      </c>
      <c r="GI257">
        <f t="shared" si="629"/>
        <v>29</v>
      </c>
      <c r="GJ257">
        <f t="shared" si="630"/>
        <v>70</v>
      </c>
      <c r="GK257">
        <f t="shared" si="631"/>
        <v>68</v>
      </c>
      <c r="GL257">
        <f t="shared" si="632"/>
        <v>75</v>
      </c>
      <c r="GM257">
        <f t="shared" si="633"/>
        <v>77</v>
      </c>
      <c r="GN257">
        <f t="shared" si="634"/>
        <v>44</v>
      </c>
      <c r="GO257">
        <f t="shared" si="635"/>
        <v>20</v>
      </c>
      <c r="GP257">
        <f t="shared" si="636"/>
        <v>69</v>
      </c>
      <c r="GQ257">
        <f t="shared" si="637"/>
        <v>38</v>
      </c>
      <c r="GR257">
        <f t="shared" si="638"/>
        <v>32</v>
      </c>
      <c r="GS257">
        <f t="shared" si="639"/>
        <v>60</v>
      </c>
      <c r="GT257">
        <f t="shared" si="640"/>
        <v>47</v>
      </c>
      <c r="GU257">
        <f t="shared" si="641"/>
        <v>24</v>
      </c>
      <c r="GV257">
        <f t="shared" si="642"/>
        <v>23</v>
      </c>
      <c r="GW257">
        <f t="shared" si="643"/>
        <v>71</v>
      </c>
      <c r="GX257">
        <f t="shared" si="644"/>
        <v>21</v>
      </c>
      <c r="GY257">
        <f t="shared" si="645"/>
        <v>54</v>
      </c>
      <c r="GZ257">
        <f t="shared" si="646"/>
        <v>40</v>
      </c>
      <c r="HA257">
        <f t="shared" si="647"/>
        <v>49</v>
      </c>
      <c r="HB257">
        <f t="shared" si="648"/>
        <v>9</v>
      </c>
      <c r="HC257">
        <f t="shared" si="649"/>
        <v>53</v>
      </c>
      <c r="HD257">
        <f t="shared" si="650"/>
        <v>73</v>
      </c>
      <c r="HE257">
        <f t="shared" si="651"/>
        <v>57</v>
      </c>
      <c r="HF257">
        <f t="shared" si="652"/>
        <v>72</v>
      </c>
      <c r="HG257">
        <f t="shared" si="653"/>
        <v>42</v>
      </c>
      <c r="HH257">
        <f t="shared" si="654"/>
        <v>43</v>
      </c>
      <c r="HI257">
        <f t="shared" si="655"/>
        <v>3</v>
      </c>
      <c r="HJ257">
        <f t="shared" si="656"/>
        <v>7</v>
      </c>
      <c r="HK257">
        <f t="shared" si="657"/>
        <v>30</v>
      </c>
      <c r="HL257">
        <f t="shared" si="658"/>
        <v>27</v>
      </c>
      <c r="HM257">
        <f t="shared" si="659"/>
        <v>17</v>
      </c>
      <c r="HN257">
        <f t="shared" si="660"/>
        <v>35</v>
      </c>
      <c r="HO257">
        <f t="shared" si="661"/>
        <v>78</v>
      </c>
      <c r="HP257">
        <f t="shared" si="662"/>
        <v>15</v>
      </c>
      <c r="HQ257">
        <f t="shared" si="663"/>
        <v>10</v>
      </c>
      <c r="HR257">
        <f t="shared" si="664"/>
        <v>25</v>
      </c>
      <c r="HS257">
        <f t="shared" si="665"/>
        <v>41</v>
      </c>
      <c r="HT257">
        <f t="shared" si="666"/>
        <v>11</v>
      </c>
      <c r="HU257">
        <f t="shared" si="667"/>
        <v>14</v>
      </c>
      <c r="HV257">
        <f t="shared" si="668"/>
        <v>28</v>
      </c>
      <c r="HW257">
        <f t="shared" si="669"/>
        <v>67</v>
      </c>
      <c r="HX257">
        <f t="shared" si="670"/>
        <v>5</v>
      </c>
      <c r="HY257">
        <f t="shared" si="671"/>
        <v>79</v>
      </c>
      <c r="HZ257">
        <f t="shared" si="672"/>
        <v>4</v>
      </c>
      <c r="IA257">
        <f t="shared" si="673"/>
        <v>1</v>
      </c>
      <c r="IB257">
        <f t="shared" si="674"/>
        <v>19</v>
      </c>
      <c r="IC257">
        <f t="shared" si="675"/>
        <v>6</v>
      </c>
      <c r="ID257">
        <f t="shared" si="676"/>
        <v>76</v>
      </c>
      <c r="IE257">
        <f t="shared" si="677"/>
        <v>74</v>
      </c>
      <c r="IF257">
        <f t="shared" si="678"/>
        <v>63</v>
      </c>
      <c r="IG257">
        <f t="shared" si="679"/>
        <v>46</v>
      </c>
      <c r="IH257">
        <f t="shared" si="680"/>
        <v>2</v>
      </c>
      <c r="II257">
        <f t="shared" si="681"/>
        <v>26</v>
      </c>
      <c r="IJ257">
        <f t="shared" si="682"/>
        <v>52</v>
      </c>
      <c r="IL257" s="1">
        <v>36922</v>
      </c>
      <c r="IM257" s="9">
        <f t="shared" si="684"/>
        <v>9.8598750000000013E-2</v>
      </c>
      <c r="IN257" s="9">
        <f t="shared" si="685"/>
        <v>-2.6355849999999997E-2</v>
      </c>
      <c r="IO257" s="9">
        <f t="shared" si="686"/>
        <v>-6.3981549999999998E-2</v>
      </c>
      <c r="IP257" s="9">
        <f t="shared" si="687"/>
        <v>-5.2484299999999998E-2</v>
      </c>
      <c r="IR257">
        <f t="shared" si="683"/>
        <v>3.6700000000000003E-2</v>
      </c>
      <c r="IS257">
        <v>3.1300000000000001E-2</v>
      </c>
      <c r="IT257">
        <v>5.4000000000000003E-3</v>
      </c>
      <c r="IV257" s="8">
        <f t="shared" si="688"/>
        <v>9.3198750000000011E-2</v>
      </c>
      <c r="IW257" s="8">
        <f t="shared" si="689"/>
        <v>-3.1755849999999995E-2</v>
      </c>
      <c r="IX257" s="8">
        <f t="shared" si="690"/>
        <v>-6.938155E-2</v>
      </c>
      <c r="IY257" s="8">
        <f t="shared" si="691"/>
        <v>-5.78843E-2</v>
      </c>
    </row>
    <row r="258" spans="1:259" x14ac:dyDescent="0.2">
      <c r="A258" s="1">
        <v>36950</v>
      </c>
      <c r="B258">
        <v>-7.0369999999999999E-3</v>
      </c>
      <c r="C258">
        <v>-8.5690000000000002E-2</v>
      </c>
      <c r="D258">
        <v>7.0979E-2</v>
      </c>
      <c r="E258">
        <v>2.8903000000000002E-2</v>
      </c>
      <c r="F258">
        <v>-3.1609999999999999E-2</v>
      </c>
      <c r="G258">
        <v>-3.9447999999999997E-2</v>
      </c>
      <c r="H258">
        <v>1.1309E-2</v>
      </c>
      <c r="I258">
        <v>-0.106875</v>
      </c>
      <c r="J258">
        <v>4.5608999999999997E-2</v>
      </c>
      <c r="K258">
        <v>9.5000000000000001E-2</v>
      </c>
      <c r="L258">
        <v>-8.4939000000000001E-2</v>
      </c>
      <c r="M258">
        <v>-0.16747999999999999</v>
      </c>
      <c r="N258">
        <v>3.6382999999999999E-2</v>
      </c>
      <c r="O258">
        <v>-0.32534200000000002</v>
      </c>
      <c r="P258">
        <v>0.116941</v>
      </c>
      <c r="Q258">
        <v>8.1849000000000005E-2</v>
      </c>
      <c r="R258">
        <v>-1.2626999999999999E-2</v>
      </c>
      <c r="S258">
        <v>3.0405000000000001E-2</v>
      </c>
      <c r="T258">
        <v>7.0405999999999996E-2</v>
      </c>
      <c r="U258">
        <v>-7.2748999999999994E-2</v>
      </c>
      <c r="V258">
        <v>0.10424700000000001</v>
      </c>
      <c r="W258">
        <v>4.2077999999999997E-2</v>
      </c>
      <c r="X258">
        <v>-1.8652999999999999E-2</v>
      </c>
      <c r="Y258">
        <v>7.2137999999999994E-2</v>
      </c>
      <c r="Z258">
        <v>-5.9249000000000003E-2</v>
      </c>
      <c r="AA258">
        <v>-1.7144E-2</v>
      </c>
      <c r="AB258">
        <v>-5.1723999999999999E-2</v>
      </c>
      <c r="AC258">
        <v>2.4559999999999998E-2</v>
      </c>
      <c r="AD258">
        <v>8.3415000000000003E-2</v>
      </c>
      <c r="AE258">
        <v>6.6154000000000004E-2</v>
      </c>
      <c r="AF258">
        <v>9.2064000000000007E-2</v>
      </c>
      <c r="AG258">
        <v>9.0615000000000001E-2</v>
      </c>
      <c r="AH258">
        <v>-1.9146E-2</v>
      </c>
      <c r="AI258">
        <v>8.9448E-2</v>
      </c>
      <c r="AJ258">
        <v>-8.8599999999999996E-4</v>
      </c>
      <c r="AK258">
        <v>-0.114704</v>
      </c>
      <c r="AL258">
        <v>4.8534000000000001E-2</v>
      </c>
      <c r="AM258">
        <v>-0.52212999999999998</v>
      </c>
      <c r="AN258">
        <v>0.115634</v>
      </c>
      <c r="AO258">
        <v>2.4400999999999999E-2</v>
      </c>
      <c r="AP258">
        <v>-2.4093E-2</v>
      </c>
      <c r="AQ258">
        <v>-0.33494099999999999</v>
      </c>
      <c r="AR258">
        <v>2.4955000000000001E-2</v>
      </c>
      <c r="AS258">
        <v>3.8823999999999997E-2</v>
      </c>
      <c r="AT258">
        <v>9.5330999999999999E-2</v>
      </c>
      <c r="AU258">
        <v>-3.0225999999999999E-2</v>
      </c>
      <c r="AV258">
        <v>0.107185</v>
      </c>
      <c r="AW258">
        <v>0.105167</v>
      </c>
      <c r="AX258">
        <v>0.113064</v>
      </c>
      <c r="AY258">
        <v>0.13120699999999999</v>
      </c>
      <c r="AZ258">
        <v>-5.6265999999999997E-2</v>
      </c>
      <c r="BA258">
        <v>-9.0273999999999993E-2</v>
      </c>
      <c r="BB258">
        <v>1.3717E-2</v>
      </c>
      <c r="BC258">
        <v>-1.3480000000000001E-2</v>
      </c>
      <c r="BD258">
        <v>1.6420000000000001E-2</v>
      </c>
      <c r="BE258">
        <v>2.4523E-2</v>
      </c>
      <c r="BF258">
        <v>-0.21709600000000001</v>
      </c>
      <c r="BG258">
        <v>4.7905999999999997E-2</v>
      </c>
      <c r="BH258">
        <v>0.121821</v>
      </c>
      <c r="BI258">
        <v>-0.25458999999999998</v>
      </c>
      <c r="BJ258">
        <v>-5.9776999999999997E-2</v>
      </c>
      <c r="BK258">
        <v>-3.6304000000000003E-2</v>
      </c>
      <c r="BL258">
        <v>4.6538999999999997E-2</v>
      </c>
      <c r="BM258">
        <v>2.3619000000000001E-2</v>
      </c>
      <c r="BN258">
        <v>-8.4277000000000005E-2</v>
      </c>
      <c r="BO258">
        <v>-7.1960000000000001E-3</v>
      </c>
      <c r="BP258">
        <v>1.704E-3</v>
      </c>
      <c r="BQ258">
        <v>3.5284000000000003E-2</v>
      </c>
      <c r="BR258">
        <v>6.5480999999999998E-2</v>
      </c>
      <c r="BS258">
        <v>6.3090999999999994E-2</v>
      </c>
      <c r="BT258">
        <v>-0.15148200000000001</v>
      </c>
      <c r="BU258">
        <v>3.6995E-2</v>
      </c>
      <c r="BV258">
        <v>2.8303999999999999E-2</v>
      </c>
      <c r="BW258">
        <v>1.1929E-2</v>
      </c>
      <c r="BX258">
        <v>-6.8364999999999995E-2</v>
      </c>
      <c r="BY258">
        <v>-3.4722999999999997E-2</v>
      </c>
      <c r="BZ258">
        <v>-0.22750000000000001</v>
      </c>
      <c r="CA258">
        <v>-6.1501E-2</v>
      </c>
      <c r="CB258">
        <v>-7.3449E-2</v>
      </c>
      <c r="CC258">
        <v>-9.8060999999999995E-2</v>
      </c>
      <c r="CE258" s="1">
        <v>36950</v>
      </c>
      <c r="CF258">
        <f t="shared" si="523"/>
        <v>-8.3487041229999281E-3</v>
      </c>
      <c r="CG258">
        <f t="shared" si="524"/>
        <v>-0.12976431355000007</v>
      </c>
      <c r="CH258">
        <f t="shared" si="525"/>
        <v>-2.8052286172000063E-2</v>
      </c>
      <c r="CI258">
        <f t="shared" si="526"/>
        <v>-6.7480517428000097E-2</v>
      </c>
      <c r="CJ258">
        <f t="shared" si="527"/>
        <v>-6.2659488570000033E-2</v>
      </c>
      <c r="CK258">
        <f t="shared" si="528"/>
        <v>-0.12269616018400009</v>
      </c>
      <c r="CL258">
        <f t="shared" si="529"/>
        <v>-2.9986791706000049E-2</v>
      </c>
      <c r="CM258">
        <f t="shared" si="530"/>
        <v>0.17682347687499989</v>
      </c>
      <c r="CN258">
        <f t="shared" si="531"/>
        <v>-7.0265389380000043E-2</v>
      </c>
      <c r="CO258">
        <f t="shared" si="532"/>
        <v>9.4999999999999973E-2</v>
      </c>
      <c r="CP258">
        <f t="shared" si="533"/>
        <v>-5.6702962723000017E-2</v>
      </c>
      <c r="CQ258">
        <f t="shared" si="534"/>
        <v>-0.2001555774799999</v>
      </c>
      <c r="CR258">
        <f t="shared" si="535"/>
        <v>2.2176261835999966E-2</v>
      </c>
      <c r="CS258">
        <f t="shared" si="536"/>
        <v>-0.37595012055400001</v>
      </c>
      <c r="CT258">
        <f t="shared" si="537"/>
        <v>-4.6400451840000079E-2</v>
      </c>
      <c r="CU258">
        <f t="shared" si="538"/>
        <v>-7.7261072000012199E-5</v>
      </c>
      <c r="CV258">
        <f t="shared" si="539"/>
        <v>-0.10429569669299987</v>
      </c>
      <c r="CW258">
        <f t="shared" si="540"/>
        <v>1.8715055274999948E-2</v>
      </c>
      <c r="CX258">
        <f t="shared" si="541"/>
        <v>1.3057928143999975E-2</v>
      </c>
      <c r="CY258">
        <f t="shared" si="542"/>
        <v>9.8931726260000907E-3</v>
      </c>
      <c r="CZ258">
        <f t="shared" si="543"/>
        <v>1.1458228836999984E-2</v>
      </c>
      <c r="DA258">
        <f t="shared" si="544"/>
        <v>-6.2316940019999656E-3</v>
      </c>
      <c r="DB258">
        <f t="shared" si="545"/>
        <v>-9.6816307203000052E-2</v>
      </c>
      <c r="DC258">
        <f t="shared" si="546"/>
        <v>-5.9098124027999965E-2</v>
      </c>
      <c r="DD258">
        <f t="shared" si="547"/>
        <v>-0.11397907092699999</v>
      </c>
      <c r="DE258">
        <f t="shared" si="548"/>
        <v>-8.2807626504000087E-2</v>
      </c>
      <c r="DF258">
        <f t="shared" si="549"/>
        <v>-0.111596250088</v>
      </c>
      <c r="DG258">
        <f t="shared" si="550"/>
        <v>-0.13857249232000002</v>
      </c>
      <c r="DH258">
        <f t="shared" si="551"/>
        <v>6.0807379195000122E-2</v>
      </c>
      <c r="DI258">
        <f t="shared" si="552"/>
        <v>-5.4999475943999898E-2</v>
      </c>
      <c r="DJ258">
        <f t="shared" si="553"/>
        <v>1.5690504159999952E-2</v>
      </c>
      <c r="DK258">
        <f t="shared" si="554"/>
        <v>-1.2454661189999827E-2</v>
      </c>
      <c r="DL258">
        <f t="shared" si="555"/>
        <v>-7.111753004400001E-2</v>
      </c>
      <c r="DM258">
        <f t="shared" si="556"/>
        <v>-6.1066867335999975E-2</v>
      </c>
      <c r="DN258">
        <f t="shared" si="557"/>
        <v>-1.9347628492000002E-2</v>
      </c>
      <c r="DO258">
        <f t="shared" si="558"/>
        <v>-0.14629667305600003</v>
      </c>
      <c r="DP258">
        <f t="shared" si="559"/>
        <v>-7.0553249049999933E-2</v>
      </c>
      <c r="DQ258">
        <f t="shared" si="560"/>
        <v>-0.48686367187000001</v>
      </c>
      <c r="DR258">
        <f t="shared" si="561"/>
        <v>0.11244217112599997</v>
      </c>
      <c r="DS258">
        <f t="shared" si="562"/>
        <v>-5.9336610943000134E-2</v>
      </c>
      <c r="DT258">
        <f t="shared" si="563"/>
        <v>-0.14339079940099997</v>
      </c>
      <c r="DU258">
        <f t="shared" si="564"/>
        <v>-0.25086424121999995</v>
      </c>
      <c r="DV258">
        <f t="shared" si="565"/>
        <v>-9.5604306919999882E-2</v>
      </c>
      <c r="DW258">
        <f t="shared" si="566"/>
        <v>0.13935515377599983</v>
      </c>
      <c r="DX258">
        <f t="shared" si="567"/>
        <v>-7.8457502452999983E-2</v>
      </c>
      <c r="DY258">
        <f t="shared" si="568"/>
        <v>0.10193092162400008</v>
      </c>
      <c r="DZ258">
        <f t="shared" si="569"/>
        <v>-2.9677459404999884E-2</v>
      </c>
      <c r="EA258">
        <f t="shared" si="570"/>
        <v>-7.4859178465000009E-2</v>
      </c>
      <c r="EB258">
        <f t="shared" si="571"/>
        <v>3.526973091200003E-2</v>
      </c>
      <c r="EC258">
        <f t="shared" si="572"/>
        <v>-8.5575247065999949E-2</v>
      </c>
      <c r="ED258">
        <f t="shared" si="573"/>
        <v>6.9134542717999903E-2</v>
      </c>
      <c r="EE258">
        <f t="shared" si="574"/>
        <v>-0.12968424004599988</v>
      </c>
      <c r="EF258">
        <f t="shared" si="575"/>
        <v>0.11580641163600003</v>
      </c>
      <c r="EG258">
        <f t="shared" si="576"/>
        <v>0.19918707595999985</v>
      </c>
      <c r="EH258">
        <f t="shared" si="577"/>
        <v>6.9546240560000028E-2</v>
      </c>
      <c r="EI258">
        <f t="shared" si="578"/>
        <v>2.2571283685000054E-2</v>
      </c>
      <c r="EJ258">
        <f t="shared" si="579"/>
        <v>-8.5940007399999963E-2</v>
      </c>
      <c r="EK258">
        <f t="shared" si="580"/>
        <v>4.2774404318000059E-2</v>
      </c>
      <c r="EL258">
        <f t="shared" si="581"/>
        <v>-3.7537038513000054E-2</v>
      </c>
      <c r="EM258">
        <f t="shared" si="582"/>
        <v>0.31675707467000014</v>
      </c>
      <c r="EN258">
        <f t="shared" si="583"/>
        <v>-4.0570124556000065E-2</v>
      </c>
      <c r="EO258">
        <f t="shared" si="584"/>
        <v>-0.10409808620799998</v>
      </c>
      <c r="EP258">
        <f t="shared" si="585"/>
        <v>3.9133690036000202E-2</v>
      </c>
      <c r="EQ258">
        <f t="shared" si="586"/>
        <v>6.6984618935000073E-2</v>
      </c>
      <c r="ER258">
        <f t="shared" si="587"/>
        <v>-5.045898871000154E-3</v>
      </c>
      <c r="ES258">
        <f t="shared" si="588"/>
        <v>-1.8121808020000074E-2</v>
      </c>
      <c r="ET258">
        <f t="shared" si="589"/>
        <v>-0.13529404756000007</v>
      </c>
      <c r="EU258">
        <f t="shared" si="590"/>
        <v>-4.1385794359999339E-3</v>
      </c>
      <c r="EV258">
        <f t="shared" si="591"/>
        <v>1.9260434220000011E-2</v>
      </c>
      <c r="EW258">
        <f t="shared" si="592"/>
        <v>2.9498387490999978E-2</v>
      </c>
      <c r="EX258">
        <f t="shared" si="593"/>
        <v>3.2881445486000027E-2</v>
      </c>
      <c r="EY258">
        <f t="shared" si="594"/>
        <v>8.2561597295000233E-2</v>
      </c>
      <c r="EZ258">
        <f t="shared" si="595"/>
        <v>0.21100688489600028</v>
      </c>
      <c r="FA258">
        <f t="shared" si="596"/>
        <v>-0.14315620275299989</v>
      </c>
      <c r="FB258">
        <f t="shared" si="597"/>
        <v>-0.19991745180999998</v>
      </c>
      <c r="FC258">
        <f t="shared" si="598"/>
        <v>-0.16407784021600003</v>
      </c>
      <c r="FD258">
        <f t="shared" si="599"/>
        <v>-4.9230947500000011E-2</v>
      </c>
      <c r="FE258">
        <f t="shared" si="600"/>
        <v>0.10103576481200016</v>
      </c>
      <c r="FF258">
        <f t="shared" si="601"/>
        <v>-5.2283795507000019E-2</v>
      </c>
      <c r="FG258">
        <f t="shared" si="602"/>
        <v>2.4274398204000125E-2</v>
      </c>
      <c r="FI258">
        <f t="shared" si="603"/>
        <v>34</v>
      </c>
      <c r="FJ258">
        <f t="shared" si="604"/>
        <v>69</v>
      </c>
      <c r="FK258">
        <f t="shared" si="605"/>
        <v>38</v>
      </c>
      <c r="FL258">
        <f t="shared" si="606"/>
        <v>52</v>
      </c>
      <c r="FM258">
        <f t="shared" si="607"/>
        <v>51</v>
      </c>
      <c r="FN258">
        <f t="shared" si="608"/>
        <v>67</v>
      </c>
      <c r="FO258">
        <f t="shared" si="609"/>
        <v>40</v>
      </c>
      <c r="FP258">
        <f t="shared" si="610"/>
        <v>4</v>
      </c>
      <c r="FQ258">
        <f t="shared" si="611"/>
        <v>53</v>
      </c>
      <c r="FR258">
        <f t="shared" si="612"/>
        <v>10</v>
      </c>
      <c r="FS258">
        <f t="shared" si="613"/>
        <v>47</v>
      </c>
      <c r="FT258">
        <f t="shared" si="614"/>
        <v>77</v>
      </c>
      <c r="FU258">
        <f t="shared" si="615"/>
        <v>23</v>
      </c>
      <c r="FV258">
        <f t="shared" si="616"/>
        <v>79</v>
      </c>
      <c r="FW258">
        <f t="shared" si="617"/>
        <v>43</v>
      </c>
      <c r="FX258">
        <f t="shared" si="618"/>
        <v>30</v>
      </c>
      <c r="FY258">
        <f t="shared" si="619"/>
        <v>64</v>
      </c>
      <c r="FZ258">
        <f t="shared" si="620"/>
        <v>25</v>
      </c>
      <c r="GA258">
        <f t="shared" si="621"/>
        <v>27</v>
      </c>
      <c r="GB258">
        <f t="shared" si="622"/>
        <v>29</v>
      </c>
      <c r="GC258">
        <f t="shared" si="623"/>
        <v>28</v>
      </c>
      <c r="GD258">
        <f t="shared" si="624"/>
        <v>33</v>
      </c>
      <c r="GE258">
        <f t="shared" si="625"/>
        <v>62</v>
      </c>
      <c r="GF258">
        <f t="shared" si="626"/>
        <v>48</v>
      </c>
      <c r="GG258">
        <f t="shared" si="627"/>
        <v>66</v>
      </c>
      <c r="GH258">
        <f t="shared" si="628"/>
        <v>58</v>
      </c>
      <c r="GI258">
        <f t="shared" si="629"/>
        <v>65</v>
      </c>
      <c r="GJ258">
        <f t="shared" si="630"/>
        <v>71</v>
      </c>
      <c r="GK258">
        <f t="shared" si="631"/>
        <v>15</v>
      </c>
      <c r="GL258">
        <f t="shared" si="632"/>
        <v>46</v>
      </c>
      <c r="GM258">
        <f t="shared" si="633"/>
        <v>26</v>
      </c>
      <c r="GN258">
        <f t="shared" si="634"/>
        <v>35</v>
      </c>
      <c r="GO258">
        <f t="shared" si="635"/>
        <v>55</v>
      </c>
      <c r="GP258">
        <f t="shared" si="636"/>
        <v>50</v>
      </c>
      <c r="GQ258">
        <f t="shared" si="637"/>
        <v>37</v>
      </c>
      <c r="GR258">
        <f t="shared" si="638"/>
        <v>74</v>
      </c>
      <c r="GS258">
        <f t="shared" si="639"/>
        <v>54</v>
      </c>
      <c r="GT258">
        <f t="shared" si="640"/>
        <v>80</v>
      </c>
      <c r="GU258">
        <f t="shared" si="641"/>
        <v>7</v>
      </c>
      <c r="GV258">
        <f t="shared" si="642"/>
        <v>49</v>
      </c>
      <c r="GW258">
        <f t="shared" si="643"/>
        <v>73</v>
      </c>
      <c r="GX258">
        <f t="shared" si="644"/>
        <v>78</v>
      </c>
      <c r="GY258">
        <f t="shared" si="645"/>
        <v>61</v>
      </c>
      <c r="GZ258">
        <f t="shared" si="646"/>
        <v>5</v>
      </c>
      <c r="HA258">
        <f t="shared" si="647"/>
        <v>57</v>
      </c>
      <c r="HB258">
        <f t="shared" si="648"/>
        <v>8</v>
      </c>
      <c r="HC258">
        <f t="shared" si="649"/>
        <v>39</v>
      </c>
      <c r="HD258">
        <f t="shared" si="650"/>
        <v>56</v>
      </c>
      <c r="HE258">
        <f t="shared" si="651"/>
        <v>18</v>
      </c>
      <c r="HF258">
        <f t="shared" si="652"/>
        <v>59</v>
      </c>
      <c r="HG258">
        <f t="shared" si="653"/>
        <v>13</v>
      </c>
      <c r="HH258">
        <f t="shared" si="654"/>
        <v>68</v>
      </c>
      <c r="HI258">
        <f t="shared" si="655"/>
        <v>6</v>
      </c>
      <c r="HJ258">
        <f t="shared" si="656"/>
        <v>3</v>
      </c>
      <c r="HK258">
        <f t="shared" si="657"/>
        <v>12</v>
      </c>
      <c r="HL258">
        <f t="shared" si="658"/>
        <v>22</v>
      </c>
      <c r="HM258">
        <f t="shared" si="659"/>
        <v>60</v>
      </c>
      <c r="HN258">
        <f t="shared" si="660"/>
        <v>16</v>
      </c>
      <c r="HO258">
        <f t="shared" si="661"/>
        <v>41</v>
      </c>
      <c r="HP258">
        <f t="shared" si="662"/>
        <v>1</v>
      </c>
      <c r="HQ258">
        <f t="shared" si="663"/>
        <v>42</v>
      </c>
      <c r="HR258">
        <f t="shared" si="664"/>
        <v>63</v>
      </c>
      <c r="HS258">
        <f t="shared" si="665"/>
        <v>17</v>
      </c>
      <c r="HT258">
        <f t="shared" si="666"/>
        <v>14</v>
      </c>
      <c r="HU258">
        <f t="shared" si="667"/>
        <v>32</v>
      </c>
      <c r="HV258">
        <f t="shared" si="668"/>
        <v>36</v>
      </c>
      <c r="HW258">
        <f t="shared" si="669"/>
        <v>70</v>
      </c>
      <c r="HX258">
        <f t="shared" si="670"/>
        <v>31</v>
      </c>
      <c r="HY258">
        <f t="shared" si="671"/>
        <v>24</v>
      </c>
      <c r="HZ258">
        <f t="shared" si="672"/>
        <v>20</v>
      </c>
      <c r="IA258">
        <f t="shared" si="673"/>
        <v>19</v>
      </c>
      <c r="IB258">
        <f t="shared" si="674"/>
        <v>11</v>
      </c>
      <c r="IC258">
        <f t="shared" si="675"/>
        <v>2</v>
      </c>
      <c r="ID258">
        <f t="shared" si="676"/>
        <v>72</v>
      </c>
      <c r="IE258">
        <f t="shared" si="677"/>
        <v>76</v>
      </c>
      <c r="IF258">
        <f t="shared" si="678"/>
        <v>75</v>
      </c>
      <c r="IG258">
        <f t="shared" si="679"/>
        <v>44</v>
      </c>
      <c r="IH258">
        <f t="shared" si="680"/>
        <v>9</v>
      </c>
      <c r="II258">
        <f t="shared" si="681"/>
        <v>45</v>
      </c>
      <c r="IJ258">
        <f t="shared" si="682"/>
        <v>21</v>
      </c>
      <c r="IL258" s="1">
        <v>36950</v>
      </c>
      <c r="IM258" s="9">
        <f t="shared" si="684"/>
        <v>4.360435E-2</v>
      </c>
      <c r="IN258" s="9">
        <f t="shared" si="685"/>
        <v>-1.6870799999999998E-2</v>
      </c>
      <c r="IO258" s="9">
        <f t="shared" si="686"/>
        <v>-1.6677799999999996E-2</v>
      </c>
      <c r="IP258" s="9">
        <f t="shared" si="687"/>
        <v>-6.3400549999999972E-2</v>
      </c>
      <c r="IR258">
        <f t="shared" si="683"/>
        <v>-9.6700000000000008E-2</v>
      </c>
      <c r="IS258">
        <v>-0.10050000000000001</v>
      </c>
      <c r="IT258">
        <v>3.8E-3</v>
      </c>
      <c r="IV258" s="8">
        <f t="shared" si="688"/>
        <v>3.9804350000000002E-2</v>
      </c>
      <c r="IW258" s="8">
        <f t="shared" si="689"/>
        <v>-2.06708E-2</v>
      </c>
      <c r="IX258" s="8">
        <f t="shared" si="690"/>
        <v>-2.0477799999999997E-2</v>
      </c>
      <c r="IY258" s="8">
        <f t="shared" si="691"/>
        <v>-6.720054999999997E-2</v>
      </c>
    </row>
    <row r="259" spans="1:259" x14ac:dyDescent="0.2">
      <c r="A259" s="1">
        <v>36980</v>
      </c>
      <c r="B259">
        <v>-0.12689900000000001</v>
      </c>
      <c r="C259">
        <v>-0.145012</v>
      </c>
      <c r="D259">
        <v>6.2379999999999996E-3</v>
      </c>
      <c r="E259">
        <v>0.1103</v>
      </c>
      <c r="F259">
        <v>-6.1700000000000004E-4</v>
      </c>
      <c r="G259">
        <v>-7.9788999999999999E-2</v>
      </c>
      <c r="H259">
        <v>-9.6343999999999999E-2</v>
      </c>
      <c r="I259">
        <v>-3.7236999999999999E-2</v>
      </c>
      <c r="J259">
        <v>-4.3186000000000002E-2</v>
      </c>
      <c r="K259">
        <v>-4.1510000000000002E-3</v>
      </c>
      <c r="L259">
        <v>3.2639000000000001E-2</v>
      </c>
      <c r="M259">
        <v>-9.6313999999999997E-2</v>
      </c>
      <c r="N259">
        <v>2.4982000000000001E-2</v>
      </c>
      <c r="O259">
        <v>4.8392999999999999E-2</v>
      </c>
      <c r="P259">
        <v>-0.15167800000000001</v>
      </c>
      <c r="Q259">
        <v>8.1603999999999996E-2</v>
      </c>
      <c r="R259">
        <v>6.3944000000000001E-2</v>
      </c>
      <c r="S259">
        <v>-4.1147999999999997E-2</v>
      </c>
      <c r="T259">
        <v>-4.1026E-2</v>
      </c>
      <c r="U259">
        <v>1.1703E-2</v>
      </c>
      <c r="V259">
        <v>-4.7412999999999997E-2</v>
      </c>
      <c r="W259">
        <v>-5.9171000000000001E-2</v>
      </c>
      <c r="X259">
        <v>-0.112057</v>
      </c>
      <c r="Y259">
        <v>0.13376399999999999</v>
      </c>
      <c r="Z259">
        <v>6.6826999999999998E-2</v>
      </c>
      <c r="AA259">
        <v>-6.4183000000000004E-2</v>
      </c>
      <c r="AB259">
        <v>-0.10172</v>
      </c>
      <c r="AC259">
        <v>-6.3239000000000004E-2</v>
      </c>
      <c r="AD259">
        <v>-7.9422000000000006E-2</v>
      </c>
      <c r="AE259">
        <v>-0.104341</v>
      </c>
      <c r="AF259">
        <v>-3.6741999999999997E-2</v>
      </c>
      <c r="AG259">
        <v>-4.1542999999999997E-2</v>
      </c>
      <c r="AH259">
        <v>-4.1953999999999998E-2</v>
      </c>
      <c r="AI259">
        <v>3.5179999999999999E-3</v>
      </c>
      <c r="AJ259">
        <v>-0.09</v>
      </c>
      <c r="AK259">
        <v>-7.3244000000000004E-2</v>
      </c>
      <c r="AL259">
        <v>-0.10130500000000001</v>
      </c>
      <c r="AM259">
        <v>-0.234317</v>
      </c>
      <c r="AN259">
        <v>-9.8043000000000005E-2</v>
      </c>
      <c r="AO259">
        <v>-7.8492000000000006E-2</v>
      </c>
      <c r="AP259">
        <v>-4.9376999999999997E-2</v>
      </c>
      <c r="AQ259">
        <v>-5.7349999999999998E-2</v>
      </c>
      <c r="AR259">
        <v>-8.8749999999999992E-3</v>
      </c>
      <c r="AS259">
        <v>7.8992000000000007E-2</v>
      </c>
      <c r="AT259">
        <v>-2.4771000000000001E-2</v>
      </c>
      <c r="AU259">
        <v>-7.7096999999999999E-2</v>
      </c>
      <c r="AV259">
        <v>8.1028000000000003E-2</v>
      </c>
      <c r="AW259">
        <v>-2.1375000000000002E-2</v>
      </c>
      <c r="AX259">
        <v>-1.1358999999999999E-2</v>
      </c>
      <c r="AY259">
        <v>-5.7647999999999998E-2</v>
      </c>
      <c r="AZ259">
        <v>-0.115327</v>
      </c>
      <c r="BA259">
        <v>-2.0049999999999998E-3</v>
      </c>
      <c r="BB259">
        <v>-5.4473000000000001E-2</v>
      </c>
      <c r="BC259">
        <v>1.1147000000000001E-2</v>
      </c>
      <c r="BD259">
        <v>-7.5928999999999996E-2</v>
      </c>
      <c r="BE259">
        <v>1.6548E-2</v>
      </c>
      <c r="BF259">
        <v>8.6654999999999996E-2</v>
      </c>
      <c r="BG259">
        <v>2.2261E-2</v>
      </c>
      <c r="BH259">
        <v>4.8834000000000002E-2</v>
      </c>
      <c r="BI259">
        <v>-8.2780000000000006E-3</v>
      </c>
      <c r="BJ259">
        <v>1.5139E-2</v>
      </c>
      <c r="BK259">
        <v>-3.4250000000000001E-3</v>
      </c>
      <c r="BL259">
        <v>-1.5703000000000002E-2</v>
      </c>
      <c r="BM259">
        <v>-5.4893999999999998E-2</v>
      </c>
      <c r="BN259">
        <v>9.8960999999999993E-2</v>
      </c>
      <c r="BO259">
        <v>1.5968E-2</v>
      </c>
      <c r="BP259">
        <v>-9.6938999999999997E-2</v>
      </c>
      <c r="BQ259">
        <v>-2.3828999999999999E-2</v>
      </c>
      <c r="BR259">
        <v>-0.125417</v>
      </c>
      <c r="BS259">
        <v>-2.8375000000000001E-2</v>
      </c>
      <c r="BT259">
        <v>-3.7719999999999997E-2</v>
      </c>
      <c r="BU259">
        <v>2.7484999999999999E-2</v>
      </c>
      <c r="BV259">
        <v>-7.4871999999999994E-2</v>
      </c>
      <c r="BW259">
        <v>-3.5237999999999998E-2</v>
      </c>
      <c r="BX259">
        <v>-5.8797000000000002E-2</v>
      </c>
      <c r="BY259">
        <v>-2.2554000000000001E-2</v>
      </c>
      <c r="BZ259">
        <v>-7.8774999999999998E-2</v>
      </c>
      <c r="CA259">
        <v>9.6096000000000001E-2</v>
      </c>
      <c r="CB259">
        <v>-3.3693000000000001E-2</v>
      </c>
      <c r="CC259">
        <v>1.8324E-2</v>
      </c>
      <c r="CE259" s="1">
        <v>36980</v>
      </c>
      <c r="CF259">
        <f t="shared" si="523"/>
        <v>-0.13304301173699995</v>
      </c>
      <c r="CG259">
        <f t="shared" si="524"/>
        <v>-0.2182759217200001</v>
      </c>
      <c r="CH259">
        <f t="shared" si="525"/>
        <v>7.7659767001999835E-2</v>
      </c>
      <c r="CI259">
        <f t="shared" si="526"/>
        <v>0.14239100090000001</v>
      </c>
      <c r="CJ259">
        <f t="shared" si="527"/>
        <v>-3.2207496629999999E-2</v>
      </c>
      <c r="CK259">
        <f t="shared" si="528"/>
        <v>-0.11608948352800008</v>
      </c>
      <c r="CL259">
        <f t="shared" si="529"/>
        <v>-8.6124554295999967E-2</v>
      </c>
      <c r="CM259">
        <f t="shared" si="530"/>
        <v>-0.14013229562500007</v>
      </c>
      <c r="CN259">
        <f t="shared" si="531"/>
        <v>4.5332972600009569E-4</v>
      </c>
      <c r="CO259">
        <f t="shared" si="532"/>
        <v>9.045465500000005E-2</v>
      </c>
      <c r="CP259">
        <f t="shared" si="533"/>
        <v>-5.507232402099993E-2</v>
      </c>
      <c r="CQ259">
        <f t="shared" si="534"/>
        <v>-0.24766333127999995</v>
      </c>
      <c r="CR259">
        <f t="shared" si="535"/>
        <v>6.227392010600008E-2</v>
      </c>
      <c r="CS259">
        <f t="shared" si="536"/>
        <v>-0.2926932754060001</v>
      </c>
      <c r="CT259">
        <f t="shared" si="537"/>
        <v>-5.2474376998000061E-2</v>
      </c>
      <c r="CU259">
        <f t="shared" si="538"/>
        <v>0.17013220579599997</v>
      </c>
      <c r="CV259">
        <f t="shared" si="539"/>
        <v>5.0509579112000047E-2</v>
      </c>
      <c r="CW259">
        <f t="shared" si="540"/>
        <v>-1.1994104939999972E-2</v>
      </c>
      <c r="CX259">
        <f t="shared" si="541"/>
        <v>2.6491523443999965E-2</v>
      </c>
      <c r="CY259">
        <f t="shared" si="542"/>
        <v>-6.1897381546999974E-2</v>
      </c>
      <c r="CZ259">
        <f t="shared" si="543"/>
        <v>5.1891336988999948E-2</v>
      </c>
      <c r="DA259">
        <f t="shared" si="544"/>
        <v>-1.9582797337999946E-2</v>
      </c>
      <c r="DB259">
        <f t="shared" si="545"/>
        <v>-0.12861980077900004</v>
      </c>
      <c r="DC259">
        <f t="shared" si="546"/>
        <v>0.21555146743200004</v>
      </c>
      <c r="DD259">
        <f t="shared" si="547"/>
        <v>3.6185670769999234E-3</v>
      </c>
      <c r="DE259">
        <f t="shared" si="548"/>
        <v>-8.0226646648000055E-2</v>
      </c>
      <c r="DF259">
        <f t="shared" si="549"/>
        <v>-0.14818263472000004</v>
      </c>
      <c r="DG259">
        <f t="shared" si="550"/>
        <v>-4.023214984000012E-2</v>
      </c>
      <c r="DH259">
        <f t="shared" si="551"/>
        <v>-2.6319861299999303E-3</v>
      </c>
      <c r="DI259">
        <f t="shared" si="552"/>
        <v>-4.5089574513999975E-2</v>
      </c>
      <c r="DJ259">
        <f t="shared" si="553"/>
        <v>5.1939384511999975E-2</v>
      </c>
      <c r="DK259">
        <f t="shared" si="554"/>
        <v>4.5307581055000101E-2</v>
      </c>
      <c r="DL259">
        <f t="shared" si="555"/>
        <v>-6.0296748715999993E-2</v>
      </c>
      <c r="DM259">
        <f t="shared" si="556"/>
        <v>9.3280678063999867E-2</v>
      </c>
      <c r="DN259">
        <f t="shared" si="557"/>
        <v>-9.0806260000000028E-2</v>
      </c>
      <c r="DO259">
        <f t="shared" si="558"/>
        <v>-0.17954662022400003</v>
      </c>
      <c r="DP259">
        <f t="shared" si="559"/>
        <v>-5.768773686999995E-2</v>
      </c>
      <c r="DQ259">
        <f t="shared" si="560"/>
        <v>-0.63410306479</v>
      </c>
      <c r="DR259">
        <f t="shared" si="561"/>
        <v>6.2538957380000593E-3</v>
      </c>
      <c r="DS259">
        <f t="shared" si="562"/>
        <v>-5.6006283292000081E-2</v>
      </c>
      <c r="DT259">
        <f t="shared" si="563"/>
        <v>-7.2280359939000061E-2</v>
      </c>
      <c r="DU259">
        <f t="shared" si="564"/>
        <v>-0.37308213364999998</v>
      </c>
      <c r="DV259">
        <f t="shared" si="565"/>
        <v>1.5858524375000016E-2</v>
      </c>
      <c r="DW259">
        <f t="shared" si="566"/>
        <v>0.1208827854079999</v>
      </c>
      <c r="DX259">
        <f t="shared" si="567"/>
        <v>6.8198555799000138E-2</v>
      </c>
      <c r="DY259">
        <f t="shared" si="568"/>
        <v>-0.10499266607799995</v>
      </c>
      <c r="DZ259">
        <f t="shared" si="569"/>
        <v>0.19689798618000021</v>
      </c>
      <c r="EA259">
        <f t="shared" si="570"/>
        <v>8.154405537499998E-2</v>
      </c>
      <c r="EB259">
        <f t="shared" si="571"/>
        <v>0.10042070602400011</v>
      </c>
      <c r="EC259">
        <f t="shared" si="572"/>
        <v>6.5995178864000081E-2</v>
      </c>
      <c r="ED259">
        <f t="shared" si="573"/>
        <v>-0.16510401101799999</v>
      </c>
      <c r="EE259">
        <f t="shared" si="574"/>
        <v>-9.2098000629999954E-2</v>
      </c>
      <c r="EF259">
        <f t="shared" si="575"/>
        <v>-4.1503206141000004E-2</v>
      </c>
      <c r="EG259">
        <f t="shared" si="576"/>
        <v>-2.4832615600000052E-3</v>
      </c>
      <c r="EH259">
        <f t="shared" si="577"/>
        <v>-6.0755754179999899E-2</v>
      </c>
      <c r="EI259">
        <f t="shared" si="578"/>
        <v>4.1476806604000105E-2</v>
      </c>
      <c r="EJ259">
        <f t="shared" si="579"/>
        <v>-0.14925345388</v>
      </c>
      <c r="EK259">
        <f t="shared" si="580"/>
        <v>7.1233435466000028E-2</v>
      </c>
      <c r="EL259">
        <f t="shared" si="581"/>
        <v>0.17660400671400001</v>
      </c>
      <c r="EM259">
        <f t="shared" si="582"/>
        <v>-0.26076050397999995</v>
      </c>
      <c r="EN259">
        <f t="shared" si="583"/>
        <v>-4.5542964002999953E-2</v>
      </c>
      <c r="EO259">
        <f t="shared" si="584"/>
        <v>-3.960465879999997E-2</v>
      </c>
      <c r="EP259">
        <f t="shared" si="585"/>
        <v>3.0105198083000051E-2</v>
      </c>
      <c r="EQ259">
        <f t="shared" si="586"/>
        <v>-3.2571541385999936E-2</v>
      </c>
      <c r="ER259">
        <f t="shared" si="587"/>
        <v>6.343863803000005E-3</v>
      </c>
      <c r="ES259">
        <f t="shared" si="588"/>
        <v>8.6570942719998989E-3</v>
      </c>
      <c r="ET259">
        <f t="shared" si="589"/>
        <v>-9.5400184056000037E-2</v>
      </c>
      <c r="EU259">
        <f t="shared" si="590"/>
        <v>1.061421756400005E-2</v>
      </c>
      <c r="EV259">
        <f t="shared" si="591"/>
        <v>-6.8148430577000041E-2</v>
      </c>
      <c r="EW259">
        <f t="shared" si="592"/>
        <v>3.2925792874999971E-2</v>
      </c>
      <c r="EX259">
        <f t="shared" si="593"/>
        <v>-0.18348809895999996</v>
      </c>
      <c r="EY259">
        <f t="shared" si="594"/>
        <v>6.5496807575000204E-2</v>
      </c>
      <c r="EZ259">
        <f t="shared" si="595"/>
        <v>-4.8687177087999967E-2</v>
      </c>
      <c r="FA259">
        <f t="shared" si="596"/>
        <v>-2.3729354101999944E-2</v>
      </c>
      <c r="FB259">
        <f t="shared" si="597"/>
        <v>-0.12314234309500005</v>
      </c>
      <c r="FC259">
        <f t="shared" si="598"/>
        <v>-5.6493857457999952E-2</v>
      </c>
      <c r="FD259">
        <f t="shared" si="599"/>
        <v>-0.28835368750000001</v>
      </c>
      <c r="FE259">
        <f t="shared" si="600"/>
        <v>2.8684999903999975E-2</v>
      </c>
      <c r="FF259">
        <f t="shared" si="601"/>
        <v>-0.10466728284299998</v>
      </c>
      <c r="FG259">
        <f t="shared" si="602"/>
        <v>-8.15338697639999E-2</v>
      </c>
      <c r="FI259">
        <f t="shared" si="603"/>
        <v>67</v>
      </c>
      <c r="FJ259">
        <f t="shared" si="604"/>
        <v>74</v>
      </c>
      <c r="FK259">
        <f t="shared" si="605"/>
        <v>11</v>
      </c>
      <c r="FL259">
        <f t="shared" si="606"/>
        <v>5</v>
      </c>
      <c r="FM259">
        <f t="shared" si="607"/>
        <v>38</v>
      </c>
      <c r="FN259">
        <f t="shared" si="608"/>
        <v>64</v>
      </c>
      <c r="FO259">
        <f t="shared" si="609"/>
        <v>58</v>
      </c>
      <c r="FP259">
        <f t="shared" si="610"/>
        <v>68</v>
      </c>
      <c r="FQ259">
        <f t="shared" si="611"/>
        <v>32</v>
      </c>
      <c r="FR259">
        <f t="shared" si="612"/>
        <v>9</v>
      </c>
      <c r="FS259">
        <f t="shared" si="613"/>
        <v>47</v>
      </c>
      <c r="FT259">
        <f t="shared" si="614"/>
        <v>75</v>
      </c>
      <c r="FU259">
        <f t="shared" si="615"/>
        <v>16</v>
      </c>
      <c r="FV259">
        <f t="shared" si="616"/>
        <v>78</v>
      </c>
      <c r="FW259">
        <f t="shared" si="617"/>
        <v>46</v>
      </c>
      <c r="FX259">
        <f t="shared" si="618"/>
        <v>4</v>
      </c>
      <c r="FY259">
        <f t="shared" si="619"/>
        <v>19</v>
      </c>
      <c r="FZ259">
        <f t="shared" si="620"/>
        <v>35</v>
      </c>
      <c r="GA259">
        <f t="shared" si="621"/>
        <v>25</v>
      </c>
      <c r="GB259">
        <f t="shared" si="622"/>
        <v>53</v>
      </c>
      <c r="GC259">
        <f t="shared" si="623"/>
        <v>18</v>
      </c>
      <c r="GD259">
        <f t="shared" si="624"/>
        <v>36</v>
      </c>
      <c r="GE259">
        <f t="shared" si="625"/>
        <v>66</v>
      </c>
      <c r="GF259">
        <f t="shared" si="626"/>
        <v>1</v>
      </c>
      <c r="GG259">
        <f t="shared" si="627"/>
        <v>31</v>
      </c>
      <c r="GH259">
        <f t="shared" si="628"/>
        <v>56</v>
      </c>
      <c r="GI259">
        <f t="shared" si="629"/>
        <v>69</v>
      </c>
      <c r="GJ259">
        <f t="shared" si="630"/>
        <v>41</v>
      </c>
      <c r="GK259">
        <f t="shared" si="631"/>
        <v>34</v>
      </c>
      <c r="GL259">
        <f t="shared" si="632"/>
        <v>43</v>
      </c>
      <c r="GM259">
        <f t="shared" si="633"/>
        <v>17</v>
      </c>
      <c r="GN259">
        <f t="shared" si="634"/>
        <v>20</v>
      </c>
      <c r="GO259">
        <f t="shared" si="635"/>
        <v>51</v>
      </c>
      <c r="GP259">
        <f t="shared" si="636"/>
        <v>8</v>
      </c>
      <c r="GQ259">
        <f t="shared" si="637"/>
        <v>59</v>
      </c>
      <c r="GR259">
        <f t="shared" si="638"/>
        <v>72</v>
      </c>
      <c r="GS259">
        <f t="shared" si="639"/>
        <v>50</v>
      </c>
      <c r="GT259">
        <f t="shared" si="640"/>
        <v>80</v>
      </c>
      <c r="GU259">
        <f t="shared" si="641"/>
        <v>30</v>
      </c>
      <c r="GV259">
        <f t="shared" si="642"/>
        <v>48</v>
      </c>
      <c r="GW259">
        <f t="shared" si="643"/>
        <v>55</v>
      </c>
      <c r="GX259">
        <f t="shared" si="644"/>
        <v>79</v>
      </c>
      <c r="GY259">
        <f t="shared" si="645"/>
        <v>26</v>
      </c>
      <c r="GZ259">
        <f t="shared" si="646"/>
        <v>6</v>
      </c>
      <c r="HA259">
        <f t="shared" si="647"/>
        <v>13</v>
      </c>
      <c r="HB259">
        <f t="shared" si="648"/>
        <v>63</v>
      </c>
      <c r="HC259">
        <f t="shared" si="649"/>
        <v>2</v>
      </c>
      <c r="HD259">
        <f t="shared" si="650"/>
        <v>10</v>
      </c>
      <c r="HE259">
        <f t="shared" si="651"/>
        <v>7</v>
      </c>
      <c r="HF259">
        <f t="shared" si="652"/>
        <v>14</v>
      </c>
      <c r="HG259">
        <f t="shared" si="653"/>
        <v>71</v>
      </c>
      <c r="HH259">
        <f t="shared" si="654"/>
        <v>60</v>
      </c>
      <c r="HI259">
        <f t="shared" si="655"/>
        <v>42</v>
      </c>
      <c r="HJ259">
        <f t="shared" si="656"/>
        <v>33</v>
      </c>
      <c r="HK259">
        <f t="shared" si="657"/>
        <v>52</v>
      </c>
      <c r="HL259">
        <f t="shared" si="658"/>
        <v>21</v>
      </c>
      <c r="HM259">
        <f t="shared" si="659"/>
        <v>70</v>
      </c>
      <c r="HN259">
        <f t="shared" si="660"/>
        <v>12</v>
      </c>
      <c r="HO259">
        <f t="shared" si="661"/>
        <v>3</v>
      </c>
      <c r="HP259">
        <f t="shared" si="662"/>
        <v>76</v>
      </c>
      <c r="HQ259">
        <f t="shared" si="663"/>
        <v>44</v>
      </c>
      <c r="HR259">
        <f t="shared" si="664"/>
        <v>40</v>
      </c>
      <c r="HS259">
        <f t="shared" si="665"/>
        <v>23</v>
      </c>
      <c r="HT259">
        <f t="shared" si="666"/>
        <v>39</v>
      </c>
      <c r="HU259">
        <f t="shared" si="667"/>
        <v>29</v>
      </c>
      <c r="HV259">
        <f t="shared" si="668"/>
        <v>28</v>
      </c>
      <c r="HW259">
        <f t="shared" si="669"/>
        <v>61</v>
      </c>
      <c r="HX259">
        <f t="shared" si="670"/>
        <v>27</v>
      </c>
      <c r="HY259">
        <f t="shared" si="671"/>
        <v>54</v>
      </c>
      <c r="HZ259">
        <f t="shared" si="672"/>
        <v>22</v>
      </c>
      <c r="IA259">
        <f t="shared" si="673"/>
        <v>73</v>
      </c>
      <c r="IB259">
        <f t="shared" si="674"/>
        <v>15</v>
      </c>
      <c r="IC259">
        <f t="shared" si="675"/>
        <v>45</v>
      </c>
      <c r="ID259">
        <f t="shared" si="676"/>
        <v>37</v>
      </c>
      <c r="IE259">
        <f t="shared" si="677"/>
        <v>65</v>
      </c>
      <c r="IF259">
        <f t="shared" si="678"/>
        <v>49</v>
      </c>
      <c r="IG259">
        <f t="shared" si="679"/>
        <v>77</v>
      </c>
      <c r="IH259">
        <f t="shared" si="680"/>
        <v>24</v>
      </c>
      <c r="II259">
        <f t="shared" si="681"/>
        <v>62</v>
      </c>
      <c r="IJ259">
        <f t="shared" si="682"/>
        <v>57</v>
      </c>
      <c r="IL259" s="1">
        <v>36980</v>
      </c>
      <c r="IM259" s="9">
        <f t="shared" si="684"/>
        <v>-5.3054400000000002E-2</v>
      </c>
      <c r="IN259" s="9">
        <f t="shared" si="685"/>
        <v>-1.8558449999999997E-2</v>
      </c>
      <c r="IO259" s="9">
        <f t="shared" si="686"/>
        <v>-1.8708800000000005E-2</v>
      </c>
      <c r="IP259" s="9">
        <f t="shared" si="687"/>
        <v>-2.6844949999999999E-2</v>
      </c>
      <c r="IR259">
        <f t="shared" si="683"/>
        <v>-6.8400000000000002E-2</v>
      </c>
      <c r="IS259">
        <v>-7.2599999999999998E-2</v>
      </c>
      <c r="IT259">
        <v>4.1999999999999997E-3</v>
      </c>
      <c r="IV259" s="8">
        <f t="shared" si="688"/>
        <v>-5.7254400000000004E-2</v>
      </c>
      <c r="IW259" s="8">
        <f t="shared" si="689"/>
        <v>-2.2758449999999996E-2</v>
      </c>
      <c r="IX259" s="8">
        <f t="shared" si="690"/>
        <v>-2.2908800000000003E-2</v>
      </c>
      <c r="IY259" s="8">
        <f t="shared" si="691"/>
        <v>-3.1044949999999998E-2</v>
      </c>
    </row>
    <row r="260" spans="1:259" x14ac:dyDescent="0.2">
      <c r="A260" s="1">
        <v>37011</v>
      </c>
      <c r="B260">
        <v>0.19803899999999999</v>
      </c>
      <c r="C260">
        <v>2.2807999999999998E-2</v>
      </c>
      <c r="D260">
        <v>8.3560000000000006E-3</v>
      </c>
      <c r="E260">
        <v>5.3266000000000001E-2</v>
      </c>
      <c r="F260">
        <v>9.3826999999999994E-2</v>
      </c>
      <c r="G260">
        <v>0.23302500000000001</v>
      </c>
      <c r="H260">
        <v>0.15934100000000001</v>
      </c>
      <c r="I260">
        <v>0.19713</v>
      </c>
      <c r="J260">
        <v>-3.1849999999999999E-3</v>
      </c>
      <c r="K260">
        <v>5.6058999999999998E-2</v>
      </c>
      <c r="L260">
        <v>8.8828000000000004E-2</v>
      </c>
      <c r="M260">
        <v>0.150842</v>
      </c>
      <c r="N260">
        <v>9.9772E-2</v>
      </c>
      <c r="O260">
        <v>0.24987899999999999</v>
      </c>
      <c r="P260">
        <v>-0.22072800000000001</v>
      </c>
      <c r="Q260">
        <v>-0.12853400000000001</v>
      </c>
      <c r="R260">
        <v>-0.12407899999999999</v>
      </c>
      <c r="S260">
        <v>8.848E-3</v>
      </c>
      <c r="T260">
        <v>-7.7308000000000002E-2</v>
      </c>
      <c r="U260">
        <v>8.6001999999999995E-2</v>
      </c>
      <c r="V260">
        <v>-0.124281</v>
      </c>
      <c r="W260">
        <v>6.5211000000000005E-2</v>
      </c>
      <c r="X260">
        <v>-3.5144000000000002E-2</v>
      </c>
      <c r="Y260">
        <v>7.3003999999999999E-2</v>
      </c>
      <c r="Z260">
        <v>0.13880100000000001</v>
      </c>
      <c r="AA260">
        <v>1.3527000000000001E-2</v>
      </c>
      <c r="AB260">
        <v>0.13016</v>
      </c>
      <c r="AC260">
        <v>-5.2609000000000003E-2</v>
      </c>
      <c r="AD260">
        <v>4.8529000000000003E-2</v>
      </c>
      <c r="AE260">
        <v>0.109316</v>
      </c>
      <c r="AF260">
        <v>-1.2715000000000001E-2</v>
      </c>
      <c r="AG260">
        <v>0.13089300000000001</v>
      </c>
      <c r="AH260">
        <v>8.5919999999999996E-2</v>
      </c>
      <c r="AI260">
        <v>5.2592E-2</v>
      </c>
      <c r="AJ260">
        <v>5.7387000000000001E-2</v>
      </c>
      <c r="AK260">
        <v>7.4999999999999997E-2</v>
      </c>
      <c r="AL260">
        <v>0.103007</v>
      </c>
      <c r="AM260">
        <v>6.1865999999999997E-2</v>
      </c>
      <c r="AN260">
        <v>0.15317900000000001</v>
      </c>
      <c r="AO260">
        <v>0.145428</v>
      </c>
      <c r="AP260">
        <v>9.2199999999999997E-4</v>
      </c>
      <c r="AQ260">
        <v>9.0463000000000002E-2</v>
      </c>
      <c r="AR260">
        <v>8.5244E-2</v>
      </c>
      <c r="AS260">
        <v>-6.7206000000000002E-2</v>
      </c>
      <c r="AT260">
        <v>7.5995999999999994E-2</v>
      </c>
      <c r="AU260">
        <v>0.17578199999999999</v>
      </c>
      <c r="AV260">
        <v>3.6200999999999997E-2</v>
      </c>
      <c r="AW260">
        <v>6.5789E-2</v>
      </c>
      <c r="AX260">
        <v>4.9786999999999998E-2</v>
      </c>
      <c r="AY260">
        <v>-2.2838000000000001E-2</v>
      </c>
      <c r="AZ260">
        <v>1.1913E-2</v>
      </c>
      <c r="BA260">
        <v>2.6615E-2</v>
      </c>
      <c r="BB260">
        <v>0.115623</v>
      </c>
      <c r="BC260">
        <v>5.9033000000000002E-2</v>
      </c>
      <c r="BD260">
        <v>5.7692E-2</v>
      </c>
      <c r="BE260">
        <v>-5.6604000000000002E-2</v>
      </c>
      <c r="BF260">
        <v>-9.0822E-2</v>
      </c>
      <c r="BG260">
        <v>-3.1760999999999998E-2</v>
      </c>
      <c r="BH260">
        <v>9.4057000000000002E-2</v>
      </c>
      <c r="BI260">
        <v>0.50918200000000002</v>
      </c>
      <c r="BJ260">
        <v>-0.17660899999999999</v>
      </c>
      <c r="BK260">
        <v>-5.0535999999999998E-2</v>
      </c>
      <c r="BL260">
        <v>-8.4087999999999996E-2</v>
      </c>
      <c r="BM260">
        <v>0.113014</v>
      </c>
      <c r="BN260">
        <v>0.12058000000000001</v>
      </c>
      <c r="BO260">
        <v>0.102824</v>
      </c>
      <c r="BP260">
        <v>3.5782000000000001E-2</v>
      </c>
      <c r="BQ260">
        <v>0.15971399999999999</v>
      </c>
      <c r="BR260">
        <v>1.8759999999999999E-2</v>
      </c>
      <c r="BS260">
        <v>4.2069000000000002E-2</v>
      </c>
      <c r="BT260">
        <v>7.6169000000000001E-2</v>
      </c>
      <c r="BU260">
        <v>1.1377999999999999E-2</v>
      </c>
      <c r="BV260">
        <v>6.5686999999999995E-2</v>
      </c>
      <c r="BW260">
        <v>0.108792</v>
      </c>
      <c r="BX260">
        <v>2.954E-2</v>
      </c>
      <c r="BY260">
        <v>-0.20537900000000001</v>
      </c>
      <c r="BZ260">
        <v>0.17472699999999999</v>
      </c>
      <c r="CA260">
        <v>2.2831000000000001E-2</v>
      </c>
      <c r="CB260">
        <v>8.2734000000000002E-2</v>
      </c>
      <c r="CC260">
        <v>9.3570000000000007E-3</v>
      </c>
      <c r="CE260" s="1">
        <v>37011</v>
      </c>
      <c r="CF260">
        <f t="shared" si="523"/>
        <v>4.6009048939000152E-2</v>
      </c>
      <c r="CG260">
        <f t="shared" si="524"/>
        <v>-0.12551143369600004</v>
      </c>
      <c r="CH260">
        <f t="shared" si="525"/>
        <v>1.4646124728000087E-2</v>
      </c>
      <c r="CI260">
        <f t="shared" si="526"/>
        <v>0.16944123980000003</v>
      </c>
      <c r="CJ260">
        <f t="shared" si="527"/>
        <v>9.3152108741000106E-2</v>
      </c>
      <c r="CK260">
        <f t="shared" si="528"/>
        <v>0.134643168275</v>
      </c>
      <c r="CL260">
        <f t="shared" si="529"/>
        <v>4.7645450696000013E-2</v>
      </c>
      <c r="CM260">
        <f t="shared" si="530"/>
        <v>0.15255247019000007</v>
      </c>
      <c r="CN260">
        <f t="shared" si="531"/>
        <v>-4.623345258999989E-2</v>
      </c>
      <c r="CO260">
        <f t="shared" si="532"/>
        <v>5.1675299091000104E-2</v>
      </c>
      <c r="CP260">
        <f t="shared" si="533"/>
        <v>0.12436625709199989</v>
      </c>
      <c r="CQ260">
        <f t="shared" si="534"/>
        <v>3.9999803611999951E-2</v>
      </c>
      <c r="CR260">
        <f t="shared" si="535"/>
        <v>0.12724650410400007</v>
      </c>
      <c r="CS260">
        <f t="shared" si="536"/>
        <v>0.31036439444699981</v>
      </c>
      <c r="CT260">
        <f t="shared" si="537"/>
        <v>-0.33892641841600002</v>
      </c>
      <c r="CU260">
        <f t="shared" si="538"/>
        <v>-5.7418888536000079E-2</v>
      </c>
      <c r="CV260">
        <f t="shared" si="539"/>
        <v>-6.8069107576000043E-2</v>
      </c>
      <c r="CW260">
        <f t="shared" si="540"/>
        <v>-3.2664077504000022E-2</v>
      </c>
      <c r="CX260">
        <f t="shared" si="541"/>
        <v>-0.11516236199200003</v>
      </c>
      <c r="CY260">
        <f t="shared" si="542"/>
        <v>9.8711481405999946E-2</v>
      </c>
      <c r="CZ260">
        <f t="shared" si="543"/>
        <v>-0.16580146494699999</v>
      </c>
      <c r="DA260">
        <f t="shared" si="544"/>
        <v>2.1813999189999045E-3</v>
      </c>
      <c r="DB260">
        <f t="shared" si="545"/>
        <v>-0.1432628687919999</v>
      </c>
      <c r="DC260">
        <f t="shared" si="546"/>
        <v>0.21653330705600005</v>
      </c>
      <c r="DD260">
        <f t="shared" si="547"/>
        <v>0.21490365442699999</v>
      </c>
      <c r="DE260">
        <f t="shared" si="548"/>
        <v>-5.1524203440999949E-2</v>
      </c>
      <c r="DF260">
        <f t="shared" si="549"/>
        <v>1.5200124799999992E-2</v>
      </c>
      <c r="DG260">
        <f t="shared" si="550"/>
        <v>-0.11252105944900004</v>
      </c>
      <c r="DH260">
        <f t="shared" si="551"/>
        <v>-3.474727023799995E-2</v>
      </c>
      <c r="DI260">
        <f t="shared" si="552"/>
        <v>-6.4311407560000422E-3</v>
      </c>
      <c r="DJ260">
        <f t="shared" si="553"/>
        <v>-4.8989825470000081E-2</v>
      </c>
      <c r="DK260">
        <f t="shared" si="554"/>
        <v>8.391231210099992E-2</v>
      </c>
      <c r="DL260">
        <f t="shared" si="555"/>
        <v>4.0361312319999954E-2</v>
      </c>
      <c r="DM260">
        <f t="shared" si="556"/>
        <v>5.629501865599984E-2</v>
      </c>
      <c r="DN260">
        <f t="shared" si="557"/>
        <v>-3.7777829999999901E-2</v>
      </c>
      <c r="DO260">
        <f t="shared" si="558"/>
        <v>-3.7373000000000545E-3</v>
      </c>
      <c r="DP260">
        <f t="shared" si="559"/>
        <v>-8.7331241349999367E-3</v>
      </c>
      <c r="DQ260">
        <f t="shared" si="560"/>
        <v>-0.18694725552199998</v>
      </c>
      <c r="DR260">
        <f t="shared" si="561"/>
        <v>4.011787130299993E-2</v>
      </c>
      <c r="DS260">
        <f t="shared" si="562"/>
        <v>5.5521065423999927E-2</v>
      </c>
      <c r="DT260">
        <f t="shared" si="563"/>
        <v>-4.8500525593999866E-2</v>
      </c>
      <c r="DU260">
        <f t="shared" si="564"/>
        <v>2.7924946950000029E-2</v>
      </c>
      <c r="DV260">
        <f t="shared" si="565"/>
        <v>7.5612459500000062E-2</v>
      </c>
      <c r="DW260">
        <f t="shared" si="566"/>
        <v>6.4772636479999424E-3</v>
      </c>
      <c r="DX260">
        <f t="shared" si="567"/>
        <v>4.9342503084000011E-2</v>
      </c>
      <c r="DY260">
        <f t="shared" si="568"/>
        <v>8.5132735145999838E-2</v>
      </c>
      <c r="DZ260">
        <f t="shared" si="569"/>
        <v>0.1201622946280001</v>
      </c>
      <c r="EA260">
        <f t="shared" si="570"/>
        <v>4.3007760125000072E-2</v>
      </c>
      <c r="EB260">
        <f t="shared" si="571"/>
        <v>3.7862469467000004E-2</v>
      </c>
      <c r="EC260">
        <f t="shared" si="572"/>
        <v>-7.9169434976000042E-2</v>
      </c>
      <c r="ED260">
        <f t="shared" si="573"/>
        <v>-0.10478789055099991</v>
      </c>
      <c r="EE260">
        <f t="shared" si="574"/>
        <v>2.4556636925000097E-2</v>
      </c>
      <c r="EF260">
        <f t="shared" si="575"/>
        <v>5.485166832100008E-2</v>
      </c>
      <c r="EG260">
        <f t="shared" si="576"/>
        <v>7.0838040850999873E-2</v>
      </c>
      <c r="EH260">
        <f t="shared" si="577"/>
        <v>-2.2617495867999993E-2</v>
      </c>
      <c r="EI260">
        <f t="shared" si="578"/>
        <v>-4.0992682991999985E-2</v>
      </c>
      <c r="EJ260">
        <f t="shared" si="579"/>
        <v>-1.2037180410000015E-2</v>
      </c>
      <c r="EK260">
        <f t="shared" si="580"/>
        <v>-1.0207031621000007E-2</v>
      </c>
      <c r="EL260">
        <f t="shared" si="581"/>
        <v>0.14748417953800019</v>
      </c>
      <c r="EM260">
        <f t="shared" si="582"/>
        <v>0.49668899140400002</v>
      </c>
      <c r="EN260">
        <f t="shared" si="583"/>
        <v>-0.16414368365099996</v>
      </c>
      <c r="EO260">
        <f t="shared" si="584"/>
        <v>-5.3787914200000064E-2</v>
      </c>
      <c r="EP260">
        <f t="shared" si="585"/>
        <v>-9.8470566135999915E-2</v>
      </c>
      <c r="EQ260">
        <f t="shared" si="586"/>
        <v>5.1916209483999998E-2</v>
      </c>
      <c r="ER260">
        <f t="shared" si="587"/>
        <v>0.23147371737999989</v>
      </c>
      <c r="ES260">
        <f t="shared" si="588"/>
        <v>0.12043389363199997</v>
      </c>
      <c r="ET260">
        <f t="shared" si="589"/>
        <v>-6.4625671298000009E-2</v>
      </c>
      <c r="EU260">
        <f t="shared" si="590"/>
        <v>0.13207917509400002</v>
      </c>
      <c r="EV260">
        <f t="shared" si="591"/>
        <v>-0.10900982292000005</v>
      </c>
      <c r="EW260">
        <f t="shared" si="592"/>
        <v>1.2500292124999923E-2</v>
      </c>
      <c r="EX260">
        <f t="shared" si="593"/>
        <v>3.557590531999999E-2</v>
      </c>
      <c r="EY260">
        <f t="shared" si="594"/>
        <v>3.9175724330000161E-2</v>
      </c>
      <c r="EZ260">
        <f t="shared" si="595"/>
        <v>-1.4103117064000026E-2</v>
      </c>
      <c r="FA260">
        <f t="shared" si="596"/>
        <v>6.9720387504000003E-2</v>
      </c>
      <c r="FB260">
        <f t="shared" si="597"/>
        <v>-3.0993863380000097E-2</v>
      </c>
      <c r="FC260">
        <f t="shared" si="598"/>
        <v>-0.223300882034</v>
      </c>
      <c r="FD260">
        <f t="shared" si="599"/>
        <v>8.2187880575000039E-2</v>
      </c>
      <c r="FE260">
        <f t="shared" si="600"/>
        <v>0.1211209677759999</v>
      </c>
      <c r="FF260">
        <f t="shared" si="601"/>
        <v>4.6253443338000189E-2</v>
      </c>
      <c r="FG260">
        <f t="shared" si="602"/>
        <v>2.7852457668000152E-2</v>
      </c>
      <c r="FI260">
        <f t="shared" si="603"/>
        <v>32</v>
      </c>
      <c r="FJ260">
        <f t="shared" si="604"/>
        <v>74</v>
      </c>
      <c r="FK260">
        <f t="shared" si="605"/>
        <v>44</v>
      </c>
      <c r="FL260">
        <f t="shared" si="606"/>
        <v>6</v>
      </c>
      <c r="FM260">
        <f t="shared" si="607"/>
        <v>17</v>
      </c>
      <c r="FN260">
        <f t="shared" si="608"/>
        <v>9</v>
      </c>
      <c r="FO260">
        <f t="shared" si="609"/>
        <v>30</v>
      </c>
      <c r="FP260">
        <f t="shared" si="610"/>
        <v>7</v>
      </c>
      <c r="FQ260">
        <f t="shared" si="611"/>
        <v>60</v>
      </c>
      <c r="FR260">
        <f t="shared" si="612"/>
        <v>28</v>
      </c>
      <c r="FS260">
        <f t="shared" si="613"/>
        <v>12</v>
      </c>
      <c r="FT260">
        <f t="shared" si="614"/>
        <v>36</v>
      </c>
      <c r="FU260">
        <f t="shared" si="615"/>
        <v>11</v>
      </c>
      <c r="FV260">
        <f t="shared" si="616"/>
        <v>2</v>
      </c>
      <c r="FW260">
        <f t="shared" si="617"/>
        <v>80</v>
      </c>
      <c r="FX260">
        <f t="shared" si="618"/>
        <v>65</v>
      </c>
      <c r="FY260">
        <f t="shared" si="619"/>
        <v>67</v>
      </c>
      <c r="FZ260">
        <f t="shared" si="620"/>
        <v>56</v>
      </c>
      <c r="GA260">
        <f t="shared" si="621"/>
        <v>73</v>
      </c>
      <c r="GB260">
        <f t="shared" si="622"/>
        <v>16</v>
      </c>
      <c r="GC260">
        <f t="shared" si="623"/>
        <v>77</v>
      </c>
      <c r="GD260">
        <f t="shared" si="624"/>
        <v>47</v>
      </c>
      <c r="GE260">
        <f t="shared" si="625"/>
        <v>75</v>
      </c>
      <c r="GF260">
        <f t="shared" si="626"/>
        <v>4</v>
      </c>
      <c r="GG260">
        <f t="shared" si="627"/>
        <v>5</v>
      </c>
      <c r="GH260">
        <f t="shared" si="628"/>
        <v>63</v>
      </c>
      <c r="GI260">
        <f t="shared" si="629"/>
        <v>43</v>
      </c>
      <c r="GJ260">
        <f t="shared" si="630"/>
        <v>72</v>
      </c>
      <c r="GK260">
        <f t="shared" si="631"/>
        <v>57</v>
      </c>
      <c r="GL260">
        <f t="shared" si="632"/>
        <v>49</v>
      </c>
      <c r="GM260">
        <f t="shared" si="633"/>
        <v>62</v>
      </c>
      <c r="GN260">
        <f t="shared" si="634"/>
        <v>19</v>
      </c>
      <c r="GO260">
        <f t="shared" si="635"/>
        <v>34</v>
      </c>
      <c r="GP260">
        <f t="shared" si="636"/>
        <v>24</v>
      </c>
      <c r="GQ260">
        <f t="shared" si="637"/>
        <v>58</v>
      </c>
      <c r="GR260">
        <f t="shared" si="638"/>
        <v>48</v>
      </c>
      <c r="GS260">
        <f t="shared" si="639"/>
        <v>50</v>
      </c>
      <c r="GT260">
        <f t="shared" si="640"/>
        <v>78</v>
      </c>
      <c r="GU260">
        <f t="shared" si="641"/>
        <v>35</v>
      </c>
      <c r="GV260">
        <f t="shared" si="642"/>
        <v>25</v>
      </c>
      <c r="GW260">
        <f t="shared" si="643"/>
        <v>61</v>
      </c>
      <c r="GX260">
        <f t="shared" si="644"/>
        <v>40</v>
      </c>
      <c r="GY260">
        <f t="shared" si="645"/>
        <v>21</v>
      </c>
      <c r="GZ260">
        <f t="shared" si="646"/>
        <v>46</v>
      </c>
      <c r="HA260">
        <f t="shared" si="647"/>
        <v>29</v>
      </c>
      <c r="HB260">
        <f t="shared" si="648"/>
        <v>18</v>
      </c>
      <c r="HC260">
        <f t="shared" si="649"/>
        <v>15</v>
      </c>
      <c r="HD260">
        <f t="shared" si="650"/>
        <v>33</v>
      </c>
      <c r="HE260">
        <f t="shared" si="651"/>
        <v>38</v>
      </c>
      <c r="HF260">
        <f t="shared" si="652"/>
        <v>68</v>
      </c>
      <c r="HG260">
        <f t="shared" si="653"/>
        <v>70</v>
      </c>
      <c r="HH260">
        <f t="shared" si="654"/>
        <v>42</v>
      </c>
      <c r="HI260">
        <f t="shared" si="655"/>
        <v>26</v>
      </c>
      <c r="HJ260">
        <f t="shared" si="656"/>
        <v>22</v>
      </c>
      <c r="HK260">
        <f t="shared" si="657"/>
        <v>54</v>
      </c>
      <c r="HL260">
        <f t="shared" si="658"/>
        <v>59</v>
      </c>
      <c r="HM260">
        <f t="shared" si="659"/>
        <v>52</v>
      </c>
      <c r="HN260">
        <f t="shared" si="660"/>
        <v>51</v>
      </c>
      <c r="HO260">
        <f t="shared" si="661"/>
        <v>8</v>
      </c>
      <c r="HP260">
        <f t="shared" si="662"/>
        <v>1</v>
      </c>
      <c r="HQ260">
        <f t="shared" si="663"/>
        <v>76</v>
      </c>
      <c r="HR260">
        <f t="shared" si="664"/>
        <v>64</v>
      </c>
      <c r="HS260">
        <f t="shared" si="665"/>
        <v>69</v>
      </c>
      <c r="HT260">
        <f t="shared" si="666"/>
        <v>27</v>
      </c>
      <c r="HU260">
        <f t="shared" si="667"/>
        <v>3</v>
      </c>
      <c r="HV260">
        <f t="shared" si="668"/>
        <v>14</v>
      </c>
      <c r="HW260">
        <f t="shared" si="669"/>
        <v>66</v>
      </c>
      <c r="HX260">
        <f t="shared" si="670"/>
        <v>10</v>
      </c>
      <c r="HY260">
        <f t="shared" si="671"/>
        <v>71</v>
      </c>
      <c r="HZ260">
        <f t="shared" si="672"/>
        <v>45</v>
      </c>
      <c r="IA260">
        <f t="shared" si="673"/>
        <v>39</v>
      </c>
      <c r="IB260">
        <f t="shared" si="674"/>
        <v>37</v>
      </c>
      <c r="IC260">
        <f t="shared" si="675"/>
        <v>53</v>
      </c>
      <c r="ID260">
        <f t="shared" si="676"/>
        <v>23</v>
      </c>
      <c r="IE260">
        <f t="shared" si="677"/>
        <v>55</v>
      </c>
      <c r="IF260">
        <f t="shared" si="678"/>
        <v>79</v>
      </c>
      <c r="IG260">
        <f t="shared" si="679"/>
        <v>20</v>
      </c>
      <c r="IH260">
        <f t="shared" si="680"/>
        <v>13</v>
      </c>
      <c r="II260">
        <f t="shared" si="681"/>
        <v>31</v>
      </c>
      <c r="IJ260">
        <f t="shared" si="682"/>
        <v>41</v>
      </c>
      <c r="IL260" s="1">
        <v>37011</v>
      </c>
      <c r="IM260" s="9">
        <f t="shared" si="684"/>
        <v>0.11895375</v>
      </c>
      <c r="IN260" s="9">
        <f t="shared" si="685"/>
        <v>2.4404350000000005E-2</v>
      </c>
      <c r="IO260" s="9">
        <f t="shared" si="686"/>
        <v>5.2538750000000009E-2</v>
      </c>
      <c r="IP260" s="9">
        <f t="shared" si="687"/>
        <v>1.4786799999999999E-2</v>
      </c>
      <c r="IR260">
        <f t="shared" si="683"/>
        <v>8.3299999999999999E-2</v>
      </c>
      <c r="IS260">
        <v>7.9399999999999998E-2</v>
      </c>
      <c r="IT260">
        <v>3.9000000000000003E-3</v>
      </c>
      <c r="IV260" s="8">
        <f t="shared" si="688"/>
        <v>0.11505375</v>
      </c>
      <c r="IW260" s="8">
        <f t="shared" si="689"/>
        <v>2.0504350000000005E-2</v>
      </c>
      <c r="IX260" s="8">
        <f t="shared" si="690"/>
        <v>4.8638750000000008E-2</v>
      </c>
      <c r="IY260" s="8">
        <f t="shared" si="691"/>
        <v>1.0886799999999999E-2</v>
      </c>
    </row>
    <row r="261" spans="1:259" x14ac:dyDescent="0.2">
      <c r="A261" s="1">
        <v>37042</v>
      </c>
      <c r="B261">
        <v>-9.8200000000000006E-3</v>
      </c>
      <c r="C261">
        <v>2.6196000000000001E-2</v>
      </c>
      <c r="D261">
        <v>6.1213999999999998E-2</v>
      </c>
      <c r="E261">
        <v>6.6794000000000006E-2</v>
      </c>
      <c r="F261">
        <v>6.659E-3</v>
      </c>
      <c r="G261">
        <v>5.7080000000000004E-3</v>
      </c>
      <c r="H261">
        <v>9.6849999999999992E-3</v>
      </c>
      <c r="I261">
        <v>-2.7792000000000001E-2</v>
      </c>
      <c r="J261">
        <v>2.1683999999999998E-2</v>
      </c>
      <c r="K261">
        <v>2.5943000000000001E-2</v>
      </c>
      <c r="L261">
        <v>8.6241999999999999E-2</v>
      </c>
      <c r="M261">
        <v>-4.9320999999999997E-2</v>
      </c>
      <c r="N261">
        <v>1.4499999999999999E-3</v>
      </c>
      <c r="O261">
        <v>-0.11834600000000001</v>
      </c>
      <c r="P261">
        <v>9.9491999999999997E-2</v>
      </c>
      <c r="Q261">
        <v>8.4419999999999999E-3</v>
      </c>
      <c r="R261">
        <v>0.104028</v>
      </c>
      <c r="S261">
        <v>-6.8701999999999999E-2</v>
      </c>
      <c r="T261">
        <v>7.4854000000000004E-2</v>
      </c>
      <c r="U261">
        <v>-6.0980000000000001E-3</v>
      </c>
      <c r="V261">
        <v>1.7676999999999998E-2</v>
      </c>
      <c r="W261">
        <v>6.9863999999999996E-2</v>
      </c>
      <c r="X261">
        <v>6.9775000000000004E-2</v>
      </c>
      <c r="Y261">
        <v>2.0735E-2</v>
      </c>
      <c r="Z261">
        <v>7.8883999999999996E-2</v>
      </c>
      <c r="AA261">
        <v>1.4145E-2</v>
      </c>
      <c r="AB261">
        <v>-9.0333999999999998E-2</v>
      </c>
      <c r="AC261">
        <v>-3.1428999999999999E-2</v>
      </c>
      <c r="AD261">
        <v>-5.9723999999999999E-2</v>
      </c>
      <c r="AE261">
        <v>2.0388E-2</v>
      </c>
      <c r="AF261">
        <v>0.120742</v>
      </c>
      <c r="AG261">
        <v>0.123971</v>
      </c>
      <c r="AH261">
        <v>-1.7356E-2</v>
      </c>
      <c r="AI261">
        <v>-1.1694E-2</v>
      </c>
      <c r="AJ261">
        <v>-6.9280000000000001E-3</v>
      </c>
      <c r="AK261">
        <v>2.1642999999999999E-2</v>
      </c>
      <c r="AL261">
        <v>8.6029999999999995E-3</v>
      </c>
      <c r="AM261">
        <v>-0.13609499999999999</v>
      </c>
      <c r="AN261">
        <v>5.3997999999999997E-2</v>
      </c>
      <c r="AO261">
        <v>1.428E-3</v>
      </c>
      <c r="AP261">
        <v>-3.4750999999999997E-2</v>
      </c>
      <c r="AQ261">
        <v>-5.4662000000000002E-2</v>
      </c>
      <c r="AR261">
        <v>2.3927E-2</v>
      </c>
      <c r="AS261">
        <v>8.6570999999999995E-2</v>
      </c>
      <c r="AT261">
        <v>0.10702</v>
      </c>
      <c r="AU261">
        <v>8.1694000000000003E-2</v>
      </c>
      <c r="AV261">
        <v>-2.8846E-2</v>
      </c>
      <c r="AW261">
        <v>7.4443999999999996E-2</v>
      </c>
      <c r="AX261">
        <v>2.9590999999999999E-2</v>
      </c>
      <c r="AY261">
        <v>-1.8197000000000001E-2</v>
      </c>
      <c r="AZ261">
        <v>8.1270000000000005E-3</v>
      </c>
      <c r="BA261">
        <v>-2.9565999999999999E-2</v>
      </c>
      <c r="BB261">
        <v>0.13376399999999999</v>
      </c>
      <c r="BC261">
        <v>-0.174016</v>
      </c>
      <c r="BD261">
        <v>4.5289000000000003E-2</v>
      </c>
      <c r="BE261">
        <v>5.7744999999999998E-2</v>
      </c>
      <c r="BF261">
        <v>3.1304999999999999E-2</v>
      </c>
      <c r="BG261">
        <v>8.3488999999999994E-2</v>
      </c>
      <c r="BH261">
        <v>-1.636E-2</v>
      </c>
      <c r="BI261">
        <v>9.6239000000000005E-2</v>
      </c>
      <c r="BJ261">
        <v>2.4070999999999999E-2</v>
      </c>
      <c r="BK261">
        <v>7.4520000000000003E-3</v>
      </c>
      <c r="BL261">
        <v>6.1206000000000003E-2</v>
      </c>
      <c r="BM261">
        <v>1.9105E-2</v>
      </c>
      <c r="BN261">
        <v>6.1892999999999997E-2</v>
      </c>
      <c r="BO261">
        <v>3.0193000000000001E-2</v>
      </c>
      <c r="BP261">
        <v>0.101091</v>
      </c>
      <c r="BQ261">
        <v>1.8970000000000001E-2</v>
      </c>
      <c r="BR261">
        <v>8.8280999999999998E-2</v>
      </c>
      <c r="BS261">
        <v>5.8147999999999998E-2</v>
      </c>
      <c r="BT261">
        <v>2.4385E-2</v>
      </c>
      <c r="BU261">
        <v>1.0722000000000001E-2</v>
      </c>
      <c r="BV261">
        <v>-1.5474999999999999E-2</v>
      </c>
      <c r="BW261">
        <v>-2.3499999999999999E-4</v>
      </c>
      <c r="BX261">
        <v>-7.5399999999999998E-3</v>
      </c>
      <c r="BY261">
        <v>2.019E-3</v>
      </c>
      <c r="BZ261">
        <v>-0.125526</v>
      </c>
      <c r="CA261">
        <v>6.8035999999999999E-2</v>
      </c>
      <c r="CB261">
        <v>-4.1219999999999998E-3</v>
      </c>
      <c r="CC261">
        <v>-4.9203999999999998E-2</v>
      </c>
      <c r="CE261" s="1">
        <v>37042</v>
      </c>
      <c r="CF261">
        <f t="shared" si="523"/>
        <v>0.18627425702</v>
      </c>
      <c r="CG261">
        <f t="shared" si="524"/>
        <v>4.9601478368000107E-2</v>
      </c>
      <c r="CH261">
        <f t="shared" si="525"/>
        <v>7.0081504184000165E-2</v>
      </c>
      <c r="CI261">
        <f t="shared" si="526"/>
        <v>0.1236178492040001</v>
      </c>
      <c r="CJ261">
        <f t="shared" si="527"/>
        <v>0.10111079399300005</v>
      </c>
      <c r="CK261">
        <f t="shared" si="528"/>
        <v>0.24006310670000008</v>
      </c>
      <c r="CL261">
        <f t="shared" si="529"/>
        <v>0.17056921758499999</v>
      </c>
      <c r="CM261">
        <f t="shared" si="530"/>
        <v>0.16385936304000004</v>
      </c>
      <c r="CN261">
        <f t="shared" si="531"/>
        <v>1.8429936460000018E-2</v>
      </c>
      <c r="CO261">
        <f t="shared" si="532"/>
        <v>8.3456338637000194E-2</v>
      </c>
      <c r="CP261">
        <f t="shared" si="533"/>
        <v>0.18273070437599981</v>
      </c>
      <c r="CQ261">
        <f t="shared" si="534"/>
        <v>9.4081321717999877E-2</v>
      </c>
      <c r="CR261">
        <f t="shared" si="535"/>
        <v>0.10136666939999994</v>
      </c>
      <c r="CS261">
        <f t="shared" si="536"/>
        <v>0.10196081986599981</v>
      </c>
      <c r="CT261">
        <f t="shared" si="537"/>
        <v>-0.14319667017600013</v>
      </c>
      <c r="CU261">
        <f t="shared" si="538"/>
        <v>-0.12117708402799998</v>
      </c>
      <c r="CV261">
        <f t="shared" si="539"/>
        <v>-3.2958690212000041E-2</v>
      </c>
      <c r="CW261">
        <f t="shared" si="540"/>
        <v>-6.0461875296000112E-2</v>
      </c>
      <c r="CX261">
        <f t="shared" si="541"/>
        <v>-8.2408130320000827E-3</v>
      </c>
      <c r="CY261">
        <f t="shared" si="542"/>
        <v>7.9379559803999911E-2</v>
      </c>
      <c r="CZ261">
        <f t="shared" si="543"/>
        <v>-0.10880091523699997</v>
      </c>
      <c r="DA261">
        <f t="shared" si="544"/>
        <v>0.1396309013039998</v>
      </c>
      <c r="DB261">
        <f t="shared" si="545"/>
        <v>3.2178827399999888E-2</v>
      </c>
      <c r="DC261">
        <f t="shared" si="546"/>
        <v>9.525273794000011E-2</v>
      </c>
      <c r="DD261">
        <f t="shared" si="547"/>
        <v>0.22863417808399999</v>
      </c>
      <c r="DE261">
        <f t="shared" si="548"/>
        <v>2.7863339415000077E-2</v>
      </c>
      <c r="DF261">
        <f t="shared" si="549"/>
        <v>2.8068126560000017E-2</v>
      </c>
      <c r="DG261">
        <f t="shared" si="550"/>
        <v>-8.2384551739000056E-2</v>
      </c>
      <c r="DH261">
        <f t="shared" si="551"/>
        <v>-1.4093345995999984E-2</v>
      </c>
      <c r="DI261">
        <f t="shared" si="552"/>
        <v>0.13193273460800015</v>
      </c>
      <c r="DJ261">
        <f t="shared" si="553"/>
        <v>0.10649176546999994</v>
      </c>
      <c r="DK261">
        <f t="shared" si="554"/>
        <v>0.27109093610300006</v>
      </c>
      <c r="DL261">
        <f t="shared" si="555"/>
        <v>6.7072772479999987E-2</v>
      </c>
      <c r="DM261">
        <f t="shared" si="556"/>
        <v>4.0282989152000015E-2</v>
      </c>
      <c r="DN261">
        <f t="shared" si="557"/>
        <v>5.0061422863999949E-2</v>
      </c>
      <c r="DO261">
        <f t="shared" si="558"/>
        <v>9.8266224999999929E-2</v>
      </c>
      <c r="DP261">
        <f t="shared" si="559"/>
        <v>0.11249616922100003</v>
      </c>
      <c r="DQ261">
        <f t="shared" si="560"/>
        <v>-8.2648653270000039E-2</v>
      </c>
      <c r="DR261">
        <f t="shared" si="561"/>
        <v>0.21544835964200004</v>
      </c>
      <c r="DS261">
        <f t="shared" si="562"/>
        <v>0.14706367118399988</v>
      </c>
      <c r="DT261">
        <f t="shared" si="563"/>
        <v>-3.3861040421999888E-2</v>
      </c>
      <c r="DU261">
        <f t="shared" si="564"/>
        <v>3.0856111494000027E-2</v>
      </c>
      <c r="DV261">
        <f t="shared" si="565"/>
        <v>0.11121063318800006</v>
      </c>
      <c r="DW261">
        <f t="shared" si="566"/>
        <v>1.3546909373999938E-2</v>
      </c>
      <c r="DX261">
        <f t="shared" si="567"/>
        <v>0.19114909191999985</v>
      </c>
      <c r="DY261">
        <f t="shared" si="568"/>
        <v>0.27183633470799973</v>
      </c>
      <c r="DZ261">
        <f t="shared" si="569"/>
        <v>6.3107459539999411E-3</v>
      </c>
      <c r="EA261">
        <f t="shared" si="570"/>
        <v>0.14513059631600012</v>
      </c>
      <c r="EB261">
        <f t="shared" si="571"/>
        <v>8.085124711699998E-2</v>
      </c>
      <c r="EC261">
        <f t="shared" si="572"/>
        <v>-4.0619416914000062E-2</v>
      </c>
      <c r="ED261">
        <f t="shared" si="573"/>
        <v>2.0136816951000114E-2</v>
      </c>
      <c r="EE261">
        <f t="shared" si="574"/>
        <v>-3.7378990899998854E-3</v>
      </c>
      <c r="EF261">
        <f t="shared" si="575"/>
        <v>0.26485319497200011</v>
      </c>
      <c r="EG261">
        <f t="shared" si="576"/>
        <v>-0.12525568652800001</v>
      </c>
      <c r="EH261">
        <f t="shared" si="577"/>
        <v>0.10559381298800008</v>
      </c>
      <c r="EI261">
        <f t="shared" si="578"/>
        <v>-2.1275979800000622E-3</v>
      </c>
      <c r="EJ261">
        <f t="shared" si="579"/>
        <v>-6.2360182709999989E-2</v>
      </c>
      <c r="EK261">
        <f t="shared" si="580"/>
        <v>4.9076305870999981E-2</v>
      </c>
      <c r="EL261">
        <f t="shared" si="581"/>
        <v>7.6158227480000118E-2</v>
      </c>
      <c r="EM261">
        <f t="shared" si="582"/>
        <v>0.65442416649799995</v>
      </c>
      <c r="EN261">
        <f t="shared" si="583"/>
        <v>-0.15678915523900006</v>
      </c>
      <c r="EO261">
        <f t="shared" si="584"/>
        <v>-4.3460594271999997E-2</v>
      </c>
      <c r="EP261">
        <f t="shared" si="585"/>
        <v>-2.80286901279998E-2</v>
      </c>
      <c r="EQ261">
        <f t="shared" si="586"/>
        <v>0.13427813246999976</v>
      </c>
      <c r="ER261">
        <f t="shared" si="587"/>
        <v>0.18993605793999979</v>
      </c>
      <c r="ES261">
        <f t="shared" si="588"/>
        <v>0.13612156503200001</v>
      </c>
      <c r="ET261">
        <f t="shared" si="589"/>
        <v>0.14049023816200013</v>
      </c>
      <c r="EU261">
        <f t="shared" si="590"/>
        <v>0.18171377457999993</v>
      </c>
      <c r="EV261">
        <f t="shared" si="591"/>
        <v>0.10869715155999993</v>
      </c>
      <c r="EW261">
        <f t="shared" si="592"/>
        <v>0.10266322821199991</v>
      </c>
      <c r="EX261">
        <f t="shared" si="593"/>
        <v>0.10241138106500003</v>
      </c>
      <c r="EY261">
        <f t="shared" si="594"/>
        <v>2.2221994916000076E-2</v>
      </c>
      <c r="EZ261">
        <f t="shared" si="595"/>
        <v>4.919549367500009E-2</v>
      </c>
      <c r="FA261">
        <f t="shared" si="596"/>
        <v>0.10853143388000008</v>
      </c>
      <c r="FB261">
        <f t="shared" si="597"/>
        <v>2.1777268399999938E-2</v>
      </c>
      <c r="FC261">
        <f t="shared" si="598"/>
        <v>-0.20377466020099999</v>
      </c>
      <c r="FD261">
        <f t="shared" si="599"/>
        <v>2.7268218597999994E-2</v>
      </c>
      <c r="FE261">
        <f t="shared" si="600"/>
        <v>9.2420329916000021E-2</v>
      </c>
      <c r="FF261">
        <f t="shared" si="601"/>
        <v>7.8270970452000155E-2</v>
      </c>
      <c r="FG261">
        <f t="shared" si="602"/>
        <v>-4.0307401827999967E-2</v>
      </c>
      <c r="FI261">
        <f t="shared" si="603"/>
        <v>10</v>
      </c>
      <c r="FJ261">
        <f t="shared" si="604"/>
        <v>46</v>
      </c>
      <c r="FK261">
        <f t="shared" si="605"/>
        <v>43</v>
      </c>
      <c r="FL261">
        <f t="shared" si="606"/>
        <v>22</v>
      </c>
      <c r="FM261">
        <f t="shared" si="607"/>
        <v>33</v>
      </c>
      <c r="FN261">
        <f t="shared" si="608"/>
        <v>5</v>
      </c>
      <c r="FO261">
        <f t="shared" si="609"/>
        <v>13</v>
      </c>
      <c r="FP261">
        <f t="shared" si="610"/>
        <v>14</v>
      </c>
      <c r="FQ261">
        <f t="shared" si="611"/>
        <v>58</v>
      </c>
      <c r="FR261">
        <f t="shared" si="612"/>
        <v>38</v>
      </c>
      <c r="FS261">
        <f t="shared" si="613"/>
        <v>11</v>
      </c>
      <c r="FT261">
        <f t="shared" si="614"/>
        <v>36</v>
      </c>
      <c r="FU261">
        <f t="shared" si="615"/>
        <v>32</v>
      </c>
      <c r="FV261">
        <f t="shared" si="616"/>
        <v>31</v>
      </c>
      <c r="FW261">
        <f t="shared" si="617"/>
        <v>78</v>
      </c>
      <c r="FX261">
        <f t="shared" si="618"/>
        <v>76</v>
      </c>
      <c r="FY261">
        <f t="shared" si="619"/>
        <v>66</v>
      </c>
      <c r="FZ261">
        <f t="shared" si="620"/>
        <v>71</v>
      </c>
      <c r="GA261">
        <f t="shared" si="621"/>
        <v>63</v>
      </c>
      <c r="GB261">
        <f t="shared" si="622"/>
        <v>40</v>
      </c>
      <c r="GC261">
        <f t="shared" si="623"/>
        <v>75</v>
      </c>
      <c r="GD261">
        <f t="shared" si="624"/>
        <v>18</v>
      </c>
      <c r="GE261">
        <f t="shared" si="625"/>
        <v>50</v>
      </c>
      <c r="GF261">
        <f t="shared" si="626"/>
        <v>35</v>
      </c>
      <c r="GG261">
        <f t="shared" si="627"/>
        <v>6</v>
      </c>
      <c r="GH261">
        <f t="shared" si="628"/>
        <v>53</v>
      </c>
      <c r="GI261">
        <f t="shared" si="629"/>
        <v>52</v>
      </c>
      <c r="GJ261">
        <f t="shared" si="630"/>
        <v>73</v>
      </c>
      <c r="GK261">
        <f t="shared" si="631"/>
        <v>64</v>
      </c>
      <c r="GL261">
        <f t="shared" si="632"/>
        <v>21</v>
      </c>
      <c r="GM261">
        <f t="shared" si="633"/>
        <v>27</v>
      </c>
      <c r="GN261">
        <f t="shared" si="634"/>
        <v>3</v>
      </c>
      <c r="GO261">
        <f t="shared" si="635"/>
        <v>44</v>
      </c>
      <c r="GP261">
        <f t="shared" si="636"/>
        <v>49</v>
      </c>
      <c r="GQ261">
        <f t="shared" si="637"/>
        <v>45</v>
      </c>
      <c r="GR261">
        <f t="shared" si="638"/>
        <v>34</v>
      </c>
      <c r="GS261">
        <f t="shared" si="639"/>
        <v>23</v>
      </c>
      <c r="GT261">
        <f t="shared" si="640"/>
        <v>74</v>
      </c>
      <c r="GU261">
        <f t="shared" si="641"/>
        <v>7</v>
      </c>
      <c r="GV261">
        <f t="shared" si="642"/>
        <v>15</v>
      </c>
      <c r="GW261">
        <f t="shared" si="643"/>
        <v>67</v>
      </c>
      <c r="GX261">
        <f t="shared" si="644"/>
        <v>51</v>
      </c>
      <c r="GY261">
        <f t="shared" si="645"/>
        <v>24</v>
      </c>
      <c r="GZ261">
        <f t="shared" si="646"/>
        <v>59</v>
      </c>
      <c r="HA261">
        <f t="shared" si="647"/>
        <v>8</v>
      </c>
      <c r="HB261">
        <f t="shared" si="648"/>
        <v>2</v>
      </c>
      <c r="HC261">
        <f t="shared" si="649"/>
        <v>60</v>
      </c>
      <c r="HD261">
        <f t="shared" si="650"/>
        <v>16</v>
      </c>
      <c r="HE261">
        <f t="shared" si="651"/>
        <v>39</v>
      </c>
      <c r="HF261">
        <f t="shared" si="652"/>
        <v>69</v>
      </c>
      <c r="HG261">
        <f t="shared" si="653"/>
        <v>57</v>
      </c>
      <c r="HH261">
        <f t="shared" si="654"/>
        <v>62</v>
      </c>
      <c r="HI261">
        <f t="shared" si="655"/>
        <v>4</v>
      </c>
      <c r="HJ261">
        <f t="shared" si="656"/>
        <v>77</v>
      </c>
      <c r="HK261">
        <f t="shared" si="657"/>
        <v>28</v>
      </c>
      <c r="HL261">
        <f t="shared" si="658"/>
        <v>61</v>
      </c>
      <c r="HM261">
        <f t="shared" si="659"/>
        <v>72</v>
      </c>
      <c r="HN261">
        <f t="shared" si="660"/>
        <v>48</v>
      </c>
      <c r="HO261">
        <f t="shared" si="661"/>
        <v>42</v>
      </c>
      <c r="HP261">
        <f t="shared" si="662"/>
        <v>1</v>
      </c>
      <c r="HQ261">
        <f t="shared" si="663"/>
        <v>79</v>
      </c>
      <c r="HR261">
        <f t="shared" si="664"/>
        <v>70</v>
      </c>
      <c r="HS261">
        <f t="shared" si="665"/>
        <v>65</v>
      </c>
      <c r="HT261">
        <f t="shared" si="666"/>
        <v>20</v>
      </c>
      <c r="HU261">
        <f t="shared" si="667"/>
        <v>9</v>
      </c>
      <c r="HV261">
        <f t="shared" si="668"/>
        <v>19</v>
      </c>
      <c r="HW261">
        <f t="shared" si="669"/>
        <v>17</v>
      </c>
      <c r="HX261">
        <f t="shared" si="670"/>
        <v>12</v>
      </c>
      <c r="HY261">
        <f t="shared" si="671"/>
        <v>25</v>
      </c>
      <c r="HZ261">
        <f t="shared" si="672"/>
        <v>29</v>
      </c>
      <c r="IA261">
        <f t="shared" si="673"/>
        <v>30</v>
      </c>
      <c r="IB261">
        <f t="shared" si="674"/>
        <v>55</v>
      </c>
      <c r="IC261">
        <f t="shared" si="675"/>
        <v>47</v>
      </c>
      <c r="ID261">
        <f t="shared" si="676"/>
        <v>26</v>
      </c>
      <c r="IE261">
        <f t="shared" si="677"/>
        <v>56</v>
      </c>
      <c r="IF261">
        <f t="shared" si="678"/>
        <v>80</v>
      </c>
      <c r="IG261">
        <f t="shared" si="679"/>
        <v>54</v>
      </c>
      <c r="IH261">
        <f t="shared" si="680"/>
        <v>37</v>
      </c>
      <c r="II261">
        <f t="shared" si="681"/>
        <v>41</v>
      </c>
      <c r="IJ261">
        <f t="shared" si="682"/>
        <v>68</v>
      </c>
      <c r="IL261" s="1">
        <v>37042</v>
      </c>
      <c r="IM261" s="9">
        <f t="shared" si="684"/>
        <v>3.0356300000000003E-2</v>
      </c>
      <c r="IN261" s="9">
        <f t="shared" si="685"/>
        <v>1.1923499999999997E-2</v>
      </c>
      <c r="IO261" s="9">
        <f t="shared" si="686"/>
        <v>9.6393E-3</v>
      </c>
      <c r="IP261" s="9">
        <f t="shared" si="687"/>
        <v>2.1225000000000001E-2</v>
      </c>
      <c r="IR261">
        <f t="shared" si="683"/>
        <v>1.04E-2</v>
      </c>
      <c r="IS261">
        <v>7.1999999999999998E-3</v>
      </c>
      <c r="IT261">
        <v>3.2000000000000002E-3</v>
      </c>
      <c r="IV261" s="8">
        <f t="shared" si="688"/>
        <v>2.7156300000000001E-2</v>
      </c>
      <c r="IW261" s="8">
        <f t="shared" si="689"/>
        <v>8.7234999999999969E-3</v>
      </c>
      <c r="IX261" s="8">
        <f t="shared" si="690"/>
        <v>6.4393000000000002E-3</v>
      </c>
      <c r="IY261" s="8">
        <f t="shared" si="691"/>
        <v>1.8024999999999999E-2</v>
      </c>
    </row>
    <row r="262" spans="1:259" x14ac:dyDescent="0.2">
      <c r="A262" s="1">
        <v>37071</v>
      </c>
      <c r="B262">
        <v>-0.27706599999999998</v>
      </c>
      <c r="C262">
        <v>-4.6835000000000002E-2</v>
      </c>
      <c r="D262">
        <v>1.6603E-2</v>
      </c>
      <c r="E262">
        <v>4.9978000000000002E-2</v>
      </c>
      <c r="F262">
        <v>-1.5549E-2</v>
      </c>
      <c r="G262">
        <v>3.741E-3</v>
      </c>
      <c r="H262">
        <v>-5.1019999999999998E-3</v>
      </c>
      <c r="I262">
        <v>1.0732999999999999E-2</v>
      </c>
      <c r="J262">
        <v>-9.2720000000000007E-3</v>
      </c>
      <c r="K262">
        <v>-2.529E-3</v>
      </c>
      <c r="L262">
        <v>-0.11955499999999999</v>
      </c>
      <c r="M262">
        <v>-0.16170899999999999</v>
      </c>
      <c r="N262">
        <v>-5.7782E-2</v>
      </c>
      <c r="O262">
        <v>-6.5063999999999997E-2</v>
      </c>
      <c r="P262">
        <v>2.9548000000000001E-2</v>
      </c>
      <c r="Q262">
        <v>1.7645000000000001E-2</v>
      </c>
      <c r="R262">
        <v>2.4060000000000002E-3</v>
      </c>
      <c r="S262">
        <v>-0.296904</v>
      </c>
      <c r="T262">
        <v>3.3522000000000003E-2</v>
      </c>
      <c r="U262">
        <v>3.1337999999999998E-2</v>
      </c>
      <c r="V262">
        <v>-7.0637000000000005E-2</v>
      </c>
      <c r="W262">
        <v>-0.12063400000000001</v>
      </c>
      <c r="X262">
        <v>-6.8490000000000001E-3</v>
      </c>
      <c r="Y262">
        <v>-1.2319E-2</v>
      </c>
      <c r="Z262">
        <v>-7.5885999999999995E-2</v>
      </c>
      <c r="AA262">
        <v>4.1489999999999999E-2</v>
      </c>
      <c r="AB262">
        <v>1.9004E-2</v>
      </c>
      <c r="AC262">
        <v>-3.5767E-2</v>
      </c>
      <c r="AD262">
        <v>-0.14257300000000001</v>
      </c>
      <c r="AE262">
        <v>-0.11591700000000001</v>
      </c>
      <c r="AF262">
        <v>-7.6567999999999997E-2</v>
      </c>
      <c r="AG262">
        <v>-9.0287999999999993E-2</v>
      </c>
      <c r="AH262">
        <v>-6.6667000000000004E-2</v>
      </c>
      <c r="AI262">
        <v>-5.4556E-2</v>
      </c>
      <c r="AJ262">
        <v>-6.6215999999999997E-2</v>
      </c>
      <c r="AK262">
        <v>-0.106484</v>
      </c>
      <c r="AL262">
        <v>3.1460000000000002E-2</v>
      </c>
      <c r="AM262">
        <v>-0.116808</v>
      </c>
      <c r="AN262">
        <v>-5.4496000000000003E-2</v>
      </c>
      <c r="AO262">
        <v>-3.7780000000000001E-2</v>
      </c>
      <c r="AP262">
        <v>-0.124401</v>
      </c>
      <c r="AQ262">
        <v>0.12925200000000001</v>
      </c>
      <c r="AR262">
        <v>4.9265999999999997E-2</v>
      </c>
      <c r="AS262">
        <v>-3.8968999999999997E-2</v>
      </c>
      <c r="AT262">
        <v>-3.8318999999999999E-2</v>
      </c>
      <c r="AU262">
        <v>-0.23566500000000001</v>
      </c>
      <c r="AV262">
        <v>-6.1055999999999999E-2</v>
      </c>
      <c r="AW262">
        <v>-0.111343</v>
      </c>
      <c r="AX262">
        <v>-8.0279000000000003E-2</v>
      </c>
      <c r="AY262">
        <v>3.3647999999999997E-2</v>
      </c>
      <c r="AZ262">
        <v>-0.108163</v>
      </c>
      <c r="BA262">
        <v>-0.128301</v>
      </c>
      <c r="BB262">
        <v>-6.2009999999999999E-3</v>
      </c>
      <c r="BC262">
        <v>8.2140000000000008E-3</v>
      </c>
      <c r="BD262">
        <v>-8.6337999999999998E-2</v>
      </c>
      <c r="BE262">
        <v>8.5329000000000002E-2</v>
      </c>
      <c r="BF262">
        <v>-2.1828E-2</v>
      </c>
      <c r="BG262">
        <v>2.2681E-2</v>
      </c>
      <c r="BH262">
        <v>-0.146763</v>
      </c>
      <c r="BI262">
        <v>-3.4308999999999999E-2</v>
      </c>
      <c r="BJ262">
        <v>4.0300000000000002E-2</v>
      </c>
      <c r="BK262">
        <v>-1.3806000000000001E-2</v>
      </c>
      <c r="BL262">
        <v>4.5296000000000003E-2</v>
      </c>
      <c r="BM262">
        <v>-3.9154000000000001E-2</v>
      </c>
      <c r="BN262">
        <v>-3.6951999999999999E-2</v>
      </c>
      <c r="BO262">
        <v>-8.6185999999999999E-2</v>
      </c>
      <c r="BP262">
        <v>-0.106341</v>
      </c>
      <c r="BQ262">
        <v>-0.114845</v>
      </c>
      <c r="BR262">
        <v>-2.2806E-2</v>
      </c>
      <c r="BS262">
        <v>0.11253100000000001</v>
      </c>
      <c r="BT262">
        <v>-9.2574000000000004E-2</v>
      </c>
      <c r="BU262">
        <v>-4.1564999999999998E-2</v>
      </c>
      <c r="BV262">
        <v>-8.4655999999999995E-2</v>
      </c>
      <c r="BW262">
        <v>-0.126328</v>
      </c>
      <c r="BX262">
        <v>-7.8822000000000003E-2</v>
      </c>
      <c r="BY262">
        <v>-3.3140999999999997E-2</v>
      </c>
      <c r="BZ262">
        <v>8.2932000000000006E-2</v>
      </c>
      <c r="CA262">
        <v>1.3165E-2</v>
      </c>
      <c r="CB262">
        <v>7.0804000000000006E-2</v>
      </c>
      <c r="CC262">
        <v>5.0000000000000001E-3</v>
      </c>
      <c r="CE262" s="1">
        <v>37071</v>
      </c>
      <c r="CF262">
        <f t="shared" si="523"/>
        <v>-0.2841652118800001</v>
      </c>
      <c r="CG262">
        <f t="shared" si="524"/>
        <v>-2.1865889659999804E-2</v>
      </c>
      <c r="CH262">
        <f t="shared" si="525"/>
        <v>7.8833336041999935E-2</v>
      </c>
      <c r="CI262">
        <f t="shared" si="526"/>
        <v>0.1201102305320001</v>
      </c>
      <c r="CJ262">
        <f t="shared" si="527"/>
        <v>-8.9935407910000098E-3</v>
      </c>
      <c r="CK262">
        <f t="shared" si="528"/>
        <v>9.4703536280000833E-3</v>
      </c>
      <c r="CL262">
        <f t="shared" si="529"/>
        <v>4.5335871299998498E-3</v>
      </c>
      <c r="CM262">
        <f t="shared" si="530"/>
        <v>-1.7357291535999964E-2</v>
      </c>
      <c r="CN262">
        <f t="shared" si="531"/>
        <v>1.2210945952000118E-2</v>
      </c>
      <c r="CO262">
        <f t="shared" si="532"/>
        <v>2.3348390153000054E-2</v>
      </c>
      <c r="CP262">
        <f t="shared" si="533"/>
        <v>-4.3623662310000033E-2</v>
      </c>
      <c r="CQ262">
        <f t="shared" si="534"/>
        <v>-0.20305435041099995</v>
      </c>
      <c r="CR262">
        <f t="shared" si="535"/>
        <v>-5.6415783900000016E-2</v>
      </c>
      <c r="CS262">
        <f t="shared" si="536"/>
        <v>-0.17570993585600003</v>
      </c>
      <c r="CT262">
        <f t="shared" si="537"/>
        <v>0.13197978961599977</v>
      </c>
      <c r="CU262">
        <f t="shared" si="538"/>
        <v>2.6235959089999872E-2</v>
      </c>
      <c r="CV262">
        <f t="shared" si="539"/>
        <v>0.10668429136799995</v>
      </c>
      <c r="CW262">
        <f t="shared" si="540"/>
        <v>-0.34520810139200009</v>
      </c>
      <c r="CX262">
        <f t="shared" si="541"/>
        <v>0.11088525578800001</v>
      </c>
      <c r="CY262">
        <f t="shared" si="542"/>
        <v>2.504890087599998E-2</v>
      </c>
      <c r="CZ262">
        <f t="shared" si="543"/>
        <v>-5.4208650249000123E-2</v>
      </c>
      <c r="DA262">
        <f t="shared" si="544"/>
        <v>-5.9197973776000112E-2</v>
      </c>
      <c r="DB262">
        <f t="shared" si="545"/>
        <v>6.2448111024999919E-2</v>
      </c>
      <c r="DC262">
        <f t="shared" si="546"/>
        <v>8.1605655349998862E-3</v>
      </c>
      <c r="DD262">
        <f t="shared" si="547"/>
        <v>-2.9881912240000696E-3</v>
      </c>
      <c r="DE262">
        <f t="shared" si="548"/>
        <v>5.6221876050000175E-2</v>
      </c>
      <c r="DF262">
        <f t="shared" si="549"/>
        <v>-7.304670733600005E-2</v>
      </c>
      <c r="DG262">
        <f t="shared" si="550"/>
        <v>-6.6071878957000063E-2</v>
      </c>
      <c r="DH262">
        <f t="shared" si="551"/>
        <v>-0.19378197014800003</v>
      </c>
      <c r="DI262">
        <f t="shared" si="552"/>
        <v>-9.7892315795999996E-2</v>
      </c>
      <c r="DJ262">
        <f t="shared" si="553"/>
        <v>3.4929026543999875E-2</v>
      </c>
      <c r="DK262">
        <f t="shared" si="554"/>
        <v>2.24899063520001E-2</v>
      </c>
      <c r="DL262">
        <f t="shared" si="555"/>
        <v>-8.286592754800004E-2</v>
      </c>
      <c r="DM262">
        <f t="shared" si="556"/>
        <v>-6.5612022136000037E-2</v>
      </c>
      <c r="DN262">
        <f t="shared" si="557"/>
        <v>-7.2685255552000116E-2</v>
      </c>
      <c r="DO262">
        <f t="shared" si="558"/>
        <v>-8.7145633211999973E-2</v>
      </c>
      <c r="DP262">
        <f t="shared" si="559"/>
        <v>4.033365038000003E-2</v>
      </c>
      <c r="DQ262">
        <f t="shared" si="560"/>
        <v>-0.23700601523999998</v>
      </c>
      <c r="DR262">
        <f t="shared" si="561"/>
        <v>-3.4406750080000492E-3</v>
      </c>
      <c r="DS262">
        <f t="shared" si="562"/>
        <v>-3.6405949840000007E-2</v>
      </c>
      <c r="DT262">
        <f t="shared" si="563"/>
        <v>-0.15482894084900001</v>
      </c>
      <c r="DU262">
        <f t="shared" si="564"/>
        <v>6.7524827175999835E-2</v>
      </c>
      <c r="DV262">
        <f t="shared" si="565"/>
        <v>7.4371787582000026E-2</v>
      </c>
      <c r="DW262">
        <f t="shared" si="566"/>
        <v>4.4228414700999918E-2</v>
      </c>
      <c r="DX262">
        <f t="shared" si="567"/>
        <v>6.4600100619999878E-2</v>
      </c>
      <c r="DY262">
        <f t="shared" si="568"/>
        <v>-0.17322341651000006</v>
      </c>
      <c r="DZ262">
        <f t="shared" si="569"/>
        <v>-8.8140778624000049E-2</v>
      </c>
      <c r="EA262">
        <f t="shared" si="570"/>
        <v>-4.5187818292000026E-2</v>
      </c>
      <c r="EB262">
        <f t="shared" si="571"/>
        <v>-5.3063535889000035E-2</v>
      </c>
      <c r="EC262">
        <f t="shared" si="572"/>
        <v>1.4838707343999946E-2</v>
      </c>
      <c r="ED262">
        <f t="shared" si="573"/>
        <v>-0.10091504070099999</v>
      </c>
      <c r="EE262">
        <f t="shared" si="574"/>
        <v>-0.15407365263399997</v>
      </c>
      <c r="EF262">
        <f t="shared" si="575"/>
        <v>0.12673352943599991</v>
      </c>
      <c r="EG262">
        <f t="shared" si="576"/>
        <v>-0.16723136742400002</v>
      </c>
      <c r="EH262">
        <f t="shared" si="577"/>
        <v>-4.4959161682000093E-2</v>
      </c>
      <c r="EI262">
        <f t="shared" si="578"/>
        <v>0.14800132310499992</v>
      </c>
      <c r="EJ262">
        <f t="shared" si="579"/>
        <v>8.7936744599999006E-3</v>
      </c>
      <c r="EK262">
        <f t="shared" si="580"/>
        <v>0.10806361400899989</v>
      </c>
      <c r="EL262">
        <f t="shared" si="581"/>
        <v>-0.16072195732000005</v>
      </c>
      <c r="EM262">
        <f t="shared" si="582"/>
        <v>5.8628136148999976E-2</v>
      </c>
      <c r="EN262">
        <f t="shared" si="583"/>
        <v>6.5341061300000058E-2</v>
      </c>
      <c r="EO262">
        <f t="shared" si="584"/>
        <v>-6.456882311999923E-3</v>
      </c>
      <c r="EP262">
        <f t="shared" si="585"/>
        <v>0.109274386976</v>
      </c>
      <c r="EQ262">
        <f t="shared" si="586"/>
        <v>-2.0797037170000143E-2</v>
      </c>
      <c r="ER262">
        <f t="shared" si="587"/>
        <v>2.2653929864000055E-2</v>
      </c>
      <c r="ES262">
        <f t="shared" si="588"/>
        <v>-5.8595213898000043E-2</v>
      </c>
      <c r="ET262">
        <f t="shared" si="589"/>
        <v>-1.6000118030999988E-2</v>
      </c>
      <c r="EU262">
        <f t="shared" si="590"/>
        <v>-9.8053609649999984E-2</v>
      </c>
      <c r="EV262">
        <f t="shared" si="591"/>
        <v>6.3461663513999955E-2</v>
      </c>
      <c r="EW262">
        <f t="shared" si="592"/>
        <v>0.17722245258799996</v>
      </c>
      <c r="EX262">
        <f t="shared" si="593"/>
        <v>-7.0446416989999983E-2</v>
      </c>
      <c r="EY262">
        <f t="shared" si="594"/>
        <v>-3.1288659930000073E-2</v>
      </c>
      <c r="EZ262">
        <f t="shared" si="595"/>
        <v>-9.8820948399999997E-2</v>
      </c>
      <c r="FA262">
        <f t="shared" si="596"/>
        <v>-0.12653331292000003</v>
      </c>
      <c r="FB262">
        <f t="shared" si="597"/>
        <v>-8.5767682119999966E-2</v>
      </c>
      <c r="FC262">
        <f t="shared" si="598"/>
        <v>-3.1188911678999953E-2</v>
      </c>
      <c r="FD262">
        <f t="shared" si="599"/>
        <v>-5.3004122232000017E-2</v>
      </c>
      <c r="FE262">
        <f t="shared" si="600"/>
        <v>8.2096693940000076E-2</v>
      </c>
      <c r="FF262">
        <f t="shared" si="601"/>
        <v>6.6390145912000209E-2</v>
      </c>
      <c r="FG262">
        <f t="shared" si="602"/>
        <v>-4.445002000000009E-2</v>
      </c>
      <c r="FI262">
        <f t="shared" si="603"/>
        <v>79</v>
      </c>
      <c r="FJ262">
        <f t="shared" si="604"/>
        <v>42</v>
      </c>
      <c r="FK262">
        <f t="shared" si="605"/>
        <v>11</v>
      </c>
      <c r="FL262">
        <f t="shared" si="606"/>
        <v>5</v>
      </c>
      <c r="FM262">
        <f t="shared" si="607"/>
        <v>38</v>
      </c>
      <c r="FN262">
        <f t="shared" si="608"/>
        <v>31</v>
      </c>
      <c r="FO262">
        <f t="shared" si="609"/>
        <v>34</v>
      </c>
      <c r="FP262">
        <f t="shared" si="610"/>
        <v>40</v>
      </c>
      <c r="FQ262">
        <f t="shared" si="611"/>
        <v>30</v>
      </c>
      <c r="FR262">
        <f t="shared" si="612"/>
        <v>26</v>
      </c>
      <c r="FS262">
        <f t="shared" si="613"/>
        <v>46</v>
      </c>
      <c r="FT262">
        <f t="shared" si="614"/>
        <v>77</v>
      </c>
      <c r="FU262">
        <f t="shared" si="615"/>
        <v>53</v>
      </c>
      <c r="FV262">
        <f t="shared" si="616"/>
        <v>75</v>
      </c>
      <c r="FW262">
        <f t="shared" si="617"/>
        <v>3</v>
      </c>
      <c r="FX262">
        <f t="shared" si="618"/>
        <v>24</v>
      </c>
      <c r="FY262">
        <f t="shared" si="619"/>
        <v>9</v>
      </c>
      <c r="FZ262">
        <f t="shared" si="620"/>
        <v>80</v>
      </c>
      <c r="GA262">
        <f t="shared" si="621"/>
        <v>6</v>
      </c>
      <c r="GB262">
        <f t="shared" si="622"/>
        <v>25</v>
      </c>
      <c r="GC262">
        <f t="shared" si="623"/>
        <v>52</v>
      </c>
      <c r="GD262">
        <f t="shared" si="624"/>
        <v>55</v>
      </c>
      <c r="GE262">
        <f t="shared" si="625"/>
        <v>18</v>
      </c>
      <c r="GF262">
        <f t="shared" si="626"/>
        <v>33</v>
      </c>
      <c r="GG262">
        <f t="shared" si="627"/>
        <v>35</v>
      </c>
      <c r="GH262">
        <f t="shared" si="628"/>
        <v>20</v>
      </c>
      <c r="GI262">
        <f t="shared" si="629"/>
        <v>60</v>
      </c>
      <c r="GJ262">
        <f t="shared" si="630"/>
        <v>57</v>
      </c>
      <c r="GK262">
        <f t="shared" si="631"/>
        <v>76</v>
      </c>
      <c r="GL262">
        <f t="shared" si="632"/>
        <v>65</v>
      </c>
      <c r="GM262">
        <f t="shared" si="633"/>
        <v>23</v>
      </c>
      <c r="GN262">
        <f t="shared" si="634"/>
        <v>28</v>
      </c>
      <c r="GO262">
        <f t="shared" si="635"/>
        <v>61</v>
      </c>
      <c r="GP262">
        <f t="shared" si="636"/>
        <v>56</v>
      </c>
      <c r="GQ262">
        <f t="shared" si="637"/>
        <v>59</v>
      </c>
      <c r="GR262">
        <f t="shared" si="638"/>
        <v>63</v>
      </c>
      <c r="GS262">
        <f t="shared" si="639"/>
        <v>22</v>
      </c>
      <c r="GT262">
        <f t="shared" si="640"/>
        <v>78</v>
      </c>
      <c r="GU262">
        <f t="shared" si="641"/>
        <v>36</v>
      </c>
      <c r="GV262">
        <f t="shared" si="642"/>
        <v>45</v>
      </c>
      <c r="GW262">
        <f t="shared" si="643"/>
        <v>71</v>
      </c>
      <c r="GX262">
        <f t="shared" si="644"/>
        <v>13</v>
      </c>
      <c r="GY262">
        <f t="shared" si="645"/>
        <v>12</v>
      </c>
      <c r="GZ262">
        <f t="shared" si="646"/>
        <v>21</v>
      </c>
      <c r="HA262">
        <f t="shared" si="647"/>
        <v>16</v>
      </c>
      <c r="HB262">
        <f t="shared" si="648"/>
        <v>74</v>
      </c>
      <c r="HC262">
        <f t="shared" si="649"/>
        <v>64</v>
      </c>
      <c r="HD262">
        <f t="shared" si="650"/>
        <v>49</v>
      </c>
      <c r="HE262">
        <f t="shared" si="651"/>
        <v>51</v>
      </c>
      <c r="HF262">
        <f t="shared" si="652"/>
        <v>29</v>
      </c>
      <c r="HG262">
        <f t="shared" si="653"/>
        <v>68</v>
      </c>
      <c r="HH262">
        <f t="shared" si="654"/>
        <v>70</v>
      </c>
      <c r="HI262">
        <f t="shared" si="655"/>
        <v>4</v>
      </c>
      <c r="HJ262">
        <f t="shared" si="656"/>
        <v>73</v>
      </c>
      <c r="HK262">
        <f t="shared" si="657"/>
        <v>48</v>
      </c>
      <c r="HL262">
        <f t="shared" si="658"/>
        <v>2</v>
      </c>
      <c r="HM262">
        <f t="shared" si="659"/>
        <v>32</v>
      </c>
      <c r="HN262">
        <f t="shared" si="660"/>
        <v>8</v>
      </c>
      <c r="HO262">
        <f t="shared" si="661"/>
        <v>72</v>
      </c>
      <c r="HP262">
        <f t="shared" si="662"/>
        <v>19</v>
      </c>
      <c r="HQ262">
        <f t="shared" si="663"/>
        <v>15</v>
      </c>
      <c r="HR262">
        <f t="shared" si="664"/>
        <v>37</v>
      </c>
      <c r="HS262">
        <f t="shared" si="665"/>
        <v>7</v>
      </c>
      <c r="HT262">
        <f t="shared" si="666"/>
        <v>41</v>
      </c>
      <c r="HU262">
        <f t="shared" si="667"/>
        <v>27</v>
      </c>
      <c r="HV262">
        <f t="shared" si="668"/>
        <v>54</v>
      </c>
      <c r="HW262">
        <f t="shared" si="669"/>
        <v>39</v>
      </c>
      <c r="HX262">
        <f t="shared" si="670"/>
        <v>66</v>
      </c>
      <c r="HY262">
        <f t="shared" si="671"/>
        <v>17</v>
      </c>
      <c r="HZ262">
        <f t="shared" si="672"/>
        <v>1</v>
      </c>
      <c r="IA262">
        <f t="shared" si="673"/>
        <v>58</v>
      </c>
      <c r="IB262">
        <f t="shared" si="674"/>
        <v>44</v>
      </c>
      <c r="IC262">
        <f t="shared" si="675"/>
        <v>67</v>
      </c>
      <c r="ID262">
        <f t="shared" si="676"/>
        <v>69</v>
      </c>
      <c r="IE262">
        <f t="shared" si="677"/>
        <v>62</v>
      </c>
      <c r="IF262">
        <f t="shared" si="678"/>
        <v>43</v>
      </c>
      <c r="IG262">
        <f t="shared" si="679"/>
        <v>50</v>
      </c>
      <c r="IH262">
        <f t="shared" si="680"/>
        <v>10</v>
      </c>
      <c r="II262">
        <f t="shared" si="681"/>
        <v>14</v>
      </c>
      <c r="IJ262">
        <f t="shared" si="682"/>
        <v>47</v>
      </c>
      <c r="IL262" s="1">
        <v>37071</v>
      </c>
      <c r="IM262" s="9">
        <f t="shared" si="684"/>
        <v>-3.4162899999999989E-2</v>
      </c>
      <c r="IN262" s="9">
        <f t="shared" si="685"/>
        <v>-2.1381149999999998E-2</v>
      </c>
      <c r="IO262" s="9">
        <f t="shared" si="686"/>
        <v>-3.6725400000000005E-2</v>
      </c>
      <c r="IP262" s="9">
        <f t="shared" si="687"/>
        <v>-7.8782400000000002E-2</v>
      </c>
      <c r="IR262">
        <f t="shared" si="683"/>
        <v>-1.66E-2</v>
      </c>
      <c r="IS262">
        <v>-1.9400000000000001E-2</v>
      </c>
      <c r="IT262">
        <v>2.8000000000000004E-3</v>
      </c>
      <c r="IV262" s="8">
        <f t="shared" si="688"/>
        <v>-3.6962899999999993E-2</v>
      </c>
      <c r="IW262" s="8">
        <f t="shared" si="689"/>
        <v>-2.4181149999999998E-2</v>
      </c>
      <c r="IX262" s="8">
        <f t="shared" si="690"/>
        <v>-3.9525400000000002E-2</v>
      </c>
      <c r="IY262" s="8">
        <f t="shared" si="691"/>
        <v>-8.1582399999999999E-2</v>
      </c>
    </row>
    <row r="263" spans="1:259" x14ac:dyDescent="0.2">
      <c r="A263" s="1">
        <v>37103</v>
      </c>
      <c r="B263">
        <v>5.9088000000000002E-2</v>
      </c>
      <c r="C263">
        <v>-8.8889999999999993E-3</v>
      </c>
      <c r="D263">
        <v>-1.5070000000000001E-3</v>
      </c>
      <c r="E263">
        <v>-9.0223999999999999E-2</v>
      </c>
      <c r="F263">
        <v>-4.3846999999999997E-2</v>
      </c>
      <c r="G263">
        <v>4.3181999999999998E-2</v>
      </c>
      <c r="H263">
        <v>-0.10441</v>
      </c>
      <c r="I263">
        <v>-6.8937999999999999E-2</v>
      </c>
      <c r="J263">
        <v>5.4976999999999998E-2</v>
      </c>
      <c r="K263">
        <v>-0.103448</v>
      </c>
      <c r="L263">
        <v>7.8949999999999992E-3</v>
      </c>
      <c r="M263">
        <v>2.0892999999999998E-2</v>
      </c>
      <c r="N263">
        <v>9.8340000000000007E-3</v>
      </c>
      <c r="O263">
        <v>8.2170999999999994E-2</v>
      </c>
      <c r="P263">
        <v>0.25919300000000001</v>
      </c>
      <c r="Q263">
        <v>-2.1876E-2</v>
      </c>
      <c r="R263">
        <v>5.4399999999999997E-2</v>
      </c>
      <c r="S263">
        <v>-6.5609000000000001E-2</v>
      </c>
      <c r="T263">
        <v>1.085E-2</v>
      </c>
      <c r="U263">
        <v>-7.2260000000000005E-2</v>
      </c>
      <c r="V263">
        <v>8.7834999999999996E-2</v>
      </c>
      <c r="W263">
        <v>1.9109999999999999E-3</v>
      </c>
      <c r="X263">
        <v>0.11912200000000001</v>
      </c>
      <c r="Y263">
        <v>1.0753E-2</v>
      </c>
      <c r="Z263">
        <v>0.107892</v>
      </c>
      <c r="AA263">
        <v>-7.8148999999999996E-2</v>
      </c>
      <c r="AB263">
        <v>0.108322</v>
      </c>
      <c r="AC263">
        <v>0.136042</v>
      </c>
      <c r="AD263">
        <v>-2.2055000000000002E-2</v>
      </c>
      <c r="AE263">
        <v>5.2698000000000002E-2</v>
      </c>
      <c r="AF263">
        <v>0.120833</v>
      </c>
      <c r="AG263">
        <v>4.836E-3</v>
      </c>
      <c r="AH263">
        <v>0.141457</v>
      </c>
      <c r="AI263">
        <v>-0.11884</v>
      </c>
      <c r="AJ263">
        <v>2.9214E-2</v>
      </c>
      <c r="AK263">
        <v>-5.1901000000000003E-2</v>
      </c>
      <c r="AL263">
        <v>8.2000000000000003E-2</v>
      </c>
      <c r="AM263">
        <v>-6.2837000000000004E-2</v>
      </c>
      <c r="AN263">
        <v>4.5273000000000001E-2</v>
      </c>
      <c r="AO263">
        <v>-1.9456999999999999E-2</v>
      </c>
      <c r="AP263">
        <v>6.3683000000000003E-2</v>
      </c>
      <c r="AQ263">
        <v>0.12862299999999999</v>
      </c>
      <c r="AR263">
        <v>-5.6592000000000003E-2</v>
      </c>
      <c r="AS263">
        <v>2.3255999999999999E-2</v>
      </c>
      <c r="AT263">
        <v>-4.2944999999999997E-2</v>
      </c>
      <c r="AU263">
        <v>-1.6573000000000001E-2</v>
      </c>
      <c r="AV263">
        <v>-3.9895E-2</v>
      </c>
      <c r="AW263">
        <v>-2.3182999999999999E-2</v>
      </c>
      <c r="AX263">
        <v>-2.5340999999999999E-2</v>
      </c>
      <c r="AY263">
        <v>-0.10313899999999999</v>
      </c>
      <c r="AZ263">
        <v>9.5292000000000002E-2</v>
      </c>
      <c r="BA263">
        <v>7.1262000000000006E-2</v>
      </c>
      <c r="BB263">
        <v>0.12864</v>
      </c>
      <c r="BC263">
        <v>3.7475000000000001E-2</v>
      </c>
      <c r="BD263">
        <v>-8.7919999999999998E-2</v>
      </c>
      <c r="BE263">
        <v>3.6896999999999999E-2</v>
      </c>
      <c r="BF263">
        <v>-0.137762</v>
      </c>
      <c r="BG263">
        <v>-1.3861E-2</v>
      </c>
      <c r="BH263">
        <v>-1.0253999999999999E-2</v>
      </c>
      <c r="BI263">
        <v>-0.16614399999999999</v>
      </c>
      <c r="BJ263">
        <v>3.1081000000000001E-2</v>
      </c>
      <c r="BK263">
        <v>-7.9690000000000004E-3</v>
      </c>
      <c r="BL263">
        <v>-3.4367000000000002E-2</v>
      </c>
      <c r="BM263">
        <v>8.6593000000000003E-2</v>
      </c>
      <c r="BN263">
        <v>0.15917200000000001</v>
      </c>
      <c r="BO263">
        <v>5.1937999999999998E-2</v>
      </c>
      <c r="BP263">
        <v>7.6866000000000004E-2</v>
      </c>
      <c r="BQ263">
        <v>6.3220000000000004E-3</v>
      </c>
      <c r="BR263">
        <v>0.110488</v>
      </c>
      <c r="BS263">
        <v>4.5079000000000001E-2</v>
      </c>
      <c r="BT263">
        <v>-2.1524999999999999E-2</v>
      </c>
      <c r="BU263">
        <v>-2.2218000000000002E-2</v>
      </c>
      <c r="BV263">
        <v>0.11849700000000001</v>
      </c>
      <c r="BW263">
        <v>7.1350999999999998E-2</v>
      </c>
      <c r="BX263">
        <v>4.1494999999999997E-2</v>
      </c>
      <c r="BY263">
        <v>2.1919999999999999E-3</v>
      </c>
      <c r="BZ263">
        <v>1.9144999999999999E-2</v>
      </c>
      <c r="CA263">
        <v>5.9803000000000002E-2</v>
      </c>
      <c r="CB263">
        <v>0.14430200000000001</v>
      </c>
      <c r="CC263">
        <v>2.9104000000000001E-2</v>
      </c>
      <c r="CE263" s="1">
        <v>37103</v>
      </c>
      <c r="CF263">
        <f t="shared" ref="CF263:CF326" si="692">(1+B262)*(1+B263)-1</f>
        <v>-0.23434927580800002</v>
      </c>
      <c r="CG263">
        <f t="shared" ref="CG263:CG326" si="693">(1+C262)*(1+C263)-1</f>
        <v>-5.5307683684999942E-2</v>
      </c>
      <c r="CH263">
        <f t="shared" ref="CH263:CH326" si="694">(1+D262)*(1+D263)-1</f>
        <v>1.5070979278999808E-2</v>
      </c>
      <c r="CI263">
        <f t="shared" ref="CI263:CI326" si="695">(1+E262)*(1+E263)-1</f>
        <v>-4.4755215071999865E-2</v>
      </c>
      <c r="CJ263">
        <f t="shared" ref="CJ263:CJ326" si="696">(1+F262)*(1+F263)-1</f>
        <v>-5.8714222997000021E-2</v>
      </c>
      <c r="CK263">
        <f t="shared" ref="CK263:CK326" si="697">(1+G262)*(1+G263)-1</f>
        <v>4.7084543862000006E-2</v>
      </c>
      <c r="CL263">
        <f t="shared" ref="CL263:CL326" si="698">(1+H262)*(1+H263)-1</f>
        <v>-0.10897930018000002</v>
      </c>
      <c r="CM263">
        <f t="shared" ref="CM263:CM326" si="699">(1+I262)*(1+I263)-1</f>
        <v>-5.8944911553999835E-2</v>
      </c>
      <c r="CN263">
        <f t="shared" ref="CN263:CN326" si="700">(1+J262)*(1+J263)-1</f>
        <v>4.5195253256000045E-2</v>
      </c>
      <c r="CO263">
        <f t="shared" ref="CO263:CO326" si="701">(1+K262)*(1+K263)-1</f>
        <v>-0.10571538000799996</v>
      </c>
      <c r="CP263">
        <f t="shared" ref="CP263:CP326" si="702">(1+L262)*(1+L263)-1</f>
        <v>-0.11260388672499999</v>
      </c>
      <c r="CQ263">
        <f t="shared" ref="CQ263:CQ326" si="703">(1+M262)*(1+M263)-1</f>
        <v>-0.14419458613699998</v>
      </c>
      <c r="CR263">
        <f t="shared" ref="CR263:CR326" si="704">(1+N262)*(1+N263)-1</f>
        <v>-4.8516228188000055E-2</v>
      </c>
      <c r="CS263">
        <f t="shared" ref="CS263:CS326" si="705">(1+O262)*(1+O263)-1</f>
        <v>1.1760626055999923E-2</v>
      </c>
      <c r="CT263">
        <f t="shared" ref="CT263:CT326" si="706">(1+P262)*(1+P263)-1</f>
        <v>0.29639963476399989</v>
      </c>
      <c r="CU263">
        <f t="shared" ref="CU263:CU326" si="707">(1+Q262)*(1+Q263)-1</f>
        <v>-4.6170020200001494E-3</v>
      </c>
      <c r="CV263">
        <f t="shared" ref="CV263:CV326" si="708">(1+R262)*(1+R263)-1</f>
        <v>5.6936886399999942E-2</v>
      </c>
      <c r="CW263">
        <f t="shared" ref="CW263:CW326" si="709">(1+S262)*(1+S263)-1</f>
        <v>-0.34303342546400006</v>
      </c>
      <c r="CX263">
        <f t="shared" ref="CX263:CX326" si="710">(1+T262)*(1+T263)-1</f>
        <v>4.4735713700000179E-2</v>
      </c>
      <c r="CY263">
        <f t="shared" ref="CY263:CY326" si="711">(1+U262)*(1+U263)-1</f>
        <v>-4.3186483879999904E-2</v>
      </c>
      <c r="CZ263">
        <f t="shared" ref="CZ263:CZ326" si="712">(1+V262)*(1+V263)-1</f>
        <v>1.0993599105000085E-2</v>
      </c>
      <c r="DA263">
        <f t="shared" ref="DA263:DA326" si="713">(1+W262)*(1+W263)-1</f>
        <v>-0.11895353157400002</v>
      </c>
      <c r="DB263">
        <f t="shared" ref="DB263:DB326" si="714">(1+X262)*(1+X263)-1</f>
        <v>0.11145713342200003</v>
      </c>
      <c r="DC263">
        <f t="shared" ref="DC263:DC326" si="715">(1+Y262)*(1+Y263)-1</f>
        <v>-1.6984662069999823E-3</v>
      </c>
      <c r="DD263">
        <f t="shared" ref="DD263:DD326" si="716">(1+Z262)*(1+Z263)-1</f>
        <v>2.3818507687999979E-2</v>
      </c>
      <c r="DE263">
        <f t="shared" ref="DE263:DE326" si="717">(1+AA262)*(1+AA263)-1</f>
        <v>-3.9901402010000031E-2</v>
      </c>
      <c r="DF263">
        <f t="shared" ref="DF263:DF326" si="718">(1+AB262)*(1+AB263)-1</f>
        <v>0.12938455128800008</v>
      </c>
      <c r="DG263">
        <f t="shared" ref="DG263:DG326" si="719">(1+AC262)*(1+AC263)-1</f>
        <v>9.5409185785999995E-2</v>
      </c>
      <c r="DH263">
        <f t="shared" ref="DH263:DH326" si="720">(1+AD262)*(1+AD263)-1</f>
        <v>-0.16148355248500013</v>
      </c>
      <c r="DI263">
        <f t="shared" ref="DI263:DI326" si="721">(1+AE262)*(1+AE263)-1</f>
        <v>-6.9327594066000087E-2</v>
      </c>
      <c r="DJ263">
        <f t="shared" ref="DJ263:DJ326" si="722">(1+AF262)*(1+AF263)-1</f>
        <v>3.5013058856000034E-2</v>
      </c>
      <c r="DK263">
        <f t="shared" ref="DK263:DK326" si="723">(1+AG262)*(1+AG263)-1</f>
        <v>-8.5888632767999962E-2</v>
      </c>
      <c r="DL263">
        <f t="shared" ref="DL263:DL326" si="724">(1+AH262)*(1+AH263)-1</f>
        <v>6.5359486180999848E-2</v>
      </c>
      <c r="DM263">
        <f t="shared" ref="DM263:DM326" si="725">(1+AI262)*(1+AI263)-1</f>
        <v>-0.16691256496000006</v>
      </c>
      <c r="DN263">
        <f t="shared" ref="DN263:DN326" si="726">(1+AJ262)*(1+AJ263)-1</f>
        <v>-3.8936434223999949E-2</v>
      </c>
      <c r="DO263">
        <f t="shared" ref="DO263:DO326" si="727">(1+AK262)*(1+AK263)-1</f>
        <v>-0.15285837391599999</v>
      </c>
      <c r="DP263">
        <f t="shared" ref="DP263:DP326" si="728">(1+AL262)*(1+AL263)-1</f>
        <v>0.11603972000000007</v>
      </c>
      <c r="DQ263">
        <f t="shared" ref="DQ263:DQ326" si="729">(1+AM262)*(1+AM263)-1</f>
        <v>-0.17230513570400008</v>
      </c>
      <c r="DR263">
        <f t="shared" ref="DR263:DR326" si="730">(1+AN262)*(1+AN263)-1</f>
        <v>-1.1690197408000036E-2</v>
      </c>
      <c r="DS263">
        <f t="shared" ref="DS263:DS326" si="731">(1+AO262)*(1+AO263)-1</f>
        <v>-5.6501914539999976E-2</v>
      </c>
      <c r="DT263">
        <f t="shared" ref="DT263:DT326" si="732">(1+AP262)*(1+AP263)-1</f>
        <v>-6.8640228883000032E-2</v>
      </c>
      <c r="DU263">
        <f t="shared" ref="DU263:DU326" si="733">(1+AQ262)*(1+AQ263)-1</f>
        <v>0.27449977999599984</v>
      </c>
      <c r="DV263">
        <f t="shared" ref="DV263:DV326" si="734">(1+AR262)*(1+AR263)-1</f>
        <v>-1.0114061471999891E-2</v>
      </c>
      <c r="DW263">
        <f t="shared" ref="DW263:DW326" si="735">(1+AS262)*(1+AS263)-1</f>
        <v>-1.6619263064000078E-2</v>
      </c>
      <c r="DX263">
        <f t="shared" ref="DX263:DX326" si="736">(1+AT262)*(1+AT263)-1</f>
        <v>-7.9618390544999973E-2</v>
      </c>
      <c r="DY263">
        <f t="shared" ref="DY263:DY326" si="737">(1+AU262)*(1+AU263)-1</f>
        <v>-0.24833232395499993</v>
      </c>
      <c r="DZ263">
        <f t="shared" ref="DZ263:DZ326" si="738">(1+AV262)*(1+AV263)-1</f>
        <v>-9.8515170880000058E-2</v>
      </c>
      <c r="EA263">
        <f t="shared" ref="EA263:EA326" si="739">(1+AW262)*(1+AW263)-1</f>
        <v>-0.13194473523099992</v>
      </c>
      <c r="EB263">
        <f t="shared" ref="EB263:EB326" si="740">(1+AX262)*(1+AX263)-1</f>
        <v>-0.10358564986099994</v>
      </c>
      <c r="EC263">
        <f t="shared" ref="EC263:EC326" si="741">(1+AY262)*(1+AY263)-1</f>
        <v>-7.2961421072000099E-2</v>
      </c>
      <c r="ED263">
        <f t="shared" ref="ED263:ED326" si="742">(1+AZ262)*(1+AZ263)-1</f>
        <v>-2.3178068596000023E-2</v>
      </c>
      <c r="EE263">
        <f t="shared" ref="EE263:EE326" si="743">(1+BA262)*(1+BA263)-1</f>
        <v>-6.6181985862000081E-2</v>
      </c>
      <c r="EF263">
        <f t="shared" ref="EF263:EF326" si="744">(1+BB262)*(1+BB263)-1</f>
        <v>0.12164130336000012</v>
      </c>
      <c r="EG263">
        <f t="shared" ref="EG263:EG326" si="745">(1+BC262)*(1+BC263)-1</f>
        <v>4.5996819649999798E-2</v>
      </c>
      <c r="EH263">
        <f t="shared" ref="EH263:EH326" si="746">(1+BD262)*(1+BD263)-1</f>
        <v>-0.16666716304000007</v>
      </c>
      <c r="EI263">
        <f t="shared" ref="EI263:EI326" si="747">(1+BE262)*(1+BE263)-1</f>
        <v>0.12537438411299995</v>
      </c>
      <c r="EJ263">
        <f t="shared" ref="EJ263:EJ326" si="748">(1+BF262)*(1+BF263)-1</f>
        <v>-0.1565829310639999</v>
      </c>
      <c r="EK263">
        <f t="shared" ref="EK263:EK326" si="749">(1+BG262)*(1+BG263)-1</f>
        <v>8.5056186590000138E-3</v>
      </c>
      <c r="EL263">
        <f t="shared" ref="EL263:EL326" si="750">(1+BH262)*(1+BH263)-1</f>
        <v>-0.155512092198</v>
      </c>
      <c r="EM263">
        <f t="shared" ref="EM263:EM326" si="751">(1+BI262)*(1+BI263)-1</f>
        <v>-0.194752765504</v>
      </c>
      <c r="EN263">
        <f t="shared" ref="EN263:EN326" si="752">(1+BJ262)*(1+BJ263)-1</f>
        <v>7.2633564300000009E-2</v>
      </c>
      <c r="EO263">
        <f t="shared" ref="EO263:EO326" si="753">(1+BK262)*(1+BK263)-1</f>
        <v>-2.1664979986000032E-2</v>
      </c>
      <c r="EP263">
        <f t="shared" ref="EP263:EP326" si="754">(1+BL262)*(1+BL263)-1</f>
        <v>9.3723123680000686E-3</v>
      </c>
      <c r="EQ263">
        <f t="shared" ref="EQ263:EQ326" si="755">(1+BM262)*(1+BM263)-1</f>
        <v>4.4048537677999988E-2</v>
      </c>
      <c r="ER263">
        <f t="shared" ref="ER263:ER326" si="756">(1+BN262)*(1+BN263)-1</f>
        <v>0.11633827625600013</v>
      </c>
      <c r="ES263">
        <f t="shared" ref="ES263:ES326" si="757">(1+BO262)*(1+BO263)-1</f>
        <v>-3.8724328468000002E-2</v>
      </c>
      <c r="ET263">
        <f t="shared" ref="ET263:ET326" si="758">(1+BP262)*(1+BP263)-1</f>
        <v>-3.764900730599996E-2</v>
      </c>
      <c r="EU263">
        <f t="shared" ref="EU263:EU326" si="759">(1+BQ262)*(1+BQ263)-1</f>
        <v>-0.10924905009000008</v>
      </c>
      <c r="EV263">
        <f t="shared" ref="EV263:EV326" si="760">(1+BR262)*(1+BR263)-1</f>
        <v>8.5162210672000027E-2</v>
      </c>
      <c r="EW263">
        <f t="shared" ref="EW263:EW326" si="761">(1+BS262)*(1+BS263)-1</f>
        <v>0.16268278494900001</v>
      </c>
      <c r="EX263">
        <f t="shared" ref="EX263:EX326" si="762">(1+BT262)*(1+BT263)-1</f>
        <v>-0.11210634465000002</v>
      </c>
      <c r="EY263">
        <f t="shared" ref="EY263:EY326" si="763">(1+BU262)*(1+BU263)-1</f>
        <v>-6.2859508829999911E-2</v>
      </c>
      <c r="EZ263">
        <f t="shared" ref="EZ263:EZ326" si="764">(1+BV262)*(1+BV263)-1</f>
        <v>2.3809517968000016E-2</v>
      </c>
      <c r="FA263">
        <f t="shared" ref="FA263:FA326" si="765">(1+BW262)*(1+BW263)-1</f>
        <v>-6.3990629128000021E-2</v>
      </c>
      <c r="FB263">
        <f t="shared" ref="FB263:FB326" si="766">(1+BX262)*(1+BX263)-1</f>
        <v>-4.0597718889999856E-2</v>
      </c>
      <c r="FC263">
        <f t="shared" ref="FC263:FC326" si="767">(1+BY262)*(1+BY263)-1</f>
        <v>-3.1021645072000004E-2</v>
      </c>
      <c r="FD263">
        <f t="shared" ref="FD263:FD326" si="768">(1+BZ262)*(1+BZ263)-1</f>
        <v>0.10366473314000002</v>
      </c>
      <c r="FE263">
        <f t="shared" ref="FE263:FE326" si="769">(1+CA262)*(1+CA263)-1</f>
        <v>7.3755306495000061E-2</v>
      </c>
      <c r="FF263">
        <f t="shared" ref="FF263:FF326" si="770">(1+CB262)*(1+CB263)-1</f>
        <v>0.22532315880800002</v>
      </c>
      <c r="FG263">
        <f t="shared" ref="FG263:FG326" si="771">(1+CC262)*(1+CC263)-1</f>
        <v>3.4249519999999922E-2</v>
      </c>
      <c r="FI263">
        <f t="shared" ref="FI263:FI326" si="772">RANK(CF263,$CF263:$FG263)</f>
        <v>78</v>
      </c>
      <c r="FJ263">
        <f t="shared" ref="FJ263:FJ326" si="773">RANK(CG263,$CF263:$FG263)</f>
        <v>48</v>
      </c>
      <c r="FK263">
        <f t="shared" ref="FK263:FK326" si="774">RANK(CH263,$CF263:$FG263)</f>
        <v>27</v>
      </c>
      <c r="FL263">
        <f t="shared" ref="FL263:FL326" si="775">RANK(CI263,$CF263:$FG263)</f>
        <v>46</v>
      </c>
      <c r="FM263">
        <f t="shared" ref="FM263:FM326" si="776">RANK(CJ263,$CF263:$FG263)</f>
        <v>50</v>
      </c>
      <c r="FN263">
        <f t="shared" ref="FN263:FN326" si="777">RANK(CK263,$CF263:$FG263)</f>
        <v>18</v>
      </c>
      <c r="FO263">
        <f t="shared" ref="FO263:FO326" si="778">RANK(CL263,$CF263:$FG263)</f>
        <v>63</v>
      </c>
      <c r="FP263">
        <f t="shared" ref="FP263:FP326" si="779">RANK(CM263,$CF263:$FG263)</f>
        <v>51</v>
      </c>
      <c r="FQ263">
        <f t="shared" ref="FQ263:FQ326" si="780">RANK(CN263,$CF263:$FG263)</f>
        <v>20</v>
      </c>
      <c r="FR263">
        <f t="shared" ref="FR263:FR326" si="781">RANK(CO263,$CF263:$FG263)</f>
        <v>62</v>
      </c>
      <c r="FS263">
        <f t="shared" ref="FS263:FS326" si="782">RANK(CP263,$CF263:$FG263)</f>
        <v>66</v>
      </c>
      <c r="FT263">
        <f t="shared" ref="FT263:FT326" si="783">RANK(CQ263,$CF263:$FG263)</f>
        <v>69</v>
      </c>
      <c r="FU263">
        <f t="shared" ref="FU263:FU326" si="784">RANK(CR263,$CF263:$FG263)</f>
        <v>47</v>
      </c>
      <c r="FV263">
        <f t="shared" ref="FV263:FV326" si="785">RANK(CS263,$CF263:$FG263)</f>
        <v>28</v>
      </c>
      <c r="FW263">
        <f t="shared" ref="FW263:FW326" si="786">RANK(CT263,$CF263:$FG263)</f>
        <v>1</v>
      </c>
      <c r="FX263">
        <f t="shared" ref="FX263:FX326" si="787">RANK(CU263,$CF263:$FG263)</f>
        <v>33</v>
      </c>
      <c r="FY263">
        <f t="shared" ref="FY263:FY326" si="788">RANK(CV263,$CF263:$FG263)</f>
        <v>17</v>
      </c>
      <c r="FZ263">
        <f t="shared" ref="FZ263:FZ326" si="789">RANK(CW263,$CF263:$FG263)</f>
        <v>80</v>
      </c>
      <c r="GA263">
        <f t="shared" ref="GA263:GA326" si="790">RANK(CX263,$CF263:$FG263)</f>
        <v>21</v>
      </c>
      <c r="GB263">
        <f t="shared" ref="GB263:GB326" si="791">RANK(CY263,$CF263:$FG263)</f>
        <v>45</v>
      </c>
      <c r="GC263">
        <f t="shared" ref="GC263:GC326" si="792">RANK(CZ263,$CF263:$FG263)</f>
        <v>29</v>
      </c>
      <c r="GD263">
        <f t="shared" ref="GD263:GD326" si="793">RANK(DA263,$CF263:$FG263)</f>
        <v>67</v>
      </c>
      <c r="GE263">
        <f t="shared" ref="GE263:GE326" si="794">RANK(DB263,$CF263:$FG263)</f>
        <v>10</v>
      </c>
      <c r="GF263">
        <f t="shared" ref="GF263:GF326" si="795">RANK(DC263,$CF263:$FG263)</f>
        <v>32</v>
      </c>
      <c r="GG263">
        <f t="shared" ref="GG263:GG326" si="796">RANK(DD263,$CF263:$FG263)</f>
        <v>25</v>
      </c>
      <c r="GH263">
        <f t="shared" ref="GH263:GH326" si="797">RANK(DE263,$CF263:$FG263)</f>
        <v>43</v>
      </c>
      <c r="GI263">
        <f t="shared" ref="GI263:GI326" si="798">RANK(DF263,$CF263:$FG263)</f>
        <v>5</v>
      </c>
      <c r="GJ263">
        <f t="shared" ref="GJ263:GJ326" si="799">RANK(DG263,$CF263:$FG263)</f>
        <v>12</v>
      </c>
      <c r="GK263">
        <f t="shared" ref="GK263:GK326" si="800">RANK(DH263,$CF263:$FG263)</f>
        <v>73</v>
      </c>
      <c r="GL263">
        <f t="shared" ref="GL263:GL326" si="801">RANK(DI263,$CF263:$FG263)</f>
        <v>56</v>
      </c>
      <c r="GM263">
        <f t="shared" ref="GM263:GM326" si="802">RANK(DJ263,$CF263:$FG263)</f>
        <v>23</v>
      </c>
      <c r="GN263">
        <f t="shared" ref="GN263:GN326" si="803">RANK(DK263,$CF263:$FG263)</f>
        <v>59</v>
      </c>
      <c r="GO263">
        <f t="shared" ref="GO263:GO326" si="804">RANK(DL263,$CF263:$FG263)</f>
        <v>16</v>
      </c>
      <c r="GP263">
        <f t="shared" ref="GP263:GP326" si="805">RANK(DM263,$CF263:$FG263)</f>
        <v>75</v>
      </c>
      <c r="GQ263">
        <f t="shared" ref="GQ263:GQ326" si="806">RANK(DN263,$CF263:$FG263)</f>
        <v>42</v>
      </c>
      <c r="GR263">
        <f t="shared" ref="GR263:GR326" si="807">RANK(DO263,$CF263:$FG263)</f>
        <v>70</v>
      </c>
      <c r="GS263">
        <f t="shared" ref="GS263:GS326" si="808">RANK(DP263,$CF263:$FG263)</f>
        <v>9</v>
      </c>
      <c r="GT263">
        <f t="shared" ref="GT263:GT326" si="809">RANK(DQ263,$CF263:$FG263)</f>
        <v>76</v>
      </c>
      <c r="GU263">
        <f t="shared" ref="GU263:GU326" si="810">RANK(DR263,$CF263:$FG263)</f>
        <v>35</v>
      </c>
      <c r="GV263">
        <f t="shared" ref="GV263:GV326" si="811">RANK(DS263,$CF263:$FG263)</f>
        <v>49</v>
      </c>
      <c r="GW263">
        <f t="shared" ref="GW263:GW326" si="812">RANK(DT263,$CF263:$FG263)</f>
        <v>55</v>
      </c>
      <c r="GX263">
        <f t="shared" ref="GX263:GX326" si="813">RANK(DU263,$CF263:$FG263)</f>
        <v>2</v>
      </c>
      <c r="GY263">
        <f t="shared" ref="GY263:GY326" si="814">RANK(DV263,$CF263:$FG263)</f>
        <v>34</v>
      </c>
      <c r="GZ263">
        <f t="shared" ref="GZ263:GZ326" si="815">RANK(DW263,$CF263:$FG263)</f>
        <v>36</v>
      </c>
      <c r="HA263">
        <f t="shared" ref="HA263:HA326" si="816">RANK(DX263,$CF263:$FG263)</f>
        <v>58</v>
      </c>
      <c r="HB263">
        <f t="shared" ref="HB263:HB326" si="817">RANK(DY263,$CF263:$FG263)</f>
        <v>79</v>
      </c>
      <c r="HC263">
        <f t="shared" ref="HC263:HC326" si="818">RANK(DZ263,$CF263:$FG263)</f>
        <v>60</v>
      </c>
      <c r="HD263">
        <f t="shared" ref="HD263:HD326" si="819">RANK(EA263,$CF263:$FG263)</f>
        <v>68</v>
      </c>
      <c r="HE263">
        <f t="shared" ref="HE263:HE326" si="820">RANK(EB263,$CF263:$FG263)</f>
        <v>61</v>
      </c>
      <c r="HF263">
        <f t="shared" ref="HF263:HF326" si="821">RANK(EC263,$CF263:$FG263)</f>
        <v>57</v>
      </c>
      <c r="HG263">
        <f t="shared" ref="HG263:HG326" si="822">RANK(ED263,$CF263:$FG263)</f>
        <v>38</v>
      </c>
      <c r="HH263">
        <f t="shared" ref="HH263:HH326" si="823">RANK(EE263,$CF263:$FG263)</f>
        <v>54</v>
      </c>
      <c r="HI263">
        <f t="shared" ref="HI263:HI326" si="824">RANK(EF263,$CF263:$FG263)</f>
        <v>7</v>
      </c>
      <c r="HJ263">
        <f t="shared" ref="HJ263:HJ326" si="825">RANK(EG263,$CF263:$FG263)</f>
        <v>19</v>
      </c>
      <c r="HK263">
        <f t="shared" ref="HK263:HK326" si="826">RANK(EH263,$CF263:$FG263)</f>
        <v>74</v>
      </c>
      <c r="HL263">
        <f t="shared" ref="HL263:HL326" si="827">RANK(EI263,$CF263:$FG263)</f>
        <v>6</v>
      </c>
      <c r="HM263">
        <f t="shared" ref="HM263:HM326" si="828">RANK(EJ263,$CF263:$FG263)</f>
        <v>72</v>
      </c>
      <c r="HN263">
        <f t="shared" ref="HN263:HN326" si="829">RANK(EK263,$CF263:$FG263)</f>
        <v>31</v>
      </c>
      <c r="HO263">
        <f t="shared" ref="HO263:HO326" si="830">RANK(EL263,$CF263:$FG263)</f>
        <v>71</v>
      </c>
      <c r="HP263">
        <f t="shared" ref="HP263:HP326" si="831">RANK(EM263,$CF263:$FG263)</f>
        <v>77</v>
      </c>
      <c r="HQ263">
        <f t="shared" ref="HQ263:HQ326" si="832">RANK(EN263,$CF263:$FG263)</f>
        <v>15</v>
      </c>
      <c r="HR263">
        <f t="shared" ref="HR263:HR326" si="833">RANK(EO263,$CF263:$FG263)</f>
        <v>37</v>
      </c>
      <c r="HS263">
        <f t="shared" ref="HS263:HS326" si="834">RANK(EP263,$CF263:$FG263)</f>
        <v>30</v>
      </c>
      <c r="HT263">
        <f t="shared" ref="HT263:HT326" si="835">RANK(EQ263,$CF263:$FG263)</f>
        <v>22</v>
      </c>
      <c r="HU263">
        <f t="shared" ref="HU263:HU326" si="836">RANK(ER263,$CF263:$FG263)</f>
        <v>8</v>
      </c>
      <c r="HV263">
        <f t="shared" ref="HV263:HV326" si="837">RANK(ES263,$CF263:$FG263)</f>
        <v>41</v>
      </c>
      <c r="HW263">
        <f t="shared" ref="HW263:HW326" si="838">RANK(ET263,$CF263:$FG263)</f>
        <v>40</v>
      </c>
      <c r="HX263">
        <f t="shared" ref="HX263:HX326" si="839">RANK(EU263,$CF263:$FG263)</f>
        <v>64</v>
      </c>
      <c r="HY263">
        <f t="shared" ref="HY263:HY326" si="840">RANK(EV263,$CF263:$FG263)</f>
        <v>13</v>
      </c>
      <c r="HZ263">
        <f t="shared" ref="HZ263:HZ326" si="841">RANK(EW263,$CF263:$FG263)</f>
        <v>4</v>
      </c>
      <c r="IA263">
        <f t="shared" ref="IA263:IA326" si="842">RANK(EX263,$CF263:$FG263)</f>
        <v>65</v>
      </c>
      <c r="IB263">
        <f t="shared" ref="IB263:IB326" si="843">RANK(EY263,$CF263:$FG263)</f>
        <v>52</v>
      </c>
      <c r="IC263">
        <f t="shared" ref="IC263:IC326" si="844">RANK(EZ263,$CF263:$FG263)</f>
        <v>26</v>
      </c>
      <c r="ID263">
        <f t="shared" ref="ID263:ID326" si="845">RANK(FA263,$CF263:$FG263)</f>
        <v>53</v>
      </c>
      <c r="IE263">
        <f t="shared" ref="IE263:IE326" si="846">RANK(FB263,$CF263:$FG263)</f>
        <v>44</v>
      </c>
      <c r="IF263">
        <f t="shared" ref="IF263:IF326" si="847">RANK(FC263,$CF263:$FG263)</f>
        <v>39</v>
      </c>
      <c r="IG263">
        <f t="shared" ref="IG263:IG326" si="848">RANK(FD263,$CF263:$FG263)</f>
        <v>11</v>
      </c>
      <c r="IH263">
        <f t="shared" ref="IH263:IH326" si="849">RANK(FE263,$CF263:$FG263)</f>
        <v>14</v>
      </c>
      <c r="II263">
        <f t="shared" ref="II263:II326" si="850">RANK(FF263,$CF263:$FG263)</f>
        <v>3</v>
      </c>
      <c r="IJ263">
        <f t="shared" ref="IJ263:IJ326" si="851">RANK(FG263,$CF263:$FG263)</f>
        <v>24</v>
      </c>
      <c r="IL263" s="1">
        <v>37103</v>
      </c>
      <c r="IM263" s="9">
        <f t="shared" si="684"/>
        <v>2.9627999999999995E-2</v>
      </c>
      <c r="IN263" s="9">
        <f t="shared" si="685"/>
        <v>1.21326E-2</v>
      </c>
      <c r="IO263" s="9">
        <f t="shared" si="686"/>
        <v>3.2695500000000008E-3</v>
      </c>
      <c r="IP263" s="9">
        <f t="shared" si="687"/>
        <v>3.2234449999999998E-2</v>
      </c>
      <c r="IR263">
        <f t="shared" ref="IR263:IR326" si="852">IS263+IT263</f>
        <v>-1.83E-2</v>
      </c>
      <c r="IS263">
        <v>-2.1299999999999999E-2</v>
      </c>
      <c r="IT263">
        <v>3.0000000000000001E-3</v>
      </c>
      <c r="IV263" s="8">
        <f t="shared" si="688"/>
        <v>2.6627999999999995E-2</v>
      </c>
      <c r="IW263" s="8">
        <f t="shared" si="689"/>
        <v>9.1326000000000011E-3</v>
      </c>
      <c r="IX263" s="8">
        <f t="shared" si="690"/>
        <v>2.6955000000000078E-4</v>
      </c>
      <c r="IY263" s="8">
        <f t="shared" si="691"/>
        <v>2.9234449999999999E-2</v>
      </c>
    </row>
    <row r="264" spans="1:259" x14ac:dyDescent="0.2">
      <c r="A264" s="1">
        <v>37134</v>
      </c>
      <c r="B264">
        <v>1.5663E-2</v>
      </c>
      <c r="C264">
        <v>9.1256000000000004E-2</v>
      </c>
      <c r="D264">
        <v>4.3029999999999999E-2</v>
      </c>
      <c r="E264">
        <v>2.4615000000000001E-2</v>
      </c>
      <c r="F264">
        <v>-3.3045999999999999E-2</v>
      </c>
      <c r="G264">
        <v>-2.3859999999999999E-2</v>
      </c>
      <c r="H264">
        <v>-5.7931000000000003E-2</v>
      </c>
      <c r="I264">
        <v>-4.8665E-2</v>
      </c>
      <c r="J264">
        <v>7.9349999999999993E-3</v>
      </c>
      <c r="K264">
        <v>4.1758000000000003E-2</v>
      </c>
      <c r="L264">
        <v>7.182E-3</v>
      </c>
      <c r="M264">
        <v>-8.4884000000000001E-2</v>
      </c>
      <c r="N264">
        <v>1.0900000000000001E-4</v>
      </c>
      <c r="O264">
        <v>-4.0579999999999998E-2</v>
      </c>
      <c r="P264">
        <v>-3.0627000000000001E-2</v>
      </c>
      <c r="Q264">
        <v>7.3269000000000001E-2</v>
      </c>
      <c r="R264">
        <v>9.8630000000000002E-3</v>
      </c>
      <c r="S264">
        <v>2.777E-3</v>
      </c>
      <c r="T264">
        <v>8.1860000000000006E-3</v>
      </c>
      <c r="U264">
        <v>-3.0551999999999999E-2</v>
      </c>
      <c r="V264">
        <v>2.0390999999999999E-2</v>
      </c>
      <c r="W264">
        <v>-6.5054000000000001E-2</v>
      </c>
      <c r="X264">
        <v>4.4072E-2</v>
      </c>
      <c r="Y264">
        <v>2.13E-4</v>
      </c>
      <c r="Z264">
        <v>-9.2559000000000002E-2</v>
      </c>
      <c r="AA264">
        <v>-9.2199999999999997E-4</v>
      </c>
      <c r="AB264">
        <v>2.9082E-2</v>
      </c>
      <c r="AC264">
        <v>-6.6399999999999999E-4</v>
      </c>
      <c r="AD264">
        <v>2.0326E-2</v>
      </c>
      <c r="AE264">
        <v>-0.12232999999999999</v>
      </c>
      <c r="AF264">
        <v>-7.2588E-2</v>
      </c>
      <c r="AG264">
        <v>0.10909099999999999</v>
      </c>
      <c r="AH264">
        <v>-8.8339999999999998E-3</v>
      </c>
      <c r="AI264">
        <v>-2.615E-2</v>
      </c>
      <c r="AJ264">
        <v>-6.7928000000000002E-2</v>
      </c>
      <c r="AK264">
        <v>-5.8882999999999998E-2</v>
      </c>
      <c r="AL264">
        <v>-2.2366E-2</v>
      </c>
      <c r="AM264">
        <v>-0.23307800000000001</v>
      </c>
      <c r="AN264">
        <v>-7.4609999999999998E-3</v>
      </c>
      <c r="AO264">
        <v>-6.4175999999999997E-2</v>
      </c>
      <c r="AP264">
        <v>-3.7217E-2</v>
      </c>
      <c r="AQ264">
        <v>-6.9020999999999999E-2</v>
      </c>
      <c r="AR264">
        <v>9.6407000000000007E-2</v>
      </c>
      <c r="AS264">
        <v>-6.9779999999999995E-2</v>
      </c>
      <c r="AT264">
        <v>-1.0684000000000001E-2</v>
      </c>
      <c r="AU264">
        <v>-0.20422699999999999</v>
      </c>
      <c r="AV264">
        <v>1.7075E-2</v>
      </c>
      <c r="AW264">
        <v>3.56E-2</v>
      </c>
      <c r="AX264">
        <v>3.0443999999999999E-2</v>
      </c>
      <c r="AY264">
        <v>1.6851999999999999E-2</v>
      </c>
      <c r="AZ264">
        <v>-8.9680999999999997E-2</v>
      </c>
      <c r="BA264">
        <v>3.0335999999999998E-2</v>
      </c>
      <c r="BB264">
        <v>-5.9256999999999997E-2</v>
      </c>
      <c r="BC264">
        <v>-0.208088</v>
      </c>
      <c r="BD264">
        <v>-3.4915000000000002E-2</v>
      </c>
      <c r="BE264">
        <v>7.2248000000000007E-2</v>
      </c>
      <c r="BF264">
        <v>-5.8799999999999998E-2</v>
      </c>
      <c r="BG264">
        <v>3.6144999999999997E-2</v>
      </c>
      <c r="BH264">
        <v>2.5253000000000001E-2</v>
      </c>
      <c r="BI264">
        <v>0.15288199999999999</v>
      </c>
      <c r="BJ264">
        <v>-4.15E-3</v>
      </c>
      <c r="BK264">
        <v>4.5589999999999997E-3</v>
      </c>
      <c r="BL264">
        <v>3.9641000000000003E-2</v>
      </c>
      <c r="BM264">
        <v>-4.3194000000000003E-2</v>
      </c>
      <c r="BN264">
        <v>3.5014999999999998E-2</v>
      </c>
      <c r="BO264">
        <v>-6.5339999999999995E-2</v>
      </c>
      <c r="BP264">
        <v>3.0542E-2</v>
      </c>
      <c r="BQ264">
        <v>-5.5723000000000002E-2</v>
      </c>
      <c r="BR264">
        <v>-3.4780000000000002E-3</v>
      </c>
      <c r="BS264">
        <v>-6.5614000000000006E-2</v>
      </c>
      <c r="BT264">
        <v>-9.0068999999999996E-2</v>
      </c>
      <c r="BU264">
        <v>-7.8230000000000001E-3</v>
      </c>
      <c r="BV264">
        <v>-0.10323</v>
      </c>
      <c r="BW264">
        <v>-1.7281000000000001E-2</v>
      </c>
      <c r="BX264">
        <v>-9.6949999999999995E-2</v>
      </c>
      <c r="BY264">
        <v>-7.5263999999999998E-2</v>
      </c>
      <c r="BZ264">
        <v>-6.1388999999999999E-2</v>
      </c>
      <c r="CA264">
        <v>-3.3322999999999998E-2</v>
      </c>
      <c r="CB264">
        <v>-5.5065000000000003E-2</v>
      </c>
      <c r="CC264">
        <v>1.7645999999999998E-2</v>
      </c>
      <c r="CE264" s="1">
        <v>37134</v>
      </c>
      <c r="CF264">
        <f t="shared" si="692"/>
        <v>7.5676495344000116E-2</v>
      </c>
      <c r="CG264">
        <f t="shared" si="693"/>
        <v>8.1555825416000038E-2</v>
      </c>
      <c r="CH264">
        <f t="shared" si="694"/>
        <v>4.1458153789999841E-2</v>
      </c>
      <c r="CI264">
        <f t="shared" si="695"/>
        <v>-6.7829863759999887E-2</v>
      </c>
      <c r="CJ264">
        <f t="shared" si="696"/>
        <v>-7.5444032037999986E-2</v>
      </c>
      <c r="CK264">
        <f t="shared" si="697"/>
        <v>1.8291677480000157E-2</v>
      </c>
      <c r="CL264">
        <f t="shared" si="698"/>
        <v>-0.15629242429000001</v>
      </c>
      <c r="CM264">
        <f t="shared" si="699"/>
        <v>-0.11424813222999985</v>
      </c>
      <c r="CN264">
        <f t="shared" si="700"/>
        <v>6.334824249500004E-2</v>
      </c>
      <c r="CO264">
        <f t="shared" si="701"/>
        <v>-6.600978158400006E-2</v>
      </c>
      <c r="CP264">
        <f t="shared" si="702"/>
        <v>1.5133701889999962E-2</v>
      </c>
      <c r="CQ264">
        <f t="shared" si="703"/>
        <v>-6.5764481411999864E-2</v>
      </c>
      <c r="CR264">
        <f t="shared" si="704"/>
        <v>9.944071905999774E-3</v>
      </c>
      <c r="CS264">
        <f t="shared" si="705"/>
        <v>3.8256500819999983E-2</v>
      </c>
      <c r="CT264">
        <f t="shared" si="706"/>
        <v>0.22062769598900012</v>
      </c>
      <c r="CU264">
        <f t="shared" si="707"/>
        <v>4.9790167355999948E-2</v>
      </c>
      <c r="CV264">
        <f t="shared" si="708"/>
        <v>6.4799547200000029E-2</v>
      </c>
      <c r="CW264">
        <f t="shared" si="709"/>
        <v>-6.3014196192999972E-2</v>
      </c>
      <c r="CX264">
        <f t="shared" si="710"/>
        <v>1.9124818100000107E-2</v>
      </c>
      <c r="CY264">
        <f t="shared" si="711"/>
        <v>-0.10060431248000001</v>
      </c>
      <c r="CZ264">
        <f t="shared" si="712"/>
        <v>0.11001704348500008</v>
      </c>
      <c r="DA264">
        <f t="shared" si="713"/>
        <v>-6.3267318194E-2</v>
      </c>
      <c r="DB264">
        <f t="shared" si="714"/>
        <v>0.16844394478399982</v>
      </c>
      <c r="DC264">
        <f t="shared" si="715"/>
        <v>1.0968290389000046E-2</v>
      </c>
      <c r="DD264">
        <f t="shared" si="716"/>
        <v>5.3466243719999529E-3</v>
      </c>
      <c r="DE264">
        <f t="shared" si="717"/>
        <v>-7.8998946622000021E-2</v>
      </c>
      <c r="DF264">
        <f t="shared" si="718"/>
        <v>0.14055422040400001</v>
      </c>
      <c r="DG264">
        <f t="shared" si="719"/>
        <v>0.1352876681120001</v>
      </c>
      <c r="DH264">
        <f t="shared" si="720"/>
        <v>-2.1772899299999926E-3</v>
      </c>
      <c r="DI264">
        <f t="shared" si="721"/>
        <v>-7.6078546340000108E-2</v>
      </c>
      <c r="DJ264">
        <f t="shared" si="722"/>
        <v>3.9473974195999961E-2</v>
      </c>
      <c r="DK264">
        <f t="shared" si="723"/>
        <v>0.11445456407600019</v>
      </c>
      <c r="DL264">
        <f t="shared" si="724"/>
        <v>0.13137336886200002</v>
      </c>
      <c r="DM264">
        <f t="shared" si="725"/>
        <v>-0.14188233400000005</v>
      </c>
      <c r="DN264">
        <f t="shared" si="726"/>
        <v>-4.0698448591999892E-2</v>
      </c>
      <c r="DO264">
        <f t="shared" si="727"/>
        <v>-0.10772791341699994</v>
      </c>
      <c r="DP264">
        <f t="shared" si="728"/>
        <v>5.7799987999999969E-2</v>
      </c>
      <c r="DQ264">
        <f t="shared" si="729"/>
        <v>-0.281269077714</v>
      </c>
      <c r="DR264">
        <f t="shared" si="730"/>
        <v>3.7474218146999805E-2</v>
      </c>
      <c r="DS264">
        <f t="shared" si="731"/>
        <v>-8.238432756799996E-2</v>
      </c>
      <c r="DT264">
        <f t="shared" si="732"/>
        <v>2.4095909788999892E-2</v>
      </c>
      <c r="DU264">
        <f t="shared" si="733"/>
        <v>5.0724311916999998E-2</v>
      </c>
      <c r="DV264">
        <f t="shared" si="734"/>
        <v>3.4359135055999968E-2</v>
      </c>
      <c r="DW264">
        <f t="shared" si="735"/>
        <v>-4.8146803680000017E-2</v>
      </c>
      <c r="DX264">
        <f t="shared" si="736"/>
        <v>-5.3170175620000037E-2</v>
      </c>
      <c r="DY264">
        <f t="shared" si="737"/>
        <v>-0.21741534592899991</v>
      </c>
      <c r="DZ264">
        <f t="shared" si="738"/>
        <v>-2.3501207125000034E-2</v>
      </c>
      <c r="EA264">
        <f t="shared" si="739"/>
        <v>1.1591685200000201E-2</v>
      </c>
      <c r="EB264">
        <f t="shared" si="740"/>
        <v>4.3315185960000058E-3</v>
      </c>
      <c r="EC264">
        <f t="shared" si="741"/>
        <v>-8.8025098427999882E-2</v>
      </c>
      <c r="ED264">
        <f t="shared" si="742"/>
        <v>-2.9348818520000819E-3</v>
      </c>
      <c r="EE264">
        <f t="shared" si="743"/>
        <v>0.1037598040319998</v>
      </c>
      <c r="EF264">
        <f t="shared" si="744"/>
        <v>6.1760179520000014E-2</v>
      </c>
      <c r="EG264">
        <f t="shared" si="745"/>
        <v>-0.17841109780000008</v>
      </c>
      <c r="EH264">
        <f t="shared" si="746"/>
        <v>-0.11976527320000008</v>
      </c>
      <c r="EI264">
        <f t="shared" si="747"/>
        <v>0.11181073445599998</v>
      </c>
      <c r="EJ264">
        <f t="shared" si="748"/>
        <v>-0.18846159439999988</v>
      </c>
      <c r="EK264">
        <f t="shared" si="749"/>
        <v>2.1782994155000068E-2</v>
      </c>
      <c r="EL264">
        <f t="shared" si="750"/>
        <v>1.4740055737999969E-2</v>
      </c>
      <c r="EM264">
        <f t="shared" si="751"/>
        <v>-3.8662427007999933E-2</v>
      </c>
      <c r="EN264">
        <f t="shared" si="752"/>
        <v>2.6802013850000028E-2</v>
      </c>
      <c r="EO264">
        <f t="shared" si="753"/>
        <v>-3.4463306709999753E-3</v>
      </c>
      <c r="EP264">
        <f t="shared" si="754"/>
        <v>3.911657753000064E-3</v>
      </c>
      <c r="EQ264">
        <f t="shared" si="755"/>
        <v>3.965870195799992E-2</v>
      </c>
      <c r="ER264">
        <f t="shared" si="756"/>
        <v>0.19976040758000013</v>
      </c>
      <c r="ES264">
        <f t="shared" si="757"/>
        <v>-1.6795628919999861E-2</v>
      </c>
      <c r="ET264">
        <f t="shared" si="758"/>
        <v>0.10975564137200022</v>
      </c>
      <c r="EU264">
        <f t="shared" si="759"/>
        <v>-4.9753280806000055E-2</v>
      </c>
      <c r="EV264">
        <f t="shared" si="760"/>
        <v>0.10662572273599991</v>
      </c>
      <c r="EW264">
        <f t="shared" si="761"/>
        <v>-2.3492813505999965E-2</v>
      </c>
      <c r="EX264">
        <f t="shared" si="762"/>
        <v>-0.10965526477499998</v>
      </c>
      <c r="EY264">
        <f t="shared" si="763"/>
        <v>-2.9867188586000015E-2</v>
      </c>
      <c r="EZ264">
        <f t="shared" si="764"/>
        <v>3.0345546899999132E-3</v>
      </c>
      <c r="FA264">
        <f t="shared" si="765"/>
        <v>5.283698336899989E-2</v>
      </c>
      <c r="FB264">
        <f t="shared" si="766"/>
        <v>-5.9477940249999972E-2</v>
      </c>
      <c r="FC264">
        <f t="shared" si="767"/>
        <v>-7.3236978688000054E-2</v>
      </c>
      <c r="FD264">
        <f t="shared" si="768"/>
        <v>-4.3419292405000087E-2</v>
      </c>
      <c r="FE264">
        <f t="shared" si="769"/>
        <v>2.448718463099997E-2</v>
      </c>
      <c r="FF264">
        <f t="shared" si="770"/>
        <v>8.1291010369999972E-2</v>
      </c>
      <c r="FG264">
        <f t="shared" si="771"/>
        <v>4.7263569183999987E-2</v>
      </c>
      <c r="FI264">
        <f t="shared" si="772"/>
        <v>15</v>
      </c>
      <c r="FJ264">
        <f t="shared" si="773"/>
        <v>13</v>
      </c>
      <c r="FK264">
        <f t="shared" si="774"/>
        <v>24</v>
      </c>
      <c r="FL264">
        <f t="shared" si="775"/>
        <v>63</v>
      </c>
      <c r="FM264">
        <f t="shared" si="776"/>
        <v>65</v>
      </c>
      <c r="FN264">
        <f t="shared" si="777"/>
        <v>35</v>
      </c>
      <c r="FO264">
        <f t="shared" si="778"/>
        <v>76</v>
      </c>
      <c r="FP264">
        <f t="shared" si="779"/>
        <v>73</v>
      </c>
      <c r="FQ264">
        <f t="shared" si="780"/>
        <v>17</v>
      </c>
      <c r="FR264">
        <f t="shared" si="781"/>
        <v>62</v>
      </c>
      <c r="FS264">
        <f t="shared" si="782"/>
        <v>36</v>
      </c>
      <c r="FT264">
        <f t="shared" si="783"/>
        <v>61</v>
      </c>
      <c r="FU264">
        <f t="shared" si="784"/>
        <v>40</v>
      </c>
      <c r="FV264">
        <f t="shared" si="785"/>
        <v>27</v>
      </c>
      <c r="FW264">
        <f t="shared" si="786"/>
        <v>1</v>
      </c>
      <c r="FX264">
        <f t="shared" si="787"/>
        <v>22</v>
      </c>
      <c r="FY264">
        <f t="shared" si="788"/>
        <v>16</v>
      </c>
      <c r="FZ264">
        <f t="shared" si="789"/>
        <v>59</v>
      </c>
      <c r="GA264">
        <f t="shared" si="790"/>
        <v>34</v>
      </c>
      <c r="GB264">
        <f t="shared" si="791"/>
        <v>70</v>
      </c>
      <c r="GC264">
        <f t="shared" si="792"/>
        <v>9</v>
      </c>
      <c r="GD264">
        <f t="shared" si="793"/>
        <v>60</v>
      </c>
      <c r="GE264">
        <f t="shared" si="794"/>
        <v>3</v>
      </c>
      <c r="GF264">
        <f t="shared" si="795"/>
        <v>39</v>
      </c>
      <c r="GG264">
        <f t="shared" si="796"/>
        <v>41</v>
      </c>
      <c r="GH264">
        <f t="shared" si="797"/>
        <v>67</v>
      </c>
      <c r="GI264">
        <f t="shared" si="798"/>
        <v>4</v>
      </c>
      <c r="GJ264">
        <f t="shared" si="799"/>
        <v>5</v>
      </c>
      <c r="GK264">
        <f t="shared" si="800"/>
        <v>45</v>
      </c>
      <c r="GL264">
        <f t="shared" si="801"/>
        <v>66</v>
      </c>
      <c r="GM264">
        <f t="shared" si="802"/>
        <v>26</v>
      </c>
      <c r="GN264">
        <f t="shared" si="803"/>
        <v>7</v>
      </c>
      <c r="GO264">
        <f t="shared" si="804"/>
        <v>6</v>
      </c>
      <c r="GP264">
        <f t="shared" si="805"/>
        <v>75</v>
      </c>
      <c r="GQ264">
        <f t="shared" si="806"/>
        <v>53</v>
      </c>
      <c r="GR264">
        <f t="shared" si="807"/>
        <v>71</v>
      </c>
      <c r="GS264">
        <f t="shared" si="808"/>
        <v>19</v>
      </c>
      <c r="GT264">
        <f t="shared" si="809"/>
        <v>80</v>
      </c>
      <c r="GU264">
        <f t="shared" si="810"/>
        <v>28</v>
      </c>
      <c r="GV264">
        <f t="shared" si="811"/>
        <v>68</v>
      </c>
      <c r="GW264">
        <f t="shared" si="812"/>
        <v>32</v>
      </c>
      <c r="GX264">
        <f t="shared" si="813"/>
        <v>21</v>
      </c>
      <c r="GY264">
        <f t="shared" si="814"/>
        <v>29</v>
      </c>
      <c r="GZ264">
        <f t="shared" si="815"/>
        <v>55</v>
      </c>
      <c r="HA264">
        <f t="shared" si="816"/>
        <v>57</v>
      </c>
      <c r="HB264">
        <f t="shared" si="817"/>
        <v>79</v>
      </c>
      <c r="HC264">
        <f t="shared" si="818"/>
        <v>50</v>
      </c>
      <c r="HD264">
        <f t="shared" si="819"/>
        <v>38</v>
      </c>
      <c r="HE264">
        <f t="shared" si="820"/>
        <v>42</v>
      </c>
      <c r="HF264">
        <f t="shared" si="821"/>
        <v>69</v>
      </c>
      <c r="HG264">
        <f t="shared" si="822"/>
        <v>46</v>
      </c>
      <c r="HH264">
        <f t="shared" si="823"/>
        <v>12</v>
      </c>
      <c r="HI264">
        <f t="shared" si="824"/>
        <v>18</v>
      </c>
      <c r="HJ264">
        <f t="shared" si="825"/>
        <v>77</v>
      </c>
      <c r="HK264">
        <f t="shared" si="826"/>
        <v>74</v>
      </c>
      <c r="HL264">
        <f t="shared" si="827"/>
        <v>8</v>
      </c>
      <c r="HM264">
        <f t="shared" si="828"/>
        <v>78</v>
      </c>
      <c r="HN264">
        <f t="shared" si="829"/>
        <v>33</v>
      </c>
      <c r="HO264">
        <f t="shared" si="830"/>
        <v>37</v>
      </c>
      <c r="HP264">
        <f t="shared" si="831"/>
        <v>52</v>
      </c>
      <c r="HQ264">
        <f t="shared" si="832"/>
        <v>30</v>
      </c>
      <c r="HR264">
        <f t="shared" si="833"/>
        <v>47</v>
      </c>
      <c r="HS264">
        <f t="shared" si="834"/>
        <v>43</v>
      </c>
      <c r="HT264">
        <f t="shared" si="835"/>
        <v>25</v>
      </c>
      <c r="HU264">
        <f t="shared" si="836"/>
        <v>2</v>
      </c>
      <c r="HV264">
        <f t="shared" si="837"/>
        <v>48</v>
      </c>
      <c r="HW264">
        <f t="shared" si="838"/>
        <v>10</v>
      </c>
      <c r="HX264">
        <f t="shared" si="839"/>
        <v>56</v>
      </c>
      <c r="HY264">
        <f t="shared" si="840"/>
        <v>11</v>
      </c>
      <c r="HZ264">
        <f t="shared" si="841"/>
        <v>49</v>
      </c>
      <c r="IA264">
        <f t="shared" si="842"/>
        <v>72</v>
      </c>
      <c r="IB264">
        <f t="shared" si="843"/>
        <v>51</v>
      </c>
      <c r="IC264">
        <f t="shared" si="844"/>
        <v>44</v>
      </c>
      <c r="ID264">
        <f t="shared" si="845"/>
        <v>20</v>
      </c>
      <c r="IE264">
        <f t="shared" si="846"/>
        <v>58</v>
      </c>
      <c r="IF264">
        <f t="shared" si="847"/>
        <v>64</v>
      </c>
      <c r="IG264">
        <f t="shared" si="848"/>
        <v>54</v>
      </c>
      <c r="IH264">
        <f t="shared" si="849"/>
        <v>31</v>
      </c>
      <c r="II264">
        <f t="shared" si="850"/>
        <v>14</v>
      </c>
      <c r="IJ264">
        <f t="shared" si="851"/>
        <v>23</v>
      </c>
      <c r="IL264" s="1">
        <v>37134</v>
      </c>
      <c r="IM264" s="9">
        <f t="shared" ref="IM264:IM327" si="853">AVERAGEIFS(B264:CC264,FI263:IJ263,"&gt;=61",FI263:IJ263,"&lt;=80")</f>
        <v>-3.1891450000000002E-2</v>
      </c>
      <c r="IN264" s="9">
        <f t="shared" ref="IN264:IN327" si="854">AVERAGEIFS(B264:CC264,FI263:IJ263,"&gt;=41",FI263:IJ263,"&lt;=60")</f>
        <v>-1.5678999999999998E-2</v>
      </c>
      <c r="IO264" s="9">
        <f t="shared" ref="IO264:IO327" si="855">AVERAGEIFS(B264:CC264,FI263:IJ263,"&gt;=21",FI263:IJ263,"&lt;=40")</f>
        <v>-1.1215399999999999E-2</v>
      </c>
      <c r="IP264" s="9">
        <f t="shared" ref="IP264:IP327" si="856">AVERAGEIFS(B264:CC264,FI263:IJ263,"&gt;=1",FI263:IJ263,"&lt;=20")</f>
        <v>-2.2376050000000001E-2</v>
      </c>
      <c r="IR264">
        <f t="shared" si="852"/>
        <v>-6.1500000000000006E-2</v>
      </c>
      <c r="IS264">
        <v>-6.4600000000000005E-2</v>
      </c>
      <c r="IT264">
        <v>3.0999999999999999E-3</v>
      </c>
      <c r="IV264" s="8">
        <f t="shared" ref="IV264:IV327" si="857">IM264-$IT264</f>
        <v>-3.499145E-2</v>
      </c>
      <c r="IW264" s="8">
        <f t="shared" ref="IW264:IW327" si="858">IN264-$IT264</f>
        <v>-1.8778999999999997E-2</v>
      </c>
      <c r="IX264" s="8">
        <f t="shared" ref="IX264:IX327" si="859">IO264-$IT264</f>
        <v>-1.4315399999999999E-2</v>
      </c>
      <c r="IY264" s="8">
        <f t="shared" ref="IY264:IY327" si="860">IP264-$IT264</f>
        <v>-2.547605E-2</v>
      </c>
    </row>
    <row r="265" spans="1:259" x14ac:dyDescent="0.2">
      <c r="A265" s="1">
        <v>37162</v>
      </c>
      <c r="B265">
        <v>-0.29146499999999997</v>
      </c>
      <c r="C265">
        <v>-3.3695999999999997E-2</v>
      </c>
      <c r="D265">
        <v>-4.4010000000000004E-3</v>
      </c>
      <c r="E265">
        <v>6.352E-3</v>
      </c>
      <c r="F265">
        <v>-1.8679999999999999E-2</v>
      </c>
      <c r="G265">
        <v>0.11854099999999999</v>
      </c>
      <c r="H265">
        <v>-8.8335999999999998E-2</v>
      </c>
      <c r="I265">
        <v>-8.2340999999999998E-2</v>
      </c>
      <c r="J265">
        <v>3.5000000000000003E-2</v>
      </c>
      <c r="K265">
        <v>3.1012999999999999E-2</v>
      </c>
      <c r="L265">
        <v>-6.1913000000000003E-2</v>
      </c>
      <c r="M265">
        <v>-6.7347000000000004E-2</v>
      </c>
      <c r="N265">
        <v>-6.6115999999999994E-2</v>
      </c>
      <c r="O265">
        <v>-0.24531700000000001</v>
      </c>
      <c r="P265">
        <v>-3.3064000000000003E-2</v>
      </c>
      <c r="Q265">
        <v>1.3802999999999999E-2</v>
      </c>
      <c r="R265">
        <v>-7.4380000000000002E-2</v>
      </c>
      <c r="S265">
        <v>-8.0587000000000006E-2</v>
      </c>
      <c r="T265">
        <v>2.6161E-2</v>
      </c>
      <c r="U265">
        <v>-1.7722000000000002E-2</v>
      </c>
      <c r="V265">
        <v>3.7069999999999998E-3</v>
      </c>
      <c r="W265">
        <v>-0.32017499999999999</v>
      </c>
      <c r="X265">
        <v>-1.8341E-2</v>
      </c>
      <c r="Y265">
        <v>3.4958999999999997E-2</v>
      </c>
      <c r="Z265">
        <v>-0.104</v>
      </c>
      <c r="AA265">
        <v>7.5716000000000006E-2</v>
      </c>
      <c r="AB265">
        <v>-0.123697</v>
      </c>
      <c r="AC265">
        <v>-1.0331E-2</v>
      </c>
      <c r="AD265">
        <v>2.3289999999999999E-3</v>
      </c>
      <c r="AE265">
        <v>-0.34570299999999998</v>
      </c>
      <c r="AF265">
        <v>4.326E-2</v>
      </c>
      <c r="AG265">
        <v>0.139344</v>
      </c>
      <c r="AH265">
        <v>-0.13203799999999999</v>
      </c>
      <c r="AI265">
        <v>-0.18315000000000001</v>
      </c>
      <c r="AJ265">
        <v>4.6724000000000002E-2</v>
      </c>
      <c r="AK265">
        <v>-0.122015</v>
      </c>
      <c r="AL265">
        <v>5.1034000000000003E-2</v>
      </c>
      <c r="AM265">
        <v>-0.26561200000000001</v>
      </c>
      <c r="AN265">
        <v>-0.15465599999999999</v>
      </c>
      <c r="AO265">
        <v>-5.4754999999999998E-2</v>
      </c>
      <c r="AP265">
        <v>2.3040999999999999E-2</v>
      </c>
      <c r="AQ265">
        <v>-0.101149</v>
      </c>
      <c r="AR265">
        <v>9.3036999999999995E-2</v>
      </c>
      <c r="AS265">
        <v>-0.35226200000000002</v>
      </c>
      <c r="AT265">
        <v>-6.9330000000000003E-2</v>
      </c>
      <c r="AU265">
        <v>-0.186109</v>
      </c>
      <c r="AV265">
        <v>4.1057999999999997E-2</v>
      </c>
      <c r="AW265">
        <v>-7.6842999999999995E-2</v>
      </c>
      <c r="AX265">
        <v>-5.5495000000000003E-2</v>
      </c>
      <c r="AY265">
        <v>-1.4718999999999999E-2</v>
      </c>
      <c r="AZ265">
        <v>0.321795</v>
      </c>
      <c r="BA265">
        <v>-6.7400000000000003E-3</v>
      </c>
      <c r="BB265">
        <v>-0.16161800000000001</v>
      </c>
      <c r="BC265">
        <v>-0.12682399999999999</v>
      </c>
      <c r="BD265">
        <v>-0.26779399999999998</v>
      </c>
      <c r="BE265">
        <v>-6.2206999999999998E-2</v>
      </c>
      <c r="BF265">
        <v>-0.30504100000000001</v>
      </c>
      <c r="BG265">
        <v>6.6860000000000003E-2</v>
      </c>
      <c r="BH265">
        <v>-3.7141E-2</v>
      </c>
      <c r="BI265">
        <v>-0.157609</v>
      </c>
      <c r="BJ265">
        <v>-1.8984999999999998E-2</v>
      </c>
      <c r="BK265">
        <v>-3.3905999999999999E-2</v>
      </c>
      <c r="BL265">
        <v>3.2424000000000001E-2</v>
      </c>
      <c r="BM265">
        <v>-0.14167399999999999</v>
      </c>
      <c r="BN265">
        <v>-7.6617000000000005E-2</v>
      </c>
      <c r="BO265">
        <v>-0.125828</v>
      </c>
      <c r="BP265">
        <v>-9.6237000000000003E-2</v>
      </c>
      <c r="BQ265">
        <v>-0.14665900000000001</v>
      </c>
      <c r="BR265">
        <v>-6.711E-3</v>
      </c>
      <c r="BS265">
        <v>4.5025999999999997E-2</v>
      </c>
      <c r="BT265">
        <v>-0.13324900000000001</v>
      </c>
      <c r="BU265">
        <v>-0.115825</v>
      </c>
      <c r="BV265">
        <v>-8.3694000000000005E-2</v>
      </c>
      <c r="BW265">
        <v>3.9546999999999999E-2</v>
      </c>
      <c r="BX265">
        <v>-0.20208699999999999</v>
      </c>
      <c r="BY265">
        <v>-2.8077999999999999E-2</v>
      </c>
      <c r="BZ265">
        <v>-0.26895599999999997</v>
      </c>
      <c r="CA265">
        <v>-4.1300999999999997E-2</v>
      </c>
      <c r="CB265">
        <v>-0.11265799999999999</v>
      </c>
      <c r="CC265">
        <v>-0.127078</v>
      </c>
      <c r="CE265" s="1">
        <v>37162</v>
      </c>
      <c r="CF265">
        <f t="shared" si="692"/>
        <v>-0.28036721629499994</v>
      </c>
      <c r="CG265">
        <f t="shared" si="693"/>
        <v>5.4485037824000049E-2</v>
      </c>
      <c r="CH265">
        <f t="shared" si="694"/>
        <v>3.8439624969999864E-2</v>
      </c>
      <c r="CI265">
        <f t="shared" si="695"/>
        <v>3.1123354480000032E-2</v>
      </c>
      <c r="CJ265">
        <f t="shared" si="696"/>
        <v>-5.1108700720000066E-2</v>
      </c>
      <c r="CK265">
        <f t="shared" si="697"/>
        <v>9.1852611740000034E-2</v>
      </c>
      <c r="CL265">
        <f t="shared" si="698"/>
        <v>-0.14114960718399994</v>
      </c>
      <c r="CM265">
        <f t="shared" si="699"/>
        <v>-0.12699887523499997</v>
      </c>
      <c r="CN265">
        <f t="shared" si="700"/>
        <v>4.3212724999999841E-2</v>
      </c>
      <c r="CO265">
        <f t="shared" si="701"/>
        <v>7.4066040853999926E-2</v>
      </c>
      <c r="CP265">
        <f t="shared" si="702"/>
        <v>-5.517565916599998E-2</v>
      </c>
      <c r="CQ265">
        <f t="shared" si="703"/>
        <v>-0.14651431725200004</v>
      </c>
      <c r="CR265">
        <f t="shared" si="704"/>
        <v>-6.601420664400004E-2</v>
      </c>
      <c r="CS265">
        <f t="shared" si="705"/>
        <v>-0.27594203614000001</v>
      </c>
      <c r="CT265">
        <f t="shared" si="706"/>
        <v>-6.2678348871999967E-2</v>
      </c>
      <c r="CU265">
        <f t="shared" si="707"/>
        <v>8.8083332007000026E-2</v>
      </c>
      <c r="CV265">
        <f t="shared" si="708"/>
        <v>-6.5250609940000093E-2</v>
      </c>
      <c r="CW265">
        <f t="shared" si="709"/>
        <v>-7.8033790098999911E-2</v>
      </c>
      <c r="CX265">
        <f t="shared" si="710"/>
        <v>3.4561153946000234E-2</v>
      </c>
      <c r="CY265">
        <f t="shared" si="711"/>
        <v>-4.7732557456000024E-2</v>
      </c>
      <c r="CZ265">
        <f t="shared" si="712"/>
        <v>2.4173589436999876E-2</v>
      </c>
      <c r="DA265">
        <f t="shared" si="713"/>
        <v>-0.36440033554999995</v>
      </c>
      <c r="DB265">
        <f t="shared" si="714"/>
        <v>2.4922675447999865E-2</v>
      </c>
      <c r="DC265">
        <f t="shared" si="715"/>
        <v>3.5179446267000092E-2</v>
      </c>
      <c r="DD265">
        <f t="shared" si="716"/>
        <v>-0.18693286400000009</v>
      </c>
      <c r="DE265">
        <f t="shared" si="717"/>
        <v>7.4724189848E-2</v>
      </c>
      <c r="DF265">
        <f t="shared" si="718"/>
        <v>-9.8212356153999925E-2</v>
      </c>
      <c r="DG265">
        <f t="shared" si="719"/>
        <v>-1.0988140216000031E-2</v>
      </c>
      <c r="DH265">
        <f t="shared" si="720"/>
        <v>2.2702339254000004E-2</v>
      </c>
      <c r="DI265">
        <f t="shared" si="721"/>
        <v>-0.42574315201000001</v>
      </c>
      <c r="DJ265">
        <f t="shared" si="722"/>
        <v>-3.2468156879999932E-2</v>
      </c>
      <c r="DK265">
        <f t="shared" si="723"/>
        <v>0.26363617630400005</v>
      </c>
      <c r="DL265">
        <f t="shared" si="724"/>
        <v>-0.13970557630799996</v>
      </c>
      <c r="DM265">
        <f t="shared" si="725"/>
        <v>-0.20451062750000004</v>
      </c>
      <c r="DN265">
        <f t="shared" si="726"/>
        <v>-2.4377867872000025E-2</v>
      </c>
      <c r="DO265">
        <f t="shared" si="727"/>
        <v>-0.17371339075500003</v>
      </c>
      <c r="DP265">
        <f t="shared" si="728"/>
        <v>2.7526573555999967E-2</v>
      </c>
      <c r="DQ265">
        <f t="shared" si="729"/>
        <v>-0.43678168626399994</v>
      </c>
      <c r="DR265">
        <f t="shared" si="730"/>
        <v>-0.16096311158400001</v>
      </c>
      <c r="DS265">
        <f t="shared" si="731"/>
        <v>-0.11541704312000001</v>
      </c>
      <c r="DT265">
        <f t="shared" si="732"/>
        <v>-1.5033516896999943E-2</v>
      </c>
      <c r="DU265">
        <f t="shared" si="733"/>
        <v>-0.16318859487100001</v>
      </c>
      <c r="DV265">
        <f t="shared" si="734"/>
        <v>0.19841341805900004</v>
      </c>
      <c r="DW265">
        <f t="shared" si="735"/>
        <v>-0.39746115764000001</v>
      </c>
      <c r="DX265">
        <f t="shared" si="736"/>
        <v>-7.9273278280000081E-2</v>
      </c>
      <c r="DY265">
        <f t="shared" si="737"/>
        <v>-0.35232751725699996</v>
      </c>
      <c r="DZ265">
        <f t="shared" si="738"/>
        <v>5.8834065349999909E-2</v>
      </c>
      <c r="EA265">
        <f t="shared" si="739"/>
        <v>-4.3978610799999873E-2</v>
      </c>
      <c r="EB265">
        <f t="shared" si="740"/>
        <v>-2.6740489779999987E-2</v>
      </c>
      <c r="EC265">
        <f t="shared" si="741"/>
        <v>1.8849554119999556E-3</v>
      </c>
      <c r="ED265">
        <f t="shared" si="742"/>
        <v>0.20325510260500002</v>
      </c>
      <c r="EE265">
        <f t="shared" si="743"/>
        <v>2.3391535360000049E-2</v>
      </c>
      <c r="EF265">
        <f t="shared" si="744"/>
        <v>-0.21129800217400008</v>
      </c>
      <c r="EG265">
        <f t="shared" si="745"/>
        <v>-0.30852144748800003</v>
      </c>
      <c r="EH265">
        <f t="shared" si="746"/>
        <v>-0.29335897248999998</v>
      </c>
      <c r="EI265">
        <f t="shared" si="747"/>
        <v>5.5466686639999985E-3</v>
      </c>
      <c r="EJ265">
        <f t="shared" si="748"/>
        <v>-0.3459045892</v>
      </c>
      <c r="EK265">
        <f t="shared" si="749"/>
        <v>0.10542165469999998</v>
      </c>
      <c r="EL265">
        <f t="shared" si="750"/>
        <v>-1.2825921673000007E-2</v>
      </c>
      <c r="EM265">
        <f t="shared" si="751"/>
        <v>-2.8822579138000015E-2</v>
      </c>
      <c r="EN265">
        <f t="shared" si="752"/>
        <v>-2.3056212249999986E-2</v>
      </c>
      <c r="EO265">
        <f t="shared" si="753"/>
        <v>-2.9501577454000061E-2</v>
      </c>
      <c r="EP265">
        <f t="shared" si="754"/>
        <v>7.3350319783999973E-2</v>
      </c>
      <c r="EQ265">
        <f t="shared" si="755"/>
        <v>-0.17874853324399997</v>
      </c>
      <c r="ER265">
        <f t="shared" si="756"/>
        <v>-4.4284744255000064E-2</v>
      </c>
      <c r="ES265">
        <f t="shared" si="757"/>
        <v>-0.18294639848000005</v>
      </c>
      <c r="ET265">
        <f t="shared" si="758"/>
        <v>-6.8634270453999946E-2</v>
      </c>
      <c r="EU265">
        <f t="shared" si="759"/>
        <v>-0.19420972054300001</v>
      </c>
      <c r="EV265">
        <f t="shared" si="760"/>
        <v>-1.0165659141999961E-2</v>
      </c>
      <c r="EW265">
        <f t="shared" si="761"/>
        <v>-2.3542335964000016E-2</v>
      </c>
      <c r="EX265">
        <f t="shared" si="762"/>
        <v>-0.21131639581899997</v>
      </c>
      <c r="EY265">
        <f t="shared" si="763"/>
        <v>-0.12274190102499993</v>
      </c>
      <c r="EZ265">
        <f t="shared" si="764"/>
        <v>-0.17828426838000011</v>
      </c>
      <c r="FA265">
        <f t="shared" si="765"/>
        <v>2.1582588293000082E-2</v>
      </c>
      <c r="FB265">
        <f t="shared" si="766"/>
        <v>-0.27944466535000001</v>
      </c>
      <c r="FC265">
        <f t="shared" si="767"/>
        <v>-0.10122873740800009</v>
      </c>
      <c r="FD265">
        <f t="shared" si="768"/>
        <v>-0.31383406011600001</v>
      </c>
      <c r="FE265">
        <f t="shared" si="769"/>
        <v>-7.3247726776999977E-2</v>
      </c>
      <c r="FF265">
        <f t="shared" si="770"/>
        <v>-0.16151948723000009</v>
      </c>
      <c r="FG265">
        <f t="shared" si="771"/>
        <v>-0.11167441838799996</v>
      </c>
      <c r="FI265">
        <f t="shared" si="772"/>
        <v>71</v>
      </c>
      <c r="FJ265">
        <f t="shared" si="773"/>
        <v>11</v>
      </c>
      <c r="FK265">
        <f t="shared" si="774"/>
        <v>13</v>
      </c>
      <c r="FL265">
        <f t="shared" si="775"/>
        <v>16</v>
      </c>
      <c r="FM265">
        <f t="shared" si="776"/>
        <v>39</v>
      </c>
      <c r="FN265">
        <f t="shared" si="777"/>
        <v>5</v>
      </c>
      <c r="FO265">
        <f t="shared" si="778"/>
        <v>55</v>
      </c>
      <c r="FP265">
        <f t="shared" si="779"/>
        <v>53</v>
      </c>
      <c r="FQ265">
        <f t="shared" si="780"/>
        <v>12</v>
      </c>
      <c r="FR265">
        <f t="shared" si="781"/>
        <v>8</v>
      </c>
      <c r="FS265">
        <f t="shared" si="782"/>
        <v>40</v>
      </c>
      <c r="FT265">
        <f t="shared" si="783"/>
        <v>56</v>
      </c>
      <c r="FU265">
        <f t="shared" si="784"/>
        <v>43</v>
      </c>
      <c r="FV265">
        <f t="shared" si="785"/>
        <v>69</v>
      </c>
      <c r="FW265">
        <f t="shared" si="786"/>
        <v>41</v>
      </c>
      <c r="FX265">
        <f t="shared" si="787"/>
        <v>6</v>
      </c>
      <c r="FY265">
        <f t="shared" si="788"/>
        <v>42</v>
      </c>
      <c r="FZ265">
        <f t="shared" si="789"/>
        <v>46</v>
      </c>
      <c r="GA265">
        <f t="shared" si="790"/>
        <v>15</v>
      </c>
      <c r="GB265">
        <f t="shared" si="791"/>
        <v>38</v>
      </c>
      <c r="GC265">
        <f t="shared" si="792"/>
        <v>19</v>
      </c>
      <c r="GD265">
        <f t="shared" si="793"/>
        <v>77</v>
      </c>
      <c r="GE265">
        <f t="shared" si="794"/>
        <v>18</v>
      </c>
      <c r="GF265">
        <f t="shared" si="795"/>
        <v>14</v>
      </c>
      <c r="GG265">
        <f t="shared" si="796"/>
        <v>64</v>
      </c>
      <c r="GH265">
        <f t="shared" si="797"/>
        <v>7</v>
      </c>
      <c r="GI265">
        <f t="shared" si="798"/>
        <v>48</v>
      </c>
      <c r="GJ265">
        <f t="shared" si="799"/>
        <v>26</v>
      </c>
      <c r="GK265">
        <f t="shared" si="800"/>
        <v>21</v>
      </c>
      <c r="GL265">
        <f t="shared" si="801"/>
        <v>79</v>
      </c>
      <c r="GM265">
        <f t="shared" si="802"/>
        <v>35</v>
      </c>
      <c r="GN265">
        <f t="shared" si="803"/>
        <v>1</v>
      </c>
      <c r="GO265">
        <f t="shared" si="804"/>
        <v>54</v>
      </c>
      <c r="GP265">
        <f t="shared" si="805"/>
        <v>66</v>
      </c>
      <c r="GQ265">
        <f t="shared" si="806"/>
        <v>31</v>
      </c>
      <c r="GR265">
        <f t="shared" si="807"/>
        <v>60</v>
      </c>
      <c r="GS265">
        <f t="shared" si="808"/>
        <v>17</v>
      </c>
      <c r="GT265">
        <f t="shared" si="809"/>
        <v>80</v>
      </c>
      <c r="GU265">
        <f t="shared" si="810"/>
        <v>57</v>
      </c>
      <c r="GV265">
        <f t="shared" si="811"/>
        <v>51</v>
      </c>
      <c r="GW265">
        <f t="shared" si="812"/>
        <v>28</v>
      </c>
      <c r="GX265">
        <f t="shared" si="813"/>
        <v>59</v>
      </c>
      <c r="GY265">
        <f t="shared" si="814"/>
        <v>3</v>
      </c>
      <c r="GZ265">
        <f t="shared" si="815"/>
        <v>78</v>
      </c>
      <c r="HA265">
        <f t="shared" si="816"/>
        <v>47</v>
      </c>
      <c r="HB265">
        <f t="shared" si="817"/>
        <v>76</v>
      </c>
      <c r="HC265">
        <f t="shared" si="818"/>
        <v>10</v>
      </c>
      <c r="HD265">
        <f t="shared" si="819"/>
        <v>36</v>
      </c>
      <c r="HE265">
        <f t="shared" si="820"/>
        <v>32</v>
      </c>
      <c r="HF265">
        <f t="shared" si="821"/>
        <v>24</v>
      </c>
      <c r="HG265">
        <f t="shared" si="822"/>
        <v>2</v>
      </c>
      <c r="HH265">
        <f t="shared" si="823"/>
        <v>20</v>
      </c>
      <c r="HI265">
        <f t="shared" si="824"/>
        <v>67</v>
      </c>
      <c r="HJ265">
        <f t="shared" si="825"/>
        <v>73</v>
      </c>
      <c r="HK265">
        <f t="shared" si="826"/>
        <v>72</v>
      </c>
      <c r="HL265">
        <f t="shared" si="827"/>
        <v>23</v>
      </c>
      <c r="HM265">
        <f t="shared" si="828"/>
        <v>75</v>
      </c>
      <c r="HN265">
        <f t="shared" si="829"/>
        <v>4</v>
      </c>
      <c r="HO265">
        <f t="shared" si="830"/>
        <v>27</v>
      </c>
      <c r="HP265">
        <f t="shared" si="831"/>
        <v>33</v>
      </c>
      <c r="HQ265">
        <f t="shared" si="832"/>
        <v>29</v>
      </c>
      <c r="HR265">
        <f t="shared" si="833"/>
        <v>34</v>
      </c>
      <c r="HS265">
        <f t="shared" si="834"/>
        <v>9</v>
      </c>
      <c r="HT265">
        <f t="shared" si="835"/>
        <v>62</v>
      </c>
      <c r="HU265">
        <f t="shared" si="836"/>
        <v>37</v>
      </c>
      <c r="HV265">
        <f t="shared" si="837"/>
        <v>63</v>
      </c>
      <c r="HW265">
        <f t="shared" si="838"/>
        <v>44</v>
      </c>
      <c r="HX265">
        <f t="shared" si="839"/>
        <v>65</v>
      </c>
      <c r="HY265">
        <f t="shared" si="840"/>
        <v>25</v>
      </c>
      <c r="HZ265">
        <f t="shared" si="841"/>
        <v>30</v>
      </c>
      <c r="IA265">
        <f t="shared" si="842"/>
        <v>68</v>
      </c>
      <c r="IB265">
        <f t="shared" si="843"/>
        <v>52</v>
      </c>
      <c r="IC265">
        <f t="shared" si="844"/>
        <v>61</v>
      </c>
      <c r="ID265">
        <f t="shared" si="845"/>
        <v>22</v>
      </c>
      <c r="IE265">
        <f t="shared" si="846"/>
        <v>70</v>
      </c>
      <c r="IF265">
        <f t="shared" si="847"/>
        <v>49</v>
      </c>
      <c r="IG265">
        <f t="shared" si="848"/>
        <v>74</v>
      </c>
      <c r="IH265">
        <f t="shared" si="849"/>
        <v>45</v>
      </c>
      <c r="II265">
        <f t="shared" si="850"/>
        <v>58</v>
      </c>
      <c r="IJ265">
        <f t="shared" si="851"/>
        <v>50</v>
      </c>
      <c r="IL265" s="1">
        <v>37162</v>
      </c>
      <c r="IM265" s="9">
        <f t="shared" si="853"/>
        <v>-0.1097197</v>
      </c>
      <c r="IN265" s="9">
        <f t="shared" si="854"/>
        <v>-8.135284999999999E-2</v>
      </c>
      <c r="IO265" s="9">
        <f t="shared" si="855"/>
        <v>-3.2845600000000003E-2</v>
      </c>
      <c r="IP265" s="9">
        <f t="shared" si="856"/>
        <v>-4.8558400000000002E-2</v>
      </c>
      <c r="IR265">
        <f t="shared" si="852"/>
        <v>-8.9700000000000002E-2</v>
      </c>
      <c r="IS265">
        <v>-9.2499999999999999E-2</v>
      </c>
      <c r="IT265">
        <v>2.8000000000000004E-3</v>
      </c>
      <c r="IV265" s="8">
        <f t="shared" si="857"/>
        <v>-0.1125197</v>
      </c>
      <c r="IW265" s="8">
        <f t="shared" si="858"/>
        <v>-8.4152849999999987E-2</v>
      </c>
      <c r="IX265" s="8">
        <f t="shared" si="859"/>
        <v>-3.56456E-2</v>
      </c>
      <c r="IY265" s="8">
        <f t="shared" si="860"/>
        <v>-5.1358399999999998E-2</v>
      </c>
    </row>
    <row r="266" spans="1:259" x14ac:dyDescent="0.2">
      <c r="A266" s="1">
        <v>37195</v>
      </c>
      <c r="B266">
        <v>0.11931799999999999</v>
      </c>
      <c r="C266">
        <v>2.1985000000000001E-2</v>
      </c>
      <c r="D266">
        <v>-3.0206E-2</v>
      </c>
      <c r="E266">
        <v>-3.1591000000000001E-2</v>
      </c>
      <c r="F266">
        <v>1.2689999999999999E-3</v>
      </c>
      <c r="G266">
        <v>-7.2916999999999996E-2</v>
      </c>
      <c r="H266">
        <v>-2.1236999999999999E-2</v>
      </c>
      <c r="I266">
        <v>0.17826</v>
      </c>
      <c r="J266">
        <v>4.3299999999999996E-3</v>
      </c>
      <c r="K266">
        <v>-3.0855E-2</v>
      </c>
      <c r="L266">
        <v>1.5387E-2</v>
      </c>
      <c r="M266">
        <v>5.9519000000000002E-2</v>
      </c>
      <c r="N266">
        <v>4.4838000000000003E-2</v>
      </c>
      <c r="O266">
        <v>0.121347</v>
      </c>
      <c r="P266">
        <v>7.9786999999999997E-2</v>
      </c>
      <c r="Q266">
        <v>-2.5087999999999999E-2</v>
      </c>
      <c r="R266">
        <v>-7.3049999999999999E-3</v>
      </c>
      <c r="S266">
        <v>-0.278389</v>
      </c>
      <c r="T266">
        <v>1.5275E-2</v>
      </c>
      <c r="U266">
        <v>-9.6563999999999997E-2</v>
      </c>
      <c r="V266">
        <v>-0.10467700000000001</v>
      </c>
      <c r="W266">
        <v>0.15892500000000001</v>
      </c>
      <c r="X266">
        <v>1.8821000000000001E-2</v>
      </c>
      <c r="Y266">
        <v>-3.336E-3</v>
      </c>
      <c r="Z266">
        <v>6.0270000000000002E-3</v>
      </c>
      <c r="AA266">
        <v>-9.4420000000000007E-3</v>
      </c>
      <c r="AB266">
        <v>-1.6485E-2</v>
      </c>
      <c r="AC266">
        <v>-3.3027000000000001E-2</v>
      </c>
      <c r="AD266">
        <v>-5.9540999999999997E-2</v>
      </c>
      <c r="AE266">
        <v>-2.6866000000000001E-2</v>
      </c>
      <c r="AF266">
        <v>2.5843999999999999E-2</v>
      </c>
      <c r="AG266">
        <v>-1.6948999999999999E-2</v>
      </c>
      <c r="AH266">
        <v>2.7555E-2</v>
      </c>
      <c r="AI266">
        <v>-5.6725999999999999E-2</v>
      </c>
      <c r="AJ266">
        <v>4.4887999999999997E-2</v>
      </c>
      <c r="AK266">
        <v>4.1648999999999999E-2</v>
      </c>
      <c r="AL266">
        <v>4.5307E-2</v>
      </c>
      <c r="AM266">
        <v>-8.6167999999999995E-2</v>
      </c>
      <c r="AN266">
        <v>6.7322000000000007E-2</v>
      </c>
      <c r="AO266">
        <v>6.0772E-2</v>
      </c>
      <c r="AP266">
        <v>-4.1891999999999999E-2</v>
      </c>
      <c r="AQ266">
        <v>4.9359E-2</v>
      </c>
      <c r="AR266">
        <v>-4.1445999999999997E-2</v>
      </c>
      <c r="AS266">
        <v>-5.8316E-2</v>
      </c>
      <c r="AT266">
        <v>-7.4970999999999996E-2</v>
      </c>
      <c r="AU266">
        <v>9.4899999999999998E-2</v>
      </c>
      <c r="AV266">
        <v>4.6179999999999997E-3</v>
      </c>
      <c r="AW266">
        <v>9.2520000000000005E-2</v>
      </c>
      <c r="AX266">
        <v>-3.0766000000000002E-2</v>
      </c>
      <c r="AY266">
        <v>-8.4030000000000007E-3</v>
      </c>
      <c r="AZ266">
        <v>-6.6186999999999996E-2</v>
      </c>
      <c r="BA266">
        <v>1.4196E-2</v>
      </c>
      <c r="BB266">
        <v>6.6305000000000003E-2</v>
      </c>
      <c r="BC266">
        <v>-6.6281999999999994E-2</v>
      </c>
      <c r="BD266">
        <v>-1.611E-3</v>
      </c>
      <c r="BE266">
        <v>1.6667000000000001E-2</v>
      </c>
      <c r="BF266">
        <v>4.8598000000000002E-2</v>
      </c>
      <c r="BG266">
        <v>-0.12134399999999999</v>
      </c>
      <c r="BH266">
        <v>1.4795000000000001E-2</v>
      </c>
      <c r="BI266">
        <v>-9.6773999999999999E-2</v>
      </c>
      <c r="BJ266">
        <v>9.6310000000000007E-2</v>
      </c>
      <c r="BK266">
        <v>-0.111361</v>
      </c>
      <c r="BL266">
        <v>-3.2432000000000002E-2</v>
      </c>
      <c r="BM266">
        <v>3.2847000000000001E-2</v>
      </c>
      <c r="BN266">
        <v>2.9614000000000001E-2</v>
      </c>
      <c r="BO266">
        <v>-5.1212000000000001E-2</v>
      </c>
      <c r="BP266">
        <v>-3.9425000000000002E-2</v>
      </c>
      <c r="BQ266">
        <v>0.13494999999999999</v>
      </c>
      <c r="BR266">
        <v>-2.9458999999999999E-2</v>
      </c>
      <c r="BS266">
        <v>2.0088000000000002E-2</v>
      </c>
      <c r="BT266">
        <v>4.5387999999999998E-2</v>
      </c>
      <c r="BU266">
        <v>0.108955</v>
      </c>
      <c r="BV266">
        <v>-1.8898000000000002E-2</v>
      </c>
      <c r="BW266">
        <v>-5.2045000000000001E-2</v>
      </c>
      <c r="BX266">
        <v>1.5485000000000001E-2</v>
      </c>
      <c r="BY266">
        <v>0.105556</v>
      </c>
      <c r="BZ266">
        <v>0.194716</v>
      </c>
      <c r="CA266">
        <v>1.0102999999999999E-2</v>
      </c>
      <c r="CB266">
        <v>7.6421000000000003E-2</v>
      </c>
      <c r="CC266">
        <v>0.117823</v>
      </c>
      <c r="CE266" s="1">
        <v>37195</v>
      </c>
      <c r="CF266">
        <f t="shared" si="692"/>
        <v>-0.20692402086999995</v>
      </c>
      <c r="CG266">
        <f t="shared" si="693"/>
        <v>-1.2451806560000001E-2</v>
      </c>
      <c r="CH266">
        <f t="shared" si="694"/>
        <v>-3.4474063393999943E-2</v>
      </c>
      <c r="CI266">
        <f t="shared" si="695"/>
        <v>-2.5439666032000097E-2</v>
      </c>
      <c r="CJ266">
        <f t="shared" si="696"/>
        <v>-1.7434704920000099E-2</v>
      </c>
      <c r="CK266">
        <f t="shared" si="697"/>
        <v>3.6980345903000034E-2</v>
      </c>
      <c r="CL266">
        <f t="shared" si="698"/>
        <v>-0.10769700836799989</v>
      </c>
      <c r="CM266">
        <f t="shared" si="699"/>
        <v>8.1240893340000175E-2</v>
      </c>
      <c r="CN266">
        <f t="shared" si="700"/>
        <v>3.9481549999999865E-2</v>
      </c>
      <c r="CO266">
        <f t="shared" si="701"/>
        <v>-7.9890611499999764E-4</v>
      </c>
      <c r="CP266">
        <f t="shared" si="702"/>
        <v>-4.747865533099993E-2</v>
      </c>
      <c r="CQ266">
        <f t="shared" si="703"/>
        <v>-1.1836426092999952E-2</v>
      </c>
      <c r="CR266">
        <f t="shared" si="704"/>
        <v>-2.4242509207999974E-2</v>
      </c>
      <c r="CS266">
        <f t="shared" si="705"/>
        <v>-0.15373848199899998</v>
      </c>
      <c r="CT266">
        <f t="shared" si="706"/>
        <v>4.4084922632000145E-2</v>
      </c>
      <c r="CU266">
        <f t="shared" si="707"/>
        <v>-1.1631289663999955E-2</v>
      </c>
      <c r="CV266">
        <f t="shared" si="708"/>
        <v>-8.114165409999996E-2</v>
      </c>
      <c r="CW266">
        <f t="shared" si="709"/>
        <v>-0.33654146565699994</v>
      </c>
      <c r="CX266">
        <f t="shared" si="710"/>
        <v>4.1835609275000074E-2</v>
      </c>
      <c r="CY266">
        <f t="shared" si="711"/>
        <v>-0.11257469279200005</v>
      </c>
      <c r="CZ266">
        <f t="shared" si="712"/>
        <v>-0.10135803763900009</v>
      </c>
      <c r="DA266">
        <f t="shared" si="713"/>
        <v>-0.21213381187500002</v>
      </c>
      <c r="DB266">
        <f t="shared" si="714"/>
        <v>1.3480403899990279E-4</v>
      </c>
      <c r="DC266">
        <f t="shared" si="715"/>
        <v>3.1506376775999989E-2</v>
      </c>
      <c r="DD266">
        <f t="shared" si="716"/>
        <v>-9.8599808000000011E-2</v>
      </c>
      <c r="DE266">
        <f t="shared" si="717"/>
        <v>6.5559089528000047E-2</v>
      </c>
      <c r="DF266">
        <f t="shared" si="718"/>
        <v>-0.13814285495499989</v>
      </c>
      <c r="DG266">
        <f t="shared" si="719"/>
        <v>-4.3016798062999961E-2</v>
      </c>
      <c r="DH266">
        <f t="shared" si="720"/>
        <v>-5.735067098899993E-2</v>
      </c>
      <c r="DI266">
        <f t="shared" si="721"/>
        <v>-0.36328134320200001</v>
      </c>
      <c r="DJ266">
        <f t="shared" si="722"/>
        <v>7.0222011440000065E-2</v>
      </c>
      <c r="DK266">
        <f t="shared" si="723"/>
        <v>0.12003325854399982</v>
      </c>
      <c r="DL266">
        <f t="shared" si="724"/>
        <v>-0.10812130709000001</v>
      </c>
      <c r="DM266">
        <f t="shared" si="725"/>
        <v>-0.22948663310000006</v>
      </c>
      <c r="DN266">
        <f t="shared" si="726"/>
        <v>9.3709346912000058E-2</v>
      </c>
      <c r="DO266">
        <f t="shared" si="727"/>
        <v>-8.5447802734999967E-2</v>
      </c>
      <c r="DP266">
        <f t="shared" si="728"/>
        <v>9.8653197438000051E-2</v>
      </c>
      <c r="DQ266">
        <f t="shared" si="729"/>
        <v>-0.32889274518400002</v>
      </c>
      <c r="DR266">
        <f t="shared" si="730"/>
        <v>-9.7745751231999911E-2</v>
      </c>
      <c r="DS266">
        <f t="shared" si="731"/>
        <v>2.6894291400001435E-3</v>
      </c>
      <c r="DT266">
        <f t="shared" si="732"/>
        <v>-1.9816233571999908E-2</v>
      </c>
      <c r="DU266">
        <f t="shared" si="733"/>
        <v>-5.6782613491000111E-2</v>
      </c>
      <c r="DV266">
        <f t="shared" si="734"/>
        <v>4.7734988498000064E-2</v>
      </c>
      <c r="DW266">
        <f t="shared" si="735"/>
        <v>-0.39003548920800013</v>
      </c>
      <c r="DX266">
        <f t="shared" si="736"/>
        <v>-0.13910326057</v>
      </c>
      <c r="DY266">
        <f t="shared" si="737"/>
        <v>-0.10887074409999997</v>
      </c>
      <c r="DZ266">
        <f t="shared" si="738"/>
        <v>4.5865605844000124E-2</v>
      </c>
      <c r="EA266">
        <f t="shared" si="739"/>
        <v>8.5674856399999832E-3</v>
      </c>
      <c r="EB266">
        <f t="shared" si="740"/>
        <v>-8.4553640829999943E-2</v>
      </c>
      <c r="EC266">
        <f t="shared" si="741"/>
        <v>-2.2998316243000083E-2</v>
      </c>
      <c r="ED266">
        <f t="shared" si="742"/>
        <v>0.23430935433500011</v>
      </c>
      <c r="EE266">
        <f t="shared" si="743"/>
        <v>7.3603189600002228E-3</v>
      </c>
      <c r="EF266">
        <f t="shared" si="744"/>
        <v>-0.10602908149000001</v>
      </c>
      <c r="EG266">
        <f t="shared" si="745"/>
        <v>-0.18469985163199998</v>
      </c>
      <c r="EH266">
        <f t="shared" si="746"/>
        <v>-0.26897358386600001</v>
      </c>
      <c r="EI266">
        <f t="shared" si="747"/>
        <v>-4.6576804069E-2</v>
      </c>
      <c r="EJ266">
        <f t="shared" si="748"/>
        <v>-0.27126738251800009</v>
      </c>
      <c r="EK266">
        <f t="shared" si="749"/>
        <v>-6.259705984000008E-2</v>
      </c>
      <c r="EL266">
        <f t="shared" si="750"/>
        <v>-2.2895501095000048E-2</v>
      </c>
      <c r="EM266">
        <f t="shared" si="751"/>
        <v>-0.23913054663400002</v>
      </c>
      <c r="EN266">
        <f t="shared" si="752"/>
        <v>7.5496554649999936E-2</v>
      </c>
      <c r="EO266">
        <f t="shared" si="753"/>
        <v>-0.141491193934</v>
      </c>
      <c r="EP266">
        <f t="shared" si="754"/>
        <v>-1.0595751680000376E-3</v>
      </c>
      <c r="EQ266">
        <f t="shared" si="755"/>
        <v>-0.11348056587799993</v>
      </c>
      <c r="ER266">
        <f t="shared" si="756"/>
        <v>-4.9271935838000047E-2</v>
      </c>
      <c r="ES266">
        <f t="shared" si="757"/>
        <v>-0.17059609646400009</v>
      </c>
      <c r="ET266">
        <f t="shared" si="758"/>
        <v>-0.13186785627500008</v>
      </c>
      <c r="EU266">
        <f t="shared" si="759"/>
        <v>-3.1500632050000088E-2</v>
      </c>
      <c r="EV266">
        <f t="shared" si="760"/>
        <v>-3.5972300650999989E-2</v>
      </c>
      <c r="EW266">
        <f t="shared" si="761"/>
        <v>6.6018482288000113E-2</v>
      </c>
      <c r="EX266">
        <f t="shared" si="762"/>
        <v>-9.3908905611999938E-2</v>
      </c>
      <c r="EY266">
        <f t="shared" si="763"/>
        <v>-1.9489712875000009E-2</v>
      </c>
      <c r="EZ266">
        <f t="shared" si="764"/>
        <v>-0.10101035078800003</v>
      </c>
      <c r="FA266">
        <f t="shared" si="765"/>
        <v>-1.4556223614999975E-2</v>
      </c>
      <c r="FB266">
        <f t="shared" si="766"/>
        <v>-0.18973131719500003</v>
      </c>
      <c r="FC266">
        <f t="shared" si="767"/>
        <v>7.4514198631999928E-2</v>
      </c>
      <c r="FD266">
        <f t="shared" si="768"/>
        <v>-0.12661003649599989</v>
      </c>
      <c r="FE266">
        <f t="shared" si="769"/>
        <v>-3.1615264003000076E-2</v>
      </c>
      <c r="FF266">
        <f t="shared" si="770"/>
        <v>-4.4846437017999952E-2</v>
      </c>
      <c r="FG266">
        <f t="shared" si="771"/>
        <v>-2.4227711194000023E-2</v>
      </c>
      <c r="FI266">
        <f t="shared" si="772"/>
        <v>71</v>
      </c>
      <c r="FJ266">
        <f t="shared" si="773"/>
        <v>26</v>
      </c>
      <c r="FK266">
        <f t="shared" si="774"/>
        <v>38</v>
      </c>
      <c r="FL266">
        <f t="shared" si="775"/>
        <v>35</v>
      </c>
      <c r="FM266">
        <f t="shared" si="776"/>
        <v>28</v>
      </c>
      <c r="FN266">
        <f t="shared" si="777"/>
        <v>16</v>
      </c>
      <c r="FO266">
        <f t="shared" si="778"/>
        <v>57</v>
      </c>
      <c r="FP266">
        <f t="shared" si="779"/>
        <v>5</v>
      </c>
      <c r="FQ266">
        <f t="shared" si="780"/>
        <v>15</v>
      </c>
      <c r="FR266">
        <f t="shared" si="781"/>
        <v>22</v>
      </c>
      <c r="FS266">
        <f t="shared" si="782"/>
        <v>43</v>
      </c>
      <c r="FT266">
        <f t="shared" si="783"/>
        <v>25</v>
      </c>
      <c r="FU266">
        <f t="shared" si="784"/>
        <v>34</v>
      </c>
      <c r="FV266">
        <f t="shared" si="785"/>
        <v>67</v>
      </c>
      <c r="FW266">
        <f t="shared" si="786"/>
        <v>13</v>
      </c>
      <c r="FX266">
        <f t="shared" si="787"/>
        <v>24</v>
      </c>
      <c r="FY266">
        <f t="shared" si="788"/>
        <v>48</v>
      </c>
      <c r="FZ266">
        <f t="shared" si="789"/>
        <v>78</v>
      </c>
      <c r="GA266">
        <f t="shared" si="790"/>
        <v>14</v>
      </c>
      <c r="GB266">
        <f t="shared" si="791"/>
        <v>60</v>
      </c>
      <c r="GC266">
        <f t="shared" si="792"/>
        <v>55</v>
      </c>
      <c r="GD266">
        <f t="shared" si="793"/>
        <v>72</v>
      </c>
      <c r="GE266">
        <f t="shared" si="794"/>
        <v>21</v>
      </c>
      <c r="GF266">
        <f t="shared" si="795"/>
        <v>17</v>
      </c>
      <c r="GG266">
        <f t="shared" si="796"/>
        <v>53</v>
      </c>
      <c r="GH266">
        <f t="shared" si="797"/>
        <v>10</v>
      </c>
      <c r="GI266">
        <f t="shared" si="798"/>
        <v>64</v>
      </c>
      <c r="GJ266">
        <f t="shared" si="799"/>
        <v>40</v>
      </c>
      <c r="GK266">
        <f t="shared" si="800"/>
        <v>46</v>
      </c>
      <c r="GL266">
        <f t="shared" si="801"/>
        <v>79</v>
      </c>
      <c r="GM266">
        <f t="shared" si="802"/>
        <v>8</v>
      </c>
      <c r="GN266">
        <f t="shared" si="803"/>
        <v>2</v>
      </c>
      <c r="GO266">
        <f t="shared" si="804"/>
        <v>58</v>
      </c>
      <c r="GP266">
        <f t="shared" si="805"/>
        <v>73</v>
      </c>
      <c r="GQ266">
        <f t="shared" si="806"/>
        <v>4</v>
      </c>
      <c r="GR266">
        <f t="shared" si="807"/>
        <v>50</v>
      </c>
      <c r="GS266">
        <f t="shared" si="808"/>
        <v>3</v>
      </c>
      <c r="GT266">
        <f t="shared" si="809"/>
        <v>77</v>
      </c>
      <c r="GU266">
        <f t="shared" si="810"/>
        <v>52</v>
      </c>
      <c r="GV266">
        <f t="shared" si="811"/>
        <v>20</v>
      </c>
      <c r="GW266">
        <f t="shared" si="812"/>
        <v>30</v>
      </c>
      <c r="GX266">
        <f t="shared" si="813"/>
        <v>45</v>
      </c>
      <c r="GY266">
        <f t="shared" si="814"/>
        <v>11</v>
      </c>
      <c r="GZ266">
        <f t="shared" si="815"/>
        <v>80</v>
      </c>
      <c r="HA266">
        <f t="shared" si="816"/>
        <v>65</v>
      </c>
      <c r="HB266">
        <f t="shared" si="817"/>
        <v>59</v>
      </c>
      <c r="HC266">
        <f t="shared" si="818"/>
        <v>12</v>
      </c>
      <c r="HD266">
        <f t="shared" si="819"/>
        <v>18</v>
      </c>
      <c r="HE266">
        <f t="shared" si="820"/>
        <v>49</v>
      </c>
      <c r="HF266">
        <f t="shared" si="821"/>
        <v>32</v>
      </c>
      <c r="HG266">
        <f t="shared" si="822"/>
        <v>1</v>
      </c>
      <c r="HH266">
        <f t="shared" si="823"/>
        <v>19</v>
      </c>
      <c r="HI266">
        <f t="shared" si="824"/>
        <v>56</v>
      </c>
      <c r="HJ266">
        <f t="shared" si="825"/>
        <v>69</v>
      </c>
      <c r="HK266">
        <f t="shared" si="826"/>
        <v>75</v>
      </c>
      <c r="HL266">
        <f t="shared" si="827"/>
        <v>42</v>
      </c>
      <c r="HM266">
        <f t="shared" si="828"/>
        <v>76</v>
      </c>
      <c r="HN266">
        <f t="shared" si="829"/>
        <v>47</v>
      </c>
      <c r="HO266">
        <f t="shared" si="830"/>
        <v>31</v>
      </c>
      <c r="HP266">
        <f t="shared" si="831"/>
        <v>74</v>
      </c>
      <c r="HQ266">
        <f t="shared" si="832"/>
        <v>6</v>
      </c>
      <c r="HR266">
        <f t="shared" si="833"/>
        <v>66</v>
      </c>
      <c r="HS266">
        <f t="shared" si="834"/>
        <v>23</v>
      </c>
      <c r="HT266">
        <f t="shared" si="835"/>
        <v>61</v>
      </c>
      <c r="HU266">
        <f t="shared" si="836"/>
        <v>44</v>
      </c>
      <c r="HV266">
        <f t="shared" si="837"/>
        <v>68</v>
      </c>
      <c r="HW266">
        <f t="shared" si="838"/>
        <v>63</v>
      </c>
      <c r="HX266">
        <f t="shared" si="839"/>
        <v>36</v>
      </c>
      <c r="HY266">
        <f t="shared" si="840"/>
        <v>39</v>
      </c>
      <c r="HZ266">
        <f t="shared" si="841"/>
        <v>9</v>
      </c>
      <c r="IA266">
        <f t="shared" si="842"/>
        <v>51</v>
      </c>
      <c r="IB266">
        <f t="shared" si="843"/>
        <v>29</v>
      </c>
      <c r="IC266">
        <f t="shared" si="844"/>
        <v>54</v>
      </c>
      <c r="ID266">
        <f t="shared" si="845"/>
        <v>27</v>
      </c>
      <c r="IE266">
        <f t="shared" si="846"/>
        <v>70</v>
      </c>
      <c r="IF266">
        <f t="shared" si="847"/>
        <v>7</v>
      </c>
      <c r="IG266">
        <f t="shared" si="848"/>
        <v>62</v>
      </c>
      <c r="IH266">
        <f t="shared" si="849"/>
        <v>37</v>
      </c>
      <c r="II266">
        <f t="shared" si="850"/>
        <v>41</v>
      </c>
      <c r="IJ266">
        <f t="shared" si="851"/>
        <v>33</v>
      </c>
      <c r="IL266" s="1">
        <v>37195</v>
      </c>
      <c r="IM266" s="9">
        <f t="shared" si="853"/>
        <v>3.3636350000000002E-2</v>
      </c>
      <c r="IN266" s="9">
        <f t="shared" si="854"/>
        <v>2.9505349999999996E-2</v>
      </c>
      <c r="IO266" s="9">
        <f t="shared" si="855"/>
        <v>-1.0122499999999998E-2</v>
      </c>
      <c r="IP266" s="9">
        <f t="shared" si="856"/>
        <v>-2.30969E-2</v>
      </c>
      <c r="IR266">
        <f t="shared" si="852"/>
        <v>2.6800000000000001E-2</v>
      </c>
      <c r="IS266">
        <v>2.46E-2</v>
      </c>
      <c r="IT266">
        <v>2.2000000000000001E-3</v>
      </c>
      <c r="IV266" s="8">
        <f t="shared" si="857"/>
        <v>3.1436350000000002E-2</v>
      </c>
      <c r="IW266" s="8">
        <f t="shared" si="858"/>
        <v>2.7305349999999996E-2</v>
      </c>
      <c r="IX266" s="8">
        <f t="shared" si="859"/>
        <v>-1.2322499999999998E-2</v>
      </c>
      <c r="IY266" s="8">
        <f t="shared" si="860"/>
        <v>-2.5296900000000001E-2</v>
      </c>
    </row>
    <row r="267" spans="1:259" x14ac:dyDescent="0.2">
      <c r="A267" s="1">
        <v>37225</v>
      </c>
      <c r="B267">
        <v>0.127834</v>
      </c>
      <c r="C267">
        <v>-1.5455E-2</v>
      </c>
      <c r="D267">
        <v>-8.1030000000000008E-3</v>
      </c>
      <c r="E267">
        <v>-9.3550000000000005E-3</v>
      </c>
      <c r="F267">
        <v>-4.6134000000000001E-2</v>
      </c>
      <c r="G267">
        <v>1.8995000000000001E-2</v>
      </c>
      <c r="H267">
        <v>5.7402000000000002E-2</v>
      </c>
      <c r="I267">
        <v>7.0879999999999999E-2</v>
      </c>
      <c r="J267">
        <v>-1.642E-3</v>
      </c>
      <c r="K267">
        <v>7.9059999999999998E-3</v>
      </c>
      <c r="L267">
        <v>2.2422000000000001E-2</v>
      </c>
      <c r="M267">
        <v>-8.4679999999999998E-3</v>
      </c>
      <c r="N267">
        <v>-3.2072000000000003E-2</v>
      </c>
      <c r="O267">
        <v>0.14505199999999999</v>
      </c>
      <c r="P267">
        <v>6.2631999999999993E-2</v>
      </c>
      <c r="Q267">
        <v>3.1891999999999997E-2</v>
      </c>
      <c r="R267">
        <v>3.5159000000000003E-2</v>
      </c>
      <c r="S267">
        <v>0.12761500000000001</v>
      </c>
      <c r="T267">
        <v>7.4694999999999998E-2</v>
      </c>
      <c r="U267">
        <v>7.9213000000000006E-2</v>
      </c>
      <c r="V267">
        <v>4.7919000000000003E-2</v>
      </c>
      <c r="W267">
        <v>0.121266</v>
      </c>
      <c r="X267">
        <v>4.9877999999999999E-2</v>
      </c>
      <c r="Y267">
        <v>-3.4099999999999998E-2</v>
      </c>
      <c r="Z267">
        <v>6.0375999999999999E-2</v>
      </c>
      <c r="AA267">
        <v>1.4604000000000001E-2</v>
      </c>
      <c r="AB267">
        <v>8.1102999999999995E-2</v>
      </c>
      <c r="AC267">
        <v>5.7999999999999996E-3</v>
      </c>
      <c r="AD267">
        <v>2.0267E-2</v>
      </c>
      <c r="AE267">
        <v>8.1902000000000003E-2</v>
      </c>
      <c r="AF267">
        <v>3.8128000000000002E-2</v>
      </c>
      <c r="AG267">
        <v>-0.15215500000000001</v>
      </c>
      <c r="AH267">
        <v>0.122905</v>
      </c>
      <c r="AI267">
        <v>7.0417999999999994E-2</v>
      </c>
      <c r="AJ267">
        <v>3.6276999999999997E-2</v>
      </c>
      <c r="AK267">
        <v>0.11072</v>
      </c>
      <c r="AL267">
        <v>8.9789999999999991E-3</v>
      </c>
      <c r="AM267">
        <v>0.16997499999999999</v>
      </c>
      <c r="AN267">
        <v>0.10976900000000001</v>
      </c>
      <c r="AO267">
        <v>0.103468</v>
      </c>
      <c r="AP267">
        <v>6.1746000000000002E-2</v>
      </c>
      <c r="AQ267">
        <v>1.0385E-2</v>
      </c>
      <c r="AR267">
        <v>-8.8509999999999995E-3</v>
      </c>
      <c r="AS267">
        <v>0.25276500000000002</v>
      </c>
      <c r="AT267">
        <v>3.0234E-2</v>
      </c>
      <c r="AU267">
        <v>-0.126974</v>
      </c>
      <c r="AV267">
        <v>-3.4299999999999997E-2</v>
      </c>
      <c r="AW267">
        <v>-4.1699E-2</v>
      </c>
      <c r="AX267">
        <v>-1.193E-3</v>
      </c>
      <c r="AY267">
        <v>5.3860999999999999E-2</v>
      </c>
      <c r="AZ267">
        <v>1.6123999999999999E-2</v>
      </c>
      <c r="BA267">
        <v>3.789E-2</v>
      </c>
      <c r="BB267">
        <v>0.119959</v>
      </c>
      <c r="BC267">
        <v>0.180062</v>
      </c>
      <c r="BD267">
        <v>0.10113</v>
      </c>
      <c r="BE267">
        <v>-2.4836E-2</v>
      </c>
      <c r="BF267">
        <v>0.30659500000000001</v>
      </c>
      <c r="BG267">
        <v>7.5047000000000003E-2</v>
      </c>
      <c r="BH267">
        <v>-5.1679000000000003E-2</v>
      </c>
      <c r="BI267">
        <v>0.2</v>
      </c>
      <c r="BJ267">
        <v>0.15496699999999999</v>
      </c>
      <c r="BK267">
        <v>9.0126999999999999E-2</v>
      </c>
      <c r="BL267">
        <v>-5.3911000000000001E-2</v>
      </c>
      <c r="BM267">
        <v>5.8906E-2</v>
      </c>
      <c r="BN267">
        <v>7.5061000000000003E-2</v>
      </c>
      <c r="BO267">
        <v>0.16767799999999999</v>
      </c>
      <c r="BP267">
        <v>3.8165999999999999E-2</v>
      </c>
      <c r="BQ267">
        <v>0.143287</v>
      </c>
      <c r="BR267">
        <v>0.107003</v>
      </c>
      <c r="BS267">
        <v>3.6922999999999997E-2</v>
      </c>
      <c r="BT267">
        <v>6.6741999999999996E-2</v>
      </c>
      <c r="BU267">
        <v>5.8450000000000002E-2</v>
      </c>
      <c r="BV267">
        <v>0.206902</v>
      </c>
      <c r="BW267">
        <v>8.4314E-2</v>
      </c>
      <c r="BX267">
        <v>0.118247</v>
      </c>
      <c r="BY267">
        <v>0.150452</v>
      </c>
      <c r="BZ267">
        <v>0.33824700000000002</v>
      </c>
      <c r="CA267">
        <v>4.0515000000000002E-2</v>
      </c>
      <c r="CB267">
        <v>0.15789500000000001</v>
      </c>
      <c r="CC267">
        <v>0.116358</v>
      </c>
      <c r="CE267" s="1">
        <v>37225</v>
      </c>
      <c r="CF267">
        <f t="shared" si="692"/>
        <v>0.26240489721200011</v>
      </c>
      <c r="CG267">
        <f t="shared" si="693"/>
        <v>6.190221824999842E-3</v>
      </c>
      <c r="CH267">
        <f t="shared" si="694"/>
        <v>-3.8064240781999881E-2</v>
      </c>
      <c r="CI267">
        <f t="shared" si="695"/>
        <v>-4.0650466195000012E-2</v>
      </c>
      <c r="CJ267">
        <f t="shared" si="696"/>
        <v>-4.4923544046000075E-2</v>
      </c>
      <c r="CK267">
        <f t="shared" si="697"/>
        <v>-5.5307058414999943E-2</v>
      </c>
      <c r="CL267">
        <f t="shared" si="698"/>
        <v>3.4945953725999956E-2</v>
      </c>
      <c r="CM267">
        <f t="shared" si="699"/>
        <v>0.26177506880000023</v>
      </c>
      <c r="CN267">
        <f t="shared" si="700"/>
        <v>2.6808901399999474E-3</v>
      </c>
      <c r="CO267">
        <f t="shared" si="701"/>
        <v>-2.319293963000002E-2</v>
      </c>
      <c r="CP267">
        <f t="shared" si="702"/>
        <v>3.8154007313999871E-2</v>
      </c>
      <c r="CQ267">
        <f t="shared" si="703"/>
        <v>5.0546993108000038E-2</v>
      </c>
      <c r="CR267">
        <f t="shared" si="704"/>
        <v>1.1327955664000022E-2</v>
      </c>
      <c r="CS267">
        <f t="shared" si="705"/>
        <v>0.28400062504400014</v>
      </c>
      <c r="CT267">
        <f t="shared" si="706"/>
        <v>0.14741621938400007</v>
      </c>
      <c r="CU267">
        <f t="shared" si="707"/>
        <v>6.0038935040001018E-3</v>
      </c>
      <c r="CV267">
        <f t="shared" si="708"/>
        <v>2.7597163504999855E-2</v>
      </c>
      <c r="CW267">
        <f t="shared" si="709"/>
        <v>-0.18630061223499994</v>
      </c>
      <c r="CX267">
        <f t="shared" si="710"/>
        <v>9.1110966124999804E-2</v>
      </c>
      <c r="CY267">
        <f t="shared" si="711"/>
        <v>-2.5000124132000034E-2</v>
      </c>
      <c r="CZ267">
        <f t="shared" si="712"/>
        <v>-6.1774017163000017E-2</v>
      </c>
      <c r="DA267">
        <f t="shared" si="713"/>
        <v>0.29946319905000007</v>
      </c>
      <c r="DB267">
        <f t="shared" si="714"/>
        <v>6.9637753837999972E-2</v>
      </c>
      <c r="DC267">
        <f t="shared" si="715"/>
        <v>-3.7322242400000039E-2</v>
      </c>
      <c r="DD267">
        <f t="shared" si="716"/>
        <v>6.6766886151999882E-2</v>
      </c>
      <c r="DE267">
        <f t="shared" si="717"/>
        <v>5.0241090320000126E-3</v>
      </c>
      <c r="DF267">
        <f t="shared" si="718"/>
        <v>6.3281017044999999E-2</v>
      </c>
      <c r="DG267">
        <f t="shared" si="719"/>
        <v>-2.7418556600000032E-2</v>
      </c>
      <c r="DH267">
        <f t="shared" si="720"/>
        <v>-4.0480717446999881E-2</v>
      </c>
      <c r="DI267">
        <f t="shared" si="721"/>
        <v>5.2835620867999866E-2</v>
      </c>
      <c r="DJ267">
        <f t="shared" si="722"/>
        <v>6.4957380032000023E-2</v>
      </c>
      <c r="DK267">
        <f t="shared" si="723"/>
        <v>-0.16652512490500004</v>
      </c>
      <c r="DL267">
        <f t="shared" si="724"/>
        <v>0.15384664727499997</v>
      </c>
      <c r="DM267">
        <f t="shared" si="725"/>
        <v>9.697468531999931E-3</v>
      </c>
      <c r="DN267">
        <f t="shared" si="726"/>
        <v>8.2793401975999936E-2</v>
      </c>
      <c r="DO267">
        <f t="shared" si="727"/>
        <v>0.15698037728000003</v>
      </c>
      <c r="DP267">
        <f t="shared" si="728"/>
        <v>5.4692811553000098E-2</v>
      </c>
      <c r="DQ267">
        <f t="shared" si="729"/>
        <v>6.9160594199999981E-2</v>
      </c>
      <c r="DR267">
        <f t="shared" si="730"/>
        <v>0.18448086861800017</v>
      </c>
      <c r="DS267">
        <f t="shared" si="731"/>
        <v>0.1705279572959999</v>
      </c>
      <c r="DT267">
        <f t="shared" si="732"/>
        <v>1.7267336568000058E-2</v>
      </c>
      <c r="DU267">
        <f t="shared" si="733"/>
        <v>6.0256593215000098E-2</v>
      </c>
      <c r="DV267">
        <f t="shared" si="734"/>
        <v>-4.9930161454000088E-2</v>
      </c>
      <c r="DW267">
        <f t="shared" si="735"/>
        <v>0.17970875626000016</v>
      </c>
      <c r="DX267">
        <f t="shared" si="736"/>
        <v>-4.7003673213999897E-2</v>
      </c>
      <c r="DY267">
        <f t="shared" si="737"/>
        <v>-4.4123832600000079E-2</v>
      </c>
      <c r="DZ267">
        <f t="shared" si="738"/>
        <v>-2.9840397399999996E-2</v>
      </c>
      <c r="EA267">
        <f t="shared" si="739"/>
        <v>4.6963008519999905E-2</v>
      </c>
      <c r="EB267">
        <f t="shared" si="740"/>
        <v>-3.192229616199993E-2</v>
      </c>
      <c r="EC267">
        <f t="shared" si="741"/>
        <v>4.5005406016999983E-2</v>
      </c>
      <c r="ED267">
        <f t="shared" si="742"/>
        <v>-5.1130199187999992E-2</v>
      </c>
      <c r="EE267">
        <f t="shared" si="743"/>
        <v>5.2623886440000156E-2</v>
      </c>
      <c r="EF267">
        <f t="shared" si="744"/>
        <v>0.19421788149499997</v>
      </c>
      <c r="EG267">
        <f t="shared" si="745"/>
        <v>0.10184513051599997</v>
      </c>
      <c r="EH267">
        <f t="shared" si="746"/>
        <v>9.9356079569999922E-2</v>
      </c>
      <c r="EI267">
        <f t="shared" si="747"/>
        <v>-8.5829416120000168E-3</v>
      </c>
      <c r="EJ267">
        <f t="shared" si="748"/>
        <v>0.37009290380999982</v>
      </c>
      <c r="EK267">
        <f t="shared" si="749"/>
        <v>-5.5403503167999912E-2</v>
      </c>
      <c r="EL267">
        <f t="shared" si="750"/>
        <v>-3.7648590805000159E-2</v>
      </c>
      <c r="EM267">
        <f t="shared" si="751"/>
        <v>8.3871199999999924E-2</v>
      </c>
      <c r="EN267">
        <f t="shared" si="752"/>
        <v>0.26620187176999988</v>
      </c>
      <c r="EO267">
        <f t="shared" si="753"/>
        <v>-3.1270632846999935E-2</v>
      </c>
      <c r="EP267">
        <f t="shared" si="754"/>
        <v>-8.4594558448000012E-2</v>
      </c>
      <c r="EQ267">
        <f t="shared" si="755"/>
        <v>9.3687885382000013E-2</v>
      </c>
      <c r="ER267">
        <f t="shared" si="756"/>
        <v>0.10689785645400018</v>
      </c>
      <c r="ES267">
        <f t="shared" si="757"/>
        <v>0.107878874264</v>
      </c>
      <c r="ET267">
        <f t="shared" si="758"/>
        <v>-2.7636945500001397E-3</v>
      </c>
      <c r="EU267">
        <f t="shared" si="759"/>
        <v>0.29757358064999972</v>
      </c>
      <c r="EV267">
        <f t="shared" si="760"/>
        <v>7.4391798623000049E-2</v>
      </c>
      <c r="EW267">
        <f t="shared" si="761"/>
        <v>5.775270922400022E-2</v>
      </c>
      <c r="EX267">
        <f t="shared" si="762"/>
        <v>0.115159285896</v>
      </c>
      <c r="EY267">
        <f t="shared" si="763"/>
        <v>0.17377341975000005</v>
      </c>
      <c r="EZ267">
        <f t="shared" si="764"/>
        <v>0.18409396600399996</v>
      </c>
      <c r="FA267">
        <f t="shared" si="765"/>
        <v>2.7880877869999932E-2</v>
      </c>
      <c r="FB267">
        <f t="shared" si="766"/>
        <v>0.13556305479499997</v>
      </c>
      <c r="FC267">
        <f t="shared" si="767"/>
        <v>0.27188911131200011</v>
      </c>
      <c r="FD267">
        <f t="shared" si="768"/>
        <v>0.59882510285200019</v>
      </c>
      <c r="FE267">
        <f t="shared" si="769"/>
        <v>5.1027323045000017E-2</v>
      </c>
      <c r="FF267">
        <f t="shared" si="770"/>
        <v>0.24638249379499988</v>
      </c>
      <c r="FG267">
        <f t="shared" si="771"/>
        <v>0.24789064863400001</v>
      </c>
      <c r="FI267">
        <f t="shared" si="772"/>
        <v>8</v>
      </c>
      <c r="FJ267">
        <f t="shared" si="773"/>
        <v>53</v>
      </c>
      <c r="FK267">
        <f t="shared" si="774"/>
        <v>67</v>
      </c>
      <c r="FL267">
        <f t="shared" si="775"/>
        <v>69</v>
      </c>
      <c r="FM267">
        <f t="shared" si="776"/>
        <v>71</v>
      </c>
      <c r="FN267">
        <f t="shared" si="777"/>
        <v>75</v>
      </c>
      <c r="FO267">
        <f t="shared" si="778"/>
        <v>47</v>
      </c>
      <c r="FP267">
        <f t="shared" si="779"/>
        <v>9</v>
      </c>
      <c r="FQ267">
        <f t="shared" si="780"/>
        <v>56</v>
      </c>
      <c r="FR267">
        <f t="shared" si="781"/>
        <v>59</v>
      </c>
      <c r="FS267">
        <f t="shared" si="782"/>
        <v>46</v>
      </c>
      <c r="FT267">
        <f t="shared" si="783"/>
        <v>43</v>
      </c>
      <c r="FU267">
        <f t="shared" si="784"/>
        <v>51</v>
      </c>
      <c r="FV267">
        <f t="shared" si="785"/>
        <v>5</v>
      </c>
      <c r="FW267">
        <f t="shared" si="786"/>
        <v>20</v>
      </c>
      <c r="FX267">
        <f t="shared" si="787"/>
        <v>54</v>
      </c>
      <c r="FY267">
        <f t="shared" si="788"/>
        <v>49</v>
      </c>
      <c r="FZ267">
        <f t="shared" si="789"/>
        <v>80</v>
      </c>
      <c r="GA267">
        <f t="shared" si="790"/>
        <v>28</v>
      </c>
      <c r="GB267">
        <f t="shared" si="791"/>
        <v>60</v>
      </c>
      <c r="GC267">
        <f t="shared" si="792"/>
        <v>77</v>
      </c>
      <c r="GD267">
        <f t="shared" si="793"/>
        <v>3</v>
      </c>
      <c r="GE267">
        <f t="shared" si="794"/>
        <v>32</v>
      </c>
      <c r="GF267">
        <f t="shared" si="795"/>
        <v>65</v>
      </c>
      <c r="GG267">
        <f t="shared" si="796"/>
        <v>34</v>
      </c>
      <c r="GH267">
        <f t="shared" si="797"/>
        <v>55</v>
      </c>
      <c r="GI267">
        <f t="shared" si="798"/>
        <v>36</v>
      </c>
      <c r="GJ267">
        <f t="shared" si="799"/>
        <v>61</v>
      </c>
      <c r="GK267">
        <f t="shared" si="800"/>
        <v>68</v>
      </c>
      <c r="GL267">
        <f t="shared" si="801"/>
        <v>40</v>
      </c>
      <c r="GM267">
        <f t="shared" si="802"/>
        <v>35</v>
      </c>
      <c r="GN267">
        <f t="shared" si="803"/>
        <v>79</v>
      </c>
      <c r="GO267">
        <f t="shared" si="804"/>
        <v>19</v>
      </c>
      <c r="GP267">
        <f t="shared" si="805"/>
        <v>52</v>
      </c>
      <c r="GQ267">
        <f t="shared" si="806"/>
        <v>30</v>
      </c>
      <c r="GR267">
        <f t="shared" si="807"/>
        <v>18</v>
      </c>
      <c r="GS267">
        <f t="shared" si="808"/>
        <v>39</v>
      </c>
      <c r="GT267">
        <f t="shared" si="809"/>
        <v>33</v>
      </c>
      <c r="GU267">
        <f t="shared" si="810"/>
        <v>13</v>
      </c>
      <c r="GV267">
        <f t="shared" si="811"/>
        <v>17</v>
      </c>
      <c r="GW267">
        <f t="shared" si="812"/>
        <v>50</v>
      </c>
      <c r="GX267">
        <f t="shared" si="813"/>
        <v>37</v>
      </c>
      <c r="GY267">
        <f t="shared" si="814"/>
        <v>73</v>
      </c>
      <c r="GZ267">
        <f t="shared" si="815"/>
        <v>15</v>
      </c>
      <c r="HA267">
        <f t="shared" si="816"/>
        <v>72</v>
      </c>
      <c r="HB267">
        <f t="shared" si="817"/>
        <v>70</v>
      </c>
      <c r="HC267">
        <f t="shared" si="818"/>
        <v>62</v>
      </c>
      <c r="HD267">
        <f t="shared" si="819"/>
        <v>44</v>
      </c>
      <c r="HE267">
        <f t="shared" si="820"/>
        <v>64</v>
      </c>
      <c r="HF267">
        <f t="shared" si="821"/>
        <v>45</v>
      </c>
      <c r="HG267">
        <f t="shared" si="822"/>
        <v>74</v>
      </c>
      <c r="HH267">
        <f t="shared" si="823"/>
        <v>41</v>
      </c>
      <c r="HI267">
        <f t="shared" si="824"/>
        <v>12</v>
      </c>
      <c r="HJ267">
        <f t="shared" si="825"/>
        <v>25</v>
      </c>
      <c r="HK267">
        <f t="shared" si="826"/>
        <v>26</v>
      </c>
      <c r="HL267">
        <f t="shared" si="827"/>
        <v>58</v>
      </c>
      <c r="HM267">
        <f t="shared" si="828"/>
        <v>2</v>
      </c>
      <c r="HN267">
        <f t="shared" si="829"/>
        <v>76</v>
      </c>
      <c r="HO267">
        <f t="shared" si="830"/>
        <v>66</v>
      </c>
      <c r="HP267">
        <f t="shared" si="831"/>
        <v>29</v>
      </c>
      <c r="HQ267">
        <f t="shared" si="832"/>
        <v>7</v>
      </c>
      <c r="HR267">
        <f t="shared" si="833"/>
        <v>63</v>
      </c>
      <c r="HS267">
        <f t="shared" si="834"/>
        <v>78</v>
      </c>
      <c r="HT267">
        <f t="shared" si="835"/>
        <v>27</v>
      </c>
      <c r="HU267">
        <f t="shared" si="836"/>
        <v>24</v>
      </c>
      <c r="HV267">
        <f t="shared" si="837"/>
        <v>23</v>
      </c>
      <c r="HW267">
        <f t="shared" si="838"/>
        <v>57</v>
      </c>
      <c r="HX267">
        <f t="shared" si="839"/>
        <v>4</v>
      </c>
      <c r="HY267">
        <f t="shared" si="840"/>
        <v>31</v>
      </c>
      <c r="HZ267">
        <f t="shared" si="841"/>
        <v>38</v>
      </c>
      <c r="IA267">
        <f t="shared" si="842"/>
        <v>22</v>
      </c>
      <c r="IB267">
        <f t="shared" si="843"/>
        <v>16</v>
      </c>
      <c r="IC267">
        <f t="shared" si="844"/>
        <v>14</v>
      </c>
      <c r="ID267">
        <f t="shared" si="845"/>
        <v>48</v>
      </c>
      <c r="IE267">
        <f t="shared" si="846"/>
        <v>21</v>
      </c>
      <c r="IF267">
        <f t="shared" si="847"/>
        <v>6</v>
      </c>
      <c r="IG267">
        <f t="shared" si="848"/>
        <v>1</v>
      </c>
      <c r="IH267">
        <f t="shared" si="849"/>
        <v>42</v>
      </c>
      <c r="II267">
        <f t="shared" si="850"/>
        <v>11</v>
      </c>
      <c r="IJ267">
        <f t="shared" si="851"/>
        <v>10</v>
      </c>
      <c r="IL267" s="1">
        <v>37225</v>
      </c>
      <c r="IM267" s="9">
        <f t="shared" si="853"/>
        <v>0.14036609999999999</v>
      </c>
      <c r="IN267" s="9">
        <f t="shared" si="854"/>
        <v>6.1257000000000006E-2</v>
      </c>
      <c r="IO267" s="9">
        <f t="shared" si="855"/>
        <v>2.679165E-2</v>
      </c>
      <c r="IP267" s="9">
        <f t="shared" si="856"/>
        <v>2.7613349999999998E-2</v>
      </c>
      <c r="IR267">
        <f t="shared" si="852"/>
        <v>7.7100000000000002E-2</v>
      </c>
      <c r="IS267">
        <v>7.5399999999999995E-2</v>
      </c>
      <c r="IT267">
        <v>1.7000000000000001E-3</v>
      </c>
      <c r="IV267" s="8">
        <f t="shared" si="857"/>
        <v>0.13866609999999999</v>
      </c>
      <c r="IW267" s="8">
        <f t="shared" si="858"/>
        <v>5.9557000000000006E-2</v>
      </c>
      <c r="IX267" s="8">
        <f t="shared" si="859"/>
        <v>2.509165E-2</v>
      </c>
      <c r="IY267" s="8">
        <f t="shared" si="860"/>
        <v>2.5913349999999998E-2</v>
      </c>
    </row>
    <row r="268" spans="1:259" x14ac:dyDescent="0.2">
      <c r="A268" s="1">
        <v>37256</v>
      </c>
      <c r="B268">
        <v>2.0518999999999999E-2</v>
      </c>
      <c r="C268">
        <v>4.0460000000000001E-3</v>
      </c>
      <c r="D268">
        <v>4.5053999999999997E-2</v>
      </c>
      <c r="E268">
        <v>2.7966000000000001E-2</v>
      </c>
      <c r="F268">
        <v>5.0802E-2</v>
      </c>
      <c r="G268">
        <v>-4.2213000000000001E-2</v>
      </c>
      <c r="H268">
        <v>4.5713999999999998E-2</v>
      </c>
      <c r="I268">
        <v>4.6456999999999998E-2</v>
      </c>
      <c r="J268">
        <v>4.215E-3</v>
      </c>
      <c r="K268">
        <v>-1.5688000000000001E-2</v>
      </c>
      <c r="L268">
        <v>8.3227999999999996E-2</v>
      </c>
      <c r="M268">
        <v>0.14845900000000001</v>
      </c>
      <c r="N268">
        <v>5.4110999999999999E-2</v>
      </c>
      <c r="O268">
        <v>-0.12636500000000001</v>
      </c>
      <c r="P268">
        <v>0</v>
      </c>
      <c r="Q268">
        <v>3.4218999999999999E-2</v>
      </c>
      <c r="R268">
        <v>-0.17574999999999999</v>
      </c>
      <c r="S268">
        <v>9.8330000000000001E-2</v>
      </c>
      <c r="T268">
        <v>5.3900999999999998E-2</v>
      </c>
      <c r="U268">
        <v>7.9292000000000001E-2</v>
      </c>
      <c r="V268">
        <v>3.2835000000000003E-2</v>
      </c>
      <c r="W268">
        <v>7.3588000000000001E-2</v>
      </c>
      <c r="X268">
        <v>2.1558999999999998E-2</v>
      </c>
      <c r="Y268">
        <v>0.114286</v>
      </c>
      <c r="Z268">
        <v>0.101856</v>
      </c>
      <c r="AA268">
        <v>-1.0451999999999999E-2</v>
      </c>
      <c r="AB268">
        <v>9.7273999999999999E-2</v>
      </c>
      <c r="AC268">
        <v>-5.1339000000000003E-2</v>
      </c>
      <c r="AD268">
        <v>0.02</v>
      </c>
      <c r="AE268">
        <v>0.10484300000000001</v>
      </c>
      <c r="AF268">
        <v>1.3636000000000001E-2</v>
      </c>
      <c r="AG268">
        <v>-2.6945E-2</v>
      </c>
      <c r="AH268">
        <v>1.0012E-2</v>
      </c>
      <c r="AI268">
        <v>7.3302000000000006E-2</v>
      </c>
      <c r="AJ268">
        <v>-7.9889000000000002E-2</v>
      </c>
      <c r="AK268">
        <v>5.6233999999999999E-2</v>
      </c>
      <c r="AL268">
        <v>1.4592000000000001E-2</v>
      </c>
      <c r="AM268">
        <v>-5.4082999999999999E-2</v>
      </c>
      <c r="AN268">
        <v>-3.8124999999999999E-2</v>
      </c>
      <c r="AO268">
        <v>3.1681000000000001E-2</v>
      </c>
      <c r="AP268">
        <v>-0.12693699999999999</v>
      </c>
      <c r="AQ268">
        <v>-8.9480000000000004E-2</v>
      </c>
      <c r="AR268">
        <v>3.5524E-2</v>
      </c>
      <c r="AS268">
        <v>5.3845999999999998E-2</v>
      </c>
      <c r="AT268">
        <v>5.3761000000000003E-2</v>
      </c>
      <c r="AU268">
        <v>-0.38870700000000002</v>
      </c>
      <c r="AV268">
        <v>2.9475999999999999E-2</v>
      </c>
      <c r="AW268">
        <v>5.9892000000000001E-2</v>
      </c>
      <c r="AX268">
        <v>5.5273000000000003E-2</v>
      </c>
      <c r="AY268">
        <v>1.8051000000000001E-2</v>
      </c>
      <c r="AZ268">
        <v>-3.052E-3</v>
      </c>
      <c r="BA268">
        <v>1.9106000000000001E-2</v>
      </c>
      <c r="BB268">
        <v>0.115116</v>
      </c>
      <c r="BC268">
        <v>-0.170011</v>
      </c>
      <c r="BD268">
        <v>2.2471999999999999E-2</v>
      </c>
      <c r="BE268">
        <v>2.0684999999999999E-2</v>
      </c>
      <c r="BF268">
        <v>-6.2301000000000002E-2</v>
      </c>
      <c r="BG268">
        <v>4.2537999999999999E-2</v>
      </c>
      <c r="BH268">
        <v>8.6029999999999995E-2</v>
      </c>
      <c r="BI268">
        <v>0.240476</v>
      </c>
      <c r="BJ268">
        <v>-1.7506000000000001E-2</v>
      </c>
      <c r="BK268">
        <v>1.5654000000000001E-2</v>
      </c>
      <c r="BL268">
        <v>-1.8379E-2</v>
      </c>
      <c r="BM268">
        <v>2.3272999999999999E-2</v>
      </c>
      <c r="BN268">
        <v>-2.5774999999999999E-2</v>
      </c>
      <c r="BO268">
        <v>6.2879000000000004E-2</v>
      </c>
      <c r="BP268">
        <v>-1.3785E-2</v>
      </c>
      <c r="BQ268">
        <v>3.3439000000000003E-2</v>
      </c>
      <c r="BR268">
        <v>7.5900000000000002E-4</v>
      </c>
      <c r="BS268">
        <v>9.7477999999999995E-2</v>
      </c>
      <c r="BT268">
        <v>-3.6319999999999998E-2</v>
      </c>
      <c r="BU268">
        <v>3.9054999999999999E-2</v>
      </c>
      <c r="BV268">
        <v>9.35E-2</v>
      </c>
      <c r="BW268">
        <v>-4.9958000000000002E-2</v>
      </c>
      <c r="BX268">
        <v>8.4473000000000006E-2</v>
      </c>
      <c r="BY268">
        <v>-6.3650999999999999E-2</v>
      </c>
      <c r="BZ268">
        <v>-3.7047999999999998E-2</v>
      </c>
      <c r="CA268">
        <v>3.5353999999999997E-2</v>
      </c>
      <c r="CB268">
        <v>8.2320000000000004E-2</v>
      </c>
      <c r="CC268">
        <v>0.131269</v>
      </c>
      <c r="CE268" s="1">
        <v>37256</v>
      </c>
      <c r="CF268">
        <f t="shared" si="692"/>
        <v>0.15097602584600001</v>
      </c>
      <c r="CG268">
        <f t="shared" si="693"/>
        <v>-1.1471530929999973E-2</v>
      </c>
      <c r="CH268">
        <f t="shared" si="694"/>
        <v>3.6585927438000043E-2</v>
      </c>
      <c r="CI268">
        <f t="shared" si="695"/>
        <v>1.8349378069999922E-2</v>
      </c>
      <c r="CJ268">
        <f t="shared" si="696"/>
        <v>2.3243005319999455E-3</v>
      </c>
      <c r="CK268">
        <f t="shared" si="697"/>
        <v>-2.4019835935000011E-2</v>
      </c>
      <c r="CL268">
        <f t="shared" si="698"/>
        <v>0.10574007502799998</v>
      </c>
      <c r="CM268">
        <f t="shared" si="699"/>
        <v>0.1206298721600001</v>
      </c>
      <c r="CN268">
        <f t="shared" si="700"/>
        <v>2.5660789699999409E-3</v>
      </c>
      <c r="CO268">
        <f t="shared" si="701"/>
        <v>-7.9060293280001082E-3</v>
      </c>
      <c r="CP268">
        <f t="shared" si="702"/>
        <v>0.10751613821599992</v>
      </c>
      <c r="CQ268">
        <f t="shared" si="703"/>
        <v>0.13873384918799991</v>
      </c>
      <c r="CR268">
        <f t="shared" si="704"/>
        <v>2.0303552007999937E-2</v>
      </c>
      <c r="CS268">
        <f t="shared" si="705"/>
        <v>3.5750401999989911E-4</v>
      </c>
      <c r="CT268">
        <f t="shared" si="706"/>
        <v>6.2632000000000021E-2</v>
      </c>
      <c r="CU268">
        <f t="shared" si="707"/>
        <v>6.7202312348000115E-2</v>
      </c>
      <c r="CV268">
        <f t="shared" si="708"/>
        <v>-0.14677019425000004</v>
      </c>
      <c r="CW268">
        <f t="shared" si="709"/>
        <v>0.23849338295</v>
      </c>
      <c r="CX268">
        <f t="shared" si="710"/>
        <v>0.13262213519499988</v>
      </c>
      <c r="CY268">
        <f t="shared" si="711"/>
        <v>0.16478595719599998</v>
      </c>
      <c r="CZ268">
        <f t="shared" si="712"/>
        <v>8.2327420364999959E-2</v>
      </c>
      <c r="DA268">
        <f t="shared" si="713"/>
        <v>0.20377772240800018</v>
      </c>
      <c r="DB268">
        <f t="shared" si="714"/>
        <v>7.2512319802000125E-2</v>
      </c>
      <c r="DC268">
        <f t="shared" si="715"/>
        <v>7.628884739999986E-2</v>
      </c>
      <c r="DD268">
        <f t="shared" si="716"/>
        <v>0.16838165785600001</v>
      </c>
      <c r="DE268">
        <f t="shared" si="717"/>
        <v>3.9993589919999906E-3</v>
      </c>
      <c r="DF268">
        <f t="shared" si="718"/>
        <v>0.1862662132220001</v>
      </c>
      <c r="DG268">
        <f t="shared" si="719"/>
        <v>-4.583676619999999E-2</v>
      </c>
      <c r="DH268">
        <f t="shared" si="720"/>
        <v>4.0672339999999974E-2</v>
      </c>
      <c r="DI268">
        <f t="shared" si="721"/>
        <v>0.19533185138599984</v>
      </c>
      <c r="DJ268">
        <f t="shared" si="722"/>
        <v>5.2283913407999982E-2</v>
      </c>
      <c r="DK268">
        <f t="shared" si="723"/>
        <v>-0.17500018352500002</v>
      </c>
      <c r="DL268">
        <f t="shared" si="724"/>
        <v>0.13414752485999992</v>
      </c>
      <c r="DM268">
        <f t="shared" si="725"/>
        <v>0.14888178023600007</v>
      </c>
      <c r="DN268">
        <f t="shared" si="726"/>
        <v>-4.651013325300013E-2</v>
      </c>
      <c r="DO268">
        <f t="shared" si="727"/>
        <v>0.1731802284799997</v>
      </c>
      <c r="DP268">
        <f t="shared" si="728"/>
        <v>2.3702021567999942E-2</v>
      </c>
      <c r="DQ268">
        <f t="shared" si="729"/>
        <v>0.10669924207499992</v>
      </c>
      <c r="DR268">
        <f t="shared" si="730"/>
        <v>6.7459056874999979E-2</v>
      </c>
      <c r="DS268">
        <f t="shared" si="731"/>
        <v>0.13842696970800006</v>
      </c>
      <c r="DT268">
        <f t="shared" si="732"/>
        <v>-7.3028852001999933E-2</v>
      </c>
      <c r="DU268">
        <f t="shared" si="733"/>
        <v>-8.0024249799999891E-2</v>
      </c>
      <c r="DV268">
        <f t="shared" si="734"/>
        <v>2.6358577075999978E-2</v>
      </c>
      <c r="DW268">
        <f t="shared" si="735"/>
        <v>0.32022138419000012</v>
      </c>
      <c r="DX268">
        <f t="shared" si="736"/>
        <v>8.5620410074000119E-2</v>
      </c>
      <c r="DY268">
        <f t="shared" si="737"/>
        <v>-0.466325317382</v>
      </c>
      <c r="DZ268">
        <f t="shared" si="738"/>
        <v>-5.8350267999999206E-3</v>
      </c>
      <c r="EA268">
        <f t="shared" si="739"/>
        <v>1.5695563491999964E-2</v>
      </c>
      <c r="EB268">
        <f t="shared" si="740"/>
        <v>5.4014059310999896E-2</v>
      </c>
      <c r="EC268">
        <f t="shared" si="741"/>
        <v>7.2884244910999874E-2</v>
      </c>
      <c r="ED268">
        <f t="shared" si="742"/>
        <v>1.3022789551999869E-2</v>
      </c>
      <c r="EE268">
        <f t="shared" si="743"/>
        <v>5.7719926340000116E-2</v>
      </c>
      <c r="EF268">
        <f t="shared" si="744"/>
        <v>0.24888420024399993</v>
      </c>
      <c r="EG268">
        <f t="shared" si="745"/>
        <v>-2.0561520682000123E-2</v>
      </c>
      <c r="EH268">
        <f t="shared" si="746"/>
        <v>0.12587459336000006</v>
      </c>
      <c r="EI268">
        <f t="shared" si="747"/>
        <v>-4.6647326599998928E-3</v>
      </c>
      <c r="EJ268">
        <f t="shared" si="748"/>
        <v>0.22519282490499992</v>
      </c>
      <c r="EK268">
        <f t="shared" si="749"/>
        <v>0.12077734928600004</v>
      </c>
      <c r="EL268">
        <f t="shared" si="750"/>
        <v>2.990505563000001E-2</v>
      </c>
      <c r="EM268">
        <f t="shared" si="751"/>
        <v>0.48857119999999976</v>
      </c>
      <c r="EN268">
        <f t="shared" si="752"/>
        <v>0.13474814769800014</v>
      </c>
      <c r="EO268">
        <f t="shared" si="753"/>
        <v>0.10719184805800008</v>
      </c>
      <c r="EP268">
        <f t="shared" si="754"/>
        <v>-7.1299169731000034E-2</v>
      </c>
      <c r="EQ268">
        <f t="shared" si="755"/>
        <v>8.3549919338000045E-2</v>
      </c>
      <c r="ER268">
        <f t="shared" si="756"/>
        <v>4.73513027250001E-2</v>
      </c>
      <c r="ES268">
        <f t="shared" si="757"/>
        <v>0.2411004249619999</v>
      </c>
      <c r="ET268">
        <f t="shared" si="758"/>
        <v>2.3854881689999941E-2</v>
      </c>
      <c r="EU268">
        <f t="shared" si="759"/>
        <v>0.18151737399299983</v>
      </c>
      <c r="EV268">
        <f t="shared" si="760"/>
        <v>0.10784321527699992</v>
      </c>
      <c r="EW268">
        <f t="shared" si="761"/>
        <v>0.13800018019400007</v>
      </c>
      <c r="EX268">
        <f t="shared" si="762"/>
        <v>2.7997930559999995E-2</v>
      </c>
      <c r="EY268">
        <f t="shared" si="763"/>
        <v>9.9787764750000285E-2</v>
      </c>
      <c r="EZ268">
        <f t="shared" si="764"/>
        <v>0.31974733699999991</v>
      </c>
      <c r="FA268">
        <f t="shared" si="765"/>
        <v>3.0143841187999953E-2</v>
      </c>
      <c r="FB268">
        <f t="shared" si="766"/>
        <v>0.21270867883099998</v>
      </c>
      <c r="FC268">
        <f t="shared" si="767"/>
        <v>7.7224579748000011E-2</v>
      </c>
      <c r="FD268">
        <f t="shared" si="768"/>
        <v>0.28866762514399991</v>
      </c>
      <c r="FE268">
        <f t="shared" si="769"/>
        <v>7.7301367310000035E-2</v>
      </c>
      <c r="FF268">
        <f t="shared" si="770"/>
        <v>0.25321291639999988</v>
      </c>
      <c r="FG268">
        <f t="shared" si="771"/>
        <v>0.26290119830199998</v>
      </c>
      <c r="FI268">
        <f t="shared" si="772"/>
        <v>19</v>
      </c>
      <c r="FJ268">
        <f t="shared" si="773"/>
        <v>70</v>
      </c>
      <c r="FK268">
        <f t="shared" si="774"/>
        <v>52</v>
      </c>
      <c r="FL268">
        <f t="shared" si="775"/>
        <v>60</v>
      </c>
      <c r="FM268">
        <f t="shared" si="776"/>
        <v>65</v>
      </c>
      <c r="FN268">
        <f t="shared" si="777"/>
        <v>72</v>
      </c>
      <c r="FO268">
        <f t="shared" si="778"/>
        <v>34</v>
      </c>
      <c r="FP268">
        <f t="shared" si="779"/>
        <v>29</v>
      </c>
      <c r="FQ268">
        <f t="shared" si="780"/>
        <v>64</v>
      </c>
      <c r="FR268">
        <f t="shared" si="781"/>
        <v>69</v>
      </c>
      <c r="FS268">
        <f t="shared" si="782"/>
        <v>31</v>
      </c>
      <c r="FT268">
        <f t="shared" si="783"/>
        <v>21</v>
      </c>
      <c r="FU268">
        <f t="shared" si="784"/>
        <v>59</v>
      </c>
      <c r="FV268">
        <f t="shared" si="785"/>
        <v>66</v>
      </c>
      <c r="FW268">
        <f t="shared" si="786"/>
        <v>46</v>
      </c>
      <c r="FX268">
        <f t="shared" si="787"/>
        <v>45</v>
      </c>
      <c r="FY268">
        <f t="shared" si="788"/>
        <v>78</v>
      </c>
      <c r="FZ268">
        <f t="shared" si="789"/>
        <v>9</v>
      </c>
      <c r="GA268">
        <f t="shared" si="790"/>
        <v>26</v>
      </c>
      <c r="GB268">
        <f t="shared" si="791"/>
        <v>18</v>
      </c>
      <c r="GC268">
        <f t="shared" si="792"/>
        <v>38</v>
      </c>
      <c r="GD268">
        <f t="shared" si="793"/>
        <v>12</v>
      </c>
      <c r="GE268">
        <f t="shared" si="794"/>
        <v>43</v>
      </c>
      <c r="GF268">
        <f t="shared" si="795"/>
        <v>41</v>
      </c>
      <c r="GG268">
        <f t="shared" si="796"/>
        <v>17</v>
      </c>
      <c r="GH268">
        <f t="shared" si="797"/>
        <v>63</v>
      </c>
      <c r="GI268">
        <f t="shared" si="798"/>
        <v>14</v>
      </c>
      <c r="GJ268">
        <f t="shared" si="799"/>
        <v>73</v>
      </c>
      <c r="GK268">
        <f t="shared" si="800"/>
        <v>51</v>
      </c>
      <c r="GL268">
        <f t="shared" si="801"/>
        <v>13</v>
      </c>
      <c r="GM268">
        <f t="shared" si="802"/>
        <v>49</v>
      </c>
      <c r="GN268">
        <f t="shared" si="803"/>
        <v>79</v>
      </c>
      <c r="GO268">
        <f t="shared" si="804"/>
        <v>25</v>
      </c>
      <c r="GP268">
        <f t="shared" si="805"/>
        <v>20</v>
      </c>
      <c r="GQ268">
        <f t="shared" si="806"/>
        <v>74</v>
      </c>
      <c r="GR268">
        <f t="shared" si="807"/>
        <v>16</v>
      </c>
      <c r="GS268">
        <f t="shared" si="808"/>
        <v>58</v>
      </c>
      <c r="GT268">
        <f t="shared" si="809"/>
        <v>33</v>
      </c>
      <c r="GU268">
        <f t="shared" si="810"/>
        <v>44</v>
      </c>
      <c r="GV268">
        <f t="shared" si="811"/>
        <v>22</v>
      </c>
      <c r="GW268">
        <f t="shared" si="812"/>
        <v>76</v>
      </c>
      <c r="GX268">
        <f t="shared" si="813"/>
        <v>77</v>
      </c>
      <c r="GY268">
        <f t="shared" si="814"/>
        <v>56</v>
      </c>
      <c r="GZ268">
        <f t="shared" si="815"/>
        <v>2</v>
      </c>
      <c r="HA268">
        <f t="shared" si="816"/>
        <v>36</v>
      </c>
      <c r="HB268">
        <f t="shared" si="817"/>
        <v>80</v>
      </c>
      <c r="HC268">
        <f t="shared" si="818"/>
        <v>68</v>
      </c>
      <c r="HD268">
        <f t="shared" si="819"/>
        <v>61</v>
      </c>
      <c r="HE268">
        <f t="shared" si="820"/>
        <v>48</v>
      </c>
      <c r="HF268">
        <f t="shared" si="821"/>
        <v>42</v>
      </c>
      <c r="HG268">
        <f t="shared" si="822"/>
        <v>62</v>
      </c>
      <c r="HH268">
        <f t="shared" si="823"/>
        <v>47</v>
      </c>
      <c r="HI268">
        <f t="shared" si="824"/>
        <v>7</v>
      </c>
      <c r="HJ268">
        <f t="shared" si="825"/>
        <v>71</v>
      </c>
      <c r="HK268">
        <f t="shared" si="826"/>
        <v>27</v>
      </c>
      <c r="HL268">
        <f t="shared" si="827"/>
        <v>67</v>
      </c>
      <c r="HM268">
        <f t="shared" si="828"/>
        <v>10</v>
      </c>
      <c r="HN268">
        <f t="shared" si="829"/>
        <v>28</v>
      </c>
      <c r="HO268">
        <f t="shared" si="830"/>
        <v>54</v>
      </c>
      <c r="HP268">
        <f t="shared" si="831"/>
        <v>1</v>
      </c>
      <c r="HQ268">
        <f t="shared" si="832"/>
        <v>24</v>
      </c>
      <c r="HR268">
        <f t="shared" si="833"/>
        <v>32</v>
      </c>
      <c r="HS268">
        <f t="shared" si="834"/>
        <v>75</v>
      </c>
      <c r="HT268">
        <f t="shared" si="835"/>
        <v>37</v>
      </c>
      <c r="HU268">
        <f t="shared" si="836"/>
        <v>50</v>
      </c>
      <c r="HV268">
        <f t="shared" si="837"/>
        <v>8</v>
      </c>
      <c r="HW268">
        <f t="shared" si="838"/>
        <v>57</v>
      </c>
      <c r="HX268">
        <f t="shared" si="839"/>
        <v>15</v>
      </c>
      <c r="HY268">
        <f t="shared" si="840"/>
        <v>30</v>
      </c>
      <c r="HZ268">
        <f t="shared" si="841"/>
        <v>23</v>
      </c>
      <c r="IA268">
        <f t="shared" si="842"/>
        <v>55</v>
      </c>
      <c r="IB268">
        <f t="shared" si="843"/>
        <v>35</v>
      </c>
      <c r="IC268">
        <f t="shared" si="844"/>
        <v>3</v>
      </c>
      <c r="ID268">
        <f t="shared" si="845"/>
        <v>53</v>
      </c>
      <c r="IE268">
        <f t="shared" si="846"/>
        <v>11</v>
      </c>
      <c r="IF268">
        <f t="shared" si="847"/>
        <v>40</v>
      </c>
      <c r="IG268">
        <f t="shared" si="848"/>
        <v>4</v>
      </c>
      <c r="IH268">
        <f t="shared" si="849"/>
        <v>39</v>
      </c>
      <c r="II268">
        <f t="shared" si="850"/>
        <v>6</v>
      </c>
      <c r="IJ268">
        <f t="shared" si="851"/>
        <v>5</v>
      </c>
      <c r="IL268" s="1">
        <v>37256</v>
      </c>
      <c r="IM268" s="9">
        <f t="shared" si="853"/>
        <v>8.8447000000000005E-3</v>
      </c>
      <c r="IN268" s="9">
        <f t="shared" si="854"/>
        <v>1.4355199999999999E-2</v>
      </c>
      <c r="IO268" s="9">
        <f t="shared" si="855"/>
        <v>2.4195650000000003E-2</v>
      </c>
      <c r="IP268" s="9">
        <f t="shared" si="856"/>
        <v>2.2102E-2</v>
      </c>
      <c r="IR268">
        <f t="shared" si="852"/>
        <v>1.7600000000000001E-2</v>
      </c>
      <c r="IS268">
        <v>1.61E-2</v>
      </c>
      <c r="IT268">
        <v>1.5E-3</v>
      </c>
      <c r="IV268" s="8">
        <f t="shared" si="857"/>
        <v>7.3447000000000009E-3</v>
      </c>
      <c r="IW268" s="8">
        <f t="shared" si="858"/>
        <v>1.2855199999999999E-2</v>
      </c>
      <c r="IX268" s="8">
        <f t="shared" si="859"/>
        <v>2.2695650000000001E-2</v>
      </c>
      <c r="IY268" s="8">
        <f t="shared" si="860"/>
        <v>2.0601999999999999E-2</v>
      </c>
    </row>
    <row r="269" spans="1:259" x14ac:dyDescent="0.2">
      <c r="A269" s="1">
        <v>37287</v>
      </c>
      <c r="B269">
        <v>-6.2090000000000001E-3</v>
      </c>
      <c r="C269">
        <v>-7.2109999999999994E-2</v>
      </c>
      <c r="D269">
        <v>1.5610000000000001E-2</v>
      </c>
      <c r="E269">
        <v>-2.2412999999999999E-2</v>
      </c>
      <c r="F269">
        <v>-6.3610000000000003E-3</v>
      </c>
      <c r="G269">
        <v>0.128076</v>
      </c>
      <c r="H269">
        <v>-7.3104000000000002E-2</v>
      </c>
      <c r="I269">
        <v>-0.108052</v>
      </c>
      <c r="J269">
        <v>2.8753000000000001E-2</v>
      </c>
      <c r="K269">
        <v>9.2911999999999995E-2</v>
      </c>
      <c r="L269">
        <v>-2.9704999999999999E-2</v>
      </c>
      <c r="M269">
        <v>2.6206E-2</v>
      </c>
      <c r="N269">
        <v>-6.4836000000000005E-2</v>
      </c>
      <c r="O269">
        <v>0.115402</v>
      </c>
      <c r="P269">
        <v>2.3179000000000002E-2</v>
      </c>
      <c r="Q269">
        <v>3.9439000000000002E-2</v>
      </c>
      <c r="R269">
        <v>-1.2937000000000001E-2</v>
      </c>
      <c r="S269">
        <v>-7.9139000000000001E-2</v>
      </c>
      <c r="T269">
        <v>-4.2011E-2</v>
      </c>
      <c r="U269">
        <v>5.0835999999999999E-2</v>
      </c>
      <c r="V269">
        <v>8.3610000000000004E-3</v>
      </c>
      <c r="W269">
        <v>6.3437999999999994E-2</v>
      </c>
      <c r="X269">
        <v>3.7027999999999998E-2</v>
      </c>
      <c r="Y269">
        <v>-1.4397999999999999E-2</v>
      </c>
      <c r="Z269">
        <v>-3.1005000000000001E-2</v>
      </c>
      <c r="AA269">
        <v>-7.273E-3</v>
      </c>
      <c r="AB269">
        <v>7.1000000000000004E-3</v>
      </c>
      <c r="AC269">
        <v>-0.104902</v>
      </c>
      <c r="AD269">
        <v>7.7837000000000003E-2</v>
      </c>
      <c r="AE269">
        <v>5.5957E-2</v>
      </c>
      <c r="AF269">
        <v>3.8744000000000001E-2</v>
      </c>
      <c r="AG269">
        <v>0.14285700000000001</v>
      </c>
      <c r="AH269">
        <v>3.5439999999999999E-2</v>
      </c>
      <c r="AI269">
        <v>2.8403999999999999E-2</v>
      </c>
      <c r="AJ269">
        <v>4.5671000000000003E-2</v>
      </c>
      <c r="AK269">
        <v>1.4711E-2</v>
      </c>
      <c r="AL269">
        <v>-2.6904000000000001E-2</v>
      </c>
      <c r="AM269">
        <v>-0.106502</v>
      </c>
      <c r="AN269">
        <v>-6.0518000000000002E-2</v>
      </c>
      <c r="AO269">
        <v>-6.0992999999999999E-2</v>
      </c>
      <c r="AP269">
        <v>6.463E-3</v>
      </c>
      <c r="AQ269">
        <v>-0.113848</v>
      </c>
      <c r="AR269">
        <v>6.3464999999999994E-2</v>
      </c>
      <c r="AS269">
        <v>0.105403</v>
      </c>
      <c r="AT269">
        <v>-2.6069999999999999E-3</v>
      </c>
      <c r="AU269">
        <v>4.9618000000000002E-2</v>
      </c>
      <c r="AV269">
        <v>-3.7490999999999997E-2</v>
      </c>
      <c r="AW269">
        <v>5.2928000000000003E-2</v>
      </c>
      <c r="AX269">
        <v>-4.1120999999999998E-2</v>
      </c>
      <c r="AY269">
        <v>-4.9467999999999998E-2</v>
      </c>
      <c r="AZ269">
        <v>0.17862600000000001</v>
      </c>
      <c r="BA269">
        <v>-4.2265999999999998E-2</v>
      </c>
      <c r="BB269">
        <v>-8.5909999999999997E-3</v>
      </c>
      <c r="BC269">
        <v>-2.0355999999999999E-2</v>
      </c>
      <c r="BD269">
        <v>1.6409E-2</v>
      </c>
      <c r="BE269">
        <v>2.5249000000000001E-2</v>
      </c>
      <c r="BF269">
        <v>7.6436000000000004E-2</v>
      </c>
      <c r="BG269">
        <v>4.1022000000000003E-2</v>
      </c>
      <c r="BH269">
        <v>-0.111819</v>
      </c>
      <c r="BI269">
        <v>8.7332000000000007E-2</v>
      </c>
      <c r="BJ269">
        <v>8.0000000000000002E-3</v>
      </c>
      <c r="BK269">
        <v>7.3153999999999997E-2</v>
      </c>
      <c r="BL269">
        <v>9.2608999999999997E-2</v>
      </c>
      <c r="BM269">
        <v>8.5799E-2</v>
      </c>
      <c r="BN269">
        <v>1.2789999999999999E-2</v>
      </c>
      <c r="BO269">
        <v>-2.2055000000000002E-2</v>
      </c>
      <c r="BP269">
        <v>2.6823E-2</v>
      </c>
      <c r="BQ269">
        <v>4.1271000000000002E-2</v>
      </c>
      <c r="BR269">
        <v>3.6409999999999998E-2</v>
      </c>
      <c r="BS269">
        <v>-3.2153000000000001E-2</v>
      </c>
      <c r="BT269">
        <v>-5.3920000000000003E-2</v>
      </c>
      <c r="BU269">
        <v>8.8595999999999994E-2</v>
      </c>
      <c r="BV269">
        <v>8.1850999999999993E-2</v>
      </c>
      <c r="BW269">
        <v>-4.3798999999999998E-2</v>
      </c>
      <c r="BX269">
        <v>6.7250000000000001E-3</v>
      </c>
      <c r="BY269">
        <v>-1.367E-2</v>
      </c>
      <c r="BZ269">
        <v>0.114149</v>
      </c>
      <c r="CA269">
        <v>1.271E-3</v>
      </c>
      <c r="CB269">
        <v>9.6010000000000002E-3</v>
      </c>
      <c r="CC269">
        <v>3.2190000000000003E-2</v>
      </c>
      <c r="CE269" s="1">
        <v>37287</v>
      </c>
      <c r="CF269">
        <f t="shared" si="692"/>
        <v>1.4182597528999974E-2</v>
      </c>
      <c r="CG269">
        <f t="shared" si="693"/>
        <v>-6.8355757059999966E-2</v>
      </c>
      <c r="CH269">
        <f t="shared" si="694"/>
        <v>6.1367292939999762E-2</v>
      </c>
      <c r="CI269">
        <f t="shared" si="695"/>
        <v>4.9261980419998963E-3</v>
      </c>
      <c r="CJ269">
        <f t="shared" si="696"/>
        <v>4.4117848478000043E-2</v>
      </c>
      <c r="CK269">
        <f t="shared" si="697"/>
        <v>8.0456527811999967E-2</v>
      </c>
      <c r="CL269">
        <f t="shared" si="698"/>
        <v>-3.0731876256000046E-2</v>
      </c>
      <c r="CM269">
        <f t="shared" si="699"/>
        <v>-6.6614771764000102E-2</v>
      </c>
      <c r="CN269">
        <f t="shared" si="700"/>
        <v>3.3089193895000202E-2</v>
      </c>
      <c r="CO269">
        <f t="shared" si="701"/>
        <v>7.5766396544000081E-2</v>
      </c>
      <c r="CP269">
        <f t="shared" si="702"/>
        <v>5.1050712260000131E-2</v>
      </c>
      <c r="CQ269">
        <f t="shared" si="703"/>
        <v>0.17855551655399982</v>
      </c>
      <c r="CR269">
        <f t="shared" si="704"/>
        <v>-1.4233340796000027E-2</v>
      </c>
      <c r="CS269">
        <f t="shared" si="705"/>
        <v>-2.554577373000011E-2</v>
      </c>
      <c r="CT269">
        <f t="shared" si="706"/>
        <v>2.3179000000000061E-2</v>
      </c>
      <c r="CU269">
        <f t="shared" si="707"/>
        <v>7.50075631410001E-2</v>
      </c>
      <c r="CV269">
        <f t="shared" si="708"/>
        <v>-0.18641332224999996</v>
      </c>
      <c r="CW269">
        <f t="shared" si="709"/>
        <v>1.1409262130000153E-2</v>
      </c>
      <c r="CX269">
        <f t="shared" si="710"/>
        <v>9.6255650890000322E-3</v>
      </c>
      <c r="CY269">
        <f t="shared" si="711"/>
        <v>0.13415888811199994</v>
      </c>
      <c r="CZ269">
        <f t="shared" si="712"/>
        <v>4.1470533435000068E-2</v>
      </c>
      <c r="DA269">
        <f t="shared" si="713"/>
        <v>0.14169427554400005</v>
      </c>
      <c r="DB269">
        <f t="shared" si="714"/>
        <v>5.9385286652000158E-2</v>
      </c>
      <c r="DC269">
        <f t="shared" si="715"/>
        <v>9.8242510171999919E-2</v>
      </c>
      <c r="DD269">
        <f t="shared" si="716"/>
        <v>6.7692954720000031E-2</v>
      </c>
      <c r="DE269">
        <f t="shared" si="717"/>
        <v>-1.7648982603999941E-2</v>
      </c>
      <c r="DF269">
        <f t="shared" si="718"/>
        <v>0.10506464540000016</v>
      </c>
      <c r="DG269">
        <f t="shared" si="719"/>
        <v>-0.15085543622200004</v>
      </c>
      <c r="DH269">
        <f t="shared" si="720"/>
        <v>9.9393740000000008E-2</v>
      </c>
      <c r="DI269">
        <f t="shared" si="721"/>
        <v>0.16666669975100001</v>
      </c>
      <c r="DJ269">
        <f t="shared" si="722"/>
        <v>5.29083131839998E-2</v>
      </c>
      <c r="DK269">
        <f t="shared" si="723"/>
        <v>0.11206271813500002</v>
      </c>
      <c r="DL269">
        <f t="shared" si="724"/>
        <v>4.5806825279999908E-2</v>
      </c>
      <c r="DM269">
        <f t="shared" si="725"/>
        <v>0.10378807000800006</v>
      </c>
      <c r="DN269">
        <f t="shared" si="726"/>
        <v>-3.7866610518999977E-2</v>
      </c>
      <c r="DO269">
        <f t="shared" si="727"/>
        <v>7.1772258373999698E-2</v>
      </c>
      <c r="DP269">
        <f t="shared" si="728"/>
        <v>-1.270458316800005E-2</v>
      </c>
      <c r="DQ269">
        <f t="shared" si="729"/>
        <v>-0.15482505233400001</v>
      </c>
      <c r="DR269">
        <f t="shared" si="730"/>
        <v>-9.6335751249999935E-2</v>
      </c>
      <c r="DS269">
        <f t="shared" si="731"/>
        <v>-3.1244319232999862E-2</v>
      </c>
      <c r="DT269">
        <f t="shared" si="732"/>
        <v>-0.12129439383099982</v>
      </c>
      <c r="DU269">
        <f t="shared" si="733"/>
        <v>-0.19314088095999993</v>
      </c>
      <c r="DV269">
        <f t="shared" si="734"/>
        <v>0.10124353065999991</v>
      </c>
      <c r="DW269">
        <f t="shared" si="735"/>
        <v>0.164924529938</v>
      </c>
      <c r="DX269">
        <f t="shared" si="736"/>
        <v>5.1013845072999997E-2</v>
      </c>
      <c r="DY269">
        <f t="shared" si="737"/>
        <v>-0.35837586392600007</v>
      </c>
      <c r="DZ269">
        <f t="shared" si="738"/>
        <v>-9.1200847159998988E-3</v>
      </c>
      <c r="EA269">
        <f t="shared" si="739"/>
        <v>0.11598996377600024</v>
      </c>
      <c r="EB269">
        <f t="shared" si="740"/>
        <v>1.1879118967000002E-2</v>
      </c>
      <c r="EC269">
        <f t="shared" si="741"/>
        <v>-3.2309946867999928E-2</v>
      </c>
      <c r="ED269">
        <f t="shared" si="742"/>
        <v>0.17502883344799991</v>
      </c>
      <c r="EE269">
        <f t="shared" si="743"/>
        <v>-2.3967534195999951E-2</v>
      </c>
      <c r="EF269">
        <f t="shared" si="744"/>
        <v>0.10553603844400006</v>
      </c>
      <c r="EG269">
        <f t="shared" si="745"/>
        <v>-0.18690625608400002</v>
      </c>
      <c r="EH269">
        <f t="shared" si="746"/>
        <v>3.9249743047999885E-2</v>
      </c>
      <c r="EI269">
        <f t="shared" si="747"/>
        <v>4.6456275565000205E-2</v>
      </c>
      <c r="EJ269">
        <f t="shared" si="748"/>
        <v>9.3729607639998491E-3</v>
      </c>
      <c r="EK269">
        <f t="shared" si="749"/>
        <v>8.5304993835999765E-2</v>
      </c>
      <c r="EL269">
        <f t="shared" si="750"/>
        <v>-3.540878856999996E-2</v>
      </c>
      <c r="EM269">
        <f t="shared" si="751"/>
        <v>0.34880925003199992</v>
      </c>
      <c r="EN269">
        <f t="shared" si="752"/>
        <v>-9.6460480000000182E-3</v>
      </c>
      <c r="EO269">
        <f t="shared" si="753"/>
        <v>8.9953152716000018E-2</v>
      </c>
      <c r="EP269">
        <f t="shared" si="754"/>
        <v>7.2527939188999913E-2</v>
      </c>
      <c r="EQ269">
        <f t="shared" si="755"/>
        <v>0.11106880012700016</v>
      </c>
      <c r="ER269">
        <f t="shared" si="756"/>
        <v>-1.3314662249999887E-2</v>
      </c>
      <c r="ES269">
        <f t="shared" si="757"/>
        <v>3.9437203654999919E-2</v>
      </c>
      <c r="ET269">
        <f t="shared" si="758"/>
        <v>1.2668244944999962E-2</v>
      </c>
      <c r="EU269">
        <f t="shared" si="759"/>
        <v>7.6090060969000062E-2</v>
      </c>
      <c r="EV269">
        <f t="shared" si="760"/>
        <v>3.7196635189999938E-2</v>
      </c>
      <c r="EW269">
        <f t="shared" si="761"/>
        <v>6.2190789865999907E-2</v>
      </c>
      <c r="EX269">
        <f t="shared" si="762"/>
        <v>-8.8281625599999969E-2</v>
      </c>
      <c r="EY269">
        <f t="shared" si="763"/>
        <v>0.13111111677999987</v>
      </c>
      <c r="EZ269">
        <f t="shared" si="764"/>
        <v>0.18300406849999984</v>
      </c>
      <c r="FA269">
        <f t="shared" si="765"/>
        <v>-9.1568889558000022E-2</v>
      </c>
      <c r="FB269">
        <f t="shared" si="766"/>
        <v>9.1766080925000049E-2</v>
      </c>
      <c r="FC269">
        <f t="shared" si="767"/>
        <v>-7.6450890830000007E-2</v>
      </c>
      <c r="FD269">
        <f t="shared" si="768"/>
        <v>7.2872007848000075E-2</v>
      </c>
      <c r="FE269">
        <f t="shared" si="769"/>
        <v>3.6669934933999837E-2</v>
      </c>
      <c r="FF269">
        <f t="shared" si="770"/>
        <v>9.2711354319999995E-2</v>
      </c>
      <c r="FG269">
        <f t="shared" si="771"/>
        <v>0.16768454911000008</v>
      </c>
      <c r="FI269">
        <f t="shared" si="772"/>
        <v>48</v>
      </c>
      <c r="FJ269">
        <f t="shared" si="773"/>
        <v>69</v>
      </c>
      <c r="FK269">
        <f t="shared" si="774"/>
        <v>33</v>
      </c>
      <c r="FL269">
        <f t="shared" si="775"/>
        <v>54</v>
      </c>
      <c r="FM269">
        <f t="shared" si="776"/>
        <v>40</v>
      </c>
      <c r="FN269">
        <f t="shared" si="777"/>
        <v>24</v>
      </c>
      <c r="FO269">
        <f t="shared" si="778"/>
        <v>63</v>
      </c>
      <c r="FP269">
        <f t="shared" si="779"/>
        <v>68</v>
      </c>
      <c r="FQ269">
        <f t="shared" si="780"/>
        <v>46</v>
      </c>
      <c r="FR269">
        <f t="shared" si="781"/>
        <v>26</v>
      </c>
      <c r="FS269">
        <f t="shared" si="782"/>
        <v>36</v>
      </c>
      <c r="FT269">
        <f t="shared" si="783"/>
        <v>3</v>
      </c>
      <c r="FU269">
        <f t="shared" si="784"/>
        <v>59</v>
      </c>
      <c r="FV269">
        <f t="shared" si="785"/>
        <v>62</v>
      </c>
      <c r="FW269">
        <f t="shared" si="786"/>
        <v>47</v>
      </c>
      <c r="FX269">
        <f t="shared" si="787"/>
        <v>27</v>
      </c>
      <c r="FY269">
        <f t="shared" si="788"/>
        <v>77</v>
      </c>
      <c r="FZ269">
        <f t="shared" si="789"/>
        <v>51</v>
      </c>
      <c r="GA269">
        <f t="shared" si="790"/>
        <v>52</v>
      </c>
      <c r="GB269">
        <f t="shared" si="791"/>
        <v>9</v>
      </c>
      <c r="GC269">
        <f t="shared" si="792"/>
        <v>41</v>
      </c>
      <c r="GD269">
        <f t="shared" si="793"/>
        <v>8</v>
      </c>
      <c r="GE269">
        <f t="shared" si="794"/>
        <v>34</v>
      </c>
      <c r="GF269">
        <f t="shared" si="795"/>
        <v>19</v>
      </c>
      <c r="GG269">
        <f t="shared" si="796"/>
        <v>31</v>
      </c>
      <c r="GH269">
        <f t="shared" si="797"/>
        <v>60</v>
      </c>
      <c r="GI269">
        <f t="shared" si="798"/>
        <v>15</v>
      </c>
      <c r="GJ269">
        <f t="shared" si="799"/>
        <v>75</v>
      </c>
      <c r="GK269">
        <f t="shared" si="800"/>
        <v>18</v>
      </c>
      <c r="GL269">
        <f t="shared" si="801"/>
        <v>6</v>
      </c>
      <c r="GM269">
        <f t="shared" si="802"/>
        <v>35</v>
      </c>
      <c r="GN269">
        <f t="shared" si="803"/>
        <v>12</v>
      </c>
      <c r="GO269">
        <f t="shared" si="804"/>
        <v>39</v>
      </c>
      <c r="GP269">
        <f t="shared" si="805"/>
        <v>16</v>
      </c>
      <c r="GQ269">
        <f t="shared" si="806"/>
        <v>67</v>
      </c>
      <c r="GR269">
        <f t="shared" si="807"/>
        <v>30</v>
      </c>
      <c r="GS269">
        <f t="shared" si="808"/>
        <v>57</v>
      </c>
      <c r="GT269">
        <f t="shared" si="809"/>
        <v>76</v>
      </c>
      <c r="GU269">
        <f t="shared" si="810"/>
        <v>73</v>
      </c>
      <c r="GV269">
        <f t="shared" si="811"/>
        <v>64</v>
      </c>
      <c r="GW269">
        <f t="shared" si="812"/>
        <v>74</v>
      </c>
      <c r="GX269">
        <f t="shared" si="813"/>
        <v>79</v>
      </c>
      <c r="GY269">
        <f t="shared" si="814"/>
        <v>17</v>
      </c>
      <c r="GZ269">
        <f t="shared" si="815"/>
        <v>7</v>
      </c>
      <c r="HA269">
        <f t="shared" si="816"/>
        <v>37</v>
      </c>
      <c r="HB269">
        <f t="shared" si="817"/>
        <v>80</v>
      </c>
      <c r="HC269">
        <f t="shared" si="818"/>
        <v>55</v>
      </c>
      <c r="HD269">
        <f t="shared" si="819"/>
        <v>11</v>
      </c>
      <c r="HE269">
        <f t="shared" si="820"/>
        <v>50</v>
      </c>
      <c r="HF269">
        <f t="shared" si="821"/>
        <v>65</v>
      </c>
      <c r="HG269">
        <f t="shared" si="822"/>
        <v>4</v>
      </c>
      <c r="HH269">
        <f t="shared" si="823"/>
        <v>61</v>
      </c>
      <c r="HI269">
        <f t="shared" si="824"/>
        <v>14</v>
      </c>
      <c r="HJ269">
        <f t="shared" si="825"/>
        <v>78</v>
      </c>
      <c r="HK269">
        <f t="shared" si="826"/>
        <v>43</v>
      </c>
      <c r="HL269">
        <f t="shared" si="827"/>
        <v>38</v>
      </c>
      <c r="HM269">
        <f t="shared" si="828"/>
        <v>53</v>
      </c>
      <c r="HN269">
        <f t="shared" si="829"/>
        <v>23</v>
      </c>
      <c r="HO269">
        <f t="shared" si="830"/>
        <v>66</v>
      </c>
      <c r="HP269">
        <f t="shared" si="831"/>
        <v>1</v>
      </c>
      <c r="HQ269">
        <f t="shared" si="832"/>
        <v>56</v>
      </c>
      <c r="HR269">
        <f t="shared" si="833"/>
        <v>22</v>
      </c>
      <c r="HS269">
        <f t="shared" si="834"/>
        <v>29</v>
      </c>
      <c r="HT269">
        <f t="shared" si="835"/>
        <v>13</v>
      </c>
      <c r="HU269">
        <f t="shared" si="836"/>
        <v>58</v>
      </c>
      <c r="HV269">
        <f t="shared" si="837"/>
        <v>42</v>
      </c>
      <c r="HW269">
        <f t="shared" si="838"/>
        <v>49</v>
      </c>
      <c r="HX269">
        <f t="shared" si="839"/>
        <v>25</v>
      </c>
      <c r="HY269">
        <f t="shared" si="840"/>
        <v>44</v>
      </c>
      <c r="HZ269">
        <f t="shared" si="841"/>
        <v>32</v>
      </c>
      <c r="IA269">
        <f t="shared" si="842"/>
        <v>71</v>
      </c>
      <c r="IB269">
        <f t="shared" si="843"/>
        <v>10</v>
      </c>
      <c r="IC269">
        <f t="shared" si="844"/>
        <v>2</v>
      </c>
      <c r="ID269">
        <f t="shared" si="845"/>
        <v>72</v>
      </c>
      <c r="IE269">
        <f t="shared" si="846"/>
        <v>21</v>
      </c>
      <c r="IF269">
        <f t="shared" si="847"/>
        <v>70</v>
      </c>
      <c r="IG269">
        <f t="shared" si="848"/>
        <v>28</v>
      </c>
      <c r="IH269">
        <f t="shared" si="849"/>
        <v>45</v>
      </c>
      <c r="II269">
        <f t="shared" si="850"/>
        <v>20</v>
      </c>
      <c r="IJ269">
        <f t="shared" si="851"/>
        <v>5</v>
      </c>
      <c r="IL269" s="1">
        <v>37287</v>
      </c>
      <c r="IM269" s="9">
        <f t="shared" si="853"/>
        <v>2.9194300000000006E-2</v>
      </c>
      <c r="IN269" s="9">
        <f t="shared" si="854"/>
        <v>-9.8273500000000003E-3</v>
      </c>
      <c r="IO269" s="9">
        <f t="shared" si="855"/>
        <v>-2.4064500000000005E-3</v>
      </c>
      <c r="IP269" s="9">
        <f t="shared" si="856"/>
        <v>3.1420249999999997E-2</v>
      </c>
      <c r="IR269">
        <f t="shared" si="852"/>
        <v>-1.2999999999999999E-2</v>
      </c>
      <c r="IS269">
        <v>-1.44E-2</v>
      </c>
      <c r="IT269">
        <v>1.4000000000000002E-3</v>
      </c>
      <c r="IV269" s="8">
        <f t="shared" si="857"/>
        <v>2.7794300000000008E-2</v>
      </c>
      <c r="IW269" s="8">
        <f t="shared" si="858"/>
        <v>-1.1227350000000001E-2</v>
      </c>
      <c r="IX269" s="8">
        <f t="shared" si="859"/>
        <v>-3.8064500000000007E-3</v>
      </c>
      <c r="IY269" s="8">
        <f t="shared" si="860"/>
        <v>3.0020249999999998E-2</v>
      </c>
    </row>
    <row r="270" spans="1:259" x14ac:dyDescent="0.2">
      <c r="A270" s="1">
        <v>37315</v>
      </c>
      <c r="B270">
        <v>0.139765</v>
      </c>
      <c r="C270">
        <v>8.3199999999999996E-2</v>
      </c>
      <c r="D270">
        <v>8.9049999999999997E-3</v>
      </c>
      <c r="E270">
        <v>1.0244E-2</v>
      </c>
      <c r="F270">
        <v>6.3507999999999995E-2</v>
      </c>
      <c r="G270">
        <v>1.4739E-2</v>
      </c>
      <c r="H270">
        <v>4.1183999999999998E-2</v>
      </c>
      <c r="I270">
        <v>-8.9258000000000004E-2</v>
      </c>
      <c r="J270">
        <v>8.1849999999999996E-3</v>
      </c>
      <c r="K270">
        <v>5.0888000000000003E-2</v>
      </c>
      <c r="L270">
        <v>1.7103E-2</v>
      </c>
      <c r="M270">
        <v>3.56E-2</v>
      </c>
      <c r="N270">
        <v>1.5990000000000001E-2</v>
      </c>
      <c r="O270">
        <v>-5.9596000000000003E-2</v>
      </c>
      <c r="P270">
        <v>2.2654000000000001E-2</v>
      </c>
      <c r="Q270">
        <v>8.2780000000000006E-3</v>
      </c>
      <c r="R270">
        <v>7.5243000000000004E-2</v>
      </c>
      <c r="S270">
        <v>4.4120000000000001E-3</v>
      </c>
      <c r="T270">
        <v>-6.7002999999999993E-2</v>
      </c>
      <c r="U270">
        <v>3.0821000000000001E-2</v>
      </c>
      <c r="V270">
        <v>3.8143000000000003E-2</v>
      </c>
      <c r="W270">
        <v>6.4963999999999994E-2</v>
      </c>
      <c r="X270">
        <v>3.8074999999999998E-2</v>
      </c>
      <c r="Y270">
        <v>3.0426000000000002E-2</v>
      </c>
      <c r="Z270">
        <v>0.104017</v>
      </c>
      <c r="AA270">
        <v>-2.0472000000000001E-2</v>
      </c>
      <c r="AB270">
        <v>9.0061000000000002E-2</v>
      </c>
      <c r="AC270">
        <v>3.5927000000000001E-2</v>
      </c>
      <c r="AD270">
        <v>0.11015</v>
      </c>
      <c r="AE270">
        <v>0.126496</v>
      </c>
      <c r="AF270">
        <v>-1.9931000000000001E-2</v>
      </c>
      <c r="AG270">
        <v>0.104396</v>
      </c>
      <c r="AH270">
        <v>5.3136000000000003E-2</v>
      </c>
      <c r="AI270">
        <v>9.7479999999999997E-3</v>
      </c>
      <c r="AJ270">
        <v>-1.3919000000000001E-2</v>
      </c>
      <c r="AK270">
        <v>6.4700000000000001E-4</v>
      </c>
      <c r="AL270">
        <v>6.2075999999999999E-2</v>
      </c>
      <c r="AM270">
        <v>-0.155583</v>
      </c>
      <c r="AN270">
        <v>6.5446000000000004E-2</v>
      </c>
      <c r="AO270">
        <v>6.8017999999999995E-2</v>
      </c>
      <c r="AP270">
        <v>3.6330000000000001E-2</v>
      </c>
      <c r="AQ270">
        <v>-2.3290999999999999E-2</v>
      </c>
      <c r="AR270">
        <v>-6.0480000000000004E-3</v>
      </c>
      <c r="AS270">
        <v>3.7094000000000002E-2</v>
      </c>
      <c r="AT270">
        <v>2.1389999999999998E-3</v>
      </c>
      <c r="AU270">
        <v>0.209091</v>
      </c>
      <c r="AV270">
        <v>-0.114232</v>
      </c>
      <c r="AW270">
        <v>1.0442E-2</v>
      </c>
      <c r="AX270">
        <v>6.4925999999999998E-2</v>
      </c>
      <c r="AY270">
        <v>1.4920000000000001E-3</v>
      </c>
      <c r="AZ270">
        <v>1.0975E-2</v>
      </c>
      <c r="BA270">
        <v>-6.0104999999999999E-2</v>
      </c>
      <c r="BB270">
        <v>3.7689E-2</v>
      </c>
      <c r="BC270">
        <v>-2.7451E-2</v>
      </c>
      <c r="BD270">
        <v>9.2118000000000005E-2</v>
      </c>
      <c r="BE270">
        <v>0.12775400000000001</v>
      </c>
      <c r="BF270">
        <v>-9.0005000000000002E-2</v>
      </c>
      <c r="BG270">
        <v>-6.2690000000000003E-3</v>
      </c>
      <c r="BH270">
        <v>2.0218E-2</v>
      </c>
      <c r="BI270">
        <v>-0.142983</v>
      </c>
      <c r="BJ270">
        <v>-4.1486000000000002E-2</v>
      </c>
      <c r="BK270">
        <v>1.0994E-2</v>
      </c>
      <c r="BL270">
        <v>1.2976E-2</v>
      </c>
      <c r="BM270">
        <v>6.0013999999999998E-2</v>
      </c>
      <c r="BN270">
        <v>0.144899</v>
      </c>
      <c r="BO270">
        <v>0.11117</v>
      </c>
      <c r="BP270">
        <v>-3.9734999999999999E-2</v>
      </c>
      <c r="BQ270">
        <v>3.5203999999999999E-2</v>
      </c>
      <c r="BR270">
        <v>7.3811000000000002E-2</v>
      </c>
      <c r="BS270">
        <v>2.8434999999999998E-2</v>
      </c>
      <c r="BT270">
        <v>-0.14096900000000001</v>
      </c>
      <c r="BU270">
        <v>-2.2239999999999999E-2</v>
      </c>
      <c r="BV270">
        <v>-5.5168000000000002E-2</v>
      </c>
      <c r="BW270">
        <v>1.2517E-2</v>
      </c>
      <c r="BX270">
        <v>1.6736000000000001E-2</v>
      </c>
      <c r="BY270">
        <v>0.15274399999999999</v>
      </c>
      <c r="BZ270">
        <v>-0.184646</v>
      </c>
      <c r="CA270">
        <v>2.4115999999999999E-2</v>
      </c>
      <c r="CB270">
        <v>9.0263999999999997E-2</v>
      </c>
      <c r="CC270">
        <v>8.0486000000000002E-2</v>
      </c>
      <c r="CE270" s="1">
        <v>37315</v>
      </c>
      <c r="CF270">
        <f t="shared" si="692"/>
        <v>0.13268819911499996</v>
      </c>
      <c r="CG270">
        <f t="shared" si="693"/>
        <v>5.0904480000000252E-3</v>
      </c>
      <c r="CH270">
        <f t="shared" si="694"/>
        <v>2.4654007049999871E-2</v>
      </c>
      <c r="CI270">
        <f t="shared" si="695"/>
        <v>-1.2398598772000113E-2</v>
      </c>
      <c r="CJ270">
        <f t="shared" si="696"/>
        <v>5.6743025611999842E-2</v>
      </c>
      <c r="CK270">
        <f t="shared" si="697"/>
        <v>0.1447027121640001</v>
      </c>
      <c r="CL270">
        <f t="shared" si="698"/>
        <v>-3.4930715136000212E-2</v>
      </c>
      <c r="CM270">
        <f t="shared" si="699"/>
        <v>-0.18766549458400006</v>
      </c>
      <c r="CN270">
        <f t="shared" si="700"/>
        <v>3.7173343305000106E-2</v>
      </c>
      <c r="CO270">
        <f t="shared" si="701"/>
        <v>0.14852810585600018</v>
      </c>
      <c r="CP270">
        <f t="shared" si="702"/>
        <v>-1.3110044614999872E-2</v>
      </c>
      <c r="CQ270">
        <f t="shared" si="703"/>
        <v>6.2738933599999935E-2</v>
      </c>
      <c r="CR270">
        <f t="shared" si="704"/>
        <v>-4.9882727640000013E-2</v>
      </c>
      <c r="CS270">
        <f t="shared" si="705"/>
        <v>4.8928502407999952E-2</v>
      </c>
      <c r="CT270">
        <f t="shared" si="706"/>
        <v>4.6358097066000026E-2</v>
      </c>
      <c r="CU270">
        <f t="shared" si="707"/>
        <v>4.8043476042000099E-2</v>
      </c>
      <c r="CV270">
        <f t="shared" si="708"/>
        <v>6.1332581308999989E-2</v>
      </c>
      <c r="CW270">
        <f t="shared" si="709"/>
        <v>-7.5076161267999875E-2</v>
      </c>
      <c r="CX270">
        <f t="shared" si="710"/>
        <v>-0.10619913696700001</v>
      </c>
      <c r="CY270">
        <f t="shared" si="711"/>
        <v>8.322381635600018E-2</v>
      </c>
      <c r="CZ270">
        <f t="shared" si="712"/>
        <v>4.6822913623000062E-2</v>
      </c>
      <c r="DA270">
        <f t="shared" si="713"/>
        <v>0.13252318623200021</v>
      </c>
      <c r="DB270">
        <f t="shared" si="714"/>
        <v>7.6512841100000228E-2</v>
      </c>
      <c r="DC270">
        <f t="shared" si="715"/>
        <v>1.558992645200008E-2</v>
      </c>
      <c r="DD270">
        <f t="shared" si="716"/>
        <v>6.9786952915000144E-2</v>
      </c>
      <c r="DE270">
        <f t="shared" si="717"/>
        <v>-2.759610714400007E-2</v>
      </c>
      <c r="DF270">
        <f t="shared" si="718"/>
        <v>9.7800433099999973E-2</v>
      </c>
      <c r="DG270">
        <f t="shared" si="719"/>
        <v>-7.2743814153999997E-2</v>
      </c>
      <c r="DH270">
        <f t="shared" si="720"/>
        <v>0.1965607455499998</v>
      </c>
      <c r="DI270">
        <f t="shared" si="721"/>
        <v>0.18953133667199995</v>
      </c>
      <c r="DJ270">
        <f t="shared" si="722"/>
        <v>1.8040793335999838E-2</v>
      </c>
      <c r="DK270">
        <f t="shared" si="723"/>
        <v>0.26216669937199999</v>
      </c>
      <c r="DL270">
        <f t="shared" si="724"/>
        <v>9.0459139840000091E-2</v>
      </c>
      <c r="DM270">
        <f t="shared" si="725"/>
        <v>3.8428882192000247E-2</v>
      </c>
      <c r="DN270">
        <f t="shared" si="726"/>
        <v>3.1116305350999962E-2</v>
      </c>
      <c r="DO270">
        <f t="shared" si="727"/>
        <v>1.5367518017000092E-2</v>
      </c>
      <c r="DP270">
        <f t="shared" si="728"/>
        <v>3.3501907295999889E-2</v>
      </c>
      <c r="DQ270">
        <f t="shared" si="729"/>
        <v>-0.24551509933400006</v>
      </c>
      <c r="DR270">
        <f t="shared" si="730"/>
        <v>9.6733897200018681E-4</v>
      </c>
      <c r="DS270">
        <f t="shared" si="731"/>
        <v>2.8763781259999455E-3</v>
      </c>
      <c r="DT270">
        <f t="shared" si="732"/>
        <v>4.3027800790000015E-2</v>
      </c>
      <c r="DU270">
        <f t="shared" si="733"/>
        <v>-0.13448736623199986</v>
      </c>
      <c r="DV270">
        <f t="shared" si="734"/>
        <v>5.7033163679999888E-2</v>
      </c>
      <c r="DW270">
        <f t="shared" si="735"/>
        <v>0.1464068188819998</v>
      </c>
      <c r="DX270">
        <f t="shared" si="736"/>
        <v>-4.7357637300016187E-4</v>
      </c>
      <c r="DY270">
        <f t="shared" si="737"/>
        <v>0.26908367723799986</v>
      </c>
      <c r="DZ270">
        <f t="shared" si="738"/>
        <v>-0.14744032808799989</v>
      </c>
      <c r="EA270">
        <f t="shared" si="739"/>
        <v>6.3922674176000172E-2</v>
      </c>
      <c r="EB270">
        <f t="shared" si="740"/>
        <v>2.1135177954000106E-2</v>
      </c>
      <c r="EC270">
        <f t="shared" si="741"/>
        <v>-4.8049806255999861E-2</v>
      </c>
      <c r="ED270">
        <f t="shared" si="742"/>
        <v>0.19156142035000001</v>
      </c>
      <c r="EE270">
        <f t="shared" si="743"/>
        <v>-9.9830602069999941E-2</v>
      </c>
      <c r="EF270">
        <f t="shared" si="744"/>
        <v>2.8774213801000093E-2</v>
      </c>
      <c r="EG270">
        <f t="shared" si="745"/>
        <v>-4.7248207444000045E-2</v>
      </c>
      <c r="EH270">
        <f t="shared" si="746"/>
        <v>0.11003856426199987</v>
      </c>
      <c r="EI270">
        <f t="shared" si="747"/>
        <v>0.15622866074599995</v>
      </c>
      <c r="EJ270">
        <f t="shared" si="748"/>
        <v>-2.0448622180000098E-2</v>
      </c>
      <c r="EK270">
        <f t="shared" si="749"/>
        <v>3.4495833081999994E-2</v>
      </c>
      <c r="EL270">
        <f t="shared" si="750"/>
        <v>-9.3861756541999908E-2</v>
      </c>
      <c r="EM270">
        <f t="shared" si="751"/>
        <v>-6.8137991355999961E-2</v>
      </c>
      <c r="EN270">
        <f t="shared" si="752"/>
        <v>-3.3817887999999963E-2</v>
      </c>
      <c r="EO270">
        <f t="shared" si="753"/>
        <v>8.4952255075999794E-2</v>
      </c>
      <c r="EP270">
        <f t="shared" si="754"/>
        <v>0.10678669438400012</v>
      </c>
      <c r="EQ270">
        <f t="shared" si="755"/>
        <v>0.15096214118600004</v>
      </c>
      <c r="ER270">
        <f t="shared" si="756"/>
        <v>0.15954225821000012</v>
      </c>
      <c r="ES270">
        <f t="shared" si="757"/>
        <v>8.6663145649999995E-2</v>
      </c>
      <c r="ET270">
        <f t="shared" si="758"/>
        <v>-1.3977811904999915E-2</v>
      </c>
      <c r="EU270">
        <f t="shared" si="759"/>
        <v>7.7927904283999982E-2</v>
      </c>
      <c r="EV270">
        <f t="shared" si="760"/>
        <v>0.1129084585100002</v>
      </c>
      <c r="EW270">
        <f t="shared" si="761"/>
        <v>-4.6322705550000398E-3</v>
      </c>
      <c r="EX270">
        <f t="shared" si="762"/>
        <v>-0.18728795152</v>
      </c>
      <c r="EY270">
        <f t="shared" si="763"/>
        <v>6.4385624959999888E-2</v>
      </c>
      <c r="EZ270">
        <f t="shared" si="764"/>
        <v>2.2167444031999883E-2</v>
      </c>
      <c r="FA270">
        <f t="shared" si="765"/>
        <v>-3.1830232083000176E-2</v>
      </c>
      <c r="FB270">
        <f t="shared" si="766"/>
        <v>2.3573549600000243E-2</v>
      </c>
      <c r="FC270">
        <f t="shared" si="767"/>
        <v>0.13698598952000007</v>
      </c>
      <c r="FD270">
        <f t="shared" si="768"/>
        <v>-9.1574156253999894E-2</v>
      </c>
      <c r="FE270">
        <f t="shared" si="769"/>
        <v>2.5417651436000055E-2</v>
      </c>
      <c r="FF270">
        <f t="shared" si="770"/>
        <v>0.10073162466399976</v>
      </c>
      <c r="FG270">
        <f t="shared" si="771"/>
        <v>0.11526684434000001</v>
      </c>
      <c r="FI270">
        <f t="shared" si="772"/>
        <v>13</v>
      </c>
      <c r="FJ270">
        <f t="shared" si="773"/>
        <v>53</v>
      </c>
      <c r="FK270">
        <f t="shared" si="774"/>
        <v>46</v>
      </c>
      <c r="FL270">
        <f t="shared" si="775"/>
        <v>58</v>
      </c>
      <c r="FM270">
        <f t="shared" si="776"/>
        <v>33</v>
      </c>
      <c r="FN270">
        <f t="shared" si="777"/>
        <v>11</v>
      </c>
      <c r="FO270">
        <f t="shared" si="778"/>
        <v>65</v>
      </c>
      <c r="FP270">
        <f t="shared" si="779"/>
        <v>79</v>
      </c>
      <c r="FQ270">
        <f t="shared" si="780"/>
        <v>40</v>
      </c>
      <c r="FR270">
        <f t="shared" si="781"/>
        <v>9</v>
      </c>
      <c r="FS270">
        <f t="shared" si="782"/>
        <v>59</v>
      </c>
      <c r="FT270">
        <f t="shared" si="783"/>
        <v>30</v>
      </c>
      <c r="FU270">
        <f t="shared" si="784"/>
        <v>68</v>
      </c>
      <c r="FV270">
        <f t="shared" si="785"/>
        <v>34</v>
      </c>
      <c r="FW270">
        <f t="shared" si="786"/>
        <v>37</v>
      </c>
      <c r="FX270">
        <f t="shared" si="787"/>
        <v>35</v>
      </c>
      <c r="FY270">
        <f t="shared" si="788"/>
        <v>31</v>
      </c>
      <c r="FZ270">
        <f t="shared" si="789"/>
        <v>71</v>
      </c>
      <c r="GA270">
        <f t="shared" si="790"/>
        <v>75</v>
      </c>
      <c r="GB270">
        <f t="shared" si="791"/>
        <v>24</v>
      </c>
      <c r="GC270">
        <f t="shared" si="792"/>
        <v>36</v>
      </c>
      <c r="GD270">
        <f t="shared" si="793"/>
        <v>14</v>
      </c>
      <c r="GE270">
        <f t="shared" si="794"/>
        <v>26</v>
      </c>
      <c r="GF270">
        <f t="shared" si="795"/>
        <v>51</v>
      </c>
      <c r="GG270">
        <f t="shared" si="796"/>
        <v>27</v>
      </c>
      <c r="GH270">
        <f t="shared" si="797"/>
        <v>62</v>
      </c>
      <c r="GI270">
        <f t="shared" si="798"/>
        <v>20</v>
      </c>
      <c r="GJ270">
        <f t="shared" si="799"/>
        <v>70</v>
      </c>
      <c r="GK270">
        <f t="shared" si="800"/>
        <v>3</v>
      </c>
      <c r="GL270">
        <f t="shared" si="801"/>
        <v>5</v>
      </c>
      <c r="GM270">
        <f t="shared" si="802"/>
        <v>50</v>
      </c>
      <c r="GN270">
        <f t="shared" si="803"/>
        <v>2</v>
      </c>
      <c r="GO270">
        <f t="shared" si="804"/>
        <v>21</v>
      </c>
      <c r="GP270">
        <f t="shared" si="805"/>
        <v>39</v>
      </c>
      <c r="GQ270">
        <f t="shared" si="806"/>
        <v>43</v>
      </c>
      <c r="GR270">
        <f t="shared" si="807"/>
        <v>52</v>
      </c>
      <c r="GS270">
        <f t="shared" si="808"/>
        <v>42</v>
      </c>
      <c r="GT270">
        <f t="shared" si="809"/>
        <v>80</v>
      </c>
      <c r="GU270">
        <f t="shared" si="810"/>
        <v>55</v>
      </c>
      <c r="GV270">
        <f t="shared" si="811"/>
        <v>54</v>
      </c>
      <c r="GW270">
        <f t="shared" si="812"/>
        <v>38</v>
      </c>
      <c r="GX270">
        <f t="shared" si="813"/>
        <v>76</v>
      </c>
      <c r="GY270">
        <f t="shared" si="814"/>
        <v>32</v>
      </c>
      <c r="GZ270">
        <f t="shared" si="815"/>
        <v>10</v>
      </c>
      <c r="HA270">
        <f t="shared" si="816"/>
        <v>56</v>
      </c>
      <c r="HB270">
        <f t="shared" si="817"/>
        <v>1</v>
      </c>
      <c r="HC270">
        <f t="shared" si="818"/>
        <v>77</v>
      </c>
      <c r="HD270">
        <f t="shared" si="819"/>
        <v>29</v>
      </c>
      <c r="HE270">
        <f t="shared" si="820"/>
        <v>49</v>
      </c>
      <c r="HF270">
        <f t="shared" si="821"/>
        <v>67</v>
      </c>
      <c r="HG270">
        <f t="shared" si="822"/>
        <v>4</v>
      </c>
      <c r="HH270">
        <f t="shared" si="823"/>
        <v>74</v>
      </c>
      <c r="HI270">
        <f t="shared" si="824"/>
        <v>44</v>
      </c>
      <c r="HJ270">
        <f t="shared" si="825"/>
        <v>66</v>
      </c>
      <c r="HK270">
        <f t="shared" si="826"/>
        <v>17</v>
      </c>
      <c r="HL270">
        <f t="shared" si="827"/>
        <v>7</v>
      </c>
      <c r="HM270">
        <f t="shared" si="828"/>
        <v>61</v>
      </c>
      <c r="HN270">
        <f t="shared" si="829"/>
        <v>41</v>
      </c>
      <c r="HO270">
        <f t="shared" si="830"/>
        <v>73</v>
      </c>
      <c r="HP270">
        <f t="shared" si="831"/>
        <v>69</v>
      </c>
      <c r="HQ270">
        <f t="shared" si="832"/>
        <v>64</v>
      </c>
      <c r="HR270">
        <f t="shared" si="833"/>
        <v>23</v>
      </c>
      <c r="HS270">
        <f t="shared" si="834"/>
        <v>18</v>
      </c>
      <c r="HT270">
        <f t="shared" si="835"/>
        <v>8</v>
      </c>
      <c r="HU270">
        <f t="shared" si="836"/>
        <v>6</v>
      </c>
      <c r="HV270">
        <f t="shared" si="837"/>
        <v>22</v>
      </c>
      <c r="HW270">
        <f t="shared" si="838"/>
        <v>60</v>
      </c>
      <c r="HX270">
        <f t="shared" si="839"/>
        <v>25</v>
      </c>
      <c r="HY270">
        <f t="shared" si="840"/>
        <v>16</v>
      </c>
      <c r="HZ270">
        <f t="shared" si="841"/>
        <v>57</v>
      </c>
      <c r="IA270">
        <f t="shared" si="842"/>
        <v>78</v>
      </c>
      <c r="IB270">
        <f t="shared" si="843"/>
        <v>28</v>
      </c>
      <c r="IC270">
        <f t="shared" si="844"/>
        <v>48</v>
      </c>
      <c r="ID270">
        <f t="shared" si="845"/>
        <v>63</v>
      </c>
      <c r="IE270">
        <f t="shared" si="846"/>
        <v>47</v>
      </c>
      <c r="IF270">
        <f t="shared" si="847"/>
        <v>12</v>
      </c>
      <c r="IG270">
        <f t="shared" si="848"/>
        <v>72</v>
      </c>
      <c r="IH270">
        <f t="shared" si="849"/>
        <v>45</v>
      </c>
      <c r="II270">
        <f t="shared" si="850"/>
        <v>19</v>
      </c>
      <c r="IJ270">
        <f t="shared" si="851"/>
        <v>15</v>
      </c>
      <c r="IL270" s="1">
        <v>37315</v>
      </c>
      <c r="IM270" s="9">
        <f t="shared" si="853"/>
        <v>1.15619E-2</v>
      </c>
      <c r="IN270" s="9">
        <f t="shared" si="854"/>
        <v>2.19788E-2</v>
      </c>
      <c r="IO270" s="9">
        <f t="shared" si="855"/>
        <v>1.9134400000000003E-2</v>
      </c>
      <c r="IP270" s="9">
        <f t="shared" si="856"/>
        <v>3.5159349999999992E-2</v>
      </c>
      <c r="IR270">
        <f t="shared" si="852"/>
        <v>-2.1600000000000001E-2</v>
      </c>
      <c r="IS270">
        <v>-2.29E-2</v>
      </c>
      <c r="IT270">
        <v>1.2999999999999999E-3</v>
      </c>
      <c r="IV270" s="8">
        <f t="shared" si="857"/>
        <v>1.0261900000000001E-2</v>
      </c>
      <c r="IW270" s="8">
        <f t="shared" si="858"/>
        <v>2.0678800000000001E-2</v>
      </c>
      <c r="IX270" s="8">
        <f t="shared" si="859"/>
        <v>1.7834400000000004E-2</v>
      </c>
      <c r="IY270" s="8">
        <f t="shared" si="860"/>
        <v>3.3859349999999989E-2</v>
      </c>
    </row>
    <row r="271" spans="1:259" x14ac:dyDescent="0.2">
      <c r="A271" s="1">
        <v>37343</v>
      </c>
      <c r="B271">
        <v>3.9350000000000001E-3</v>
      </c>
      <c r="C271">
        <v>0.106985</v>
      </c>
      <c r="D271">
        <v>2.7206000000000001E-2</v>
      </c>
      <c r="E271">
        <v>0.11093699999999999</v>
      </c>
      <c r="F271">
        <v>6.1259000000000001E-2</v>
      </c>
      <c r="G271">
        <v>3.3780999999999999E-2</v>
      </c>
      <c r="H271">
        <v>-2.7272999999999999E-2</v>
      </c>
      <c r="I271">
        <v>5.9927000000000001E-2</v>
      </c>
      <c r="J271">
        <v>2.2672999999999999E-2</v>
      </c>
      <c r="K271">
        <v>1.1204E-2</v>
      </c>
      <c r="L271">
        <v>6.2426000000000002E-2</v>
      </c>
      <c r="M271">
        <v>1.0479E-2</v>
      </c>
      <c r="N271">
        <v>6.9042999999999993E-2</v>
      </c>
      <c r="O271">
        <v>0.12776799999999999</v>
      </c>
      <c r="P271">
        <v>6.0127E-2</v>
      </c>
      <c r="Q271">
        <v>-2.9866E-2</v>
      </c>
      <c r="R271">
        <v>4.5100000000000001E-4</v>
      </c>
      <c r="S271">
        <v>0.25658900000000001</v>
      </c>
      <c r="T271">
        <v>5.6673000000000001E-2</v>
      </c>
      <c r="U271">
        <v>3.7234000000000003E-2</v>
      </c>
      <c r="V271">
        <v>3.7539999999999997E-2</v>
      </c>
      <c r="W271">
        <v>1.7135000000000001E-2</v>
      </c>
      <c r="X271">
        <v>6.2506999999999993E-2</v>
      </c>
      <c r="Y271">
        <v>4.2913E-2</v>
      </c>
      <c r="Z271">
        <v>2.4140000000000002E-2</v>
      </c>
      <c r="AA271">
        <v>2.0899999999999998E-2</v>
      </c>
      <c r="AB271">
        <v>-4.5066000000000002E-2</v>
      </c>
      <c r="AC271">
        <v>-0.138511</v>
      </c>
      <c r="AD271">
        <v>-2.6093999999999999E-2</v>
      </c>
      <c r="AE271">
        <v>4.9826000000000002E-2</v>
      </c>
      <c r="AF271">
        <v>-6.9849999999999995E-2</v>
      </c>
      <c r="AG271">
        <v>0.149254</v>
      </c>
      <c r="AH271">
        <v>-1.6913999999999998E-2</v>
      </c>
      <c r="AI271">
        <v>7.4878E-2</v>
      </c>
      <c r="AJ271">
        <v>-2.9784999999999999E-2</v>
      </c>
      <c r="AK271">
        <v>-3.473E-3</v>
      </c>
      <c r="AL271">
        <v>6.6502000000000006E-2</v>
      </c>
      <c r="AM271">
        <v>0.132244</v>
      </c>
      <c r="AN271">
        <v>6.9328000000000001E-2</v>
      </c>
      <c r="AO271">
        <v>-2.4760000000000001E-2</v>
      </c>
      <c r="AP271">
        <v>-5.5438000000000001E-2</v>
      </c>
      <c r="AQ271">
        <v>9.5384999999999998E-2</v>
      </c>
      <c r="AR271">
        <v>-5.5190999999999997E-2</v>
      </c>
      <c r="AS271">
        <v>8.1947999999999993E-2</v>
      </c>
      <c r="AT271">
        <v>9.8885000000000001E-2</v>
      </c>
      <c r="AU271">
        <v>3.4544999999999999E-2</v>
      </c>
      <c r="AV271">
        <v>7.1882000000000001E-2</v>
      </c>
      <c r="AW271">
        <v>5.1598999999999999E-2</v>
      </c>
      <c r="AX271">
        <v>5.1083000000000003E-2</v>
      </c>
      <c r="AY271">
        <v>0.121258</v>
      </c>
      <c r="AZ271">
        <v>6.0997999999999997E-2</v>
      </c>
      <c r="BA271">
        <v>2.2439999999999999E-3</v>
      </c>
      <c r="BB271">
        <v>5.9919999999999999E-3</v>
      </c>
      <c r="BC271">
        <v>0.108199</v>
      </c>
      <c r="BD271">
        <v>3.4780000000000002E-3</v>
      </c>
      <c r="BE271">
        <v>-2.8365000000000001E-2</v>
      </c>
      <c r="BF271">
        <v>-0.10437399999999999</v>
      </c>
      <c r="BG271">
        <v>7.2818999999999995E-2</v>
      </c>
      <c r="BH271">
        <v>7.0821999999999996E-2</v>
      </c>
      <c r="BI271">
        <v>0.10710600000000001</v>
      </c>
      <c r="BJ271">
        <v>7.7970999999999999E-2</v>
      </c>
      <c r="BK271">
        <v>5.3304999999999998E-2</v>
      </c>
      <c r="BL271">
        <v>3.0731000000000001E-2</v>
      </c>
      <c r="BM271">
        <v>1.6823000000000001E-2</v>
      </c>
      <c r="BN271">
        <v>1.9448E-2</v>
      </c>
      <c r="BO271">
        <v>0.135883</v>
      </c>
      <c r="BP271">
        <v>6.3217999999999996E-2</v>
      </c>
      <c r="BQ271">
        <v>3.4244999999999998E-2</v>
      </c>
      <c r="BR271">
        <v>-3.6540000000000001E-3</v>
      </c>
      <c r="BS271">
        <v>1.4508999999999999E-2</v>
      </c>
      <c r="BT271">
        <v>0.218803</v>
      </c>
      <c r="BU271">
        <v>2.7525999999999998E-2</v>
      </c>
      <c r="BV271">
        <v>2.9117000000000001E-2</v>
      </c>
      <c r="BW271">
        <v>6.2059999999999997E-3</v>
      </c>
      <c r="BX271">
        <v>0.12373099999999999</v>
      </c>
      <c r="BY271">
        <v>0.115022</v>
      </c>
      <c r="BZ271">
        <v>6.5148999999999999E-2</v>
      </c>
      <c r="CA271">
        <v>6.3643000000000005E-2</v>
      </c>
      <c r="CB271">
        <v>1.7794999999999998E-2</v>
      </c>
      <c r="CC271">
        <v>4.1479999999999998E-3</v>
      </c>
      <c r="CE271" s="1">
        <v>37343</v>
      </c>
      <c r="CF271">
        <f t="shared" si="692"/>
        <v>0.14424997527499994</v>
      </c>
      <c r="CG271">
        <f t="shared" si="693"/>
        <v>0.19908615199999979</v>
      </c>
      <c r="CH271">
        <f t="shared" si="694"/>
        <v>3.6353269429999946E-2</v>
      </c>
      <c r="CI271">
        <f t="shared" si="695"/>
        <v>0.12231743862799993</v>
      </c>
      <c r="CJ271">
        <f t="shared" si="696"/>
        <v>0.12865743657199991</v>
      </c>
      <c r="CK271">
        <f t="shared" si="697"/>
        <v>4.9017898159000151E-2</v>
      </c>
      <c r="CL271">
        <f t="shared" si="698"/>
        <v>1.2787788767999908E-2</v>
      </c>
      <c r="CM271">
        <f t="shared" si="699"/>
        <v>-3.4679964166000055E-2</v>
      </c>
      <c r="CN271">
        <f t="shared" si="700"/>
        <v>3.1043578505000058E-2</v>
      </c>
      <c r="CO271">
        <f t="shared" si="701"/>
        <v>6.266214915200008E-2</v>
      </c>
      <c r="CP271">
        <f t="shared" si="702"/>
        <v>8.0596671878000237E-2</v>
      </c>
      <c r="CQ271">
        <f t="shared" si="703"/>
        <v>4.6452052400000055E-2</v>
      </c>
      <c r="CR271">
        <f t="shared" si="704"/>
        <v>8.6136997569999929E-2</v>
      </c>
      <c r="CS271">
        <f t="shared" si="705"/>
        <v>6.0557538272000055E-2</v>
      </c>
      <c r="CT271">
        <f t="shared" si="706"/>
        <v>8.4143117058000039E-2</v>
      </c>
      <c r="CU271">
        <f t="shared" si="707"/>
        <v>-2.1835230747999979E-2</v>
      </c>
      <c r="CV271">
        <f t="shared" si="708"/>
        <v>7.5727934592999979E-2</v>
      </c>
      <c r="CW271">
        <f t="shared" si="709"/>
        <v>0.26213307066800007</v>
      </c>
      <c r="CX271">
        <f t="shared" si="710"/>
        <v>-1.4127261019000081E-2</v>
      </c>
      <c r="CY271">
        <f t="shared" si="711"/>
        <v>6.9202589114000013E-2</v>
      </c>
      <c r="CZ271">
        <f t="shared" si="712"/>
        <v>7.71148882199999E-2</v>
      </c>
      <c r="DA271">
        <f t="shared" si="713"/>
        <v>8.3212158139999826E-2</v>
      </c>
      <c r="DB271">
        <f t="shared" si="714"/>
        <v>0.10296195402500019</v>
      </c>
      <c r="DC271">
        <f t="shared" si="715"/>
        <v>7.464467093799998E-2</v>
      </c>
      <c r="DD271">
        <f t="shared" si="716"/>
        <v>0.13066797038</v>
      </c>
      <c r="DE271">
        <f t="shared" si="717"/>
        <v>1.3519999986222331E-7</v>
      </c>
      <c r="DF271">
        <f t="shared" si="718"/>
        <v>4.0936310973999968E-2</v>
      </c>
      <c r="DG271">
        <f t="shared" si="719"/>
        <v>-0.10756028469699996</v>
      </c>
      <c r="DH271">
        <f t="shared" si="720"/>
        <v>8.1181745899999935E-2</v>
      </c>
      <c r="DI271">
        <f t="shared" si="721"/>
        <v>0.18262478969599982</v>
      </c>
      <c r="DJ271">
        <f t="shared" si="722"/>
        <v>-8.8388819650000006E-2</v>
      </c>
      <c r="DK271">
        <f t="shared" si="723"/>
        <v>0.26923152058399991</v>
      </c>
      <c r="DL271">
        <f t="shared" si="724"/>
        <v>3.5323257696000088E-2</v>
      </c>
      <c r="DM271">
        <f t="shared" si="725"/>
        <v>8.5355910744000063E-2</v>
      </c>
      <c r="DN271">
        <f t="shared" si="726"/>
        <v>-4.3289422585000015E-2</v>
      </c>
      <c r="DO271">
        <f t="shared" si="727"/>
        <v>-2.8282470309999308E-3</v>
      </c>
      <c r="DP271">
        <f t="shared" si="728"/>
        <v>0.13270617815200003</v>
      </c>
      <c r="DQ271">
        <f t="shared" si="729"/>
        <v>-4.3913918251999973E-2</v>
      </c>
      <c r="DR271">
        <f t="shared" si="730"/>
        <v>0.13931124028800013</v>
      </c>
      <c r="DS271">
        <f t="shared" si="731"/>
        <v>4.1573874319999815E-2</v>
      </c>
      <c r="DT271">
        <f t="shared" si="732"/>
        <v>-2.1122062540000042E-2</v>
      </c>
      <c r="DU271">
        <f t="shared" si="733"/>
        <v>6.987238796500006E-2</v>
      </c>
      <c r="DV271">
        <f t="shared" si="734"/>
        <v>-6.0905204832000015E-2</v>
      </c>
      <c r="DW271">
        <f t="shared" si="735"/>
        <v>0.12208177911199991</v>
      </c>
      <c r="DX271">
        <f t="shared" si="736"/>
        <v>0.10123551501499994</v>
      </c>
      <c r="DY271">
        <f t="shared" si="737"/>
        <v>0.25085904859499997</v>
      </c>
      <c r="DZ271">
        <f t="shared" si="738"/>
        <v>-5.0561224624000034E-2</v>
      </c>
      <c r="EA271">
        <f t="shared" si="739"/>
        <v>6.2579796757999961E-2</v>
      </c>
      <c r="EB271">
        <f t="shared" si="740"/>
        <v>0.11932561485799997</v>
      </c>
      <c r="EC271">
        <f t="shared" si="741"/>
        <v>0.12293091693600022</v>
      </c>
      <c r="ED271">
        <f t="shared" si="742"/>
        <v>7.2642453050000055E-2</v>
      </c>
      <c r="EE271">
        <f t="shared" si="743"/>
        <v>-5.7995875620000081E-2</v>
      </c>
      <c r="EF271">
        <f t="shared" si="744"/>
        <v>4.3906832488000092E-2</v>
      </c>
      <c r="EG271">
        <f t="shared" si="745"/>
        <v>7.7777829250999853E-2</v>
      </c>
      <c r="EH271">
        <f t="shared" si="746"/>
        <v>9.591638640400002E-2</v>
      </c>
      <c r="EI271">
        <f t="shared" si="747"/>
        <v>9.5765257789999891E-2</v>
      </c>
      <c r="EJ271">
        <f t="shared" si="748"/>
        <v>-0.18498481813000001</v>
      </c>
      <c r="EK271">
        <f t="shared" si="749"/>
        <v>6.6093497688999969E-2</v>
      </c>
      <c r="EL271">
        <f t="shared" si="750"/>
        <v>9.2471879195999973E-2</v>
      </c>
      <c r="EM271">
        <f t="shared" si="751"/>
        <v>-5.1191337198000064E-2</v>
      </c>
      <c r="EN271">
        <f t="shared" si="752"/>
        <v>3.3250295093999904E-2</v>
      </c>
      <c r="EO271">
        <f t="shared" si="753"/>
        <v>6.4885035169999883E-2</v>
      </c>
      <c r="EP271">
        <f t="shared" si="754"/>
        <v>4.4105765456000201E-2</v>
      </c>
      <c r="EQ271">
        <f t="shared" si="755"/>
        <v>7.7846615522000118E-2</v>
      </c>
      <c r="ER271">
        <f t="shared" si="756"/>
        <v>0.16716499575200006</v>
      </c>
      <c r="ES271">
        <f t="shared" si="757"/>
        <v>0.26215911311000006</v>
      </c>
      <c r="ET271">
        <f t="shared" si="758"/>
        <v>2.097103277000012E-2</v>
      </c>
      <c r="EU271">
        <f t="shared" si="759"/>
        <v>7.0654560980000003E-2</v>
      </c>
      <c r="EV271">
        <f t="shared" si="760"/>
        <v>6.9887294606000072E-2</v>
      </c>
      <c r="EW271">
        <f t="shared" si="761"/>
        <v>4.335656341500016E-2</v>
      </c>
      <c r="EX271">
        <f t="shared" si="762"/>
        <v>4.6989559893000132E-2</v>
      </c>
      <c r="EY271">
        <f t="shared" si="763"/>
        <v>4.6738217599999743E-3</v>
      </c>
      <c r="EZ271">
        <f t="shared" si="764"/>
        <v>-2.7657326655999959E-2</v>
      </c>
      <c r="FA271">
        <f t="shared" si="765"/>
        <v>1.8800680501999789E-2</v>
      </c>
      <c r="FB271">
        <f t="shared" si="766"/>
        <v>0.14253776201600021</v>
      </c>
      <c r="FC271">
        <f t="shared" si="767"/>
        <v>0.28533492036800001</v>
      </c>
      <c r="FD271">
        <f t="shared" si="768"/>
        <v>-0.13152650225400009</v>
      </c>
      <c r="FE271">
        <f t="shared" si="769"/>
        <v>8.9293814588000009E-2</v>
      </c>
      <c r="FF271">
        <f t="shared" si="770"/>
        <v>0.10966524787999998</v>
      </c>
      <c r="FG271">
        <f t="shared" si="771"/>
        <v>8.4967855928000047E-2</v>
      </c>
      <c r="FI271">
        <f t="shared" si="772"/>
        <v>9</v>
      </c>
      <c r="FJ271">
        <f t="shared" si="773"/>
        <v>6</v>
      </c>
      <c r="FK271">
        <f t="shared" si="774"/>
        <v>56</v>
      </c>
      <c r="FL271">
        <f t="shared" si="775"/>
        <v>16</v>
      </c>
      <c r="FM271">
        <f t="shared" si="776"/>
        <v>14</v>
      </c>
      <c r="FN271">
        <f t="shared" si="777"/>
        <v>48</v>
      </c>
      <c r="FO271">
        <f t="shared" si="778"/>
        <v>62</v>
      </c>
      <c r="FP271">
        <f t="shared" si="779"/>
        <v>70</v>
      </c>
      <c r="FQ271">
        <f t="shared" si="780"/>
        <v>59</v>
      </c>
      <c r="FR271">
        <f t="shared" si="781"/>
        <v>45</v>
      </c>
      <c r="FS271">
        <f t="shared" si="782"/>
        <v>32</v>
      </c>
      <c r="FT271">
        <f t="shared" si="783"/>
        <v>50</v>
      </c>
      <c r="FU271">
        <f t="shared" si="784"/>
        <v>26</v>
      </c>
      <c r="FV271">
        <f t="shared" si="785"/>
        <v>47</v>
      </c>
      <c r="FW271">
        <f t="shared" si="786"/>
        <v>29</v>
      </c>
      <c r="FX271">
        <f t="shared" si="787"/>
        <v>68</v>
      </c>
      <c r="FY271">
        <f t="shared" si="788"/>
        <v>36</v>
      </c>
      <c r="FZ271">
        <f t="shared" si="789"/>
        <v>4</v>
      </c>
      <c r="GA271">
        <f t="shared" si="790"/>
        <v>66</v>
      </c>
      <c r="GB271">
        <f t="shared" si="791"/>
        <v>42</v>
      </c>
      <c r="GC271">
        <f t="shared" si="792"/>
        <v>35</v>
      </c>
      <c r="GD271">
        <f t="shared" si="793"/>
        <v>30</v>
      </c>
      <c r="GE271">
        <f t="shared" si="794"/>
        <v>20</v>
      </c>
      <c r="GF271">
        <f t="shared" si="795"/>
        <v>37</v>
      </c>
      <c r="GG271">
        <f t="shared" si="796"/>
        <v>13</v>
      </c>
      <c r="GH271">
        <f t="shared" si="797"/>
        <v>64</v>
      </c>
      <c r="GI271">
        <f t="shared" si="798"/>
        <v>55</v>
      </c>
      <c r="GJ271">
        <f t="shared" si="799"/>
        <v>78</v>
      </c>
      <c r="GK271">
        <f t="shared" si="800"/>
        <v>31</v>
      </c>
      <c r="GL271">
        <f t="shared" si="801"/>
        <v>7</v>
      </c>
      <c r="GM271">
        <f t="shared" si="802"/>
        <v>77</v>
      </c>
      <c r="GN271">
        <f t="shared" si="803"/>
        <v>2</v>
      </c>
      <c r="GO271">
        <f t="shared" si="804"/>
        <v>57</v>
      </c>
      <c r="GP271">
        <f t="shared" si="805"/>
        <v>27</v>
      </c>
      <c r="GQ271">
        <f t="shared" si="806"/>
        <v>71</v>
      </c>
      <c r="GR271">
        <f t="shared" si="807"/>
        <v>65</v>
      </c>
      <c r="GS271">
        <f t="shared" si="808"/>
        <v>12</v>
      </c>
      <c r="GT271">
        <f t="shared" si="809"/>
        <v>72</v>
      </c>
      <c r="GU271">
        <f t="shared" si="810"/>
        <v>11</v>
      </c>
      <c r="GV271">
        <f t="shared" si="811"/>
        <v>54</v>
      </c>
      <c r="GW271">
        <f t="shared" si="812"/>
        <v>67</v>
      </c>
      <c r="GX271">
        <f t="shared" si="813"/>
        <v>41</v>
      </c>
      <c r="GY271">
        <f t="shared" si="814"/>
        <v>76</v>
      </c>
      <c r="GZ271">
        <f t="shared" si="815"/>
        <v>17</v>
      </c>
      <c r="HA271">
        <f t="shared" si="816"/>
        <v>21</v>
      </c>
      <c r="HB271">
        <f t="shared" si="817"/>
        <v>5</v>
      </c>
      <c r="HC271">
        <f t="shared" si="818"/>
        <v>73</v>
      </c>
      <c r="HD271">
        <f t="shared" si="819"/>
        <v>46</v>
      </c>
      <c r="HE271">
        <f t="shared" si="820"/>
        <v>18</v>
      </c>
      <c r="HF271">
        <f t="shared" si="821"/>
        <v>15</v>
      </c>
      <c r="HG271">
        <f t="shared" si="822"/>
        <v>38</v>
      </c>
      <c r="HH271">
        <f t="shared" si="823"/>
        <v>75</v>
      </c>
      <c r="HI271">
        <f t="shared" si="824"/>
        <v>52</v>
      </c>
      <c r="HJ271">
        <f t="shared" si="825"/>
        <v>34</v>
      </c>
      <c r="HK271">
        <f t="shared" si="826"/>
        <v>22</v>
      </c>
      <c r="HL271">
        <f t="shared" si="827"/>
        <v>23</v>
      </c>
      <c r="HM271">
        <f t="shared" si="828"/>
        <v>80</v>
      </c>
      <c r="HN271">
        <f t="shared" si="829"/>
        <v>43</v>
      </c>
      <c r="HO271">
        <f t="shared" si="830"/>
        <v>24</v>
      </c>
      <c r="HP271">
        <f t="shared" si="831"/>
        <v>74</v>
      </c>
      <c r="HQ271">
        <f t="shared" si="832"/>
        <v>58</v>
      </c>
      <c r="HR271">
        <f t="shared" si="833"/>
        <v>44</v>
      </c>
      <c r="HS271">
        <f t="shared" si="834"/>
        <v>51</v>
      </c>
      <c r="HT271">
        <f t="shared" si="835"/>
        <v>33</v>
      </c>
      <c r="HU271">
        <f t="shared" si="836"/>
        <v>8</v>
      </c>
      <c r="HV271">
        <f t="shared" si="837"/>
        <v>3</v>
      </c>
      <c r="HW271">
        <f t="shared" si="838"/>
        <v>60</v>
      </c>
      <c r="HX271">
        <f t="shared" si="839"/>
        <v>39</v>
      </c>
      <c r="HY271">
        <f t="shared" si="840"/>
        <v>40</v>
      </c>
      <c r="HZ271">
        <f t="shared" si="841"/>
        <v>53</v>
      </c>
      <c r="IA271">
        <f t="shared" si="842"/>
        <v>49</v>
      </c>
      <c r="IB271">
        <f t="shared" si="843"/>
        <v>63</v>
      </c>
      <c r="IC271">
        <f t="shared" si="844"/>
        <v>69</v>
      </c>
      <c r="ID271">
        <f t="shared" si="845"/>
        <v>61</v>
      </c>
      <c r="IE271">
        <f t="shared" si="846"/>
        <v>10</v>
      </c>
      <c r="IF271">
        <f t="shared" si="847"/>
        <v>1</v>
      </c>
      <c r="IG271">
        <f t="shared" si="848"/>
        <v>79</v>
      </c>
      <c r="IH271">
        <f t="shared" si="849"/>
        <v>25</v>
      </c>
      <c r="II271">
        <f t="shared" si="850"/>
        <v>19</v>
      </c>
      <c r="IJ271">
        <f t="shared" si="851"/>
        <v>28</v>
      </c>
      <c r="IL271" s="1">
        <v>37343</v>
      </c>
      <c r="IM271" s="9">
        <f t="shared" si="853"/>
        <v>6.3512150000000003E-2</v>
      </c>
      <c r="IN271" s="9">
        <f t="shared" si="854"/>
        <v>4.4071299999999994E-2</v>
      </c>
      <c r="IO271" s="9">
        <f t="shared" si="855"/>
        <v>3.3210250000000004E-2</v>
      </c>
      <c r="IP271" s="9">
        <f t="shared" si="856"/>
        <v>2.7344600000000004E-2</v>
      </c>
      <c r="IR271">
        <f t="shared" si="852"/>
        <v>4.3700000000000003E-2</v>
      </c>
      <c r="IS271">
        <v>4.24E-2</v>
      </c>
      <c r="IT271">
        <v>1.2999999999999999E-3</v>
      </c>
      <c r="IV271" s="8">
        <f t="shared" si="857"/>
        <v>6.2212150000000001E-2</v>
      </c>
      <c r="IW271" s="8">
        <f t="shared" si="858"/>
        <v>4.2771299999999991E-2</v>
      </c>
      <c r="IX271" s="8">
        <f t="shared" si="859"/>
        <v>3.1910250000000001E-2</v>
      </c>
      <c r="IY271" s="8">
        <f t="shared" si="860"/>
        <v>2.6044600000000005E-2</v>
      </c>
    </row>
    <row r="272" spans="1:259" x14ac:dyDescent="0.2">
      <c r="A272" s="1">
        <v>37376</v>
      </c>
      <c r="B272">
        <v>-4.1547000000000001E-2</v>
      </c>
      <c r="C272">
        <v>6.2189000000000001E-2</v>
      </c>
      <c r="D272">
        <v>4.0085999999999997E-2</v>
      </c>
      <c r="E272">
        <v>-3.516E-3</v>
      </c>
      <c r="F272">
        <v>-8.3504999999999996E-2</v>
      </c>
      <c r="G272">
        <v>3.6615000000000002E-2</v>
      </c>
      <c r="H272">
        <v>-0.15754299999999999</v>
      </c>
      <c r="I272">
        <v>-0.19461500000000001</v>
      </c>
      <c r="J272">
        <v>7.7669999999999996E-3</v>
      </c>
      <c r="K272">
        <v>3.3416000000000001E-2</v>
      </c>
      <c r="L272">
        <v>-4.1879E-2</v>
      </c>
      <c r="M272">
        <v>-6.9194000000000006E-2</v>
      </c>
      <c r="N272">
        <v>-3.9437E-2</v>
      </c>
      <c r="O272">
        <v>-6.4917000000000002E-2</v>
      </c>
      <c r="P272">
        <v>8.3582000000000004E-2</v>
      </c>
      <c r="Q272">
        <v>-7.8790000000000006E-3</v>
      </c>
      <c r="R272">
        <v>2.7526999999999999E-2</v>
      </c>
      <c r="S272">
        <v>-2.3085000000000001E-2</v>
      </c>
      <c r="T272">
        <v>-9.2630000000000004E-2</v>
      </c>
      <c r="U272">
        <v>-6.2418000000000001E-2</v>
      </c>
      <c r="V272">
        <v>7.2700000000000004E-3</v>
      </c>
      <c r="W272">
        <v>-5.4313E-2</v>
      </c>
      <c r="X272">
        <v>6.1050000000000002E-3</v>
      </c>
      <c r="Y272">
        <v>7.0215E-2</v>
      </c>
      <c r="Z272">
        <v>-3.3069000000000001E-2</v>
      </c>
      <c r="AA272">
        <v>-6.9291000000000005E-2</v>
      </c>
      <c r="AB272">
        <v>-1.7343999999999998E-2</v>
      </c>
      <c r="AC272">
        <v>-0.28179799999999999</v>
      </c>
      <c r="AD272">
        <v>-3.6234000000000002E-2</v>
      </c>
      <c r="AE272">
        <v>-7.5648000000000007E-2</v>
      </c>
      <c r="AF272">
        <v>3.0133E-2</v>
      </c>
      <c r="AG272">
        <v>2.9614000000000001E-2</v>
      </c>
      <c r="AH272">
        <v>-3.6735999999999998E-2</v>
      </c>
      <c r="AI272">
        <v>2.5108999999999999E-2</v>
      </c>
      <c r="AJ272">
        <v>-8.5305000000000006E-2</v>
      </c>
      <c r="AK272">
        <v>-6.9698999999999997E-2</v>
      </c>
      <c r="AL272">
        <v>-1.6781999999999998E-2</v>
      </c>
      <c r="AM272">
        <v>-0.122047</v>
      </c>
      <c r="AN272">
        <v>-4.7350000000000003E-2</v>
      </c>
      <c r="AO272">
        <v>9.3817999999999999E-2</v>
      </c>
      <c r="AP272">
        <v>-5.6270000000000001E-2</v>
      </c>
      <c r="AQ272">
        <v>8.4506999999999999E-2</v>
      </c>
      <c r="AR272">
        <v>-3.7016E-2</v>
      </c>
      <c r="AS272">
        <v>-3.7573000000000002E-2</v>
      </c>
      <c r="AT272">
        <v>1.2009000000000001E-2</v>
      </c>
      <c r="AU272">
        <v>-4.6870000000000002E-3</v>
      </c>
      <c r="AV272">
        <v>1.7949E-2</v>
      </c>
      <c r="AW272">
        <v>6.8877999999999995E-2</v>
      </c>
      <c r="AX272">
        <v>-6.2919999999999998E-3</v>
      </c>
      <c r="AY272">
        <v>6.6163E-2</v>
      </c>
      <c r="AZ272">
        <v>3.5323E-2</v>
      </c>
      <c r="BA272">
        <v>3.6101000000000001E-2</v>
      </c>
      <c r="BB272">
        <v>-7.9419999999999994E-3</v>
      </c>
      <c r="BC272">
        <v>-2.9714999999999998E-2</v>
      </c>
      <c r="BD272">
        <v>4.333E-3</v>
      </c>
      <c r="BE272">
        <v>7.0002999999999996E-2</v>
      </c>
      <c r="BF272">
        <v>-4.6822999999999997E-2</v>
      </c>
      <c r="BG272">
        <v>-4.4019000000000003E-2</v>
      </c>
      <c r="BH272">
        <v>1.4021E-2</v>
      </c>
      <c r="BI272">
        <v>-0.17674400000000001</v>
      </c>
      <c r="BJ272">
        <v>7.9003000000000004E-2</v>
      </c>
      <c r="BK272">
        <v>3.5424999999999998E-2</v>
      </c>
      <c r="BL272">
        <v>-1.4581E-2</v>
      </c>
      <c r="BM272">
        <v>-5.1701999999999998E-2</v>
      </c>
      <c r="BN272">
        <v>-7.9211000000000004E-2</v>
      </c>
      <c r="BO272">
        <v>-9.9089999999999998E-2</v>
      </c>
      <c r="BP272">
        <v>2.3422999999999999E-2</v>
      </c>
      <c r="BQ272">
        <v>1.2023000000000001E-2</v>
      </c>
      <c r="BR272">
        <v>1.9023999999999999E-2</v>
      </c>
      <c r="BS272">
        <v>-6.1462999999999997E-2</v>
      </c>
      <c r="BT272">
        <v>-5.8910000000000004E-3</v>
      </c>
      <c r="BU272">
        <v>-8.5934999999999997E-2</v>
      </c>
      <c r="BV272">
        <v>1.2291E-2</v>
      </c>
      <c r="BW272">
        <v>-0.13320199999999999</v>
      </c>
      <c r="BX272">
        <v>3.1740000000000002E-3</v>
      </c>
      <c r="BY272">
        <v>-9.1889999999999993E-3</v>
      </c>
      <c r="BZ272">
        <v>-5.9191000000000001E-2</v>
      </c>
      <c r="CA272">
        <v>6.5569000000000002E-2</v>
      </c>
      <c r="CB272">
        <v>-2.3767E-2</v>
      </c>
      <c r="CC272">
        <v>-0.11067100000000001</v>
      </c>
      <c r="CE272" s="1">
        <v>37376</v>
      </c>
      <c r="CF272">
        <f t="shared" si="692"/>
        <v>-3.7775487445000033E-2</v>
      </c>
      <c r="CG272">
        <f t="shared" si="693"/>
        <v>0.17582729016499998</v>
      </c>
      <c r="CH272">
        <f t="shared" si="694"/>
        <v>6.8382579716000036E-2</v>
      </c>
      <c r="CI272">
        <f t="shared" si="695"/>
        <v>0.10703094550800007</v>
      </c>
      <c r="CJ272">
        <f t="shared" si="696"/>
        <v>-2.7361432795000029E-2</v>
      </c>
      <c r="CK272">
        <f t="shared" si="697"/>
        <v>7.1632891315000169E-2</v>
      </c>
      <c r="CL272">
        <f t="shared" si="698"/>
        <v>-0.18051932976099994</v>
      </c>
      <c r="CM272">
        <f t="shared" si="699"/>
        <v>-0.14635069310499993</v>
      </c>
      <c r="CN272">
        <f t="shared" si="700"/>
        <v>3.0616101191E-2</v>
      </c>
      <c r="CO272">
        <f t="shared" si="701"/>
        <v>4.4994392863999977E-2</v>
      </c>
      <c r="CP272">
        <f t="shared" si="702"/>
        <v>1.7932661546000039E-2</v>
      </c>
      <c r="CQ272">
        <f t="shared" si="703"/>
        <v>-5.9440083926000087E-2</v>
      </c>
      <c r="CR272">
        <f t="shared" si="704"/>
        <v>2.6883151208999978E-2</v>
      </c>
      <c r="CS272">
        <f t="shared" si="705"/>
        <v>5.4556684743999995E-2</v>
      </c>
      <c r="CT272">
        <f t="shared" si="706"/>
        <v>0.14873453491400013</v>
      </c>
      <c r="CU272">
        <f t="shared" si="707"/>
        <v>-3.7509685785999891E-2</v>
      </c>
      <c r="CV272">
        <f t="shared" si="708"/>
        <v>2.7990414677000031E-2</v>
      </c>
      <c r="CW272">
        <f t="shared" si="709"/>
        <v>0.22758064293500002</v>
      </c>
      <c r="CX272">
        <f t="shared" si="710"/>
        <v>-4.1206619989999971E-2</v>
      </c>
      <c r="CY272">
        <f t="shared" si="711"/>
        <v>-2.750807181199999E-2</v>
      </c>
      <c r="CZ272">
        <f t="shared" si="712"/>
        <v>4.5082915800000123E-2</v>
      </c>
      <c r="DA272">
        <f t="shared" si="713"/>
        <v>-3.8108653255000124E-2</v>
      </c>
      <c r="DB272">
        <f t="shared" si="714"/>
        <v>6.8993605235000199E-2</v>
      </c>
      <c r="DC272">
        <f t="shared" si="715"/>
        <v>0.11614113629499978</v>
      </c>
      <c r="DD272">
        <f t="shared" si="716"/>
        <v>-9.727285659999918E-3</v>
      </c>
      <c r="DE272">
        <f t="shared" si="717"/>
        <v>-4.9839181900000029E-2</v>
      </c>
      <c r="DF272">
        <f t="shared" si="718"/>
        <v>-6.1628375296000071E-2</v>
      </c>
      <c r="DG272">
        <f t="shared" si="719"/>
        <v>-0.38127687722199999</v>
      </c>
      <c r="DH272">
        <f t="shared" si="720"/>
        <v>-6.1382510003999968E-2</v>
      </c>
      <c r="DI272">
        <f t="shared" si="721"/>
        <v>-2.9591237248000168E-2</v>
      </c>
      <c r="DJ272">
        <f t="shared" si="722"/>
        <v>-4.1821790049999974E-2</v>
      </c>
      <c r="DK272">
        <f t="shared" si="723"/>
        <v>0.18328800795599998</v>
      </c>
      <c r="DL272">
        <f t="shared" si="724"/>
        <v>-5.3028647295999987E-2</v>
      </c>
      <c r="DM272">
        <f t="shared" si="725"/>
        <v>0.10186711170200002</v>
      </c>
      <c r="DN272">
        <f t="shared" si="726"/>
        <v>-0.1125491905749999</v>
      </c>
      <c r="DO272">
        <f t="shared" si="727"/>
        <v>-7.2929935372999855E-2</v>
      </c>
      <c r="DP272">
        <f t="shared" si="728"/>
        <v>4.8603963436000042E-2</v>
      </c>
      <c r="DQ272">
        <f t="shared" si="729"/>
        <v>-5.9429834680000404E-3</v>
      </c>
      <c r="DR272">
        <f t="shared" si="730"/>
        <v>1.8695319200000116E-2</v>
      </c>
      <c r="DS272">
        <f t="shared" si="731"/>
        <v>6.6735066319999925E-2</v>
      </c>
      <c r="DT272">
        <f t="shared" si="732"/>
        <v>-0.10858850374000006</v>
      </c>
      <c r="DU272">
        <f t="shared" si="733"/>
        <v>0.18795270019499988</v>
      </c>
      <c r="DV272">
        <f t="shared" si="734"/>
        <v>-9.0164049944000069E-2</v>
      </c>
      <c r="DW272">
        <f t="shared" si="735"/>
        <v>4.1295967795999866E-2</v>
      </c>
      <c r="DX272">
        <f t="shared" si="736"/>
        <v>0.1120815099650001</v>
      </c>
      <c r="DY272">
        <f t="shared" si="737"/>
        <v>2.9696087585000086E-2</v>
      </c>
      <c r="DZ272">
        <f t="shared" si="738"/>
        <v>9.1121210017999887E-2</v>
      </c>
      <c r="EA272">
        <f t="shared" si="739"/>
        <v>0.12403103592200004</v>
      </c>
      <c r="EB272">
        <f t="shared" si="740"/>
        <v>4.4469585764000064E-2</v>
      </c>
      <c r="EC272">
        <f t="shared" si="741"/>
        <v>0.19544379305400006</v>
      </c>
      <c r="ED272">
        <f t="shared" si="742"/>
        <v>9.8475632354000142E-2</v>
      </c>
      <c r="EE272">
        <f t="shared" si="743"/>
        <v>3.8426010643999753E-2</v>
      </c>
      <c r="EF272">
        <f t="shared" si="744"/>
        <v>-1.9975884639999997E-3</v>
      </c>
      <c r="EG272">
        <f t="shared" si="745"/>
        <v>7.5268866714999882E-2</v>
      </c>
      <c r="EH272">
        <f t="shared" si="746"/>
        <v>7.8260701740000549E-3</v>
      </c>
      <c r="EI272">
        <f t="shared" si="747"/>
        <v>3.9652364905000015E-2</v>
      </c>
      <c r="EJ272">
        <f t="shared" si="748"/>
        <v>-0.14630989619799994</v>
      </c>
      <c r="EK272">
        <f t="shared" si="749"/>
        <v>2.559458043899987E-2</v>
      </c>
      <c r="EL272">
        <f t="shared" si="750"/>
        <v>8.5835995262000031E-2</v>
      </c>
      <c r="EM272">
        <f t="shared" si="751"/>
        <v>-8.856834286400006E-2</v>
      </c>
      <c r="EN272">
        <f t="shared" si="752"/>
        <v>0.16313394291299987</v>
      </c>
      <c r="EO272">
        <f t="shared" si="753"/>
        <v>9.0618329625000049E-2</v>
      </c>
      <c r="EP272">
        <f t="shared" si="754"/>
        <v>1.5701911289000003E-2</v>
      </c>
      <c r="EQ272">
        <f t="shared" si="755"/>
        <v>-3.5748782746000018E-2</v>
      </c>
      <c r="ER272">
        <f t="shared" si="756"/>
        <v>-6.1303495528000074E-2</v>
      </c>
      <c r="ES272">
        <f t="shared" si="757"/>
        <v>2.3328353529999957E-2</v>
      </c>
      <c r="ET272">
        <f t="shared" si="758"/>
        <v>8.8121755213999897E-2</v>
      </c>
      <c r="EU272">
        <f t="shared" si="759"/>
        <v>4.6679727634999946E-2</v>
      </c>
      <c r="EV272">
        <f t="shared" si="760"/>
        <v>1.5300486303999827E-2</v>
      </c>
      <c r="EW272">
        <f t="shared" si="761"/>
        <v>-4.7845766666999912E-2</v>
      </c>
      <c r="EX272">
        <f t="shared" si="762"/>
        <v>0.21162303152700002</v>
      </c>
      <c r="EY272">
        <f t="shared" si="763"/>
        <v>-6.0774446809999993E-2</v>
      </c>
      <c r="EZ272">
        <f t="shared" si="764"/>
        <v>4.1765877047000188E-2</v>
      </c>
      <c r="FA272">
        <f t="shared" si="765"/>
        <v>-0.12782265161200013</v>
      </c>
      <c r="FB272">
        <f t="shared" si="766"/>
        <v>0.12729772219400015</v>
      </c>
      <c r="FC272">
        <f t="shared" si="767"/>
        <v>0.10477606284200003</v>
      </c>
      <c r="FD272">
        <f t="shared" si="768"/>
        <v>2.1017655409998337E-3</v>
      </c>
      <c r="FE272">
        <f t="shared" si="769"/>
        <v>0.13338500786699981</v>
      </c>
      <c r="FF272">
        <f t="shared" si="770"/>
        <v>-6.3949337649999993E-3</v>
      </c>
      <c r="FG272">
        <f t="shared" si="771"/>
        <v>-0.10698206330799997</v>
      </c>
      <c r="FI272">
        <f t="shared" si="772"/>
        <v>58</v>
      </c>
      <c r="FJ272">
        <f t="shared" si="773"/>
        <v>6</v>
      </c>
      <c r="FK272">
        <f t="shared" si="774"/>
        <v>25</v>
      </c>
      <c r="FL272">
        <f t="shared" si="775"/>
        <v>14</v>
      </c>
      <c r="FM272">
        <f t="shared" si="776"/>
        <v>53</v>
      </c>
      <c r="FN272">
        <f t="shared" si="777"/>
        <v>23</v>
      </c>
      <c r="FO272">
        <f t="shared" si="778"/>
        <v>79</v>
      </c>
      <c r="FP272">
        <f t="shared" si="779"/>
        <v>78</v>
      </c>
      <c r="FQ272">
        <f t="shared" si="780"/>
        <v>37</v>
      </c>
      <c r="FR272">
        <f t="shared" si="781"/>
        <v>31</v>
      </c>
      <c r="FS272">
        <f t="shared" si="782"/>
        <v>44</v>
      </c>
      <c r="FT272">
        <f t="shared" si="783"/>
        <v>65</v>
      </c>
      <c r="FU272">
        <f t="shared" si="784"/>
        <v>40</v>
      </c>
      <c r="FV272">
        <f t="shared" si="785"/>
        <v>27</v>
      </c>
      <c r="FW272">
        <f t="shared" si="786"/>
        <v>8</v>
      </c>
      <c r="FX272">
        <f t="shared" si="787"/>
        <v>57</v>
      </c>
      <c r="FY272">
        <f t="shared" si="788"/>
        <v>39</v>
      </c>
      <c r="FZ272">
        <f t="shared" si="789"/>
        <v>1</v>
      </c>
      <c r="GA272">
        <f t="shared" si="790"/>
        <v>60</v>
      </c>
      <c r="GB272">
        <f t="shared" si="791"/>
        <v>54</v>
      </c>
      <c r="GC272">
        <f t="shared" si="792"/>
        <v>30</v>
      </c>
      <c r="GD272">
        <f t="shared" si="793"/>
        <v>59</v>
      </c>
      <c r="GE272">
        <f t="shared" si="794"/>
        <v>24</v>
      </c>
      <c r="GF272">
        <f t="shared" si="795"/>
        <v>12</v>
      </c>
      <c r="GG272">
        <f t="shared" si="796"/>
        <v>52</v>
      </c>
      <c r="GH272">
        <f t="shared" si="797"/>
        <v>63</v>
      </c>
      <c r="GI272">
        <f t="shared" si="798"/>
        <v>69</v>
      </c>
      <c r="GJ272">
        <f t="shared" si="799"/>
        <v>80</v>
      </c>
      <c r="GK272">
        <f t="shared" si="800"/>
        <v>68</v>
      </c>
      <c r="GL272">
        <f t="shared" si="801"/>
        <v>55</v>
      </c>
      <c r="GM272">
        <f t="shared" si="802"/>
        <v>61</v>
      </c>
      <c r="GN272">
        <f t="shared" si="803"/>
        <v>5</v>
      </c>
      <c r="GO272">
        <f t="shared" si="804"/>
        <v>64</v>
      </c>
      <c r="GP272">
        <f t="shared" si="805"/>
        <v>16</v>
      </c>
      <c r="GQ272">
        <f t="shared" si="806"/>
        <v>75</v>
      </c>
      <c r="GR272">
        <f t="shared" si="807"/>
        <v>70</v>
      </c>
      <c r="GS272">
        <f t="shared" si="808"/>
        <v>28</v>
      </c>
      <c r="GT272">
        <f t="shared" si="809"/>
        <v>50</v>
      </c>
      <c r="GU272">
        <f t="shared" si="810"/>
        <v>43</v>
      </c>
      <c r="GV272">
        <f t="shared" si="811"/>
        <v>26</v>
      </c>
      <c r="GW272">
        <f t="shared" si="812"/>
        <v>74</v>
      </c>
      <c r="GX272">
        <f t="shared" si="813"/>
        <v>4</v>
      </c>
      <c r="GY272">
        <f t="shared" si="814"/>
        <v>72</v>
      </c>
      <c r="GZ272">
        <f t="shared" si="815"/>
        <v>34</v>
      </c>
      <c r="HA272">
        <f t="shared" si="816"/>
        <v>13</v>
      </c>
      <c r="HB272">
        <f t="shared" si="817"/>
        <v>38</v>
      </c>
      <c r="HC272">
        <f t="shared" si="818"/>
        <v>18</v>
      </c>
      <c r="HD272">
        <f t="shared" si="819"/>
        <v>11</v>
      </c>
      <c r="HE272">
        <f t="shared" si="820"/>
        <v>32</v>
      </c>
      <c r="HF272">
        <f t="shared" si="821"/>
        <v>3</v>
      </c>
      <c r="HG272">
        <f t="shared" si="822"/>
        <v>17</v>
      </c>
      <c r="HH272">
        <f t="shared" si="823"/>
        <v>36</v>
      </c>
      <c r="HI272">
        <f t="shared" si="824"/>
        <v>49</v>
      </c>
      <c r="HJ272">
        <f t="shared" si="825"/>
        <v>22</v>
      </c>
      <c r="HK272">
        <f t="shared" si="826"/>
        <v>47</v>
      </c>
      <c r="HL272">
        <f t="shared" si="827"/>
        <v>35</v>
      </c>
      <c r="HM272">
        <f t="shared" si="828"/>
        <v>77</v>
      </c>
      <c r="HN272">
        <f t="shared" si="829"/>
        <v>41</v>
      </c>
      <c r="HO272">
        <f t="shared" si="830"/>
        <v>21</v>
      </c>
      <c r="HP272">
        <f t="shared" si="831"/>
        <v>71</v>
      </c>
      <c r="HQ272">
        <f t="shared" si="832"/>
        <v>7</v>
      </c>
      <c r="HR272">
        <f t="shared" si="833"/>
        <v>19</v>
      </c>
      <c r="HS272">
        <f t="shared" si="834"/>
        <v>45</v>
      </c>
      <c r="HT272">
        <f t="shared" si="835"/>
        <v>56</v>
      </c>
      <c r="HU272">
        <f t="shared" si="836"/>
        <v>67</v>
      </c>
      <c r="HV272">
        <f t="shared" si="837"/>
        <v>42</v>
      </c>
      <c r="HW272">
        <f t="shared" si="838"/>
        <v>20</v>
      </c>
      <c r="HX272">
        <f t="shared" si="839"/>
        <v>29</v>
      </c>
      <c r="HY272">
        <f t="shared" si="840"/>
        <v>46</v>
      </c>
      <c r="HZ272">
        <f t="shared" si="841"/>
        <v>62</v>
      </c>
      <c r="IA272">
        <f t="shared" si="842"/>
        <v>2</v>
      </c>
      <c r="IB272">
        <f t="shared" si="843"/>
        <v>66</v>
      </c>
      <c r="IC272">
        <f t="shared" si="844"/>
        <v>33</v>
      </c>
      <c r="ID272">
        <f t="shared" si="845"/>
        <v>76</v>
      </c>
      <c r="IE272">
        <f t="shared" si="846"/>
        <v>10</v>
      </c>
      <c r="IF272">
        <f t="shared" si="847"/>
        <v>15</v>
      </c>
      <c r="IG272">
        <f t="shared" si="848"/>
        <v>48</v>
      </c>
      <c r="IH272">
        <f t="shared" si="849"/>
        <v>9</v>
      </c>
      <c r="II272">
        <f t="shared" si="850"/>
        <v>51</v>
      </c>
      <c r="IJ272">
        <f t="shared" si="851"/>
        <v>73</v>
      </c>
      <c r="IL272" s="1">
        <v>37376</v>
      </c>
      <c r="IM272" s="9">
        <f t="shared" si="853"/>
        <v>-7.897570000000001E-2</v>
      </c>
      <c r="IN272" s="9">
        <f t="shared" si="854"/>
        <v>5.9216499999999979E-3</v>
      </c>
      <c r="IO272" s="9">
        <f t="shared" si="855"/>
        <v>4.1028499999999999E-3</v>
      </c>
      <c r="IP272" s="9">
        <f t="shared" si="856"/>
        <v>-2.0853299999999998E-2</v>
      </c>
      <c r="IR272">
        <f t="shared" si="852"/>
        <v>-5.0500000000000003E-2</v>
      </c>
      <c r="IS272">
        <v>-5.2000000000000005E-2</v>
      </c>
      <c r="IT272">
        <v>1.5E-3</v>
      </c>
      <c r="IV272" s="8">
        <f t="shared" si="857"/>
        <v>-8.0475700000000011E-2</v>
      </c>
      <c r="IW272" s="8">
        <f t="shared" si="858"/>
        <v>4.4216499999999975E-3</v>
      </c>
      <c r="IX272" s="8">
        <f t="shared" si="859"/>
        <v>2.6028499999999999E-3</v>
      </c>
      <c r="IY272" s="8">
        <f t="shared" si="860"/>
        <v>-2.23533E-2</v>
      </c>
    </row>
    <row r="273" spans="1:259" x14ac:dyDescent="0.2">
      <c r="A273" s="1">
        <v>37407</v>
      </c>
      <c r="B273">
        <v>7.3814000000000005E-2</v>
      </c>
      <c r="C273">
        <v>9.01E-4</v>
      </c>
      <c r="D273">
        <v>1.6861999999999999E-2</v>
      </c>
      <c r="E273">
        <v>3.2201E-2</v>
      </c>
      <c r="F273">
        <v>-2.4899999999999998E-4</v>
      </c>
      <c r="G273">
        <v>3.6151999999999997E-2</v>
      </c>
      <c r="H273">
        <v>-1.2995E-2</v>
      </c>
      <c r="I273">
        <v>-3.7726999999999997E-2</v>
      </c>
      <c r="J273">
        <v>1.5410000000000001E-3</v>
      </c>
      <c r="K273">
        <v>5.1810000000000002E-2</v>
      </c>
      <c r="L273">
        <v>-3.7786E-2</v>
      </c>
      <c r="M273">
        <v>-5.6804E-2</v>
      </c>
      <c r="N273">
        <v>1.4300999999999999E-2</v>
      </c>
      <c r="O273">
        <v>-7.3067999999999994E-2</v>
      </c>
      <c r="P273">
        <v>2.8098999999999999E-2</v>
      </c>
      <c r="Q273">
        <v>-1.4227999999999999E-2</v>
      </c>
      <c r="R273">
        <v>-1.8445E-2</v>
      </c>
      <c r="S273">
        <v>-4.3309E-2</v>
      </c>
      <c r="T273">
        <v>3.2917000000000002E-2</v>
      </c>
      <c r="U273">
        <v>-9.4549999999999999E-3</v>
      </c>
      <c r="V273">
        <v>-3.0709999999999999E-3</v>
      </c>
      <c r="W273">
        <v>-1.5035E-2</v>
      </c>
      <c r="X273">
        <v>-7.8659999999999997E-3</v>
      </c>
      <c r="Y273">
        <v>-3.5802E-2</v>
      </c>
      <c r="Z273">
        <v>-4.3025000000000001E-2</v>
      </c>
      <c r="AA273">
        <v>2.2449E-2</v>
      </c>
      <c r="AB273">
        <v>5.0044999999999999E-2</v>
      </c>
      <c r="AC273">
        <v>8.0556000000000003E-2</v>
      </c>
      <c r="AD273">
        <v>1.3932999999999999E-2</v>
      </c>
      <c r="AE273">
        <v>-3.9910000000000001E-2</v>
      </c>
      <c r="AF273">
        <v>-0.11955499999999999</v>
      </c>
      <c r="AG273">
        <v>9.4703999999999997E-2</v>
      </c>
      <c r="AH273">
        <v>4.6343000000000002E-2</v>
      </c>
      <c r="AI273">
        <v>-6.8139999999999997E-3</v>
      </c>
      <c r="AJ273">
        <v>-4.4567000000000002E-2</v>
      </c>
      <c r="AK273">
        <v>9.0794E-2</v>
      </c>
      <c r="AL273">
        <v>-3.6095000000000002E-2</v>
      </c>
      <c r="AM273">
        <v>-0.28251100000000001</v>
      </c>
      <c r="AN273">
        <v>0.101128</v>
      </c>
      <c r="AO273">
        <v>1.9870000000000001E-3</v>
      </c>
      <c r="AP273">
        <v>5.0791000000000003E-2</v>
      </c>
      <c r="AQ273">
        <v>3.8311999999999999E-2</v>
      </c>
      <c r="AR273">
        <v>4.7598000000000001E-2</v>
      </c>
      <c r="AS273">
        <v>-4.5954000000000002E-2</v>
      </c>
      <c r="AT273">
        <v>-2.3085000000000001E-2</v>
      </c>
      <c r="AU273">
        <v>9.1818999999999998E-2</v>
      </c>
      <c r="AV273">
        <v>-0.15493499999999999</v>
      </c>
      <c r="AW273">
        <v>-4.5043E-2</v>
      </c>
      <c r="AX273">
        <v>-5.3929999999999999E-2</v>
      </c>
      <c r="AY273">
        <v>-7.8750000000000001E-3</v>
      </c>
      <c r="AZ273">
        <v>4.4916999999999999E-2</v>
      </c>
      <c r="BA273">
        <v>2.3179999999999999E-2</v>
      </c>
      <c r="BB273">
        <v>-4.2827999999999998E-2</v>
      </c>
      <c r="BC273">
        <v>0.109375</v>
      </c>
      <c r="BD273">
        <v>-1.1648E-2</v>
      </c>
      <c r="BE273">
        <v>2.8745E-2</v>
      </c>
      <c r="BF273">
        <v>0.11637400000000001</v>
      </c>
      <c r="BG273">
        <v>-5.6238999999999997E-2</v>
      </c>
      <c r="BH273">
        <v>-0.15770899999999999</v>
      </c>
      <c r="BI273">
        <v>1.3559E-2</v>
      </c>
      <c r="BJ273">
        <v>3.3191999999999999E-2</v>
      </c>
      <c r="BK273">
        <v>2.9912000000000001E-2</v>
      </c>
      <c r="BL273">
        <v>1.1568E-2</v>
      </c>
      <c r="BM273">
        <v>0.105519</v>
      </c>
      <c r="BN273">
        <v>5.7764000000000003E-2</v>
      </c>
      <c r="BO273">
        <v>-0.12784999999999999</v>
      </c>
      <c r="BP273">
        <v>5.4225000000000002E-2</v>
      </c>
      <c r="BQ273">
        <v>-2.9014999999999999E-2</v>
      </c>
      <c r="BR273">
        <v>3.5027999999999997E-2</v>
      </c>
      <c r="BS273">
        <v>5.9112999999999999E-2</v>
      </c>
      <c r="BT273">
        <v>2.4216999999999999E-2</v>
      </c>
      <c r="BU273">
        <v>7.8169000000000002E-2</v>
      </c>
      <c r="BV273">
        <v>-4.9026E-2</v>
      </c>
      <c r="BW273">
        <v>-1.5746E-2</v>
      </c>
      <c r="BX273">
        <v>3.6575999999999997E-2</v>
      </c>
      <c r="BY273">
        <v>1.421E-3</v>
      </c>
      <c r="BZ273">
        <v>-3.3903999999999997E-2</v>
      </c>
      <c r="CA273">
        <v>4.5943999999999999E-2</v>
      </c>
      <c r="CB273">
        <v>-6.7301E-2</v>
      </c>
      <c r="CC273">
        <v>4.4125999999999999E-2</v>
      </c>
      <c r="CE273" s="1">
        <v>37407</v>
      </c>
      <c r="CF273">
        <f t="shared" si="692"/>
        <v>2.9200249742000084E-2</v>
      </c>
      <c r="CG273">
        <f t="shared" si="693"/>
        <v>6.3146032289000065E-2</v>
      </c>
      <c r="CH273">
        <f t="shared" si="694"/>
        <v>5.7623930132000067E-2</v>
      </c>
      <c r="CI273">
        <f t="shared" si="695"/>
        <v>2.8571781284000064E-2</v>
      </c>
      <c r="CJ273">
        <f t="shared" si="696"/>
        <v>-8.3733207254999997E-2</v>
      </c>
      <c r="CK273">
        <f t="shared" si="697"/>
        <v>7.4090705479999963E-2</v>
      </c>
      <c r="CL273">
        <f t="shared" si="698"/>
        <v>-0.16849072871499993</v>
      </c>
      <c r="CM273">
        <f t="shared" si="699"/>
        <v>-0.22499975989499998</v>
      </c>
      <c r="CN273">
        <f t="shared" si="700"/>
        <v>9.3199689470000457E-3</v>
      </c>
      <c r="CO273">
        <f t="shared" si="701"/>
        <v>8.6957282959999826E-2</v>
      </c>
      <c r="CP273">
        <f t="shared" si="702"/>
        <v>-7.808256010600001E-2</v>
      </c>
      <c r="CQ273">
        <f t="shared" si="703"/>
        <v>-0.12206750402399991</v>
      </c>
      <c r="CR273">
        <f t="shared" si="704"/>
        <v>-2.5699988537000062E-2</v>
      </c>
      <c r="CS273">
        <f t="shared" si="705"/>
        <v>-0.13324164464400001</v>
      </c>
      <c r="CT273">
        <f t="shared" si="706"/>
        <v>0.11402957061800012</v>
      </c>
      <c r="CU273">
        <f t="shared" si="707"/>
        <v>-2.1994897587999995E-2</v>
      </c>
      <c r="CV273">
        <f t="shared" si="708"/>
        <v>8.5742644849999827E-3</v>
      </c>
      <c r="CW273">
        <f t="shared" si="709"/>
        <v>-6.5394211735000041E-2</v>
      </c>
      <c r="CX273">
        <f t="shared" si="710"/>
        <v>-6.2762101709999962E-2</v>
      </c>
      <c r="CY273">
        <f t="shared" si="711"/>
        <v>-7.1282837809999999E-2</v>
      </c>
      <c r="CZ273">
        <f t="shared" si="712"/>
        <v>4.1766738299999773E-3</v>
      </c>
      <c r="DA273">
        <f t="shared" si="713"/>
        <v>-6.8531404045000022E-2</v>
      </c>
      <c r="DB273">
        <f t="shared" si="714"/>
        <v>-1.8090219299999877E-3</v>
      </c>
      <c r="DC273">
        <f t="shared" si="715"/>
        <v>3.1899162570000028E-2</v>
      </c>
      <c r="DD273">
        <f t="shared" si="716"/>
        <v>-7.4671206275000013E-2</v>
      </c>
      <c r="DE273">
        <f t="shared" si="717"/>
        <v>-4.8397513659000024E-2</v>
      </c>
      <c r="DF273">
        <f t="shared" si="718"/>
        <v>3.1833019519999839E-2</v>
      </c>
      <c r="DG273">
        <f t="shared" si="719"/>
        <v>-0.22394251968799994</v>
      </c>
      <c r="DH273">
        <f t="shared" si="720"/>
        <v>-2.2805848322000055E-2</v>
      </c>
      <c r="DI273">
        <f t="shared" si="721"/>
        <v>-0.11253888832000003</v>
      </c>
      <c r="DJ273">
        <f t="shared" si="722"/>
        <v>-9.3024550815000051E-2</v>
      </c>
      <c r="DK273">
        <f t="shared" si="723"/>
        <v>0.12712256425599988</v>
      </c>
      <c r="DL273">
        <f t="shared" si="724"/>
        <v>7.9045435519999874E-3</v>
      </c>
      <c r="DM273">
        <f t="shared" si="725"/>
        <v>1.812390727400004E-2</v>
      </c>
      <c r="DN273">
        <f t="shared" si="726"/>
        <v>-0.12607021206500002</v>
      </c>
      <c r="DO273">
        <f t="shared" si="727"/>
        <v>1.476674899399999E-2</v>
      </c>
      <c r="DP273">
        <f t="shared" si="728"/>
        <v>-5.2271253709999965E-2</v>
      </c>
      <c r="DQ273">
        <f t="shared" si="729"/>
        <v>-0.37007837998299997</v>
      </c>
      <c r="DR273">
        <f t="shared" si="730"/>
        <v>4.8989589200000072E-2</v>
      </c>
      <c r="DS273">
        <f t="shared" si="731"/>
        <v>9.5991416365999838E-2</v>
      </c>
      <c r="DT273">
        <f t="shared" si="732"/>
        <v>-8.3370095700000535E-3</v>
      </c>
      <c r="DU273">
        <f t="shared" si="733"/>
        <v>0.12605663218399976</v>
      </c>
      <c r="DV273">
        <f t="shared" si="734"/>
        <v>8.8201124319999824E-3</v>
      </c>
      <c r="DW273">
        <f t="shared" si="735"/>
        <v>-8.180037035800003E-2</v>
      </c>
      <c r="DX273">
        <f t="shared" si="736"/>
        <v>-1.135322776500014E-2</v>
      </c>
      <c r="DY273">
        <f t="shared" si="737"/>
        <v>8.6701644347000117E-2</v>
      </c>
      <c r="DZ273">
        <f t="shared" si="738"/>
        <v>-0.13976692831500004</v>
      </c>
      <c r="EA273">
        <f t="shared" si="739"/>
        <v>2.0732528246000026E-2</v>
      </c>
      <c r="EB273">
        <f t="shared" si="740"/>
        <v>-5.9882672440000007E-2</v>
      </c>
      <c r="EC273">
        <f t="shared" si="741"/>
        <v>5.7766966375000006E-2</v>
      </c>
      <c r="ED273">
        <f t="shared" si="742"/>
        <v>8.1826603190999991E-2</v>
      </c>
      <c r="EE273">
        <f t="shared" si="743"/>
        <v>6.0117821179999975E-2</v>
      </c>
      <c r="EF273">
        <f t="shared" si="744"/>
        <v>-5.0429860023999962E-2</v>
      </c>
      <c r="EG273">
        <f t="shared" si="745"/>
        <v>7.6409921874999842E-2</v>
      </c>
      <c r="EH273">
        <f t="shared" si="746"/>
        <v>-7.3654707840000722E-3</v>
      </c>
      <c r="EI273">
        <f t="shared" si="747"/>
        <v>0.10076023623499997</v>
      </c>
      <c r="EJ273">
        <f t="shared" si="748"/>
        <v>6.4102020198000043E-2</v>
      </c>
      <c r="EK273">
        <f t="shared" si="749"/>
        <v>-9.7782415459000016E-2</v>
      </c>
      <c r="EL273">
        <f t="shared" si="750"/>
        <v>-0.14589923788899994</v>
      </c>
      <c r="EM273">
        <f t="shared" si="751"/>
        <v>-0.16558147189599992</v>
      </c>
      <c r="EN273">
        <f t="shared" si="752"/>
        <v>0.11481726757599997</v>
      </c>
      <c r="EO273">
        <f t="shared" si="753"/>
        <v>6.6396632600000061E-2</v>
      </c>
      <c r="EP273">
        <f t="shared" si="754"/>
        <v>-3.1816730079999855E-3</v>
      </c>
      <c r="EQ273">
        <f t="shared" si="755"/>
        <v>4.8361456661999869E-2</v>
      </c>
      <c r="ER273">
        <f t="shared" si="756"/>
        <v>-2.6022544204000075E-2</v>
      </c>
      <c r="ES273">
        <f t="shared" si="757"/>
        <v>-0.21427134349999999</v>
      </c>
      <c r="ET273">
        <f t="shared" si="758"/>
        <v>7.8918112174999999E-2</v>
      </c>
      <c r="EU273">
        <f t="shared" si="759"/>
        <v>-1.7340847345000077E-2</v>
      </c>
      <c r="EV273">
        <f t="shared" si="760"/>
        <v>5.4718372671999971E-2</v>
      </c>
      <c r="EW273">
        <f t="shared" si="761"/>
        <v>-5.9832623190000378E-3</v>
      </c>
      <c r="EX273">
        <f t="shared" si="762"/>
        <v>1.8183337653000065E-2</v>
      </c>
      <c r="EY273">
        <f t="shared" si="763"/>
        <v>-1.4483453015000092E-2</v>
      </c>
      <c r="EZ273">
        <f t="shared" si="764"/>
        <v>-3.7337578565999952E-2</v>
      </c>
      <c r="FA273">
        <f t="shared" si="765"/>
        <v>-0.14685060130800009</v>
      </c>
      <c r="FB273">
        <f t="shared" si="766"/>
        <v>3.9866092223999949E-2</v>
      </c>
      <c r="FC273">
        <f t="shared" si="767"/>
        <v>-7.7810575690001604E-3</v>
      </c>
      <c r="FD273">
        <f t="shared" si="768"/>
        <v>-9.1088188336000075E-2</v>
      </c>
      <c r="FE273">
        <f t="shared" si="769"/>
        <v>0.11452550213599988</v>
      </c>
      <c r="FF273">
        <f t="shared" si="770"/>
        <v>-8.9468457133000001E-2</v>
      </c>
      <c r="FG273">
        <f t="shared" si="771"/>
        <v>-7.1428468546000046E-2</v>
      </c>
      <c r="FI273">
        <f t="shared" si="772"/>
        <v>26</v>
      </c>
      <c r="FJ273">
        <f t="shared" si="773"/>
        <v>16</v>
      </c>
      <c r="FK273">
        <f t="shared" si="774"/>
        <v>19</v>
      </c>
      <c r="FL273">
        <f t="shared" si="775"/>
        <v>27</v>
      </c>
      <c r="FM273">
        <f t="shared" si="776"/>
        <v>63</v>
      </c>
      <c r="FN273">
        <f t="shared" si="777"/>
        <v>13</v>
      </c>
      <c r="FO273">
        <f t="shared" si="778"/>
        <v>76</v>
      </c>
      <c r="FP273">
        <f t="shared" si="779"/>
        <v>79</v>
      </c>
      <c r="FQ273">
        <f t="shared" si="780"/>
        <v>32</v>
      </c>
      <c r="FR273">
        <f t="shared" si="781"/>
        <v>8</v>
      </c>
      <c r="FS273">
        <f t="shared" si="782"/>
        <v>61</v>
      </c>
      <c r="FT273">
        <f t="shared" si="783"/>
        <v>69</v>
      </c>
      <c r="FU273">
        <f t="shared" si="784"/>
        <v>48</v>
      </c>
      <c r="FV273">
        <f t="shared" si="785"/>
        <v>71</v>
      </c>
      <c r="FW273">
        <f t="shared" si="786"/>
        <v>5</v>
      </c>
      <c r="FX273">
        <f t="shared" si="787"/>
        <v>46</v>
      </c>
      <c r="FY273">
        <f t="shared" si="788"/>
        <v>34</v>
      </c>
      <c r="FZ273">
        <f t="shared" si="789"/>
        <v>56</v>
      </c>
      <c r="GA273">
        <f t="shared" si="790"/>
        <v>55</v>
      </c>
      <c r="GB273">
        <f t="shared" si="791"/>
        <v>58</v>
      </c>
      <c r="GC273">
        <f t="shared" si="792"/>
        <v>36</v>
      </c>
      <c r="GD273">
        <f t="shared" si="793"/>
        <v>57</v>
      </c>
      <c r="GE273">
        <f t="shared" si="794"/>
        <v>37</v>
      </c>
      <c r="GF273">
        <f t="shared" si="795"/>
        <v>24</v>
      </c>
      <c r="GG273">
        <f t="shared" si="796"/>
        <v>60</v>
      </c>
      <c r="GH273">
        <f t="shared" si="797"/>
        <v>51</v>
      </c>
      <c r="GI273">
        <f t="shared" si="798"/>
        <v>25</v>
      </c>
      <c r="GJ273">
        <f t="shared" si="799"/>
        <v>78</v>
      </c>
      <c r="GK273">
        <f t="shared" si="800"/>
        <v>47</v>
      </c>
      <c r="GL273">
        <f t="shared" si="801"/>
        <v>68</v>
      </c>
      <c r="GM273">
        <f t="shared" si="802"/>
        <v>66</v>
      </c>
      <c r="GN273">
        <f t="shared" si="803"/>
        <v>1</v>
      </c>
      <c r="GO273">
        <f t="shared" si="804"/>
        <v>35</v>
      </c>
      <c r="GP273">
        <f t="shared" si="805"/>
        <v>30</v>
      </c>
      <c r="GQ273">
        <f t="shared" si="806"/>
        <v>70</v>
      </c>
      <c r="GR273">
        <f t="shared" si="807"/>
        <v>31</v>
      </c>
      <c r="GS273">
        <f t="shared" si="808"/>
        <v>53</v>
      </c>
      <c r="GT273">
        <f t="shared" si="809"/>
        <v>80</v>
      </c>
      <c r="GU273">
        <f t="shared" si="810"/>
        <v>21</v>
      </c>
      <c r="GV273">
        <f t="shared" si="811"/>
        <v>7</v>
      </c>
      <c r="GW273">
        <f t="shared" si="812"/>
        <v>42</v>
      </c>
      <c r="GX273">
        <f t="shared" si="813"/>
        <v>2</v>
      </c>
      <c r="GY273">
        <f t="shared" si="814"/>
        <v>33</v>
      </c>
      <c r="GZ273">
        <f t="shared" si="815"/>
        <v>62</v>
      </c>
      <c r="HA273">
        <f t="shared" si="816"/>
        <v>43</v>
      </c>
      <c r="HB273">
        <f t="shared" si="817"/>
        <v>9</v>
      </c>
      <c r="HC273">
        <f t="shared" si="818"/>
        <v>72</v>
      </c>
      <c r="HD273">
        <f t="shared" si="819"/>
        <v>28</v>
      </c>
      <c r="HE273">
        <f t="shared" si="820"/>
        <v>54</v>
      </c>
      <c r="HF273">
        <f t="shared" si="821"/>
        <v>18</v>
      </c>
      <c r="HG273">
        <f t="shared" si="822"/>
        <v>10</v>
      </c>
      <c r="HH273">
        <f t="shared" si="823"/>
        <v>17</v>
      </c>
      <c r="HI273">
        <f t="shared" si="824"/>
        <v>52</v>
      </c>
      <c r="HJ273">
        <f t="shared" si="825"/>
        <v>12</v>
      </c>
      <c r="HK273">
        <f t="shared" si="826"/>
        <v>40</v>
      </c>
      <c r="HL273">
        <f t="shared" si="827"/>
        <v>6</v>
      </c>
      <c r="HM273">
        <f t="shared" si="828"/>
        <v>15</v>
      </c>
      <c r="HN273">
        <f t="shared" si="829"/>
        <v>67</v>
      </c>
      <c r="HO273">
        <f t="shared" si="830"/>
        <v>73</v>
      </c>
      <c r="HP273">
        <f t="shared" si="831"/>
        <v>75</v>
      </c>
      <c r="HQ273">
        <f t="shared" si="832"/>
        <v>3</v>
      </c>
      <c r="HR273">
        <f t="shared" si="833"/>
        <v>14</v>
      </c>
      <c r="HS273">
        <f t="shared" si="834"/>
        <v>38</v>
      </c>
      <c r="HT273">
        <f t="shared" si="835"/>
        <v>22</v>
      </c>
      <c r="HU273">
        <f t="shared" si="836"/>
        <v>49</v>
      </c>
      <c r="HV273">
        <f t="shared" si="837"/>
        <v>77</v>
      </c>
      <c r="HW273">
        <f t="shared" si="838"/>
        <v>11</v>
      </c>
      <c r="HX273">
        <f t="shared" si="839"/>
        <v>45</v>
      </c>
      <c r="HY273">
        <f t="shared" si="840"/>
        <v>20</v>
      </c>
      <c r="HZ273">
        <f t="shared" si="841"/>
        <v>39</v>
      </c>
      <c r="IA273">
        <f t="shared" si="842"/>
        <v>29</v>
      </c>
      <c r="IB273">
        <f t="shared" si="843"/>
        <v>44</v>
      </c>
      <c r="IC273">
        <f t="shared" si="844"/>
        <v>50</v>
      </c>
      <c r="ID273">
        <f t="shared" si="845"/>
        <v>74</v>
      </c>
      <c r="IE273">
        <f t="shared" si="846"/>
        <v>23</v>
      </c>
      <c r="IF273">
        <f t="shared" si="847"/>
        <v>41</v>
      </c>
      <c r="IG273">
        <f t="shared" si="848"/>
        <v>65</v>
      </c>
      <c r="IH273">
        <f t="shared" si="849"/>
        <v>4</v>
      </c>
      <c r="II273">
        <f t="shared" si="850"/>
        <v>64</v>
      </c>
      <c r="IJ273">
        <f t="shared" si="851"/>
        <v>59</v>
      </c>
      <c r="IL273" s="1">
        <v>37407</v>
      </c>
      <c r="IM273" s="9">
        <f t="shared" si="853"/>
        <v>2.4211E-2</v>
      </c>
      <c r="IN273" s="9">
        <f t="shared" si="854"/>
        <v>-2.1099749999999994E-2</v>
      </c>
      <c r="IO273" s="9">
        <f t="shared" si="855"/>
        <v>-4.9203499999999996E-3</v>
      </c>
      <c r="IP273" s="9">
        <f t="shared" si="856"/>
        <v>7.3879000000000011E-3</v>
      </c>
      <c r="IR273">
        <f t="shared" si="852"/>
        <v>-1.24E-2</v>
      </c>
      <c r="IS273">
        <v>-1.38E-2</v>
      </c>
      <c r="IT273">
        <v>1.4000000000000002E-3</v>
      </c>
      <c r="IV273" s="8">
        <f t="shared" si="857"/>
        <v>2.2810999999999998E-2</v>
      </c>
      <c r="IW273" s="8">
        <f t="shared" si="858"/>
        <v>-2.2499749999999992E-2</v>
      </c>
      <c r="IX273" s="8">
        <f t="shared" si="859"/>
        <v>-6.3203499999999998E-3</v>
      </c>
      <c r="IY273" s="8">
        <f t="shared" si="860"/>
        <v>5.9879000000000009E-3</v>
      </c>
    </row>
    <row r="274" spans="1:259" x14ac:dyDescent="0.2">
      <c r="A274" s="1">
        <v>37435</v>
      </c>
      <c r="B274">
        <v>-0.101276</v>
      </c>
      <c r="C274">
        <v>1.1519E-2</v>
      </c>
      <c r="D274">
        <v>-4.6149999999999997E-2</v>
      </c>
      <c r="E274">
        <v>-3.5150000000000001E-2</v>
      </c>
      <c r="F274">
        <v>2.4792999999999999E-2</v>
      </c>
      <c r="G274">
        <v>5.7156999999999999E-2</v>
      </c>
      <c r="H274">
        <v>-6.1336000000000002E-2</v>
      </c>
      <c r="I274">
        <v>-0.105034</v>
      </c>
      <c r="J274">
        <v>-6.9834999999999994E-2</v>
      </c>
      <c r="K274">
        <v>-0.22689999999999999</v>
      </c>
      <c r="L274">
        <v>2.3109999999999999E-2</v>
      </c>
      <c r="M274">
        <v>-9.5904000000000003E-2</v>
      </c>
      <c r="N274">
        <v>1.4326999999999999E-2</v>
      </c>
      <c r="O274">
        <v>-0.17335200000000001</v>
      </c>
      <c r="P274">
        <v>-8.8959999999999997E-2</v>
      </c>
      <c r="Q274">
        <v>-6.3390000000000002E-2</v>
      </c>
      <c r="R274">
        <v>-0.10962</v>
      </c>
      <c r="S274">
        <v>-4.4645999999999998E-2</v>
      </c>
      <c r="T274">
        <v>-3.1209000000000001E-2</v>
      </c>
      <c r="U274">
        <v>-5.4331999999999998E-2</v>
      </c>
      <c r="V274">
        <v>-4.0356999999999997E-2</v>
      </c>
      <c r="W274">
        <v>-1.4085E-2</v>
      </c>
      <c r="X274">
        <v>5.4299999999999999E-3</v>
      </c>
      <c r="Y274">
        <v>1.4815E-2</v>
      </c>
      <c r="Z274">
        <v>-6.3516000000000003E-2</v>
      </c>
      <c r="AA274">
        <v>-7.6567999999999997E-2</v>
      </c>
      <c r="AB274">
        <v>2.383E-2</v>
      </c>
      <c r="AC274">
        <v>-0.17416499999999999</v>
      </c>
      <c r="AD274">
        <v>9.6710000000000008E-3</v>
      </c>
      <c r="AE274">
        <v>5.5100000000000003E-2</v>
      </c>
      <c r="AF274">
        <v>-0.207368</v>
      </c>
      <c r="AG274">
        <v>-0.15539900000000001</v>
      </c>
      <c r="AH274">
        <v>1.1136999999999999E-2</v>
      </c>
      <c r="AI274">
        <v>-2.2246999999999999E-2</v>
      </c>
      <c r="AJ274">
        <v>1.1561E-2</v>
      </c>
      <c r="AK274">
        <v>-7.5022000000000005E-2</v>
      </c>
      <c r="AL274">
        <v>-0.14816599999999999</v>
      </c>
      <c r="AM274">
        <v>-0.26041700000000001</v>
      </c>
      <c r="AN274">
        <v>8.2545999999999994E-2</v>
      </c>
      <c r="AO274">
        <v>-1.9373000000000001E-2</v>
      </c>
      <c r="AP274">
        <v>-0.107005</v>
      </c>
      <c r="AQ274">
        <v>-8.5053000000000004E-2</v>
      </c>
      <c r="AR274">
        <v>-3.2744000000000002E-2</v>
      </c>
      <c r="AS274">
        <v>6.4999999999999997E-3</v>
      </c>
      <c r="AT274">
        <v>-3.1801999999999997E-2</v>
      </c>
      <c r="AU274">
        <v>-0.133962</v>
      </c>
      <c r="AV274">
        <v>-0.219637</v>
      </c>
      <c r="AW274">
        <v>-3.5015999999999999E-2</v>
      </c>
      <c r="AX274">
        <v>-6.3421000000000005E-2</v>
      </c>
      <c r="AY274">
        <v>-3.8419000000000002E-2</v>
      </c>
      <c r="AZ274">
        <v>-7.8053999999999998E-2</v>
      </c>
      <c r="BA274">
        <v>-2.0885000000000001E-2</v>
      </c>
      <c r="BB274">
        <v>-8.4594000000000003E-2</v>
      </c>
      <c r="BC274">
        <v>-9.3483999999999998E-2</v>
      </c>
      <c r="BD274">
        <v>-0.17503299999999999</v>
      </c>
      <c r="BE274">
        <v>-2.2887999999999999E-2</v>
      </c>
      <c r="BF274">
        <v>-0.19539000000000001</v>
      </c>
      <c r="BG274">
        <v>-0.17225299999999999</v>
      </c>
      <c r="BH274">
        <v>-2.8428999999999999E-2</v>
      </c>
      <c r="BI274">
        <v>-0.222965</v>
      </c>
      <c r="BJ274">
        <v>-5.2847999999999999E-2</v>
      </c>
      <c r="BK274">
        <v>-4.4656000000000001E-2</v>
      </c>
      <c r="BL274">
        <v>-8.1183000000000005E-2</v>
      </c>
      <c r="BM274">
        <v>-2.5191000000000002E-2</v>
      </c>
      <c r="BN274">
        <v>-4.1690999999999999E-2</v>
      </c>
      <c r="BO274">
        <v>-0.100788</v>
      </c>
      <c r="BP274">
        <v>-4.9765999999999998E-2</v>
      </c>
      <c r="BQ274">
        <v>-7.1764999999999995E-2</v>
      </c>
      <c r="BR274">
        <v>-9.7161999999999998E-2</v>
      </c>
      <c r="BS274">
        <v>-3.8030000000000001E-2</v>
      </c>
      <c r="BT274">
        <v>-5.6467000000000003E-2</v>
      </c>
      <c r="BU274">
        <v>3.6576999999999998E-2</v>
      </c>
      <c r="BV274">
        <v>-8.0820000000000003E-2</v>
      </c>
      <c r="BW274">
        <v>-0.12828400000000001</v>
      </c>
      <c r="BX274">
        <v>-0.14561299999999999</v>
      </c>
      <c r="BY274">
        <v>-6.6527000000000003E-2</v>
      </c>
      <c r="BZ274">
        <v>-0.33852300000000002</v>
      </c>
      <c r="CA274">
        <v>-6.3976000000000005E-2</v>
      </c>
      <c r="CB274">
        <v>3.3909999999999999E-3</v>
      </c>
      <c r="CC274">
        <v>-9.2680000000000002E-3</v>
      </c>
      <c r="CE274" s="1">
        <v>37435</v>
      </c>
      <c r="CF274">
        <f t="shared" si="692"/>
        <v>-3.4937586664000042E-2</v>
      </c>
      <c r="CG274">
        <f t="shared" si="693"/>
        <v>1.2430378619000093E-2</v>
      </c>
      <c r="CH274">
        <f t="shared" si="694"/>
        <v>-3.006618130000005E-2</v>
      </c>
      <c r="CI274">
        <f t="shared" si="695"/>
        <v>-4.080865150000057E-3</v>
      </c>
      <c r="CJ274">
        <f t="shared" si="696"/>
        <v>2.4537826543000074E-2</v>
      </c>
      <c r="CK274">
        <f t="shared" si="697"/>
        <v>9.537533986399982E-2</v>
      </c>
      <c r="CL274">
        <f t="shared" si="698"/>
        <v>-7.3533938680000022E-2</v>
      </c>
      <c r="CM274">
        <f t="shared" si="699"/>
        <v>-0.13879838228199992</v>
      </c>
      <c r="CN274">
        <f t="shared" si="700"/>
        <v>-6.8401615734999921E-2</v>
      </c>
      <c r="CO274">
        <f t="shared" si="701"/>
        <v>-0.18684568900000009</v>
      </c>
      <c r="CP274">
        <f t="shared" si="702"/>
        <v>-1.5549234460000005E-2</v>
      </c>
      <c r="CQ274">
        <f t="shared" si="703"/>
        <v>-0.14726026918399993</v>
      </c>
      <c r="CR274">
        <f t="shared" si="704"/>
        <v>2.883289042699988E-2</v>
      </c>
      <c r="CS274">
        <f t="shared" si="705"/>
        <v>-0.23375351606399997</v>
      </c>
      <c r="CT274">
        <f t="shared" si="706"/>
        <v>-6.3360687039999974E-2</v>
      </c>
      <c r="CU274">
        <f t="shared" si="707"/>
        <v>-7.6716087080000106E-2</v>
      </c>
      <c r="CV274">
        <f t="shared" si="708"/>
        <v>-0.12604305910000013</v>
      </c>
      <c r="CW274">
        <f t="shared" si="709"/>
        <v>-8.6021426385999966E-2</v>
      </c>
      <c r="CX274">
        <f t="shared" si="710"/>
        <v>6.806933470000498E-4</v>
      </c>
      <c r="CY274">
        <f t="shared" si="711"/>
        <v>-6.3273290940000004E-2</v>
      </c>
      <c r="CZ274">
        <f t="shared" si="712"/>
        <v>-4.3304063652999991E-2</v>
      </c>
      <c r="DA274">
        <f t="shared" si="713"/>
        <v>-2.8908232025000036E-2</v>
      </c>
      <c r="DB274">
        <f t="shared" si="714"/>
        <v>-2.47871237999997E-3</v>
      </c>
      <c r="DC274">
        <f t="shared" si="715"/>
        <v>-2.1517406630000013E-2</v>
      </c>
      <c r="DD274">
        <f t="shared" si="716"/>
        <v>-0.10380822410000001</v>
      </c>
      <c r="DE274">
        <f t="shared" si="717"/>
        <v>-5.5837875031999995E-2</v>
      </c>
      <c r="DF274">
        <f t="shared" si="718"/>
        <v>7.5067572349999834E-2</v>
      </c>
      <c r="DG274">
        <f t="shared" si="719"/>
        <v>-0.10763903574</v>
      </c>
      <c r="DH274">
        <f t="shared" si="720"/>
        <v>2.3738746042999859E-2</v>
      </c>
      <c r="DI274">
        <f t="shared" si="721"/>
        <v>1.2990958999999913E-2</v>
      </c>
      <c r="DJ274">
        <f t="shared" si="722"/>
        <v>-0.30213111875999998</v>
      </c>
      <c r="DK274">
        <f t="shared" si="723"/>
        <v>-7.5411906896000191E-2</v>
      </c>
      <c r="DL274">
        <f t="shared" si="724"/>
        <v>5.7996121990999905E-2</v>
      </c>
      <c r="DM274">
        <f t="shared" si="725"/>
        <v>-2.8909408942000003E-2</v>
      </c>
      <c r="DN274">
        <f t="shared" si="726"/>
        <v>-3.352123908700011E-2</v>
      </c>
      <c r="DO274">
        <f t="shared" si="727"/>
        <v>8.9604525319999517E-3</v>
      </c>
      <c r="DP274">
        <f t="shared" si="728"/>
        <v>-0.17891294823000004</v>
      </c>
      <c r="DQ274">
        <f t="shared" si="729"/>
        <v>-0.46935733291299997</v>
      </c>
      <c r="DR274">
        <f t="shared" si="730"/>
        <v>0.1920217118880001</v>
      </c>
      <c r="DS274">
        <f t="shared" si="731"/>
        <v>-1.7424494151000003E-2</v>
      </c>
      <c r="DT274">
        <f t="shared" si="732"/>
        <v>-6.1648890955000035E-2</v>
      </c>
      <c r="DU274">
        <f t="shared" si="733"/>
        <v>-4.9999550536000137E-2</v>
      </c>
      <c r="DV274">
        <f t="shared" si="734"/>
        <v>1.3295451088000121E-2</v>
      </c>
      <c r="DW274">
        <f t="shared" si="735"/>
        <v>-3.9752701000000057E-2</v>
      </c>
      <c r="DX274">
        <f t="shared" si="736"/>
        <v>-5.4152850829999988E-2</v>
      </c>
      <c r="DY274">
        <f t="shared" si="737"/>
        <v>-5.444325687799989E-2</v>
      </c>
      <c r="DZ274">
        <f t="shared" si="738"/>
        <v>-0.34054254140500007</v>
      </c>
      <c r="EA274">
        <f t="shared" si="739"/>
        <v>-7.8481774311999986E-2</v>
      </c>
      <c r="EB274">
        <f t="shared" si="740"/>
        <v>-0.11393070546999995</v>
      </c>
      <c r="EC274">
        <f t="shared" si="741"/>
        <v>-4.5991450374999965E-2</v>
      </c>
      <c r="ED274">
        <f t="shared" si="742"/>
        <v>-3.66429515179999E-2</v>
      </c>
      <c r="EE274">
        <f t="shared" si="743"/>
        <v>1.8108856999998757E-3</v>
      </c>
      <c r="EF274">
        <f t="shared" si="744"/>
        <v>-0.12379900816800005</v>
      </c>
      <c r="EG274">
        <f t="shared" si="745"/>
        <v>5.6661874999999196E-3</v>
      </c>
      <c r="EH274">
        <f t="shared" si="746"/>
        <v>-0.18464221561600003</v>
      </c>
      <c r="EI274">
        <f t="shared" si="747"/>
        <v>5.1990844400000569E-3</v>
      </c>
      <c r="EJ274">
        <f t="shared" si="748"/>
        <v>-0.10175431585999994</v>
      </c>
      <c r="EK274">
        <f t="shared" si="749"/>
        <v>-0.21880466353299999</v>
      </c>
      <c r="EL274">
        <f t="shared" si="750"/>
        <v>-0.18165449083899998</v>
      </c>
      <c r="EM274">
        <f t="shared" si="751"/>
        <v>-0.21242918243499986</v>
      </c>
      <c r="EN274">
        <f t="shared" si="752"/>
        <v>-2.141013081599985E-2</v>
      </c>
      <c r="EO274">
        <f t="shared" si="753"/>
        <v>-1.6079750272000037E-2</v>
      </c>
      <c r="EP274">
        <f t="shared" si="754"/>
        <v>-7.055412494399993E-2</v>
      </c>
      <c r="EQ274">
        <f t="shared" si="755"/>
        <v>7.7669870870999969E-2</v>
      </c>
      <c r="ER274">
        <f t="shared" si="756"/>
        <v>1.3664761075999898E-2</v>
      </c>
      <c r="ES274">
        <f t="shared" si="757"/>
        <v>-0.21575225419999999</v>
      </c>
      <c r="ET274">
        <f t="shared" si="758"/>
        <v>1.7604386500000846E-3</v>
      </c>
      <c r="EU274">
        <f t="shared" si="759"/>
        <v>-9.8697738524999967E-2</v>
      </c>
      <c r="EV274">
        <f t="shared" si="760"/>
        <v>-6.553739053599994E-2</v>
      </c>
      <c r="EW274">
        <f t="shared" si="761"/>
        <v>1.883493260999991E-2</v>
      </c>
      <c r="EX274">
        <f t="shared" si="762"/>
        <v>-3.3617461339000121E-2</v>
      </c>
      <c r="EY274">
        <f t="shared" si="763"/>
        <v>0.11760518751299998</v>
      </c>
      <c r="EZ274">
        <f t="shared" si="764"/>
        <v>-0.12588371868000003</v>
      </c>
      <c r="FA274">
        <f t="shared" si="765"/>
        <v>-0.14201004013600005</v>
      </c>
      <c r="FB274">
        <f t="shared" si="766"/>
        <v>-0.11436294108800005</v>
      </c>
      <c r="FC274">
        <f t="shared" si="767"/>
        <v>-6.520053486700006E-2</v>
      </c>
      <c r="FD274">
        <f t="shared" si="768"/>
        <v>-0.36094971620800009</v>
      </c>
      <c r="FE274">
        <f t="shared" si="769"/>
        <v>-2.0971313344000042E-2</v>
      </c>
      <c r="FF274">
        <f t="shared" si="770"/>
        <v>-6.4138217691000143E-2</v>
      </c>
      <c r="FG274">
        <f t="shared" si="771"/>
        <v>3.4449040231999906E-2</v>
      </c>
      <c r="FI274">
        <f t="shared" si="772"/>
        <v>35</v>
      </c>
      <c r="FJ274">
        <f t="shared" si="773"/>
        <v>15</v>
      </c>
      <c r="FK274">
        <f t="shared" si="774"/>
        <v>32</v>
      </c>
      <c r="FL274">
        <f t="shared" si="775"/>
        <v>23</v>
      </c>
      <c r="FM274">
        <f t="shared" si="776"/>
        <v>9</v>
      </c>
      <c r="FN274">
        <f t="shared" si="777"/>
        <v>3</v>
      </c>
      <c r="FO274">
        <f t="shared" si="778"/>
        <v>52</v>
      </c>
      <c r="FP274">
        <f t="shared" si="779"/>
        <v>66</v>
      </c>
      <c r="FQ274">
        <f t="shared" si="780"/>
        <v>50</v>
      </c>
      <c r="FR274">
        <f t="shared" si="781"/>
        <v>72</v>
      </c>
      <c r="FS274">
        <f t="shared" si="782"/>
        <v>24</v>
      </c>
      <c r="FT274">
        <f t="shared" si="783"/>
        <v>68</v>
      </c>
      <c r="FU274">
        <f t="shared" si="784"/>
        <v>8</v>
      </c>
      <c r="FV274">
        <f t="shared" si="785"/>
        <v>76</v>
      </c>
      <c r="FW274">
        <f t="shared" si="786"/>
        <v>46</v>
      </c>
      <c r="FX274">
        <f t="shared" si="787"/>
        <v>54</v>
      </c>
      <c r="FY274">
        <f t="shared" si="788"/>
        <v>65</v>
      </c>
      <c r="FZ274">
        <f t="shared" si="789"/>
        <v>56</v>
      </c>
      <c r="GA274">
        <f t="shared" si="790"/>
        <v>21</v>
      </c>
      <c r="GB274">
        <f t="shared" si="791"/>
        <v>45</v>
      </c>
      <c r="GC274">
        <f t="shared" si="792"/>
        <v>38</v>
      </c>
      <c r="GD274">
        <f t="shared" si="793"/>
        <v>30</v>
      </c>
      <c r="GE274">
        <f t="shared" si="794"/>
        <v>22</v>
      </c>
      <c r="GF274">
        <f t="shared" si="795"/>
        <v>29</v>
      </c>
      <c r="GG274">
        <f t="shared" si="796"/>
        <v>59</v>
      </c>
      <c r="GH274">
        <f t="shared" si="797"/>
        <v>43</v>
      </c>
      <c r="GI274">
        <f t="shared" si="798"/>
        <v>5</v>
      </c>
      <c r="GJ274">
        <f t="shared" si="799"/>
        <v>60</v>
      </c>
      <c r="GK274">
        <f t="shared" si="800"/>
        <v>10</v>
      </c>
      <c r="GL274">
        <f t="shared" si="801"/>
        <v>14</v>
      </c>
      <c r="GM274">
        <f t="shared" si="802"/>
        <v>77</v>
      </c>
      <c r="GN274">
        <f t="shared" si="803"/>
        <v>53</v>
      </c>
      <c r="GO274">
        <f t="shared" si="804"/>
        <v>6</v>
      </c>
      <c r="GP274">
        <f t="shared" si="805"/>
        <v>31</v>
      </c>
      <c r="GQ274">
        <f t="shared" si="806"/>
        <v>33</v>
      </c>
      <c r="GR274">
        <f t="shared" si="807"/>
        <v>16</v>
      </c>
      <c r="GS274">
        <f t="shared" si="808"/>
        <v>69</v>
      </c>
      <c r="GT274">
        <f t="shared" si="809"/>
        <v>80</v>
      </c>
      <c r="GU274">
        <f t="shared" si="810"/>
        <v>1</v>
      </c>
      <c r="GV274">
        <f t="shared" si="811"/>
        <v>26</v>
      </c>
      <c r="GW274">
        <f t="shared" si="812"/>
        <v>44</v>
      </c>
      <c r="GX274">
        <f t="shared" si="813"/>
        <v>40</v>
      </c>
      <c r="GY274">
        <f t="shared" si="814"/>
        <v>13</v>
      </c>
      <c r="GZ274">
        <f t="shared" si="815"/>
        <v>37</v>
      </c>
      <c r="HA274">
        <f t="shared" si="816"/>
        <v>41</v>
      </c>
      <c r="HB274">
        <f t="shared" si="817"/>
        <v>42</v>
      </c>
      <c r="HC274">
        <f t="shared" si="818"/>
        <v>78</v>
      </c>
      <c r="HD274">
        <f t="shared" si="819"/>
        <v>55</v>
      </c>
      <c r="HE274">
        <f t="shared" si="820"/>
        <v>61</v>
      </c>
      <c r="HF274">
        <f t="shared" si="821"/>
        <v>39</v>
      </c>
      <c r="HG274">
        <f t="shared" si="822"/>
        <v>36</v>
      </c>
      <c r="HH274">
        <f t="shared" si="823"/>
        <v>19</v>
      </c>
      <c r="HI274">
        <f t="shared" si="824"/>
        <v>63</v>
      </c>
      <c r="HJ274">
        <f t="shared" si="825"/>
        <v>17</v>
      </c>
      <c r="HK274">
        <f t="shared" si="826"/>
        <v>71</v>
      </c>
      <c r="HL274">
        <f t="shared" si="827"/>
        <v>18</v>
      </c>
      <c r="HM274">
        <f t="shared" si="828"/>
        <v>58</v>
      </c>
      <c r="HN274">
        <f t="shared" si="829"/>
        <v>75</v>
      </c>
      <c r="HO274">
        <f t="shared" si="830"/>
        <v>70</v>
      </c>
      <c r="HP274">
        <f t="shared" si="831"/>
        <v>73</v>
      </c>
      <c r="HQ274">
        <f t="shared" si="832"/>
        <v>28</v>
      </c>
      <c r="HR274">
        <f t="shared" si="833"/>
        <v>25</v>
      </c>
      <c r="HS274">
        <f t="shared" si="834"/>
        <v>51</v>
      </c>
      <c r="HT274">
        <f t="shared" si="835"/>
        <v>4</v>
      </c>
      <c r="HU274">
        <f t="shared" si="836"/>
        <v>12</v>
      </c>
      <c r="HV274">
        <f t="shared" si="837"/>
        <v>74</v>
      </c>
      <c r="HW274">
        <f t="shared" si="838"/>
        <v>20</v>
      </c>
      <c r="HX274">
        <f t="shared" si="839"/>
        <v>57</v>
      </c>
      <c r="HY274">
        <f t="shared" si="840"/>
        <v>49</v>
      </c>
      <c r="HZ274">
        <f t="shared" si="841"/>
        <v>11</v>
      </c>
      <c r="IA274">
        <f t="shared" si="842"/>
        <v>34</v>
      </c>
      <c r="IB274">
        <f t="shared" si="843"/>
        <v>2</v>
      </c>
      <c r="IC274">
        <f t="shared" si="844"/>
        <v>64</v>
      </c>
      <c r="ID274">
        <f t="shared" si="845"/>
        <v>67</v>
      </c>
      <c r="IE274">
        <f t="shared" si="846"/>
        <v>62</v>
      </c>
      <c r="IF274">
        <f t="shared" si="847"/>
        <v>48</v>
      </c>
      <c r="IG274">
        <f t="shared" si="848"/>
        <v>79</v>
      </c>
      <c r="IH274">
        <f t="shared" si="849"/>
        <v>27</v>
      </c>
      <c r="II274">
        <f t="shared" si="850"/>
        <v>47</v>
      </c>
      <c r="IJ274">
        <f t="shared" si="851"/>
        <v>7</v>
      </c>
      <c r="IL274" s="1">
        <v>37435</v>
      </c>
      <c r="IM274" s="9">
        <f t="shared" si="853"/>
        <v>-0.1082</v>
      </c>
      <c r="IN274" s="9">
        <f t="shared" si="854"/>
        <v>-4.961150000000001E-2</v>
      </c>
      <c r="IO274" s="9">
        <f t="shared" si="855"/>
        <v>-4.5251299999999994E-2</v>
      </c>
      <c r="IP274" s="9">
        <f t="shared" si="856"/>
        <v>-7.2232450000000004E-2</v>
      </c>
      <c r="IR274">
        <f t="shared" si="852"/>
        <v>-7.0800000000000002E-2</v>
      </c>
      <c r="IS274">
        <v>-7.2099999999999997E-2</v>
      </c>
      <c r="IT274">
        <v>1.2999999999999999E-3</v>
      </c>
      <c r="IV274" s="8">
        <f t="shared" si="857"/>
        <v>-0.1095</v>
      </c>
      <c r="IW274" s="8">
        <f t="shared" si="858"/>
        <v>-5.0911500000000012E-2</v>
      </c>
      <c r="IX274" s="8">
        <f t="shared" si="859"/>
        <v>-4.6551299999999997E-2</v>
      </c>
      <c r="IY274" s="8">
        <f t="shared" si="860"/>
        <v>-7.3532449999999999E-2</v>
      </c>
    </row>
    <row r="275" spans="1:259" x14ac:dyDescent="0.2">
      <c r="A275" s="1">
        <v>37468</v>
      </c>
      <c r="B275">
        <v>-8.1464999999999996E-2</v>
      </c>
      <c r="C275">
        <v>-0.108214</v>
      </c>
      <c r="D275">
        <v>2.6346999999999999E-2</v>
      </c>
      <c r="E275">
        <v>-8.2436999999999996E-2</v>
      </c>
      <c r="F275">
        <v>-0.101662</v>
      </c>
      <c r="G275">
        <v>-0.23629500000000001</v>
      </c>
      <c r="H275">
        <v>0.108434</v>
      </c>
      <c r="I275">
        <v>-2.2221999999999999E-2</v>
      </c>
      <c r="J275">
        <v>-0.109129</v>
      </c>
      <c r="K275">
        <v>5.4258000000000001E-2</v>
      </c>
      <c r="L275">
        <v>-0.12109399999999999</v>
      </c>
      <c r="M275">
        <v>-7.6989000000000002E-2</v>
      </c>
      <c r="N275">
        <v>-0.15254200000000001</v>
      </c>
      <c r="O275">
        <v>-2.231E-2</v>
      </c>
      <c r="P275">
        <v>-0.229412</v>
      </c>
      <c r="Q275">
        <v>0.25535999999999998</v>
      </c>
      <c r="R275">
        <v>-2.1106E-2</v>
      </c>
      <c r="S275">
        <v>-6.3479999999999995E-2</v>
      </c>
      <c r="T275">
        <v>-5.3426000000000001E-2</v>
      </c>
      <c r="U275">
        <v>4.7738999999999997E-2</v>
      </c>
      <c r="V275">
        <v>-1.5323E-2</v>
      </c>
      <c r="W275">
        <v>2.3564000000000002E-2</v>
      </c>
      <c r="X275">
        <v>1.1199999999999999E-3</v>
      </c>
      <c r="Y275">
        <v>5.0365E-2</v>
      </c>
      <c r="Z275">
        <v>-7.9672999999999994E-2</v>
      </c>
      <c r="AA275">
        <v>2.9569999999999999E-2</v>
      </c>
      <c r="AB275">
        <v>-0.122756</v>
      </c>
      <c r="AC275">
        <v>-7.7432000000000001E-2</v>
      </c>
      <c r="AD275">
        <v>-8.5426000000000002E-2</v>
      </c>
      <c r="AE275">
        <v>-7.7332999999999999E-2</v>
      </c>
      <c r="AF275">
        <v>0.10610899999999999</v>
      </c>
      <c r="AG275">
        <v>-7.3300000000000004E-2</v>
      </c>
      <c r="AH275">
        <v>-8.6277999999999994E-2</v>
      </c>
      <c r="AI275">
        <v>-6.2141000000000002E-2</v>
      </c>
      <c r="AJ275">
        <v>-7.5714000000000004E-2</v>
      </c>
      <c r="AK275">
        <v>-4.7841000000000002E-2</v>
      </c>
      <c r="AL275">
        <v>1.4160000000000001E-2</v>
      </c>
      <c r="AM275">
        <v>-0.54929600000000001</v>
      </c>
      <c r="AN275">
        <v>-7.2697999999999999E-2</v>
      </c>
      <c r="AO275">
        <v>2.3008000000000001E-2</v>
      </c>
      <c r="AP275">
        <v>-2.0537E-2</v>
      </c>
      <c r="AQ275">
        <v>-0.20493500000000001</v>
      </c>
      <c r="AR275">
        <v>-7.8789999999999999E-2</v>
      </c>
      <c r="AS275">
        <v>-0.159915</v>
      </c>
      <c r="AT275">
        <v>-0.20207900000000001</v>
      </c>
      <c r="AU275">
        <v>-0.17189499999999999</v>
      </c>
      <c r="AV275">
        <v>-0.562612</v>
      </c>
      <c r="AW275">
        <v>-4.5005000000000003E-2</v>
      </c>
      <c r="AX275">
        <v>-0.17766100000000001</v>
      </c>
      <c r="AY275">
        <v>-5.5676000000000003E-2</v>
      </c>
      <c r="AZ275">
        <v>-0.19558300000000001</v>
      </c>
      <c r="BA275">
        <v>-0.15193400000000001</v>
      </c>
      <c r="BB275">
        <v>-0.12224599999999999</v>
      </c>
      <c r="BC275">
        <v>-0.15187500000000001</v>
      </c>
      <c r="BD275">
        <v>-6.1905000000000002E-2</v>
      </c>
      <c r="BE275">
        <v>-3.9598000000000001E-2</v>
      </c>
      <c r="BF275">
        <v>-7.3953000000000005E-2</v>
      </c>
      <c r="BG275">
        <v>-0.10213700000000001</v>
      </c>
      <c r="BH275">
        <v>-0.18038599999999999</v>
      </c>
      <c r="BI275">
        <v>-2.869E-3</v>
      </c>
      <c r="BJ275">
        <v>-4.0093999999999998E-2</v>
      </c>
      <c r="BK275">
        <v>1.5980999999999999E-2</v>
      </c>
      <c r="BL275">
        <v>-0.15645899999999999</v>
      </c>
      <c r="BM275">
        <v>-7.3609999999999995E-2</v>
      </c>
      <c r="BN275">
        <v>-5.8479999999999997E-2</v>
      </c>
      <c r="BO275">
        <v>-2.4169E-2</v>
      </c>
      <c r="BP275">
        <v>-0.130053</v>
      </c>
      <c r="BQ275">
        <v>-1.6067000000000001E-2</v>
      </c>
      <c r="BR275">
        <v>-6.3603000000000007E-2</v>
      </c>
      <c r="BS275">
        <v>-0.1193</v>
      </c>
      <c r="BT275">
        <v>-0.25412699999999999</v>
      </c>
      <c r="BU275">
        <v>-7.2850999999999999E-2</v>
      </c>
      <c r="BV275">
        <v>-0.12467200000000001</v>
      </c>
      <c r="BW275">
        <v>3.5816000000000001E-2</v>
      </c>
      <c r="BX275">
        <v>-2.6981999999999999E-2</v>
      </c>
      <c r="BY275">
        <v>-3.0336999999999999E-2</v>
      </c>
      <c r="BZ275">
        <v>2.8462000000000001E-2</v>
      </c>
      <c r="CA275">
        <v>-5.4861E-2</v>
      </c>
      <c r="CB275">
        <v>-0.13606699999999999</v>
      </c>
      <c r="CC275">
        <v>-4.5879999999999997E-2</v>
      </c>
      <c r="CE275" s="1">
        <v>37468</v>
      </c>
      <c r="CF275">
        <f t="shared" si="692"/>
        <v>-0.17449055066000008</v>
      </c>
      <c r="CG275">
        <f t="shared" si="693"/>
        <v>-9.7941517065999961E-2</v>
      </c>
      <c r="CH275">
        <f t="shared" si="694"/>
        <v>-2.1018914050000115E-2</v>
      </c>
      <c r="CI275">
        <f t="shared" si="695"/>
        <v>-0.11468933945000004</v>
      </c>
      <c r="CJ275">
        <f t="shared" si="696"/>
        <v>-7.9389505965999918E-2</v>
      </c>
      <c r="CK275">
        <f t="shared" si="697"/>
        <v>-0.19264391331500008</v>
      </c>
      <c r="CL275">
        <f t="shared" si="698"/>
        <v>4.0447092175999844E-2</v>
      </c>
      <c r="CM275">
        <f t="shared" si="699"/>
        <v>-0.12492193445199995</v>
      </c>
      <c r="CN275">
        <f t="shared" si="700"/>
        <v>-0.17134297628500006</v>
      </c>
      <c r="CO275">
        <f t="shared" si="701"/>
        <v>-0.18495314020000009</v>
      </c>
      <c r="CP275">
        <f t="shared" si="702"/>
        <v>-0.10078248234000009</v>
      </c>
      <c r="CQ275">
        <f t="shared" si="703"/>
        <v>-0.16550944694399994</v>
      </c>
      <c r="CR275">
        <f t="shared" si="704"/>
        <v>-0.14040046923399996</v>
      </c>
      <c r="CS275">
        <f t="shared" si="705"/>
        <v>-0.19179451688000004</v>
      </c>
      <c r="CT275">
        <f t="shared" si="706"/>
        <v>-0.29796350847999997</v>
      </c>
      <c r="CU275">
        <f t="shared" si="707"/>
        <v>0.17578272959999985</v>
      </c>
      <c r="CV275">
        <f t="shared" si="708"/>
        <v>-0.12841236028000003</v>
      </c>
      <c r="CW275">
        <f t="shared" si="709"/>
        <v>-0.10529187192</v>
      </c>
      <c r="CX275">
        <f t="shared" si="710"/>
        <v>-8.296762796599999E-2</v>
      </c>
      <c r="CY275">
        <f t="shared" si="711"/>
        <v>-9.1867553480000641E-3</v>
      </c>
      <c r="CZ275">
        <f t="shared" si="712"/>
        <v>-5.506160968899998E-2</v>
      </c>
      <c r="DA275">
        <f t="shared" si="713"/>
        <v>9.1471010599999403E-3</v>
      </c>
      <c r="DB275">
        <f t="shared" si="714"/>
        <v>6.5560816000000965E-3</v>
      </c>
      <c r="DC275">
        <f t="shared" si="715"/>
        <v>6.592615747500008E-2</v>
      </c>
      <c r="DD275">
        <f t="shared" si="716"/>
        <v>-0.13812848973199998</v>
      </c>
      <c r="DE275">
        <f t="shared" si="717"/>
        <v>-4.9262115759999836E-2</v>
      </c>
      <c r="DF275">
        <f t="shared" si="718"/>
        <v>-0.10185127547999995</v>
      </c>
      <c r="DG275">
        <f t="shared" si="719"/>
        <v>-0.23811105572000002</v>
      </c>
      <c r="DH275">
        <f t="shared" si="720"/>
        <v>-7.6581154846000032E-2</v>
      </c>
      <c r="DI275">
        <f t="shared" si="721"/>
        <v>-2.6494048300000017E-2</v>
      </c>
      <c r="DJ275">
        <f t="shared" si="722"/>
        <v>-0.12326261111199999</v>
      </c>
      <c r="DK275">
        <f t="shared" si="723"/>
        <v>-0.21730825330000003</v>
      </c>
      <c r="DL275">
        <f t="shared" si="724"/>
        <v>-7.6101878085999997E-2</v>
      </c>
      <c r="DM275">
        <f t="shared" si="725"/>
        <v>-8.3005549173000071E-2</v>
      </c>
      <c r="DN275">
        <f t="shared" si="726"/>
        <v>-6.5028329554000175E-2</v>
      </c>
      <c r="DO275">
        <f t="shared" si="727"/>
        <v>-0.11927387249800003</v>
      </c>
      <c r="DP275">
        <f t="shared" si="728"/>
        <v>-0.13610403056000009</v>
      </c>
      <c r="DQ275">
        <f t="shared" si="729"/>
        <v>-0.66666698356800003</v>
      </c>
      <c r="DR275">
        <f t="shared" si="730"/>
        <v>3.8470708919999819E-3</v>
      </c>
      <c r="DS275">
        <f t="shared" si="731"/>
        <v>3.189266016000003E-3</v>
      </c>
      <c r="DT275">
        <f t="shared" si="732"/>
        <v>-0.12534443831500008</v>
      </c>
      <c r="DU275">
        <f t="shared" si="733"/>
        <v>-0.27255766344499999</v>
      </c>
      <c r="DV275">
        <f t="shared" si="734"/>
        <v>-0.10895410024000007</v>
      </c>
      <c r="DW275">
        <f t="shared" si="735"/>
        <v>-0.15445444750000004</v>
      </c>
      <c r="DX275">
        <f t="shared" si="736"/>
        <v>-0.22745448364200005</v>
      </c>
      <c r="DY275">
        <f t="shared" si="737"/>
        <v>-0.28282960201000007</v>
      </c>
      <c r="DZ275">
        <f t="shared" si="738"/>
        <v>-0.658678588156</v>
      </c>
      <c r="EA275">
        <f t="shared" si="739"/>
        <v>-7.8445104920000008E-2</v>
      </c>
      <c r="EB275">
        <f t="shared" si="740"/>
        <v>-0.22981456171900005</v>
      </c>
      <c r="EC275">
        <f t="shared" si="741"/>
        <v>-9.1955983756000004E-2</v>
      </c>
      <c r="ED275">
        <f t="shared" si="742"/>
        <v>-0.25837096451800001</v>
      </c>
      <c r="EE275">
        <f t="shared" si="743"/>
        <v>-0.16964585841000002</v>
      </c>
      <c r="EF275">
        <f t="shared" si="744"/>
        <v>-0.19649872187600004</v>
      </c>
      <c r="EG275">
        <f t="shared" si="745"/>
        <v>-0.23116111750000001</v>
      </c>
      <c r="EH275">
        <f t="shared" si="746"/>
        <v>-0.22610258213500001</v>
      </c>
      <c r="EI275">
        <f t="shared" si="747"/>
        <v>-6.1579680976000084E-2</v>
      </c>
      <c r="EJ275">
        <f t="shared" si="748"/>
        <v>-0.25489332333000003</v>
      </c>
      <c r="EK275">
        <f t="shared" si="749"/>
        <v>-0.25679659533900001</v>
      </c>
      <c r="EL275">
        <f t="shared" si="750"/>
        <v>-0.20368680640600001</v>
      </c>
      <c r="EM275">
        <f t="shared" si="751"/>
        <v>-0.22519431341499996</v>
      </c>
      <c r="EN275">
        <f t="shared" si="752"/>
        <v>-9.0823112287999996E-2</v>
      </c>
      <c r="EO275">
        <f t="shared" si="753"/>
        <v>-2.9388647536000012E-2</v>
      </c>
      <c r="EP275">
        <f t="shared" si="754"/>
        <v>-0.22494018900300006</v>
      </c>
      <c r="EQ275">
        <f t="shared" si="755"/>
        <v>-9.6946690489999932E-2</v>
      </c>
      <c r="ER275">
        <f t="shared" si="756"/>
        <v>-9.7732910319999977E-2</v>
      </c>
      <c r="ES275">
        <f t="shared" si="757"/>
        <v>-0.12252105482800002</v>
      </c>
      <c r="ET275">
        <f t="shared" si="758"/>
        <v>-0.17334678240199997</v>
      </c>
      <c r="EU275">
        <f t="shared" si="759"/>
        <v>-8.6678951745000066E-2</v>
      </c>
      <c r="EV275">
        <f t="shared" si="760"/>
        <v>-0.154585205314</v>
      </c>
      <c r="EW275">
        <f t="shared" si="761"/>
        <v>-0.15279302099999992</v>
      </c>
      <c r="EX275">
        <f t="shared" si="762"/>
        <v>-0.29624421069100004</v>
      </c>
      <c r="EY275">
        <f t="shared" si="763"/>
        <v>-3.8938671026999883E-2</v>
      </c>
      <c r="EZ275">
        <f t="shared" si="764"/>
        <v>-0.19541600896</v>
      </c>
      <c r="FA275">
        <f t="shared" si="765"/>
        <v>-9.7062619743999989E-2</v>
      </c>
      <c r="FB275">
        <f t="shared" si="766"/>
        <v>-0.16866607003399992</v>
      </c>
      <c r="FC275">
        <f t="shared" si="767"/>
        <v>-9.4845770400999951E-2</v>
      </c>
      <c r="FD275">
        <f t="shared" si="768"/>
        <v>-0.31969604162600007</v>
      </c>
      <c r="FE275">
        <f t="shared" si="769"/>
        <v>-0.11532721266400003</v>
      </c>
      <c r="FF275">
        <f t="shared" si="770"/>
        <v>-0.13313740319699996</v>
      </c>
      <c r="FG275">
        <f t="shared" si="771"/>
        <v>-5.4722784160000093E-2</v>
      </c>
      <c r="FI275">
        <f t="shared" si="772"/>
        <v>56</v>
      </c>
      <c r="FJ275">
        <f t="shared" si="773"/>
        <v>31</v>
      </c>
      <c r="FK275">
        <f t="shared" si="774"/>
        <v>9</v>
      </c>
      <c r="FL275">
        <f t="shared" si="775"/>
        <v>36</v>
      </c>
      <c r="FM275">
        <f t="shared" si="776"/>
        <v>21</v>
      </c>
      <c r="FN275">
        <f t="shared" si="777"/>
        <v>59</v>
      </c>
      <c r="FO275">
        <f t="shared" si="778"/>
        <v>3</v>
      </c>
      <c r="FP275">
        <f t="shared" si="779"/>
        <v>41</v>
      </c>
      <c r="FQ275">
        <f t="shared" si="780"/>
        <v>54</v>
      </c>
      <c r="FR275">
        <f t="shared" si="781"/>
        <v>57</v>
      </c>
      <c r="FS275">
        <f t="shared" si="782"/>
        <v>32</v>
      </c>
      <c r="FT275">
        <f t="shared" si="783"/>
        <v>51</v>
      </c>
      <c r="FU275">
        <f t="shared" si="784"/>
        <v>47</v>
      </c>
      <c r="FV275">
        <f t="shared" si="785"/>
        <v>58</v>
      </c>
      <c r="FW275">
        <f t="shared" si="786"/>
        <v>77</v>
      </c>
      <c r="FX275">
        <f t="shared" si="787"/>
        <v>1</v>
      </c>
      <c r="FY275">
        <f t="shared" si="788"/>
        <v>43</v>
      </c>
      <c r="FZ275">
        <f t="shared" si="789"/>
        <v>34</v>
      </c>
      <c r="GA275">
        <f t="shared" si="790"/>
        <v>22</v>
      </c>
      <c r="GB275">
        <f t="shared" si="791"/>
        <v>8</v>
      </c>
      <c r="GC275">
        <f t="shared" si="792"/>
        <v>15</v>
      </c>
      <c r="GD275">
        <f t="shared" si="793"/>
        <v>4</v>
      </c>
      <c r="GE275">
        <f t="shared" si="794"/>
        <v>5</v>
      </c>
      <c r="GF275">
        <f t="shared" si="795"/>
        <v>2</v>
      </c>
      <c r="GG275">
        <f t="shared" si="796"/>
        <v>46</v>
      </c>
      <c r="GH275">
        <f t="shared" si="797"/>
        <v>13</v>
      </c>
      <c r="GI275">
        <f t="shared" si="798"/>
        <v>33</v>
      </c>
      <c r="GJ275">
        <f t="shared" si="799"/>
        <v>70</v>
      </c>
      <c r="GK275">
        <f t="shared" si="800"/>
        <v>19</v>
      </c>
      <c r="GL275">
        <f t="shared" si="801"/>
        <v>10</v>
      </c>
      <c r="GM275">
        <f t="shared" si="802"/>
        <v>40</v>
      </c>
      <c r="GN275">
        <f t="shared" si="803"/>
        <v>63</v>
      </c>
      <c r="GO275">
        <f t="shared" si="804"/>
        <v>18</v>
      </c>
      <c r="GP275">
        <f t="shared" si="805"/>
        <v>23</v>
      </c>
      <c r="GQ275">
        <f t="shared" si="806"/>
        <v>17</v>
      </c>
      <c r="GR275">
        <f t="shared" si="807"/>
        <v>38</v>
      </c>
      <c r="GS275">
        <f t="shared" si="808"/>
        <v>45</v>
      </c>
      <c r="GT275">
        <f t="shared" si="809"/>
        <v>80</v>
      </c>
      <c r="GU275">
        <f t="shared" si="810"/>
        <v>6</v>
      </c>
      <c r="GV275">
        <f t="shared" si="811"/>
        <v>7</v>
      </c>
      <c r="GW275">
        <f t="shared" si="812"/>
        <v>42</v>
      </c>
      <c r="GX275">
        <f t="shared" si="813"/>
        <v>74</v>
      </c>
      <c r="GY275">
        <f t="shared" si="814"/>
        <v>35</v>
      </c>
      <c r="GZ275">
        <f t="shared" si="815"/>
        <v>49</v>
      </c>
      <c r="HA275">
        <f t="shared" si="816"/>
        <v>67</v>
      </c>
      <c r="HB275">
        <f t="shared" si="817"/>
        <v>75</v>
      </c>
      <c r="HC275">
        <f t="shared" si="818"/>
        <v>79</v>
      </c>
      <c r="HD275">
        <f t="shared" si="819"/>
        <v>20</v>
      </c>
      <c r="HE275">
        <f t="shared" si="820"/>
        <v>68</v>
      </c>
      <c r="HF275">
        <f t="shared" si="821"/>
        <v>26</v>
      </c>
      <c r="HG275">
        <f t="shared" si="822"/>
        <v>73</v>
      </c>
      <c r="HH275">
        <f t="shared" si="823"/>
        <v>53</v>
      </c>
      <c r="HI275">
        <f t="shared" si="824"/>
        <v>61</v>
      </c>
      <c r="HJ275">
        <f t="shared" si="825"/>
        <v>69</v>
      </c>
      <c r="HK275">
        <f t="shared" si="826"/>
        <v>66</v>
      </c>
      <c r="HL275">
        <f t="shared" si="827"/>
        <v>16</v>
      </c>
      <c r="HM275">
        <f t="shared" si="828"/>
        <v>71</v>
      </c>
      <c r="HN275">
        <f t="shared" si="829"/>
        <v>72</v>
      </c>
      <c r="HO275">
        <f t="shared" si="830"/>
        <v>62</v>
      </c>
      <c r="HP275">
        <f t="shared" si="831"/>
        <v>65</v>
      </c>
      <c r="HQ275">
        <f t="shared" si="832"/>
        <v>25</v>
      </c>
      <c r="HR275">
        <f t="shared" si="833"/>
        <v>11</v>
      </c>
      <c r="HS275">
        <f t="shared" si="834"/>
        <v>64</v>
      </c>
      <c r="HT275">
        <f t="shared" si="835"/>
        <v>28</v>
      </c>
      <c r="HU275">
        <f t="shared" si="836"/>
        <v>30</v>
      </c>
      <c r="HV275">
        <f t="shared" si="837"/>
        <v>39</v>
      </c>
      <c r="HW275">
        <f t="shared" si="838"/>
        <v>55</v>
      </c>
      <c r="HX275">
        <f t="shared" si="839"/>
        <v>24</v>
      </c>
      <c r="HY275">
        <f t="shared" si="840"/>
        <v>50</v>
      </c>
      <c r="HZ275">
        <f t="shared" si="841"/>
        <v>48</v>
      </c>
      <c r="IA275">
        <f t="shared" si="842"/>
        <v>76</v>
      </c>
      <c r="IB275">
        <f t="shared" si="843"/>
        <v>12</v>
      </c>
      <c r="IC275">
        <f t="shared" si="844"/>
        <v>60</v>
      </c>
      <c r="ID275">
        <f t="shared" si="845"/>
        <v>29</v>
      </c>
      <c r="IE275">
        <f t="shared" si="846"/>
        <v>52</v>
      </c>
      <c r="IF275">
        <f t="shared" si="847"/>
        <v>27</v>
      </c>
      <c r="IG275">
        <f t="shared" si="848"/>
        <v>78</v>
      </c>
      <c r="IH275">
        <f t="shared" si="849"/>
        <v>37</v>
      </c>
      <c r="II275">
        <f t="shared" si="850"/>
        <v>44</v>
      </c>
      <c r="IJ275">
        <f t="shared" si="851"/>
        <v>14</v>
      </c>
      <c r="IL275" s="1">
        <v>37468</v>
      </c>
      <c r="IM275" s="9">
        <f t="shared" si="853"/>
        <v>-9.1937850000000015E-2</v>
      </c>
      <c r="IN275" s="9">
        <f t="shared" si="854"/>
        <v>-5.5366250000000006E-2</v>
      </c>
      <c r="IO275" s="9">
        <f t="shared" si="855"/>
        <v>-6.5820300000000012E-2</v>
      </c>
      <c r="IP275" s="9">
        <f t="shared" si="856"/>
        <v>-0.10067079999999999</v>
      </c>
      <c r="IR275">
        <f t="shared" si="852"/>
        <v>-8.0299999999999996E-2</v>
      </c>
      <c r="IS275">
        <v>-8.1799999999999998E-2</v>
      </c>
      <c r="IT275">
        <v>1.5E-3</v>
      </c>
      <c r="IV275" s="8">
        <f t="shared" si="857"/>
        <v>-9.3437850000000017E-2</v>
      </c>
      <c r="IW275" s="8">
        <f t="shared" si="858"/>
        <v>-5.6866250000000007E-2</v>
      </c>
      <c r="IX275" s="8">
        <f t="shared" si="859"/>
        <v>-6.7320300000000013E-2</v>
      </c>
      <c r="IY275" s="8">
        <f t="shared" si="860"/>
        <v>-0.10217079999999999</v>
      </c>
    </row>
    <row r="276" spans="1:259" x14ac:dyDescent="0.2">
      <c r="A276" s="1">
        <v>37498</v>
      </c>
      <c r="B276">
        <v>-6.8680000000000005E-2</v>
      </c>
      <c r="C276">
        <v>2.1225000000000001E-2</v>
      </c>
      <c r="D276">
        <v>-3.7456000000000003E-2</v>
      </c>
      <c r="E276">
        <v>4.7606999999999997E-2</v>
      </c>
      <c r="F276">
        <v>-2.938E-2</v>
      </c>
      <c r="G276">
        <v>-2.8176E-2</v>
      </c>
      <c r="H276">
        <v>-6.3664999999999999E-2</v>
      </c>
      <c r="I276">
        <v>7.2869000000000003E-2</v>
      </c>
      <c r="J276">
        <v>-7.8947000000000003E-2</v>
      </c>
      <c r="K276">
        <v>8.5776000000000005E-2</v>
      </c>
      <c r="L276">
        <v>2.2995000000000002E-2</v>
      </c>
      <c r="M276">
        <v>1.1124999999999999E-2</v>
      </c>
      <c r="N276">
        <v>3.1067000000000001E-2</v>
      </c>
      <c r="O276">
        <v>-0.14902799999999999</v>
      </c>
      <c r="P276">
        <v>-8.5496000000000003E-2</v>
      </c>
      <c r="Q276">
        <v>-3.0366000000000001E-2</v>
      </c>
      <c r="R276">
        <v>-7.1869000000000002E-2</v>
      </c>
      <c r="S276">
        <v>2.7622000000000001E-2</v>
      </c>
      <c r="T276">
        <v>1.5440000000000001E-2</v>
      </c>
      <c r="U276">
        <v>1.7826000000000002E-2</v>
      </c>
      <c r="V276">
        <v>-1.9820000000000001E-2</v>
      </c>
      <c r="W276">
        <v>-0.14194200000000001</v>
      </c>
      <c r="X276">
        <v>-3.8210000000000002E-3</v>
      </c>
      <c r="Y276">
        <v>1.8155000000000001E-2</v>
      </c>
      <c r="Z276">
        <v>-2.3713999999999999E-2</v>
      </c>
      <c r="AA276">
        <v>6.2316999999999997E-2</v>
      </c>
      <c r="AB276">
        <v>9.2813000000000007E-2</v>
      </c>
      <c r="AC276">
        <v>6.4874000000000001E-2</v>
      </c>
      <c r="AD276">
        <v>-1.5391E-2</v>
      </c>
      <c r="AE276">
        <v>-0.10308299999999999</v>
      </c>
      <c r="AF276">
        <v>-3.3325E-2</v>
      </c>
      <c r="AG276">
        <v>0.168852</v>
      </c>
      <c r="AH276">
        <v>-4.8217000000000003E-2</v>
      </c>
      <c r="AI276">
        <v>-3.6492999999999998E-2</v>
      </c>
      <c r="AJ276">
        <v>2.6584E-2</v>
      </c>
      <c r="AK276">
        <v>-3.4985000000000002E-2</v>
      </c>
      <c r="AL276">
        <v>2.8584999999999999E-2</v>
      </c>
      <c r="AM276">
        <v>0.25</v>
      </c>
      <c r="AN276">
        <v>-1.2194999999999999E-2</v>
      </c>
      <c r="AO276">
        <v>-2.0660000000000001E-3</v>
      </c>
      <c r="AP276">
        <v>1.8547999999999999E-2</v>
      </c>
      <c r="AQ276">
        <v>3.4483E-2</v>
      </c>
      <c r="AR276">
        <v>8.5365999999999997E-2</v>
      </c>
      <c r="AS276">
        <v>-1.3958999999999999E-2</v>
      </c>
      <c r="AT276">
        <v>1.8813E-2</v>
      </c>
      <c r="AU276">
        <v>0.15151500000000001</v>
      </c>
      <c r="AV276">
        <v>0.38793100000000003</v>
      </c>
      <c r="AW276">
        <v>4.9098999999999997E-2</v>
      </c>
      <c r="AX276">
        <v>5.4391000000000002E-2</v>
      </c>
      <c r="AY276">
        <v>1.7829000000000001E-2</v>
      </c>
      <c r="AZ276">
        <v>7.4278999999999998E-2</v>
      </c>
      <c r="BA276">
        <v>-6.4380000000000001E-3</v>
      </c>
      <c r="BB276">
        <v>-2.9981000000000001E-2</v>
      </c>
      <c r="BC276">
        <v>-0.12620600000000001</v>
      </c>
      <c r="BD276">
        <v>-0.115623</v>
      </c>
      <c r="BE276">
        <v>-5.8869999999999999E-2</v>
      </c>
      <c r="BF276">
        <v>-5.0882999999999998E-2</v>
      </c>
      <c r="BG276">
        <v>-9.0704000000000007E-2</v>
      </c>
      <c r="BH276">
        <v>6.3357999999999998E-2</v>
      </c>
      <c r="BI276">
        <v>8.633E-3</v>
      </c>
      <c r="BJ276">
        <v>-5.4995000000000002E-2</v>
      </c>
      <c r="BK276">
        <v>3.1655000000000003E-2</v>
      </c>
      <c r="BL276">
        <v>5.0584999999999998E-2</v>
      </c>
      <c r="BM276">
        <v>-7.2169999999999998E-2</v>
      </c>
      <c r="BN276">
        <v>5.4266000000000002E-2</v>
      </c>
      <c r="BO276">
        <v>-6.8420999999999996E-2</v>
      </c>
      <c r="BP276">
        <v>-0.04</v>
      </c>
      <c r="BQ276">
        <v>5.2617999999999998E-2</v>
      </c>
      <c r="BR276">
        <v>0.11844200000000001</v>
      </c>
      <c r="BS276">
        <v>8.2709000000000005E-2</v>
      </c>
      <c r="BT276">
        <v>5.7692E-2</v>
      </c>
      <c r="BU276">
        <v>3.2044000000000003E-2</v>
      </c>
      <c r="BV276">
        <v>2.7286000000000001E-2</v>
      </c>
      <c r="BW276">
        <v>-1.0269999999999999E-3</v>
      </c>
      <c r="BX276">
        <v>2.2689000000000001E-2</v>
      </c>
      <c r="BY276">
        <v>-2.5660000000000001E-3</v>
      </c>
      <c r="BZ276">
        <v>-0.111762</v>
      </c>
      <c r="CA276">
        <v>5.3835000000000001E-2</v>
      </c>
      <c r="CB276">
        <v>-7.4054999999999996E-2</v>
      </c>
      <c r="CC276">
        <v>-7.0657999999999999E-2</v>
      </c>
      <c r="CE276" s="1">
        <v>37498</v>
      </c>
      <c r="CF276">
        <f t="shared" si="692"/>
        <v>-0.14454998379999995</v>
      </c>
      <c r="CG276">
        <f t="shared" si="693"/>
        <v>-8.9285842150000017E-2</v>
      </c>
      <c r="CH276">
        <f t="shared" si="694"/>
        <v>-1.2095853232000131E-2</v>
      </c>
      <c r="CI276">
        <f t="shared" si="695"/>
        <v>-3.8754578258999972E-2</v>
      </c>
      <c r="CJ276">
        <f t="shared" si="696"/>
        <v>-0.12805517044000003</v>
      </c>
      <c r="CK276">
        <f t="shared" si="697"/>
        <v>-0.25781315208</v>
      </c>
      <c r="CL276">
        <f t="shared" si="698"/>
        <v>3.7865549389999975E-2</v>
      </c>
      <c r="CM276">
        <f t="shared" si="699"/>
        <v>4.902770508200005E-2</v>
      </c>
      <c r="CN276">
        <f t="shared" si="700"/>
        <v>-0.179460592837</v>
      </c>
      <c r="CO276">
        <f t="shared" si="701"/>
        <v>0.14468803420799992</v>
      </c>
      <c r="CP276">
        <f t="shared" si="702"/>
        <v>-0.10088355652999992</v>
      </c>
      <c r="CQ276">
        <f t="shared" si="703"/>
        <v>-6.6720502624999956E-2</v>
      </c>
      <c r="CR276">
        <f t="shared" si="704"/>
        <v>-0.12621402231400003</v>
      </c>
      <c r="CS276">
        <f t="shared" si="705"/>
        <v>-0.16801318531999998</v>
      </c>
      <c r="CT276">
        <f t="shared" si="706"/>
        <v>-0.29529419164799997</v>
      </c>
      <c r="CU276">
        <f t="shared" si="707"/>
        <v>0.21723973823999998</v>
      </c>
      <c r="CV276">
        <f t="shared" si="708"/>
        <v>-9.145813288599991E-2</v>
      </c>
      <c r="CW276">
        <f t="shared" si="709"/>
        <v>-3.7611444559999985E-2</v>
      </c>
      <c r="CX276">
        <f t="shared" si="710"/>
        <v>-3.8810897440000103E-2</v>
      </c>
      <c r="CY276">
        <f t="shared" si="711"/>
        <v>6.6415995413999784E-2</v>
      </c>
      <c r="CZ276">
        <f t="shared" si="712"/>
        <v>-3.4839298139999975E-2</v>
      </c>
      <c r="DA276">
        <f t="shared" si="713"/>
        <v>-0.1217227212880001</v>
      </c>
      <c r="DB276">
        <f t="shared" si="714"/>
        <v>-2.7052795199999924E-3</v>
      </c>
      <c r="DC276">
        <f t="shared" si="715"/>
        <v>6.9434376574999845E-2</v>
      </c>
      <c r="DD276">
        <f t="shared" si="716"/>
        <v>-0.10149763447799998</v>
      </c>
      <c r="DE276">
        <f t="shared" si="717"/>
        <v>9.372971369000016E-2</v>
      </c>
      <c r="DF276">
        <f t="shared" si="718"/>
        <v>-4.133635262799995E-2</v>
      </c>
      <c r="DG276">
        <f t="shared" si="719"/>
        <v>-1.7581323567999796E-2</v>
      </c>
      <c r="DH276">
        <f t="shared" si="720"/>
        <v>-9.9502208434000039E-2</v>
      </c>
      <c r="DI276">
        <f t="shared" si="721"/>
        <v>-0.17244428236100007</v>
      </c>
      <c r="DJ276">
        <f t="shared" si="722"/>
        <v>6.924791757500004E-2</v>
      </c>
      <c r="DK276">
        <f t="shared" si="723"/>
        <v>8.3175148400000065E-2</v>
      </c>
      <c r="DL276">
        <f t="shared" si="724"/>
        <v>-0.13033493367399995</v>
      </c>
      <c r="DM276">
        <f t="shared" si="725"/>
        <v>-9.6366288487000018E-2</v>
      </c>
      <c r="DN276">
        <f t="shared" si="726"/>
        <v>-5.1142780976000113E-2</v>
      </c>
      <c r="DO276">
        <f t="shared" si="727"/>
        <v>-8.1152282615000071E-2</v>
      </c>
      <c r="DP276">
        <f t="shared" si="728"/>
        <v>4.3149763600000002E-2</v>
      </c>
      <c r="DQ276">
        <f t="shared" si="729"/>
        <v>-0.43662000000000001</v>
      </c>
      <c r="DR276">
        <f t="shared" si="730"/>
        <v>-8.4006447890000002E-2</v>
      </c>
      <c r="DS276">
        <f t="shared" si="731"/>
        <v>2.0894465471999801E-2</v>
      </c>
      <c r="DT276">
        <f t="shared" si="732"/>
        <v>-2.369920276000026E-3</v>
      </c>
      <c r="DU276">
        <f t="shared" si="733"/>
        <v>-0.1775187736049999</v>
      </c>
      <c r="DV276">
        <f t="shared" si="734"/>
        <v>-1.4998714000002966E-4</v>
      </c>
      <c r="DW276">
        <f t="shared" si="735"/>
        <v>-0.17164174651500008</v>
      </c>
      <c r="DX276">
        <f t="shared" si="736"/>
        <v>-0.18706771222700003</v>
      </c>
      <c r="DY276">
        <f t="shared" si="737"/>
        <v>-4.6424670925000022E-2</v>
      </c>
      <c r="DZ276">
        <f t="shared" si="738"/>
        <v>-0.39293563577199997</v>
      </c>
      <c r="EA276">
        <f t="shared" si="739"/>
        <v>1.884299505000131E-3</v>
      </c>
      <c r="EB276">
        <f t="shared" si="740"/>
        <v>-0.13293315945100004</v>
      </c>
      <c r="EC276">
        <f t="shared" si="741"/>
        <v>-3.8839647403999922E-2</v>
      </c>
      <c r="ED276">
        <f t="shared" si="742"/>
        <v>-0.13583170965700009</v>
      </c>
      <c r="EE276">
        <f t="shared" si="743"/>
        <v>-0.15739384890800001</v>
      </c>
      <c r="EF276">
        <f t="shared" si="744"/>
        <v>-0.14856194267400002</v>
      </c>
      <c r="EG276">
        <f t="shared" si="745"/>
        <v>-0.25891346375000002</v>
      </c>
      <c r="EH276">
        <f t="shared" si="746"/>
        <v>-0.17037035818500001</v>
      </c>
      <c r="EI276">
        <f t="shared" si="747"/>
        <v>-9.6136865740000021E-2</v>
      </c>
      <c r="EJ276">
        <f t="shared" si="748"/>
        <v>-0.12107304950100006</v>
      </c>
      <c r="EK276">
        <f t="shared" si="749"/>
        <v>-0.18357676555200009</v>
      </c>
      <c r="EL276">
        <f t="shared" si="750"/>
        <v>-0.12845689618799994</v>
      </c>
      <c r="EM276">
        <f t="shared" si="751"/>
        <v>5.7392319229998545E-3</v>
      </c>
      <c r="EN276">
        <f t="shared" si="752"/>
        <v>-9.2884030469999934E-2</v>
      </c>
      <c r="EO276">
        <f t="shared" si="753"/>
        <v>4.8141878555000073E-2</v>
      </c>
      <c r="EP276">
        <f t="shared" si="754"/>
        <v>-0.11378847851499996</v>
      </c>
      <c r="EQ276">
        <f t="shared" si="755"/>
        <v>-0.1404675662999999</v>
      </c>
      <c r="ER276">
        <f t="shared" si="756"/>
        <v>-7.3874756800000885E-3</v>
      </c>
      <c r="ES276">
        <f t="shared" si="757"/>
        <v>-9.0936332851000001E-2</v>
      </c>
      <c r="ET276">
        <f t="shared" si="758"/>
        <v>-0.16485088000000003</v>
      </c>
      <c r="EU276">
        <f t="shared" si="759"/>
        <v>3.5705586593999916E-2</v>
      </c>
      <c r="EV276">
        <f t="shared" si="760"/>
        <v>4.7305733473999911E-2</v>
      </c>
      <c r="EW276">
        <f t="shared" si="761"/>
        <v>-4.6458183699999989E-2</v>
      </c>
      <c r="EX276">
        <f t="shared" si="762"/>
        <v>-0.21109609488399994</v>
      </c>
      <c r="EY276">
        <f t="shared" si="763"/>
        <v>-4.3141437444000008E-2</v>
      </c>
      <c r="EZ276">
        <f t="shared" si="764"/>
        <v>-0.10078780019200007</v>
      </c>
      <c r="FA276">
        <f t="shared" si="765"/>
        <v>3.4752216968000127E-2</v>
      </c>
      <c r="FB276">
        <f t="shared" si="766"/>
        <v>-4.9051945979999845E-3</v>
      </c>
      <c r="FC276">
        <f t="shared" si="767"/>
        <v>-3.2825155257999894E-2</v>
      </c>
      <c r="FD276">
        <f t="shared" si="768"/>
        <v>-8.6480970044000016E-2</v>
      </c>
      <c r="FE276">
        <f t="shared" si="769"/>
        <v>-3.9794419349999943E-3</v>
      </c>
      <c r="FF276">
        <f t="shared" si="770"/>
        <v>-0.20004555831499993</v>
      </c>
      <c r="FG276">
        <f t="shared" si="771"/>
        <v>-0.11329621095999998</v>
      </c>
      <c r="FI276">
        <f t="shared" si="772"/>
        <v>62</v>
      </c>
      <c r="FJ276">
        <f t="shared" si="773"/>
        <v>41</v>
      </c>
      <c r="FK276">
        <f t="shared" si="774"/>
        <v>24</v>
      </c>
      <c r="FL276">
        <f t="shared" si="775"/>
        <v>29</v>
      </c>
      <c r="FM276">
        <f t="shared" si="776"/>
        <v>56</v>
      </c>
      <c r="FN276">
        <f t="shared" si="777"/>
        <v>76</v>
      </c>
      <c r="FO276">
        <f t="shared" si="778"/>
        <v>12</v>
      </c>
      <c r="FP276">
        <f t="shared" si="779"/>
        <v>8</v>
      </c>
      <c r="FQ276">
        <f t="shared" si="780"/>
        <v>71</v>
      </c>
      <c r="FR276">
        <f t="shared" si="781"/>
        <v>2</v>
      </c>
      <c r="FS276">
        <f t="shared" si="782"/>
        <v>49</v>
      </c>
      <c r="FT276">
        <f t="shared" si="783"/>
        <v>37</v>
      </c>
      <c r="FU276">
        <f t="shared" si="784"/>
        <v>55</v>
      </c>
      <c r="FV276">
        <f t="shared" si="785"/>
        <v>66</v>
      </c>
      <c r="FW276">
        <f t="shared" si="786"/>
        <v>78</v>
      </c>
      <c r="FX276">
        <f t="shared" si="787"/>
        <v>1</v>
      </c>
      <c r="FY276">
        <f t="shared" si="788"/>
        <v>43</v>
      </c>
      <c r="FZ276">
        <f t="shared" si="789"/>
        <v>28</v>
      </c>
      <c r="GA276">
        <f t="shared" si="790"/>
        <v>30</v>
      </c>
      <c r="GB276">
        <f t="shared" si="791"/>
        <v>7</v>
      </c>
      <c r="GC276">
        <f t="shared" si="792"/>
        <v>27</v>
      </c>
      <c r="GD276">
        <f t="shared" si="793"/>
        <v>54</v>
      </c>
      <c r="GE276">
        <f t="shared" si="794"/>
        <v>20</v>
      </c>
      <c r="GF276">
        <f t="shared" si="795"/>
        <v>5</v>
      </c>
      <c r="GG276">
        <f t="shared" si="796"/>
        <v>50</v>
      </c>
      <c r="GH276">
        <f t="shared" si="797"/>
        <v>3</v>
      </c>
      <c r="GI276">
        <f t="shared" si="798"/>
        <v>32</v>
      </c>
      <c r="GJ276">
        <f t="shared" si="799"/>
        <v>25</v>
      </c>
      <c r="GK276">
        <f t="shared" si="800"/>
        <v>47</v>
      </c>
      <c r="GL276">
        <f t="shared" si="801"/>
        <v>69</v>
      </c>
      <c r="GM276">
        <f t="shared" si="802"/>
        <v>6</v>
      </c>
      <c r="GN276">
        <f t="shared" si="803"/>
        <v>4</v>
      </c>
      <c r="GO276">
        <f t="shared" si="804"/>
        <v>58</v>
      </c>
      <c r="GP276">
        <f t="shared" si="805"/>
        <v>46</v>
      </c>
      <c r="GQ276">
        <f t="shared" si="806"/>
        <v>36</v>
      </c>
      <c r="GR276">
        <f t="shared" si="807"/>
        <v>38</v>
      </c>
      <c r="GS276">
        <f t="shared" si="808"/>
        <v>11</v>
      </c>
      <c r="GT276">
        <f t="shared" si="809"/>
        <v>80</v>
      </c>
      <c r="GU276">
        <f t="shared" si="810"/>
        <v>39</v>
      </c>
      <c r="GV276">
        <f t="shared" si="811"/>
        <v>15</v>
      </c>
      <c r="GW276">
        <f t="shared" si="812"/>
        <v>19</v>
      </c>
      <c r="GX276">
        <f t="shared" si="813"/>
        <v>70</v>
      </c>
      <c r="GY276">
        <f t="shared" si="814"/>
        <v>18</v>
      </c>
      <c r="GZ276">
        <f t="shared" si="815"/>
        <v>68</v>
      </c>
      <c r="HA276">
        <f t="shared" si="816"/>
        <v>73</v>
      </c>
      <c r="HB276">
        <f t="shared" si="817"/>
        <v>34</v>
      </c>
      <c r="HC276">
        <f t="shared" si="818"/>
        <v>79</v>
      </c>
      <c r="HD276">
        <f t="shared" si="819"/>
        <v>17</v>
      </c>
      <c r="HE276">
        <f t="shared" si="820"/>
        <v>59</v>
      </c>
      <c r="HF276">
        <f t="shared" si="821"/>
        <v>31</v>
      </c>
      <c r="HG276">
        <f t="shared" si="822"/>
        <v>60</v>
      </c>
      <c r="HH276">
        <f t="shared" si="823"/>
        <v>64</v>
      </c>
      <c r="HI276">
        <f t="shared" si="824"/>
        <v>63</v>
      </c>
      <c r="HJ276">
        <f t="shared" si="825"/>
        <v>77</v>
      </c>
      <c r="HK276">
        <f t="shared" si="826"/>
        <v>67</v>
      </c>
      <c r="HL276">
        <f t="shared" si="827"/>
        <v>45</v>
      </c>
      <c r="HM276">
        <f t="shared" si="828"/>
        <v>53</v>
      </c>
      <c r="HN276">
        <f t="shared" si="829"/>
        <v>72</v>
      </c>
      <c r="HO276">
        <f t="shared" si="830"/>
        <v>57</v>
      </c>
      <c r="HP276">
        <f t="shared" si="831"/>
        <v>16</v>
      </c>
      <c r="HQ276">
        <f t="shared" si="832"/>
        <v>44</v>
      </c>
      <c r="HR276">
        <f t="shared" si="833"/>
        <v>9</v>
      </c>
      <c r="HS276">
        <f t="shared" si="834"/>
        <v>52</v>
      </c>
      <c r="HT276">
        <f t="shared" si="835"/>
        <v>61</v>
      </c>
      <c r="HU276">
        <f t="shared" si="836"/>
        <v>23</v>
      </c>
      <c r="HV276">
        <f t="shared" si="837"/>
        <v>42</v>
      </c>
      <c r="HW276">
        <f t="shared" si="838"/>
        <v>65</v>
      </c>
      <c r="HX276">
        <f t="shared" si="839"/>
        <v>13</v>
      </c>
      <c r="HY276">
        <f t="shared" si="840"/>
        <v>10</v>
      </c>
      <c r="HZ276">
        <f t="shared" si="841"/>
        <v>35</v>
      </c>
      <c r="IA276">
        <f t="shared" si="842"/>
        <v>75</v>
      </c>
      <c r="IB276">
        <f t="shared" si="843"/>
        <v>33</v>
      </c>
      <c r="IC276">
        <f t="shared" si="844"/>
        <v>48</v>
      </c>
      <c r="ID276">
        <f t="shared" si="845"/>
        <v>14</v>
      </c>
      <c r="IE276">
        <f t="shared" si="846"/>
        <v>22</v>
      </c>
      <c r="IF276">
        <f t="shared" si="847"/>
        <v>26</v>
      </c>
      <c r="IG276">
        <f t="shared" si="848"/>
        <v>40</v>
      </c>
      <c r="IH276">
        <f t="shared" si="849"/>
        <v>21</v>
      </c>
      <c r="II276">
        <f t="shared" si="850"/>
        <v>74</v>
      </c>
      <c r="IJ276">
        <f t="shared" si="851"/>
        <v>51</v>
      </c>
      <c r="IL276" s="1">
        <v>37498</v>
      </c>
      <c r="IM276" s="9">
        <f t="shared" si="853"/>
        <v>3.8737549999999996E-2</v>
      </c>
      <c r="IN276" s="9">
        <f t="shared" si="854"/>
        <v>-2.7885000000000002E-3</v>
      </c>
      <c r="IO276" s="9">
        <f t="shared" si="855"/>
        <v>7.9127000000000017E-3</v>
      </c>
      <c r="IP276" s="9">
        <f t="shared" si="856"/>
        <v>-1.84935E-2</v>
      </c>
      <c r="IR276">
        <f t="shared" si="852"/>
        <v>6.4000000000000003E-3</v>
      </c>
      <c r="IS276">
        <v>5.0000000000000001E-3</v>
      </c>
      <c r="IT276">
        <v>1.4000000000000002E-3</v>
      </c>
      <c r="IV276" s="8">
        <f t="shared" si="857"/>
        <v>3.7337549999999997E-2</v>
      </c>
      <c r="IW276" s="8">
        <f t="shared" si="858"/>
        <v>-4.1885000000000004E-3</v>
      </c>
      <c r="IX276" s="8">
        <f t="shared" si="859"/>
        <v>6.5127000000000015E-3</v>
      </c>
      <c r="IY276" s="8">
        <f t="shared" si="860"/>
        <v>-1.9893500000000001E-2</v>
      </c>
    </row>
    <row r="277" spans="1:259" x14ac:dyDescent="0.2">
      <c r="A277" s="1">
        <v>37529</v>
      </c>
      <c r="B277">
        <v>-0.27679500000000001</v>
      </c>
      <c r="C277">
        <v>-5.5685999999999999E-2</v>
      </c>
      <c r="D277">
        <v>-1.1551000000000001E-2</v>
      </c>
      <c r="E277">
        <v>-3.9501000000000001E-2</v>
      </c>
      <c r="F277">
        <v>-0.10014099999999999</v>
      </c>
      <c r="G277">
        <v>3.4207000000000001E-2</v>
      </c>
      <c r="H277">
        <v>-0.176451</v>
      </c>
      <c r="I277">
        <v>-0.22645299999999999</v>
      </c>
      <c r="J277">
        <v>-6.1947000000000002E-2</v>
      </c>
      <c r="K277">
        <v>-0.2112</v>
      </c>
      <c r="L277">
        <v>-0.120578</v>
      </c>
      <c r="M277">
        <v>-0.109928</v>
      </c>
      <c r="N277">
        <v>-9.6307000000000004E-2</v>
      </c>
      <c r="O277">
        <v>-0.25025399999999998</v>
      </c>
      <c r="P277">
        <v>-0.16527500000000001</v>
      </c>
      <c r="Q277">
        <v>-0.18085799999999999</v>
      </c>
      <c r="R277">
        <v>-0.220133</v>
      </c>
      <c r="S277">
        <v>-0.137462</v>
      </c>
      <c r="T277">
        <v>5.5357999999999997E-2</v>
      </c>
      <c r="U277">
        <v>-3.4536999999999998E-2</v>
      </c>
      <c r="V277">
        <v>-4.8462999999999999E-2</v>
      </c>
      <c r="W277">
        <v>-4.8829999999999998E-2</v>
      </c>
      <c r="X277">
        <v>8.2349999999999993E-3</v>
      </c>
      <c r="Y277">
        <v>-6.215E-3</v>
      </c>
      <c r="Z277">
        <v>-0.14711299999999999</v>
      </c>
      <c r="AA277">
        <v>-1.0999E-2</v>
      </c>
      <c r="AB277">
        <v>-5.4440000000000001E-3</v>
      </c>
      <c r="AC277">
        <v>-4.6092000000000001E-2</v>
      </c>
      <c r="AD277">
        <v>-0.11482000000000001</v>
      </c>
      <c r="AE277">
        <v>-7.9309000000000004E-2</v>
      </c>
      <c r="AF277">
        <v>9.2429999999999995E-3</v>
      </c>
      <c r="AG277">
        <v>-3.4397999999999998E-2</v>
      </c>
      <c r="AH277">
        <v>-0.113147</v>
      </c>
      <c r="AI277">
        <v>1.4524E-2</v>
      </c>
      <c r="AJ277">
        <v>-0.12273299999999999</v>
      </c>
      <c r="AK277">
        <v>-9.9221000000000004E-2</v>
      </c>
      <c r="AL277">
        <v>-4.235E-3</v>
      </c>
      <c r="AM277">
        <v>-0.2</v>
      </c>
      <c r="AN277">
        <v>-0.20561599999999999</v>
      </c>
      <c r="AO277">
        <v>-0.11988799999999999</v>
      </c>
      <c r="AP277">
        <v>-8.8083999999999996E-2</v>
      </c>
      <c r="AQ277">
        <v>-0.14833299999999999</v>
      </c>
      <c r="AR277">
        <v>-9.4242000000000006E-2</v>
      </c>
      <c r="AS277">
        <v>-0.1139</v>
      </c>
      <c r="AT277">
        <v>-0.118182</v>
      </c>
      <c r="AU277">
        <v>-0.14243400000000001</v>
      </c>
      <c r="AV277">
        <v>-3.6232E-2</v>
      </c>
      <c r="AW277">
        <v>-1.3984E-2</v>
      </c>
      <c r="AX277">
        <v>-0.16392999999999999</v>
      </c>
      <c r="AY277">
        <v>-5.7463E-2</v>
      </c>
      <c r="AZ277">
        <v>-0.162857</v>
      </c>
      <c r="BA277">
        <v>-4.6219999999999997E-2</v>
      </c>
      <c r="BB277">
        <v>-0.17085500000000001</v>
      </c>
      <c r="BC277">
        <v>-0.167375</v>
      </c>
      <c r="BD277">
        <v>-3.4438999999999997E-2</v>
      </c>
      <c r="BE277">
        <v>3.3893E-2</v>
      </c>
      <c r="BF277">
        <v>-0.12509300000000001</v>
      </c>
      <c r="BG277">
        <v>-0.15817000000000001</v>
      </c>
      <c r="BH277">
        <v>-0.27133800000000002</v>
      </c>
      <c r="BI277">
        <v>-0.29386600000000002</v>
      </c>
      <c r="BJ277">
        <v>-0.122963</v>
      </c>
      <c r="BK277">
        <v>-7.7217999999999995E-2</v>
      </c>
      <c r="BL277">
        <v>-6.6573999999999994E-2</v>
      </c>
      <c r="BM277">
        <v>-0.19702800000000001</v>
      </c>
      <c r="BN277">
        <v>-7.7520000000000002E-3</v>
      </c>
      <c r="BO277">
        <v>-0.20711599999999999</v>
      </c>
      <c r="BP277">
        <v>-0.25673400000000002</v>
      </c>
      <c r="BQ277">
        <v>-0.108101</v>
      </c>
      <c r="BR277">
        <v>-6.6882999999999998E-2</v>
      </c>
      <c r="BS277">
        <v>-6.9774000000000003E-2</v>
      </c>
      <c r="BT277">
        <v>-0.28068199999999999</v>
      </c>
      <c r="BU277">
        <v>-4.0958000000000001E-2</v>
      </c>
      <c r="BV277">
        <v>-0.13684199999999999</v>
      </c>
      <c r="BW277">
        <v>-4.6684000000000003E-2</v>
      </c>
      <c r="BX277">
        <v>-0.13533000000000001</v>
      </c>
      <c r="BY277">
        <v>-6.2447999999999997E-2</v>
      </c>
      <c r="BZ277">
        <v>-0.166767</v>
      </c>
      <c r="CA277">
        <v>-8.1049999999999997E-2</v>
      </c>
      <c r="CB277">
        <v>-4.3047000000000002E-2</v>
      </c>
      <c r="CC277">
        <v>5.8500999999999997E-2</v>
      </c>
      <c r="CE277" s="1">
        <v>37529</v>
      </c>
      <c r="CF277">
        <f t="shared" si="692"/>
        <v>-0.32646471939999999</v>
      </c>
      <c r="CG277">
        <f t="shared" si="693"/>
        <v>-3.564293534999996E-2</v>
      </c>
      <c r="CH277">
        <f t="shared" si="694"/>
        <v>-4.8574345743999991E-2</v>
      </c>
      <c r="CI277">
        <f t="shared" si="695"/>
        <v>6.2254758930000431E-3</v>
      </c>
      <c r="CJ277">
        <f t="shared" si="696"/>
        <v>-0.12657885741999997</v>
      </c>
      <c r="CK277">
        <f t="shared" si="697"/>
        <v>5.0671835680000665E-3</v>
      </c>
      <c r="CL277">
        <f t="shared" si="698"/>
        <v>-0.22888224708500005</v>
      </c>
      <c r="CM277">
        <f t="shared" si="699"/>
        <v>-0.17008540365699998</v>
      </c>
      <c r="CN277">
        <f t="shared" si="700"/>
        <v>-0.13600347019100001</v>
      </c>
      <c r="CO277">
        <f t="shared" si="701"/>
        <v>-0.14353989119999999</v>
      </c>
      <c r="CP277">
        <f t="shared" si="702"/>
        <v>-0.10035569110999987</v>
      </c>
      <c r="CQ277">
        <f t="shared" si="703"/>
        <v>-0.10002594899999995</v>
      </c>
      <c r="CR277">
        <f t="shared" si="704"/>
        <v>-6.8231969569000017E-2</v>
      </c>
      <c r="CS277">
        <f t="shared" si="705"/>
        <v>-0.36198714688799993</v>
      </c>
      <c r="CT277">
        <f t="shared" si="706"/>
        <v>-0.23664064860000011</v>
      </c>
      <c r="CU277">
        <f t="shared" si="707"/>
        <v>-0.205732065972</v>
      </c>
      <c r="CV277">
        <f t="shared" si="708"/>
        <v>-0.27618126142300004</v>
      </c>
      <c r="CW277">
        <f t="shared" si="709"/>
        <v>-0.11363697536399997</v>
      </c>
      <c r="CX277">
        <f t="shared" si="710"/>
        <v>7.1652727519999848E-2</v>
      </c>
      <c r="CY277">
        <f t="shared" si="711"/>
        <v>-1.7326656562000164E-2</v>
      </c>
      <c r="CZ277">
        <f t="shared" si="712"/>
        <v>-6.7322463340000027E-2</v>
      </c>
      <c r="DA277">
        <f t="shared" si="713"/>
        <v>-0.18384097214000006</v>
      </c>
      <c r="DB277">
        <f t="shared" si="714"/>
        <v>4.3825340650001099E-3</v>
      </c>
      <c r="DC277">
        <f t="shared" si="715"/>
        <v>1.1827166675000056E-2</v>
      </c>
      <c r="DD277">
        <f t="shared" si="716"/>
        <v>-0.16733836231800003</v>
      </c>
      <c r="DE277">
        <f t="shared" si="717"/>
        <v>5.063257531700005E-2</v>
      </c>
      <c r="DF277">
        <f t="shared" si="718"/>
        <v>8.6863726028000077E-2</v>
      </c>
      <c r="DG277">
        <f t="shared" si="719"/>
        <v>1.5791827592000152E-2</v>
      </c>
      <c r="DH277">
        <f t="shared" si="720"/>
        <v>-0.12844380538000011</v>
      </c>
      <c r="DI277">
        <f t="shared" si="721"/>
        <v>-0.17421659035299997</v>
      </c>
      <c r="DJ277">
        <f t="shared" si="722"/>
        <v>-2.4390022975000147E-2</v>
      </c>
      <c r="DK277">
        <f t="shared" si="723"/>
        <v>0.128645828904</v>
      </c>
      <c r="DL277">
        <f t="shared" si="724"/>
        <v>-0.15590839110099997</v>
      </c>
      <c r="DM277">
        <f t="shared" si="725"/>
        <v>-2.2499024332000017E-2</v>
      </c>
      <c r="DN277">
        <f t="shared" si="726"/>
        <v>-9.9411734071999991E-2</v>
      </c>
      <c r="DO277">
        <f t="shared" si="727"/>
        <v>-0.13073475331500006</v>
      </c>
      <c r="DP277">
        <f t="shared" si="728"/>
        <v>2.4228942525000186E-2</v>
      </c>
      <c r="DQ277">
        <f t="shared" si="729"/>
        <v>0</v>
      </c>
      <c r="DR277">
        <f t="shared" si="730"/>
        <v>-0.21530351287999994</v>
      </c>
      <c r="DS277">
        <f t="shared" si="731"/>
        <v>-0.12170631139200005</v>
      </c>
      <c r="DT277">
        <f t="shared" si="732"/>
        <v>-7.1169782032000084E-2</v>
      </c>
      <c r="DU277">
        <f t="shared" si="733"/>
        <v>-0.11896496683900004</v>
      </c>
      <c r="DV277">
        <f t="shared" si="734"/>
        <v>-1.692106257199999E-2</v>
      </c>
      <c r="DW277">
        <f t="shared" si="735"/>
        <v>-0.12626906990000009</v>
      </c>
      <c r="DX277">
        <f t="shared" si="736"/>
        <v>-0.10159235796600008</v>
      </c>
      <c r="DY277">
        <f t="shared" si="737"/>
        <v>-1.2499887509999863E-2</v>
      </c>
      <c r="DZ277">
        <f t="shared" si="738"/>
        <v>0.33764348400800004</v>
      </c>
      <c r="EA277">
        <f t="shared" si="739"/>
        <v>3.4428399584000013E-2</v>
      </c>
      <c r="EB277">
        <f t="shared" si="740"/>
        <v>-0.11845531662999997</v>
      </c>
      <c r="EC277">
        <f t="shared" si="741"/>
        <v>-4.0658507826999979E-2</v>
      </c>
      <c r="ED277">
        <f t="shared" si="742"/>
        <v>-0.100674855103</v>
      </c>
      <c r="EE277">
        <f t="shared" si="743"/>
        <v>-5.2360435640000036E-2</v>
      </c>
      <c r="EF277">
        <f t="shared" si="744"/>
        <v>-0.19571359624499995</v>
      </c>
      <c r="EG277">
        <f t="shared" si="745"/>
        <v>-0.27245727075000004</v>
      </c>
      <c r="EH277">
        <f t="shared" si="746"/>
        <v>-0.14608005950300007</v>
      </c>
      <c r="EI277">
        <f t="shared" si="747"/>
        <v>-2.6972280910000035E-2</v>
      </c>
      <c r="EJ277">
        <f t="shared" si="748"/>
        <v>-0.16961089288100006</v>
      </c>
      <c r="EK277">
        <f t="shared" si="749"/>
        <v>-0.23452734832</v>
      </c>
      <c r="EL277">
        <f t="shared" si="750"/>
        <v>-0.22517143300400011</v>
      </c>
      <c r="EM277">
        <f t="shared" si="751"/>
        <v>-0.28776994517800003</v>
      </c>
      <c r="EN277">
        <f t="shared" si="752"/>
        <v>-0.17119564981500002</v>
      </c>
      <c r="EO277">
        <f t="shared" si="753"/>
        <v>-4.800733579000005E-2</v>
      </c>
      <c r="EP277">
        <f t="shared" si="754"/>
        <v>-1.935664578999996E-2</v>
      </c>
      <c r="EQ277">
        <f t="shared" si="755"/>
        <v>-0.25497848923999999</v>
      </c>
      <c r="ER277">
        <f t="shared" si="756"/>
        <v>4.6093329967999974E-2</v>
      </c>
      <c r="ES277">
        <f t="shared" si="757"/>
        <v>-0.26136591616399996</v>
      </c>
      <c r="ET277">
        <f t="shared" si="758"/>
        <v>-0.28646464000000005</v>
      </c>
      <c r="EU277">
        <f t="shared" si="759"/>
        <v>-6.1171058417999968E-2</v>
      </c>
      <c r="EV277">
        <f t="shared" si="760"/>
        <v>4.3637243714000018E-2</v>
      </c>
      <c r="EW277">
        <f t="shared" si="761"/>
        <v>7.1640622339999016E-3</v>
      </c>
      <c r="EX277">
        <f t="shared" si="762"/>
        <v>-0.23918310594399994</v>
      </c>
      <c r="EY277">
        <f t="shared" si="763"/>
        <v>-1.0226458152000073E-2</v>
      </c>
      <c r="EZ277">
        <f t="shared" si="764"/>
        <v>-0.11328987081200004</v>
      </c>
      <c r="FA277">
        <f t="shared" si="765"/>
        <v>-4.7663055531999898E-2</v>
      </c>
      <c r="FB277">
        <f t="shared" si="766"/>
        <v>-0.11571150236999994</v>
      </c>
      <c r="FC277">
        <f t="shared" si="767"/>
        <v>-6.4853758431999919E-2</v>
      </c>
      <c r="FD277">
        <f t="shared" si="768"/>
        <v>-0.25989078654600006</v>
      </c>
      <c r="FE277">
        <f t="shared" si="769"/>
        <v>-3.157832674999983E-2</v>
      </c>
      <c r="FF277">
        <f t="shared" si="770"/>
        <v>-0.11391415441500008</v>
      </c>
      <c r="FG277">
        <f t="shared" si="771"/>
        <v>-1.6290563658000079E-2</v>
      </c>
      <c r="FI277">
        <f t="shared" si="772"/>
        <v>79</v>
      </c>
      <c r="FJ277">
        <f t="shared" si="773"/>
        <v>27</v>
      </c>
      <c r="FK277">
        <f t="shared" si="774"/>
        <v>31</v>
      </c>
      <c r="FL277">
        <f t="shared" si="775"/>
        <v>13</v>
      </c>
      <c r="FM277">
        <f t="shared" si="776"/>
        <v>51</v>
      </c>
      <c r="FN277">
        <f t="shared" si="777"/>
        <v>14</v>
      </c>
      <c r="FO277">
        <f t="shared" si="778"/>
        <v>68</v>
      </c>
      <c r="FP277">
        <f t="shared" si="779"/>
        <v>60</v>
      </c>
      <c r="FQ277">
        <f t="shared" si="780"/>
        <v>54</v>
      </c>
      <c r="FR277">
        <f t="shared" si="781"/>
        <v>55</v>
      </c>
      <c r="FS277">
        <f t="shared" si="782"/>
        <v>40</v>
      </c>
      <c r="FT277">
        <f t="shared" si="783"/>
        <v>39</v>
      </c>
      <c r="FU277">
        <f t="shared" si="784"/>
        <v>36</v>
      </c>
      <c r="FV277">
        <f t="shared" si="785"/>
        <v>80</v>
      </c>
      <c r="FW277">
        <f t="shared" si="786"/>
        <v>70</v>
      </c>
      <c r="FX277">
        <f t="shared" si="787"/>
        <v>65</v>
      </c>
      <c r="FY277">
        <f t="shared" si="788"/>
        <v>76</v>
      </c>
      <c r="FZ277">
        <f t="shared" si="789"/>
        <v>44</v>
      </c>
      <c r="GA277">
        <f t="shared" si="790"/>
        <v>4</v>
      </c>
      <c r="GB277">
        <f t="shared" si="791"/>
        <v>21</v>
      </c>
      <c r="GC277">
        <f t="shared" si="792"/>
        <v>35</v>
      </c>
      <c r="GD277">
        <f t="shared" si="793"/>
        <v>63</v>
      </c>
      <c r="GE277">
        <f t="shared" si="794"/>
        <v>15</v>
      </c>
      <c r="GF277">
        <f t="shared" si="795"/>
        <v>11</v>
      </c>
      <c r="GG277">
        <f t="shared" si="796"/>
        <v>58</v>
      </c>
      <c r="GH277">
        <f t="shared" si="797"/>
        <v>5</v>
      </c>
      <c r="GI277">
        <f t="shared" si="798"/>
        <v>3</v>
      </c>
      <c r="GJ277">
        <f t="shared" si="799"/>
        <v>10</v>
      </c>
      <c r="GK277">
        <f t="shared" si="800"/>
        <v>52</v>
      </c>
      <c r="GL277">
        <f t="shared" si="801"/>
        <v>62</v>
      </c>
      <c r="GM277">
        <f t="shared" si="802"/>
        <v>24</v>
      </c>
      <c r="GN277">
        <f t="shared" si="803"/>
        <v>2</v>
      </c>
      <c r="GO277">
        <f t="shared" si="804"/>
        <v>57</v>
      </c>
      <c r="GP277">
        <f t="shared" si="805"/>
        <v>23</v>
      </c>
      <c r="GQ277">
        <f t="shared" si="806"/>
        <v>38</v>
      </c>
      <c r="GR277">
        <f t="shared" si="807"/>
        <v>53</v>
      </c>
      <c r="GS277">
        <f t="shared" si="808"/>
        <v>9</v>
      </c>
      <c r="GT277">
        <f t="shared" si="809"/>
        <v>16</v>
      </c>
      <c r="GU277">
        <f t="shared" si="810"/>
        <v>66</v>
      </c>
      <c r="GV277">
        <f t="shared" si="811"/>
        <v>49</v>
      </c>
      <c r="GW277">
        <f t="shared" si="812"/>
        <v>37</v>
      </c>
      <c r="GX277">
        <f t="shared" si="813"/>
        <v>48</v>
      </c>
      <c r="GY277">
        <f t="shared" si="814"/>
        <v>20</v>
      </c>
      <c r="GZ277">
        <f t="shared" si="815"/>
        <v>50</v>
      </c>
      <c r="HA277">
        <f t="shared" si="816"/>
        <v>42</v>
      </c>
      <c r="HB277">
        <f t="shared" si="817"/>
        <v>18</v>
      </c>
      <c r="HC277">
        <f t="shared" si="818"/>
        <v>1</v>
      </c>
      <c r="HD277">
        <f t="shared" si="819"/>
        <v>8</v>
      </c>
      <c r="HE277">
        <f t="shared" si="820"/>
        <v>47</v>
      </c>
      <c r="HF277">
        <f t="shared" si="821"/>
        <v>28</v>
      </c>
      <c r="HG277">
        <f t="shared" si="822"/>
        <v>41</v>
      </c>
      <c r="HH277">
        <f t="shared" si="823"/>
        <v>32</v>
      </c>
      <c r="HI277">
        <f t="shared" si="824"/>
        <v>64</v>
      </c>
      <c r="HJ277">
        <f t="shared" si="825"/>
        <v>75</v>
      </c>
      <c r="HK277">
        <f t="shared" si="826"/>
        <v>56</v>
      </c>
      <c r="HL277">
        <f t="shared" si="827"/>
        <v>25</v>
      </c>
      <c r="HM277">
        <f t="shared" si="828"/>
        <v>59</v>
      </c>
      <c r="HN277">
        <f t="shared" si="829"/>
        <v>69</v>
      </c>
      <c r="HO277">
        <f t="shared" si="830"/>
        <v>67</v>
      </c>
      <c r="HP277">
        <f t="shared" si="831"/>
        <v>78</v>
      </c>
      <c r="HQ277">
        <f t="shared" si="832"/>
        <v>61</v>
      </c>
      <c r="HR277">
        <f t="shared" si="833"/>
        <v>30</v>
      </c>
      <c r="HS277">
        <f t="shared" si="834"/>
        <v>22</v>
      </c>
      <c r="HT277">
        <f t="shared" si="835"/>
        <v>72</v>
      </c>
      <c r="HU277">
        <f t="shared" si="836"/>
        <v>6</v>
      </c>
      <c r="HV277">
        <f t="shared" si="837"/>
        <v>74</v>
      </c>
      <c r="HW277">
        <f t="shared" si="838"/>
        <v>77</v>
      </c>
      <c r="HX277">
        <f t="shared" si="839"/>
        <v>33</v>
      </c>
      <c r="HY277">
        <f t="shared" si="840"/>
        <v>7</v>
      </c>
      <c r="HZ277">
        <f t="shared" si="841"/>
        <v>12</v>
      </c>
      <c r="IA277">
        <f t="shared" si="842"/>
        <v>71</v>
      </c>
      <c r="IB277">
        <f t="shared" si="843"/>
        <v>17</v>
      </c>
      <c r="IC277">
        <f t="shared" si="844"/>
        <v>43</v>
      </c>
      <c r="ID277">
        <f t="shared" si="845"/>
        <v>29</v>
      </c>
      <c r="IE277">
        <f t="shared" si="846"/>
        <v>46</v>
      </c>
      <c r="IF277">
        <f t="shared" si="847"/>
        <v>34</v>
      </c>
      <c r="IG277">
        <f t="shared" si="848"/>
        <v>73</v>
      </c>
      <c r="IH277">
        <f t="shared" si="849"/>
        <v>26</v>
      </c>
      <c r="II277">
        <f t="shared" si="850"/>
        <v>45</v>
      </c>
      <c r="IJ277">
        <f t="shared" si="851"/>
        <v>19</v>
      </c>
      <c r="IL277" s="1">
        <v>37529</v>
      </c>
      <c r="IM277" s="9">
        <f t="shared" si="853"/>
        <v>-0.1385285</v>
      </c>
      <c r="IN277" s="9">
        <f t="shared" si="854"/>
        <v>-0.10832749999999999</v>
      </c>
      <c r="IO277" s="9">
        <f t="shared" si="855"/>
        <v>-7.6731450000000007E-2</v>
      </c>
      <c r="IP277" s="9">
        <f t="shared" si="856"/>
        <v>-8.8840899999999987E-2</v>
      </c>
      <c r="IR277">
        <f t="shared" si="852"/>
        <v>-0.1021</v>
      </c>
      <c r="IS277">
        <v>-0.10349999999999999</v>
      </c>
      <c r="IT277">
        <v>1.4000000000000002E-3</v>
      </c>
      <c r="IV277" s="8">
        <f t="shared" si="857"/>
        <v>-0.13992850000000001</v>
      </c>
      <c r="IW277" s="8">
        <f t="shared" si="858"/>
        <v>-0.10972749999999999</v>
      </c>
      <c r="IX277" s="8">
        <f t="shared" si="859"/>
        <v>-7.8131450000000005E-2</v>
      </c>
      <c r="IY277" s="8">
        <f t="shared" si="860"/>
        <v>-9.0240899999999985E-2</v>
      </c>
    </row>
    <row r="278" spans="1:259" x14ac:dyDescent="0.2">
      <c r="A278" s="1">
        <v>37560</v>
      </c>
      <c r="B278">
        <v>0.105263</v>
      </c>
      <c r="C278">
        <v>-3.0859000000000001E-2</v>
      </c>
      <c r="D278">
        <v>5.8429000000000002E-2</v>
      </c>
      <c r="E278">
        <v>0.107862</v>
      </c>
      <c r="F278">
        <v>5.5171999999999999E-2</v>
      </c>
      <c r="G278">
        <v>-2.3362000000000001E-2</v>
      </c>
      <c r="H278">
        <v>2.4341000000000002E-2</v>
      </c>
      <c r="I278">
        <v>0.35379899999999997</v>
      </c>
      <c r="J278">
        <v>0.19350500000000001</v>
      </c>
      <c r="K278">
        <v>5.0257999999999997E-2</v>
      </c>
      <c r="L278">
        <v>5.7526000000000001E-2</v>
      </c>
      <c r="M278">
        <v>4.2902000000000003E-2</v>
      </c>
      <c r="N278">
        <v>-2.3394000000000002E-2</v>
      </c>
      <c r="O278">
        <v>7.5236999999999998E-2</v>
      </c>
      <c r="P278">
        <v>5.0000000000000001E-3</v>
      </c>
      <c r="Q278">
        <v>4.8669999999999998E-2</v>
      </c>
      <c r="R278">
        <v>4.9645000000000002E-2</v>
      </c>
      <c r="S278">
        <v>9.6154000000000003E-2</v>
      </c>
      <c r="T278">
        <v>-6.3597000000000001E-2</v>
      </c>
      <c r="U278">
        <v>5.3577E-2</v>
      </c>
      <c r="V278">
        <v>-9.0748999999999996E-2</v>
      </c>
      <c r="W278">
        <v>9.1698000000000002E-2</v>
      </c>
      <c r="X278">
        <v>-5.8180000000000003E-3</v>
      </c>
      <c r="Y278">
        <v>4.3867000000000003E-2</v>
      </c>
      <c r="Z278">
        <v>0.106932</v>
      </c>
      <c r="AA278">
        <v>2.2428E-2</v>
      </c>
      <c r="AB278">
        <v>2.0681999999999999E-2</v>
      </c>
      <c r="AC278">
        <v>4.5797999999999998E-2</v>
      </c>
      <c r="AD278">
        <v>9.7203999999999999E-2</v>
      </c>
      <c r="AE278">
        <v>-0.128333</v>
      </c>
      <c r="AF278">
        <v>4.2202999999999997E-2</v>
      </c>
      <c r="AG278">
        <v>-0.10141799999999999</v>
      </c>
      <c r="AH278">
        <v>4.6122000000000003E-2</v>
      </c>
      <c r="AI278">
        <v>6.1053000000000003E-2</v>
      </c>
      <c r="AJ278">
        <v>9.4761999999999999E-2</v>
      </c>
      <c r="AK278">
        <v>9.6494999999999997E-2</v>
      </c>
      <c r="AL278">
        <v>8.6354E-2</v>
      </c>
      <c r="AM278">
        <v>0.16875000000000001</v>
      </c>
      <c r="AN278">
        <v>5.2124999999999998E-2</v>
      </c>
      <c r="AO278">
        <v>0.15431500000000001</v>
      </c>
      <c r="AP278">
        <v>0.186611</v>
      </c>
      <c r="AQ278">
        <v>-9.9213999999999997E-2</v>
      </c>
      <c r="AR278">
        <v>8.5647000000000001E-2</v>
      </c>
      <c r="AS278">
        <v>0.202346</v>
      </c>
      <c r="AT278">
        <v>-6.0656000000000002E-2</v>
      </c>
      <c r="AU278">
        <v>0.25329200000000002</v>
      </c>
      <c r="AV278">
        <v>0.13721800000000001</v>
      </c>
      <c r="AW278">
        <v>5.9855999999999999E-2</v>
      </c>
      <c r="AX278">
        <v>-0.10066600000000001</v>
      </c>
      <c r="AY278">
        <v>9.6282999999999994E-2</v>
      </c>
      <c r="AZ278">
        <v>1.3651999999999999E-2</v>
      </c>
      <c r="BA278">
        <v>-3.8157000000000003E-2</v>
      </c>
      <c r="BB278">
        <v>1.6354E-2</v>
      </c>
      <c r="BC278">
        <v>-0.126531</v>
      </c>
      <c r="BD278">
        <v>0.103038</v>
      </c>
      <c r="BE278">
        <v>-4.1804000000000001E-2</v>
      </c>
      <c r="BF278">
        <v>0.35389900000000002</v>
      </c>
      <c r="BG278">
        <v>-0.18101500000000001</v>
      </c>
      <c r="BH278">
        <v>4.8082E-2</v>
      </c>
      <c r="BI278">
        <v>0.341414</v>
      </c>
      <c r="BJ278">
        <v>0.16131799999999999</v>
      </c>
      <c r="BK278">
        <v>4.7965000000000001E-2</v>
      </c>
      <c r="BL278">
        <v>3.9085000000000002E-2</v>
      </c>
      <c r="BM278">
        <v>4.4094000000000001E-2</v>
      </c>
      <c r="BN278">
        <v>5.3374999999999999E-2</v>
      </c>
      <c r="BO278">
        <v>1.4395E-2</v>
      </c>
      <c r="BP278">
        <v>2.5481E-2</v>
      </c>
      <c r="BQ278">
        <v>2.3345999999999999E-2</v>
      </c>
      <c r="BR278">
        <v>0.123693</v>
      </c>
      <c r="BS278">
        <v>-3.5901000000000002E-2</v>
      </c>
      <c r="BT278">
        <v>0.110585</v>
      </c>
      <c r="BU278">
        <v>2.0390999999999999E-2</v>
      </c>
      <c r="BV278">
        <v>2.0324999999999999E-2</v>
      </c>
      <c r="BW278">
        <v>2.8909999999999999E-3</v>
      </c>
      <c r="BX278">
        <v>0.169019</v>
      </c>
      <c r="BY278">
        <v>0.21634100000000001</v>
      </c>
      <c r="BZ278">
        <v>0.2455</v>
      </c>
      <c r="CA278">
        <v>9.4044000000000003E-2</v>
      </c>
      <c r="CB278">
        <v>0.30571199999999998</v>
      </c>
      <c r="CC278">
        <v>6.2313E-2</v>
      </c>
      <c r="CE278" s="1">
        <v>37560</v>
      </c>
      <c r="CF278">
        <f t="shared" si="692"/>
        <v>-0.20066827208500004</v>
      </c>
      <c r="CG278">
        <f t="shared" si="693"/>
        <v>-8.4826585725999992E-2</v>
      </c>
      <c r="CH278">
        <f t="shared" si="694"/>
        <v>4.6203086621000145E-2</v>
      </c>
      <c r="CI278">
        <f t="shared" si="695"/>
        <v>6.4100343137999838E-2</v>
      </c>
      <c r="CJ278">
        <f t="shared" si="696"/>
        <v>-5.0493979252000054E-2</v>
      </c>
      <c r="CK278">
        <f t="shared" si="697"/>
        <v>1.0045856066000169E-2</v>
      </c>
      <c r="CL278">
        <f t="shared" si="698"/>
        <v>-0.15640499379100004</v>
      </c>
      <c r="CM278">
        <f t="shared" si="699"/>
        <v>4.7227155052999903E-2</v>
      </c>
      <c r="CN278">
        <f t="shared" si="700"/>
        <v>0.11957094576500005</v>
      </c>
      <c r="CO278">
        <f t="shared" si="701"/>
        <v>-0.17155648960000014</v>
      </c>
      <c r="CP278">
        <f t="shared" si="702"/>
        <v>-6.9988370027999958E-2</v>
      </c>
      <c r="CQ278">
        <f t="shared" si="703"/>
        <v>-7.1742131056000025E-2</v>
      </c>
      <c r="CR278">
        <f t="shared" si="704"/>
        <v>-0.11744799404200001</v>
      </c>
      <c r="CS278">
        <f t="shared" si="705"/>
        <v>-0.19384536019800003</v>
      </c>
      <c r="CT278">
        <f t="shared" si="706"/>
        <v>-0.1611013750000001</v>
      </c>
      <c r="CU278">
        <f t="shared" si="707"/>
        <v>-0.14099035886</v>
      </c>
      <c r="CV278">
        <f t="shared" si="708"/>
        <v>-0.1814165027850001</v>
      </c>
      <c r="CW278">
        <f t="shared" si="709"/>
        <v>-5.4525521147999911E-2</v>
      </c>
      <c r="CX278">
        <f t="shared" si="710"/>
        <v>-1.1759602725999962E-2</v>
      </c>
      <c r="CY278">
        <f t="shared" si="711"/>
        <v>1.7189611150999928E-2</v>
      </c>
      <c r="CZ278">
        <f t="shared" si="712"/>
        <v>-0.13481403121299995</v>
      </c>
      <c r="DA278">
        <f t="shared" si="713"/>
        <v>3.8390386659999942E-2</v>
      </c>
      <c r="DB278">
        <f t="shared" si="714"/>
        <v>2.3690887700000829E-3</v>
      </c>
      <c r="DC278">
        <f t="shared" si="715"/>
        <v>3.7379366595000185E-2</v>
      </c>
      <c r="DD278">
        <f t="shared" si="716"/>
        <v>-5.5912087316000059E-2</v>
      </c>
      <c r="DE278">
        <f t="shared" si="717"/>
        <v>1.1182314427999884E-2</v>
      </c>
      <c r="DF278">
        <f t="shared" si="718"/>
        <v>1.5125407192000173E-2</v>
      </c>
      <c r="DG278">
        <f t="shared" si="719"/>
        <v>-2.4049214160000165E-3</v>
      </c>
      <c r="DH278">
        <f t="shared" si="720"/>
        <v>-2.8776963280000012E-2</v>
      </c>
      <c r="DI278">
        <f t="shared" si="721"/>
        <v>-0.19746403810299995</v>
      </c>
      <c r="DJ278">
        <f t="shared" si="722"/>
        <v>5.1836082328999833E-2</v>
      </c>
      <c r="DK278">
        <f t="shared" si="723"/>
        <v>-0.13232742363600003</v>
      </c>
      <c r="DL278">
        <f t="shared" si="724"/>
        <v>-7.2243565934000054E-2</v>
      </c>
      <c r="DM278">
        <f t="shared" si="725"/>
        <v>7.6463733771999998E-2</v>
      </c>
      <c r="DN278">
        <f t="shared" si="726"/>
        <v>-3.9601424546000019E-2</v>
      </c>
      <c r="DO278">
        <f t="shared" si="727"/>
        <v>-1.2300330395000003E-2</v>
      </c>
      <c r="DP278">
        <f t="shared" si="728"/>
        <v>8.1753290810000045E-2</v>
      </c>
      <c r="DQ278">
        <f t="shared" si="729"/>
        <v>-6.4999999999999947E-2</v>
      </c>
      <c r="DR278">
        <f t="shared" si="730"/>
        <v>-0.16420873400000002</v>
      </c>
      <c r="DS278">
        <f t="shared" si="731"/>
        <v>1.5926483279999903E-2</v>
      </c>
      <c r="DT278">
        <f t="shared" si="732"/>
        <v>8.2089556676000042E-2</v>
      </c>
      <c r="DU278">
        <f t="shared" si="733"/>
        <v>-0.23283028973800002</v>
      </c>
      <c r="DV278">
        <f t="shared" si="734"/>
        <v>-1.6666544574000075E-2</v>
      </c>
      <c r="DW278">
        <f t="shared" si="735"/>
        <v>6.5398790599999979E-2</v>
      </c>
      <c r="DX278">
        <f t="shared" si="736"/>
        <v>-0.1716695526080001</v>
      </c>
      <c r="DY278">
        <f t="shared" si="737"/>
        <v>7.4780607272000088E-2</v>
      </c>
      <c r="DZ278">
        <f t="shared" si="738"/>
        <v>9.6014317424000017E-2</v>
      </c>
      <c r="EA278">
        <f t="shared" si="739"/>
        <v>4.5034973695999847E-2</v>
      </c>
      <c r="EB278">
        <f t="shared" si="740"/>
        <v>-0.24809382262000002</v>
      </c>
      <c r="EC278">
        <f t="shared" si="741"/>
        <v>3.3287289970999945E-2</v>
      </c>
      <c r="ED278">
        <f t="shared" si="742"/>
        <v>-0.15142832376400006</v>
      </c>
      <c r="EE278">
        <f t="shared" si="743"/>
        <v>-8.2613383460000023E-2</v>
      </c>
      <c r="EF278">
        <f t="shared" si="744"/>
        <v>-0.15729516266999999</v>
      </c>
      <c r="EG278">
        <f t="shared" si="745"/>
        <v>-0.27272787387499997</v>
      </c>
      <c r="EH278">
        <f t="shared" si="746"/>
        <v>6.505047431800004E-2</v>
      </c>
      <c r="EI278">
        <f t="shared" si="747"/>
        <v>-9.3278629719999451E-3</v>
      </c>
      <c r="EJ278">
        <f t="shared" si="748"/>
        <v>0.18453571239300004</v>
      </c>
      <c r="EK278">
        <f t="shared" si="749"/>
        <v>-0.31055385745000008</v>
      </c>
      <c r="EL278">
        <f t="shared" si="750"/>
        <v>-0.23630247371600011</v>
      </c>
      <c r="EM278">
        <f t="shared" si="751"/>
        <v>-5.2781966524000024E-2</v>
      </c>
      <c r="EN278">
        <f t="shared" si="752"/>
        <v>1.8518854766000015E-2</v>
      </c>
      <c r="EO278">
        <f t="shared" si="753"/>
        <v>-3.2956761370000032E-2</v>
      </c>
      <c r="EP278">
        <f t="shared" si="754"/>
        <v>-3.0091044790000021E-2</v>
      </c>
      <c r="EQ278">
        <f t="shared" si="755"/>
        <v>-0.16162175263199996</v>
      </c>
      <c r="ER278">
        <f t="shared" si="756"/>
        <v>4.5209236999999902E-2</v>
      </c>
      <c r="ES278">
        <f t="shared" si="757"/>
        <v>-0.19570243482000005</v>
      </c>
      <c r="ET278">
        <f t="shared" si="758"/>
        <v>-0.23779483905400001</v>
      </c>
      <c r="EU278">
        <f t="shared" si="759"/>
        <v>-8.7278725945999946E-2</v>
      </c>
      <c r="EV278">
        <f t="shared" si="760"/>
        <v>4.8537041080999987E-2</v>
      </c>
      <c r="EW278">
        <f t="shared" si="761"/>
        <v>-0.10317004362600002</v>
      </c>
      <c r="EX278">
        <f t="shared" si="762"/>
        <v>-0.20113621897</v>
      </c>
      <c r="EY278">
        <f t="shared" si="763"/>
        <v>-2.1402174577999977E-2</v>
      </c>
      <c r="EZ278">
        <f t="shared" si="764"/>
        <v>-0.1192983136500001</v>
      </c>
      <c r="FA278">
        <f t="shared" si="765"/>
        <v>-4.3927963443999962E-2</v>
      </c>
      <c r="FB278">
        <f t="shared" si="766"/>
        <v>1.0815658730000122E-2</v>
      </c>
      <c r="FC278">
        <f t="shared" si="767"/>
        <v>0.14038293723200002</v>
      </c>
      <c r="FD278">
        <f t="shared" si="768"/>
        <v>3.7791701499999997E-2</v>
      </c>
      <c r="FE278">
        <f t="shared" si="769"/>
        <v>5.3717338000001114E-3</v>
      </c>
      <c r="FF278">
        <f t="shared" si="770"/>
        <v>0.24950501553599991</v>
      </c>
      <c r="FG278">
        <f t="shared" si="771"/>
        <v>0.1244593728129999</v>
      </c>
      <c r="FI278">
        <f t="shared" si="772"/>
        <v>73</v>
      </c>
      <c r="FJ278">
        <f t="shared" si="773"/>
        <v>53</v>
      </c>
      <c r="FK278">
        <f t="shared" si="774"/>
        <v>17</v>
      </c>
      <c r="FL278">
        <f t="shared" si="775"/>
        <v>13</v>
      </c>
      <c r="FM278">
        <f t="shared" si="776"/>
        <v>44</v>
      </c>
      <c r="FN278">
        <f t="shared" si="777"/>
        <v>30</v>
      </c>
      <c r="FO278">
        <f t="shared" si="778"/>
        <v>62</v>
      </c>
      <c r="FP278">
        <f t="shared" si="779"/>
        <v>16</v>
      </c>
      <c r="FQ278">
        <f t="shared" si="780"/>
        <v>5</v>
      </c>
      <c r="FR278">
        <f t="shared" si="781"/>
        <v>67</v>
      </c>
      <c r="FS278">
        <f t="shared" si="782"/>
        <v>49</v>
      </c>
      <c r="FT278">
        <f t="shared" si="783"/>
        <v>50</v>
      </c>
      <c r="FU278">
        <f t="shared" si="784"/>
        <v>56</v>
      </c>
      <c r="FV278">
        <f t="shared" si="785"/>
        <v>70</v>
      </c>
      <c r="FW278">
        <f t="shared" si="786"/>
        <v>64</v>
      </c>
      <c r="FX278">
        <f t="shared" si="787"/>
        <v>60</v>
      </c>
      <c r="FY278">
        <f t="shared" si="788"/>
        <v>69</v>
      </c>
      <c r="FZ278">
        <f t="shared" si="789"/>
        <v>46</v>
      </c>
      <c r="GA278">
        <f t="shared" si="790"/>
        <v>35</v>
      </c>
      <c r="GB278">
        <f t="shared" si="791"/>
        <v>25</v>
      </c>
      <c r="GC278">
        <f t="shared" si="792"/>
        <v>59</v>
      </c>
      <c r="GD278">
        <f t="shared" si="793"/>
        <v>20</v>
      </c>
      <c r="GE278">
        <f t="shared" si="794"/>
        <v>32</v>
      </c>
      <c r="GF278">
        <f t="shared" si="795"/>
        <v>22</v>
      </c>
      <c r="GG278">
        <f t="shared" si="796"/>
        <v>47</v>
      </c>
      <c r="GH278">
        <f t="shared" si="797"/>
        <v>28</v>
      </c>
      <c r="GI278">
        <f t="shared" si="798"/>
        <v>27</v>
      </c>
      <c r="GJ278">
        <f t="shared" si="799"/>
        <v>33</v>
      </c>
      <c r="GK278">
        <f t="shared" si="800"/>
        <v>39</v>
      </c>
      <c r="GL278">
        <f t="shared" si="801"/>
        <v>72</v>
      </c>
      <c r="GM278">
        <f t="shared" si="802"/>
        <v>14</v>
      </c>
      <c r="GN278">
        <f t="shared" si="803"/>
        <v>58</v>
      </c>
      <c r="GO278">
        <f t="shared" si="804"/>
        <v>51</v>
      </c>
      <c r="GP278">
        <f t="shared" si="805"/>
        <v>9</v>
      </c>
      <c r="GQ278">
        <f t="shared" si="806"/>
        <v>42</v>
      </c>
      <c r="GR278">
        <f t="shared" si="807"/>
        <v>36</v>
      </c>
      <c r="GS278">
        <f t="shared" si="808"/>
        <v>8</v>
      </c>
      <c r="GT278">
        <f t="shared" si="809"/>
        <v>48</v>
      </c>
      <c r="GU278">
        <f t="shared" si="810"/>
        <v>66</v>
      </c>
      <c r="GV278">
        <f t="shared" si="811"/>
        <v>26</v>
      </c>
      <c r="GW278">
        <f t="shared" si="812"/>
        <v>7</v>
      </c>
      <c r="GX278">
        <f t="shared" si="813"/>
        <v>75</v>
      </c>
      <c r="GY278">
        <f t="shared" si="814"/>
        <v>37</v>
      </c>
      <c r="GZ278">
        <f t="shared" si="815"/>
        <v>11</v>
      </c>
      <c r="HA278">
        <f t="shared" si="816"/>
        <v>68</v>
      </c>
      <c r="HB278">
        <f t="shared" si="817"/>
        <v>10</v>
      </c>
      <c r="HC278">
        <f t="shared" si="818"/>
        <v>6</v>
      </c>
      <c r="HD278">
        <f t="shared" si="819"/>
        <v>19</v>
      </c>
      <c r="HE278">
        <f t="shared" si="820"/>
        <v>78</v>
      </c>
      <c r="HF278">
        <f t="shared" si="821"/>
        <v>23</v>
      </c>
      <c r="HG278">
        <f t="shared" si="822"/>
        <v>61</v>
      </c>
      <c r="HH278">
        <f t="shared" si="823"/>
        <v>52</v>
      </c>
      <c r="HI278">
        <f t="shared" si="824"/>
        <v>63</v>
      </c>
      <c r="HJ278">
        <f t="shared" si="825"/>
        <v>79</v>
      </c>
      <c r="HK278">
        <f t="shared" si="826"/>
        <v>12</v>
      </c>
      <c r="HL278">
        <f t="shared" si="827"/>
        <v>34</v>
      </c>
      <c r="HM278">
        <f t="shared" si="828"/>
        <v>2</v>
      </c>
      <c r="HN278">
        <f t="shared" si="829"/>
        <v>80</v>
      </c>
      <c r="HO278">
        <f t="shared" si="830"/>
        <v>76</v>
      </c>
      <c r="HP278">
        <f t="shared" si="831"/>
        <v>45</v>
      </c>
      <c r="HQ278">
        <f t="shared" si="832"/>
        <v>24</v>
      </c>
      <c r="HR278">
        <f t="shared" si="833"/>
        <v>41</v>
      </c>
      <c r="HS278">
        <f t="shared" si="834"/>
        <v>40</v>
      </c>
      <c r="HT278">
        <f t="shared" si="835"/>
        <v>65</v>
      </c>
      <c r="HU278">
        <f t="shared" si="836"/>
        <v>18</v>
      </c>
      <c r="HV278">
        <f t="shared" si="837"/>
        <v>71</v>
      </c>
      <c r="HW278">
        <f t="shared" si="838"/>
        <v>77</v>
      </c>
      <c r="HX278">
        <f t="shared" si="839"/>
        <v>54</v>
      </c>
      <c r="HY278">
        <f t="shared" si="840"/>
        <v>15</v>
      </c>
      <c r="HZ278">
        <f t="shared" si="841"/>
        <v>55</v>
      </c>
      <c r="IA278">
        <f t="shared" si="842"/>
        <v>74</v>
      </c>
      <c r="IB278">
        <f t="shared" si="843"/>
        <v>38</v>
      </c>
      <c r="IC278">
        <f t="shared" si="844"/>
        <v>57</v>
      </c>
      <c r="ID278">
        <f t="shared" si="845"/>
        <v>43</v>
      </c>
      <c r="IE278">
        <f t="shared" si="846"/>
        <v>29</v>
      </c>
      <c r="IF278">
        <f t="shared" si="847"/>
        <v>3</v>
      </c>
      <c r="IG278">
        <f t="shared" si="848"/>
        <v>21</v>
      </c>
      <c r="IH278">
        <f t="shared" si="849"/>
        <v>31</v>
      </c>
      <c r="II278">
        <f t="shared" si="850"/>
        <v>1</v>
      </c>
      <c r="IJ278">
        <f t="shared" si="851"/>
        <v>4</v>
      </c>
      <c r="IL278" s="1">
        <v>37560</v>
      </c>
      <c r="IM278" s="9">
        <f t="shared" si="853"/>
        <v>5.1166150000000001E-2</v>
      </c>
      <c r="IN278" s="9">
        <f t="shared" si="854"/>
        <v>0.10787054999999998</v>
      </c>
      <c r="IO278" s="9">
        <f t="shared" si="855"/>
        <v>4.4602750000000004E-2</v>
      </c>
      <c r="IP278" s="9">
        <f t="shared" si="856"/>
        <v>5.3071500000000008E-2</v>
      </c>
      <c r="IR278">
        <f t="shared" si="852"/>
        <v>7.9799999999999996E-2</v>
      </c>
      <c r="IS278">
        <v>7.8399999999999997E-2</v>
      </c>
      <c r="IT278">
        <v>1.4000000000000002E-3</v>
      </c>
      <c r="IV278" s="8">
        <f t="shared" si="857"/>
        <v>4.9766150000000002E-2</v>
      </c>
      <c r="IW278" s="8">
        <f t="shared" si="858"/>
        <v>0.10647054999999998</v>
      </c>
      <c r="IX278" s="8">
        <f t="shared" si="859"/>
        <v>4.3202750000000005E-2</v>
      </c>
      <c r="IY278" s="8">
        <f t="shared" si="860"/>
        <v>5.1671500000000009E-2</v>
      </c>
    </row>
    <row r="279" spans="1:259" x14ac:dyDescent="0.2">
      <c r="A279" s="1">
        <v>37589</v>
      </c>
      <c r="B279">
        <v>9.4298000000000007E-2</v>
      </c>
      <c r="C279">
        <v>-1.3769E-2</v>
      </c>
      <c r="D279">
        <v>-5.3206000000000003E-2</v>
      </c>
      <c r="E279">
        <v>-1.6854999999999998E-2</v>
      </c>
      <c r="F279">
        <v>4.0701000000000001E-2</v>
      </c>
      <c r="G279">
        <v>2.9319000000000001E-2</v>
      </c>
      <c r="H279">
        <v>7.4059E-2</v>
      </c>
      <c r="I279">
        <v>0.10299</v>
      </c>
      <c r="J279">
        <v>-3.6734999999999997E-2</v>
      </c>
      <c r="K279">
        <v>-7.4356000000000005E-2</v>
      </c>
      <c r="L279">
        <v>-1.4227E-2</v>
      </c>
      <c r="M279">
        <v>0.103216</v>
      </c>
      <c r="N279">
        <v>1.4790000000000001E-3</v>
      </c>
      <c r="O279">
        <v>0.26166499999999998</v>
      </c>
      <c r="P279">
        <v>0.10348300000000001</v>
      </c>
      <c r="Q279">
        <v>-5.4169999999999999E-3</v>
      </c>
      <c r="R279">
        <v>6.2838000000000005E-2</v>
      </c>
      <c r="S279">
        <v>-3.0653E-2</v>
      </c>
      <c r="T279">
        <v>7.9864000000000004E-2</v>
      </c>
      <c r="U279">
        <v>-7.6822000000000001E-2</v>
      </c>
      <c r="V279">
        <v>-2.2912999999999999E-2</v>
      </c>
      <c r="W279">
        <v>1.6945000000000002E-2</v>
      </c>
      <c r="X279">
        <v>-4.4318999999999997E-2</v>
      </c>
      <c r="Y279">
        <v>-0.11919200000000001</v>
      </c>
      <c r="Z279">
        <v>0.22154199999999999</v>
      </c>
      <c r="AA279">
        <v>-6.5296000000000007E-2</v>
      </c>
      <c r="AB279">
        <v>0.102608</v>
      </c>
      <c r="AC279">
        <v>7.6798000000000005E-2</v>
      </c>
      <c r="AD279">
        <v>-0.14585200000000001</v>
      </c>
      <c r="AE279">
        <v>0.150252</v>
      </c>
      <c r="AF279">
        <v>4.5616999999999998E-2</v>
      </c>
      <c r="AG279">
        <v>-5.2993999999999999E-2</v>
      </c>
      <c r="AH279">
        <v>0.130833</v>
      </c>
      <c r="AI279">
        <v>4.5630000000000002E-3</v>
      </c>
      <c r="AJ279">
        <v>-3.4619999999999998E-3</v>
      </c>
      <c r="AK279">
        <v>9.0546000000000001E-2</v>
      </c>
      <c r="AL279">
        <v>-2.5957000000000001E-2</v>
      </c>
      <c r="AM279">
        <v>1.368984</v>
      </c>
      <c r="AN279">
        <v>7.3995000000000005E-2</v>
      </c>
      <c r="AO279">
        <v>2.7807999999999999E-2</v>
      </c>
      <c r="AP279">
        <v>9.5316999999999999E-2</v>
      </c>
      <c r="AQ279">
        <v>0.22573599999999999</v>
      </c>
      <c r="AR279">
        <v>-1.2173E-2</v>
      </c>
      <c r="AS279">
        <v>5.1219000000000001E-2</v>
      </c>
      <c r="AT279">
        <v>4.5025999999999997E-2</v>
      </c>
      <c r="AU279">
        <v>0.32849200000000001</v>
      </c>
      <c r="AV279">
        <v>3.2691999999999999E-2</v>
      </c>
      <c r="AW279">
        <v>-2.2699999999999999E-4</v>
      </c>
      <c r="AX279">
        <v>0.131825</v>
      </c>
      <c r="AY279">
        <v>6.7819999999999998E-3</v>
      </c>
      <c r="AZ279">
        <v>-1.1186E-2</v>
      </c>
      <c r="BA279">
        <v>0.14563599999999999</v>
      </c>
      <c r="BB279">
        <v>0.16112399999999999</v>
      </c>
      <c r="BC279">
        <v>0.34515400000000002</v>
      </c>
      <c r="BD279">
        <v>0.18682599999999999</v>
      </c>
      <c r="BE279">
        <v>5.5320000000000001E-2</v>
      </c>
      <c r="BF279">
        <v>0.23291100000000001</v>
      </c>
      <c r="BG279">
        <v>0.27857700000000002</v>
      </c>
      <c r="BH279">
        <v>-2.3182000000000001E-2</v>
      </c>
      <c r="BI279">
        <v>0.313253</v>
      </c>
      <c r="BJ279">
        <v>5.4113000000000001E-2</v>
      </c>
      <c r="BK279">
        <v>-7.8858999999999999E-2</v>
      </c>
      <c r="BL279">
        <v>5.4219999999999997E-3</v>
      </c>
      <c r="BM279">
        <v>0.16114800000000001</v>
      </c>
      <c r="BN279">
        <v>-1.5796999999999999E-2</v>
      </c>
      <c r="BO279">
        <v>0.324708</v>
      </c>
      <c r="BP279">
        <v>3.4511E-2</v>
      </c>
      <c r="BQ279">
        <v>2.8246E-2</v>
      </c>
      <c r="BR279">
        <v>-2.426E-2</v>
      </c>
      <c r="BS279">
        <v>7.6168E-2</v>
      </c>
      <c r="BT279">
        <v>0.21301200000000001</v>
      </c>
      <c r="BU279">
        <v>-1.9474999999999999E-2</v>
      </c>
      <c r="BV279">
        <v>0.15670600000000001</v>
      </c>
      <c r="BW279">
        <v>0.23621600000000001</v>
      </c>
      <c r="BX279">
        <v>7.0388000000000006E-2</v>
      </c>
      <c r="BY279">
        <v>-4.9868999999999997E-2</v>
      </c>
      <c r="BZ279">
        <v>0.208092</v>
      </c>
      <c r="CA279">
        <v>4.0109999999999998E-3</v>
      </c>
      <c r="CB279">
        <v>0.11514099999999999</v>
      </c>
      <c r="CC279">
        <v>-1.1656E-2</v>
      </c>
      <c r="CE279" s="1">
        <v>37589</v>
      </c>
      <c r="CF279">
        <f t="shared" si="692"/>
        <v>0.20948709037399982</v>
      </c>
      <c r="CG279">
        <f t="shared" si="693"/>
        <v>-4.4203102429000052E-2</v>
      </c>
      <c r="CH279">
        <f t="shared" si="694"/>
        <v>2.1142266260001374E-3</v>
      </c>
      <c r="CI279">
        <f t="shared" si="695"/>
        <v>8.9188985989999914E-2</v>
      </c>
      <c r="CJ279">
        <f t="shared" si="696"/>
        <v>9.811855557200011E-2</v>
      </c>
      <c r="CK279">
        <f t="shared" si="697"/>
        <v>5.2720495219999997E-3</v>
      </c>
      <c r="CL279">
        <f t="shared" si="698"/>
        <v>0.10020267011899997</v>
      </c>
      <c r="CM279">
        <f t="shared" si="699"/>
        <v>0.4932267590099999</v>
      </c>
      <c r="CN279">
        <f t="shared" si="700"/>
        <v>0.14966159382500011</v>
      </c>
      <c r="CO279">
        <f t="shared" si="701"/>
        <v>-2.7834983848000094E-2</v>
      </c>
      <c r="CP279">
        <f t="shared" si="702"/>
        <v>4.2480577597999947E-2</v>
      </c>
      <c r="CQ279">
        <f t="shared" si="703"/>
        <v>0.15054617283199989</v>
      </c>
      <c r="CR279">
        <f t="shared" si="704"/>
        <v>-2.1949599725999969E-2</v>
      </c>
      <c r="CS279">
        <f t="shared" si="705"/>
        <v>0.35658888960500001</v>
      </c>
      <c r="CT279">
        <f t="shared" si="706"/>
        <v>0.10900041499999991</v>
      </c>
      <c r="CU279">
        <f t="shared" si="707"/>
        <v>4.2989354609999975E-2</v>
      </c>
      <c r="CV279">
        <f t="shared" si="708"/>
        <v>0.11560259250999994</v>
      </c>
      <c r="CW279">
        <f t="shared" si="709"/>
        <v>6.2553591437999989E-2</v>
      </c>
      <c r="CX279">
        <f t="shared" si="710"/>
        <v>1.1187889191999867E-2</v>
      </c>
      <c r="CY279">
        <f t="shared" si="711"/>
        <v>-2.7360892293999961E-2</v>
      </c>
      <c r="CZ279">
        <f t="shared" si="712"/>
        <v>-0.11158266816299989</v>
      </c>
      <c r="DA279">
        <f t="shared" si="713"/>
        <v>0.11019682261000008</v>
      </c>
      <c r="DB279">
        <f t="shared" si="714"/>
        <v>-4.9879152057999976E-2</v>
      </c>
      <c r="DC279">
        <f t="shared" si="715"/>
        <v>-8.0553595463999872E-2</v>
      </c>
      <c r="DD279">
        <f t="shared" si="716"/>
        <v>0.35216392914399997</v>
      </c>
      <c r="DE279">
        <f t="shared" si="717"/>
        <v>-4.4332458688000176E-2</v>
      </c>
      <c r="DF279">
        <f t="shared" si="718"/>
        <v>0.12541213865600009</v>
      </c>
      <c r="DG279">
        <f t="shared" si="719"/>
        <v>0.12611319480399996</v>
      </c>
      <c r="DH279">
        <f t="shared" si="720"/>
        <v>-6.2825397807999894E-2</v>
      </c>
      <c r="DI279">
        <f t="shared" si="721"/>
        <v>2.6367100839999047E-3</v>
      </c>
      <c r="DJ279">
        <f t="shared" si="722"/>
        <v>8.9745174251000037E-2</v>
      </c>
      <c r="DK279">
        <f t="shared" si="723"/>
        <v>-0.14903745450799999</v>
      </c>
      <c r="DL279">
        <f t="shared" si="724"/>
        <v>0.18298927962599998</v>
      </c>
      <c r="DM279">
        <f t="shared" si="725"/>
        <v>6.5894584839000014E-2</v>
      </c>
      <c r="DN279">
        <f t="shared" si="726"/>
        <v>9.0971933956000006E-2</v>
      </c>
      <c r="DO279">
        <f t="shared" si="727"/>
        <v>0.19577823627000002</v>
      </c>
      <c r="DP279">
        <f t="shared" si="728"/>
        <v>5.8155509222000079E-2</v>
      </c>
      <c r="DQ279">
        <f t="shared" si="729"/>
        <v>1.76875005</v>
      </c>
      <c r="DR279">
        <f t="shared" si="730"/>
        <v>0.12997698937500002</v>
      </c>
      <c r="DS279">
        <f t="shared" si="731"/>
        <v>0.18641419151999994</v>
      </c>
      <c r="DT279">
        <f t="shared" si="732"/>
        <v>0.2997152006870003</v>
      </c>
      <c r="DU279">
        <f t="shared" si="733"/>
        <v>0.10412582849599983</v>
      </c>
      <c r="DV279">
        <f t="shared" si="734"/>
        <v>7.243141906900008E-2</v>
      </c>
      <c r="DW279">
        <f t="shared" si="735"/>
        <v>0.26392895977399977</v>
      </c>
      <c r="DX279">
        <f t="shared" si="736"/>
        <v>-1.8361097056000086E-2</v>
      </c>
      <c r="DY279">
        <f t="shared" si="737"/>
        <v>0.66498839566400014</v>
      </c>
      <c r="DZ279">
        <f t="shared" si="738"/>
        <v>0.17439593085599991</v>
      </c>
      <c r="EA279">
        <f t="shared" si="739"/>
        <v>5.9615412687999969E-2</v>
      </c>
      <c r="EB279">
        <f t="shared" si="740"/>
        <v>1.7888704550000023E-2</v>
      </c>
      <c r="EC279">
        <f t="shared" si="741"/>
        <v>0.10371799130600001</v>
      </c>
      <c r="ED279">
        <f t="shared" si="742"/>
        <v>2.3132887279999625E-3</v>
      </c>
      <c r="EE279">
        <f t="shared" si="743"/>
        <v>0.10192196714800006</v>
      </c>
      <c r="EF279">
        <f t="shared" si="744"/>
        <v>0.18011302189600009</v>
      </c>
      <c r="EG279">
        <f t="shared" si="745"/>
        <v>0.17495031922600002</v>
      </c>
      <c r="EH279">
        <f t="shared" si="746"/>
        <v>0.30911417738799996</v>
      </c>
      <c r="EI279">
        <f t="shared" si="747"/>
        <v>1.1203402720000089E-2</v>
      </c>
      <c r="EJ279">
        <f t="shared" si="748"/>
        <v>0.66923696998900017</v>
      </c>
      <c r="EK279">
        <f t="shared" si="749"/>
        <v>4.7135384344999975E-2</v>
      </c>
      <c r="EL279">
        <f t="shared" si="750"/>
        <v>2.3785363075999877E-2</v>
      </c>
      <c r="EM279">
        <f t="shared" si="751"/>
        <v>0.7616159597419998</v>
      </c>
      <c r="EN279">
        <f t="shared" si="752"/>
        <v>0.22416040093400014</v>
      </c>
      <c r="EO279">
        <f t="shared" si="753"/>
        <v>-3.4676471935000008E-2</v>
      </c>
      <c r="EP279">
        <f t="shared" si="754"/>
        <v>4.4718918870000124E-2</v>
      </c>
      <c r="EQ279">
        <f t="shared" si="755"/>
        <v>0.21234765991200022</v>
      </c>
      <c r="ER279">
        <f t="shared" si="756"/>
        <v>3.6734835125000087E-2</v>
      </c>
      <c r="ES279">
        <f t="shared" si="757"/>
        <v>0.34377717165999999</v>
      </c>
      <c r="ET279">
        <f t="shared" si="758"/>
        <v>6.0871374791000132E-2</v>
      </c>
      <c r="EU279">
        <f t="shared" si="759"/>
        <v>5.2251431116000058E-2</v>
      </c>
      <c r="EV279">
        <f t="shared" si="760"/>
        <v>9.6432207820000171E-2</v>
      </c>
      <c r="EW279">
        <f t="shared" si="761"/>
        <v>3.7532492631999981E-2</v>
      </c>
      <c r="EX279">
        <f t="shared" si="762"/>
        <v>0.34715293201999997</v>
      </c>
      <c r="EY279">
        <f t="shared" si="763"/>
        <v>5.1888527499999171E-4</v>
      </c>
      <c r="EZ279">
        <f t="shared" si="764"/>
        <v>0.18021604945000003</v>
      </c>
      <c r="FA279">
        <f t="shared" si="765"/>
        <v>0.23978990045600002</v>
      </c>
      <c r="FB279">
        <f t="shared" si="766"/>
        <v>0.25130390937199998</v>
      </c>
      <c r="FC279">
        <f t="shared" si="767"/>
        <v>0.15568329067099995</v>
      </c>
      <c r="FD279">
        <f t="shared" si="768"/>
        <v>0.50467858600000004</v>
      </c>
      <c r="FE279">
        <f t="shared" si="769"/>
        <v>9.8432210484000082E-2</v>
      </c>
      <c r="FF279">
        <f t="shared" si="770"/>
        <v>0.4560529853919999</v>
      </c>
      <c r="FG279">
        <f t="shared" si="771"/>
        <v>4.9930679672000045E-2</v>
      </c>
      <c r="FI279">
        <f t="shared" si="772"/>
        <v>19</v>
      </c>
      <c r="FJ279">
        <f t="shared" si="773"/>
        <v>74</v>
      </c>
      <c r="FK279">
        <f t="shared" si="774"/>
        <v>67</v>
      </c>
      <c r="FL279">
        <f t="shared" si="775"/>
        <v>45</v>
      </c>
      <c r="FM279">
        <f t="shared" si="776"/>
        <v>41</v>
      </c>
      <c r="FN279">
        <f t="shared" si="777"/>
        <v>64</v>
      </c>
      <c r="FO279">
        <f t="shared" si="778"/>
        <v>39</v>
      </c>
      <c r="FP279">
        <f t="shared" si="779"/>
        <v>6</v>
      </c>
      <c r="FQ279">
        <f t="shared" si="780"/>
        <v>29</v>
      </c>
      <c r="FR279">
        <f t="shared" si="781"/>
        <v>72</v>
      </c>
      <c r="FS279">
        <f t="shared" si="782"/>
        <v>57</v>
      </c>
      <c r="FT279">
        <f t="shared" si="783"/>
        <v>28</v>
      </c>
      <c r="FU279">
        <f t="shared" si="784"/>
        <v>70</v>
      </c>
      <c r="FV279">
        <f t="shared" si="785"/>
        <v>8</v>
      </c>
      <c r="FW279">
        <f t="shared" si="786"/>
        <v>35</v>
      </c>
      <c r="FX279">
        <f t="shared" si="787"/>
        <v>56</v>
      </c>
      <c r="FY279">
        <f t="shared" si="788"/>
        <v>33</v>
      </c>
      <c r="FZ279">
        <f t="shared" si="789"/>
        <v>48</v>
      </c>
      <c r="GA279">
        <f t="shared" si="790"/>
        <v>63</v>
      </c>
      <c r="GB279">
        <f t="shared" si="791"/>
        <v>71</v>
      </c>
      <c r="GC279">
        <f t="shared" si="792"/>
        <v>79</v>
      </c>
      <c r="GD279">
        <f t="shared" si="793"/>
        <v>34</v>
      </c>
      <c r="GE279">
        <f t="shared" si="794"/>
        <v>76</v>
      </c>
      <c r="GF279">
        <f t="shared" si="795"/>
        <v>78</v>
      </c>
      <c r="GG279">
        <f t="shared" si="796"/>
        <v>9</v>
      </c>
      <c r="GH279">
        <f t="shared" si="797"/>
        <v>75</v>
      </c>
      <c r="GI279">
        <f t="shared" si="798"/>
        <v>32</v>
      </c>
      <c r="GJ279">
        <f t="shared" si="799"/>
        <v>31</v>
      </c>
      <c r="GK279">
        <f t="shared" si="800"/>
        <v>77</v>
      </c>
      <c r="GL279">
        <f t="shared" si="801"/>
        <v>65</v>
      </c>
      <c r="GM279">
        <f t="shared" si="802"/>
        <v>44</v>
      </c>
      <c r="GN279">
        <f t="shared" si="803"/>
        <v>80</v>
      </c>
      <c r="GO279">
        <f t="shared" si="804"/>
        <v>22</v>
      </c>
      <c r="GP279">
        <f t="shared" si="805"/>
        <v>47</v>
      </c>
      <c r="GQ279">
        <f t="shared" si="806"/>
        <v>43</v>
      </c>
      <c r="GR279">
        <f t="shared" si="807"/>
        <v>20</v>
      </c>
      <c r="GS279">
        <f t="shared" si="808"/>
        <v>51</v>
      </c>
      <c r="GT279">
        <f t="shared" si="809"/>
        <v>1</v>
      </c>
      <c r="GU279">
        <f t="shared" si="810"/>
        <v>30</v>
      </c>
      <c r="GV279">
        <f t="shared" si="811"/>
        <v>21</v>
      </c>
      <c r="GW279">
        <f t="shared" si="812"/>
        <v>13</v>
      </c>
      <c r="GX279">
        <f t="shared" si="813"/>
        <v>36</v>
      </c>
      <c r="GY279">
        <f t="shared" si="814"/>
        <v>46</v>
      </c>
      <c r="GZ279">
        <f t="shared" si="815"/>
        <v>14</v>
      </c>
      <c r="HA279">
        <f t="shared" si="816"/>
        <v>69</v>
      </c>
      <c r="HB279">
        <f t="shared" si="817"/>
        <v>4</v>
      </c>
      <c r="HC279">
        <f t="shared" si="818"/>
        <v>26</v>
      </c>
      <c r="HD279">
        <f t="shared" si="819"/>
        <v>50</v>
      </c>
      <c r="HE279">
        <f t="shared" si="820"/>
        <v>61</v>
      </c>
      <c r="HF279">
        <f t="shared" si="821"/>
        <v>37</v>
      </c>
      <c r="HG279">
        <f t="shared" si="822"/>
        <v>66</v>
      </c>
      <c r="HH279">
        <f t="shared" si="823"/>
        <v>38</v>
      </c>
      <c r="HI279">
        <f t="shared" si="824"/>
        <v>24</v>
      </c>
      <c r="HJ279">
        <f t="shared" si="825"/>
        <v>25</v>
      </c>
      <c r="HK279">
        <f t="shared" si="826"/>
        <v>12</v>
      </c>
      <c r="HL279">
        <f t="shared" si="827"/>
        <v>62</v>
      </c>
      <c r="HM279">
        <f t="shared" si="828"/>
        <v>3</v>
      </c>
      <c r="HN279">
        <f t="shared" si="829"/>
        <v>54</v>
      </c>
      <c r="HO279">
        <f t="shared" si="830"/>
        <v>60</v>
      </c>
      <c r="HP279">
        <f t="shared" si="831"/>
        <v>2</v>
      </c>
      <c r="HQ279">
        <f t="shared" si="832"/>
        <v>17</v>
      </c>
      <c r="HR279">
        <f t="shared" si="833"/>
        <v>73</v>
      </c>
      <c r="HS279">
        <f t="shared" si="834"/>
        <v>55</v>
      </c>
      <c r="HT279">
        <f t="shared" si="835"/>
        <v>18</v>
      </c>
      <c r="HU279">
        <f t="shared" si="836"/>
        <v>59</v>
      </c>
      <c r="HV279">
        <f t="shared" si="837"/>
        <v>11</v>
      </c>
      <c r="HW279">
        <f t="shared" si="838"/>
        <v>49</v>
      </c>
      <c r="HX279">
        <f t="shared" si="839"/>
        <v>52</v>
      </c>
      <c r="HY279">
        <f t="shared" si="840"/>
        <v>42</v>
      </c>
      <c r="HZ279">
        <f t="shared" si="841"/>
        <v>58</v>
      </c>
      <c r="IA279">
        <f t="shared" si="842"/>
        <v>10</v>
      </c>
      <c r="IB279">
        <f t="shared" si="843"/>
        <v>68</v>
      </c>
      <c r="IC279">
        <f t="shared" si="844"/>
        <v>23</v>
      </c>
      <c r="ID279">
        <f t="shared" si="845"/>
        <v>16</v>
      </c>
      <c r="IE279">
        <f t="shared" si="846"/>
        <v>15</v>
      </c>
      <c r="IF279">
        <f t="shared" si="847"/>
        <v>27</v>
      </c>
      <c r="IG279">
        <f t="shared" si="848"/>
        <v>5</v>
      </c>
      <c r="IH279">
        <f t="shared" si="849"/>
        <v>40</v>
      </c>
      <c r="II279">
        <f t="shared" si="850"/>
        <v>7</v>
      </c>
      <c r="IJ279">
        <f t="shared" si="851"/>
        <v>53</v>
      </c>
      <c r="IL279" s="1">
        <v>37589</v>
      </c>
      <c r="IM279" s="9">
        <f t="shared" si="853"/>
        <v>0.13163435000000004</v>
      </c>
      <c r="IN279" s="9">
        <f t="shared" si="854"/>
        <v>0.13003429999999999</v>
      </c>
      <c r="IO279" s="9">
        <f t="shared" si="855"/>
        <v>1.6397099999999998E-2</v>
      </c>
      <c r="IP279" s="9">
        <f t="shared" si="856"/>
        <v>4.8907550000000008E-2</v>
      </c>
      <c r="IR279">
        <f t="shared" si="852"/>
        <v>6.08E-2</v>
      </c>
      <c r="IS279">
        <v>5.96E-2</v>
      </c>
      <c r="IT279">
        <v>1.1999999999999999E-3</v>
      </c>
      <c r="IV279" s="8">
        <f t="shared" si="857"/>
        <v>0.13043435000000003</v>
      </c>
      <c r="IW279" s="8">
        <f t="shared" si="858"/>
        <v>0.12883429999999998</v>
      </c>
      <c r="IX279" s="8">
        <f t="shared" si="859"/>
        <v>1.5197099999999998E-2</v>
      </c>
      <c r="IY279" s="8">
        <f t="shared" si="860"/>
        <v>4.7707550000000008E-2</v>
      </c>
    </row>
    <row r="280" spans="1:259" x14ac:dyDescent="0.2">
      <c r="A280" s="1">
        <v>37621</v>
      </c>
      <c r="B280">
        <v>-7.7277999999999999E-2</v>
      </c>
      <c r="C280">
        <v>-3.9439000000000002E-2</v>
      </c>
      <c r="D280">
        <v>7.7232999999999996E-2</v>
      </c>
      <c r="E280">
        <v>5.8312999999999997E-2</v>
      </c>
      <c r="F280">
        <v>4.0229999999999997E-3</v>
      </c>
      <c r="G280">
        <v>-2.5537000000000001E-2</v>
      </c>
      <c r="H280">
        <v>-9.5132999999999995E-2</v>
      </c>
      <c r="I280">
        <v>-0.108375</v>
      </c>
      <c r="J280">
        <v>-2.5890000000000002E-3</v>
      </c>
      <c r="K280">
        <v>9.1463000000000003E-2</v>
      </c>
      <c r="L280">
        <v>1.2130999999999999E-2</v>
      </c>
      <c r="M280">
        <v>-4.4575999999999998E-2</v>
      </c>
      <c r="N280">
        <v>-8.2050000000000005E-3</v>
      </c>
      <c r="O280">
        <v>-0.24987500000000001</v>
      </c>
      <c r="P280">
        <v>6.8529999999999994E-2</v>
      </c>
      <c r="Q280">
        <v>4.7368E-2</v>
      </c>
      <c r="R280">
        <v>-1.78E-2</v>
      </c>
      <c r="S280">
        <v>-7.1056999999999995E-2</v>
      </c>
      <c r="T280">
        <v>5.2219000000000002E-2</v>
      </c>
      <c r="U280">
        <v>1.9396E-2</v>
      </c>
      <c r="V280">
        <v>-5.0675999999999999E-2</v>
      </c>
      <c r="W280">
        <v>-8.4840000000000002E-3</v>
      </c>
      <c r="X280">
        <v>1.6681000000000001E-2</v>
      </c>
      <c r="Y280">
        <v>8.5245000000000001E-2</v>
      </c>
      <c r="Z280">
        <v>-8.3767999999999995E-2</v>
      </c>
      <c r="AA280">
        <v>2.0237000000000002E-2</v>
      </c>
      <c r="AB280">
        <v>-9.9316000000000002E-2</v>
      </c>
      <c r="AC280">
        <v>-0.11584899999999999</v>
      </c>
      <c r="AD280">
        <v>1.3894E-2</v>
      </c>
      <c r="AE280">
        <v>-3.1130999999999999E-2</v>
      </c>
      <c r="AF280">
        <v>-8.6341000000000001E-2</v>
      </c>
      <c r="AG280">
        <v>0.24135000000000001</v>
      </c>
      <c r="AH280">
        <v>-0.109045</v>
      </c>
      <c r="AI280">
        <v>5.1404999999999999E-2</v>
      </c>
      <c r="AJ280">
        <v>-3.0446999999999998E-2</v>
      </c>
      <c r="AK280">
        <v>-2.4927999999999999E-2</v>
      </c>
      <c r="AL280">
        <v>-5.8049999999999997E-2</v>
      </c>
      <c r="AM280">
        <v>-0.25282199999999999</v>
      </c>
      <c r="AN280">
        <v>1.3979999999999999E-3</v>
      </c>
      <c r="AO280">
        <v>-5.0443000000000002E-2</v>
      </c>
      <c r="AP280">
        <v>-4.1071000000000003E-2</v>
      </c>
      <c r="AQ280">
        <v>-0.22686799999999999</v>
      </c>
      <c r="AR280">
        <v>4.0719999999999999E-2</v>
      </c>
      <c r="AS280">
        <v>4.9880000000000002E-3</v>
      </c>
      <c r="AT280">
        <v>9.0179999999999996E-2</v>
      </c>
      <c r="AU280">
        <v>-0.124474</v>
      </c>
      <c r="AV280">
        <v>4.1667000000000003E-2</v>
      </c>
      <c r="AW280">
        <v>4.2534000000000002E-2</v>
      </c>
      <c r="AX280">
        <v>-3.8352999999999998E-2</v>
      </c>
      <c r="AY280">
        <v>2.2619E-2</v>
      </c>
      <c r="AZ280">
        <v>6.1022E-2</v>
      </c>
      <c r="BA280">
        <v>-2.1635999999999999E-2</v>
      </c>
      <c r="BB280">
        <v>-2.9007000000000002E-2</v>
      </c>
      <c r="BC280">
        <v>-0.182777</v>
      </c>
      <c r="BD280">
        <v>-0.16649800000000001</v>
      </c>
      <c r="BE280">
        <v>2.6970000000000001E-2</v>
      </c>
      <c r="BF280">
        <v>-0.104723</v>
      </c>
      <c r="BG280">
        <v>-0.106533</v>
      </c>
      <c r="BH280">
        <v>-1.0132E-2</v>
      </c>
      <c r="BI280">
        <v>-7.6835000000000001E-2</v>
      </c>
      <c r="BJ280">
        <v>-2.0118E-2</v>
      </c>
      <c r="BK280">
        <v>1.4283000000000001E-2</v>
      </c>
      <c r="BL280">
        <v>3.7748999999999998E-2</v>
      </c>
      <c r="BM280">
        <v>-6.4449000000000006E-2</v>
      </c>
      <c r="BN280">
        <v>6.7534999999999998E-2</v>
      </c>
      <c r="BO280">
        <v>-0.10528</v>
      </c>
      <c r="BP280">
        <v>-0.13081100000000001</v>
      </c>
      <c r="BQ280">
        <v>-4.1203999999999998E-2</v>
      </c>
      <c r="BR280">
        <v>-5.9077999999999999E-2</v>
      </c>
      <c r="BS280">
        <v>-2.2020000000000001E-2</v>
      </c>
      <c r="BT280">
        <v>-4.6483999999999998E-2</v>
      </c>
      <c r="BU280">
        <v>3.7997000000000003E-2</v>
      </c>
      <c r="BV280">
        <v>-0.137435</v>
      </c>
      <c r="BW280">
        <v>-7.0277999999999993E-2</v>
      </c>
      <c r="BX280">
        <v>-8.9904999999999999E-2</v>
      </c>
      <c r="BY280">
        <v>-5.5657999999999999E-2</v>
      </c>
      <c r="BZ280">
        <v>-0.25430999999999998</v>
      </c>
      <c r="CA280">
        <v>1.8550000000000001E-3</v>
      </c>
      <c r="CB280">
        <v>-4.4285999999999999E-2</v>
      </c>
      <c r="CC280">
        <v>3.2337999999999999E-2</v>
      </c>
      <c r="CE280" s="1">
        <v>37621</v>
      </c>
      <c r="CF280">
        <f t="shared" si="692"/>
        <v>9.7328391560000949E-3</v>
      </c>
      <c r="CG280">
        <f t="shared" si="693"/>
        <v>-5.2664964409000037E-2</v>
      </c>
      <c r="CH280">
        <f t="shared" si="694"/>
        <v>1.9917741002000167E-2</v>
      </c>
      <c r="CI280">
        <f t="shared" si="695"/>
        <v>4.0475134385000056E-2</v>
      </c>
      <c r="CJ280">
        <f t="shared" si="696"/>
        <v>4.4887740123000119E-2</v>
      </c>
      <c r="CK280">
        <f t="shared" si="697"/>
        <v>3.0332806970001513E-3</v>
      </c>
      <c r="CL280">
        <f t="shared" si="698"/>
        <v>-2.8119454846999958E-2</v>
      </c>
      <c r="CM280">
        <f t="shared" si="699"/>
        <v>-1.6546541250000102E-2</v>
      </c>
      <c r="CN280">
        <f t="shared" si="700"/>
        <v>-3.9228893084999883E-2</v>
      </c>
      <c r="CO280">
        <f t="shared" si="701"/>
        <v>1.0306177172000108E-2</v>
      </c>
      <c r="CP280">
        <f t="shared" si="702"/>
        <v>-2.2685877370001162E-3</v>
      </c>
      <c r="CQ280">
        <f t="shared" si="703"/>
        <v>5.4039043584000135E-2</v>
      </c>
      <c r="CR280">
        <f t="shared" si="704"/>
        <v>-6.7381351949999946E-3</v>
      </c>
      <c r="CS280">
        <f t="shared" si="705"/>
        <v>-5.3593541875000095E-2</v>
      </c>
      <c r="CT280">
        <f t="shared" si="706"/>
        <v>0.17910468998999995</v>
      </c>
      <c r="CU280">
        <f t="shared" si="707"/>
        <v>4.1694407544000001E-2</v>
      </c>
      <c r="CV280">
        <f t="shared" si="708"/>
        <v>4.3919483599999865E-2</v>
      </c>
      <c r="CW280">
        <f t="shared" si="709"/>
        <v>-9.9531889779000071E-2</v>
      </c>
      <c r="CX280">
        <f t="shared" si="710"/>
        <v>0.13625341821600001</v>
      </c>
      <c r="CY280">
        <f t="shared" si="711"/>
        <v>-5.8916039511999974E-2</v>
      </c>
      <c r="CZ280">
        <f t="shared" si="712"/>
        <v>-7.2427860811999922E-2</v>
      </c>
      <c r="DA280">
        <f t="shared" si="713"/>
        <v>8.3172386199998893E-3</v>
      </c>
      <c r="DB280">
        <f t="shared" si="714"/>
        <v>-2.8377285239000072E-2</v>
      </c>
      <c r="DC280">
        <f t="shared" si="715"/>
        <v>-4.4107522039999902E-2</v>
      </c>
      <c r="DD280">
        <f t="shared" si="716"/>
        <v>0.119215869744</v>
      </c>
      <c r="DE280">
        <f t="shared" si="717"/>
        <v>-4.6380395151999987E-2</v>
      </c>
      <c r="DF280">
        <f t="shared" si="718"/>
        <v>-6.8986161279999125E-3</v>
      </c>
      <c r="DG280">
        <f t="shared" si="719"/>
        <v>-4.7947971502000031E-2</v>
      </c>
      <c r="DH280">
        <f t="shared" si="720"/>
        <v>-0.13398446768799988</v>
      </c>
      <c r="DI280">
        <f t="shared" si="721"/>
        <v>0.11444350498799993</v>
      </c>
      <c r="DJ280">
        <f t="shared" si="722"/>
        <v>-4.4662617396999948E-2</v>
      </c>
      <c r="DK280">
        <f t="shared" si="723"/>
        <v>0.1755658980999999</v>
      </c>
      <c r="DL280">
        <f t="shared" si="724"/>
        <v>7.5213155150000155E-3</v>
      </c>
      <c r="DM280">
        <f t="shared" si="725"/>
        <v>5.6202561015000096E-2</v>
      </c>
      <c r="DN280">
        <f t="shared" si="726"/>
        <v>-3.3803592485999956E-2</v>
      </c>
      <c r="DO280">
        <f t="shared" si="727"/>
        <v>6.3360869312000023E-2</v>
      </c>
      <c r="DP280">
        <f t="shared" si="728"/>
        <v>-8.2500196150000038E-2</v>
      </c>
      <c r="DQ280">
        <f t="shared" si="729"/>
        <v>0.77005272715200013</v>
      </c>
      <c r="DR280">
        <f t="shared" si="730"/>
        <v>7.5496445009999968E-2</v>
      </c>
      <c r="DS280">
        <f t="shared" si="731"/>
        <v>-2.4037718943999975E-2</v>
      </c>
      <c r="DT280">
        <f t="shared" si="732"/>
        <v>5.0331235493000115E-2</v>
      </c>
      <c r="DU280">
        <f t="shared" si="733"/>
        <v>-5.2344274847999972E-2</v>
      </c>
      <c r="DV280">
        <f t="shared" si="734"/>
        <v>2.8051315440000169E-2</v>
      </c>
      <c r="DW280">
        <f t="shared" si="735"/>
        <v>5.6462480371999968E-2</v>
      </c>
      <c r="DX280">
        <f t="shared" si="736"/>
        <v>0.13926644468000005</v>
      </c>
      <c r="DY280">
        <f t="shared" si="737"/>
        <v>0.16312928679200001</v>
      </c>
      <c r="DZ280">
        <f t="shared" si="738"/>
        <v>7.5721177563999875E-2</v>
      </c>
      <c r="EA280">
        <f t="shared" si="739"/>
        <v>4.229734478200009E-2</v>
      </c>
      <c r="EB280">
        <f t="shared" si="740"/>
        <v>8.8416115775000081E-2</v>
      </c>
      <c r="EC280">
        <f t="shared" si="741"/>
        <v>2.9554402058000084E-2</v>
      </c>
      <c r="ED280">
        <f t="shared" si="742"/>
        <v>4.9153407907999824E-2</v>
      </c>
      <c r="EE280">
        <f t="shared" si="743"/>
        <v>0.12084901950400018</v>
      </c>
      <c r="EF280">
        <f t="shared" si="744"/>
        <v>0.12744327613200013</v>
      </c>
      <c r="EG280">
        <f t="shared" si="745"/>
        <v>9.929078734199992E-2</v>
      </c>
      <c r="EH280">
        <f t="shared" si="746"/>
        <v>-1.0778155348000085E-2</v>
      </c>
      <c r="EI280">
        <f t="shared" si="747"/>
        <v>8.3781980399999956E-2</v>
      </c>
      <c r="EJ280">
        <f t="shared" si="748"/>
        <v>0.10379686134700017</v>
      </c>
      <c r="EK280">
        <f t="shared" si="749"/>
        <v>0.14236635645900009</v>
      </c>
      <c r="EL280">
        <f t="shared" si="750"/>
        <v>-3.3079119976000104E-2</v>
      </c>
      <c r="EM280">
        <f t="shared" si="751"/>
        <v>0.21234920574500005</v>
      </c>
      <c r="EN280">
        <f t="shared" si="752"/>
        <v>3.2906354666000004E-2</v>
      </c>
      <c r="EO280">
        <f t="shared" si="753"/>
        <v>-6.570234309699996E-2</v>
      </c>
      <c r="EP280">
        <f t="shared" si="754"/>
        <v>4.3375675078000109E-2</v>
      </c>
      <c r="EQ280">
        <f t="shared" si="755"/>
        <v>8.6313172548000194E-2</v>
      </c>
      <c r="ER280">
        <f t="shared" si="756"/>
        <v>5.0671149604999854E-2</v>
      </c>
      <c r="ES280">
        <f t="shared" si="757"/>
        <v>0.18524274176</v>
      </c>
      <c r="ET280">
        <f t="shared" si="758"/>
        <v>-0.10081441842100003</v>
      </c>
      <c r="EU280">
        <f t="shared" si="759"/>
        <v>-1.4121848183999974E-2</v>
      </c>
      <c r="EV280">
        <f t="shared" si="760"/>
        <v>-8.1904767719999882E-2</v>
      </c>
      <c r="EW280">
        <f t="shared" si="761"/>
        <v>5.2470780639999992E-2</v>
      </c>
      <c r="EX280">
        <f t="shared" si="762"/>
        <v>0.156626350192</v>
      </c>
      <c r="EY280">
        <f t="shared" si="763"/>
        <v>1.7782008424999995E-2</v>
      </c>
      <c r="EZ280">
        <f t="shared" si="764"/>
        <v>-2.265889109999919E-3</v>
      </c>
      <c r="FA280">
        <f t="shared" si="765"/>
        <v>0.149337211952</v>
      </c>
      <c r="FB280">
        <f t="shared" si="766"/>
        <v>-2.584523314000009E-2</v>
      </c>
      <c r="FC280">
        <f t="shared" si="767"/>
        <v>-0.10275139119799992</v>
      </c>
      <c r="FD280">
        <f t="shared" si="768"/>
        <v>-9.9137876520000057E-2</v>
      </c>
      <c r="FE280">
        <f t="shared" si="769"/>
        <v>5.873440404999819E-3</v>
      </c>
      <c r="FF280">
        <f t="shared" si="770"/>
        <v>6.5755865673999825E-2</v>
      </c>
      <c r="FG280">
        <f t="shared" si="771"/>
        <v>2.0305068272000071E-2</v>
      </c>
      <c r="FI280">
        <f t="shared" si="772"/>
        <v>45</v>
      </c>
      <c r="FJ280">
        <f t="shared" si="773"/>
        <v>69</v>
      </c>
      <c r="FK280">
        <f t="shared" si="774"/>
        <v>42</v>
      </c>
      <c r="FL280">
        <f t="shared" si="775"/>
        <v>37</v>
      </c>
      <c r="FM280">
        <f t="shared" si="776"/>
        <v>32</v>
      </c>
      <c r="FN280">
        <f t="shared" si="777"/>
        <v>49</v>
      </c>
      <c r="FO280">
        <f t="shared" si="778"/>
        <v>59</v>
      </c>
      <c r="FP280">
        <f t="shared" si="779"/>
        <v>56</v>
      </c>
      <c r="FQ280">
        <f t="shared" si="780"/>
        <v>63</v>
      </c>
      <c r="FR280">
        <f t="shared" si="781"/>
        <v>44</v>
      </c>
      <c r="FS280">
        <f t="shared" si="782"/>
        <v>51</v>
      </c>
      <c r="FT280">
        <f t="shared" si="783"/>
        <v>27</v>
      </c>
      <c r="FU280">
        <f t="shared" si="784"/>
        <v>52</v>
      </c>
      <c r="FV280">
        <f t="shared" si="785"/>
        <v>70</v>
      </c>
      <c r="FW280">
        <f t="shared" si="786"/>
        <v>4</v>
      </c>
      <c r="FX280">
        <f t="shared" si="787"/>
        <v>36</v>
      </c>
      <c r="FY280">
        <f t="shared" si="788"/>
        <v>33</v>
      </c>
      <c r="FZ280">
        <f t="shared" si="789"/>
        <v>77</v>
      </c>
      <c r="GA280">
        <f t="shared" si="790"/>
        <v>11</v>
      </c>
      <c r="GB280">
        <f t="shared" si="791"/>
        <v>71</v>
      </c>
      <c r="GC280">
        <f t="shared" si="792"/>
        <v>73</v>
      </c>
      <c r="GD280">
        <f t="shared" si="793"/>
        <v>46</v>
      </c>
      <c r="GE280">
        <f t="shared" si="794"/>
        <v>60</v>
      </c>
      <c r="GF280">
        <f t="shared" si="795"/>
        <v>64</v>
      </c>
      <c r="GG280">
        <f t="shared" si="796"/>
        <v>14</v>
      </c>
      <c r="GH280">
        <f t="shared" si="797"/>
        <v>66</v>
      </c>
      <c r="GI280">
        <f t="shared" si="798"/>
        <v>53</v>
      </c>
      <c r="GJ280">
        <f t="shared" si="799"/>
        <v>67</v>
      </c>
      <c r="GK280">
        <f t="shared" si="800"/>
        <v>80</v>
      </c>
      <c r="GL280">
        <f t="shared" si="801"/>
        <v>15</v>
      </c>
      <c r="GM280">
        <f t="shared" si="802"/>
        <v>65</v>
      </c>
      <c r="GN280">
        <f t="shared" si="803"/>
        <v>5</v>
      </c>
      <c r="GO280">
        <f t="shared" si="804"/>
        <v>47</v>
      </c>
      <c r="GP280">
        <f t="shared" si="805"/>
        <v>26</v>
      </c>
      <c r="GQ280">
        <f t="shared" si="806"/>
        <v>62</v>
      </c>
      <c r="GR280">
        <f t="shared" si="807"/>
        <v>24</v>
      </c>
      <c r="GS280">
        <f t="shared" si="808"/>
        <v>75</v>
      </c>
      <c r="GT280">
        <f t="shared" si="809"/>
        <v>1</v>
      </c>
      <c r="GU280">
        <f t="shared" si="810"/>
        <v>22</v>
      </c>
      <c r="GV280">
        <f t="shared" si="811"/>
        <v>57</v>
      </c>
      <c r="GW280">
        <f t="shared" si="812"/>
        <v>30</v>
      </c>
      <c r="GX280">
        <f t="shared" si="813"/>
        <v>68</v>
      </c>
      <c r="GY280">
        <f t="shared" si="814"/>
        <v>40</v>
      </c>
      <c r="GZ280">
        <f t="shared" si="815"/>
        <v>25</v>
      </c>
      <c r="HA280">
        <f t="shared" si="816"/>
        <v>10</v>
      </c>
      <c r="HB280">
        <f t="shared" si="817"/>
        <v>6</v>
      </c>
      <c r="HC280">
        <f t="shared" si="818"/>
        <v>21</v>
      </c>
      <c r="HD280">
        <f t="shared" si="819"/>
        <v>35</v>
      </c>
      <c r="HE280">
        <f t="shared" si="820"/>
        <v>18</v>
      </c>
      <c r="HF280">
        <f t="shared" si="821"/>
        <v>39</v>
      </c>
      <c r="HG280">
        <f t="shared" si="822"/>
        <v>31</v>
      </c>
      <c r="HH280">
        <f t="shared" si="823"/>
        <v>13</v>
      </c>
      <c r="HI280">
        <f t="shared" si="824"/>
        <v>12</v>
      </c>
      <c r="HJ280">
        <f t="shared" si="825"/>
        <v>17</v>
      </c>
      <c r="HK280">
        <f t="shared" si="826"/>
        <v>54</v>
      </c>
      <c r="HL280">
        <f t="shared" si="827"/>
        <v>20</v>
      </c>
      <c r="HM280">
        <f t="shared" si="828"/>
        <v>16</v>
      </c>
      <c r="HN280">
        <f t="shared" si="829"/>
        <v>9</v>
      </c>
      <c r="HO280">
        <f t="shared" si="830"/>
        <v>61</v>
      </c>
      <c r="HP280">
        <f t="shared" si="831"/>
        <v>2</v>
      </c>
      <c r="HQ280">
        <f t="shared" si="832"/>
        <v>38</v>
      </c>
      <c r="HR280">
        <f t="shared" si="833"/>
        <v>72</v>
      </c>
      <c r="HS280">
        <f t="shared" si="834"/>
        <v>34</v>
      </c>
      <c r="HT280">
        <f t="shared" si="835"/>
        <v>19</v>
      </c>
      <c r="HU280">
        <f t="shared" si="836"/>
        <v>29</v>
      </c>
      <c r="HV280">
        <f t="shared" si="837"/>
        <v>3</v>
      </c>
      <c r="HW280">
        <f t="shared" si="838"/>
        <v>78</v>
      </c>
      <c r="HX280">
        <f t="shared" si="839"/>
        <v>55</v>
      </c>
      <c r="HY280">
        <f t="shared" si="840"/>
        <v>74</v>
      </c>
      <c r="HZ280">
        <f t="shared" si="841"/>
        <v>28</v>
      </c>
      <c r="IA280">
        <f t="shared" si="842"/>
        <v>7</v>
      </c>
      <c r="IB280">
        <f t="shared" si="843"/>
        <v>43</v>
      </c>
      <c r="IC280">
        <f t="shared" si="844"/>
        <v>50</v>
      </c>
      <c r="ID280">
        <f t="shared" si="845"/>
        <v>8</v>
      </c>
      <c r="IE280">
        <f t="shared" si="846"/>
        <v>58</v>
      </c>
      <c r="IF280">
        <f t="shared" si="847"/>
        <v>79</v>
      </c>
      <c r="IG280">
        <f t="shared" si="848"/>
        <v>76</v>
      </c>
      <c r="IH280">
        <f t="shared" si="849"/>
        <v>48</v>
      </c>
      <c r="II280">
        <f t="shared" si="850"/>
        <v>23</v>
      </c>
      <c r="IJ280">
        <f t="shared" si="851"/>
        <v>41</v>
      </c>
      <c r="IL280" s="1">
        <v>37621</v>
      </c>
      <c r="IM280" s="9">
        <f t="shared" si="853"/>
        <v>3.2741450000000005E-2</v>
      </c>
      <c r="IN280" s="9">
        <f t="shared" si="854"/>
        <v>-1.1077849999999998E-2</v>
      </c>
      <c r="IO280" s="9">
        <f t="shared" si="855"/>
        <v>-5.3027349999999994E-2</v>
      </c>
      <c r="IP280" s="9">
        <f t="shared" si="856"/>
        <v>-0.10003844999999997</v>
      </c>
      <c r="IR280">
        <f t="shared" si="852"/>
        <v>-5.6500000000000002E-2</v>
      </c>
      <c r="IS280">
        <v>-5.7599999999999998E-2</v>
      </c>
      <c r="IT280">
        <v>1.1000000000000001E-3</v>
      </c>
      <c r="IV280" s="8">
        <f t="shared" si="857"/>
        <v>3.1641450000000008E-2</v>
      </c>
      <c r="IW280" s="8">
        <f t="shared" si="858"/>
        <v>-1.2177849999999999E-2</v>
      </c>
      <c r="IX280" s="8">
        <f t="shared" si="859"/>
        <v>-5.4127349999999991E-2</v>
      </c>
      <c r="IY280" s="8">
        <f t="shared" si="860"/>
        <v>-0.10113844999999998</v>
      </c>
    </row>
    <row r="281" spans="1:259" x14ac:dyDescent="0.2">
      <c r="A281" s="1">
        <v>37652</v>
      </c>
      <c r="B281">
        <v>1.8332999999999999E-2</v>
      </c>
      <c r="C281">
        <v>-7.7099000000000001E-2</v>
      </c>
      <c r="D281">
        <v>-6.7724999999999994E-2</v>
      </c>
      <c r="E281">
        <v>-9.6551999999999999E-2</v>
      </c>
      <c r="F281">
        <v>-2.2610000000000002E-2</v>
      </c>
      <c r="G281">
        <v>-0.162908</v>
      </c>
      <c r="H281">
        <v>-4.9692E-2</v>
      </c>
      <c r="I281">
        <v>9.0320000000000001E-3</v>
      </c>
      <c r="J281">
        <v>-4.1213E-2</v>
      </c>
      <c r="K281">
        <v>-6.5629999999999994E-2</v>
      </c>
      <c r="L281">
        <v>-4.1330000000000004E-3</v>
      </c>
      <c r="M281">
        <v>-0.1043</v>
      </c>
      <c r="N281">
        <v>-3.1288000000000003E-2</v>
      </c>
      <c r="O281">
        <v>6.0708999999999999E-2</v>
      </c>
      <c r="P281">
        <v>4.0506E-2</v>
      </c>
      <c r="Q281">
        <v>-4.3594000000000001E-2</v>
      </c>
      <c r="R281">
        <v>-2.3300999999999999E-2</v>
      </c>
      <c r="S281">
        <v>-9.1810000000000003E-2</v>
      </c>
      <c r="T281">
        <v>-3.7166999999999999E-2</v>
      </c>
      <c r="U281">
        <v>-2.0185000000000002E-2</v>
      </c>
      <c r="V281">
        <v>-2.4226000000000001E-2</v>
      </c>
      <c r="W281">
        <v>2.6477000000000001E-2</v>
      </c>
      <c r="X281">
        <v>4.6500000000000003E-4</v>
      </c>
      <c r="Y281">
        <v>4.3150000000000003E-3</v>
      </c>
      <c r="Z281">
        <v>-3.0401999999999998E-2</v>
      </c>
      <c r="AA281">
        <v>-2.5558000000000001E-2</v>
      </c>
      <c r="AB281">
        <v>-7.9606999999999997E-2</v>
      </c>
      <c r="AC281">
        <v>1.9007E-2</v>
      </c>
      <c r="AD281">
        <v>-6.509E-3</v>
      </c>
      <c r="AE281">
        <v>-4.2437000000000002E-2</v>
      </c>
      <c r="AF281">
        <v>-4.1125000000000002E-2</v>
      </c>
      <c r="AG281">
        <v>-2.7560000000000002E-3</v>
      </c>
      <c r="AH281">
        <v>2.0875000000000001E-2</v>
      </c>
      <c r="AI281">
        <v>-3.4868000000000003E-2</v>
      </c>
      <c r="AJ281">
        <v>-1.9629999999999999E-3</v>
      </c>
      <c r="AK281">
        <v>-7.7089000000000005E-2</v>
      </c>
      <c r="AL281">
        <v>-1.8619999999999999E-3</v>
      </c>
      <c r="AM281">
        <v>0.232628</v>
      </c>
      <c r="AN281">
        <v>-2.6321000000000001E-2</v>
      </c>
      <c r="AO281">
        <v>1.0137999999999999E-2</v>
      </c>
      <c r="AP281">
        <v>-2.1551000000000001E-2</v>
      </c>
      <c r="AQ281">
        <v>-7.7456999999999998E-2</v>
      </c>
      <c r="AR281">
        <v>-5.3684999999999997E-2</v>
      </c>
      <c r="AS281">
        <v>-0.103047</v>
      </c>
      <c r="AT281">
        <v>9.9065E-2</v>
      </c>
      <c r="AU281">
        <v>2.6719999999999999E-3</v>
      </c>
      <c r="AV281">
        <v>1.818E-3</v>
      </c>
      <c r="AW281">
        <v>-2.5004999999999999E-2</v>
      </c>
      <c r="AX281">
        <v>-0.13574800000000001</v>
      </c>
      <c r="AY281">
        <v>-2.8937000000000001E-2</v>
      </c>
      <c r="AZ281">
        <v>-2.1462999999999999E-2</v>
      </c>
      <c r="BA281">
        <v>2.1304E-2</v>
      </c>
      <c r="BB281">
        <v>-4.7869999999999996E-3</v>
      </c>
      <c r="BC281">
        <v>-9.6769999999999998E-3</v>
      </c>
      <c r="BD281">
        <v>7.2960999999999998E-2</v>
      </c>
      <c r="BE281">
        <v>-2.5387E-2</v>
      </c>
      <c r="BF281">
        <v>2.8800000000000002E-3</v>
      </c>
      <c r="BG281">
        <v>6.4289999999999998E-3</v>
      </c>
      <c r="BH281">
        <v>-0.12845400000000001</v>
      </c>
      <c r="BI281">
        <v>9.9378999999999995E-2</v>
      </c>
      <c r="BJ281">
        <v>-5.6991E-2</v>
      </c>
      <c r="BK281">
        <v>1.0668E-2</v>
      </c>
      <c r="BL281">
        <v>6.8751999999999994E-2</v>
      </c>
      <c r="BM281">
        <v>-1.5443999999999999E-2</v>
      </c>
      <c r="BN281">
        <v>-9.4871999999999998E-2</v>
      </c>
      <c r="BO281">
        <v>-0.121934</v>
      </c>
      <c r="BP281">
        <v>-0.114428</v>
      </c>
      <c r="BQ281">
        <v>-2.2745999999999999E-2</v>
      </c>
      <c r="BR281">
        <v>-6.8121000000000001E-2</v>
      </c>
      <c r="BS281">
        <v>-4.2208000000000002E-2</v>
      </c>
      <c r="BT281">
        <v>-1.3332999999999999E-2</v>
      </c>
      <c r="BU281">
        <v>-4.6934999999999998E-2</v>
      </c>
      <c r="BV281">
        <v>-5.9666999999999998E-2</v>
      </c>
      <c r="BW281">
        <v>-5.1339000000000003E-2</v>
      </c>
      <c r="BX281">
        <v>5.0920000000000002E-3</v>
      </c>
      <c r="BY281">
        <v>-1.7142999999999999E-2</v>
      </c>
      <c r="BZ281">
        <v>8.3490000000000005E-3</v>
      </c>
      <c r="CA281">
        <v>6.8999999999999999E-3</v>
      </c>
      <c r="CB281">
        <v>-6.0914999999999997E-2</v>
      </c>
      <c r="CC281">
        <v>-2.9877999999999998E-2</v>
      </c>
      <c r="CE281" s="1">
        <v>37652</v>
      </c>
      <c r="CF281">
        <f t="shared" si="692"/>
        <v>-6.0361737573999985E-2</v>
      </c>
      <c r="CG281">
        <f t="shared" si="693"/>
        <v>-0.11349729253899998</v>
      </c>
      <c r="CH281">
        <f t="shared" si="694"/>
        <v>4.2773950750001344E-3</v>
      </c>
      <c r="CI281">
        <f t="shared" si="695"/>
        <v>-4.3869236775999965E-2</v>
      </c>
      <c r="CJ281">
        <f t="shared" si="696"/>
        <v>-1.8677960029999885E-2</v>
      </c>
      <c r="CK281">
        <f t="shared" si="697"/>
        <v>-0.18428481840400013</v>
      </c>
      <c r="CL281">
        <f t="shared" si="698"/>
        <v>-0.14009765096399995</v>
      </c>
      <c r="CM281">
        <f t="shared" si="699"/>
        <v>-0.10032184300000002</v>
      </c>
      <c r="CN281">
        <f t="shared" si="700"/>
        <v>-4.3695299542999888E-2</v>
      </c>
      <c r="CO281">
        <f t="shared" si="701"/>
        <v>1.9830283310000141E-2</v>
      </c>
      <c r="CP281">
        <f t="shared" si="702"/>
        <v>7.9478625769997535E-3</v>
      </c>
      <c r="CQ281">
        <f t="shared" si="703"/>
        <v>-0.14422672319999996</v>
      </c>
      <c r="CR281">
        <f t="shared" si="704"/>
        <v>-3.9236281959999952E-2</v>
      </c>
      <c r="CS281">
        <f t="shared" si="705"/>
        <v>-0.20433566137500014</v>
      </c>
      <c r="CT281">
        <f t="shared" si="706"/>
        <v>0.11181187617999999</v>
      </c>
      <c r="CU281">
        <f t="shared" si="707"/>
        <v>1.709039408000157E-3</v>
      </c>
      <c r="CV281">
        <f t="shared" si="708"/>
        <v>-4.0686242200000056E-2</v>
      </c>
      <c r="CW281">
        <f t="shared" si="709"/>
        <v>-0.15634325682999994</v>
      </c>
      <c r="CX281">
        <f t="shared" si="710"/>
        <v>1.3111176426999993E-2</v>
      </c>
      <c r="CY281">
        <f t="shared" si="711"/>
        <v>-1.1805082600000461E-3</v>
      </c>
      <c r="CZ281">
        <f t="shared" si="712"/>
        <v>-7.3674323223999916E-2</v>
      </c>
      <c r="DA281">
        <f t="shared" si="713"/>
        <v>1.7768369132000084E-2</v>
      </c>
      <c r="DB281">
        <f t="shared" si="714"/>
        <v>1.7153756664999964E-2</v>
      </c>
      <c r="DC281">
        <f t="shared" si="715"/>
        <v>8.9927832175000111E-2</v>
      </c>
      <c r="DD281">
        <f t="shared" si="716"/>
        <v>-0.11162328526400001</v>
      </c>
      <c r="DE281">
        <f t="shared" si="717"/>
        <v>-5.838217245999866E-3</v>
      </c>
      <c r="DF281">
        <f t="shared" si="718"/>
        <v>-0.17101675118799997</v>
      </c>
      <c r="DG281">
        <f t="shared" si="719"/>
        <v>-9.9043941943000036E-2</v>
      </c>
      <c r="DH281">
        <f t="shared" si="720"/>
        <v>7.2945639540000773E-3</v>
      </c>
      <c r="DI281">
        <f t="shared" si="721"/>
        <v>-7.2246893753000085E-2</v>
      </c>
      <c r="DJ281">
        <f t="shared" si="722"/>
        <v>-0.12391522637499996</v>
      </c>
      <c r="DK281">
        <f t="shared" si="723"/>
        <v>0.23792883939999987</v>
      </c>
      <c r="DL281">
        <f t="shared" si="724"/>
        <v>-9.0446314375000059E-2</v>
      </c>
      <c r="DM281">
        <f t="shared" si="725"/>
        <v>1.4744610459999974E-2</v>
      </c>
      <c r="DN281">
        <f t="shared" si="726"/>
        <v>-3.2350232539000046E-2</v>
      </c>
      <c r="DO281">
        <f t="shared" si="727"/>
        <v>-0.10009532540799992</v>
      </c>
      <c r="DP281">
        <f t="shared" si="728"/>
        <v>-5.9803910900000035E-2</v>
      </c>
      <c r="DQ281">
        <f t="shared" si="729"/>
        <v>-7.9007476215999906E-2</v>
      </c>
      <c r="DR281">
        <f t="shared" si="730"/>
        <v>-2.4959796757999975E-2</v>
      </c>
      <c r="DS281">
        <f t="shared" si="731"/>
        <v>-4.0816391134000041E-2</v>
      </c>
      <c r="DT281">
        <f t="shared" si="732"/>
        <v>-6.1736878878999923E-2</v>
      </c>
      <c r="DU281">
        <f t="shared" si="733"/>
        <v>-0.28675248532399999</v>
      </c>
      <c r="DV281">
        <f t="shared" si="734"/>
        <v>-1.5151053199999875E-2</v>
      </c>
      <c r="DW281">
        <f t="shared" si="735"/>
        <v>-9.8572998435999981E-2</v>
      </c>
      <c r="DX281">
        <f t="shared" si="736"/>
        <v>0.19817868169999997</v>
      </c>
      <c r="DY281">
        <f t="shared" si="737"/>
        <v>-0.12213459452800002</v>
      </c>
      <c r="DZ281">
        <f t="shared" si="738"/>
        <v>4.3560750606000065E-2</v>
      </c>
      <c r="EA281">
        <f t="shared" si="739"/>
        <v>1.6465437330000166E-2</v>
      </c>
      <c r="EB281">
        <f t="shared" si="740"/>
        <v>-0.16889465695599992</v>
      </c>
      <c r="EC281">
        <f t="shared" si="741"/>
        <v>-6.9725260030000236E-3</v>
      </c>
      <c r="ED281">
        <f t="shared" si="742"/>
        <v>3.8249284813999918E-2</v>
      </c>
      <c r="EE281">
        <f t="shared" si="743"/>
        <v>-7.9293334399999083E-4</v>
      </c>
      <c r="EF281">
        <f t="shared" si="744"/>
        <v>-3.3655143490999961E-2</v>
      </c>
      <c r="EG281">
        <f t="shared" si="745"/>
        <v>-0.19068526697099997</v>
      </c>
      <c r="EH281">
        <f t="shared" si="746"/>
        <v>-0.10568486057799997</v>
      </c>
      <c r="EI281">
        <f t="shared" si="747"/>
        <v>8.9831260999995166E-4</v>
      </c>
      <c r="EJ281">
        <f t="shared" si="748"/>
        <v>-0.10214460223999999</v>
      </c>
      <c r="EK281">
        <f t="shared" si="749"/>
        <v>-0.10078890065699997</v>
      </c>
      <c r="EL281">
        <f t="shared" si="750"/>
        <v>-0.1372845040720001</v>
      </c>
      <c r="EM281">
        <f t="shared" si="751"/>
        <v>1.4908214534999908E-2</v>
      </c>
      <c r="EN281">
        <f t="shared" si="752"/>
        <v>-7.5962455061999945E-2</v>
      </c>
      <c r="EO281">
        <f t="shared" si="753"/>
        <v>2.5103371043999845E-2</v>
      </c>
      <c r="EP281">
        <f t="shared" si="754"/>
        <v>0.1090963192479999</v>
      </c>
      <c r="EQ281">
        <f t="shared" si="755"/>
        <v>-7.8897649644000034E-2</v>
      </c>
      <c r="ER281">
        <f t="shared" si="756"/>
        <v>-3.3744180520000056E-2</v>
      </c>
      <c r="ES281">
        <f t="shared" si="757"/>
        <v>-0.21437678847999997</v>
      </c>
      <c r="ET281">
        <f t="shared" si="758"/>
        <v>-0.23027055889199999</v>
      </c>
      <c r="EU281">
        <f t="shared" si="759"/>
        <v>-6.3012773816000012E-2</v>
      </c>
      <c r="EV281">
        <f t="shared" si="760"/>
        <v>-0.12317454756199997</v>
      </c>
      <c r="EW281">
        <f t="shared" si="761"/>
        <v>-6.3298579840000091E-2</v>
      </c>
      <c r="EX281">
        <f t="shared" si="762"/>
        <v>-5.9197228828000048E-2</v>
      </c>
      <c r="EY281">
        <f t="shared" si="763"/>
        <v>-1.0721389194999875E-2</v>
      </c>
      <c r="EZ281">
        <f t="shared" si="764"/>
        <v>-0.18890166585500001</v>
      </c>
      <c r="FA281">
        <f t="shared" si="765"/>
        <v>-0.118008997758</v>
      </c>
      <c r="FB281">
        <f t="shared" si="766"/>
        <v>-8.5270796259999893E-2</v>
      </c>
      <c r="FC281">
        <f t="shared" si="767"/>
        <v>-7.1846854905999957E-2</v>
      </c>
      <c r="FD281">
        <f t="shared" si="768"/>
        <v>-0.24808423419000003</v>
      </c>
      <c r="FE281">
        <f t="shared" si="769"/>
        <v>8.7677994999999509E-3</v>
      </c>
      <c r="FF281">
        <f t="shared" si="770"/>
        <v>-0.10250331831000015</v>
      </c>
      <c r="FG281">
        <f t="shared" si="771"/>
        <v>1.4938052360000675E-3</v>
      </c>
      <c r="FI281">
        <f t="shared" si="772"/>
        <v>41</v>
      </c>
      <c r="FJ281">
        <f t="shared" si="773"/>
        <v>62</v>
      </c>
      <c r="FK281">
        <f t="shared" si="774"/>
        <v>19</v>
      </c>
      <c r="FL281">
        <f t="shared" si="775"/>
        <v>38</v>
      </c>
      <c r="FM281">
        <f t="shared" si="776"/>
        <v>29</v>
      </c>
      <c r="FN281">
        <f t="shared" si="777"/>
        <v>73</v>
      </c>
      <c r="FO281">
        <f t="shared" si="778"/>
        <v>68</v>
      </c>
      <c r="FP281">
        <f t="shared" si="779"/>
        <v>56</v>
      </c>
      <c r="FQ281">
        <f t="shared" si="780"/>
        <v>37</v>
      </c>
      <c r="FR281">
        <f t="shared" si="781"/>
        <v>9</v>
      </c>
      <c r="FS281">
        <f t="shared" si="782"/>
        <v>17</v>
      </c>
      <c r="FT281">
        <f t="shared" si="783"/>
        <v>69</v>
      </c>
      <c r="FU281">
        <f t="shared" si="784"/>
        <v>34</v>
      </c>
      <c r="FV281">
        <f t="shared" si="785"/>
        <v>76</v>
      </c>
      <c r="FW281">
        <f t="shared" si="786"/>
        <v>3</v>
      </c>
      <c r="FX281">
        <f t="shared" si="787"/>
        <v>20</v>
      </c>
      <c r="FY281">
        <f t="shared" si="788"/>
        <v>35</v>
      </c>
      <c r="FZ281">
        <f t="shared" si="789"/>
        <v>70</v>
      </c>
      <c r="GA281">
        <f t="shared" si="790"/>
        <v>15</v>
      </c>
      <c r="GB281">
        <f t="shared" si="791"/>
        <v>24</v>
      </c>
      <c r="GC281">
        <f t="shared" si="792"/>
        <v>47</v>
      </c>
      <c r="GD281">
        <f t="shared" si="793"/>
        <v>10</v>
      </c>
      <c r="GE281">
        <f t="shared" si="794"/>
        <v>11</v>
      </c>
      <c r="GF281">
        <f t="shared" si="795"/>
        <v>5</v>
      </c>
      <c r="GG281">
        <f t="shared" si="796"/>
        <v>61</v>
      </c>
      <c r="GH281">
        <f t="shared" si="797"/>
        <v>25</v>
      </c>
      <c r="GI281">
        <f t="shared" si="798"/>
        <v>72</v>
      </c>
      <c r="GJ281">
        <f t="shared" si="799"/>
        <v>54</v>
      </c>
      <c r="GK281">
        <f t="shared" si="800"/>
        <v>18</v>
      </c>
      <c r="GL281">
        <f t="shared" si="801"/>
        <v>46</v>
      </c>
      <c r="GM281">
        <f t="shared" si="802"/>
        <v>66</v>
      </c>
      <c r="GN281">
        <f t="shared" si="803"/>
        <v>1</v>
      </c>
      <c r="GO281">
        <f t="shared" si="804"/>
        <v>52</v>
      </c>
      <c r="GP281">
        <f t="shared" si="805"/>
        <v>14</v>
      </c>
      <c r="GQ281">
        <f t="shared" si="806"/>
        <v>31</v>
      </c>
      <c r="GR281">
        <f t="shared" si="807"/>
        <v>55</v>
      </c>
      <c r="GS281">
        <f t="shared" si="808"/>
        <v>40</v>
      </c>
      <c r="GT281">
        <f t="shared" si="809"/>
        <v>50</v>
      </c>
      <c r="GU281">
        <f t="shared" si="810"/>
        <v>30</v>
      </c>
      <c r="GV281">
        <f t="shared" si="811"/>
        <v>36</v>
      </c>
      <c r="GW281">
        <f t="shared" si="812"/>
        <v>42</v>
      </c>
      <c r="GX281">
        <f t="shared" si="813"/>
        <v>80</v>
      </c>
      <c r="GY281">
        <f t="shared" si="814"/>
        <v>28</v>
      </c>
      <c r="GZ281">
        <f t="shared" si="815"/>
        <v>53</v>
      </c>
      <c r="HA281">
        <f t="shared" si="816"/>
        <v>2</v>
      </c>
      <c r="HB281">
        <f t="shared" si="817"/>
        <v>64</v>
      </c>
      <c r="HC281">
        <f t="shared" si="818"/>
        <v>6</v>
      </c>
      <c r="HD281">
        <f t="shared" si="819"/>
        <v>12</v>
      </c>
      <c r="HE281">
        <f t="shared" si="820"/>
        <v>71</v>
      </c>
      <c r="HF281">
        <f t="shared" si="821"/>
        <v>26</v>
      </c>
      <c r="HG281">
        <f t="shared" si="822"/>
        <v>7</v>
      </c>
      <c r="HH281">
        <f t="shared" si="823"/>
        <v>23</v>
      </c>
      <c r="HI281">
        <f t="shared" si="824"/>
        <v>32</v>
      </c>
      <c r="HJ281">
        <f t="shared" si="825"/>
        <v>75</v>
      </c>
      <c r="HK281">
        <f t="shared" si="826"/>
        <v>60</v>
      </c>
      <c r="HL281">
        <f t="shared" si="827"/>
        <v>22</v>
      </c>
      <c r="HM281">
        <f t="shared" si="828"/>
        <v>58</v>
      </c>
      <c r="HN281">
        <f t="shared" si="829"/>
        <v>57</v>
      </c>
      <c r="HO281">
        <f t="shared" si="830"/>
        <v>67</v>
      </c>
      <c r="HP281">
        <f t="shared" si="831"/>
        <v>13</v>
      </c>
      <c r="HQ281">
        <f t="shared" si="832"/>
        <v>48</v>
      </c>
      <c r="HR281">
        <f t="shared" si="833"/>
        <v>8</v>
      </c>
      <c r="HS281">
        <f t="shared" si="834"/>
        <v>4</v>
      </c>
      <c r="HT281">
        <f t="shared" si="835"/>
        <v>49</v>
      </c>
      <c r="HU281">
        <f t="shared" si="836"/>
        <v>33</v>
      </c>
      <c r="HV281">
        <f t="shared" si="837"/>
        <v>77</v>
      </c>
      <c r="HW281">
        <f t="shared" si="838"/>
        <v>78</v>
      </c>
      <c r="HX281">
        <f t="shared" si="839"/>
        <v>43</v>
      </c>
      <c r="HY281">
        <f t="shared" si="840"/>
        <v>65</v>
      </c>
      <c r="HZ281">
        <f t="shared" si="841"/>
        <v>44</v>
      </c>
      <c r="IA281">
        <f t="shared" si="842"/>
        <v>39</v>
      </c>
      <c r="IB281">
        <f t="shared" si="843"/>
        <v>27</v>
      </c>
      <c r="IC281">
        <f t="shared" si="844"/>
        <v>74</v>
      </c>
      <c r="ID281">
        <f t="shared" si="845"/>
        <v>63</v>
      </c>
      <c r="IE281">
        <f t="shared" si="846"/>
        <v>51</v>
      </c>
      <c r="IF281">
        <f t="shared" si="847"/>
        <v>45</v>
      </c>
      <c r="IG281">
        <f t="shared" si="848"/>
        <v>79</v>
      </c>
      <c r="IH281">
        <f t="shared" si="849"/>
        <v>16</v>
      </c>
      <c r="II281">
        <f t="shared" si="850"/>
        <v>59</v>
      </c>
      <c r="IJ281">
        <f t="shared" si="851"/>
        <v>21</v>
      </c>
      <c r="IL281" s="1">
        <v>37652</v>
      </c>
      <c r="IM281" s="9">
        <f t="shared" si="853"/>
        <v>-3.1705249999999997E-2</v>
      </c>
      <c r="IN281" s="9">
        <f t="shared" si="854"/>
        <v>-2.2496800000000004E-2</v>
      </c>
      <c r="IO281" s="9">
        <f t="shared" si="855"/>
        <v>-4.3336950000000006E-2</v>
      </c>
      <c r="IP281" s="9">
        <f t="shared" si="856"/>
        <v>7.2260000000000065E-4</v>
      </c>
      <c r="IR281">
        <f t="shared" si="852"/>
        <v>-2.4699999999999996E-2</v>
      </c>
      <c r="IS281">
        <v>-2.5699999999999997E-2</v>
      </c>
      <c r="IT281">
        <v>1E-3</v>
      </c>
      <c r="IV281" s="8">
        <f t="shared" si="857"/>
        <v>-3.2705249999999998E-2</v>
      </c>
      <c r="IW281" s="8">
        <f t="shared" si="858"/>
        <v>-2.3496800000000005E-2</v>
      </c>
      <c r="IX281" s="8">
        <f t="shared" si="859"/>
        <v>-4.4336950000000007E-2</v>
      </c>
      <c r="IY281" s="8">
        <f t="shared" si="860"/>
        <v>-2.7739999999999937E-4</v>
      </c>
    </row>
    <row r="282" spans="1:259" x14ac:dyDescent="0.2">
      <c r="A282" s="1">
        <v>37680</v>
      </c>
      <c r="B282">
        <v>-5.5749E-2</v>
      </c>
      <c r="C282">
        <v>-5.9319999999999998E-3</v>
      </c>
      <c r="D282">
        <v>-9.018E-3</v>
      </c>
      <c r="E282">
        <v>-1.145E-2</v>
      </c>
      <c r="F282">
        <v>2.928E-3</v>
      </c>
      <c r="G282">
        <v>-0.104022</v>
      </c>
      <c r="H282">
        <v>4.7537000000000003E-2</v>
      </c>
      <c r="I282">
        <v>-1.279E-3</v>
      </c>
      <c r="J282">
        <v>-5.3359999999999998E-2</v>
      </c>
      <c r="K282">
        <v>2.0597000000000001E-2</v>
      </c>
      <c r="L282">
        <v>6.0386000000000002E-2</v>
      </c>
      <c r="M282">
        <v>0.10868700000000001</v>
      </c>
      <c r="N282">
        <v>7.2979999999999998E-3</v>
      </c>
      <c r="O282">
        <v>5.3459E-2</v>
      </c>
      <c r="P282">
        <v>2.4329999999999998E-3</v>
      </c>
      <c r="Q282">
        <v>6.783E-3</v>
      </c>
      <c r="R282">
        <v>-0.12392300000000001</v>
      </c>
      <c r="S282">
        <v>0.100796</v>
      </c>
      <c r="T282">
        <v>-4.5849000000000001E-2</v>
      </c>
      <c r="U282">
        <v>-4.5761999999999997E-2</v>
      </c>
      <c r="V282">
        <v>-1.0579E-2</v>
      </c>
      <c r="W282">
        <v>-7.4787999999999993E-2</v>
      </c>
      <c r="X282">
        <v>-4.3355999999999999E-2</v>
      </c>
      <c r="Y282">
        <v>1.42E-3</v>
      </c>
      <c r="Z282">
        <v>6.8668000000000007E-2</v>
      </c>
      <c r="AA282">
        <v>-1.1785E-2</v>
      </c>
      <c r="AB282">
        <v>-1.9431E-2</v>
      </c>
      <c r="AC282">
        <v>-1.2293E-2</v>
      </c>
      <c r="AD282">
        <v>-2.8361999999999998E-2</v>
      </c>
      <c r="AE282">
        <v>-0.12219099999999999</v>
      </c>
      <c r="AF282">
        <v>-6.5582000000000001E-2</v>
      </c>
      <c r="AG282">
        <v>-5.5959000000000002E-2</v>
      </c>
      <c r="AH282">
        <v>-1.1764999999999999E-2</v>
      </c>
      <c r="AI282">
        <v>-2.5918E-2</v>
      </c>
      <c r="AJ282">
        <v>-1.7787000000000001E-2</v>
      </c>
      <c r="AK282">
        <v>1.1346999999999999E-2</v>
      </c>
      <c r="AL282">
        <v>-1.7814E-2</v>
      </c>
      <c r="AM282">
        <v>0.20588200000000001</v>
      </c>
      <c r="AN282">
        <v>-4.0958000000000001E-2</v>
      </c>
      <c r="AO282">
        <v>1.1882999999999999E-2</v>
      </c>
      <c r="AP282">
        <v>-4.7662000000000003E-2</v>
      </c>
      <c r="AQ282">
        <v>5.5138E-2</v>
      </c>
      <c r="AR282">
        <v>-4.2467999999999999E-2</v>
      </c>
      <c r="AS282">
        <v>-6.3019000000000006E-2</v>
      </c>
      <c r="AT282">
        <v>-1.8423999999999999E-2</v>
      </c>
      <c r="AU282">
        <v>7.9957E-2</v>
      </c>
      <c r="AV282">
        <v>6.352E-3</v>
      </c>
      <c r="AW282">
        <v>3.2620999999999997E-2</v>
      </c>
      <c r="AX282">
        <v>-5.2498000000000003E-2</v>
      </c>
      <c r="AY282">
        <v>-3.0485000000000002E-2</v>
      </c>
      <c r="AZ282">
        <v>-0.100033</v>
      </c>
      <c r="BA282">
        <v>-0.13475200000000001</v>
      </c>
      <c r="BB282">
        <v>-4.5602999999999998E-2</v>
      </c>
      <c r="BC282">
        <v>-8.6718000000000003E-2</v>
      </c>
      <c r="BD282">
        <v>-2.5142999999999999E-2</v>
      </c>
      <c r="BE282">
        <v>-0.107111</v>
      </c>
      <c r="BF282">
        <v>-8.9604000000000003E-2</v>
      </c>
      <c r="BG282">
        <v>7.4520000000000003E-3</v>
      </c>
      <c r="BH282">
        <v>-0.19054599999999999</v>
      </c>
      <c r="BI282">
        <v>1.6948999999999999E-2</v>
      </c>
      <c r="BJ282">
        <v>8.071E-3</v>
      </c>
      <c r="BK282">
        <v>-3.6310000000000002E-2</v>
      </c>
      <c r="BL282">
        <v>4.8780999999999998E-2</v>
      </c>
      <c r="BM282">
        <v>3.7461000000000001E-2</v>
      </c>
      <c r="BN282">
        <v>-1.2905E-2</v>
      </c>
      <c r="BO282">
        <v>-1.7409000000000001E-2</v>
      </c>
      <c r="BP282">
        <v>-4.4241999999999997E-2</v>
      </c>
      <c r="BQ282">
        <v>-3.9170999999999997E-2</v>
      </c>
      <c r="BR282">
        <v>0.107012</v>
      </c>
      <c r="BS282">
        <v>-2.3729E-2</v>
      </c>
      <c r="BT282">
        <v>-2.8278000000000001E-2</v>
      </c>
      <c r="BU282">
        <v>-3.2772999999999997E-2</v>
      </c>
      <c r="BV282">
        <v>1.7724E-2</v>
      </c>
      <c r="BW282">
        <v>-5.5528000000000001E-2</v>
      </c>
      <c r="BX282">
        <v>-5.4883000000000001E-2</v>
      </c>
      <c r="BY282">
        <v>-0.19759099999999999</v>
      </c>
      <c r="BZ282">
        <v>0.100637</v>
      </c>
      <c r="CA282">
        <v>-1.1563E-2</v>
      </c>
      <c r="CB282">
        <v>0.113112</v>
      </c>
      <c r="CC282">
        <v>-2.2814000000000001E-2</v>
      </c>
      <c r="CE282" s="1">
        <v>37680</v>
      </c>
      <c r="CF282">
        <f t="shared" si="692"/>
        <v>-3.8438046417000105E-2</v>
      </c>
      <c r="CG282">
        <f t="shared" si="693"/>
        <v>-8.2573648732000127E-2</v>
      </c>
      <c r="CH282">
        <f t="shared" si="694"/>
        <v>-7.6132255950000061E-2</v>
      </c>
      <c r="CI282">
        <f t="shared" si="695"/>
        <v>-0.10689647959999993</v>
      </c>
      <c r="CJ282">
        <f t="shared" si="696"/>
        <v>-1.9748202079999944E-2</v>
      </c>
      <c r="CK282">
        <f t="shared" si="697"/>
        <v>-0.24998398402400013</v>
      </c>
      <c r="CL282">
        <f t="shared" si="698"/>
        <v>-4.517208604000067E-3</v>
      </c>
      <c r="CM282">
        <f t="shared" si="699"/>
        <v>7.7414480719999457E-3</v>
      </c>
      <c r="CN282">
        <f t="shared" si="700"/>
        <v>-9.2373874319999882E-2</v>
      </c>
      <c r="CO282">
        <f t="shared" si="701"/>
        <v>-4.6384781109999995E-2</v>
      </c>
      <c r="CP282">
        <f t="shared" si="702"/>
        <v>5.6003424662000034E-2</v>
      </c>
      <c r="CQ282">
        <f t="shared" si="703"/>
        <v>-6.9490541000001294E-3</v>
      </c>
      <c r="CR282">
        <f t="shared" si="704"/>
        <v>-2.4218339823999901E-2</v>
      </c>
      <c r="CS282">
        <f t="shared" si="705"/>
        <v>0.11741344243099983</v>
      </c>
      <c r="CT282">
        <f t="shared" si="706"/>
        <v>4.3037551097999893E-2</v>
      </c>
      <c r="CU282">
        <f t="shared" si="707"/>
        <v>-3.7106698102000069E-2</v>
      </c>
      <c r="CV282">
        <f t="shared" si="708"/>
        <v>-0.14433647017700002</v>
      </c>
      <c r="CW282">
        <f t="shared" si="709"/>
        <v>-2.6808076000006675E-4</v>
      </c>
      <c r="CX282">
        <f t="shared" si="710"/>
        <v>-8.1311930217000006E-2</v>
      </c>
      <c r="CY282">
        <f t="shared" si="711"/>
        <v>-6.5023294029999956E-2</v>
      </c>
      <c r="CZ282">
        <f t="shared" si="712"/>
        <v>-3.4548713145999943E-2</v>
      </c>
      <c r="DA282">
        <f t="shared" si="713"/>
        <v>-5.0291161875999912E-2</v>
      </c>
      <c r="DB282">
        <f t="shared" si="714"/>
        <v>-4.2911160539999993E-2</v>
      </c>
      <c r="DC282">
        <f t="shared" si="715"/>
        <v>5.7411273000000929E-3</v>
      </c>
      <c r="DD282">
        <f t="shared" si="716"/>
        <v>3.6178355463999834E-2</v>
      </c>
      <c r="DE282">
        <f t="shared" si="717"/>
        <v>-3.7041798970000039E-2</v>
      </c>
      <c r="DF282">
        <f t="shared" si="718"/>
        <v>-9.7491156382999988E-2</v>
      </c>
      <c r="DG282">
        <f t="shared" si="719"/>
        <v>6.4803469490000154E-3</v>
      </c>
      <c r="DH282">
        <f t="shared" si="720"/>
        <v>-3.4686391741999945E-2</v>
      </c>
      <c r="DI282">
        <f t="shared" si="721"/>
        <v>-0.15944258053299998</v>
      </c>
      <c r="DJ282">
        <f t="shared" si="722"/>
        <v>-0.10400994024999999</v>
      </c>
      <c r="DK282">
        <f t="shared" si="723"/>
        <v>-5.856077699599993E-2</v>
      </c>
      <c r="DL282">
        <f t="shared" si="724"/>
        <v>8.8644056250000158E-3</v>
      </c>
      <c r="DM282">
        <f t="shared" si="725"/>
        <v>-5.9882291175999969E-2</v>
      </c>
      <c r="DN282">
        <f t="shared" si="726"/>
        <v>-1.9715084119000026E-2</v>
      </c>
      <c r="DO282">
        <f t="shared" si="727"/>
        <v>-6.6616728882999965E-2</v>
      </c>
      <c r="DP282">
        <f t="shared" si="728"/>
        <v>-1.9642830331999983E-2</v>
      </c>
      <c r="DQ282">
        <f t="shared" si="729"/>
        <v>0.48640391789600002</v>
      </c>
      <c r="DR282">
        <f t="shared" si="730"/>
        <v>-6.620094448200009E-2</v>
      </c>
      <c r="DS282">
        <f t="shared" si="731"/>
        <v>2.2141469854000118E-2</v>
      </c>
      <c r="DT282">
        <f t="shared" si="732"/>
        <v>-6.8185836238000008E-2</v>
      </c>
      <c r="DU282">
        <f t="shared" si="733"/>
        <v>-2.6589824066000078E-2</v>
      </c>
      <c r="DV282">
        <f t="shared" si="734"/>
        <v>-9.3873105419999936E-2</v>
      </c>
      <c r="DW282">
        <f t="shared" si="735"/>
        <v>-0.15957208110700005</v>
      </c>
      <c r="DX282">
        <f t="shared" si="736"/>
        <v>7.881582644000007E-2</v>
      </c>
      <c r="DY282">
        <f t="shared" si="737"/>
        <v>8.2842645104000079E-2</v>
      </c>
      <c r="DZ282">
        <f t="shared" si="738"/>
        <v>8.181547936000122E-3</v>
      </c>
      <c r="EA282">
        <f t="shared" si="739"/>
        <v>6.8003118949999664E-3</v>
      </c>
      <c r="EB282">
        <f t="shared" si="740"/>
        <v>-0.18111950149599998</v>
      </c>
      <c r="EC282">
        <f t="shared" si="741"/>
        <v>-5.8539855554999964E-2</v>
      </c>
      <c r="ED282">
        <f t="shared" si="742"/>
        <v>-0.119348991721</v>
      </c>
      <c r="EE282">
        <f t="shared" si="743"/>
        <v>-0.11631875660799995</v>
      </c>
      <c r="EF282">
        <f t="shared" si="744"/>
        <v>-5.0171698438999934E-2</v>
      </c>
      <c r="EG282">
        <f t="shared" si="745"/>
        <v>-9.5555829914000023E-2</v>
      </c>
      <c r="EH282">
        <f t="shared" si="746"/>
        <v>4.598354157700002E-2</v>
      </c>
      <c r="EI282">
        <f t="shared" si="747"/>
        <v>-0.12977877304300001</v>
      </c>
      <c r="EJ282">
        <f t="shared" si="748"/>
        <v>-8.6982059520000043E-2</v>
      </c>
      <c r="EK282">
        <f t="shared" si="749"/>
        <v>1.3928908908000137E-2</v>
      </c>
      <c r="EL282">
        <f t="shared" si="750"/>
        <v>-0.29452360411600009</v>
      </c>
      <c r="EM282">
        <f t="shared" si="751"/>
        <v>0.11801237467100001</v>
      </c>
      <c r="EN282">
        <f t="shared" si="752"/>
        <v>-4.9379974361000056E-2</v>
      </c>
      <c r="EO282">
        <f t="shared" si="753"/>
        <v>-2.6029355080000038E-2</v>
      </c>
      <c r="EP282">
        <f t="shared" si="754"/>
        <v>0.12088679131199997</v>
      </c>
      <c r="EQ282">
        <f t="shared" si="755"/>
        <v>2.1438452316000056E-2</v>
      </c>
      <c r="ER282">
        <f t="shared" si="756"/>
        <v>-0.10655267683999992</v>
      </c>
      <c r="ES282">
        <f t="shared" si="757"/>
        <v>-0.13722025099400004</v>
      </c>
      <c r="ET282">
        <f t="shared" si="758"/>
        <v>-0.15360747642399997</v>
      </c>
      <c r="EU282">
        <f t="shared" si="759"/>
        <v>-6.1026016433999963E-2</v>
      </c>
      <c r="EV282">
        <f t="shared" si="760"/>
        <v>3.1601235548000206E-2</v>
      </c>
      <c r="EW282">
        <f t="shared" si="761"/>
        <v>-6.4935446367999972E-2</v>
      </c>
      <c r="EX282">
        <f t="shared" si="762"/>
        <v>-4.1233969426000106E-2</v>
      </c>
      <c r="EY282">
        <f t="shared" si="763"/>
        <v>-7.8169799244999894E-2</v>
      </c>
      <c r="EZ282">
        <f t="shared" si="764"/>
        <v>-4.3000537907999958E-2</v>
      </c>
      <c r="FA282">
        <f t="shared" si="765"/>
        <v>-0.10401624800800002</v>
      </c>
      <c r="FB282">
        <f t="shared" si="766"/>
        <v>-5.0070464235999923E-2</v>
      </c>
      <c r="FC282">
        <f t="shared" si="767"/>
        <v>-0.21134669748699997</v>
      </c>
      <c r="FD282">
        <f t="shared" si="768"/>
        <v>0.1098262183130001</v>
      </c>
      <c r="FE282">
        <f t="shared" si="769"/>
        <v>-4.7427847000001133E-3</v>
      </c>
      <c r="FF282">
        <f t="shared" si="770"/>
        <v>4.5306782519999977E-2</v>
      </c>
      <c r="FG282">
        <f t="shared" si="771"/>
        <v>-5.2010363307999907E-2</v>
      </c>
      <c r="FI282">
        <f t="shared" si="772"/>
        <v>37</v>
      </c>
      <c r="FJ282">
        <f t="shared" si="773"/>
        <v>59</v>
      </c>
      <c r="FK282">
        <f t="shared" si="774"/>
        <v>56</v>
      </c>
      <c r="FL282">
        <f t="shared" si="775"/>
        <v>68</v>
      </c>
      <c r="FM282">
        <f t="shared" si="776"/>
        <v>29</v>
      </c>
      <c r="FN282">
        <f t="shared" si="777"/>
        <v>79</v>
      </c>
      <c r="FO282">
        <f t="shared" si="778"/>
        <v>24</v>
      </c>
      <c r="FP282">
        <f t="shared" si="779"/>
        <v>19</v>
      </c>
      <c r="FQ282">
        <f t="shared" si="780"/>
        <v>61</v>
      </c>
      <c r="FR282">
        <f t="shared" si="781"/>
        <v>41</v>
      </c>
      <c r="FS282">
        <f t="shared" si="782"/>
        <v>8</v>
      </c>
      <c r="FT282">
        <f t="shared" si="783"/>
        <v>26</v>
      </c>
      <c r="FU282">
        <f t="shared" si="784"/>
        <v>30</v>
      </c>
      <c r="FV282">
        <f t="shared" si="785"/>
        <v>4</v>
      </c>
      <c r="FW282">
        <f t="shared" si="786"/>
        <v>11</v>
      </c>
      <c r="FX282">
        <f t="shared" si="787"/>
        <v>36</v>
      </c>
      <c r="FY282">
        <f t="shared" si="788"/>
        <v>73</v>
      </c>
      <c r="FZ282">
        <f t="shared" si="789"/>
        <v>23</v>
      </c>
      <c r="GA282">
        <f t="shared" si="790"/>
        <v>58</v>
      </c>
      <c r="GB282">
        <f t="shared" si="791"/>
        <v>52</v>
      </c>
      <c r="GC282">
        <f t="shared" si="792"/>
        <v>33</v>
      </c>
      <c r="GD282">
        <f t="shared" si="793"/>
        <v>45</v>
      </c>
      <c r="GE282">
        <f t="shared" si="794"/>
        <v>39</v>
      </c>
      <c r="GF282">
        <f t="shared" si="795"/>
        <v>22</v>
      </c>
      <c r="GG282">
        <f t="shared" si="796"/>
        <v>12</v>
      </c>
      <c r="GH282">
        <f t="shared" si="797"/>
        <v>35</v>
      </c>
      <c r="GI282">
        <f t="shared" si="798"/>
        <v>64</v>
      </c>
      <c r="GJ282">
        <f t="shared" si="799"/>
        <v>21</v>
      </c>
      <c r="GK282">
        <f t="shared" si="800"/>
        <v>34</v>
      </c>
      <c r="GL282">
        <f t="shared" si="801"/>
        <v>75</v>
      </c>
      <c r="GM282">
        <f t="shared" si="802"/>
        <v>65</v>
      </c>
      <c r="GN282">
        <f t="shared" si="803"/>
        <v>48</v>
      </c>
      <c r="GO282">
        <f t="shared" si="804"/>
        <v>17</v>
      </c>
      <c r="GP282">
        <f t="shared" si="805"/>
        <v>49</v>
      </c>
      <c r="GQ282">
        <f t="shared" si="806"/>
        <v>28</v>
      </c>
      <c r="GR282">
        <f t="shared" si="807"/>
        <v>54</v>
      </c>
      <c r="GS282">
        <f t="shared" si="808"/>
        <v>27</v>
      </c>
      <c r="GT282">
        <f t="shared" si="809"/>
        <v>1</v>
      </c>
      <c r="GU282">
        <f t="shared" si="810"/>
        <v>53</v>
      </c>
      <c r="GV282">
        <f t="shared" si="811"/>
        <v>14</v>
      </c>
      <c r="GW282">
        <f t="shared" si="812"/>
        <v>55</v>
      </c>
      <c r="GX282">
        <f t="shared" si="813"/>
        <v>32</v>
      </c>
      <c r="GY282">
        <f t="shared" si="814"/>
        <v>62</v>
      </c>
      <c r="GZ282">
        <f t="shared" si="815"/>
        <v>76</v>
      </c>
      <c r="HA282">
        <f t="shared" si="816"/>
        <v>7</v>
      </c>
      <c r="HB282">
        <f t="shared" si="817"/>
        <v>6</v>
      </c>
      <c r="HC282">
        <f t="shared" si="818"/>
        <v>18</v>
      </c>
      <c r="HD282">
        <f t="shared" si="819"/>
        <v>20</v>
      </c>
      <c r="HE282">
        <f t="shared" si="820"/>
        <v>77</v>
      </c>
      <c r="HF282">
        <f t="shared" si="821"/>
        <v>47</v>
      </c>
      <c r="HG282">
        <f t="shared" si="822"/>
        <v>70</v>
      </c>
      <c r="HH282">
        <f t="shared" si="823"/>
        <v>69</v>
      </c>
      <c r="HI282">
        <f t="shared" si="824"/>
        <v>44</v>
      </c>
      <c r="HJ282">
        <f t="shared" si="825"/>
        <v>63</v>
      </c>
      <c r="HK282">
        <f t="shared" si="826"/>
        <v>9</v>
      </c>
      <c r="HL282">
        <f t="shared" si="827"/>
        <v>71</v>
      </c>
      <c r="HM282">
        <f t="shared" si="828"/>
        <v>60</v>
      </c>
      <c r="HN282">
        <f t="shared" si="829"/>
        <v>16</v>
      </c>
      <c r="HO282">
        <f t="shared" si="830"/>
        <v>80</v>
      </c>
      <c r="HP282">
        <f t="shared" si="831"/>
        <v>3</v>
      </c>
      <c r="HQ282">
        <f t="shared" si="832"/>
        <v>42</v>
      </c>
      <c r="HR282">
        <f t="shared" si="833"/>
        <v>31</v>
      </c>
      <c r="HS282">
        <f t="shared" si="834"/>
        <v>2</v>
      </c>
      <c r="HT282">
        <f t="shared" si="835"/>
        <v>15</v>
      </c>
      <c r="HU282">
        <f t="shared" si="836"/>
        <v>67</v>
      </c>
      <c r="HV282">
        <f t="shared" si="837"/>
        <v>72</v>
      </c>
      <c r="HW282">
        <f t="shared" si="838"/>
        <v>74</v>
      </c>
      <c r="HX282">
        <f t="shared" si="839"/>
        <v>50</v>
      </c>
      <c r="HY282">
        <f t="shared" si="840"/>
        <v>13</v>
      </c>
      <c r="HZ282">
        <f t="shared" si="841"/>
        <v>51</v>
      </c>
      <c r="IA282">
        <f t="shared" si="842"/>
        <v>38</v>
      </c>
      <c r="IB282">
        <f t="shared" si="843"/>
        <v>57</v>
      </c>
      <c r="IC282">
        <f t="shared" si="844"/>
        <v>40</v>
      </c>
      <c r="ID282">
        <f t="shared" si="845"/>
        <v>66</v>
      </c>
      <c r="IE282">
        <f t="shared" si="846"/>
        <v>43</v>
      </c>
      <c r="IF282">
        <f t="shared" si="847"/>
        <v>78</v>
      </c>
      <c r="IG282">
        <f t="shared" si="848"/>
        <v>5</v>
      </c>
      <c r="IH282">
        <f t="shared" si="849"/>
        <v>25</v>
      </c>
      <c r="II282">
        <f t="shared" si="850"/>
        <v>10</v>
      </c>
      <c r="IJ282">
        <f t="shared" si="851"/>
        <v>46</v>
      </c>
      <c r="IL282" s="1">
        <v>37680</v>
      </c>
      <c r="IM282" s="9">
        <f t="shared" si="853"/>
        <v>4.8853499999999992E-3</v>
      </c>
      <c r="IN282" s="9">
        <f t="shared" si="854"/>
        <v>-1.8566650000000001E-2</v>
      </c>
      <c r="IO282" s="9">
        <f t="shared" si="855"/>
        <v>-3.7895949999999998E-2</v>
      </c>
      <c r="IP282" s="9">
        <f t="shared" si="856"/>
        <v>-1.2662900000000001E-2</v>
      </c>
      <c r="IR282">
        <f t="shared" si="852"/>
        <v>-1.7899999999999996E-2</v>
      </c>
      <c r="IS282">
        <v>-1.8799999999999997E-2</v>
      </c>
      <c r="IT282">
        <v>8.9999999999999998E-4</v>
      </c>
      <c r="IV282" s="8">
        <f t="shared" si="857"/>
        <v>3.9853499999999995E-3</v>
      </c>
      <c r="IW282" s="8">
        <f t="shared" si="858"/>
        <v>-1.9466650000000002E-2</v>
      </c>
      <c r="IX282" s="8">
        <f t="shared" si="859"/>
        <v>-3.8795949999999996E-2</v>
      </c>
      <c r="IY282" s="8">
        <f t="shared" si="860"/>
        <v>-1.3562900000000001E-2</v>
      </c>
    </row>
    <row r="283" spans="1:259" x14ac:dyDescent="0.2">
      <c r="A283" s="1">
        <v>37711</v>
      </c>
      <c r="B283">
        <v>-6.6840999999999998E-2</v>
      </c>
      <c r="C283">
        <v>1.1934E-2</v>
      </c>
      <c r="D283">
        <v>-1.359E-2</v>
      </c>
      <c r="E283">
        <v>-5.4899000000000003E-2</v>
      </c>
      <c r="F283">
        <v>2.7337E-2</v>
      </c>
      <c r="G283">
        <v>-7.0705000000000004E-2</v>
      </c>
      <c r="H283">
        <v>6.0290999999999997E-2</v>
      </c>
      <c r="I283">
        <v>6.1580000000000003E-3</v>
      </c>
      <c r="J283">
        <v>4.7756E-2</v>
      </c>
      <c r="K283">
        <v>-0.20827899999999999</v>
      </c>
      <c r="L283">
        <v>5.7199E-2</v>
      </c>
      <c r="M283">
        <v>-8.6517999999999998E-2</v>
      </c>
      <c r="N283">
        <v>7.4799999999999997E-3</v>
      </c>
      <c r="O283">
        <v>-2.2686999999999999E-2</v>
      </c>
      <c r="P283">
        <v>0.10760500000000001</v>
      </c>
      <c r="Q283">
        <v>-3.0180999999999999E-2</v>
      </c>
      <c r="R283">
        <v>-5.2950000000000002E-3</v>
      </c>
      <c r="S283">
        <v>-4.2168999999999998E-2</v>
      </c>
      <c r="T283">
        <v>6.2515000000000001E-2</v>
      </c>
      <c r="U283">
        <v>-1.1558000000000001E-2</v>
      </c>
      <c r="V283">
        <v>-6.5499999999999998E-4</v>
      </c>
      <c r="W283">
        <v>-1.3657000000000001E-2</v>
      </c>
      <c r="X283">
        <v>8.7832999999999994E-2</v>
      </c>
      <c r="Y283">
        <v>8.1530000000000005E-3</v>
      </c>
      <c r="Z283">
        <v>4.6809000000000003E-2</v>
      </c>
      <c r="AA283">
        <v>8.2090999999999997E-2</v>
      </c>
      <c r="AB283">
        <v>-4.5915999999999998E-2</v>
      </c>
      <c r="AC283">
        <v>-9.3132999999999994E-2</v>
      </c>
      <c r="AD283">
        <v>4.7619000000000002E-2</v>
      </c>
      <c r="AE283">
        <v>-9.0711E-2</v>
      </c>
      <c r="AF283">
        <v>5.5868000000000001E-2</v>
      </c>
      <c r="AG283">
        <v>-4.1711999999999999E-2</v>
      </c>
      <c r="AH283">
        <v>-3.5112999999999998E-2</v>
      </c>
      <c r="AI283">
        <v>2.5635999999999999E-2</v>
      </c>
      <c r="AJ283">
        <v>4.4935999999999997E-2</v>
      </c>
      <c r="AK283">
        <v>-3.6540999999999997E-2</v>
      </c>
      <c r="AL283">
        <v>0.103336</v>
      </c>
      <c r="AM283">
        <v>0.18699199999999999</v>
      </c>
      <c r="AN283">
        <v>-2.8448000000000001E-2</v>
      </c>
      <c r="AO283">
        <v>3.7170000000000002E-2</v>
      </c>
      <c r="AP283">
        <v>4.5308000000000001E-2</v>
      </c>
      <c r="AQ283">
        <v>-1.4252000000000001E-2</v>
      </c>
      <c r="AR283">
        <v>6.7796999999999996E-2</v>
      </c>
      <c r="AS283">
        <v>-0.23097200000000001</v>
      </c>
      <c r="AT283">
        <v>7.5079000000000007E-2</v>
      </c>
      <c r="AU283">
        <v>2.9367999999999998E-2</v>
      </c>
      <c r="AV283">
        <v>0.15509500000000001</v>
      </c>
      <c r="AW283">
        <v>5.7079999999999999E-2</v>
      </c>
      <c r="AX283">
        <v>4.9127999999999998E-2</v>
      </c>
      <c r="AY283">
        <v>5.2134E-2</v>
      </c>
      <c r="AZ283">
        <v>4.7636999999999999E-2</v>
      </c>
      <c r="BA283">
        <v>1.2536E-2</v>
      </c>
      <c r="BB283">
        <v>-4.6690000000000004E-3</v>
      </c>
      <c r="BC283">
        <v>-9.6154000000000003E-2</v>
      </c>
      <c r="BD283">
        <v>-2.3449999999999999E-3</v>
      </c>
      <c r="BE283">
        <v>3.6524000000000001E-2</v>
      </c>
      <c r="BF283">
        <v>-1.388E-2</v>
      </c>
      <c r="BG283">
        <v>-0.34343099999999999</v>
      </c>
      <c r="BH283">
        <v>7.6240000000000002E-2</v>
      </c>
      <c r="BI283">
        <v>-3.3333000000000002E-2</v>
      </c>
      <c r="BJ283">
        <v>-1.0111999999999999E-2</v>
      </c>
      <c r="BK283">
        <v>-7.9380000000000006E-3</v>
      </c>
      <c r="BL283">
        <v>4.0699999999999998E-3</v>
      </c>
      <c r="BM283">
        <v>-4.0521000000000001E-2</v>
      </c>
      <c r="BN283">
        <v>-3.8270000000000001E-3</v>
      </c>
      <c r="BO283">
        <v>2.6283000000000001E-2</v>
      </c>
      <c r="BP283">
        <v>6.2454000000000003E-2</v>
      </c>
      <c r="BQ283">
        <v>0.11905499999999999</v>
      </c>
      <c r="BR283">
        <v>9.1231000000000007E-2</v>
      </c>
      <c r="BS283">
        <v>6.9617999999999999E-2</v>
      </c>
      <c r="BT283">
        <v>4.5414000000000003E-2</v>
      </c>
      <c r="BU283">
        <v>7.2499999999999995E-4</v>
      </c>
      <c r="BV283">
        <v>2.1291000000000001E-2</v>
      </c>
      <c r="BW283">
        <v>1.0430999999999999E-2</v>
      </c>
      <c r="BX283">
        <v>-1.0423E-2</v>
      </c>
      <c r="BY283">
        <v>8.3160000000000005E-3</v>
      </c>
      <c r="BZ283">
        <v>-5.6779000000000003E-2</v>
      </c>
      <c r="CA283">
        <v>-2.5419000000000001E-2</v>
      </c>
      <c r="CB283">
        <v>4.6855000000000001E-2</v>
      </c>
      <c r="CC283">
        <v>7.2373999999999994E-2</v>
      </c>
      <c r="CE283" s="1">
        <v>37711</v>
      </c>
      <c r="CF283">
        <f t="shared" si="692"/>
        <v>-0.1188636810910001</v>
      </c>
      <c r="CG283">
        <f t="shared" si="693"/>
        <v>5.9312075120001584E-3</v>
      </c>
      <c r="CH283">
        <f t="shared" si="694"/>
        <v>-2.2485445379999969E-2</v>
      </c>
      <c r="CI283">
        <f t="shared" si="695"/>
        <v>-6.5720406449999991E-2</v>
      </c>
      <c r="CJ283">
        <f t="shared" si="696"/>
        <v>3.0345042735999916E-2</v>
      </c>
      <c r="CK283">
        <f t="shared" si="697"/>
        <v>-0.16737212449000005</v>
      </c>
      <c r="CL283">
        <f t="shared" si="698"/>
        <v>0.11069405326699999</v>
      </c>
      <c r="CM283">
        <f t="shared" si="699"/>
        <v>4.8711239180001531E-3</v>
      </c>
      <c r="CN283">
        <f t="shared" si="700"/>
        <v>-8.1522601600000355E-3</v>
      </c>
      <c r="CO283">
        <f t="shared" si="701"/>
        <v>-0.191971922563</v>
      </c>
      <c r="CP283">
        <f t="shared" si="702"/>
        <v>0.12103901881400003</v>
      </c>
      <c r="CQ283">
        <f t="shared" si="703"/>
        <v>1.2765618133999901E-2</v>
      </c>
      <c r="CR283">
        <f t="shared" si="704"/>
        <v>1.4832589040000066E-2</v>
      </c>
      <c r="CS283">
        <f t="shared" si="705"/>
        <v>2.9559175666999948E-2</v>
      </c>
      <c r="CT283">
        <f t="shared" si="706"/>
        <v>0.11029980296499975</v>
      </c>
      <c r="CU283">
        <f t="shared" si="707"/>
        <v>-2.3602717723000044E-2</v>
      </c>
      <c r="CV283">
        <f t="shared" si="708"/>
        <v>-0.12856182771500002</v>
      </c>
      <c r="CW283">
        <f t="shared" si="709"/>
        <v>5.43765334759998E-2</v>
      </c>
      <c r="CX283">
        <f t="shared" si="710"/>
        <v>1.379974976499998E-2</v>
      </c>
      <c r="CY283">
        <f t="shared" si="711"/>
        <v>-5.6791082803999915E-2</v>
      </c>
      <c r="CZ283">
        <f t="shared" si="712"/>
        <v>-1.1227070754999957E-2</v>
      </c>
      <c r="DA283">
        <f t="shared" si="713"/>
        <v>-8.742362028399997E-2</v>
      </c>
      <c r="DB283">
        <f t="shared" si="714"/>
        <v>4.0668912452000106E-2</v>
      </c>
      <c r="DC283">
        <f t="shared" si="715"/>
        <v>9.5845772600000601E-3</v>
      </c>
      <c r="DD283">
        <f t="shared" si="716"/>
        <v>0.11869128041200017</v>
      </c>
      <c r="DE283">
        <f t="shared" si="717"/>
        <v>6.9338557564999848E-2</v>
      </c>
      <c r="DF283">
        <f t="shared" si="718"/>
        <v>-6.4454806203999904E-2</v>
      </c>
      <c r="DG283">
        <f t="shared" si="719"/>
        <v>-0.10428111603099999</v>
      </c>
      <c r="DH283">
        <f t="shared" si="720"/>
        <v>1.7906429921999978E-2</v>
      </c>
      <c r="DI283">
        <f t="shared" si="721"/>
        <v>-0.20181793219899991</v>
      </c>
      <c r="DJ283">
        <f t="shared" si="722"/>
        <v>-1.3377935176000055E-2</v>
      </c>
      <c r="DK283">
        <f t="shared" si="723"/>
        <v>-9.5336838192000006E-2</v>
      </c>
      <c r="DL283">
        <f t="shared" si="724"/>
        <v>-4.6464895554999996E-2</v>
      </c>
      <c r="DM283">
        <f t="shared" si="725"/>
        <v>-9.4643384799997232E-4</v>
      </c>
      <c r="DN283">
        <f t="shared" si="726"/>
        <v>2.6349723368000122E-2</v>
      </c>
      <c r="DO283">
        <f t="shared" si="727"/>
        <v>-2.5608630727000037E-2</v>
      </c>
      <c r="DP283">
        <f t="shared" si="728"/>
        <v>8.3681172496000045E-2</v>
      </c>
      <c r="DQ283">
        <f t="shared" si="729"/>
        <v>0.43137228694399998</v>
      </c>
      <c r="DR283">
        <f t="shared" si="730"/>
        <v>-6.8240826816000077E-2</v>
      </c>
      <c r="DS283">
        <f t="shared" si="731"/>
        <v>4.9494691110000044E-2</v>
      </c>
      <c r="DT283">
        <f t="shared" si="732"/>
        <v>-4.5134698960000996E-3</v>
      </c>
      <c r="DU283">
        <f t="shared" si="733"/>
        <v>4.0100173223999835E-2</v>
      </c>
      <c r="DV283">
        <f t="shared" si="734"/>
        <v>2.2449797004000072E-2</v>
      </c>
      <c r="DW283">
        <f t="shared" si="735"/>
        <v>-0.27943537553200004</v>
      </c>
      <c r="DX283">
        <f t="shared" si="736"/>
        <v>5.5271744504000075E-2</v>
      </c>
      <c r="DY283">
        <f t="shared" si="737"/>
        <v>0.11167317717600023</v>
      </c>
      <c r="DZ283">
        <f t="shared" si="738"/>
        <v>0.16243216343999989</v>
      </c>
      <c r="EA283">
        <f t="shared" si="739"/>
        <v>9.1563006679999948E-2</v>
      </c>
      <c r="EB283">
        <f t="shared" si="740"/>
        <v>-5.9491217439999744E-3</v>
      </c>
      <c r="EC283">
        <f t="shared" si="741"/>
        <v>2.0059695009999823E-2</v>
      </c>
      <c r="ED283">
        <f t="shared" si="742"/>
        <v>-5.7161272021000076E-2</v>
      </c>
      <c r="EE283">
        <f t="shared" si="743"/>
        <v>-0.1239052510719999</v>
      </c>
      <c r="EF283">
        <f t="shared" si="744"/>
        <v>-5.0059079592999933E-2</v>
      </c>
      <c r="EG283">
        <f t="shared" si="745"/>
        <v>-0.17453371742799995</v>
      </c>
      <c r="EH283">
        <f t="shared" si="746"/>
        <v>-2.7429039665000099E-2</v>
      </c>
      <c r="EI283">
        <f t="shared" si="747"/>
        <v>-7.4499122164000009E-2</v>
      </c>
      <c r="EJ283">
        <f t="shared" si="748"/>
        <v>-0.10224029647999999</v>
      </c>
      <c r="EK283">
        <f t="shared" si="749"/>
        <v>-0.33853824781200004</v>
      </c>
      <c r="EL283">
        <f t="shared" si="750"/>
        <v>-0.12883322703999989</v>
      </c>
      <c r="EM283">
        <f t="shared" si="751"/>
        <v>-1.6948961016999942E-2</v>
      </c>
      <c r="EN283">
        <f t="shared" si="752"/>
        <v>-2.1226139520000853E-3</v>
      </c>
      <c r="EO283">
        <f t="shared" si="753"/>
        <v>-4.3959771219999944E-2</v>
      </c>
      <c r="EP283">
        <f t="shared" si="754"/>
        <v>5.3049538670000063E-2</v>
      </c>
      <c r="EQ283">
        <f t="shared" si="755"/>
        <v>-4.5779571810000697E-3</v>
      </c>
      <c r="ER283">
        <f t="shared" si="756"/>
        <v>-1.6682612564999921E-2</v>
      </c>
      <c r="ES283">
        <f t="shared" si="757"/>
        <v>8.4164392529999521E-3</v>
      </c>
      <c r="ET283">
        <f t="shared" si="758"/>
        <v>1.5448910132000115E-2</v>
      </c>
      <c r="EU283">
        <f t="shared" si="759"/>
        <v>7.5220496595000075E-2</v>
      </c>
      <c r="EV283">
        <f t="shared" si="760"/>
        <v>0.20800581177200028</v>
      </c>
      <c r="EW283">
        <f t="shared" si="761"/>
        <v>4.423703447799987E-2</v>
      </c>
      <c r="EX283">
        <f t="shared" si="762"/>
        <v>1.5851782908000045E-2</v>
      </c>
      <c r="EY283">
        <f t="shared" si="763"/>
        <v>-3.2071760424999818E-2</v>
      </c>
      <c r="EZ283">
        <f t="shared" si="764"/>
        <v>3.9392361683999955E-2</v>
      </c>
      <c r="FA283">
        <f t="shared" si="765"/>
        <v>-4.5676212567999919E-2</v>
      </c>
      <c r="FB283">
        <f t="shared" si="766"/>
        <v>-6.4733954490999945E-2</v>
      </c>
      <c r="FC283">
        <f t="shared" si="767"/>
        <v>-0.19091816675599993</v>
      </c>
      <c r="FD283">
        <f t="shared" si="768"/>
        <v>3.814393177700004E-2</v>
      </c>
      <c r="FE283">
        <f t="shared" si="769"/>
        <v>-3.6688080102999954E-2</v>
      </c>
      <c r="FF283">
        <f t="shared" si="770"/>
        <v>0.16526686276000024</v>
      </c>
      <c r="FG283">
        <f t="shared" si="771"/>
        <v>4.7908859564000039E-2</v>
      </c>
      <c r="FI283">
        <f t="shared" si="772"/>
        <v>70</v>
      </c>
      <c r="FJ283">
        <f t="shared" si="773"/>
        <v>37</v>
      </c>
      <c r="FK283">
        <f t="shared" si="774"/>
        <v>49</v>
      </c>
      <c r="FL283">
        <f t="shared" si="775"/>
        <v>63</v>
      </c>
      <c r="FM283">
        <f t="shared" si="776"/>
        <v>24</v>
      </c>
      <c r="FN283">
        <f t="shared" si="777"/>
        <v>74</v>
      </c>
      <c r="FO283">
        <f t="shared" si="778"/>
        <v>8</v>
      </c>
      <c r="FP283">
        <f t="shared" si="779"/>
        <v>38</v>
      </c>
      <c r="FQ283">
        <f t="shared" si="780"/>
        <v>44</v>
      </c>
      <c r="FR283">
        <f t="shared" si="781"/>
        <v>77</v>
      </c>
      <c r="FS283">
        <f t="shared" si="782"/>
        <v>5</v>
      </c>
      <c r="FT283">
        <f t="shared" si="783"/>
        <v>34</v>
      </c>
      <c r="FU283">
        <f t="shared" si="784"/>
        <v>32</v>
      </c>
      <c r="FV283">
        <f t="shared" si="785"/>
        <v>25</v>
      </c>
      <c r="FW283">
        <f t="shared" si="786"/>
        <v>9</v>
      </c>
      <c r="FX283">
        <f t="shared" si="787"/>
        <v>50</v>
      </c>
      <c r="FY283">
        <f t="shared" si="788"/>
        <v>72</v>
      </c>
      <c r="FZ283">
        <f t="shared" si="789"/>
        <v>15</v>
      </c>
      <c r="GA283">
        <f t="shared" si="790"/>
        <v>33</v>
      </c>
      <c r="GB283">
        <f t="shared" si="791"/>
        <v>59</v>
      </c>
      <c r="GC283">
        <f t="shared" si="792"/>
        <v>45</v>
      </c>
      <c r="GD283">
        <f t="shared" si="793"/>
        <v>66</v>
      </c>
      <c r="GE283">
        <f t="shared" si="794"/>
        <v>20</v>
      </c>
      <c r="GF283">
        <f t="shared" si="795"/>
        <v>35</v>
      </c>
      <c r="GG283">
        <f t="shared" si="796"/>
        <v>6</v>
      </c>
      <c r="GH283">
        <f t="shared" si="797"/>
        <v>13</v>
      </c>
      <c r="GI283">
        <f t="shared" si="798"/>
        <v>61</v>
      </c>
      <c r="GJ283">
        <f t="shared" si="799"/>
        <v>69</v>
      </c>
      <c r="GK283">
        <f t="shared" si="800"/>
        <v>29</v>
      </c>
      <c r="GL283">
        <f t="shared" si="801"/>
        <v>78</v>
      </c>
      <c r="GM283">
        <f t="shared" si="802"/>
        <v>46</v>
      </c>
      <c r="GN283">
        <f t="shared" si="803"/>
        <v>67</v>
      </c>
      <c r="GO283">
        <f t="shared" si="804"/>
        <v>57</v>
      </c>
      <c r="GP283">
        <f t="shared" si="805"/>
        <v>39</v>
      </c>
      <c r="GQ283">
        <f t="shared" si="806"/>
        <v>26</v>
      </c>
      <c r="GR283">
        <f t="shared" si="807"/>
        <v>51</v>
      </c>
      <c r="GS283">
        <f t="shared" si="808"/>
        <v>11</v>
      </c>
      <c r="GT283">
        <f t="shared" si="809"/>
        <v>1</v>
      </c>
      <c r="GU283">
        <f t="shared" si="810"/>
        <v>64</v>
      </c>
      <c r="GV283">
        <f t="shared" si="811"/>
        <v>17</v>
      </c>
      <c r="GW283">
        <f t="shared" si="812"/>
        <v>41</v>
      </c>
      <c r="GX283">
        <f t="shared" si="813"/>
        <v>21</v>
      </c>
      <c r="GY283">
        <f t="shared" si="814"/>
        <v>27</v>
      </c>
      <c r="GZ283">
        <f t="shared" si="815"/>
        <v>79</v>
      </c>
      <c r="HA283">
        <f t="shared" si="816"/>
        <v>14</v>
      </c>
      <c r="HB283">
        <f t="shared" si="817"/>
        <v>7</v>
      </c>
      <c r="HC283">
        <f t="shared" si="818"/>
        <v>4</v>
      </c>
      <c r="HD283">
        <f t="shared" si="819"/>
        <v>10</v>
      </c>
      <c r="HE283">
        <f t="shared" si="820"/>
        <v>43</v>
      </c>
      <c r="HF283">
        <f t="shared" si="821"/>
        <v>28</v>
      </c>
      <c r="HG283">
        <f t="shared" si="822"/>
        <v>60</v>
      </c>
      <c r="HH283">
        <f t="shared" si="823"/>
        <v>71</v>
      </c>
      <c r="HI283">
        <f t="shared" si="824"/>
        <v>58</v>
      </c>
      <c r="HJ283">
        <f t="shared" si="825"/>
        <v>75</v>
      </c>
      <c r="HK283">
        <f t="shared" si="826"/>
        <v>52</v>
      </c>
      <c r="HL283">
        <f t="shared" si="827"/>
        <v>65</v>
      </c>
      <c r="HM283">
        <f t="shared" si="828"/>
        <v>68</v>
      </c>
      <c r="HN283">
        <f t="shared" si="829"/>
        <v>80</v>
      </c>
      <c r="HO283">
        <f t="shared" si="830"/>
        <v>73</v>
      </c>
      <c r="HP283">
        <f t="shared" si="831"/>
        <v>48</v>
      </c>
      <c r="HQ283">
        <f t="shared" si="832"/>
        <v>40</v>
      </c>
      <c r="HR283">
        <f t="shared" si="833"/>
        <v>55</v>
      </c>
      <c r="HS283">
        <f t="shared" si="834"/>
        <v>16</v>
      </c>
      <c r="HT283">
        <f t="shared" si="835"/>
        <v>42</v>
      </c>
      <c r="HU283">
        <f t="shared" si="836"/>
        <v>47</v>
      </c>
      <c r="HV283">
        <f t="shared" si="837"/>
        <v>36</v>
      </c>
      <c r="HW283">
        <f t="shared" si="838"/>
        <v>31</v>
      </c>
      <c r="HX283">
        <f t="shared" si="839"/>
        <v>12</v>
      </c>
      <c r="HY283">
        <f t="shared" si="840"/>
        <v>2</v>
      </c>
      <c r="HZ283">
        <f t="shared" si="841"/>
        <v>19</v>
      </c>
      <c r="IA283">
        <f t="shared" si="842"/>
        <v>30</v>
      </c>
      <c r="IB283">
        <f t="shared" si="843"/>
        <v>53</v>
      </c>
      <c r="IC283">
        <f t="shared" si="844"/>
        <v>22</v>
      </c>
      <c r="ID283">
        <f t="shared" si="845"/>
        <v>56</v>
      </c>
      <c r="IE283">
        <f t="shared" si="846"/>
        <v>62</v>
      </c>
      <c r="IF283">
        <f t="shared" si="847"/>
        <v>76</v>
      </c>
      <c r="IG283">
        <f t="shared" si="848"/>
        <v>23</v>
      </c>
      <c r="IH283">
        <f t="shared" si="849"/>
        <v>54</v>
      </c>
      <c r="II283">
        <f t="shared" si="850"/>
        <v>3</v>
      </c>
      <c r="IJ283">
        <f t="shared" si="851"/>
        <v>18</v>
      </c>
      <c r="IL283" s="1">
        <v>37711</v>
      </c>
      <c r="IM283" s="9">
        <f t="shared" si="853"/>
        <v>-4.8754499999999982E-3</v>
      </c>
      <c r="IN283" s="9">
        <f t="shared" si="854"/>
        <v>3.3214999999999981E-3</v>
      </c>
      <c r="IO283" s="9">
        <f t="shared" si="855"/>
        <v>8.433750000000002E-3</v>
      </c>
      <c r="IP283" s="9">
        <f t="shared" si="856"/>
        <v>1.8325099999999997E-2</v>
      </c>
      <c r="IR283">
        <f t="shared" si="852"/>
        <v>1.1900000000000001E-2</v>
      </c>
      <c r="IS283">
        <v>1.09E-2</v>
      </c>
      <c r="IT283">
        <v>1E-3</v>
      </c>
      <c r="IV283" s="8">
        <f t="shared" si="857"/>
        <v>-5.8754499999999982E-3</v>
      </c>
      <c r="IW283" s="8">
        <f t="shared" si="858"/>
        <v>2.321499999999998E-3</v>
      </c>
      <c r="IX283" s="8">
        <f t="shared" si="859"/>
        <v>7.433750000000002E-3</v>
      </c>
      <c r="IY283" s="8">
        <f t="shared" si="860"/>
        <v>1.7325099999999996E-2</v>
      </c>
    </row>
    <row r="284" spans="1:259" x14ac:dyDescent="0.2">
      <c r="A284" s="1">
        <v>37741</v>
      </c>
      <c r="B284">
        <v>0.104869</v>
      </c>
      <c r="C284">
        <v>-1.9759999999999999E-3</v>
      </c>
      <c r="D284">
        <v>1.0397999999999999E-2</v>
      </c>
      <c r="E284">
        <v>4.3208000000000003E-2</v>
      </c>
      <c r="F284">
        <v>7.1529999999999996E-3</v>
      </c>
      <c r="G284">
        <v>0.13292200000000001</v>
      </c>
      <c r="H284">
        <v>0.15490200000000001</v>
      </c>
      <c r="I284">
        <v>8.2493999999999998E-2</v>
      </c>
      <c r="J284">
        <v>8.2000000000000003E-2</v>
      </c>
      <c r="K284">
        <v>2.6702E-2</v>
      </c>
      <c r="L284">
        <v>-5.4103999999999999E-2</v>
      </c>
      <c r="M284">
        <v>0.103131</v>
      </c>
      <c r="N284">
        <v>-2.8461E-2</v>
      </c>
      <c r="O284">
        <v>0.130803</v>
      </c>
      <c r="P284">
        <v>6.5740999999999994E-2</v>
      </c>
      <c r="Q284">
        <v>4.1334000000000003E-2</v>
      </c>
      <c r="R284">
        <v>8.7453000000000003E-2</v>
      </c>
      <c r="S284">
        <v>1.7505E-2</v>
      </c>
      <c r="T284">
        <v>-3.6219999999999998E-3</v>
      </c>
      <c r="U284">
        <v>5.0368999999999997E-2</v>
      </c>
      <c r="V284">
        <v>9.4809000000000004E-2</v>
      </c>
      <c r="W284">
        <v>6.9747000000000003E-2</v>
      </c>
      <c r="X284">
        <v>1.3587999999999999E-2</v>
      </c>
      <c r="Y284">
        <v>2.2855E-2</v>
      </c>
      <c r="Z284">
        <v>7.6218999999999995E-2</v>
      </c>
      <c r="AA284">
        <v>5.4554999999999999E-2</v>
      </c>
      <c r="AB284">
        <v>0.12149799999999999</v>
      </c>
      <c r="AC284">
        <v>0.22195899999999999</v>
      </c>
      <c r="AD284">
        <v>4.6810999999999998E-2</v>
      </c>
      <c r="AE284">
        <v>8.8586999999999999E-2</v>
      </c>
      <c r="AF284">
        <v>8.6812E-2</v>
      </c>
      <c r="AG284">
        <v>3.3270000000000001E-2</v>
      </c>
      <c r="AH284">
        <v>5.7692E-2</v>
      </c>
      <c r="AI284">
        <v>5.2172000000000003E-2</v>
      </c>
      <c r="AJ284">
        <v>-1.3158E-2</v>
      </c>
      <c r="AK284">
        <v>0.11797100000000001</v>
      </c>
      <c r="AL284">
        <v>-2.6093000000000002E-2</v>
      </c>
      <c r="AM284">
        <v>-7.1917999999999996E-2</v>
      </c>
      <c r="AN284">
        <v>7.6087000000000002E-2</v>
      </c>
      <c r="AO284">
        <v>-3.0685E-2</v>
      </c>
      <c r="AP284">
        <v>6.2066000000000003E-2</v>
      </c>
      <c r="AQ284">
        <v>-4.2373000000000001E-2</v>
      </c>
      <c r="AR284">
        <v>7.0793999999999996E-2</v>
      </c>
      <c r="AS284">
        <v>7.3926000000000006E-2</v>
      </c>
      <c r="AT284">
        <v>4.8515000000000003E-2</v>
      </c>
      <c r="AU284">
        <v>3.2802999999999999E-2</v>
      </c>
      <c r="AV284">
        <v>5.5425000000000002E-2</v>
      </c>
      <c r="AW284">
        <v>-3.1982999999999998E-2</v>
      </c>
      <c r="AX284">
        <v>0.15448600000000001</v>
      </c>
      <c r="AY284">
        <v>3.2919999999999998E-2</v>
      </c>
      <c r="AZ284">
        <v>6.2037000000000002E-2</v>
      </c>
      <c r="BA284">
        <v>5.6548000000000001E-2</v>
      </c>
      <c r="BB284">
        <v>9.0965000000000004E-2</v>
      </c>
      <c r="BC284">
        <v>0.38297900000000001</v>
      </c>
      <c r="BD284">
        <v>9.6356999999999998E-2</v>
      </c>
      <c r="BE284">
        <v>6.8189E-2</v>
      </c>
      <c r="BF284">
        <v>4.8231000000000003E-2</v>
      </c>
      <c r="BG284">
        <v>0.233906</v>
      </c>
      <c r="BH284">
        <v>0.20976600000000001</v>
      </c>
      <c r="BI284">
        <v>0.13333300000000001</v>
      </c>
      <c r="BJ284">
        <v>5.4862000000000001E-2</v>
      </c>
      <c r="BK284">
        <v>7.2682999999999998E-2</v>
      </c>
      <c r="BL284">
        <v>2.7875E-2</v>
      </c>
      <c r="BM284">
        <v>4.5159999999999999E-2</v>
      </c>
      <c r="BN284">
        <v>2.2193999999999998E-2</v>
      </c>
      <c r="BO284">
        <v>0.102033</v>
      </c>
      <c r="BP284">
        <v>0.18257300000000001</v>
      </c>
      <c r="BQ284">
        <v>4.5442000000000003E-2</v>
      </c>
      <c r="BR284">
        <v>-1.5810999999999999E-2</v>
      </c>
      <c r="BS284">
        <v>4.7853E-2</v>
      </c>
      <c r="BT284">
        <v>0.25221399999999999</v>
      </c>
      <c r="BU284">
        <v>8.2182000000000005E-2</v>
      </c>
      <c r="BV284">
        <v>0.14285700000000001</v>
      </c>
      <c r="BW284">
        <v>0.11670999999999999</v>
      </c>
      <c r="BX284">
        <v>0.141739</v>
      </c>
      <c r="BY284">
        <v>0.103711</v>
      </c>
      <c r="BZ284">
        <v>0.12837799999999999</v>
      </c>
      <c r="CA284">
        <v>0.10786999999999999</v>
      </c>
      <c r="CB284">
        <v>0.160135</v>
      </c>
      <c r="CC284">
        <v>8.7343000000000004E-2</v>
      </c>
      <c r="CE284" s="1">
        <v>37741</v>
      </c>
      <c r="CF284">
        <f t="shared" si="692"/>
        <v>3.1018451171000105E-2</v>
      </c>
      <c r="CG284">
        <f t="shared" si="693"/>
        <v>9.9344184160001792E-3</v>
      </c>
      <c r="CH284">
        <f t="shared" si="694"/>
        <v>-3.3333088200000471E-3</v>
      </c>
      <c r="CI284">
        <f t="shared" si="695"/>
        <v>-1.4063075992000074E-2</v>
      </c>
      <c r="CJ284">
        <f t="shared" si="696"/>
        <v>3.46855415609999E-2</v>
      </c>
      <c r="CK284">
        <f t="shared" si="697"/>
        <v>5.2818749989999914E-2</v>
      </c>
      <c r="CL284">
        <f t="shared" si="698"/>
        <v>0.22453219648200018</v>
      </c>
      <c r="CM284">
        <f t="shared" si="699"/>
        <v>8.9159998052000144E-2</v>
      </c>
      <c r="CN284">
        <f t="shared" si="700"/>
        <v>0.13367199200000002</v>
      </c>
      <c r="CO284">
        <f t="shared" si="701"/>
        <v>-0.18713846585799998</v>
      </c>
      <c r="CP284">
        <f t="shared" si="702"/>
        <v>3.0530399985906342E-7</v>
      </c>
      <c r="CQ284">
        <f t="shared" si="703"/>
        <v>7.6903121419999998E-3</v>
      </c>
      <c r="CR284">
        <f t="shared" si="704"/>
        <v>-2.1193888280000017E-2</v>
      </c>
      <c r="CS284">
        <f t="shared" si="705"/>
        <v>0.10514847233899993</v>
      </c>
      <c r="CT284">
        <f t="shared" si="706"/>
        <v>0.18042006030499991</v>
      </c>
      <c r="CU284">
        <f t="shared" si="707"/>
        <v>9.905498545999869E-3</v>
      </c>
      <c r="CV284">
        <f t="shared" si="708"/>
        <v>8.1694936364999915E-2</v>
      </c>
      <c r="CW284">
        <f t="shared" si="709"/>
        <v>-2.5402168344999865E-2</v>
      </c>
      <c r="CX284">
        <f t="shared" si="710"/>
        <v>5.8666570670000029E-2</v>
      </c>
      <c r="CY284">
        <f t="shared" si="711"/>
        <v>3.8228835098000014E-2</v>
      </c>
      <c r="CZ284">
        <f t="shared" si="712"/>
        <v>9.4091900105000015E-2</v>
      </c>
      <c r="DA284">
        <f t="shared" si="713"/>
        <v>5.5137465220999937E-2</v>
      </c>
      <c r="DB284">
        <f t="shared" si="714"/>
        <v>0.10261447480399988</v>
      </c>
      <c r="DC284">
        <f t="shared" si="715"/>
        <v>3.1194336815000057E-2</v>
      </c>
      <c r="DD284">
        <f t="shared" si="716"/>
        <v>0.12659573517100009</v>
      </c>
      <c r="DE284">
        <f t="shared" si="717"/>
        <v>0.14112447450499976</v>
      </c>
      <c r="DF284">
        <f t="shared" si="718"/>
        <v>7.0003297831999989E-2</v>
      </c>
      <c r="DG284">
        <f t="shared" si="719"/>
        <v>0.1081542924529999</v>
      </c>
      <c r="DH284">
        <f t="shared" si="720"/>
        <v>9.6659093009000108E-2</v>
      </c>
      <c r="DI284">
        <f t="shared" si="721"/>
        <v>-1.0159815357000057E-2</v>
      </c>
      <c r="DJ284">
        <f t="shared" si="722"/>
        <v>0.1475300128160002</v>
      </c>
      <c r="DK284">
        <f t="shared" si="723"/>
        <v>-9.8297582400000971E-3</v>
      </c>
      <c r="DL284">
        <f t="shared" si="724"/>
        <v>2.0553260804000217E-2</v>
      </c>
      <c r="DM284">
        <f t="shared" si="725"/>
        <v>7.9145481392000061E-2</v>
      </c>
      <c r="DN284">
        <f t="shared" si="726"/>
        <v>3.1186732112000071E-2</v>
      </c>
      <c r="DO284">
        <f t="shared" si="727"/>
        <v>7.7119221688999984E-2</v>
      </c>
      <c r="DP284">
        <f t="shared" si="728"/>
        <v>7.4546653752000092E-2</v>
      </c>
      <c r="DQ284">
        <f t="shared" si="729"/>
        <v>0.10162590934399995</v>
      </c>
      <c r="DR284">
        <f t="shared" si="730"/>
        <v>4.5474477024000093E-2</v>
      </c>
      <c r="DS284">
        <f t="shared" si="731"/>
        <v>5.3444385499998859E-3</v>
      </c>
      <c r="DT284">
        <f t="shared" si="732"/>
        <v>0.11018608632799975</v>
      </c>
      <c r="DU284">
        <f t="shared" si="733"/>
        <v>-5.6021100004000068E-2</v>
      </c>
      <c r="DV284">
        <f t="shared" si="734"/>
        <v>0.14339062081800025</v>
      </c>
      <c r="DW284">
        <f t="shared" si="735"/>
        <v>-0.17412083607200002</v>
      </c>
      <c r="DX284">
        <f t="shared" si="736"/>
        <v>0.12723645768500025</v>
      </c>
      <c r="DY284">
        <f t="shared" si="737"/>
        <v>6.3134358504000065E-2</v>
      </c>
      <c r="DZ284">
        <f t="shared" si="738"/>
        <v>0.21911614037500016</v>
      </c>
      <c r="EA284">
        <f t="shared" si="739"/>
        <v>2.3271410360000022E-2</v>
      </c>
      <c r="EB284">
        <f t="shared" si="740"/>
        <v>0.21120358820799989</v>
      </c>
      <c r="EC284">
        <f t="shared" si="741"/>
        <v>8.6770251279999933E-2</v>
      </c>
      <c r="ED284">
        <f t="shared" si="742"/>
        <v>0.11262925656899991</v>
      </c>
      <c r="EE284">
        <f t="shared" si="743"/>
        <v>6.9792885728000131E-2</v>
      </c>
      <c r="EF284">
        <f t="shared" si="744"/>
        <v>8.5871284415000027E-2</v>
      </c>
      <c r="EG284">
        <f t="shared" si="745"/>
        <v>0.25000003723400011</v>
      </c>
      <c r="EH284">
        <f t="shared" si="746"/>
        <v>9.3786042834999916E-2</v>
      </c>
      <c r="EI284">
        <f t="shared" si="747"/>
        <v>0.10720353503600011</v>
      </c>
      <c r="EJ284">
        <f t="shared" si="748"/>
        <v>3.3681553719999924E-2</v>
      </c>
      <c r="EK284">
        <f t="shared" si="749"/>
        <v>-0.18985557148600007</v>
      </c>
      <c r="EL284">
        <f t="shared" si="750"/>
        <v>0.30199855984000012</v>
      </c>
      <c r="EM284">
        <f t="shared" si="751"/>
        <v>9.5555611110999861E-2</v>
      </c>
      <c r="EN284">
        <f t="shared" si="752"/>
        <v>4.4195235456000015E-2</v>
      </c>
      <c r="EO284">
        <f t="shared" si="753"/>
        <v>6.4168042346000043E-2</v>
      </c>
      <c r="EP284">
        <f t="shared" si="754"/>
        <v>3.2058451250000175E-2</v>
      </c>
      <c r="EQ284">
        <f t="shared" si="755"/>
        <v>2.8090716399999938E-3</v>
      </c>
      <c r="ER284">
        <f t="shared" si="756"/>
        <v>1.8282063562000017E-2</v>
      </c>
      <c r="ES284">
        <f t="shared" si="757"/>
        <v>0.130997733339</v>
      </c>
      <c r="ET284">
        <f t="shared" si="758"/>
        <v>0.25642941414200005</v>
      </c>
      <c r="EU284">
        <f t="shared" si="759"/>
        <v>0.16990709730999987</v>
      </c>
      <c r="EV284">
        <f t="shared" si="760"/>
        <v>7.3977546659000026E-2</v>
      </c>
      <c r="EW284">
        <f t="shared" si="761"/>
        <v>0.12080243015399983</v>
      </c>
      <c r="EX284">
        <f t="shared" si="762"/>
        <v>0.30908204659600003</v>
      </c>
      <c r="EY284">
        <f t="shared" si="763"/>
        <v>8.2966581950000062E-2</v>
      </c>
      <c r="EZ284">
        <f t="shared" si="764"/>
        <v>0.16718956838699994</v>
      </c>
      <c r="FA284">
        <f t="shared" si="765"/>
        <v>0.12835840201000015</v>
      </c>
      <c r="FB284">
        <f t="shared" si="766"/>
        <v>0.12983865440300013</v>
      </c>
      <c r="FC284">
        <f t="shared" si="767"/>
        <v>0.11288946067600003</v>
      </c>
      <c r="FD284">
        <f t="shared" si="768"/>
        <v>6.4309825538000132E-2</v>
      </c>
      <c r="FE284">
        <f t="shared" si="769"/>
        <v>7.970905246999993E-2</v>
      </c>
      <c r="FF284">
        <f t="shared" si="770"/>
        <v>0.21449312542499999</v>
      </c>
      <c r="FG284">
        <f t="shared" si="771"/>
        <v>0.16603836228199986</v>
      </c>
      <c r="FI284">
        <f t="shared" si="772"/>
        <v>61</v>
      </c>
      <c r="FJ284">
        <f t="shared" si="773"/>
        <v>65</v>
      </c>
      <c r="FK284">
        <f t="shared" si="774"/>
        <v>71</v>
      </c>
      <c r="FL284">
        <f t="shared" si="775"/>
        <v>74</v>
      </c>
      <c r="FM284">
        <f t="shared" si="776"/>
        <v>56</v>
      </c>
      <c r="FN284">
        <f t="shared" si="777"/>
        <v>52</v>
      </c>
      <c r="FO284">
        <f t="shared" si="778"/>
        <v>5</v>
      </c>
      <c r="FP284">
        <f t="shared" si="779"/>
        <v>35</v>
      </c>
      <c r="FQ284">
        <f t="shared" si="780"/>
        <v>16</v>
      </c>
      <c r="FR284">
        <f t="shared" si="781"/>
        <v>79</v>
      </c>
      <c r="FS284">
        <f t="shared" si="782"/>
        <v>70</v>
      </c>
      <c r="FT284">
        <f t="shared" si="783"/>
        <v>67</v>
      </c>
      <c r="FU284">
        <f t="shared" si="784"/>
        <v>75</v>
      </c>
      <c r="FV284">
        <f t="shared" si="785"/>
        <v>28</v>
      </c>
      <c r="FW284">
        <f t="shared" si="786"/>
        <v>9</v>
      </c>
      <c r="FX284">
        <f t="shared" si="787"/>
        <v>66</v>
      </c>
      <c r="FY284">
        <f t="shared" si="788"/>
        <v>39</v>
      </c>
      <c r="FZ284">
        <f t="shared" si="789"/>
        <v>76</v>
      </c>
      <c r="GA284">
        <f t="shared" si="790"/>
        <v>50</v>
      </c>
      <c r="GB284">
        <f t="shared" si="791"/>
        <v>55</v>
      </c>
      <c r="GC284">
        <f t="shared" si="792"/>
        <v>33</v>
      </c>
      <c r="GD284">
        <f t="shared" si="793"/>
        <v>51</v>
      </c>
      <c r="GE284">
        <f t="shared" si="794"/>
        <v>29</v>
      </c>
      <c r="GF284">
        <f t="shared" si="795"/>
        <v>59</v>
      </c>
      <c r="GG284">
        <f t="shared" si="796"/>
        <v>21</v>
      </c>
      <c r="GH284">
        <f t="shared" si="797"/>
        <v>15</v>
      </c>
      <c r="GI284">
        <f t="shared" si="798"/>
        <v>45</v>
      </c>
      <c r="GJ284">
        <f t="shared" si="799"/>
        <v>26</v>
      </c>
      <c r="GK284">
        <f t="shared" si="800"/>
        <v>31</v>
      </c>
      <c r="GL284">
        <f t="shared" si="801"/>
        <v>73</v>
      </c>
      <c r="GM284">
        <f t="shared" si="802"/>
        <v>13</v>
      </c>
      <c r="GN284">
        <f t="shared" si="803"/>
        <v>72</v>
      </c>
      <c r="GO284">
        <f t="shared" si="804"/>
        <v>63</v>
      </c>
      <c r="GP284">
        <f t="shared" si="805"/>
        <v>41</v>
      </c>
      <c r="GQ284">
        <f t="shared" si="806"/>
        <v>60</v>
      </c>
      <c r="GR284">
        <f t="shared" si="807"/>
        <v>42</v>
      </c>
      <c r="GS284">
        <f t="shared" si="808"/>
        <v>43</v>
      </c>
      <c r="GT284">
        <f t="shared" si="809"/>
        <v>30</v>
      </c>
      <c r="GU284">
        <f t="shared" si="810"/>
        <v>53</v>
      </c>
      <c r="GV284">
        <f t="shared" si="811"/>
        <v>68</v>
      </c>
      <c r="GW284">
        <f t="shared" si="812"/>
        <v>25</v>
      </c>
      <c r="GX284">
        <f t="shared" si="813"/>
        <v>77</v>
      </c>
      <c r="GY284">
        <f t="shared" si="814"/>
        <v>14</v>
      </c>
      <c r="GZ284">
        <f t="shared" si="815"/>
        <v>78</v>
      </c>
      <c r="HA284">
        <f t="shared" si="816"/>
        <v>20</v>
      </c>
      <c r="HB284">
        <f t="shared" si="817"/>
        <v>49</v>
      </c>
      <c r="HC284">
        <f t="shared" si="818"/>
        <v>6</v>
      </c>
      <c r="HD284">
        <f t="shared" si="819"/>
        <v>62</v>
      </c>
      <c r="HE284">
        <f t="shared" si="820"/>
        <v>8</v>
      </c>
      <c r="HF284">
        <f t="shared" si="821"/>
        <v>36</v>
      </c>
      <c r="HG284">
        <f t="shared" si="822"/>
        <v>24</v>
      </c>
      <c r="HH284">
        <f t="shared" si="823"/>
        <v>46</v>
      </c>
      <c r="HI284">
        <f t="shared" si="824"/>
        <v>37</v>
      </c>
      <c r="HJ284">
        <f t="shared" si="825"/>
        <v>4</v>
      </c>
      <c r="HK284">
        <f t="shared" si="826"/>
        <v>34</v>
      </c>
      <c r="HL284">
        <f t="shared" si="827"/>
        <v>27</v>
      </c>
      <c r="HM284">
        <f t="shared" si="828"/>
        <v>57</v>
      </c>
      <c r="HN284">
        <f t="shared" si="829"/>
        <v>80</v>
      </c>
      <c r="HO284">
        <f t="shared" si="830"/>
        <v>2</v>
      </c>
      <c r="HP284">
        <f t="shared" si="831"/>
        <v>32</v>
      </c>
      <c r="HQ284">
        <f t="shared" si="832"/>
        <v>54</v>
      </c>
      <c r="HR284">
        <f t="shared" si="833"/>
        <v>48</v>
      </c>
      <c r="HS284">
        <f t="shared" si="834"/>
        <v>58</v>
      </c>
      <c r="HT284">
        <f t="shared" si="835"/>
        <v>69</v>
      </c>
      <c r="HU284">
        <f t="shared" si="836"/>
        <v>64</v>
      </c>
      <c r="HV284">
        <f t="shared" si="837"/>
        <v>17</v>
      </c>
      <c r="HW284">
        <f t="shared" si="838"/>
        <v>3</v>
      </c>
      <c r="HX284">
        <f t="shared" si="839"/>
        <v>10</v>
      </c>
      <c r="HY284">
        <f t="shared" si="840"/>
        <v>44</v>
      </c>
      <c r="HZ284">
        <f t="shared" si="841"/>
        <v>22</v>
      </c>
      <c r="IA284">
        <f t="shared" si="842"/>
        <v>1</v>
      </c>
      <c r="IB284">
        <f t="shared" si="843"/>
        <v>38</v>
      </c>
      <c r="IC284">
        <f t="shared" si="844"/>
        <v>11</v>
      </c>
      <c r="ID284">
        <f t="shared" si="845"/>
        <v>19</v>
      </c>
      <c r="IE284">
        <f t="shared" si="846"/>
        <v>18</v>
      </c>
      <c r="IF284">
        <f t="shared" si="847"/>
        <v>23</v>
      </c>
      <c r="IG284">
        <f t="shared" si="848"/>
        <v>47</v>
      </c>
      <c r="IH284">
        <f t="shared" si="849"/>
        <v>40</v>
      </c>
      <c r="II284">
        <f t="shared" si="850"/>
        <v>7</v>
      </c>
      <c r="IJ284">
        <f t="shared" si="851"/>
        <v>12</v>
      </c>
      <c r="IL284" s="1">
        <v>37741</v>
      </c>
      <c r="IM284" s="9">
        <f t="shared" si="853"/>
        <v>0.11626485</v>
      </c>
      <c r="IN284" s="9">
        <f t="shared" si="854"/>
        <v>7.9371400000000009E-2</v>
      </c>
      <c r="IO284" s="9">
        <f t="shared" si="855"/>
        <v>6.6123000000000001E-2</v>
      </c>
      <c r="IP284" s="9">
        <f t="shared" si="856"/>
        <v>3.2865350000000002E-2</v>
      </c>
      <c r="IR284">
        <f t="shared" si="852"/>
        <v>8.320000000000001E-2</v>
      </c>
      <c r="IS284">
        <v>8.2200000000000009E-2</v>
      </c>
      <c r="IT284">
        <v>1E-3</v>
      </c>
      <c r="IV284" s="8">
        <f t="shared" si="857"/>
        <v>0.11526485</v>
      </c>
      <c r="IW284" s="8">
        <f t="shared" si="858"/>
        <v>7.8371400000000008E-2</v>
      </c>
      <c r="IX284" s="8">
        <f t="shared" si="859"/>
        <v>6.5123E-2</v>
      </c>
      <c r="IY284" s="8">
        <f t="shared" si="860"/>
        <v>3.1865350000000001E-2</v>
      </c>
    </row>
    <row r="285" spans="1:259" x14ac:dyDescent="0.2">
      <c r="A285" s="1">
        <v>37771</v>
      </c>
      <c r="B285">
        <v>0.118114</v>
      </c>
      <c r="C285">
        <v>0.12797</v>
      </c>
      <c r="D285">
        <v>0.12040099999999999</v>
      </c>
      <c r="E285">
        <v>7.4652999999999997E-2</v>
      </c>
      <c r="F285">
        <v>4.1193E-2</v>
      </c>
      <c r="G285">
        <v>7.6526999999999998E-2</v>
      </c>
      <c r="H285">
        <v>-2.5467E-2</v>
      </c>
      <c r="I285">
        <v>3.8869000000000001E-2</v>
      </c>
      <c r="J285">
        <v>2.1257000000000002E-2</v>
      </c>
      <c r="K285">
        <v>0.34265299999999999</v>
      </c>
      <c r="L285">
        <v>7.2961999999999999E-2</v>
      </c>
      <c r="M285">
        <v>0.159552</v>
      </c>
      <c r="N285">
        <v>0.14058300000000001</v>
      </c>
      <c r="O285">
        <v>0.108707</v>
      </c>
      <c r="P285">
        <v>0.11583300000000001</v>
      </c>
      <c r="Q285">
        <v>9.4673999999999994E-2</v>
      </c>
      <c r="R285">
        <v>0.122378</v>
      </c>
      <c r="S285">
        <v>7.8066999999999998E-2</v>
      </c>
      <c r="T285">
        <v>3.7020999999999998E-2</v>
      </c>
      <c r="U285">
        <v>8.7171999999999999E-2</v>
      </c>
      <c r="V285">
        <v>4.3400000000000001E-2</v>
      </c>
      <c r="W285">
        <v>0.108558</v>
      </c>
      <c r="X285">
        <v>2.1925E-2</v>
      </c>
      <c r="Y285">
        <v>9.3933000000000003E-2</v>
      </c>
      <c r="Z285">
        <v>-8.5550000000000001E-3</v>
      </c>
      <c r="AA285">
        <v>4.2854999999999997E-2</v>
      </c>
      <c r="AB285">
        <v>-8.1759999999999992E-3</v>
      </c>
      <c r="AC285">
        <v>2.349E-3</v>
      </c>
      <c r="AD285">
        <v>-1.0529999999999999E-3</v>
      </c>
      <c r="AE285">
        <v>0.130499</v>
      </c>
      <c r="AF285">
        <v>9.6479999999999996E-2</v>
      </c>
      <c r="AG285">
        <v>9.7705E-2</v>
      </c>
      <c r="AH285">
        <v>3.2726999999999999E-2</v>
      </c>
      <c r="AI285">
        <v>8.8988999999999999E-2</v>
      </c>
      <c r="AJ285">
        <v>1.3658999999999999E-2</v>
      </c>
      <c r="AK285">
        <v>3.9300000000000002E-2</v>
      </c>
      <c r="AL285">
        <v>-3.1405000000000002E-2</v>
      </c>
      <c r="AM285">
        <v>0.34870800000000002</v>
      </c>
      <c r="AN285">
        <v>1.1338000000000001E-2</v>
      </c>
      <c r="AO285">
        <v>8.6479999999999994E-3</v>
      </c>
      <c r="AP285">
        <v>-4.4689E-2</v>
      </c>
      <c r="AQ285">
        <v>7.7118000000000006E-2</v>
      </c>
      <c r="AR285">
        <v>0.10243099999999999</v>
      </c>
      <c r="AS285">
        <v>0.181756</v>
      </c>
      <c r="AT285">
        <v>0.110736</v>
      </c>
      <c r="AU285">
        <v>0.1149</v>
      </c>
      <c r="AV285">
        <v>0.13831399999999999</v>
      </c>
      <c r="AW285">
        <v>0.11649900000000001</v>
      </c>
      <c r="AX285">
        <v>0.114102</v>
      </c>
      <c r="AY285">
        <v>9.1998999999999997E-2</v>
      </c>
      <c r="AZ285">
        <v>7.0498000000000005E-2</v>
      </c>
      <c r="BA285">
        <v>0.132547</v>
      </c>
      <c r="BB285">
        <v>7.0107000000000003E-2</v>
      </c>
      <c r="BC285">
        <v>1.9417E-2</v>
      </c>
      <c r="BD285">
        <v>5.3054999999999998E-2</v>
      </c>
      <c r="BE285">
        <v>8.2849999999999993E-2</v>
      </c>
      <c r="BF285">
        <v>0.19631899999999999</v>
      </c>
      <c r="BG285">
        <v>0.101739</v>
      </c>
      <c r="BH285">
        <v>0.117396</v>
      </c>
      <c r="BI285">
        <v>0.108519</v>
      </c>
      <c r="BJ285">
        <v>-1.2374E-2</v>
      </c>
      <c r="BK285">
        <v>7.045E-3</v>
      </c>
      <c r="BL285">
        <v>0.129943</v>
      </c>
      <c r="BM285">
        <v>1.5931000000000001E-2</v>
      </c>
      <c r="BN285">
        <v>-1.2272E-2</v>
      </c>
      <c r="BO285">
        <v>0.27554400000000001</v>
      </c>
      <c r="BP285">
        <v>9.5322000000000004E-2</v>
      </c>
      <c r="BQ285">
        <v>-3.2282999999999999E-2</v>
      </c>
      <c r="BR285">
        <v>-1.2383999999999999E-2</v>
      </c>
      <c r="BS285">
        <v>2.8150999999999999E-2</v>
      </c>
      <c r="BT285">
        <v>0.119591</v>
      </c>
      <c r="BU285">
        <v>2.4698000000000001E-2</v>
      </c>
      <c r="BV285">
        <v>9.7188999999999998E-2</v>
      </c>
      <c r="BW285">
        <v>-5.8210999999999999E-2</v>
      </c>
      <c r="BX285">
        <v>0.10037</v>
      </c>
      <c r="BY285">
        <v>3.2785000000000002E-2</v>
      </c>
      <c r="BZ285">
        <v>0.13445799999999999</v>
      </c>
      <c r="CA285">
        <v>2.026E-3</v>
      </c>
      <c r="CB285">
        <v>0.13494500000000001</v>
      </c>
      <c r="CC285">
        <v>6.8470000000000003E-2</v>
      </c>
      <c r="CE285" s="1">
        <v>37771</v>
      </c>
      <c r="CF285">
        <f t="shared" si="692"/>
        <v>0.23536949706600008</v>
      </c>
      <c r="CG285">
        <f t="shared" si="693"/>
        <v>0.12574113127999986</v>
      </c>
      <c r="CH285">
        <f t="shared" si="694"/>
        <v>0.13205092959799991</v>
      </c>
      <c r="CI285">
        <f t="shared" si="695"/>
        <v>0.12108660682399996</v>
      </c>
      <c r="CJ285">
        <f t="shared" si="696"/>
        <v>4.8640653529000044E-2</v>
      </c>
      <c r="CK285">
        <f t="shared" si="697"/>
        <v>0.21962112189400007</v>
      </c>
      <c r="CL285">
        <f t="shared" si="698"/>
        <v>0.12549011076600003</v>
      </c>
      <c r="CM285">
        <f t="shared" si="699"/>
        <v>0.12456945928600005</v>
      </c>
      <c r="CN285">
        <f t="shared" si="700"/>
        <v>0.10500007400000011</v>
      </c>
      <c r="CO285">
        <f t="shared" si="701"/>
        <v>0.3785045204059998</v>
      </c>
      <c r="CP285">
        <f t="shared" si="702"/>
        <v>1.4910463951999908E-2</v>
      </c>
      <c r="CQ285">
        <f t="shared" si="703"/>
        <v>0.27913775731199997</v>
      </c>
      <c r="CR285">
        <f t="shared" si="704"/>
        <v>0.10812086723699998</v>
      </c>
      <c r="CS285">
        <f t="shared" si="705"/>
        <v>0.25372920172099978</v>
      </c>
      <c r="CT285">
        <f t="shared" si="706"/>
        <v>0.18918897725300021</v>
      </c>
      <c r="CU285">
        <f t="shared" si="707"/>
        <v>0.13992125511599984</v>
      </c>
      <c r="CV285">
        <f t="shared" si="708"/>
        <v>0.2205333232340001</v>
      </c>
      <c r="CW285">
        <f t="shared" si="709"/>
        <v>9.6938562834999908E-2</v>
      </c>
      <c r="CX285">
        <f t="shared" si="710"/>
        <v>3.326490993800002E-2</v>
      </c>
      <c r="CY285">
        <f t="shared" si="711"/>
        <v>0.14193176646799999</v>
      </c>
      <c r="CZ285">
        <f t="shared" si="712"/>
        <v>0.14232371059999993</v>
      </c>
      <c r="DA285">
        <f t="shared" si="713"/>
        <v>0.18587659482599994</v>
      </c>
      <c r="DB285">
        <f t="shared" si="714"/>
        <v>3.5810916899999823E-2</v>
      </c>
      <c r="DC285">
        <f t="shared" si="715"/>
        <v>0.11893483871500021</v>
      </c>
      <c r="DD285">
        <f t="shared" si="716"/>
        <v>6.7011946455000082E-2</v>
      </c>
      <c r="DE285">
        <f t="shared" si="717"/>
        <v>9.974795452499996E-2</v>
      </c>
      <c r="DF285">
        <f t="shared" si="718"/>
        <v>0.11232863235199986</v>
      </c>
      <c r="DG285">
        <f t="shared" si="719"/>
        <v>0.22482938169099986</v>
      </c>
      <c r="DH285">
        <f t="shared" si="720"/>
        <v>4.5708708016999999E-2</v>
      </c>
      <c r="DI285">
        <f t="shared" si="721"/>
        <v>0.23064651491299992</v>
      </c>
      <c r="DJ285">
        <f t="shared" si="722"/>
        <v>0.19166762175999996</v>
      </c>
      <c r="DK285">
        <f t="shared" si="723"/>
        <v>0.13422564534999992</v>
      </c>
      <c r="DL285">
        <f t="shared" si="724"/>
        <v>9.2307086084000067E-2</v>
      </c>
      <c r="DM285">
        <f t="shared" si="725"/>
        <v>0.14580373410800007</v>
      </c>
      <c r="DN285">
        <f t="shared" si="726"/>
        <v>3.2127487800015508E-4</v>
      </c>
      <c r="DO285">
        <f t="shared" si="727"/>
        <v>0.16190726030000002</v>
      </c>
      <c r="DP285">
        <f t="shared" si="728"/>
        <v>-5.667854933500005E-2</v>
      </c>
      <c r="DQ285">
        <f t="shared" si="729"/>
        <v>0.25171161805599995</v>
      </c>
      <c r="DR285">
        <f t="shared" si="730"/>
        <v>8.8287674406000161E-2</v>
      </c>
      <c r="DS285">
        <f t="shared" si="731"/>
        <v>-2.2302363879999954E-2</v>
      </c>
      <c r="DT285">
        <f t="shared" si="732"/>
        <v>1.460333252599999E-2</v>
      </c>
      <c r="DU285">
        <f t="shared" si="733"/>
        <v>3.1477278986000057E-2</v>
      </c>
      <c r="DV285">
        <f t="shared" si="734"/>
        <v>0.18047650021399986</v>
      </c>
      <c r="DW285">
        <f t="shared" si="735"/>
        <v>0.26911849405599986</v>
      </c>
      <c r="DX285">
        <f t="shared" si="736"/>
        <v>0.16462335703999997</v>
      </c>
      <c r="DY285">
        <f t="shared" si="737"/>
        <v>0.15147206469999985</v>
      </c>
      <c r="DZ285">
        <f t="shared" si="738"/>
        <v>0.20140505345000004</v>
      </c>
      <c r="EA285">
        <f t="shared" si="739"/>
        <v>8.0790012482999884E-2</v>
      </c>
      <c r="EB285">
        <f t="shared" si="740"/>
        <v>0.28621516157199989</v>
      </c>
      <c r="EC285">
        <f t="shared" si="741"/>
        <v>0.12794760708000008</v>
      </c>
      <c r="ED285">
        <f t="shared" si="742"/>
        <v>0.13690848442599979</v>
      </c>
      <c r="EE285">
        <f t="shared" si="743"/>
        <v>0.19659026775600008</v>
      </c>
      <c r="EF285">
        <f t="shared" si="744"/>
        <v>0.16744928325499986</v>
      </c>
      <c r="EG285">
        <f t="shared" si="745"/>
        <v>0.40983230324300002</v>
      </c>
      <c r="EH285">
        <f t="shared" si="746"/>
        <v>0.15452422063500015</v>
      </c>
      <c r="EI285">
        <f t="shared" si="747"/>
        <v>0.15668845865000014</v>
      </c>
      <c r="EJ285">
        <f t="shared" si="748"/>
        <v>0.25401866168899989</v>
      </c>
      <c r="EK285">
        <f t="shared" si="749"/>
        <v>0.35944236253399997</v>
      </c>
      <c r="EL285">
        <f t="shared" si="750"/>
        <v>0.35178768933600013</v>
      </c>
      <c r="EM285">
        <f t="shared" si="751"/>
        <v>0.25632116382699999</v>
      </c>
      <c r="EN285">
        <f t="shared" si="752"/>
        <v>4.1809137612000002E-2</v>
      </c>
      <c r="EO285">
        <f t="shared" si="753"/>
        <v>8.0240051734999929E-2</v>
      </c>
      <c r="EP285">
        <f t="shared" si="754"/>
        <v>0.16144016112500004</v>
      </c>
      <c r="EQ285">
        <f t="shared" si="755"/>
        <v>6.1810443960000017E-2</v>
      </c>
      <c r="ER285">
        <f t="shared" si="756"/>
        <v>9.6496352320001311E-3</v>
      </c>
      <c r="ES285">
        <f t="shared" si="757"/>
        <v>0.40569158095200009</v>
      </c>
      <c r="ET285">
        <f t="shared" si="758"/>
        <v>0.29529822350599999</v>
      </c>
      <c r="EU285">
        <f t="shared" si="759"/>
        <v>1.1691995914000053E-2</v>
      </c>
      <c r="EV285">
        <f t="shared" si="760"/>
        <v>-2.7999196575999918E-2</v>
      </c>
      <c r="EW285">
        <f t="shared" si="761"/>
        <v>7.7351109802999973E-2</v>
      </c>
      <c r="EX285">
        <f t="shared" si="762"/>
        <v>0.40196752447399997</v>
      </c>
      <c r="EY285">
        <f t="shared" si="763"/>
        <v>0.1089097310360001</v>
      </c>
      <c r="EZ285">
        <f t="shared" si="764"/>
        <v>0.25393012897300005</v>
      </c>
      <c r="FA285">
        <f t="shared" si="765"/>
        <v>5.170519418999997E-2</v>
      </c>
      <c r="FB285">
        <f t="shared" si="766"/>
        <v>0.2563353434300002</v>
      </c>
      <c r="FC285">
        <f t="shared" si="767"/>
        <v>0.13989616513500014</v>
      </c>
      <c r="FD285">
        <f t="shared" si="768"/>
        <v>0.28009744912400003</v>
      </c>
      <c r="FE285">
        <f t="shared" si="769"/>
        <v>0.11011454462000003</v>
      </c>
      <c r="FF285">
        <f t="shared" si="770"/>
        <v>0.31668941757499991</v>
      </c>
      <c r="FG285">
        <f t="shared" si="771"/>
        <v>0.16179337521000003</v>
      </c>
      <c r="FI285">
        <f t="shared" si="772"/>
        <v>19</v>
      </c>
      <c r="FJ285">
        <f t="shared" si="773"/>
        <v>47</v>
      </c>
      <c r="FK285">
        <f t="shared" si="774"/>
        <v>45</v>
      </c>
      <c r="FL285">
        <f t="shared" si="775"/>
        <v>50</v>
      </c>
      <c r="FM285">
        <f t="shared" si="776"/>
        <v>67</v>
      </c>
      <c r="FN285">
        <f t="shared" si="777"/>
        <v>23</v>
      </c>
      <c r="FO285">
        <f t="shared" si="778"/>
        <v>48</v>
      </c>
      <c r="FP285">
        <f t="shared" si="779"/>
        <v>49</v>
      </c>
      <c r="FQ285">
        <f t="shared" si="780"/>
        <v>56</v>
      </c>
      <c r="FR285">
        <f t="shared" si="781"/>
        <v>4</v>
      </c>
      <c r="FS285">
        <f t="shared" si="782"/>
        <v>73</v>
      </c>
      <c r="FT285">
        <f t="shared" si="783"/>
        <v>11</v>
      </c>
      <c r="FU285">
        <f t="shared" si="784"/>
        <v>55</v>
      </c>
      <c r="FV285">
        <f t="shared" si="785"/>
        <v>17</v>
      </c>
      <c r="FW285">
        <f t="shared" si="786"/>
        <v>27</v>
      </c>
      <c r="FX285">
        <f t="shared" si="787"/>
        <v>41</v>
      </c>
      <c r="FY285">
        <f t="shared" si="788"/>
        <v>22</v>
      </c>
      <c r="FZ285">
        <f t="shared" si="789"/>
        <v>58</v>
      </c>
      <c r="GA285">
        <f t="shared" si="790"/>
        <v>71</v>
      </c>
      <c r="GB285">
        <f t="shared" si="791"/>
        <v>40</v>
      </c>
      <c r="GC285">
        <f t="shared" si="792"/>
        <v>39</v>
      </c>
      <c r="GD285">
        <f t="shared" si="793"/>
        <v>28</v>
      </c>
      <c r="GE285">
        <f t="shared" si="794"/>
        <v>70</v>
      </c>
      <c r="GF285">
        <f t="shared" si="795"/>
        <v>51</v>
      </c>
      <c r="GG285">
        <f t="shared" si="796"/>
        <v>64</v>
      </c>
      <c r="GH285">
        <f t="shared" si="797"/>
        <v>57</v>
      </c>
      <c r="GI285">
        <f t="shared" si="798"/>
        <v>52</v>
      </c>
      <c r="GJ285">
        <f t="shared" si="799"/>
        <v>21</v>
      </c>
      <c r="GK285">
        <f t="shared" si="800"/>
        <v>68</v>
      </c>
      <c r="GL285">
        <f t="shared" si="801"/>
        <v>20</v>
      </c>
      <c r="GM285">
        <f t="shared" si="802"/>
        <v>26</v>
      </c>
      <c r="GN285">
        <f t="shared" si="803"/>
        <v>44</v>
      </c>
      <c r="GO285">
        <f t="shared" si="804"/>
        <v>59</v>
      </c>
      <c r="GP285">
        <f t="shared" si="805"/>
        <v>38</v>
      </c>
      <c r="GQ285">
        <f t="shared" si="806"/>
        <v>77</v>
      </c>
      <c r="GR285">
        <f t="shared" si="807"/>
        <v>32</v>
      </c>
      <c r="GS285">
        <f t="shared" si="808"/>
        <v>80</v>
      </c>
      <c r="GT285">
        <f t="shared" si="809"/>
        <v>18</v>
      </c>
      <c r="GU285">
        <f t="shared" si="810"/>
        <v>60</v>
      </c>
      <c r="GV285">
        <f t="shared" si="811"/>
        <v>78</v>
      </c>
      <c r="GW285">
        <f t="shared" si="812"/>
        <v>74</v>
      </c>
      <c r="GX285">
        <f t="shared" si="813"/>
        <v>72</v>
      </c>
      <c r="GY285">
        <f t="shared" si="814"/>
        <v>29</v>
      </c>
      <c r="GZ285">
        <f t="shared" si="815"/>
        <v>12</v>
      </c>
      <c r="HA285">
        <f t="shared" si="816"/>
        <v>31</v>
      </c>
      <c r="HB285">
        <f t="shared" si="817"/>
        <v>37</v>
      </c>
      <c r="HC285">
        <f t="shared" si="818"/>
        <v>24</v>
      </c>
      <c r="HD285">
        <f t="shared" si="819"/>
        <v>61</v>
      </c>
      <c r="HE285">
        <f t="shared" si="820"/>
        <v>9</v>
      </c>
      <c r="HF285">
        <f t="shared" si="821"/>
        <v>46</v>
      </c>
      <c r="HG285">
        <f t="shared" si="822"/>
        <v>43</v>
      </c>
      <c r="HH285">
        <f t="shared" si="823"/>
        <v>25</v>
      </c>
      <c r="HI285">
        <f t="shared" si="824"/>
        <v>30</v>
      </c>
      <c r="HJ285">
        <f t="shared" si="825"/>
        <v>1</v>
      </c>
      <c r="HK285">
        <f t="shared" si="826"/>
        <v>36</v>
      </c>
      <c r="HL285">
        <f t="shared" si="827"/>
        <v>35</v>
      </c>
      <c r="HM285">
        <f t="shared" si="828"/>
        <v>15</v>
      </c>
      <c r="HN285">
        <f t="shared" si="829"/>
        <v>5</v>
      </c>
      <c r="HO285">
        <f t="shared" si="830"/>
        <v>6</v>
      </c>
      <c r="HP285">
        <f t="shared" si="831"/>
        <v>14</v>
      </c>
      <c r="HQ285">
        <f t="shared" si="832"/>
        <v>69</v>
      </c>
      <c r="HR285">
        <f t="shared" si="833"/>
        <v>62</v>
      </c>
      <c r="HS285">
        <f t="shared" si="834"/>
        <v>34</v>
      </c>
      <c r="HT285">
        <f t="shared" si="835"/>
        <v>65</v>
      </c>
      <c r="HU285">
        <f t="shared" si="836"/>
        <v>76</v>
      </c>
      <c r="HV285">
        <f t="shared" si="837"/>
        <v>2</v>
      </c>
      <c r="HW285">
        <f t="shared" si="838"/>
        <v>8</v>
      </c>
      <c r="HX285">
        <f t="shared" si="839"/>
        <v>75</v>
      </c>
      <c r="HY285">
        <f t="shared" si="840"/>
        <v>79</v>
      </c>
      <c r="HZ285">
        <f t="shared" si="841"/>
        <v>63</v>
      </c>
      <c r="IA285">
        <f t="shared" si="842"/>
        <v>3</v>
      </c>
      <c r="IB285">
        <f t="shared" si="843"/>
        <v>54</v>
      </c>
      <c r="IC285">
        <f t="shared" si="844"/>
        <v>16</v>
      </c>
      <c r="ID285">
        <f t="shared" si="845"/>
        <v>66</v>
      </c>
      <c r="IE285">
        <f t="shared" si="846"/>
        <v>13</v>
      </c>
      <c r="IF285">
        <f t="shared" si="847"/>
        <v>42</v>
      </c>
      <c r="IG285">
        <f t="shared" si="848"/>
        <v>10</v>
      </c>
      <c r="IH285">
        <f t="shared" si="849"/>
        <v>53</v>
      </c>
      <c r="II285">
        <f t="shared" si="850"/>
        <v>7</v>
      </c>
      <c r="IJ285">
        <f t="shared" si="851"/>
        <v>33</v>
      </c>
      <c r="IL285" s="1">
        <v>37771</v>
      </c>
      <c r="IM285" s="9">
        <f t="shared" si="853"/>
        <v>0.10399894999999999</v>
      </c>
      <c r="IN285" s="9">
        <f t="shared" si="854"/>
        <v>6.2428149999999995E-2</v>
      </c>
      <c r="IO285" s="9">
        <f t="shared" si="855"/>
        <v>5.9836350000000017E-2</v>
      </c>
      <c r="IP285" s="9">
        <f t="shared" si="856"/>
        <v>8.2714549999999998E-2</v>
      </c>
      <c r="IR285">
        <f t="shared" si="852"/>
        <v>6.1399999999999996E-2</v>
      </c>
      <c r="IS285">
        <v>6.0499999999999998E-2</v>
      </c>
      <c r="IT285">
        <v>8.9999999999999998E-4</v>
      </c>
      <c r="IV285" s="8">
        <f t="shared" si="857"/>
        <v>0.10309894999999999</v>
      </c>
      <c r="IW285" s="8">
        <f t="shared" si="858"/>
        <v>6.1528149999999997E-2</v>
      </c>
      <c r="IX285" s="8">
        <f t="shared" si="859"/>
        <v>5.8936350000000019E-2</v>
      </c>
      <c r="IY285" s="8">
        <f t="shared" si="860"/>
        <v>8.181455E-2</v>
      </c>
    </row>
    <row r="286" spans="1:259" x14ac:dyDescent="0.2">
      <c r="A286" s="1">
        <v>37802</v>
      </c>
      <c r="B286">
        <v>2.4809000000000001E-2</v>
      </c>
      <c r="C286">
        <v>2.3261E-2</v>
      </c>
      <c r="D286">
        <v>6.7460000000000003E-3</v>
      </c>
      <c r="E286">
        <v>-9.6353999999999995E-2</v>
      </c>
      <c r="F286">
        <v>-1.3462E-2</v>
      </c>
      <c r="G286">
        <v>8.5003999999999996E-2</v>
      </c>
      <c r="H286">
        <v>5.9230000000000003E-3</v>
      </c>
      <c r="I286">
        <v>-6.2925999999999996E-2</v>
      </c>
      <c r="J286">
        <v>1.0407E-2</v>
      </c>
      <c r="K286">
        <v>0.11573799999999999</v>
      </c>
      <c r="L286">
        <v>1.5379E-2</v>
      </c>
      <c r="M286">
        <v>-1.7739999999999999E-2</v>
      </c>
      <c r="N286">
        <v>1.7760999999999999E-2</v>
      </c>
      <c r="O286">
        <v>-0.14146300000000001</v>
      </c>
      <c r="P286">
        <v>9.214E-3</v>
      </c>
      <c r="Q286">
        <v>-2.0253E-2</v>
      </c>
      <c r="R286">
        <v>3.9252000000000002E-2</v>
      </c>
      <c r="S286">
        <v>7.3945999999999998E-2</v>
      </c>
      <c r="T286">
        <v>1.3467E-2</v>
      </c>
      <c r="U286">
        <v>-1.9143E-2</v>
      </c>
      <c r="V286">
        <v>1.0591E-2</v>
      </c>
      <c r="W286">
        <v>3.7802000000000002E-2</v>
      </c>
      <c r="X286">
        <v>-2.8752E-2</v>
      </c>
      <c r="Y286">
        <v>-1.0165E-2</v>
      </c>
      <c r="Z286">
        <v>6.7306000000000005E-2</v>
      </c>
      <c r="AA286">
        <v>-2.8011000000000001E-2</v>
      </c>
      <c r="AB286">
        <v>5.1522999999999999E-2</v>
      </c>
      <c r="AC286">
        <v>6.0546999999999997E-2</v>
      </c>
      <c r="AD286">
        <v>-2.2409999999999999E-2</v>
      </c>
      <c r="AE286">
        <v>0.119009</v>
      </c>
      <c r="AF286">
        <v>-1.7732999999999999E-2</v>
      </c>
      <c r="AG286">
        <v>9.5752000000000004E-2</v>
      </c>
      <c r="AH286">
        <v>-2.5634000000000001E-2</v>
      </c>
      <c r="AI286">
        <v>4.3804999999999997E-2</v>
      </c>
      <c r="AJ286">
        <v>0.10090300000000001</v>
      </c>
      <c r="AK286">
        <v>-2.2945E-2</v>
      </c>
      <c r="AL286">
        <v>-4.8758000000000003E-2</v>
      </c>
      <c r="AM286">
        <v>1.0944000000000001E-2</v>
      </c>
      <c r="AN286">
        <v>4.3388999999999997E-2</v>
      </c>
      <c r="AO286">
        <v>1.9847E-2</v>
      </c>
      <c r="AP286">
        <v>9.5897999999999997E-2</v>
      </c>
      <c r="AQ286">
        <v>0.111502</v>
      </c>
      <c r="AR286">
        <v>4.4553000000000002E-2</v>
      </c>
      <c r="AS286">
        <v>0.12898100000000001</v>
      </c>
      <c r="AT286">
        <v>1.4040000000000001E-3</v>
      </c>
      <c r="AU286">
        <v>-3.1210999999999999E-2</v>
      </c>
      <c r="AV286">
        <v>-1.0559000000000001E-2</v>
      </c>
      <c r="AW286">
        <v>2.1087000000000002E-2</v>
      </c>
      <c r="AX286">
        <v>2.7203999999999999E-2</v>
      </c>
      <c r="AY286">
        <v>1.4742999999999999E-2</v>
      </c>
      <c r="AZ286">
        <v>2.4969000000000002E-2</v>
      </c>
      <c r="BA286">
        <v>-1.8036E-2</v>
      </c>
      <c r="BB286">
        <v>0.119508</v>
      </c>
      <c r="BC286">
        <v>4.6667E-2</v>
      </c>
      <c r="BD286">
        <v>5.0889999999999998E-3</v>
      </c>
      <c r="BE286">
        <v>-2.358E-2</v>
      </c>
      <c r="BF286">
        <v>9.6409999999999996E-2</v>
      </c>
      <c r="BG286">
        <v>2.6046E-2</v>
      </c>
      <c r="BH286">
        <v>2.9412000000000001E-2</v>
      </c>
      <c r="BI286">
        <v>-3.1106999999999999E-2</v>
      </c>
      <c r="BJ286">
        <v>-1.8262E-2</v>
      </c>
      <c r="BK286">
        <v>4.3478000000000003E-2</v>
      </c>
      <c r="BL286">
        <v>-2.6249999999999999E-2</v>
      </c>
      <c r="BM286">
        <v>7.1854000000000001E-2</v>
      </c>
      <c r="BN286">
        <v>2.23E-2</v>
      </c>
      <c r="BO286">
        <v>4.6966000000000001E-2</v>
      </c>
      <c r="BP286">
        <v>0.17779</v>
      </c>
      <c r="BQ286">
        <v>-0.101129</v>
      </c>
      <c r="BR286">
        <v>-4.5006999999999998E-2</v>
      </c>
      <c r="BS286">
        <v>-1.7188999999999999E-2</v>
      </c>
      <c r="BT286">
        <v>4.0169999999999997E-2</v>
      </c>
      <c r="BU286">
        <v>-4.4925E-2</v>
      </c>
      <c r="BV286">
        <v>3.3033E-2</v>
      </c>
      <c r="BW286">
        <v>0.153923</v>
      </c>
      <c r="BX286">
        <v>3.601E-3</v>
      </c>
      <c r="BY286">
        <v>-0.110748</v>
      </c>
      <c r="BZ286">
        <v>-4.8000000000000001E-4</v>
      </c>
      <c r="CA286">
        <v>7.3719999999999994E-2</v>
      </c>
      <c r="CB286">
        <v>2.6981999999999999E-2</v>
      </c>
      <c r="CC286">
        <v>-2.9697000000000001E-2</v>
      </c>
      <c r="CE286" s="1">
        <v>37802</v>
      </c>
      <c r="CF286">
        <f t="shared" si="692"/>
        <v>0.14585329022600013</v>
      </c>
      <c r="CG286">
        <f t="shared" si="693"/>
        <v>0.1542077101699999</v>
      </c>
      <c r="CH286">
        <f t="shared" si="694"/>
        <v>0.127959225146</v>
      </c>
      <c r="CI286">
        <f t="shared" si="695"/>
        <v>-2.8894115162000023E-2</v>
      </c>
      <c r="CJ286">
        <f t="shared" si="696"/>
        <v>2.7176459834000077E-2</v>
      </c>
      <c r="CK286">
        <f t="shared" si="697"/>
        <v>0.16803610110800005</v>
      </c>
      <c r="CL286">
        <f t="shared" si="698"/>
        <v>-1.9694841041000166E-2</v>
      </c>
      <c r="CM286">
        <f t="shared" si="699"/>
        <v>-2.6502870694000036E-2</v>
      </c>
      <c r="CN286">
        <f t="shared" si="700"/>
        <v>3.1885221599000202E-2</v>
      </c>
      <c r="CO286">
        <f t="shared" si="701"/>
        <v>0.49804897291399963</v>
      </c>
      <c r="CP286">
        <f t="shared" si="702"/>
        <v>8.9463082598000065E-2</v>
      </c>
      <c r="CQ286">
        <f t="shared" si="703"/>
        <v>0.13898154752000003</v>
      </c>
      <c r="CR286">
        <f t="shared" si="704"/>
        <v>0.16084089466299978</v>
      </c>
      <c r="CS286">
        <f t="shared" si="705"/>
        <v>-4.8134018341000062E-2</v>
      </c>
      <c r="CT286">
        <f t="shared" si="706"/>
        <v>0.12611428526200008</v>
      </c>
      <c r="CU286">
        <f t="shared" si="707"/>
        <v>7.2503567477999908E-2</v>
      </c>
      <c r="CV286">
        <f t="shared" si="708"/>
        <v>0.16643358125600027</v>
      </c>
      <c r="CW286">
        <f t="shared" si="709"/>
        <v>0.15778574238199994</v>
      </c>
      <c r="CX286">
        <f t="shared" si="710"/>
        <v>5.0986561806999786E-2</v>
      </c>
      <c r="CY286">
        <f t="shared" si="711"/>
        <v>6.6360266403999946E-2</v>
      </c>
      <c r="CZ286">
        <f t="shared" si="712"/>
        <v>5.4450649400000106E-2</v>
      </c>
      <c r="DA286">
        <f t="shared" si="713"/>
        <v>0.15046370951599997</v>
      </c>
      <c r="DB286">
        <f t="shared" si="714"/>
        <v>-7.4573876000000316E-3</v>
      </c>
      <c r="DC286">
        <f t="shared" si="715"/>
        <v>8.2813171054999968E-2</v>
      </c>
      <c r="DD286">
        <f t="shared" si="716"/>
        <v>5.8175197170000192E-2</v>
      </c>
      <c r="DE286">
        <f t="shared" si="717"/>
        <v>1.3643588595000145E-2</v>
      </c>
      <c r="DF286">
        <f t="shared" si="718"/>
        <v>4.2925747951999993E-2</v>
      </c>
      <c r="DG286">
        <f t="shared" si="719"/>
        <v>6.3038224902999929E-2</v>
      </c>
      <c r="DH286">
        <f t="shared" si="720"/>
        <v>-2.3439402269999965E-2</v>
      </c>
      <c r="DI286">
        <f t="shared" si="721"/>
        <v>0.26503855549099975</v>
      </c>
      <c r="DJ286">
        <f t="shared" si="722"/>
        <v>7.7036120159999832E-2</v>
      </c>
      <c r="DK286">
        <f t="shared" si="723"/>
        <v>0.20281244916000007</v>
      </c>
      <c r="DL286">
        <f t="shared" si="724"/>
        <v>6.2540760820000152E-3</v>
      </c>
      <c r="DM286">
        <f t="shared" si="725"/>
        <v>0.13669216314499999</v>
      </c>
      <c r="DN286">
        <f t="shared" si="726"/>
        <v>0.11594023407700016</v>
      </c>
      <c r="DO286">
        <f t="shared" si="727"/>
        <v>1.5453261499999815E-2</v>
      </c>
      <c r="DP286">
        <f t="shared" si="728"/>
        <v>-7.8631755009999971E-2</v>
      </c>
      <c r="DQ286">
        <f t="shared" si="729"/>
        <v>0.36346826035200008</v>
      </c>
      <c r="DR286">
        <f t="shared" si="730"/>
        <v>5.5218944481999932E-2</v>
      </c>
      <c r="DS286">
        <f t="shared" si="731"/>
        <v>2.8666636856000016E-2</v>
      </c>
      <c r="DT286">
        <f t="shared" si="732"/>
        <v>4.6923414277999953E-2</v>
      </c>
      <c r="DU286">
        <f t="shared" si="733"/>
        <v>0.19721881123600005</v>
      </c>
      <c r="DV286">
        <f t="shared" si="734"/>
        <v>0.15154760834300007</v>
      </c>
      <c r="DW286">
        <f t="shared" si="735"/>
        <v>0.33418007063600008</v>
      </c>
      <c r="DX286">
        <f t="shared" si="736"/>
        <v>0.11229547334399981</v>
      </c>
      <c r="DY286">
        <f t="shared" si="737"/>
        <v>8.0102856100000119E-2</v>
      </c>
      <c r="DZ286">
        <f t="shared" si="738"/>
        <v>0.12629454247400007</v>
      </c>
      <c r="EA286">
        <f t="shared" si="739"/>
        <v>0.14004261441300003</v>
      </c>
      <c r="EB286">
        <f t="shared" si="740"/>
        <v>0.14441003080799986</v>
      </c>
      <c r="EC286">
        <f t="shared" si="741"/>
        <v>0.1080983412569998</v>
      </c>
      <c r="ED286">
        <f t="shared" si="742"/>
        <v>9.7227264562000038E-2</v>
      </c>
      <c r="EE286">
        <f t="shared" si="743"/>
        <v>0.11212038230799992</v>
      </c>
      <c r="EF286">
        <f t="shared" si="744"/>
        <v>0.19799334735599983</v>
      </c>
      <c r="EG286">
        <f t="shared" si="745"/>
        <v>6.699013313899993E-2</v>
      </c>
      <c r="EH286">
        <f t="shared" si="746"/>
        <v>5.8413996894999931E-2</v>
      </c>
      <c r="EI286">
        <f t="shared" si="747"/>
        <v>5.731639700000013E-2</v>
      </c>
      <c r="EJ286">
        <f t="shared" si="748"/>
        <v>0.3116561147900001</v>
      </c>
      <c r="EK286">
        <f t="shared" si="749"/>
        <v>0.1304348939940001</v>
      </c>
      <c r="EL286">
        <f t="shared" si="750"/>
        <v>0.15026085115200005</v>
      </c>
      <c r="EM286">
        <f t="shared" si="751"/>
        <v>7.4036299467000077E-2</v>
      </c>
      <c r="EN286">
        <f t="shared" si="752"/>
        <v>-3.0410026012000047E-2</v>
      </c>
      <c r="EO286">
        <f t="shared" si="753"/>
        <v>5.0829302509999952E-2</v>
      </c>
      <c r="EP286">
        <f t="shared" si="754"/>
        <v>0.10028199624999989</v>
      </c>
      <c r="EQ286">
        <f t="shared" si="755"/>
        <v>8.892970607399997E-2</v>
      </c>
      <c r="ER286">
        <f t="shared" si="756"/>
        <v>9.7543343999999532E-3</v>
      </c>
      <c r="ES286">
        <f t="shared" si="757"/>
        <v>0.33545119950400015</v>
      </c>
      <c r="ET286">
        <f t="shared" si="758"/>
        <v>0.29005929837999966</v>
      </c>
      <c r="EU286">
        <f t="shared" si="759"/>
        <v>-0.13014725249299997</v>
      </c>
      <c r="EV286">
        <f t="shared" si="760"/>
        <v>-5.6833633311999976E-2</v>
      </c>
      <c r="EW286">
        <f t="shared" si="761"/>
        <v>1.0478112461000055E-2</v>
      </c>
      <c r="EX286">
        <f t="shared" si="762"/>
        <v>0.16456497047000007</v>
      </c>
      <c r="EY286">
        <f t="shared" si="763"/>
        <v>-2.1336557649999865E-2</v>
      </c>
      <c r="EZ286">
        <f t="shared" si="764"/>
        <v>0.13343244423700007</v>
      </c>
      <c r="FA286">
        <f t="shared" si="765"/>
        <v>8.6751988247000034E-2</v>
      </c>
      <c r="FB286">
        <f t="shared" si="766"/>
        <v>0.10433243237000012</v>
      </c>
      <c r="FC286">
        <f t="shared" si="767"/>
        <v>-8.1593873179999887E-2</v>
      </c>
      <c r="FD286">
        <f t="shared" si="768"/>
        <v>0.13391346015999983</v>
      </c>
      <c r="FE286">
        <f t="shared" si="769"/>
        <v>7.5895356720000029E-2</v>
      </c>
      <c r="FF286">
        <f t="shared" si="770"/>
        <v>0.16556808599000017</v>
      </c>
      <c r="FG286">
        <f t="shared" si="771"/>
        <v>3.6739646410000049E-2</v>
      </c>
      <c r="FI286">
        <f t="shared" si="772"/>
        <v>21</v>
      </c>
      <c r="FJ286">
        <f t="shared" si="773"/>
        <v>17</v>
      </c>
      <c r="FK286">
        <f t="shared" si="774"/>
        <v>29</v>
      </c>
      <c r="FL286">
        <f t="shared" si="775"/>
        <v>74</v>
      </c>
      <c r="FM286">
        <f t="shared" si="776"/>
        <v>63</v>
      </c>
      <c r="FN286">
        <f t="shared" si="777"/>
        <v>11</v>
      </c>
      <c r="FO286">
        <f t="shared" si="778"/>
        <v>70</v>
      </c>
      <c r="FP286">
        <f t="shared" si="779"/>
        <v>73</v>
      </c>
      <c r="FQ286">
        <f t="shared" si="780"/>
        <v>61</v>
      </c>
      <c r="FR286">
        <f t="shared" si="781"/>
        <v>1</v>
      </c>
      <c r="FS286">
        <f t="shared" si="782"/>
        <v>39</v>
      </c>
      <c r="FT286">
        <f t="shared" si="783"/>
        <v>24</v>
      </c>
      <c r="FU286">
        <f t="shared" si="784"/>
        <v>15</v>
      </c>
      <c r="FV286">
        <f t="shared" si="785"/>
        <v>76</v>
      </c>
      <c r="FW286">
        <f t="shared" si="786"/>
        <v>31</v>
      </c>
      <c r="FX286">
        <f t="shared" si="787"/>
        <v>47</v>
      </c>
      <c r="FY286">
        <f t="shared" si="788"/>
        <v>12</v>
      </c>
      <c r="FZ286">
        <f t="shared" si="789"/>
        <v>16</v>
      </c>
      <c r="GA286">
        <f t="shared" si="790"/>
        <v>56</v>
      </c>
      <c r="GB286">
        <f t="shared" si="791"/>
        <v>49</v>
      </c>
      <c r="GC286">
        <f t="shared" si="792"/>
        <v>55</v>
      </c>
      <c r="GD286">
        <f t="shared" si="793"/>
        <v>19</v>
      </c>
      <c r="GE286">
        <f t="shared" si="794"/>
        <v>69</v>
      </c>
      <c r="GF286">
        <f t="shared" si="795"/>
        <v>42</v>
      </c>
      <c r="GG286">
        <f t="shared" si="796"/>
        <v>52</v>
      </c>
      <c r="GH286">
        <f t="shared" si="797"/>
        <v>65</v>
      </c>
      <c r="GI286">
        <f t="shared" si="798"/>
        <v>59</v>
      </c>
      <c r="GJ286">
        <f t="shared" si="799"/>
        <v>50</v>
      </c>
      <c r="GK286">
        <f t="shared" si="800"/>
        <v>72</v>
      </c>
      <c r="GL286">
        <f t="shared" si="801"/>
        <v>7</v>
      </c>
      <c r="GM286">
        <f t="shared" si="802"/>
        <v>44</v>
      </c>
      <c r="GN286">
        <f t="shared" si="803"/>
        <v>8</v>
      </c>
      <c r="GO286">
        <f t="shared" si="804"/>
        <v>68</v>
      </c>
      <c r="GP286">
        <f t="shared" si="805"/>
        <v>25</v>
      </c>
      <c r="GQ286">
        <f t="shared" si="806"/>
        <v>32</v>
      </c>
      <c r="GR286">
        <f t="shared" si="807"/>
        <v>64</v>
      </c>
      <c r="GS286">
        <f t="shared" si="808"/>
        <v>78</v>
      </c>
      <c r="GT286">
        <f t="shared" si="809"/>
        <v>2</v>
      </c>
      <c r="GU286">
        <f t="shared" si="810"/>
        <v>54</v>
      </c>
      <c r="GV286">
        <f t="shared" si="811"/>
        <v>62</v>
      </c>
      <c r="GW286">
        <f t="shared" si="812"/>
        <v>58</v>
      </c>
      <c r="GX286">
        <f t="shared" si="813"/>
        <v>10</v>
      </c>
      <c r="GY286">
        <f t="shared" si="814"/>
        <v>18</v>
      </c>
      <c r="GZ286">
        <f t="shared" si="815"/>
        <v>4</v>
      </c>
      <c r="HA286">
        <f t="shared" si="816"/>
        <v>33</v>
      </c>
      <c r="HB286">
        <f t="shared" si="817"/>
        <v>43</v>
      </c>
      <c r="HC286">
        <f t="shared" si="818"/>
        <v>30</v>
      </c>
      <c r="HD286">
        <f t="shared" si="819"/>
        <v>23</v>
      </c>
      <c r="HE286">
        <f t="shared" si="820"/>
        <v>22</v>
      </c>
      <c r="HF286">
        <f t="shared" si="821"/>
        <v>35</v>
      </c>
      <c r="HG286">
        <f t="shared" si="822"/>
        <v>38</v>
      </c>
      <c r="HH286">
        <f t="shared" si="823"/>
        <v>34</v>
      </c>
      <c r="HI286">
        <f t="shared" si="824"/>
        <v>9</v>
      </c>
      <c r="HJ286">
        <f t="shared" si="825"/>
        <v>48</v>
      </c>
      <c r="HK286">
        <f t="shared" si="826"/>
        <v>51</v>
      </c>
      <c r="HL286">
        <f t="shared" si="827"/>
        <v>53</v>
      </c>
      <c r="HM286">
        <f t="shared" si="828"/>
        <v>5</v>
      </c>
      <c r="HN286">
        <f t="shared" si="829"/>
        <v>28</v>
      </c>
      <c r="HO286">
        <f t="shared" si="830"/>
        <v>20</v>
      </c>
      <c r="HP286">
        <f t="shared" si="831"/>
        <v>46</v>
      </c>
      <c r="HQ286">
        <f t="shared" si="832"/>
        <v>75</v>
      </c>
      <c r="HR286">
        <f t="shared" si="833"/>
        <v>57</v>
      </c>
      <c r="HS286">
        <f t="shared" si="834"/>
        <v>37</v>
      </c>
      <c r="HT286">
        <f t="shared" si="835"/>
        <v>40</v>
      </c>
      <c r="HU286">
        <f t="shared" si="836"/>
        <v>67</v>
      </c>
      <c r="HV286">
        <f t="shared" si="837"/>
        <v>3</v>
      </c>
      <c r="HW286">
        <f t="shared" si="838"/>
        <v>6</v>
      </c>
      <c r="HX286">
        <f t="shared" si="839"/>
        <v>80</v>
      </c>
      <c r="HY286">
        <f t="shared" si="840"/>
        <v>77</v>
      </c>
      <c r="HZ286">
        <f t="shared" si="841"/>
        <v>66</v>
      </c>
      <c r="IA286">
        <f t="shared" si="842"/>
        <v>14</v>
      </c>
      <c r="IB286">
        <f t="shared" si="843"/>
        <v>71</v>
      </c>
      <c r="IC286">
        <f t="shared" si="844"/>
        <v>27</v>
      </c>
      <c r="ID286">
        <f t="shared" si="845"/>
        <v>41</v>
      </c>
      <c r="IE286">
        <f t="shared" si="846"/>
        <v>36</v>
      </c>
      <c r="IF286">
        <f t="shared" si="847"/>
        <v>79</v>
      </c>
      <c r="IG286">
        <f t="shared" si="848"/>
        <v>26</v>
      </c>
      <c r="IH286">
        <f t="shared" si="849"/>
        <v>45</v>
      </c>
      <c r="II286">
        <f t="shared" si="850"/>
        <v>13</v>
      </c>
      <c r="IJ286">
        <f t="shared" si="851"/>
        <v>60</v>
      </c>
      <c r="IL286" s="1">
        <v>37802</v>
      </c>
      <c r="IM286" s="9">
        <f t="shared" si="853"/>
        <v>2.209875E-2</v>
      </c>
      <c r="IN286" s="9">
        <f t="shared" si="854"/>
        <v>2.1561999999999996E-3</v>
      </c>
      <c r="IO286" s="9">
        <f t="shared" si="855"/>
        <v>1.2880750000000002E-2</v>
      </c>
      <c r="IP286" s="9">
        <f t="shared" si="856"/>
        <v>3.8148599999999998E-2</v>
      </c>
      <c r="IR286">
        <f t="shared" si="852"/>
        <v>1.5199999999999998E-2</v>
      </c>
      <c r="IS286">
        <v>1.4199999999999999E-2</v>
      </c>
      <c r="IT286">
        <v>1E-3</v>
      </c>
      <c r="IV286" s="8">
        <f t="shared" si="857"/>
        <v>2.1098749999999999E-2</v>
      </c>
      <c r="IW286" s="8">
        <f t="shared" si="858"/>
        <v>1.1561999999999996E-3</v>
      </c>
      <c r="IX286" s="8">
        <f t="shared" si="859"/>
        <v>1.1880750000000002E-2</v>
      </c>
      <c r="IY286" s="8">
        <f t="shared" si="860"/>
        <v>3.7148599999999997E-2</v>
      </c>
    </row>
    <row r="287" spans="1:259" x14ac:dyDescent="0.2">
      <c r="A287" s="1">
        <v>37833</v>
      </c>
      <c r="B287">
        <v>5.3259000000000001E-2</v>
      </c>
      <c r="C287">
        <v>-3.1028E-2</v>
      </c>
      <c r="D287">
        <v>-8.2486000000000004E-2</v>
      </c>
      <c r="E287">
        <v>-7.5828000000000007E-2</v>
      </c>
      <c r="F287">
        <v>-9.1900000000000003E-3</v>
      </c>
      <c r="G287">
        <v>9.8759E-2</v>
      </c>
      <c r="H287">
        <v>-8.3680000000000004E-3</v>
      </c>
      <c r="I287">
        <v>-1.5152000000000001E-2</v>
      </c>
      <c r="J287">
        <v>3.5281E-2</v>
      </c>
      <c r="K287">
        <v>-0.11949799999999999</v>
      </c>
      <c r="L287">
        <v>-3.7590999999999999E-2</v>
      </c>
      <c r="M287">
        <v>-5.2553999999999997E-2</v>
      </c>
      <c r="N287">
        <v>-1.2459999999999999E-3</v>
      </c>
      <c r="O287">
        <v>7.3367000000000002E-2</v>
      </c>
      <c r="P287">
        <v>-1.217E-3</v>
      </c>
      <c r="Q287">
        <v>4.5220000000000003E-2</v>
      </c>
      <c r="R287">
        <v>1.6187E-2</v>
      </c>
      <c r="S287">
        <v>7.1975999999999998E-2</v>
      </c>
      <c r="T287">
        <v>-2.6682000000000001E-2</v>
      </c>
      <c r="U287">
        <v>-1.9677E-2</v>
      </c>
      <c r="V287">
        <v>-7.1730000000000002E-2</v>
      </c>
      <c r="W287">
        <v>6.2121000000000003E-2</v>
      </c>
      <c r="X287">
        <v>-9.587E-3</v>
      </c>
      <c r="Y287">
        <v>-7.6059000000000002E-2</v>
      </c>
      <c r="Z287">
        <v>0.218469</v>
      </c>
      <c r="AA287">
        <v>-5.3666999999999999E-2</v>
      </c>
      <c r="AB287">
        <v>0.11115999999999999</v>
      </c>
      <c r="AC287">
        <v>-2.4677999999999999E-2</v>
      </c>
      <c r="AD287">
        <v>-5.9800000000000001E-3</v>
      </c>
      <c r="AE287">
        <v>-3.4965000000000003E-2</v>
      </c>
      <c r="AF287">
        <v>-9.7462999999999994E-2</v>
      </c>
      <c r="AG287">
        <v>0.112138</v>
      </c>
      <c r="AH287">
        <v>9.4878000000000004E-2</v>
      </c>
      <c r="AI287">
        <v>-3.9123999999999999E-2</v>
      </c>
      <c r="AJ287">
        <v>-2.3133000000000001E-2</v>
      </c>
      <c r="AK287">
        <v>5.0881000000000003E-2</v>
      </c>
      <c r="AL287">
        <v>1.7409999999999999E-3</v>
      </c>
      <c r="AM287">
        <v>0.101489</v>
      </c>
      <c r="AN287">
        <v>0.112929</v>
      </c>
      <c r="AO287">
        <v>8.6989999999999998E-2</v>
      </c>
      <c r="AP287">
        <v>-8.7036000000000002E-2</v>
      </c>
      <c r="AQ287">
        <v>-4.1356999999999998E-2</v>
      </c>
      <c r="AR287">
        <v>-0.102991</v>
      </c>
      <c r="AS287">
        <v>0.112763</v>
      </c>
      <c r="AT287">
        <v>-3.5503E-2</v>
      </c>
      <c r="AU287">
        <v>-3.6087000000000001E-2</v>
      </c>
      <c r="AV287">
        <v>-2.4767000000000001E-2</v>
      </c>
      <c r="AW287">
        <v>-2.4062E-2</v>
      </c>
      <c r="AX287">
        <v>-5.9336E-2</v>
      </c>
      <c r="AY287">
        <v>-7.7487E-2</v>
      </c>
      <c r="AZ287">
        <v>-5.9074000000000002E-2</v>
      </c>
      <c r="BA287">
        <v>-7.8569999999999994E-3</v>
      </c>
      <c r="BB287">
        <v>1.6954E-2</v>
      </c>
      <c r="BC287">
        <v>1.5469E-2</v>
      </c>
      <c r="BD287">
        <v>0.109873</v>
      </c>
      <c r="BE287">
        <v>-1.1640000000000001E-3</v>
      </c>
      <c r="BF287">
        <v>-6.1029999999999999E-3</v>
      </c>
      <c r="BG287">
        <v>6.1922999999999999E-2</v>
      </c>
      <c r="BH287">
        <v>-0.12030100000000001</v>
      </c>
      <c r="BI287">
        <v>1.983E-2</v>
      </c>
      <c r="BJ287">
        <v>0.11607099999999999</v>
      </c>
      <c r="BK287">
        <v>2.5790000000000001E-3</v>
      </c>
      <c r="BL287">
        <v>-5.7142999999999999E-2</v>
      </c>
      <c r="BM287">
        <v>4.9814999999999998E-2</v>
      </c>
      <c r="BN287">
        <v>-5.5746999999999998E-2</v>
      </c>
      <c r="BO287">
        <v>0.29088900000000001</v>
      </c>
      <c r="BP287">
        <v>4.3063999999999998E-2</v>
      </c>
      <c r="BQ287">
        <v>0.122461</v>
      </c>
      <c r="BR287">
        <v>2.3681000000000001E-2</v>
      </c>
      <c r="BS287">
        <v>-3.3426999999999998E-2</v>
      </c>
      <c r="BT287">
        <v>3.5401000000000002E-2</v>
      </c>
      <c r="BU287">
        <v>5.0326999999999997E-2</v>
      </c>
      <c r="BV287">
        <v>1.2685E-2</v>
      </c>
      <c r="BW287">
        <v>-4.5381999999999999E-2</v>
      </c>
      <c r="BX287">
        <v>5.8838000000000001E-2</v>
      </c>
      <c r="BY287">
        <v>4.9000000000000002E-2</v>
      </c>
      <c r="BZ287">
        <v>0.19606000000000001</v>
      </c>
      <c r="CA287">
        <v>4.4792999999999999E-2</v>
      </c>
      <c r="CB287">
        <v>0.140074</v>
      </c>
      <c r="CC287">
        <v>3.8046000000000003E-2</v>
      </c>
      <c r="CE287" s="1">
        <v>37833</v>
      </c>
      <c r="CF287">
        <f t="shared" si="692"/>
        <v>7.9389302530999961E-2</v>
      </c>
      <c r="CG287">
        <f t="shared" si="693"/>
        <v>-8.488742308000119E-3</v>
      </c>
      <c r="CH287">
        <f t="shared" si="694"/>
        <v>-7.6296450556000095E-2</v>
      </c>
      <c r="CI287">
        <f t="shared" si="695"/>
        <v>-0.16487566888800009</v>
      </c>
      <c r="CJ287">
        <f t="shared" si="696"/>
        <v>-2.2528284219999972E-2</v>
      </c>
      <c r="CK287">
        <f t="shared" si="697"/>
        <v>0.19215791003600002</v>
      </c>
      <c r="CL287">
        <f t="shared" si="698"/>
        <v>-2.4945636640001378E-3</v>
      </c>
      <c r="CM287">
        <f t="shared" si="699"/>
        <v>-7.7124545248000054E-2</v>
      </c>
      <c r="CN287">
        <f t="shared" si="700"/>
        <v>4.6055169366999937E-2</v>
      </c>
      <c r="CO287">
        <f t="shared" si="701"/>
        <v>-1.7590459524000068E-2</v>
      </c>
      <c r="CP287">
        <f t="shared" si="702"/>
        <v>-2.279011198900005E-2</v>
      </c>
      <c r="CQ287">
        <f t="shared" si="703"/>
        <v>-6.9361692039999978E-2</v>
      </c>
      <c r="CR287">
        <f t="shared" si="704"/>
        <v>1.6492869793999887E-2</v>
      </c>
      <c r="CS287">
        <f t="shared" si="705"/>
        <v>-7.8474715921000082E-2</v>
      </c>
      <c r="CT287">
        <f t="shared" si="706"/>
        <v>7.9857865620001078E-3</v>
      </c>
      <c r="CU287">
        <f t="shared" si="707"/>
        <v>2.4051159340000128E-2</v>
      </c>
      <c r="CV287">
        <f t="shared" si="708"/>
        <v>5.6074372124000016E-2</v>
      </c>
      <c r="CW287">
        <f t="shared" si="709"/>
        <v>0.15124433729600018</v>
      </c>
      <c r="CX287">
        <f t="shared" si="710"/>
        <v>-1.3574326494000033E-2</v>
      </c>
      <c r="CY287">
        <f t="shared" si="711"/>
        <v>-3.8443323189000012E-2</v>
      </c>
      <c r="CZ287">
        <f t="shared" si="712"/>
        <v>-6.1898692429999902E-2</v>
      </c>
      <c r="DA287">
        <f t="shared" si="713"/>
        <v>0.10227129804200019</v>
      </c>
      <c r="DB287">
        <f t="shared" si="714"/>
        <v>-3.8063354575999964E-2</v>
      </c>
      <c r="DC287">
        <f t="shared" si="715"/>
        <v>-8.5450860264999928E-2</v>
      </c>
      <c r="DD287">
        <f t="shared" si="716"/>
        <v>0.30047927451400014</v>
      </c>
      <c r="DE287">
        <f t="shared" si="717"/>
        <v>-8.0174733662999986E-2</v>
      </c>
      <c r="DF287">
        <f t="shared" si="718"/>
        <v>0.16841029667999985</v>
      </c>
      <c r="DG287">
        <f t="shared" si="719"/>
        <v>3.4374821134000033E-2</v>
      </c>
      <c r="DH287">
        <f t="shared" si="720"/>
        <v>-2.8255988200000082E-2</v>
      </c>
      <c r="DI287">
        <f t="shared" si="721"/>
        <v>7.9882850314999976E-2</v>
      </c>
      <c r="DJ287">
        <f t="shared" si="722"/>
        <v>-0.11346768862099998</v>
      </c>
      <c r="DK287">
        <f t="shared" si="723"/>
        <v>0.21862743777600024</v>
      </c>
      <c r="DL287">
        <f t="shared" si="724"/>
        <v>6.681189734799986E-2</v>
      </c>
      <c r="DM287">
        <f t="shared" si="725"/>
        <v>2.96717318000006E-3</v>
      </c>
      <c r="DN287">
        <f t="shared" si="726"/>
        <v>7.5435810901000044E-2</v>
      </c>
      <c r="DO287">
        <f t="shared" si="727"/>
        <v>2.676853545500002E-2</v>
      </c>
      <c r="DP287">
        <f t="shared" si="728"/>
        <v>-4.7101887677999943E-2</v>
      </c>
      <c r="DQ287">
        <f t="shared" si="729"/>
        <v>0.11354369561600008</v>
      </c>
      <c r="DR287">
        <f t="shared" si="730"/>
        <v>0.16121787638099994</v>
      </c>
      <c r="DS287">
        <f t="shared" si="731"/>
        <v>0.10856349052999992</v>
      </c>
      <c r="DT287">
        <f t="shared" si="732"/>
        <v>5.1542167200002709E-4</v>
      </c>
      <c r="DU287">
        <f t="shared" si="733"/>
        <v>6.5533611785999923E-2</v>
      </c>
      <c r="DV287">
        <f t="shared" si="734"/>
        <v>-6.3026558022999946E-2</v>
      </c>
      <c r="DW287">
        <f t="shared" si="735"/>
        <v>0.2562882845029999</v>
      </c>
      <c r="DX287">
        <f t="shared" si="736"/>
        <v>-3.4148846211999984E-2</v>
      </c>
      <c r="DY287">
        <f t="shared" si="737"/>
        <v>-6.6171688642999937E-2</v>
      </c>
      <c r="DZ287">
        <f t="shared" si="738"/>
        <v>-3.506448524700001E-2</v>
      </c>
      <c r="EA287">
        <f t="shared" si="739"/>
        <v>-3.4823953939999708E-3</v>
      </c>
      <c r="EB287">
        <f t="shared" si="740"/>
        <v>-3.3746176544000028E-2</v>
      </c>
      <c r="EC287">
        <f t="shared" si="741"/>
        <v>-6.3886390841000007E-2</v>
      </c>
      <c r="ED287">
        <f t="shared" si="742"/>
        <v>-3.5580018705999916E-2</v>
      </c>
      <c r="EE287">
        <f t="shared" si="743"/>
        <v>-2.5751291148000011E-2</v>
      </c>
      <c r="EF287">
        <f t="shared" si="744"/>
        <v>0.13848813863199982</v>
      </c>
      <c r="EG287">
        <f t="shared" si="745"/>
        <v>6.2857891823000056E-2</v>
      </c>
      <c r="EH287">
        <f t="shared" si="746"/>
        <v>0.11552114369699984</v>
      </c>
      <c r="EI287">
        <f t="shared" si="747"/>
        <v>-2.4716552880000076E-2</v>
      </c>
      <c r="EJ287">
        <f t="shared" si="748"/>
        <v>8.9718609770000235E-2</v>
      </c>
      <c r="EK287">
        <f t="shared" si="749"/>
        <v>8.9581846458000047E-2</v>
      </c>
      <c r="EL287">
        <f t="shared" si="750"/>
        <v>-9.4427293012000035E-2</v>
      </c>
      <c r="EM287">
        <f t="shared" si="751"/>
        <v>-1.1893851810000022E-2</v>
      </c>
      <c r="EN287">
        <f t="shared" si="752"/>
        <v>9.5689311397999965E-2</v>
      </c>
      <c r="EO287">
        <f t="shared" si="753"/>
        <v>4.6169129761999939E-2</v>
      </c>
      <c r="EP287">
        <f t="shared" si="754"/>
        <v>-8.1892996249999905E-2</v>
      </c>
      <c r="EQ287">
        <f t="shared" si="755"/>
        <v>0.12524840700999995</v>
      </c>
      <c r="ER287">
        <f t="shared" si="756"/>
        <v>-3.4690158099999979E-2</v>
      </c>
      <c r="ES287">
        <f t="shared" si="757"/>
        <v>0.351516892774</v>
      </c>
      <c r="ET287">
        <f t="shared" si="758"/>
        <v>0.22851034855999997</v>
      </c>
      <c r="EU287">
        <f t="shared" si="759"/>
        <v>8.9476415309999169E-3</v>
      </c>
      <c r="EV287">
        <f t="shared" si="760"/>
        <v>-2.239181076699992E-2</v>
      </c>
      <c r="EW287">
        <f t="shared" si="761"/>
        <v>-5.0041423297000009E-2</v>
      </c>
      <c r="EX287">
        <f t="shared" si="762"/>
        <v>7.6993058170000017E-2</v>
      </c>
      <c r="EY287">
        <f t="shared" si="763"/>
        <v>3.1410595250001005E-3</v>
      </c>
      <c r="EZ287">
        <f t="shared" si="764"/>
        <v>4.6137023605000049E-2</v>
      </c>
      <c r="FA287">
        <f t="shared" si="765"/>
        <v>0.10155566641400005</v>
      </c>
      <c r="FB287">
        <f t="shared" si="766"/>
        <v>6.2650875637999981E-2</v>
      </c>
      <c r="FC287">
        <f t="shared" si="767"/>
        <v>-6.7174652000000057E-2</v>
      </c>
      <c r="FD287">
        <f t="shared" si="768"/>
        <v>0.19548589120000015</v>
      </c>
      <c r="FE287">
        <f t="shared" si="769"/>
        <v>0.12181513996000004</v>
      </c>
      <c r="FF287">
        <f t="shared" si="770"/>
        <v>0.17083547666800003</v>
      </c>
      <c r="FG287">
        <f t="shared" si="771"/>
        <v>7.2191479380001589E-3</v>
      </c>
      <c r="FI287">
        <f t="shared" si="772"/>
        <v>24</v>
      </c>
      <c r="FJ287">
        <f t="shared" si="773"/>
        <v>47</v>
      </c>
      <c r="FK287">
        <f t="shared" si="774"/>
        <v>72</v>
      </c>
      <c r="FL287">
        <f t="shared" si="775"/>
        <v>80</v>
      </c>
      <c r="FM287">
        <f t="shared" si="776"/>
        <v>52</v>
      </c>
      <c r="FN287">
        <f t="shared" si="777"/>
        <v>7</v>
      </c>
      <c r="FO287">
        <f t="shared" si="778"/>
        <v>45</v>
      </c>
      <c r="FP287">
        <f t="shared" si="779"/>
        <v>73</v>
      </c>
      <c r="FQ287">
        <f t="shared" si="780"/>
        <v>34</v>
      </c>
      <c r="FR287">
        <f t="shared" si="781"/>
        <v>50</v>
      </c>
      <c r="FS287">
        <f t="shared" si="782"/>
        <v>53</v>
      </c>
      <c r="FT287">
        <f t="shared" si="783"/>
        <v>71</v>
      </c>
      <c r="FU287">
        <f t="shared" si="784"/>
        <v>38</v>
      </c>
      <c r="FV287">
        <f t="shared" si="785"/>
        <v>74</v>
      </c>
      <c r="FW287">
        <f t="shared" si="786"/>
        <v>40</v>
      </c>
      <c r="FX287">
        <f t="shared" si="787"/>
        <v>37</v>
      </c>
      <c r="FY287">
        <f t="shared" si="788"/>
        <v>31</v>
      </c>
      <c r="FZ287">
        <f t="shared" si="789"/>
        <v>11</v>
      </c>
      <c r="GA287">
        <f t="shared" si="790"/>
        <v>49</v>
      </c>
      <c r="GB287">
        <f t="shared" si="791"/>
        <v>63</v>
      </c>
      <c r="GC287">
        <f t="shared" si="792"/>
        <v>66</v>
      </c>
      <c r="GD287">
        <f t="shared" si="793"/>
        <v>18</v>
      </c>
      <c r="GE287">
        <f t="shared" si="794"/>
        <v>62</v>
      </c>
      <c r="GF287">
        <f t="shared" si="795"/>
        <v>77</v>
      </c>
      <c r="GG287">
        <f t="shared" si="796"/>
        <v>2</v>
      </c>
      <c r="GH287">
        <f t="shared" si="797"/>
        <v>75</v>
      </c>
      <c r="GI287">
        <f t="shared" si="798"/>
        <v>9</v>
      </c>
      <c r="GJ287">
        <f t="shared" si="799"/>
        <v>35</v>
      </c>
      <c r="GK287">
        <f t="shared" si="800"/>
        <v>56</v>
      </c>
      <c r="GL287">
        <f t="shared" si="801"/>
        <v>23</v>
      </c>
      <c r="GM287">
        <f t="shared" si="802"/>
        <v>79</v>
      </c>
      <c r="GN287">
        <f t="shared" si="803"/>
        <v>5</v>
      </c>
      <c r="GO287">
        <f t="shared" si="804"/>
        <v>27</v>
      </c>
      <c r="GP287">
        <f t="shared" si="805"/>
        <v>43</v>
      </c>
      <c r="GQ287">
        <f t="shared" si="806"/>
        <v>26</v>
      </c>
      <c r="GR287">
        <f t="shared" si="807"/>
        <v>36</v>
      </c>
      <c r="GS287">
        <f t="shared" si="808"/>
        <v>64</v>
      </c>
      <c r="GT287">
        <f t="shared" si="809"/>
        <v>16</v>
      </c>
      <c r="GU287">
        <f t="shared" si="810"/>
        <v>10</v>
      </c>
      <c r="GV287">
        <f t="shared" si="811"/>
        <v>17</v>
      </c>
      <c r="GW287">
        <f t="shared" si="812"/>
        <v>44</v>
      </c>
      <c r="GX287">
        <f t="shared" si="813"/>
        <v>28</v>
      </c>
      <c r="GY287">
        <f t="shared" si="814"/>
        <v>67</v>
      </c>
      <c r="GZ287">
        <f t="shared" si="815"/>
        <v>3</v>
      </c>
      <c r="HA287">
        <f t="shared" si="816"/>
        <v>58</v>
      </c>
      <c r="HB287">
        <f t="shared" si="817"/>
        <v>69</v>
      </c>
      <c r="HC287">
        <f t="shared" si="818"/>
        <v>60</v>
      </c>
      <c r="HD287">
        <f t="shared" si="819"/>
        <v>46</v>
      </c>
      <c r="HE287">
        <f t="shared" si="820"/>
        <v>57</v>
      </c>
      <c r="HF287">
        <f t="shared" si="821"/>
        <v>68</v>
      </c>
      <c r="HG287">
        <f t="shared" si="822"/>
        <v>61</v>
      </c>
      <c r="HH287">
        <f t="shared" si="823"/>
        <v>55</v>
      </c>
      <c r="HI287">
        <f t="shared" si="824"/>
        <v>12</v>
      </c>
      <c r="HJ287">
        <f t="shared" si="825"/>
        <v>29</v>
      </c>
      <c r="HK287">
        <f t="shared" si="826"/>
        <v>15</v>
      </c>
      <c r="HL287">
        <f t="shared" si="827"/>
        <v>54</v>
      </c>
      <c r="HM287">
        <f t="shared" si="828"/>
        <v>21</v>
      </c>
      <c r="HN287">
        <f t="shared" si="829"/>
        <v>22</v>
      </c>
      <c r="HO287">
        <f t="shared" si="830"/>
        <v>78</v>
      </c>
      <c r="HP287">
        <f t="shared" si="831"/>
        <v>48</v>
      </c>
      <c r="HQ287">
        <f t="shared" si="832"/>
        <v>20</v>
      </c>
      <c r="HR287">
        <f t="shared" si="833"/>
        <v>32</v>
      </c>
      <c r="HS287">
        <f t="shared" si="834"/>
        <v>76</v>
      </c>
      <c r="HT287">
        <f t="shared" si="835"/>
        <v>13</v>
      </c>
      <c r="HU287">
        <f t="shared" si="836"/>
        <v>59</v>
      </c>
      <c r="HV287">
        <f t="shared" si="837"/>
        <v>1</v>
      </c>
      <c r="HW287">
        <f t="shared" si="838"/>
        <v>4</v>
      </c>
      <c r="HX287">
        <f t="shared" si="839"/>
        <v>39</v>
      </c>
      <c r="HY287">
        <f t="shared" si="840"/>
        <v>51</v>
      </c>
      <c r="HZ287">
        <f t="shared" si="841"/>
        <v>65</v>
      </c>
      <c r="IA287">
        <f t="shared" si="842"/>
        <v>25</v>
      </c>
      <c r="IB287">
        <f t="shared" si="843"/>
        <v>42</v>
      </c>
      <c r="IC287">
        <f t="shared" si="844"/>
        <v>33</v>
      </c>
      <c r="ID287">
        <f t="shared" si="845"/>
        <v>19</v>
      </c>
      <c r="IE287">
        <f t="shared" si="846"/>
        <v>30</v>
      </c>
      <c r="IF287">
        <f t="shared" si="847"/>
        <v>70</v>
      </c>
      <c r="IG287">
        <f t="shared" si="848"/>
        <v>6</v>
      </c>
      <c r="IH287">
        <f t="shared" si="849"/>
        <v>14</v>
      </c>
      <c r="II287">
        <f t="shared" si="850"/>
        <v>8</v>
      </c>
      <c r="IJ287">
        <f t="shared" si="851"/>
        <v>41</v>
      </c>
      <c r="IL287" s="1">
        <v>37833</v>
      </c>
      <c r="IM287" s="9">
        <f t="shared" si="853"/>
        <v>2.1886599999999999E-2</v>
      </c>
      <c r="IN287" s="9">
        <f t="shared" si="854"/>
        <v>1.1620499999999999E-2</v>
      </c>
      <c r="IO287" s="9">
        <f t="shared" si="855"/>
        <v>-7.4377000000000028E-3</v>
      </c>
      <c r="IP287" s="9">
        <f t="shared" si="856"/>
        <v>3.2216299999999996E-2</v>
      </c>
      <c r="IR287">
        <f t="shared" si="852"/>
        <v>2.4199999999999999E-2</v>
      </c>
      <c r="IS287">
        <v>2.35E-2</v>
      </c>
      <c r="IT287">
        <v>7.000000000000001E-4</v>
      </c>
      <c r="IV287" s="8">
        <f t="shared" si="857"/>
        <v>2.11866E-2</v>
      </c>
      <c r="IW287" s="8">
        <f t="shared" si="858"/>
        <v>1.09205E-2</v>
      </c>
      <c r="IX287" s="8">
        <f t="shared" si="859"/>
        <v>-8.1377000000000029E-3</v>
      </c>
      <c r="IY287" s="8">
        <f t="shared" si="860"/>
        <v>3.1516299999999997E-2</v>
      </c>
    </row>
    <row r="288" spans="1:259" x14ac:dyDescent="0.2">
      <c r="A288" s="1">
        <v>37862</v>
      </c>
      <c r="B288">
        <v>3.1736E-2</v>
      </c>
      <c r="C288">
        <v>-3.2244000000000002E-2</v>
      </c>
      <c r="D288">
        <v>9.5689999999999994E-3</v>
      </c>
      <c r="E288">
        <v>-2.2402999999999999E-2</v>
      </c>
      <c r="F288">
        <v>6.6610000000000003E-2</v>
      </c>
      <c r="G288">
        <v>8.5329000000000002E-2</v>
      </c>
      <c r="H288">
        <v>3.9732999999999997E-2</v>
      </c>
      <c r="I288">
        <v>1.1323E-2</v>
      </c>
      <c r="J288">
        <v>-3.3210000000000003E-2</v>
      </c>
      <c r="K288">
        <v>3.0242999999999999E-2</v>
      </c>
      <c r="L288">
        <v>6.6869999999999999E-2</v>
      </c>
      <c r="M288">
        <v>0.102674</v>
      </c>
      <c r="N288">
        <v>2.0663000000000001E-2</v>
      </c>
      <c r="O288">
        <v>0.26391100000000001</v>
      </c>
      <c r="P288">
        <v>0.14929899999999999</v>
      </c>
      <c r="Q288">
        <v>-3.4542000000000003E-2</v>
      </c>
      <c r="R288">
        <v>0.13333300000000001</v>
      </c>
      <c r="S288">
        <v>8.7028999999999995E-2</v>
      </c>
      <c r="T288">
        <v>1.0682000000000001E-2</v>
      </c>
      <c r="U288">
        <v>8.0619999999999997E-3</v>
      </c>
      <c r="V288">
        <v>5.5992E-2</v>
      </c>
      <c r="W288">
        <v>7.0318000000000006E-2</v>
      </c>
      <c r="X288">
        <v>-6.6010000000000001E-3</v>
      </c>
      <c r="Y288">
        <v>-2.1099999999999999E-3</v>
      </c>
      <c r="Z288">
        <v>6.4620999999999998E-2</v>
      </c>
      <c r="AA288">
        <v>1.2454E-2</v>
      </c>
      <c r="AB288">
        <v>0.11284</v>
      </c>
      <c r="AC288">
        <v>-3.1678999999999999E-2</v>
      </c>
      <c r="AD288">
        <v>9.0010999999999994E-2</v>
      </c>
      <c r="AE288">
        <v>0.13405800000000001</v>
      </c>
      <c r="AF288">
        <v>2.6752000000000001E-2</v>
      </c>
      <c r="AG288">
        <v>8.8643E-2</v>
      </c>
      <c r="AH288">
        <v>4.2944999999999997E-2</v>
      </c>
      <c r="AI288">
        <v>3.3583000000000002E-2</v>
      </c>
      <c r="AJ288">
        <v>-9.8621E-2</v>
      </c>
      <c r="AK288">
        <v>4.5670000000000002E-2</v>
      </c>
      <c r="AL288">
        <v>-3.8038000000000002E-2</v>
      </c>
      <c r="AM288">
        <v>1.3513000000000001E-2</v>
      </c>
      <c r="AN288">
        <v>-2.0011000000000001E-2</v>
      </c>
      <c r="AO288">
        <v>2.0899000000000001E-2</v>
      </c>
      <c r="AP288">
        <v>-3.6604999999999999E-2</v>
      </c>
      <c r="AQ288">
        <v>0.186947</v>
      </c>
      <c r="AR288">
        <v>-0.140765</v>
      </c>
      <c r="AS288">
        <v>3.6388999999999998E-2</v>
      </c>
      <c r="AT288">
        <v>3.9017999999999997E-2</v>
      </c>
      <c r="AU288">
        <v>9.0662999999999994E-2</v>
      </c>
      <c r="AV288">
        <v>1.174E-2</v>
      </c>
      <c r="AW288">
        <v>2.6984999999999999E-2</v>
      </c>
      <c r="AX288">
        <v>2.1382999999999999E-2</v>
      </c>
      <c r="AY288">
        <v>1.281E-2</v>
      </c>
      <c r="AZ288">
        <v>4.4299999999999999E-2</v>
      </c>
      <c r="BA288">
        <v>2.0699999999999998E-3</v>
      </c>
      <c r="BB288">
        <v>7.9346E-2</v>
      </c>
      <c r="BC288">
        <v>4.5207999999999998E-2</v>
      </c>
      <c r="BD288">
        <v>-6.4781000000000005E-2</v>
      </c>
      <c r="BE288">
        <v>-1.5948E-2</v>
      </c>
      <c r="BF288">
        <v>-5.8573E-2</v>
      </c>
      <c r="BG288">
        <v>1.7746999999999999E-2</v>
      </c>
      <c r="BH288">
        <v>-1.1110999999999999E-2</v>
      </c>
      <c r="BI288">
        <v>-1.8519999999999999E-3</v>
      </c>
      <c r="BJ288">
        <v>7.8329999999999997E-3</v>
      </c>
      <c r="BK288">
        <v>1.1869999999999999E-3</v>
      </c>
      <c r="BL288">
        <v>-2.457E-3</v>
      </c>
      <c r="BM288">
        <v>5.7026E-2</v>
      </c>
      <c r="BN288">
        <v>4.4776000000000003E-2</v>
      </c>
      <c r="BO288">
        <v>8.2236000000000004E-2</v>
      </c>
      <c r="BP288">
        <v>-2.5641000000000001E-2</v>
      </c>
      <c r="BQ288">
        <v>5.1665000000000003E-2</v>
      </c>
      <c r="BR288">
        <v>-1.2444999999999999E-2</v>
      </c>
      <c r="BS288">
        <v>3.4906E-2</v>
      </c>
      <c r="BT288">
        <v>-2.368E-2</v>
      </c>
      <c r="BU288">
        <v>0</v>
      </c>
      <c r="BV288">
        <v>6.1325999999999999E-2</v>
      </c>
      <c r="BW288">
        <v>1.5568E-2</v>
      </c>
      <c r="BX288">
        <v>1.9923E-2</v>
      </c>
      <c r="BY288">
        <v>7.7365000000000003E-2</v>
      </c>
      <c r="BZ288">
        <v>0.14945800000000001</v>
      </c>
      <c r="CA288">
        <v>-4.0208000000000001E-2</v>
      </c>
      <c r="CB288">
        <v>0.10810500000000001</v>
      </c>
      <c r="CC288">
        <v>4.2086999999999999E-2</v>
      </c>
      <c r="CE288" s="1">
        <v>37862</v>
      </c>
      <c r="CF288">
        <f t="shared" si="692"/>
        <v>8.6685227623999994E-2</v>
      </c>
      <c r="CG288">
        <f t="shared" si="693"/>
        <v>-6.2271533168000048E-2</v>
      </c>
      <c r="CH288">
        <f t="shared" si="694"/>
        <v>-7.3706308534000065E-2</v>
      </c>
      <c r="CI288">
        <f t="shared" si="695"/>
        <v>-9.653222531599992E-2</v>
      </c>
      <c r="CJ288">
        <f t="shared" si="696"/>
        <v>5.680785410000011E-2</v>
      </c>
      <c r="CK288">
        <f t="shared" si="697"/>
        <v>0.19251500671099997</v>
      </c>
      <c r="CL288">
        <f t="shared" si="698"/>
        <v>3.1032514255999954E-2</v>
      </c>
      <c r="CM288">
        <f t="shared" si="699"/>
        <v>-4.00056609600008E-3</v>
      </c>
      <c r="CN288">
        <f t="shared" si="700"/>
        <v>8.9931798999987045E-4</v>
      </c>
      <c r="CO288">
        <f t="shared" si="701"/>
        <v>-9.2868978013999959E-2</v>
      </c>
      <c r="CP288">
        <f t="shared" si="702"/>
        <v>2.6765289829999928E-2</v>
      </c>
      <c r="CQ288">
        <f t="shared" si="703"/>
        <v>4.4724070603999966E-2</v>
      </c>
      <c r="CR288">
        <f t="shared" si="704"/>
        <v>1.9391253902000027E-2</v>
      </c>
      <c r="CS288">
        <f t="shared" si="705"/>
        <v>0.35664035833699992</v>
      </c>
      <c r="CT288">
        <f t="shared" si="706"/>
        <v>0.14790030311700009</v>
      </c>
      <c r="CU288">
        <f t="shared" si="707"/>
        <v>9.1160107600001261E-3</v>
      </c>
      <c r="CV288">
        <f t="shared" si="708"/>
        <v>0.15167826127099993</v>
      </c>
      <c r="CW288">
        <f t="shared" si="709"/>
        <v>0.16526899930399996</v>
      </c>
      <c r="CX288">
        <f t="shared" si="710"/>
        <v>-1.6285017123999879E-2</v>
      </c>
      <c r="CY288">
        <f t="shared" si="711"/>
        <v>-1.1773635973999941E-2</v>
      </c>
      <c r="CZ288">
        <f t="shared" si="712"/>
        <v>-1.9754306159999957E-2</v>
      </c>
      <c r="DA288">
        <f t="shared" si="713"/>
        <v>0.13680722447800031</v>
      </c>
      <c r="DB288">
        <f t="shared" si="714"/>
        <v>-1.6124716212999934E-2</v>
      </c>
      <c r="DC288">
        <f t="shared" si="715"/>
        <v>-7.8008515509999987E-2</v>
      </c>
      <c r="DD288">
        <f t="shared" si="716"/>
        <v>0.29720768524899999</v>
      </c>
      <c r="DE288">
        <f t="shared" si="717"/>
        <v>-4.1881368818000086E-2</v>
      </c>
      <c r="DF288">
        <f t="shared" si="718"/>
        <v>0.23654329439999988</v>
      </c>
      <c r="DG288">
        <f t="shared" si="719"/>
        <v>-5.5575225637999992E-2</v>
      </c>
      <c r="DH288">
        <f t="shared" si="720"/>
        <v>8.3492734220000031E-2</v>
      </c>
      <c r="DI288">
        <f t="shared" si="721"/>
        <v>9.4405662030000004E-2</v>
      </c>
      <c r="DJ288">
        <f t="shared" si="722"/>
        <v>-7.3318330175999868E-2</v>
      </c>
      <c r="DK288">
        <f t="shared" si="723"/>
        <v>0.210721248734</v>
      </c>
      <c r="DL288">
        <f t="shared" si="724"/>
        <v>0.14189753571000008</v>
      </c>
      <c r="DM288">
        <f t="shared" si="725"/>
        <v>-6.8549012920001706E-3</v>
      </c>
      <c r="DN288">
        <f t="shared" si="726"/>
        <v>-0.11947260040699992</v>
      </c>
      <c r="DO288">
        <f t="shared" si="727"/>
        <v>9.8874735270000125E-2</v>
      </c>
      <c r="DP288">
        <f t="shared" si="728"/>
        <v>-3.6363224157999974E-2</v>
      </c>
      <c r="DQ288">
        <f t="shared" si="729"/>
        <v>0.11637342085699998</v>
      </c>
      <c r="DR288">
        <f t="shared" si="730"/>
        <v>9.0658177781000049E-2</v>
      </c>
      <c r="DS288">
        <f t="shared" si="731"/>
        <v>0.10970700400999989</v>
      </c>
      <c r="DT288">
        <f t="shared" si="732"/>
        <v>-0.12045504722</v>
      </c>
      <c r="DU288">
        <f t="shared" si="733"/>
        <v>0.13785843292099997</v>
      </c>
      <c r="DV288">
        <f t="shared" si="734"/>
        <v>-0.22925847188500004</v>
      </c>
      <c r="DW288">
        <f t="shared" si="735"/>
        <v>0.15325533280699988</v>
      </c>
      <c r="DX288">
        <f t="shared" si="736"/>
        <v>2.1297439459999623E-3</v>
      </c>
      <c r="DY288">
        <f t="shared" si="737"/>
        <v>5.1304244318999936E-2</v>
      </c>
      <c r="DZ288">
        <f t="shared" si="738"/>
        <v>-1.3317764579999891E-2</v>
      </c>
      <c r="EA288">
        <f t="shared" si="739"/>
        <v>2.2736869299999629E-3</v>
      </c>
      <c r="EB288">
        <f t="shared" si="740"/>
        <v>-3.9221781688000168E-2</v>
      </c>
      <c r="EC288">
        <f t="shared" si="741"/>
        <v>-6.5669608470000029E-2</v>
      </c>
      <c r="ED288">
        <f t="shared" si="742"/>
        <v>-1.7390978199999907E-2</v>
      </c>
      <c r="EE288">
        <f t="shared" si="743"/>
        <v>-5.8032639899999738E-3</v>
      </c>
      <c r="EF288">
        <f t="shared" si="744"/>
        <v>9.7645232083999778E-2</v>
      </c>
      <c r="EG288">
        <f t="shared" si="745"/>
        <v>6.1376322551999873E-2</v>
      </c>
      <c r="EH288">
        <f t="shared" si="746"/>
        <v>3.7974317186999951E-2</v>
      </c>
      <c r="EI288">
        <f t="shared" si="747"/>
        <v>-1.7093436527999994E-2</v>
      </c>
      <c r="EJ288">
        <f t="shared" si="748"/>
        <v>-6.4318528980999989E-2</v>
      </c>
      <c r="EK288">
        <f t="shared" si="749"/>
        <v>8.0768947480999831E-2</v>
      </c>
      <c r="EL288">
        <f t="shared" si="750"/>
        <v>-0.13007533558899997</v>
      </c>
      <c r="EM288">
        <f t="shared" si="751"/>
        <v>1.7941274840000077E-2</v>
      </c>
      <c r="EN288">
        <f t="shared" si="752"/>
        <v>0.12481318414300002</v>
      </c>
      <c r="EO288">
        <f t="shared" si="753"/>
        <v>3.7690612730001405E-3</v>
      </c>
      <c r="EP288">
        <f t="shared" si="754"/>
        <v>-5.9459599648999939E-2</v>
      </c>
      <c r="EQ288">
        <f t="shared" si="755"/>
        <v>0.10968175019000004</v>
      </c>
      <c r="ER288">
        <f t="shared" si="756"/>
        <v>-1.346712767200009E-2</v>
      </c>
      <c r="ES288">
        <f t="shared" si="757"/>
        <v>0.39704654780399995</v>
      </c>
      <c r="ET288">
        <f t="shared" si="758"/>
        <v>1.6318795976000056E-2</v>
      </c>
      <c r="EU288">
        <f t="shared" si="759"/>
        <v>0.18045294756500008</v>
      </c>
      <c r="EV288">
        <f t="shared" si="760"/>
        <v>1.09412899550001E-2</v>
      </c>
      <c r="EW288">
        <f t="shared" si="761"/>
        <v>3.1219713800001436E-4</v>
      </c>
      <c r="EX288">
        <f t="shared" si="762"/>
        <v>1.0882704319999936E-2</v>
      </c>
      <c r="EY288">
        <f t="shared" si="763"/>
        <v>5.0327000000000011E-2</v>
      </c>
      <c r="EZ288">
        <f t="shared" si="764"/>
        <v>7.4788920310000062E-2</v>
      </c>
      <c r="FA288">
        <f t="shared" si="765"/>
        <v>-3.0520506976000061E-2</v>
      </c>
      <c r="FB288">
        <f t="shared" si="766"/>
        <v>7.9933229473999834E-2</v>
      </c>
      <c r="FC288">
        <f t="shared" si="767"/>
        <v>0.13015588499999975</v>
      </c>
      <c r="FD288">
        <f t="shared" si="768"/>
        <v>0.37482073548000017</v>
      </c>
      <c r="FE288">
        <f t="shared" si="769"/>
        <v>2.7839630560000383E-3</v>
      </c>
      <c r="FF288">
        <f t="shared" si="770"/>
        <v>0.26332169977000008</v>
      </c>
      <c r="FG288">
        <f t="shared" si="771"/>
        <v>8.1734242001999968E-2</v>
      </c>
      <c r="FI288">
        <f t="shared" si="772"/>
        <v>26</v>
      </c>
      <c r="FJ288">
        <f t="shared" si="773"/>
        <v>69</v>
      </c>
      <c r="FK288">
        <f t="shared" si="774"/>
        <v>73</v>
      </c>
      <c r="FL288">
        <f t="shared" si="775"/>
        <v>76</v>
      </c>
      <c r="FM288">
        <f t="shared" si="776"/>
        <v>33</v>
      </c>
      <c r="FN288">
        <f t="shared" si="777"/>
        <v>8</v>
      </c>
      <c r="FO288">
        <f t="shared" si="778"/>
        <v>38</v>
      </c>
      <c r="FP288">
        <f t="shared" si="779"/>
        <v>52</v>
      </c>
      <c r="FQ288">
        <f t="shared" si="780"/>
        <v>50</v>
      </c>
      <c r="FR288">
        <f t="shared" si="781"/>
        <v>75</v>
      </c>
      <c r="FS288">
        <f t="shared" si="782"/>
        <v>39</v>
      </c>
      <c r="FT288">
        <f t="shared" si="783"/>
        <v>36</v>
      </c>
      <c r="FU288">
        <f t="shared" si="784"/>
        <v>40</v>
      </c>
      <c r="FV288">
        <f t="shared" si="785"/>
        <v>3</v>
      </c>
      <c r="FW288">
        <f t="shared" si="786"/>
        <v>13</v>
      </c>
      <c r="FX288">
        <f t="shared" si="787"/>
        <v>45</v>
      </c>
      <c r="FY288">
        <f t="shared" si="788"/>
        <v>12</v>
      </c>
      <c r="FZ288">
        <f t="shared" si="789"/>
        <v>10</v>
      </c>
      <c r="GA288">
        <f t="shared" si="790"/>
        <v>59</v>
      </c>
      <c r="GB288">
        <f t="shared" si="791"/>
        <v>55</v>
      </c>
      <c r="GC288">
        <f t="shared" si="792"/>
        <v>62</v>
      </c>
      <c r="GD288">
        <f t="shared" si="793"/>
        <v>16</v>
      </c>
      <c r="GE288">
        <f t="shared" si="794"/>
        <v>58</v>
      </c>
      <c r="GF288">
        <f t="shared" si="795"/>
        <v>74</v>
      </c>
      <c r="GG288">
        <f t="shared" si="796"/>
        <v>4</v>
      </c>
      <c r="GH288">
        <f t="shared" si="797"/>
        <v>66</v>
      </c>
      <c r="GI288">
        <f t="shared" si="798"/>
        <v>6</v>
      </c>
      <c r="GJ288">
        <f t="shared" si="799"/>
        <v>67</v>
      </c>
      <c r="GK288">
        <f t="shared" si="800"/>
        <v>27</v>
      </c>
      <c r="GL288">
        <f t="shared" si="801"/>
        <v>24</v>
      </c>
      <c r="GM288">
        <f t="shared" si="802"/>
        <v>72</v>
      </c>
      <c r="GN288">
        <f t="shared" si="803"/>
        <v>7</v>
      </c>
      <c r="GO288">
        <f t="shared" si="804"/>
        <v>14</v>
      </c>
      <c r="GP288">
        <f t="shared" si="805"/>
        <v>54</v>
      </c>
      <c r="GQ288">
        <f t="shared" si="806"/>
        <v>77</v>
      </c>
      <c r="GR288">
        <f t="shared" si="807"/>
        <v>22</v>
      </c>
      <c r="GS288">
        <f t="shared" si="808"/>
        <v>64</v>
      </c>
      <c r="GT288">
        <f t="shared" si="809"/>
        <v>19</v>
      </c>
      <c r="GU288">
        <f t="shared" si="810"/>
        <v>25</v>
      </c>
      <c r="GV288">
        <f t="shared" si="811"/>
        <v>20</v>
      </c>
      <c r="GW288">
        <f t="shared" si="812"/>
        <v>78</v>
      </c>
      <c r="GX288">
        <f t="shared" si="813"/>
        <v>15</v>
      </c>
      <c r="GY288">
        <f t="shared" si="814"/>
        <v>80</v>
      </c>
      <c r="GZ288">
        <f t="shared" si="815"/>
        <v>11</v>
      </c>
      <c r="HA288">
        <f t="shared" si="816"/>
        <v>49</v>
      </c>
      <c r="HB288">
        <f t="shared" si="817"/>
        <v>34</v>
      </c>
      <c r="HC288">
        <f t="shared" si="818"/>
        <v>56</v>
      </c>
      <c r="HD288">
        <f t="shared" si="819"/>
        <v>48</v>
      </c>
      <c r="HE288">
        <f t="shared" si="820"/>
        <v>65</v>
      </c>
      <c r="HF288">
        <f t="shared" si="821"/>
        <v>71</v>
      </c>
      <c r="HG288">
        <f t="shared" si="822"/>
        <v>61</v>
      </c>
      <c r="HH288">
        <f t="shared" si="823"/>
        <v>53</v>
      </c>
      <c r="HI288">
        <f t="shared" si="824"/>
        <v>23</v>
      </c>
      <c r="HJ288">
        <f t="shared" si="825"/>
        <v>32</v>
      </c>
      <c r="HK288">
        <f t="shared" si="826"/>
        <v>37</v>
      </c>
      <c r="HL288">
        <f t="shared" si="827"/>
        <v>60</v>
      </c>
      <c r="HM288">
        <f t="shared" si="828"/>
        <v>70</v>
      </c>
      <c r="HN288">
        <f t="shared" si="829"/>
        <v>29</v>
      </c>
      <c r="HO288">
        <f t="shared" si="830"/>
        <v>79</v>
      </c>
      <c r="HP288">
        <f t="shared" si="831"/>
        <v>41</v>
      </c>
      <c r="HQ288">
        <f t="shared" si="832"/>
        <v>18</v>
      </c>
      <c r="HR288">
        <f t="shared" si="833"/>
        <v>46</v>
      </c>
      <c r="HS288">
        <f t="shared" si="834"/>
        <v>68</v>
      </c>
      <c r="HT288">
        <f t="shared" si="835"/>
        <v>21</v>
      </c>
      <c r="HU288">
        <f t="shared" si="836"/>
        <v>57</v>
      </c>
      <c r="HV288">
        <f t="shared" si="837"/>
        <v>1</v>
      </c>
      <c r="HW288">
        <f t="shared" si="838"/>
        <v>42</v>
      </c>
      <c r="HX288">
        <f t="shared" si="839"/>
        <v>9</v>
      </c>
      <c r="HY288">
        <f t="shared" si="840"/>
        <v>43</v>
      </c>
      <c r="HZ288">
        <f t="shared" si="841"/>
        <v>51</v>
      </c>
      <c r="IA288">
        <f t="shared" si="842"/>
        <v>44</v>
      </c>
      <c r="IB288">
        <f t="shared" si="843"/>
        <v>35</v>
      </c>
      <c r="IC288">
        <f t="shared" si="844"/>
        <v>31</v>
      </c>
      <c r="ID288">
        <f t="shared" si="845"/>
        <v>63</v>
      </c>
      <c r="IE288">
        <f t="shared" si="846"/>
        <v>30</v>
      </c>
      <c r="IF288">
        <f t="shared" si="847"/>
        <v>17</v>
      </c>
      <c r="IG288">
        <f t="shared" si="848"/>
        <v>2</v>
      </c>
      <c r="IH288">
        <f t="shared" si="849"/>
        <v>47</v>
      </c>
      <c r="II288">
        <f t="shared" si="850"/>
        <v>5</v>
      </c>
      <c r="IJ288">
        <f t="shared" si="851"/>
        <v>28</v>
      </c>
      <c r="IL288" s="1">
        <v>37862</v>
      </c>
      <c r="IM288" s="9">
        <f t="shared" si="853"/>
        <v>2.6364800000000001E-2</v>
      </c>
      <c r="IN288" s="9">
        <f t="shared" si="854"/>
        <v>2.1334849999999995E-2</v>
      </c>
      <c r="IO288" s="9">
        <f t="shared" si="855"/>
        <v>3.3070099999999998E-2</v>
      </c>
      <c r="IP288" s="9">
        <f t="shared" si="856"/>
        <v>4.6425599999999997E-2</v>
      </c>
      <c r="IR288">
        <f t="shared" si="852"/>
        <v>2.4099999999999996E-2</v>
      </c>
      <c r="IS288">
        <v>2.3399999999999997E-2</v>
      </c>
      <c r="IT288">
        <v>7.000000000000001E-4</v>
      </c>
      <c r="IV288" s="8">
        <f t="shared" si="857"/>
        <v>2.5664800000000002E-2</v>
      </c>
      <c r="IW288" s="8">
        <f t="shared" si="858"/>
        <v>2.0634849999999996E-2</v>
      </c>
      <c r="IX288" s="8">
        <f t="shared" si="859"/>
        <v>3.2370099999999999E-2</v>
      </c>
      <c r="IY288" s="8">
        <f t="shared" si="860"/>
        <v>4.5725599999999998E-2</v>
      </c>
    </row>
    <row r="289" spans="1:259" x14ac:dyDescent="0.2">
      <c r="A289" s="1">
        <v>37894</v>
      </c>
      <c r="B289">
        <v>-9.1065999999999994E-2</v>
      </c>
      <c r="C289">
        <v>-7.8130000000000005E-3</v>
      </c>
      <c r="D289">
        <v>3.1116000000000001E-2</v>
      </c>
      <c r="E289">
        <v>7.1469000000000005E-2</v>
      </c>
      <c r="F289">
        <v>-2.9177999999999999E-2</v>
      </c>
      <c r="G289">
        <v>-9.3484999999999999E-2</v>
      </c>
      <c r="H289">
        <v>1.4541999999999999E-2</v>
      </c>
      <c r="I289">
        <v>7.7063999999999994E-2</v>
      </c>
      <c r="J289">
        <v>3.2555000000000001E-2</v>
      </c>
      <c r="K289">
        <v>7.9088000000000006E-2</v>
      </c>
      <c r="L289">
        <v>-1.9519999999999999E-2</v>
      </c>
      <c r="M289">
        <v>-2.2419999999999999E-2</v>
      </c>
      <c r="N289">
        <v>-1.9487000000000001E-2</v>
      </c>
      <c r="O289">
        <v>-4.4025000000000002E-2</v>
      </c>
      <c r="P289">
        <v>1.2725E-2</v>
      </c>
      <c r="Q289">
        <v>3.9771000000000001E-2</v>
      </c>
      <c r="R289">
        <v>-6.9754999999999998E-2</v>
      </c>
      <c r="S289">
        <v>-4.7239000000000003E-2</v>
      </c>
      <c r="T289">
        <v>1.5315E-2</v>
      </c>
      <c r="U289">
        <v>1.8525E-2</v>
      </c>
      <c r="V289">
        <v>1.0761E-2</v>
      </c>
      <c r="W289">
        <v>-3.7009E-2</v>
      </c>
      <c r="X289">
        <v>6.3352000000000006E-2</v>
      </c>
      <c r="Y289">
        <v>3.4179000000000001E-2</v>
      </c>
      <c r="Z289">
        <v>-4.1626000000000003E-2</v>
      </c>
      <c r="AA289">
        <v>1.1035E-2</v>
      </c>
      <c r="AB289">
        <v>-5.2734000000000003E-2</v>
      </c>
      <c r="AC289">
        <v>1.1431E-2</v>
      </c>
      <c r="AD289">
        <v>-5.9256999999999997E-2</v>
      </c>
      <c r="AE289">
        <v>-8.1839999999999996E-2</v>
      </c>
      <c r="AF289">
        <v>5.5830999999999999E-2</v>
      </c>
      <c r="AG289">
        <v>-4.3299999999999996E-3</v>
      </c>
      <c r="AH289">
        <v>-3.7731000000000001E-2</v>
      </c>
      <c r="AI289">
        <v>7.8098000000000001E-2</v>
      </c>
      <c r="AJ289">
        <v>1.5374000000000001E-2</v>
      </c>
      <c r="AK289">
        <v>-5.5774999999999998E-2</v>
      </c>
      <c r="AL289">
        <v>-1.2099999999999999E-3</v>
      </c>
      <c r="AM289">
        <v>0.141818</v>
      </c>
      <c r="AN289">
        <v>-4.8988999999999998E-2</v>
      </c>
      <c r="AO289">
        <v>-3.0391999999999999E-2</v>
      </c>
      <c r="AP289">
        <v>1.3315E-2</v>
      </c>
      <c r="AQ289">
        <v>0.117428</v>
      </c>
      <c r="AR289">
        <v>9.0226000000000001E-2</v>
      </c>
      <c r="AS289">
        <v>-0.11611100000000001</v>
      </c>
      <c r="AT289">
        <v>4.7239999999999999E-3</v>
      </c>
      <c r="AU289">
        <v>8.0649999999999993E-3</v>
      </c>
      <c r="AV289">
        <v>5.5973000000000002E-2</v>
      </c>
      <c r="AW289">
        <v>3.2412000000000003E-2</v>
      </c>
      <c r="AX289">
        <v>5.9695999999999999E-2</v>
      </c>
      <c r="AY289">
        <v>2.1662000000000001E-2</v>
      </c>
      <c r="AZ289">
        <v>-0.126638</v>
      </c>
      <c r="BA289">
        <v>9.5041E-2</v>
      </c>
      <c r="BB289">
        <v>-2.6013000000000001E-2</v>
      </c>
      <c r="BC289">
        <v>-6.8338999999999997E-2</v>
      </c>
      <c r="BD289">
        <v>-1.6098000000000001E-2</v>
      </c>
      <c r="BE289">
        <v>-5.3680000000000004E-3</v>
      </c>
      <c r="BF289">
        <v>-2.4586E-2</v>
      </c>
      <c r="BG289">
        <v>3.4164E-2</v>
      </c>
      <c r="BH289">
        <v>4.274E-2</v>
      </c>
      <c r="BI289">
        <v>-4.8237000000000002E-2</v>
      </c>
      <c r="BJ289">
        <v>-2.2273999999999999E-2</v>
      </c>
      <c r="BK289">
        <v>2.7123999999999999E-2</v>
      </c>
      <c r="BL289">
        <v>-8.7580000000000002E-3</v>
      </c>
      <c r="BM289">
        <v>-1.7646999999999999E-2</v>
      </c>
      <c r="BN289">
        <v>5.5238000000000002E-2</v>
      </c>
      <c r="BO289">
        <v>-0.108547</v>
      </c>
      <c r="BP289">
        <v>4.9954999999999999E-2</v>
      </c>
      <c r="BQ289">
        <v>-2.3441E-2</v>
      </c>
      <c r="BR289">
        <v>7.0477999999999999E-2</v>
      </c>
      <c r="BS289">
        <v>7.9640000000000006E-3</v>
      </c>
      <c r="BT289">
        <v>3.215E-3</v>
      </c>
      <c r="BU289">
        <v>-4.1680000000000002E-2</v>
      </c>
      <c r="BV289">
        <v>-7.3152999999999996E-2</v>
      </c>
      <c r="BW289">
        <v>-0.10717</v>
      </c>
      <c r="BX289">
        <v>2.22E-4</v>
      </c>
      <c r="BY289">
        <v>-2.5204000000000001E-2</v>
      </c>
      <c r="BZ289">
        <v>-3.7426000000000001E-2</v>
      </c>
      <c r="CA289">
        <v>-5.1729999999999996E-3</v>
      </c>
      <c r="CB289">
        <v>-0.12861700000000001</v>
      </c>
      <c r="CC289">
        <v>-3.9045999999999997E-2</v>
      </c>
      <c r="CE289" s="1">
        <v>37894</v>
      </c>
      <c r="CF289">
        <f t="shared" si="692"/>
        <v>-6.2220070575999986E-2</v>
      </c>
      <c r="CG289">
        <f t="shared" si="693"/>
        <v>-3.9805077628000007E-2</v>
      </c>
      <c r="CH289">
        <f t="shared" si="694"/>
        <v>4.0982749003999785E-2</v>
      </c>
      <c r="CI289">
        <f t="shared" si="695"/>
        <v>4.7464879992999975E-2</v>
      </c>
      <c r="CJ289">
        <f t="shared" si="696"/>
        <v>3.5488453419999955E-2</v>
      </c>
      <c r="CK289">
        <f t="shared" si="697"/>
        <v>-1.6132981565000093E-2</v>
      </c>
      <c r="CL289">
        <f t="shared" si="698"/>
        <v>5.485279728600001E-2</v>
      </c>
      <c r="CM289">
        <f t="shared" si="699"/>
        <v>8.9259595671999925E-2</v>
      </c>
      <c r="CN289">
        <f t="shared" si="700"/>
        <v>-1.7361515500000646E-3</v>
      </c>
      <c r="CO289">
        <f t="shared" si="701"/>
        <v>0.11172285838399998</v>
      </c>
      <c r="CP289">
        <f t="shared" si="702"/>
        <v>4.6044697599999962E-2</v>
      </c>
      <c r="CQ289">
        <f t="shared" si="703"/>
        <v>7.795204891999985E-2</v>
      </c>
      <c r="CR289">
        <f t="shared" si="704"/>
        <v>7.7334011899998778E-4</v>
      </c>
      <c r="CS289">
        <f t="shared" si="705"/>
        <v>0.20826731822500011</v>
      </c>
      <c r="CT289">
        <f t="shared" si="706"/>
        <v>0.16392382977500009</v>
      </c>
      <c r="CU289">
        <f t="shared" si="707"/>
        <v>3.8552301179999304E-3</v>
      </c>
      <c r="CV289">
        <f t="shared" si="708"/>
        <v>5.4277356584999881E-2</v>
      </c>
      <c r="CW289">
        <f t="shared" si="709"/>
        <v>3.5678837068999991E-2</v>
      </c>
      <c r="CX289">
        <f t="shared" si="710"/>
        <v>2.6160594830000106E-2</v>
      </c>
      <c r="CY289">
        <f t="shared" si="711"/>
        <v>2.6736348549999844E-2</v>
      </c>
      <c r="CZ289">
        <f t="shared" si="712"/>
        <v>6.7355529912000112E-2</v>
      </c>
      <c r="DA289">
        <f t="shared" si="713"/>
        <v>3.0706601138000167E-2</v>
      </c>
      <c r="DB289">
        <f t="shared" si="714"/>
        <v>5.6332813448000119E-2</v>
      </c>
      <c r="DC289">
        <f t="shared" si="715"/>
        <v>3.1996882310000085E-2</v>
      </c>
      <c r="DD289">
        <f t="shared" si="716"/>
        <v>2.030508625399996E-2</v>
      </c>
      <c r="DE289">
        <f t="shared" si="717"/>
        <v>2.3626429889999967E-2</v>
      </c>
      <c r="DF289">
        <f t="shared" si="718"/>
        <v>5.415549544000009E-2</v>
      </c>
      <c r="DG289">
        <f t="shared" si="719"/>
        <v>-2.0610122649000084E-2</v>
      </c>
      <c r="DH289">
        <f t="shared" si="720"/>
        <v>2.5420218173000109E-2</v>
      </c>
      <c r="DI289">
        <f t="shared" si="721"/>
        <v>4.1246693279999969E-2</v>
      </c>
      <c r="DJ289">
        <f t="shared" si="722"/>
        <v>8.4076590912000038E-2</v>
      </c>
      <c r="DK289">
        <f t="shared" si="723"/>
        <v>8.3929175810000034E-2</v>
      </c>
      <c r="DL289">
        <f t="shared" si="724"/>
        <v>3.593642205000025E-3</v>
      </c>
      <c r="DM289">
        <f t="shared" si="725"/>
        <v>0.11430376513399998</v>
      </c>
      <c r="DN289">
        <f t="shared" si="726"/>
        <v>-8.4763199253999999E-2</v>
      </c>
      <c r="DO289">
        <f t="shared" si="727"/>
        <v>-1.2652244249999889E-2</v>
      </c>
      <c r="DP289">
        <f t="shared" si="728"/>
        <v>-3.920197402000003E-2</v>
      </c>
      <c r="DQ289">
        <f t="shared" si="729"/>
        <v>0.15724738663400006</v>
      </c>
      <c r="DR289">
        <f t="shared" si="730"/>
        <v>-6.8019681120999986E-2</v>
      </c>
      <c r="DS289">
        <f t="shared" si="731"/>
        <v>-1.0128162407999963E-2</v>
      </c>
      <c r="DT289">
        <f t="shared" si="732"/>
        <v>-2.3777395575000027E-2</v>
      </c>
      <c r="DU289">
        <f t="shared" si="733"/>
        <v>0.32632781231600005</v>
      </c>
      <c r="DV289">
        <f t="shared" si="734"/>
        <v>-6.3239662890000048E-2</v>
      </c>
      <c r="DW289">
        <f t="shared" si="735"/>
        <v>-8.3947163178999973E-2</v>
      </c>
      <c r="DX289">
        <f t="shared" si="736"/>
        <v>4.3926321032000004E-2</v>
      </c>
      <c r="DY289">
        <f t="shared" si="737"/>
        <v>9.9459197094999841E-2</v>
      </c>
      <c r="DZ289">
        <f t="shared" si="738"/>
        <v>6.8370123020000229E-2</v>
      </c>
      <c r="EA289">
        <f t="shared" si="739"/>
        <v>6.0271637820000112E-2</v>
      </c>
      <c r="EB289">
        <f t="shared" si="740"/>
        <v>8.2355479567999934E-2</v>
      </c>
      <c r="EC289">
        <f t="shared" si="741"/>
        <v>3.4749490220000068E-2</v>
      </c>
      <c r="ED289">
        <f t="shared" si="742"/>
        <v>-8.7948063400000054E-2</v>
      </c>
      <c r="EE289">
        <f t="shared" si="743"/>
        <v>9.7307734869999996E-2</v>
      </c>
      <c r="EF289">
        <f t="shared" si="744"/>
        <v>5.126897250199991E-2</v>
      </c>
      <c r="EG289">
        <f t="shared" si="745"/>
        <v>-2.6220469512000077E-2</v>
      </c>
      <c r="EH289">
        <f t="shared" si="746"/>
        <v>-7.9836155461999958E-2</v>
      </c>
      <c r="EI289">
        <f t="shared" si="747"/>
        <v>-2.1230391136000004E-2</v>
      </c>
      <c r="EJ289">
        <f t="shared" si="748"/>
        <v>-8.1718924222E-2</v>
      </c>
      <c r="EK289">
        <f t="shared" si="749"/>
        <v>5.251730850799996E-2</v>
      </c>
      <c r="EL289">
        <f t="shared" si="750"/>
        <v>3.1154115859999942E-2</v>
      </c>
      <c r="EM289">
        <f t="shared" si="751"/>
        <v>-4.9999665075999955E-2</v>
      </c>
      <c r="EN289">
        <f t="shared" si="752"/>
        <v>-1.4615472241999994E-2</v>
      </c>
      <c r="EO289">
        <f t="shared" si="753"/>
        <v>2.8343196188000075E-2</v>
      </c>
      <c r="EP289">
        <f t="shared" si="754"/>
        <v>-1.1193481594000132E-2</v>
      </c>
      <c r="EQ289">
        <f t="shared" si="755"/>
        <v>3.8372662178000061E-2</v>
      </c>
      <c r="ER289">
        <f t="shared" si="756"/>
        <v>0.10248733668799992</v>
      </c>
      <c r="ES289">
        <f t="shared" si="757"/>
        <v>-3.5237471091999928E-2</v>
      </c>
      <c r="ET289">
        <f t="shared" si="758"/>
        <v>2.3033103845000014E-2</v>
      </c>
      <c r="EU289">
        <f t="shared" si="759"/>
        <v>2.7012920735000057E-2</v>
      </c>
      <c r="EV289">
        <f t="shared" si="760"/>
        <v>5.7155901290000033E-2</v>
      </c>
      <c r="EW289">
        <f t="shared" si="761"/>
        <v>4.3147991384000273E-2</v>
      </c>
      <c r="EX289">
        <f t="shared" si="762"/>
        <v>-2.0541131200000118E-2</v>
      </c>
      <c r="EY289">
        <f t="shared" si="763"/>
        <v>-4.168000000000005E-2</v>
      </c>
      <c r="EZ289">
        <f t="shared" si="764"/>
        <v>-1.6313180878000044E-2</v>
      </c>
      <c r="FA289">
        <f t="shared" si="765"/>
        <v>-9.3270422559999955E-2</v>
      </c>
      <c r="FB289">
        <f t="shared" si="766"/>
        <v>2.0149422905999748E-2</v>
      </c>
      <c r="FC289">
        <f t="shared" si="767"/>
        <v>5.0211092539999891E-2</v>
      </c>
      <c r="FD289">
        <f t="shared" si="768"/>
        <v>0.10643838489200008</v>
      </c>
      <c r="FE289">
        <f t="shared" si="769"/>
        <v>-4.5173004015999996E-2</v>
      </c>
      <c r="FF289">
        <f t="shared" si="770"/>
        <v>-3.4416140784999882E-2</v>
      </c>
      <c r="FG289">
        <f t="shared" si="771"/>
        <v>1.3976709979999224E-3</v>
      </c>
      <c r="FI289">
        <f t="shared" si="772"/>
        <v>72</v>
      </c>
      <c r="FJ289">
        <f t="shared" si="773"/>
        <v>68</v>
      </c>
      <c r="FK289">
        <f t="shared" si="774"/>
        <v>32</v>
      </c>
      <c r="FL289">
        <f t="shared" si="775"/>
        <v>27</v>
      </c>
      <c r="FM289">
        <f t="shared" si="776"/>
        <v>35</v>
      </c>
      <c r="FN289">
        <f t="shared" si="777"/>
        <v>58</v>
      </c>
      <c r="FO289">
        <f t="shared" si="778"/>
        <v>21</v>
      </c>
      <c r="FP289">
        <f t="shared" si="779"/>
        <v>11</v>
      </c>
      <c r="FQ289">
        <f t="shared" si="780"/>
        <v>53</v>
      </c>
      <c r="FR289">
        <f t="shared" si="781"/>
        <v>6</v>
      </c>
      <c r="FS289">
        <f t="shared" si="782"/>
        <v>28</v>
      </c>
      <c r="FT289">
        <f t="shared" si="783"/>
        <v>15</v>
      </c>
      <c r="FU289">
        <f t="shared" si="784"/>
        <v>52</v>
      </c>
      <c r="FV289">
        <f t="shared" si="785"/>
        <v>2</v>
      </c>
      <c r="FW289">
        <f t="shared" si="786"/>
        <v>3</v>
      </c>
      <c r="FX289">
        <f t="shared" si="787"/>
        <v>49</v>
      </c>
      <c r="FY289">
        <f t="shared" si="788"/>
        <v>22</v>
      </c>
      <c r="FZ289">
        <f t="shared" si="789"/>
        <v>34</v>
      </c>
      <c r="GA289">
        <f t="shared" si="790"/>
        <v>43</v>
      </c>
      <c r="GB289">
        <f t="shared" si="791"/>
        <v>42</v>
      </c>
      <c r="GC289">
        <f t="shared" si="792"/>
        <v>17</v>
      </c>
      <c r="GD289">
        <f t="shared" si="793"/>
        <v>39</v>
      </c>
      <c r="GE289">
        <f t="shared" si="794"/>
        <v>20</v>
      </c>
      <c r="GF289">
        <f t="shared" si="795"/>
        <v>37</v>
      </c>
      <c r="GG289">
        <f t="shared" si="796"/>
        <v>47</v>
      </c>
      <c r="GH289">
        <f t="shared" si="797"/>
        <v>45</v>
      </c>
      <c r="GI289">
        <f t="shared" si="798"/>
        <v>23</v>
      </c>
      <c r="GJ289">
        <f t="shared" si="799"/>
        <v>61</v>
      </c>
      <c r="GK289">
        <f t="shared" si="800"/>
        <v>44</v>
      </c>
      <c r="GL289">
        <f t="shared" si="801"/>
        <v>31</v>
      </c>
      <c r="GM289">
        <f t="shared" si="802"/>
        <v>12</v>
      </c>
      <c r="GN289">
        <f t="shared" si="803"/>
        <v>13</v>
      </c>
      <c r="GO289">
        <f t="shared" si="804"/>
        <v>50</v>
      </c>
      <c r="GP289">
        <f t="shared" si="805"/>
        <v>5</v>
      </c>
      <c r="GQ289">
        <f t="shared" si="806"/>
        <v>78</v>
      </c>
      <c r="GR289">
        <f t="shared" si="807"/>
        <v>56</v>
      </c>
      <c r="GS289">
        <f t="shared" si="808"/>
        <v>67</v>
      </c>
      <c r="GT289">
        <f t="shared" si="809"/>
        <v>4</v>
      </c>
      <c r="GU289">
        <f t="shared" si="810"/>
        <v>74</v>
      </c>
      <c r="GV289">
        <f t="shared" si="811"/>
        <v>54</v>
      </c>
      <c r="GW289">
        <f t="shared" si="812"/>
        <v>63</v>
      </c>
      <c r="GX289">
        <f t="shared" si="813"/>
        <v>1</v>
      </c>
      <c r="GY289">
        <f t="shared" si="814"/>
        <v>73</v>
      </c>
      <c r="GZ289">
        <f t="shared" si="815"/>
        <v>77</v>
      </c>
      <c r="HA289">
        <f t="shared" si="816"/>
        <v>29</v>
      </c>
      <c r="HB289">
        <f t="shared" si="817"/>
        <v>9</v>
      </c>
      <c r="HC289">
        <f t="shared" si="818"/>
        <v>16</v>
      </c>
      <c r="HD289">
        <f t="shared" si="819"/>
        <v>18</v>
      </c>
      <c r="HE289">
        <f t="shared" si="820"/>
        <v>14</v>
      </c>
      <c r="HF289">
        <f t="shared" si="821"/>
        <v>36</v>
      </c>
      <c r="HG289">
        <f t="shared" si="822"/>
        <v>79</v>
      </c>
      <c r="HH289">
        <f t="shared" si="823"/>
        <v>10</v>
      </c>
      <c r="HI289">
        <f t="shared" si="824"/>
        <v>25</v>
      </c>
      <c r="HJ289">
        <f t="shared" si="825"/>
        <v>64</v>
      </c>
      <c r="HK289">
        <f t="shared" si="826"/>
        <v>75</v>
      </c>
      <c r="HL289">
        <f t="shared" si="827"/>
        <v>62</v>
      </c>
      <c r="HM289">
        <f t="shared" si="828"/>
        <v>76</v>
      </c>
      <c r="HN289">
        <f t="shared" si="829"/>
        <v>24</v>
      </c>
      <c r="HO289">
        <f t="shared" si="830"/>
        <v>38</v>
      </c>
      <c r="HP289">
        <f t="shared" si="831"/>
        <v>71</v>
      </c>
      <c r="HQ289">
        <f t="shared" si="832"/>
        <v>57</v>
      </c>
      <c r="HR289">
        <f t="shared" si="833"/>
        <v>40</v>
      </c>
      <c r="HS289">
        <f t="shared" si="834"/>
        <v>55</v>
      </c>
      <c r="HT289">
        <f t="shared" si="835"/>
        <v>33</v>
      </c>
      <c r="HU289">
        <f t="shared" si="836"/>
        <v>8</v>
      </c>
      <c r="HV289">
        <f t="shared" si="837"/>
        <v>66</v>
      </c>
      <c r="HW289">
        <f t="shared" si="838"/>
        <v>46</v>
      </c>
      <c r="HX289">
        <f t="shared" si="839"/>
        <v>41</v>
      </c>
      <c r="HY289">
        <f t="shared" si="840"/>
        <v>19</v>
      </c>
      <c r="HZ289">
        <f t="shared" si="841"/>
        <v>30</v>
      </c>
      <c r="IA289">
        <f t="shared" si="842"/>
        <v>60</v>
      </c>
      <c r="IB289">
        <f t="shared" si="843"/>
        <v>69</v>
      </c>
      <c r="IC289">
        <f t="shared" si="844"/>
        <v>59</v>
      </c>
      <c r="ID289">
        <f t="shared" si="845"/>
        <v>80</v>
      </c>
      <c r="IE289">
        <f t="shared" si="846"/>
        <v>48</v>
      </c>
      <c r="IF289">
        <f t="shared" si="847"/>
        <v>26</v>
      </c>
      <c r="IG289">
        <f t="shared" si="848"/>
        <v>7</v>
      </c>
      <c r="IH289">
        <f t="shared" si="849"/>
        <v>70</v>
      </c>
      <c r="II289">
        <f t="shared" si="850"/>
        <v>65</v>
      </c>
      <c r="IJ289">
        <f t="shared" si="851"/>
        <v>51</v>
      </c>
      <c r="IL289" s="1">
        <v>37894</v>
      </c>
      <c r="IM289" s="9">
        <f t="shared" si="853"/>
        <v>1.3587400000000003E-2</v>
      </c>
      <c r="IN289" s="9">
        <f t="shared" si="854"/>
        <v>3.3401299999999995E-2</v>
      </c>
      <c r="IO289" s="9">
        <f t="shared" si="855"/>
        <v>-3.2625750000000002E-2</v>
      </c>
      <c r="IP289" s="9">
        <f t="shared" si="856"/>
        <v>-3.2398749999999997E-2</v>
      </c>
      <c r="IR289">
        <f t="shared" si="852"/>
        <v>-1.1599999999999999E-2</v>
      </c>
      <c r="IS289">
        <v>-1.24E-2</v>
      </c>
      <c r="IT289">
        <v>8.0000000000000004E-4</v>
      </c>
      <c r="IV289" s="8">
        <f t="shared" si="857"/>
        <v>1.2787400000000003E-2</v>
      </c>
      <c r="IW289" s="8">
        <f t="shared" si="858"/>
        <v>3.2601299999999993E-2</v>
      </c>
      <c r="IX289" s="8">
        <f t="shared" si="859"/>
        <v>-3.3425750000000004E-2</v>
      </c>
      <c r="IY289" s="8">
        <f t="shared" si="860"/>
        <v>-3.3198749999999999E-2</v>
      </c>
    </row>
    <row r="290" spans="1:259" x14ac:dyDescent="0.2">
      <c r="A290" s="1">
        <v>37925</v>
      </c>
      <c r="B290">
        <v>0.16167000000000001</v>
      </c>
      <c r="C290">
        <v>8.0074999999999993E-2</v>
      </c>
      <c r="D290">
        <v>-7.1149999999999998E-3</v>
      </c>
      <c r="E290">
        <v>-2.7099999999999997E-4</v>
      </c>
      <c r="F290">
        <v>-5.4600000000000004E-4</v>
      </c>
      <c r="G290">
        <v>7.6352000000000003E-2</v>
      </c>
      <c r="H290">
        <v>-2.6837E-2</v>
      </c>
      <c r="I290">
        <v>1.3018999999999999E-2</v>
      </c>
      <c r="J290">
        <v>4.3421000000000001E-2</v>
      </c>
      <c r="K290">
        <v>6.1643999999999997E-2</v>
      </c>
      <c r="L290">
        <v>5.169E-2</v>
      </c>
      <c r="M290">
        <v>-2.9544999999999998E-2</v>
      </c>
      <c r="N290">
        <v>3.9888E-2</v>
      </c>
      <c r="O290">
        <v>0.26935300000000001</v>
      </c>
      <c r="P290">
        <v>3.1937E-2</v>
      </c>
      <c r="Q290">
        <v>6.0815000000000001E-2</v>
      </c>
      <c r="R290">
        <v>-2.1264999999999999E-2</v>
      </c>
      <c r="S290">
        <v>0.13449800000000001</v>
      </c>
      <c r="T290">
        <v>-4.1320999999999997E-2</v>
      </c>
      <c r="U290">
        <v>7.7578999999999995E-2</v>
      </c>
      <c r="V290">
        <v>2.9034000000000001E-2</v>
      </c>
      <c r="W290">
        <v>9.5884999999999998E-2</v>
      </c>
      <c r="X290">
        <v>6.3833000000000001E-2</v>
      </c>
      <c r="Y290">
        <v>2.7257E-2</v>
      </c>
      <c r="Z290">
        <v>6.9872000000000004E-2</v>
      </c>
      <c r="AA290">
        <v>-4.4014999999999999E-2</v>
      </c>
      <c r="AB290">
        <v>0.13712199999999999</v>
      </c>
      <c r="AC290">
        <v>-3.8999999999999999E-4</v>
      </c>
      <c r="AD290">
        <v>0.13642299999999999</v>
      </c>
      <c r="AE290">
        <v>0.12117700000000001</v>
      </c>
      <c r="AF290">
        <v>7.4029999999999999E-3</v>
      </c>
      <c r="AG290">
        <v>0.11998</v>
      </c>
      <c r="AH290">
        <v>8.4569999999999992E-3</v>
      </c>
      <c r="AI290">
        <v>-7.8700000000000005E-4</v>
      </c>
      <c r="AJ290">
        <v>4.0157999999999999E-2</v>
      </c>
      <c r="AK290">
        <v>7.7872999999999998E-2</v>
      </c>
      <c r="AL290">
        <v>1.6357E-2</v>
      </c>
      <c r="AM290">
        <v>0.165605</v>
      </c>
      <c r="AN290">
        <v>0.10398300000000001</v>
      </c>
      <c r="AO290">
        <v>0.14188500000000001</v>
      </c>
      <c r="AP290">
        <v>-0.12584000000000001</v>
      </c>
      <c r="AQ290">
        <v>0.132218</v>
      </c>
      <c r="AR290">
        <v>7.8056E-2</v>
      </c>
      <c r="AS290">
        <v>0.25956899999999999</v>
      </c>
      <c r="AT290">
        <v>-2.6904999999999998E-2</v>
      </c>
      <c r="AU290">
        <v>-1.5258000000000001E-2</v>
      </c>
      <c r="AV290">
        <v>6.0116000000000003E-2</v>
      </c>
      <c r="AW290">
        <v>-4.6169999999999996E-3</v>
      </c>
      <c r="AX290">
        <v>-6.0332999999999998E-2</v>
      </c>
      <c r="AY290">
        <v>8.5439999999999995E-3</v>
      </c>
      <c r="AZ290">
        <v>-4.7142999999999997E-2</v>
      </c>
      <c r="BA290">
        <v>-1.5942999999999999E-2</v>
      </c>
      <c r="BB290">
        <v>3.9841000000000001E-2</v>
      </c>
      <c r="BC290">
        <v>0.13556199999999999</v>
      </c>
      <c r="BD290">
        <v>0.122459</v>
      </c>
      <c r="BE290">
        <v>-6.5970000000000004E-3</v>
      </c>
      <c r="BF290">
        <v>0.15237600000000001</v>
      </c>
      <c r="BG290">
        <v>-8.5341E-2</v>
      </c>
      <c r="BH290">
        <v>1.9089999999999999E-2</v>
      </c>
      <c r="BI290">
        <v>2.3392E-2</v>
      </c>
      <c r="BJ290">
        <v>0.140428</v>
      </c>
      <c r="BK290">
        <v>9.3591999999999995E-2</v>
      </c>
      <c r="BL290">
        <v>1.2182E-2</v>
      </c>
      <c r="BM290">
        <v>3.7296999999999997E-2</v>
      </c>
      <c r="BN290">
        <v>6.0400000000000004E-4</v>
      </c>
      <c r="BO290">
        <v>6.6847000000000004E-2</v>
      </c>
      <c r="BP290">
        <v>6.2022000000000001E-2</v>
      </c>
      <c r="BQ290">
        <v>9.0979000000000004E-2</v>
      </c>
      <c r="BR290">
        <v>-6.5399999999999998E-3</v>
      </c>
      <c r="BS290">
        <v>-5.0029999999999996E-3</v>
      </c>
      <c r="BT290">
        <v>5.5635999999999998E-2</v>
      </c>
      <c r="BU290">
        <v>7.6156000000000001E-2</v>
      </c>
      <c r="BV290">
        <v>5.6071999999999997E-2</v>
      </c>
      <c r="BW290">
        <v>0.121549</v>
      </c>
      <c r="BX290">
        <v>4.3719000000000001E-2</v>
      </c>
      <c r="BY290">
        <v>4.2597000000000003E-2</v>
      </c>
      <c r="BZ290">
        <v>0.19731099999999999</v>
      </c>
      <c r="CA290">
        <v>-2.9600000000000001E-2</v>
      </c>
      <c r="CB290">
        <v>6.3046000000000005E-2</v>
      </c>
      <c r="CC290">
        <v>0.17585000000000001</v>
      </c>
      <c r="CE290" s="1">
        <v>37925</v>
      </c>
      <c r="CF290">
        <f t="shared" si="692"/>
        <v>5.5881359780000084E-2</v>
      </c>
      <c r="CG290">
        <f t="shared" si="693"/>
        <v>7.1636374024999894E-2</v>
      </c>
      <c r="CH290">
        <f t="shared" si="694"/>
        <v>2.3779609660000034E-2</v>
      </c>
      <c r="CI290">
        <f t="shared" si="695"/>
        <v>7.1178631900999934E-2</v>
      </c>
      <c r="CJ290">
        <f t="shared" si="696"/>
        <v>-2.9708068812000055E-2</v>
      </c>
      <c r="CK290">
        <f t="shared" si="697"/>
        <v>-2.4270766720000059E-2</v>
      </c>
      <c r="CL290">
        <f t="shared" si="698"/>
        <v>-1.2685263653999912E-2</v>
      </c>
      <c r="CM290">
        <f t="shared" si="699"/>
        <v>9.1086296215999951E-2</v>
      </c>
      <c r="CN290">
        <f t="shared" si="700"/>
        <v>7.7389570654999851E-2</v>
      </c>
      <c r="CO290">
        <f t="shared" si="701"/>
        <v>0.14560730067200001</v>
      </c>
      <c r="CP290">
        <f t="shared" si="702"/>
        <v>3.1161011200000033E-2</v>
      </c>
      <c r="CQ290">
        <f t="shared" si="703"/>
        <v>-5.1302601100000067E-2</v>
      </c>
      <c r="CR290">
        <f t="shared" si="704"/>
        <v>1.962370254399981E-2</v>
      </c>
      <c r="CS290">
        <f t="shared" si="705"/>
        <v>0.21346973417500004</v>
      </c>
      <c r="CT290">
        <f t="shared" si="706"/>
        <v>4.5068398325000203E-2</v>
      </c>
      <c r="CU290">
        <f t="shared" si="707"/>
        <v>0.10300467336500008</v>
      </c>
      <c r="CV290">
        <f t="shared" si="708"/>
        <v>-8.9536659925000039E-2</v>
      </c>
      <c r="CW290">
        <f t="shared" si="709"/>
        <v>8.0905448977999894E-2</v>
      </c>
      <c r="CX290">
        <f t="shared" si="710"/>
        <v>-2.6638831114999983E-2</v>
      </c>
      <c r="CY290">
        <f t="shared" si="711"/>
        <v>9.7541150974999935E-2</v>
      </c>
      <c r="CZ290">
        <f t="shared" si="712"/>
        <v>4.0107434874000036E-2</v>
      </c>
      <c r="DA290">
        <f t="shared" si="713"/>
        <v>5.5327392035000145E-2</v>
      </c>
      <c r="DB290">
        <f t="shared" si="714"/>
        <v>0.13122894821600006</v>
      </c>
      <c r="DC290">
        <f t="shared" si="715"/>
        <v>6.2367617003000086E-2</v>
      </c>
      <c r="DD290">
        <f t="shared" si="716"/>
        <v>2.5337508127999842E-2</v>
      </c>
      <c r="DE290">
        <f t="shared" si="717"/>
        <v>-3.3465705525000167E-2</v>
      </c>
      <c r="DF290">
        <f t="shared" si="718"/>
        <v>7.7157008451999909E-2</v>
      </c>
      <c r="DG290">
        <f t="shared" si="719"/>
        <v>1.1036541910000031E-2</v>
      </c>
      <c r="DH290">
        <f t="shared" si="720"/>
        <v>6.9081982288999866E-2</v>
      </c>
      <c r="DI290">
        <f t="shared" si="721"/>
        <v>2.9419874320000039E-2</v>
      </c>
      <c r="DJ290">
        <f t="shared" si="722"/>
        <v>6.3647316893000072E-2</v>
      </c>
      <c r="DK290">
        <f t="shared" si="723"/>
        <v>0.11513048660000003</v>
      </c>
      <c r="DL290">
        <f t="shared" si="724"/>
        <v>-2.9593091067000032E-2</v>
      </c>
      <c r="DM290">
        <f t="shared" si="725"/>
        <v>7.7249536874000047E-2</v>
      </c>
      <c r="DN290">
        <f t="shared" si="726"/>
        <v>5.6149389091999957E-2</v>
      </c>
      <c r="DO290">
        <f t="shared" si="727"/>
        <v>1.7754633425000055E-2</v>
      </c>
      <c r="DP290">
        <f t="shared" si="728"/>
        <v>1.5127208030000006E-2</v>
      </c>
      <c r="DQ290">
        <f t="shared" si="729"/>
        <v>0.33090876988999995</v>
      </c>
      <c r="DR290">
        <f t="shared" si="730"/>
        <v>4.9899976812999958E-2</v>
      </c>
      <c r="DS290">
        <f t="shared" si="731"/>
        <v>0.10718083107999998</v>
      </c>
      <c r="DT290">
        <f t="shared" si="732"/>
        <v>-0.11420055959999997</v>
      </c>
      <c r="DU290">
        <f t="shared" si="733"/>
        <v>0.26517209530399999</v>
      </c>
      <c r="DV290">
        <f t="shared" si="734"/>
        <v>0.17532468065599982</v>
      </c>
      <c r="DW290">
        <f t="shared" si="735"/>
        <v>0.11331918384099993</v>
      </c>
      <c r="DX290">
        <f t="shared" si="736"/>
        <v>-2.2308099219999988E-2</v>
      </c>
      <c r="DY290">
        <f t="shared" si="737"/>
        <v>-7.3160557700000517E-3</v>
      </c>
      <c r="DZ290">
        <f t="shared" si="738"/>
        <v>0.11945387286800013</v>
      </c>
      <c r="EA290">
        <f t="shared" si="739"/>
        <v>2.7645353796000194E-2</v>
      </c>
      <c r="EB290">
        <f t="shared" si="740"/>
        <v>-4.2386387680000137E-3</v>
      </c>
      <c r="EC290">
        <f t="shared" si="741"/>
        <v>3.039108012800007E-2</v>
      </c>
      <c r="ED290">
        <f t="shared" si="742"/>
        <v>-0.16781090476600002</v>
      </c>
      <c r="EE290">
        <f t="shared" si="743"/>
        <v>7.7582761336999928E-2</v>
      </c>
      <c r="EF290">
        <f t="shared" si="744"/>
        <v>1.2791616067000078E-2</v>
      </c>
      <c r="EG290">
        <f t="shared" si="745"/>
        <v>5.7958828481999847E-2</v>
      </c>
      <c r="EH290">
        <f t="shared" si="746"/>
        <v>0.10438965501800013</v>
      </c>
      <c r="EI290">
        <f t="shared" si="747"/>
        <v>-1.1929587303999956E-2</v>
      </c>
      <c r="EJ290">
        <f t="shared" si="748"/>
        <v>0.12404368366399998</v>
      </c>
      <c r="EK290">
        <f t="shared" si="749"/>
        <v>-5.4092589923999901E-2</v>
      </c>
      <c r="EL290">
        <f t="shared" si="750"/>
        <v>6.2645906600000023E-2</v>
      </c>
      <c r="EM290">
        <f t="shared" si="751"/>
        <v>-2.5973359903999849E-2</v>
      </c>
      <c r="EN290">
        <f t="shared" si="752"/>
        <v>0.11502610672800007</v>
      </c>
      <c r="EO290">
        <f t="shared" si="753"/>
        <v>0.12325458940799972</v>
      </c>
      <c r="EP290">
        <f t="shared" si="754"/>
        <v>3.3173100439998215E-3</v>
      </c>
      <c r="EQ290">
        <f t="shared" si="755"/>
        <v>1.8991819840999957E-2</v>
      </c>
      <c r="ER290">
        <f t="shared" si="756"/>
        <v>5.5875363751999974E-2</v>
      </c>
      <c r="ES290">
        <f t="shared" si="757"/>
        <v>-4.8956041308999887E-2</v>
      </c>
      <c r="ET290">
        <f t="shared" si="758"/>
        <v>0.11507530901000007</v>
      </c>
      <c r="EU290">
        <f t="shared" si="759"/>
        <v>6.5405361260999939E-2</v>
      </c>
      <c r="EV290">
        <f t="shared" si="760"/>
        <v>6.3477073880000123E-2</v>
      </c>
      <c r="EW290">
        <f t="shared" si="761"/>
        <v>2.9211561080000337E-3</v>
      </c>
      <c r="EX290">
        <f t="shared" si="762"/>
        <v>5.9029869740000018E-2</v>
      </c>
      <c r="EY290">
        <f t="shared" si="763"/>
        <v>3.1301817919999975E-2</v>
      </c>
      <c r="EZ290">
        <f t="shared" si="764"/>
        <v>-2.1182835016000157E-2</v>
      </c>
      <c r="FA290">
        <f t="shared" si="765"/>
        <v>1.3525936699998464E-3</v>
      </c>
      <c r="FB290">
        <f t="shared" si="766"/>
        <v>4.3950705617999963E-2</v>
      </c>
      <c r="FC290">
        <f t="shared" si="767"/>
        <v>1.6319385212000048E-2</v>
      </c>
      <c r="FD290">
        <f t="shared" si="768"/>
        <v>0.15250043851400008</v>
      </c>
      <c r="FE290">
        <f t="shared" si="769"/>
        <v>-3.4619879199999981E-2</v>
      </c>
      <c r="FF290">
        <f t="shared" si="770"/>
        <v>-7.3679787381999984E-2</v>
      </c>
      <c r="FG290">
        <f t="shared" si="771"/>
        <v>0.12993776090000009</v>
      </c>
      <c r="FI290">
        <f t="shared" si="772"/>
        <v>37</v>
      </c>
      <c r="FJ290">
        <f t="shared" si="773"/>
        <v>26</v>
      </c>
      <c r="FK290">
        <f t="shared" si="774"/>
        <v>50</v>
      </c>
      <c r="FL290">
        <f t="shared" si="775"/>
        <v>27</v>
      </c>
      <c r="FM290">
        <f t="shared" si="776"/>
        <v>71</v>
      </c>
      <c r="FN290">
        <f t="shared" si="777"/>
        <v>67</v>
      </c>
      <c r="FO290">
        <f t="shared" si="778"/>
        <v>64</v>
      </c>
      <c r="FP290">
        <f t="shared" si="779"/>
        <v>20</v>
      </c>
      <c r="FQ290">
        <f t="shared" si="780"/>
        <v>23</v>
      </c>
      <c r="FR290">
        <f t="shared" si="781"/>
        <v>6</v>
      </c>
      <c r="FS290">
        <f t="shared" si="782"/>
        <v>45</v>
      </c>
      <c r="FT290">
        <f t="shared" si="783"/>
        <v>75</v>
      </c>
      <c r="FU290">
        <f t="shared" si="784"/>
        <v>51</v>
      </c>
      <c r="FV290">
        <f t="shared" si="785"/>
        <v>3</v>
      </c>
      <c r="FW290">
        <f t="shared" si="786"/>
        <v>41</v>
      </c>
      <c r="FX290">
        <f t="shared" si="787"/>
        <v>18</v>
      </c>
      <c r="FY290">
        <f t="shared" si="788"/>
        <v>78</v>
      </c>
      <c r="FZ290">
        <f t="shared" si="789"/>
        <v>21</v>
      </c>
      <c r="GA290">
        <f t="shared" si="790"/>
        <v>69</v>
      </c>
      <c r="GB290">
        <f t="shared" si="791"/>
        <v>19</v>
      </c>
      <c r="GC290">
        <f t="shared" si="792"/>
        <v>43</v>
      </c>
      <c r="GD290">
        <f t="shared" si="793"/>
        <v>39</v>
      </c>
      <c r="GE290">
        <f t="shared" si="794"/>
        <v>7</v>
      </c>
      <c r="GF290">
        <f t="shared" si="795"/>
        <v>33</v>
      </c>
      <c r="GG290">
        <f t="shared" si="796"/>
        <v>49</v>
      </c>
      <c r="GH290">
        <f t="shared" si="797"/>
        <v>72</v>
      </c>
      <c r="GI290">
        <f t="shared" si="798"/>
        <v>25</v>
      </c>
      <c r="GJ290">
        <f t="shared" si="799"/>
        <v>57</v>
      </c>
      <c r="GK290">
        <f t="shared" si="800"/>
        <v>28</v>
      </c>
      <c r="GL290">
        <f t="shared" si="801"/>
        <v>47</v>
      </c>
      <c r="GM290">
        <f t="shared" si="802"/>
        <v>30</v>
      </c>
      <c r="GN290">
        <f t="shared" si="803"/>
        <v>12</v>
      </c>
      <c r="GO290">
        <f t="shared" si="804"/>
        <v>70</v>
      </c>
      <c r="GP290">
        <f t="shared" si="805"/>
        <v>24</v>
      </c>
      <c r="GQ290">
        <f t="shared" si="806"/>
        <v>36</v>
      </c>
      <c r="GR290">
        <f t="shared" si="807"/>
        <v>53</v>
      </c>
      <c r="GS290">
        <f t="shared" si="808"/>
        <v>55</v>
      </c>
      <c r="GT290">
        <f t="shared" si="809"/>
        <v>1</v>
      </c>
      <c r="GU290">
        <f t="shared" si="810"/>
        <v>40</v>
      </c>
      <c r="GV290">
        <f t="shared" si="811"/>
        <v>16</v>
      </c>
      <c r="GW290">
        <f t="shared" si="812"/>
        <v>79</v>
      </c>
      <c r="GX290">
        <f t="shared" si="813"/>
        <v>2</v>
      </c>
      <c r="GY290">
        <f t="shared" si="814"/>
        <v>4</v>
      </c>
      <c r="GZ290">
        <f t="shared" si="815"/>
        <v>15</v>
      </c>
      <c r="HA290">
        <f t="shared" si="816"/>
        <v>66</v>
      </c>
      <c r="HB290">
        <f t="shared" si="817"/>
        <v>62</v>
      </c>
      <c r="HC290">
        <f t="shared" si="818"/>
        <v>11</v>
      </c>
      <c r="HD290">
        <f t="shared" si="819"/>
        <v>48</v>
      </c>
      <c r="HE290">
        <f t="shared" si="820"/>
        <v>61</v>
      </c>
      <c r="HF290">
        <f t="shared" si="821"/>
        <v>46</v>
      </c>
      <c r="HG290">
        <f t="shared" si="822"/>
        <v>80</v>
      </c>
      <c r="HH290">
        <f t="shared" si="823"/>
        <v>22</v>
      </c>
      <c r="HI290">
        <f t="shared" si="824"/>
        <v>56</v>
      </c>
      <c r="HJ290">
        <f t="shared" si="825"/>
        <v>35</v>
      </c>
      <c r="HK290">
        <f t="shared" si="826"/>
        <v>17</v>
      </c>
      <c r="HL290">
        <f t="shared" si="827"/>
        <v>63</v>
      </c>
      <c r="HM290">
        <f t="shared" si="828"/>
        <v>9</v>
      </c>
      <c r="HN290">
        <f t="shared" si="829"/>
        <v>76</v>
      </c>
      <c r="HO290">
        <f t="shared" si="830"/>
        <v>32</v>
      </c>
      <c r="HP290">
        <f t="shared" si="831"/>
        <v>68</v>
      </c>
      <c r="HQ290">
        <f t="shared" si="832"/>
        <v>14</v>
      </c>
      <c r="HR290">
        <f t="shared" si="833"/>
        <v>10</v>
      </c>
      <c r="HS290">
        <f t="shared" si="834"/>
        <v>58</v>
      </c>
      <c r="HT290">
        <f t="shared" si="835"/>
        <v>52</v>
      </c>
      <c r="HU290">
        <f t="shared" si="836"/>
        <v>38</v>
      </c>
      <c r="HV290">
        <f t="shared" si="837"/>
        <v>74</v>
      </c>
      <c r="HW290">
        <f t="shared" si="838"/>
        <v>13</v>
      </c>
      <c r="HX290">
        <f t="shared" si="839"/>
        <v>29</v>
      </c>
      <c r="HY290">
        <f t="shared" si="840"/>
        <v>31</v>
      </c>
      <c r="HZ290">
        <f t="shared" si="841"/>
        <v>59</v>
      </c>
      <c r="IA290">
        <f t="shared" si="842"/>
        <v>34</v>
      </c>
      <c r="IB290">
        <f t="shared" si="843"/>
        <v>44</v>
      </c>
      <c r="IC290">
        <f t="shared" si="844"/>
        <v>65</v>
      </c>
      <c r="ID290">
        <f t="shared" si="845"/>
        <v>60</v>
      </c>
      <c r="IE290">
        <f t="shared" si="846"/>
        <v>42</v>
      </c>
      <c r="IF290">
        <f t="shared" si="847"/>
        <v>54</v>
      </c>
      <c r="IG290">
        <f t="shared" si="848"/>
        <v>5</v>
      </c>
      <c r="IH290">
        <f t="shared" si="849"/>
        <v>73</v>
      </c>
      <c r="II290">
        <f t="shared" si="850"/>
        <v>77</v>
      </c>
      <c r="IJ290">
        <f t="shared" si="851"/>
        <v>8</v>
      </c>
      <c r="IL290" s="1">
        <v>37925</v>
      </c>
      <c r="IM290" s="9">
        <f t="shared" si="853"/>
        <v>6.4584249999999982E-2</v>
      </c>
      <c r="IN290" s="9">
        <f t="shared" si="854"/>
        <v>6.4205850000000009E-2</v>
      </c>
      <c r="IO290" s="9">
        <f t="shared" si="855"/>
        <v>3.1765349999999991E-2</v>
      </c>
      <c r="IP290" s="9">
        <f t="shared" si="856"/>
        <v>5.0951700000000003E-2</v>
      </c>
      <c r="IR290">
        <f t="shared" si="852"/>
        <v>6.1499999999999999E-2</v>
      </c>
      <c r="IS290">
        <v>6.08E-2</v>
      </c>
      <c r="IT290">
        <v>7.000000000000001E-4</v>
      </c>
      <c r="IV290" s="8">
        <f t="shared" si="857"/>
        <v>6.3884249999999976E-2</v>
      </c>
      <c r="IW290" s="8">
        <f t="shared" si="858"/>
        <v>6.3505850000000003E-2</v>
      </c>
      <c r="IX290" s="8">
        <f t="shared" si="859"/>
        <v>3.1065349999999992E-2</v>
      </c>
      <c r="IY290" s="8">
        <f t="shared" si="860"/>
        <v>5.0251700000000003E-2</v>
      </c>
    </row>
    <row r="291" spans="1:259" x14ac:dyDescent="0.2">
      <c r="A291" s="1">
        <v>37953</v>
      </c>
      <c r="B291">
        <v>-2.393E-2</v>
      </c>
      <c r="C291">
        <v>6.8970000000000004E-3</v>
      </c>
      <c r="D291">
        <v>9.6369999999999997E-3</v>
      </c>
      <c r="E291">
        <v>2.2505000000000001E-2</v>
      </c>
      <c r="F291">
        <v>-3.5539999999999999E-3</v>
      </c>
      <c r="G291">
        <v>-3.3811000000000001E-2</v>
      </c>
      <c r="H291">
        <v>-1.172E-2</v>
      </c>
      <c r="I291">
        <v>1.3634E-2</v>
      </c>
      <c r="J291">
        <v>6.2740000000000001E-3</v>
      </c>
      <c r="K291">
        <v>0.11828</v>
      </c>
      <c r="L291">
        <v>-7.1739999999999998E-3</v>
      </c>
      <c r="M291">
        <v>-1.065E-3</v>
      </c>
      <c r="N291">
        <v>2.0591999999999999E-2</v>
      </c>
      <c r="O291">
        <v>2.9045999999999999E-2</v>
      </c>
      <c r="P291">
        <v>3.6021999999999998E-2</v>
      </c>
      <c r="Q291">
        <v>1.2905E-2</v>
      </c>
      <c r="R291">
        <v>7.8330999999999998E-2</v>
      </c>
      <c r="S291">
        <v>6.4810000000000006E-2</v>
      </c>
      <c r="T291">
        <v>3.5669999999999999E-3</v>
      </c>
      <c r="U291">
        <v>2.7185000000000001E-2</v>
      </c>
      <c r="V291">
        <v>2.6699000000000001E-2</v>
      </c>
      <c r="W291">
        <v>1.6059E-2</v>
      </c>
      <c r="X291">
        <v>-2.0857000000000001E-2</v>
      </c>
      <c r="Y291">
        <v>-1.7784999999999999E-2</v>
      </c>
      <c r="Z291">
        <v>3.78E-2</v>
      </c>
      <c r="AA291">
        <v>-1.2971999999999999E-2</v>
      </c>
      <c r="AB291">
        <v>1.0063000000000001E-2</v>
      </c>
      <c r="AC291">
        <v>3.8628000000000003E-2</v>
      </c>
      <c r="AD291">
        <v>5.8389999999999997E-2</v>
      </c>
      <c r="AE291">
        <v>1.8190000000000001E-3</v>
      </c>
      <c r="AF291">
        <v>3.7072000000000001E-2</v>
      </c>
      <c r="AG291">
        <v>9.9588999999999997E-2</v>
      </c>
      <c r="AH291">
        <v>-4.8030000000000003E-2</v>
      </c>
      <c r="AI291">
        <v>-1.7808999999999998E-2</v>
      </c>
      <c r="AJ291">
        <v>6.7088999999999996E-2</v>
      </c>
      <c r="AK291">
        <v>8.2642999999999994E-2</v>
      </c>
      <c r="AL291">
        <v>-1.5696000000000002E-2</v>
      </c>
      <c r="AM291">
        <v>4.4627E-2</v>
      </c>
      <c r="AN291">
        <v>2.1856E-2</v>
      </c>
      <c r="AO291">
        <v>6.3400000000000001E-3</v>
      </c>
      <c r="AP291">
        <v>-8.2486000000000004E-2</v>
      </c>
      <c r="AQ291">
        <v>3.7693999999999998E-2</v>
      </c>
      <c r="AR291">
        <v>1.8464999999999999E-2</v>
      </c>
      <c r="AS291">
        <v>3.019E-3</v>
      </c>
      <c r="AT291">
        <v>3.6700000000000001E-3</v>
      </c>
      <c r="AU291">
        <v>-1.6959999999999999E-2</v>
      </c>
      <c r="AV291">
        <v>1.8293E-2</v>
      </c>
      <c r="AW291">
        <v>-1.0946000000000001E-2</v>
      </c>
      <c r="AX291">
        <v>-5.3210000000000002E-3</v>
      </c>
      <c r="AY291">
        <v>6.4320000000000002E-3</v>
      </c>
      <c r="AZ291">
        <v>4.6449999999999998E-2</v>
      </c>
      <c r="BA291">
        <v>-1.196E-2</v>
      </c>
      <c r="BB291">
        <v>-2.5684999999999999E-2</v>
      </c>
      <c r="BC291">
        <v>8.8210999999999998E-2</v>
      </c>
      <c r="BD291">
        <v>1.9876000000000001E-2</v>
      </c>
      <c r="BE291">
        <v>8.7307999999999997E-2</v>
      </c>
      <c r="BF291">
        <v>-2.5548999999999999E-2</v>
      </c>
      <c r="BG291">
        <v>4.6651999999999999E-2</v>
      </c>
      <c r="BH291">
        <v>9.0910000000000001E-3</v>
      </c>
      <c r="BI291">
        <v>0.16</v>
      </c>
      <c r="BJ291">
        <v>-2.8472999999999998E-2</v>
      </c>
      <c r="BK291">
        <v>2.5923000000000002E-2</v>
      </c>
      <c r="BL291">
        <v>9.4911999999999996E-2</v>
      </c>
      <c r="BM291">
        <v>-5.3628000000000002E-2</v>
      </c>
      <c r="BN291">
        <v>-1.9033000000000001E-2</v>
      </c>
      <c r="BO291">
        <v>-1.3712999999999999E-2</v>
      </c>
      <c r="BP291">
        <v>4.1200000000000001E-2</v>
      </c>
      <c r="BQ291">
        <v>-2.7796999999999999E-2</v>
      </c>
      <c r="BR291">
        <v>3.5762000000000002E-2</v>
      </c>
      <c r="BS291">
        <v>-1.0685E-2</v>
      </c>
      <c r="BT291">
        <v>-1.3927999999999999E-2</v>
      </c>
      <c r="BU291">
        <v>1.7252E-2</v>
      </c>
      <c r="BV291">
        <v>-2.3904999999999999E-2</v>
      </c>
      <c r="BW291">
        <v>3.7751E-2</v>
      </c>
      <c r="BX291">
        <v>-2.5995999999999998E-2</v>
      </c>
      <c r="BY291">
        <v>-1.3113E-2</v>
      </c>
      <c r="BZ291">
        <v>1.8513000000000002E-2</v>
      </c>
      <c r="CA291">
        <v>-3.9610000000000001E-3</v>
      </c>
      <c r="CB291">
        <v>1.7704000000000001E-2</v>
      </c>
      <c r="CC291">
        <v>-4.0391000000000003E-2</v>
      </c>
      <c r="CE291" s="1">
        <v>37953</v>
      </c>
      <c r="CF291">
        <f t="shared" si="692"/>
        <v>0.13387123689999991</v>
      </c>
      <c r="CG291">
        <f t="shared" si="693"/>
        <v>8.7524277274999784E-2</v>
      </c>
      <c r="CH291">
        <f t="shared" si="694"/>
        <v>2.4534327449998727E-3</v>
      </c>
      <c r="CI291">
        <f t="shared" si="695"/>
        <v>2.2227901144999951E-2</v>
      </c>
      <c r="CJ291">
        <f t="shared" si="696"/>
        <v>-4.0980595159999522E-3</v>
      </c>
      <c r="CK291">
        <f t="shared" si="697"/>
        <v>3.9959462527999978E-2</v>
      </c>
      <c r="CL291">
        <f t="shared" si="698"/>
        <v>-3.8242470359999947E-2</v>
      </c>
      <c r="CM291">
        <f t="shared" si="699"/>
        <v>2.6830501045999711E-2</v>
      </c>
      <c r="CN291">
        <f t="shared" si="700"/>
        <v>4.9967423353999729E-2</v>
      </c>
      <c r="CO291">
        <f t="shared" si="701"/>
        <v>0.18721525231999991</v>
      </c>
      <c r="CP291">
        <f t="shared" si="702"/>
        <v>4.4145175940000003E-2</v>
      </c>
      <c r="CQ291">
        <f t="shared" si="703"/>
        <v>-3.0578534575000038E-2</v>
      </c>
      <c r="CR291">
        <f t="shared" si="704"/>
        <v>6.1301373695999972E-2</v>
      </c>
      <c r="CS291">
        <f t="shared" si="705"/>
        <v>0.30622262723799976</v>
      </c>
      <c r="CT291">
        <f t="shared" si="706"/>
        <v>6.9109434614000209E-2</v>
      </c>
      <c r="CU291">
        <f t="shared" si="707"/>
        <v>7.4504817575000049E-2</v>
      </c>
      <c r="CV291">
        <f t="shared" si="708"/>
        <v>5.5400291285000014E-2</v>
      </c>
      <c r="CW291">
        <f t="shared" si="709"/>
        <v>0.20802481537999995</v>
      </c>
      <c r="CX291">
        <f t="shared" si="710"/>
        <v>-3.7901392006999823E-2</v>
      </c>
      <c r="CY291">
        <f t="shared" si="711"/>
        <v>0.1068729851150001</v>
      </c>
      <c r="CZ291">
        <f t="shared" si="712"/>
        <v>5.6508178766000006E-2</v>
      </c>
      <c r="DA291">
        <f t="shared" si="713"/>
        <v>0.11348381721500012</v>
      </c>
      <c r="DB291">
        <f t="shared" si="714"/>
        <v>4.1644635119000073E-2</v>
      </c>
      <c r="DC291">
        <f t="shared" si="715"/>
        <v>8.9872342550001427E-3</v>
      </c>
      <c r="DD291">
        <f t="shared" si="716"/>
        <v>0.11031316159999993</v>
      </c>
      <c r="DE291">
        <f t="shared" si="717"/>
        <v>-5.6416037420000009E-2</v>
      </c>
      <c r="DF291">
        <f t="shared" si="718"/>
        <v>0.14856485868599978</v>
      </c>
      <c r="DG291">
        <f t="shared" si="719"/>
        <v>3.8222935080000076E-2</v>
      </c>
      <c r="DH291">
        <f t="shared" si="720"/>
        <v>0.20277873896999998</v>
      </c>
      <c r="DI291">
        <f t="shared" si="721"/>
        <v>0.12321642096300001</v>
      </c>
      <c r="DJ291">
        <f t="shared" si="722"/>
        <v>4.4749444016000117E-2</v>
      </c>
      <c r="DK291">
        <f t="shared" si="723"/>
        <v>0.23151768821999985</v>
      </c>
      <c r="DL291">
        <f t="shared" si="724"/>
        <v>-3.9979189710000029E-2</v>
      </c>
      <c r="DM291">
        <f t="shared" si="725"/>
        <v>-1.8581984316999978E-2</v>
      </c>
      <c r="DN291">
        <f t="shared" si="726"/>
        <v>0.10994116006199994</v>
      </c>
      <c r="DO291">
        <f t="shared" si="727"/>
        <v>0.16695165833900005</v>
      </c>
      <c r="DP291">
        <f t="shared" si="728"/>
        <v>4.0426052799991119E-4</v>
      </c>
      <c r="DQ291">
        <f t="shared" si="729"/>
        <v>0.21762245433500005</v>
      </c>
      <c r="DR291">
        <f t="shared" si="730"/>
        <v>0.12811165244799994</v>
      </c>
      <c r="DS291">
        <f t="shared" si="731"/>
        <v>0.1491245509000001</v>
      </c>
      <c r="DT291">
        <f t="shared" si="732"/>
        <v>-0.19794596176000001</v>
      </c>
      <c r="DU291">
        <f t="shared" si="733"/>
        <v>0.17489582529199987</v>
      </c>
      <c r="DV291">
        <f t="shared" si="734"/>
        <v>9.7962304039999948E-2</v>
      </c>
      <c r="DW291">
        <f t="shared" si="735"/>
        <v>0.26337163881100012</v>
      </c>
      <c r="DX291">
        <f t="shared" si="736"/>
        <v>-2.3333741349999881E-2</v>
      </c>
      <c r="DY291">
        <f t="shared" si="737"/>
        <v>-3.1959224319999979E-2</v>
      </c>
      <c r="DZ291">
        <f t="shared" si="738"/>
        <v>7.9508701987999864E-2</v>
      </c>
      <c r="EA291">
        <f t="shared" si="739"/>
        <v>-1.5512462317999964E-2</v>
      </c>
      <c r="EB291">
        <f t="shared" si="740"/>
        <v>-6.5332968106999956E-2</v>
      </c>
      <c r="EC291">
        <f t="shared" si="741"/>
        <v>1.5030955008000113E-2</v>
      </c>
      <c r="ED291">
        <f t="shared" si="742"/>
        <v>-2.8827923499999963E-3</v>
      </c>
      <c r="EE291">
        <f t="shared" si="743"/>
        <v>-2.7712321720000044E-2</v>
      </c>
      <c r="EF291">
        <f t="shared" si="744"/>
        <v>1.313268391500011E-2</v>
      </c>
      <c r="EG291">
        <f t="shared" si="745"/>
        <v>0.23573105958199991</v>
      </c>
      <c r="EH291">
        <f t="shared" si="746"/>
        <v>0.1447689950840001</v>
      </c>
      <c r="EI291">
        <f t="shared" si="747"/>
        <v>8.0135029123999946E-2</v>
      </c>
      <c r="EJ291">
        <f t="shared" si="748"/>
        <v>0.12293394557600013</v>
      </c>
      <c r="EK291">
        <f t="shared" si="749"/>
        <v>-4.2670328332000129E-2</v>
      </c>
      <c r="EL291">
        <f t="shared" si="750"/>
        <v>2.8354547189999968E-2</v>
      </c>
      <c r="EM291">
        <f t="shared" si="751"/>
        <v>0.18713471999999998</v>
      </c>
      <c r="EN291">
        <f t="shared" si="752"/>
        <v>0.10795659355600007</v>
      </c>
      <c r="EO291">
        <f t="shared" si="753"/>
        <v>0.12194118541599974</v>
      </c>
      <c r="EP291">
        <f t="shared" si="754"/>
        <v>0.1082502179839997</v>
      </c>
      <c r="EQ291">
        <f t="shared" si="755"/>
        <v>-1.833116351600006E-2</v>
      </c>
      <c r="ER291">
        <f t="shared" si="756"/>
        <v>-1.8440495931999923E-2</v>
      </c>
      <c r="ES291">
        <f t="shared" si="757"/>
        <v>5.2217327089000065E-2</v>
      </c>
      <c r="ET291">
        <f t="shared" si="758"/>
        <v>0.10577730639999983</v>
      </c>
      <c r="EU291">
        <f t="shared" si="759"/>
        <v>6.0653056737000055E-2</v>
      </c>
      <c r="EV291">
        <f t="shared" si="760"/>
        <v>2.8988116520000107E-2</v>
      </c>
      <c r="EW291">
        <f t="shared" si="761"/>
        <v>-1.5634542944999996E-2</v>
      </c>
      <c r="EX291">
        <f t="shared" si="762"/>
        <v>4.0933101792000048E-2</v>
      </c>
      <c r="EY291">
        <f t="shared" si="763"/>
        <v>9.4721843312000065E-2</v>
      </c>
      <c r="EZ291">
        <f t="shared" si="764"/>
        <v>3.0826598840000052E-2</v>
      </c>
      <c r="FA291">
        <f t="shared" si="765"/>
        <v>0.16388859629899999</v>
      </c>
      <c r="FB291">
        <f t="shared" si="766"/>
        <v>1.658648087600012E-2</v>
      </c>
      <c r="FC291">
        <f t="shared" si="767"/>
        <v>2.8925425538999905E-2</v>
      </c>
      <c r="FD291">
        <f t="shared" si="768"/>
        <v>0.21947681854300005</v>
      </c>
      <c r="FE291">
        <f t="shared" si="769"/>
        <v>-3.3443754399999914E-2</v>
      </c>
      <c r="FF291">
        <f t="shared" si="770"/>
        <v>8.1866166383999905E-2</v>
      </c>
      <c r="FG291">
        <f t="shared" si="771"/>
        <v>0.12835624265000001</v>
      </c>
      <c r="FI291">
        <f t="shared" si="772"/>
        <v>17</v>
      </c>
      <c r="FJ291">
        <f t="shared" si="773"/>
        <v>32</v>
      </c>
      <c r="FK291">
        <f t="shared" si="774"/>
        <v>60</v>
      </c>
      <c r="FL291">
        <f t="shared" si="775"/>
        <v>55</v>
      </c>
      <c r="FM291">
        <f t="shared" si="776"/>
        <v>63</v>
      </c>
      <c r="FN291">
        <f t="shared" si="777"/>
        <v>48</v>
      </c>
      <c r="FO291">
        <f t="shared" si="778"/>
        <v>75</v>
      </c>
      <c r="FP291">
        <f t="shared" si="779"/>
        <v>54</v>
      </c>
      <c r="FQ291">
        <f t="shared" si="780"/>
        <v>43</v>
      </c>
      <c r="FR291">
        <f t="shared" si="781"/>
        <v>9</v>
      </c>
      <c r="FS291">
        <f t="shared" si="782"/>
        <v>45</v>
      </c>
      <c r="FT291">
        <f t="shared" si="783"/>
        <v>71</v>
      </c>
      <c r="FU291">
        <f t="shared" si="784"/>
        <v>38</v>
      </c>
      <c r="FV291">
        <f t="shared" si="785"/>
        <v>1</v>
      </c>
      <c r="FW291">
        <f t="shared" si="786"/>
        <v>37</v>
      </c>
      <c r="FX291">
        <f t="shared" si="787"/>
        <v>36</v>
      </c>
      <c r="FY291">
        <f t="shared" si="788"/>
        <v>41</v>
      </c>
      <c r="FZ291">
        <f t="shared" si="789"/>
        <v>7</v>
      </c>
      <c r="GA291">
        <f t="shared" si="790"/>
        <v>74</v>
      </c>
      <c r="GB291">
        <f t="shared" si="791"/>
        <v>28</v>
      </c>
      <c r="GC291">
        <f t="shared" si="792"/>
        <v>40</v>
      </c>
      <c r="GD291">
        <f t="shared" si="793"/>
        <v>23</v>
      </c>
      <c r="GE291">
        <f t="shared" si="794"/>
        <v>46</v>
      </c>
      <c r="GF291">
        <f t="shared" si="795"/>
        <v>59</v>
      </c>
      <c r="GG291">
        <f t="shared" si="796"/>
        <v>24</v>
      </c>
      <c r="GH291">
        <f t="shared" si="797"/>
        <v>78</v>
      </c>
      <c r="GI291">
        <f t="shared" si="798"/>
        <v>15</v>
      </c>
      <c r="GJ291">
        <f t="shared" si="799"/>
        <v>49</v>
      </c>
      <c r="GK291">
        <f t="shared" si="800"/>
        <v>8</v>
      </c>
      <c r="GL291">
        <f t="shared" si="801"/>
        <v>20</v>
      </c>
      <c r="GM291">
        <f t="shared" si="802"/>
        <v>44</v>
      </c>
      <c r="GN291">
        <f t="shared" si="803"/>
        <v>4</v>
      </c>
      <c r="GO291">
        <f t="shared" si="804"/>
        <v>76</v>
      </c>
      <c r="GP291">
        <f t="shared" si="805"/>
        <v>68</v>
      </c>
      <c r="GQ291">
        <f t="shared" si="806"/>
        <v>25</v>
      </c>
      <c r="GR291">
        <f t="shared" si="807"/>
        <v>12</v>
      </c>
      <c r="GS291">
        <f t="shared" si="808"/>
        <v>61</v>
      </c>
      <c r="GT291">
        <f t="shared" si="809"/>
        <v>6</v>
      </c>
      <c r="GU291">
        <f t="shared" si="810"/>
        <v>19</v>
      </c>
      <c r="GV291">
        <f t="shared" si="811"/>
        <v>14</v>
      </c>
      <c r="GW291">
        <f t="shared" si="812"/>
        <v>80</v>
      </c>
      <c r="GX291">
        <f t="shared" si="813"/>
        <v>11</v>
      </c>
      <c r="GY291">
        <f t="shared" si="814"/>
        <v>30</v>
      </c>
      <c r="GZ291">
        <f t="shared" si="815"/>
        <v>2</v>
      </c>
      <c r="HA291">
        <f t="shared" si="816"/>
        <v>69</v>
      </c>
      <c r="HB291">
        <f t="shared" si="817"/>
        <v>72</v>
      </c>
      <c r="HC291">
        <f t="shared" si="818"/>
        <v>35</v>
      </c>
      <c r="HD291">
        <f t="shared" si="819"/>
        <v>64</v>
      </c>
      <c r="HE291">
        <f t="shared" si="820"/>
        <v>79</v>
      </c>
      <c r="HF291">
        <f t="shared" si="821"/>
        <v>57</v>
      </c>
      <c r="HG291">
        <f t="shared" si="822"/>
        <v>62</v>
      </c>
      <c r="HH291">
        <f t="shared" si="823"/>
        <v>70</v>
      </c>
      <c r="HI291">
        <f t="shared" si="824"/>
        <v>58</v>
      </c>
      <c r="HJ291">
        <f t="shared" si="825"/>
        <v>3</v>
      </c>
      <c r="HK291">
        <f t="shared" si="826"/>
        <v>16</v>
      </c>
      <c r="HL291">
        <f t="shared" si="827"/>
        <v>34</v>
      </c>
      <c r="HM291">
        <f t="shared" si="828"/>
        <v>21</v>
      </c>
      <c r="HN291">
        <f t="shared" si="829"/>
        <v>77</v>
      </c>
      <c r="HO291">
        <f t="shared" si="830"/>
        <v>53</v>
      </c>
      <c r="HP291">
        <f t="shared" si="831"/>
        <v>10</v>
      </c>
      <c r="HQ291">
        <f t="shared" si="832"/>
        <v>27</v>
      </c>
      <c r="HR291">
        <f t="shared" si="833"/>
        <v>22</v>
      </c>
      <c r="HS291">
        <f t="shared" si="834"/>
        <v>26</v>
      </c>
      <c r="HT291">
        <f t="shared" si="835"/>
        <v>66</v>
      </c>
      <c r="HU291">
        <f t="shared" si="836"/>
        <v>67</v>
      </c>
      <c r="HV291">
        <f t="shared" si="837"/>
        <v>42</v>
      </c>
      <c r="HW291">
        <f t="shared" si="838"/>
        <v>29</v>
      </c>
      <c r="HX291">
        <f t="shared" si="839"/>
        <v>39</v>
      </c>
      <c r="HY291">
        <f t="shared" si="840"/>
        <v>51</v>
      </c>
      <c r="HZ291">
        <f t="shared" si="841"/>
        <v>65</v>
      </c>
      <c r="IA291">
        <f t="shared" si="842"/>
        <v>47</v>
      </c>
      <c r="IB291">
        <f t="shared" si="843"/>
        <v>31</v>
      </c>
      <c r="IC291">
        <f t="shared" si="844"/>
        <v>50</v>
      </c>
      <c r="ID291">
        <f t="shared" si="845"/>
        <v>13</v>
      </c>
      <c r="IE291">
        <f t="shared" si="846"/>
        <v>56</v>
      </c>
      <c r="IF291">
        <f t="shared" si="847"/>
        <v>52</v>
      </c>
      <c r="IG291">
        <f t="shared" si="848"/>
        <v>5</v>
      </c>
      <c r="IH291">
        <f t="shared" si="849"/>
        <v>73</v>
      </c>
      <c r="II291">
        <f t="shared" si="850"/>
        <v>33</v>
      </c>
      <c r="IJ291">
        <f t="shared" si="851"/>
        <v>18</v>
      </c>
      <c r="IL291" s="1">
        <v>37953</v>
      </c>
      <c r="IM291" s="9">
        <f t="shared" si="853"/>
        <v>9.3092000000000001E-3</v>
      </c>
      <c r="IN291" s="9">
        <f t="shared" si="854"/>
        <v>1.2363199999999994E-2</v>
      </c>
      <c r="IO291" s="9">
        <f t="shared" si="855"/>
        <v>1.5591850000000001E-2</v>
      </c>
      <c r="IP291" s="9">
        <f t="shared" si="856"/>
        <v>2.0965950000000004E-2</v>
      </c>
      <c r="IR291">
        <f t="shared" si="852"/>
        <v>1.4200000000000001E-2</v>
      </c>
      <c r="IS291">
        <v>1.3500000000000002E-2</v>
      </c>
      <c r="IT291">
        <v>7.000000000000001E-4</v>
      </c>
      <c r="IV291" s="8">
        <f t="shared" si="857"/>
        <v>8.6092000000000009E-3</v>
      </c>
      <c r="IW291" s="8">
        <f t="shared" si="858"/>
        <v>1.1663199999999995E-2</v>
      </c>
      <c r="IX291" s="8">
        <f t="shared" si="859"/>
        <v>1.4891850000000002E-2</v>
      </c>
      <c r="IY291" s="8">
        <f t="shared" si="860"/>
        <v>2.0265950000000005E-2</v>
      </c>
    </row>
    <row r="292" spans="1:259" x14ac:dyDescent="0.2">
      <c r="A292" s="1">
        <v>37986</v>
      </c>
      <c r="B292">
        <v>0.125968</v>
      </c>
      <c r="C292">
        <v>9.1397999999999993E-2</v>
      </c>
      <c r="D292">
        <v>6.7246E-2</v>
      </c>
      <c r="E292">
        <v>5.8472999999999997E-2</v>
      </c>
      <c r="F292">
        <v>0.13259699999999999</v>
      </c>
      <c r="G292">
        <v>0.11772000000000001</v>
      </c>
      <c r="H292">
        <v>8.7548000000000001E-2</v>
      </c>
      <c r="I292">
        <v>2.3636000000000001E-2</v>
      </c>
      <c r="J292">
        <v>-2.7847E-2</v>
      </c>
      <c r="K292">
        <v>5.9615000000000001E-2</v>
      </c>
      <c r="L292">
        <v>0.15562200000000001</v>
      </c>
      <c r="M292">
        <v>0.170237</v>
      </c>
      <c r="N292">
        <v>0.15033299999999999</v>
      </c>
      <c r="O292">
        <v>-1.2769000000000001E-2</v>
      </c>
      <c r="P292">
        <v>7.3946999999999999E-2</v>
      </c>
      <c r="Q292">
        <v>-9.1380000000000003E-3</v>
      </c>
      <c r="R292">
        <v>-1.8558000000000002E-2</v>
      </c>
      <c r="S292">
        <v>-3.5770999999999997E-2</v>
      </c>
      <c r="T292">
        <v>6.4429999999999999E-3</v>
      </c>
      <c r="U292">
        <v>2.0729999999999998E-2</v>
      </c>
      <c r="V292">
        <v>9.6089999999999995E-2</v>
      </c>
      <c r="W292">
        <v>0.105834</v>
      </c>
      <c r="X292">
        <v>3.7822000000000001E-2</v>
      </c>
      <c r="Y292">
        <v>3.3480999999999997E-2</v>
      </c>
      <c r="Z292">
        <v>9.1649999999999995E-2</v>
      </c>
      <c r="AA292">
        <v>-4.6667E-2</v>
      </c>
      <c r="AB292">
        <v>6.5980999999999998E-2</v>
      </c>
      <c r="AC292">
        <v>9.6015000000000003E-2</v>
      </c>
      <c r="AD292">
        <v>-1.1682E-2</v>
      </c>
      <c r="AE292">
        <v>9.7682000000000005E-2</v>
      </c>
      <c r="AF292">
        <v>5.4299E-2</v>
      </c>
      <c r="AG292">
        <v>1.0802000000000001E-2</v>
      </c>
      <c r="AH292">
        <v>0.15856000000000001</v>
      </c>
      <c r="AI292">
        <v>7.3439000000000004E-2</v>
      </c>
      <c r="AJ292">
        <v>5.2428000000000002E-2</v>
      </c>
      <c r="AK292">
        <v>6.0780000000000001E-2</v>
      </c>
      <c r="AL292">
        <v>4.7870000000000003E-2</v>
      </c>
      <c r="AM292">
        <v>-9.0671000000000002E-2</v>
      </c>
      <c r="AN292">
        <v>9.4920000000000004E-2</v>
      </c>
      <c r="AO292">
        <v>7.5784000000000004E-2</v>
      </c>
      <c r="AP292">
        <v>0.14704400000000001</v>
      </c>
      <c r="AQ292">
        <v>0</v>
      </c>
      <c r="AR292">
        <v>1.5873000000000002E-2</v>
      </c>
      <c r="AS292">
        <v>0.15138399999999999</v>
      </c>
      <c r="AT292">
        <v>8.0935999999999994E-2</v>
      </c>
      <c r="AU292">
        <v>0.11348999999999999</v>
      </c>
      <c r="AV292">
        <v>3.9220999999999999E-2</v>
      </c>
      <c r="AW292">
        <v>8.0779000000000004E-2</v>
      </c>
      <c r="AX292">
        <v>0.101842</v>
      </c>
      <c r="AY292">
        <v>2.9426000000000001E-2</v>
      </c>
      <c r="AZ292">
        <v>9.1302999999999995E-2</v>
      </c>
      <c r="BA292">
        <v>5.2616000000000003E-2</v>
      </c>
      <c r="BB292">
        <v>6.3378000000000004E-2</v>
      </c>
      <c r="BC292">
        <v>0.212121</v>
      </c>
      <c r="BD292">
        <v>1.9488999999999999E-2</v>
      </c>
      <c r="BE292">
        <v>6.4578999999999998E-2</v>
      </c>
      <c r="BF292">
        <v>6.0257999999999999E-2</v>
      </c>
      <c r="BG292">
        <v>0.11797299999999999</v>
      </c>
      <c r="BH292">
        <v>0.13359199999999999</v>
      </c>
      <c r="BI292">
        <v>0.13300500000000001</v>
      </c>
      <c r="BJ292">
        <v>7.1230000000000002E-2</v>
      </c>
      <c r="BK292">
        <v>2.7210999999999999E-2</v>
      </c>
      <c r="BL292">
        <v>3.1475999999999997E-2</v>
      </c>
      <c r="BM292">
        <v>0.122807</v>
      </c>
      <c r="BN292">
        <v>8.0381999999999995E-2</v>
      </c>
      <c r="BO292">
        <v>5.3606000000000001E-2</v>
      </c>
      <c r="BP292">
        <v>-3.1213000000000001E-2</v>
      </c>
      <c r="BQ292">
        <v>5.4033999999999999E-2</v>
      </c>
      <c r="BR292">
        <v>3.4952999999999998E-2</v>
      </c>
      <c r="BS292">
        <v>6.4008999999999996E-2</v>
      </c>
      <c r="BT292">
        <v>3.7571E-2</v>
      </c>
      <c r="BU292">
        <v>9.5792000000000002E-2</v>
      </c>
      <c r="BV292">
        <v>-8.2640000000000005E-3</v>
      </c>
      <c r="BW292">
        <v>2.2238000000000001E-2</v>
      </c>
      <c r="BX292">
        <v>5.7318000000000001E-2</v>
      </c>
      <c r="BY292">
        <v>1.7964000000000001E-2</v>
      </c>
      <c r="BZ292">
        <v>-4.4424999999999999E-2</v>
      </c>
      <c r="CA292">
        <v>7.6892000000000002E-2</v>
      </c>
      <c r="CB292">
        <v>7.5505000000000003E-2</v>
      </c>
      <c r="CC292">
        <v>-7.0701E-2</v>
      </c>
      <c r="CE292" s="1">
        <v>37986</v>
      </c>
      <c r="CF292">
        <f t="shared" si="692"/>
        <v>9.9023585760000143E-2</v>
      </c>
      <c r="CG292">
        <f t="shared" si="693"/>
        <v>9.8925372005999934E-2</v>
      </c>
      <c r="CH292">
        <f t="shared" si="694"/>
        <v>7.7531049701999866E-2</v>
      </c>
      <c r="CI292">
        <f t="shared" si="695"/>
        <v>8.2293934865000029E-2</v>
      </c>
      <c r="CJ292">
        <f t="shared" si="696"/>
        <v>0.12857175026200007</v>
      </c>
      <c r="CK292">
        <f t="shared" si="697"/>
        <v>7.9928769079999906E-2</v>
      </c>
      <c r="CL292">
        <f t="shared" si="698"/>
        <v>7.4801937439999966E-2</v>
      </c>
      <c r="CM292">
        <f t="shared" si="699"/>
        <v>3.7592253223999839E-2</v>
      </c>
      <c r="CN292">
        <f t="shared" si="700"/>
        <v>-2.1747712078000081E-2</v>
      </c>
      <c r="CO292">
        <f t="shared" si="701"/>
        <v>0.18494626219999999</v>
      </c>
      <c r="CP292">
        <f t="shared" si="702"/>
        <v>0.14733156777199996</v>
      </c>
      <c r="CQ292">
        <f t="shared" si="703"/>
        <v>0.16899069759499996</v>
      </c>
      <c r="CR292">
        <f t="shared" si="704"/>
        <v>0.1740206571359999</v>
      </c>
      <c r="CS292">
        <f t="shared" si="705"/>
        <v>1.5906111625999975E-2</v>
      </c>
      <c r="CT292">
        <f t="shared" si="706"/>
        <v>0.11263271883399995</v>
      </c>
      <c r="CU292">
        <f t="shared" si="707"/>
        <v>3.649074109999928E-3</v>
      </c>
      <c r="CV292">
        <f t="shared" si="708"/>
        <v>5.8319333302000009E-2</v>
      </c>
      <c r="CW292">
        <f t="shared" si="709"/>
        <v>2.6720681490000064E-2</v>
      </c>
      <c r="CX292">
        <f t="shared" si="710"/>
        <v>1.0032982181000127E-2</v>
      </c>
      <c r="CY292">
        <f t="shared" si="711"/>
        <v>4.8478545049999822E-2</v>
      </c>
      <c r="CZ292">
        <f t="shared" si="712"/>
        <v>0.12535450690999994</v>
      </c>
      <c r="DA292">
        <f t="shared" si="713"/>
        <v>0.12359258820600005</v>
      </c>
      <c r="DB292">
        <f t="shared" si="714"/>
        <v>1.617614654599997E-2</v>
      </c>
      <c r="DC292">
        <f t="shared" si="715"/>
        <v>1.5100540414999974E-2</v>
      </c>
      <c r="DD292">
        <f t="shared" si="716"/>
        <v>0.13291437000000017</v>
      </c>
      <c r="DE292">
        <f t="shared" si="717"/>
        <v>-5.9033635675999951E-2</v>
      </c>
      <c r="DF292">
        <f t="shared" si="718"/>
        <v>7.6707966802999961E-2</v>
      </c>
      <c r="DG292">
        <f t="shared" si="719"/>
        <v>0.13835186742000016</v>
      </c>
      <c r="DH292">
        <f t="shared" si="720"/>
        <v>4.6025888019999961E-2</v>
      </c>
      <c r="DI292">
        <f t="shared" si="721"/>
        <v>9.9678683558000136E-2</v>
      </c>
      <c r="DJ292">
        <f t="shared" si="722"/>
        <v>9.3383972528000125E-2</v>
      </c>
      <c r="DK292">
        <f t="shared" si="723"/>
        <v>0.11146676037799996</v>
      </c>
      <c r="DL292">
        <f t="shared" si="724"/>
        <v>0.10291436320000003</v>
      </c>
      <c r="DM292">
        <f t="shared" si="725"/>
        <v>5.4322124849000009E-2</v>
      </c>
      <c r="DN292">
        <f t="shared" si="726"/>
        <v>0.12303434209199993</v>
      </c>
      <c r="DO292">
        <f t="shared" si="727"/>
        <v>0.14844604154000018</v>
      </c>
      <c r="DP292">
        <f t="shared" si="728"/>
        <v>3.142263247999999E-2</v>
      </c>
      <c r="DQ292">
        <f t="shared" si="729"/>
        <v>-5.0090374716999952E-2</v>
      </c>
      <c r="DR292">
        <f t="shared" si="730"/>
        <v>0.11885057152000011</v>
      </c>
      <c r="DS292">
        <f t="shared" si="731"/>
        <v>8.2604470559999976E-2</v>
      </c>
      <c r="DT292">
        <f t="shared" si="732"/>
        <v>5.2428928615999792E-2</v>
      </c>
      <c r="DU292">
        <f t="shared" si="733"/>
        <v>3.7693999999999894E-2</v>
      </c>
      <c r="DV292">
        <f t="shared" si="734"/>
        <v>3.4631094944999941E-2</v>
      </c>
      <c r="DW292">
        <f t="shared" si="735"/>
        <v>0.15486002829599999</v>
      </c>
      <c r="DX292">
        <f t="shared" si="736"/>
        <v>8.490303511999997E-2</v>
      </c>
      <c r="DY292">
        <f t="shared" si="737"/>
        <v>9.4605209600000073E-2</v>
      </c>
      <c r="DZ292">
        <f t="shared" si="738"/>
        <v>5.8231469752999754E-2</v>
      </c>
      <c r="EA292">
        <f t="shared" si="739"/>
        <v>6.8948793065999991E-2</v>
      </c>
      <c r="EB292">
        <f t="shared" si="740"/>
        <v>9.5979098718000033E-2</v>
      </c>
      <c r="EC292">
        <f t="shared" si="741"/>
        <v>3.6047268031999868E-2</v>
      </c>
      <c r="ED292">
        <f t="shared" si="742"/>
        <v>0.14199402434999997</v>
      </c>
      <c r="EE292">
        <f t="shared" si="743"/>
        <v>4.0026712640000017E-2</v>
      </c>
      <c r="EF292">
        <f t="shared" si="744"/>
        <v>3.6065136069999948E-2</v>
      </c>
      <c r="EG292">
        <f t="shared" si="745"/>
        <v>0.31904340553100008</v>
      </c>
      <c r="EH292">
        <f t="shared" si="746"/>
        <v>3.975236336400001E-2</v>
      </c>
      <c r="EI292">
        <f t="shared" si="747"/>
        <v>0.1575252633319999</v>
      </c>
      <c r="EJ292">
        <f t="shared" si="748"/>
        <v>3.3169468357999943E-2</v>
      </c>
      <c r="EK292">
        <f t="shared" si="749"/>
        <v>0.17012867639599993</v>
      </c>
      <c r="EL292">
        <f t="shared" si="750"/>
        <v>0.14389748487199983</v>
      </c>
      <c r="EM292">
        <f t="shared" si="751"/>
        <v>0.31428579999999995</v>
      </c>
      <c r="EN292">
        <f t="shared" si="752"/>
        <v>4.0728868209999991E-2</v>
      </c>
      <c r="EO292">
        <f t="shared" si="753"/>
        <v>5.3839390752999927E-2</v>
      </c>
      <c r="EP292">
        <f t="shared" si="754"/>
        <v>0.12937545011199991</v>
      </c>
      <c r="EQ292">
        <f t="shared" si="755"/>
        <v>6.2593106203999938E-2</v>
      </c>
      <c r="ER292">
        <f t="shared" si="756"/>
        <v>5.9819089394000047E-2</v>
      </c>
      <c r="ES292">
        <f t="shared" si="757"/>
        <v>3.9157900922E-2</v>
      </c>
      <c r="ET292">
        <f t="shared" si="758"/>
        <v>8.7010243999998682E-3</v>
      </c>
      <c r="EU292">
        <f t="shared" si="759"/>
        <v>2.4735016901999973E-2</v>
      </c>
      <c r="EV292">
        <f t="shared" si="760"/>
        <v>7.1964989186000139E-2</v>
      </c>
      <c r="EW292">
        <f t="shared" si="761"/>
        <v>5.2640063834999973E-2</v>
      </c>
      <c r="EX292">
        <f t="shared" si="762"/>
        <v>2.3119711112000063E-2</v>
      </c>
      <c r="EY292">
        <f t="shared" si="763"/>
        <v>0.11469660358400025</v>
      </c>
      <c r="EZ292">
        <f t="shared" si="764"/>
        <v>-3.1971449080000047E-2</v>
      </c>
      <c r="FA292">
        <f t="shared" si="765"/>
        <v>6.082850673800011E-2</v>
      </c>
      <c r="FB292">
        <f t="shared" si="766"/>
        <v>2.9831961271999941E-2</v>
      </c>
      <c r="FC292">
        <f t="shared" si="767"/>
        <v>4.6154380680001328E-3</v>
      </c>
      <c r="FD292">
        <f t="shared" si="768"/>
        <v>-2.6734440025000028E-2</v>
      </c>
      <c r="FE292">
        <f t="shared" si="769"/>
        <v>7.2626430788000018E-2</v>
      </c>
      <c r="FF292">
        <f t="shared" si="770"/>
        <v>9.4545740519999866E-2</v>
      </c>
      <c r="FG292">
        <f t="shared" si="771"/>
        <v>-0.10823631590899996</v>
      </c>
      <c r="FI292">
        <f t="shared" si="772"/>
        <v>26</v>
      </c>
      <c r="FJ292">
        <f t="shared" si="773"/>
        <v>27</v>
      </c>
      <c r="FK292">
        <f t="shared" si="774"/>
        <v>36</v>
      </c>
      <c r="FL292">
        <f t="shared" si="775"/>
        <v>34</v>
      </c>
      <c r="FM292">
        <f t="shared" si="776"/>
        <v>16</v>
      </c>
      <c r="FN292">
        <f t="shared" si="777"/>
        <v>35</v>
      </c>
      <c r="FO292">
        <f t="shared" si="778"/>
        <v>38</v>
      </c>
      <c r="FP292">
        <f t="shared" si="779"/>
        <v>58</v>
      </c>
      <c r="FQ292">
        <f t="shared" si="780"/>
        <v>75</v>
      </c>
      <c r="FR292">
        <f t="shared" si="781"/>
        <v>3</v>
      </c>
      <c r="FS292">
        <f t="shared" si="782"/>
        <v>10</v>
      </c>
      <c r="FT292">
        <f t="shared" si="783"/>
        <v>6</v>
      </c>
      <c r="FU292">
        <f t="shared" si="784"/>
        <v>4</v>
      </c>
      <c r="FV292">
        <f t="shared" si="785"/>
        <v>69</v>
      </c>
      <c r="FW292">
        <f t="shared" si="786"/>
        <v>22</v>
      </c>
      <c r="FX292">
        <f t="shared" si="787"/>
        <v>74</v>
      </c>
      <c r="FY292">
        <f t="shared" si="788"/>
        <v>45</v>
      </c>
      <c r="FZ292">
        <f t="shared" si="789"/>
        <v>65</v>
      </c>
      <c r="GA292">
        <f t="shared" si="790"/>
        <v>71</v>
      </c>
      <c r="GB292">
        <f t="shared" si="791"/>
        <v>51</v>
      </c>
      <c r="GC292">
        <f t="shared" si="792"/>
        <v>17</v>
      </c>
      <c r="GD292">
        <f t="shared" si="793"/>
        <v>18</v>
      </c>
      <c r="GE292">
        <f t="shared" si="794"/>
        <v>68</v>
      </c>
      <c r="GF292">
        <f t="shared" si="795"/>
        <v>70</v>
      </c>
      <c r="GG292">
        <f t="shared" si="796"/>
        <v>14</v>
      </c>
      <c r="GH292">
        <f t="shared" si="797"/>
        <v>79</v>
      </c>
      <c r="GI292">
        <f t="shared" si="798"/>
        <v>37</v>
      </c>
      <c r="GJ292">
        <f t="shared" si="799"/>
        <v>13</v>
      </c>
      <c r="GK292">
        <f t="shared" si="800"/>
        <v>52</v>
      </c>
      <c r="GL292">
        <f t="shared" si="801"/>
        <v>25</v>
      </c>
      <c r="GM292">
        <f t="shared" si="802"/>
        <v>31</v>
      </c>
      <c r="GN292">
        <f t="shared" si="803"/>
        <v>23</v>
      </c>
      <c r="GO292">
        <f t="shared" si="804"/>
        <v>24</v>
      </c>
      <c r="GP292">
        <f t="shared" si="805"/>
        <v>47</v>
      </c>
      <c r="GQ292">
        <f t="shared" si="806"/>
        <v>19</v>
      </c>
      <c r="GR292">
        <f t="shared" si="807"/>
        <v>9</v>
      </c>
      <c r="GS292">
        <f t="shared" si="808"/>
        <v>63</v>
      </c>
      <c r="GT292">
        <f t="shared" si="809"/>
        <v>78</v>
      </c>
      <c r="GU292">
        <f t="shared" si="810"/>
        <v>20</v>
      </c>
      <c r="GV292">
        <f t="shared" si="811"/>
        <v>33</v>
      </c>
      <c r="GW292">
        <f t="shared" si="812"/>
        <v>50</v>
      </c>
      <c r="GX292">
        <f t="shared" si="813"/>
        <v>57</v>
      </c>
      <c r="GY292">
        <f t="shared" si="814"/>
        <v>61</v>
      </c>
      <c r="GZ292">
        <f t="shared" si="815"/>
        <v>8</v>
      </c>
      <c r="HA292">
        <f t="shared" si="816"/>
        <v>32</v>
      </c>
      <c r="HB292">
        <f t="shared" si="817"/>
        <v>29</v>
      </c>
      <c r="HC292">
        <f t="shared" si="818"/>
        <v>46</v>
      </c>
      <c r="HD292">
        <f t="shared" si="819"/>
        <v>41</v>
      </c>
      <c r="HE292">
        <f t="shared" si="820"/>
        <v>28</v>
      </c>
      <c r="HF292">
        <f t="shared" si="821"/>
        <v>60</v>
      </c>
      <c r="HG292">
        <f t="shared" si="822"/>
        <v>12</v>
      </c>
      <c r="HH292">
        <f t="shared" si="823"/>
        <v>54</v>
      </c>
      <c r="HI292">
        <f t="shared" si="824"/>
        <v>59</v>
      </c>
      <c r="HJ292">
        <f t="shared" si="825"/>
        <v>1</v>
      </c>
      <c r="HK292">
        <f t="shared" si="826"/>
        <v>55</v>
      </c>
      <c r="HL292">
        <f t="shared" si="827"/>
        <v>7</v>
      </c>
      <c r="HM292">
        <f t="shared" si="828"/>
        <v>62</v>
      </c>
      <c r="HN292">
        <f t="shared" si="829"/>
        <v>5</v>
      </c>
      <c r="HO292">
        <f t="shared" si="830"/>
        <v>11</v>
      </c>
      <c r="HP292">
        <f t="shared" si="831"/>
        <v>2</v>
      </c>
      <c r="HQ292">
        <f t="shared" si="832"/>
        <v>53</v>
      </c>
      <c r="HR292">
        <f t="shared" si="833"/>
        <v>48</v>
      </c>
      <c r="HS292">
        <f t="shared" si="834"/>
        <v>15</v>
      </c>
      <c r="HT292">
        <f t="shared" si="835"/>
        <v>42</v>
      </c>
      <c r="HU292">
        <f t="shared" si="836"/>
        <v>44</v>
      </c>
      <c r="HV292">
        <f t="shared" si="837"/>
        <v>56</v>
      </c>
      <c r="HW292">
        <f t="shared" si="838"/>
        <v>72</v>
      </c>
      <c r="HX292">
        <f t="shared" si="839"/>
        <v>66</v>
      </c>
      <c r="HY292">
        <f t="shared" si="840"/>
        <v>40</v>
      </c>
      <c r="HZ292">
        <f t="shared" si="841"/>
        <v>49</v>
      </c>
      <c r="IA292">
        <f t="shared" si="842"/>
        <v>67</v>
      </c>
      <c r="IB292">
        <f t="shared" si="843"/>
        <v>21</v>
      </c>
      <c r="IC292">
        <f t="shared" si="844"/>
        <v>77</v>
      </c>
      <c r="ID292">
        <f t="shared" si="845"/>
        <v>43</v>
      </c>
      <c r="IE292">
        <f t="shared" si="846"/>
        <v>64</v>
      </c>
      <c r="IF292">
        <f t="shared" si="847"/>
        <v>73</v>
      </c>
      <c r="IG292">
        <f t="shared" si="848"/>
        <v>76</v>
      </c>
      <c r="IH292">
        <f t="shared" si="849"/>
        <v>39</v>
      </c>
      <c r="II292">
        <f t="shared" si="850"/>
        <v>30</v>
      </c>
      <c r="IJ292">
        <f t="shared" si="851"/>
        <v>80</v>
      </c>
      <c r="IL292" s="1">
        <v>37986</v>
      </c>
      <c r="IM292" s="9">
        <f t="shared" si="853"/>
        <v>8.8004999999999986E-2</v>
      </c>
      <c r="IN292" s="9">
        <f t="shared" si="854"/>
        <v>5.0872650000000005E-2</v>
      </c>
      <c r="IO292" s="9">
        <f t="shared" si="855"/>
        <v>5.8861900000000002E-2</v>
      </c>
      <c r="IP292" s="9">
        <f t="shared" si="856"/>
        <v>4.3187499999999997E-2</v>
      </c>
      <c r="IR292">
        <f t="shared" si="852"/>
        <v>4.3700000000000003E-2</v>
      </c>
      <c r="IS292">
        <v>4.2900000000000001E-2</v>
      </c>
      <c r="IT292">
        <v>8.0000000000000004E-4</v>
      </c>
      <c r="IV292" s="8">
        <f t="shared" si="857"/>
        <v>8.7204999999999991E-2</v>
      </c>
      <c r="IW292" s="8">
        <f t="shared" si="858"/>
        <v>5.0072650000000003E-2</v>
      </c>
      <c r="IX292" s="8">
        <f t="shared" si="859"/>
        <v>5.80619E-2</v>
      </c>
      <c r="IY292" s="8">
        <f t="shared" si="860"/>
        <v>4.2387499999999995E-2</v>
      </c>
    </row>
    <row r="293" spans="1:259" x14ac:dyDescent="0.2">
      <c r="A293" s="1">
        <v>38016</v>
      </c>
      <c r="B293">
        <v>8.0466999999999997E-2</v>
      </c>
      <c r="C293">
        <v>-2.9753999999999999E-2</v>
      </c>
      <c r="D293">
        <v>1.9064999999999999E-2</v>
      </c>
      <c r="E293">
        <v>-7.6140000000000001E-3</v>
      </c>
      <c r="F293">
        <v>-5.1219999999999998E-3</v>
      </c>
      <c r="G293">
        <v>1.5046E-2</v>
      </c>
      <c r="H293">
        <v>8.5539000000000004E-2</v>
      </c>
      <c r="I293">
        <v>7.0673E-2</v>
      </c>
      <c r="J293">
        <v>1.3728000000000001E-2</v>
      </c>
      <c r="K293">
        <v>2.1499000000000001E-2</v>
      </c>
      <c r="L293">
        <v>4.7280000000000004E-3</v>
      </c>
      <c r="M293">
        <v>0.11805599999999999</v>
      </c>
      <c r="N293">
        <v>-4.6299999999999998E-4</v>
      </c>
      <c r="O293">
        <v>6.7776000000000003E-2</v>
      </c>
      <c r="P293">
        <v>1.2312E-2</v>
      </c>
      <c r="Q293">
        <v>-1.9223000000000001E-2</v>
      </c>
      <c r="R293">
        <v>1.0809999999999999E-3</v>
      </c>
      <c r="S293">
        <v>-9.2399999999999999E-3</v>
      </c>
      <c r="T293">
        <v>8.94E-3</v>
      </c>
      <c r="U293">
        <v>7.2940000000000005E-2</v>
      </c>
      <c r="V293">
        <v>-5.0799999999999999E-4</v>
      </c>
      <c r="W293">
        <v>8.1250000000000003E-3</v>
      </c>
      <c r="X293">
        <v>1.6570000000000001E-2</v>
      </c>
      <c r="Y293">
        <v>-3.3059999999999999E-3</v>
      </c>
      <c r="Z293">
        <v>-5.4445E-2</v>
      </c>
      <c r="AA293">
        <v>2.9170999999999999E-2</v>
      </c>
      <c r="AB293">
        <v>-3.7663000000000002E-2</v>
      </c>
      <c r="AC293">
        <v>-1.9231000000000002E-2</v>
      </c>
      <c r="AD293">
        <v>-5.0301999999999999E-2</v>
      </c>
      <c r="AE293">
        <v>-9.2549999999999993E-3</v>
      </c>
      <c r="AF293">
        <v>-7.0278999999999994E-2</v>
      </c>
      <c r="AG293">
        <v>-0.14297499999999999</v>
      </c>
      <c r="AH293">
        <v>-1.9484999999999999E-2</v>
      </c>
      <c r="AI293">
        <v>9.3430000000000006E-3</v>
      </c>
      <c r="AJ293">
        <v>3.6796000000000002E-2</v>
      </c>
      <c r="AK293">
        <v>-1.3127E-2</v>
      </c>
      <c r="AL293">
        <v>3.4069000000000002E-2</v>
      </c>
      <c r="AM293">
        <v>0.238734</v>
      </c>
      <c r="AN293">
        <v>-9.0440000000000006E-2</v>
      </c>
      <c r="AO293">
        <v>-6.9858000000000003E-2</v>
      </c>
      <c r="AP293">
        <v>3.0303E-2</v>
      </c>
      <c r="AQ293">
        <v>0.18428600000000001</v>
      </c>
      <c r="AR293">
        <v>6.5908999999999995E-2</v>
      </c>
      <c r="AS293">
        <v>-6.6245999999999999E-2</v>
      </c>
      <c r="AT293">
        <v>3.7442999999999997E-2</v>
      </c>
      <c r="AU293">
        <v>0.15961500000000001</v>
      </c>
      <c r="AV293">
        <v>2.0024E-2</v>
      </c>
      <c r="AW293">
        <v>2.3630000000000002E-2</v>
      </c>
      <c r="AX293">
        <v>7.0140999999999995E-2</v>
      </c>
      <c r="AY293">
        <v>5.0439999999999999E-3</v>
      </c>
      <c r="AZ293">
        <v>1.5646E-2</v>
      </c>
      <c r="BA293">
        <v>-1.7537000000000001E-2</v>
      </c>
      <c r="BB293">
        <v>4.5422999999999998E-2</v>
      </c>
      <c r="BC293">
        <v>-8.5000000000000006E-2</v>
      </c>
      <c r="BD293">
        <v>2.8718E-2</v>
      </c>
      <c r="BE293">
        <v>-7.0899999999999999E-3</v>
      </c>
      <c r="BF293">
        <v>3.5699000000000002E-2</v>
      </c>
      <c r="BG293">
        <v>-4.4888999999999998E-2</v>
      </c>
      <c r="BH293">
        <v>6.2591999999999995E-2</v>
      </c>
      <c r="BI293">
        <v>6.087E-2</v>
      </c>
      <c r="BJ293">
        <v>-2.8785000000000002E-2</v>
      </c>
      <c r="BK293">
        <v>-2.5132000000000002E-2</v>
      </c>
      <c r="BL293">
        <v>9.5283999999999994E-2</v>
      </c>
      <c r="BM293">
        <v>-3.3438000000000002E-2</v>
      </c>
      <c r="BN293">
        <v>4.9827999999999997E-2</v>
      </c>
      <c r="BO293">
        <v>3.6575000000000003E-2</v>
      </c>
      <c r="BP293">
        <v>3.6649000000000001E-2</v>
      </c>
      <c r="BQ293">
        <v>-1.7114000000000001E-2</v>
      </c>
      <c r="BR293">
        <v>1.2149999999999999E-2</v>
      </c>
      <c r="BS293">
        <v>-7.2290000000000002E-3</v>
      </c>
      <c r="BT293">
        <v>6.8064E-2</v>
      </c>
      <c r="BU293">
        <v>-7.3114999999999999E-2</v>
      </c>
      <c r="BV293">
        <v>-1.1457999999999999E-2</v>
      </c>
      <c r="BW293">
        <v>-3.2561E-2</v>
      </c>
      <c r="BX293">
        <v>7.485E-2</v>
      </c>
      <c r="BY293">
        <v>7.8429999999999993E-3</v>
      </c>
      <c r="BZ293">
        <v>-4.7738000000000003E-2</v>
      </c>
      <c r="CA293">
        <v>1.2806E-2</v>
      </c>
      <c r="CB293">
        <v>-7.5774999999999995E-2</v>
      </c>
      <c r="CC293">
        <v>-3.2590000000000002E-3</v>
      </c>
      <c r="CE293" s="1">
        <v>38016</v>
      </c>
      <c r="CF293">
        <f t="shared" si="692"/>
        <v>0.21657126705600027</v>
      </c>
      <c r="CG293">
        <f t="shared" si="693"/>
        <v>5.8924543908000171E-2</v>
      </c>
      <c r="CH293">
        <f t="shared" si="694"/>
        <v>8.7593044989999758E-2</v>
      </c>
      <c r="CI293">
        <f t="shared" si="695"/>
        <v>5.0413786577999886E-2</v>
      </c>
      <c r="CJ293">
        <f t="shared" si="696"/>
        <v>0.12679583816600015</v>
      </c>
      <c r="CK293">
        <f t="shared" si="697"/>
        <v>0.13453721511999994</v>
      </c>
      <c r="CL293">
        <f t="shared" si="698"/>
        <v>0.18057576837199996</v>
      </c>
      <c r="CM293">
        <f t="shared" si="699"/>
        <v>9.5979427027999886E-2</v>
      </c>
      <c r="CN293">
        <f t="shared" si="700"/>
        <v>-1.4501283616000005E-2</v>
      </c>
      <c r="CO293">
        <f t="shared" si="701"/>
        <v>8.2395662884999998E-2</v>
      </c>
      <c r="CP293">
        <f t="shared" si="702"/>
        <v>0.161085780816</v>
      </c>
      <c r="CQ293">
        <f t="shared" si="703"/>
        <v>0.30839049927199991</v>
      </c>
      <c r="CR293">
        <f t="shared" si="704"/>
        <v>0.14980039582100013</v>
      </c>
      <c r="CS293">
        <f t="shared" si="705"/>
        <v>5.4141568256000028E-2</v>
      </c>
      <c r="CT293">
        <f t="shared" si="706"/>
        <v>8.7169435464000022E-2</v>
      </c>
      <c r="CU293">
        <f t="shared" si="707"/>
        <v>-2.8185340225999944E-2</v>
      </c>
      <c r="CV293">
        <f t="shared" si="708"/>
        <v>-1.7497061197999875E-2</v>
      </c>
      <c r="CW293">
        <f t="shared" si="709"/>
        <v>-4.4680475960000021E-2</v>
      </c>
      <c r="CX293">
        <f t="shared" si="710"/>
        <v>1.5440600419999839E-2</v>
      </c>
      <c r="CY293">
        <f t="shared" si="711"/>
        <v>9.5182046199999926E-2</v>
      </c>
      <c r="CZ293">
        <f t="shared" si="712"/>
        <v>9.553318627999996E-2</v>
      </c>
      <c r="DA293">
        <f t="shared" si="713"/>
        <v>0.11481890124999983</v>
      </c>
      <c r="DB293">
        <f t="shared" si="714"/>
        <v>5.501871053999996E-2</v>
      </c>
      <c r="DC293">
        <f t="shared" si="715"/>
        <v>3.0064311814000044E-2</v>
      </c>
      <c r="DD293">
        <f t="shared" si="716"/>
        <v>3.2215115750000134E-2</v>
      </c>
      <c r="DE293">
        <f t="shared" si="717"/>
        <v>-1.8857323056999942E-2</v>
      </c>
      <c r="DF293">
        <f t="shared" si="718"/>
        <v>2.5832957596999995E-2</v>
      </c>
      <c r="DG293">
        <f t="shared" si="719"/>
        <v>7.4937535534999933E-2</v>
      </c>
      <c r="DH293">
        <f t="shared" si="720"/>
        <v>-6.1396372035999902E-2</v>
      </c>
      <c r="DI293">
        <f t="shared" si="721"/>
        <v>8.7522953090000133E-2</v>
      </c>
      <c r="DJ293">
        <f t="shared" si="722"/>
        <v>-1.9796079420999924E-2</v>
      </c>
      <c r="DK293">
        <f t="shared" si="723"/>
        <v>-0.13371741594999997</v>
      </c>
      <c r="DL293">
        <f t="shared" si="724"/>
        <v>0.13598545839999998</v>
      </c>
      <c r="DM293">
        <f t="shared" si="725"/>
        <v>8.3468140577000138E-2</v>
      </c>
      <c r="DN293">
        <f t="shared" si="726"/>
        <v>9.1153140687999956E-2</v>
      </c>
      <c r="DO293">
        <f t="shared" si="727"/>
        <v>4.6855140939999984E-2</v>
      </c>
      <c r="DP293">
        <f t="shared" si="728"/>
        <v>8.3569883030000014E-2</v>
      </c>
      <c r="DQ293">
        <f t="shared" si="729"/>
        <v>0.12641674948600001</v>
      </c>
      <c r="DR293">
        <f t="shared" si="730"/>
        <v>-4.1045647999998769E-3</v>
      </c>
      <c r="DS293">
        <f t="shared" si="731"/>
        <v>6.3188132800018337E-4</v>
      </c>
      <c r="DT293">
        <f t="shared" si="732"/>
        <v>0.18180287433199993</v>
      </c>
      <c r="DU293">
        <f t="shared" si="733"/>
        <v>0.18428599999999995</v>
      </c>
      <c r="DV293">
        <f t="shared" si="734"/>
        <v>8.2828173557000007E-2</v>
      </c>
      <c r="DW293">
        <f t="shared" si="735"/>
        <v>7.5109415535999924E-2</v>
      </c>
      <c r="DX293">
        <f t="shared" si="736"/>
        <v>0.12140948664799978</v>
      </c>
      <c r="DY293">
        <f t="shared" si="737"/>
        <v>0.29121970635000016</v>
      </c>
      <c r="DZ293">
        <f t="shared" si="738"/>
        <v>6.0030361304000079E-2</v>
      </c>
      <c r="EA293">
        <f t="shared" si="739"/>
        <v>0.10631780776999999</v>
      </c>
      <c r="EB293">
        <f t="shared" si="740"/>
        <v>0.179126299722</v>
      </c>
      <c r="EC293">
        <f t="shared" si="741"/>
        <v>3.4618424744000009E-2</v>
      </c>
      <c r="ED293">
        <f t="shared" si="742"/>
        <v>0.10837752673800005</v>
      </c>
      <c r="EE293">
        <f t="shared" si="743"/>
        <v>3.4156273208000076E-2</v>
      </c>
      <c r="EF293">
        <f t="shared" si="744"/>
        <v>0.11167981889400003</v>
      </c>
      <c r="EG293">
        <f t="shared" si="745"/>
        <v>0.109090715</v>
      </c>
      <c r="EH293">
        <f t="shared" si="746"/>
        <v>4.8766685102000107E-2</v>
      </c>
      <c r="EI293">
        <f t="shared" si="747"/>
        <v>5.703113488999989E-2</v>
      </c>
      <c r="EJ293">
        <f t="shared" si="748"/>
        <v>9.8108150341999822E-2</v>
      </c>
      <c r="EK293">
        <f t="shared" si="749"/>
        <v>6.7788310003000118E-2</v>
      </c>
      <c r="EL293">
        <f t="shared" si="750"/>
        <v>0.20454579046400001</v>
      </c>
      <c r="EM293">
        <f t="shared" si="751"/>
        <v>0.20197101434999998</v>
      </c>
      <c r="EN293">
        <f t="shared" si="752"/>
        <v>4.0394644450000072E-2</v>
      </c>
      <c r="EO293">
        <f t="shared" si="753"/>
        <v>1.395133147999994E-3</v>
      </c>
      <c r="EP293">
        <f t="shared" si="754"/>
        <v>0.12975915918399994</v>
      </c>
      <c r="EQ293">
        <f t="shared" si="755"/>
        <v>8.5262579533999849E-2</v>
      </c>
      <c r="ER293">
        <f t="shared" si="756"/>
        <v>0.13421527429599989</v>
      </c>
      <c r="ES293">
        <f t="shared" si="757"/>
        <v>9.214163945000009E-2</v>
      </c>
      <c r="ET293">
        <f t="shared" si="758"/>
        <v>4.2920747629999756E-3</v>
      </c>
      <c r="EU293">
        <f t="shared" si="759"/>
        <v>3.599526212400006E-2</v>
      </c>
      <c r="EV293">
        <f t="shared" si="760"/>
        <v>4.7527678950000096E-2</v>
      </c>
      <c r="EW293">
        <f t="shared" si="761"/>
        <v>5.6317278938999848E-2</v>
      </c>
      <c r="EX293">
        <f t="shared" si="762"/>
        <v>0.1081922325439999</v>
      </c>
      <c r="EY293">
        <f t="shared" si="763"/>
        <v>1.5673167919999953E-2</v>
      </c>
      <c r="EZ293">
        <f t="shared" si="764"/>
        <v>-1.9627311087999977E-2</v>
      </c>
      <c r="FA293">
        <f t="shared" si="765"/>
        <v>-1.1047091517999985E-2</v>
      </c>
      <c r="FB293">
        <f t="shared" si="766"/>
        <v>0.13645825229999997</v>
      </c>
      <c r="FC293">
        <f t="shared" si="767"/>
        <v>2.5947891652000177E-2</v>
      </c>
      <c r="FD293">
        <f t="shared" si="768"/>
        <v>-9.0042239350000108E-2</v>
      </c>
      <c r="FE293">
        <f t="shared" si="769"/>
        <v>9.0682678952000106E-2</v>
      </c>
      <c r="FF293">
        <f t="shared" si="770"/>
        <v>-5.9913913750001546E-3</v>
      </c>
      <c r="FG293">
        <f t="shared" si="771"/>
        <v>-7.3729585441000056E-2</v>
      </c>
      <c r="FI293">
        <f t="shared" si="772"/>
        <v>3</v>
      </c>
      <c r="FJ293">
        <f t="shared" si="773"/>
        <v>45</v>
      </c>
      <c r="FK293">
        <f t="shared" si="774"/>
        <v>33</v>
      </c>
      <c r="FL293">
        <f t="shared" si="775"/>
        <v>50</v>
      </c>
      <c r="FM293">
        <f t="shared" si="776"/>
        <v>17</v>
      </c>
      <c r="FN293">
        <f t="shared" si="777"/>
        <v>14</v>
      </c>
      <c r="FO293">
        <f t="shared" si="778"/>
        <v>8</v>
      </c>
      <c r="FP293">
        <f t="shared" si="779"/>
        <v>27</v>
      </c>
      <c r="FQ293">
        <f t="shared" si="780"/>
        <v>70</v>
      </c>
      <c r="FR293">
        <f t="shared" si="781"/>
        <v>40</v>
      </c>
      <c r="FS293">
        <f t="shared" si="782"/>
        <v>10</v>
      </c>
      <c r="FT293">
        <f t="shared" si="783"/>
        <v>1</v>
      </c>
      <c r="FU293">
        <f t="shared" si="784"/>
        <v>11</v>
      </c>
      <c r="FV293">
        <f t="shared" si="785"/>
        <v>49</v>
      </c>
      <c r="FW293">
        <f t="shared" si="786"/>
        <v>35</v>
      </c>
      <c r="FX293">
        <f t="shared" si="787"/>
        <v>75</v>
      </c>
      <c r="FY293">
        <f t="shared" si="788"/>
        <v>71</v>
      </c>
      <c r="FZ293">
        <f t="shared" si="789"/>
        <v>76</v>
      </c>
      <c r="GA293">
        <f t="shared" si="790"/>
        <v>63</v>
      </c>
      <c r="GB293">
        <f t="shared" si="791"/>
        <v>29</v>
      </c>
      <c r="GC293">
        <f t="shared" si="792"/>
        <v>28</v>
      </c>
      <c r="GD293">
        <f t="shared" si="793"/>
        <v>20</v>
      </c>
      <c r="GE293">
        <f t="shared" si="794"/>
        <v>48</v>
      </c>
      <c r="GF293">
        <f t="shared" si="795"/>
        <v>59</v>
      </c>
      <c r="GG293">
        <f t="shared" si="796"/>
        <v>58</v>
      </c>
      <c r="GH293">
        <f t="shared" si="797"/>
        <v>72</v>
      </c>
      <c r="GI293">
        <f t="shared" si="798"/>
        <v>61</v>
      </c>
      <c r="GJ293">
        <f t="shared" si="799"/>
        <v>42</v>
      </c>
      <c r="GK293">
        <f t="shared" si="800"/>
        <v>77</v>
      </c>
      <c r="GL293">
        <f t="shared" si="801"/>
        <v>34</v>
      </c>
      <c r="GM293">
        <f t="shared" si="802"/>
        <v>74</v>
      </c>
      <c r="GN293">
        <f t="shared" si="803"/>
        <v>80</v>
      </c>
      <c r="GO293">
        <f t="shared" si="804"/>
        <v>13</v>
      </c>
      <c r="GP293">
        <f t="shared" si="805"/>
        <v>38</v>
      </c>
      <c r="GQ293">
        <f t="shared" si="806"/>
        <v>31</v>
      </c>
      <c r="GR293">
        <f t="shared" si="807"/>
        <v>53</v>
      </c>
      <c r="GS293">
        <f t="shared" si="808"/>
        <v>37</v>
      </c>
      <c r="GT293">
        <f t="shared" si="809"/>
        <v>18</v>
      </c>
      <c r="GU293">
        <f t="shared" si="810"/>
        <v>67</v>
      </c>
      <c r="GV293">
        <f t="shared" si="811"/>
        <v>66</v>
      </c>
      <c r="GW293">
        <f t="shared" si="812"/>
        <v>7</v>
      </c>
      <c r="GX293">
        <f t="shared" si="813"/>
        <v>6</v>
      </c>
      <c r="GY293">
        <f t="shared" si="814"/>
        <v>39</v>
      </c>
      <c r="GZ293">
        <f t="shared" si="815"/>
        <v>41</v>
      </c>
      <c r="HA293">
        <f t="shared" si="816"/>
        <v>19</v>
      </c>
      <c r="HB293">
        <f t="shared" si="817"/>
        <v>2</v>
      </c>
      <c r="HC293">
        <f t="shared" si="818"/>
        <v>44</v>
      </c>
      <c r="HD293">
        <f t="shared" si="819"/>
        <v>25</v>
      </c>
      <c r="HE293">
        <f t="shared" si="820"/>
        <v>9</v>
      </c>
      <c r="HF293">
        <f t="shared" si="821"/>
        <v>56</v>
      </c>
      <c r="HG293">
        <f t="shared" si="822"/>
        <v>23</v>
      </c>
      <c r="HH293">
        <f t="shared" si="823"/>
        <v>57</v>
      </c>
      <c r="HI293">
        <f t="shared" si="824"/>
        <v>21</v>
      </c>
      <c r="HJ293">
        <f t="shared" si="825"/>
        <v>22</v>
      </c>
      <c r="HK293">
        <f t="shared" si="826"/>
        <v>51</v>
      </c>
      <c r="HL293">
        <f t="shared" si="827"/>
        <v>46</v>
      </c>
      <c r="HM293">
        <f t="shared" si="828"/>
        <v>26</v>
      </c>
      <c r="HN293">
        <f t="shared" si="829"/>
        <v>43</v>
      </c>
      <c r="HO293">
        <f t="shared" si="830"/>
        <v>4</v>
      </c>
      <c r="HP293">
        <f t="shared" si="831"/>
        <v>5</v>
      </c>
      <c r="HQ293">
        <f t="shared" si="832"/>
        <v>54</v>
      </c>
      <c r="HR293">
        <f t="shared" si="833"/>
        <v>65</v>
      </c>
      <c r="HS293">
        <f t="shared" si="834"/>
        <v>16</v>
      </c>
      <c r="HT293">
        <f t="shared" si="835"/>
        <v>36</v>
      </c>
      <c r="HU293">
        <f t="shared" si="836"/>
        <v>15</v>
      </c>
      <c r="HV293">
        <f t="shared" si="837"/>
        <v>30</v>
      </c>
      <c r="HW293">
        <f t="shared" si="838"/>
        <v>64</v>
      </c>
      <c r="HX293">
        <f t="shared" si="839"/>
        <v>55</v>
      </c>
      <c r="HY293">
        <f t="shared" si="840"/>
        <v>52</v>
      </c>
      <c r="HZ293">
        <f t="shared" si="841"/>
        <v>47</v>
      </c>
      <c r="IA293">
        <f t="shared" si="842"/>
        <v>24</v>
      </c>
      <c r="IB293">
        <f t="shared" si="843"/>
        <v>62</v>
      </c>
      <c r="IC293">
        <f t="shared" si="844"/>
        <v>73</v>
      </c>
      <c r="ID293">
        <f t="shared" si="845"/>
        <v>69</v>
      </c>
      <c r="IE293">
        <f t="shared" si="846"/>
        <v>12</v>
      </c>
      <c r="IF293">
        <f t="shared" si="847"/>
        <v>60</v>
      </c>
      <c r="IG293">
        <f t="shared" si="848"/>
        <v>79</v>
      </c>
      <c r="IH293">
        <f t="shared" si="849"/>
        <v>32</v>
      </c>
      <c r="II293">
        <f t="shared" si="850"/>
        <v>68</v>
      </c>
      <c r="IJ293">
        <f t="shared" si="851"/>
        <v>78</v>
      </c>
      <c r="IL293" s="1">
        <v>38016</v>
      </c>
      <c r="IM293" s="9">
        <f t="shared" si="853"/>
        <v>2.9333199999999997E-2</v>
      </c>
      <c r="IN293" s="9">
        <f t="shared" si="854"/>
        <v>1.9144199999999997E-2</v>
      </c>
      <c r="IO293" s="9">
        <f t="shared" si="855"/>
        <v>-1.5594500000000026E-3</v>
      </c>
      <c r="IP293" s="9">
        <f t="shared" si="856"/>
        <v>1.8517499999999988E-3</v>
      </c>
      <c r="IR293">
        <f t="shared" si="852"/>
        <v>2.2199999999999998E-2</v>
      </c>
      <c r="IS293">
        <v>2.1499999999999998E-2</v>
      </c>
      <c r="IT293">
        <v>7.000000000000001E-4</v>
      </c>
      <c r="IV293" s="8">
        <f t="shared" si="857"/>
        <v>2.8633199999999998E-2</v>
      </c>
      <c r="IW293" s="8">
        <f t="shared" si="858"/>
        <v>1.8444199999999997E-2</v>
      </c>
      <c r="IX293" s="8">
        <f t="shared" si="859"/>
        <v>-2.2594500000000027E-3</v>
      </c>
      <c r="IY293" s="8">
        <f t="shared" si="860"/>
        <v>1.1517499999999987E-3</v>
      </c>
    </row>
    <row r="294" spans="1:259" x14ac:dyDescent="0.2">
      <c r="A294" s="1">
        <v>38044</v>
      </c>
      <c r="B294">
        <v>-2.4431999999999999E-2</v>
      </c>
      <c r="C294">
        <v>1.4622E-2</v>
      </c>
      <c r="D294">
        <v>2.0648E-2</v>
      </c>
      <c r="E294">
        <v>3.4783000000000001E-2</v>
      </c>
      <c r="F294">
        <v>3.9961000000000003E-2</v>
      </c>
      <c r="G294">
        <v>7.5469999999999999E-3</v>
      </c>
      <c r="H294">
        <v>-2.7059E-2</v>
      </c>
      <c r="I294">
        <v>-2.5898999999999998E-2</v>
      </c>
      <c r="J294">
        <v>9.8180000000000003E-2</v>
      </c>
      <c r="K294">
        <v>3.5257999999999998E-2</v>
      </c>
      <c r="L294">
        <v>5.1913000000000001E-2</v>
      </c>
      <c r="M294">
        <v>5.7167000000000003E-2</v>
      </c>
      <c r="N294">
        <v>3.1615999999999998E-2</v>
      </c>
      <c r="O294">
        <v>-2.2329000000000002E-2</v>
      </c>
      <c r="P294">
        <v>4.9544999999999999E-2</v>
      </c>
      <c r="Q294">
        <v>0.103099</v>
      </c>
      <c r="R294">
        <v>3.7236999999999999E-2</v>
      </c>
      <c r="S294">
        <v>4.9832000000000001E-2</v>
      </c>
      <c r="T294">
        <v>1.2107E-2</v>
      </c>
      <c r="U294">
        <v>4.5988000000000001E-2</v>
      </c>
      <c r="V294">
        <v>9.5157000000000005E-2</v>
      </c>
      <c r="W294">
        <v>-3.2238000000000003E-2</v>
      </c>
      <c r="X294">
        <v>1.4147E-2</v>
      </c>
      <c r="Y294">
        <v>1.745E-2</v>
      </c>
      <c r="Z294">
        <v>-3.0461999999999999E-2</v>
      </c>
      <c r="AA294">
        <v>8.1529000000000004E-2</v>
      </c>
      <c r="AB294">
        <v>2.6037999999999999E-2</v>
      </c>
      <c r="AC294">
        <v>-8.2000000000000007E-3</v>
      </c>
      <c r="AD294">
        <v>3.3376000000000003E-2</v>
      </c>
      <c r="AE294">
        <v>4.2874000000000002E-2</v>
      </c>
      <c r="AF294">
        <v>-6.4999999999999997E-3</v>
      </c>
      <c r="AG294">
        <v>4.2966999999999998E-2</v>
      </c>
      <c r="AH294">
        <v>5.2992999999999998E-2</v>
      </c>
      <c r="AI294">
        <v>1.06E-2</v>
      </c>
      <c r="AJ294">
        <v>5.1869999999999998E-3</v>
      </c>
      <c r="AK294">
        <v>-1.5962E-2</v>
      </c>
      <c r="AL294">
        <v>1.3665E-2</v>
      </c>
      <c r="AM294">
        <v>-2.8638E-2</v>
      </c>
      <c r="AN294">
        <v>1.5455999999999999E-2</v>
      </c>
      <c r="AO294">
        <v>-8.9770000000000006E-3</v>
      </c>
      <c r="AP294">
        <v>1.0083999999999999E-2</v>
      </c>
      <c r="AQ294">
        <v>0.112787</v>
      </c>
      <c r="AR294">
        <v>3.9579000000000003E-2</v>
      </c>
      <c r="AS294">
        <v>3.8663999999999997E-2</v>
      </c>
      <c r="AT294">
        <v>3.7412000000000001E-2</v>
      </c>
      <c r="AU294">
        <v>6.0033000000000003E-2</v>
      </c>
      <c r="AV294">
        <v>8.6599999999999993E-3</v>
      </c>
      <c r="AW294">
        <v>2.1545999999999999E-2</v>
      </c>
      <c r="AX294">
        <v>6.7380999999999996E-2</v>
      </c>
      <c r="AY294">
        <v>7.9089999999999994E-3</v>
      </c>
      <c r="AZ294">
        <v>-3.6050000000000001E-3</v>
      </c>
      <c r="BA294">
        <v>6.1906999999999997E-2</v>
      </c>
      <c r="BB294">
        <v>-3.397E-2</v>
      </c>
      <c r="BC294">
        <v>-5.4332999999999999E-2</v>
      </c>
      <c r="BD294">
        <v>0.105417</v>
      </c>
      <c r="BE294">
        <v>4.4433E-2</v>
      </c>
      <c r="BF294">
        <v>-4.5397E-2</v>
      </c>
      <c r="BG294">
        <v>-1.029E-3</v>
      </c>
      <c r="BH294">
        <v>2.324E-2</v>
      </c>
      <c r="BI294">
        <v>-3.4153000000000003E-2</v>
      </c>
      <c r="BJ294">
        <v>4.2382999999999997E-2</v>
      </c>
      <c r="BK294">
        <v>6.7930000000000004E-3</v>
      </c>
      <c r="BL294">
        <v>7.9672000000000007E-2</v>
      </c>
      <c r="BM294">
        <v>6.1665999999999999E-2</v>
      </c>
      <c r="BN294">
        <v>-1.9090000000000001E-3</v>
      </c>
      <c r="BO294">
        <v>-2.0303999999999999E-2</v>
      </c>
      <c r="BP294">
        <v>9.9456000000000003E-2</v>
      </c>
      <c r="BQ294">
        <v>5.7175999999999998E-2</v>
      </c>
      <c r="BR294">
        <v>3.6819999999999999E-3</v>
      </c>
      <c r="BS294">
        <v>5.3700999999999999E-2</v>
      </c>
      <c r="BT294">
        <v>5.4769999999999999E-2</v>
      </c>
      <c r="BU294">
        <v>-1.1801000000000001E-2</v>
      </c>
      <c r="BV294">
        <v>0.15990499999999999</v>
      </c>
      <c r="BW294">
        <v>9.1930999999999999E-2</v>
      </c>
      <c r="BX294">
        <v>3.0478000000000002E-2</v>
      </c>
      <c r="BY294">
        <v>0.20242299999999999</v>
      </c>
      <c r="BZ294">
        <v>-4.1939999999999998E-2</v>
      </c>
      <c r="CA294">
        <v>5.6470000000000001E-3</v>
      </c>
      <c r="CB294">
        <v>5.9553000000000002E-2</v>
      </c>
      <c r="CC294">
        <v>2.0809000000000001E-2</v>
      </c>
      <c r="CE294" s="1">
        <v>38044</v>
      </c>
      <c r="CF294">
        <f t="shared" si="692"/>
        <v>5.4069030256000072E-2</v>
      </c>
      <c r="CG294">
        <f t="shared" si="693"/>
        <v>-1.5567062988000036E-2</v>
      </c>
      <c r="CH294">
        <f t="shared" si="694"/>
        <v>4.0106654119999918E-2</v>
      </c>
      <c r="CI294">
        <f t="shared" si="695"/>
        <v>2.6904162237999962E-2</v>
      </c>
      <c r="CJ294">
        <f t="shared" si="696"/>
        <v>3.463431975799991E-2</v>
      </c>
      <c r="CK294">
        <f t="shared" si="697"/>
        <v>2.2706552161999793E-2</v>
      </c>
      <c r="CL294">
        <f t="shared" si="698"/>
        <v>5.6165400199000182E-2</v>
      </c>
      <c r="CM294">
        <f t="shared" si="699"/>
        <v>4.2943639972999881E-2</v>
      </c>
      <c r="CN294">
        <f t="shared" si="700"/>
        <v>0.11325581503999982</v>
      </c>
      <c r="CO294">
        <f t="shared" si="701"/>
        <v>5.7515011742000022E-2</v>
      </c>
      <c r="CP294">
        <f t="shared" si="702"/>
        <v>5.6886444664000058E-2</v>
      </c>
      <c r="CQ294">
        <f t="shared" si="703"/>
        <v>0.18197190735199986</v>
      </c>
      <c r="CR294">
        <f t="shared" si="704"/>
        <v>3.1138361792000024E-2</v>
      </c>
      <c r="CS294">
        <f t="shared" si="705"/>
        <v>4.3933629696000009E-2</v>
      </c>
      <c r="CT294">
        <f t="shared" si="706"/>
        <v>6.246699804000011E-2</v>
      </c>
      <c r="CU294">
        <f t="shared" si="707"/>
        <v>8.1894127923000104E-2</v>
      </c>
      <c r="CV294">
        <f t="shared" si="708"/>
        <v>3.8358253197000147E-2</v>
      </c>
      <c r="CW294">
        <f t="shared" si="709"/>
        <v>4.0131552320000097E-2</v>
      </c>
      <c r="CX294">
        <f t="shared" si="710"/>
        <v>2.115523658000007E-2</v>
      </c>
      <c r="CY294">
        <f t="shared" si="711"/>
        <v>0.12228236471999998</v>
      </c>
      <c r="CZ294">
        <f t="shared" si="712"/>
        <v>9.4600660243999934E-2</v>
      </c>
      <c r="DA294">
        <f t="shared" si="713"/>
        <v>-2.4374933749999994E-2</v>
      </c>
      <c r="DB294">
        <f t="shared" si="714"/>
        <v>3.0951415789999936E-2</v>
      </c>
      <c r="DC294">
        <f t="shared" si="715"/>
        <v>1.408631029999996E-2</v>
      </c>
      <c r="DD294">
        <f t="shared" si="716"/>
        <v>-8.3248496409999984E-2</v>
      </c>
      <c r="DE294">
        <f t="shared" si="717"/>
        <v>0.11307828245899998</v>
      </c>
      <c r="DF294">
        <f t="shared" si="718"/>
        <v>-1.2605669193999969E-2</v>
      </c>
      <c r="DG294">
        <f t="shared" si="719"/>
        <v>-2.7273305799999981E-2</v>
      </c>
      <c r="DH294">
        <f t="shared" si="720"/>
        <v>-1.8604879551999853E-2</v>
      </c>
      <c r="DI294">
        <f t="shared" si="721"/>
        <v>3.3222201130000073E-2</v>
      </c>
      <c r="DJ294">
        <f t="shared" si="722"/>
        <v>-7.6322186499999889E-2</v>
      </c>
      <c r="DK294">
        <f t="shared" si="723"/>
        <v>-0.10615120682500001</v>
      </c>
      <c r="DL294">
        <f t="shared" si="724"/>
        <v>3.2475431395000198E-2</v>
      </c>
      <c r="DM294">
        <f t="shared" si="725"/>
        <v>2.0042035799999969E-2</v>
      </c>
      <c r="DN294">
        <f t="shared" si="726"/>
        <v>4.2173860852000145E-2</v>
      </c>
      <c r="DO294">
        <f t="shared" si="727"/>
        <v>-2.8879466826000066E-2</v>
      </c>
      <c r="DP294">
        <f t="shared" si="728"/>
        <v>4.8199552884999886E-2</v>
      </c>
      <c r="DQ294">
        <f t="shared" si="729"/>
        <v>0.20325913570800003</v>
      </c>
      <c r="DR294">
        <f t="shared" si="730"/>
        <v>-7.6381840640000087E-2</v>
      </c>
      <c r="DS294">
        <f t="shared" si="731"/>
        <v>-7.8207884733999977E-2</v>
      </c>
      <c r="DT294">
        <f t="shared" si="732"/>
        <v>4.0692575452000002E-2</v>
      </c>
      <c r="DU294">
        <f t="shared" si="733"/>
        <v>0.31785806508199999</v>
      </c>
      <c r="DV294">
        <f t="shared" si="734"/>
        <v>0.1080966123110001</v>
      </c>
      <c r="DW294">
        <f t="shared" si="735"/>
        <v>-3.0143335344000044E-2</v>
      </c>
      <c r="DX294">
        <f t="shared" si="736"/>
        <v>7.6255817515999968E-2</v>
      </c>
      <c r="DY294">
        <f t="shared" si="737"/>
        <v>0.22923016729500012</v>
      </c>
      <c r="DZ294">
        <f t="shared" si="738"/>
        <v>2.8857407839999905E-2</v>
      </c>
      <c r="EA294">
        <f t="shared" si="739"/>
        <v>4.5685131980000016E-2</v>
      </c>
      <c r="EB294">
        <f t="shared" si="740"/>
        <v>0.14224817072099993</v>
      </c>
      <c r="EC294">
        <f t="shared" si="741"/>
        <v>1.2992892995999927E-2</v>
      </c>
      <c r="ED294">
        <f t="shared" si="742"/>
        <v>1.1984596170000028E-2</v>
      </c>
      <c r="EE294">
        <f t="shared" si="743"/>
        <v>4.3284336940999868E-2</v>
      </c>
      <c r="EF294">
        <f t="shared" si="744"/>
        <v>9.909980690000042E-3</v>
      </c>
      <c r="EG294">
        <f t="shared" si="745"/>
        <v>-0.13471469499999988</v>
      </c>
      <c r="EH294">
        <f t="shared" si="746"/>
        <v>0.13716236540600013</v>
      </c>
      <c r="EI294">
        <f t="shared" si="747"/>
        <v>3.7027970029999802E-2</v>
      </c>
      <c r="EJ294">
        <f t="shared" si="748"/>
        <v>-1.1318627503000056E-2</v>
      </c>
      <c r="EK294">
        <f t="shared" si="749"/>
        <v>-4.5871809218999915E-2</v>
      </c>
      <c r="EL294">
        <f t="shared" si="750"/>
        <v>8.7286638079999923E-2</v>
      </c>
      <c r="EM294">
        <f t="shared" si="751"/>
        <v>2.46381068899999E-2</v>
      </c>
      <c r="EN294">
        <f t="shared" si="752"/>
        <v>1.237800534500022E-2</v>
      </c>
      <c r="EO294">
        <f t="shared" si="753"/>
        <v>-1.8509721675999957E-2</v>
      </c>
      <c r="EP294">
        <f t="shared" si="754"/>
        <v>0.18254746684799983</v>
      </c>
      <c r="EQ294">
        <f t="shared" si="755"/>
        <v>2.6166012291999996E-2</v>
      </c>
      <c r="ER294">
        <f t="shared" si="756"/>
        <v>4.7823878347999838E-2</v>
      </c>
      <c r="ES294">
        <f t="shared" si="757"/>
        <v>1.5528381199999997E-2</v>
      </c>
      <c r="ET294">
        <f t="shared" si="758"/>
        <v>0.13974996294399999</v>
      </c>
      <c r="EU294">
        <f t="shared" si="759"/>
        <v>3.9083489935999971E-2</v>
      </c>
      <c r="EV294">
        <f t="shared" si="760"/>
        <v>1.5876736300000083E-2</v>
      </c>
      <c r="EW294">
        <f t="shared" si="761"/>
        <v>4.6083795471000055E-2</v>
      </c>
      <c r="EX294">
        <f t="shared" si="762"/>
        <v>0.1265618652799998</v>
      </c>
      <c r="EY294">
        <f t="shared" si="763"/>
        <v>-8.4053169885000001E-2</v>
      </c>
      <c r="EZ294">
        <f t="shared" si="764"/>
        <v>0.14661480851000008</v>
      </c>
      <c r="FA294">
        <f t="shared" si="765"/>
        <v>5.6376634709000006E-2</v>
      </c>
      <c r="FB294">
        <f t="shared" si="766"/>
        <v>0.1076092783</v>
      </c>
      <c r="FC294">
        <f t="shared" si="767"/>
        <v>0.21185360358900018</v>
      </c>
      <c r="FD294">
        <f t="shared" si="768"/>
        <v>-8.7675868280000069E-2</v>
      </c>
      <c r="FE294">
        <f t="shared" si="769"/>
        <v>1.8525315481999982E-2</v>
      </c>
      <c r="FF294">
        <f t="shared" si="770"/>
        <v>-2.073462857500008E-2</v>
      </c>
      <c r="FG294">
        <f t="shared" si="771"/>
        <v>1.748218346899999E-2</v>
      </c>
      <c r="FI294">
        <f t="shared" si="772"/>
        <v>26</v>
      </c>
      <c r="FJ294">
        <f t="shared" si="773"/>
        <v>64</v>
      </c>
      <c r="FK294">
        <f t="shared" si="774"/>
        <v>37</v>
      </c>
      <c r="FL294">
        <f t="shared" si="775"/>
        <v>47</v>
      </c>
      <c r="FM294">
        <f t="shared" si="776"/>
        <v>41</v>
      </c>
      <c r="FN294">
        <f t="shared" si="777"/>
        <v>50</v>
      </c>
      <c r="FO294">
        <f t="shared" si="778"/>
        <v>25</v>
      </c>
      <c r="FP294">
        <f t="shared" si="779"/>
        <v>33</v>
      </c>
      <c r="FQ294">
        <f t="shared" si="780"/>
        <v>13</v>
      </c>
      <c r="FR294">
        <f t="shared" si="781"/>
        <v>22</v>
      </c>
      <c r="FS294">
        <f t="shared" si="782"/>
        <v>23</v>
      </c>
      <c r="FT294">
        <f t="shared" si="783"/>
        <v>6</v>
      </c>
      <c r="FU294">
        <f t="shared" si="784"/>
        <v>44</v>
      </c>
      <c r="FV294">
        <f t="shared" si="785"/>
        <v>31</v>
      </c>
      <c r="FW294">
        <f t="shared" si="786"/>
        <v>21</v>
      </c>
      <c r="FX294">
        <f t="shared" si="787"/>
        <v>19</v>
      </c>
      <c r="FY294">
        <f t="shared" si="788"/>
        <v>39</v>
      </c>
      <c r="FZ294">
        <f t="shared" si="789"/>
        <v>36</v>
      </c>
      <c r="GA294">
        <f t="shared" si="790"/>
        <v>51</v>
      </c>
      <c r="GB294">
        <f t="shared" si="791"/>
        <v>12</v>
      </c>
      <c r="GC294">
        <f t="shared" si="792"/>
        <v>17</v>
      </c>
      <c r="GD294">
        <f t="shared" si="793"/>
        <v>68</v>
      </c>
      <c r="GE294">
        <f t="shared" si="794"/>
        <v>45</v>
      </c>
      <c r="GF294">
        <f t="shared" si="795"/>
        <v>57</v>
      </c>
      <c r="GG294">
        <f t="shared" si="796"/>
        <v>76</v>
      </c>
      <c r="GH294">
        <f t="shared" si="797"/>
        <v>14</v>
      </c>
      <c r="GI294">
        <f t="shared" si="798"/>
        <v>63</v>
      </c>
      <c r="GJ294">
        <f t="shared" si="799"/>
        <v>69</v>
      </c>
      <c r="GK294">
        <f t="shared" si="800"/>
        <v>66</v>
      </c>
      <c r="GL294">
        <f t="shared" si="801"/>
        <v>42</v>
      </c>
      <c r="GM294">
        <f t="shared" si="802"/>
        <v>73</v>
      </c>
      <c r="GN294">
        <f t="shared" si="803"/>
        <v>79</v>
      </c>
      <c r="GO294">
        <f t="shared" si="804"/>
        <v>43</v>
      </c>
      <c r="GP294">
        <f t="shared" si="805"/>
        <v>52</v>
      </c>
      <c r="GQ294">
        <f t="shared" si="806"/>
        <v>34</v>
      </c>
      <c r="GR294">
        <f t="shared" si="807"/>
        <v>70</v>
      </c>
      <c r="GS294">
        <f t="shared" si="808"/>
        <v>27</v>
      </c>
      <c r="GT294">
        <f t="shared" si="809"/>
        <v>4</v>
      </c>
      <c r="GU294">
        <f t="shared" si="810"/>
        <v>74</v>
      </c>
      <c r="GV294">
        <f t="shared" si="811"/>
        <v>75</v>
      </c>
      <c r="GW294">
        <f t="shared" si="812"/>
        <v>35</v>
      </c>
      <c r="GX294">
        <f t="shared" si="813"/>
        <v>1</v>
      </c>
      <c r="GY294">
        <f t="shared" si="814"/>
        <v>15</v>
      </c>
      <c r="GZ294">
        <f t="shared" si="815"/>
        <v>71</v>
      </c>
      <c r="HA294">
        <f t="shared" si="816"/>
        <v>20</v>
      </c>
      <c r="HB294">
        <f t="shared" si="817"/>
        <v>2</v>
      </c>
      <c r="HC294">
        <f t="shared" si="818"/>
        <v>46</v>
      </c>
      <c r="HD294">
        <f t="shared" si="819"/>
        <v>30</v>
      </c>
      <c r="HE294">
        <f t="shared" si="820"/>
        <v>8</v>
      </c>
      <c r="HF294">
        <f t="shared" si="821"/>
        <v>58</v>
      </c>
      <c r="HG294">
        <f t="shared" si="822"/>
        <v>60</v>
      </c>
      <c r="HH294">
        <f t="shared" si="823"/>
        <v>32</v>
      </c>
      <c r="HI294">
        <f t="shared" si="824"/>
        <v>61</v>
      </c>
      <c r="HJ294">
        <f t="shared" si="825"/>
        <v>80</v>
      </c>
      <c r="HK294">
        <f t="shared" si="826"/>
        <v>10</v>
      </c>
      <c r="HL294">
        <f t="shared" si="827"/>
        <v>40</v>
      </c>
      <c r="HM294">
        <f t="shared" si="828"/>
        <v>62</v>
      </c>
      <c r="HN294">
        <f t="shared" si="829"/>
        <v>72</v>
      </c>
      <c r="HO294">
        <f t="shared" si="830"/>
        <v>18</v>
      </c>
      <c r="HP294">
        <f t="shared" si="831"/>
        <v>49</v>
      </c>
      <c r="HQ294">
        <f t="shared" si="832"/>
        <v>59</v>
      </c>
      <c r="HR294">
        <f t="shared" si="833"/>
        <v>65</v>
      </c>
      <c r="HS294">
        <f t="shared" si="834"/>
        <v>5</v>
      </c>
      <c r="HT294">
        <f t="shared" si="835"/>
        <v>48</v>
      </c>
      <c r="HU294">
        <f t="shared" si="836"/>
        <v>28</v>
      </c>
      <c r="HV294">
        <f t="shared" si="837"/>
        <v>56</v>
      </c>
      <c r="HW294">
        <f t="shared" si="838"/>
        <v>9</v>
      </c>
      <c r="HX294">
        <f t="shared" si="839"/>
        <v>38</v>
      </c>
      <c r="HY294">
        <f t="shared" si="840"/>
        <v>55</v>
      </c>
      <c r="HZ294">
        <f t="shared" si="841"/>
        <v>29</v>
      </c>
      <c r="IA294">
        <f t="shared" si="842"/>
        <v>11</v>
      </c>
      <c r="IB294">
        <f t="shared" si="843"/>
        <v>77</v>
      </c>
      <c r="IC294">
        <f t="shared" si="844"/>
        <v>7</v>
      </c>
      <c r="ID294">
        <f t="shared" si="845"/>
        <v>24</v>
      </c>
      <c r="IE294">
        <f t="shared" si="846"/>
        <v>16</v>
      </c>
      <c r="IF294">
        <f t="shared" si="847"/>
        <v>3</v>
      </c>
      <c r="IG294">
        <f t="shared" si="848"/>
        <v>78</v>
      </c>
      <c r="IH294">
        <f t="shared" si="849"/>
        <v>53</v>
      </c>
      <c r="II294">
        <f t="shared" si="850"/>
        <v>67</v>
      </c>
      <c r="IJ294">
        <f t="shared" si="851"/>
        <v>54</v>
      </c>
      <c r="IL294" s="1">
        <v>38044</v>
      </c>
      <c r="IM294" s="9">
        <f t="shared" si="853"/>
        <v>4.3452499999999998E-2</v>
      </c>
      <c r="IN294" s="9">
        <f t="shared" si="854"/>
        <v>3.1468750000000004E-2</v>
      </c>
      <c r="IO294" s="9">
        <f t="shared" si="855"/>
        <v>1.5931099999999997E-2</v>
      </c>
      <c r="IP294" s="9">
        <f t="shared" si="856"/>
        <v>2.5692749999999997E-2</v>
      </c>
      <c r="IR294">
        <f t="shared" si="852"/>
        <v>1.4599999999999998E-2</v>
      </c>
      <c r="IS294">
        <v>1.3999999999999999E-2</v>
      </c>
      <c r="IT294">
        <v>5.9999999999999995E-4</v>
      </c>
      <c r="IV294" s="8">
        <f t="shared" si="857"/>
        <v>4.2852499999999995E-2</v>
      </c>
      <c r="IW294" s="8">
        <f t="shared" si="858"/>
        <v>3.0868750000000004E-2</v>
      </c>
      <c r="IX294" s="8">
        <f t="shared" si="859"/>
        <v>1.5331099999999997E-2</v>
      </c>
      <c r="IY294" s="8">
        <f t="shared" si="860"/>
        <v>2.5092749999999997E-2</v>
      </c>
    </row>
    <row r="295" spans="1:259" x14ac:dyDescent="0.2">
      <c r="A295" s="1">
        <v>38077</v>
      </c>
      <c r="B295">
        <v>-3.4236999999999997E-2</v>
      </c>
      <c r="C295">
        <v>1.1809E-2</v>
      </c>
      <c r="D295">
        <v>-1.585E-3</v>
      </c>
      <c r="E295">
        <v>2.9783E-2</v>
      </c>
      <c r="F295">
        <v>-1.3754000000000001E-2</v>
      </c>
      <c r="G295">
        <v>-3.0287000000000001E-2</v>
      </c>
      <c r="H295">
        <v>-6.1501E-2</v>
      </c>
      <c r="I295">
        <v>-4.829E-2</v>
      </c>
      <c r="J295">
        <v>4.0654999999999997E-2</v>
      </c>
      <c r="K295">
        <v>-4.2049999999999997E-2</v>
      </c>
      <c r="L295">
        <v>1.3649E-2</v>
      </c>
      <c r="M295">
        <v>-9.9240000000000005E-3</v>
      </c>
      <c r="N295">
        <v>-6.4520000000000003E-3</v>
      </c>
      <c r="O295">
        <v>-4.6656000000000003E-2</v>
      </c>
      <c r="P295">
        <v>6.0631999999999998E-2</v>
      </c>
      <c r="Q295">
        <v>-6.0300000000000002E-4</v>
      </c>
      <c r="R295">
        <v>-0.13423499999999999</v>
      </c>
      <c r="S295">
        <v>-5.8666999999999997E-2</v>
      </c>
      <c r="T295">
        <v>1.5224E-2</v>
      </c>
      <c r="U295">
        <v>-2.5968999999999999E-2</v>
      </c>
      <c r="V295">
        <v>-1.8244E-2</v>
      </c>
      <c r="W295">
        <v>-6.3076999999999994E-2</v>
      </c>
      <c r="X295">
        <v>2.3120000000000002E-2</v>
      </c>
      <c r="Y295">
        <v>5.9369999999999996E-3</v>
      </c>
      <c r="Z295">
        <v>4.3827999999999999E-2</v>
      </c>
      <c r="AA295">
        <v>-6.3119999999999999E-3</v>
      </c>
      <c r="AB295">
        <v>8.3449999999999996E-2</v>
      </c>
      <c r="AC295">
        <v>-0.118979</v>
      </c>
      <c r="AD295">
        <v>-7.5994999999999993E-2</v>
      </c>
      <c r="AE295">
        <v>-5.3032000000000003E-2</v>
      </c>
      <c r="AF295">
        <v>-3.9719999999999998E-2</v>
      </c>
      <c r="AG295">
        <v>7.4338000000000001E-2</v>
      </c>
      <c r="AH295">
        <v>-4.5187999999999999E-2</v>
      </c>
      <c r="AI295">
        <v>2.5767000000000002E-2</v>
      </c>
      <c r="AJ295">
        <v>-4.3656E-2</v>
      </c>
      <c r="AK295">
        <v>-4.0973000000000002E-2</v>
      </c>
      <c r="AL295">
        <v>-5.9173000000000003E-2</v>
      </c>
      <c r="AM295">
        <v>-0.109163</v>
      </c>
      <c r="AN295">
        <v>-6.6449999999999999E-3</v>
      </c>
      <c r="AO295">
        <v>4.9346000000000001E-2</v>
      </c>
      <c r="AP295">
        <v>-7.3210999999999998E-2</v>
      </c>
      <c r="AQ295">
        <v>-4.3901999999999997E-2</v>
      </c>
      <c r="AR295">
        <v>1.1649E-2</v>
      </c>
      <c r="AS295">
        <v>-3.3701000000000002E-2</v>
      </c>
      <c r="AT295">
        <v>8.2730000000000008E-3</v>
      </c>
      <c r="AU295">
        <v>-4.5213000000000003E-2</v>
      </c>
      <c r="AV295">
        <v>3.0195E-2</v>
      </c>
      <c r="AW295">
        <v>3.542E-3</v>
      </c>
      <c r="AX295">
        <v>-4.5796999999999997E-2</v>
      </c>
      <c r="AY295">
        <v>1.8279E-2</v>
      </c>
      <c r="AZ295">
        <v>3.0921000000000001E-2</v>
      </c>
      <c r="BA295">
        <v>-2.4677999999999999E-2</v>
      </c>
      <c r="BB295">
        <v>-5.5799000000000001E-2</v>
      </c>
      <c r="BC295">
        <v>-1.3091E-2</v>
      </c>
      <c r="BD295">
        <v>-5.8048000000000002E-2</v>
      </c>
      <c r="BE295">
        <v>6.3E-5</v>
      </c>
      <c r="BF295">
        <v>9.247E-3</v>
      </c>
      <c r="BG295">
        <v>6.0782999999999997E-2</v>
      </c>
      <c r="BH295">
        <v>2.9144E-2</v>
      </c>
      <c r="BI295">
        <v>3.041E-2</v>
      </c>
      <c r="BJ295">
        <v>9.8000000000000004E-2</v>
      </c>
      <c r="BK295">
        <v>-1.1856999999999999E-2</v>
      </c>
      <c r="BL295">
        <v>-4.1100000000000002E-4</v>
      </c>
      <c r="BM295">
        <v>3.8310000000000002E-3</v>
      </c>
      <c r="BN295">
        <v>-2.5416999999999999E-2</v>
      </c>
      <c r="BO295">
        <v>0.183198</v>
      </c>
      <c r="BP295">
        <v>9.5409999999999991E-3</v>
      </c>
      <c r="BQ295">
        <v>4.5180999999999999E-2</v>
      </c>
      <c r="BR295">
        <v>-3.058E-3</v>
      </c>
      <c r="BS295">
        <v>-4.9237000000000003E-2</v>
      </c>
      <c r="BT295">
        <v>2.2672000000000001E-2</v>
      </c>
      <c r="BU295">
        <v>-5.5310999999999999E-2</v>
      </c>
      <c r="BV295">
        <v>2.4568E-2</v>
      </c>
      <c r="BW295">
        <v>-9.5212000000000005E-2</v>
      </c>
      <c r="BX295">
        <v>-2.7518000000000001E-2</v>
      </c>
      <c r="BY295">
        <v>2.4639000000000001E-2</v>
      </c>
      <c r="BZ295">
        <v>-6.8492999999999998E-2</v>
      </c>
      <c r="CA295">
        <v>-1.709E-3</v>
      </c>
      <c r="CB295">
        <v>1.1368E-2</v>
      </c>
      <c r="CC295">
        <v>9.5224000000000003E-2</v>
      </c>
      <c r="CE295" s="1">
        <v>38077</v>
      </c>
      <c r="CF295">
        <f t="shared" si="692"/>
        <v>-5.7832521615999943E-2</v>
      </c>
      <c r="CG295">
        <f t="shared" si="693"/>
        <v>2.6603671197999779E-2</v>
      </c>
      <c r="CH295">
        <f t="shared" si="694"/>
        <v>1.9030272920000035E-2</v>
      </c>
      <c r="CI295">
        <f t="shared" si="695"/>
        <v>6.5601942088999943E-2</v>
      </c>
      <c r="CJ295">
        <f t="shared" si="696"/>
        <v>2.5657376405999965E-2</v>
      </c>
      <c r="CK295">
        <f t="shared" si="697"/>
        <v>-2.2968575988999929E-2</v>
      </c>
      <c r="CL295">
        <f t="shared" si="698"/>
        <v>-8.6895844440999959E-2</v>
      </c>
      <c r="CM295">
        <f t="shared" si="699"/>
        <v>-7.2938337289999988E-2</v>
      </c>
      <c r="CN295">
        <f t="shared" si="700"/>
        <v>0.14282650789999995</v>
      </c>
      <c r="CO295">
        <f t="shared" si="701"/>
        <v>-8.2745989000000408E-3</v>
      </c>
      <c r="CP295">
        <f t="shared" si="702"/>
        <v>6.62705605370002E-2</v>
      </c>
      <c r="CQ295">
        <f t="shared" si="703"/>
        <v>4.6675674691999847E-2</v>
      </c>
      <c r="CR295">
        <f t="shared" si="704"/>
        <v>2.496001356800015E-2</v>
      </c>
      <c r="CS295">
        <f t="shared" si="705"/>
        <v>-6.794321817600002E-2</v>
      </c>
      <c r="CT295">
        <f t="shared" si="706"/>
        <v>0.1131810124399999</v>
      </c>
      <c r="CU295">
        <f t="shared" si="707"/>
        <v>0.10243383130299999</v>
      </c>
      <c r="CV295">
        <f t="shared" si="708"/>
        <v>-0.10199650869499999</v>
      </c>
      <c r="CW295">
        <f t="shared" si="709"/>
        <v>-1.175849394399997E-2</v>
      </c>
      <c r="CX295">
        <f t="shared" si="710"/>
        <v>2.7515316968000025E-2</v>
      </c>
      <c r="CY295">
        <f t="shared" si="711"/>
        <v>1.8824737627999966E-2</v>
      </c>
      <c r="CZ295">
        <f t="shared" si="712"/>
        <v>7.5176955691999892E-2</v>
      </c>
      <c r="DA295">
        <f t="shared" si="713"/>
        <v>-9.3281523674E-2</v>
      </c>
      <c r="DB295">
        <f t="shared" si="714"/>
        <v>3.7594078639999973E-2</v>
      </c>
      <c r="DC295">
        <f t="shared" si="715"/>
        <v>2.3490600649999971E-2</v>
      </c>
      <c r="DD295">
        <f t="shared" si="716"/>
        <v>1.2030911464000038E-2</v>
      </c>
      <c r="DE295">
        <f t="shared" si="717"/>
        <v>7.4702388951999987E-2</v>
      </c>
      <c r="DF295">
        <f t="shared" si="718"/>
        <v>0.1116608711</v>
      </c>
      <c r="DG295">
        <f t="shared" si="719"/>
        <v>-0.12620337219999989</v>
      </c>
      <c r="DH295">
        <f t="shared" si="720"/>
        <v>-4.5155409119999934E-2</v>
      </c>
      <c r="DI295">
        <f t="shared" si="721"/>
        <v>-1.2431693967999924E-2</v>
      </c>
      <c r="DJ295">
        <f t="shared" si="722"/>
        <v>-4.5961819999999931E-2</v>
      </c>
      <c r="DK295">
        <f t="shared" si="723"/>
        <v>0.12049908084600003</v>
      </c>
      <c r="DL295">
        <f t="shared" si="724"/>
        <v>5.4103523160000666E-3</v>
      </c>
      <c r="DM295">
        <f t="shared" si="725"/>
        <v>3.6640130200000121E-2</v>
      </c>
      <c r="DN295">
        <f t="shared" si="726"/>
        <v>-3.8695443671999952E-2</v>
      </c>
      <c r="DO295">
        <f t="shared" si="727"/>
        <v>-5.6280988974000024E-2</v>
      </c>
      <c r="DP295">
        <f t="shared" si="728"/>
        <v>-4.6316599044999962E-2</v>
      </c>
      <c r="DQ295">
        <f t="shared" si="729"/>
        <v>-0.13467479000600002</v>
      </c>
      <c r="DR295">
        <f t="shared" si="730"/>
        <v>8.7082948799999116E-3</v>
      </c>
      <c r="DS295">
        <f t="shared" si="731"/>
        <v>3.9926020957999908E-2</v>
      </c>
      <c r="DT295">
        <f t="shared" si="732"/>
        <v>-6.3865259724000034E-2</v>
      </c>
      <c r="DU295">
        <f t="shared" si="733"/>
        <v>6.3933425125999976E-2</v>
      </c>
      <c r="DV295">
        <f t="shared" si="734"/>
        <v>5.1689055771000136E-2</v>
      </c>
      <c r="DW295">
        <f t="shared" si="735"/>
        <v>3.6599845360001382E-3</v>
      </c>
      <c r="DX295">
        <f t="shared" si="736"/>
        <v>4.5994509475999923E-2</v>
      </c>
      <c r="DY295">
        <f t="shared" si="737"/>
        <v>1.2105727970999958E-2</v>
      </c>
      <c r="DZ295">
        <f t="shared" si="738"/>
        <v>3.9116488699999952E-2</v>
      </c>
      <c r="EA295">
        <f t="shared" si="739"/>
        <v>2.5164315932000081E-2</v>
      </c>
      <c r="EB295">
        <f t="shared" si="740"/>
        <v>1.8498152342999896E-2</v>
      </c>
      <c r="EC295">
        <f t="shared" si="741"/>
        <v>2.6332568610999862E-2</v>
      </c>
      <c r="ED295">
        <f t="shared" si="742"/>
        <v>2.7204529795000099E-2</v>
      </c>
      <c r="EE295">
        <f t="shared" si="743"/>
        <v>3.5701259054000012E-2</v>
      </c>
      <c r="EF295">
        <f t="shared" si="744"/>
        <v>-8.7873507970000042E-2</v>
      </c>
      <c r="EG295">
        <f t="shared" si="745"/>
        <v>-6.6712726696999902E-2</v>
      </c>
      <c r="EH295">
        <f t="shared" si="746"/>
        <v>4.1249753983999993E-2</v>
      </c>
      <c r="EI295">
        <f t="shared" si="747"/>
        <v>4.4498799278999801E-2</v>
      </c>
      <c r="EJ295">
        <f t="shared" si="748"/>
        <v>-3.6569786058999965E-2</v>
      </c>
      <c r="EK295">
        <f t="shared" si="749"/>
        <v>5.9691454293000046E-2</v>
      </c>
      <c r="EL295">
        <f t="shared" si="750"/>
        <v>5.3061306560000077E-2</v>
      </c>
      <c r="EM295">
        <f t="shared" si="751"/>
        <v>-4.781592729999895E-3</v>
      </c>
      <c r="EN295">
        <f t="shared" si="752"/>
        <v>0.14453653400000022</v>
      </c>
      <c r="EO295">
        <f t="shared" si="753"/>
        <v>-5.1445446010000007E-3</v>
      </c>
      <c r="EP295">
        <f t="shared" si="754"/>
        <v>7.9228254807999887E-2</v>
      </c>
      <c r="EQ295">
        <f t="shared" si="755"/>
        <v>6.5733242445999984E-2</v>
      </c>
      <c r="ER295">
        <f t="shared" si="756"/>
        <v>-2.7277478947000056E-2</v>
      </c>
      <c r="ES295">
        <f t="shared" si="757"/>
        <v>0.15917434780799988</v>
      </c>
      <c r="ET295">
        <f t="shared" si="758"/>
        <v>0.10994590969600004</v>
      </c>
      <c r="EU295">
        <f t="shared" si="759"/>
        <v>0.10494026885599972</v>
      </c>
      <c r="EV295">
        <f t="shared" si="760"/>
        <v>6.1274044399994843E-4</v>
      </c>
      <c r="EW295">
        <f t="shared" si="761"/>
        <v>1.8199238630001169E-3</v>
      </c>
      <c r="EX295">
        <f t="shared" si="762"/>
        <v>7.8683745440000008E-2</v>
      </c>
      <c r="EY295">
        <f t="shared" si="763"/>
        <v>-6.6459274888999942E-2</v>
      </c>
      <c r="EZ295">
        <f t="shared" si="764"/>
        <v>0.18840154603999992</v>
      </c>
      <c r="FA295">
        <f t="shared" si="765"/>
        <v>-1.2033934371999955E-2</v>
      </c>
      <c r="FB295">
        <f t="shared" si="766"/>
        <v>2.1213063959999445E-3</v>
      </c>
      <c r="FC295">
        <f t="shared" si="767"/>
        <v>0.23204950029700022</v>
      </c>
      <c r="FD295">
        <f t="shared" si="768"/>
        <v>-0.10756040357999996</v>
      </c>
      <c r="FE295">
        <f t="shared" si="769"/>
        <v>3.9283492769999206E-3</v>
      </c>
      <c r="FF295">
        <f t="shared" si="770"/>
        <v>7.159799850400006E-2</v>
      </c>
      <c r="FG295">
        <f t="shared" si="771"/>
        <v>0.11801451621600001</v>
      </c>
      <c r="FI295">
        <f t="shared" si="772"/>
        <v>68</v>
      </c>
      <c r="FJ295">
        <f t="shared" si="773"/>
        <v>36</v>
      </c>
      <c r="FK295">
        <f t="shared" si="774"/>
        <v>42</v>
      </c>
      <c r="FL295">
        <f t="shared" si="775"/>
        <v>20</v>
      </c>
      <c r="FM295">
        <f t="shared" si="776"/>
        <v>38</v>
      </c>
      <c r="FN295">
        <f t="shared" si="777"/>
        <v>60</v>
      </c>
      <c r="FO295">
        <f t="shared" si="778"/>
        <v>74</v>
      </c>
      <c r="FP295">
        <f t="shared" si="779"/>
        <v>73</v>
      </c>
      <c r="FQ295">
        <f t="shared" si="780"/>
        <v>5</v>
      </c>
      <c r="FR295">
        <f t="shared" si="781"/>
        <v>56</v>
      </c>
      <c r="FS295">
        <f t="shared" si="782"/>
        <v>18</v>
      </c>
      <c r="FT295">
        <f t="shared" si="783"/>
        <v>25</v>
      </c>
      <c r="FU295">
        <f t="shared" si="784"/>
        <v>40</v>
      </c>
      <c r="FV295">
        <f t="shared" si="785"/>
        <v>72</v>
      </c>
      <c r="FW295">
        <f t="shared" si="786"/>
        <v>8</v>
      </c>
      <c r="FX295">
        <f t="shared" si="787"/>
        <v>12</v>
      </c>
      <c r="FY295">
        <f t="shared" si="788"/>
        <v>77</v>
      </c>
      <c r="FZ295">
        <f t="shared" si="789"/>
        <v>57</v>
      </c>
      <c r="GA295">
        <f t="shared" si="790"/>
        <v>34</v>
      </c>
      <c r="GB295">
        <f t="shared" si="791"/>
        <v>43</v>
      </c>
      <c r="GC295">
        <f t="shared" si="792"/>
        <v>15</v>
      </c>
      <c r="GD295">
        <f t="shared" si="793"/>
        <v>76</v>
      </c>
      <c r="GE295">
        <f t="shared" si="794"/>
        <v>31</v>
      </c>
      <c r="GF295">
        <f t="shared" si="795"/>
        <v>41</v>
      </c>
      <c r="GG295">
        <f t="shared" si="796"/>
        <v>46</v>
      </c>
      <c r="GH295">
        <f t="shared" si="797"/>
        <v>16</v>
      </c>
      <c r="GI295">
        <f t="shared" si="798"/>
        <v>9</v>
      </c>
      <c r="GJ295">
        <f t="shared" si="799"/>
        <v>79</v>
      </c>
      <c r="GK295">
        <f t="shared" si="800"/>
        <v>64</v>
      </c>
      <c r="GL295">
        <f t="shared" si="801"/>
        <v>59</v>
      </c>
      <c r="GM295">
        <f t="shared" si="802"/>
        <v>65</v>
      </c>
      <c r="GN295">
        <f t="shared" si="803"/>
        <v>6</v>
      </c>
      <c r="GO295">
        <f t="shared" si="804"/>
        <v>48</v>
      </c>
      <c r="GP295">
        <f t="shared" si="805"/>
        <v>32</v>
      </c>
      <c r="GQ295">
        <f t="shared" si="806"/>
        <v>63</v>
      </c>
      <c r="GR295">
        <f t="shared" si="807"/>
        <v>67</v>
      </c>
      <c r="GS295">
        <f t="shared" si="808"/>
        <v>66</v>
      </c>
      <c r="GT295">
        <f t="shared" si="809"/>
        <v>80</v>
      </c>
      <c r="GU295">
        <f t="shared" si="810"/>
        <v>47</v>
      </c>
      <c r="GV295">
        <f t="shared" si="811"/>
        <v>29</v>
      </c>
      <c r="GW295">
        <f t="shared" si="812"/>
        <v>69</v>
      </c>
      <c r="GX295">
        <f t="shared" si="813"/>
        <v>21</v>
      </c>
      <c r="GY295">
        <f t="shared" si="814"/>
        <v>24</v>
      </c>
      <c r="GZ295">
        <f t="shared" si="815"/>
        <v>50</v>
      </c>
      <c r="HA295">
        <f t="shared" si="816"/>
        <v>26</v>
      </c>
      <c r="HB295">
        <f t="shared" si="817"/>
        <v>45</v>
      </c>
      <c r="HC295">
        <f t="shared" si="818"/>
        <v>30</v>
      </c>
      <c r="HD295">
        <f t="shared" si="819"/>
        <v>39</v>
      </c>
      <c r="HE295">
        <f t="shared" si="820"/>
        <v>44</v>
      </c>
      <c r="HF295">
        <f t="shared" si="821"/>
        <v>37</v>
      </c>
      <c r="HG295">
        <f t="shared" si="822"/>
        <v>35</v>
      </c>
      <c r="HH295">
        <f t="shared" si="823"/>
        <v>33</v>
      </c>
      <c r="HI295">
        <f t="shared" si="824"/>
        <v>75</v>
      </c>
      <c r="HJ295">
        <f t="shared" si="825"/>
        <v>71</v>
      </c>
      <c r="HK295">
        <f t="shared" si="826"/>
        <v>28</v>
      </c>
      <c r="HL295">
        <f t="shared" si="827"/>
        <v>27</v>
      </c>
      <c r="HM295">
        <f t="shared" si="828"/>
        <v>62</v>
      </c>
      <c r="HN295">
        <f t="shared" si="829"/>
        <v>22</v>
      </c>
      <c r="HO295">
        <f t="shared" si="830"/>
        <v>23</v>
      </c>
      <c r="HP295">
        <f t="shared" si="831"/>
        <v>54</v>
      </c>
      <c r="HQ295">
        <f t="shared" si="832"/>
        <v>4</v>
      </c>
      <c r="HR295">
        <f t="shared" si="833"/>
        <v>55</v>
      </c>
      <c r="HS295">
        <f t="shared" si="834"/>
        <v>13</v>
      </c>
      <c r="HT295">
        <f t="shared" si="835"/>
        <v>19</v>
      </c>
      <c r="HU295">
        <f t="shared" si="836"/>
        <v>61</v>
      </c>
      <c r="HV295">
        <f t="shared" si="837"/>
        <v>3</v>
      </c>
      <c r="HW295">
        <f t="shared" si="838"/>
        <v>10</v>
      </c>
      <c r="HX295">
        <f t="shared" si="839"/>
        <v>11</v>
      </c>
      <c r="HY295">
        <f t="shared" si="840"/>
        <v>53</v>
      </c>
      <c r="HZ295">
        <f t="shared" si="841"/>
        <v>52</v>
      </c>
      <c r="IA295">
        <f t="shared" si="842"/>
        <v>14</v>
      </c>
      <c r="IB295">
        <f t="shared" si="843"/>
        <v>70</v>
      </c>
      <c r="IC295">
        <f t="shared" si="844"/>
        <v>2</v>
      </c>
      <c r="ID295">
        <f t="shared" si="845"/>
        <v>58</v>
      </c>
      <c r="IE295">
        <f t="shared" si="846"/>
        <v>51</v>
      </c>
      <c r="IF295">
        <f t="shared" si="847"/>
        <v>1</v>
      </c>
      <c r="IG295">
        <f t="shared" si="848"/>
        <v>78</v>
      </c>
      <c r="IH295">
        <f t="shared" si="849"/>
        <v>49</v>
      </c>
      <c r="II295">
        <f t="shared" si="850"/>
        <v>17</v>
      </c>
      <c r="IJ295">
        <f t="shared" si="851"/>
        <v>7</v>
      </c>
      <c r="IL295" s="1">
        <v>38077</v>
      </c>
      <c r="IM295" s="9">
        <f t="shared" si="853"/>
        <v>-1.1973599999999997E-2</v>
      </c>
      <c r="IN295" s="9">
        <f t="shared" si="854"/>
        <v>2.1820450000000002E-2</v>
      </c>
      <c r="IO295" s="9">
        <f t="shared" si="855"/>
        <v>-3.37369E-2</v>
      </c>
      <c r="IP295" s="9">
        <f t="shared" si="856"/>
        <v>-1.099815E-2</v>
      </c>
      <c r="IR295">
        <f t="shared" si="852"/>
        <v>-1.23E-2</v>
      </c>
      <c r="IS295">
        <v>-1.32E-2</v>
      </c>
      <c r="IT295">
        <v>8.9999999999999998E-4</v>
      </c>
      <c r="IV295" s="8">
        <f t="shared" si="857"/>
        <v>-1.2873599999999997E-2</v>
      </c>
      <c r="IW295" s="8">
        <f t="shared" si="858"/>
        <v>2.092045E-2</v>
      </c>
      <c r="IX295" s="8">
        <f t="shared" si="859"/>
        <v>-3.4636899999999998E-2</v>
      </c>
      <c r="IY295" s="8">
        <f t="shared" si="860"/>
        <v>-1.189815E-2</v>
      </c>
    </row>
    <row r="296" spans="1:259" x14ac:dyDescent="0.2">
      <c r="A296" s="1">
        <v>38107</v>
      </c>
      <c r="B296">
        <v>2.1565999999999998E-2</v>
      </c>
      <c r="C296">
        <v>5.3680000000000004E-3</v>
      </c>
      <c r="D296">
        <v>-6.5532999999999994E-2</v>
      </c>
      <c r="E296">
        <v>-5.1762000000000002E-2</v>
      </c>
      <c r="F296">
        <v>2.3081999999999998E-2</v>
      </c>
      <c r="G296">
        <v>5.2054000000000003E-2</v>
      </c>
      <c r="H296">
        <v>-1.8676000000000002E-2</v>
      </c>
      <c r="I296">
        <v>-3.9961000000000003E-2</v>
      </c>
      <c r="J296">
        <v>1.1885E-2</v>
      </c>
      <c r="K296">
        <v>1.7080000000000001E-2</v>
      </c>
      <c r="L296">
        <v>2.1343999999999998E-2</v>
      </c>
      <c r="M296">
        <v>-8.3320000000000005E-2</v>
      </c>
      <c r="N296">
        <v>4.2379E-2</v>
      </c>
      <c r="O296">
        <v>-0.14027200000000001</v>
      </c>
      <c r="P296">
        <v>-3.6641E-2</v>
      </c>
      <c r="Q296">
        <v>7.2902999999999996E-2</v>
      </c>
      <c r="R296">
        <v>5.1683E-2</v>
      </c>
      <c r="S296">
        <v>9.6211000000000005E-2</v>
      </c>
      <c r="T296">
        <v>5.0236000000000003E-2</v>
      </c>
      <c r="U296">
        <v>3.5723999999999999E-2</v>
      </c>
      <c r="V296">
        <v>3.7241999999999997E-2</v>
      </c>
      <c r="W296">
        <v>-4.64E-4</v>
      </c>
      <c r="X296">
        <v>1.3063E-2</v>
      </c>
      <c r="Y296">
        <v>-4.5574000000000003E-2</v>
      </c>
      <c r="Z296">
        <v>-1.2267999999999999E-2</v>
      </c>
      <c r="AA296">
        <v>5.4808999999999997E-2</v>
      </c>
      <c r="AB296">
        <v>-1.8322999999999999E-2</v>
      </c>
      <c r="AC296">
        <v>3.5906E-2</v>
      </c>
      <c r="AD296">
        <v>4.6434000000000003E-2</v>
      </c>
      <c r="AE296">
        <v>3.9445000000000001E-2</v>
      </c>
      <c r="AF296">
        <v>7.7371999999999996E-2</v>
      </c>
      <c r="AG296">
        <v>-0.19794100000000001</v>
      </c>
      <c r="AH296">
        <v>-4.5906000000000002E-2</v>
      </c>
      <c r="AI296">
        <v>-2.8024E-2</v>
      </c>
      <c r="AJ296">
        <v>2.0257000000000001E-2</v>
      </c>
      <c r="AK296">
        <v>5.0070000000000002E-3</v>
      </c>
      <c r="AL296">
        <v>6.5259999999999999E-2</v>
      </c>
      <c r="AM296">
        <v>-1.3417E-2</v>
      </c>
      <c r="AN296">
        <v>1.7323999999999999E-2</v>
      </c>
      <c r="AO296">
        <v>5.6308999999999998E-2</v>
      </c>
      <c r="AP296">
        <v>6.3589000000000007E-2</v>
      </c>
      <c r="AQ296">
        <v>3.6932E-2</v>
      </c>
      <c r="AR296">
        <v>5.1199999999999998E-4</v>
      </c>
      <c r="AS296">
        <v>3.8193999999999999E-2</v>
      </c>
      <c r="AT296">
        <v>-8.6845000000000006E-2</v>
      </c>
      <c r="AU296">
        <v>-1.9414000000000001E-2</v>
      </c>
      <c r="AV296">
        <v>-6.0639999999999999E-2</v>
      </c>
      <c r="AW296">
        <v>-8.2352999999999996E-2</v>
      </c>
      <c r="AX296">
        <v>-7.5333999999999998E-2</v>
      </c>
      <c r="AY296">
        <v>-4.8316999999999999E-2</v>
      </c>
      <c r="AZ296">
        <v>3.5736999999999998E-2</v>
      </c>
      <c r="BA296">
        <v>1.8977000000000001E-2</v>
      </c>
      <c r="BB296">
        <v>-4.8787999999999998E-2</v>
      </c>
      <c r="BC296">
        <v>0.13927800000000001</v>
      </c>
      <c r="BD296">
        <v>-7.8431000000000001E-2</v>
      </c>
      <c r="BE296">
        <v>9.3271999999999994E-2</v>
      </c>
      <c r="BF296">
        <v>-0.13747799999999999</v>
      </c>
      <c r="BG296">
        <v>2.4603E-2</v>
      </c>
      <c r="BH296">
        <v>-6.8141999999999994E-2</v>
      </c>
      <c r="BI296">
        <v>-7.8242999999999993E-2</v>
      </c>
      <c r="BJ296">
        <v>-9.8879999999999992E-3</v>
      </c>
      <c r="BK296">
        <v>-3.7060000000000001E-3</v>
      </c>
      <c r="BL296">
        <v>4.2698E-2</v>
      </c>
      <c r="BM296">
        <v>-9.0076000000000003E-2</v>
      </c>
      <c r="BN296">
        <v>2.1127E-2</v>
      </c>
      <c r="BO296">
        <v>2.3268E-2</v>
      </c>
      <c r="BP296">
        <v>-4.6901999999999999E-2</v>
      </c>
      <c r="BQ296">
        <v>-1.1563E-2</v>
      </c>
      <c r="BR296">
        <v>6.4199999999999993E-2</v>
      </c>
      <c r="BS296">
        <v>9.4131999999999993E-2</v>
      </c>
      <c r="BT296">
        <v>-9.5589999999999994E-2</v>
      </c>
      <c r="BU296">
        <v>-1.4878000000000001E-2</v>
      </c>
      <c r="BV296">
        <v>-3.7078E-2</v>
      </c>
      <c r="BW296">
        <v>0.103288</v>
      </c>
      <c r="BX296">
        <v>-5.5931000000000002E-2</v>
      </c>
      <c r="BY296">
        <v>-5.3851999999999997E-2</v>
      </c>
      <c r="BZ296">
        <v>-5.4044000000000002E-2</v>
      </c>
      <c r="CA296">
        <v>-6.051E-3</v>
      </c>
      <c r="CB296">
        <v>7.8499999999999993E-3</v>
      </c>
      <c r="CC296">
        <v>-4.3241000000000002E-2</v>
      </c>
      <c r="CE296" s="1">
        <v>38107</v>
      </c>
      <c r="CF296">
        <f t="shared" si="692"/>
        <v>-1.3409355142000035E-2</v>
      </c>
      <c r="CG296">
        <f t="shared" si="693"/>
        <v>1.7240390712000009E-2</v>
      </c>
      <c r="CH296">
        <f t="shared" si="694"/>
        <v>-6.701413019499991E-2</v>
      </c>
      <c r="CI296">
        <f t="shared" si="695"/>
        <v>-2.3520627646000047E-2</v>
      </c>
      <c r="CJ296">
        <f t="shared" si="696"/>
        <v>9.0105301720000419E-3</v>
      </c>
      <c r="CK296">
        <f t="shared" si="697"/>
        <v>2.019044050200014E-2</v>
      </c>
      <c r="CL296">
        <f t="shared" si="698"/>
        <v>-7.9028407324000072E-2</v>
      </c>
      <c r="CM296">
        <f t="shared" si="699"/>
        <v>-8.6321283309999997E-2</v>
      </c>
      <c r="CN296">
        <f t="shared" si="700"/>
        <v>5.3023184675000001E-2</v>
      </c>
      <c r="CO296">
        <f t="shared" si="701"/>
        <v>-2.5688214000000098E-2</v>
      </c>
      <c r="CP296">
        <f t="shared" si="702"/>
        <v>3.5284324256000144E-2</v>
      </c>
      <c r="CQ296">
        <f t="shared" si="703"/>
        <v>-9.241713232000015E-2</v>
      </c>
      <c r="CR296">
        <f t="shared" si="704"/>
        <v>3.5653570692000036E-2</v>
      </c>
      <c r="CS296">
        <f t="shared" si="705"/>
        <v>-0.180383469568</v>
      </c>
      <c r="CT296">
        <f t="shared" si="706"/>
        <v>2.17693828879999E-2</v>
      </c>
      <c r="CU296">
        <f t="shared" si="707"/>
        <v>7.2256039490999902E-2</v>
      </c>
      <c r="CV296">
        <f t="shared" si="708"/>
        <v>-8.9489667505000092E-2</v>
      </c>
      <c r="CW296">
        <f t="shared" si="709"/>
        <v>3.1899589263000072E-2</v>
      </c>
      <c r="CX296">
        <f t="shared" si="710"/>
        <v>6.6224792863999848E-2</v>
      </c>
      <c r="CY296">
        <f t="shared" si="711"/>
        <v>8.827283443999967E-3</v>
      </c>
      <c r="CZ296">
        <f t="shared" si="712"/>
        <v>1.8318556951999909E-2</v>
      </c>
      <c r="DA296">
        <f t="shared" si="713"/>
        <v>-6.3511732272000021E-2</v>
      </c>
      <c r="DB296">
        <f t="shared" si="714"/>
        <v>3.6485016560000139E-2</v>
      </c>
      <c r="DC296">
        <f t="shared" si="715"/>
        <v>-3.9907572837999949E-2</v>
      </c>
      <c r="DD296">
        <f t="shared" si="716"/>
        <v>3.102231809600009E-2</v>
      </c>
      <c r="DE296">
        <f t="shared" si="717"/>
        <v>4.815104559200023E-2</v>
      </c>
      <c r="DF296">
        <f t="shared" si="718"/>
        <v>6.3597945649999987E-2</v>
      </c>
      <c r="DG296">
        <f t="shared" si="719"/>
        <v>-8.7345059973999994E-2</v>
      </c>
      <c r="DH296">
        <f t="shared" si="720"/>
        <v>-3.3089751829999958E-2</v>
      </c>
      <c r="DI296">
        <f t="shared" si="721"/>
        <v>-1.5678847240000016E-2</v>
      </c>
      <c r="DJ296">
        <f t="shared" si="722"/>
        <v>3.4578784160000042E-2</v>
      </c>
      <c r="DK296">
        <f t="shared" si="723"/>
        <v>-0.13831753805800007</v>
      </c>
      <c r="DL296">
        <f t="shared" si="724"/>
        <v>-8.9019599672000016E-2</v>
      </c>
      <c r="DM296">
        <f t="shared" si="725"/>
        <v>-2.9790944079999271E-3</v>
      </c>
      <c r="DN296">
        <f t="shared" si="726"/>
        <v>-2.4283339592000019E-2</v>
      </c>
      <c r="DO296">
        <f t="shared" si="727"/>
        <v>-3.6171151811000057E-2</v>
      </c>
      <c r="DP296">
        <f t="shared" si="728"/>
        <v>2.225370020000117E-3</v>
      </c>
      <c r="DQ296">
        <f t="shared" si="729"/>
        <v>-0.12111536002900003</v>
      </c>
      <c r="DR296">
        <f t="shared" si="730"/>
        <v>1.0563882019999804E-2</v>
      </c>
      <c r="DS296">
        <f t="shared" si="731"/>
        <v>0.1084336239139998</v>
      </c>
      <c r="DT296">
        <f t="shared" si="732"/>
        <v>-1.4277414279000089E-2</v>
      </c>
      <c r="DU296">
        <f t="shared" si="733"/>
        <v>-8.5913886639999992E-3</v>
      </c>
      <c r="DV296">
        <f t="shared" si="734"/>
        <v>1.2166964288000015E-2</v>
      </c>
      <c r="DW296">
        <f t="shared" si="735"/>
        <v>3.2058240060000021E-3</v>
      </c>
      <c r="DX296">
        <f t="shared" si="736"/>
        <v>-7.9290468685000115E-2</v>
      </c>
      <c r="DY296">
        <f t="shared" si="737"/>
        <v>-6.3749234817999989E-2</v>
      </c>
      <c r="DZ296">
        <f t="shared" si="738"/>
        <v>-3.2276024800000025E-2</v>
      </c>
      <c r="EA296">
        <f t="shared" si="739"/>
        <v>-7.9102694326000034E-2</v>
      </c>
      <c r="EB296">
        <f t="shared" si="740"/>
        <v>-0.11768092880199998</v>
      </c>
      <c r="EC296">
        <f t="shared" si="741"/>
        <v>-3.0921186443000015E-2</v>
      </c>
      <c r="ED296">
        <f t="shared" si="742"/>
        <v>6.7763023776999942E-2</v>
      </c>
      <c r="EE296">
        <f t="shared" si="743"/>
        <v>-6.1693144059999927E-3</v>
      </c>
      <c r="EF296">
        <f t="shared" si="744"/>
        <v>-0.10186467838800006</v>
      </c>
      <c r="EG296">
        <f t="shared" si="745"/>
        <v>0.124363711702</v>
      </c>
      <c r="EH296">
        <f t="shared" si="746"/>
        <v>-0.13192623731200004</v>
      </c>
      <c r="EI296">
        <f t="shared" si="747"/>
        <v>9.3340876135999951E-2</v>
      </c>
      <c r="EJ296">
        <f t="shared" si="748"/>
        <v>-0.12950225906599999</v>
      </c>
      <c r="EK296">
        <f t="shared" si="749"/>
        <v>8.6881444149000009E-2</v>
      </c>
      <c r="EL296">
        <f t="shared" si="750"/>
        <v>-4.0983930447999972E-2</v>
      </c>
      <c r="EM296">
        <f t="shared" si="751"/>
        <v>-5.0212369629999865E-2</v>
      </c>
      <c r="EN296">
        <f t="shared" si="752"/>
        <v>8.7142975999999983E-2</v>
      </c>
      <c r="EO296">
        <f t="shared" si="753"/>
        <v>-1.5519057958000015E-2</v>
      </c>
      <c r="EP296">
        <f t="shared" si="754"/>
        <v>4.2269451121999868E-2</v>
      </c>
      <c r="EQ296">
        <f t="shared" si="755"/>
        <v>-8.6590081156000087E-2</v>
      </c>
      <c r="ER296">
        <f t="shared" si="756"/>
        <v>-4.8269849590001357E-3</v>
      </c>
      <c r="ES296">
        <f t="shared" si="757"/>
        <v>0.21072865106400007</v>
      </c>
      <c r="ET296">
        <f t="shared" si="758"/>
        <v>-3.7808491981999981E-2</v>
      </c>
      <c r="EU296">
        <f t="shared" si="759"/>
        <v>3.309557209699987E-2</v>
      </c>
      <c r="EV296">
        <f t="shared" si="760"/>
        <v>6.0945676400000037E-2</v>
      </c>
      <c r="EW296">
        <f t="shared" si="761"/>
        <v>4.0260222716000049E-2</v>
      </c>
      <c r="EX296">
        <f t="shared" si="762"/>
        <v>-7.5085216479999883E-2</v>
      </c>
      <c r="EY296">
        <f t="shared" si="763"/>
        <v>-6.9366082941999974E-2</v>
      </c>
      <c r="EZ296">
        <f t="shared" si="764"/>
        <v>-1.3420932303999988E-2</v>
      </c>
      <c r="FA296">
        <f t="shared" si="765"/>
        <v>-1.7582570559999677E-3</v>
      </c>
      <c r="FB296">
        <f t="shared" si="766"/>
        <v>-8.1909890741999947E-2</v>
      </c>
      <c r="FC296">
        <f t="shared" si="767"/>
        <v>-3.0539859427999971E-2</v>
      </c>
      <c r="FD296">
        <f t="shared" si="768"/>
        <v>-0.11883536430800001</v>
      </c>
      <c r="FE296">
        <f t="shared" si="769"/>
        <v>-7.7496588409999845E-3</v>
      </c>
      <c r="FF296">
        <f t="shared" si="770"/>
        <v>1.930723879999996E-2</v>
      </c>
      <c r="FG296">
        <f t="shared" si="771"/>
        <v>4.7865419015999944E-2</v>
      </c>
      <c r="FI296">
        <f t="shared" si="772"/>
        <v>41</v>
      </c>
      <c r="FJ296">
        <f t="shared" si="773"/>
        <v>28</v>
      </c>
      <c r="FK296">
        <f t="shared" si="774"/>
        <v>60</v>
      </c>
      <c r="FL296">
        <f t="shared" si="775"/>
        <v>46</v>
      </c>
      <c r="FM296">
        <f t="shared" si="776"/>
        <v>31</v>
      </c>
      <c r="FN296">
        <f t="shared" si="777"/>
        <v>25</v>
      </c>
      <c r="FO296">
        <f t="shared" si="778"/>
        <v>63</v>
      </c>
      <c r="FP296">
        <f t="shared" si="779"/>
        <v>67</v>
      </c>
      <c r="FQ296">
        <f t="shared" si="780"/>
        <v>12</v>
      </c>
      <c r="FR296">
        <f t="shared" si="781"/>
        <v>48</v>
      </c>
      <c r="FS296">
        <f t="shared" si="782"/>
        <v>19</v>
      </c>
      <c r="FT296">
        <f t="shared" si="783"/>
        <v>72</v>
      </c>
      <c r="FU296">
        <f t="shared" si="784"/>
        <v>18</v>
      </c>
      <c r="FV296">
        <f t="shared" si="785"/>
        <v>80</v>
      </c>
      <c r="FW296">
        <f t="shared" si="786"/>
        <v>24</v>
      </c>
      <c r="FX296">
        <f t="shared" si="787"/>
        <v>7</v>
      </c>
      <c r="FY296">
        <f t="shared" si="788"/>
        <v>71</v>
      </c>
      <c r="FZ296">
        <f t="shared" si="789"/>
        <v>22</v>
      </c>
      <c r="GA296">
        <f t="shared" si="790"/>
        <v>9</v>
      </c>
      <c r="GB296">
        <f t="shared" si="791"/>
        <v>32</v>
      </c>
      <c r="GC296">
        <f t="shared" si="792"/>
        <v>27</v>
      </c>
      <c r="GD296">
        <f t="shared" si="793"/>
        <v>58</v>
      </c>
      <c r="GE296">
        <f t="shared" si="794"/>
        <v>17</v>
      </c>
      <c r="GF296">
        <f t="shared" si="795"/>
        <v>55</v>
      </c>
      <c r="GG296">
        <f t="shared" si="796"/>
        <v>23</v>
      </c>
      <c r="GH296">
        <f t="shared" si="797"/>
        <v>13</v>
      </c>
      <c r="GI296">
        <f t="shared" si="798"/>
        <v>10</v>
      </c>
      <c r="GJ296">
        <f t="shared" si="799"/>
        <v>69</v>
      </c>
      <c r="GK296">
        <f t="shared" si="800"/>
        <v>52</v>
      </c>
      <c r="GL296">
        <f t="shared" si="801"/>
        <v>45</v>
      </c>
      <c r="GM296">
        <f t="shared" si="802"/>
        <v>20</v>
      </c>
      <c r="GN296">
        <f t="shared" si="803"/>
        <v>79</v>
      </c>
      <c r="GO296">
        <f t="shared" si="804"/>
        <v>70</v>
      </c>
      <c r="GP296">
        <f t="shared" si="805"/>
        <v>36</v>
      </c>
      <c r="GQ296">
        <f t="shared" si="806"/>
        <v>47</v>
      </c>
      <c r="GR296">
        <f t="shared" si="807"/>
        <v>53</v>
      </c>
      <c r="GS296">
        <f t="shared" si="808"/>
        <v>34</v>
      </c>
      <c r="GT296">
        <f t="shared" si="809"/>
        <v>76</v>
      </c>
      <c r="GU296">
        <f t="shared" si="810"/>
        <v>30</v>
      </c>
      <c r="GV296">
        <f t="shared" si="811"/>
        <v>3</v>
      </c>
      <c r="GW296">
        <f t="shared" si="812"/>
        <v>43</v>
      </c>
      <c r="GX296">
        <f t="shared" si="813"/>
        <v>40</v>
      </c>
      <c r="GY296">
        <f t="shared" si="814"/>
        <v>29</v>
      </c>
      <c r="GZ296">
        <f t="shared" si="815"/>
        <v>33</v>
      </c>
      <c r="HA296">
        <f t="shared" si="816"/>
        <v>65</v>
      </c>
      <c r="HB296">
        <f t="shared" si="817"/>
        <v>59</v>
      </c>
      <c r="HC296">
        <f t="shared" si="818"/>
        <v>51</v>
      </c>
      <c r="HD296">
        <f t="shared" si="819"/>
        <v>64</v>
      </c>
      <c r="HE296">
        <f t="shared" si="820"/>
        <v>74</v>
      </c>
      <c r="HF296">
        <f t="shared" si="821"/>
        <v>50</v>
      </c>
      <c r="HG296">
        <f t="shared" si="822"/>
        <v>8</v>
      </c>
      <c r="HH296">
        <f t="shared" si="823"/>
        <v>38</v>
      </c>
      <c r="HI296">
        <f t="shared" si="824"/>
        <v>73</v>
      </c>
      <c r="HJ296">
        <f t="shared" si="825"/>
        <v>2</v>
      </c>
      <c r="HK296">
        <f t="shared" si="826"/>
        <v>78</v>
      </c>
      <c r="HL296">
        <f t="shared" si="827"/>
        <v>4</v>
      </c>
      <c r="HM296">
        <f t="shared" si="828"/>
        <v>77</v>
      </c>
      <c r="HN296">
        <f t="shared" si="829"/>
        <v>6</v>
      </c>
      <c r="HO296">
        <f t="shared" si="830"/>
        <v>56</v>
      </c>
      <c r="HP296">
        <f t="shared" si="831"/>
        <v>57</v>
      </c>
      <c r="HQ296">
        <f t="shared" si="832"/>
        <v>5</v>
      </c>
      <c r="HR296">
        <f t="shared" si="833"/>
        <v>44</v>
      </c>
      <c r="HS296">
        <f t="shared" si="834"/>
        <v>15</v>
      </c>
      <c r="HT296">
        <f t="shared" si="835"/>
        <v>68</v>
      </c>
      <c r="HU296">
        <f t="shared" si="836"/>
        <v>37</v>
      </c>
      <c r="HV296">
        <f t="shared" si="837"/>
        <v>1</v>
      </c>
      <c r="HW296">
        <f t="shared" si="838"/>
        <v>54</v>
      </c>
      <c r="HX296">
        <f t="shared" si="839"/>
        <v>21</v>
      </c>
      <c r="HY296">
        <f t="shared" si="840"/>
        <v>11</v>
      </c>
      <c r="HZ296">
        <f t="shared" si="841"/>
        <v>16</v>
      </c>
      <c r="IA296">
        <f t="shared" si="842"/>
        <v>62</v>
      </c>
      <c r="IB296">
        <f t="shared" si="843"/>
        <v>61</v>
      </c>
      <c r="IC296">
        <f t="shared" si="844"/>
        <v>42</v>
      </c>
      <c r="ID296">
        <f t="shared" si="845"/>
        <v>35</v>
      </c>
      <c r="IE296">
        <f t="shared" si="846"/>
        <v>66</v>
      </c>
      <c r="IF296">
        <f t="shared" si="847"/>
        <v>49</v>
      </c>
      <c r="IG296">
        <f t="shared" si="848"/>
        <v>75</v>
      </c>
      <c r="IH296">
        <f t="shared" si="849"/>
        <v>39</v>
      </c>
      <c r="II296">
        <f t="shared" si="850"/>
        <v>26</v>
      </c>
      <c r="IJ296">
        <f t="shared" si="851"/>
        <v>14</v>
      </c>
      <c r="IL296" s="1">
        <v>38107</v>
      </c>
      <c r="IM296" s="9">
        <f t="shared" si="853"/>
        <v>3.9750500000000008E-3</v>
      </c>
      <c r="IN296" s="9">
        <f t="shared" si="854"/>
        <v>7.484600000000001E-3</v>
      </c>
      <c r="IO296" s="9">
        <f t="shared" si="855"/>
        <v>-6.7801000000000016E-3</v>
      </c>
      <c r="IP296" s="9">
        <f t="shared" si="856"/>
        <v>-2.1042899999999996E-2</v>
      </c>
      <c r="IR296">
        <f t="shared" si="852"/>
        <v>-1.7500000000000002E-2</v>
      </c>
      <c r="IS296">
        <v>-1.83E-2</v>
      </c>
      <c r="IT296">
        <v>8.0000000000000004E-4</v>
      </c>
      <c r="IV296" s="8">
        <f t="shared" si="857"/>
        <v>3.1750500000000009E-3</v>
      </c>
      <c r="IW296" s="8">
        <f t="shared" si="858"/>
        <v>6.6846000000000006E-3</v>
      </c>
      <c r="IX296" s="8">
        <f t="shared" si="859"/>
        <v>-7.5801000000000019E-3</v>
      </c>
      <c r="IY296" s="8">
        <f t="shared" si="860"/>
        <v>-2.1842899999999995E-2</v>
      </c>
    </row>
    <row r="297" spans="1:259" x14ac:dyDescent="0.2">
      <c r="A297" s="1">
        <v>38135</v>
      </c>
      <c r="B297">
        <v>-2.0025999999999999E-2</v>
      </c>
      <c r="C297">
        <v>1.5424E-2</v>
      </c>
      <c r="D297">
        <v>-3.3607999999999999E-2</v>
      </c>
      <c r="E297">
        <v>3.0497E-2</v>
      </c>
      <c r="F297">
        <v>2.2797000000000001E-2</v>
      </c>
      <c r="G297">
        <v>2.147E-2</v>
      </c>
      <c r="H297">
        <v>3.9065000000000003E-2</v>
      </c>
      <c r="I297">
        <v>6.8050000000000003E-3</v>
      </c>
      <c r="J297">
        <v>-2.0553999999999999E-2</v>
      </c>
      <c r="K297">
        <v>-0.13380300000000001</v>
      </c>
      <c r="L297">
        <v>3.4501999999999998E-2</v>
      </c>
      <c r="M297">
        <v>-2.0032000000000001E-2</v>
      </c>
      <c r="N297">
        <v>-4.0439999999999999E-3</v>
      </c>
      <c r="O297">
        <v>4.0238999999999997E-2</v>
      </c>
      <c r="P297">
        <v>3.1623999999999999E-2</v>
      </c>
      <c r="Q297">
        <v>2.6440000000000001E-3</v>
      </c>
      <c r="R297">
        <v>-4.6286000000000001E-2</v>
      </c>
      <c r="S297">
        <v>7.8953999999999996E-2</v>
      </c>
      <c r="T297">
        <v>-5.5384999999999997E-2</v>
      </c>
      <c r="U297">
        <v>-8.116E-3</v>
      </c>
      <c r="V297">
        <v>6.8760000000000002E-3</v>
      </c>
      <c r="W297">
        <v>-1.5070999999999999E-2</v>
      </c>
      <c r="X297">
        <v>1.9574000000000001E-2</v>
      </c>
      <c r="Y297">
        <v>5.5630000000000002E-3</v>
      </c>
      <c r="Z297">
        <v>-3.0619E-2</v>
      </c>
      <c r="AA297">
        <v>-1.1748E-2</v>
      </c>
      <c r="AB297">
        <v>-3.4391999999999999E-2</v>
      </c>
      <c r="AC297">
        <v>6.7730000000000004E-3</v>
      </c>
      <c r="AD297">
        <v>1.6622000000000001E-2</v>
      </c>
      <c r="AE297">
        <v>7.7535999999999994E-2</v>
      </c>
      <c r="AF297">
        <v>-4.019E-3</v>
      </c>
      <c r="AG297">
        <v>6.3769999999999993E-2</v>
      </c>
      <c r="AH297">
        <v>4.6130999999999998E-2</v>
      </c>
      <c r="AI297">
        <v>3.137E-3</v>
      </c>
      <c r="AJ297">
        <v>-6.9909999999999998E-3</v>
      </c>
      <c r="AK297">
        <v>-1.993E-3</v>
      </c>
      <c r="AL297">
        <v>3.6368999999999999E-2</v>
      </c>
      <c r="AM297">
        <v>0.12330000000000001</v>
      </c>
      <c r="AN297">
        <v>1.5848999999999999E-2</v>
      </c>
      <c r="AO297">
        <v>-1.8038999999999999E-2</v>
      </c>
      <c r="AP297">
        <v>6.3829999999999998E-3</v>
      </c>
      <c r="AQ297">
        <v>8.3288000000000001E-2</v>
      </c>
      <c r="AR297">
        <v>7.0330000000000002E-3</v>
      </c>
      <c r="AS297">
        <v>-9.6050000000000007E-3</v>
      </c>
      <c r="AT297">
        <v>-1.7249E-2</v>
      </c>
      <c r="AU297">
        <v>-2.5503000000000001E-2</v>
      </c>
      <c r="AV297">
        <v>1.5540999999999999E-2</v>
      </c>
      <c r="AW297">
        <v>8.4250000000000002E-3</v>
      </c>
      <c r="AX297">
        <v>5.5190999999999997E-2</v>
      </c>
      <c r="AY297">
        <v>2.0430000000000001E-3</v>
      </c>
      <c r="AZ297">
        <v>3.0688E-2</v>
      </c>
      <c r="BA297">
        <v>-7.6728000000000005E-2</v>
      </c>
      <c r="BB297">
        <v>2.2134000000000001E-2</v>
      </c>
      <c r="BC297">
        <v>-3.3203000000000003E-2</v>
      </c>
      <c r="BD297">
        <v>1.9105E-2</v>
      </c>
      <c r="BE297">
        <v>-5.7689999999999998E-3</v>
      </c>
      <c r="BF297">
        <v>7.8173000000000006E-2</v>
      </c>
      <c r="BG297">
        <v>-6.6350000000000003E-3</v>
      </c>
      <c r="BH297">
        <v>-4.0122999999999999E-2</v>
      </c>
      <c r="BI297">
        <v>8.1910000000000004E-3</v>
      </c>
      <c r="BJ297">
        <v>3.7318999999999998E-2</v>
      </c>
      <c r="BK297">
        <v>4.9416000000000002E-2</v>
      </c>
      <c r="BL297">
        <v>-4.5500000000000002E-3</v>
      </c>
      <c r="BM297">
        <v>2.1621999999999999E-2</v>
      </c>
      <c r="BN297">
        <v>-7.4479999999999998E-3</v>
      </c>
      <c r="BO297">
        <v>-2.1233999999999999E-2</v>
      </c>
      <c r="BP297">
        <v>-3.0481000000000001E-2</v>
      </c>
      <c r="BQ297">
        <v>1.7763999999999999E-2</v>
      </c>
      <c r="BR297">
        <v>1.1200999999999999E-2</v>
      </c>
      <c r="BS297">
        <v>5.1396999999999998E-2</v>
      </c>
      <c r="BT297">
        <v>-2.0212999999999998E-2</v>
      </c>
      <c r="BU297">
        <v>-1.0351000000000001E-2</v>
      </c>
      <c r="BV297">
        <v>3.2280000000000003E-2</v>
      </c>
      <c r="BW297">
        <v>2.9129999999999998E-3</v>
      </c>
      <c r="BX297">
        <v>3.5750999999999998E-2</v>
      </c>
      <c r="BY297">
        <v>-1.6055E-2</v>
      </c>
      <c r="BZ297">
        <v>0.111154</v>
      </c>
      <c r="CA297">
        <v>3.2799000000000002E-2</v>
      </c>
      <c r="CB297">
        <v>-8.6739999999999994E-3</v>
      </c>
      <c r="CC297">
        <v>2.3223000000000001E-2</v>
      </c>
      <c r="CE297" s="1">
        <v>38135</v>
      </c>
      <c r="CF297">
        <f t="shared" si="692"/>
        <v>1.1081192839998977E-3</v>
      </c>
      <c r="CG297">
        <f t="shared" si="693"/>
        <v>2.0874796032000154E-2</v>
      </c>
      <c r="CH297">
        <f t="shared" si="694"/>
        <v>-9.6938566935999892E-2</v>
      </c>
      <c r="CI297">
        <f t="shared" si="695"/>
        <v>-2.2843585714000025E-2</v>
      </c>
      <c r="CJ297">
        <f t="shared" si="696"/>
        <v>4.6405200354000087E-2</v>
      </c>
      <c r="CK297">
        <f t="shared" si="697"/>
        <v>7.4641599380000256E-2</v>
      </c>
      <c r="CL297">
        <f t="shared" si="698"/>
        <v>1.9659422059999931E-2</v>
      </c>
      <c r="CM297">
        <f t="shared" si="699"/>
        <v>-3.3427934605000043E-2</v>
      </c>
      <c r="CN297">
        <f t="shared" si="700"/>
        <v>-8.9132842900000453E-3</v>
      </c>
      <c r="CO297">
        <f t="shared" si="701"/>
        <v>-0.11900835523999997</v>
      </c>
      <c r="CP297">
        <f t="shared" si="702"/>
        <v>5.6582410687999962E-2</v>
      </c>
      <c r="CQ297">
        <f t="shared" si="703"/>
        <v>-0.10168293376000015</v>
      </c>
      <c r="CR297">
        <f t="shared" si="704"/>
        <v>3.8163619323999809E-2</v>
      </c>
      <c r="CS297">
        <f t="shared" si="705"/>
        <v>-0.10567740500800005</v>
      </c>
      <c r="CT297">
        <f t="shared" si="706"/>
        <v>-6.1757349839999254E-3</v>
      </c>
      <c r="CU297">
        <f t="shared" si="707"/>
        <v>7.5739755532000075E-2</v>
      </c>
      <c r="CV297">
        <f t="shared" si="708"/>
        <v>3.004800661999818E-3</v>
      </c>
      <c r="CW297">
        <f t="shared" si="709"/>
        <v>0.18276124329400001</v>
      </c>
      <c r="CX297">
        <f t="shared" si="710"/>
        <v>-7.9313208600000351E-3</v>
      </c>
      <c r="CY297">
        <f t="shared" si="711"/>
        <v>2.731806401600001E-2</v>
      </c>
      <c r="CZ297">
        <f t="shared" si="712"/>
        <v>4.4374075992000162E-2</v>
      </c>
      <c r="DA297">
        <f t="shared" si="713"/>
        <v>-1.5528007055999993E-2</v>
      </c>
      <c r="DB297">
        <f t="shared" si="714"/>
        <v>3.2892695162000107E-2</v>
      </c>
      <c r="DC297">
        <f t="shared" si="715"/>
        <v>-4.0264528161999991E-2</v>
      </c>
      <c r="DD297">
        <f t="shared" si="716"/>
        <v>-4.2511366107999882E-2</v>
      </c>
      <c r="DE297">
        <f t="shared" si="717"/>
        <v>4.2417103868000128E-2</v>
      </c>
      <c r="DF297">
        <f t="shared" si="718"/>
        <v>-5.2084835383999994E-2</v>
      </c>
      <c r="DG297">
        <f t="shared" si="719"/>
        <v>4.2922191338000015E-2</v>
      </c>
      <c r="DH297">
        <f t="shared" si="720"/>
        <v>6.3827825948000072E-2</v>
      </c>
      <c r="DI297">
        <f t="shared" si="721"/>
        <v>0.12003940751999997</v>
      </c>
      <c r="DJ297">
        <f t="shared" si="722"/>
        <v>7.3042041931999924E-2</v>
      </c>
      <c r="DK297">
        <f t="shared" si="723"/>
        <v>-0.14679369757000016</v>
      </c>
      <c r="DL297">
        <f t="shared" si="724"/>
        <v>-1.892689686000093E-3</v>
      </c>
      <c r="DM297">
        <f t="shared" si="725"/>
        <v>-2.4974911288000112E-2</v>
      </c>
      <c r="DN297">
        <f t="shared" si="726"/>
        <v>1.3124383312999921E-2</v>
      </c>
      <c r="DO297">
        <f t="shared" si="727"/>
        <v>3.0040210489998831E-3</v>
      </c>
      <c r="DP297">
        <f t="shared" si="728"/>
        <v>0.10400244094000022</v>
      </c>
      <c r="DQ297">
        <f t="shared" si="729"/>
        <v>0.10822868389999996</v>
      </c>
      <c r="DR297">
        <f t="shared" si="730"/>
        <v>3.3447568075999801E-2</v>
      </c>
      <c r="DS297">
        <f t="shared" si="731"/>
        <v>3.7254241948999844E-2</v>
      </c>
      <c r="DT297">
        <f t="shared" si="732"/>
        <v>7.0377888586999893E-2</v>
      </c>
      <c r="DU297">
        <f t="shared" si="733"/>
        <v>0.12329599241599998</v>
      </c>
      <c r="DV297">
        <f t="shared" si="734"/>
        <v>7.5486008960001794E-3</v>
      </c>
      <c r="DW297">
        <f t="shared" si="735"/>
        <v>2.8222146630000111E-2</v>
      </c>
      <c r="DX297">
        <f t="shared" si="736"/>
        <v>-0.10259601059500001</v>
      </c>
      <c r="DY297">
        <f t="shared" si="737"/>
        <v>-4.442188475800013E-2</v>
      </c>
      <c r="DZ297">
        <f t="shared" si="738"/>
        <v>-4.6041406239999971E-2</v>
      </c>
      <c r="EA297">
        <f t="shared" si="739"/>
        <v>-7.4621824025000061E-2</v>
      </c>
      <c r="EB297">
        <f t="shared" si="740"/>
        <v>-2.4300758794000066E-2</v>
      </c>
      <c r="EC297">
        <f t="shared" si="741"/>
        <v>-4.6372711630999874E-2</v>
      </c>
      <c r="ED297">
        <f t="shared" si="742"/>
        <v>6.7521697055999974E-2</v>
      </c>
      <c r="EE297">
        <f t="shared" si="743"/>
        <v>-5.9207067256000001E-2</v>
      </c>
      <c r="EF297">
        <f t="shared" si="744"/>
        <v>-2.7733873591999969E-2</v>
      </c>
      <c r="EG297">
        <f t="shared" si="745"/>
        <v>0.10145055256600011</v>
      </c>
      <c r="EH297">
        <f t="shared" si="746"/>
        <v>-6.082442425500012E-2</v>
      </c>
      <c r="EI297">
        <f t="shared" si="747"/>
        <v>8.696491383199989E-2</v>
      </c>
      <c r="EJ297">
        <f t="shared" si="748"/>
        <v>-7.0052067693999964E-2</v>
      </c>
      <c r="EK297">
        <f t="shared" si="749"/>
        <v>1.78047590949999E-2</v>
      </c>
      <c r="EL297">
        <f t="shared" si="750"/>
        <v>-0.10553093853400008</v>
      </c>
      <c r="EM297">
        <f t="shared" si="751"/>
        <v>-7.0692888412999921E-2</v>
      </c>
      <c r="EN297">
        <f t="shared" si="752"/>
        <v>2.7061989728000002E-2</v>
      </c>
      <c r="EO297">
        <f t="shared" si="753"/>
        <v>4.5526864303999881E-2</v>
      </c>
      <c r="EP297">
        <f t="shared" si="754"/>
        <v>3.7953724099999864E-2</v>
      </c>
      <c r="EQ297">
        <f t="shared" si="755"/>
        <v>-7.0401623272000058E-2</v>
      </c>
      <c r="ER297">
        <f t="shared" si="756"/>
        <v>1.3521646103999974E-2</v>
      </c>
      <c r="ES297">
        <f t="shared" si="757"/>
        <v>1.5399272880001202E-3</v>
      </c>
      <c r="ET297">
        <f t="shared" si="758"/>
        <v>-7.5953380138000015E-2</v>
      </c>
      <c r="EU297">
        <f t="shared" si="759"/>
        <v>5.9955948679999427E-3</v>
      </c>
      <c r="EV297">
        <f t="shared" si="760"/>
        <v>7.6120104200000149E-2</v>
      </c>
      <c r="EW297">
        <f t="shared" si="761"/>
        <v>0.15036710240400009</v>
      </c>
      <c r="EX297">
        <f t="shared" si="762"/>
        <v>-0.11387083932999997</v>
      </c>
      <c r="EY297">
        <f t="shared" si="763"/>
        <v>-2.5074997821999956E-2</v>
      </c>
      <c r="EZ297">
        <f t="shared" si="764"/>
        <v>-5.994877839999857E-3</v>
      </c>
      <c r="FA297">
        <f t="shared" si="765"/>
        <v>0.1065018779439999</v>
      </c>
      <c r="FB297">
        <f t="shared" si="766"/>
        <v>-2.2179589180999826E-2</v>
      </c>
      <c r="FC297">
        <f t="shared" si="767"/>
        <v>-6.9042406140000012E-2</v>
      </c>
      <c r="FD297">
        <f t="shared" si="768"/>
        <v>5.110279322400002E-2</v>
      </c>
      <c r="FE297">
        <f t="shared" si="769"/>
        <v>2.6549533250999957E-2</v>
      </c>
      <c r="FF297">
        <f t="shared" si="770"/>
        <v>-8.9209090000008651E-4</v>
      </c>
      <c r="FG297">
        <f t="shared" si="771"/>
        <v>-2.1022185742999966E-2</v>
      </c>
      <c r="FI297">
        <f t="shared" si="772"/>
        <v>43</v>
      </c>
      <c r="FJ297">
        <f t="shared" si="773"/>
        <v>33</v>
      </c>
      <c r="FK297">
        <f t="shared" si="774"/>
        <v>73</v>
      </c>
      <c r="FL297">
        <f t="shared" si="775"/>
        <v>53</v>
      </c>
      <c r="FM297">
        <f t="shared" si="776"/>
        <v>19</v>
      </c>
      <c r="FN297">
        <f t="shared" si="777"/>
        <v>12</v>
      </c>
      <c r="FO297">
        <f t="shared" si="778"/>
        <v>34</v>
      </c>
      <c r="FP297">
        <f t="shared" si="779"/>
        <v>58</v>
      </c>
      <c r="FQ297">
        <f t="shared" si="780"/>
        <v>49</v>
      </c>
      <c r="FR297">
        <f t="shared" si="781"/>
        <v>79</v>
      </c>
      <c r="FS297">
        <f t="shared" si="782"/>
        <v>17</v>
      </c>
      <c r="FT297">
        <f t="shared" si="783"/>
        <v>74</v>
      </c>
      <c r="FU297">
        <f t="shared" si="784"/>
        <v>24</v>
      </c>
      <c r="FV297">
        <f t="shared" si="785"/>
        <v>77</v>
      </c>
      <c r="FW297">
        <f t="shared" si="786"/>
        <v>47</v>
      </c>
      <c r="FX297">
        <f t="shared" si="787"/>
        <v>11</v>
      </c>
      <c r="FY297">
        <f t="shared" si="788"/>
        <v>40</v>
      </c>
      <c r="FZ297">
        <f t="shared" si="789"/>
        <v>1</v>
      </c>
      <c r="GA297">
        <f t="shared" si="790"/>
        <v>48</v>
      </c>
      <c r="GB297">
        <f t="shared" si="791"/>
        <v>30</v>
      </c>
      <c r="GC297">
        <f t="shared" si="792"/>
        <v>21</v>
      </c>
      <c r="GD297">
        <f t="shared" si="793"/>
        <v>50</v>
      </c>
      <c r="GE297">
        <f t="shared" si="794"/>
        <v>28</v>
      </c>
      <c r="GF297">
        <f t="shared" si="795"/>
        <v>59</v>
      </c>
      <c r="GG297">
        <f t="shared" si="796"/>
        <v>60</v>
      </c>
      <c r="GH297">
        <f t="shared" si="797"/>
        <v>23</v>
      </c>
      <c r="GI297">
        <f t="shared" si="798"/>
        <v>64</v>
      </c>
      <c r="GJ297">
        <f t="shared" si="799"/>
        <v>22</v>
      </c>
      <c r="GK297">
        <f t="shared" si="800"/>
        <v>16</v>
      </c>
      <c r="GL297">
        <f t="shared" si="801"/>
        <v>4</v>
      </c>
      <c r="GM297">
        <f t="shared" si="802"/>
        <v>13</v>
      </c>
      <c r="GN297">
        <f t="shared" si="803"/>
        <v>80</v>
      </c>
      <c r="GO297">
        <f t="shared" si="804"/>
        <v>45</v>
      </c>
      <c r="GP297">
        <f t="shared" si="805"/>
        <v>55</v>
      </c>
      <c r="GQ297">
        <f t="shared" si="806"/>
        <v>37</v>
      </c>
      <c r="GR297">
        <f t="shared" si="807"/>
        <v>41</v>
      </c>
      <c r="GS297">
        <f t="shared" si="808"/>
        <v>7</v>
      </c>
      <c r="GT297">
        <f t="shared" si="809"/>
        <v>5</v>
      </c>
      <c r="GU297">
        <f t="shared" si="810"/>
        <v>27</v>
      </c>
      <c r="GV297">
        <f t="shared" si="811"/>
        <v>26</v>
      </c>
      <c r="GW297">
        <f t="shared" si="812"/>
        <v>14</v>
      </c>
      <c r="GX297">
        <f t="shared" si="813"/>
        <v>3</v>
      </c>
      <c r="GY297">
        <f t="shared" si="814"/>
        <v>38</v>
      </c>
      <c r="GZ297">
        <f t="shared" si="815"/>
        <v>29</v>
      </c>
      <c r="HA297">
        <f t="shared" si="816"/>
        <v>75</v>
      </c>
      <c r="HB297">
        <f t="shared" si="817"/>
        <v>61</v>
      </c>
      <c r="HC297">
        <f t="shared" si="818"/>
        <v>62</v>
      </c>
      <c r="HD297">
        <f t="shared" si="819"/>
        <v>71</v>
      </c>
      <c r="HE297">
        <f t="shared" si="820"/>
        <v>54</v>
      </c>
      <c r="HF297">
        <f t="shared" si="821"/>
        <v>63</v>
      </c>
      <c r="HG297">
        <f t="shared" si="822"/>
        <v>15</v>
      </c>
      <c r="HH297">
        <f t="shared" si="823"/>
        <v>65</v>
      </c>
      <c r="HI297">
        <f t="shared" si="824"/>
        <v>57</v>
      </c>
      <c r="HJ297">
        <f t="shared" si="825"/>
        <v>8</v>
      </c>
      <c r="HK297">
        <f t="shared" si="826"/>
        <v>66</v>
      </c>
      <c r="HL297">
        <f t="shared" si="827"/>
        <v>9</v>
      </c>
      <c r="HM297">
        <f t="shared" si="828"/>
        <v>68</v>
      </c>
      <c r="HN297">
        <f t="shared" si="829"/>
        <v>35</v>
      </c>
      <c r="HO297">
        <f t="shared" si="830"/>
        <v>76</v>
      </c>
      <c r="HP297">
        <f t="shared" si="831"/>
        <v>70</v>
      </c>
      <c r="HQ297">
        <f t="shared" si="832"/>
        <v>31</v>
      </c>
      <c r="HR297">
        <f t="shared" si="833"/>
        <v>20</v>
      </c>
      <c r="HS297">
        <f t="shared" si="834"/>
        <v>25</v>
      </c>
      <c r="HT297">
        <f t="shared" si="835"/>
        <v>69</v>
      </c>
      <c r="HU297">
        <f t="shared" si="836"/>
        <v>36</v>
      </c>
      <c r="HV297">
        <f t="shared" si="837"/>
        <v>42</v>
      </c>
      <c r="HW297">
        <f t="shared" si="838"/>
        <v>72</v>
      </c>
      <c r="HX297">
        <f t="shared" si="839"/>
        <v>39</v>
      </c>
      <c r="HY297">
        <f t="shared" si="840"/>
        <v>10</v>
      </c>
      <c r="HZ297">
        <f t="shared" si="841"/>
        <v>2</v>
      </c>
      <c r="IA297">
        <f t="shared" si="842"/>
        <v>78</v>
      </c>
      <c r="IB297">
        <f t="shared" si="843"/>
        <v>56</v>
      </c>
      <c r="IC297">
        <f t="shared" si="844"/>
        <v>46</v>
      </c>
      <c r="ID297">
        <f t="shared" si="845"/>
        <v>6</v>
      </c>
      <c r="IE297">
        <f t="shared" si="846"/>
        <v>52</v>
      </c>
      <c r="IF297">
        <f t="shared" si="847"/>
        <v>67</v>
      </c>
      <c r="IG297">
        <f t="shared" si="848"/>
        <v>18</v>
      </c>
      <c r="IH297">
        <f t="shared" si="849"/>
        <v>32</v>
      </c>
      <c r="II297">
        <f t="shared" si="850"/>
        <v>44</v>
      </c>
      <c r="IJ297">
        <f t="shared" si="851"/>
        <v>51</v>
      </c>
      <c r="IL297" s="1">
        <v>38135</v>
      </c>
      <c r="IM297" s="9">
        <f t="shared" si="853"/>
        <v>2.8175349999999998E-2</v>
      </c>
      <c r="IN297" s="9">
        <f t="shared" si="854"/>
        <v>-3.9790999999999984E-3</v>
      </c>
      <c r="IO297" s="9">
        <f t="shared" si="855"/>
        <v>1.1755350000000001E-2</v>
      </c>
      <c r="IP297" s="9">
        <f t="shared" si="856"/>
        <v>-4.5119999999999915E-4</v>
      </c>
      <c r="IR297">
        <f t="shared" si="852"/>
        <v>1.2299999999999998E-2</v>
      </c>
      <c r="IS297">
        <v>1.1699999999999999E-2</v>
      </c>
      <c r="IT297">
        <v>5.9999999999999995E-4</v>
      </c>
      <c r="IV297" s="8">
        <f t="shared" si="857"/>
        <v>2.7575349999999998E-2</v>
      </c>
      <c r="IW297" s="8">
        <f t="shared" si="858"/>
        <v>-4.5790999999999983E-3</v>
      </c>
      <c r="IX297" s="8">
        <f t="shared" si="859"/>
        <v>1.1155350000000001E-2</v>
      </c>
      <c r="IY297" s="8">
        <f t="shared" si="860"/>
        <v>-1.0511999999999991E-3</v>
      </c>
    </row>
    <row r="298" spans="1:259" x14ac:dyDescent="0.2">
      <c r="A298" s="1">
        <v>38168</v>
      </c>
      <c r="B298">
        <v>8.6943999999999994E-2</v>
      </c>
      <c r="C298">
        <v>-1.2074E-2</v>
      </c>
      <c r="D298">
        <v>1.2736000000000001E-2</v>
      </c>
      <c r="E298">
        <v>2.1014999999999999E-2</v>
      </c>
      <c r="F298">
        <v>2.6821000000000001E-2</v>
      </c>
      <c r="G298">
        <v>4.2141999999999999E-2</v>
      </c>
      <c r="H298">
        <v>4.7558000000000003E-2</v>
      </c>
      <c r="I298">
        <v>-4.9670000000000001E-3</v>
      </c>
      <c r="J298">
        <v>1.3866E-2</v>
      </c>
      <c r="K298">
        <v>5.7535999999999997E-2</v>
      </c>
      <c r="L298">
        <v>4.0364999999999998E-2</v>
      </c>
      <c r="M298">
        <v>0.110897</v>
      </c>
      <c r="N298">
        <v>4.104E-2</v>
      </c>
      <c r="O298">
        <v>-7.3917999999999998E-2</v>
      </c>
      <c r="P298">
        <v>6.7523E-2</v>
      </c>
      <c r="Q298">
        <v>4.2938999999999998E-2</v>
      </c>
      <c r="R298">
        <v>9.0472999999999998E-2</v>
      </c>
      <c r="S298">
        <v>8.1569999999999993E-3</v>
      </c>
      <c r="T298">
        <v>3.2139000000000001E-2</v>
      </c>
      <c r="U298">
        <v>-1.7325E-2</v>
      </c>
      <c r="V298">
        <v>5.7660000000000003E-3</v>
      </c>
      <c r="W298">
        <v>8.1196000000000004E-2</v>
      </c>
      <c r="X298">
        <v>9.8309999999999995E-3</v>
      </c>
      <c r="Y298">
        <v>7.953E-3</v>
      </c>
      <c r="Z298">
        <v>5.4280000000000002E-2</v>
      </c>
      <c r="AA298">
        <v>2.1853000000000001E-2</v>
      </c>
      <c r="AB298">
        <v>7.1842000000000003E-2</v>
      </c>
      <c r="AC298">
        <v>-1.9390999999999999E-2</v>
      </c>
      <c r="AD298">
        <v>3.4276000000000001E-2</v>
      </c>
      <c r="AE298">
        <v>0.11550199999999999</v>
      </c>
      <c r="AF298">
        <v>-1.0919999999999999E-2</v>
      </c>
      <c r="AG298">
        <v>-2.3923E-2</v>
      </c>
      <c r="AH298">
        <v>6.6061999999999996E-2</v>
      </c>
      <c r="AI298">
        <v>-2.9999999999999997E-4</v>
      </c>
      <c r="AJ298">
        <v>-2.9994E-2</v>
      </c>
      <c r="AK298">
        <v>6.4489000000000005E-2</v>
      </c>
      <c r="AL298">
        <v>-1.7899999999999999E-4</v>
      </c>
      <c r="AM298">
        <v>5.4075999999999999E-2</v>
      </c>
      <c r="AN298">
        <v>4.4983000000000002E-2</v>
      </c>
      <c r="AO298">
        <v>6.4450999999999994E-2</v>
      </c>
      <c r="AP298">
        <v>1.2050999999999999E-2</v>
      </c>
      <c r="AQ298">
        <v>-7.4860999999999997E-2</v>
      </c>
      <c r="AR298">
        <v>-4.0769E-2</v>
      </c>
      <c r="AS298">
        <v>9.1949000000000003E-2</v>
      </c>
      <c r="AT298">
        <v>-3.7476000000000002E-2</v>
      </c>
      <c r="AU298">
        <v>4.6315000000000002E-2</v>
      </c>
      <c r="AV298">
        <v>-4.267E-3</v>
      </c>
      <c r="AW298">
        <v>2.5635999999999999E-2</v>
      </c>
      <c r="AX298">
        <v>7.2399999999999999E-3</v>
      </c>
      <c r="AY298">
        <v>1.2862999999999999E-2</v>
      </c>
      <c r="AZ298">
        <v>7.5788999999999995E-2</v>
      </c>
      <c r="BA298">
        <v>5.3704000000000002E-2</v>
      </c>
      <c r="BB298">
        <v>3.1113999999999999E-2</v>
      </c>
      <c r="BC298">
        <v>5.3872000000000003E-2</v>
      </c>
      <c r="BD298">
        <v>8.6067000000000005E-2</v>
      </c>
      <c r="BE298">
        <v>-1.2971999999999999E-2</v>
      </c>
      <c r="BF298">
        <v>-2.8249999999999998E-3</v>
      </c>
      <c r="BG298">
        <v>9.7645999999999997E-2</v>
      </c>
      <c r="BH298">
        <v>1.7552999999999999E-2</v>
      </c>
      <c r="BI298">
        <v>7.0901000000000006E-2</v>
      </c>
      <c r="BJ298">
        <v>5.7251999999999997E-2</v>
      </c>
      <c r="BK298">
        <v>-2.6700999999999999E-2</v>
      </c>
      <c r="BL298">
        <v>3.2392999999999998E-2</v>
      </c>
      <c r="BM298">
        <v>4.3651000000000002E-2</v>
      </c>
      <c r="BN298">
        <v>4.4330000000000001E-2</v>
      </c>
      <c r="BO298">
        <v>7.3146000000000003E-2</v>
      </c>
      <c r="BP298">
        <v>-1.5152000000000001E-2</v>
      </c>
      <c r="BQ298">
        <v>4.2146000000000003E-2</v>
      </c>
      <c r="BR298">
        <v>2.7119999999999998E-2</v>
      </c>
      <c r="BS298">
        <v>6.2168000000000001E-2</v>
      </c>
      <c r="BT298">
        <v>5.2388999999999998E-2</v>
      </c>
      <c r="BU298">
        <v>2.452E-2</v>
      </c>
      <c r="BV298">
        <v>-4.9888000000000002E-2</v>
      </c>
      <c r="BW298">
        <v>-5.1038E-2</v>
      </c>
      <c r="BX298">
        <v>1.5384999999999999E-2</v>
      </c>
      <c r="BY298">
        <v>0.12242</v>
      </c>
      <c r="BZ298">
        <v>-3.3274999999999999E-2</v>
      </c>
      <c r="CA298">
        <v>2.7546999999999999E-2</v>
      </c>
      <c r="CB298">
        <v>3.9246999999999997E-2</v>
      </c>
      <c r="CC298">
        <v>0.11117200000000001</v>
      </c>
      <c r="CE298" s="1">
        <v>38168</v>
      </c>
      <c r="CF298">
        <f t="shared" si="692"/>
        <v>6.5176859455999825E-2</v>
      </c>
      <c r="CG298">
        <f t="shared" si="693"/>
        <v>3.163770623999973E-3</v>
      </c>
      <c r="CH298">
        <f t="shared" si="694"/>
        <v>-2.130003148799986E-2</v>
      </c>
      <c r="CI298">
        <f t="shared" si="695"/>
        <v>5.2152894455000043E-2</v>
      </c>
      <c r="CJ298">
        <f t="shared" si="696"/>
        <v>5.0229438336999888E-2</v>
      </c>
      <c r="CK298">
        <f t="shared" si="697"/>
        <v>6.4516788739999997E-2</v>
      </c>
      <c r="CL298">
        <f t="shared" si="698"/>
        <v>8.8480853269999882E-2</v>
      </c>
      <c r="CM298">
        <f t="shared" si="699"/>
        <v>1.8041995649999976E-3</v>
      </c>
      <c r="CN298">
        <f t="shared" si="700"/>
        <v>-6.9730017640000641E-3</v>
      </c>
      <c r="CO298">
        <f t="shared" si="701"/>
        <v>-8.3965489407999971E-2</v>
      </c>
      <c r="CP298">
        <f t="shared" si="702"/>
        <v>7.6259673230000047E-2</v>
      </c>
      <c r="CQ298">
        <f t="shared" si="703"/>
        <v>8.864351129600001E-2</v>
      </c>
      <c r="CR298">
        <f t="shared" si="704"/>
        <v>3.6830034239999865E-2</v>
      </c>
      <c r="CS298">
        <f t="shared" si="705"/>
        <v>-3.665338640200011E-2</v>
      </c>
      <c r="CT298">
        <f t="shared" si="706"/>
        <v>0.10128234735200015</v>
      </c>
      <c r="CU298">
        <f t="shared" si="707"/>
        <v>4.5696530716000217E-2</v>
      </c>
      <c r="CV298">
        <f t="shared" si="708"/>
        <v>3.9999366721999996E-2</v>
      </c>
      <c r="CW298">
        <f t="shared" si="709"/>
        <v>8.7755027777999928E-2</v>
      </c>
      <c r="CX298">
        <f t="shared" si="710"/>
        <v>-2.5026018515000081E-2</v>
      </c>
      <c r="CY298">
        <f t="shared" si="711"/>
        <v>-2.5300390300000086E-2</v>
      </c>
      <c r="CZ298">
        <f t="shared" si="712"/>
        <v>1.2681647016000053E-2</v>
      </c>
      <c r="DA298">
        <f t="shared" si="713"/>
        <v>6.4901295083999999E-2</v>
      </c>
      <c r="DB298">
        <f t="shared" si="714"/>
        <v>2.9597431994000001E-2</v>
      </c>
      <c r="DC298">
        <f t="shared" si="715"/>
        <v>1.3560242539000011E-2</v>
      </c>
      <c r="DD298">
        <f t="shared" si="716"/>
        <v>2.1999000680000158E-2</v>
      </c>
      <c r="DE298">
        <f t="shared" si="717"/>
        <v>9.8482709559999382E-3</v>
      </c>
      <c r="DF298">
        <f t="shared" si="718"/>
        <v>3.4979209936000011E-2</v>
      </c>
      <c r="DG298">
        <f t="shared" si="719"/>
        <v>-1.2749335243000148E-2</v>
      </c>
      <c r="DH298">
        <f t="shared" si="720"/>
        <v>5.1467735671999915E-2</v>
      </c>
      <c r="DI298">
        <f t="shared" si="721"/>
        <v>0.201993563072</v>
      </c>
      <c r="DJ298">
        <f t="shared" si="722"/>
        <v>-1.4895112520000087E-2</v>
      </c>
      <c r="DK298">
        <f t="shared" si="723"/>
        <v>3.8321430289999903E-2</v>
      </c>
      <c r="DL298">
        <f t="shared" si="724"/>
        <v>0.11524050612199987</v>
      </c>
      <c r="DM298">
        <f t="shared" si="725"/>
        <v>2.8360589000000491E-3</v>
      </c>
      <c r="DN298">
        <f t="shared" si="726"/>
        <v>-3.6775311945999922E-2</v>
      </c>
      <c r="DO298">
        <f t="shared" si="727"/>
        <v>6.2367473422999975E-2</v>
      </c>
      <c r="DP298">
        <f t="shared" si="728"/>
        <v>3.6183489949000114E-2</v>
      </c>
      <c r="DQ298">
        <f t="shared" si="729"/>
        <v>0.18404357079999989</v>
      </c>
      <c r="DR298">
        <f t="shared" si="730"/>
        <v>6.1544935566999914E-2</v>
      </c>
      <c r="DS298">
        <f t="shared" si="731"/>
        <v>4.5249368411000024E-2</v>
      </c>
      <c r="DT298">
        <f t="shared" si="732"/>
        <v>1.8510921533000158E-2</v>
      </c>
      <c r="DU298">
        <f t="shared" si="733"/>
        <v>2.1919770320000254E-3</v>
      </c>
      <c r="DV298">
        <f t="shared" si="734"/>
        <v>-3.4022728377000044E-2</v>
      </c>
      <c r="DW298">
        <f t="shared" si="735"/>
        <v>8.1460829855000139E-2</v>
      </c>
      <c r="DX298">
        <f t="shared" si="736"/>
        <v>-5.4078576475999895E-2</v>
      </c>
      <c r="DY298">
        <f t="shared" si="737"/>
        <v>1.9630828554999979E-2</v>
      </c>
      <c r="DZ298">
        <f t="shared" si="738"/>
        <v>1.1207686552999974E-2</v>
      </c>
      <c r="EA298">
        <f t="shared" si="739"/>
        <v>3.4276983299999841E-2</v>
      </c>
      <c r="EB298">
        <f t="shared" si="740"/>
        <v>6.2830582839999982E-2</v>
      </c>
      <c r="EC298">
        <f t="shared" si="741"/>
        <v>1.4932279109000079E-2</v>
      </c>
      <c r="ED298">
        <f t="shared" si="742"/>
        <v>0.108802812832</v>
      </c>
      <c r="EE298">
        <f t="shared" si="743"/>
        <v>-2.7144600512000072E-2</v>
      </c>
      <c r="EF298">
        <f t="shared" si="744"/>
        <v>5.3936677276000156E-2</v>
      </c>
      <c r="EG298">
        <f t="shared" si="745"/>
        <v>1.8880287983999988E-2</v>
      </c>
      <c r="EH298">
        <f t="shared" si="746"/>
        <v>0.10681631003499992</v>
      </c>
      <c r="EI298">
        <f t="shared" si="747"/>
        <v>-1.8666164531999985E-2</v>
      </c>
      <c r="EJ298">
        <f t="shared" si="748"/>
        <v>7.5127161275000187E-2</v>
      </c>
      <c r="EK298">
        <f t="shared" si="749"/>
        <v>9.036311879000003E-2</v>
      </c>
      <c r="EL298">
        <f t="shared" si="750"/>
        <v>-2.3274279019000033E-2</v>
      </c>
      <c r="EM298">
        <f t="shared" si="751"/>
        <v>7.9672750091000166E-2</v>
      </c>
      <c r="EN298">
        <f t="shared" si="752"/>
        <v>9.6707587388000116E-2</v>
      </c>
      <c r="EO298">
        <f t="shared" si="753"/>
        <v>2.1395543383999849E-2</v>
      </c>
      <c r="EP298">
        <f t="shared" si="754"/>
        <v>2.7695611849999802E-2</v>
      </c>
      <c r="EQ298">
        <f t="shared" si="755"/>
        <v>6.6216821922000069E-2</v>
      </c>
      <c r="ER298">
        <f t="shared" si="756"/>
        <v>3.6551830160000076E-2</v>
      </c>
      <c r="ES298">
        <f t="shared" si="757"/>
        <v>5.0358817835999936E-2</v>
      </c>
      <c r="ET298">
        <f t="shared" si="758"/>
        <v>-4.5171151888000027E-2</v>
      </c>
      <c r="EU298">
        <f t="shared" si="759"/>
        <v>6.0658681544000004E-2</v>
      </c>
      <c r="EV298">
        <f t="shared" si="760"/>
        <v>3.8624771120000068E-2</v>
      </c>
      <c r="EW298">
        <f t="shared" si="761"/>
        <v>0.11676024869599999</v>
      </c>
      <c r="EX298">
        <f t="shared" si="762"/>
        <v>3.1117061143000058E-2</v>
      </c>
      <c r="EY298">
        <f t="shared" si="763"/>
        <v>1.3915193480000143E-2</v>
      </c>
      <c r="EZ298">
        <f t="shared" si="764"/>
        <v>-1.9218384639999919E-2</v>
      </c>
      <c r="FA298">
        <f t="shared" si="765"/>
        <v>-4.8273673694000041E-2</v>
      </c>
      <c r="FB298">
        <f t="shared" si="766"/>
        <v>5.1686029135000089E-2</v>
      </c>
      <c r="FC298">
        <f t="shared" si="767"/>
        <v>0.10439954689999986</v>
      </c>
      <c r="FD298">
        <f t="shared" si="768"/>
        <v>7.418035065000006E-2</v>
      </c>
      <c r="FE298">
        <f t="shared" si="769"/>
        <v>6.1249514053000054E-2</v>
      </c>
      <c r="FF298">
        <f t="shared" si="770"/>
        <v>3.0232571521999985E-2</v>
      </c>
      <c r="FG298">
        <f t="shared" si="771"/>
        <v>0.13697674735599996</v>
      </c>
      <c r="FI298">
        <f t="shared" si="772"/>
        <v>21</v>
      </c>
      <c r="FJ298">
        <f t="shared" si="773"/>
        <v>60</v>
      </c>
      <c r="FK298">
        <f t="shared" si="774"/>
        <v>69</v>
      </c>
      <c r="FL298">
        <f t="shared" si="775"/>
        <v>30</v>
      </c>
      <c r="FM298">
        <f t="shared" si="776"/>
        <v>34</v>
      </c>
      <c r="FN298">
        <f t="shared" si="777"/>
        <v>23</v>
      </c>
      <c r="FO298">
        <f t="shared" si="778"/>
        <v>13</v>
      </c>
      <c r="FP298">
        <f t="shared" si="779"/>
        <v>63</v>
      </c>
      <c r="FQ298">
        <f t="shared" si="780"/>
        <v>64</v>
      </c>
      <c r="FR298">
        <f t="shared" si="781"/>
        <v>80</v>
      </c>
      <c r="FS298">
        <f t="shared" si="782"/>
        <v>17</v>
      </c>
      <c r="FT298">
        <f t="shared" si="783"/>
        <v>12</v>
      </c>
      <c r="FU298">
        <f t="shared" si="784"/>
        <v>40</v>
      </c>
      <c r="FV298">
        <f t="shared" si="785"/>
        <v>75</v>
      </c>
      <c r="FW298">
        <f t="shared" si="786"/>
        <v>9</v>
      </c>
      <c r="FX298">
        <f t="shared" si="787"/>
        <v>35</v>
      </c>
      <c r="FY298">
        <f t="shared" si="788"/>
        <v>37</v>
      </c>
      <c r="FZ298">
        <f t="shared" si="789"/>
        <v>14</v>
      </c>
      <c r="GA298">
        <f t="shared" si="790"/>
        <v>71</v>
      </c>
      <c r="GB298">
        <f t="shared" si="791"/>
        <v>72</v>
      </c>
      <c r="GC298">
        <f t="shared" si="792"/>
        <v>57</v>
      </c>
      <c r="GD298">
        <f t="shared" si="793"/>
        <v>22</v>
      </c>
      <c r="GE298">
        <f t="shared" si="794"/>
        <v>47</v>
      </c>
      <c r="GF298">
        <f t="shared" si="795"/>
        <v>56</v>
      </c>
      <c r="GG298">
        <f t="shared" si="796"/>
        <v>49</v>
      </c>
      <c r="GH298">
        <f t="shared" si="797"/>
        <v>59</v>
      </c>
      <c r="GI298">
        <f t="shared" si="798"/>
        <v>43</v>
      </c>
      <c r="GJ298">
        <f t="shared" si="799"/>
        <v>65</v>
      </c>
      <c r="GK298">
        <f t="shared" si="800"/>
        <v>32</v>
      </c>
      <c r="GL298">
        <f t="shared" si="801"/>
        <v>1</v>
      </c>
      <c r="GM298">
        <f t="shared" si="802"/>
        <v>66</v>
      </c>
      <c r="GN298">
        <f t="shared" si="803"/>
        <v>39</v>
      </c>
      <c r="GO298">
        <f t="shared" si="804"/>
        <v>5</v>
      </c>
      <c r="GP298">
        <f t="shared" si="805"/>
        <v>61</v>
      </c>
      <c r="GQ298">
        <f t="shared" si="806"/>
        <v>76</v>
      </c>
      <c r="GR298">
        <f t="shared" si="807"/>
        <v>25</v>
      </c>
      <c r="GS298">
        <f t="shared" si="808"/>
        <v>42</v>
      </c>
      <c r="GT298">
        <f t="shared" si="809"/>
        <v>2</v>
      </c>
      <c r="GU298">
        <f t="shared" si="810"/>
        <v>26</v>
      </c>
      <c r="GV298">
        <f t="shared" si="811"/>
        <v>36</v>
      </c>
      <c r="GW298">
        <f t="shared" si="812"/>
        <v>53</v>
      </c>
      <c r="GX298">
        <f t="shared" si="813"/>
        <v>62</v>
      </c>
      <c r="GY298">
        <f t="shared" si="814"/>
        <v>74</v>
      </c>
      <c r="GZ298">
        <f t="shared" si="815"/>
        <v>15</v>
      </c>
      <c r="HA298">
        <f t="shared" si="816"/>
        <v>79</v>
      </c>
      <c r="HB298">
        <f t="shared" si="817"/>
        <v>51</v>
      </c>
      <c r="HC298">
        <f t="shared" si="818"/>
        <v>58</v>
      </c>
      <c r="HD298">
        <f t="shared" si="819"/>
        <v>44</v>
      </c>
      <c r="HE298">
        <f t="shared" si="820"/>
        <v>24</v>
      </c>
      <c r="HF298">
        <f t="shared" si="821"/>
        <v>54</v>
      </c>
      <c r="HG298">
        <f t="shared" si="822"/>
        <v>6</v>
      </c>
      <c r="HH298">
        <f t="shared" si="823"/>
        <v>73</v>
      </c>
      <c r="HI298">
        <f t="shared" si="824"/>
        <v>29</v>
      </c>
      <c r="HJ298">
        <f t="shared" si="825"/>
        <v>52</v>
      </c>
      <c r="HK298">
        <f t="shared" si="826"/>
        <v>7</v>
      </c>
      <c r="HL298">
        <f t="shared" si="827"/>
        <v>67</v>
      </c>
      <c r="HM298">
        <f t="shared" si="828"/>
        <v>18</v>
      </c>
      <c r="HN298">
        <f t="shared" si="829"/>
        <v>11</v>
      </c>
      <c r="HO298">
        <f t="shared" si="830"/>
        <v>70</v>
      </c>
      <c r="HP298">
        <f t="shared" si="831"/>
        <v>16</v>
      </c>
      <c r="HQ298">
        <f t="shared" si="832"/>
        <v>10</v>
      </c>
      <c r="HR298">
        <f t="shared" si="833"/>
        <v>50</v>
      </c>
      <c r="HS298">
        <f t="shared" si="834"/>
        <v>48</v>
      </c>
      <c r="HT298">
        <f t="shared" si="835"/>
        <v>20</v>
      </c>
      <c r="HU298">
        <f t="shared" si="836"/>
        <v>41</v>
      </c>
      <c r="HV298">
        <f t="shared" si="837"/>
        <v>33</v>
      </c>
      <c r="HW298">
        <f t="shared" si="838"/>
        <v>77</v>
      </c>
      <c r="HX298">
        <f t="shared" si="839"/>
        <v>28</v>
      </c>
      <c r="HY298">
        <f t="shared" si="840"/>
        <v>38</v>
      </c>
      <c r="HZ298">
        <f t="shared" si="841"/>
        <v>4</v>
      </c>
      <c r="IA298">
        <f t="shared" si="842"/>
        <v>45</v>
      </c>
      <c r="IB298">
        <f t="shared" si="843"/>
        <v>55</v>
      </c>
      <c r="IC298">
        <f t="shared" si="844"/>
        <v>68</v>
      </c>
      <c r="ID298">
        <f t="shared" si="845"/>
        <v>78</v>
      </c>
      <c r="IE298">
        <f t="shared" si="846"/>
        <v>31</v>
      </c>
      <c r="IF298">
        <f t="shared" si="847"/>
        <v>8</v>
      </c>
      <c r="IG298">
        <f t="shared" si="848"/>
        <v>19</v>
      </c>
      <c r="IH298">
        <f t="shared" si="849"/>
        <v>27</v>
      </c>
      <c r="II298">
        <f t="shared" si="850"/>
        <v>46</v>
      </c>
      <c r="IJ298">
        <f t="shared" si="851"/>
        <v>3</v>
      </c>
      <c r="IL298" s="1">
        <v>38168</v>
      </c>
      <c r="IM298" s="9">
        <f t="shared" si="853"/>
        <v>3.1347449999999992E-2</v>
      </c>
      <c r="IN298" s="9">
        <f t="shared" si="854"/>
        <v>3.7106800000000009E-2</v>
      </c>
      <c r="IO298" s="9">
        <f t="shared" si="855"/>
        <v>2.9983249999999999E-2</v>
      </c>
      <c r="IP298" s="9">
        <f t="shared" si="856"/>
        <v>1.9266600000000002E-2</v>
      </c>
      <c r="IR298">
        <f t="shared" si="852"/>
        <v>1.9400000000000001E-2</v>
      </c>
      <c r="IS298">
        <v>1.8600000000000002E-2</v>
      </c>
      <c r="IT298">
        <v>8.0000000000000004E-4</v>
      </c>
      <c r="IV298" s="8">
        <f t="shared" si="857"/>
        <v>3.0547449999999993E-2</v>
      </c>
      <c r="IW298" s="8">
        <f t="shared" si="858"/>
        <v>3.6306800000000007E-2</v>
      </c>
      <c r="IX298" s="8">
        <f t="shared" si="859"/>
        <v>2.9183250000000001E-2</v>
      </c>
      <c r="IY298" s="8">
        <f t="shared" si="860"/>
        <v>1.8466600000000003E-2</v>
      </c>
    </row>
    <row r="299" spans="1:259" x14ac:dyDescent="0.2">
      <c r="A299" s="1">
        <v>38198</v>
      </c>
      <c r="B299">
        <v>2.6754E-2</v>
      </c>
      <c r="C299">
        <v>-0.13114100000000001</v>
      </c>
      <c r="D299">
        <v>3.0433000000000002E-2</v>
      </c>
      <c r="E299">
        <v>-9.1269999999999997E-3</v>
      </c>
      <c r="F299">
        <v>4.2557999999999999E-2</v>
      </c>
      <c r="G299">
        <v>-4.8339999999999998E-3</v>
      </c>
      <c r="H299">
        <v>2.6235000000000001E-2</v>
      </c>
      <c r="I299">
        <v>-1.2252000000000001E-2</v>
      </c>
      <c r="J299">
        <v>-7.2012000000000007E-2</v>
      </c>
      <c r="K299">
        <v>-4.8951000000000001E-2</v>
      </c>
      <c r="L299">
        <v>3.8143999999999997E-2</v>
      </c>
      <c r="M299">
        <v>1.2754E-2</v>
      </c>
      <c r="N299">
        <v>1.6364E-2</v>
      </c>
      <c r="O299">
        <v>-0.11698699999999999</v>
      </c>
      <c r="P299">
        <v>4.8103E-2</v>
      </c>
      <c r="Q299">
        <v>4.6899000000000003E-2</v>
      </c>
      <c r="R299">
        <v>-0.13186800000000001</v>
      </c>
      <c r="S299">
        <v>-1.993E-3</v>
      </c>
      <c r="T299">
        <v>-4.8811E-2</v>
      </c>
      <c r="U299">
        <v>-1.9720999999999999E-2</v>
      </c>
      <c r="V299">
        <v>-2.7473999999999998E-2</v>
      </c>
      <c r="W299">
        <v>2.2081E-2</v>
      </c>
      <c r="X299">
        <v>-3.7471999999999998E-2</v>
      </c>
      <c r="Y299">
        <v>1.6723999999999999E-2</v>
      </c>
      <c r="Z299">
        <v>-6.9737999999999994E-2</v>
      </c>
      <c r="AA299">
        <v>-8.5713999999999999E-2</v>
      </c>
      <c r="AB299">
        <v>-0.104505</v>
      </c>
      <c r="AC299">
        <v>-6.5306000000000003E-2</v>
      </c>
      <c r="AD299">
        <v>5.2469999999999999E-3</v>
      </c>
      <c r="AE299">
        <v>-6.6550000000000003E-3</v>
      </c>
      <c r="AF299">
        <v>-2.8213999999999999E-2</v>
      </c>
      <c r="AG299">
        <v>4.4117999999999997E-2</v>
      </c>
      <c r="AH299">
        <v>-3.2885999999999999E-2</v>
      </c>
      <c r="AI299">
        <v>4.8363000000000003E-2</v>
      </c>
      <c r="AJ299">
        <v>-6.7678000000000002E-2</v>
      </c>
      <c r="AK299">
        <v>-4.4846999999999998E-2</v>
      </c>
      <c r="AL299">
        <v>-7.7200000000000003E-3</v>
      </c>
      <c r="AM299">
        <v>-5.3599000000000001E-2</v>
      </c>
      <c r="AN299">
        <v>-5.6648999999999998E-2</v>
      </c>
      <c r="AO299">
        <v>-8.4990999999999997E-2</v>
      </c>
      <c r="AP299">
        <v>-4.5262999999999998E-2</v>
      </c>
      <c r="AQ299">
        <v>-0.12712300000000001</v>
      </c>
      <c r="AR299">
        <v>4.5175E-2</v>
      </c>
      <c r="AS299">
        <v>3.2856000000000003E-2</v>
      </c>
      <c r="AT299">
        <v>-2.5731E-2</v>
      </c>
      <c r="AU299">
        <v>4.9239999999999999E-2</v>
      </c>
      <c r="AV299">
        <v>2.3338999999999999E-2</v>
      </c>
      <c r="AW299">
        <v>2.6602000000000001E-2</v>
      </c>
      <c r="AX299">
        <v>-2.7812E-2</v>
      </c>
      <c r="AY299">
        <v>5.2853999999999998E-2</v>
      </c>
      <c r="AZ299">
        <v>-5.6472000000000001E-2</v>
      </c>
      <c r="BA299">
        <v>-4.2132000000000003E-2</v>
      </c>
      <c r="BB299">
        <v>-8.9796000000000001E-2</v>
      </c>
      <c r="BC299">
        <v>-5.3034999999999999E-2</v>
      </c>
      <c r="BD299">
        <v>-9.4155000000000003E-2</v>
      </c>
      <c r="BE299">
        <v>-4.5399999999999998E-3</v>
      </c>
      <c r="BF299">
        <v>-4.5024000000000002E-2</v>
      </c>
      <c r="BG299">
        <v>-0.12865799999999999</v>
      </c>
      <c r="BH299">
        <v>5.9635000000000001E-2</v>
      </c>
      <c r="BI299">
        <v>-4.4137999999999997E-2</v>
      </c>
      <c r="BJ299">
        <v>-2.8159E-2</v>
      </c>
      <c r="BK299">
        <v>3.1449999999999998E-3</v>
      </c>
      <c r="BL299">
        <v>-8.8223999999999997E-2</v>
      </c>
      <c r="BM299">
        <v>-1.1407E-2</v>
      </c>
      <c r="BN299">
        <v>-2.2995000000000002E-2</v>
      </c>
      <c r="BO299">
        <v>0.11088000000000001</v>
      </c>
      <c r="BP299">
        <v>5.7692E-2</v>
      </c>
      <c r="BQ299">
        <v>2.6898999999999999E-2</v>
      </c>
      <c r="BR299">
        <v>-6.9542999999999994E-2</v>
      </c>
      <c r="BS299">
        <v>-4.9142999999999999E-2</v>
      </c>
      <c r="BT299">
        <v>-2.8372000000000001E-2</v>
      </c>
      <c r="BU299">
        <v>-5.2312999999999998E-2</v>
      </c>
      <c r="BV299">
        <v>2.6606999999999999E-2</v>
      </c>
      <c r="BW299">
        <v>-8.8541999999999996E-2</v>
      </c>
      <c r="BX299">
        <v>-2.1992999999999999E-2</v>
      </c>
      <c r="BY299">
        <v>-4.9487999999999997E-2</v>
      </c>
      <c r="BZ299">
        <v>-0.11666700000000001</v>
      </c>
      <c r="CA299">
        <v>4.6090000000000002E-3</v>
      </c>
      <c r="CB299">
        <v>3.3971000000000001E-2</v>
      </c>
      <c r="CC299">
        <v>2.3259999999999999E-3</v>
      </c>
      <c r="CE299" s="1">
        <v>38198</v>
      </c>
      <c r="CF299">
        <f t="shared" si="692"/>
        <v>0.11602409977599981</v>
      </c>
      <c r="CG299">
        <f t="shared" si="693"/>
        <v>-0.14163160356600002</v>
      </c>
      <c r="CH299">
        <f t="shared" si="694"/>
        <v>4.3556594688000105E-2</v>
      </c>
      <c r="CI299">
        <f t="shared" si="695"/>
        <v>1.1696196094999944E-2</v>
      </c>
      <c r="CJ299">
        <f t="shared" si="696"/>
        <v>7.0520448118000179E-2</v>
      </c>
      <c r="CK299">
        <f t="shared" si="697"/>
        <v>3.7104285571999851E-2</v>
      </c>
      <c r="CL299">
        <f t="shared" si="698"/>
        <v>7.5040684129999979E-2</v>
      </c>
      <c r="CM299">
        <f t="shared" si="699"/>
        <v>-1.7158144316000046E-2</v>
      </c>
      <c r="CN299">
        <f t="shared" si="700"/>
        <v>-5.9144518392000078E-2</v>
      </c>
      <c r="CO299">
        <f t="shared" si="701"/>
        <v>5.7685552640001081E-3</v>
      </c>
      <c r="CP299">
        <f t="shared" si="702"/>
        <v>8.0048682559999973E-2</v>
      </c>
      <c r="CQ299">
        <f t="shared" si="703"/>
        <v>0.12506538033799997</v>
      </c>
      <c r="CR299">
        <f t="shared" si="704"/>
        <v>5.8075578560000007E-2</v>
      </c>
      <c r="CS299">
        <f t="shared" si="705"/>
        <v>-0.18225755493399998</v>
      </c>
      <c r="CT299">
        <f t="shared" si="706"/>
        <v>0.11887405886900004</v>
      </c>
      <c r="CU299">
        <f t="shared" si="707"/>
        <v>9.1851796161000143E-2</v>
      </c>
      <c r="CV299">
        <f t="shared" si="708"/>
        <v>-5.3325493563999959E-2</v>
      </c>
      <c r="CW299">
        <f t="shared" si="709"/>
        <v>6.1477430990000137E-3</v>
      </c>
      <c r="CX299">
        <f t="shared" si="710"/>
        <v>-1.8240736729000173E-2</v>
      </c>
      <c r="CY299">
        <f t="shared" si="711"/>
        <v>-3.6704333675000034E-2</v>
      </c>
      <c r="CZ299">
        <f t="shared" si="712"/>
        <v>-2.1866415084000113E-2</v>
      </c>
      <c r="DA299">
        <f t="shared" si="713"/>
        <v>0.10506988887599999</v>
      </c>
      <c r="DB299">
        <f t="shared" si="714"/>
        <v>-2.8009387231999971E-2</v>
      </c>
      <c r="DC299">
        <f t="shared" si="715"/>
        <v>2.4810005972000004E-2</v>
      </c>
      <c r="DD299">
        <f t="shared" si="716"/>
        <v>-1.924337863999992E-2</v>
      </c>
      <c r="DE299">
        <f t="shared" si="717"/>
        <v>-6.5734108042000083E-2</v>
      </c>
      <c r="DF299">
        <f t="shared" si="718"/>
        <v>-4.0170848209999943E-2</v>
      </c>
      <c r="DG299">
        <f t="shared" si="719"/>
        <v>-8.3430651354000074E-2</v>
      </c>
      <c r="DH299">
        <f t="shared" si="720"/>
        <v>3.9702846171999928E-2</v>
      </c>
      <c r="DI299">
        <f t="shared" si="721"/>
        <v>0.10807833419000001</v>
      </c>
      <c r="DJ299">
        <f t="shared" si="722"/>
        <v>-3.8825903120000005E-2</v>
      </c>
      <c r="DK299">
        <f t="shared" si="723"/>
        <v>1.913956508600001E-2</v>
      </c>
      <c r="DL299">
        <f t="shared" si="724"/>
        <v>3.1003485068000103E-2</v>
      </c>
      <c r="DM299">
        <f t="shared" si="725"/>
        <v>4.8048491099999868E-2</v>
      </c>
      <c r="DN299">
        <f t="shared" si="726"/>
        <v>-9.5642066067999965E-2</v>
      </c>
      <c r="DO299">
        <f t="shared" si="727"/>
        <v>1.6749861817000111E-2</v>
      </c>
      <c r="DP299">
        <f t="shared" si="728"/>
        <v>-7.8976181200000051E-3</v>
      </c>
      <c r="DQ299">
        <f t="shared" si="729"/>
        <v>-2.4214195239999903E-3</v>
      </c>
      <c r="DR299">
        <f t="shared" si="730"/>
        <v>-1.4214241966999941E-2</v>
      </c>
      <c r="DS299">
        <f t="shared" si="731"/>
        <v>-2.6017754941000004E-2</v>
      </c>
      <c r="DT299">
        <f t="shared" si="732"/>
        <v>-3.3757464412999982E-2</v>
      </c>
      <c r="DU299">
        <f t="shared" si="733"/>
        <v>-0.19246744509699998</v>
      </c>
      <c r="DV299">
        <f t="shared" si="734"/>
        <v>2.564260424999798E-3</v>
      </c>
      <c r="DW299">
        <f t="shared" si="735"/>
        <v>0.12782607634400001</v>
      </c>
      <c r="DX299">
        <f t="shared" si="736"/>
        <v>-6.2242705043999869E-2</v>
      </c>
      <c r="DY299">
        <f t="shared" si="737"/>
        <v>9.7835550600000154E-2</v>
      </c>
      <c r="DZ299">
        <f t="shared" si="738"/>
        <v>1.8972412486999879E-2</v>
      </c>
      <c r="EA299">
        <f t="shared" si="739"/>
        <v>5.2919968871999901E-2</v>
      </c>
      <c r="EB299">
        <f t="shared" si="740"/>
        <v>-2.0773358879999981E-2</v>
      </c>
      <c r="EC299">
        <f t="shared" si="741"/>
        <v>6.639686100200004E-2</v>
      </c>
      <c r="ED299">
        <f t="shared" si="742"/>
        <v>1.5037043591999977E-2</v>
      </c>
      <c r="EE299">
        <f t="shared" si="743"/>
        <v>9.3093430719999315E-3</v>
      </c>
      <c r="EF299">
        <f t="shared" si="744"/>
        <v>-6.1475912743999883E-2</v>
      </c>
      <c r="EG299">
        <f t="shared" si="745"/>
        <v>-2.0201015199999839E-3</v>
      </c>
      <c r="EH299">
        <f t="shared" si="746"/>
        <v>-1.619163838500004E-2</v>
      </c>
      <c r="EI299">
        <f t="shared" si="747"/>
        <v>-1.7453107119999922E-2</v>
      </c>
      <c r="EJ299">
        <f t="shared" si="748"/>
        <v>-4.7721807199999966E-2</v>
      </c>
      <c r="EK299">
        <f t="shared" si="749"/>
        <v>-4.3574939068000029E-2</v>
      </c>
      <c r="EL299">
        <f t="shared" si="750"/>
        <v>7.8234773154999937E-2</v>
      </c>
      <c r="EM299">
        <f t="shared" si="751"/>
        <v>2.3633571662000197E-2</v>
      </c>
      <c r="EN299">
        <f t="shared" si="752"/>
        <v>2.7480840931999984E-2</v>
      </c>
      <c r="EO299">
        <f t="shared" si="753"/>
        <v>-2.3639974645000006E-2</v>
      </c>
      <c r="EP299">
        <f t="shared" si="754"/>
        <v>-5.8688840032000034E-2</v>
      </c>
      <c r="EQ299">
        <f t="shared" si="755"/>
        <v>3.1746073043000145E-2</v>
      </c>
      <c r="ER299">
        <f t="shared" si="756"/>
        <v>2.0315631649999943E-2</v>
      </c>
      <c r="ES299">
        <f t="shared" si="757"/>
        <v>0.19213642848000001</v>
      </c>
      <c r="ET299">
        <f t="shared" si="758"/>
        <v>4.1665850815999939E-2</v>
      </c>
      <c r="EU299">
        <f t="shared" si="759"/>
        <v>7.0178685254000062E-2</v>
      </c>
      <c r="EV299">
        <f t="shared" si="760"/>
        <v>-4.4309006159999997E-2</v>
      </c>
      <c r="EW299">
        <f t="shared" si="761"/>
        <v>9.9698779760000189E-3</v>
      </c>
      <c r="EX299">
        <f t="shared" si="762"/>
        <v>2.2530619292000065E-2</v>
      </c>
      <c r="EY299">
        <f t="shared" si="763"/>
        <v>-2.9075714759999927E-2</v>
      </c>
      <c r="EZ299">
        <f t="shared" si="764"/>
        <v>-2.4608370016000025E-2</v>
      </c>
      <c r="FA299">
        <f t="shared" si="765"/>
        <v>-0.13506099340400002</v>
      </c>
      <c r="FB299">
        <f t="shared" si="766"/>
        <v>-6.946362305000009E-3</v>
      </c>
      <c r="FC299">
        <f t="shared" si="767"/>
        <v>6.6873679039999967E-2</v>
      </c>
      <c r="FD299">
        <f t="shared" si="768"/>
        <v>-0.14605990557499993</v>
      </c>
      <c r="FE299">
        <f t="shared" si="769"/>
        <v>3.2282964123000024E-2</v>
      </c>
      <c r="FF299">
        <f t="shared" si="770"/>
        <v>7.455125983699995E-2</v>
      </c>
      <c r="FG299">
        <f t="shared" si="771"/>
        <v>0.11375658607200001</v>
      </c>
      <c r="FI299">
        <f t="shared" si="772"/>
        <v>5</v>
      </c>
      <c r="FJ299">
        <f t="shared" si="773"/>
        <v>77</v>
      </c>
      <c r="FK299">
        <f t="shared" si="774"/>
        <v>22</v>
      </c>
      <c r="FL299">
        <f t="shared" si="775"/>
        <v>38</v>
      </c>
      <c r="FM299">
        <f t="shared" si="776"/>
        <v>15</v>
      </c>
      <c r="FN299">
        <f t="shared" si="777"/>
        <v>25</v>
      </c>
      <c r="FO299">
        <f t="shared" si="778"/>
        <v>13</v>
      </c>
      <c r="FP299">
        <f t="shared" si="779"/>
        <v>50</v>
      </c>
      <c r="FQ299">
        <f t="shared" si="780"/>
        <v>70</v>
      </c>
      <c r="FR299">
        <f t="shared" si="781"/>
        <v>42</v>
      </c>
      <c r="FS299">
        <f t="shared" si="782"/>
        <v>11</v>
      </c>
      <c r="FT299">
        <f t="shared" si="783"/>
        <v>3</v>
      </c>
      <c r="FU299">
        <f t="shared" si="784"/>
        <v>19</v>
      </c>
      <c r="FV299">
        <f t="shared" si="785"/>
        <v>79</v>
      </c>
      <c r="FW299">
        <f t="shared" si="786"/>
        <v>4</v>
      </c>
      <c r="FX299">
        <f t="shared" si="787"/>
        <v>10</v>
      </c>
      <c r="FY299">
        <f t="shared" si="788"/>
        <v>68</v>
      </c>
      <c r="FZ299">
        <f t="shared" si="789"/>
        <v>41</v>
      </c>
      <c r="GA299">
        <f t="shared" si="790"/>
        <v>52</v>
      </c>
      <c r="GB299">
        <f t="shared" si="791"/>
        <v>62</v>
      </c>
      <c r="GC299">
        <f t="shared" si="792"/>
        <v>55</v>
      </c>
      <c r="GD299">
        <f t="shared" si="793"/>
        <v>8</v>
      </c>
      <c r="GE299">
        <f t="shared" si="794"/>
        <v>59</v>
      </c>
      <c r="GF299">
        <f t="shared" si="795"/>
        <v>30</v>
      </c>
      <c r="GG299">
        <f t="shared" si="796"/>
        <v>53</v>
      </c>
      <c r="GH299">
        <f t="shared" si="797"/>
        <v>73</v>
      </c>
      <c r="GI299">
        <f t="shared" si="798"/>
        <v>64</v>
      </c>
      <c r="GJ299">
        <f t="shared" si="799"/>
        <v>74</v>
      </c>
      <c r="GK299">
        <f t="shared" si="800"/>
        <v>24</v>
      </c>
      <c r="GL299">
        <f t="shared" si="801"/>
        <v>7</v>
      </c>
      <c r="GM299">
        <f t="shared" si="802"/>
        <v>63</v>
      </c>
      <c r="GN299">
        <f t="shared" si="803"/>
        <v>34</v>
      </c>
      <c r="GO299">
        <f t="shared" si="804"/>
        <v>28</v>
      </c>
      <c r="GP299">
        <f t="shared" si="805"/>
        <v>21</v>
      </c>
      <c r="GQ299">
        <f t="shared" si="806"/>
        <v>75</v>
      </c>
      <c r="GR299">
        <f t="shared" si="807"/>
        <v>36</v>
      </c>
      <c r="GS299">
        <f t="shared" si="808"/>
        <v>47</v>
      </c>
      <c r="GT299">
        <f t="shared" si="809"/>
        <v>45</v>
      </c>
      <c r="GU299">
        <f t="shared" si="810"/>
        <v>48</v>
      </c>
      <c r="GV299">
        <f t="shared" si="811"/>
        <v>58</v>
      </c>
      <c r="GW299">
        <f t="shared" si="812"/>
        <v>61</v>
      </c>
      <c r="GX299">
        <f t="shared" si="813"/>
        <v>80</v>
      </c>
      <c r="GY299">
        <f t="shared" si="814"/>
        <v>43</v>
      </c>
      <c r="GZ299">
        <f t="shared" si="815"/>
        <v>2</v>
      </c>
      <c r="HA299">
        <f t="shared" si="816"/>
        <v>72</v>
      </c>
      <c r="HB299">
        <f t="shared" si="817"/>
        <v>9</v>
      </c>
      <c r="HC299">
        <f t="shared" si="818"/>
        <v>35</v>
      </c>
      <c r="HD299">
        <f t="shared" si="819"/>
        <v>20</v>
      </c>
      <c r="HE299">
        <f t="shared" si="820"/>
        <v>54</v>
      </c>
      <c r="HF299">
        <f t="shared" si="821"/>
        <v>18</v>
      </c>
      <c r="HG299">
        <f t="shared" si="822"/>
        <v>37</v>
      </c>
      <c r="HH299">
        <f t="shared" si="823"/>
        <v>40</v>
      </c>
      <c r="HI299">
        <f t="shared" si="824"/>
        <v>71</v>
      </c>
      <c r="HJ299">
        <f t="shared" si="825"/>
        <v>44</v>
      </c>
      <c r="HK299">
        <f t="shared" si="826"/>
        <v>49</v>
      </c>
      <c r="HL299">
        <f t="shared" si="827"/>
        <v>51</v>
      </c>
      <c r="HM299">
        <f t="shared" si="828"/>
        <v>67</v>
      </c>
      <c r="HN299">
        <f t="shared" si="829"/>
        <v>65</v>
      </c>
      <c r="HO299">
        <f t="shared" si="830"/>
        <v>12</v>
      </c>
      <c r="HP299">
        <f t="shared" si="831"/>
        <v>31</v>
      </c>
      <c r="HQ299">
        <f t="shared" si="832"/>
        <v>29</v>
      </c>
      <c r="HR299">
        <f t="shared" si="833"/>
        <v>56</v>
      </c>
      <c r="HS299">
        <f t="shared" si="834"/>
        <v>69</v>
      </c>
      <c r="HT299">
        <f t="shared" si="835"/>
        <v>27</v>
      </c>
      <c r="HU299">
        <f t="shared" si="836"/>
        <v>33</v>
      </c>
      <c r="HV299">
        <f t="shared" si="837"/>
        <v>1</v>
      </c>
      <c r="HW299">
        <f t="shared" si="838"/>
        <v>23</v>
      </c>
      <c r="HX299">
        <f t="shared" si="839"/>
        <v>16</v>
      </c>
      <c r="HY299">
        <f t="shared" si="840"/>
        <v>66</v>
      </c>
      <c r="HZ299">
        <f t="shared" si="841"/>
        <v>39</v>
      </c>
      <c r="IA299">
        <f t="shared" si="842"/>
        <v>32</v>
      </c>
      <c r="IB299">
        <f t="shared" si="843"/>
        <v>60</v>
      </c>
      <c r="IC299">
        <f t="shared" si="844"/>
        <v>57</v>
      </c>
      <c r="ID299">
        <f t="shared" si="845"/>
        <v>76</v>
      </c>
      <c r="IE299">
        <f t="shared" si="846"/>
        <v>46</v>
      </c>
      <c r="IF299">
        <f t="shared" si="847"/>
        <v>17</v>
      </c>
      <c r="IG299">
        <f t="shared" si="848"/>
        <v>78</v>
      </c>
      <c r="IH299">
        <f t="shared" si="849"/>
        <v>26</v>
      </c>
      <c r="II299">
        <f t="shared" si="850"/>
        <v>14</v>
      </c>
      <c r="IJ299">
        <f t="shared" si="851"/>
        <v>6</v>
      </c>
      <c r="IL299" s="1">
        <v>38198</v>
      </c>
      <c r="IM299" s="9">
        <f t="shared" si="853"/>
        <v>-2.5004750000000003E-2</v>
      </c>
      <c r="IN299" s="9">
        <f t="shared" si="854"/>
        <v>-2.7404549999999993E-2</v>
      </c>
      <c r="IO299" s="9">
        <f t="shared" si="855"/>
        <v>-9.7525500000000005E-3</v>
      </c>
      <c r="IP299" s="9">
        <f t="shared" si="856"/>
        <v>-2.7901299999999997E-2</v>
      </c>
      <c r="IR299">
        <f t="shared" si="852"/>
        <v>-3.9599999999999996E-2</v>
      </c>
      <c r="IS299">
        <v>-4.0599999999999997E-2</v>
      </c>
      <c r="IT299">
        <v>1E-3</v>
      </c>
      <c r="IV299" s="8">
        <f t="shared" si="857"/>
        <v>-2.6004750000000004E-2</v>
      </c>
      <c r="IW299" s="8">
        <f t="shared" si="858"/>
        <v>-2.8404549999999994E-2</v>
      </c>
      <c r="IX299" s="8">
        <f t="shared" si="859"/>
        <v>-1.075255E-2</v>
      </c>
      <c r="IY299" s="8">
        <f t="shared" si="860"/>
        <v>-2.8901299999999998E-2</v>
      </c>
    </row>
    <row r="300" spans="1:259" x14ac:dyDescent="0.2">
      <c r="A300" s="1">
        <v>38230</v>
      </c>
      <c r="B300">
        <v>-3.8353999999999999E-2</v>
      </c>
      <c r="C300">
        <v>1.9380000000000001E-2</v>
      </c>
      <c r="D300">
        <v>4.3812999999999998E-2</v>
      </c>
      <c r="E300">
        <v>2.8628000000000001E-2</v>
      </c>
      <c r="F300">
        <v>1.5120000000000001E-3</v>
      </c>
      <c r="G300">
        <v>-1.1941E-2</v>
      </c>
      <c r="H300">
        <v>-1.3835E-2</v>
      </c>
      <c r="I300">
        <v>-2.5267000000000001E-2</v>
      </c>
      <c r="J300">
        <v>0</v>
      </c>
      <c r="K300">
        <v>2.8361000000000001E-2</v>
      </c>
      <c r="L300">
        <v>-5.5097E-2</v>
      </c>
      <c r="M300">
        <v>-3.6263999999999998E-2</v>
      </c>
      <c r="N300">
        <v>2.7705E-2</v>
      </c>
      <c r="O300">
        <v>-8.3918999999999994E-2</v>
      </c>
      <c r="P300">
        <v>2.9849999999999998E-3</v>
      </c>
      <c r="Q300">
        <v>1.2390000000000001E-3</v>
      </c>
      <c r="R300">
        <v>4.6203000000000001E-2</v>
      </c>
      <c r="S300">
        <v>-4.4662E-2</v>
      </c>
      <c r="T300">
        <v>5.2338000000000003E-2</v>
      </c>
      <c r="U300">
        <v>1.2923E-2</v>
      </c>
      <c r="V300">
        <v>4.1049000000000002E-2</v>
      </c>
      <c r="W300">
        <v>8.1279999999999998E-3</v>
      </c>
      <c r="X300">
        <v>7.3249999999999996E-2</v>
      </c>
      <c r="Y300">
        <v>3.6544E-2</v>
      </c>
      <c r="Z300">
        <v>-1.0749999999999999E-2</v>
      </c>
      <c r="AA300">
        <v>1.5037999999999999E-2</v>
      </c>
      <c r="AB300">
        <v>7.3239999999999998E-3</v>
      </c>
      <c r="AC300">
        <v>3.6244999999999999E-2</v>
      </c>
      <c r="AD300">
        <v>2.8159999999999999E-3</v>
      </c>
      <c r="AE300">
        <v>3.2905999999999998E-2</v>
      </c>
      <c r="AF300">
        <v>5.9465999999999998E-2</v>
      </c>
      <c r="AG300">
        <v>9.6862000000000004E-2</v>
      </c>
      <c r="AH300">
        <v>-6.8471000000000004E-2</v>
      </c>
      <c r="AI300">
        <v>6.4613000000000004E-2</v>
      </c>
      <c r="AJ300">
        <v>2.7533999999999999E-2</v>
      </c>
      <c r="AK300">
        <v>3.2125000000000001E-2</v>
      </c>
      <c r="AL300">
        <v>5.636E-2</v>
      </c>
      <c r="AM300">
        <v>-0.18123</v>
      </c>
      <c r="AN300">
        <v>2.1544000000000001E-2</v>
      </c>
      <c r="AO300">
        <v>4.3709999999999999E-3</v>
      </c>
      <c r="AP300">
        <v>-8.3789999999999993E-3</v>
      </c>
      <c r="AQ300">
        <v>1.3809999999999999E-2</v>
      </c>
      <c r="AR300">
        <v>3.8746999999999997E-2</v>
      </c>
      <c r="AS300">
        <v>3.5726000000000001E-2</v>
      </c>
      <c r="AT300">
        <v>8.5640999999999995E-2</v>
      </c>
      <c r="AU300">
        <v>-7.7323000000000003E-2</v>
      </c>
      <c r="AV300">
        <v>3.2163999999999998E-2</v>
      </c>
      <c r="AW300">
        <v>5.6522000000000003E-2</v>
      </c>
      <c r="AX300">
        <v>6.3324000000000005E-2</v>
      </c>
      <c r="AY300">
        <v>3.7872999999999997E-2</v>
      </c>
      <c r="AZ300">
        <v>3.5171000000000001E-2</v>
      </c>
      <c r="BA300">
        <v>1.4459E-2</v>
      </c>
      <c r="BB300">
        <v>-1.3932999999999999E-2</v>
      </c>
      <c r="BC300">
        <v>-4.1439999999999998E-2</v>
      </c>
      <c r="BD300">
        <v>-2.7718E-2</v>
      </c>
      <c r="BE300">
        <v>1.3742000000000001E-2</v>
      </c>
      <c r="BF300">
        <v>-0.11215899999999999</v>
      </c>
      <c r="BG300">
        <v>1.5630000000000002E-2</v>
      </c>
      <c r="BH300">
        <v>4.2557999999999999E-2</v>
      </c>
      <c r="BI300">
        <v>-3.1023999999999999E-2</v>
      </c>
      <c r="BJ300">
        <v>2.6994000000000001E-2</v>
      </c>
      <c r="BK300">
        <v>3.1702000000000001E-2</v>
      </c>
      <c r="BL300">
        <v>1.8844E-2</v>
      </c>
      <c r="BM300">
        <v>8.2260000000000007E-3</v>
      </c>
      <c r="BN300">
        <v>5.4461000000000002E-2</v>
      </c>
      <c r="BO300">
        <v>-2.6502000000000001E-2</v>
      </c>
      <c r="BP300">
        <v>-1.7454999999999998E-2</v>
      </c>
      <c r="BQ300">
        <v>-1.3396999999999999E-2</v>
      </c>
      <c r="BR300">
        <v>6.1684000000000003E-2</v>
      </c>
      <c r="BS300">
        <v>4.7710000000000001E-3</v>
      </c>
      <c r="BT300">
        <v>6.0273E-2</v>
      </c>
      <c r="BU300">
        <v>1.3667E-2</v>
      </c>
      <c r="BV300">
        <v>2.4312E-2</v>
      </c>
      <c r="BW300">
        <v>1.3339999999999999E-3</v>
      </c>
      <c r="BX300">
        <v>-4.5770000000000003E-3</v>
      </c>
      <c r="BY300">
        <v>-9.4499999999999998E-4</v>
      </c>
      <c r="BZ300">
        <v>-0.12510199999999999</v>
      </c>
      <c r="CA300">
        <v>5.8228000000000002E-2</v>
      </c>
      <c r="CB300">
        <v>7.1710000000000003E-3</v>
      </c>
      <c r="CC300">
        <v>1.343E-3</v>
      </c>
      <c r="CE300" s="1">
        <v>38230</v>
      </c>
      <c r="CF300">
        <f t="shared" si="692"/>
        <v>-1.2626122916000071E-2</v>
      </c>
      <c r="CG300">
        <f t="shared" si="693"/>
        <v>-0.11430251258000002</v>
      </c>
      <c r="CH300">
        <f t="shared" si="694"/>
        <v>7.5579361029000092E-2</v>
      </c>
      <c r="CI300">
        <f t="shared" si="695"/>
        <v>1.9239712244000007E-2</v>
      </c>
      <c r="CJ300">
        <f t="shared" si="696"/>
        <v>4.4134347696000109E-2</v>
      </c>
      <c r="CK300">
        <f t="shared" si="697"/>
        <v>-1.6717277206000025E-2</v>
      </c>
      <c r="CL300">
        <f t="shared" si="698"/>
        <v>1.2037038774999953E-2</v>
      </c>
      <c r="CM300">
        <f t="shared" si="699"/>
        <v>-3.7209428716000081E-2</v>
      </c>
      <c r="CN300">
        <f t="shared" si="700"/>
        <v>-7.2011999999999965E-2</v>
      </c>
      <c r="CO300">
        <f t="shared" si="701"/>
        <v>-2.1978299310999927E-2</v>
      </c>
      <c r="CP300">
        <f t="shared" si="702"/>
        <v>-1.9054619967999953E-2</v>
      </c>
      <c r="CQ300">
        <f t="shared" si="703"/>
        <v>-2.3972511056000068E-2</v>
      </c>
      <c r="CR300">
        <f t="shared" si="704"/>
        <v>4.4522364620000143E-2</v>
      </c>
      <c r="CS300">
        <f t="shared" si="705"/>
        <v>-0.19108856794699991</v>
      </c>
      <c r="CT300">
        <f t="shared" si="706"/>
        <v>5.1231587455000005E-2</v>
      </c>
      <c r="CU300">
        <f t="shared" si="707"/>
        <v>4.8196107861000037E-2</v>
      </c>
      <c r="CV300">
        <f t="shared" si="708"/>
        <v>-9.1757697203999955E-2</v>
      </c>
      <c r="CW300">
        <f t="shared" si="709"/>
        <v>-4.6565988633999966E-2</v>
      </c>
      <c r="CX300">
        <f t="shared" si="710"/>
        <v>9.7232988199991155E-4</v>
      </c>
      <c r="CY300">
        <f t="shared" si="711"/>
        <v>-7.0528544829999706E-3</v>
      </c>
      <c r="CZ300">
        <f t="shared" si="712"/>
        <v>1.2447219774000207E-2</v>
      </c>
      <c r="DA300">
        <f t="shared" si="713"/>
        <v>3.0388474367999851E-2</v>
      </c>
      <c r="DB300">
        <f t="shared" si="714"/>
        <v>3.3033175999999997E-2</v>
      </c>
      <c r="DC300">
        <f t="shared" si="715"/>
        <v>5.3879161855999946E-2</v>
      </c>
      <c r="DD300">
        <f t="shared" si="716"/>
        <v>-7.9738316499999962E-2</v>
      </c>
      <c r="DE300">
        <f t="shared" si="717"/>
        <v>-7.1964967131999846E-2</v>
      </c>
      <c r="DF300">
        <f t="shared" si="718"/>
        <v>-9.7946394619999877E-2</v>
      </c>
      <c r="DG300">
        <f t="shared" si="719"/>
        <v>-3.142801596999989E-2</v>
      </c>
      <c r="DH300">
        <f t="shared" si="720"/>
        <v>8.077775551999844E-3</v>
      </c>
      <c r="DI300">
        <f t="shared" si="721"/>
        <v>2.6032010570000041E-2</v>
      </c>
      <c r="DJ300">
        <f t="shared" si="722"/>
        <v>2.9574226276000148E-2</v>
      </c>
      <c r="DK300">
        <f t="shared" si="723"/>
        <v>0.14525335771600001</v>
      </c>
      <c r="DL300">
        <f t="shared" si="724"/>
        <v>-9.9105262693999885E-2</v>
      </c>
      <c r="DM300">
        <f t="shared" si="725"/>
        <v>0.11610087851899986</v>
      </c>
      <c r="DN300">
        <f t="shared" si="726"/>
        <v>-4.2007446052000019E-2</v>
      </c>
      <c r="DO300">
        <f t="shared" si="727"/>
        <v>-1.4162709875000012E-2</v>
      </c>
      <c r="DP300">
        <f t="shared" si="728"/>
        <v>4.8204900800000061E-2</v>
      </c>
      <c r="DQ300">
        <f t="shared" si="729"/>
        <v>-0.22511525322999992</v>
      </c>
      <c r="DR300">
        <f t="shared" si="730"/>
        <v>-3.6325446055999966E-2</v>
      </c>
      <c r="DS300">
        <f t="shared" si="731"/>
        <v>-8.0991495661000168E-2</v>
      </c>
      <c r="DT300">
        <f t="shared" si="732"/>
        <v>-5.3262741323000129E-2</v>
      </c>
      <c r="DU300">
        <f t="shared" si="733"/>
        <v>-0.11506856862999992</v>
      </c>
      <c r="DV300">
        <f t="shared" si="734"/>
        <v>8.5672395725000072E-2</v>
      </c>
      <c r="DW300">
        <f t="shared" si="735"/>
        <v>6.9755813455999904E-2</v>
      </c>
      <c r="DX300">
        <f t="shared" si="736"/>
        <v>5.7706371429000036E-2</v>
      </c>
      <c r="DY300">
        <f t="shared" si="737"/>
        <v>-3.1890384520000037E-2</v>
      </c>
      <c r="DZ300">
        <f t="shared" si="738"/>
        <v>5.6253675596000141E-2</v>
      </c>
      <c r="EA300">
        <f t="shared" si="739"/>
        <v>8.4627598243999902E-2</v>
      </c>
      <c r="EB300">
        <f t="shared" si="740"/>
        <v>3.3750832911999984E-2</v>
      </c>
      <c r="EC300">
        <f t="shared" si="741"/>
        <v>9.2728739542000005E-2</v>
      </c>
      <c r="ED300">
        <f t="shared" si="742"/>
        <v>-2.3287176711999868E-2</v>
      </c>
      <c r="EE300">
        <f t="shared" si="743"/>
        <v>-2.828218658800008E-2</v>
      </c>
      <c r="EF300">
        <f t="shared" si="744"/>
        <v>-0.10247787233200001</v>
      </c>
      <c r="EG300">
        <f t="shared" si="745"/>
        <v>-9.2277229599999955E-2</v>
      </c>
      <c r="EH300">
        <f t="shared" si="746"/>
        <v>-0.11926321170999998</v>
      </c>
      <c r="EI300">
        <f t="shared" si="747"/>
        <v>9.1396113199999629E-3</v>
      </c>
      <c r="EJ300">
        <f t="shared" si="748"/>
        <v>-0.152133153184</v>
      </c>
      <c r="EK300">
        <f t="shared" si="749"/>
        <v>-0.11503892453999987</v>
      </c>
      <c r="EL300">
        <f t="shared" si="750"/>
        <v>0.10473094633000013</v>
      </c>
      <c r="EM300">
        <f t="shared" si="751"/>
        <v>-7.379266268800011E-2</v>
      </c>
      <c r="EN300">
        <f t="shared" si="752"/>
        <v>-1.9251240460000929E-3</v>
      </c>
      <c r="EO300">
        <f t="shared" si="753"/>
        <v>3.4946702789999895E-2</v>
      </c>
      <c r="EP300">
        <f t="shared" si="754"/>
        <v>-7.1042493055999856E-2</v>
      </c>
      <c r="EQ300">
        <f t="shared" si="755"/>
        <v>-3.2748339819999028E-3</v>
      </c>
      <c r="ER300">
        <f t="shared" si="756"/>
        <v>3.0213669305000135E-2</v>
      </c>
      <c r="ES300">
        <f t="shared" si="757"/>
        <v>8.1439458239999984E-2</v>
      </c>
      <c r="ET300">
        <f t="shared" si="758"/>
        <v>3.9229986140000062E-2</v>
      </c>
      <c r="EU300">
        <f t="shared" si="759"/>
        <v>1.3141634097000088E-2</v>
      </c>
      <c r="EV300">
        <f t="shared" si="760"/>
        <v>-1.2148690411999952E-2</v>
      </c>
      <c r="EW300">
        <f t="shared" si="761"/>
        <v>-4.460646125299994E-2</v>
      </c>
      <c r="EX300">
        <f t="shared" si="762"/>
        <v>3.0190934444000117E-2</v>
      </c>
      <c r="EY300">
        <f t="shared" si="763"/>
        <v>-3.9360961771000014E-2</v>
      </c>
      <c r="EZ300">
        <f t="shared" si="764"/>
        <v>5.1565869384000207E-2</v>
      </c>
      <c r="FA300">
        <f t="shared" si="765"/>
        <v>-8.7326115028000029E-2</v>
      </c>
      <c r="FB300">
        <f t="shared" si="766"/>
        <v>-2.646933803900009E-2</v>
      </c>
      <c r="FC300">
        <f t="shared" si="767"/>
        <v>-5.0386233839999961E-2</v>
      </c>
      <c r="FD300">
        <f t="shared" si="768"/>
        <v>-0.22717372496599997</v>
      </c>
      <c r="FE300">
        <f t="shared" si="769"/>
        <v>6.310537285200013E-2</v>
      </c>
      <c r="FF300">
        <f t="shared" si="770"/>
        <v>4.1385606041000056E-2</v>
      </c>
      <c r="FG300">
        <f t="shared" si="771"/>
        <v>3.6721238180001947E-3</v>
      </c>
      <c r="FI300">
        <f t="shared" si="772"/>
        <v>42</v>
      </c>
      <c r="FJ300">
        <f t="shared" si="773"/>
        <v>73</v>
      </c>
      <c r="FK300">
        <f t="shared" si="774"/>
        <v>8</v>
      </c>
      <c r="FL300">
        <f t="shared" si="775"/>
        <v>30</v>
      </c>
      <c r="FM300">
        <f t="shared" si="776"/>
        <v>19</v>
      </c>
      <c r="FN300">
        <f t="shared" si="777"/>
        <v>44</v>
      </c>
      <c r="FO300">
        <f t="shared" si="778"/>
        <v>33</v>
      </c>
      <c r="FP300">
        <f t="shared" si="779"/>
        <v>54</v>
      </c>
      <c r="FQ300">
        <f t="shared" si="780"/>
        <v>63</v>
      </c>
      <c r="FR300">
        <f t="shared" si="781"/>
        <v>46</v>
      </c>
      <c r="FS300">
        <f t="shared" si="782"/>
        <v>45</v>
      </c>
      <c r="FT300">
        <f t="shared" si="783"/>
        <v>48</v>
      </c>
      <c r="FU300">
        <f t="shared" si="784"/>
        <v>18</v>
      </c>
      <c r="FV300">
        <f t="shared" si="785"/>
        <v>78</v>
      </c>
      <c r="FW300">
        <f t="shared" si="786"/>
        <v>15</v>
      </c>
      <c r="FX300">
        <f t="shared" si="787"/>
        <v>17</v>
      </c>
      <c r="FY300">
        <f t="shared" si="788"/>
        <v>68</v>
      </c>
      <c r="FZ300">
        <f t="shared" si="789"/>
        <v>58</v>
      </c>
      <c r="GA300">
        <f t="shared" si="790"/>
        <v>37</v>
      </c>
      <c r="GB300">
        <f t="shared" si="791"/>
        <v>40</v>
      </c>
      <c r="GC300">
        <f t="shared" si="792"/>
        <v>32</v>
      </c>
      <c r="GD300">
        <f t="shared" si="793"/>
        <v>25</v>
      </c>
      <c r="GE300">
        <f t="shared" si="794"/>
        <v>24</v>
      </c>
      <c r="GF300">
        <f t="shared" si="795"/>
        <v>13</v>
      </c>
      <c r="GG300">
        <f t="shared" si="796"/>
        <v>65</v>
      </c>
      <c r="GH300">
        <f t="shared" si="797"/>
        <v>62</v>
      </c>
      <c r="GI300">
        <f t="shared" si="798"/>
        <v>70</v>
      </c>
      <c r="GJ300">
        <f t="shared" si="799"/>
        <v>51</v>
      </c>
      <c r="GK300">
        <f t="shared" si="800"/>
        <v>35</v>
      </c>
      <c r="GL300">
        <f t="shared" si="801"/>
        <v>29</v>
      </c>
      <c r="GM300">
        <f t="shared" si="802"/>
        <v>28</v>
      </c>
      <c r="GN300">
        <f t="shared" si="803"/>
        <v>1</v>
      </c>
      <c r="GO300">
        <f t="shared" si="804"/>
        <v>71</v>
      </c>
      <c r="GP300">
        <f t="shared" si="805"/>
        <v>2</v>
      </c>
      <c r="GQ300">
        <f t="shared" si="806"/>
        <v>56</v>
      </c>
      <c r="GR300">
        <f t="shared" si="807"/>
        <v>43</v>
      </c>
      <c r="GS300">
        <f t="shared" si="808"/>
        <v>16</v>
      </c>
      <c r="GT300">
        <f t="shared" si="809"/>
        <v>79</v>
      </c>
      <c r="GU300">
        <f t="shared" si="810"/>
        <v>53</v>
      </c>
      <c r="GV300">
        <f t="shared" si="811"/>
        <v>66</v>
      </c>
      <c r="GW300">
        <f t="shared" si="812"/>
        <v>60</v>
      </c>
      <c r="GX300">
        <f t="shared" si="813"/>
        <v>75</v>
      </c>
      <c r="GY300">
        <f t="shared" si="814"/>
        <v>5</v>
      </c>
      <c r="GZ300">
        <f t="shared" si="815"/>
        <v>9</v>
      </c>
      <c r="HA300">
        <f t="shared" si="816"/>
        <v>11</v>
      </c>
      <c r="HB300">
        <f t="shared" si="817"/>
        <v>52</v>
      </c>
      <c r="HC300">
        <f t="shared" si="818"/>
        <v>12</v>
      </c>
      <c r="HD300">
        <f t="shared" si="819"/>
        <v>6</v>
      </c>
      <c r="HE300">
        <f t="shared" si="820"/>
        <v>23</v>
      </c>
      <c r="HF300">
        <f t="shared" si="821"/>
        <v>4</v>
      </c>
      <c r="HG300">
        <f t="shared" si="822"/>
        <v>47</v>
      </c>
      <c r="HH300">
        <f t="shared" si="823"/>
        <v>50</v>
      </c>
      <c r="HI300">
        <f t="shared" si="824"/>
        <v>72</v>
      </c>
      <c r="HJ300">
        <f t="shared" si="825"/>
        <v>69</v>
      </c>
      <c r="HK300">
        <f t="shared" si="826"/>
        <v>76</v>
      </c>
      <c r="HL300">
        <f t="shared" si="827"/>
        <v>34</v>
      </c>
      <c r="HM300">
        <f t="shared" si="828"/>
        <v>77</v>
      </c>
      <c r="HN300">
        <f t="shared" si="829"/>
        <v>74</v>
      </c>
      <c r="HO300">
        <f t="shared" si="830"/>
        <v>3</v>
      </c>
      <c r="HP300">
        <f t="shared" si="831"/>
        <v>64</v>
      </c>
      <c r="HQ300">
        <f t="shared" si="832"/>
        <v>38</v>
      </c>
      <c r="HR300">
        <f t="shared" si="833"/>
        <v>22</v>
      </c>
      <c r="HS300">
        <f t="shared" si="834"/>
        <v>61</v>
      </c>
      <c r="HT300">
        <f t="shared" si="835"/>
        <v>39</v>
      </c>
      <c r="HU300">
        <f t="shared" si="836"/>
        <v>26</v>
      </c>
      <c r="HV300">
        <f t="shared" si="837"/>
        <v>7</v>
      </c>
      <c r="HW300">
        <f t="shared" si="838"/>
        <v>21</v>
      </c>
      <c r="HX300">
        <f t="shared" si="839"/>
        <v>31</v>
      </c>
      <c r="HY300">
        <f t="shared" si="840"/>
        <v>41</v>
      </c>
      <c r="HZ300">
        <f t="shared" si="841"/>
        <v>57</v>
      </c>
      <c r="IA300">
        <f t="shared" si="842"/>
        <v>27</v>
      </c>
      <c r="IB300">
        <f t="shared" si="843"/>
        <v>55</v>
      </c>
      <c r="IC300">
        <f t="shared" si="844"/>
        <v>14</v>
      </c>
      <c r="ID300">
        <f t="shared" si="845"/>
        <v>67</v>
      </c>
      <c r="IE300">
        <f t="shared" si="846"/>
        <v>49</v>
      </c>
      <c r="IF300">
        <f t="shared" si="847"/>
        <v>59</v>
      </c>
      <c r="IG300">
        <f t="shared" si="848"/>
        <v>80</v>
      </c>
      <c r="IH300">
        <f t="shared" si="849"/>
        <v>10</v>
      </c>
      <c r="II300">
        <f t="shared" si="850"/>
        <v>20</v>
      </c>
      <c r="IJ300">
        <f t="shared" si="851"/>
        <v>36</v>
      </c>
      <c r="IL300" s="1">
        <v>38230</v>
      </c>
      <c r="IM300" s="9">
        <f t="shared" si="853"/>
        <v>3.8782000000000009E-3</v>
      </c>
      <c r="IN300" s="9">
        <f t="shared" si="854"/>
        <v>6.3561499999999996E-3</v>
      </c>
      <c r="IO300" s="9">
        <f t="shared" si="855"/>
        <v>2.3562850000000003E-2</v>
      </c>
      <c r="IP300" s="9">
        <f t="shared" si="856"/>
        <v>-3.0244999999999968E-4</v>
      </c>
      <c r="IR300">
        <f t="shared" si="852"/>
        <v>1.9000000000000002E-3</v>
      </c>
      <c r="IS300">
        <v>8.0000000000000004E-4</v>
      </c>
      <c r="IT300">
        <v>1.1000000000000001E-3</v>
      </c>
      <c r="IV300" s="8">
        <f t="shared" si="857"/>
        <v>2.7782000000000006E-3</v>
      </c>
      <c r="IW300" s="8">
        <f t="shared" si="858"/>
        <v>5.2561499999999994E-3</v>
      </c>
      <c r="IX300" s="8">
        <f t="shared" si="859"/>
        <v>2.2462850000000003E-2</v>
      </c>
      <c r="IY300" s="8">
        <f t="shared" si="860"/>
        <v>-1.4024499999999997E-3</v>
      </c>
    </row>
    <row r="301" spans="1:259" x14ac:dyDescent="0.2">
      <c r="A301" s="1">
        <v>38260</v>
      </c>
      <c r="B301">
        <v>-3.3349999999999999E-3</v>
      </c>
      <c r="C301">
        <v>-9.8636000000000001E-2</v>
      </c>
      <c r="D301">
        <v>-3.7910000000000001E-3</v>
      </c>
      <c r="E301">
        <v>3.3519E-2</v>
      </c>
      <c r="F301">
        <v>4.8372999999999999E-2</v>
      </c>
      <c r="G301">
        <v>4.5678000000000003E-2</v>
      </c>
      <c r="H301">
        <v>3.0192E-2</v>
      </c>
      <c r="I301">
        <v>1.2397999999999999E-2</v>
      </c>
      <c r="J301">
        <v>-2.24E-2</v>
      </c>
      <c r="K301">
        <v>-2.4105999999999999E-2</v>
      </c>
      <c r="L301">
        <v>0.113126</v>
      </c>
      <c r="M301">
        <v>8.9159000000000002E-2</v>
      </c>
      <c r="N301">
        <v>0.10030799999999999</v>
      </c>
      <c r="O301">
        <v>8.9048000000000002E-2</v>
      </c>
      <c r="P301">
        <v>-6.3239999999999998E-3</v>
      </c>
      <c r="Q301">
        <v>-3.2518999999999999E-2</v>
      </c>
      <c r="R301">
        <v>-6.1101000000000003E-2</v>
      </c>
      <c r="S301">
        <v>5.3249999999999999E-2</v>
      </c>
      <c r="T301">
        <v>-4.9735000000000001E-2</v>
      </c>
      <c r="U301">
        <v>5.2290999999999997E-2</v>
      </c>
      <c r="V301">
        <v>-2.5637E-2</v>
      </c>
      <c r="W301">
        <v>-5.6439999999999997E-3</v>
      </c>
      <c r="X301">
        <v>-3.3052999999999999E-2</v>
      </c>
      <c r="Y301">
        <v>-1.2191E-2</v>
      </c>
      <c r="Z301">
        <v>0.106602</v>
      </c>
      <c r="AA301">
        <v>-0.16333300000000001</v>
      </c>
      <c r="AB301">
        <v>2.4656000000000001E-2</v>
      </c>
      <c r="AC301">
        <v>9.2709999999999997E-3</v>
      </c>
      <c r="AD301">
        <v>-1.7010000000000001E-2</v>
      </c>
      <c r="AE301">
        <v>-1.149E-2</v>
      </c>
      <c r="AF301">
        <v>1.6070999999999998E-2</v>
      </c>
      <c r="AG301">
        <v>2.7370999999999999E-2</v>
      </c>
      <c r="AH301">
        <v>9.7450000000000002E-3</v>
      </c>
      <c r="AI301">
        <v>-4.3420000000000004E-3</v>
      </c>
      <c r="AJ301">
        <v>-6.3361000000000001E-2</v>
      </c>
      <c r="AK301">
        <v>-5.7829999999999999E-3</v>
      </c>
      <c r="AL301">
        <v>-3.0464999999999999E-2</v>
      </c>
      <c r="AM301">
        <v>9.4862000000000002E-2</v>
      </c>
      <c r="AN301">
        <v>2.5263000000000001E-2</v>
      </c>
      <c r="AO301">
        <v>-2.9019E-2</v>
      </c>
      <c r="AP301">
        <v>-0.25772699999999998</v>
      </c>
      <c r="AQ301">
        <v>0.119505</v>
      </c>
      <c r="AR301">
        <v>2.0875000000000001E-2</v>
      </c>
      <c r="AS301">
        <v>1.7403999999999999E-2</v>
      </c>
      <c r="AT301">
        <v>1.9130999999999999E-2</v>
      </c>
      <c r="AU301">
        <v>0.15495400000000001</v>
      </c>
      <c r="AV301">
        <v>-6.9410000000000001E-3</v>
      </c>
      <c r="AW301">
        <v>5.1409999999999997E-3</v>
      </c>
      <c r="AX301">
        <v>-2.3525999999999998E-2</v>
      </c>
      <c r="AY301">
        <v>-1.2716999999999999E-2</v>
      </c>
      <c r="AZ301">
        <v>9.9337999999999996E-2</v>
      </c>
      <c r="BA301">
        <v>1.2711999999999999E-2</v>
      </c>
      <c r="BB301">
        <v>-1.7173999999999998E-2</v>
      </c>
      <c r="BC301">
        <v>-4.2519999999999997E-3</v>
      </c>
      <c r="BD301">
        <v>4.4539999999999996E-3</v>
      </c>
      <c r="BE301">
        <v>1.6198000000000001E-2</v>
      </c>
      <c r="BF301">
        <v>5.2542999999999999E-2</v>
      </c>
      <c r="BG301">
        <v>5.3045000000000002E-2</v>
      </c>
      <c r="BH301">
        <v>3.3875000000000002E-2</v>
      </c>
      <c r="BI301">
        <v>4.8398999999999998E-2</v>
      </c>
      <c r="BJ301">
        <v>6.4407000000000006E-2</v>
      </c>
      <c r="BK301">
        <v>1.4978999999999999E-2</v>
      </c>
      <c r="BL301">
        <v>7.7515000000000001E-2</v>
      </c>
      <c r="BM301">
        <v>6.3509999999999997E-2</v>
      </c>
      <c r="BN301">
        <v>-4.0229999999999997E-3</v>
      </c>
      <c r="BO301">
        <v>9.8083000000000004E-2</v>
      </c>
      <c r="BP301">
        <v>3.7379999999999997E-2</v>
      </c>
      <c r="BQ301">
        <v>7.4989999999999996E-3</v>
      </c>
      <c r="BR301">
        <v>8.7060000000000002E-3</v>
      </c>
      <c r="BS301">
        <v>2.0310999999999999E-2</v>
      </c>
      <c r="BT301">
        <v>3.79E-3</v>
      </c>
      <c r="BU301">
        <v>3.1343000000000003E-2</v>
      </c>
      <c r="BV301">
        <v>1.5029000000000001E-2</v>
      </c>
      <c r="BW301">
        <v>-5.3586000000000002E-2</v>
      </c>
      <c r="BX301">
        <v>2.8788000000000001E-2</v>
      </c>
      <c r="BY301">
        <v>-8.3219999999999995E-3</v>
      </c>
      <c r="BZ301">
        <v>-5.7773999999999999E-2</v>
      </c>
      <c r="CA301">
        <v>-2.6678E-2</v>
      </c>
      <c r="CB301">
        <v>0.148364</v>
      </c>
      <c r="CC301">
        <v>4.5981000000000001E-2</v>
      </c>
      <c r="CE301" s="1">
        <v>38260</v>
      </c>
      <c r="CF301">
        <f t="shared" si="692"/>
        <v>-4.1561089410000029E-2</v>
      </c>
      <c r="CG301">
        <f t="shared" si="693"/>
        <v>-8.1167565679999942E-2</v>
      </c>
      <c r="CH301">
        <f t="shared" si="694"/>
        <v>3.9855904917000196E-2</v>
      </c>
      <c r="CI301">
        <f t="shared" si="695"/>
        <v>6.310658193200025E-2</v>
      </c>
      <c r="CJ301">
        <f t="shared" si="696"/>
        <v>4.9958139975999849E-2</v>
      </c>
      <c r="CK301">
        <f t="shared" si="697"/>
        <v>3.3191559002000215E-2</v>
      </c>
      <c r="CL301">
        <f t="shared" si="698"/>
        <v>1.5939293680000022E-2</v>
      </c>
      <c r="CM301">
        <f t="shared" si="699"/>
        <v>-1.3182260266000112E-2</v>
      </c>
      <c r="CN301">
        <f t="shared" si="700"/>
        <v>-2.2399999999999975E-2</v>
      </c>
      <c r="CO301">
        <f t="shared" si="701"/>
        <v>3.5713297340000949E-3</v>
      </c>
      <c r="CP301">
        <f t="shared" si="702"/>
        <v>5.1796096778000011E-2</v>
      </c>
      <c r="CQ301">
        <f t="shared" si="703"/>
        <v>4.9661738024000091E-2</v>
      </c>
      <c r="CR301">
        <f t="shared" si="704"/>
        <v>0.1307920331400001</v>
      </c>
      <c r="CS301">
        <f t="shared" si="705"/>
        <v>-2.3438191119999896E-3</v>
      </c>
      <c r="CT301">
        <f t="shared" si="706"/>
        <v>-3.3578771400000207E-3</v>
      </c>
      <c r="CU301">
        <f t="shared" si="707"/>
        <v>-3.1320291040999981E-2</v>
      </c>
      <c r="CV301">
        <f t="shared" si="708"/>
        <v>-1.7721049503000019E-2</v>
      </c>
      <c r="CW301">
        <f t="shared" si="709"/>
        <v>6.2097485000001118E-3</v>
      </c>
      <c r="CX301">
        <f t="shared" si="710"/>
        <v>-3.0429999964276533E-8</v>
      </c>
      <c r="CY301">
        <f t="shared" si="711"/>
        <v>6.5889756593000115E-2</v>
      </c>
      <c r="CZ301">
        <f t="shared" si="712"/>
        <v>1.435962678700009E-2</v>
      </c>
      <c r="DA301">
        <f t="shared" si="713"/>
        <v>2.4381255679999381E-3</v>
      </c>
      <c r="DB301">
        <f t="shared" si="714"/>
        <v>3.777586774999997E-2</v>
      </c>
      <c r="DC301">
        <f t="shared" si="715"/>
        <v>2.3907492096000071E-2</v>
      </c>
      <c r="DD301">
        <f t="shared" si="716"/>
        <v>9.4706028500000095E-2</v>
      </c>
      <c r="DE301">
        <f t="shared" si="717"/>
        <v>-0.15075120165399991</v>
      </c>
      <c r="DF301">
        <f t="shared" si="718"/>
        <v>3.2160580544000172E-2</v>
      </c>
      <c r="DG301">
        <f t="shared" si="719"/>
        <v>4.585202739500005E-2</v>
      </c>
      <c r="DH301">
        <f t="shared" si="720"/>
        <v>-1.4241900160000043E-2</v>
      </c>
      <c r="DI301">
        <f t="shared" si="721"/>
        <v>2.1037910059999998E-2</v>
      </c>
      <c r="DJ301">
        <f t="shared" si="722"/>
        <v>7.6492678086000021E-2</v>
      </c>
      <c r="DK301">
        <f t="shared" si="723"/>
        <v>0.12688420980199999</v>
      </c>
      <c r="DL301">
        <f t="shared" si="724"/>
        <v>-5.9393249895000055E-2</v>
      </c>
      <c r="DM301">
        <f t="shared" si="725"/>
        <v>5.999045035400008E-2</v>
      </c>
      <c r="DN301">
        <f t="shared" si="726"/>
        <v>-3.7571581773999996E-2</v>
      </c>
      <c r="DO301">
        <f t="shared" si="727"/>
        <v>2.6156221124999934E-2</v>
      </c>
      <c r="DP301">
        <f t="shared" si="728"/>
        <v>2.4177992600000087E-2</v>
      </c>
      <c r="DQ301">
        <f t="shared" si="729"/>
        <v>-0.10355984025999998</v>
      </c>
      <c r="DR301">
        <f t="shared" si="730"/>
        <v>4.7351266072000131E-2</v>
      </c>
      <c r="DS301">
        <f t="shared" si="731"/>
        <v>-2.4774842049000156E-2</v>
      </c>
      <c r="DT301">
        <f t="shared" si="732"/>
        <v>-0.26394650546700005</v>
      </c>
      <c r="DU301">
        <f t="shared" si="733"/>
        <v>0.13496536405000015</v>
      </c>
      <c r="DV301">
        <f t="shared" si="734"/>
        <v>6.0430843625000064E-2</v>
      </c>
      <c r="DW301">
        <f t="shared" si="735"/>
        <v>5.3751775303999993E-2</v>
      </c>
      <c r="DX301">
        <f t="shared" si="736"/>
        <v>0.10641039797100005</v>
      </c>
      <c r="DY301">
        <f t="shared" si="737"/>
        <v>6.5649491857999953E-2</v>
      </c>
      <c r="DZ301">
        <f t="shared" si="738"/>
        <v>2.499974967600016E-2</v>
      </c>
      <c r="EA301">
        <f t="shared" si="739"/>
        <v>6.1953579602000097E-2</v>
      </c>
      <c r="EB301">
        <f t="shared" si="740"/>
        <v>3.8308239575999936E-2</v>
      </c>
      <c r="EC301">
        <f t="shared" si="741"/>
        <v>2.4674369059000112E-2</v>
      </c>
      <c r="ED301">
        <f t="shared" si="742"/>
        <v>0.13800281679800008</v>
      </c>
      <c r="EE301">
        <f t="shared" si="743"/>
        <v>2.7354802807999956E-2</v>
      </c>
      <c r="EF301">
        <f t="shared" si="744"/>
        <v>-3.0867714657999978E-2</v>
      </c>
      <c r="EG301">
        <f t="shared" si="745"/>
        <v>-4.551579712000009E-2</v>
      </c>
      <c r="EH301">
        <f t="shared" si="746"/>
        <v>-2.3387455972000093E-2</v>
      </c>
      <c r="EI301">
        <f t="shared" si="747"/>
        <v>3.0162592915999875E-2</v>
      </c>
      <c r="EJ301">
        <f t="shared" si="748"/>
        <v>-6.5509170336999989E-2</v>
      </c>
      <c r="EK301">
        <f t="shared" si="749"/>
        <v>6.9504093349999962E-2</v>
      </c>
      <c r="EL301">
        <f t="shared" si="750"/>
        <v>7.7874652250000231E-2</v>
      </c>
      <c r="EM301">
        <f t="shared" si="751"/>
        <v>1.587346942399992E-2</v>
      </c>
      <c r="EN301">
        <f t="shared" si="752"/>
        <v>9.3139602558000023E-2</v>
      </c>
      <c r="EO301">
        <f t="shared" si="753"/>
        <v>4.7155864257999891E-2</v>
      </c>
      <c r="EP301">
        <f t="shared" si="754"/>
        <v>9.7819692660000124E-2</v>
      </c>
      <c r="EQ301">
        <f t="shared" si="755"/>
        <v>7.2258433260000032E-2</v>
      </c>
      <c r="ER301">
        <f t="shared" si="756"/>
        <v>5.0218903397000192E-2</v>
      </c>
      <c r="ES301">
        <f t="shared" si="757"/>
        <v>6.8981604333999913E-2</v>
      </c>
      <c r="ET301">
        <f t="shared" si="758"/>
        <v>1.9272532100000017E-2</v>
      </c>
      <c r="EU301">
        <f t="shared" si="759"/>
        <v>-5.9984641030000896E-3</v>
      </c>
      <c r="EV301">
        <f t="shared" si="760"/>
        <v>7.0927020904000271E-2</v>
      </c>
      <c r="EW301">
        <f t="shared" si="761"/>
        <v>2.5178903780999962E-2</v>
      </c>
      <c r="EX301">
        <f t="shared" si="762"/>
        <v>6.429143466999987E-2</v>
      </c>
      <c r="EY301">
        <f t="shared" si="763"/>
        <v>4.543836478099994E-2</v>
      </c>
      <c r="EZ301">
        <f t="shared" si="764"/>
        <v>3.970638504800017E-2</v>
      </c>
      <c r="FA301">
        <f t="shared" si="765"/>
        <v>-5.2323483724000086E-2</v>
      </c>
      <c r="FB301">
        <f t="shared" si="766"/>
        <v>2.4079237323999969E-2</v>
      </c>
      <c r="FC301">
        <f t="shared" si="767"/>
        <v>-9.2591357100000327E-3</v>
      </c>
      <c r="FD301">
        <f t="shared" si="768"/>
        <v>-0.17564835705199999</v>
      </c>
      <c r="FE301">
        <f t="shared" si="769"/>
        <v>2.9996593416000028E-2</v>
      </c>
      <c r="FF301">
        <f t="shared" si="770"/>
        <v>0.15659891824399996</v>
      </c>
      <c r="FG301">
        <f t="shared" si="771"/>
        <v>4.7385752483000143E-2</v>
      </c>
      <c r="FI301">
        <f t="shared" si="772"/>
        <v>71</v>
      </c>
      <c r="FJ301">
        <f t="shared" si="773"/>
        <v>76</v>
      </c>
      <c r="FK301">
        <f t="shared" si="774"/>
        <v>33</v>
      </c>
      <c r="FL301">
        <f t="shared" si="775"/>
        <v>19</v>
      </c>
      <c r="FM301">
        <f t="shared" si="776"/>
        <v>26</v>
      </c>
      <c r="FN301">
        <f t="shared" si="777"/>
        <v>37</v>
      </c>
      <c r="FO301">
        <f t="shared" si="778"/>
        <v>51</v>
      </c>
      <c r="FP301">
        <f t="shared" si="779"/>
        <v>62</v>
      </c>
      <c r="FQ301">
        <f t="shared" si="780"/>
        <v>65</v>
      </c>
      <c r="FR301">
        <f t="shared" si="781"/>
        <v>55</v>
      </c>
      <c r="FS301">
        <f t="shared" si="782"/>
        <v>24</v>
      </c>
      <c r="FT301">
        <f t="shared" si="783"/>
        <v>27</v>
      </c>
      <c r="FU301">
        <f t="shared" si="784"/>
        <v>4</v>
      </c>
      <c r="FV301">
        <f t="shared" si="785"/>
        <v>58</v>
      </c>
      <c r="FW301">
        <f t="shared" si="786"/>
        <v>59</v>
      </c>
      <c r="FX301">
        <f t="shared" si="787"/>
        <v>69</v>
      </c>
      <c r="FY301">
        <f t="shared" si="788"/>
        <v>64</v>
      </c>
      <c r="FZ301">
        <f t="shared" si="789"/>
        <v>54</v>
      </c>
      <c r="GA301">
        <f t="shared" si="790"/>
        <v>57</v>
      </c>
      <c r="GB301">
        <f t="shared" si="791"/>
        <v>16</v>
      </c>
      <c r="GC301">
        <f t="shared" si="792"/>
        <v>53</v>
      </c>
      <c r="GD301">
        <f t="shared" si="793"/>
        <v>56</v>
      </c>
      <c r="GE301">
        <f t="shared" si="794"/>
        <v>36</v>
      </c>
      <c r="GF301">
        <f t="shared" si="795"/>
        <v>48</v>
      </c>
      <c r="GG301">
        <f t="shared" si="796"/>
        <v>8</v>
      </c>
      <c r="GH301">
        <f t="shared" si="797"/>
        <v>78</v>
      </c>
      <c r="GI301">
        <f t="shared" si="798"/>
        <v>38</v>
      </c>
      <c r="GJ301">
        <f t="shared" si="799"/>
        <v>31</v>
      </c>
      <c r="GK301">
        <f t="shared" si="800"/>
        <v>63</v>
      </c>
      <c r="GL301">
        <f t="shared" si="801"/>
        <v>49</v>
      </c>
      <c r="GM301">
        <f t="shared" si="802"/>
        <v>11</v>
      </c>
      <c r="GN301">
        <f t="shared" si="803"/>
        <v>5</v>
      </c>
      <c r="GO301">
        <f t="shared" si="804"/>
        <v>74</v>
      </c>
      <c r="GP301">
        <f t="shared" si="805"/>
        <v>22</v>
      </c>
      <c r="GQ301">
        <f t="shared" si="806"/>
        <v>70</v>
      </c>
      <c r="GR301">
        <f t="shared" si="807"/>
        <v>42</v>
      </c>
      <c r="GS301">
        <f t="shared" si="808"/>
        <v>46</v>
      </c>
      <c r="GT301">
        <f t="shared" si="809"/>
        <v>77</v>
      </c>
      <c r="GU301">
        <f t="shared" si="810"/>
        <v>29</v>
      </c>
      <c r="GV301">
        <f t="shared" si="811"/>
        <v>67</v>
      </c>
      <c r="GW301">
        <f t="shared" si="812"/>
        <v>80</v>
      </c>
      <c r="GX301">
        <f t="shared" si="813"/>
        <v>3</v>
      </c>
      <c r="GY301">
        <f t="shared" si="814"/>
        <v>21</v>
      </c>
      <c r="GZ301">
        <f t="shared" si="815"/>
        <v>23</v>
      </c>
      <c r="HA301">
        <f t="shared" si="816"/>
        <v>6</v>
      </c>
      <c r="HB301">
        <f t="shared" si="817"/>
        <v>17</v>
      </c>
      <c r="HC301">
        <f t="shared" si="818"/>
        <v>44</v>
      </c>
      <c r="HD301">
        <f t="shared" si="819"/>
        <v>20</v>
      </c>
      <c r="HE301">
        <f t="shared" si="820"/>
        <v>35</v>
      </c>
      <c r="HF301">
        <f t="shared" si="821"/>
        <v>45</v>
      </c>
      <c r="HG301">
        <f t="shared" si="822"/>
        <v>2</v>
      </c>
      <c r="HH301">
        <f t="shared" si="823"/>
        <v>41</v>
      </c>
      <c r="HI301">
        <f t="shared" si="824"/>
        <v>68</v>
      </c>
      <c r="HJ301">
        <f t="shared" si="825"/>
        <v>72</v>
      </c>
      <c r="HK301">
        <f t="shared" si="826"/>
        <v>66</v>
      </c>
      <c r="HL301">
        <f t="shared" si="827"/>
        <v>39</v>
      </c>
      <c r="HM301">
        <f t="shared" si="828"/>
        <v>75</v>
      </c>
      <c r="HN301">
        <f t="shared" si="829"/>
        <v>14</v>
      </c>
      <c r="HO301">
        <f t="shared" si="830"/>
        <v>10</v>
      </c>
      <c r="HP301">
        <f t="shared" si="831"/>
        <v>52</v>
      </c>
      <c r="HQ301">
        <f t="shared" si="832"/>
        <v>9</v>
      </c>
      <c r="HR301">
        <f t="shared" si="833"/>
        <v>30</v>
      </c>
      <c r="HS301">
        <f t="shared" si="834"/>
        <v>7</v>
      </c>
      <c r="HT301">
        <f t="shared" si="835"/>
        <v>12</v>
      </c>
      <c r="HU301">
        <f t="shared" si="836"/>
        <v>25</v>
      </c>
      <c r="HV301">
        <f t="shared" si="837"/>
        <v>15</v>
      </c>
      <c r="HW301">
        <f t="shared" si="838"/>
        <v>50</v>
      </c>
      <c r="HX301">
        <f t="shared" si="839"/>
        <v>60</v>
      </c>
      <c r="HY301">
        <f t="shared" si="840"/>
        <v>13</v>
      </c>
      <c r="HZ301">
        <f t="shared" si="841"/>
        <v>43</v>
      </c>
      <c r="IA301">
        <f t="shared" si="842"/>
        <v>18</v>
      </c>
      <c r="IB301">
        <f t="shared" si="843"/>
        <v>32</v>
      </c>
      <c r="IC301">
        <f t="shared" si="844"/>
        <v>34</v>
      </c>
      <c r="ID301">
        <f t="shared" si="845"/>
        <v>73</v>
      </c>
      <c r="IE301">
        <f t="shared" si="846"/>
        <v>47</v>
      </c>
      <c r="IF301">
        <f t="shared" si="847"/>
        <v>61</v>
      </c>
      <c r="IG301">
        <f t="shared" si="848"/>
        <v>79</v>
      </c>
      <c r="IH301">
        <f t="shared" si="849"/>
        <v>40</v>
      </c>
      <c r="II301">
        <f t="shared" si="850"/>
        <v>1</v>
      </c>
      <c r="IJ301">
        <f t="shared" si="851"/>
        <v>28</v>
      </c>
      <c r="IL301" s="1">
        <v>38260</v>
      </c>
      <c r="IM301" s="9">
        <f t="shared" si="853"/>
        <v>8.6549500000000015E-3</v>
      </c>
      <c r="IN301" s="9">
        <f t="shared" si="854"/>
        <v>1.7083150000000002E-2</v>
      </c>
      <c r="IO301" s="9">
        <f t="shared" si="855"/>
        <v>1.0784949999999998E-2</v>
      </c>
      <c r="IP301" s="9">
        <f t="shared" si="856"/>
        <v>1.9899300000000002E-2</v>
      </c>
      <c r="IR301">
        <f t="shared" si="852"/>
        <v>1.7100000000000001E-2</v>
      </c>
      <c r="IS301">
        <v>1.6E-2</v>
      </c>
      <c r="IT301">
        <v>1.1000000000000001E-3</v>
      </c>
      <c r="IV301" s="8">
        <f t="shared" si="857"/>
        <v>7.5549500000000012E-3</v>
      </c>
      <c r="IW301" s="8">
        <f t="shared" si="858"/>
        <v>1.5983150000000002E-2</v>
      </c>
      <c r="IX301" s="8">
        <f t="shared" si="859"/>
        <v>9.6849499999999977E-3</v>
      </c>
      <c r="IY301" s="8">
        <f t="shared" si="860"/>
        <v>1.8799300000000001E-2</v>
      </c>
    </row>
    <row r="302" spans="1:259" x14ac:dyDescent="0.2">
      <c r="A302" s="1">
        <v>38289</v>
      </c>
      <c r="B302">
        <v>-6.0791999999999999E-2</v>
      </c>
      <c r="C302">
        <v>1.5231E-2</v>
      </c>
      <c r="D302">
        <v>3.3538999999999999E-2</v>
      </c>
      <c r="E302">
        <v>1.2324999999999999E-2</v>
      </c>
      <c r="F302">
        <v>1.8415000000000001E-2</v>
      </c>
      <c r="G302">
        <v>3.722E-3</v>
      </c>
      <c r="H302">
        <v>1.6081000000000002E-2</v>
      </c>
      <c r="I302">
        <v>4.6768999999999998E-2</v>
      </c>
      <c r="J302">
        <v>1.9116000000000001E-2</v>
      </c>
      <c r="K302">
        <v>3.0186999999999999E-2</v>
      </c>
      <c r="L302">
        <v>2.3657000000000001E-2</v>
      </c>
      <c r="M302">
        <v>-6.4922999999999995E-2</v>
      </c>
      <c r="N302">
        <v>-1.0813E-2</v>
      </c>
      <c r="O302">
        <v>0.150141</v>
      </c>
      <c r="P302">
        <v>0.150509</v>
      </c>
      <c r="Q302">
        <v>8.5207000000000005E-2</v>
      </c>
      <c r="R302">
        <v>-2.6418000000000001E-2</v>
      </c>
      <c r="S302">
        <v>3.3140999999999997E-2</v>
      </c>
      <c r="T302">
        <v>-7.5719999999999997E-3</v>
      </c>
      <c r="U302">
        <v>8.2319000000000003E-2</v>
      </c>
      <c r="V302">
        <v>-7.6173000000000005E-2</v>
      </c>
      <c r="W302">
        <v>-5.9969999999999997E-3</v>
      </c>
      <c r="X302">
        <v>-4.9703999999999998E-2</v>
      </c>
      <c r="Y302">
        <v>6.5627000000000005E-2</v>
      </c>
      <c r="Z302">
        <v>6.215E-3</v>
      </c>
      <c r="AA302">
        <v>-7.0829999999999999E-3</v>
      </c>
      <c r="AB302">
        <v>-7.3896000000000003E-2</v>
      </c>
      <c r="AC302">
        <v>-1.0139E-2</v>
      </c>
      <c r="AD302">
        <v>1.6750000000000001E-3</v>
      </c>
      <c r="AE302">
        <v>-3.3320000000000002E-2</v>
      </c>
      <c r="AF302">
        <v>1.2512000000000001E-2</v>
      </c>
      <c r="AG302">
        <v>4.3707000000000003E-2</v>
      </c>
      <c r="AH302">
        <v>-4.7017999999999997E-2</v>
      </c>
      <c r="AI302">
        <v>7.9857999999999998E-2</v>
      </c>
      <c r="AJ302">
        <v>-5.3921999999999998E-2</v>
      </c>
      <c r="AK302">
        <v>3.4901000000000001E-2</v>
      </c>
      <c r="AL302">
        <v>3.6393000000000002E-2</v>
      </c>
      <c r="AM302">
        <v>3.3392999999999999E-2</v>
      </c>
      <c r="AN302">
        <v>4.0307000000000003E-2</v>
      </c>
      <c r="AO302">
        <v>-3.0010999999999999E-2</v>
      </c>
      <c r="AP302">
        <v>-5.1212000000000001E-2</v>
      </c>
      <c r="AQ302">
        <v>-4.3236999999999998E-2</v>
      </c>
      <c r="AR302">
        <v>6.0860000000000003E-3</v>
      </c>
      <c r="AS302">
        <v>6.037E-2</v>
      </c>
      <c r="AT302">
        <v>-2.3499999999999999E-4</v>
      </c>
      <c r="AU302">
        <v>9.9435999999999997E-2</v>
      </c>
      <c r="AV302">
        <v>-1.2702E-2</v>
      </c>
      <c r="AW302">
        <v>7.8369999999999995E-2</v>
      </c>
      <c r="AX302">
        <v>3.0349999999999999E-2</v>
      </c>
      <c r="AY302">
        <v>8.489E-3</v>
      </c>
      <c r="AZ302">
        <v>-3.9494000000000001E-2</v>
      </c>
      <c r="BA302">
        <v>2.7387000000000002E-2</v>
      </c>
      <c r="BB302">
        <v>-2.23E-2</v>
      </c>
      <c r="BC302">
        <v>-6.5479999999999997E-2</v>
      </c>
      <c r="BD302">
        <v>0.118404</v>
      </c>
      <c r="BE302">
        <v>7.9699999999999997E-3</v>
      </c>
      <c r="BF302">
        <v>-4.7999999999999996E-3</v>
      </c>
      <c r="BG302">
        <v>-4.3532000000000001E-2</v>
      </c>
      <c r="BH302">
        <v>7.1647000000000002E-2</v>
      </c>
      <c r="BI302">
        <v>4.9006000000000001E-2</v>
      </c>
      <c r="BJ302">
        <v>-2.8206999999999999E-2</v>
      </c>
      <c r="BK302">
        <v>1.5089999999999999E-3</v>
      </c>
      <c r="BL302">
        <v>1.5474E-2</v>
      </c>
      <c r="BM302">
        <v>-5.1744999999999999E-2</v>
      </c>
      <c r="BN302">
        <v>2.2251E-2</v>
      </c>
      <c r="BO302">
        <v>-5.1562999999999998E-2</v>
      </c>
      <c r="BP302">
        <v>3.9956999999999999E-2</v>
      </c>
      <c r="BQ302">
        <v>8.8574E-2</v>
      </c>
      <c r="BR302">
        <v>2.9456E-2</v>
      </c>
      <c r="BS302">
        <v>3.9343000000000003E-2</v>
      </c>
      <c r="BT302">
        <v>-1.9883999999999999E-2</v>
      </c>
      <c r="BU302">
        <v>7.4573E-2</v>
      </c>
      <c r="BV302">
        <v>0.10541399999999999</v>
      </c>
      <c r="BW302">
        <v>-8.5595000000000004E-2</v>
      </c>
      <c r="BX302">
        <v>3.3618000000000002E-2</v>
      </c>
      <c r="BY302">
        <v>-1.7961999999999999E-2</v>
      </c>
      <c r="BZ302">
        <v>0.109671</v>
      </c>
      <c r="CA302">
        <v>3.3695000000000003E-2</v>
      </c>
      <c r="CB302">
        <v>2.7490000000000001E-3</v>
      </c>
      <c r="CC302">
        <v>6.3367999999999994E-2</v>
      </c>
      <c r="CE302" s="1">
        <v>38289</v>
      </c>
      <c r="CF302">
        <f t="shared" si="692"/>
        <v>-6.3924258679999957E-2</v>
      </c>
      <c r="CG302">
        <f t="shared" si="693"/>
        <v>-8.4907324915999949E-2</v>
      </c>
      <c r="CH302">
        <f t="shared" si="694"/>
        <v>2.962085365100009E-2</v>
      </c>
      <c r="CI302">
        <f t="shared" si="695"/>
        <v>4.6257121675000068E-2</v>
      </c>
      <c r="CJ302">
        <f t="shared" si="696"/>
        <v>6.7678788795000111E-2</v>
      </c>
      <c r="CK302">
        <f t="shared" si="697"/>
        <v>4.9570013516000211E-2</v>
      </c>
      <c r="CL302">
        <f t="shared" si="698"/>
        <v>4.6758517552000001E-2</v>
      </c>
      <c r="CM302">
        <f t="shared" si="699"/>
        <v>5.9746842061999983E-2</v>
      </c>
      <c r="CN302">
        <f t="shared" si="700"/>
        <v>-3.712198400000033E-3</v>
      </c>
      <c r="CO302">
        <f t="shared" si="701"/>
        <v>5.3533121780000581E-3</v>
      </c>
      <c r="CP302">
        <f t="shared" si="702"/>
        <v>0.1394592217820001</v>
      </c>
      <c r="CQ302">
        <f t="shared" si="703"/>
        <v>1.8447530243000054E-2</v>
      </c>
      <c r="CR302">
        <f t="shared" si="704"/>
        <v>8.8410369596000127E-2</v>
      </c>
      <c r="CS302">
        <f t="shared" si="705"/>
        <v>0.25255875576800002</v>
      </c>
      <c r="CT302">
        <f t="shared" si="706"/>
        <v>0.14323318108399996</v>
      </c>
      <c r="CU302">
        <f t="shared" si="707"/>
        <v>4.9917153566999994E-2</v>
      </c>
      <c r="CV302">
        <f t="shared" si="708"/>
        <v>-8.5904833781999979E-2</v>
      </c>
      <c r="CW302">
        <f t="shared" si="709"/>
        <v>8.8155758250000105E-2</v>
      </c>
      <c r="CX302">
        <f t="shared" si="710"/>
        <v>-5.6930406580000037E-2</v>
      </c>
      <c r="CY302">
        <f t="shared" si="711"/>
        <v>0.13891454282900018</v>
      </c>
      <c r="CZ302">
        <f t="shared" si="712"/>
        <v>-9.9857152799000093E-2</v>
      </c>
      <c r="DA302">
        <f t="shared" si="713"/>
        <v>-1.1607152931999987E-2</v>
      </c>
      <c r="DB302">
        <f t="shared" si="714"/>
        <v>-8.1114133688000023E-2</v>
      </c>
      <c r="DC302">
        <f t="shared" si="715"/>
        <v>5.2635941243000195E-2</v>
      </c>
      <c r="DD302">
        <f t="shared" si="716"/>
        <v>0.11347953143000011</v>
      </c>
      <c r="DE302">
        <f t="shared" si="717"/>
        <v>-0.16925911236099989</v>
      </c>
      <c r="DF302">
        <f t="shared" si="718"/>
        <v>-5.1061979775999911E-2</v>
      </c>
      <c r="DG302">
        <f t="shared" si="719"/>
        <v>-9.6199866899993047E-4</v>
      </c>
      <c r="DH302">
        <f t="shared" si="720"/>
        <v>-1.5363491749999847E-2</v>
      </c>
      <c r="DI302">
        <f t="shared" si="721"/>
        <v>-4.4427153200000014E-2</v>
      </c>
      <c r="DJ302">
        <f t="shared" si="722"/>
        <v>2.8784080352000085E-2</v>
      </c>
      <c r="DK302">
        <f t="shared" si="723"/>
        <v>7.2274304296999992E-2</v>
      </c>
      <c r="DL302">
        <f t="shared" si="724"/>
        <v>-3.7731190410000059E-2</v>
      </c>
      <c r="DM302">
        <f t="shared" si="725"/>
        <v>7.5169256564000086E-2</v>
      </c>
      <c r="DN302">
        <f t="shared" si="726"/>
        <v>-0.11386644815800007</v>
      </c>
      <c r="DO302">
        <f t="shared" si="727"/>
        <v>2.8916167516999991E-2</v>
      </c>
      <c r="DP302">
        <f t="shared" si="728"/>
        <v>4.8192872549999155E-3</v>
      </c>
      <c r="DQ302">
        <f t="shared" si="729"/>
        <v>0.13142272676599998</v>
      </c>
      <c r="DR302">
        <f t="shared" si="730"/>
        <v>6.6588275741000125E-2</v>
      </c>
      <c r="DS302">
        <f t="shared" si="731"/>
        <v>-5.8159110791000002E-2</v>
      </c>
      <c r="DT302">
        <f t="shared" si="732"/>
        <v>-0.29574028487600001</v>
      </c>
      <c r="DU302">
        <f t="shared" si="733"/>
        <v>7.1100962315000071E-2</v>
      </c>
      <c r="DV302">
        <f t="shared" si="734"/>
        <v>2.708804524999997E-2</v>
      </c>
      <c r="DW302">
        <f t="shared" si="735"/>
        <v>7.8824679480000048E-2</v>
      </c>
      <c r="DX302">
        <f t="shared" si="736"/>
        <v>1.8891504214999966E-2</v>
      </c>
      <c r="DY302">
        <f t="shared" si="737"/>
        <v>0.26979800594400016</v>
      </c>
      <c r="DZ302">
        <f t="shared" si="738"/>
        <v>-1.9554835417999961E-2</v>
      </c>
      <c r="EA302">
        <f t="shared" si="739"/>
        <v>8.3913900170000222E-2</v>
      </c>
      <c r="EB302">
        <f t="shared" si="740"/>
        <v>6.1099859000000034E-3</v>
      </c>
      <c r="EC302">
        <f t="shared" si="741"/>
        <v>-4.3359546129999593E-3</v>
      </c>
      <c r="ED302">
        <f t="shared" si="742"/>
        <v>5.592074502799993E-2</v>
      </c>
      <c r="EE302">
        <f t="shared" si="743"/>
        <v>4.0447143544000141E-2</v>
      </c>
      <c r="EF302">
        <f t="shared" si="744"/>
        <v>-3.909101979999996E-2</v>
      </c>
      <c r="EG302">
        <f t="shared" si="745"/>
        <v>-6.9453579040000046E-2</v>
      </c>
      <c r="EH302">
        <f t="shared" si="746"/>
        <v>0.12338537141599981</v>
      </c>
      <c r="EI302">
        <f t="shared" si="747"/>
        <v>2.4297098059999911E-2</v>
      </c>
      <c r="EJ302">
        <f t="shared" si="748"/>
        <v>4.749079359999997E-2</v>
      </c>
      <c r="EK302">
        <f t="shared" si="749"/>
        <v>7.203845060000047E-3</v>
      </c>
      <c r="EL302">
        <f t="shared" si="750"/>
        <v>0.10794904212500023</v>
      </c>
      <c r="EM302">
        <f t="shared" si="751"/>
        <v>9.9776841394000115E-2</v>
      </c>
      <c r="EN302">
        <f t="shared" si="752"/>
        <v>3.43832717510002E-2</v>
      </c>
      <c r="EO302">
        <f t="shared" si="753"/>
        <v>1.6510603311000072E-2</v>
      </c>
      <c r="EP302">
        <f t="shared" si="754"/>
        <v>9.4188467109999952E-2</v>
      </c>
      <c r="EQ302">
        <f t="shared" si="755"/>
        <v>8.4786750499998842E-3</v>
      </c>
      <c r="ER302">
        <f t="shared" si="756"/>
        <v>1.813848422700004E-2</v>
      </c>
      <c r="ES302">
        <f t="shared" si="757"/>
        <v>4.1462546270999878E-2</v>
      </c>
      <c r="ET302">
        <f t="shared" si="758"/>
        <v>7.8830592659999921E-2</v>
      </c>
      <c r="EU302">
        <f t="shared" si="759"/>
        <v>9.6737216425999861E-2</v>
      </c>
      <c r="EV302">
        <f t="shared" si="760"/>
        <v>3.8418443936000024E-2</v>
      </c>
      <c r="EW302">
        <f t="shared" si="761"/>
        <v>6.0453095672999835E-2</v>
      </c>
      <c r="EX302">
        <f t="shared" si="762"/>
        <v>-1.6169360360000051E-2</v>
      </c>
      <c r="EY302">
        <f t="shared" si="763"/>
        <v>0.1082533415389999</v>
      </c>
      <c r="EZ302">
        <f t="shared" si="764"/>
        <v>0.12202726700599986</v>
      </c>
      <c r="FA302">
        <f t="shared" si="765"/>
        <v>-0.13459430633000002</v>
      </c>
      <c r="FB302">
        <f t="shared" si="766"/>
        <v>6.3373794983999865E-2</v>
      </c>
      <c r="FC302">
        <f t="shared" si="767"/>
        <v>-2.6134520236000047E-2</v>
      </c>
      <c r="FD302">
        <f t="shared" si="768"/>
        <v>4.5560867645999981E-2</v>
      </c>
      <c r="FE302">
        <f t="shared" si="769"/>
        <v>6.118084789999978E-3</v>
      </c>
      <c r="FF302">
        <f t="shared" si="770"/>
        <v>0.1515208526359999</v>
      </c>
      <c r="FG302">
        <f t="shared" si="771"/>
        <v>0.11226272400800008</v>
      </c>
      <c r="FI302">
        <f t="shared" si="772"/>
        <v>71</v>
      </c>
      <c r="FJ302">
        <f t="shared" si="773"/>
        <v>74</v>
      </c>
      <c r="FK302">
        <f t="shared" si="774"/>
        <v>42</v>
      </c>
      <c r="FL302">
        <f t="shared" si="775"/>
        <v>36</v>
      </c>
      <c r="FM302">
        <f t="shared" si="776"/>
        <v>25</v>
      </c>
      <c r="FN302">
        <f t="shared" si="777"/>
        <v>33</v>
      </c>
      <c r="FO302">
        <f t="shared" si="778"/>
        <v>35</v>
      </c>
      <c r="FP302">
        <f t="shared" si="779"/>
        <v>29</v>
      </c>
      <c r="FQ302">
        <f t="shared" si="780"/>
        <v>58</v>
      </c>
      <c r="FR302">
        <f t="shared" si="781"/>
        <v>55</v>
      </c>
      <c r="FS302">
        <f t="shared" si="782"/>
        <v>5</v>
      </c>
      <c r="FT302">
        <f t="shared" si="783"/>
        <v>48</v>
      </c>
      <c r="FU302">
        <f t="shared" si="784"/>
        <v>17</v>
      </c>
      <c r="FV302">
        <f t="shared" si="785"/>
        <v>2</v>
      </c>
      <c r="FW302">
        <f t="shared" si="786"/>
        <v>4</v>
      </c>
      <c r="FX302">
        <f t="shared" si="787"/>
        <v>32</v>
      </c>
      <c r="FY302">
        <f t="shared" si="788"/>
        <v>75</v>
      </c>
      <c r="FZ302">
        <f t="shared" si="789"/>
        <v>18</v>
      </c>
      <c r="GA302">
        <f t="shared" si="790"/>
        <v>69</v>
      </c>
      <c r="GB302">
        <f t="shared" si="791"/>
        <v>6</v>
      </c>
      <c r="GC302">
        <f t="shared" si="792"/>
        <v>76</v>
      </c>
      <c r="GD302">
        <f t="shared" si="793"/>
        <v>60</v>
      </c>
      <c r="GE302">
        <f t="shared" si="794"/>
        <v>73</v>
      </c>
      <c r="GF302">
        <f t="shared" si="795"/>
        <v>31</v>
      </c>
      <c r="GG302">
        <f t="shared" si="796"/>
        <v>10</v>
      </c>
      <c r="GH302">
        <f t="shared" si="797"/>
        <v>79</v>
      </c>
      <c r="GI302">
        <f t="shared" si="798"/>
        <v>68</v>
      </c>
      <c r="GJ302">
        <f t="shared" si="799"/>
        <v>57</v>
      </c>
      <c r="GK302">
        <f t="shared" si="800"/>
        <v>61</v>
      </c>
      <c r="GL302">
        <f t="shared" si="801"/>
        <v>67</v>
      </c>
      <c r="GM302">
        <f t="shared" si="802"/>
        <v>44</v>
      </c>
      <c r="GN302">
        <f t="shared" si="803"/>
        <v>23</v>
      </c>
      <c r="GO302">
        <f t="shared" si="804"/>
        <v>65</v>
      </c>
      <c r="GP302">
        <f t="shared" si="805"/>
        <v>22</v>
      </c>
      <c r="GQ302">
        <f t="shared" si="806"/>
        <v>77</v>
      </c>
      <c r="GR302">
        <f t="shared" si="807"/>
        <v>43</v>
      </c>
      <c r="GS302">
        <f t="shared" si="808"/>
        <v>56</v>
      </c>
      <c r="GT302">
        <f t="shared" si="809"/>
        <v>7</v>
      </c>
      <c r="GU302">
        <f t="shared" si="810"/>
        <v>26</v>
      </c>
      <c r="GV302">
        <f t="shared" si="811"/>
        <v>70</v>
      </c>
      <c r="GW302">
        <f t="shared" si="812"/>
        <v>80</v>
      </c>
      <c r="GX302">
        <f t="shared" si="813"/>
        <v>24</v>
      </c>
      <c r="GY302">
        <f t="shared" si="814"/>
        <v>45</v>
      </c>
      <c r="GZ302">
        <f t="shared" si="815"/>
        <v>21</v>
      </c>
      <c r="HA302">
        <f t="shared" si="816"/>
        <v>47</v>
      </c>
      <c r="HB302">
        <f t="shared" si="817"/>
        <v>1</v>
      </c>
      <c r="HC302">
        <f t="shared" si="818"/>
        <v>63</v>
      </c>
      <c r="HD302">
        <f t="shared" si="819"/>
        <v>19</v>
      </c>
      <c r="HE302">
        <f t="shared" si="820"/>
        <v>54</v>
      </c>
      <c r="HF302">
        <f t="shared" si="821"/>
        <v>59</v>
      </c>
      <c r="HG302">
        <f t="shared" si="822"/>
        <v>30</v>
      </c>
      <c r="HH302">
        <f t="shared" si="823"/>
        <v>39</v>
      </c>
      <c r="HI302">
        <f t="shared" si="824"/>
        <v>66</v>
      </c>
      <c r="HJ302">
        <f t="shared" si="825"/>
        <v>72</v>
      </c>
      <c r="HK302">
        <f t="shared" si="826"/>
        <v>8</v>
      </c>
      <c r="HL302">
        <f t="shared" si="827"/>
        <v>46</v>
      </c>
      <c r="HM302">
        <f t="shared" si="828"/>
        <v>34</v>
      </c>
      <c r="HN302">
        <f t="shared" si="829"/>
        <v>52</v>
      </c>
      <c r="HO302">
        <f t="shared" si="830"/>
        <v>13</v>
      </c>
      <c r="HP302">
        <f t="shared" si="831"/>
        <v>14</v>
      </c>
      <c r="HQ302">
        <f t="shared" si="832"/>
        <v>41</v>
      </c>
      <c r="HR302">
        <f t="shared" si="833"/>
        <v>50</v>
      </c>
      <c r="HS302">
        <f t="shared" si="834"/>
        <v>16</v>
      </c>
      <c r="HT302">
        <f t="shared" si="835"/>
        <v>51</v>
      </c>
      <c r="HU302">
        <f t="shared" si="836"/>
        <v>49</v>
      </c>
      <c r="HV302">
        <f t="shared" si="837"/>
        <v>38</v>
      </c>
      <c r="HW302">
        <f t="shared" si="838"/>
        <v>20</v>
      </c>
      <c r="HX302">
        <f t="shared" si="839"/>
        <v>15</v>
      </c>
      <c r="HY302">
        <f t="shared" si="840"/>
        <v>40</v>
      </c>
      <c r="HZ302">
        <f t="shared" si="841"/>
        <v>28</v>
      </c>
      <c r="IA302">
        <f t="shared" si="842"/>
        <v>62</v>
      </c>
      <c r="IB302">
        <f t="shared" si="843"/>
        <v>12</v>
      </c>
      <c r="IC302">
        <f t="shared" si="844"/>
        <v>9</v>
      </c>
      <c r="ID302">
        <f t="shared" si="845"/>
        <v>78</v>
      </c>
      <c r="IE302">
        <f t="shared" si="846"/>
        <v>27</v>
      </c>
      <c r="IF302">
        <f t="shared" si="847"/>
        <v>64</v>
      </c>
      <c r="IG302">
        <f t="shared" si="848"/>
        <v>37</v>
      </c>
      <c r="IH302">
        <f t="shared" si="849"/>
        <v>53</v>
      </c>
      <c r="II302">
        <f t="shared" si="850"/>
        <v>3</v>
      </c>
      <c r="IJ302">
        <f t="shared" si="851"/>
        <v>11</v>
      </c>
      <c r="IL302" s="1">
        <v>38289</v>
      </c>
      <c r="IM302" s="9">
        <f t="shared" si="853"/>
        <v>-2.1563500000000005E-3</v>
      </c>
      <c r="IN302" s="9">
        <f t="shared" si="854"/>
        <v>3.3379500000000006E-2</v>
      </c>
      <c r="IO302" s="9">
        <f t="shared" si="855"/>
        <v>2.0321099999999998E-2</v>
      </c>
      <c r="IP302" s="9">
        <f t="shared" si="856"/>
        <v>8.2750000000000011E-3</v>
      </c>
      <c r="IR302">
        <f t="shared" si="852"/>
        <v>1.54E-2</v>
      </c>
      <c r="IS302">
        <v>1.43E-2</v>
      </c>
      <c r="IT302">
        <v>1.1000000000000001E-3</v>
      </c>
      <c r="IV302" s="8">
        <f t="shared" si="857"/>
        <v>-3.2563500000000007E-3</v>
      </c>
      <c r="IW302" s="8">
        <f t="shared" si="858"/>
        <v>3.227950000000001E-2</v>
      </c>
      <c r="IX302" s="8">
        <f t="shared" si="859"/>
        <v>1.9221099999999998E-2</v>
      </c>
      <c r="IY302" s="8">
        <f t="shared" si="860"/>
        <v>7.1750000000000008E-3</v>
      </c>
    </row>
    <row r="303" spans="1:259" x14ac:dyDescent="0.2">
      <c r="A303" s="1">
        <v>38321</v>
      </c>
      <c r="B303">
        <v>5.4558000000000002E-2</v>
      </c>
      <c r="C303">
        <v>-2.7054000000000002E-2</v>
      </c>
      <c r="D303">
        <v>2.2209E-2</v>
      </c>
      <c r="E303">
        <v>2.7394000000000002E-2</v>
      </c>
      <c r="F303">
        <v>4.6729E-2</v>
      </c>
      <c r="G303">
        <v>6.1105E-2</v>
      </c>
      <c r="H303">
        <v>3.6341999999999999E-2</v>
      </c>
      <c r="I303">
        <v>5.2033000000000003E-2</v>
      </c>
      <c r="J303">
        <v>6.6559999999999996E-3</v>
      </c>
      <c r="K303">
        <v>0.186339</v>
      </c>
      <c r="L303">
        <v>7.9230999999999996E-2</v>
      </c>
      <c r="M303">
        <v>4.2738999999999999E-2</v>
      </c>
      <c r="N303">
        <v>3.6561999999999997E-2</v>
      </c>
      <c r="O303">
        <v>-1.1043000000000001E-2</v>
      </c>
      <c r="P303">
        <v>4.5901999999999998E-2</v>
      </c>
      <c r="Q303">
        <v>2.6238000000000001E-2</v>
      </c>
      <c r="R303">
        <v>7.0814000000000002E-2</v>
      </c>
      <c r="S303">
        <v>4.3948000000000001E-2</v>
      </c>
      <c r="T303">
        <v>2.8022999999999999E-2</v>
      </c>
      <c r="U303">
        <v>2.0638E-2</v>
      </c>
      <c r="V303">
        <v>6.6030000000000005E-2</v>
      </c>
      <c r="W303">
        <v>5.5052999999999998E-2</v>
      </c>
      <c r="X303">
        <v>4.4939E-2</v>
      </c>
      <c r="Y303">
        <v>3.7987E-2</v>
      </c>
      <c r="Z303">
        <v>0.13670199999999999</v>
      </c>
      <c r="AA303">
        <v>3.0703999999999999E-2</v>
      </c>
      <c r="AB303">
        <v>0.19989999999999999</v>
      </c>
      <c r="AC303">
        <v>2.9880000000000002E-3</v>
      </c>
      <c r="AD303">
        <v>6.5268999999999994E-2</v>
      </c>
      <c r="AE303">
        <v>7.7554999999999999E-2</v>
      </c>
      <c r="AF303">
        <v>-1.5716999999999998E-2</v>
      </c>
      <c r="AG303">
        <v>-1.4729999999999999E-3</v>
      </c>
      <c r="AH303">
        <v>8.4653000000000006E-2</v>
      </c>
      <c r="AI303">
        <v>6.2847E-2</v>
      </c>
      <c r="AJ303">
        <v>-3.4888000000000002E-2</v>
      </c>
      <c r="AK303">
        <v>4.9727E-2</v>
      </c>
      <c r="AL303">
        <v>3.8112E-2</v>
      </c>
      <c r="AM303">
        <v>9.869E-2</v>
      </c>
      <c r="AN303">
        <v>6.5411999999999998E-2</v>
      </c>
      <c r="AO303">
        <v>3.0682000000000001E-2</v>
      </c>
      <c r="AP303">
        <v>-0.105078</v>
      </c>
      <c r="AQ303">
        <v>0.11587500000000001</v>
      </c>
      <c r="AR303">
        <v>3.0849000000000001E-2</v>
      </c>
      <c r="AS303">
        <v>6.5590999999999997E-2</v>
      </c>
      <c r="AT303">
        <v>3.2871999999999998E-2</v>
      </c>
      <c r="AU303">
        <v>0.11973499999999999</v>
      </c>
      <c r="AV303">
        <v>5.6140000000000002E-2</v>
      </c>
      <c r="AW303">
        <v>0</v>
      </c>
      <c r="AX303">
        <v>4.8284000000000001E-2</v>
      </c>
      <c r="AY303">
        <v>3.0623999999999998E-2</v>
      </c>
      <c r="AZ303">
        <v>0.105811</v>
      </c>
      <c r="BA303">
        <v>6.2965999999999994E-2</v>
      </c>
      <c r="BB303">
        <v>0.106043</v>
      </c>
      <c r="BC303">
        <v>8.8258000000000003E-2</v>
      </c>
      <c r="BD303">
        <v>6.5821000000000005E-2</v>
      </c>
      <c r="BE303">
        <v>2.2151000000000001E-2</v>
      </c>
      <c r="BF303">
        <v>7.1811E-2</v>
      </c>
      <c r="BG303">
        <v>2.8934000000000001E-2</v>
      </c>
      <c r="BH303">
        <v>4.1785999999999997E-2</v>
      </c>
      <c r="BI303">
        <v>3.7238E-2</v>
      </c>
      <c r="BJ303">
        <v>4.7987000000000002E-2</v>
      </c>
      <c r="BK303">
        <v>4.2363999999999999E-2</v>
      </c>
      <c r="BL303">
        <v>4.3429000000000002E-2</v>
      </c>
      <c r="BM303">
        <v>5.364E-2</v>
      </c>
      <c r="BN303">
        <v>3.7131999999999998E-2</v>
      </c>
      <c r="BO303">
        <v>0.14041100000000001</v>
      </c>
      <c r="BP303">
        <v>7.3413000000000006E-2</v>
      </c>
      <c r="BQ303">
        <v>2.9719999999999998E-3</v>
      </c>
      <c r="BR303">
        <v>9.5239999999999995E-3</v>
      </c>
      <c r="BS303">
        <v>8.8243000000000002E-2</v>
      </c>
      <c r="BT303">
        <v>-2.4611000000000001E-2</v>
      </c>
      <c r="BU303">
        <v>7.4640000000000001E-3</v>
      </c>
      <c r="BV303">
        <v>2.5590000000000002E-2</v>
      </c>
      <c r="BW303">
        <v>-2.2308999999999999E-2</v>
      </c>
      <c r="BX303">
        <v>4.9745999999999999E-2</v>
      </c>
      <c r="BY303">
        <v>0.12601200000000001</v>
      </c>
      <c r="BZ303">
        <v>7.1879999999999999E-3</v>
      </c>
      <c r="CA303">
        <v>3.3043000000000003E-2</v>
      </c>
      <c r="CB303">
        <v>0.12970699999999999</v>
      </c>
      <c r="CC303">
        <v>4.2909999999999997E-2</v>
      </c>
      <c r="CE303" s="1">
        <v>38321</v>
      </c>
      <c r="CF303">
        <f t="shared" si="692"/>
        <v>-9.5506899359998343E-3</v>
      </c>
      <c r="CG303">
        <f t="shared" si="693"/>
        <v>-1.2235059474000054E-2</v>
      </c>
      <c r="CH303">
        <f t="shared" si="694"/>
        <v>5.6492867650999923E-2</v>
      </c>
      <c r="CI303">
        <f t="shared" si="695"/>
        <v>4.0056631049999902E-2</v>
      </c>
      <c r="CJ303">
        <f t="shared" si="696"/>
        <v>6.6004514535000114E-2</v>
      </c>
      <c r="CK303">
        <f t="shared" si="697"/>
        <v>6.5054432810000007E-2</v>
      </c>
      <c r="CL303">
        <f t="shared" si="698"/>
        <v>5.3007415702000182E-2</v>
      </c>
      <c r="CM303">
        <f t="shared" si="699"/>
        <v>0.10123553137700014</v>
      </c>
      <c r="CN303">
        <f t="shared" si="700"/>
        <v>2.5899236095999978E-2</v>
      </c>
      <c r="CO303">
        <f t="shared" si="701"/>
        <v>0.22215101539299997</v>
      </c>
      <c r="CP303">
        <f t="shared" si="702"/>
        <v>0.10476236776699999</v>
      </c>
      <c r="CQ303">
        <f t="shared" si="703"/>
        <v>-2.495874409699983E-2</v>
      </c>
      <c r="CR303">
        <f t="shared" si="704"/>
        <v>2.5353655094000116E-2</v>
      </c>
      <c r="CS303">
        <f t="shared" si="705"/>
        <v>0.13743999293700004</v>
      </c>
      <c r="CT303">
        <f t="shared" si="706"/>
        <v>0.20331966411799995</v>
      </c>
      <c r="CU303">
        <f t="shared" si="707"/>
        <v>0.11368066126599996</v>
      </c>
      <c r="CV303">
        <f t="shared" si="708"/>
        <v>4.2525235747999934E-2</v>
      </c>
      <c r="CW303">
        <f t="shared" si="709"/>
        <v>7.8545480668000156E-2</v>
      </c>
      <c r="CX303">
        <f t="shared" si="710"/>
        <v>2.0238809843999839E-2</v>
      </c>
      <c r="CY303">
        <f t="shared" si="711"/>
        <v>0.10465589952199994</v>
      </c>
      <c r="CZ303">
        <f t="shared" si="712"/>
        <v>-1.517270318999997E-2</v>
      </c>
      <c r="DA303">
        <f t="shared" si="713"/>
        <v>4.8725847158999969E-2</v>
      </c>
      <c r="DB303">
        <f t="shared" si="714"/>
        <v>-6.9986480559999231E-3</v>
      </c>
      <c r="DC303">
        <f t="shared" si="715"/>
        <v>0.10610697284900006</v>
      </c>
      <c r="DD303">
        <f t="shared" si="716"/>
        <v>0.14376660293000021</v>
      </c>
      <c r="DE303">
        <f t="shared" si="717"/>
        <v>2.3403523568000129E-2</v>
      </c>
      <c r="DF303">
        <f t="shared" si="718"/>
        <v>0.11123218959999992</v>
      </c>
      <c r="DG303">
        <f t="shared" si="719"/>
        <v>-7.1812953320000705E-3</v>
      </c>
      <c r="DH303">
        <f t="shared" si="720"/>
        <v>6.70533255750001E-2</v>
      </c>
      <c r="DI303">
        <f t="shared" si="721"/>
        <v>4.1650867400000013E-2</v>
      </c>
      <c r="DJ303">
        <f t="shared" si="722"/>
        <v>-3.4016511039999253E-3</v>
      </c>
      <c r="DK303">
        <f t="shared" si="723"/>
        <v>4.2169619589000007E-2</v>
      </c>
      <c r="DL303">
        <f t="shared" si="724"/>
        <v>3.3654785246000074E-2</v>
      </c>
      <c r="DM303">
        <f t="shared" si="725"/>
        <v>0.14772383572600001</v>
      </c>
      <c r="DN303">
        <f t="shared" si="726"/>
        <v>-8.6928769264000061E-2</v>
      </c>
      <c r="DO303">
        <f t="shared" si="727"/>
        <v>8.6363522027000261E-2</v>
      </c>
      <c r="DP303">
        <f t="shared" si="728"/>
        <v>7.5892010015999878E-2</v>
      </c>
      <c r="DQ303">
        <f t="shared" si="729"/>
        <v>0.13537855516999997</v>
      </c>
      <c r="DR303">
        <f t="shared" si="730"/>
        <v>0.10835556148400016</v>
      </c>
      <c r="DS303">
        <f t="shared" si="731"/>
        <v>-2.4979750199993767E-4</v>
      </c>
      <c r="DT303">
        <f t="shared" si="732"/>
        <v>-0.15090874546400002</v>
      </c>
      <c r="DU303">
        <f t="shared" si="733"/>
        <v>6.7627912624999897E-2</v>
      </c>
      <c r="DV303">
        <f t="shared" si="734"/>
        <v>3.7122747013999868E-2</v>
      </c>
      <c r="DW303">
        <f t="shared" si="735"/>
        <v>0.12992072866999993</v>
      </c>
      <c r="DX303">
        <f t="shared" si="736"/>
        <v>3.2629275080000131E-2</v>
      </c>
      <c r="DY303">
        <f t="shared" si="737"/>
        <v>0.23107696946000011</v>
      </c>
      <c r="DZ303">
        <f t="shared" si="738"/>
        <v>4.2724909719999982E-2</v>
      </c>
      <c r="EA303">
        <f t="shared" si="739"/>
        <v>7.8370000000000051E-2</v>
      </c>
      <c r="EB303">
        <f t="shared" si="740"/>
        <v>8.0099419400000205E-2</v>
      </c>
      <c r="EC303">
        <f t="shared" si="741"/>
        <v>3.9372967135999914E-2</v>
      </c>
      <c r="ED303">
        <f t="shared" si="742"/>
        <v>6.2138100365999982E-2</v>
      </c>
      <c r="EE303">
        <f t="shared" si="743"/>
        <v>9.2077449842000059E-2</v>
      </c>
      <c r="EF303">
        <f t="shared" si="744"/>
        <v>8.1378241100000137E-2</v>
      </c>
      <c r="EG303">
        <f t="shared" si="745"/>
        <v>1.6998866160000015E-2</v>
      </c>
      <c r="EH303">
        <f t="shared" si="746"/>
        <v>0.19201846968399994</v>
      </c>
      <c r="EI303">
        <f t="shared" si="747"/>
        <v>3.0297543470000132E-2</v>
      </c>
      <c r="EJ303">
        <f t="shared" si="748"/>
        <v>6.6666307199999997E-2</v>
      </c>
      <c r="EK303">
        <f t="shared" si="749"/>
        <v>-1.5857554888000003E-2</v>
      </c>
      <c r="EL303">
        <f t="shared" si="750"/>
        <v>0.11642684154200023</v>
      </c>
      <c r="EM303">
        <f t="shared" si="751"/>
        <v>8.8068885428000288E-2</v>
      </c>
      <c r="EN303">
        <f t="shared" si="752"/>
        <v>1.8426430691000029E-2</v>
      </c>
      <c r="EO303">
        <f t="shared" si="753"/>
        <v>4.393692727599996E-2</v>
      </c>
      <c r="EP303">
        <f t="shared" si="754"/>
        <v>5.9575020345999929E-2</v>
      </c>
      <c r="EQ303">
        <f t="shared" si="755"/>
        <v>-8.8060180000015809E-4</v>
      </c>
      <c r="ER303">
        <f t="shared" si="756"/>
        <v>6.0209224132000028E-2</v>
      </c>
      <c r="ES303">
        <f t="shared" si="757"/>
        <v>8.1607987606999943E-2</v>
      </c>
      <c r="ET303">
        <f t="shared" si="758"/>
        <v>0.11630336324099999</v>
      </c>
      <c r="EU303">
        <f t="shared" si="759"/>
        <v>9.1809241927999885E-2</v>
      </c>
      <c r="EV303">
        <f t="shared" si="760"/>
        <v>3.9260538943999945E-2</v>
      </c>
      <c r="EW303">
        <f t="shared" si="761"/>
        <v>0.13105774434899997</v>
      </c>
      <c r="EX303">
        <f t="shared" si="762"/>
        <v>-4.4005634876000066E-2</v>
      </c>
      <c r="EY303">
        <f t="shared" si="763"/>
        <v>8.2593612871999955E-2</v>
      </c>
      <c r="EZ303">
        <f t="shared" si="764"/>
        <v>0.1337015442599998</v>
      </c>
      <c r="FA303">
        <f t="shared" si="765"/>
        <v>-0.105994461145</v>
      </c>
      <c r="FB303">
        <f t="shared" si="766"/>
        <v>8.5036361028000051E-2</v>
      </c>
      <c r="FC303">
        <f t="shared" si="767"/>
        <v>0.10578657245599987</v>
      </c>
      <c r="FD303">
        <f t="shared" si="768"/>
        <v>0.11764731514799998</v>
      </c>
      <c r="FE303">
        <f t="shared" si="769"/>
        <v>6.7851383884999894E-2</v>
      </c>
      <c r="FF303">
        <f t="shared" si="770"/>
        <v>0.13281256454299983</v>
      </c>
      <c r="FG303">
        <f t="shared" si="771"/>
        <v>0.10899712088000002</v>
      </c>
      <c r="FI303">
        <f t="shared" si="772"/>
        <v>72</v>
      </c>
      <c r="FJ303">
        <f t="shared" si="773"/>
        <v>73</v>
      </c>
      <c r="FK303">
        <f t="shared" si="774"/>
        <v>46</v>
      </c>
      <c r="FL303">
        <f t="shared" si="775"/>
        <v>54</v>
      </c>
      <c r="FM303">
        <f t="shared" si="776"/>
        <v>41</v>
      </c>
      <c r="FN303">
        <f t="shared" si="777"/>
        <v>42</v>
      </c>
      <c r="FO303">
        <f t="shared" si="778"/>
        <v>47</v>
      </c>
      <c r="FP303">
        <f t="shared" si="779"/>
        <v>24</v>
      </c>
      <c r="FQ303">
        <f t="shared" si="780"/>
        <v>61</v>
      </c>
      <c r="FR303">
        <f t="shared" si="781"/>
        <v>2</v>
      </c>
      <c r="FS303">
        <f t="shared" si="782"/>
        <v>22</v>
      </c>
      <c r="FT303">
        <f t="shared" si="783"/>
        <v>76</v>
      </c>
      <c r="FU303">
        <f t="shared" si="784"/>
        <v>62</v>
      </c>
      <c r="FV303">
        <f t="shared" si="785"/>
        <v>7</v>
      </c>
      <c r="FW303">
        <f t="shared" si="786"/>
        <v>3</v>
      </c>
      <c r="FX303">
        <f t="shared" si="787"/>
        <v>16</v>
      </c>
      <c r="FY303">
        <f t="shared" si="788"/>
        <v>51</v>
      </c>
      <c r="FZ303">
        <f t="shared" si="789"/>
        <v>34</v>
      </c>
      <c r="GA303">
        <f t="shared" si="790"/>
        <v>64</v>
      </c>
      <c r="GB303">
        <f t="shared" si="791"/>
        <v>23</v>
      </c>
      <c r="GC303">
        <f t="shared" si="792"/>
        <v>74</v>
      </c>
      <c r="GD303">
        <f t="shared" si="793"/>
        <v>48</v>
      </c>
      <c r="GE303">
        <f t="shared" si="794"/>
        <v>70</v>
      </c>
      <c r="GF303">
        <f t="shared" si="795"/>
        <v>20</v>
      </c>
      <c r="GG303">
        <f t="shared" si="796"/>
        <v>6</v>
      </c>
      <c r="GH303">
        <f t="shared" si="797"/>
        <v>63</v>
      </c>
      <c r="GI303">
        <f t="shared" si="798"/>
        <v>17</v>
      </c>
      <c r="GJ303">
        <f t="shared" si="799"/>
        <v>71</v>
      </c>
      <c r="GK303">
        <f t="shared" si="800"/>
        <v>39</v>
      </c>
      <c r="GL303">
        <f t="shared" si="801"/>
        <v>53</v>
      </c>
      <c r="GM303">
        <f t="shared" si="802"/>
        <v>69</v>
      </c>
      <c r="GN303">
        <f t="shared" si="803"/>
        <v>52</v>
      </c>
      <c r="GO303">
        <f t="shared" si="804"/>
        <v>58</v>
      </c>
      <c r="GP303">
        <f t="shared" si="805"/>
        <v>5</v>
      </c>
      <c r="GQ303">
        <f t="shared" si="806"/>
        <v>78</v>
      </c>
      <c r="GR303">
        <f t="shared" si="807"/>
        <v>28</v>
      </c>
      <c r="GS303">
        <f t="shared" si="808"/>
        <v>36</v>
      </c>
      <c r="GT303">
        <f t="shared" si="809"/>
        <v>8</v>
      </c>
      <c r="GU303">
        <f t="shared" si="810"/>
        <v>19</v>
      </c>
      <c r="GV303">
        <f t="shared" si="811"/>
        <v>67</v>
      </c>
      <c r="GW303">
        <f t="shared" si="812"/>
        <v>80</v>
      </c>
      <c r="GX303">
        <f t="shared" si="813"/>
        <v>38</v>
      </c>
      <c r="GY303">
        <f t="shared" si="814"/>
        <v>57</v>
      </c>
      <c r="GZ303">
        <f t="shared" si="815"/>
        <v>12</v>
      </c>
      <c r="HA303">
        <f t="shared" si="816"/>
        <v>59</v>
      </c>
      <c r="HB303">
        <f t="shared" si="817"/>
        <v>1</v>
      </c>
      <c r="HC303">
        <f t="shared" si="818"/>
        <v>50</v>
      </c>
      <c r="HD303">
        <f t="shared" si="819"/>
        <v>35</v>
      </c>
      <c r="HE303">
        <f t="shared" si="820"/>
        <v>33</v>
      </c>
      <c r="HF303">
        <f t="shared" si="821"/>
        <v>55</v>
      </c>
      <c r="HG303">
        <f t="shared" si="822"/>
        <v>43</v>
      </c>
      <c r="HH303">
        <f t="shared" si="823"/>
        <v>25</v>
      </c>
      <c r="HI303">
        <f t="shared" si="824"/>
        <v>32</v>
      </c>
      <c r="HJ303">
        <f t="shared" si="825"/>
        <v>66</v>
      </c>
      <c r="HK303">
        <f t="shared" si="826"/>
        <v>4</v>
      </c>
      <c r="HL303">
        <f t="shared" si="827"/>
        <v>60</v>
      </c>
      <c r="HM303">
        <f t="shared" si="828"/>
        <v>40</v>
      </c>
      <c r="HN303">
        <f t="shared" si="829"/>
        <v>75</v>
      </c>
      <c r="HO303">
        <f t="shared" si="830"/>
        <v>14</v>
      </c>
      <c r="HP303">
        <f t="shared" si="831"/>
        <v>27</v>
      </c>
      <c r="HQ303">
        <f t="shared" si="832"/>
        <v>65</v>
      </c>
      <c r="HR303">
        <f t="shared" si="833"/>
        <v>49</v>
      </c>
      <c r="HS303">
        <f t="shared" si="834"/>
        <v>45</v>
      </c>
      <c r="HT303">
        <f t="shared" si="835"/>
        <v>68</v>
      </c>
      <c r="HU303">
        <f t="shared" si="836"/>
        <v>44</v>
      </c>
      <c r="HV303">
        <f t="shared" si="837"/>
        <v>31</v>
      </c>
      <c r="HW303">
        <f t="shared" si="838"/>
        <v>15</v>
      </c>
      <c r="HX303">
        <f t="shared" si="839"/>
        <v>26</v>
      </c>
      <c r="HY303">
        <f t="shared" si="840"/>
        <v>56</v>
      </c>
      <c r="HZ303">
        <f t="shared" si="841"/>
        <v>11</v>
      </c>
      <c r="IA303">
        <f t="shared" si="842"/>
        <v>77</v>
      </c>
      <c r="IB303">
        <f t="shared" si="843"/>
        <v>30</v>
      </c>
      <c r="IC303">
        <f t="shared" si="844"/>
        <v>9</v>
      </c>
      <c r="ID303">
        <f t="shared" si="845"/>
        <v>79</v>
      </c>
      <c r="IE303">
        <f t="shared" si="846"/>
        <v>29</v>
      </c>
      <c r="IF303">
        <f t="shared" si="847"/>
        <v>21</v>
      </c>
      <c r="IG303">
        <f t="shared" si="848"/>
        <v>13</v>
      </c>
      <c r="IH303">
        <f t="shared" si="849"/>
        <v>37</v>
      </c>
      <c r="II303">
        <f t="shared" si="850"/>
        <v>10</v>
      </c>
      <c r="IJ303">
        <f t="shared" si="851"/>
        <v>18</v>
      </c>
      <c r="IL303" s="1">
        <v>38321</v>
      </c>
      <c r="IM303" s="9">
        <f t="shared" si="853"/>
        <v>4.5782000000000003E-2</v>
      </c>
      <c r="IN303" s="9">
        <f t="shared" si="854"/>
        <v>3.979930000000001E-2</v>
      </c>
      <c r="IO303" s="9">
        <f t="shared" si="855"/>
        <v>5.6588999999999987E-2</v>
      </c>
      <c r="IP303" s="9">
        <f t="shared" si="856"/>
        <v>5.2034749999999998E-2</v>
      </c>
      <c r="IR303">
        <f t="shared" si="852"/>
        <v>4.6900000000000004E-2</v>
      </c>
      <c r="IS303">
        <v>4.5400000000000003E-2</v>
      </c>
      <c r="IT303">
        <v>1.5E-3</v>
      </c>
      <c r="IV303" s="8">
        <f t="shared" si="857"/>
        <v>4.4282000000000002E-2</v>
      </c>
      <c r="IW303" s="8">
        <f t="shared" si="858"/>
        <v>3.8299300000000008E-2</v>
      </c>
      <c r="IX303" s="8">
        <f t="shared" si="859"/>
        <v>5.5088999999999985E-2</v>
      </c>
      <c r="IY303" s="8">
        <f t="shared" si="860"/>
        <v>5.0534749999999996E-2</v>
      </c>
    </row>
    <row r="304" spans="1:259" x14ac:dyDescent="0.2">
      <c r="A304" s="1">
        <v>38352</v>
      </c>
      <c r="B304">
        <v>2.264E-3</v>
      </c>
      <c r="C304">
        <v>5.9271999999999998E-2</v>
      </c>
      <c r="D304">
        <v>-2.2799999999999999E-3</v>
      </c>
      <c r="E304">
        <v>-5.3559999999999997E-3</v>
      </c>
      <c r="F304">
        <v>1.95E-4</v>
      </c>
      <c r="G304">
        <v>-3.4699000000000001E-2</v>
      </c>
      <c r="H304">
        <v>3.8462000000000003E-2</v>
      </c>
      <c r="I304">
        <v>4.6052999999999997E-2</v>
      </c>
      <c r="J304">
        <v>5.0491000000000001E-2</v>
      </c>
      <c r="K304">
        <v>7.5491000000000003E-2</v>
      </c>
      <c r="L304">
        <v>-4.5719000000000003E-2</v>
      </c>
      <c r="M304">
        <v>2.2970000000000001E-2</v>
      </c>
      <c r="N304">
        <v>-3.8278E-2</v>
      </c>
      <c r="O304">
        <v>1.8197000000000001E-2</v>
      </c>
      <c r="P304">
        <v>1.1912000000000001E-2</v>
      </c>
      <c r="Q304">
        <v>7.2201000000000001E-2</v>
      </c>
      <c r="R304">
        <v>8.4054000000000004E-2</v>
      </c>
      <c r="S304">
        <v>-6.6119999999999998E-3</v>
      </c>
      <c r="T304">
        <v>9.2768000000000003E-2</v>
      </c>
      <c r="U304">
        <v>4.3429000000000002E-2</v>
      </c>
      <c r="V304">
        <v>5.7504E-2</v>
      </c>
      <c r="W304">
        <v>5.9131000000000003E-2</v>
      </c>
      <c r="X304">
        <v>2.9918E-2</v>
      </c>
      <c r="Y304">
        <v>2.2263000000000002E-2</v>
      </c>
      <c r="Z304">
        <v>6.5101000000000006E-2</v>
      </c>
      <c r="AA304">
        <v>0.112416</v>
      </c>
      <c r="AB304">
        <v>4.1126000000000003E-2</v>
      </c>
      <c r="AC304">
        <v>9.0213000000000002E-2</v>
      </c>
      <c r="AD304">
        <v>4.9760000000000004E-3</v>
      </c>
      <c r="AE304">
        <v>-3.3600999999999999E-2</v>
      </c>
      <c r="AF304">
        <v>0.111773</v>
      </c>
      <c r="AG304">
        <v>-6.2091E-2</v>
      </c>
      <c r="AH304">
        <v>1.1561E-2</v>
      </c>
      <c r="AI304">
        <v>5.6580999999999999E-2</v>
      </c>
      <c r="AJ304">
        <v>-3.1689000000000002E-2</v>
      </c>
      <c r="AK304">
        <v>4.9086999999999999E-2</v>
      </c>
      <c r="AL304">
        <v>5.1393000000000001E-2</v>
      </c>
      <c r="AM304">
        <v>-6.4388000000000001E-2</v>
      </c>
      <c r="AN304">
        <v>1.0227E-2</v>
      </c>
      <c r="AO304">
        <v>3.116E-2</v>
      </c>
      <c r="AP304">
        <v>0.16059999999999999</v>
      </c>
      <c r="AQ304">
        <v>-3.0019999999999999E-3</v>
      </c>
      <c r="AR304">
        <v>-6.4408999999999994E-2</v>
      </c>
      <c r="AS304">
        <v>2.1069000000000001E-2</v>
      </c>
      <c r="AT304">
        <v>0.189361</v>
      </c>
      <c r="AU304">
        <v>-5.1027999999999997E-2</v>
      </c>
      <c r="AV304">
        <v>1.9241000000000001E-2</v>
      </c>
      <c r="AW304">
        <v>4.2734000000000001E-2</v>
      </c>
      <c r="AX304">
        <v>4.9750000000000003E-3</v>
      </c>
      <c r="AY304">
        <v>6.2847E-2</v>
      </c>
      <c r="AZ304">
        <v>-3.2474000000000003E-2</v>
      </c>
      <c r="BA304">
        <v>5.3628000000000002E-2</v>
      </c>
      <c r="BB304">
        <v>7.2192000000000006E-2</v>
      </c>
      <c r="BC304">
        <v>3.2439999999999997E-2</v>
      </c>
      <c r="BD304">
        <v>4.3154999999999999E-2</v>
      </c>
      <c r="BE304">
        <v>2.1968000000000001E-2</v>
      </c>
      <c r="BF304">
        <v>5.2499999999999998E-2</v>
      </c>
      <c r="BG304">
        <v>0.10970000000000001</v>
      </c>
      <c r="BH304">
        <v>1.9780000000000002E-3</v>
      </c>
      <c r="BI304">
        <v>0.11031299999999999</v>
      </c>
      <c r="BJ304">
        <v>6.7299999999999999E-4</v>
      </c>
      <c r="BK304">
        <v>6.1520000000000004E-3</v>
      </c>
      <c r="BL304">
        <v>4.0161000000000002E-2</v>
      </c>
      <c r="BM304">
        <v>1.8485000000000001E-2</v>
      </c>
      <c r="BN304">
        <v>6.2099000000000001E-2</v>
      </c>
      <c r="BO304">
        <v>5.2373999999999997E-2</v>
      </c>
      <c r="BP304">
        <v>4.2941E-2</v>
      </c>
      <c r="BQ304">
        <v>3.0745999999999999E-2</v>
      </c>
      <c r="BR304">
        <v>6.9122000000000003E-2</v>
      </c>
      <c r="BS304">
        <v>2.1884000000000001E-2</v>
      </c>
      <c r="BT304">
        <v>3.6122000000000001E-2</v>
      </c>
      <c r="BU304">
        <v>6.4785999999999996E-2</v>
      </c>
      <c r="BV304">
        <v>1.3861999999999999E-2</v>
      </c>
      <c r="BW304">
        <v>6.4129000000000005E-2</v>
      </c>
      <c r="BX304">
        <v>1.1847E-2</v>
      </c>
      <c r="BY304">
        <v>1.0279999999999999E-2</v>
      </c>
      <c r="BZ304">
        <v>4.5130000000000003E-2</v>
      </c>
      <c r="CA304">
        <v>2.5285999999999999E-2</v>
      </c>
      <c r="CB304">
        <v>5.6082E-2</v>
      </c>
      <c r="CC304">
        <v>3.7145999999999998E-2</v>
      </c>
      <c r="CE304" s="1">
        <v>38352</v>
      </c>
      <c r="CF304">
        <f t="shared" si="692"/>
        <v>5.6945519312000092E-2</v>
      </c>
      <c r="CG304">
        <f t="shared" si="693"/>
        <v>3.0614455312000022E-2</v>
      </c>
      <c r="CH304">
        <f t="shared" si="694"/>
        <v>1.9878363479999939E-2</v>
      </c>
      <c r="CI304">
        <f t="shared" si="695"/>
        <v>2.1891277735999859E-2</v>
      </c>
      <c r="CJ304">
        <f t="shared" si="696"/>
        <v>4.6933112155000067E-2</v>
      </c>
      <c r="CK304">
        <f t="shared" si="697"/>
        <v>2.4285717604999979E-2</v>
      </c>
      <c r="CL304">
        <f t="shared" si="698"/>
        <v>7.6201786004000072E-2</v>
      </c>
      <c r="CM304">
        <f t="shared" si="699"/>
        <v>0.10048227574899982</v>
      </c>
      <c r="CN304">
        <f t="shared" si="700"/>
        <v>5.7483068096000123E-2</v>
      </c>
      <c r="CO304">
        <f t="shared" si="701"/>
        <v>0.27589691744900002</v>
      </c>
      <c r="CP304">
        <f t="shared" si="702"/>
        <v>2.9889637911000078E-2</v>
      </c>
      <c r="CQ304">
        <f t="shared" si="703"/>
        <v>6.6690714829999997E-2</v>
      </c>
      <c r="CR304">
        <f t="shared" si="704"/>
        <v>-3.1155202360000356E-3</v>
      </c>
      <c r="CS304">
        <f t="shared" si="705"/>
        <v>6.9530505290000821E-3</v>
      </c>
      <c r="CT304">
        <f t="shared" si="706"/>
        <v>5.836078462399974E-2</v>
      </c>
      <c r="CU304">
        <f t="shared" si="707"/>
        <v>0.10033340983799999</v>
      </c>
      <c r="CV304">
        <f t="shared" si="708"/>
        <v>0.16082019995599994</v>
      </c>
      <c r="CW304">
        <f t="shared" si="709"/>
        <v>3.7045415824000116E-2</v>
      </c>
      <c r="CX304">
        <f t="shared" si="710"/>
        <v>0.12339063766399994</v>
      </c>
      <c r="CY304">
        <f t="shared" si="711"/>
        <v>6.4963287701999883E-2</v>
      </c>
      <c r="CZ304">
        <f t="shared" si="712"/>
        <v>0.12733098912000007</v>
      </c>
      <c r="DA304">
        <f t="shared" si="713"/>
        <v>0.11743933894299996</v>
      </c>
      <c r="DB304">
        <f t="shared" si="714"/>
        <v>7.6201485001999858E-2</v>
      </c>
      <c r="DC304">
        <f t="shared" si="715"/>
        <v>6.1095704580999888E-2</v>
      </c>
      <c r="DD304">
        <f t="shared" si="716"/>
        <v>0.2107024369020003</v>
      </c>
      <c r="DE304">
        <f t="shared" si="717"/>
        <v>0.14657162086400022</v>
      </c>
      <c r="DF304">
        <f t="shared" si="718"/>
        <v>0.2492470873999999</v>
      </c>
      <c r="DG304">
        <f t="shared" si="719"/>
        <v>9.3470556444000152E-2</v>
      </c>
      <c r="DH304">
        <f t="shared" si="720"/>
        <v>7.0569778544000039E-2</v>
      </c>
      <c r="DI304">
        <f t="shared" si="721"/>
        <v>4.1348074445000105E-2</v>
      </c>
      <c r="DJ304">
        <f t="shared" si="722"/>
        <v>9.4299263758999885E-2</v>
      </c>
      <c r="DK304">
        <f t="shared" si="723"/>
        <v>-6.3472539956999974E-2</v>
      </c>
      <c r="DL304">
        <f t="shared" si="724"/>
        <v>9.7192673332999968E-2</v>
      </c>
      <c r="DM304">
        <f t="shared" si="725"/>
        <v>0.12298394610700014</v>
      </c>
      <c r="DN304">
        <f t="shared" si="726"/>
        <v>-6.5471434167999942E-2</v>
      </c>
      <c r="DO304">
        <f t="shared" si="727"/>
        <v>0.10125494924900025</v>
      </c>
      <c r="DP304">
        <f t="shared" si="728"/>
        <v>9.1463690015999966E-2</v>
      </c>
      <c r="DQ304">
        <f t="shared" si="729"/>
        <v>2.7947548280000012E-2</v>
      </c>
      <c r="DR304">
        <f t="shared" si="730"/>
        <v>7.6307968524000014E-2</v>
      </c>
      <c r="DS304">
        <f t="shared" si="731"/>
        <v>6.2798051120000142E-2</v>
      </c>
      <c r="DT304">
        <f t="shared" si="732"/>
        <v>3.8646473200000031E-2</v>
      </c>
      <c r="DU304">
        <f t="shared" si="733"/>
        <v>0.11252514325000007</v>
      </c>
      <c r="DV304">
        <f t="shared" si="734"/>
        <v>-3.554695324099999E-2</v>
      </c>
      <c r="DW304">
        <f t="shared" si="735"/>
        <v>8.8041936778999963E-2</v>
      </c>
      <c r="DX304">
        <f t="shared" si="736"/>
        <v>0.22845767479199997</v>
      </c>
      <c r="DY304">
        <f t="shared" si="737"/>
        <v>6.2597162419999908E-2</v>
      </c>
      <c r="DZ304">
        <f t="shared" si="738"/>
        <v>7.6461189740000046E-2</v>
      </c>
      <c r="EA304">
        <f t="shared" si="739"/>
        <v>4.273400000000005E-2</v>
      </c>
      <c r="EB304">
        <f t="shared" si="740"/>
        <v>5.3499212900000037E-2</v>
      </c>
      <c r="EC304">
        <f t="shared" si="741"/>
        <v>9.5395626528000044E-2</v>
      </c>
      <c r="ED304">
        <f t="shared" si="742"/>
        <v>6.9900893586000157E-2</v>
      </c>
      <c r="EE304">
        <f t="shared" si="743"/>
        <v>0.11997074064800017</v>
      </c>
      <c r="EF304">
        <f t="shared" si="744"/>
        <v>0.1858904562560002</v>
      </c>
      <c r="EG304">
        <f t="shared" si="745"/>
        <v>0.12356108951999989</v>
      </c>
      <c r="EH304">
        <f t="shared" si="746"/>
        <v>0.11181650525499998</v>
      </c>
      <c r="EI304">
        <f t="shared" si="747"/>
        <v>4.4605613167999936E-2</v>
      </c>
      <c r="EJ304">
        <f t="shared" si="748"/>
        <v>0.12808107750000008</v>
      </c>
      <c r="EK304">
        <f t="shared" si="749"/>
        <v>0.1418080598</v>
      </c>
      <c r="EL304">
        <f t="shared" si="750"/>
        <v>4.3846652708000144E-2</v>
      </c>
      <c r="EM304">
        <f t="shared" si="751"/>
        <v>0.15165883549400028</v>
      </c>
      <c r="EN304">
        <f t="shared" si="752"/>
        <v>4.8692295250999829E-2</v>
      </c>
      <c r="EO304">
        <f t="shared" si="753"/>
        <v>4.8776623328000035E-2</v>
      </c>
      <c r="EP304">
        <f t="shared" si="754"/>
        <v>8.5334152068999858E-2</v>
      </c>
      <c r="EQ304">
        <f t="shared" si="755"/>
        <v>7.3116535400000071E-2</v>
      </c>
      <c r="ER304">
        <f t="shared" si="756"/>
        <v>0.10153686006799978</v>
      </c>
      <c r="ES304">
        <f t="shared" si="757"/>
        <v>0.20013888571400007</v>
      </c>
      <c r="ET304">
        <f t="shared" si="758"/>
        <v>0.11950642763299979</v>
      </c>
      <c r="EU304">
        <f t="shared" si="759"/>
        <v>3.3809377111999828E-2</v>
      </c>
      <c r="EV304">
        <f t="shared" si="760"/>
        <v>7.9304317927999968E-2</v>
      </c>
      <c r="EW304">
        <f t="shared" si="761"/>
        <v>0.11205810981200015</v>
      </c>
      <c r="EX304">
        <f t="shared" si="762"/>
        <v>1.0622001457999852E-2</v>
      </c>
      <c r="EY304">
        <f t="shared" si="763"/>
        <v>7.2733562703999999E-2</v>
      </c>
      <c r="EZ304">
        <f t="shared" si="764"/>
        <v>3.9806728580000117E-2</v>
      </c>
      <c r="FA304">
        <f t="shared" si="765"/>
        <v>4.0389346139000137E-2</v>
      </c>
      <c r="FB304">
        <f t="shared" si="766"/>
        <v>6.2182340861999919E-2</v>
      </c>
      <c r="FC304">
        <f t="shared" si="767"/>
        <v>0.13758740336000019</v>
      </c>
      <c r="FD304">
        <f t="shared" si="768"/>
        <v>5.2642394439999851E-2</v>
      </c>
      <c r="FE304">
        <f t="shared" si="769"/>
        <v>5.9164525297999759E-2</v>
      </c>
      <c r="FF304">
        <f t="shared" si="770"/>
        <v>0.19306322797399988</v>
      </c>
      <c r="FG304">
        <f t="shared" si="771"/>
        <v>8.164993485999994E-2</v>
      </c>
      <c r="FI304">
        <f t="shared" si="772"/>
        <v>54</v>
      </c>
      <c r="FJ304">
        <f t="shared" si="773"/>
        <v>69</v>
      </c>
      <c r="FK304">
        <f t="shared" si="774"/>
        <v>74</v>
      </c>
      <c r="FL304">
        <f t="shared" si="775"/>
        <v>73</v>
      </c>
      <c r="FM304">
        <f t="shared" si="776"/>
        <v>59</v>
      </c>
      <c r="FN304">
        <f t="shared" si="777"/>
        <v>72</v>
      </c>
      <c r="FO304">
        <f t="shared" si="778"/>
        <v>39</v>
      </c>
      <c r="FP304">
        <f t="shared" si="779"/>
        <v>26</v>
      </c>
      <c r="FQ304">
        <f t="shared" si="780"/>
        <v>53</v>
      </c>
      <c r="FR304">
        <f t="shared" si="781"/>
        <v>1</v>
      </c>
      <c r="FS304">
        <f t="shared" si="782"/>
        <v>70</v>
      </c>
      <c r="FT304">
        <f t="shared" si="783"/>
        <v>45</v>
      </c>
      <c r="FU304">
        <f t="shared" si="784"/>
        <v>77</v>
      </c>
      <c r="FV304">
        <f t="shared" si="785"/>
        <v>76</v>
      </c>
      <c r="FW304">
        <f t="shared" si="786"/>
        <v>52</v>
      </c>
      <c r="FX304">
        <f t="shared" si="787"/>
        <v>27</v>
      </c>
      <c r="FY304">
        <f t="shared" si="788"/>
        <v>8</v>
      </c>
      <c r="FZ304">
        <f t="shared" si="789"/>
        <v>67</v>
      </c>
      <c r="GA304">
        <f t="shared" si="790"/>
        <v>16</v>
      </c>
      <c r="GB304">
        <f t="shared" si="791"/>
        <v>46</v>
      </c>
      <c r="GC304">
        <f t="shared" si="792"/>
        <v>14</v>
      </c>
      <c r="GD304">
        <f t="shared" si="793"/>
        <v>20</v>
      </c>
      <c r="GE304">
        <f t="shared" si="794"/>
        <v>40</v>
      </c>
      <c r="GF304">
        <f t="shared" si="795"/>
        <v>50</v>
      </c>
      <c r="GG304">
        <f t="shared" si="796"/>
        <v>4</v>
      </c>
      <c r="GH304">
        <f t="shared" si="797"/>
        <v>10</v>
      </c>
      <c r="GI304">
        <f t="shared" si="798"/>
        <v>2</v>
      </c>
      <c r="GJ304">
        <f t="shared" si="799"/>
        <v>31</v>
      </c>
      <c r="GK304">
        <f t="shared" si="800"/>
        <v>43</v>
      </c>
      <c r="GL304">
        <f t="shared" si="801"/>
        <v>63</v>
      </c>
      <c r="GM304">
        <f t="shared" si="802"/>
        <v>30</v>
      </c>
      <c r="GN304">
        <f t="shared" si="803"/>
        <v>79</v>
      </c>
      <c r="GO304">
        <f t="shared" si="804"/>
        <v>28</v>
      </c>
      <c r="GP304">
        <f t="shared" si="805"/>
        <v>17</v>
      </c>
      <c r="GQ304">
        <f t="shared" si="806"/>
        <v>80</v>
      </c>
      <c r="GR304">
        <f t="shared" si="807"/>
        <v>25</v>
      </c>
      <c r="GS304">
        <f t="shared" si="808"/>
        <v>32</v>
      </c>
      <c r="GT304">
        <f t="shared" si="809"/>
        <v>71</v>
      </c>
      <c r="GU304">
        <f t="shared" si="810"/>
        <v>38</v>
      </c>
      <c r="GV304">
        <f t="shared" si="811"/>
        <v>47</v>
      </c>
      <c r="GW304">
        <f t="shared" si="812"/>
        <v>66</v>
      </c>
      <c r="GX304">
        <f t="shared" si="813"/>
        <v>21</v>
      </c>
      <c r="GY304">
        <f t="shared" si="814"/>
        <v>78</v>
      </c>
      <c r="GZ304">
        <f t="shared" si="815"/>
        <v>33</v>
      </c>
      <c r="HA304">
        <f t="shared" si="816"/>
        <v>3</v>
      </c>
      <c r="HB304">
        <f t="shared" si="817"/>
        <v>48</v>
      </c>
      <c r="HC304">
        <f t="shared" si="818"/>
        <v>37</v>
      </c>
      <c r="HD304">
        <f t="shared" si="819"/>
        <v>62</v>
      </c>
      <c r="HE304">
        <f t="shared" si="820"/>
        <v>55</v>
      </c>
      <c r="HF304">
        <f t="shared" si="821"/>
        <v>29</v>
      </c>
      <c r="HG304">
        <f t="shared" si="822"/>
        <v>44</v>
      </c>
      <c r="HH304">
        <f t="shared" si="823"/>
        <v>18</v>
      </c>
      <c r="HI304">
        <f t="shared" si="824"/>
        <v>7</v>
      </c>
      <c r="HJ304">
        <f t="shared" si="825"/>
        <v>15</v>
      </c>
      <c r="HK304">
        <f t="shared" si="826"/>
        <v>23</v>
      </c>
      <c r="HL304">
        <f t="shared" si="827"/>
        <v>60</v>
      </c>
      <c r="HM304">
        <f t="shared" si="828"/>
        <v>13</v>
      </c>
      <c r="HN304">
        <f t="shared" si="829"/>
        <v>11</v>
      </c>
      <c r="HO304">
        <f t="shared" si="830"/>
        <v>61</v>
      </c>
      <c r="HP304">
        <f t="shared" si="831"/>
        <v>9</v>
      </c>
      <c r="HQ304">
        <f t="shared" si="832"/>
        <v>58</v>
      </c>
      <c r="HR304">
        <f t="shared" si="833"/>
        <v>57</v>
      </c>
      <c r="HS304">
        <f t="shared" si="834"/>
        <v>34</v>
      </c>
      <c r="HT304">
        <f t="shared" si="835"/>
        <v>41</v>
      </c>
      <c r="HU304">
        <f t="shared" si="836"/>
        <v>24</v>
      </c>
      <c r="HV304">
        <f t="shared" si="837"/>
        <v>5</v>
      </c>
      <c r="HW304">
        <f t="shared" si="838"/>
        <v>19</v>
      </c>
      <c r="HX304">
        <f t="shared" si="839"/>
        <v>68</v>
      </c>
      <c r="HY304">
        <f t="shared" si="840"/>
        <v>36</v>
      </c>
      <c r="HZ304">
        <f t="shared" si="841"/>
        <v>22</v>
      </c>
      <c r="IA304">
        <f t="shared" si="842"/>
        <v>75</v>
      </c>
      <c r="IB304">
        <f t="shared" si="843"/>
        <v>42</v>
      </c>
      <c r="IC304">
        <f t="shared" si="844"/>
        <v>65</v>
      </c>
      <c r="ID304">
        <f t="shared" si="845"/>
        <v>64</v>
      </c>
      <c r="IE304">
        <f t="shared" si="846"/>
        <v>49</v>
      </c>
      <c r="IF304">
        <f t="shared" si="847"/>
        <v>12</v>
      </c>
      <c r="IG304">
        <f t="shared" si="848"/>
        <v>56</v>
      </c>
      <c r="IH304">
        <f t="shared" si="849"/>
        <v>51</v>
      </c>
      <c r="II304">
        <f t="shared" si="850"/>
        <v>6</v>
      </c>
      <c r="IJ304">
        <f t="shared" si="851"/>
        <v>35</v>
      </c>
      <c r="IL304" s="1">
        <v>38352</v>
      </c>
      <c r="IM304" s="9">
        <f t="shared" si="853"/>
        <v>5.0646549999999999E-2</v>
      </c>
      <c r="IN304" s="9">
        <f t="shared" si="854"/>
        <v>2.1472200000000004E-2</v>
      </c>
      <c r="IO304" s="9">
        <f t="shared" si="855"/>
        <v>3.3563300000000004E-2</v>
      </c>
      <c r="IP304" s="9">
        <f t="shared" si="856"/>
        <v>2.7046500000000001E-2</v>
      </c>
      <c r="IR304">
        <f t="shared" si="852"/>
        <v>3.5900000000000001E-2</v>
      </c>
      <c r="IS304">
        <v>3.4300000000000004E-2</v>
      </c>
      <c r="IT304">
        <v>1.6000000000000001E-3</v>
      </c>
      <c r="IV304" s="8">
        <f t="shared" si="857"/>
        <v>4.9046550000000001E-2</v>
      </c>
      <c r="IW304" s="8">
        <f t="shared" si="858"/>
        <v>1.9872200000000003E-2</v>
      </c>
      <c r="IX304" s="8">
        <f t="shared" si="859"/>
        <v>3.1963300000000007E-2</v>
      </c>
      <c r="IY304" s="8">
        <f t="shared" si="860"/>
        <v>2.54465E-2</v>
      </c>
    </row>
    <row r="305" spans="1:259" x14ac:dyDescent="0.2">
      <c r="A305" s="1">
        <v>38383</v>
      </c>
      <c r="B305">
        <v>1.6097E-2</v>
      </c>
      <c r="C305">
        <v>-3.6020000000000002E-3</v>
      </c>
      <c r="D305">
        <v>2.7430000000000002E-3</v>
      </c>
      <c r="E305">
        <v>1.5765999999999999E-2</v>
      </c>
      <c r="F305">
        <v>6.633E-3</v>
      </c>
      <c r="G305">
        <v>-9.4649999999999995E-3</v>
      </c>
      <c r="H305">
        <v>-1.0137E-2</v>
      </c>
      <c r="I305">
        <v>-5.2343000000000001E-2</v>
      </c>
      <c r="J305">
        <v>2.8736000000000001E-2</v>
      </c>
      <c r="K305">
        <v>4.4680999999999998E-2</v>
      </c>
      <c r="L305">
        <v>6.8640000000000007E-2</v>
      </c>
      <c r="M305">
        <v>1.6281E-2</v>
      </c>
      <c r="N305">
        <v>3.5992999999999997E-2</v>
      </c>
      <c r="O305">
        <v>-5.6254999999999999E-2</v>
      </c>
      <c r="P305">
        <v>1.3736999999999999E-2</v>
      </c>
      <c r="Q305">
        <v>5.3115000000000002E-2</v>
      </c>
      <c r="R305">
        <v>-2.5086000000000001E-2</v>
      </c>
      <c r="S305">
        <v>3.0009000000000001E-2</v>
      </c>
      <c r="T305">
        <v>7.2219000000000005E-2</v>
      </c>
      <c r="U305">
        <v>-1.1361E-2</v>
      </c>
      <c r="V305">
        <v>-4.5589999999999997E-3</v>
      </c>
      <c r="W305">
        <v>-2.5835E-2</v>
      </c>
      <c r="X305">
        <v>-2.9048999999999998E-2</v>
      </c>
      <c r="Y305">
        <v>7.4580000000000002E-3</v>
      </c>
      <c r="Z305">
        <v>-8.2043000000000005E-2</v>
      </c>
      <c r="AA305">
        <v>3.1664999999999999E-2</v>
      </c>
      <c r="AB305">
        <v>-6.6800999999999999E-2</v>
      </c>
      <c r="AC305">
        <v>-7.4161000000000005E-2</v>
      </c>
      <c r="AD305">
        <v>0.110503</v>
      </c>
      <c r="AE305">
        <v>-2.2599999999999999E-2</v>
      </c>
      <c r="AF305">
        <v>-2.9367999999999998E-2</v>
      </c>
      <c r="AG305">
        <v>-6.3499E-2</v>
      </c>
      <c r="AH305">
        <v>-6.7857000000000001E-2</v>
      </c>
      <c r="AI305">
        <v>4.084E-3</v>
      </c>
      <c r="AJ305">
        <v>-0.101525</v>
      </c>
      <c r="AK305">
        <v>-4.0799000000000002E-2</v>
      </c>
      <c r="AL305">
        <v>2.0183E-2</v>
      </c>
      <c r="AM305">
        <v>-7.0517999999999997E-2</v>
      </c>
      <c r="AN305">
        <v>9.0959999999999999E-3</v>
      </c>
      <c r="AO305">
        <v>2.7903000000000001E-2</v>
      </c>
      <c r="AP305">
        <v>-0.12725600000000001</v>
      </c>
      <c r="AQ305">
        <v>-8.4884000000000001E-2</v>
      </c>
      <c r="AR305">
        <v>6.3280000000000003E-3</v>
      </c>
      <c r="AS305">
        <v>-2.4660999999999999E-2</v>
      </c>
      <c r="AT305">
        <v>1.8929999999999999E-2</v>
      </c>
      <c r="AU305">
        <v>4.8164999999999999E-2</v>
      </c>
      <c r="AV305">
        <v>-5.4900000000000001E-4</v>
      </c>
      <c r="AW305">
        <v>2.8555000000000001E-2</v>
      </c>
      <c r="AX305">
        <v>2.6499999999999999E-2</v>
      </c>
      <c r="AY305">
        <v>2.5284000000000001E-2</v>
      </c>
      <c r="AZ305">
        <v>-3.6826999999999999E-2</v>
      </c>
      <c r="BA305">
        <v>-1.907E-2</v>
      </c>
      <c r="BB305">
        <v>-1.3726E-2</v>
      </c>
      <c r="BC305">
        <v>-9.3578999999999996E-2</v>
      </c>
      <c r="BD305">
        <v>2.9856000000000001E-2</v>
      </c>
      <c r="BE305">
        <v>-4.4799999999999999E-4</v>
      </c>
      <c r="BF305">
        <v>-6.5808000000000005E-2</v>
      </c>
      <c r="BG305">
        <v>-2.2582999999999999E-2</v>
      </c>
      <c r="BH305">
        <v>5.7639000000000003E-2</v>
      </c>
      <c r="BI305">
        <v>-6.6432000000000005E-2</v>
      </c>
      <c r="BJ305">
        <v>-3.2041E-2</v>
      </c>
      <c r="BK305">
        <v>-1.3677E-2</v>
      </c>
      <c r="BL305">
        <v>-2.6410000000000001E-3</v>
      </c>
      <c r="BM305">
        <v>-7.1705000000000005E-2</v>
      </c>
      <c r="BN305">
        <v>-1.4472E-2</v>
      </c>
      <c r="BO305">
        <v>-7.3039999999999994E-2</v>
      </c>
      <c r="BP305">
        <v>1.0293E-2</v>
      </c>
      <c r="BQ305">
        <v>-4.0266999999999997E-2</v>
      </c>
      <c r="BR305">
        <v>1.3065999999999999E-2</v>
      </c>
      <c r="BS305">
        <v>-3.9265000000000001E-2</v>
      </c>
      <c r="BT305">
        <v>-3.4349999999999999E-2</v>
      </c>
      <c r="BU305">
        <v>-0.113755</v>
      </c>
      <c r="BV305">
        <v>-2.2338E-2</v>
      </c>
      <c r="BW305">
        <v>-4.4228999999999997E-2</v>
      </c>
      <c r="BX305">
        <v>-5.1445999999999999E-2</v>
      </c>
      <c r="BY305">
        <v>-1.414E-2</v>
      </c>
      <c r="BZ305">
        <v>-4.0188000000000001E-2</v>
      </c>
      <c r="CA305">
        <v>-1.3194000000000001E-2</v>
      </c>
      <c r="CB305">
        <v>-0.122018</v>
      </c>
      <c r="CC305">
        <v>-2.8835E-2</v>
      </c>
      <c r="CE305" s="1">
        <v>38383</v>
      </c>
      <c r="CF305">
        <f t="shared" si="692"/>
        <v>1.8397443608000108E-2</v>
      </c>
      <c r="CG305">
        <f t="shared" si="693"/>
        <v>5.5456502256000073E-2</v>
      </c>
      <c r="CH305">
        <f t="shared" si="694"/>
        <v>4.5674596000000456E-4</v>
      </c>
      <c r="CI305">
        <f t="shared" si="695"/>
        <v>1.0325557303999977E-2</v>
      </c>
      <c r="CJ305">
        <f t="shared" si="696"/>
        <v>6.829293434999828E-3</v>
      </c>
      <c r="CK305">
        <f t="shared" si="697"/>
        <v>-4.383557396499993E-2</v>
      </c>
      <c r="CL305">
        <f t="shared" si="698"/>
        <v>2.7935110705999966E-2</v>
      </c>
      <c r="CM305">
        <f t="shared" si="699"/>
        <v>-8.7005521790001206E-3</v>
      </c>
      <c r="CN305">
        <f t="shared" si="700"/>
        <v>8.0677909376000168E-2</v>
      </c>
      <c r="CO305">
        <f t="shared" si="701"/>
        <v>0.12354501337099988</v>
      </c>
      <c r="CP305">
        <f t="shared" si="702"/>
        <v>1.9782847840000173E-2</v>
      </c>
      <c r="CQ305">
        <f t="shared" si="703"/>
        <v>3.9624974569999916E-2</v>
      </c>
      <c r="CR305">
        <f t="shared" si="704"/>
        <v>-3.6627400540001354E-3</v>
      </c>
      <c r="CS305">
        <f t="shared" si="705"/>
        <v>-3.908167223499992E-2</v>
      </c>
      <c r="CT305">
        <f t="shared" si="706"/>
        <v>2.5812635143999785E-2</v>
      </c>
      <c r="CU305">
        <f t="shared" si="707"/>
        <v>0.12915095611499994</v>
      </c>
      <c r="CV305">
        <f t="shared" si="708"/>
        <v>5.6859421356000084E-2</v>
      </c>
      <c r="CW305">
        <f t="shared" si="709"/>
        <v>2.3198580492000076E-2</v>
      </c>
      <c r="CX305">
        <f t="shared" si="710"/>
        <v>0.17168661219199999</v>
      </c>
      <c r="CY305">
        <f t="shared" si="711"/>
        <v>3.1574603131000023E-2</v>
      </c>
      <c r="CZ305">
        <f t="shared" si="712"/>
        <v>5.268283926399997E-2</v>
      </c>
      <c r="DA305">
        <f t="shared" si="713"/>
        <v>3.1768350614999941E-2</v>
      </c>
      <c r="DB305">
        <f t="shared" si="714"/>
        <v>-8.7982000129827043E-8</v>
      </c>
      <c r="DC305">
        <f t="shared" si="715"/>
        <v>2.9887037453999898E-2</v>
      </c>
      <c r="DD305">
        <f t="shared" si="716"/>
        <v>-2.2283081342999944E-2</v>
      </c>
      <c r="DE305">
        <f t="shared" si="717"/>
        <v>0.14764065264000004</v>
      </c>
      <c r="DF305">
        <f t="shared" si="718"/>
        <v>-2.842225792599995E-2</v>
      </c>
      <c r="DG305">
        <f t="shared" si="719"/>
        <v>9.3617137070001188E-3</v>
      </c>
      <c r="DH305">
        <f t="shared" si="720"/>
        <v>0.11602886292800019</v>
      </c>
      <c r="DI305">
        <f t="shared" si="721"/>
        <v>-5.5441617399999976E-2</v>
      </c>
      <c r="DJ305">
        <f t="shared" si="722"/>
        <v>7.9122450535999977E-2</v>
      </c>
      <c r="DK305">
        <f t="shared" si="723"/>
        <v>-0.12164728359099997</v>
      </c>
      <c r="DL305">
        <f t="shared" si="724"/>
        <v>-5.7080494777000168E-2</v>
      </c>
      <c r="DM305">
        <f t="shared" si="725"/>
        <v>6.0896076803999888E-2</v>
      </c>
      <c r="DN305">
        <f t="shared" si="726"/>
        <v>-0.12999677427499989</v>
      </c>
      <c r="DO305">
        <f t="shared" si="727"/>
        <v>6.2852994869999623E-3</v>
      </c>
      <c r="DP305">
        <f t="shared" si="728"/>
        <v>7.2613264919000109E-2</v>
      </c>
      <c r="DQ305">
        <f t="shared" si="729"/>
        <v>-0.13036548701599993</v>
      </c>
      <c r="DR305">
        <f t="shared" si="730"/>
        <v>1.9416024791999886E-2</v>
      </c>
      <c r="DS305">
        <f t="shared" si="731"/>
        <v>5.9932457480000201E-2</v>
      </c>
      <c r="DT305">
        <f t="shared" si="732"/>
        <v>1.2906686400000034E-2</v>
      </c>
      <c r="DU305">
        <f t="shared" si="733"/>
        <v>-8.7631178231999951E-2</v>
      </c>
      <c r="DV305">
        <f t="shared" si="734"/>
        <v>-5.8488580152000091E-2</v>
      </c>
      <c r="DW305">
        <f t="shared" si="735"/>
        <v>-4.1115826090000196E-3</v>
      </c>
      <c r="DX305">
        <f t="shared" si="736"/>
        <v>0.21187560372999981</v>
      </c>
      <c r="DY305">
        <f t="shared" si="737"/>
        <v>-5.3207636200000019E-3</v>
      </c>
      <c r="DZ305">
        <f t="shared" si="738"/>
        <v>1.8681436690999975E-2</v>
      </c>
      <c r="EA305">
        <f t="shared" si="739"/>
        <v>7.250926937000024E-2</v>
      </c>
      <c r="EB305">
        <f t="shared" si="740"/>
        <v>3.1606837499999818E-2</v>
      </c>
      <c r="EC305">
        <f t="shared" si="741"/>
        <v>8.9720023548000238E-2</v>
      </c>
      <c r="ED305">
        <f t="shared" si="742"/>
        <v>-6.8105080001999996E-2</v>
      </c>
      <c r="EE305">
        <f t="shared" si="743"/>
        <v>3.3535314039999875E-2</v>
      </c>
      <c r="EF305">
        <f t="shared" si="744"/>
        <v>5.74750926080001E-2</v>
      </c>
      <c r="EG305">
        <f t="shared" si="745"/>
        <v>-6.4174702759999924E-2</v>
      </c>
      <c r="EH305">
        <f t="shared" si="746"/>
        <v>7.4299435680000192E-2</v>
      </c>
      <c r="EI305">
        <f t="shared" si="747"/>
        <v>2.1510158336000007E-2</v>
      </c>
      <c r="EJ305">
        <f t="shared" si="748"/>
        <v>-1.6762920000000014E-2</v>
      </c>
      <c r="EK305">
        <f t="shared" si="749"/>
        <v>8.4639644899999977E-2</v>
      </c>
      <c r="EL305">
        <f t="shared" si="750"/>
        <v>5.9731009942000091E-2</v>
      </c>
      <c r="EM305">
        <f t="shared" si="751"/>
        <v>3.6552686784000032E-2</v>
      </c>
      <c r="EN305">
        <f t="shared" si="752"/>
        <v>-3.1389563593000047E-2</v>
      </c>
      <c r="EO305">
        <f t="shared" si="753"/>
        <v>-7.6091409040001112E-3</v>
      </c>
      <c r="EP305">
        <f t="shared" si="754"/>
        <v>3.7413934798999904E-2</v>
      </c>
      <c r="EQ305">
        <f t="shared" si="755"/>
        <v>-5.4545466924999952E-2</v>
      </c>
      <c r="ER305">
        <f t="shared" si="756"/>
        <v>4.6728303271999838E-2</v>
      </c>
      <c r="ES305">
        <f t="shared" si="757"/>
        <v>-2.4491396960000023E-2</v>
      </c>
      <c r="ET305">
        <f t="shared" si="758"/>
        <v>5.3675991713000082E-2</v>
      </c>
      <c r="EU305">
        <f t="shared" si="759"/>
        <v>-1.0759049182000102E-2</v>
      </c>
      <c r="EV305">
        <f t="shared" si="760"/>
        <v>8.3091148052000019E-2</v>
      </c>
      <c r="EW305">
        <f t="shared" si="761"/>
        <v>-1.8240275259999938E-2</v>
      </c>
      <c r="EX305">
        <f t="shared" si="762"/>
        <v>5.3120930000005728E-4</v>
      </c>
      <c r="EY305">
        <f t="shared" si="763"/>
        <v>-5.6338731430000011E-2</v>
      </c>
      <c r="EZ305">
        <f t="shared" si="764"/>
        <v>-8.7856493559999027E-3</v>
      </c>
      <c r="FA305">
        <f t="shared" si="765"/>
        <v>1.7063638459000163E-2</v>
      </c>
      <c r="FB305">
        <f t="shared" si="766"/>
        <v>-4.020848076200001E-2</v>
      </c>
      <c r="FC305">
        <f t="shared" si="767"/>
        <v>-4.0053592000000027E-3</v>
      </c>
      <c r="FD305">
        <f t="shared" si="768"/>
        <v>3.1283155599999279E-3</v>
      </c>
      <c r="FE305">
        <f t="shared" si="769"/>
        <v>1.1758376515999869E-2</v>
      </c>
      <c r="FF305">
        <f t="shared" si="770"/>
        <v>-7.2779013476000021E-2</v>
      </c>
      <c r="FG305">
        <f t="shared" si="771"/>
        <v>7.2398950899998926E-3</v>
      </c>
      <c r="FI305">
        <f t="shared" si="772"/>
        <v>39</v>
      </c>
      <c r="FJ305">
        <f t="shared" si="773"/>
        <v>20</v>
      </c>
      <c r="FK305">
        <f t="shared" si="774"/>
        <v>50</v>
      </c>
      <c r="FL305">
        <f t="shared" si="775"/>
        <v>43</v>
      </c>
      <c r="FM305">
        <f t="shared" si="776"/>
        <v>46</v>
      </c>
      <c r="FN305">
        <f t="shared" si="777"/>
        <v>68</v>
      </c>
      <c r="FO305">
        <f t="shared" si="778"/>
        <v>32</v>
      </c>
      <c r="FP305">
        <f t="shared" si="779"/>
        <v>57</v>
      </c>
      <c r="FQ305">
        <f t="shared" si="780"/>
        <v>10</v>
      </c>
      <c r="FR305">
        <f t="shared" si="781"/>
        <v>5</v>
      </c>
      <c r="FS305">
        <f t="shared" si="782"/>
        <v>36</v>
      </c>
      <c r="FT305">
        <f t="shared" si="783"/>
        <v>24</v>
      </c>
      <c r="FU305">
        <f t="shared" si="784"/>
        <v>52</v>
      </c>
      <c r="FV305">
        <f t="shared" si="785"/>
        <v>66</v>
      </c>
      <c r="FW305">
        <f t="shared" si="786"/>
        <v>33</v>
      </c>
      <c r="FX305">
        <f t="shared" si="787"/>
        <v>4</v>
      </c>
      <c r="FY305">
        <f t="shared" si="788"/>
        <v>19</v>
      </c>
      <c r="FZ305">
        <f t="shared" si="789"/>
        <v>34</v>
      </c>
      <c r="GA305">
        <f t="shared" si="790"/>
        <v>2</v>
      </c>
      <c r="GB305">
        <f t="shared" si="791"/>
        <v>30</v>
      </c>
      <c r="GC305">
        <f t="shared" si="792"/>
        <v>22</v>
      </c>
      <c r="GD305">
        <f t="shared" si="793"/>
        <v>28</v>
      </c>
      <c r="GE305">
        <f t="shared" si="794"/>
        <v>51</v>
      </c>
      <c r="GF305">
        <f t="shared" si="795"/>
        <v>31</v>
      </c>
      <c r="GG305">
        <f t="shared" si="796"/>
        <v>62</v>
      </c>
      <c r="GH305">
        <f t="shared" si="797"/>
        <v>3</v>
      </c>
      <c r="GI305">
        <f t="shared" si="798"/>
        <v>64</v>
      </c>
      <c r="GJ305">
        <f t="shared" si="799"/>
        <v>44</v>
      </c>
      <c r="GK305">
        <f t="shared" si="800"/>
        <v>6</v>
      </c>
      <c r="GL305">
        <f t="shared" si="801"/>
        <v>70</v>
      </c>
      <c r="GM305">
        <f t="shared" si="802"/>
        <v>11</v>
      </c>
      <c r="GN305">
        <f t="shared" si="803"/>
        <v>78</v>
      </c>
      <c r="GO305">
        <f t="shared" si="804"/>
        <v>72</v>
      </c>
      <c r="GP305">
        <f t="shared" si="805"/>
        <v>15</v>
      </c>
      <c r="GQ305">
        <f t="shared" si="806"/>
        <v>79</v>
      </c>
      <c r="GR305">
        <f t="shared" si="807"/>
        <v>47</v>
      </c>
      <c r="GS305">
        <f t="shared" si="808"/>
        <v>13</v>
      </c>
      <c r="GT305">
        <f t="shared" si="809"/>
        <v>80</v>
      </c>
      <c r="GU305">
        <f t="shared" si="810"/>
        <v>37</v>
      </c>
      <c r="GV305">
        <f t="shared" si="811"/>
        <v>16</v>
      </c>
      <c r="GW305">
        <f t="shared" si="812"/>
        <v>41</v>
      </c>
      <c r="GX305">
        <f t="shared" si="813"/>
        <v>77</v>
      </c>
      <c r="GY305">
        <f t="shared" si="814"/>
        <v>73</v>
      </c>
      <c r="GZ305">
        <f t="shared" si="815"/>
        <v>54</v>
      </c>
      <c r="HA305">
        <f t="shared" si="816"/>
        <v>1</v>
      </c>
      <c r="HB305">
        <f t="shared" si="817"/>
        <v>55</v>
      </c>
      <c r="HC305">
        <f t="shared" si="818"/>
        <v>38</v>
      </c>
      <c r="HD305">
        <f t="shared" si="819"/>
        <v>14</v>
      </c>
      <c r="HE305">
        <f t="shared" si="820"/>
        <v>29</v>
      </c>
      <c r="HF305">
        <f t="shared" si="821"/>
        <v>7</v>
      </c>
      <c r="HG305">
        <f t="shared" si="822"/>
        <v>75</v>
      </c>
      <c r="HH305">
        <f t="shared" si="823"/>
        <v>27</v>
      </c>
      <c r="HI305">
        <f t="shared" si="824"/>
        <v>18</v>
      </c>
      <c r="HJ305">
        <f t="shared" si="825"/>
        <v>74</v>
      </c>
      <c r="HK305">
        <f t="shared" si="826"/>
        <v>12</v>
      </c>
      <c r="HL305">
        <f t="shared" si="827"/>
        <v>35</v>
      </c>
      <c r="HM305">
        <f t="shared" si="828"/>
        <v>60</v>
      </c>
      <c r="HN305">
        <f t="shared" si="829"/>
        <v>8</v>
      </c>
      <c r="HO305">
        <f t="shared" si="830"/>
        <v>17</v>
      </c>
      <c r="HP305">
        <f t="shared" si="831"/>
        <v>26</v>
      </c>
      <c r="HQ305">
        <f t="shared" si="832"/>
        <v>65</v>
      </c>
      <c r="HR305">
        <f t="shared" si="833"/>
        <v>56</v>
      </c>
      <c r="HS305">
        <f t="shared" si="834"/>
        <v>25</v>
      </c>
      <c r="HT305">
        <f t="shared" si="835"/>
        <v>69</v>
      </c>
      <c r="HU305">
        <f t="shared" si="836"/>
        <v>23</v>
      </c>
      <c r="HV305">
        <f t="shared" si="837"/>
        <v>63</v>
      </c>
      <c r="HW305">
        <f t="shared" si="838"/>
        <v>21</v>
      </c>
      <c r="HX305">
        <f t="shared" si="839"/>
        <v>59</v>
      </c>
      <c r="HY305">
        <f t="shared" si="840"/>
        <v>9</v>
      </c>
      <c r="HZ305">
        <f t="shared" si="841"/>
        <v>61</v>
      </c>
      <c r="IA305">
        <f t="shared" si="842"/>
        <v>49</v>
      </c>
      <c r="IB305">
        <f t="shared" si="843"/>
        <v>71</v>
      </c>
      <c r="IC305">
        <f t="shared" si="844"/>
        <v>58</v>
      </c>
      <c r="ID305">
        <f t="shared" si="845"/>
        <v>40</v>
      </c>
      <c r="IE305">
        <f t="shared" si="846"/>
        <v>67</v>
      </c>
      <c r="IF305">
        <f t="shared" si="847"/>
        <v>53</v>
      </c>
      <c r="IG305">
        <f t="shared" si="848"/>
        <v>48</v>
      </c>
      <c r="IH305">
        <f t="shared" si="849"/>
        <v>42</v>
      </c>
      <c r="II305">
        <f t="shared" si="850"/>
        <v>76</v>
      </c>
      <c r="IJ305">
        <f t="shared" si="851"/>
        <v>45</v>
      </c>
      <c r="IL305" s="1">
        <v>38383</v>
      </c>
      <c r="IM305" s="9">
        <f t="shared" si="853"/>
        <v>-1.7511550000000001E-2</v>
      </c>
      <c r="IN305" s="9">
        <f t="shared" si="854"/>
        <v>-4.1314499999999957E-3</v>
      </c>
      <c r="IO305" s="9">
        <f t="shared" si="855"/>
        <v>-1.742105E-2</v>
      </c>
      <c r="IP305" s="9">
        <f t="shared" si="856"/>
        <v>-2.5642399999999999E-2</v>
      </c>
      <c r="IR305">
        <f t="shared" si="852"/>
        <v>-2.5999999999999999E-2</v>
      </c>
      <c r="IS305">
        <v>-2.76E-2</v>
      </c>
      <c r="IT305">
        <v>1.6000000000000001E-3</v>
      </c>
      <c r="IV305" s="8">
        <f t="shared" si="857"/>
        <v>-1.9111550000000001E-2</v>
      </c>
      <c r="IW305" s="8">
        <f t="shared" si="858"/>
        <v>-5.7314499999999956E-3</v>
      </c>
      <c r="IX305" s="8">
        <f t="shared" si="859"/>
        <v>-1.9021050000000001E-2</v>
      </c>
      <c r="IY305" s="8">
        <f t="shared" si="860"/>
        <v>-2.72424E-2</v>
      </c>
    </row>
    <row r="306" spans="1:259" x14ac:dyDescent="0.2">
      <c r="A306" s="1">
        <v>38411</v>
      </c>
      <c r="B306">
        <v>6.1040999999999998E-2</v>
      </c>
      <c r="C306">
        <v>3.1573999999999998E-2</v>
      </c>
      <c r="D306">
        <v>-1.2537E-2</v>
      </c>
      <c r="E306">
        <v>9.3589999999999993E-3</v>
      </c>
      <c r="F306">
        <v>0.23217099999999999</v>
      </c>
      <c r="G306">
        <v>2.0338999999999999E-2</v>
      </c>
      <c r="H306">
        <v>-1.9650999999999998E-2</v>
      </c>
      <c r="I306">
        <v>-7.0650000000000001E-3</v>
      </c>
      <c r="J306">
        <v>2.98E-3</v>
      </c>
      <c r="K306">
        <v>2.8513E-2</v>
      </c>
      <c r="L306">
        <v>0.20045299999999999</v>
      </c>
      <c r="M306">
        <v>0.111993</v>
      </c>
      <c r="N306">
        <v>0.14852899999999999</v>
      </c>
      <c r="O306">
        <v>0.140457</v>
      </c>
      <c r="P306">
        <v>3.0800000000000001E-4</v>
      </c>
      <c r="Q306">
        <v>8.0867999999999995E-2</v>
      </c>
      <c r="R306">
        <v>5.2047000000000003E-2</v>
      </c>
      <c r="S306">
        <v>7.5080999999999995E-2</v>
      </c>
      <c r="T306">
        <v>-1.17E-2</v>
      </c>
      <c r="U306">
        <v>1.8564000000000001E-2</v>
      </c>
      <c r="V306">
        <v>7.1739999999999998E-3</v>
      </c>
      <c r="W306">
        <v>-3.5760000000000002E-3</v>
      </c>
      <c r="X306">
        <v>-2.63E-3</v>
      </c>
      <c r="Y306">
        <v>-3.8274000000000002E-2</v>
      </c>
      <c r="Z306">
        <v>6.6779000000000005E-2</v>
      </c>
      <c r="AA306">
        <v>7.2329999999999998E-3</v>
      </c>
      <c r="AB306">
        <v>2.4197E-2</v>
      </c>
      <c r="AC306">
        <v>6.7833000000000004E-2</v>
      </c>
      <c r="AD306">
        <v>6.3949999999999996E-3</v>
      </c>
      <c r="AE306">
        <v>9.1303999999999996E-2</v>
      </c>
      <c r="AF306">
        <v>2.1545999999999999E-2</v>
      </c>
      <c r="AG306">
        <v>8.1990999999999994E-2</v>
      </c>
      <c r="AH306">
        <v>-3.9591000000000001E-2</v>
      </c>
      <c r="AI306">
        <v>3.4124000000000002E-2</v>
      </c>
      <c r="AJ306">
        <v>9.6027000000000001E-2</v>
      </c>
      <c r="AK306">
        <v>-7.5100000000000002E-3</v>
      </c>
      <c r="AL306">
        <v>1.8315000000000001E-2</v>
      </c>
      <c r="AM306">
        <v>4.8446000000000003E-2</v>
      </c>
      <c r="AN306">
        <v>5.2631999999999998E-2</v>
      </c>
      <c r="AO306">
        <v>0</v>
      </c>
      <c r="AP306">
        <v>0.13012499999999999</v>
      </c>
      <c r="AQ306">
        <v>-5.0829999999999998E-3</v>
      </c>
      <c r="AR306">
        <v>4.7598000000000001E-2</v>
      </c>
      <c r="AS306">
        <v>7.4604000000000004E-2</v>
      </c>
      <c r="AT306">
        <v>3.4123000000000001E-2</v>
      </c>
      <c r="AU306">
        <v>6.9048999999999999E-2</v>
      </c>
      <c r="AV306">
        <v>-2.5838E-2</v>
      </c>
      <c r="AW306">
        <v>2.0140000000000002E-3</v>
      </c>
      <c r="AX306">
        <v>-4.2553000000000001E-2</v>
      </c>
      <c r="AY306">
        <v>3.5360000000000003E-2</v>
      </c>
      <c r="AZ306">
        <v>2.2460000000000001E-2</v>
      </c>
      <c r="BA306">
        <v>-5.5252000000000002E-2</v>
      </c>
      <c r="BB306">
        <v>-5.9770999999999998E-2</v>
      </c>
      <c r="BC306">
        <v>-3.9483999999999998E-2</v>
      </c>
      <c r="BD306">
        <v>-2.4101000000000001E-2</v>
      </c>
      <c r="BE306">
        <v>-8.6809999999999995E-3</v>
      </c>
      <c r="BF306">
        <v>6.1766000000000001E-2</v>
      </c>
      <c r="BG306">
        <v>5.6279999999999997E-2</v>
      </c>
      <c r="BH306">
        <v>1.7729999999999999E-2</v>
      </c>
      <c r="BI306">
        <v>-1.7631999999999998E-2</v>
      </c>
      <c r="BJ306">
        <v>3.0207999999999999E-2</v>
      </c>
      <c r="BK306">
        <v>-2.3491000000000001E-2</v>
      </c>
      <c r="BL306">
        <v>5.6840000000000002E-2</v>
      </c>
      <c r="BM306">
        <v>7.9006000000000007E-2</v>
      </c>
      <c r="BN306">
        <v>-2.2027000000000001E-2</v>
      </c>
      <c r="BO306">
        <v>-5.0985000000000003E-2</v>
      </c>
      <c r="BP306">
        <v>2.1302999999999999E-2</v>
      </c>
      <c r="BQ306">
        <v>0.124365</v>
      </c>
      <c r="BR306">
        <v>1.0434000000000001E-2</v>
      </c>
      <c r="BS306">
        <v>2.2443000000000001E-2</v>
      </c>
      <c r="BT306">
        <v>-2.0895E-2</v>
      </c>
      <c r="BU306">
        <v>6.4597000000000002E-2</v>
      </c>
      <c r="BV306">
        <v>2.5609999999999999E-3</v>
      </c>
      <c r="BW306">
        <v>3.9454000000000003E-2</v>
      </c>
      <c r="BX306">
        <v>1.4995E-2</v>
      </c>
      <c r="BY306">
        <v>-6.3672999999999993E-2</v>
      </c>
      <c r="BZ306">
        <v>7.2160000000000002E-2</v>
      </c>
      <c r="CA306">
        <v>6.038E-3</v>
      </c>
      <c r="CB306">
        <v>6.7931000000000005E-2</v>
      </c>
      <c r="CC306">
        <v>2.2269000000000001E-2</v>
      </c>
      <c r="CE306" s="1">
        <v>38411</v>
      </c>
      <c r="CF306">
        <f t="shared" si="692"/>
        <v>7.8120576976999923E-2</v>
      </c>
      <c r="CG306">
        <f t="shared" si="693"/>
        <v>2.7858270452000067E-2</v>
      </c>
      <c r="CH306">
        <f t="shared" si="694"/>
        <v>-9.8283889910000255E-3</v>
      </c>
      <c r="CI306">
        <f t="shared" si="695"/>
        <v>2.5272553993999747E-2</v>
      </c>
      <c r="CJ306">
        <f t="shared" si="696"/>
        <v>0.24034399024299979</v>
      </c>
      <c r="CK306">
        <f t="shared" si="697"/>
        <v>1.0681491365000184E-2</v>
      </c>
      <c r="CL306">
        <f t="shared" si="698"/>
        <v>-2.9588797812999945E-2</v>
      </c>
      <c r="CM306">
        <f t="shared" si="699"/>
        <v>-5.903819670499999E-2</v>
      </c>
      <c r="CN306">
        <f t="shared" si="700"/>
        <v>3.1801633280000186E-2</v>
      </c>
      <c r="CO306">
        <f t="shared" si="701"/>
        <v>7.446798935300003E-2</v>
      </c>
      <c r="CP306">
        <f t="shared" si="702"/>
        <v>0.2828520939200001</v>
      </c>
      <c r="CQ306">
        <f t="shared" si="703"/>
        <v>0.13009735803300004</v>
      </c>
      <c r="CR306">
        <f t="shared" si="704"/>
        <v>0.18986800429699979</v>
      </c>
      <c r="CS306">
        <f t="shared" si="705"/>
        <v>7.6300591465000123E-2</v>
      </c>
      <c r="CT306">
        <f t="shared" si="706"/>
        <v>1.4049230995999862E-2</v>
      </c>
      <c r="CU306">
        <f t="shared" si="707"/>
        <v>0.13827830381999995</v>
      </c>
      <c r="CV306">
        <f t="shared" si="708"/>
        <v>2.5655348957999813E-2</v>
      </c>
      <c r="CW306">
        <f t="shared" si="709"/>
        <v>0.10734310572899997</v>
      </c>
      <c r="CX306">
        <f t="shared" si="710"/>
        <v>5.9674037700000016E-2</v>
      </c>
      <c r="CY306">
        <f t="shared" si="711"/>
        <v>6.9920943960000148E-3</v>
      </c>
      <c r="CZ306">
        <f t="shared" si="712"/>
        <v>2.5822937340000962E-3</v>
      </c>
      <c r="DA306">
        <f t="shared" si="713"/>
        <v>-2.9318614040000024E-2</v>
      </c>
      <c r="DB306">
        <f t="shared" si="714"/>
        <v>-3.1602601130000019E-2</v>
      </c>
      <c r="DC306">
        <f t="shared" si="715"/>
        <v>-3.1101447492000056E-2</v>
      </c>
      <c r="DD306">
        <f t="shared" si="716"/>
        <v>-2.0742749497000057E-2</v>
      </c>
      <c r="DE306">
        <f t="shared" si="717"/>
        <v>3.9127032945000195E-2</v>
      </c>
      <c r="DF306">
        <f t="shared" si="718"/>
        <v>-4.4220383796999996E-2</v>
      </c>
      <c r="DG306">
        <f t="shared" si="719"/>
        <v>-1.1358563112999986E-2</v>
      </c>
      <c r="DH306">
        <f t="shared" si="720"/>
        <v>0.11760466668499991</v>
      </c>
      <c r="DI306">
        <f t="shared" si="721"/>
        <v>6.6640529600000109E-2</v>
      </c>
      <c r="DJ306">
        <f t="shared" si="722"/>
        <v>-8.4547629279998482E-3</v>
      </c>
      <c r="DK306">
        <f t="shared" si="723"/>
        <v>1.3285653490999971E-2</v>
      </c>
      <c r="DL306">
        <f t="shared" si="724"/>
        <v>-0.10476147351300014</v>
      </c>
      <c r="DM306">
        <f t="shared" si="725"/>
        <v>3.8347362416000008E-2</v>
      </c>
      <c r="DN306">
        <f t="shared" si="726"/>
        <v>-1.5247141174999923E-2</v>
      </c>
      <c r="DO306">
        <f t="shared" si="727"/>
        <v>-4.8002599510000077E-2</v>
      </c>
      <c r="DP306">
        <f t="shared" si="728"/>
        <v>3.8867651645000167E-2</v>
      </c>
      <c r="DQ306">
        <f t="shared" si="729"/>
        <v>-2.5488315027999975E-2</v>
      </c>
      <c r="DR306">
        <f t="shared" si="730"/>
        <v>6.2206740671999938E-2</v>
      </c>
      <c r="DS306">
        <f t="shared" si="731"/>
        <v>2.7903000000000011E-2</v>
      </c>
      <c r="DT306">
        <f t="shared" si="732"/>
        <v>-1.369018700000002E-2</v>
      </c>
      <c r="DU306">
        <f t="shared" si="733"/>
        <v>-8.9535534627999902E-2</v>
      </c>
      <c r="DV306">
        <f t="shared" si="734"/>
        <v>5.4227200143999843E-2</v>
      </c>
      <c r="DW306">
        <f t="shared" si="735"/>
        <v>4.8103190755999892E-2</v>
      </c>
      <c r="DX306">
        <f t="shared" si="736"/>
        <v>5.369894838999989E-2</v>
      </c>
      <c r="DY306">
        <f t="shared" si="737"/>
        <v>0.12053974508499987</v>
      </c>
      <c r="DZ306">
        <f t="shared" si="738"/>
        <v>-2.6372814938000033E-2</v>
      </c>
      <c r="EA306">
        <f t="shared" si="739"/>
        <v>3.0626509770000032E-2</v>
      </c>
      <c r="EB306">
        <f t="shared" si="740"/>
        <v>-1.7180654499999948E-2</v>
      </c>
      <c r="EC306">
        <f t="shared" si="741"/>
        <v>6.1538042240000257E-2</v>
      </c>
      <c r="ED306">
        <f t="shared" si="742"/>
        <v>-1.5194134420000061E-2</v>
      </c>
      <c r="EE306">
        <f t="shared" si="743"/>
        <v>-7.326834435999996E-2</v>
      </c>
      <c r="EF306">
        <f t="shared" si="744"/>
        <v>-7.267658325400006E-2</v>
      </c>
      <c r="EG306">
        <f t="shared" si="745"/>
        <v>-0.12936812676399989</v>
      </c>
      <c r="EH306">
        <f t="shared" si="746"/>
        <v>5.0354405440000694E-3</v>
      </c>
      <c r="EI306">
        <f t="shared" si="747"/>
        <v>-9.1251109120000784E-3</v>
      </c>
      <c r="EJ306">
        <f t="shared" si="748"/>
        <v>-8.1066969280000345E-3</v>
      </c>
      <c r="EK306">
        <f t="shared" si="749"/>
        <v>3.2426028760000003E-2</v>
      </c>
      <c r="EL306">
        <f t="shared" si="750"/>
        <v>7.6390939469999974E-2</v>
      </c>
      <c r="EM306">
        <f t="shared" si="751"/>
        <v>-8.289267097600006E-2</v>
      </c>
      <c r="EN306">
        <f t="shared" si="752"/>
        <v>-2.8008945279999198E-3</v>
      </c>
      <c r="EO306">
        <f t="shared" si="753"/>
        <v>-3.6846713593000069E-2</v>
      </c>
      <c r="EP306">
        <f t="shared" si="754"/>
        <v>5.4048885560000093E-2</v>
      </c>
      <c r="EQ306">
        <f t="shared" si="755"/>
        <v>1.6358747699998233E-3</v>
      </c>
      <c r="ER306">
        <f t="shared" si="756"/>
        <v>-3.6180225256000065E-2</v>
      </c>
      <c r="ES306">
        <f t="shared" si="757"/>
        <v>-0.12030105560000004</v>
      </c>
      <c r="ET306">
        <f t="shared" si="758"/>
        <v>3.181527177900012E-2</v>
      </c>
      <c r="EU306">
        <f t="shared" si="759"/>
        <v>7.9090194544999992E-2</v>
      </c>
      <c r="EV306">
        <f t="shared" si="760"/>
        <v>2.363633064400017E-2</v>
      </c>
      <c r="EW306">
        <f t="shared" si="761"/>
        <v>-1.770322439500005E-2</v>
      </c>
      <c r="EX306">
        <f t="shared" si="762"/>
        <v>-5.452725675000003E-2</v>
      </c>
      <c r="EY306">
        <f t="shared" si="763"/>
        <v>-5.6506231735000023E-2</v>
      </c>
      <c r="EZ306">
        <f t="shared" si="764"/>
        <v>-1.9834207617999922E-2</v>
      </c>
      <c r="FA306">
        <f t="shared" si="765"/>
        <v>-6.5200109659998562E-3</v>
      </c>
      <c r="FB306">
        <f t="shared" si="766"/>
        <v>-3.7222432769999925E-2</v>
      </c>
      <c r="FC306">
        <f t="shared" si="767"/>
        <v>-7.6912663780000057E-2</v>
      </c>
      <c r="FD306">
        <f t="shared" si="768"/>
        <v>2.9072033919999907E-2</v>
      </c>
      <c r="FE306">
        <f t="shared" si="769"/>
        <v>-7.2356653720000441E-3</v>
      </c>
      <c r="FF306">
        <f t="shared" si="770"/>
        <v>-6.2375804757999975E-2</v>
      </c>
      <c r="FG306">
        <f t="shared" si="771"/>
        <v>-7.2081266149998102E-3</v>
      </c>
      <c r="FI306">
        <f t="shared" si="772"/>
        <v>10</v>
      </c>
      <c r="FJ306">
        <f t="shared" si="773"/>
        <v>31</v>
      </c>
      <c r="FK306">
        <f t="shared" si="774"/>
        <v>49</v>
      </c>
      <c r="FL306">
        <f t="shared" si="775"/>
        <v>33</v>
      </c>
      <c r="FM306">
        <f t="shared" si="776"/>
        <v>2</v>
      </c>
      <c r="FN306">
        <f t="shared" si="777"/>
        <v>37</v>
      </c>
      <c r="FO306">
        <f t="shared" si="778"/>
        <v>61</v>
      </c>
      <c r="FP306">
        <f t="shared" si="779"/>
        <v>71</v>
      </c>
      <c r="FQ306">
        <f t="shared" si="780"/>
        <v>27</v>
      </c>
      <c r="FR306">
        <f t="shared" si="781"/>
        <v>13</v>
      </c>
      <c r="FS306">
        <f t="shared" si="782"/>
        <v>1</v>
      </c>
      <c r="FT306">
        <f t="shared" si="783"/>
        <v>5</v>
      </c>
      <c r="FU306">
        <f t="shared" si="784"/>
        <v>3</v>
      </c>
      <c r="FV306">
        <f t="shared" si="785"/>
        <v>12</v>
      </c>
      <c r="FW306">
        <f t="shared" si="786"/>
        <v>35</v>
      </c>
      <c r="FX306">
        <f t="shared" si="787"/>
        <v>4</v>
      </c>
      <c r="FY306">
        <f t="shared" si="788"/>
        <v>32</v>
      </c>
      <c r="FZ306">
        <f t="shared" si="789"/>
        <v>8</v>
      </c>
      <c r="GA306">
        <f t="shared" si="790"/>
        <v>17</v>
      </c>
      <c r="GB306">
        <f t="shared" si="791"/>
        <v>38</v>
      </c>
      <c r="GC306">
        <f t="shared" si="792"/>
        <v>40</v>
      </c>
      <c r="GD306">
        <f t="shared" si="793"/>
        <v>60</v>
      </c>
      <c r="GE306">
        <f t="shared" si="794"/>
        <v>63</v>
      </c>
      <c r="GF306">
        <f t="shared" si="795"/>
        <v>62</v>
      </c>
      <c r="GG306">
        <f t="shared" si="796"/>
        <v>57</v>
      </c>
      <c r="GH306">
        <f t="shared" si="797"/>
        <v>22</v>
      </c>
      <c r="GI306">
        <f t="shared" si="798"/>
        <v>67</v>
      </c>
      <c r="GJ306">
        <f t="shared" si="799"/>
        <v>50</v>
      </c>
      <c r="GK306">
        <f t="shared" si="800"/>
        <v>7</v>
      </c>
      <c r="GL306">
        <f t="shared" si="801"/>
        <v>14</v>
      </c>
      <c r="GM306">
        <f t="shared" si="802"/>
        <v>47</v>
      </c>
      <c r="GN306">
        <f t="shared" si="803"/>
        <v>36</v>
      </c>
      <c r="GO306">
        <f t="shared" si="804"/>
        <v>78</v>
      </c>
      <c r="GP306">
        <f t="shared" si="805"/>
        <v>24</v>
      </c>
      <c r="GQ306">
        <f t="shared" si="806"/>
        <v>53</v>
      </c>
      <c r="GR306">
        <f t="shared" si="807"/>
        <v>68</v>
      </c>
      <c r="GS306">
        <f t="shared" si="808"/>
        <v>23</v>
      </c>
      <c r="GT306">
        <f t="shared" si="809"/>
        <v>58</v>
      </c>
      <c r="GU306">
        <f t="shared" si="810"/>
        <v>15</v>
      </c>
      <c r="GV306">
        <f t="shared" si="811"/>
        <v>30</v>
      </c>
      <c r="GW306">
        <f t="shared" si="812"/>
        <v>51</v>
      </c>
      <c r="GX306">
        <f t="shared" si="813"/>
        <v>77</v>
      </c>
      <c r="GY306">
        <f t="shared" si="814"/>
        <v>18</v>
      </c>
      <c r="GZ306">
        <f t="shared" si="815"/>
        <v>21</v>
      </c>
      <c r="HA306">
        <f t="shared" si="816"/>
        <v>20</v>
      </c>
      <c r="HB306">
        <f t="shared" si="817"/>
        <v>6</v>
      </c>
      <c r="HC306">
        <f t="shared" si="818"/>
        <v>59</v>
      </c>
      <c r="HD306">
        <f t="shared" si="819"/>
        <v>28</v>
      </c>
      <c r="HE306">
        <f t="shared" si="820"/>
        <v>54</v>
      </c>
      <c r="HF306">
        <f t="shared" si="821"/>
        <v>16</v>
      </c>
      <c r="HG306">
        <f t="shared" si="822"/>
        <v>52</v>
      </c>
      <c r="HH306">
        <f t="shared" si="823"/>
        <v>74</v>
      </c>
      <c r="HI306">
        <f t="shared" si="824"/>
        <v>73</v>
      </c>
      <c r="HJ306">
        <f t="shared" si="825"/>
        <v>80</v>
      </c>
      <c r="HK306">
        <f t="shared" si="826"/>
        <v>39</v>
      </c>
      <c r="HL306">
        <f t="shared" si="827"/>
        <v>48</v>
      </c>
      <c r="HM306">
        <f t="shared" si="828"/>
        <v>46</v>
      </c>
      <c r="HN306">
        <f t="shared" si="829"/>
        <v>25</v>
      </c>
      <c r="HO306">
        <f t="shared" si="830"/>
        <v>11</v>
      </c>
      <c r="HP306">
        <f t="shared" si="831"/>
        <v>76</v>
      </c>
      <c r="HQ306">
        <f t="shared" si="832"/>
        <v>42</v>
      </c>
      <c r="HR306">
        <f t="shared" si="833"/>
        <v>65</v>
      </c>
      <c r="HS306">
        <f t="shared" si="834"/>
        <v>19</v>
      </c>
      <c r="HT306">
        <f t="shared" si="835"/>
        <v>41</v>
      </c>
      <c r="HU306">
        <f t="shared" si="836"/>
        <v>64</v>
      </c>
      <c r="HV306">
        <f t="shared" si="837"/>
        <v>79</v>
      </c>
      <c r="HW306">
        <f t="shared" si="838"/>
        <v>26</v>
      </c>
      <c r="HX306">
        <f t="shared" si="839"/>
        <v>9</v>
      </c>
      <c r="HY306">
        <f t="shared" si="840"/>
        <v>34</v>
      </c>
      <c r="HZ306">
        <f t="shared" si="841"/>
        <v>55</v>
      </c>
      <c r="IA306">
        <f t="shared" si="842"/>
        <v>69</v>
      </c>
      <c r="IB306">
        <f t="shared" si="843"/>
        <v>70</v>
      </c>
      <c r="IC306">
        <f t="shared" si="844"/>
        <v>56</v>
      </c>
      <c r="ID306">
        <f t="shared" si="845"/>
        <v>43</v>
      </c>
      <c r="IE306">
        <f t="shared" si="846"/>
        <v>66</v>
      </c>
      <c r="IF306">
        <f t="shared" si="847"/>
        <v>75</v>
      </c>
      <c r="IG306">
        <f t="shared" si="848"/>
        <v>29</v>
      </c>
      <c r="IH306">
        <f t="shared" si="849"/>
        <v>45</v>
      </c>
      <c r="II306">
        <f t="shared" si="850"/>
        <v>72</v>
      </c>
      <c r="IJ306">
        <f t="shared" si="851"/>
        <v>44</v>
      </c>
      <c r="IL306" s="1">
        <v>38411</v>
      </c>
      <c r="IM306" s="9">
        <f t="shared" si="853"/>
        <v>3.9181750000000008E-2</v>
      </c>
      <c r="IN306" s="9">
        <f t="shared" si="854"/>
        <v>4.41514E-2</v>
      </c>
      <c r="IO306" s="9">
        <f t="shared" si="855"/>
        <v>2.0567949999999995E-2</v>
      </c>
      <c r="IP306" s="9">
        <f t="shared" si="856"/>
        <v>1.7198200000000004E-2</v>
      </c>
      <c r="IR306">
        <f t="shared" si="852"/>
        <v>2.0500000000000001E-2</v>
      </c>
      <c r="IS306">
        <v>1.89E-2</v>
      </c>
      <c r="IT306">
        <v>1.6000000000000001E-3</v>
      </c>
      <c r="IV306" s="8">
        <f t="shared" si="857"/>
        <v>3.7581750000000011E-2</v>
      </c>
      <c r="IW306" s="8">
        <f t="shared" si="858"/>
        <v>4.2551400000000003E-2</v>
      </c>
      <c r="IX306" s="8">
        <f t="shared" si="859"/>
        <v>1.8967949999999994E-2</v>
      </c>
      <c r="IY306" s="8">
        <f t="shared" si="860"/>
        <v>1.5598200000000003E-2</v>
      </c>
    </row>
    <row r="307" spans="1:259" x14ac:dyDescent="0.2">
      <c r="A307" s="1">
        <v>38442</v>
      </c>
      <c r="B307">
        <v>-2.0015999999999999E-2</v>
      </c>
      <c r="C307">
        <v>-1.9859999999999999E-2</v>
      </c>
      <c r="D307">
        <v>-1.3332999999999999E-2</v>
      </c>
      <c r="E307">
        <v>4.0140000000000002E-2</v>
      </c>
      <c r="F307">
        <v>-5.8601E-2</v>
      </c>
      <c r="G307">
        <v>1.6136999999999999E-2</v>
      </c>
      <c r="H307">
        <v>2.4431999999999999E-2</v>
      </c>
      <c r="I307">
        <v>-1.2962E-2</v>
      </c>
      <c r="J307">
        <v>-1.1140000000000001E-2</v>
      </c>
      <c r="K307">
        <v>7.1590000000000004E-3</v>
      </c>
      <c r="L307">
        <v>-2.7505000000000002E-2</v>
      </c>
      <c r="M307">
        <v>-6.5870999999999999E-2</v>
      </c>
      <c r="N307">
        <v>-6.0727999999999997E-2</v>
      </c>
      <c r="O307">
        <v>-3.7023E-2</v>
      </c>
      <c r="P307">
        <v>7.6662999999999995E-2</v>
      </c>
      <c r="Q307">
        <v>-4.0316999999999999E-2</v>
      </c>
      <c r="R307">
        <v>-0.108949</v>
      </c>
      <c r="S307">
        <v>5.5989999999999998E-2</v>
      </c>
      <c r="T307">
        <v>-6.1485999999999999E-2</v>
      </c>
      <c r="U307">
        <v>-5.0082000000000002E-2</v>
      </c>
      <c r="V307">
        <v>3.0309999999999998E-3</v>
      </c>
      <c r="W307">
        <v>1.7821E-2</v>
      </c>
      <c r="X307">
        <v>-1.6949999999999999E-3</v>
      </c>
      <c r="Y307">
        <v>-9.0290000000000006E-3</v>
      </c>
      <c r="Z307">
        <v>-3.798E-2</v>
      </c>
      <c r="AA307">
        <v>-1.4172000000000001E-2</v>
      </c>
      <c r="AB307">
        <v>-5.1610000000000003E-2</v>
      </c>
      <c r="AC307">
        <v>2.8365999999999999E-2</v>
      </c>
      <c r="AD307">
        <v>3.7123000000000003E-2</v>
      </c>
      <c r="AE307">
        <v>6.3489000000000004E-2</v>
      </c>
      <c r="AF307">
        <v>1.3698999999999999E-2</v>
      </c>
      <c r="AG307">
        <v>-5.8888999999999997E-2</v>
      </c>
      <c r="AH307">
        <v>-1.4992999999999999E-2</v>
      </c>
      <c r="AI307">
        <v>1.1684E-2</v>
      </c>
      <c r="AJ307">
        <v>-7.6099999999999996E-4</v>
      </c>
      <c r="AK307">
        <v>-2.0958999999999998E-2</v>
      </c>
      <c r="AL307">
        <v>2.3781E-2</v>
      </c>
      <c r="AM307">
        <v>-2.9642999999999999E-2</v>
      </c>
      <c r="AN307">
        <v>-5.9760000000000004E-3</v>
      </c>
      <c r="AO307">
        <v>2.0847999999999998E-2</v>
      </c>
      <c r="AP307">
        <v>3.3123E-2</v>
      </c>
      <c r="AQ307">
        <v>-4.1507000000000002E-2</v>
      </c>
      <c r="AR307">
        <v>1.7215999999999999E-2</v>
      </c>
      <c r="AS307">
        <v>-3.0769000000000001E-2</v>
      </c>
      <c r="AT307">
        <v>7.3330000000000001E-3</v>
      </c>
      <c r="AU307">
        <v>-1.3532000000000001E-2</v>
      </c>
      <c r="AV307">
        <v>-1.8763999999999999E-2</v>
      </c>
      <c r="AW307">
        <v>2.2280000000000001E-2</v>
      </c>
      <c r="AX307">
        <v>1.976E-2</v>
      </c>
      <c r="AY307">
        <v>2.0920000000000001E-2</v>
      </c>
      <c r="AZ307">
        <v>1.7781999999999999E-2</v>
      </c>
      <c r="BA307">
        <v>4.7653000000000001E-2</v>
      </c>
      <c r="BB307">
        <v>6.2431E-2</v>
      </c>
      <c r="BC307">
        <v>-0.104348</v>
      </c>
      <c r="BD307">
        <v>2.8275000000000002E-2</v>
      </c>
      <c r="BE307">
        <v>-1.6591000000000002E-2</v>
      </c>
      <c r="BF307">
        <v>5.8653999999999998E-2</v>
      </c>
      <c r="BG307">
        <v>-4.7112000000000001E-2</v>
      </c>
      <c r="BH307">
        <v>3.7791999999999999E-2</v>
      </c>
      <c r="BI307">
        <v>-2.8846E-2</v>
      </c>
      <c r="BJ307">
        <v>-6.9979999999999999E-3</v>
      </c>
      <c r="BK307">
        <v>7.0730000000000003E-3</v>
      </c>
      <c r="BL307">
        <v>-2.1212999999999999E-2</v>
      </c>
      <c r="BM307">
        <v>2.3456999999999999E-2</v>
      </c>
      <c r="BN307">
        <v>-3.9114000000000003E-2</v>
      </c>
      <c r="BO307">
        <v>-4.1683999999999999E-2</v>
      </c>
      <c r="BP307">
        <v>-5.8645999999999997E-2</v>
      </c>
      <c r="BQ307">
        <v>-5.8570000000000002E-3</v>
      </c>
      <c r="BR307">
        <v>4.9133999999999997E-2</v>
      </c>
      <c r="BS307">
        <v>1.2073E-2</v>
      </c>
      <c r="BT307">
        <v>-5.3351999999999997E-2</v>
      </c>
      <c r="BU307">
        <v>0.103231</v>
      </c>
      <c r="BV307">
        <v>-1.5741999999999999E-2</v>
      </c>
      <c r="BW307">
        <v>-6.9642999999999997E-2</v>
      </c>
      <c r="BX307">
        <v>-4.9123E-2</v>
      </c>
      <c r="BY307">
        <v>0.10988100000000001</v>
      </c>
      <c r="BZ307">
        <v>-3.168E-2</v>
      </c>
      <c r="CA307">
        <v>-4.5016E-2</v>
      </c>
      <c r="CB307">
        <v>-3.8135000000000002E-2</v>
      </c>
      <c r="CC307">
        <v>-3.8454000000000002E-2</v>
      </c>
      <c r="CE307" s="1">
        <v>38442</v>
      </c>
      <c r="CF307">
        <f t="shared" si="692"/>
        <v>3.9803203343999893E-2</v>
      </c>
      <c r="CG307">
        <f t="shared" si="693"/>
        <v>1.1086940360000019E-2</v>
      </c>
      <c r="CH307">
        <f t="shared" si="694"/>
        <v>-2.5702844179000039E-2</v>
      </c>
      <c r="CI307">
        <f t="shared" si="695"/>
        <v>4.987467025999992E-2</v>
      </c>
      <c r="CJ307">
        <f t="shared" si="696"/>
        <v>0.15996454722899989</v>
      </c>
      <c r="CK307">
        <f t="shared" si="697"/>
        <v>3.6804210443000196E-2</v>
      </c>
      <c r="CL307">
        <f t="shared" si="698"/>
        <v>4.3008867680001117E-3</v>
      </c>
      <c r="CM307">
        <f t="shared" si="699"/>
        <v>-1.9935423469999991E-2</v>
      </c>
      <c r="CN307">
        <f t="shared" si="700"/>
        <v>-8.193197200000002E-3</v>
      </c>
      <c r="CO307">
        <f t="shared" si="701"/>
        <v>3.5876124566999845E-2</v>
      </c>
      <c r="CP307">
        <f t="shared" si="702"/>
        <v>0.16743454023499993</v>
      </c>
      <c r="CQ307">
        <f t="shared" si="703"/>
        <v>3.8744909097000013E-2</v>
      </c>
      <c r="CR307">
        <f t="shared" si="704"/>
        <v>7.8781130887999984E-2</v>
      </c>
      <c r="CS307">
        <f t="shared" si="705"/>
        <v>9.8233860489000069E-2</v>
      </c>
      <c r="CT307">
        <f t="shared" si="706"/>
        <v>7.6994612203999946E-2</v>
      </c>
      <c r="CU307">
        <f t="shared" si="707"/>
        <v>3.7290644843999798E-2</v>
      </c>
      <c r="CV307">
        <f t="shared" si="708"/>
        <v>-6.2572468603000031E-2</v>
      </c>
      <c r="CW307">
        <f t="shared" si="709"/>
        <v>0.13527478519000002</v>
      </c>
      <c r="CX307">
        <f t="shared" si="710"/>
        <v>-7.2466613800000079E-2</v>
      </c>
      <c r="CY307">
        <f t="shared" si="711"/>
        <v>-3.2447722247999966E-2</v>
      </c>
      <c r="CZ307">
        <f t="shared" si="712"/>
        <v>1.0226744394000065E-2</v>
      </c>
      <c r="DA307">
        <f t="shared" si="713"/>
        <v>1.4181272103999998E-2</v>
      </c>
      <c r="DB307">
        <f t="shared" si="714"/>
        <v>-4.3205421499999952E-3</v>
      </c>
      <c r="DC307">
        <f t="shared" si="715"/>
        <v>-4.6957424053999941E-2</v>
      </c>
      <c r="DD307">
        <f t="shared" si="716"/>
        <v>2.6262733579999864E-2</v>
      </c>
      <c r="DE307">
        <f t="shared" si="717"/>
        <v>-7.0415060759999593E-3</v>
      </c>
      <c r="DF307">
        <f t="shared" si="718"/>
        <v>-2.8661807169999998E-2</v>
      </c>
      <c r="DG307">
        <f t="shared" si="719"/>
        <v>9.8123150877999832E-2</v>
      </c>
      <c r="DH307">
        <f t="shared" si="720"/>
        <v>4.3755401584999909E-2</v>
      </c>
      <c r="DI307">
        <f t="shared" si="721"/>
        <v>0.16058979965599995</v>
      </c>
      <c r="DJ307">
        <f t="shared" si="722"/>
        <v>3.5540158654000065E-2</v>
      </c>
      <c r="DK307">
        <f t="shared" si="723"/>
        <v>1.8273632000999962E-2</v>
      </c>
      <c r="DL307">
        <f t="shared" si="724"/>
        <v>-5.3990412137000066E-2</v>
      </c>
      <c r="DM307">
        <f t="shared" si="725"/>
        <v>4.6206704815999977E-2</v>
      </c>
      <c r="DN307">
        <f t="shared" si="726"/>
        <v>9.5192923453000011E-2</v>
      </c>
      <c r="DO307">
        <f t="shared" si="727"/>
        <v>-2.831159790999993E-2</v>
      </c>
      <c r="DP307">
        <f t="shared" si="728"/>
        <v>4.2531549015000225E-2</v>
      </c>
      <c r="DQ307">
        <f t="shared" si="729"/>
        <v>1.7366915221999957E-2</v>
      </c>
      <c r="DR307">
        <f t="shared" si="730"/>
        <v>4.6341471168000137E-2</v>
      </c>
      <c r="DS307">
        <f t="shared" si="731"/>
        <v>2.0847999999999978E-2</v>
      </c>
      <c r="DT307">
        <f t="shared" si="732"/>
        <v>0.167558130375</v>
      </c>
      <c r="DU307">
        <f t="shared" si="733"/>
        <v>-4.6379019918999953E-2</v>
      </c>
      <c r="DV307">
        <f t="shared" si="734"/>
        <v>6.5633447168000014E-2</v>
      </c>
      <c r="DW307">
        <f t="shared" si="735"/>
        <v>4.1539509523999874E-2</v>
      </c>
      <c r="DX307">
        <f t="shared" si="736"/>
        <v>4.1706223959000033E-2</v>
      </c>
      <c r="DY307">
        <f t="shared" si="737"/>
        <v>5.4582628931999944E-2</v>
      </c>
      <c r="DZ307">
        <f t="shared" si="738"/>
        <v>-4.4117175768000005E-2</v>
      </c>
      <c r="EA307">
        <f t="shared" si="739"/>
        <v>2.4338871919999949E-2</v>
      </c>
      <c r="EB307">
        <f t="shared" si="740"/>
        <v>-2.3633847279999953E-2</v>
      </c>
      <c r="EC307">
        <f t="shared" si="741"/>
        <v>5.7019731200000034E-2</v>
      </c>
      <c r="ED307">
        <f t="shared" si="742"/>
        <v>4.0641383719999924E-2</v>
      </c>
      <c r="EE307">
        <f t="shared" si="743"/>
        <v>-1.0231923556E-2</v>
      </c>
      <c r="EF307">
        <f t="shared" si="744"/>
        <v>-1.0715633010001113E-3</v>
      </c>
      <c r="EG307">
        <f t="shared" si="745"/>
        <v>-0.139711923568</v>
      </c>
      <c r="EH307">
        <f t="shared" si="746"/>
        <v>3.4925442250000049E-3</v>
      </c>
      <c r="EI307">
        <f t="shared" si="747"/>
        <v>-2.5127973529000092E-2</v>
      </c>
      <c r="EJ307">
        <f t="shared" si="748"/>
        <v>0.12404282296400004</v>
      </c>
      <c r="EK307">
        <f t="shared" si="749"/>
        <v>6.5165366399999591E-3</v>
      </c>
      <c r="EL307">
        <f t="shared" si="750"/>
        <v>5.6192052160000117E-2</v>
      </c>
      <c r="EM307">
        <f t="shared" si="751"/>
        <v>-4.5969387328000044E-2</v>
      </c>
      <c r="EN307">
        <f t="shared" si="752"/>
        <v>2.299860441599999E-2</v>
      </c>
      <c r="EO307">
        <f t="shared" si="753"/>
        <v>-1.6584151842999884E-2</v>
      </c>
      <c r="EP307">
        <f t="shared" si="754"/>
        <v>3.4421253079999881E-2</v>
      </c>
      <c r="EQ307">
        <f t="shared" si="755"/>
        <v>0.10431624374199999</v>
      </c>
      <c r="ER307">
        <f t="shared" si="756"/>
        <v>-6.0279435922000024E-2</v>
      </c>
      <c r="ES307">
        <f t="shared" si="757"/>
        <v>-9.0543741260000088E-2</v>
      </c>
      <c r="ET307">
        <f t="shared" si="758"/>
        <v>-3.8592335737999917E-2</v>
      </c>
      <c r="EU307">
        <f t="shared" si="759"/>
        <v>0.11777959419499995</v>
      </c>
      <c r="EV307">
        <f t="shared" si="760"/>
        <v>6.0080664156000108E-2</v>
      </c>
      <c r="EW307">
        <f t="shared" si="761"/>
        <v>3.4786954339000031E-2</v>
      </c>
      <c r="EX307">
        <f t="shared" si="762"/>
        <v>-7.3132209959999916E-2</v>
      </c>
      <c r="EY307">
        <f t="shared" si="763"/>
        <v>0.17449641290700013</v>
      </c>
      <c r="EZ307">
        <f t="shared" si="764"/>
        <v>-1.3221315261999989E-2</v>
      </c>
      <c r="FA307">
        <f t="shared" si="765"/>
        <v>-3.2936694921999909E-2</v>
      </c>
      <c r="FB307">
        <f t="shared" si="766"/>
        <v>-3.4864599384999972E-2</v>
      </c>
      <c r="FC307">
        <f t="shared" si="767"/>
        <v>3.9211547087000032E-2</v>
      </c>
      <c r="FD307">
        <f t="shared" si="768"/>
        <v>3.8193971199999899E-2</v>
      </c>
      <c r="FE307">
        <f t="shared" si="769"/>
        <v>-3.9249806607999926E-2</v>
      </c>
      <c r="FF307">
        <f t="shared" si="770"/>
        <v>2.7205451314999962E-2</v>
      </c>
      <c r="FG307">
        <f t="shared" si="771"/>
        <v>-1.7041332125999897E-2</v>
      </c>
      <c r="FI307">
        <f t="shared" si="772"/>
        <v>28</v>
      </c>
      <c r="FJ307">
        <f t="shared" si="773"/>
        <v>46</v>
      </c>
      <c r="FK307">
        <f t="shared" si="774"/>
        <v>62</v>
      </c>
      <c r="FL307">
        <f t="shared" si="775"/>
        <v>20</v>
      </c>
      <c r="FM307">
        <f t="shared" si="776"/>
        <v>5</v>
      </c>
      <c r="FN307">
        <f t="shared" si="777"/>
        <v>33</v>
      </c>
      <c r="FO307">
        <f t="shared" si="778"/>
        <v>49</v>
      </c>
      <c r="FP307">
        <f t="shared" si="779"/>
        <v>59</v>
      </c>
      <c r="FQ307">
        <f t="shared" si="780"/>
        <v>54</v>
      </c>
      <c r="FR307">
        <f t="shared" si="781"/>
        <v>34</v>
      </c>
      <c r="FS307">
        <f t="shared" si="782"/>
        <v>3</v>
      </c>
      <c r="FT307">
        <f t="shared" si="783"/>
        <v>30</v>
      </c>
      <c r="FU307">
        <f t="shared" si="784"/>
        <v>13</v>
      </c>
      <c r="FV307">
        <f t="shared" si="785"/>
        <v>10</v>
      </c>
      <c r="FW307">
        <f t="shared" si="786"/>
        <v>14</v>
      </c>
      <c r="FX307">
        <f t="shared" si="787"/>
        <v>32</v>
      </c>
      <c r="FY307">
        <f t="shared" si="788"/>
        <v>76</v>
      </c>
      <c r="FZ307">
        <f t="shared" si="789"/>
        <v>6</v>
      </c>
      <c r="GA307">
        <f t="shared" si="790"/>
        <v>77</v>
      </c>
      <c r="GB307">
        <f t="shared" si="791"/>
        <v>65</v>
      </c>
      <c r="GC307">
        <f t="shared" si="792"/>
        <v>47</v>
      </c>
      <c r="GD307">
        <f t="shared" si="793"/>
        <v>45</v>
      </c>
      <c r="GE307">
        <f t="shared" si="794"/>
        <v>52</v>
      </c>
      <c r="GF307">
        <f t="shared" si="795"/>
        <v>73</v>
      </c>
      <c r="GG307">
        <f t="shared" si="796"/>
        <v>39</v>
      </c>
      <c r="GH307">
        <f t="shared" si="797"/>
        <v>53</v>
      </c>
      <c r="GI307">
        <f t="shared" si="798"/>
        <v>64</v>
      </c>
      <c r="GJ307">
        <f t="shared" si="799"/>
        <v>11</v>
      </c>
      <c r="GK307">
        <f t="shared" si="800"/>
        <v>23</v>
      </c>
      <c r="GL307">
        <f t="shared" si="801"/>
        <v>4</v>
      </c>
      <c r="GM307">
        <f t="shared" si="802"/>
        <v>35</v>
      </c>
      <c r="GN307">
        <f t="shared" si="803"/>
        <v>43</v>
      </c>
      <c r="GO307">
        <f t="shared" si="804"/>
        <v>74</v>
      </c>
      <c r="GP307">
        <f t="shared" si="805"/>
        <v>22</v>
      </c>
      <c r="GQ307">
        <f t="shared" si="806"/>
        <v>12</v>
      </c>
      <c r="GR307">
        <f t="shared" si="807"/>
        <v>63</v>
      </c>
      <c r="GS307">
        <f t="shared" si="808"/>
        <v>24</v>
      </c>
      <c r="GT307">
        <f t="shared" si="809"/>
        <v>44</v>
      </c>
      <c r="GU307">
        <f t="shared" si="810"/>
        <v>21</v>
      </c>
      <c r="GV307">
        <f t="shared" si="811"/>
        <v>42</v>
      </c>
      <c r="GW307">
        <f t="shared" si="812"/>
        <v>2</v>
      </c>
      <c r="GX307">
        <f t="shared" si="813"/>
        <v>72</v>
      </c>
      <c r="GY307">
        <f t="shared" si="814"/>
        <v>15</v>
      </c>
      <c r="GZ307">
        <f t="shared" si="815"/>
        <v>26</v>
      </c>
      <c r="HA307">
        <f t="shared" si="816"/>
        <v>25</v>
      </c>
      <c r="HB307">
        <f t="shared" si="817"/>
        <v>19</v>
      </c>
      <c r="HC307">
        <f t="shared" si="818"/>
        <v>70</v>
      </c>
      <c r="HD307">
        <f t="shared" si="819"/>
        <v>40</v>
      </c>
      <c r="HE307">
        <f t="shared" si="820"/>
        <v>60</v>
      </c>
      <c r="HF307">
        <f t="shared" si="821"/>
        <v>17</v>
      </c>
      <c r="HG307">
        <f t="shared" si="822"/>
        <v>27</v>
      </c>
      <c r="HH307">
        <f t="shared" si="823"/>
        <v>55</v>
      </c>
      <c r="HI307">
        <f t="shared" si="824"/>
        <v>51</v>
      </c>
      <c r="HJ307">
        <f t="shared" si="825"/>
        <v>80</v>
      </c>
      <c r="HK307">
        <f t="shared" si="826"/>
        <v>50</v>
      </c>
      <c r="HL307">
        <f t="shared" si="827"/>
        <v>61</v>
      </c>
      <c r="HM307">
        <f t="shared" si="828"/>
        <v>7</v>
      </c>
      <c r="HN307">
        <f t="shared" si="829"/>
        <v>48</v>
      </c>
      <c r="HO307">
        <f t="shared" si="830"/>
        <v>18</v>
      </c>
      <c r="HP307">
        <f t="shared" si="831"/>
        <v>71</v>
      </c>
      <c r="HQ307">
        <f t="shared" si="832"/>
        <v>41</v>
      </c>
      <c r="HR307">
        <f t="shared" si="833"/>
        <v>57</v>
      </c>
      <c r="HS307">
        <f t="shared" si="834"/>
        <v>37</v>
      </c>
      <c r="HT307">
        <f t="shared" si="835"/>
        <v>9</v>
      </c>
      <c r="HU307">
        <f t="shared" si="836"/>
        <v>75</v>
      </c>
      <c r="HV307">
        <f t="shared" si="837"/>
        <v>79</v>
      </c>
      <c r="HW307">
        <f t="shared" si="838"/>
        <v>68</v>
      </c>
      <c r="HX307">
        <f t="shared" si="839"/>
        <v>8</v>
      </c>
      <c r="HY307">
        <f t="shared" si="840"/>
        <v>16</v>
      </c>
      <c r="HZ307">
        <f t="shared" si="841"/>
        <v>36</v>
      </c>
      <c r="IA307">
        <f t="shared" si="842"/>
        <v>78</v>
      </c>
      <c r="IB307">
        <f t="shared" si="843"/>
        <v>1</v>
      </c>
      <c r="IC307">
        <f t="shared" si="844"/>
        <v>56</v>
      </c>
      <c r="ID307">
        <f t="shared" si="845"/>
        <v>66</v>
      </c>
      <c r="IE307">
        <f t="shared" si="846"/>
        <v>67</v>
      </c>
      <c r="IF307">
        <f t="shared" si="847"/>
        <v>29</v>
      </c>
      <c r="IG307">
        <f t="shared" si="848"/>
        <v>31</v>
      </c>
      <c r="IH307">
        <f t="shared" si="849"/>
        <v>69</v>
      </c>
      <c r="II307">
        <f t="shared" si="850"/>
        <v>38</v>
      </c>
      <c r="IJ307">
        <f t="shared" si="851"/>
        <v>58</v>
      </c>
      <c r="IL307" s="1">
        <v>38442</v>
      </c>
      <c r="IM307" s="9">
        <f t="shared" si="853"/>
        <v>-7.6328000000000003E-3</v>
      </c>
      <c r="IN307" s="9">
        <f t="shared" si="854"/>
        <v>-3.4095000000000015E-3</v>
      </c>
      <c r="IO307" s="9">
        <f t="shared" si="855"/>
        <v>-6.9662999999999991E-3</v>
      </c>
      <c r="IP307" s="9">
        <f t="shared" si="856"/>
        <v>-8.5551499999999957E-3</v>
      </c>
      <c r="IR307">
        <f t="shared" si="852"/>
        <v>-1.7599999999999998E-2</v>
      </c>
      <c r="IS307">
        <v>-1.9699999999999999E-2</v>
      </c>
      <c r="IT307">
        <v>2.0999999999999999E-3</v>
      </c>
      <c r="IV307" s="8">
        <f t="shared" si="857"/>
        <v>-9.7327999999999998E-3</v>
      </c>
      <c r="IW307" s="8">
        <f t="shared" si="858"/>
        <v>-5.5095000000000014E-3</v>
      </c>
      <c r="IX307" s="8">
        <f t="shared" si="859"/>
        <v>-9.0662999999999994E-3</v>
      </c>
      <c r="IY307" s="8">
        <f t="shared" si="860"/>
        <v>-1.0655149999999995E-2</v>
      </c>
    </row>
    <row r="308" spans="1:259" x14ac:dyDescent="0.2">
      <c r="A308" s="1">
        <v>38471</v>
      </c>
      <c r="B308">
        <v>-3.8968000000000003E-2</v>
      </c>
      <c r="C308">
        <v>4.2477000000000001E-2</v>
      </c>
      <c r="D308">
        <v>2.6079000000000001E-2</v>
      </c>
      <c r="E308">
        <v>1.0333999999999999E-2</v>
      </c>
      <c r="F308">
        <v>-4.3121E-2</v>
      </c>
      <c r="G308">
        <v>-1.4945999999999999E-2</v>
      </c>
      <c r="H308">
        <v>3.882E-3</v>
      </c>
      <c r="I308">
        <v>-0.16414999999999999</v>
      </c>
      <c r="J308">
        <v>4.9216999999999997E-2</v>
      </c>
      <c r="K308">
        <v>-6.117E-3</v>
      </c>
      <c r="L308">
        <v>-2.7726000000000001E-2</v>
      </c>
      <c r="M308">
        <v>-2.937E-2</v>
      </c>
      <c r="N308">
        <v>-0.10821500000000001</v>
      </c>
      <c r="O308">
        <v>-1.9812E-2</v>
      </c>
      <c r="P308">
        <v>4.5506999999999999E-2</v>
      </c>
      <c r="Q308">
        <v>5.6897000000000003E-2</v>
      </c>
      <c r="R308">
        <v>-1.6219999999999998E-2</v>
      </c>
      <c r="S308">
        <v>-1.8386E-2</v>
      </c>
      <c r="T308">
        <v>1.1394E-2</v>
      </c>
      <c r="U308">
        <v>-1.9480000000000001E-3</v>
      </c>
      <c r="V308">
        <v>-4.9901000000000001E-2</v>
      </c>
      <c r="W308">
        <v>5.9000000000000003E-4</v>
      </c>
      <c r="X308">
        <v>2.6981000000000002E-2</v>
      </c>
      <c r="Y308">
        <v>4.6890000000000001E-2</v>
      </c>
      <c r="Z308">
        <v>-3.2590000000000001E-2</v>
      </c>
      <c r="AA308">
        <v>-4.0060999999999999E-2</v>
      </c>
      <c r="AB308">
        <v>-6.8375000000000005E-2</v>
      </c>
      <c r="AC308">
        <v>2.121E-2</v>
      </c>
      <c r="AD308">
        <v>-3.0616999999999998E-2</v>
      </c>
      <c r="AE308">
        <v>1.8131999999999999E-2</v>
      </c>
      <c r="AF308">
        <v>6.0381999999999998E-2</v>
      </c>
      <c r="AG308">
        <v>-0.101302</v>
      </c>
      <c r="AH308">
        <v>-6.7953E-2</v>
      </c>
      <c r="AI308">
        <v>7.8666E-2</v>
      </c>
      <c r="AJ308">
        <v>3.4259999999999999E-2</v>
      </c>
      <c r="AK308">
        <v>-3.4806999999999998E-2</v>
      </c>
      <c r="AL308">
        <v>2.1888000000000001E-2</v>
      </c>
      <c r="AM308">
        <v>0.2354</v>
      </c>
      <c r="AN308">
        <v>-5.5509000000000003E-2</v>
      </c>
      <c r="AO308">
        <v>-0.107597</v>
      </c>
      <c r="AP308">
        <v>4.7266000000000002E-2</v>
      </c>
      <c r="AQ308">
        <v>2.4715999999999998E-2</v>
      </c>
      <c r="AR308">
        <v>3.7425E-2</v>
      </c>
      <c r="AS308">
        <v>9.783E-3</v>
      </c>
      <c r="AT308">
        <v>6.8210999999999994E-2</v>
      </c>
      <c r="AU308">
        <v>-3.8380999999999998E-2</v>
      </c>
      <c r="AV308">
        <v>0</v>
      </c>
      <c r="AW308">
        <v>3.7361999999999999E-2</v>
      </c>
      <c r="AX308">
        <v>3.4057999999999998E-2</v>
      </c>
      <c r="AY308">
        <v>1.6687E-2</v>
      </c>
      <c r="AZ308">
        <v>-2.8164999999999999E-2</v>
      </c>
      <c r="BA308">
        <v>3.0668000000000001E-2</v>
      </c>
      <c r="BB308">
        <v>-8.3714999999999998E-2</v>
      </c>
      <c r="BC308">
        <v>-0.187114</v>
      </c>
      <c r="BD308">
        <v>-8.1100000000000005E-2</v>
      </c>
      <c r="BE308">
        <v>3.8825999999999999E-2</v>
      </c>
      <c r="BF308">
        <v>-6.7001000000000005E-2</v>
      </c>
      <c r="BG308">
        <v>9.1818999999999998E-2</v>
      </c>
      <c r="BH308">
        <v>4.2127999999999999E-2</v>
      </c>
      <c r="BI308">
        <v>-0.125413</v>
      </c>
      <c r="BJ308">
        <v>1.3185000000000001E-2</v>
      </c>
      <c r="BK308">
        <v>2.3410000000000002E-3</v>
      </c>
      <c r="BL308">
        <v>1.712E-3</v>
      </c>
      <c r="BM308">
        <v>1.606E-3</v>
      </c>
      <c r="BN308">
        <v>-4.0506E-2</v>
      </c>
      <c r="BO308">
        <v>-3.3404000000000003E-2</v>
      </c>
      <c r="BP308">
        <v>-5.8767E-2</v>
      </c>
      <c r="BQ308">
        <v>-4.3117999999999997E-2</v>
      </c>
      <c r="BR308">
        <v>9.3670000000000003E-3</v>
      </c>
      <c r="BS308">
        <v>-1.3566E-2</v>
      </c>
      <c r="BT308">
        <v>3.5548999999999997E-2</v>
      </c>
      <c r="BU308">
        <v>-8.2782999999999995E-2</v>
      </c>
      <c r="BV308">
        <v>-7.2170999999999999E-2</v>
      </c>
      <c r="BW308">
        <v>0.122265</v>
      </c>
      <c r="BX308">
        <v>2.5891000000000001E-2</v>
      </c>
      <c r="BY308">
        <v>-0.199819</v>
      </c>
      <c r="BZ308">
        <v>1.2484E-2</v>
      </c>
      <c r="CA308">
        <v>2.1315000000000001E-2</v>
      </c>
      <c r="CB308">
        <v>-6.2024999999999997E-2</v>
      </c>
      <c r="CC308">
        <v>-9.5796000000000006E-2</v>
      </c>
      <c r="CE308" s="1">
        <v>38471</v>
      </c>
      <c r="CF308">
        <f t="shared" si="692"/>
        <v>-5.8204016512000023E-2</v>
      </c>
      <c r="CG308">
        <f t="shared" si="693"/>
        <v>2.1773406780000171E-2</v>
      </c>
      <c r="CH308">
        <f t="shared" si="694"/>
        <v>1.2398288692999859E-2</v>
      </c>
      <c r="CI308">
        <f t="shared" si="695"/>
        <v>5.0888806760000183E-2</v>
      </c>
      <c r="CJ308">
        <f t="shared" si="696"/>
        <v>-9.9195066278999988E-2</v>
      </c>
      <c r="CK308">
        <f t="shared" si="697"/>
        <v>9.4981639799995854E-4</v>
      </c>
      <c r="CL308">
        <f t="shared" si="698"/>
        <v>2.8408845023999874E-2</v>
      </c>
      <c r="CM308">
        <f t="shared" si="699"/>
        <v>-0.17498428770000007</v>
      </c>
      <c r="CN308">
        <f t="shared" si="700"/>
        <v>3.7528722620000066E-2</v>
      </c>
      <c r="CO308">
        <f t="shared" si="701"/>
        <v>9.9820839699993336E-4</v>
      </c>
      <c r="CP308">
        <f t="shared" si="702"/>
        <v>-5.4468396370000005E-2</v>
      </c>
      <c r="CQ308">
        <f t="shared" si="703"/>
        <v>-9.3306368729999978E-2</v>
      </c>
      <c r="CR308">
        <f t="shared" si="704"/>
        <v>-0.16237131947999994</v>
      </c>
      <c r="CS308">
        <f t="shared" si="705"/>
        <v>-5.6101500324000075E-2</v>
      </c>
      <c r="CT308">
        <f t="shared" si="706"/>
        <v>0.12565870314099992</v>
      </c>
      <c r="CU308">
        <f t="shared" si="707"/>
        <v>1.4286083650999926E-2</v>
      </c>
      <c r="CV308">
        <f t="shared" si="708"/>
        <v>-0.12340184722000003</v>
      </c>
      <c r="CW308">
        <f t="shared" si="709"/>
        <v>3.6574567860000018E-2</v>
      </c>
      <c r="CX308">
        <f t="shared" si="710"/>
        <v>-5.0792571484000182E-2</v>
      </c>
      <c r="CY308">
        <f t="shared" si="711"/>
        <v>-5.1932440263999902E-2</v>
      </c>
      <c r="CZ308">
        <f t="shared" si="712"/>
        <v>-4.7021249930999987E-2</v>
      </c>
      <c r="DA308">
        <f t="shared" si="713"/>
        <v>1.8421514390000171E-2</v>
      </c>
      <c r="DB308">
        <f t="shared" si="714"/>
        <v>2.5240267204999833E-2</v>
      </c>
      <c r="DC308">
        <f t="shared" si="715"/>
        <v>3.7437630190000126E-2</v>
      </c>
      <c r="DD308">
        <f t="shared" si="716"/>
        <v>-6.9332231800000033E-2</v>
      </c>
      <c r="DE308">
        <f t="shared" si="717"/>
        <v>-5.3665255507999943E-2</v>
      </c>
      <c r="DF308">
        <f t="shared" si="718"/>
        <v>-0.11645616624999999</v>
      </c>
      <c r="DG308">
        <f t="shared" si="719"/>
        <v>5.0177642859999816E-2</v>
      </c>
      <c r="DH308">
        <f t="shared" si="720"/>
        <v>5.3694051090000805E-3</v>
      </c>
      <c r="DI308">
        <f t="shared" si="721"/>
        <v>8.2772182547999895E-2</v>
      </c>
      <c r="DJ308">
        <f t="shared" si="722"/>
        <v>7.4908173017999902E-2</v>
      </c>
      <c r="DK308">
        <f t="shared" si="723"/>
        <v>-0.154225426522</v>
      </c>
      <c r="DL308">
        <f t="shared" si="724"/>
        <v>-8.1927180671000022E-2</v>
      </c>
      <c r="DM308">
        <f t="shared" si="725"/>
        <v>9.1269133543999903E-2</v>
      </c>
      <c r="DN308">
        <f t="shared" si="726"/>
        <v>3.3472928139999913E-2</v>
      </c>
      <c r="DO308">
        <f t="shared" si="727"/>
        <v>-5.5036480087000017E-2</v>
      </c>
      <c r="DP308">
        <f t="shared" si="728"/>
        <v>4.6189518527999907E-2</v>
      </c>
      <c r="DQ308">
        <f t="shared" si="729"/>
        <v>0.19877903780000006</v>
      </c>
      <c r="DR308">
        <f t="shared" si="730"/>
        <v>-6.1153278216000029E-2</v>
      </c>
      <c r="DS308">
        <f t="shared" si="731"/>
        <v>-8.8992182255999919E-2</v>
      </c>
      <c r="DT308">
        <f t="shared" si="732"/>
        <v>8.1954591718000014E-2</v>
      </c>
      <c r="DU308">
        <f t="shared" si="733"/>
        <v>-1.7816887012000016E-2</v>
      </c>
      <c r="DV308">
        <f t="shared" si="734"/>
        <v>5.5285308800000044E-2</v>
      </c>
      <c r="DW308">
        <f t="shared" si="735"/>
        <v>-2.1287013126999987E-2</v>
      </c>
      <c r="DX308">
        <f t="shared" si="736"/>
        <v>7.6044191263000105E-2</v>
      </c>
      <c r="DY308">
        <f t="shared" si="737"/>
        <v>-5.1393628307999983E-2</v>
      </c>
      <c r="DZ308">
        <f t="shared" si="738"/>
        <v>-1.8764000000000003E-2</v>
      </c>
      <c r="EA308">
        <f t="shared" si="739"/>
        <v>6.0474425360000028E-2</v>
      </c>
      <c r="EB308">
        <f t="shared" si="740"/>
        <v>5.4490986080000026E-2</v>
      </c>
      <c r="EC308">
        <f t="shared" si="741"/>
        <v>3.7956092039999945E-2</v>
      </c>
      <c r="ED308">
        <f t="shared" si="742"/>
        <v>-1.0883830030000041E-2</v>
      </c>
      <c r="EE308">
        <f t="shared" si="743"/>
        <v>7.9782422203999781E-2</v>
      </c>
      <c r="EF308">
        <f t="shared" si="744"/>
        <v>-2.6510411165000081E-2</v>
      </c>
      <c r="EG308">
        <f t="shared" si="745"/>
        <v>-0.27193702832800004</v>
      </c>
      <c r="EH308">
        <f t="shared" si="746"/>
        <v>-5.5118102499999932E-2</v>
      </c>
      <c r="EI308">
        <f t="shared" si="747"/>
        <v>2.1590837833999954E-2</v>
      </c>
      <c r="EJ308">
        <f t="shared" si="748"/>
        <v>-1.2276876654000013E-2</v>
      </c>
      <c r="EK308">
        <f t="shared" si="749"/>
        <v>4.0381223272E-2</v>
      </c>
      <c r="EL308">
        <f t="shared" si="750"/>
        <v>8.1512101376000068E-2</v>
      </c>
      <c r="EM308">
        <f t="shared" si="751"/>
        <v>-0.15064133660200008</v>
      </c>
      <c r="EN308">
        <f t="shared" si="752"/>
        <v>6.0947313700001615E-3</v>
      </c>
      <c r="EO308">
        <f t="shared" si="753"/>
        <v>9.4305578930000689E-3</v>
      </c>
      <c r="EP308">
        <f t="shared" si="754"/>
        <v>-1.9537316656000114E-2</v>
      </c>
      <c r="EQ308">
        <f t="shared" si="755"/>
        <v>2.5100671942000163E-2</v>
      </c>
      <c r="ER308">
        <f t="shared" si="756"/>
        <v>-7.8035648316000072E-2</v>
      </c>
      <c r="ES308">
        <f t="shared" si="757"/>
        <v>-7.3695587664000084E-2</v>
      </c>
      <c r="ET308">
        <f t="shared" si="758"/>
        <v>-0.11396655051799998</v>
      </c>
      <c r="EU308">
        <f t="shared" si="759"/>
        <v>-4.872245787399998E-2</v>
      </c>
      <c r="EV308">
        <f t="shared" si="760"/>
        <v>5.8961238177999808E-2</v>
      </c>
      <c r="EW308">
        <f t="shared" si="761"/>
        <v>-1.6567823179999275E-3</v>
      </c>
      <c r="EX308">
        <f t="shared" si="762"/>
        <v>-1.9699610247999932E-2</v>
      </c>
      <c r="EY308">
        <f t="shared" si="763"/>
        <v>1.1902228127000036E-2</v>
      </c>
      <c r="EZ308">
        <f t="shared" si="764"/>
        <v>-8.6776884117999997E-2</v>
      </c>
      <c r="FA308">
        <f t="shared" si="765"/>
        <v>4.4107098605000061E-2</v>
      </c>
      <c r="FB308">
        <f t="shared" si="766"/>
        <v>-2.4503843592999952E-2</v>
      </c>
      <c r="FC308">
        <f t="shared" si="767"/>
        <v>-0.11189431153899987</v>
      </c>
      <c r="FD308">
        <f t="shared" si="768"/>
        <v>-1.9591493120000081E-2</v>
      </c>
      <c r="FE308">
        <f t="shared" si="769"/>
        <v>-2.4660516039999969E-2</v>
      </c>
      <c r="FF308">
        <f t="shared" si="770"/>
        <v>-9.7794676625000077E-2</v>
      </c>
      <c r="FG308">
        <f t="shared" si="771"/>
        <v>-0.13056626061599996</v>
      </c>
      <c r="FI308">
        <f t="shared" si="772"/>
        <v>60</v>
      </c>
      <c r="FJ308">
        <f t="shared" si="773"/>
        <v>27</v>
      </c>
      <c r="FK308">
        <f t="shared" si="774"/>
        <v>31</v>
      </c>
      <c r="FL308">
        <f t="shared" si="775"/>
        <v>14</v>
      </c>
      <c r="FM308">
        <f t="shared" si="776"/>
        <v>70</v>
      </c>
      <c r="FN308">
        <f t="shared" si="777"/>
        <v>37</v>
      </c>
      <c r="FO308">
        <f t="shared" si="778"/>
        <v>24</v>
      </c>
      <c r="FP308">
        <f t="shared" si="779"/>
        <v>79</v>
      </c>
      <c r="FQ308">
        <f t="shared" si="780"/>
        <v>20</v>
      </c>
      <c r="FR308">
        <f t="shared" si="781"/>
        <v>36</v>
      </c>
      <c r="FS308">
        <f t="shared" si="782"/>
        <v>56</v>
      </c>
      <c r="FT308">
        <f t="shared" si="783"/>
        <v>68</v>
      </c>
      <c r="FU308">
        <f t="shared" si="784"/>
        <v>78</v>
      </c>
      <c r="FV308">
        <f t="shared" si="785"/>
        <v>59</v>
      </c>
      <c r="FW308">
        <f t="shared" si="786"/>
        <v>2</v>
      </c>
      <c r="FX308">
        <f t="shared" si="787"/>
        <v>30</v>
      </c>
      <c r="FY308">
        <f t="shared" si="788"/>
        <v>74</v>
      </c>
      <c r="FZ308">
        <f t="shared" si="789"/>
        <v>22</v>
      </c>
      <c r="GA308">
        <f t="shared" si="790"/>
        <v>52</v>
      </c>
      <c r="GB308">
        <f t="shared" si="791"/>
        <v>54</v>
      </c>
      <c r="GC308">
        <f t="shared" si="792"/>
        <v>50</v>
      </c>
      <c r="GD308">
        <f t="shared" si="793"/>
        <v>29</v>
      </c>
      <c r="GE308">
        <f t="shared" si="794"/>
        <v>25</v>
      </c>
      <c r="GF308">
        <f t="shared" si="795"/>
        <v>21</v>
      </c>
      <c r="GG308">
        <f t="shared" si="796"/>
        <v>62</v>
      </c>
      <c r="GH308">
        <f t="shared" si="797"/>
        <v>55</v>
      </c>
      <c r="GI308">
        <f t="shared" si="798"/>
        <v>73</v>
      </c>
      <c r="GJ308">
        <f t="shared" si="799"/>
        <v>15</v>
      </c>
      <c r="GK308">
        <f t="shared" si="800"/>
        <v>35</v>
      </c>
      <c r="GL308">
        <f t="shared" si="801"/>
        <v>4</v>
      </c>
      <c r="GM308">
        <f t="shared" si="802"/>
        <v>9</v>
      </c>
      <c r="GN308">
        <f t="shared" si="803"/>
        <v>77</v>
      </c>
      <c r="GO308">
        <f t="shared" si="804"/>
        <v>65</v>
      </c>
      <c r="GP308">
        <f t="shared" si="805"/>
        <v>3</v>
      </c>
      <c r="GQ308">
        <f t="shared" si="806"/>
        <v>23</v>
      </c>
      <c r="GR308">
        <f t="shared" si="807"/>
        <v>57</v>
      </c>
      <c r="GS308">
        <f t="shared" si="808"/>
        <v>16</v>
      </c>
      <c r="GT308">
        <f t="shared" si="809"/>
        <v>1</v>
      </c>
      <c r="GU308">
        <f t="shared" si="810"/>
        <v>61</v>
      </c>
      <c r="GV308">
        <f t="shared" si="811"/>
        <v>67</v>
      </c>
      <c r="GW308">
        <f t="shared" si="812"/>
        <v>5</v>
      </c>
      <c r="GX308">
        <f t="shared" si="813"/>
        <v>41</v>
      </c>
      <c r="GY308">
        <f t="shared" si="814"/>
        <v>12</v>
      </c>
      <c r="GZ308">
        <f t="shared" si="815"/>
        <v>46</v>
      </c>
      <c r="HA308">
        <f t="shared" si="816"/>
        <v>8</v>
      </c>
      <c r="HB308">
        <f t="shared" si="817"/>
        <v>53</v>
      </c>
      <c r="HC308">
        <f t="shared" si="818"/>
        <v>42</v>
      </c>
      <c r="HD308">
        <f t="shared" si="819"/>
        <v>10</v>
      </c>
      <c r="HE308">
        <f t="shared" si="820"/>
        <v>13</v>
      </c>
      <c r="HF308">
        <f t="shared" si="821"/>
        <v>19</v>
      </c>
      <c r="HG308">
        <f t="shared" si="822"/>
        <v>39</v>
      </c>
      <c r="HH308">
        <f t="shared" si="823"/>
        <v>7</v>
      </c>
      <c r="HI308">
        <f t="shared" si="824"/>
        <v>49</v>
      </c>
      <c r="HJ308">
        <f t="shared" si="825"/>
        <v>80</v>
      </c>
      <c r="HK308">
        <f t="shared" si="826"/>
        <v>58</v>
      </c>
      <c r="HL308">
        <f t="shared" si="827"/>
        <v>28</v>
      </c>
      <c r="HM308">
        <f t="shared" si="828"/>
        <v>40</v>
      </c>
      <c r="HN308">
        <f t="shared" si="829"/>
        <v>18</v>
      </c>
      <c r="HO308">
        <f t="shared" si="830"/>
        <v>6</v>
      </c>
      <c r="HP308">
        <f t="shared" si="831"/>
        <v>76</v>
      </c>
      <c r="HQ308">
        <f t="shared" si="832"/>
        <v>34</v>
      </c>
      <c r="HR308">
        <f t="shared" si="833"/>
        <v>33</v>
      </c>
      <c r="HS308">
        <f t="shared" si="834"/>
        <v>43</v>
      </c>
      <c r="HT308">
        <f t="shared" si="835"/>
        <v>26</v>
      </c>
      <c r="HU308">
        <f t="shared" si="836"/>
        <v>64</v>
      </c>
      <c r="HV308">
        <f t="shared" si="837"/>
        <v>63</v>
      </c>
      <c r="HW308">
        <f t="shared" si="838"/>
        <v>72</v>
      </c>
      <c r="HX308">
        <f t="shared" si="839"/>
        <v>51</v>
      </c>
      <c r="HY308">
        <f t="shared" si="840"/>
        <v>11</v>
      </c>
      <c r="HZ308">
        <f t="shared" si="841"/>
        <v>38</v>
      </c>
      <c r="IA308">
        <f t="shared" si="842"/>
        <v>45</v>
      </c>
      <c r="IB308">
        <f t="shared" si="843"/>
        <v>32</v>
      </c>
      <c r="IC308">
        <f t="shared" si="844"/>
        <v>66</v>
      </c>
      <c r="ID308">
        <f t="shared" si="845"/>
        <v>17</v>
      </c>
      <c r="IE308">
        <f t="shared" si="846"/>
        <v>47</v>
      </c>
      <c r="IF308">
        <f t="shared" si="847"/>
        <v>71</v>
      </c>
      <c r="IG308">
        <f t="shared" si="848"/>
        <v>44</v>
      </c>
      <c r="IH308">
        <f t="shared" si="849"/>
        <v>48</v>
      </c>
      <c r="II308">
        <f t="shared" si="850"/>
        <v>69</v>
      </c>
      <c r="IJ308">
        <f t="shared" si="851"/>
        <v>75</v>
      </c>
      <c r="IL308" s="1">
        <v>38471</v>
      </c>
      <c r="IM308" s="9">
        <f t="shared" si="853"/>
        <v>-1.4079100000000001E-2</v>
      </c>
      <c r="IN308" s="9">
        <f t="shared" si="854"/>
        <v>-1.325875E-2</v>
      </c>
      <c r="IO308" s="9">
        <f t="shared" si="855"/>
        <v>-8.2153500000000015E-3</v>
      </c>
      <c r="IP308" s="9">
        <f t="shared" si="856"/>
        <v>-8.2310499999999984E-3</v>
      </c>
      <c r="IR308">
        <f t="shared" si="852"/>
        <v>-2.3999999999999997E-2</v>
      </c>
      <c r="IS308">
        <v>-2.6099999999999998E-2</v>
      </c>
      <c r="IT308">
        <v>2.0999999999999999E-3</v>
      </c>
      <c r="IV308" s="8">
        <f t="shared" si="857"/>
        <v>-1.6179100000000002E-2</v>
      </c>
      <c r="IW308" s="8">
        <f t="shared" si="858"/>
        <v>-1.5358749999999999E-2</v>
      </c>
      <c r="IX308" s="8">
        <f t="shared" si="859"/>
        <v>-1.0315350000000001E-2</v>
      </c>
      <c r="IY308" s="8">
        <f t="shared" si="860"/>
        <v>-1.0331049999999998E-2</v>
      </c>
    </row>
    <row r="309" spans="1:259" x14ac:dyDescent="0.2">
      <c r="A309" s="1">
        <v>38503</v>
      </c>
      <c r="B309">
        <v>1.8911000000000001E-2</v>
      </c>
      <c r="C309">
        <v>2.7394000000000002E-2</v>
      </c>
      <c r="D309">
        <v>6.4695000000000003E-2</v>
      </c>
      <c r="E309">
        <v>3.4603000000000002E-2</v>
      </c>
      <c r="F309">
        <v>-9.469E-3</v>
      </c>
      <c r="G309">
        <v>2.7890999999999999E-2</v>
      </c>
      <c r="H309">
        <v>7.7349999999999997E-3</v>
      </c>
      <c r="I309">
        <v>-8.2480000000000001E-3</v>
      </c>
      <c r="J309">
        <v>1.1143E-2</v>
      </c>
      <c r="K309">
        <v>3.3082E-2</v>
      </c>
      <c r="L309">
        <v>3.4430000000000002E-2</v>
      </c>
      <c r="M309">
        <v>-5.8500000000000002E-4</v>
      </c>
      <c r="N309">
        <v>4.2885E-2</v>
      </c>
      <c r="O309">
        <v>0.107372</v>
      </c>
      <c r="P309">
        <v>1.2397E-2</v>
      </c>
      <c r="Q309">
        <v>8.2939999999999993E-3</v>
      </c>
      <c r="R309">
        <v>6.3411999999999996E-2</v>
      </c>
      <c r="S309">
        <v>6.3396999999999995E-2</v>
      </c>
      <c r="T309">
        <v>2.0240000000000002E-3</v>
      </c>
      <c r="U309">
        <v>6.5459999999999997E-3</v>
      </c>
      <c r="V309">
        <v>3.0103999999999999E-2</v>
      </c>
      <c r="W309">
        <v>5.3282999999999997E-2</v>
      </c>
      <c r="X309">
        <v>1.8467000000000001E-2</v>
      </c>
      <c r="Y309">
        <v>3.0349000000000001E-2</v>
      </c>
      <c r="Z309">
        <v>6.8823999999999996E-2</v>
      </c>
      <c r="AA309">
        <v>3.6150000000000002E-3</v>
      </c>
      <c r="AB309">
        <v>5.7722999999999997E-2</v>
      </c>
      <c r="AC309">
        <v>-2.4615000000000001E-2</v>
      </c>
      <c r="AD309">
        <v>5.4169000000000002E-2</v>
      </c>
      <c r="AE309">
        <v>7.7788999999999997E-2</v>
      </c>
      <c r="AF309">
        <v>-1.8714000000000001E-2</v>
      </c>
      <c r="AG309">
        <v>-1.6591999999999999E-2</v>
      </c>
      <c r="AH309">
        <v>-5.3367999999999999E-2</v>
      </c>
      <c r="AI309">
        <v>-4.5455000000000002E-2</v>
      </c>
      <c r="AJ309">
        <v>3.3861000000000002E-2</v>
      </c>
      <c r="AK309">
        <v>6.7256999999999997E-2</v>
      </c>
      <c r="AL309">
        <v>-1.7485000000000001E-2</v>
      </c>
      <c r="AM309">
        <v>0.14036399999999999</v>
      </c>
      <c r="AN309">
        <v>-2.5019E-2</v>
      </c>
      <c r="AO309">
        <v>7.8460000000000005E-3</v>
      </c>
      <c r="AP309">
        <v>-4.3068000000000002E-2</v>
      </c>
      <c r="AQ309">
        <v>0.13233400000000001</v>
      </c>
      <c r="AR309">
        <v>2.7400999999999998E-2</v>
      </c>
      <c r="AS309">
        <v>2.5746999999999999E-2</v>
      </c>
      <c r="AT309">
        <v>-4.4749999999999998E-2</v>
      </c>
      <c r="AU309">
        <v>3.0655999999999999E-2</v>
      </c>
      <c r="AV309">
        <v>7.2759000000000004E-2</v>
      </c>
      <c r="AW309">
        <v>-1.2688E-2</v>
      </c>
      <c r="AX309">
        <v>2.3282000000000001E-2</v>
      </c>
      <c r="AY309">
        <v>-4.1650000000000003E-3</v>
      </c>
      <c r="AZ309">
        <v>4.1211999999999999E-2</v>
      </c>
      <c r="BA309">
        <v>4.3375999999999998E-2</v>
      </c>
      <c r="BB309">
        <v>0.115533</v>
      </c>
      <c r="BC309">
        <v>9.5499000000000001E-2</v>
      </c>
      <c r="BD309">
        <v>3.9393999999999998E-2</v>
      </c>
      <c r="BE309">
        <v>1.7631000000000001E-2</v>
      </c>
      <c r="BF309">
        <v>9.9657999999999997E-2</v>
      </c>
      <c r="BG309">
        <v>-5.391E-3</v>
      </c>
      <c r="BH309">
        <v>-4.9161000000000003E-2</v>
      </c>
      <c r="BI309">
        <v>2.4150999999999999E-2</v>
      </c>
      <c r="BJ309">
        <v>1.9070000000000001E-3</v>
      </c>
      <c r="BK309">
        <v>1.5848999999999999E-2</v>
      </c>
      <c r="BL309">
        <v>-1.8284000000000002E-2</v>
      </c>
      <c r="BM309">
        <v>-5.7717999999999998E-2</v>
      </c>
      <c r="BN309">
        <v>-2.1371999999999999E-2</v>
      </c>
      <c r="BO309">
        <v>3.676E-3</v>
      </c>
      <c r="BP309">
        <v>5.5612000000000002E-2</v>
      </c>
      <c r="BQ309">
        <v>-2.8270000000000001E-3</v>
      </c>
      <c r="BR309">
        <v>-7.7251E-2</v>
      </c>
      <c r="BS309">
        <v>1.3990000000000001E-3</v>
      </c>
      <c r="BT309">
        <v>7.326E-3</v>
      </c>
      <c r="BU309">
        <v>4.7396000000000001E-2</v>
      </c>
      <c r="BV309">
        <v>0.158802</v>
      </c>
      <c r="BW309">
        <v>3.5920000000000001E-3</v>
      </c>
      <c r="BX309">
        <v>2.1822000000000001E-2</v>
      </c>
      <c r="BY309">
        <v>-4.7934999999999998E-2</v>
      </c>
      <c r="BZ309">
        <v>0.14965999999999999</v>
      </c>
      <c r="CA309">
        <v>2.8419E-2</v>
      </c>
      <c r="CB309">
        <v>4.5066000000000002E-2</v>
      </c>
      <c r="CC309">
        <v>5.2618999999999999E-2</v>
      </c>
      <c r="CE309" s="1">
        <v>38503</v>
      </c>
      <c r="CF309">
        <f t="shared" si="692"/>
        <v>-2.0793923848000051E-2</v>
      </c>
      <c r="CG309">
        <f t="shared" si="693"/>
        <v>7.1034614938000118E-2</v>
      </c>
      <c r="CH309">
        <f t="shared" si="694"/>
        <v>9.2461180904999996E-2</v>
      </c>
      <c r="CI309">
        <f t="shared" si="695"/>
        <v>4.5294587402000097E-2</v>
      </c>
      <c r="CJ309">
        <f t="shared" si="696"/>
        <v>-5.218168725099992E-2</v>
      </c>
      <c r="CK309">
        <f t="shared" si="697"/>
        <v>1.2528141113999913E-2</v>
      </c>
      <c r="CL309">
        <f t="shared" si="698"/>
        <v>1.1647027269999999E-2</v>
      </c>
      <c r="CM309">
        <f t="shared" si="699"/>
        <v>-0.17104409080000005</v>
      </c>
      <c r="CN309">
        <f t="shared" si="700"/>
        <v>6.0908425030999913E-2</v>
      </c>
      <c r="CO309">
        <f t="shared" si="701"/>
        <v>2.6762637405999934E-2</v>
      </c>
      <c r="CP309">
        <f t="shared" si="702"/>
        <v>5.7493938199999484E-3</v>
      </c>
      <c r="CQ309">
        <f t="shared" si="703"/>
        <v>-2.9937818549999995E-2</v>
      </c>
      <c r="CR309">
        <f t="shared" si="704"/>
        <v>-6.9970800274999911E-2</v>
      </c>
      <c r="CS309">
        <f t="shared" si="705"/>
        <v>8.5432745936000032E-2</v>
      </c>
      <c r="CT309">
        <f t="shared" si="706"/>
        <v>5.8468150278999875E-2</v>
      </c>
      <c r="CU309">
        <f t="shared" si="707"/>
        <v>6.5662903718000099E-2</v>
      </c>
      <c r="CV309">
        <f t="shared" si="708"/>
        <v>4.6163457360000049E-2</v>
      </c>
      <c r="CW309">
        <f t="shared" si="709"/>
        <v>4.3845382757999873E-2</v>
      </c>
      <c r="CX309">
        <f t="shared" si="710"/>
        <v>1.3441061455999881E-2</v>
      </c>
      <c r="CY309">
        <f t="shared" si="711"/>
        <v>4.5852483919999187E-3</v>
      </c>
      <c r="CZ309">
        <f t="shared" si="712"/>
        <v>-2.1299219704000061E-2</v>
      </c>
      <c r="DA309">
        <f t="shared" si="713"/>
        <v>5.3904436970000136E-2</v>
      </c>
      <c r="DB309">
        <f t="shared" si="714"/>
        <v>4.5946258127000039E-2</v>
      </c>
      <c r="DC309">
        <f t="shared" si="715"/>
        <v>7.8662064610000026E-2</v>
      </c>
      <c r="DD309">
        <f t="shared" si="716"/>
        <v>3.3991025840000022E-2</v>
      </c>
      <c r="DE309">
        <f t="shared" si="717"/>
        <v>-3.6590820515000066E-2</v>
      </c>
      <c r="DF309">
        <f t="shared" si="718"/>
        <v>-1.4598810124999972E-2</v>
      </c>
      <c r="DG309">
        <f t="shared" si="719"/>
        <v>-3.927084150000093E-3</v>
      </c>
      <c r="DH309">
        <f t="shared" si="720"/>
        <v>2.1893507726999939E-2</v>
      </c>
      <c r="DI309">
        <f t="shared" si="721"/>
        <v>9.7331470148000143E-2</v>
      </c>
      <c r="DJ309">
        <f t="shared" si="722"/>
        <v>4.0538011251999961E-2</v>
      </c>
      <c r="DK309">
        <f t="shared" si="723"/>
        <v>-0.1162131972160001</v>
      </c>
      <c r="DL309">
        <f t="shared" si="724"/>
        <v>-0.11769448429600005</v>
      </c>
      <c r="DM309">
        <f t="shared" si="725"/>
        <v>2.9635236969999923E-2</v>
      </c>
      <c r="DN309">
        <f t="shared" si="726"/>
        <v>6.9281077859999929E-2</v>
      </c>
      <c r="DO309">
        <f t="shared" si="727"/>
        <v>3.0108985600999949E-2</v>
      </c>
      <c r="DP309">
        <f t="shared" si="728"/>
        <v>4.0202883200000095E-3</v>
      </c>
      <c r="DQ309">
        <f t="shared" si="729"/>
        <v>0.40880568559999997</v>
      </c>
      <c r="DR309">
        <f t="shared" si="730"/>
        <v>-7.9139220329000004E-2</v>
      </c>
      <c r="DS309">
        <f t="shared" si="731"/>
        <v>-0.1005952060619999</v>
      </c>
      <c r="DT309">
        <f t="shared" si="732"/>
        <v>2.1623479120000955E-3</v>
      </c>
      <c r="DU309">
        <f t="shared" si="733"/>
        <v>0.1603207671439999</v>
      </c>
      <c r="DV309">
        <f t="shared" si="734"/>
        <v>6.5851482425000052E-2</v>
      </c>
      <c r="DW309">
        <f t="shared" si="735"/>
        <v>3.578188290100015E-2</v>
      </c>
      <c r="DX309">
        <f t="shared" si="736"/>
        <v>2.0408557750000167E-2</v>
      </c>
      <c r="DY309">
        <f t="shared" si="737"/>
        <v>-8.9016079360000333E-3</v>
      </c>
      <c r="DZ309">
        <f t="shared" si="738"/>
        <v>7.2759000000000018E-2</v>
      </c>
      <c r="EA309">
        <f t="shared" si="739"/>
        <v>2.4199950943999848E-2</v>
      </c>
      <c r="EB309">
        <f t="shared" si="740"/>
        <v>5.8132938355999864E-2</v>
      </c>
      <c r="EC309">
        <f t="shared" si="741"/>
        <v>1.2452498644999865E-2</v>
      </c>
      <c r="ED309">
        <f t="shared" si="742"/>
        <v>1.1886264019999926E-2</v>
      </c>
      <c r="EE309">
        <f t="shared" si="743"/>
        <v>7.5374255167999893E-2</v>
      </c>
      <c r="EF309">
        <f t="shared" si="744"/>
        <v>2.2146154905000159E-2</v>
      </c>
      <c r="EG309">
        <f t="shared" si="745"/>
        <v>-0.109484199886</v>
      </c>
      <c r="EH309">
        <f t="shared" si="746"/>
        <v>-4.4900853400000051E-2</v>
      </c>
      <c r="EI309">
        <f t="shared" si="747"/>
        <v>5.7141541205999902E-2</v>
      </c>
      <c r="EJ309">
        <f t="shared" si="748"/>
        <v>2.5979814342000029E-2</v>
      </c>
      <c r="EK309">
        <f t="shared" si="749"/>
        <v>8.5933003770999994E-2</v>
      </c>
      <c r="EL309">
        <f t="shared" si="750"/>
        <v>-9.1040546080000118E-3</v>
      </c>
      <c r="EM309">
        <f t="shared" si="751"/>
        <v>-0.10429084936299993</v>
      </c>
      <c r="EN309">
        <f t="shared" si="752"/>
        <v>1.5117143795000176E-2</v>
      </c>
      <c r="EO309">
        <f t="shared" si="753"/>
        <v>1.8227102508999948E-2</v>
      </c>
      <c r="EP309">
        <f t="shared" si="754"/>
        <v>-1.6603302207999993E-2</v>
      </c>
      <c r="EQ309">
        <f t="shared" si="755"/>
        <v>-5.620469510800008E-2</v>
      </c>
      <c r="ER309">
        <f t="shared" si="756"/>
        <v>-6.1012305767999986E-2</v>
      </c>
      <c r="ES309">
        <f t="shared" si="757"/>
        <v>-2.9850793103999962E-2</v>
      </c>
      <c r="ET309">
        <f t="shared" si="758"/>
        <v>-6.4231504039999887E-3</v>
      </c>
      <c r="EU309">
        <f t="shared" si="759"/>
        <v>-4.5823105414000032E-2</v>
      </c>
      <c r="EV309">
        <f t="shared" si="760"/>
        <v>-6.8607610117000006E-2</v>
      </c>
      <c r="EW309">
        <f t="shared" si="761"/>
        <v>-1.2185978834000077E-2</v>
      </c>
      <c r="EX309">
        <f t="shared" si="762"/>
        <v>4.3135431974000049E-2</v>
      </c>
      <c r="EY309">
        <f t="shared" si="763"/>
        <v>-3.931058306800006E-2</v>
      </c>
      <c r="EZ309">
        <f t="shared" si="764"/>
        <v>7.5170100858000133E-2</v>
      </c>
      <c r="FA309">
        <f t="shared" si="765"/>
        <v>0.12629617588000008</v>
      </c>
      <c r="FB309">
        <f t="shared" si="766"/>
        <v>4.8277993402000119E-2</v>
      </c>
      <c r="FC309">
        <f t="shared" si="767"/>
        <v>-0.23817567623499991</v>
      </c>
      <c r="FD309">
        <f t="shared" si="768"/>
        <v>0.16401235543999992</v>
      </c>
      <c r="FE309">
        <f t="shared" si="769"/>
        <v>5.0339750984999876E-2</v>
      </c>
      <c r="FF309">
        <f t="shared" si="770"/>
        <v>-1.9754218649999933E-2</v>
      </c>
      <c r="FG309">
        <f t="shared" si="771"/>
        <v>-4.8217689723999979E-2</v>
      </c>
      <c r="FI309">
        <f t="shared" si="772"/>
        <v>59</v>
      </c>
      <c r="FJ309">
        <f t="shared" si="773"/>
        <v>13</v>
      </c>
      <c r="FK309">
        <f t="shared" si="774"/>
        <v>6</v>
      </c>
      <c r="FL309">
        <f t="shared" si="775"/>
        <v>26</v>
      </c>
      <c r="FM309">
        <f t="shared" si="776"/>
        <v>68</v>
      </c>
      <c r="FN309">
        <f t="shared" si="777"/>
        <v>43</v>
      </c>
      <c r="FO309">
        <f t="shared" si="778"/>
        <v>46</v>
      </c>
      <c r="FP309">
        <f t="shared" si="779"/>
        <v>79</v>
      </c>
      <c r="FQ309">
        <f t="shared" si="780"/>
        <v>17</v>
      </c>
      <c r="FR309">
        <f t="shared" si="781"/>
        <v>34</v>
      </c>
      <c r="FS309">
        <f t="shared" si="782"/>
        <v>47</v>
      </c>
      <c r="FT309">
        <f t="shared" si="783"/>
        <v>62</v>
      </c>
      <c r="FU309">
        <f t="shared" si="784"/>
        <v>72</v>
      </c>
      <c r="FV309">
        <f t="shared" si="785"/>
        <v>8</v>
      </c>
      <c r="FW309">
        <f t="shared" si="786"/>
        <v>18</v>
      </c>
      <c r="FX309">
        <f t="shared" si="787"/>
        <v>16</v>
      </c>
      <c r="FY309">
        <f t="shared" si="788"/>
        <v>24</v>
      </c>
      <c r="FZ309">
        <f t="shared" si="789"/>
        <v>27</v>
      </c>
      <c r="GA309">
        <f t="shared" si="790"/>
        <v>42</v>
      </c>
      <c r="GB309">
        <f t="shared" si="791"/>
        <v>48</v>
      </c>
      <c r="GC309">
        <f t="shared" si="792"/>
        <v>60</v>
      </c>
      <c r="GD309">
        <f t="shared" si="793"/>
        <v>21</v>
      </c>
      <c r="GE309">
        <f t="shared" si="794"/>
        <v>25</v>
      </c>
      <c r="GF309">
        <f t="shared" si="795"/>
        <v>9</v>
      </c>
      <c r="GG309">
        <f t="shared" si="796"/>
        <v>31</v>
      </c>
      <c r="GH309">
        <f t="shared" si="797"/>
        <v>63</v>
      </c>
      <c r="GI309">
        <f t="shared" si="798"/>
        <v>56</v>
      </c>
      <c r="GJ309">
        <f t="shared" si="799"/>
        <v>51</v>
      </c>
      <c r="GK309">
        <f t="shared" si="800"/>
        <v>38</v>
      </c>
      <c r="GL309">
        <f t="shared" si="801"/>
        <v>5</v>
      </c>
      <c r="GM309">
        <f t="shared" si="802"/>
        <v>29</v>
      </c>
      <c r="GN309">
        <f t="shared" si="803"/>
        <v>77</v>
      </c>
      <c r="GO309">
        <f t="shared" si="804"/>
        <v>78</v>
      </c>
      <c r="GP309">
        <f t="shared" si="805"/>
        <v>33</v>
      </c>
      <c r="GQ309">
        <f t="shared" si="806"/>
        <v>14</v>
      </c>
      <c r="GR309">
        <f t="shared" si="807"/>
        <v>32</v>
      </c>
      <c r="GS309">
        <f t="shared" si="808"/>
        <v>49</v>
      </c>
      <c r="GT309">
        <f t="shared" si="809"/>
        <v>1</v>
      </c>
      <c r="GU309">
        <f t="shared" si="810"/>
        <v>73</v>
      </c>
      <c r="GV309">
        <f t="shared" si="811"/>
        <v>74</v>
      </c>
      <c r="GW309">
        <f t="shared" si="812"/>
        <v>50</v>
      </c>
      <c r="GX309">
        <f t="shared" si="813"/>
        <v>3</v>
      </c>
      <c r="GY309">
        <f t="shared" si="814"/>
        <v>15</v>
      </c>
      <c r="GZ309">
        <f t="shared" si="815"/>
        <v>30</v>
      </c>
      <c r="HA309">
        <f t="shared" si="816"/>
        <v>39</v>
      </c>
      <c r="HB309">
        <f t="shared" si="817"/>
        <v>53</v>
      </c>
      <c r="HC309">
        <f t="shared" si="818"/>
        <v>12</v>
      </c>
      <c r="HD309">
        <f t="shared" si="819"/>
        <v>36</v>
      </c>
      <c r="HE309">
        <f t="shared" si="820"/>
        <v>19</v>
      </c>
      <c r="HF309">
        <f t="shared" si="821"/>
        <v>44</v>
      </c>
      <c r="HG309">
        <f t="shared" si="822"/>
        <v>45</v>
      </c>
      <c r="HH309">
        <f t="shared" si="823"/>
        <v>10</v>
      </c>
      <c r="HI309">
        <f t="shared" si="824"/>
        <v>37</v>
      </c>
      <c r="HJ309">
        <f t="shared" si="825"/>
        <v>76</v>
      </c>
      <c r="HK309">
        <f t="shared" si="826"/>
        <v>65</v>
      </c>
      <c r="HL309">
        <f t="shared" si="827"/>
        <v>20</v>
      </c>
      <c r="HM309">
        <f t="shared" si="828"/>
        <v>35</v>
      </c>
      <c r="HN309">
        <f t="shared" si="829"/>
        <v>7</v>
      </c>
      <c r="HO309">
        <f t="shared" si="830"/>
        <v>54</v>
      </c>
      <c r="HP309">
        <f t="shared" si="831"/>
        <v>75</v>
      </c>
      <c r="HQ309">
        <f t="shared" si="832"/>
        <v>41</v>
      </c>
      <c r="HR309">
        <f t="shared" si="833"/>
        <v>40</v>
      </c>
      <c r="HS309">
        <f t="shared" si="834"/>
        <v>57</v>
      </c>
      <c r="HT309">
        <f t="shared" si="835"/>
        <v>69</v>
      </c>
      <c r="HU309">
        <f t="shared" si="836"/>
        <v>70</v>
      </c>
      <c r="HV309">
        <f t="shared" si="837"/>
        <v>61</v>
      </c>
      <c r="HW309">
        <f t="shared" si="838"/>
        <v>52</v>
      </c>
      <c r="HX309">
        <f t="shared" si="839"/>
        <v>66</v>
      </c>
      <c r="HY309">
        <f t="shared" si="840"/>
        <v>71</v>
      </c>
      <c r="HZ309">
        <f t="shared" si="841"/>
        <v>55</v>
      </c>
      <c r="IA309">
        <f t="shared" si="842"/>
        <v>28</v>
      </c>
      <c r="IB309">
        <f t="shared" si="843"/>
        <v>64</v>
      </c>
      <c r="IC309">
        <f t="shared" si="844"/>
        <v>11</v>
      </c>
      <c r="ID309">
        <f t="shared" si="845"/>
        <v>4</v>
      </c>
      <c r="IE309">
        <f t="shared" si="846"/>
        <v>23</v>
      </c>
      <c r="IF309">
        <f t="shared" si="847"/>
        <v>80</v>
      </c>
      <c r="IG309">
        <f t="shared" si="848"/>
        <v>2</v>
      </c>
      <c r="IH309">
        <f t="shared" si="849"/>
        <v>22</v>
      </c>
      <c r="II309">
        <f t="shared" si="850"/>
        <v>58</v>
      </c>
      <c r="IJ309">
        <f t="shared" si="851"/>
        <v>67</v>
      </c>
      <c r="IL309" s="1">
        <v>38503</v>
      </c>
      <c r="IM309" s="9">
        <f t="shared" si="853"/>
        <v>2.4676350000000003E-2</v>
      </c>
      <c r="IN309" s="9">
        <f t="shared" si="854"/>
        <v>4.3639900000000002E-2</v>
      </c>
      <c r="IO309" s="9">
        <f t="shared" si="855"/>
        <v>2.9497550000000001E-2</v>
      </c>
      <c r="IP309" s="9">
        <f t="shared" si="856"/>
        <v>1.5601999999999979E-3</v>
      </c>
      <c r="IR309">
        <f t="shared" si="852"/>
        <v>3.8899999999999997E-2</v>
      </c>
      <c r="IS309">
        <v>3.6499999999999998E-2</v>
      </c>
      <c r="IT309">
        <v>2.3999999999999998E-3</v>
      </c>
      <c r="IV309" s="8">
        <f t="shared" si="857"/>
        <v>2.2276350000000004E-2</v>
      </c>
      <c r="IW309" s="8">
        <f t="shared" si="858"/>
        <v>4.1239900000000003E-2</v>
      </c>
      <c r="IX309" s="8">
        <f t="shared" si="859"/>
        <v>2.7097550000000001E-2</v>
      </c>
      <c r="IY309" s="8">
        <f t="shared" si="860"/>
        <v>-8.3980000000000187E-4</v>
      </c>
    </row>
    <row r="310" spans="1:259" x14ac:dyDescent="0.2">
      <c r="A310" s="1">
        <v>38533</v>
      </c>
      <c r="B310">
        <v>1.1041E-2</v>
      </c>
      <c r="C310">
        <v>-5.8257000000000003E-2</v>
      </c>
      <c r="D310">
        <v>2.9224E-2</v>
      </c>
      <c r="E310">
        <v>-5.3639999999999998E-3</v>
      </c>
      <c r="F310">
        <v>2.2598E-2</v>
      </c>
      <c r="G310">
        <v>1.8151E-2</v>
      </c>
      <c r="H310">
        <v>-4.4134E-2</v>
      </c>
      <c r="I310">
        <v>-1.7868999999999999E-2</v>
      </c>
      <c r="J310">
        <v>-3.6792999999999999E-2</v>
      </c>
      <c r="K310">
        <v>-2.6065000000000001E-2</v>
      </c>
      <c r="L310">
        <v>6.6209000000000004E-2</v>
      </c>
      <c r="M310">
        <v>0.11379300000000001</v>
      </c>
      <c r="N310">
        <v>3.9792000000000001E-2</v>
      </c>
      <c r="O310">
        <v>1.5557E-2</v>
      </c>
      <c r="P310">
        <v>0.110204</v>
      </c>
      <c r="Q310">
        <v>-3.2861000000000001E-2</v>
      </c>
      <c r="R310">
        <v>0.13476399999999999</v>
      </c>
      <c r="S310">
        <v>5.9982000000000001E-2</v>
      </c>
      <c r="T310">
        <v>-5.4746999999999997E-2</v>
      </c>
      <c r="U310">
        <v>1.3514E-2</v>
      </c>
      <c r="V310">
        <v>-2.0053000000000001E-2</v>
      </c>
      <c r="W310">
        <v>-3.7488E-2</v>
      </c>
      <c r="X310">
        <v>-4.3518000000000001E-2</v>
      </c>
      <c r="Y310">
        <v>2.1208000000000001E-2</v>
      </c>
      <c r="Z310">
        <v>1.2751E-2</v>
      </c>
      <c r="AA310">
        <v>-1.201E-3</v>
      </c>
      <c r="AB310">
        <v>-5.2909999999999997E-3</v>
      </c>
      <c r="AC310">
        <v>-3.9430000000000003E-3</v>
      </c>
      <c r="AD310">
        <v>1.4336E-2</v>
      </c>
      <c r="AE310">
        <v>3.2863999999999997E-2</v>
      </c>
      <c r="AF310">
        <v>1.5962E-2</v>
      </c>
      <c r="AG310">
        <v>4.8066999999999999E-2</v>
      </c>
      <c r="AH310">
        <v>-6.2093000000000002E-2</v>
      </c>
      <c r="AI310">
        <v>9.5624000000000001E-2</v>
      </c>
      <c r="AJ310">
        <v>-1.1469999999999999E-2</v>
      </c>
      <c r="AK310">
        <v>-5.7770000000000002E-2</v>
      </c>
      <c r="AL310">
        <v>-3.1296999999999998E-2</v>
      </c>
      <c r="AM310">
        <v>5.9949000000000002E-2</v>
      </c>
      <c r="AN310">
        <v>-4.0219999999999999E-2</v>
      </c>
      <c r="AO310">
        <v>-5.6751000000000003E-2</v>
      </c>
      <c r="AP310">
        <v>-3.8841000000000001E-2</v>
      </c>
      <c r="AQ310">
        <v>5.3540999999999998E-2</v>
      </c>
      <c r="AR310">
        <v>8.6004999999999998E-2</v>
      </c>
      <c r="AS310">
        <v>-1.4102999999999999E-2</v>
      </c>
      <c r="AT310">
        <v>0.105946</v>
      </c>
      <c r="AU310">
        <v>0.11885800000000001</v>
      </c>
      <c r="AV310">
        <v>7.0807999999999996E-2</v>
      </c>
      <c r="AW310">
        <v>5.1789000000000002E-2</v>
      </c>
      <c r="AX310">
        <v>3.3062000000000001E-2</v>
      </c>
      <c r="AY310">
        <v>4.3418999999999999E-2</v>
      </c>
      <c r="AZ310">
        <v>4.5970000000000004E-3</v>
      </c>
      <c r="BA310">
        <v>-8.3789999999999993E-3</v>
      </c>
      <c r="BB310">
        <v>1.9040999999999999E-2</v>
      </c>
      <c r="BC310">
        <v>2.6051999999999999E-2</v>
      </c>
      <c r="BD310">
        <v>-8.2362000000000005E-2</v>
      </c>
      <c r="BE310">
        <v>-2.3081999999999998E-2</v>
      </c>
      <c r="BF310">
        <v>4.7979000000000001E-2</v>
      </c>
      <c r="BG310">
        <v>5.4200000000000003E-3</v>
      </c>
      <c r="BH310">
        <v>8.1878000000000006E-2</v>
      </c>
      <c r="BI310">
        <v>1.6212000000000001E-2</v>
      </c>
      <c r="BJ310">
        <v>5.9393000000000001E-2</v>
      </c>
      <c r="BK310">
        <v>1.9368E-2</v>
      </c>
      <c r="BL310">
        <v>-8.3551E-2</v>
      </c>
      <c r="BM310">
        <v>-7.7939999999999997E-3</v>
      </c>
      <c r="BN310">
        <v>-1.8468999999999999E-2</v>
      </c>
      <c r="BO310">
        <v>9.8013000000000003E-2</v>
      </c>
      <c r="BP310">
        <v>-0.103103</v>
      </c>
      <c r="BQ310">
        <v>1.8783999999999999E-2</v>
      </c>
      <c r="BR310">
        <v>-4.6053999999999998E-2</v>
      </c>
      <c r="BS310">
        <v>-3.6255000000000003E-2</v>
      </c>
      <c r="BT310">
        <v>-1.2028E-2</v>
      </c>
      <c r="BU310">
        <v>-2.7778000000000001E-2</v>
      </c>
      <c r="BV310">
        <v>1.3221999999999999E-2</v>
      </c>
      <c r="BW310">
        <v>-4.4424999999999999E-2</v>
      </c>
      <c r="BX310">
        <v>-9.2849999999999999E-3</v>
      </c>
      <c r="BY310">
        <v>6.0373000000000003E-2</v>
      </c>
      <c r="BZ310">
        <v>-3.4866000000000001E-2</v>
      </c>
      <c r="CA310">
        <v>-5.6129999999999999E-3</v>
      </c>
      <c r="CB310">
        <v>-3.8869000000000001E-2</v>
      </c>
      <c r="CC310">
        <v>-9.3156000000000003E-2</v>
      </c>
      <c r="CE310" s="1">
        <v>38533</v>
      </c>
      <c r="CF310">
        <f t="shared" si="692"/>
        <v>3.0160796350999997E-2</v>
      </c>
      <c r="CG310">
        <f t="shared" si="693"/>
        <v>-3.2458892258000027E-2</v>
      </c>
      <c r="CH310">
        <f t="shared" si="694"/>
        <v>9.5809646679999805E-2</v>
      </c>
      <c r="CI310">
        <f t="shared" si="695"/>
        <v>2.9053389507999849E-2</v>
      </c>
      <c r="CJ310">
        <f t="shared" si="696"/>
        <v>1.2915019537999894E-2</v>
      </c>
      <c r="CK310">
        <f t="shared" si="697"/>
        <v>4.6548249540999898E-2</v>
      </c>
      <c r="CL310">
        <f t="shared" si="698"/>
        <v>-3.6740376489999949E-2</v>
      </c>
      <c r="CM310">
        <f t="shared" si="699"/>
        <v>-2.5969616488000002E-2</v>
      </c>
      <c r="CN310">
        <f t="shared" si="700"/>
        <v>-2.6059984399000036E-2</v>
      </c>
      <c r="CO310">
        <f t="shared" si="701"/>
        <v>6.1547176700000872E-3</v>
      </c>
      <c r="CP310">
        <f t="shared" si="702"/>
        <v>0.10291857586999997</v>
      </c>
      <c r="CQ310">
        <f t="shared" si="703"/>
        <v>0.11314143109500008</v>
      </c>
      <c r="CR310">
        <f t="shared" si="704"/>
        <v>8.438347992000006E-2</v>
      </c>
      <c r="CS310">
        <f t="shared" si="705"/>
        <v>0.12459938620400002</v>
      </c>
      <c r="CT310">
        <f t="shared" si="706"/>
        <v>0.12396719898800002</v>
      </c>
      <c r="CU310">
        <f t="shared" si="707"/>
        <v>-2.4839549133999994E-2</v>
      </c>
      <c r="CV310">
        <f t="shared" si="708"/>
        <v>0.2067216547680002</v>
      </c>
      <c r="CW310">
        <f t="shared" si="709"/>
        <v>0.12718167885399989</v>
      </c>
      <c r="CX310">
        <f t="shared" si="710"/>
        <v>-5.2833807927999965E-2</v>
      </c>
      <c r="CY310">
        <f t="shared" si="711"/>
        <v>2.0148462644000054E-2</v>
      </c>
      <c r="CZ310">
        <f t="shared" si="712"/>
        <v>9.4473244880000085E-3</v>
      </c>
      <c r="DA310">
        <f t="shared" si="713"/>
        <v>1.3797526896000001E-2</v>
      </c>
      <c r="DB310">
        <f t="shared" si="714"/>
        <v>-2.5854646905999923E-2</v>
      </c>
      <c r="DC310">
        <f t="shared" si="715"/>
        <v>5.2200641591999775E-2</v>
      </c>
      <c r="DD310">
        <f t="shared" si="716"/>
        <v>8.2452574823999925E-2</v>
      </c>
      <c r="DE310">
        <f t="shared" si="717"/>
        <v>2.4096583849999575E-3</v>
      </c>
      <c r="DF310">
        <f t="shared" si="718"/>
        <v>5.2126587606999841E-2</v>
      </c>
      <c r="DG310">
        <f t="shared" si="719"/>
        <v>-2.8460943055000132E-2</v>
      </c>
      <c r="DH310">
        <f t="shared" si="720"/>
        <v>6.9281566783999882E-2</v>
      </c>
      <c r="DI310">
        <f t="shared" si="721"/>
        <v>0.1132094576960001</v>
      </c>
      <c r="DJ310">
        <f t="shared" si="722"/>
        <v>-3.0507128679999607E-3</v>
      </c>
      <c r="DK310">
        <f t="shared" si="723"/>
        <v>3.0677472335999934E-2</v>
      </c>
      <c r="DL310">
        <f t="shared" si="724"/>
        <v>-0.11214722077599992</v>
      </c>
      <c r="DM310">
        <f t="shared" si="725"/>
        <v>4.5822411079999847E-2</v>
      </c>
      <c r="DN310">
        <f t="shared" si="726"/>
        <v>2.2002614329999837E-2</v>
      </c>
      <c r="DO310">
        <f t="shared" si="727"/>
        <v>5.6015631099999297E-3</v>
      </c>
      <c r="DP310">
        <f t="shared" si="728"/>
        <v>-4.8234771955000033E-2</v>
      </c>
      <c r="DQ310">
        <f t="shared" si="729"/>
        <v>0.20872768143599996</v>
      </c>
      <c r="DR310">
        <f t="shared" si="730"/>
        <v>-6.4232735819999998E-2</v>
      </c>
      <c r="DS310">
        <f t="shared" si="731"/>
        <v>-4.9350268345999981E-2</v>
      </c>
      <c r="DT310">
        <f t="shared" si="732"/>
        <v>-8.0236195812000033E-2</v>
      </c>
      <c r="DU310">
        <f t="shared" si="733"/>
        <v>0.19296029469400011</v>
      </c>
      <c r="DV310">
        <f t="shared" si="734"/>
        <v>0.11576262300500018</v>
      </c>
      <c r="DW310">
        <f t="shared" si="735"/>
        <v>1.1280890059000015E-2</v>
      </c>
      <c r="DX310">
        <f t="shared" si="736"/>
        <v>5.6454916500000119E-2</v>
      </c>
      <c r="DY310">
        <f t="shared" si="737"/>
        <v>0.15315771084800001</v>
      </c>
      <c r="DZ310">
        <f t="shared" si="738"/>
        <v>0.14871891927199998</v>
      </c>
      <c r="EA310">
        <f t="shared" si="739"/>
        <v>3.8443901168000005E-2</v>
      </c>
      <c r="EB310">
        <f t="shared" si="740"/>
        <v>5.7113749483999943E-2</v>
      </c>
      <c r="EC310">
        <f t="shared" si="741"/>
        <v>3.907315986500004E-2</v>
      </c>
      <c r="ED310">
        <f t="shared" si="742"/>
        <v>4.5998451563999954E-2</v>
      </c>
      <c r="EE310">
        <f t="shared" si="743"/>
        <v>3.4633552495999975E-2</v>
      </c>
      <c r="EF310">
        <f t="shared" si="744"/>
        <v>0.13677386385300028</v>
      </c>
      <c r="EG310">
        <f t="shared" si="745"/>
        <v>0.12403893994799997</v>
      </c>
      <c r="EH310">
        <f t="shared" si="746"/>
        <v>-4.6212568628000161E-2</v>
      </c>
      <c r="EI310">
        <f t="shared" si="747"/>
        <v>-5.8579587420001245E-3</v>
      </c>
      <c r="EJ310">
        <f t="shared" si="748"/>
        <v>0.15241849118200013</v>
      </c>
      <c r="EK310">
        <f t="shared" si="749"/>
        <v>-2.1922000004170883E-7</v>
      </c>
      <c r="EL310">
        <f t="shared" si="750"/>
        <v>2.8691795642000084E-2</v>
      </c>
      <c r="EM310">
        <f t="shared" si="751"/>
        <v>4.0754536011999853E-2</v>
      </c>
      <c r="EN310">
        <f t="shared" si="752"/>
        <v>6.1413262451000206E-2</v>
      </c>
      <c r="EO310">
        <f t="shared" si="753"/>
        <v>3.552396343200015E-2</v>
      </c>
      <c r="EP310">
        <f t="shared" si="754"/>
        <v>-0.10030735351600006</v>
      </c>
      <c r="EQ310">
        <f t="shared" si="755"/>
        <v>-6.5062145907999969E-2</v>
      </c>
      <c r="ER310">
        <f t="shared" si="756"/>
        <v>-3.9446280531999944E-2</v>
      </c>
      <c r="ES310">
        <f t="shared" si="757"/>
        <v>0.10204929578799993</v>
      </c>
      <c r="ET310">
        <f t="shared" si="758"/>
        <v>-5.3224764035999961E-2</v>
      </c>
      <c r="EU310">
        <f t="shared" si="759"/>
        <v>1.5903897631999842E-2</v>
      </c>
      <c r="EV310">
        <f t="shared" si="760"/>
        <v>-0.11974728244599997</v>
      </c>
      <c r="EW310">
        <f t="shared" si="761"/>
        <v>-3.4906720745000119E-2</v>
      </c>
      <c r="EX310">
        <f t="shared" si="762"/>
        <v>-4.7901171280001487E-3</v>
      </c>
      <c r="EY310">
        <f t="shared" si="763"/>
        <v>1.8301433912000009E-2</v>
      </c>
      <c r="EZ310">
        <f t="shared" si="764"/>
        <v>0.17412368004400025</v>
      </c>
      <c r="FA310">
        <f t="shared" si="765"/>
        <v>-4.0992574600000053E-2</v>
      </c>
      <c r="FB310">
        <f t="shared" si="766"/>
        <v>1.2334382729999982E-2</v>
      </c>
      <c r="FC310">
        <f t="shared" si="767"/>
        <v>9.5440202450001177E-3</v>
      </c>
      <c r="FD310">
        <f t="shared" si="768"/>
        <v>0.1095759544399999</v>
      </c>
      <c r="FE310">
        <f t="shared" si="769"/>
        <v>2.2646484153000079E-2</v>
      </c>
      <c r="FF310">
        <f t="shared" si="770"/>
        <v>4.4453296460000846E-3</v>
      </c>
      <c r="FG310">
        <f t="shared" si="771"/>
        <v>-4.5438775564E-2</v>
      </c>
      <c r="FI310">
        <f t="shared" si="772"/>
        <v>37</v>
      </c>
      <c r="FJ310">
        <f t="shared" si="773"/>
        <v>64</v>
      </c>
      <c r="FK310">
        <f t="shared" si="774"/>
        <v>19</v>
      </c>
      <c r="FL310">
        <f t="shared" si="775"/>
        <v>38</v>
      </c>
      <c r="FM310">
        <f t="shared" si="776"/>
        <v>46</v>
      </c>
      <c r="FN310">
        <f t="shared" si="777"/>
        <v>28</v>
      </c>
      <c r="FO310">
        <f t="shared" si="778"/>
        <v>66</v>
      </c>
      <c r="FP310">
        <f t="shared" si="779"/>
        <v>61</v>
      </c>
      <c r="FQ310">
        <f t="shared" si="780"/>
        <v>62</v>
      </c>
      <c r="FR310">
        <f t="shared" si="781"/>
        <v>51</v>
      </c>
      <c r="FS310">
        <f t="shared" si="782"/>
        <v>17</v>
      </c>
      <c r="FT310">
        <f t="shared" si="783"/>
        <v>15</v>
      </c>
      <c r="FU310">
        <f t="shared" si="784"/>
        <v>20</v>
      </c>
      <c r="FV310">
        <f t="shared" si="785"/>
        <v>10</v>
      </c>
      <c r="FW310">
        <f t="shared" si="786"/>
        <v>12</v>
      </c>
      <c r="FX310">
        <f t="shared" si="787"/>
        <v>59</v>
      </c>
      <c r="FY310">
        <f t="shared" si="788"/>
        <v>2</v>
      </c>
      <c r="FZ310">
        <f t="shared" si="789"/>
        <v>9</v>
      </c>
      <c r="GA310">
        <f t="shared" si="790"/>
        <v>73</v>
      </c>
      <c r="GB310">
        <f t="shared" si="791"/>
        <v>42</v>
      </c>
      <c r="GC310">
        <f t="shared" si="792"/>
        <v>50</v>
      </c>
      <c r="GD310">
        <f t="shared" si="793"/>
        <v>45</v>
      </c>
      <c r="GE310">
        <f t="shared" si="794"/>
        <v>60</v>
      </c>
      <c r="GF310">
        <f t="shared" si="795"/>
        <v>26</v>
      </c>
      <c r="GG310">
        <f t="shared" si="796"/>
        <v>21</v>
      </c>
      <c r="GH310">
        <f t="shared" si="797"/>
        <v>54</v>
      </c>
      <c r="GI310">
        <f t="shared" si="798"/>
        <v>27</v>
      </c>
      <c r="GJ310">
        <f t="shared" si="799"/>
        <v>63</v>
      </c>
      <c r="GK310">
        <f t="shared" si="800"/>
        <v>22</v>
      </c>
      <c r="GL310">
        <f t="shared" si="801"/>
        <v>14</v>
      </c>
      <c r="GM310">
        <f t="shared" si="802"/>
        <v>56</v>
      </c>
      <c r="GN310">
        <f t="shared" si="803"/>
        <v>36</v>
      </c>
      <c r="GO310">
        <f t="shared" si="804"/>
        <v>79</v>
      </c>
      <c r="GP310">
        <f t="shared" si="805"/>
        <v>30</v>
      </c>
      <c r="GQ310">
        <f t="shared" si="806"/>
        <v>41</v>
      </c>
      <c r="GR310">
        <f t="shared" si="807"/>
        <v>52</v>
      </c>
      <c r="GS310">
        <f t="shared" si="808"/>
        <v>71</v>
      </c>
      <c r="GT310">
        <f t="shared" si="809"/>
        <v>1</v>
      </c>
      <c r="GU310">
        <f t="shared" si="810"/>
        <v>75</v>
      </c>
      <c r="GV310">
        <f t="shared" si="811"/>
        <v>72</v>
      </c>
      <c r="GW310">
        <f t="shared" si="812"/>
        <v>77</v>
      </c>
      <c r="GX310">
        <f t="shared" si="813"/>
        <v>3</v>
      </c>
      <c r="GY310">
        <f t="shared" si="814"/>
        <v>13</v>
      </c>
      <c r="GZ310">
        <f t="shared" si="815"/>
        <v>48</v>
      </c>
      <c r="HA310">
        <f t="shared" si="816"/>
        <v>25</v>
      </c>
      <c r="HB310">
        <f t="shared" si="817"/>
        <v>5</v>
      </c>
      <c r="HC310">
        <f t="shared" si="818"/>
        <v>7</v>
      </c>
      <c r="HD310">
        <f t="shared" si="819"/>
        <v>33</v>
      </c>
      <c r="HE310">
        <f t="shared" si="820"/>
        <v>24</v>
      </c>
      <c r="HF310">
        <f t="shared" si="821"/>
        <v>32</v>
      </c>
      <c r="HG310">
        <f t="shared" si="822"/>
        <v>29</v>
      </c>
      <c r="HH310">
        <f t="shared" si="823"/>
        <v>35</v>
      </c>
      <c r="HI310">
        <f t="shared" si="824"/>
        <v>8</v>
      </c>
      <c r="HJ310">
        <f t="shared" si="825"/>
        <v>11</v>
      </c>
      <c r="HK310">
        <f t="shared" si="826"/>
        <v>70</v>
      </c>
      <c r="HL310">
        <f t="shared" si="827"/>
        <v>58</v>
      </c>
      <c r="HM310">
        <f t="shared" si="828"/>
        <v>6</v>
      </c>
      <c r="HN310">
        <f t="shared" si="829"/>
        <v>55</v>
      </c>
      <c r="HO310">
        <f t="shared" si="830"/>
        <v>39</v>
      </c>
      <c r="HP310">
        <f t="shared" si="831"/>
        <v>31</v>
      </c>
      <c r="HQ310">
        <f t="shared" si="832"/>
        <v>23</v>
      </c>
      <c r="HR310">
        <f t="shared" si="833"/>
        <v>34</v>
      </c>
      <c r="HS310">
        <f t="shared" si="834"/>
        <v>78</v>
      </c>
      <c r="HT310">
        <f t="shared" si="835"/>
        <v>76</v>
      </c>
      <c r="HU310">
        <f t="shared" si="836"/>
        <v>67</v>
      </c>
      <c r="HV310">
        <f t="shared" si="837"/>
        <v>18</v>
      </c>
      <c r="HW310">
        <f t="shared" si="838"/>
        <v>74</v>
      </c>
      <c r="HX310">
        <f t="shared" si="839"/>
        <v>44</v>
      </c>
      <c r="HY310">
        <f t="shared" si="840"/>
        <v>80</v>
      </c>
      <c r="HZ310">
        <f t="shared" si="841"/>
        <v>65</v>
      </c>
      <c r="IA310">
        <f t="shared" si="842"/>
        <v>57</v>
      </c>
      <c r="IB310">
        <f t="shared" si="843"/>
        <v>43</v>
      </c>
      <c r="IC310">
        <f t="shared" si="844"/>
        <v>4</v>
      </c>
      <c r="ID310">
        <f t="shared" si="845"/>
        <v>68</v>
      </c>
      <c r="IE310">
        <f t="shared" si="846"/>
        <v>47</v>
      </c>
      <c r="IF310">
        <f t="shared" si="847"/>
        <v>49</v>
      </c>
      <c r="IG310">
        <f t="shared" si="848"/>
        <v>16</v>
      </c>
      <c r="IH310">
        <f t="shared" si="849"/>
        <v>40</v>
      </c>
      <c r="II310">
        <f t="shared" si="850"/>
        <v>53</v>
      </c>
      <c r="IJ310">
        <f t="shared" si="851"/>
        <v>69</v>
      </c>
      <c r="IL310" s="1">
        <v>38533</v>
      </c>
      <c r="IM310" s="9">
        <f t="shared" si="853"/>
        <v>-5.0315000000000147E-4</v>
      </c>
      <c r="IN310" s="9">
        <f t="shared" si="854"/>
        <v>-2.1511999999999994E-3</v>
      </c>
      <c r="IO310" s="9">
        <f t="shared" si="855"/>
        <v>1.8315400000000003E-2</v>
      </c>
      <c r="IP310" s="9">
        <f t="shared" si="856"/>
        <v>1.4046549999999996E-2</v>
      </c>
      <c r="IR310">
        <f t="shared" si="852"/>
        <v>8.0000000000000002E-3</v>
      </c>
      <c r="IS310">
        <v>5.6999999999999993E-3</v>
      </c>
      <c r="IT310">
        <v>2.3E-3</v>
      </c>
      <c r="IV310" s="8">
        <f t="shared" si="857"/>
        <v>-2.8031500000000016E-3</v>
      </c>
      <c r="IW310" s="8">
        <f t="shared" si="858"/>
        <v>-4.4511999999999989E-3</v>
      </c>
      <c r="IX310" s="8">
        <f t="shared" si="859"/>
        <v>1.6015400000000003E-2</v>
      </c>
      <c r="IY310" s="8">
        <f t="shared" si="860"/>
        <v>1.1746549999999996E-2</v>
      </c>
    </row>
    <row r="311" spans="1:259" x14ac:dyDescent="0.2">
      <c r="A311" s="1">
        <v>38562</v>
      </c>
      <c r="B311">
        <v>7.2345000000000007E-2</v>
      </c>
      <c r="C311">
        <v>4.8143999999999999E-2</v>
      </c>
      <c r="D311">
        <v>2.8181000000000001E-2</v>
      </c>
      <c r="E311">
        <v>4.9179999999999996E-3</v>
      </c>
      <c r="F311">
        <v>2.2272E-2</v>
      </c>
      <c r="G311">
        <v>5.1579E-2</v>
      </c>
      <c r="H311">
        <v>-4.3290000000000004E-3</v>
      </c>
      <c r="I311">
        <v>0.12479800000000001</v>
      </c>
      <c r="J311">
        <v>1.1126E-2</v>
      </c>
      <c r="K311">
        <v>3.5570999999999998E-2</v>
      </c>
      <c r="L311">
        <v>9.4103000000000006E-2</v>
      </c>
      <c r="M311">
        <v>0.102713</v>
      </c>
      <c r="N311">
        <v>3.7374999999999999E-2</v>
      </c>
      <c r="O311">
        <v>0.13234799999999999</v>
      </c>
      <c r="P311">
        <v>8.1379999999999994E-3</v>
      </c>
      <c r="Q311">
        <v>2.8502E-2</v>
      </c>
      <c r="R311">
        <v>4.3090000000000003E-2</v>
      </c>
      <c r="S311">
        <v>6.8669999999999995E-2</v>
      </c>
      <c r="T311">
        <v>2.009E-2</v>
      </c>
      <c r="U311">
        <v>3.9773999999999997E-2</v>
      </c>
      <c r="V311">
        <v>1.8693000000000001E-2</v>
      </c>
      <c r="W311">
        <v>-1.2658000000000001E-2</v>
      </c>
      <c r="X311">
        <v>5.9905E-2</v>
      </c>
      <c r="Y311">
        <v>1.9973999999999999E-2</v>
      </c>
      <c r="Z311">
        <v>0.13650200000000001</v>
      </c>
      <c r="AA311">
        <v>6.6519999999999996E-2</v>
      </c>
      <c r="AB311">
        <v>0.122767</v>
      </c>
      <c r="AC311">
        <v>0</v>
      </c>
      <c r="AD311">
        <v>4.0661000000000003E-2</v>
      </c>
      <c r="AE311">
        <v>1.5200000000000001E-4</v>
      </c>
      <c r="AF311">
        <v>-4.2950000000000002E-2</v>
      </c>
      <c r="AG311">
        <v>-3.7920000000000002E-2</v>
      </c>
      <c r="AH311">
        <v>4.6011000000000003E-2</v>
      </c>
      <c r="AI311">
        <v>4.2665000000000002E-2</v>
      </c>
      <c r="AJ311">
        <v>-3.9158999999999999E-2</v>
      </c>
      <c r="AK311">
        <v>5.0615E-2</v>
      </c>
      <c r="AL311">
        <v>-1.6E-2</v>
      </c>
      <c r="AM311">
        <v>0.14620900000000001</v>
      </c>
      <c r="AN311">
        <v>3.6170000000000001E-2</v>
      </c>
      <c r="AO311">
        <v>3.7344000000000002E-2</v>
      </c>
      <c r="AP311">
        <v>8.4419999999999999E-3</v>
      </c>
      <c r="AQ311">
        <v>0.159912</v>
      </c>
      <c r="AR311">
        <v>3.4712E-2</v>
      </c>
      <c r="AS311">
        <v>-2.2148999999999999E-2</v>
      </c>
      <c r="AT311">
        <v>5.7217999999999998E-2</v>
      </c>
      <c r="AU311">
        <v>0.17210400000000001</v>
      </c>
      <c r="AV311">
        <v>-5.6350000000000003E-3</v>
      </c>
      <c r="AW311">
        <v>3.1635000000000003E-2</v>
      </c>
      <c r="AX311">
        <v>4.9633999999999998E-2</v>
      </c>
      <c r="AY311">
        <v>2.5201999999999999E-2</v>
      </c>
      <c r="AZ311">
        <v>5.3680000000000004E-3</v>
      </c>
      <c r="BA311">
        <v>8.1250000000000003E-3</v>
      </c>
      <c r="BB311">
        <v>0.14077899999999999</v>
      </c>
      <c r="BC311">
        <v>5.8594E-2</v>
      </c>
      <c r="BD311">
        <v>1.8268E-2</v>
      </c>
      <c r="BE311">
        <v>1.9577000000000001E-2</v>
      </c>
      <c r="BF311">
        <v>4.7213999999999999E-2</v>
      </c>
      <c r="BG311">
        <v>5.8491000000000001E-2</v>
      </c>
      <c r="BH311">
        <v>-6.391E-3</v>
      </c>
      <c r="BI311">
        <v>-4.2058999999999999E-2</v>
      </c>
      <c r="BJ311">
        <v>1.1043000000000001E-2</v>
      </c>
      <c r="BK311">
        <v>-3.8969999999999999E-3</v>
      </c>
      <c r="BL311">
        <v>5.527E-2</v>
      </c>
      <c r="BM311">
        <v>8.3738999999999994E-2</v>
      </c>
      <c r="BN311">
        <v>4.6934999999999998E-2</v>
      </c>
      <c r="BO311">
        <v>0.14515500000000001</v>
      </c>
      <c r="BP311">
        <v>0.12324300000000001</v>
      </c>
      <c r="BQ311">
        <v>3.1807000000000002E-2</v>
      </c>
      <c r="BR311">
        <v>7.358E-3</v>
      </c>
      <c r="BS311">
        <v>0.114383</v>
      </c>
      <c r="BT311">
        <v>4.5300000000000002E-3</v>
      </c>
      <c r="BU311">
        <v>8.5030999999999995E-2</v>
      </c>
      <c r="BV311">
        <v>7.9765000000000003E-2</v>
      </c>
      <c r="BW311">
        <v>1.095E-2</v>
      </c>
      <c r="BX311">
        <v>3.3251999999999997E-2</v>
      </c>
      <c r="BY311">
        <v>1.129E-2</v>
      </c>
      <c r="BZ311">
        <v>4.3043999999999999E-2</v>
      </c>
      <c r="CA311">
        <v>-4.4068999999999997E-2</v>
      </c>
      <c r="CB311">
        <v>6.2059000000000003E-2</v>
      </c>
      <c r="CC311">
        <v>3.8019999999999998E-2</v>
      </c>
      <c r="CE311" s="1">
        <v>38562</v>
      </c>
      <c r="CF311">
        <f t="shared" si="692"/>
        <v>8.4184761145000175E-2</v>
      </c>
      <c r="CG311">
        <f t="shared" si="693"/>
        <v>-1.2917725008000036E-2</v>
      </c>
      <c r="CH311">
        <f t="shared" si="694"/>
        <v>5.8228561543999913E-2</v>
      </c>
      <c r="CI311">
        <f t="shared" si="695"/>
        <v>-4.7238015200001815E-4</v>
      </c>
      <c r="CJ311">
        <f t="shared" si="696"/>
        <v>4.5373302655999925E-2</v>
      </c>
      <c r="CK311">
        <f t="shared" si="697"/>
        <v>7.066621042900012E-2</v>
      </c>
      <c r="CL311">
        <f t="shared" si="698"/>
        <v>-4.8271943914000026E-2</v>
      </c>
      <c r="CM311">
        <f t="shared" si="699"/>
        <v>0.10469898453799997</v>
      </c>
      <c r="CN311">
        <f t="shared" si="700"/>
        <v>-2.6076358917999976E-2</v>
      </c>
      <c r="CO311">
        <f t="shared" si="701"/>
        <v>8.5788418849999104E-3</v>
      </c>
      <c r="CP311">
        <f t="shared" si="702"/>
        <v>0.16654246552700003</v>
      </c>
      <c r="CQ311">
        <f t="shared" si="703"/>
        <v>0.22819402040900005</v>
      </c>
      <c r="CR311">
        <f t="shared" si="704"/>
        <v>7.8654226000000049E-2</v>
      </c>
      <c r="CS311">
        <f t="shared" si="705"/>
        <v>0.14996393783600004</v>
      </c>
      <c r="CT311">
        <f t="shared" si="706"/>
        <v>0.11923884015199993</v>
      </c>
      <c r="CU311">
        <f t="shared" si="707"/>
        <v>-5.2956042220000388E-3</v>
      </c>
      <c r="CV311">
        <f t="shared" si="708"/>
        <v>0.18366098076000026</v>
      </c>
      <c r="CW311">
        <f t="shared" si="709"/>
        <v>0.1327709639400001</v>
      </c>
      <c r="CX311">
        <f t="shared" si="710"/>
        <v>-3.5756867230000045E-2</v>
      </c>
      <c r="CY311">
        <f t="shared" si="711"/>
        <v>5.3825505835999987E-2</v>
      </c>
      <c r="CZ311">
        <f t="shared" si="712"/>
        <v>-1.734850728999926E-3</v>
      </c>
      <c r="DA311">
        <f t="shared" si="713"/>
        <v>-4.9671476895999933E-2</v>
      </c>
      <c r="DB311">
        <f t="shared" si="714"/>
        <v>1.378005421000017E-2</v>
      </c>
      <c r="DC311">
        <f t="shared" si="715"/>
        <v>4.1605608591999799E-2</v>
      </c>
      <c r="DD311">
        <f t="shared" si="716"/>
        <v>0.15099353700200013</v>
      </c>
      <c r="DE311">
        <f t="shared" si="717"/>
        <v>6.5239109480000002E-2</v>
      </c>
      <c r="DF311">
        <f t="shared" si="718"/>
        <v>0.11682643980300011</v>
      </c>
      <c r="DG311">
        <f t="shared" si="719"/>
        <v>-3.9430000000000298E-3</v>
      </c>
      <c r="DH311">
        <f t="shared" si="720"/>
        <v>5.5579916095999993E-2</v>
      </c>
      <c r="DI311">
        <f t="shared" si="721"/>
        <v>3.3020995327999847E-2</v>
      </c>
      <c r="DJ311">
        <f t="shared" si="722"/>
        <v>-2.7673567899999973E-2</v>
      </c>
      <c r="DK311">
        <f t="shared" si="723"/>
        <v>8.3242993600001203E-3</v>
      </c>
      <c r="DL311">
        <f t="shared" si="724"/>
        <v>-1.8938961022999967E-2</v>
      </c>
      <c r="DM311">
        <f t="shared" si="725"/>
        <v>0.1423687979599999</v>
      </c>
      <c r="DN311">
        <f t="shared" si="726"/>
        <v>-5.0179846269999939E-2</v>
      </c>
      <c r="DO311">
        <f t="shared" si="727"/>
        <v>-1.0079028549999869E-2</v>
      </c>
      <c r="DP311">
        <f t="shared" si="728"/>
        <v>-4.679624800000004E-2</v>
      </c>
      <c r="DQ311">
        <f t="shared" si="729"/>
        <v>0.21492308334100008</v>
      </c>
      <c r="DR311">
        <f t="shared" si="730"/>
        <v>-5.5047574000000044E-3</v>
      </c>
      <c r="DS311">
        <f t="shared" si="731"/>
        <v>-2.1526309343999905E-2</v>
      </c>
      <c r="DT311">
        <f t="shared" si="732"/>
        <v>-3.0726895721999936E-2</v>
      </c>
      <c r="DU311">
        <f t="shared" si="733"/>
        <v>0.22201484839200014</v>
      </c>
      <c r="DV311">
        <f t="shared" si="734"/>
        <v>0.12370240556000023</v>
      </c>
      <c r="DW311">
        <f t="shared" si="735"/>
        <v>-3.5939632652999931E-2</v>
      </c>
      <c r="DX311">
        <f t="shared" si="736"/>
        <v>0.1692260182280001</v>
      </c>
      <c r="DY311">
        <f t="shared" si="737"/>
        <v>0.31141793723199984</v>
      </c>
      <c r="DZ311">
        <f t="shared" si="738"/>
        <v>6.4773996920000076E-2</v>
      </c>
      <c r="EA311">
        <f t="shared" si="739"/>
        <v>8.5062345015000096E-2</v>
      </c>
      <c r="EB311">
        <f t="shared" si="740"/>
        <v>8.4336999307999871E-2</v>
      </c>
      <c r="EC311">
        <f t="shared" si="741"/>
        <v>6.9715245638000134E-2</v>
      </c>
      <c r="ED311">
        <f t="shared" si="742"/>
        <v>9.9896766959999272E-3</v>
      </c>
      <c r="EE311">
        <f t="shared" si="743"/>
        <v>-3.2207937500006167E-4</v>
      </c>
      <c r="EF311">
        <f t="shared" si="744"/>
        <v>0.16250057293900011</v>
      </c>
      <c r="EG311">
        <f t="shared" si="745"/>
        <v>8.6172490887999942E-2</v>
      </c>
      <c r="EH311">
        <f t="shared" si="746"/>
        <v>-6.5598589016000131E-2</v>
      </c>
      <c r="EI311">
        <f t="shared" si="747"/>
        <v>-3.9568763140001018E-3</v>
      </c>
      <c r="EJ311">
        <f t="shared" si="748"/>
        <v>9.7458280506000028E-2</v>
      </c>
      <c r="EK311">
        <f t="shared" si="749"/>
        <v>6.4228021220000153E-2</v>
      </c>
      <c r="EL311">
        <f t="shared" si="750"/>
        <v>7.4963717702000165E-2</v>
      </c>
      <c r="EM311">
        <f t="shared" si="751"/>
        <v>-2.6528860508000074E-2</v>
      </c>
      <c r="EN311">
        <f t="shared" si="752"/>
        <v>7.1091876898999873E-2</v>
      </c>
      <c r="EO311">
        <f t="shared" si="753"/>
        <v>1.5395522903999925E-2</v>
      </c>
      <c r="EP311">
        <f t="shared" si="754"/>
        <v>-3.2898863770000064E-2</v>
      </c>
      <c r="EQ311">
        <f t="shared" si="755"/>
        <v>7.5292338234000056E-2</v>
      </c>
      <c r="ER311">
        <f t="shared" si="756"/>
        <v>2.7599157485000081E-2</v>
      </c>
      <c r="ES311">
        <f t="shared" si="757"/>
        <v>0.25739507701499975</v>
      </c>
      <c r="ET311">
        <f t="shared" si="758"/>
        <v>7.4332769710001578E-3</v>
      </c>
      <c r="EU311">
        <f t="shared" si="759"/>
        <v>5.1188462687999925E-2</v>
      </c>
      <c r="EV311">
        <f t="shared" si="760"/>
        <v>-3.9034865332000068E-2</v>
      </c>
      <c r="EW311">
        <f t="shared" si="761"/>
        <v>7.3981044334999968E-2</v>
      </c>
      <c r="EX311">
        <f t="shared" si="762"/>
        <v>-7.5524868400000944E-3</v>
      </c>
      <c r="EY311">
        <f t="shared" si="763"/>
        <v>5.4891008882000047E-2</v>
      </c>
      <c r="EZ311">
        <f t="shared" si="764"/>
        <v>9.40416528300001E-2</v>
      </c>
      <c r="FA311">
        <f t="shared" si="765"/>
        <v>-3.3961453750000037E-2</v>
      </c>
      <c r="FB311">
        <f t="shared" si="766"/>
        <v>2.3658255179999976E-2</v>
      </c>
      <c r="FC311">
        <f t="shared" si="767"/>
        <v>7.2344611170000128E-2</v>
      </c>
      <c r="FD311">
        <f t="shared" si="768"/>
        <v>6.6772278960001152E-3</v>
      </c>
      <c r="FE311">
        <f t="shared" si="769"/>
        <v>-4.9434640702999966E-2</v>
      </c>
      <c r="FF311">
        <f t="shared" si="770"/>
        <v>2.0777828729000136E-2</v>
      </c>
      <c r="FG311">
        <f t="shared" si="771"/>
        <v>-5.8677791120000045E-2</v>
      </c>
      <c r="FI311">
        <f t="shared" si="772"/>
        <v>23</v>
      </c>
      <c r="FJ311">
        <f t="shared" si="773"/>
        <v>62</v>
      </c>
      <c r="FK311">
        <f t="shared" si="774"/>
        <v>35</v>
      </c>
      <c r="FL311">
        <f t="shared" si="775"/>
        <v>54</v>
      </c>
      <c r="FM311">
        <f t="shared" si="776"/>
        <v>40</v>
      </c>
      <c r="FN311">
        <f t="shared" si="777"/>
        <v>30</v>
      </c>
      <c r="FO311">
        <f t="shared" si="778"/>
        <v>75</v>
      </c>
      <c r="FP311">
        <f t="shared" si="779"/>
        <v>17</v>
      </c>
      <c r="FQ311">
        <f t="shared" si="780"/>
        <v>65</v>
      </c>
      <c r="FR311">
        <f t="shared" si="781"/>
        <v>49</v>
      </c>
      <c r="FS311">
        <f t="shared" si="782"/>
        <v>8</v>
      </c>
      <c r="FT311">
        <f t="shared" si="783"/>
        <v>3</v>
      </c>
      <c r="FU311">
        <f t="shared" si="784"/>
        <v>24</v>
      </c>
      <c r="FV311">
        <f t="shared" si="785"/>
        <v>11</v>
      </c>
      <c r="FW311">
        <f t="shared" si="786"/>
        <v>15</v>
      </c>
      <c r="FX311">
        <f t="shared" si="787"/>
        <v>58</v>
      </c>
      <c r="FY311">
        <f t="shared" si="788"/>
        <v>6</v>
      </c>
      <c r="FZ311">
        <f t="shared" si="789"/>
        <v>13</v>
      </c>
      <c r="GA311">
        <f t="shared" si="790"/>
        <v>71</v>
      </c>
      <c r="GB311">
        <f t="shared" si="791"/>
        <v>38</v>
      </c>
      <c r="GC311">
        <f t="shared" si="792"/>
        <v>55</v>
      </c>
      <c r="GD311">
        <f t="shared" si="793"/>
        <v>77</v>
      </c>
      <c r="GE311">
        <f t="shared" si="794"/>
        <v>47</v>
      </c>
      <c r="GF311">
        <f t="shared" si="795"/>
        <v>41</v>
      </c>
      <c r="GG311">
        <f t="shared" si="796"/>
        <v>10</v>
      </c>
      <c r="GH311">
        <f t="shared" si="797"/>
        <v>32</v>
      </c>
      <c r="GI311">
        <f t="shared" si="798"/>
        <v>16</v>
      </c>
      <c r="GJ311">
        <f t="shared" si="799"/>
        <v>56</v>
      </c>
      <c r="GK311">
        <f t="shared" si="800"/>
        <v>36</v>
      </c>
      <c r="GL311">
        <f t="shared" si="801"/>
        <v>42</v>
      </c>
      <c r="GM311">
        <f t="shared" si="802"/>
        <v>67</v>
      </c>
      <c r="GN311">
        <f t="shared" si="803"/>
        <v>50</v>
      </c>
      <c r="GO311">
        <f t="shared" si="804"/>
        <v>63</v>
      </c>
      <c r="GP311">
        <f t="shared" si="805"/>
        <v>12</v>
      </c>
      <c r="GQ311">
        <f t="shared" si="806"/>
        <v>78</v>
      </c>
      <c r="GR311">
        <f t="shared" si="807"/>
        <v>61</v>
      </c>
      <c r="GS311">
        <f t="shared" si="808"/>
        <v>74</v>
      </c>
      <c r="GT311">
        <f t="shared" si="809"/>
        <v>5</v>
      </c>
      <c r="GU311">
        <f t="shared" si="810"/>
        <v>59</v>
      </c>
      <c r="GV311">
        <f t="shared" si="811"/>
        <v>64</v>
      </c>
      <c r="GW311">
        <f t="shared" si="812"/>
        <v>68</v>
      </c>
      <c r="GX311">
        <f t="shared" si="813"/>
        <v>4</v>
      </c>
      <c r="GY311">
        <f t="shared" si="814"/>
        <v>14</v>
      </c>
      <c r="GZ311">
        <f t="shared" si="815"/>
        <v>72</v>
      </c>
      <c r="HA311">
        <f t="shared" si="816"/>
        <v>7</v>
      </c>
      <c r="HB311">
        <f t="shared" si="817"/>
        <v>1</v>
      </c>
      <c r="HC311">
        <f t="shared" si="818"/>
        <v>33</v>
      </c>
      <c r="HD311">
        <f t="shared" si="819"/>
        <v>21</v>
      </c>
      <c r="HE311">
        <f t="shared" si="820"/>
        <v>22</v>
      </c>
      <c r="HF311">
        <f t="shared" si="821"/>
        <v>31</v>
      </c>
      <c r="HG311">
        <f t="shared" si="822"/>
        <v>48</v>
      </c>
      <c r="HH311">
        <f t="shared" si="823"/>
        <v>53</v>
      </c>
      <c r="HI311">
        <f t="shared" si="824"/>
        <v>9</v>
      </c>
      <c r="HJ311">
        <f t="shared" si="825"/>
        <v>20</v>
      </c>
      <c r="HK311">
        <f t="shared" si="826"/>
        <v>80</v>
      </c>
      <c r="HL311">
        <f t="shared" si="827"/>
        <v>57</v>
      </c>
      <c r="HM311">
        <f t="shared" si="828"/>
        <v>18</v>
      </c>
      <c r="HN311">
        <f t="shared" si="829"/>
        <v>34</v>
      </c>
      <c r="HO311">
        <f t="shared" si="830"/>
        <v>26</v>
      </c>
      <c r="HP311">
        <f t="shared" si="831"/>
        <v>66</v>
      </c>
      <c r="HQ311">
        <f t="shared" si="832"/>
        <v>29</v>
      </c>
      <c r="HR311">
        <f t="shared" si="833"/>
        <v>46</v>
      </c>
      <c r="HS311">
        <f t="shared" si="834"/>
        <v>69</v>
      </c>
      <c r="HT311">
        <f t="shared" si="835"/>
        <v>25</v>
      </c>
      <c r="HU311">
        <f t="shared" si="836"/>
        <v>43</v>
      </c>
      <c r="HV311">
        <f t="shared" si="837"/>
        <v>2</v>
      </c>
      <c r="HW311">
        <f t="shared" si="838"/>
        <v>51</v>
      </c>
      <c r="HX311">
        <f t="shared" si="839"/>
        <v>39</v>
      </c>
      <c r="HY311">
        <f t="shared" si="840"/>
        <v>73</v>
      </c>
      <c r="HZ311">
        <f t="shared" si="841"/>
        <v>27</v>
      </c>
      <c r="IA311">
        <f t="shared" si="842"/>
        <v>60</v>
      </c>
      <c r="IB311">
        <f t="shared" si="843"/>
        <v>37</v>
      </c>
      <c r="IC311">
        <f t="shared" si="844"/>
        <v>19</v>
      </c>
      <c r="ID311">
        <f t="shared" si="845"/>
        <v>70</v>
      </c>
      <c r="IE311">
        <f t="shared" si="846"/>
        <v>44</v>
      </c>
      <c r="IF311">
        <f t="shared" si="847"/>
        <v>28</v>
      </c>
      <c r="IG311">
        <f t="shared" si="848"/>
        <v>52</v>
      </c>
      <c r="IH311">
        <f t="shared" si="849"/>
        <v>76</v>
      </c>
      <c r="II311">
        <f t="shared" si="850"/>
        <v>45</v>
      </c>
      <c r="IJ311">
        <f t="shared" si="851"/>
        <v>79</v>
      </c>
      <c r="IL311" s="1">
        <v>38562</v>
      </c>
      <c r="IM311" s="9">
        <f t="shared" si="853"/>
        <v>4.0498099999999995E-2</v>
      </c>
      <c r="IN311" s="9">
        <f t="shared" si="854"/>
        <v>2.5548650000000006E-2</v>
      </c>
      <c r="IO311" s="9">
        <f t="shared" si="855"/>
        <v>2.7265000000000001E-2</v>
      </c>
      <c r="IP311" s="9">
        <f t="shared" si="856"/>
        <v>7.6831150000000001E-2</v>
      </c>
      <c r="IR311">
        <f t="shared" si="852"/>
        <v>4.1599999999999998E-2</v>
      </c>
      <c r="IS311">
        <v>3.9199999999999999E-2</v>
      </c>
      <c r="IT311">
        <v>2.3999999999999998E-3</v>
      </c>
      <c r="IV311" s="8">
        <f t="shared" si="857"/>
        <v>3.8098099999999996E-2</v>
      </c>
      <c r="IW311" s="8">
        <f t="shared" si="858"/>
        <v>2.3148650000000007E-2</v>
      </c>
      <c r="IX311" s="8">
        <f t="shared" si="859"/>
        <v>2.4865000000000002E-2</v>
      </c>
      <c r="IY311" s="8">
        <f t="shared" si="860"/>
        <v>7.4431150000000001E-2</v>
      </c>
    </row>
    <row r="312" spans="1:259" x14ac:dyDescent="0.2">
      <c r="A312" s="1">
        <v>38595</v>
      </c>
      <c r="B312">
        <v>-2.0206999999999999E-2</v>
      </c>
      <c r="C312">
        <v>5.4840000000000002E-3</v>
      </c>
      <c r="D312">
        <v>-1.4120000000000001E-2</v>
      </c>
      <c r="E312">
        <v>-2.6169999999999999E-2</v>
      </c>
      <c r="F312">
        <v>2.4511000000000002E-2</v>
      </c>
      <c r="G312">
        <v>-5.2090000000000001E-3</v>
      </c>
      <c r="H312">
        <v>-2.5797E-2</v>
      </c>
      <c r="I312">
        <v>-3.1632E-2</v>
      </c>
      <c r="J312">
        <v>5.868E-3</v>
      </c>
      <c r="K312">
        <v>5.5854000000000001E-2</v>
      </c>
      <c r="L312">
        <v>5.3523000000000001E-2</v>
      </c>
      <c r="M312">
        <v>2.9735000000000001E-2</v>
      </c>
      <c r="N312">
        <v>6.6196000000000005E-2</v>
      </c>
      <c r="O312">
        <v>2.8967E-2</v>
      </c>
      <c r="P312">
        <v>0.101517</v>
      </c>
      <c r="Q312">
        <v>-7.1003999999999998E-2</v>
      </c>
      <c r="R312">
        <v>-5.5420000000000001E-3</v>
      </c>
      <c r="S312">
        <v>-5.3497000000000003E-2</v>
      </c>
      <c r="T312">
        <v>-2.7004E-2</v>
      </c>
      <c r="U312">
        <v>5.1618999999999998E-2</v>
      </c>
      <c r="V312">
        <v>-2.2585000000000001E-2</v>
      </c>
      <c r="W312">
        <v>-9.4669999999999997E-3</v>
      </c>
      <c r="X312">
        <v>-2.696E-3</v>
      </c>
      <c r="Y312">
        <v>-1.6861999999999999E-2</v>
      </c>
      <c r="Z312">
        <v>2.9308000000000001E-2</v>
      </c>
      <c r="AA312">
        <v>-8.3110000000000007E-3</v>
      </c>
      <c r="AB312">
        <v>-0.11083899999999999</v>
      </c>
      <c r="AC312">
        <v>-2.0416E-2</v>
      </c>
      <c r="AD312">
        <v>-3.0609999999999998E-2</v>
      </c>
      <c r="AE312">
        <v>1.9088000000000001E-2</v>
      </c>
      <c r="AF312">
        <v>-3.2168000000000002E-2</v>
      </c>
      <c r="AG312">
        <v>5.4060999999999998E-2</v>
      </c>
      <c r="AH312">
        <v>-1.5823E-2</v>
      </c>
      <c r="AI312">
        <v>1.4387E-2</v>
      </c>
      <c r="AJ312">
        <v>-3.1321000000000002E-2</v>
      </c>
      <c r="AK312">
        <v>2.8799000000000002E-2</v>
      </c>
      <c r="AL312">
        <v>-3.7520000000000001E-3</v>
      </c>
      <c r="AM312">
        <v>4.7768999999999999E-2</v>
      </c>
      <c r="AN312">
        <v>-2.4296000000000002E-2</v>
      </c>
      <c r="AO312">
        <v>-4.5733000000000003E-2</v>
      </c>
      <c r="AP312">
        <v>-7.8880000000000006E-2</v>
      </c>
      <c r="AQ312">
        <v>3.3050000000000003E-2</v>
      </c>
      <c r="AR312">
        <v>3.3397000000000003E-2</v>
      </c>
      <c r="AS312">
        <v>-3.8695E-2</v>
      </c>
      <c r="AT312">
        <v>3.888E-3</v>
      </c>
      <c r="AU312">
        <v>0.108385</v>
      </c>
      <c r="AV312">
        <v>-8.7580000000000002E-3</v>
      </c>
      <c r="AW312">
        <v>-3.1947999999999997E-2</v>
      </c>
      <c r="AX312">
        <v>-3.0232999999999999E-2</v>
      </c>
      <c r="AY312">
        <v>7.5370000000000003E-3</v>
      </c>
      <c r="AZ312">
        <v>-2.797E-3</v>
      </c>
      <c r="BA312">
        <v>-4.7002000000000002E-2</v>
      </c>
      <c r="BB312">
        <v>-4.3761000000000001E-2</v>
      </c>
      <c r="BC312">
        <v>-7.1694999999999995E-2</v>
      </c>
      <c r="BD312">
        <v>-1.7551000000000001E-2</v>
      </c>
      <c r="BE312">
        <v>6.5659999999999998E-3</v>
      </c>
      <c r="BF312">
        <v>0.12753900000000001</v>
      </c>
      <c r="BG312">
        <v>2.6993E-2</v>
      </c>
      <c r="BH312">
        <v>-8.1250000000000003E-3</v>
      </c>
      <c r="BI312">
        <v>1.5140000000000001E-2</v>
      </c>
      <c r="BJ312">
        <v>-2.1949E-2</v>
      </c>
      <c r="BK312">
        <v>-1.9563000000000001E-2</v>
      </c>
      <c r="BL312">
        <v>-4.9485000000000001E-2</v>
      </c>
      <c r="BM312">
        <v>-5.0160000000000003E-2</v>
      </c>
      <c r="BN312">
        <v>-4.7995999999999997E-2</v>
      </c>
      <c r="BO312">
        <v>1.5566E-2</v>
      </c>
      <c r="BP312">
        <v>4.1064999999999997E-2</v>
      </c>
      <c r="BQ312">
        <v>4.5729999999999998E-3</v>
      </c>
      <c r="BR312">
        <v>3.0797000000000001E-2</v>
      </c>
      <c r="BS312">
        <v>6.5499999999999998E-4</v>
      </c>
      <c r="BT312">
        <v>-3.5571999999999999E-2</v>
      </c>
      <c r="BU312">
        <v>-2.9014000000000002E-2</v>
      </c>
      <c r="BV312">
        <v>-8.3404000000000006E-2</v>
      </c>
      <c r="BW312">
        <v>-1.6334999999999999E-2</v>
      </c>
      <c r="BX312">
        <v>4.3639999999999998E-3</v>
      </c>
      <c r="BY312">
        <v>2.7591999999999998E-2</v>
      </c>
      <c r="BZ312">
        <v>-4.9374000000000001E-2</v>
      </c>
      <c r="CA312">
        <v>-1.6050000000000001E-3</v>
      </c>
      <c r="CB312">
        <v>-2.6724000000000001E-2</v>
      </c>
      <c r="CC312">
        <v>-3.1514E-2</v>
      </c>
      <c r="CE312" s="1">
        <v>38595</v>
      </c>
      <c r="CF312">
        <f t="shared" si="692"/>
        <v>5.0676124585000037E-2</v>
      </c>
      <c r="CG312">
        <f t="shared" si="693"/>
        <v>5.3892021695999937E-2</v>
      </c>
      <c r="CH312">
        <f t="shared" si="694"/>
        <v>1.3663084280000071E-2</v>
      </c>
      <c r="CI312">
        <f t="shared" si="695"/>
        <v>-2.1380704060000033E-2</v>
      </c>
      <c r="CJ312">
        <f t="shared" si="696"/>
        <v>4.732890899199993E-2</v>
      </c>
      <c r="CK312">
        <f t="shared" si="697"/>
        <v>4.6101324989000103E-2</v>
      </c>
      <c r="CL312">
        <f t="shared" si="698"/>
        <v>-3.0014324786999946E-2</v>
      </c>
      <c r="CM312">
        <f t="shared" si="699"/>
        <v>8.9218389663999975E-2</v>
      </c>
      <c r="CN312">
        <f t="shared" si="700"/>
        <v>1.7059287367999998E-2</v>
      </c>
      <c r="CO312">
        <f t="shared" si="701"/>
        <v>9.3411782634000184E-2</v>
      </c>
      <c r="CP312">
        <f t="shared" si="702"/>
        <v>0.15266267486900009</v>
      </c>
      <c r="CQ312">
        <f t="shared" si="703"/>
        <v>0.13550217105500018</v>
      </c>
      <c r="CR312">
        <f t="shared" si="704"/>
        <v>0.10604507549999975</v>
      </c>
      <c r="CS312">
        <f t="shared" si="705"/>
        <v>0.16514872451599993</v>
      </c>
      <c r="CT312">
        <f t="shared" si="706"/>
        <v>0.11048114534599995</v>
      </c>
      <c r="CU312">
        <f t="shared" si="707"/>
        <v>-4.4525756007999906E-2</v>
      </c>
      <c r="CV312">
        <f t="shared" si="708"/>
        <v>3.730919521999998E-2</v>
      </c>
      <c r="CW312">
        <f t="shared" si="709"/>
        <v>1.1499361010000042E-2</v>
      </c>
      <c r="CX312">
        <f t="shared" si="710"/>
        <v>-7.4565103600000571E-3</v>
      </c>
      <c r="CY312">
        <f t="shared" si="711"/>
        <v>9.3446094106000022E-2</v>
      </c>
      <c r="CZ312">
        <f t="shared" si="712"/>
        <v>-4.3141814049999505E-3</v>
      </c>
      <c r="DA312">
        <f t="shared" si="713"/>
        <v>-2.2005166713999991E-2</v>
      </c>
      <c r="DB312">
        <f t="shared" si="714"/>
        <v>5.7047496120000041E-2</v>
      </c>
      <c r="DC312">
        <f t="shared" si="715"/>
        <v>2.7751984119999129E-3</v>
      </c>
      <c r="DD312">
        <f t="shared" si="716"/>
        <v>0.16981060061600006</v>
      </c>
      <c r="DE312">
        <f t="shared" si="717"/>
        <v>5.7656152279999873E-2</v>
      </c>
      <c r="DF312">
        <f t="shared" si="718"/>
        <v>-1.6793715129999054E-3</v>
      </c>
      <c r="DG312">
        <f t="shared" si="719"/>
        <v>-2.041599999999999E-2</v>
      </c>
      <c r="DH312">
        <f t="shared" si="720"/>
        <v>8.8063667900000198E-3</v>
      </c>
      <c r="DI312">
        <f t="shared" si="721"/>
        <v>1.9242901375999821E-2</v>
      </c>
      <c r="DJ312">
        <f t="shared" si="722"/>
        <v>-7.3736384399999966E-2</v>
      </c>
      <c r="DK312">
        <f t="shared" si="723"/>
        <v>1.4091006879999979E-2</v>
      </c>
      <c r="DL312">
        <f t="shared" si="724"/>
        <v>2.945996794700001E-2</v>
      </c>
      <c r="DM312">
        <f t="shared" si="725"/>
        <v>5.7665821354999869E-2</v>
      </c>
      <c r="DN312">
        <f t="shared" si="726"/>
        <v>-6.9253500961000025E-2</v>
      </c>
      <c r="DO312">
        <f t="shared" si="727"/>
        <v>8.0871661385000015E-2</v>
      </c>
      <c r="DP312">
        <f t="shared" si="728"/>
        <v>-1.9691967999999949E-2</v>
      </c>
      <c r="DQ312">
        <f t="shared" si="729"/>
        <v>0.20096225772099996</v>
      </c>
      <c r="DR312">
        <f t="shared" si="730"/>
        <v>1.0995213680000004E-2</v>
      </c>
      <c r="DS312">
        <f t="shared" si="731"/>
        <v>-1.0096853151999929E-2</v>
      </c>
      <c r="DT312">
        <f t="shared" si="732"/>
        <v>-7.1103904959999964E-2</v>
      </c>
      <c r="DU312">
        <f t="shared" si="733"/>
        <v>0.19824709160000009</v>
      </c>
      <c r="DV312">
        <f t="shared" si="734"/>
        <v>6.9268276664000039E-2</v>
      </c>
      <c r="DW312">
        <f t="shared" si="735"/>
        <v>-5.9986944444999968E-2</v>
      </c>
      <c r="DX312">
        <f t="shared" si="736"/>
        <v>6.1328463583999904E-2</v>
      </c>
      <c r="DY312">
        <f t="shared" si="737"/>
        <v>0.29914249203999987</v>
      </c>
      <c r="DZ312">
        <f t="shared" si="738"/>
        <v>-1.4343648670000042E-2</v>
      </c>
      <c r="EA312">
        <f t="shared" si="739"/>
        <v>-1.3236749799998559E-3</v>
      </c>
      <c r="EB312">
        <f t="shared" si="740"/>
        <v>1.7900415278000015E-2</v>
      </c>
      <c r="EC312">
        <f t="shared" si="741"/>
        <v>3.292894747399977E-2</v>
      </c>
      <c r="ED312">
        <f t="shared" si="742"/>
        <v>2.5559857040000633E-3</v>
      </c>
      <c r="EE312">
        <f t="shared" si="743"/>
        <v>-3.9258891250000039E-2</v>
      </c>
      <c r="EF312">
        <f t="shared" si="744"/>
        <v>9.0857370181000041E-2</v>
      </c>
      <c r="EG312">
        <f t="shared" si="745"/>
        <v>-1.7301896829999941E-2</v>
      </c>
      <c r="EH312">
        <f t="shared" si="746"/>
        <v>3.963783320000136E-4</v>
      </c>
      <c r="EI312">
        <f t="shared" si="747"/>
        <v>2.6271542581999929E-2</v>
      </c>
      <c r="EJ312">
        <f t="shared" si="748"/>
        <v>0.18077462634600017</v>
      </c>
      <c r="EK312">
        <f t="shared" si="749"/>
        <v>8.7062847563000201E-2</v>
      </c>
      <c r="EL312">
        <f t="shared" si="750"/>
        <v>-1.4464073125000088E-2</v>
      </c>
      <c r="EM312">
        <f t="shared" si="751"/>
        <v>-2.7555773260000027E-2</v>
      </c>
      <c r="EN312">
        <f t="shared" si="752"/>
        <v>-1.1148382807000035E-2</v>
      </c>
      <c r="EO312">
        <f t="shared" si="753"/>
        <v>-2.3383762989000023E-2</v>
      </c>
      <c r="EP312">
        <f t="shared" si="754"/>
        <v>3.0499640499999092E-3</v>
      </c>
      <c r="EQ312">
        <f t="shared" si="755"/>
        <v>2.9378651760000096E-2</v>
      </c>
      <c r="ER312">
        <f t="shared" si="756"/>
        <v>-3.3136922600001117E-3</v>
      </c>
      <c r="ES312">
        <f t="shared" si="757"/>
        <v>0.16298048272999988</v>
      </c>
      <c r="ET312">
        <f t="shared" si="758"/>
        <v>0.16936897379499993</v>
      </c>
      <c r="EU312">
        <f t="shared" si="759"/>
        <v>3.6525453410999775E-2</v>
      </c>
      <c r="EV312">
        <f t="shared" si="760"/>
        <v>3.8381604325999907E-2</v>
      </c>
      <c r="EW312">
        <f t="shared" si="761"/>
        <v>0.11511292086499991</v>
      </c>
      <c r="EX312">
        <f t="shared" si="762"/>
        <v>-3.1203141160000114E-2</v>
      </c>
      <c r="EY312">
        <f t="shared" si="763"/>
        <v>5.3549910566000003E-2</v>
      </c>
      <c r="EZ312">
        <f t="shared" si="764"/>
        <v>-1.0291720060000009E-2</v>
      </c>
      <c r="FA312">
        <f t="shared" si="765"/>
        <v>-5.5638682499999925E-3</v>
      </c>
      <c r="FB312">
        <f t="shared" si="766"/>
        <v>3.7761111728000119E-2</v>
      </c>
      <c r="FC312">
        <f t="shared" si="767"/>
        <v>3.9193513680000125E-2</v>
      </c>
      <c r="FD312">
        <f t="shared" si="768"/>
        <v>-8.4552544559999276E-3</v>
      </c>
      <c r="FE312">
        <f t="shared" si="769"/>
        <v>-4.5603269255000023E-2</v>
      </c>
      <c r="FF312">
        <f t="shared" si="770"/>
        <v>3.3676535284000053E-2</v>
      </c>
      <c r="FG312">
        <f t="shared" si="771"/>
        <v>5.307837719999986E-3</v>
      </c>
      <c r="FI312">
        <f t="shared" si="772"/>
        <v>27</v>
      </c>
      <c r="FJ312">
        <f t="shared" si="773"/>
        <v>25</v>
      </c>
      <c r="FK312">
        <f t="shared" si="774"/>
        <v>44</v>
      </c>
      <c r="FL312">
        <f t="shared" si="775"/>
        <v>68</v>
      </c>
      <c r="FM312">
        <f t="shared" si="776"/>
        <v>28</v>
      </c>
      <c r="FN312">
        <f t="shared" si="777"/>
        <v>29</v>
      </c>
      <c r="FO312">
        <f t="shared" si="778"/>
        <v>72</v>
      </c>
      <c r="FP312">
        <f t="shared" si="779"/>
        <v>17</v>
      </c>
      <c r="FQ312">
        <f t="shared" si="780"/>
        <v>42</v>
      </c>
      <c r="FR312">
        <f t="shared" si="781"/>
        <v>15</v>
      </c>
      <c r="FS312">
        <f t="shared" si="782"/>
        <v>9</v>
      </c>
      <c r="FT312">
        <f t="shared" si="783"/>
        <v>10</v>
      </c>
      <c r="FU312">
        <f t="shared" si="784"/>
        <v>13</v>
      </c>
      <c r="FV312">
        <f t="shared" si="785"/>
        <v>7</v>
      </c>
      <c r="FW312">
        <f t="shared" si="786"/>
        <v>12</v>
      </c>
      <c r="FX312">
        <f t="shared" si="787"/>
        <v>75</v>
      </c>
      <c r="FY312">
        <f t="shared" si="788"/>
        <v>33</v>
      </c>
      <c r="FZ312">
        <f t="shared" si="789"/>
        <v>45</v>
      </c>
      <c r="GA312">
        <f t="shared" si="790"/>
        <v>58</v>
      </c>
      <c r="GB312">
        <f t="shared" si="791"/>
        <v>14</v>
      </c>
      <c r="GC312">
        <f t="shared" si="792"/>
        <v>56</v>
      </c>
      <c r="GD312">
        <f t="shared" si="793"/>
        <v>69</v>
      </c>
      <c r="GE312">
        <f t="shared" si="794"/>
        <v>24</v>
      </c>
      <c r="GF312">
        <f t="shared" si="795"/>
        <v>50</v>
      </c>
      <c r="GG312">
        <f t="shared" si="796"/>
        <v>5</v>
      </c>
      <c r="GH312">
        <f t="shared" si="797"/>
        <v>23</v>
      </c>
      <c r="GI312">
        <f t="shared" si="798"/>
        <v>54</v>
      </c>
      <c r="GJ312">
        <f t="shared" si="799"/>
        <v>67</v>
      </c>
      <c r="GK312">
        <f t="shared" si="800"/>
        <v>47</v>
      </c>
      <c r="GL312">
        <f t="shared" si="801"/>
        <v>40</v>
      </c>
      <c r="GM312">
        <f t="shared" si="802"/>
        <v>80</v>
      </c>
      <c r="GN312">
        <f t="shared" si="803"/>
        <v>43</v>
      </c>
      <c r="GO312">
        <f t="shared" si="804"/>
        <v>37</v>
      </c>
      <c r="GP312">
        <f t="shared" si="805"/>
        <v>22</v>
      </c>
      <c r="GQ312">
        <f t="shared" si="806"/>
        <v>78</v>
      </c>
      <c r="GR312">
        <f t="shared" si="807"/>
        <v>19</v>
      </c>
      <c r="GS312">
        <f t="shared" si="808"/>
        <v>66</v>
      </c>
      <c r="GT312">
        <f t="shared" si="809"/>
        <v>2</v>
      </c>
      <c r="GU312">
        <f t="shared" si="810"/>
        <v>46</v>
      </c>
      <c r="GV312">
        <f t="shared" si="811"/>
        <v>60</v>
      </c>
      <c r="GW312">
        <f t="shared" si="812"/>
        <v>79</v>
      </c>
      <c r="GX312">
        <f t="shared" si="813"/>
        <v>3</v>
      </c>
      <c r="GY312">
        <f t="shared" si="814"/>
        <v>20</v>
      </c>
      <c r="GZ312">
        <f t="shared" si="815"/>
        <v>77</v>
      </c>
      <c r="HA312">
        <f t="shared" si="816"/>
        <v>21</v>
      </c>
      <c r="HB312">
        <f t="shared" si="817"/>
        <v>1</v>
      </c>
      <c r="HC312">
        <f t="shared" si="818"/>
        <v>63</v>
      </c>
      <c r="HD312">
        <f t="shared" si="819"/>
        <v>53</v>
      </c>
      <c r="HE312">
        <f t="shared" si="820"/>
        <v>41</v>
      </c>
      <c r="HF312">
        <f t="shared" si="821"/>
        <v>36</v>
      </c>
      <c r="HG312">
        <f t="shared" si="822"/>
        <v>51</v>
      </c>
      <c r="HH312">
        <f t="shared" si="823"/>
        <v>74</v>
      </c>
      <c r="HI312">
        <f t="shared" si="824"/>
        <v>16</v>
      </c>
      <c r="HJ312">
        <f t="shared" si="825"/>
        <v>65</v>
      </c>
      <c r="HK312">
        <f t="shared" si="826"/>
        <v>52</v>
      </c>
      <c r="HL312">
        <f t="shared" si="827"/>
        <v>39</v>
      </c>
      <c r="HM312">
        <f t="shared" si="828"/>
        <v>4</v>
      </c>
      <c r="HN312">
        <f t="shared" si="829"/>
        <v>18</v>
      </c>
      <c r="HO312">
        <f t="shared" si="830"/>
        <v>64</v>
      </c>
      <c r="HP312">
        <f t="shared" si="831"/>
        <v>71</v>
      </c>
      <c r="HQ312">
        <f t="shared" si="832"/>
        <v>62</v>
      </c>
      <c r="HR312">
        <f t="shared" si="833"/>
        <v>70</v>
      </c>
      <c r="HS312">
        <f t="shared" si="834"/>
        <v>49</v>
      </c>
      <c r="HT312">
        <f t="shared" si="835"/>
        <v>38</v>
      </c>
      <c r="HU312">
        <f t="shared" si="836"/>
        <v>55</v>
      </c>
      <c r="HV312">
        <f t="shared" si="837"/>
        <v>8</v>
      </c>
      <c r="HW312">
        <f t="shared" si="838"/>
        <v>6</v>
      </c>
      <c r="HX312">
        <f t="shared" si="839"/>
        <v>34</v>
      </c>
      <c r="HY312">
        <f t="shared" si="840"/>
        <v>31</v>
      </c>
      <c r="HZ312">
        <f t="shared" si="841"/>
        <v>11</v>
      </c>
      <c r="IA312">
        <f t="shared" si="842"/>
        <v>73</v>
      </c>
      <c r="IB312">
        <f t="shared" si="843"/>
        <v>26</v>
      </c>
      <c r="IC312">
        <f t="shared" si="844"/>
        <v>61</v>
      </c>
      <c r="ID312">
        <f t="shared" si="845"/>
        <v>57</v>
      </c>
      <c r="IE312">
        <f t="shared" si="846"/>
        <v>32</v>
      </c>
      <c r="IF312">
        <f t="shared" si="847"/>
        <v>30</v>
      </c>
      <c r="IG312">
        <f t="shared" si="848"/>
        <v>59</v>
      </c>
      <c r="IH312">
        <f t="shared" si="849"/>
        <v>76</v>
      </c>
      <c r="II312">
        <f t="shared" si="850"/>
        <v>35</v>
      </c>
      <c r="IJ312">
        <f t="shared" si="851"/>
        <v>48</v>
      </c>
      <c r="IL312" s="1">
        <v>38595</v>
      </c>
      <c r="IM312" s="9">
        <f t="shared" si="853"/>
        <v>-1.6952100000000001E-2</v>
      </c>
      <c r="IN312" s="9">
        <f t="shared" si="854"/>
        <v>-1.1602949999999999E-2</v>
      </c>
      <c r="IO312" s="9">
        <f t="shared" si="855"/>
        <v>-2.4483999999999994E-3</v>
      </c>
      <c r="IP312" s="9">
        <f t="shared" si="856"/>
        <v>1.1333050000000001E-2</v>
      </c>
      <c r="IR312">
        <f t="shared" si="852"/>
        <v>-9.1999999999999998E-3</v>
      </c>
      <c r="IS312">
        <v>-1.2199999999999999E-2</v>
      </c>
      <c r="IT312">
        <v>3.0000000000000001E-3</v>
      </c>
      <c r="IV312" s="8">
        <f t="shared" si="857"/>
        <v>-1.99521E-2</v>
      </c>
      <c r="IW312" s="8">
        <f t="shared" si="858"/>
        <v>-1.460295E-2</v>
      </c>
      <c r="IX312" s="8">
        <f t="shared" si="859"/>
        <v>-5.4483999999999991E-3</v>
      </c>
      <c r="IY312" s="8">
        <f t="shared" si="860"/>
        <v>8.3330500000000016E-3</v>
      </c>
    </row>
    <row r="313" spans="1:259" x14ac:dyDescent="0.2">
      <c r="A313" s="1">
        <v>38625</v>
      </c>
      <c r="B313">
        <v>-2.0375999999999998E-2</v>
      </c>
      <c r="C313">
        <v>-1.2045E-2</v>
      </c>
      <c r="D313">
        <v>3.4960999999999999E-2</v>
      </c>
      <c r="E313">
        <v>1.3218000000000001E-2</v>
      </c>
      <c r="F313">
        <v>6.0768000000000003E-2</v>
      </c>
      <c r="G313">
        <v>4.3284999999999997E-2</v>
      </c>
      <c r="H313">
        <v>8.3309999999999999E-3</v>
      </c>
      <c r="I313">
        <v>-4.9620000000000003E-3</v>
      </c>
      <c r="J313">
        <v>3.8650999999999998E-2</v>
      </c>
      <c r="K313">
        <v>5.389E-2</v>
      </c>
      <c r="L313">
        <v>6.0206000000000003E-2</v>
      </c>
      <c r="M313">
        <v>-1.9019000000000001E-2</v>
      </c>
      <c r="N313">
        <v>5.4234999999999998E-2</v>
      </c>
      <c r="O313">
        <v>3.7331999999999997E-2</v>
      </c>
      <c r="P313">
        <v>5.5518999999999999E-2</v>
      </c>
      <c r="Q313">
        <v>-4.7046999999999999E-2</v>
      </c>
      <c r="R313">
        <v>4.3060000000000001E-2</v>
      </c>
      <c r="S313">
        <v>-1.2257000000000001E-2</v>
      </c>
      <c r="T313">
        <v>4.5100000000000001E-2</v>
      </c>
      <c r="U313">
        <v>-3.7330000000000002E-3</v>
      </c>
      <c r="V313">
        <v>-3.7547999999999998E-2</v>
      </c>
      <c r="W313">
        <v>3.6799999999999999E-2</v>
      </c>
      <c r="X313">
        <v>7.1737999999999996E-2</v>
      </c>
      <c r="Y313">
        <v>3.9535000000000001E-2</v>
      </c>
      <c r="Z313">
        <v>5.8749000000000003E-2</v>
      </c>
      <c r="AA313">
        <v>5.5240000000000003E-3</v>
      </c>
      <c r="AB313">
        <v>-5.9192000000000002E-2</v>
      </c>
      <c r="AC313">
        <v>-1.6754999999999999E-2</v>
      </c>
      <c r="AD313">
        <v>-6.2163000000000003E-2</v>
      </c>
      <c r="AE313">
        <v>1.3875999999999999E-2</v>
      </c>
      <c r="AF313">
        <v>-6.0491999999999997E-2</v>
      </c>
      <c r="AG313">
        <v>0.19428999999999999</v>
      </c>
      <c r="AH313">
        <v>-3.4035999999999997E-2</v>
      </c>
      <c r="AI313">
        <v>-8.3499999999999998E-3</v>
      </c>
      <c r="AJ313">
        <v>-2.0015999999999999E-2</v>
      </c>
      <c r="AK313">
        <v>6.7182000000000006E-2</v>
      </c>
      <c r="AL313">
        <v>-1.735E-3</v>
      </c>
      <c r="AM313">
        <v>-3.1563000000000001E-2</v>
      </c>
      <c r="AN313">
        <v>-6.0178000000000002E-2</v>
      </c>
      <c r="AO313">
        <v>3.1060999999999998E-2</v>
      </c>
      <c r="AP313">
        <v>-3.6131999999999997E-2</v>
      </c>
      <c r="AQ313">
        <v>8.6840000000000007E-3</v>
      </c>
      <c r="AR313">
        <v>2.1360000000000001E-2</v>
      </c>
      <c r="AS313">
        <v>1.0799E-2</v>
      </c>
      <c r="AT313">
        <v>5.7320000000000001E-3</v>
      </c>
      <c r="AU313">
        <v>0.105161</v>
      </c>
      <c r="AV313">
        <v>3.0405000000000001E-2</v>
      </c>
      <c r="AW313">
        <v>-7.8759999999999993E-3</v>
      </c>
      <c r="AX313">
        <v>6.7778000000000005E-2</v>
      </c>
      <c r="AY313">
        <v>0.10466499999999999</v>
      </c>
      <c r="AZ313">
        <v>-2.4986999999999999E-2</v>
      </c>
      <c r="BA313">
        <v>1.1905000000000001E-2</v>
      </c>
      <c r="BB313">
        <v>-3.6819999999999999E-3</v>
      </c>
      <c r="BC313">
        <v>-1.1032999999999999E-2</v>
      </c>
      <c r="BD313">
        <v>-4.2079999999999999E-2</v>
      </c>
      <c r="BE313">
        <v>1.7648E-2</v>
      </c>
      <c r="BF313">
        <v>5.4754999999999998E-2</v>
      </c>
      <c r="BG313">
        <v>-1.1405999999999999E-2</v>
      </c>
      <c r="BH313">
        <v>6.2090000000000001E-3</v>
      </c>
      <c r="BI313">
        <v>1.7897E-2</v>
      </c>
      <c r="BJ313">
        <v>-4.9396000000000002E-2</v>
      </c>
      <c r="BK313">
        <v>-1.7611999999999999E-2</v>
      </c>
      <c r="BL313">
        <v>-3.8000000000000002E-4</v>
      </c>
      <c r="BM313">
        <v>5.7367000000000001E-2</v>
      </c>
      <c r="BN313">
        <v>-7.6179999999999998E-3</v>
      </c>
      <c r="BO313">
        <v>1.7578E-2</v>
      </c>
      <c r="BP313">
        <v>3.2049000000000001E-2</v>
      </c>
      <c r="BQ313">
        <v>-1.8041000000000001E-2</v>
      </c>
      <c r="BR313">
        <v>-3.5261000000000001E-2</v>
      </c>
      <c r="BS313">
        <v>-5.6906999999999999E-2</v>
      </c>
      <c r="BT313">
        <v>1.1800000000000001E-3</v>
      </c>
      <c r="BU313">
        <v>5.4635999999999997E-2</v>
      </c>
      <c r="BV313">
        <v>-3.3860000000000001E-2</v>
      </c>
      <c r="BW313">
        <v>-2.7262999999999999E-2</v>
      </c>
      <c r="BX313">
        <v>3.9826E-2</v>
      </c>
      <c r="BY313">
        <v>-1.56E-3</v>
      </c>
      <c r="BZ313">
        <v>-4.1602E-2</v>
      </c>
      <c r="CA313">
        <v>-2.1613E-2</v>
      </c>
      <c r="CB313">
        <v>-3.125E-2</v>
      </c>
      <c r="CC313">
        <v>7.0849999999999996E-2</v>
      </c>
      <c r="CE313" s="1">
        <v>38625</v>
      </c>
      <c r="CF313">
        <f t="shared" si="692"/>
        <v>-4.0171262167999933E-2</v>
      </c>
      <c r="CG313">
        <f t="shared" si="693"/>
        <v>-6.6270547799999191E-3</v>
      </c>
      <c r="CH313">
        <f t="shared" si="694"/>
        <v>2.0347350680000043E-2</v>
      </c>
      <c r="CI313">
        <f t="shared" si="695"/>
        <v>-1.3297915060000109E-2</v>
      </c>
      <c r="CJ313">
        <f t="shared" si="696"/>
        <v>8.6768484447999894E-2</v>
      </c>
      <c r="CK313">
        <f t="shared" si="697"/>
        <v>3.7850528434999919E-2</v>
      </c>
      <c r="CL313">
        <f t="shared" si="698"/>
        <v>-1.7680914806999848E-2</v>
      </c>
      <c r="CM313">
        <f t="shared" si="699"/>
        <v>-3.6437042016000065E-2</v>
      </c>
      <c r="CN313">
        <f t="shared" si="700"/>
        <v>4.4745804067999995E-2</v>
      </c>
      <c r="CO313">
        <f t="shared" si="701"/>
        <v>0.11275397206000015</v>
      </c>
      <c r="CP313">
        <f t="shared" si="702"/>
        <v>0.11695140573799989</v>
      </c>
      <c r="CQ313">
        <f t="shared" si="703"/>
        <v>1.0150470035000136E-2</v>
      </c>
      <c r="CR313">
        <f t="shared" si="704"/>
        <v>0.12402114005999998</v>
      </c>
      <c r="CS313">
        <f t="shared" si="705"/>
        <v>6.7380396043999813E-2</v>
      </c>
      <c r="CT313">
        <f t="shared" si="706"/>
        <v>0.1626721223230001</v>
      </c>
      <c r="CU313">
        <f t="shared" si="707"/>
        <v>-0.11471047481199992</v>
      </c>
      <c r="CV313">
        <f t="shared" si="708"/>
        <v>3.7279361479999995E-2</v>
      </c>
      <c r="CW313">
        <f t="shared" si="709"/>
        <v>-6.5098287270999977E-2</v>
      </c>
      <c r="CX313">
        <f t="shared" si="710"/>
        <v>1.6878119599999852E-2</v>
      </c>
      <c r="CY313">
        <f t="shared" si="711"/>
        <v>4.7693306273000058E-2</v>
      </c>
      <c r="CZ313">
        <f t="shared" si="712"/>
        <v>-5.9284978420000023E-2</v>
      </c>
      <c r="DA313">
        <f t="shared" si="713"/>
        <v>2.6984614399999884E-2</v>
      </c>
      <c r="DB313">
        <f t="shared" si="714"/>
        <v>6.8848594352000081E-2</v>
      </c>
      <c r="DC313">
        <f t="shared" si="715"/>
        <v>2.2006360830000071E-2</v>
      </c>
      <c r="DD313">
        <f t="shared" si="716"/>
        <v>8.9778815691999858E-2</v>
      </c>
      <c r="DE313">
        <f t="shared" si="717"/>
        <v>-2.8329099639998745E-3</v>
      </c>
      <c r="DF313">
        <f t="shared" si="718"/>
        <v>-0.163470217912</v>
      </c>
      <c r="DG313">
        <f t="shared" si="719"/>
        <v>-3.6828929919999975E-2</v>
      </c>
      <c r="DH313">
        <f t="shared" si="720"/>
        <v>-9.0870190570000009E-2</v>
      </c>
      <c r="DI313">
        <f t="shared" si="721"/>
        <v>3.3228865087999937E-2</v>
      </c>
      <c r="DJ313">
        <f t="shared" si="722"/>
        <v>-9.0714093343999935E-2</v>
      </c>
      <c r="DK313">
        <f t="shared" si="723"/>
        <v>0.25885451169000007</v>
      </c>
      <c r="DL313">
        <f t="shared" si="724"/>
        <v>-4.9320448372000003E-2</v>
      </c>
      <c r="DM313">
        <f t="shared" si="725"/>
        <v>5.916868549999954E-3</v>
      </c>
      <c r="DN313">
        <f t="shared" si="726"/>
        <v>-5.071007886400003E-2</v>
      </c>
      <c r="DO313">
        <f t="shared" si="727"/>
        <v>9.7915774418000145E-2</v>
      </c>
      <c r="DP313">
        <f t="shared" si="728"/>
        <v>-5.4804902799999722E-3</v>
      </c>
      <c r="DQ313">
        <f t="shared" si="729"/>
        <v>1.4698267053000036E-2</v>
      </c>
      <c r="DR313">
        <f t="shared" si="730"/>
        <v>-8.3011915311999918E-2</v>
      </c>
      <c r="DS313">
        <f t="shared" si="731"/>
        <v>-1.6092512713000051E-2</v>
      </c>
      <c r="DT313">
        <f t="shared" si="732"/>
        <v>-0.11216190784000013</v>
      </c>
      <c r="DU313">
        <f t="shared" si="733"/>
        <v>4.2021006199999933E-2</v>
      </c>
      <c r="DV313">
        <f t="shared" si="734"/>
        <v>5.5470359919999934E-2</v>
      </c>
      <c r="DW313">
        <f t="shared" si="735"/>
        <v>-2.8313867305000073E-2</v>
      </c>
      <c r="DX313">
        <f t="shared" si="736"/>
        <v>9.6422860159999235E-3</v>
      </c>
      <c r="DY313">
        <f t="shared" si="737"/>
        <v>0.22494387498500013</v>
      </c>
      <c r="DZ313">
        <f t="shared" si="738"/>
        <v>2.1380713009999885E-2</v>
      </c>
      <c r="EA313">
        <f t="shared" si="739"/>
        <v>-3.9572377551999938E-2</v>
      </c>
      <c r="EB313">
        <f t="shared" si="740"/>
        <v>3.5495867726000219E-2</v>
      </c>
      <c r="EC313">
        <f t="shared" si="741"/>
        <v>0.11299086010499981</v>
      </c>
      <c r="ED313">
        <f t="shared" si="742"/>
        <v>-2.7714111360999993E-2</v>
      </c>
      <c r="EE313">
        <f t="shared" si="743"/>
        <v>-3.5656558809999961E-2</v>
      </c>
      <c r="EF313">
        <f t="shared" si="744"/>
        <v>-4.7281871998000047E-2</v>
      </c>
      <c r="EG313">
        <f t="shared" si="745"/>
        <v>-8.193698906499991E-2</v>
      </c>
      <c r="EH313">
        <f t="shared" si="746"/>
        <v>-5.8892453919999976E-2</v>
      </c>
      <c r="EI313">
        <f t="shared" si="747"/>
        <v>2.4329876768000247E-2</v>
      </c>
      <c r="EJ313">
        <f t="shared" si="748"/>
        <v>0.1892773979450002</v>
      </c>
      <c r="EK313">
        <f t="shared" si="749"/>
        <v>1.5279117841999978E-2</v>
      </c>
      <c r="EL313">
        <f t="shared" si="750"/>
        <v>-1.9664481250001309E-3</v>
      </c>
      <c r="EM313">
        <f t="shared" si="751"/>
        <v>3.3307960579999962E-2</v>
      </c>
      <c r="EN313">
        <f t="shared" si="752"/>
        <v>-7.026080719600003E-2</v>
      </c>
      <c r="EO313">
        <f t="shared" si="753"/>
        <v>-3.6830456443999959E-2</v>
      </c>
      <c r="EP313">
        <f t="shared" si="754"/>
        <v>-4.984619570000004E-2</v>
      </c>
      <c r="EQ313">
        <f t="shared" si="755"/>
        <v>4.3294712799999413E-3</v>
      </c>
      <c r="ER313">
        <f t="shared" si="756"/>
        <v>-5.5248366472000043E-2</v>
      </c>
      <c r="ES313">
        <f t="shared" si="757"/>
        <v>3.3417619148000011E-2</v>
      </c>
      <c r="ET313">
        <f t="shared" si="758"/>
        <v>7.4430092184999852E-2</v>
      </c>
      <c r="EU313">
        <f t="shared" si="759"/>
        <v>-1.3550501493000078E-2</v>
      </c>
      <c r="EV313">
        <f t="shared" si="760"/>
        <v>-5.5499330170000194E-3</v>
      </c>
      <c r="EW313">
        <f t="shared" si="761"/>
        <v>-5.6289274084999952E-2</v>
      </c>
      <c r="EX313">
        <f t="shared" si="762"/>
        <v>-3.4433974960000113E-2</v>
      </c>
      <c r="EY313">
        <f t="shared" si="763"/>
        <v>2.4036791095999988E-2</v>
      </c>
      <c r="EZ313">
        <f t="shared" si="764"/>
        <v>-0.11443994056000006</v>
      </c>
      <c r="FA313">
        <f t="shared" si="765"/>
        <v>-4.3152658894999973E-2</v>
      </c>
      <c r="FB313">
        <f t="shared" si="766"/>
        <v>4.4363800663999919E-2</v>
      </c>
      <c r="FC313">
        <f t="shared" si="767"/>
        <v>2.5988956479999992E-2</v>
      </c>
      <c r="FD313">
        <f t="shared" si="768"/>
        <v>-8.8921942852000058E-2</v>
      </c>
      <c r="FE313">
        <f t="shared" si="769"/>
        <v>-2.318331113499994E-2</v>
      </c>
      <c r="FF313">
        <f t="shared" si="770"/>
        <v>-5.7138874999999922E-2</v>
      </c>
      <c r="FG313">
        <f t="shared" si="771"/>
        <v>3.7103233100000077E-2</v>
      </c>
      <c r="FI313">
        <f t="shared" si="772"/>
        <v>59</v>
      </c>
      <c r="FJ313">
        <f t="shared" si="773"/>
        <v>45</v>
      </c>
      <c r="FK313">
        <f t="shared" si="774"/>
        <v>33</v>
      </c>
      <c r="FL313">
        <f t="shared" si="775"/>
        <v>46</v>
      </c>
      <c r="FM313">
        <f t="shared" si="776"/>
        <v>11</v>
      </c>
      <c r="FN313">
        <f t="shared" si="777"/>
        <v>20</v>
      </c>
      <c r="FO313">
        <f t="shared" si="778"/>
        <v>49</v>
      </c>
      <c r="FP313">
        <f t="shared" si="779"/>
        <v>55</v>
      </c>
      <c r="FQ313">
        <f t="shared" si="780"/>
        <v>17</v>
      </c>
      <c r="FR313">
        <f t="shared" si="781"/>
        <v>8</v>
      </c>
      <c r="FS313">
        <f t="shared" si="782"/>
        <v>6</v>
      </c>
      <c r="FT313">
        <f t="shared" si="783"/>
        <v>37</v>
      </c>
      <c r="FU313">
        <f t="shared" si="784"/>
        <v>5</v>
      </c>
      <c r="FV313">
        <f t="shared" si="785"/>
        <v>14</v>
      </c>
      <c r="FW313">
        <f t="shared" si="786"/>
        <v>4</v>
      </c>
      <c r="FX313">
        <f t="shared" si="787"/>
        <v>79</v>
      </c>
      <c r="FY313">
        <f t="shared" si="788"/>
        <v>21</v>
      </c>
      <c r="FZ313">
        <f t="shared" si="789"/>
        <v>70</v>
      </c>
      <c r="GA313">
        <f t="shared" si="790"/>
        <v>34</v>
      </c>
      <c r="GB313">
        <f t="shared" si="791"/>
        <v>16</v>
      </c>
      <c r="GC313">
        <f t="shared" si="792"/>
        <v>69</v>
      </c>
      <c r="GD313">
        <f t="shared" si="793"/>
        <v>27</v>
      </c>
      <c r="GE313">
        <f t="shared" si="794"/>
        <v>13</v>
      </c>
      <c r="GF313">
        <f t="shared" si="795"/>
        <v>31</v>
      </c>
      <c r="GG313">
        <f t="shared" si="796"/>
        <v>10</v>
      </c>
      <c r="GH313">
        <f t="shared" si="797"/>
        <v>42</v>
      </c>
      <c r="GI313">
        <f t="shared" si="798"/>
        <v>80</v>
      </c>
      <c r="GJ313">
        <f t="shared" si="799"/>
        <v>56</v>
      </c>
      <c r="GK313">
        <f t="shared" si="800"/>
        <v>76</v>
      </c>
      <c r="GL313">
        <f t="shared" si="801"/>
        <v>26</v>
      </c>
      <c r="GM313">
        <f t="shared" si="802"/>
        <v>75</v>
      </c>
      <c r="GN313">
        <f t="shared" si="803"/>
        <v>1</v>
      </c>
      <c r="GO313">
        <f t="shared" si="804"/>
        <v>62</v>
      </c>
      <c r="GP313">
        <f t="shared" si="805"/>
        <v>39</v>
      </c>
      <c r="GQ313">
        <f t="shared" si="806"/>
        <v>64</v>
      </c>
      <c r="GR313">
        <f t="shared" si="807"/>
        <v>9</v>
      </c>
      <c r="GS313">
        <f t="shared" si="808"/>
        <v>43</v>
      </c>
      <c r="GT313">
        <f t="shared" si="809"/>
        <v>36</v>
      </c>
      <c r="GU313">
        <f t="shared" si="810"/>
        <v>73</v>
      </c>
      <c r="GV313">
        <f t="shared" si="811"/>
        <v>48</v>
      </c>
      <c r="GW313">
        <f t="shared" si="812"/>
        <v>77</v>
      </c>
      <c r="GX313">
        <f t="shared" si="813"/>
        <v>19</v>
      </c>
      <c r="GY313">
        <f t="shared" si="814"/>
        <v>15</v>
      </c>
      <c r="GZ313">
        <f t="shared" si="815"/>
        <v>52</v>
      </c>
      <c r="HA313">
        <f t="shared" si="816"/>
        <v>38</v>
      </c>
      <c r="HB313">
        <f t="shared" si="817"/>
        <v>2</v>
      </c>
      <c r="HC313">
        <f t="shared" si="818"/>
        <v>32</v>
      </c>
      <c r="HD313">
        <f t="shared" si="819"/>
        <v>58</v>
      </c>
      <c r="HE313">
        <f t="shared" si="820"/>
        <v>23</v>
      </c>
      <c r="HF313">
        <f t="shared" si="821"/>
        <v>7</v>
      </c>
      <c r="HG313">
        <f t="shared" si="822"/>
        <v>51</v>
      </c>
      <c r="HH313">
        <f t="shared" si="823"/>
        <v>54</v>
      </c>
      <c r="HI313">
        <f t="shared" si="824"/>
        <v>61</v>
      </c>
      <c r="HJ313">
        <f t="shared" si="825"/>
        <v>72</v>
      </c>
      <c r="HK313">
        <f t="shared" si="826"/>
        <v>68</v>
      </c>
      <c r="HL313">
        <f t="shared" si="827"/>
        <v>29</v>
      </c>
      <c r="HM313">
        <f t="shared" si="828"/>
        <v>3</v>
      </c>
      <c r="HN313">
        <f t="shared" si="829"/>
        <v>35</v>
      </c>
      <c r="HO313">
        <f t="shared" si="830"/>
        <v>41</v>
      </c>
      <c r="HP313">
        <f t="shared" si="831"/>
        <v>25</v>
      </c>
      <c r="HQ313">
        <f t="shared" si="832"/>
        <v>71</v>
      </c>
      <c r="HR313">
        <f t="shared" si="833"/>
        <v>57</v>
      </c>
      <c r="HS313">
        <f t="shared" si="834"/>
        <v>63</v>
      </c>
      <c r="HT313">
        <f t="shared" si="835"/>
        <v>40</v>
      </c>
      <c r="HU313">
        <f t="shared" si="836"/>
        <v>65</v>
      </c>
      <c r="HV313">
        <f t="shared" si="837"/>
        <v>24</v>
      </c>
      <c r="HW313">
        <f t="shared" si="838"/>
        <v>12</v>
      </c>
      <c r="HX313">
        <f t="shared" si="839"/>
        <v>47</v>
      </c>
      <c r="HY313">
        <f t="shared" si="840"/>
        <v>44</v>
      </c>
      <c r="HZ313">
        <f t="shared" si="841"/>
        <v>66</v>
      </c>
      <c r="IA313">
        <f t="shared" si="842"/>
        <v>53</v>
      </c>
      <c r="IB313">
        <f t="shared" si="843"/>
        <v>30</v>
      </c>
      <c r="IC313">
        <f t="shared" si="844"/>
        <v>78</v>
      </c>
      <c r="ID313">
        <f t="shared" si="845"/>
        <v>60</v>
      </c>
      <c r="IE313">
        <f t="shared" si="846"/>
        <v>18</v>
      </c>
      <c r="IF313">
        <f t="shared" si="847"/>
        <v>28</v>
      </c>
      <c r="IG313">
        <f t="shared" si="848"/>
        <v>74</v>
      </c>
      <c r="IH313">
        <f t="shared" si="849"/>
        <v>50</v>
      </c>
      <c r="II313">
        <f t="shared" si="850"/>
        <v>67</v>
      </c>
      <c r="IJ313">
        <f t="shared" si="851"/>
        <v>22</v>
      </c>
      <c r="IL313" s="1">
        <v>38625</v>
      </c>
      <c r="IM313" s="9">
        <f t="shared" si="853"/>
        <v>-8.9473499999999997E-3</v>
      </c>
      <c r="IN313" s="9">
        <f t="shared" si="854"/>
        <v>6.9540999999999995E-3</v>
      </c>
      <c r="IO313" s="9">
        <f t="shared" si="855"/>
        <v>1.7860300000000003E-2</v>
      </c>
      <c r="IP313" s="9">
        <f t="shared" si="856"/>
        <v>2.4771399999999996E-2</v>
      </c>
      <c r="IR313">
        <f t="shared" si="852"/>
        <v>7.7999999999999996E-3</v>
      </c>
      <c r="IS313">
        <v>4.8999999999999998E-3</v>
      </c>
      <c r="IT313">
        <v>2.8999999999999998E-3</v>
      </c>
      <c r="IV313" s="8">
        <f t="shared" si="857"/>
        <v>-1.184735E-2</v>
      </c>
      <c r="IW313" s="8">
        <f t="shared" si="858"/>
        <v>4.0540999999999997E-3</v>
      </c>
      <c r="IX313" s="8">
        <f t="shared" si="859"/>
        <v>1.4960300000000003E-2</v>
      </c>
      <c r="IY313" s="8">
        <f t="shared" si="860"/>
        <v>2.1871399999999996E-2</v>
      </c>
    </row>
    <row r="314" spans="1:259" x14ac:dyDescent="0.2">
      <c r="A314" s="1">
        <v>38656</v>
      </c>
      <c r="B314">
        <v>-8.7999999999999995E-2</v>
      </c>
      <c r="C314">
        <v>-9.4929999999999997E-3</v>
      </c>
      <c r="D314">
        <v>-6.2822000000000003E-2</v>
      </c>
      <c r="E314">
        <v>-5.8002999999999999E-2</v>
      </c>
      <c r="F314">
        <v>-0.116462</v>
      </c>
      <c r="G314">
        <v>-2.3838999999999999E-2</v>
      </c>
      <c r="H314">
        <v>7.1279999999999998E-3</v>
      </c>
      <c r="I314">
        <v>2.0693E-2</v>
      </c>
      <c r="J314">
        <v>4.1792000000000003E-2</v>
      </c>
      <c r="K314">
        <v>1.8179000000000001E-2</v>
      </c>
      <c r="L314">
        <v>-6.0363E-2</v>
      </c>
      <c r="M314">
        <v>7.5729000000000005E-2</v>
      </c>
      <c r="N314">
        <v>-0.118338</v>
      </c>
      <c r="O314">
        <v>-0.15693199999999999</v>
      </c>
      <c r="P314">
        <v>-7.4450000000000002E-2</v>
      </c>
      <c r="Q314">
        <v>9.2350000000000002E-3</v>
      </c>
      <c r="R314">
        <v>-3.3510999999999999E-2</v>
      </c>
      <c r="S314">
        <v>-0.15731600000000001</v>
      </c>
      <c r="T314">
        <v>8.0909999999999992E-3</v>
      </c>
      <c r="U314">
        <v>1.8734000000000001E-2</v>
      </c>
      <c r="V314">
        <v>-4.5186999999999998E-2</v>
      </c>
      <c r="W314">
        <v>-1.0802000000000001E-2</v>
      </c>
      <c r="X314">
        <v>-5.3649000000000002E-2</v>
      </c>
      <c r="Y314">
        <v>-2.1531999999999999E-2</v>
      </c>
      <c r="Z314">
        <v>-0.100596</v>
      </c>
      <c r="AA314">
        <v>8.7139999999999995E-3</v>
      </c>
      <c r="AB314">
        <v>-8.4969999999999993E-3</v>
      </c>
      <c r="AC314">
        <v>-0.10847900000000001</v>
      </c>
      <c r="AD314">
        <v>4.5569999999999999E-2</v>
      </c>
      <c r="AE314">
        <v>-4.8711999999999998E-2</v>
      </c>
      <c r="AF314">
        <v>2.1815999999999999E-2</v>
      </c>
      <c r="AG314">
        <v>-9.6883999999999998E-2</v>
      </c>
      <c r="AH314">
        <v>-2.0805000000000001E-2</v>
      </c>
      <c r="AI314">
        <v>-2.6384999999999999E-2</v>
      </c>
      <c r="AJ314">
        <v>-0.129355</v>
      </c>
      <c r="AK314">
        <v>-3.1336999999999997E-2</v>
      </c>
      <c r="AL314">
        <v>-1.043E-2</v>
      </c>
      <c r="AM314">
        <v>3.9316999999999998E-2</v>
      </c>
      <c r="AN314">
        <v>1.3178E-2</v>
      </c>
      <c r="AO314">
        <v>3.5714000000000003E-2</v>
      </c>
      <c r="AP314">
        <v>3.7118999999999999E-2</v>
      </c>
      <c r="AQ314">
        <v>5.901E-3</v>
      </c>
      <c r="AR314">
        <v>-8.8641999999999999E-2</v>
      </c>
      <c r="AS314">
        <v>4.4619999999999998E-3</v>
      </c>
      <c r="AT314">
        <v>-2.2839999999999999E-2</v>
      </c>
      <c r="AU314">
        <v>-0.13747799999999999</v>
      </c>
      <c r="AV314">
        <v>-6.5272999999999998E-2</v>
      </c>
      <c r="AW314">
        <v>-4.8439000000000003E-2</v>
      </c>
      <c r="AX314">
        <v>-4.3829E-2</v>
      </c>
      <c r="AY314">
        <v>-9.5378000000000004E-2</v>
      </c>
      <c r="AZ314">
        <v>-2.8143000000000001E-2</v>
      </c>
      <c r="BA314">
        <v>-1.5798E-2</v>
      </c>
      <c r="BB314">
        <v>3.603E-2</v>
      </c>
      <c r="BC314">
        <v>-0.14604500000000001</v>
      </c>
      <c r="BD314">
        <v>9.946E-3</v>
      </c>
      <c r="BE314">
        <v>-4.2488999999999999E-2</v>
      </c>
      <c r="BF314">
        <v>-3.9725999999999997E-2</v>
      </c>
      <c r="BG314">
        <v>-4.1133999999999997E-2</v>
      </c>
      <c r="BH314">
        <v>-9.2217999999999994E-2</v>
      </c>
      <c r="BI314">
        <v>-5.8609999999999999E-3</v>
      </c>
      <c r="BJ314">
        <v>-3.4491000000000001E-2</v>
      </c>
      <c r="BK314">
        <v>2.7830000000000001E-2</v>
      </c>
      <c r="BL314">
        <v>-3.2043000000000002E-2</v>
      </c>
      <c r="BM314">
        <v>-7.8690999999999997E-2</v>
      </c>
      <c r="BN314">
        <v>-7.4355000000000004E-2</v>
      </c>
      <c r="BO314">
        <v>-2.9776E-2</v>
      </c>
      <c r="BP314">
        <v>-5.6434999999999999E-2</v>
      </c>
      <c r="BQ314">
        <v>-9.8671999999999996E-2</v>
      </c>
      <c r="BR314">
        <v>-2.0525999999999999E-2</v>
      </c>
      <c r="BS314">
        <v>3.4265999999999998E-2</v>
      </c>
      <c r="BT314">
        <v>8.9301000000000005E-2</v>
      </c>
      <c r="BU314">
        <v>-3.5145999999999997E-2</v>
      </c>
      <c r="BV314">
        <v>7.2404999999999997E-2</v>
      </c>
      <c r="BW314">
        <v>-6.9694000000000006E-2</v>
      </c>
      <c r="BX314">
        <v>-1.2666999999999999E-2</v>
      </c>
      <c r="BY314">
        <v>-3.6088000000000002E-2</v>
      </c>
      <c r="BZ314">
        <v>-4.6653E-2</v>
      </c>
      <c r="CA314">
        <v>3.8954999999999997E-2</v>
      </c>
      <c r="CB314">
        <v>3.1373999999999999E-2</v>
      </c>
      <c r="CC314">
        <v>5.509E-2</v>
      </c>
      <c r="CE314" s="1">
        <v>38656</v>
      </c>
      <c r="CF314">
        <f t="shared" si="692"/>
        <v>-0.10658291199999992</v>
      </c>
      <c r="CG314">
        <f t="shared" si="693"/>
        <v>-2.1423656814999914E-2</v>
      </c>
      <c r="CH314">
        <f t="shared" si="694"/>
        <v>-3.0057319942000005E-2</v>
      </c>
      <c r="CI314">
        <f t="shared" si="695"/>
        <v>-4.5551683654000086E-2</v>
      </c>
      <c r="CJ314">
        <f t="shared" si="696"/>
        <v>-6.2771162816000037E-2</v>
      </c>
      <c r="CK314">
        <f t="shared" si="697"/>
        <v>1.8414128885000158E-2</v>
      </c>
      <c r="CL314">
        <f t="shared" si="698"/>
        <v>1.5518383368000155E-2</v>
      </c>
      <c r="CM314">
        <f t="shared" si="699"/>
        <v>1.562832133400005E-2</v>
      </c>
      <c r="CN314">
        <f t="shared" si="700"/>
        <v>8.2058302592000087E-2</v>
      </c>
      <c r="CO314">
        <f t="shared" si="701"/>
        <v>7.3048666309999843E-2</v>
      </c>
      <c r="CP314">
        <f t="shared" si="702"/>
        <v>-3.7912147779999295E-3</v>
      </c>
      <c r="CQ314">
        <f t="shared" si="703"/>
        <v>5.526971014899984E-2</v>
      </c>
      <c r="CR314">
        <f t="shared" si="704"/>
        <v>-7.0521061430000032E-2</v>
      </c>
      <c r="CS314">
        <f t="shared" si="705"/>
        <v>-0.12545858542400001</v>
      </c>
      <c r="CT314">
        <f t="shared" si="706"/>
        <v>-2.3064389549999897E-2</v>
      </c>
      <c r="CU314">
        <f t="shared" si="707"/>
        <v>-3.8246479044999893E-2</v>
      </c>
      <c r="CV314">
        <f t="shared" si="708"/>
        <v>8.1060163400001883E-3</v>
      </c>
      <c r="CW314">
        <f t="shared" si="709"/>
        <v>-0.16764477778800002</v>
      </c>
      <c r="CX314">
        <f t="shared" si="710"/>
        <v>5.3555904099999996E-2</v>
      </c>
      <c r="CY314">
        <f t="shared" si="711"/>
        <v>1.493106597799998E-2</v>
      </c>
      <c r="CZ314">
        <f t="shared" si="712"/>
        <v>-8.1038318524000008E-2</v>
      </c>
      <c r="DA314">
        <f t="shared" si="713"/>
        <v>2.56004863999999E-2</v>
      </c>
      <c r="DB314">
        <f t="shared" si="714"/>
        <v>1.4240328037999905E-2</v>
      </c>
      <c r="DC314">
        <f t="shared" si="715"/>
        <v>1.7151732380000118E-2</v>
      </c>
      <c r="DD314">
        <f t="shared" si="716"/>
        <v>-4.7756914404000095E-2</v>
      </c>
      <c r="DE314">
        <f t="shared" si="717"/>
        <v>1.4286136136000049E-2</v>
      </c>
      <c r="DF314">
        <f t="shared" si="718"/>
        <v>-6.7186045576000053E-2</v>
      </c>
      <c r="DG314">
        <f t="shared" si="719"/>
        <v>-0.12341643435499994</v>
      </c>
      <c r="DH314">
        <f t="shared" si="720"/>
        <v>-1.9425767909999836E-2</v>
      </c>
      <c r="DI314">
        <f t="shared" si="721"/>
        <v>-3.5511927711999958E-2</v>
      </c>
      <c r="DJ314">
        <f t="shared" si="722"/>
        <v>-3.9995693471999938E-2</v>
      </c>
      <c r="DK314">
        <f t="shared" si="723"/>
        <v>7.8582407640000129E-2</v>
      </c>
      <c r="DL314">
        <f t="shared" si="724"/>
        <v>-5.4132881019999912E-2</v>
      </c>
      <c r="DM314">
        <f t="shared" si="725"/>
        <v>-3.451468525000001E-2</v>
      </c>
      <c r="DN314">
        <f t="shared" si="726"/>
        <v>-0.14678183032000003</v>
      </c>
      <c r="DO314">
        <f t="shared" si="727"/>
        <v>3.3739717666000146E-2</v>
      </c>
      <c r="DP314">
        <f t="shared" si="728"/>
        <v>-1.2146903950000065E-2</v>
      </c>
      <c r="DQ314">
        <f t="shared" si="729"/>
        <v>6.5130375290001208E-3</v>
      </c>
      <c r="DR314">
        <f t="shared" si="730"/>
        <v>-4.7793025684000012E-2</v>
      </c>
      <c r="DS314">
        <f t="shared" si="731"/>
        <v>6.788431255400007E-2</v>
      </c>
      <c r="DT314">
        <f t="shared" si="732"/>
        <v>-3.541837080001109E-4</v>
      </c>
      <c r="DU314">
        <f t="shared" si="733"/>
        <v>1.4636244283999789E-2</v>
      </c>
      <c r="DV314">
        <f t="shared" si="734"/>
        <v>-6.9175393119999984E-2</v>
      </c>
      <c r="DW314">
        <f t="shared" si="735"/>
        <v>1.5309185138000059E-2</v>
      </c>
      <c r="DX314">
        <f t="shared" si="736"/>
        <v>-1.7238918879999954E-2</v>
      </c>
      <c r="DY314">
        <f t="shared" si="737"/>
        <v>-4.6774323957999964E-2</v>
      </c>
      <c r="DZ314">
        <f t="shared" si="738"/>
        <v>-3.6852625565000019E-2</v>
      </c>
      <c r="EA314">
        <f t="shared" si="739"/>
        <v>-5.5933494436000042E-2</v>
      </c>
      <c r="EB314">
        <f t="shared" si="740"/>
        <v>2.0978358038000078E-2</v>
      </c>
      <c r="EC314">
        <f t="shared" si="741"/>
        <v>-6.9573836999992089E-4</v>
      </c>
      <c r="ED314">
        <f t="shared" si="742"/>
        <v>-5.2426790859000039E-2</v>
      </c>
      <c r="EE314">
        <f t="shared" si="743"/>
        <v>-4.0810751899998943E-3</v>
      </c>
      <c r="EF314">
        <f t="shared" si="744"/>
        <v>3.2215337540000055E-2</v>
      </c>
      <c r="EG314">
        <f t="shared" si="745"/>
        <v>-0.15546668551499998</v>
      </c>
      <c r="EH314">
        <f t="shared" si="746"/>
        <v>-3.2552527679999943E-2</v>
      </c>
      <c r="EI314">
        <f t="shared" si="747"/>
        <v>-2.559084587199989E-2</v>
      </c>
      <c r="EJ314">
        <f t="shared" si="748"/>
        <v>1.2853802870000042E-2</v>
      </c>
      <c r="EK314">
        <f t="shared" si="749"/>
        <v>-5.207082559600007E-2</v>
      </c>
      <c r="EL314">
        <f t="shared" si="750"/>
        <v>-8.6581581562000132E-2</v>
      </c>
      <c r="EM314">
        <f t="shared" si="751"/>
        <v>1.1931105683000043E-2</v>
      </c>
      <c r="EN314">
        <f t="shared" si="752"/>
        <v>-8.2183282564000093E-2</v>
      </c>
      <c r="EO314">
        <f t="shared" si="753"/>
        <v>9.7278580399999814E-3</v>
      </c>
      <c r="EP314">
        <f t="shared" si="754"/>
        <v>-3.2410823660000143E-2</v>
      </c>
      <c r="EQ314">
        <f t="shared" si="755"/>
        <v>-2.5838266596999948E-2</v>
      </c>
      <c r="ER314">
        <f t="shared" si="756"/>
        <v>-8.1406563609999982E-2</v>
      </c>
      <c r="ES314">
        <f t="shared" si="757"/>
        <v>-1.2721402527999914E-2</v>
      </c>
      <c r="ET314">
        <f t="shared" si="758"/>
        <v>-2.6194685315000021E-2</v>
      </c>
      <c r="EU314">
        <f t="shared" si="759"/>
        <v>-0.11493285844799994</v>
      </c>
      <c r="EV314">
        <f t="shared" si="760"/>
        <v>-5.5063232714000043E-2</v>
      </c>
      <c r="EW314">
        <f t="shared" si="761"/>
        <v>-2.4590975262000159E-2</v>
      </c>
      <c r="EX314">
        <f t="shared" si="762"/>
        <v>9.0586375180000012E-2</v>
      </c>
      <c r="EY314">
        <f t="shared" si="763"/>
        <v>1.7569763143999939E-2</v>
      </c>
      <c r="EZ314">
        <f t="shared" si="764"/>
        <v>3.6093366700000074E-2</v>
      </c>
      <c r="FA314">
        <f t="shared" si="765"/>
        <v>-9.5056932478000067E-2</v>
      </c>
      <c r="FB314">
        <f t="shared" si="766"/>
        <v>2.665452405799984E-2</v>
      </c>
      <c r="FC314">
        <f t="shared" si="767"/>
        <v>-3.7591702720000009E-2</v>
      </c>
      <c r="FD314">
        <f t="shared" si="768"/>
        <v>-8.6314141894000107E-2</v>
      </c>
      <c r="FE314">
        <f t="shared" si="769"/>
        <v>1.6500065585000057E-2</v>
      </c>
      <c r="FF314">
        <f t="shared" si="770"/>
        <v>-8.5643749999997354E-4</v>
      </c>
      <c r="FG314">
        <f t="shared" si="771"/>
        <v>0.12984312650000018</v>
      </c>
      <c r="FI314">
        <f t="shared" si="772"/>
        <v>74</v>
      </c>
      <c r="FJ314">
        <f t="shared" si="773"/>
        <v>40</v>
      </c>
      <c r="FK314">
        <f t="shared" si="774"/>
        <v>46</v>
      </c>
      <c r="FL314">
        <f t="shared" si="775"/>
        <v>55</v>
      </c>
      <c r="FM314">
        <f t="shared" si="776"/>
        <v>64</v>
      </c>
      <c r="FN314">
        <f t="shared" si="777"/>
        <v>15</v>
      </c>
      <c r="FO314">
        <f t="shared" si="778"/>
        <v>20</v>
      </c>
      <c r="FP314">
        <f t="shared" si="779"/>
        <v>19</v>
      </c>
      <c r="FQ314">
        <f t="shared" si="780"/>
        <v>3</v>
      </c>
      <c r="FR314">
        <f t="shared" si="781"/>
        <v>5</v>
      </c>
      <c r="FS314">
        <f t="shared" si="782"/>
        <v>34</v>
      </c>
      <c r="FT314">
        <f t="shared" si="783"/>
        <v>7</v>
      </c>
      <c r="FU314">
        <f t="shared" si="784"/>
        <v>67</v>
      </c>
      <c r="FV314">
        <f t="shared" si="785"/>
        <v>77</v>
      </c>
      <c r="FW314">
        <f t="shared" si="786"/>
        <v>41</v>
      </c>
      <c r="FX314">
        <f t="shared" si="787"/>
        <v>53</v>
      </c>
      <c r="FY314">
        <f t="shared" si="788"/>
        <v>29</v>
      </c>
      <c r="FZ314">
        <f t="shared" si="789"/>
        <v>80</v>
      </c>
      <c r="GA314">
        <f t="shared" si="790"/>
        <v>8</v>
      </c>
      <c r="GB314">
        <f t="shared" si="791"/>
        <v>22</v>
      </c>
      <c r="GC314">
        <f t="shared" si="792"/>
        <v>68</v>
      </c>
      <c r="GD314">
        <f t="shared" si="793"/>
        <v>13</v>
      </c>
      <c r="GE314">
        <f t="shared" si="794"/>
        <v>25</v>
      </c>
      <c r="GF314">
        <f t="shared" si="795"/>
        <v>17</v>
      </c>
      <c r="GG314">
        <f t="shared" si="796"/>
        <v>57</v>
      </c>
      <c r="GH314">
        <f t="shared" si="797"/>
        <v>24</v>
      </c>
      <c r="GI314">
        <f t="shared" si="798"/>
        <v>65</v>
      </c>
      <c r="GJ314">
        <f t="shared" si="799"/>
        <v>76</v>
      </c>
      <c r="GK314">
        <f t="shared" si="800"/>
        <v>39</v>
      </c>
      <c r="GL314">
        <f t="shared" si="801"/>
        <v>50</v>
      </c>
      <c r="GM314">
        <f t="shared" si="802"/>
        <v>54</v>
      </c>
      <c r="GN314">
        <f t="shared" si="803"/>
        <v>4</v>
      </c>
      <c r="GO314">
        <f t="shared" si="804"/>
        <v>61</v>
      </c>
      <c r="GP314">
        <f t="shared" si="805"/>
        <v>49</v>
      </c>
      <c r="GQ314">
        <f t="shared" si="806"/>
        <v>78</v>
      </c>
      <c r="GR314">
        <f t="shared" si="807"/>
        <v>10</v>
      </c>
      <c r="GS314">
        <f t="shared" si="808"/>
        <v>36</v>
      </c>
      <c r="GT314">
        <f t="shared" si="809"/>
        <v>30</v>
      </c>
      <c r="GU314">
        <f t="shared" si="810"/>
        <v>58</v>
      </c>
      <c r="GV314">
        <f t="shared" si="811"/>
        <v>6</v>
      </c>
      <c r="GW314">
        <f t="shared" si="812"/>
        <v>31</v>
      </c>
      <c r="GX314">
        <f t="shared" si="813"/>
        <v>23</v>
      </c>
      <c r="GY314">
        <f t="shared" si="814"/>
        <v>66</v>
      </c>
      <c r="GZ314">
        <f t="shared" si="815"/>
        <v>21</v>
      </c>
      <c r="HA314">
        <f t="shared" si="816"/>
        <v>38</v>
      </c>
      <c r="HB314">
        <f t="shared" si="817"/>
        <v>56</v>
      </c>
      <c r="HC314">
        <f t="shared" si="818"/>
        <v>51</v>
      </c>
      <c r="HD314">
        <f t="shared" si="819"/>
        <v>63</v>
      </c>
      <c r="HE314">
        <f t="shared" si="820"/>
        <v>14</v>
      </c>
      <c r="HF314">
        <f t="shared" si="821"/>
        <v>32</v>
      </c>
      <c r="HG314">
        <f t="shared" si="822"/>
        <v>60</v>
      </c>
      <c r="HH314">
        <f t="shared" si="823"/>
        <v>35</v>
      </c>
      <c r="HI314">
        <f t="shared" si="824"/>
        <v>11</v>
      </c>
      <c r="HJ314">
        <f t="shared" si="825"/>
        <v>79</v>
      </c>
      <c r="HK314">
        <f t="shared" si="826"/>
        <v>48</v>
      </c>
      <c r="HL314">
        <f t="shared" si="827"/>
        <v>43</v>
      </c>
      <c r="HM314">
        <f t="shared" si="828"/>
        <v>26</v>
      </c>
      <c r="HN314">
        <f t="shared" si="829"/>
        <v>59</v>
      </c>
      <c r="HO314">
        <f t="shared" si="830"/>
        <v>72</v>
      </c>
      <c r="HP314">
        <f t="shared" si="831"/>
        <v>27</v>
      </c>
      <c r="HQ314">
        <f t="shared" si="832"/>
        <v>70</v>
      </c>
      <c r="HR314">
        <f t="shared" si="833"/>
        <v>28</v>
      </c>
      <c r="HS314">
        <f t="shared" si="834"/>
        <v>47</v>
      </c>
      <c r="HT314">
        <f t="shared" si="835"/>
        <v>44</v>
      </c>
      <c r="HU314">
        <f t="shared" si="836"/>
        <v>69</v>
      </c>
      <c r="HV314">
        <f t="shared" si="837"/>
        <v>37</v>
      </c>
      <c r="HW314">
        <f t="shared" si="838"/>
        <v>45</v>
      </c>
      <c r="HX314">
        <f t="shared" si="839"/>
        <v>75</v>
      </c>
      <c r="HY314">
        <f t="shared" si="840"/>
        <v>62</v>
      </c>
      <c r="HZ314">
        <f t="shared" si="841"/>
        <v>42</v>
      </c>
      <c r="IA314">
        <f t="shared" si="842"/>
        <v>2</v>
      </c>
      <c r="IB314">
        <f t="shared" si="843"/>
        <v>16</v>
      </c>
      <c r="IC314">
        <f t="shared" si="844"/>
        <v>9</v>
      </c>
      <c r="ID314">
        <f t="shared" si="845"/>
        <v>73</v>
      </c>
      <c r="IE314">
        <f t="shared" si="846"/>
        <v>12</v>
      </c>
      <c r="IF314">
        <f t="shared" si="847"/>
        <v>52</v>
      </c>
      <c r="IG314">
        <f t="shared" si="848"/>
        <v>71</v>
      </c>
      <c r="IH314">
        <f t="shared" si="849"/>
        <v>18</v>
      </c>
      <c r="II314">
        <f t="shared" si="850"/>
        <v>33</v>
      </c>
      <c r="IJ314">
        <f t="shared" si="851"/>
        <v>1</v>
      </c>
      <c r="IL314" s="1">
        <v>38656</v>
      </c>
      <c r="IM314" s="9">
        <f t="shared" si="853"/>
        <v>-1.9190399999999993E-2</v>
      </c>
      <c r="IN314" s="9">
        <f t="shared" si="854"/>
        <v>-2.07549E-2</v>
      </c>
      <c r="IO314" s="9">
        <f t="shared" si="855"/>
        <v>-2.1333200000000004E-2</v>
      </c>
      <c r="IP314" s="9">
        <f t="shared" si="856"/>
        <v>-5.8928499999999995E-2</v>
      </c>
      <c r="IR314">
        <f t="shared" si="852"/>
        <v>-1.7499999999999998E-2</v>
      </c>
      <c r="IS314">
        <v>-2.0199999999999999E-2</v>
      </c>
      <c r="IT314">
        <v>2.7000000000000001E-3</v>
      </c>
      <c r="IV314" s="8">
        <f t="shared" si="857"/>
        <v>-2.1890399999999994E-2</v>
      </c>
      <c r="IW314" s="8">
        <f t="shared" si="858"/>
        <v>-2.3454900000000001E-2</v>
      </c>
      <c r="IX314" s="8">
        <f t="shared" si="859"/>
        <v>-2.4033200000000005E-2</v>
      </c>
      <c r="IY314" s="8">
        <f t="shared" si="860"/>
        <v>-6.1628499999999996E-2</v>
      </c>
    </row>
    <row r="315" spans="1:259" x14ac:dyDescent="0.2">
      <c r="A315" s="1">
        <v>38686</v>
      </c>
      <c r="B315">
        <v>7.4452000000000004E-2</v>
      </c>
      <c r="C315">
        <v>4.4409999999999996E-3</v>
      </c>
      <c r="D315">
        <v>1.3407000000000001E-2</v>
      </c>
      <c r="E315">
        <v>1.0185E-2</v>
      </c>
      <c r="F315">
        <v>3.8830999999999997E-2</v>
      </c>
      <c r="G315">
        <v>-1.7197E-2</v>
      </c>
      <c r="H315">
        <v>5.3377000000000001E-2</v>
      </c>
      <c r="I315">
        <v>8.8178000000000006E-2</v>
      </c>
      <c r="J315">
        <v>2.0309999999999998E-3</v>
      </c>
      <c r="K315">
        <v>-3.0113000000000001E-2</v>
      </c>
      <c r="L315">
        <v>-7.4487999999999999E-2</v>
      </c>
      <c r="M315">
        <v>5.4643999999999998E-2</v>
      </c>
      <c r="N315">
        <v>1.209E-2</v>
      </c>
      <c r="O315">
        <v>0.137653</v>
      </c>
      <c r="P315">
        <v>3.1078999999999999E-2</v>
      </c>
      <c r="Q315">
        <v>-4.1614999999999999E-2</v>
      </c>
      <c r="R315">
        <v>-2.2110999999999999E-2</v>
      </c>
      <c r="S315">
        <v>0.106923</v>
      </c>
      <c r="T315">
        <v>-1.5126000000000001E-2</v>
      </c>
      <c r="U315">
        <v>8.7351999999999999E-2</v>
      </c>
      <c r="V315">
        <v>3.7650000000000003E-2</v>
      </c>
      <c r="W315">
        <v>5.4212000000000003E-2</v>
      </c>
      <c r="X315">
        <v>2.1432E-2</v>
      </c>
      <c r="Y315">
        <v>2.6440000000000001E-3</v>
      </c>
      <c r="Z315">
        <v>9.8687999999999998E-2</v>
      </c>
      <c r="AA315">
        <v>2.9456E-2</v>
      </c>
      <c r="AB315">
        <v>0.14288100000000001</v>
      </c>
      <c r="AC315">
        <v>1.9838999999999999E-2</v>
      </c>
      <c r="AD315">
        <v>6.9340000000000001E-3</v>
      </c>
      <c r="AE315">
        <v>5.8786999999999999E-2</v>
      </c>
      <c r="AF315">
        <v>-0.124042</v>
      </c>
      <c r="AG315">
        <v>8.4976999999999997E-2</v>
      </c>
      <c r="AH315">
        <v>8.9102000000000001E-2</v>
      </c>
      <c r="AI315">
        <v>7.8799999999999999E-3</v>
      </c>
      <c r="AJ315">
        <v>-1.6098999999999999E-2</v>
      </c>
      <c r="AK315">
        <v>9.3530000000000002E-2</v>
      </c>
      <c r="AL315">
        <v>-8.6230000000000005E-3</v>
      </c>
      <c r="AM315">
        <v>7.9640000000000006E-3</v>
      </c>
      <c r="AN315">
        <v>2.051E-2</v>
      </c>
      <c r="AO315">
        <v>3.8431E-2</v>
      </c>
      <c r="AP315">
        <v>5.5280000000000003E-2</v>
      </c>
      <c r="AQ315">
        <v>8.7094000000000005E-2</v>
      </c>
      <c r="AR315">
        <v>-2.3159999999999999E-3</v>
      </c>
      <c r="AS315">
        <v>9.5225000000000004E-2</v>
      </c>
      <c r="AT315">
        <v>-2.7030000000000001E-3</v>
      </c>
      <c r="AU315">
        <v>7.9103000000000007E-2</v>
      </c>
      <c r="AV315">
        <v>9.8200000000000006E-3</v>
      </c>
      <c r="AW315">
        <v>-2.545E-3</v>
      </c>
      <c r="AX315">
        <v>-2.7661000000000002E-2</v>
      </c>
      <c r="AY315">
        <v>-7.3150000000000003E-3</v>
      </c>
      <c r="AZ315">
        <v>3.9782999999999999E-2</v>
      </c>
      <c r="BA315">
        <v>3.8143999999999997E-2</v>
      </c>
      <c r="BB315">
        <v>4.8153000000000001E-2</v>
      </c>
      <c r="BC315">
        <v>-2.2835999999999999E-2</v>
      </c>
      <c r="BD315">
        <v>2.2978999999999999E-2</v>
      </c>
      <c r="BE315">
        <v>4.019E-3</v>
      </c>
      <c r="BF315">
        <v>5.8131000000000002E-2</v>
      </c>
      <c r="BG315">
        <v>1.5956000000000001E-2</v>
      </c>
      <c r="BH315">
        <v>2.6057E-2</v>
      </c>
      <c r="BI315">
        <v>4.6426000000000002E-2</v>
      </c>
      <c r="BJ315">
        <v>3.5135E-2</v>
      </c>
      <c r="BK315">
        <v>5.2658000000000003E-2</v>
      </c>
      <c r="BL315">
        <v>0.14738899999999999</v>
      </c>
      <c r="BM315">
        <v>5.4783999999999999E-2</v>
      </c>
      <c r="BN315">
        <v>-1.3641E-2</v>
      </c>
      <c r="BO315">
        <v>4.6035E-2</v>
      </c>
      <c r="BP315">
        <v>9.2405000000000001E-2</v>
      </c>
      <c r="BQ315">
        <v>8.4210999999999994E-2</v>
      </c>
      <c r="BR315">
        <v>2.9559999999999999E-3</v>
      </c>
      <c r="BS315">
        <v>-1.3519999999999999E-3</v>
      </c>
      <c r="BT315">
        <v>4.4511000000000002E-2</v>
      </c>
      <c r="BU315">
        <v>0.106389</v>
      </c>
      <c r="BV315">
        <v>-3.7350000000000001E-2</v>
      </c>
      <c r="BW315">
        <v>2.1892000000000002E-2</v>
      </c>
      <c r="BX315">
        <v>3.3152000000000001E-2</v>
      </c>
      <c r="BY315">
        <v>8.4441000000000002E-2</v>
      </c>
      <c r="BZ315">
        <v>0.13872300000000001</v>
      </c>
      <c r="CA315">
        <v>6.0585E-2</v>
      </c>
      <c r="CB315">
        <v>2.9420000000000002E-2</v>
      </c>
      <c r="CC315">
        <v>6.1894999999999999E-2</v>
      </c>
      <c r="CE315" s="1">
        <v>38686</v>
      </c>
      <c r="CF315">
        <f t="shared" si="692"/>
        <v>-2.0099776000000014E-2</v>
      </c>
      <c r="CG315">
        <f t="shared" si="693"/>
        <v>-5.0941584130000939E-3</v>
      </c>
      <c r="CH315">
        <f t="shared" si="694"/>
        <v>-5.0257254554000097E-2</v>
      </c>
      <c r="CI315">
        <f t="shared" si="695"/>
        <v>-4.8408760555000097E-2</v>
      </c>
      <c r="CJ315">
        <f t="shared" si="696"/>
        <v>-8.2153335921999915E-2</v>
      </c>
      <c r="CK315">
        <f t="shared" si="697"/>
        <v>-4.0626040716999934E-2</v>
      </c>
      <c r="CL315">
        <f t="shared" si="698"/>
        <v>6.0885471256000079E-2</v>
      </c>
      <c r="CM315">
        <f t="shared" si="699"/>
        <v>0.11069566735400027</v>
      </c>
      <c r="CN315">
        <f t="shared" si="700"/>
        <v>4.390787955200004E-2</v>
      </c>
      <c r="CO315">
        <f t="shared" si="701"/>
        <v>-1.248142422700016E-2</v>
      </c>
      <c r="CP315">
        <f t="shared" si="702"/>
        <v>-0.13035468085599999</v>
      </c>
      <c r="CQ315">
        <f t="shared" si="703"/>
        <v>0.1345111354759998</v>
      </c>
      <c r="CR315">
        <f t="shared" si="704"/>
        <v>-0.1076787064200001</v>
      </c>
      <c r="CS315">
        <f t="shared" si="705"/>
        <v>-4.0881160595999888E-2</v>
      </c>
      <c r="CT315">
        <f t="shared" si="706"/>
        <v>-4.5684831549999916E-2</v>
      </c>
      <c r="CU315">
        <f t="shared" si="707"/>
        <v>-3.2764314524999838E-2</v>
      </c>
      <c r="CV315">
        <f t="shared" si="708"/>
        <v>-5.4881038278999927E-2</v>
      </c>
      <c r="CW315">
        <f t="shared" si="709"/>
        <v>-6.7213698667999977E-2</v>
      </c>
      <c r="CX315">
        <f t="shared" si="710"/>
        <v>-7.1573844659998942E-3</v>
      </c>
      <c r="CY315">
        <f t="shared" si="711"/>
        <v>0.10772245236800004</v>
      </c>
      <c r="CZ315">
        <f t="shared" si="712"/>
        <v>-9.2382905500000279E-3</v>
      </c>
      <c r="DA315">
        <f t="shared" si="713"/>
        <v>4.2824401976000015E-2</v>
      </c>
      <c r="DB315">
        <f t="shared" si="714"/>
        <v>-3.3366805368000185E-2</v>
      </c>
      <c r="DC315">
        <f t="shared" si="715"/>
        <v>-1.8944930607999955E-2</v>
      </c>
      <c r="DD315">
        <f t="shared" si="716"/>
        <v>-1.183561804799993E-2</v>
      </c>
      <c r="DE315">
        <f t="shared" si="717"/>
        <v>3.8426679583999812E-2</v>
      </c>
      <c r="DF315">
        <f t="shared" si="718"/>
        <v>0.13316994014299999</v>
      </c>
      <c r="DG315">
        <f t="shared" si="719"/>
        <v>-9.079211488100003E-2</v>
      </c>
      <c r="DH315">
        <f t="shared" si="720"/>
        <v>5.2819982380000186E-2</v>
      </c>
      <c r="DI315">
        <f t="shared" si="721"/>
        <v>7.2113676559999451E-3</v>
      </c>
      <c r="DJ315">
        <f t="shared" si="722"/>
        <v>-0.10493210027199995</v>
      </c>
      <c r="DK315">
        <f t="shared" si="723"/>
        <v>-2.0139911667999888E-2</v>
      </c>
      <c r="DL315">
        <f t="shared" si="724"/>
        <v>6.6443232889999981E-2</v>
      </c>
      <c r="DM315">
        <f t="shared" si="725"/>
        <v>-1.8712913799999842E-2</v>
      </c>
      <c r="DN315">
        <f t="shared" si="726"/>
        <v>-0.14337151385500002</v>
      </c>
      <c r="DO315">
        <f t="shared" si="727"/>
        <v>5.9262050389999876E-2</v>
      </c>
      <c r="DP315">
        <f t="shared" si="728"/>
        <v>-1.8963062110000095E-2</v>
      </c>
      <c r="DQ315">
        <f t="shared" si="729"/>
        <v>4.7594120588000166E-2</v>
      </c>
      <c r="DR315">
        <f t="shared" si="730"/>
        <v>3.395828077999985E-2</v>
      </c>
      <c r="DS315">
        <f t="shared" si="731"/>
        <v>7.5517524734000085E-2</v>
      </c>
      <c r="DT315">
        <f t="shared" si="732"/>
        <v>9.4450938319999844E-2</v>
      </c>
      <c r="DU315">
        <f t="shared" si="733"/>
        <v>9.3508941694000036E-2</v>
      </c>
      <c r="DV315">
        <f t="shared" si="734"/>
        <v>-9.0752705127999933E-2</v>
      </c>
      <c r="DW315">
        <f t="shared" si="735"/>
        <v>0.10011189395000009</v>
      </c>
      <c r="DX315">
        <f t="shared" si="736"/>
        <v>-2.5481263480000016E-2</v>
      </c>
      <c r="DY315">
        <f t="shared" si="737"/>
        <v>-6.9249922234000061E-2</v>
      </c>
      <c r="DZ315">
        <f t="shared" si="738"/>
        <v>-5.6093980860000059E-2</v>
      </c>
      <c r="EA315">
        <f t="shared" si="739"/>
        <v>-5.0860722744999975E-2</v>
      </c>
      <c r="EB315">
        <f t="shared" si="740"/>
        <v>-7.0277646031000063E-2</v>
      </c>
      <c r="EC315">
        <f t="shared" si="741"/>
        <v>-0.10199530992999994</v>
      </c>
      <c r="ED315">
        <f t="shared" si="742"/>
        <v>1.0520387030999778E-2</v>
      </c>
      <c r="EE315">
        <f t="shared" si="743"/>
        <v>2.1743401087999992E-2</v>
      </c>
      <c r="EF315">
        <f t="shared" si="744"/>
        <v>8.5917952590000013E-2</v>
      </c>
      <c r="EG315">
        <f t="shared" si="745"/>
        <v>-0.16554591637999994</v>
      </c>
      <c r="EH315">
        <f t="shared" si="746"/>
        <v>3.3153549134000038E-2</v>
      </c>
      <c r="EI315">
        <f t="shared" si="747"/>
        <v>-3.8640763290999969E-2</v>
      </c>
      <c r="EJ315">
        <f t="shared" si="748"/>
        <v>1.6095687893999955E-2</v>
      </c>
      <c r="EK315">
        <f t="shared" si="749"/>
        <v>-2.5834334103999934E-2</v>
      </c>
      <c r="EL315">
        <f t="shared" si="750"/>
        <v>-6.8563924426000011E-2</v>
      </c>
      <c r="EM315">
        <f t="shared" si="751"/>
        <v>4.0292897213999979E-2</v>
      </c>
      <c r="EN315">
        <f t="shared" si="752"/>
        <v>-5.6784128500009245E-4</v>
      </c>
      <c r="EO315">
        <f t="shared" si="753"/>
        <v>8.195347214000015E-2</v>
      </c>
      <c r="EP315">
        <f t="shared" si="754"/>
        <v>0.11062321427299993</v>
      </c>
      <c r="EQ315">
        <f t="shared" si="755"/>
        <v>-2.8218007743999962E-2</v>
      </c>
      <c r="ER315">
        <f t="shared" si="756"/>
        <v>-8.6981723444999992E-2</v>
      </c>
      <c r="ES315">
        <f t="shared" si="757"/>
        <v>1.4888261839999917E-2</v>
      </c>
      <c r="ET315">
        <f t="shared" si="758"/>
        <v>3.0755123825000119E-2</v>
      </c>
      <c r="EU315">
        <f t="shared" si="759"/>
        <v>-2.2770267791999976E-2</v>
      </c>
      <c r="EV315">
        <f t="shared" si="760"/>
        <v>-1.7630674856000117E-2</v>
      </c>
      <c r="EW315">
        <f t="shared" si="761"/>
        <v>3.2867672367999923E-2</v>
      </c>
      <c r="EX315">
        <f t="shared" si="762"/>
        <v>0.13778687681099999</v>
      </c>
      <c r="EY315">
        <f t="shared" si="763"/>
        <v>6.7503852206000081E-2</v>
      </c>
      <c r="EZ315">
        <f t="shared" si="764"/>
        <v>3.2350673250000073E-2</v>
      </c>
      <c r="FA315">
        <f t="shared" si="765"/>
        <v>-4.9327741047999973E-2</v>
      </c>
      <c r="FB315">
        <f t="shared" si="766"/>
        <v>2.0065063616000023E-2</v>
      </c>
      <c r="FC315">
        <f t="shared" si="767"/>
        <v>4.5305693191999952E-2</v>
      </c>
      <c r="FD315">
        <f t="shared" si="768"/>
        <v>8.5598155880999949E-2</v>
      </c>
      <c r="FE315">
        <f t="shared" si="769"/>
        <v>0.10190008867500011</v>
      </c>
      <c r="FF315">
        <f t="shared" si="770"/>
        <v>6.1717023079999933E-2</v>
      </c>
      <c r="FG315">
        <f t="shared" si="771"/>
        <v>0.12039479555000021</v>
      </c>
      <c r="FI315">
        <f t="shared" si="772"/>
        <v>49</v>
      </c>
      <c r="FJ315">
        <f t="shared" si="773"/>
        <v>40</v>
      </c>
      <c r="FK315">
        <f t="shared" si="774"/>
        <v>63</v>
      </c>
      <c r="FL315">
        <f t="shared" si="775"/>
        <v>61</v>
      </c>
      <c r="FM315">
        <f t="shared" si="776"/>
        <v>71</v>
      </c>
      <c r="FN315">
        <f t="shared" si="777"/>
        <v>58</v>
      </c>
      <c r="FO315">
        <f t="shared" si="778"/>
        <v>19</v>
      </c>
      <c r="FP315">
        <f t="shared" si="779"/>
        <v>5</v>
      </c>
      <c r="FQ315">
        <f t="shared" si="780"/>
        <v>24</v>
      </c>
      <c r="FR315">
        <f t="shared" si="781"/>
        <v>44</v>
      </c>
      <c r="FS315">
        <f t="shared" si="782"/>
        <v>78</v>
      </c>
      <c r="FT315">
        <f t="shared" si="783"/>
        <v>2</v>
      </c>
      <c r="FU315">
        <f t="shared" si="784"/>
        <v>77</v>
      </c>
      <c r="FV315">
        <f t="shared" si="785"/>
        <v>59</v>
      </c>
      <c r="FW315">
        <f t="shared" si="786"/>
        <v>60</v>
      </c>
      <c r="FX315">
        <f t="shared" si="787"/>
        <v>55</v>
      </c>
      <c r="FY315">
        <f t="shared" si="788"/>
        <v>65</v>
      </c>
      <c r="FZ315">
        <f t="shared" si="789"/>
        <v>67</v>
      </c>
      <c r="GA315">
        <f t="shared" si="790"/>
        <v>41</v>
      </c>
      <c r="GB315">
        <f t="shared" si="791"/>
        <v>7</v>
      </c>
      <c r="GC315">
        <f t="shared" si="792"/>
        <v>42</v>
      </c>
      <c r="GD315">
        <f t="shared" si="793"/>
        <v>25</v>
      </c>
      <c r="GE315">
        <f t="shared" si="794"/>
        <v>56</v>
      </c>
      <c r="GF315">
        <f t="shared" si="795"/>
        <v>47</v>
      </c>
      <c r="GG315">
        <f t="shared" si="796"/>
        <v>43</v>
      </c>
      <c r="GH315">
        <f t="shared" si="797"/>
        <v>27</v>
      </c>
      <c r="GI315">
        <f t="shared" si="798"/>
        <v>3</v>
      </c>
      <c r="GJ315">
        <f t="shared" si="799"/>
        <v>74</v>
      </c>
      <c r="GK315">
        <f t="shared" si="800"/>
        <v>21</v>
      </c>
      <c r="GL315">
        <f t="shared" si="801"/>
        <v>38</v>
      </c>
      <c r="GM315">
        <f t="shared" si="802"/>
        <v>76</v>
      </c>
      <c r="GN315">
        <f t="shared" si="803"/>
        <v>50</v>
      </c>
      <c r="GO315">
        <f t="shared" si="804"/>
        <v>17</v>
      </c>
      <c r="GP315">
        <f t="shared" si="805"/>
        <v>46</v>
      </c>
      <c r="GQ315">
        <f t="shared" si="806"/>
        <v>79</v>
      </c>
      <c r="GR315">
        <f t="shared" si="807"/>
        <v>20</v>
      </c>
      <c r="GS315">
        <f t="shared" si="808"/>
        <v>48</v>
      </c>
      <c r="GT315">
        <f t="shared" si="809"/>
        <v>22</v>
      </c>
      <c r="GU315">
        <f t="shared" si="810"/>
        <v>28</v>
      </c>
      <c r="GV315">
        <f t="shared" si="811"/>
        <v>15</v>
      </c>
      <c r="GW315">
        <f t="shared" si="812"/>
        <v>10</v>
      </c>
      <c r="GX315">
        <f t="shared" si="813"/>
        <v>11</v>
      </c>
      <c r="GY315">
        <f t="shared" si="814"/>
        <v>73</v>
      </c>
      <c r="GZ315">
        <f t="shared" si="815"/>
        <v>9</v>
      </c>
      <c r="HA315">
        <f t="shared" si="816"/>
        <v>52</v>
      </c>
      <c r="HB315">
        <f t="shared" si="817"/>
        <v>69</v>
      </c>
      <c r="HC315">
        <f t="shared" si="818"/>
        <v>66</v>
      </c>
      <c r="HD315">
        <f t="shared" si="819"/>
        <v>64</v>
      </c>
      <c r="HE315">
        <f t="shared" si="820"/>
        <v>70</v>
      </c>
      <c r="HF315">
        <f t="shared" si="821"/>
        <v>75</v>
      </c>
      <c r="HG315">
        <f t="shared" si="822"/>
        <v>37</v>
      </c>
      <c r="HH315">
        <f t="shared" si="823"/>
        <v>33</v>
      </c>
      <c r="HI315">
        <f t="shared" si="824"/>
        <v>12</v>
      </c>
      <c r="HJ315">
        <f t="shared" si="825"/>
        <v>80</v>
      </c>
      <c r="HK315">
        <f t="shared" si="826"/>
        <v>29</v>
      </c>
      <c r="HL315">
        <f t="shared" si="827"/>
        <v>57</v>
      </c>
      <c r="HM315">
        <f t="shared" si="828"/>
        <v>35</v>
      </c>
      <c r="HN315">
        <f t="shared" si="829"/>
        <v>53</v>
      </c>
      <c r="HO315">
        <f t="shared" si="830"/>
        <v>68</v>
      </c>
      <c r="HP315">
        <f t="shared" si="831"/>
        <v>26</v>
      </c>
      <c r="HQ315">
        <f t="shared" si="832"/>
        <v>39</v>
      </c>
      <c r="HR315">
        <f t="shared" si="833"/>
        <v>14</v>
      </c>
      <c r="HS315">
        <f t="shared" si="834"/>
        <v>6</v>
      </c>
      <c r="HT315">
        <f t="shared" si="835"/>
        <v>54</v>
      </c>
      <c r="HU315">
        <f t="shared" si="836"/>
        <v>72</v>
      </c>
      <c r="HV315">
        <f t="shared" si="837"/>
        <v>36</v>
      </c>
      <c r="HW315">
        <f t="shared" si="838"/>
        <v>32</v>
      </c>
      <c r="HX315">
        <f t="shared" si="839"/>
        <v>51</v>
      </c>
      <c r="HY315">
        <f t="shared" si="840"/>
        <v>45</v>
      </c>
      <c r="HZ315">
        <f t="shared" si="841"/>
        <v>30</v>
      </c>
      <c r="IA315">
        <f t="shared" si="842"/>
        <v>1</v>
      </c>
      <c r="IB315">
        <f t="shared" si="843"/>
        <v>16</v>
      </c>
      <c r="IC315">
        <f t="shared" si="844"/>
        <v>31</v>
      </c>
      <c r="ID315">
        <f t="shared" si="845"/>
        <v>62</v>
      </c>
      <c r="IE315">
        <f t="shared" si="846"/>
        <v>34</v>
      </c>
      <c r="IF315">
        <f t="shared" si="847"/>
        <v>23</v>
      </c>
      <c r="IG315">
        <f t="shared" si="848"/>
        <v>13</v>
      </c>
      <c r="IH315">
        <f t="shared" si="849"/>
        <v>8</v>
      </c>
      <c r="II315">
        <f t="shared" si="850"/>
        <v>18</v>
      </c>
      <c r="IJ315">
        <f t="shared" si="851"/>
        <v>4</v>
      </c>
      <c r="IL315" s="1">
        <v>38686</v>
      </c>
      <c r="IM315" s="9">
        <f t="shared" si="853"/>
        <v>4.5547900000000009E-2</v>
      </c>
      <c r="IN315" s="9">
        <f t="shared" si="854"/>
        <v>3.1210299999999996E-2</v>
      </c>
      <c r="IO315" s="9">
        <f t="shared" si="855"/>
        <v>2.7537600000000002E-2</v>
      </c>
      <c r="IP315" s="9">
        <f t="shared" si="856"/>
        <v>3.4963100000000004E-2</v>
      </c>
      <c r="IR315">
        <f t="shared" si="852"/>
        <v>3.9199999999999999E-2</v>
      </c>
      <c r="IS315">
        <v>3.61E-2</v>
      </c>
      <c r="IT315">
        <v>3.0999999999999999E-3</v>
      </c>
      <c r="IV315" s="8">
        <f t="shared" si="857"/>
        <v>4.2447900000000011E-2</v>
      </c>
      <c r="IW315" s="8">
        <f t="shared" si="858"/>
        <v>2.8110299999999998E-2</v>
      </c>
      <c r="IX315" s="8">
        <f t="shared" si="859"/>
        <v>2.4437600000000004E-2</v>
      </c>
      <c r="IY315" s="8">
        <f t="shared" si="860"/>
        <v>3.1863100000000005E-2</v>
      </c>
    </row>
    <row r="316" spans="1:259" x14ac:dyDescent="0.2">
      <c r="A316" s="1">
        <v>38716</v>
      </c>
      <c r="B316">
        <v>1.9431E-2</v>
      </c>
      <c r="C316">
        <v>-5.5751000000000002E-2</v>
      </c>
      <c r="D316">
        <v>1.7347000000000001E-2</v>
      </c>
      <c r="E316">
        <v>1.4890000000000001E-3</v>
      </c>
      <c r="F316">
        <v>-3.2051999999999997E-2</v>
      </c>
      <c r="G316">
        <v>-2.1870000000000001E-3</v>
      </c>
      <c r="H316">
        <v>-1.1757999999999999E-2</v>
      </c>
      <c r="I316">
        <v>-7.5366000000000002E-2</v>
      </c>
      <c r="J316">
        <v>2.3649999999999999E-3</v>
      </c>
      <c r="K316">
        <v>3.7504999999999997E-2</v>
      </c>
      <c r="L316">
        <v>-3.8505999999999999E-2</v>
      </c>
      <c r="M316">
        <v>1.7027E-2</v>
      </c>
      <c r="N316">
        <v>-9.4219999999999998E-3</v>
      </c>
      <c r="O316">
        <v>-1.2623000000000001E-2</v>
      </c>
      <c r="P316">
        <v>-2.7481999999999999E-2</v>
      </c>
      <c r="Q316">
        <v>1.8997E-2</v>
      </c>
      <c r="R316">
        <v>-2.9805000000000002E-2</v>
      </c>
      <c r="S316">
        <v>-2.2206E-2</v>
      </c>
      <c r="T316">
        <v>3.7659999999999999E-2</v>
      </c>
      <c r="U316">
        <v>-2.6766999999999999E-2</v>
      </c>
      <c r="V316">
        <v>1.899E-2</v>
      </c>
      <c r="W316">
        <v>3.8447000000000002E-2</v>
      </c>
      <c r="X316">
        <v>1.2064999999999999E-2</v>
      </c>
      <c r="Y316">
        <v>-5.1859999999999996E-3</v>
      </c>
      <c r="Z316">
        <v>-1.73E-4</v>
      </c>
      <c r="AA316">
        <v>6.0530000000000002E-3</v>
      </c>
      <c r="AB316">
        <v>-1.2257000000000001E-2</v>
      </c>
      <c r="AC316">
        <v>6.4381999999999995E-2</v>
      </c>
      <c r="AD316">
        <v>-3.1085999999999999E-2</v>
      </c>
      <c r="AE316">
        <v>3.0062999999999999E-2</v>
      </c>
      <c r="AF316">
        <v>4.5610999999999999E-2</v>
      </c>
      <c r="AG316">
        <v>0.15784899999999999</v>
      </c>
      <c r="AH316">
        <v>6.5969E-2</v>
      </c>
      <c r="AI316">
        <v>2.1138000000000001E-2</v>
      </c>
      <c r="AJ316">
        <v>0.1</v>
      </c>
      <c r="AK316">
        <v>-1.2035000000000001E-2</v>
      </c>
      <c r="AL316">
        <v>-2.6721000000000002E-2</v>
      </c>
      <c r="AM316">
        <v>-2.9135999999999999E-2</v>
      </c>
      <c r="AN316">
        <v>-4.6600000000000003E-2</v>
      </c>
      <c r="AO316">
        <v>-1.2487E-2</v>
      </c>
      <c r="AP316">
        <v>8.1973000000000004E-2</v>
      </c>
      <c r="AQ316">
        <v>-6.0606E-2</v>
      </c>
      <c r="AR316">
        <v>4.3228000000000003E-2</v>
      </c>
      <c r="AS316">
        <v>-1.9899E-2</v>
      </c>
      <c r="AT316">
        <v>4.4802000000000002E-2</v>
      </c>
      <c r="AU316">
        <v>-2.6551000000000002E-2</v>
      </c>
      <c r="AV316">
        <v>8.914E-3</v>
      </c>
      <c r="AW316">
        <v>-1.9286000000000001E-2</v>
      </c>
      <c r="AX316">
        <v>1.5051999999999999E-2</v>
      </c>
      <c r="AY316">
        <v>-1.958E-2</v>
      </c>
      <c r="AZ316">
        <v>5.0755000000000002E-2</v>
      </c>
      <c r="BA316">
        <v>-8.6060000000000008E-3</v>
      </c>
      <c r="BB316">
        <v>2.3335000000000002E-2</v>
      </c>
      <c r="BC316">
        <v>-5.0430999999999997E-2</v>
      </c>
      <c r="BD316">
        <v>-2.7678000000000001E-2</v>
      </c>
      <c r="BE316">
        <v>-1.9286999999999999E-2</v>
      </c>
      <c r="BF316">
        <v>-3.2356000000000003E-2</v>
      </c>
      <c r="BG316">
        <v>-1.5654000000000001E-2</v>
      </c>
      <c r="BH316">
        <v>2.1965999999999999E-2</v>
      </c>
      <c r="BI316">
        <v>3.1690000000000003E-2</v>
      </c>
      <c r="BJ316">
        <v>3.6040000000000003E-2</v>
      </c>
      <c r="BK316">
        <v>-3.1799999999999998E-4</v>
      </c>
      <c r="BL316">
        <v>3.5463000000000001E-2</v>
      </c>
      <c r="BM316">
        <v>4.5199999999999998E-4</v>
      </c>
      <c r="BN316">
        <v>3.5187000000000003E-2</v>
      </c>
      <c r="BO316">
        <v>8.2019999999999992E-3</v>
      </c>
      <c r="BP316">
        <v>-3.8400000000000001E-3</v>
      </c>
      <c r="BQ316">
        <v>-1.8005E-2</v>
      </c>
      <c r="BR316">
        <v>4.8084000000000002E-2</v>
      </c>
      <c r="BS316">
        <v>-1.7489999999999999E-3</v>
      </c>
      <c r="BT316">
        <v>3.7647E-2</v>
      </c>
      <c r="BU316">
        <v>5.5787999999999997E-2</v>
      </c>
      <c r="BV316">
        <v>2.7285E-2</v>
      </c>
      <c r="BW316">
        <v>0.12059400000000001</v>
      </c>
      <c r="BX316">
        <v>7.7800000000000005E-4</v>
      </c>
      <c r="BY316">
        <v>6.0070000000000002E-3</v>
      </c>
      <c r="BZ316">
        <v>-6.4467999999999998E-2</v>
      </c>
      <c r="CA316">
        <v>5.666E-3</v>
      </c>
      <c r="CB316">
        <v>-8.3529999999999993E-3</v>
      </c>
      <c r="CC316">
        <v>5.9926E-2</v>
      </c>
      <c r="CE316" s="1">
        <v>38716</v>
      </c>
      <c r="CF316">
        <f t="shared" si="692"/>
        <v>9.5329676811999997E-2</v>
      </c>
      <c r="CG316">
        <f t="shared" si="693"/>
        <v>-5.1557590191000036E-2</v>
      </c>
      <c r="CH316">
        <f t="shared" si="694"/>
        <v>3.0986571228999837E-2</v>
      </c>
      <c r="CI316">
        <f t="shared" si="695"/>
        <v>1.1689165464999984E-2</v>
      </c>
      <c r="CJ316">
        <f t="shared" si="696"/>
        <v>5.5343887880001663E-3</v>
      </c>
      <c r="CK316">
        <f t="shared" si="697"/>
        <v>-1.9346390161000038E-2</v>
      </c>
      <c r="CL316">
        <f t="shared" si="698"/>
        <v>4.0991393234000029E-2</v>
      </c>
      <c r="CM316">
        <f t="shared" si="699"/>
        <v>6.166376851999944E-3</v>
      </c>
      <c r="CN316">
        <f t="shared" si="700"/>
        <v>4.4008033149998127E-3</v>
      </c>
      <c r="CO316">
        <f t="shared" si="701"/>
        <v>6.2626119349997733E-3</v>
      </c>
      <c r="CP316">
        <f t="shared" si="702"/>
        <v>-0.110125765072</v>
      </c>
      <c r="CQ316">
        <f t="shared" si="703"/>
        <v>7.2601423387999908E-2</v>
      </c>
      <c r="CR316">
        <f t="shared" si="704"/>
        <v>2.5540880199999005E-3</v>
      </c>
      <c r="CS316">
        <f t="shared" si="705"/>
        <v>0.1232924061809999</v>
      </c>
      <c r="CT316">
        <f t="shared" si="706"/>
        <v>2.7428869220000873E-3</v>
      </c>
      <c r="CU316">
        <f t="shared" si="707"/>
        <v>-2.3408560155000036E-2</v>
      </c>
      <c r="CV316">
        <f t="shared" si="708"/>
        <v>-5.1256981644999922E-2</v>
      </c>
      <c r="CW316">
        <f t="shared" si="709"/>
        <v>8.2342667862000063E-2</v>
      </c>
      <c r="CX316">
        <f t="shared" si="710"/>
        <v>2.1964354840000144E-2</v>
      </c>
      <c r="CY316">
        <f t="shared" si="711"/>
        <v>5.8246849016000191E-2</v>
      </c>
      <c r="CZ316">
        <f t="shared" si="712"/>
        <v>5.7354973500000073E-2</v>
      </c>
      <c r="DA316">
        <f t="shared" si="713"/>
        <v>9.4743288763999844E-2</v>
      </c>
      <c r="DB316">
        <f t="shared" si="714"/>
        <v>3.3755577079999988E-2</v>
      </c>
      <c r="DC316">
        <f t="shared" si="715"/>
        <v>-2.5557117839999366E-3</v>
      </c>
      <c r="DD316">
        <f t="shared" si="716"/>
        <v>9.8497926976000238E-2</v>
      </c>
      <c r="DE316">
        <f t="shared" si="717"/>
        <v>3.568729716800001E-2</v>
      </c>
      <c r="DF316">
        <f t="shared" si="718"/>
        <v>0.12887270758300007</v>
      </c>
      <c r="DG316">
        <f t="shared" si="719"/>
        <v>8.549827449799996E-2</v>
      </c>
      <c r="DH316">
        <f t="shared" si="720"/>
        <v>-2.4367550323999954E-2</v>
      </c>
      <c r="DI316">
        <f t="shared" si="721"/>
        <v>9.0617313580999781E-2</v>
      </c>
      <c r="DJ316">
        <f t="shared" si="722"/>
        <v>-8.4088679661999954E-2</v>
      </c>
      <c r="DK316">
        <f t="shared" si="723"/>
        <v>0.25623953447299996</v>
      </c>
      <c r="DL316">
        <f t="shared" si="724"/>
        <v>0.160948969838</v>
      </c>
      <c r="DM316">
        <f t="shared" si="725"/>
        <v>2.9184567440000198E-2</v>
      </c>
      <c r="DN316">
        <f t="shared" si="726"/>
        <v>8.2291100000000172E-2</v>
      </c>
      <c r="DO316">
        <f t="shared" si="727"/>
        <v>8.0369366449999813E-2</v>
      </c>
      <c r="DP316">
        <f t="shared" si="728"/>
        <v>-3.5113584816999999E-2</v>
      </c>
      <c r="DQ316">
        <f t="shared" si="729"/>
        <v>-2.1404039104000017E-2</v>
      </c>
      <c r="DR316">
        <f t="shared" si="730"/>
        <v>-2.7045765999999971E-2</v>
      </c>
      <c r="DS316">
        <f t="shared" si="731"/>
        <v>2.5464112103000147E-2</v>
      </c>
      <c r="DT316">
        <f t="shared" si="732"/>
        <v>0.14178446744000017</v>
      </c>
      <c r="DU316">
        <f t="shared" si="733"/>
        <v>2.1209581036000014E-2</v>
      </c>
      <c r="DV316">
        <f t="shared" si="734"/>
        <v>4.0811883951999972E-2</v>
      </c>
      <c r="DW316">
        <f t="shared" si="735"/>
        <v>7.3431117725000217E-2</v>
      </c>
      <c r="DX316">
        <f t="shared" si="736"/>
        <v>4.197790019399994E-2</v>
      </c>
      <c r="DY316">
        <f t="shared" si="737"/>
        <v>5.0451736246999834E-2</v>
      </c>
      <c r="DZ316">
        <f t="shared" si="738"/>
        <v>1.8821535480000096E-2</v>
      </c>
      <c r="EA316">
        <f t="shared" si="739"/>
        <v>-2.1781917129999995E-2</v>
      </c>
      <c r="EB316">
        <f t="shared" si="740"/>
        <v>-1.3025353371999948E-2</v>
      </c>
      <c r="EC316">
        <f t="shared" si="741"/>
        <v>-2.6751772300000032E-2</v>
      </c>
      <c r="ED316">
        <f t="shared" si="742"/>
        <v>9.2557186165000083E-2</v>
      </c>
      <c r="EE316">
        <f t="shared" si="743"/>
        <v>2.9209732735999916E-2</v>
      </c>
      <c r="EF316">
        <f t="shared" si="744"/>
        <v>7.2611650255000271E-2</v>
      </c>
      <c r="EG316">
        <f t="shared" si="745"/>
        <v>-7.2115357684000014E-2</v>
      </c>
      <c r="EH316">
        <f t="shared" si="746"/>
        <v>-5.3350127619998799E-3</v>
      </c>
      <c r="EI316">
        <f t="shared" si="747"/>
        <v>-1.5345514453000031E-2</v>
      </c>
      <c r="EJ316">
        <f t="shared" si="748"/>
        <v>2.3894113363999825E-2</v>
      </c>
      <c r="EK316">
        <f t="shared" si="749"/>
        <v>5.2224775999976103E-5</v>
      </c>
      <c r="EL316">
        <f t="shared" si="750"/>
        <v>4.8595368061999933E-2</v>
      </c>
      <c r="EM316">
        <f t="shared" si="751"/>
        <v>7.9587239940000165E-2</v>
      </c>
      <c r="EN316">
        <f t="shared" si="752"/>
        <v>7.2441265399999955E-2</v>
      </c>
      <c r="EO316">
        <f t="shared" si="753"/>
        <v>5.2323254755999971E-2</v>
      </c>
      <c r="EP316">
        <f t="shared" si="754"/>
        <v>0.18807885610699993</v>
      </c>
      <c r="EQ316">
        <f t="shared" si="755"/>
        <v>5.5260762367999927E-2</v>
      </c>
      <c r="ER316">
        <f t="shared" si="756"/>
        <v>2.1066014133000133E-2</v>
      </c>
      <c r="ES316">
        <f t="shared" si="757"/>
        <v>5.4614579070000113E-2</v>
      </c>
      <c r="ET316">
        <f t="shared" si="758"/>
        <v>8.8210164800000213E-2</v>
      </c>
      <c r="EU316">
        <f t="shared" si="759"/>
        <v>6.4689780944999997E-2</v>
      </c>
      <c r="EV316">
        <f t="shared" si="760"/>
        <v>5.1182136303999926E-2</v>
      </c>
      <c r="EW316">
        <f t="shared" si="761"/>
        <v>-3.0986353520000565E-3</v>
      </c>
      <c r="EX316">
        <f t="shared" si="762"/>
        <v>8.3833705616999987E-2</v>
      </c>
      <c r="EY316">
        <f t="shared" si="763"/>
        <v>0.16811222953200011</v>
      </c>
      <c r="EZ316">
        <f t="shared" si="764"/>
        <v>-1.108409474999994E-2</v>
      </c>
      <c r="FA316">
        <f t="shared" si="765"/>
        <v>0.14512604384800021</v>
      </c>
      <c r="FB316">
        <f t="shared" si="766"/>
        <v>3.3955792256000095E-2</v>
      </c>
      <c r="FC316">
        <f t="shared" si="767"/>
        <v>9.0955237087000151E-2</v>
      </c>
      <c r="FD316">
        <f t="shared" si="768"/>
        <v>6.5311805636000031E-2</v>
      </c>
      <c r="FE316">
        <f t="shared" si="769"/>
        <v>6.6594274610000115E-2</v>
      </c>
      <c r="FF316">
        <f t="shared" si="770"/>
        <v>2.0821254739999961E-2</v>
      </c>
      <c r="FG316">
        <f t="shared" si="771"/>
        <v>0.12553011977000006</v>
      </c>
      <c r="FI316">
        <f t="shared" si="772"/>
        <v>11</v>
      </c>
      <c r="FJ316">
        <f t="shared" si="773"/>
        <v>77</v>
      </c>
      <c r="FK316">
        <f t="shared" si="774"/>
        <v>44</v>
      </c>
      <c r="FL316">
        <f t="shared" si="775"/>
        <v>54</v>
      </c>
      <c r="FM316">
        <f t="shared" si="776"/>
        <v>57</v>
      </c>
      <c r="FN316">
        <f t="shared" si="777"/>
        <v>68</v>
      </c>
      <c r="FO316">
        <f t="shared" si="778"/>
        <v>39</v>
      </c>
      <c r="FP316">
        <f t="shared" si="779"/>
        <v>56</v>
      </c>
      <c r="FQ316">
        <f t="shared" si="780"/>
        <v>58</v>
      </c>
      <c r="FR316">
        <f t="shared" si="781"/>
        <v>55</v>
      </c>
      <c r="FS316">
        <f t="shared" si="782"/>
        <v>80</v>
      </c>
      <c r="FT316">
        <f t="shared" si="783"/>
        <v>25</v>
      </c>
      <c r="FU316">
        <f t="shared" si="784"/>
        <v>60</v>
      </c>
      <c r="FV316">
        <f t="shared" si="785"/>
        <v>9</v>
      </c>
      <c r="FW316">
        <f t="shared" si="786"/>
        <v>59</v>
      </c>
      <c r="FX316">
        <f t="shared" si="787"/>
        <v>71</v>
      </c>
      <c r="FY316">
        <f t="shared" si="788"/>
        <v>76</v>
      </c>
      <c r="FZ316">
        <f t="shared" si="789"/>
        <v>19</v>
      </c>
      <c r="GA316">
        <f t="shared" si="790"/>
        <v>49</v>
      </c>
      <c r="GB316">
        <f t="shared" si="791"/>
        <v>30</v>
      </c>
      <c r="GC316">
        <f t="shared" si="792"/>
        <v>31</v>
      </c>
      <c r="GD316">
        <f t="shared" si="793"/>
        <v>12</v>
      </c>
      <c r="GE316">
        <f t="shared" si="794"/>
        <v>43</v>
      </c>
      <c r="GF316">
        <f t="shared" si="795"/>
        <v>62</v>
      </c>
      <c r="GG316">
        <f t="shared" si="796"/>
        <v>10</v>
      </c>
      <c r="GH316">
        <f t="shared" si="797"/>
        <v>41</v>
      </c>
      <c r="GI316">
        <f t="shared" si="798"/>
        <v>7</v>
      </c>
      <c r="GJ316">
        <f t="shared" si="799"/>
        <v>17</v>
      </c>
      <c r="GK316">
        <f t="shared" si="800"/>
        <v>72</v>
      </c>
      <c r="GL316">
        <f t="shared" si="801"/>
        <v>15</v>
      </c>
      <c r="GM316">
        <f t="shared" si="802"/>
        <v>79</v>
      </c>
      <c r="GN316">
        <f t="shared" si="803"/>
        <v>1</v>
      </c>
      <c r="GO316">
        <f t="shared" si="804"/>
        <v>4</v>
      </c>
      <c r="GP316">
        <f t="shared" si="805"/>
        <v>46</v>
      </c>
      <c r="GQ316">
        <f t="shared" si="806"/>
        <v>20</v>
      </c>
      <c r="GR316">
        <f t="shared" si="807"/>
        <v>21</v>
      </c>
      <c r="GS316">
        <f t="shared" si="808"/>
        <v>75</v>
      </c>
      <c r="GT316">
        <f t="shared" si="809"/>
        <v>69</v>
      </c>
      <c r="GU316">
        <f t="shared" si="810"/>
        <v>74</v>
      </c>
      <c r="GV316">
        <f t="shared" si="811"/>
        <v>47</v>
      </c>
      <c r="GW316">
        <f t="shared" si="812"/>
        <v>6</v>
      </c>
      <c r="GX316">
        <f t="shared" si="813"/>
        <v>50</v>
      </c>
      <c r="GY316">
        <f t="shared" si="814"/>
        <v>40</v>
      </c>
      <c r="GZ316">
        <f t="shared" si="815"/>
        <v>23</v>
      </c>
      <c r="HA316">
        <f t="shared" si="816"/>
        <v>38</v>
      </c>
      <c r="HB316">
        <f t="shared" si="817"/>
        <v>36</v>
      </c>
      <c r="HC316">
        <f t="shared" si="818"/>
        <v>53</v>
      </c>
      <c r="HD316">
        <f t="shared" si="819"/>
        <v>70</v>
      </c>
      <c r="HE316">
        <f t="shared" si="820"/>
        <v>66</v>
      </c>
      <c r="HF316">
        <f t="shared" si="821"/>
        <v>73</v>
      </c>
      <c r="HG316">
        <f t="shared" si="822"/>
        <v>13</v>
      </c>
      <c r="HH316">
        <f t="shared" si="823"/>
        <v>45</v>
      </c>
      <c r="HI316">
        <f t="shared" si="824"/>
        <v>24</v>
      </c>
      <c r="HJ316">
        <f t="shared" si="825"/>
        <v>78</v>
      </c>
      <c r="HK316">
        <f t="shared" si="826"/>
        <v>64</v>
      </c>
      <c r="HL316">
        <f t="shared" si="827"/>
        <v>67</v>
      </c>
      <c r="HM316">
        <f t="shared" si="828"/>
        <v>48</v>
      </c>
      <c r="HN316">
        <f t="shared" si="829"/>
        <v>61</v>
      </c>
      <c r="HO316">
        <f t="shared" si="830"/>
        <v>37</v>
      </c>
      <c r="HP316">
        <f t="shared" si="831"/>
        <v>22</v>
      </c>
      <c r="HQ316">
        <f t="shared" si="832"/>
        <v>26</v>
      </c>
      <c r="HR316">
        <f t="shared" si="833"/>
        <v>34</v>
      </c>
      <c r="HS316">
        <f t="shared" si="834"/>
        <v>2</v>
      </c>
      <c r="HT316">
        <f t="shared" si="835"/>
        <v>32</v>
      </c>
      <c r="HU316">
        <f t="shared" si="836"/>
        <v>51</v>
      </c>
      <c r="HV316">
        <f t="shared" si="837"/>
        <v>33</v>
      </c>
      <c r="HW316">
        <f t="shared" si="838"/>
        <v>16</v>
      </c>
      <c r="HX316">
        <f t="shared" si="839"/>
        <v>29</v>
      </c>
      <c r="HY316">
        <f t="shared" si="840"/>
        <v>35</v>
      </c>
      <c r="HZ316">
        <f t="shared" si="841"/>
        <v>63</v>
      </c>
      <c r="IA316">
        <f t="shared" si="842"/>
        <v>18</v>
      </c>
      <c r="IB316">
        <f t="shared" si="843"/>
        <v>3</v>
      </c>
      <c r="IC316">
        <f t="shared" si="844"/>
        <v>65</v>
      </c>
      <c r="ID316">
        <f t="shared" si="845"/>
        <v>5</v>
      </c>
      <c r="IE316">
        <f t="shared" si="846"/>
        <v>42</v>
      </c>
      <c r="IF316">
        <f t="shared" si="847"/>
        <v>14</v>
      </c>
      <c r="IG316">
        <f t="shared" si="848"/>
        <v>28</v>
      </c>
      <c r="IH316">
        <f t="shared" si="849"/>
        <v>27</v>
      </c>
      <c r="II316">
        <f t="shared" si="850"/>
        <v>52</v>
      </c>
      <c r="IJ316">
        <f t="shared" si="851"/>
        <v>8</v>
      </c>
      <c r="IL316" s="1">
        <v>38716</v>
      </c>
      <c r="IM316" s="9">
        <f t="shared" si="853"/>
        <v>1.1296550000000001E-2</v>
      </c>
      <c r="IN316" s="9">
        <f t="shared" si="854"/>
        <v>1.4482749999999999E-2</v>
      </c>
      <c r="IO316" s="9">
        <f t="shared" si="855"/>
        <v>4.4149999999999271E-5</v>
      </c>
      <c r="IP316" s="9">
        <f t="shared" si="856"/>
        <v>3.9239999999999987E-3</v>
      </c>
      <c r="IR316">
        <f t="shared" si="852"/>
        <v>7.000000000000001E-4</v>
      </c>
      <c r="IS316">
        <v>-2.5000000000000001E-3</v>
      </c>
      <c r="IT316">
        <v>3.2000000000000002E-3</v>
      </c>
      <c r="IV316" s="8">
        <f t="shared" si="857"/>
        <v>8.096550000000001E-3</v>
      </c>
      <c r="IW316" s="8">
        <f t="shared" si="858"/>
        <v>1.1282749999999999E-2</v>
      </c>
      <c r="IX316" s="8">
        <f t="shared" si="859"/>
        <v>-3.1558500000000008E-3</v>
      </c>
      <c r="IY316" s="8">
        <f t="shared" si="860"/>
        <v>7.2399999999999852E-4</v>
      </c>
    </row>
    <row r="317" spans="1:259" x14ac:dyDescent="0.2">
      <c r="A317" s="1">
        <v>38748</v>
      </c>
      <c r="B317">
        <v>3.1408999999999999E-2</v>
      </c>
      <c r="C317">
        <v>2.6544000000000002E-2</v>
      </c>
      <c r="D317">
        <v>1.4677000000000001E-2</v>
      </c>
      <c r="E317">
        <v>-2.2922000000000001E-2</v>
      </c>
      <c r="F317">
        <v>0.117144</v>
      </c>
      <c r="G317">
        <v>2.3761000000000001E-2</v>
      </c>
      <c r="H317">
        <v>-6.5620999999999999E-2</v>
      </c>
      <c r="I317">
        <v>-1.0949E-2</v>
      </c>
      <c r="J317">
        <v>-3.2160000000000001E-2</v>
      </c>
      <c r="K317">
        <v>-3.1851999999999998E-2</v>
      </c>
      <c r="L317">
        <v>0.112066</v>
      </c>
      <c r="M317">
        <v>0.31188900000000003</v>
      </c>
      <c r="N317">
        <v>4.5975000000000002E-2</v>
      </c>
      <c r="O317">
        <v>-8.7621000000000004E-2</v>
      </c>
      <c r="P317">
        <v>4.8149999999999998E-3</v>
      </c>
      <c r="Q317">
        <v>-7.3302999999999993E-2</v>
      </c>
      <c r="R317">
        <v>-2.5423999999999999E-2</v>
      </c>
      <c r="S317">
        <v>5.2186000000000003E-2</v>
      </c>
      <c r="T317">
        <v>-7.502E-3</v>
      </c>
      <c r="U317">
        <v>-1.1427E-2</v>
      </c>
      <c r="V317">
        <v>-4.2414E-2</v>
      </c>
      <c r="W317">
        <v>4.3999000000000003E-2</v>
      </c>
      <c r="X317">
        <v>2.8162E-2</v>
      </c>
      <c r="Y317">
        <v>7.8189999999999996E-3</v>
      </c>
      <c r="Z317">
        <v>0.179678</v>
      </c>
      <c r="AA317">
        <v>6.0159999999999996E-3</v>
      </c>
      <c r="AB317">
        <v>5.3589999999999999E-2</v>
      </c>
      <c r="AC317">
        <v>3.9170000000000003E-3</v>
      </c>
      <c r="AD317">
        <v>-2.2141999999999998E-2</v>
      </c>
      <c r="AE317">
        <v>-2.7477000000000001E-2</v>
      </c>
      <c r="AF317">
        <v>0.10131900000000001</v>
      </c>
      <c r="AG317">
        <v>0.157303</v>
      </c>
      <c r="AH317">
        <v>-2.9158E-2</v>
      </c>
      <c r="AI317">
        <v>8.0542000000000002E-2</v>
      </c>
      <c r="AJ317">
        <v>0.101201</v>
      </c>
      <c r="AK317">
        <v>3.6814E-2</v>
      </c>
      <c r="AL317">
        <v>-4.2596000000000002E-2</v>
      </c>
      <c r="AM317">
        <v>0.23855499999999999</v>
      </c>
      <c r="AN317">
        <v>2.7633999999999999E-2</v>
      </c>
      <c r="AO317">
        <v>-6.1289999999999997E-2</v>
      </c>
      <c r="AP317">
        <v>8.4565000000000001E-2</v>
      </c>
      <c r="AQ317">
        <v>5.3119999999999999E-3</v>
      </c>
      <c r="AR317">
        <v>2.2658000000000001E-2</v>
      </c>
      <c r="AS317">
        <v>9.7168000000000004E-2</v>
      </c>
      <c r="AT317">
        <v>7.1571999999999997E-2</v>
      </c>
      <c r="AU317">
        <v>0.28502300000000003</v>
      </c>
      <c r="AV317">
        <v>5.2004000000000002E-2</v>
      </c>
      <c r="AW317">
        <v>1.2527E-2</v>
      </c>
      <c r="AX317">
        <v>6.2009999999999999E-3</v>
      </c>
      <c r="AY317">
        <v>5.5339999999999999E-3</v>
      </c>
      <c r="AZ317">
        <v>2.0423E-2</v>
      </c>
      <c r="BA317">
        <v>5.3749999999999996E-3</v>
      </c>
      <c r="BB317">
        <v>-3.6771999999999999E-2</v>
      </c>
      <c r="BC317">
        <v>0.124352</v>
      </c>
      <c r="BD317">
        <v>5.5903000000000001E-2</v>
      </c>
      <c r="BE317">
        <v>-7.404E-3</v>
      </c>
      <c r="BF317">
        <v>8.9066999999999993E-2</v>
      </c>
      <c r="BG317">
        <v>-2.1248E-2</v>
      </c>
      <c r="BH317">
        <v>3.2786999999999997E-2</v>
      </c>
      <c r="BI317">
        <v>-2.3207999999999999E-2</v>
      </c>
      <c r="BJ317">
        <v>0.164685</v>
      </c>
      <c r="BK317">
        <v>-7.4809999999999998E-3</v>
      </c>
      <c r="BL317">
        <v>7.8562000000000007E-2</v>
      </c>
      <c r="BM317">
        <v>5.1553000000000002E-2</v>
      </c>
      <c r="BN317">
        <v>-1.6119000000000001E-2</v>
      </c>
      <c r="BO317">
        <v>8.4363999999999995E-2</v>
      </c>
      <c r="BP317">
        <v>3.8255999999999998E-2</v>
      </c>
      <c r="BQ317">
        <v>2.5300000000000001E-3</v>
      </c>
      <c r="BR317">
        <v>5.7127999999999998E-2</v>
      </c>
      <c r="BS317">
        <v>-3.1648000000000003E-2</v>
      </c>
      <c r="BT317">
        <v>1.0078E-2</v>
      </c>
      <c r="BU317">
        <v>9.8744999999999999E-2</v>
      </c>
      <c r="BV317">
        <v>-4.0020000000000003E-3</v>
      </c>
      <c r="BW317">
        <v>5.2999999999999998E-4</v>
      </c>
      <c r="BX317">
        <v>2.1569999999999999E-2</v>
      </c>
      <c r="BY317">
        <v>-6.7025000000000001E-2</v>
      </c>
      <c r="BZ317">
        <v>-0.14843799999999999</v>
      </c>
      <c r="CA317">
        <v>-4.1604000000000002E-2</v>
      </c>
      <c r="CB317">
        <v>5.3439999999999998E-3</v>
      </c>
      <c r="CC317">
        <v>-2.1666000000000001E-2</v>
      </c>
      <c r="CE317" s="1">
        <v>38748</v>
      </c>
      <c r="CF317">
        <f t="shared" si="692"/>
        <v>5.1450308279000101E-2</v>
      </c>
      <c r="CG317">
        <f t="shared" si="693"/>
        <v>-3.0686854544000108E-2</v>
      </c>
      <c r="CH317">
        <f t="shared" si="694"/>
        <v>3.2278601919000005E-2</v>
      </c>
      <c r="CI317">
        <f t="shared" si="695"/>
        <v>-2.1467130857999894E-2</v>
      </c>
      <c r="CJ317">
        <f t="shared" si="696"/>
        <v>8.1337300511999944E-2</v>
      </c>
      <c r="CK317">
        <f t="shared" si="697"/>
        <v>2.1522034692999847E-2</v>
      </c>
      <c r="CL317">
        <f t="shared" si="698"/>
        <v>-7.6607428282000067E-2</v>
      </c>
      <c r="CM317">
        <f t="shared" si="699"/>
        <v>-8.5489817666000056E-2</v>
      </c>
      <c r="CN317">
        <f t="shared" si="700"/>
        <v>-2.9871058400000039E-2</v>
      </c>
      <c r="CO317">
        <f t="shared" si="701"/>
        <v>4.4583907399999845E-3</v>
      </c>
      <c r="CP317">
        <f t="shared" si="702"/>
        <v>6.9244786604000019E-2</v>
      </c>
      <c r="CQ317">
        <f t="shared" si="703"/>
        <v>0.33422653400299995</v>
      </c>
      <c r="CR317">
        <f t="shared" si="704"/>
        <v>3.6119823549999985E-2</v>
      </c>
      <c r="CS317">
        <f t="shared" si="705"/>
        <v>-9.9137960117000046E-2</v>
      </c>
      <c r="CT317">
        <f t="shared" si="706"/>
        <v>-2.2799325829999995E-2</v>
      </c>
      <c r="CU317">
        <f t="shared" si="707"/>
        <v>-5.5698537091000033E-2</v>
      </c>
      <c r="CV317">
        <f t="shared" si="708"/>
        <v>-5.4471237679999951E-2</v>
      </c>
      <c r="CW317">
        <f t="shared" si="709"/>
        <v>2.8821157684000065E-2</v>
      </c>
      <c r="CX317">
        <f t="shared" si="710"/>
        <v>2.9875474680000069E-2</v>
      </c>
      <c r="CY317">
        <f t="shared" si="711"/>
        <v>-3.7888133490999953E-2</v>
      </c>
      <c r="CZ317">
        <f t="shared" si="712"/>
        <v>-2.4229441859999867E-2</v>
      </c>
      <c r="DA317">
        <f t="shared" si="713"/>
        <v>8.413762955299986E-2</v>
      </c>
      <c r="DB317">
        <f t="shared" si="714"/>
        <v>4.0566774530000016E-2</v>
      </c>
      <c r="DC317">
        <f t="shared" si="715"/>
        <v>2.5924506660000013E-3</v>
      </c>
      <c r="DD317">
        <f t="shared" si="716"/>
        <v>0.17947391570600013</v>
      </c>
      <c r="DE317">
        <f t="shared" si="717"/>
        <v>1.2105414848000207E-2</v>
      </c>
      <c r="DF317">
        <f t="shared" si="718"/>
        <v>4.0676147370000137E-2</v>
      </c>
      <c r="DG317">
        <f t="shared" si="719"/>
        <v>6.8551184293999867E-2</v>
      </c>
      <c r="DH317">
        <f t="shared" si="720"/>
        <v>-5.2539693787999941E-2</v>
      </c>
      <c r="DI317">
        <f t="shared" si="721"/>
        <v>1.7599589490000511E-3</v>
      </c>
      <c r="DJ317">
        <f t="shared" si="722"/>
        <v>0.15155126090899995</v>
      </c>
      <c r="DK317">
        <f t="shared" si="723"/>
        <v>0.33998212124699978</v>
      </c>
      <c r="DL317">
        <f t="shared" si="724"/>
        <v>3.4887475898000009E-2</v>
      </c>
      <c r="DM317">
        <f t="shared" si="725"/>
        <v>0.10338249679599998</v>
      </c>
      <c r="DN317">
        <f t="shared" si="726"/>
        <v>0.21132110000000015</v>
      </c>
      <c r="DO317">
        <f t="shared" si="727"/>
        <v>2.4335943509999902E-2</v>
      </c>
      <c r="DP317">
        <f t="shared" si="728"/>
        <v>-6.8178792283999923E-2</v>
      </c>
      <c r="DQ317">
        <f t="shared" si="729"/>
        <v>0.20246846152000009</v>
      </c>
      <c r="DR317">
        <f t="shared" si="730"/>
        <v>-2.0253744400000051E-2</v>
      </c>
      <c r="DS317">
        <f t="shared" si="731"/>
        <v>-7.3011671770000008E-2</v>
      </c>
      <c r="DT317">
        <f t="shared" si="732"/>
        <v>0.17347004674500011</v>
      </c>
      <c r="DU317">
        <f t="shared" si="733"/>
        <v>-5.561593907200002E-2</v>
      </c>
      <c r="DV317">
        <f t="shared" si="734"/>
        <v>6.6865460024000178E-2</v>
      </c>
      <c r="DW317">
        <f t="shared" si="735"/>
        <v>7.533545396800001E-2</v>
      </c>
      <c r="DX317">
        <f t="shared" si="736"/>
        <v>0.11958056874399992</v>
      </c>
      <c r="DY317">
        <f t="shared" si="737"/>
        <v>0.25090435432699998</v>
      </c>
      <c r="DZ317">
        <f t="shared" si="738"/>
        <v>6.1381563656000004E-2</v>
      </c>
      <c r="EA317">
        <f t="shared" si="739"/>
        <v>-7.0005957220000692E-3</v>
      </c>
      <c r="EB317">
        <f t="shared" si="740"/>
        <v>2.1346337451999986E-2</v>
      </c>
      <c r="EC317">
        <f t="shared" si="741"/>
        <v>-1.4154355720000122E-2</v>
      </c>
      <c r="ED317">
        <f t="shared" si="742"/>
        <v>7.2214569365000258E-2</v>
      </c>
      <c r="EE317">
        <f t="shared" si="743"/>
        <v>-3.2772572500000541E-3</v>
      </c>
      <c r="EF317">
        <f t="shared" si="744"/>
        <v>-1.4295074619999903E-2</v>
      </c>
      <c r="EG317">
        <f t="shared" si="745"/>
        <v>6.7649804288000048E-2</v>
      </c>
      <c r="EH317">
        <f t="shared" si="746"/>
        <v>2.6677716765999948E-2</v>
      </c>
      <c r="EI317">
        <f t="shared" si="747"/>
        <v>-2.654819905200001E-2</v>
      </c>
      <c r="EJ317">
        <f t="shared" si="748"/>
        <v>5.3829148147999994E-2</v>
      </c>
      <c r="EK317">
        <f t="shared" si="749"/>
        <v>-3.6569383808000122E-2</v>
      </c>
      <c r="EL317">
        <f t="shared" si="750"/>
        <v>5.5473199241999893E-2</v>
      </c>
      <c r="EM317">
        <f t="shared" si="751"/>
        <v>7.7465384799999537E-3</v>
      </c>
      <c r="EN317">
        <f t="shared" si="752"/>
        <v>0.20666024740000011</v>
      </c>
      <c r="EO317">
        <f t="shared" si="753"/>
        <v>-7.7966210419999626E-3</v>
      </c>
      <c r="EP317">
        <f t="shared" si="754"/>
        <v>0.11681104420599997</v>
      </c>
      <c r="EQ317">
        <f t="shared" si="755"/>
        <v>5.2028301955999945E-2</v>
      </c>
      <c r="ER317">
        <f t="shared" si="756"/>
        <v>1.8500820747000102E-2</v>
      </c>
      <c r="ES317">
        <f t="shared" si="757"/>
        <v>9.3257953528000037E-2</v>
      </c>
      <c r="ET317">
        <f t="shared" si="758"/>
        <v>3.4269096960000134E-2</v>
      </c>
      <c r="EU317">
        <f t="shared" si="759"/>
        <v>-1.5520552650000075E-2</v>
      </c>
      <c r="EV317">
        <f t="shared" si="760"/>
        <v>0.10795894275200002</v>
      </c>
      <c r="EW317">
        <f t="shared" si="761"/>
        <v>-3.3341647647999961E-2</v>
      </c>
      <c r="EX317">
        <f t="shared" si="762"/>
        <v>4.8104406466000116E-2</v>
      </c>
      <c r="EY317">
        <f t="shared" si="763"/>
        <v>0.16004178606000008</v>
      </c>
      <c r="EZ317">
        <f t="shared" si="764"/>
        <v>2.3173805430000138E-2</v>
      </c>
      <c r="FA317">
        <f t="shared" si="765"/>
        <v>0.12118791481999991</v>
      </c>
      <c r="FB317">
        <f t="shared" si="766"/>
        <v>2.2364781460000094E-2</v>
      </c>
      <c r="FC317">
        <f t="shared" si="767"/>
        <v>-6.1420619174999858E-2</v>
      </c>
      <c r="FD317">
        <f t="shared" si="768"/>
        <v>-0.20333649901599993</v>
      </c>
      <c r="FE317">
        <f t="shared" si="769"/>
        <v>-3.6173728264000005E-2</v>
      </c>
      <c r="FF317">
        <f t="shared" si="770"/>
        <v>-3.0536384320000165E-3</v>
      </c>
      <c r="FG317">
        <f t="shared" si="771"/>
        <v>3.6961643283999868E-2</v>
      </c>
      <c r="FI317">
        <f t="shared" si="772"/>
        <v>29</v>
      </c>
      <c r="FJ317">
        <f t="shared" si="773"/>
        <v>65</v>
      </c>
      <c r="FK317">
        <f t="shared" si="774"/>
        <v>37</v>
      </c>
      <c r="FL317">
        <f t="shared" si="775"/>
        <v>60</v>
      </c>
      <c r="FM317">
        <f t="shared" si="776"/>
        <v>18</v>
      </c>
      <c r="FN317">
        <f t="shared" si="777"/>
        <v>44</v>
      </c>
      <c r="FO317">
        <f t="shared" si="778"/>
        <v>77</v>
      </c>
      <c r="FP317">
        <f t="shared" si="779"/>
        <v>78</v>
      </c>
      <c r="FQ317">
        <f t="shared" si="780"/>
        <v>64</v>
      </c>
      <c r="FR317">
        <f t="shared" si="781"/>
        <v>49</v>
      </c>
      <c r="FS317">
        <f t="shared" si="782"/>
        <v>21</v>
      </c>
      <c r="FT317">
        <f t="shared" si="783"/>
        <v>2</v>
      </c>
      <c r="FU317">
        <f t="shared" si="784"/>
        <v>34</v>
      </c>
      <c r="FV317">
        <f t="shared" si="785"/>
        <v>79</v>
      </c>
      <c r="FW317">
        <f t="shared" si="786"/>
        <v>61</v>
      </c>
      <c r="FX317">
        <f t="shared" si="787"/>
        <v>73</v>
      </c>
      <c r="FY317">
        <f t="shared" si="788"/>
        <v>71</v>
      </c>
      <c r="FZ317">
        <f t="shared" si="789"/>
        <v>39</v>
      </c>
      <c r="GA317">
        <f t="shared" si="790"/>
        <v>38</v>
      </c>
      <c r="GB317">
        <f t="shared" si="791"/>
        <v>69</v>
      </c>
      <c r="GC317">
        <f t="shared" si="792"/>
        <v>62</v>
      </c>
      <c r="GD317">
        <f t="shared" si="793"/>
        <v>17</v>
      </c>
      <c r="GE317">
        <f t="shared" si="794"/>
        <v>32</v>
      </c>
      <c r="GF317">
        <f t="shared" si="795"/>
        <v>50</v>
      </c>
      <c r="GG317">
        <f t="shared" si="796"/>
        <v>7</v>
      </c>
      <c r="GH317">
        <f t="shared" si="797"/>
        <v>47</v>
      </c>
      <c r="GI317">
        <f t="shared" si="798"/>
        <v>31</v>
      </c>
      <c r="GJ317">
        <f t="shared" si="799"/>
        <v>22</v>
      </c>
      <c r="GK317">
        <f t="shared" si="800"/>
        <v>70</v>
      </c>
      <c r="GL317">
        <f t="shared" si="801"/>
        <v>51</v>
      </c>
      <c r="GM317">
        <f t="shared" si="802"/>
        <v>10</v>
      </c>
      <c r="GN317">
        <f t="shared" si="803"/>
        <v>1</v>
      </c>
      <c r="GO317">
        <f t="shared" si="804"/>
        <v>35</v>
      </c>
      <c r="GP317">
        <f t="shared" si="805"/>
        <v>15</v>
      </c>
      <c r="GQ317">
        <f t="shared" si="806"/>
        <v>4</v>
      </c>
      <c r="GR317">
        <f t="shared" si="807"/>
        <v>41</v>
      </c>
      <c r="GS317">
        <f t="shared" si="808"/>
        <v>75</v>
      </c>
      <c r="GT317">
        <f t="shared" si="809"/>
        <v>6</v>
      </c>
      <c r="GU317">
        <f t="shared" si="810"/>
        <v>59</v>
      </c>
      <c r="GV317">
        <f t="shared" si="811"/>
        <v>76</v>
      </c>
      <c r="GW317">
        <f t="shared" si="812"/>
        <v>8</v>
      </c>
      <c r="GX317">
        <f t="shared" si="813"/>
        <v>72</v>
      </c>
      <c r="GY317">
        <f t="shared" si="814"/>
        <v>24</v>
      </c>
      <c r="GZ317">
        <f t="shared" si="815"/>
        <v>19</v>
      </c>
      <c r="HA317">
        <f t="shared" si="816"/>
        <v>12</v>
      </c>
      <c r="HB317">
        <f t="shared" si="817"/>
        <v>3</v>
      </c>
      <c r="HC317">
        <f t="shared" si="818"/>
        <v>25</v>
      </c>
      <c r="HD317">
        <f t="shared" si="819"/>
        <v>54</v>
      </c>
      <c r="HE317">
        <f t="shared" si="820"/>
        <v>45</v>
      </c>
      <c r="HF317">
        <f t="shared" si="821"/>
        <v>56</v>
      </c>
      <c r="HG317">
        <f t="shared" si="822"/>
        <v>20</v>
      </c>
      <c r="HH317">
        <f t="shared" si="823"/>
        <v>53</v>
      </c>
      <c r="HI317">
        <f t="shared" si="824"/>
        <v>57</v>
      </c>
      <c r="HJ317">
        <f t="shared" si="825"/>
        <v>23</v>
      </c>
      <c r="HK317">
        <f t="shared" si="826"/>
        <v>40</v>
      </c>
      <c r="HL317">
        <f t="shared" si="827"/>
        <v>63</v>
      </c>
      <c r="HM317">
        <f t="shared" si="828"/>
        <v>27</v>
      </c>
      <c r="HN317">
        <f t="shared" si="829"/>
        <v>68</v>
      </c>
      <c r="HO317">
        <f t="shared" si="830"/>
        <v>26</v>
      </c>
      <c r="HP317">
        <f t="shared" si="831"/>
        <v>48</v>
      </c>
      <c r="HQ317">
        <f t="shared" si="832"/>
        <v>5</v>
      </c>
      <c r="HR317">
        <f t="shared" si="833"/>
        <v>55</v>
      </c>
      <c r="HS317">
        <f t="shared" si="834"/>
        <v>13</v>
      </c>
      <c r="HT317">
        <f t="shared" si="835"/>
        <v>28</v>
      </c>
      <c r="HU317">
        <f t="shared" si="836"/>
        <v>46</v>
      </c>
      <c r="HV317">
        <f t="shared" si="837"/>
        <v>16</v>
      </c>
      <c r="HW317">
        <f t="shared" si="838"/>
        <v>36</v>
      </c>
      <c r="HX317">
        <f t="shared" si="839"/>
        <v>58</v>
      </c>
      <c r="HY317">
        <f t="shared" si="840"/>
        <v>14</v>
      </c>
      <c r="HZ317">
        <f t="shared" si="841"/>
        <v>66</v>
      </c>
      <c r="IA317">
        <f t="shared" si="842"/>
        <v>30</v>
      </c>
      <c r="IB317">
        <f t="shared" si="843"/>
        <v>9</v>
      </c>
      <c r="IC317">
        <f t="shared" si="844"/>
        <v>42</v>
      </c>
      <c r="ID317">
        <f t="shared" si="845"/>
        <v>11</v>
      </c>
      <c r="IE317">
        <f t="shared" si="846"/>
        <v>43</v>
      </c>
      <c r="IF317">
        <f t="shared" si="847"/>
        <v>74</v>
      </c>
      <c r="IG317">
        <f t="shared" si="848"/>
        <v>80</v>
      </c>
      <c r="IH317">
        <f t="shared" si="849"/>
        <v>67</v>
      </c>
      <c r="II317">
        <f t="shared" si="850"/>
        <v>52</v>
      </c>
      <c r="IJ317">
        <f t="shared" si="851"/>
        <v>33</v>
      </c>
      <c r="IL317" s="1">
        <v>38748</v>
      </c>
      <c r="IM317" s="9">
        <f t="shared" si="853"/>
        <v>2.5722399999999999E-2</v>
      </c>
      <c r="IN317" s="9">
        <f t="shared" si="854"/>
        <v>1.466045E-2</v>
      </c>
      <c r="IO317" s="9">
        <f t="shared" si="855"/>
        <v>4.2060300000000002E-2</v>
      </c>
      <c r="IP317" s="9">
        <f t="shared" si="856"/>
        <v>3.6074750000000003E-2</v>
      </c>
      <c r="IR317">
        <f t="shared" si="852"/>
        <v>3.39E-2</v>
      </c>
      <c r="IS317">
        <v>3.04E-2</v>
      </c>
      <c r="IT317">
        <v>3.4999999999999996E-3</v>
      </c>
      <c r="IV317" s="8">
        <f t="shared" si="857"/>
        <v>2.22224E-2</v>
      </c>
      <c r="IW317" s="8">
        <f t="shared" si="858"/>
        <v>1.1160450000000001E-2</v>
      </c>
      <c r="IX317" s="8">
        <f t="shared" si="859"/>
        <v>3.8560300000000006E-2</v>
      </c>
      <c r="IY317" s="8">
        <f t="shared" si="860"/>
        <v>3.257475E-2</v>
      </c>
    </row>
    <row r="318" spans="1:259" x14ac:dyDescent="0.2">
      <c r="A318" s="1">
        <v>38776</v>
      </c>
      <c r="B318">
        <v>7.1756E-2</v>
      </c>
      <c r="C318">
        <v>1.4258E-2</v>
      </c>
      <c r="D318">
        <v>-1.2019E-2</v>
      </c>
      <c r="E318">
        <v>2.6065999999999999E-2</v>
      </c>
      <c r="F318">
        <v>-4.8765000000000003E-2</v>
      </c>
      <c r="G318">
        <v>5.9385E-2</v>
      </c>
      <c r="H318">
        <v>1.1298000000000001E-2</v>
      </c>
      <c r="I318">
        <v>-1.0578000000000001E-2</v>
      </c>
      <c r="J318">
        <v>3.3752999999999998E-2</v>
      </c>
      <c r="K318">
        <v>-6.0819999999999997E-3</v>
      </c>
      <c r="L318">
        <v>-5.2241000000000003E-2</v>
      </c>
      <c r="M318">
        <v>-9.5724000000000004E-2</v>
      </c>
      <c r="N318">
        <v>-4.1259999999999998E-2</v>
      </c>
      <c r="O318">
        <v>2.1211000000000001E-2</v>
      </c>
      <c r="P318">
        <v>1.2323000000000001E-2</v>
      </c>
      <c r="Q318">
        <v>3.8089999999999999E-3</v>
      </c>
      <c r="R318">
        <v>8.9131000000000002E-2</v>
      </c>
      <c r="S318">
        <v>2.0532999999999999E-2</v>
      </c>
      <c r="T318">
        <v>1.3166000000000001E-2</v>
      </c>
      <c r="U318">
        <v>4.3721000000000003E-2</v>
      </c>
      <c r="V318">
        <v>3.6063999999999999E-2</v>
      </c>
      <c r="W318">
        <v>5.9959999999999996E-3</v>
      </c>
      <c r="X318">
        <v>1.1818E-2</v>
      </c>
      <c r="Y318">
        <v>-1.1422E-2</v>
      </c>
      <c r="Z318">
        <v>7.6288999999999996E-2</v>
      </c>
      <c r="AA318">
        <v>-7.4689999999999999E-3</v>
      </c>
      <c r="AB318">
        <v>6.2848000000000001E-2</v>
      </c>
      <c r="AC318">
        <v>1.3602E-2</v>
      </c>
      <c r="AD318">
        <v>3.8008E-2</v>
      </c>
      <c r="AE318">
        <v>6.8511000000000002E-2</v>
      </c>
      <c r="AF318">
        <v>2.3869999999999999E-2</v>
      </c>
      <c r="AG318">
        <v>-0.14368900000000001</v>
      </c>
      <c r="AH318">
        <v>1.1952000000000001E-2</v>
      </c>
      <c r="AI318">
        <v>1.567E-3</v>
      </c>
      <c r="AJ318">
        <v>2.9205999999999999E-2</v>
      </c>
      <c r="AK318">
        <v>6.2039999999999998E-2</v>
      </c>
      <c r="AL318">
        <v>7.6470000000000002E-3</v>
      </c>
      <c r="AM318">
        <v>2.464E-3</v>
      </c>
      <c r="AN318">
        <v>2.6891000000000002E-2</v>
      </c>
      <c r="AO318">
        <v>1.7868999999999999E-2</v>
      </c>
      <c r="AP318">
        <v>1.0435E-2</v>
      </c>
      <c r="AQ318">
        <v>-5.7683999999999999E-2</v>
      </c>
      <c r="AR318">
        <v>2.8542999999999999E-2</v>
      </c>
      <c r="AS318">
        <v>4.3215999999999997E-2</v>
      </c>
      <c r="AT318">
        <v>-3.3040000000000001E-3</v>
      </c>
      <c r="AU318">
        <v>-0.14405899999999999</v>
      </c>
      <c r="AV318">
        <v>-4.4283999999999997E-2</v>
      </c>
      <c r="AW318">
        <v>5.0928000000000001E-2</v>
      </c>
      <c r="AX318">
        <v>-1.2057999999999999E-2</v>
      </c>
      <c r="AY318">
        <v>3.3500000000000001E-3</v>
      </c>
      <c r="AZ318">
        <v>5.9311999999999997E-2</v>
      </c>
      <c r="BA318">
        <v>4.0093999999999998E-2</v>
      </c>
      <c r="BB318">
        <v>0.112915</v>
      </c>
      <c r="BC318">
        <v>-7.1096000000000006E-2</v>
      </c>
      <c r="BD318">
        <v>0.105887</v>
      </c>
      <c r="BE318">
        <v>3.9336000000000003E-2</v>
      </c>
      <c r="BF318">
        <v>5.2276999999999997E-2</v>
      </c>
      <c r="BG318">
        <v>2.7137000000000001E-2</v>
      </c>
      <c r="BH318">
        <v>1.2697999999999999E-2</v>
      </c>
      <c r="BI318">
        <v>4.1230000000000003E-2</v>
      </c>
      <c r="BJ318">
        <v>-0.13894100000000001</v>
      </c>
      <c r="BK318">
        <v>3.7844999999999997E-2</v>
      </c>
      <c r="BL318">
        <v>-1.4661E-2</v>
      </c>
      <c r="BM318">
        <v>-1.3905000000000001E-2</v>
      </c>
      <c r="BN318">
        <v>5.0667999999999998E-2</v>
      </c>
      <c r="BO318">
        <v>0.11593000000000001</v>
      </c>
      <c r="BP318">
        <v>-2.856E-3</v>
      </c>
      <c r="BQ318">
        <v>-1.2257000000000001E-2</v>
      </c>
      <c r="BR318">
        <v>1.8379E-2</v>
      </c>
      <c r="BS318">
        <v>4.6790999999999999E-2</v>
      </c>
      <c r="BT318">
        <v>3.4969E-2</v>
      </c>
      <c r="BU318">
        <v>1.0169999999999999E-3</v>
      </c>
      <c r="BV318">
        <v>-4.5659999999999997E-3</v>
      </c>
      <c r="BW318">
        <v>-1.0597000000000001E-2</v>
      </c>
      <c r="BX318">
        <v>2.7264E-2</v>
      </c>
      <c r="BY318">
        <v>9.1199999999999996E-3</v>
      </c>
      <c r="BZ318">
        <v>-2.6110999999999999E-2</v>
      </c>
      <c r="CA318">
        <v>3.6627E-2</v>
      </c>
      <c r="CB318">
        <v>7.4710000000000002E-3</v>
      </c>
      <c r="CC318">
        <v>6.0207999999999998E-2</v>
      </c>
      <c r="CE318" s="1">
        <v>38776</v>
      </c>
      <c r="CF318">
        <f t="shared" si="692"/>
        <v>0.10541878420399997</v>
      </c>
      <c r="CG318">
        <f t="shared" si="693"/>
        <v>4.1180464351999957E-2</v>
      </c>
      <c r="CH318">
        <f t="shared" si="694"/>
        <v>2.4815971370000245E-3</v>
      </c>
      <c r="CI318">
        <f t="shared" si="695"/>
        <v>2.5465151479999726E-3</v>
      </c>
      <c r="CJ318">
        <f t="shared" si="696"/>
        <v>6.2666472839999932E-2</v>
      </c>
      <c r="CK318">
        <f t="shared" si="697"/>
        <v>8.4557046984999884E-2</v>
      </c>
      <c r="CL318">
        <f t="shared" si="698"/>
        <v>-5.5064386058000014E-2</v>
      </c>
      <c r="CM318">
        <f t="shared" si="699"/>
        <v>-2.1411181477999919E-2</v>
      </c>
      <c r="CN318">
        <f t="shared" si="700"/>
        <v>5.0750351999995225E-4</v>
      </c>
      <c r="CO318">
        <f t="shared" si="701"/>
        <v>-3.7740276136000062E-2</v>
      </c>
      <c r="CP318">
        <f t="shared" si="702"/>
        <v>5.397056009399992E-2</v>
      </c>
      <c r="CQ318">
        <f t="shared" si="703"/>
        <v>0.18630973736400014</v>
      </c>
      <c r="CR318">
        <f t="shared" si="704"/>
        <v>2.81807150000013E-3</v>
      </c>
      <c r="CS318">
        <f t="shared" si="705"/>
        <v>-6.8268529030999892E-2</v>
      </c>
      <c r="CT318">
        <f t="shared" si="706"/>
        <v>1.7197335245000112E-2</v>
      </c>
      <c r="CU318">
        <f t="shared" si="707"/>
        <v>-6.9773211127000079E-2</v>
      </c>
      <c r="CV318">
        <f t="shared" si="708"/>
        <v>6.1440933455999991E-2</v>
      </c>
      <c r="CW318">
        <f t="shared" si="709"/>
        <v>7.3790535137999935E-2</v>
      </c>
      <c r="CX318">
        <f t="shared" si="710"/>
        <v>5.5652286679999108E-3</v>
      </c>
      <c r="CY318">
        <f t="shared" si="711"/>
        <v>3.1794400132999945E-2</v>
      </c>
      <c r="CZ318">
        <f t="shared" si="712"/>
        <v>-7.8796184959998294E-3</v>
      </c>
      <c r="DA318">
        <f t="shared" si="713"/>
        <v>5.0258818003999783E-2</v>
      </c>
      <c r="DB318">
        <f t="shared" si="714"/>
        <v>4.0312818516000215E-2</v>
      </c>
      <c r="DC318">
        <f t="shared" si="715"/>
        <v>-3.692308618000073E-3</v>
      </c>
      <c r="DD318">
        <f t="shared" si="716"/>
        <v>0.26967445494200004</v>
      </c>
      <c r="DE318">
        <f t="shared" si="717"/>
        <v>-1.4979335039999597E-3</v>
      </c>
      <c r="DF318">
        <f t="shared" si="718"/>
        <v>0.11980602432000009</v>
      </c>
      <c r="DG318">
        <f t="shared" si="719"/>
        <v>1.7572279033999827E-2</v>
      </c>
      <c r="DH318">
        <f t="shared" si="720"/>
        <v>1.5024426864000073E-2</v>
      </c>
      <c r="DI318">
        <f t="shared" si="721"/>
        <v>3.9151523252999976E-2</v>
      </c>
      <c r="DJ318">
        <f t="shared" si="722"/>
        <v>0.12760748452999993</v>
      </c>
      <c r="DK318">
        <f t="shared" si="723"/>
        <v>-8.9887107669999189E-3</v>
      </c>
      <c r="DL318">
        <f t="shared" si="724"/>
        <v>-1.7554496416000043E-2</v>
      </c>
      <c r="DM318">
        <f t="shared" si="725"/>
        <v>8.2235209313999968E-2</v>
      </c>
      <c r="DN318">
        <f t="shared" si="726"/>
        <v>0.13336267640600008</v>
      </c>
      <c r="DO318">
        <f t="shared" si="727"/>
        <v>0.10113794055999992</v>
      </c>
      <c r="DP318">
        <f t="shared" si="728"/>
        <v>-3.527473161200001E-2</v>
      </c>
      <c r="DQ318">
        <f t="shared" si="729"/>
        <v>0.24160679952000019</v>
      </c>
      <c r="DR318">
        <f t="shared" si="730"/>
        <v>5.5268105893999886E-2</v>
      </c>
      <c r="DS318">
        <f t="shared" si="731"/>
        <v>-4.4516191010000039E-2</v>
      </c>
      <c r="DT318">
        <f t="shared" si="732"/>
        <v>9.5882435774999886E-2</v>
      </c>
      <c r="DU318">
        <f t="shared" si="733"/>
        <v>-5.2678417407999945E-2</v>
      </c>
      <c r="DV318">
        <f t="shared" si="734"/>
        <v>5.1847727294000112E-2</v>
      </c>
      <c r="DW318">
        <f t="shared" si="735"/>
        <v>0.14458321228799975</v>
      </c>
      <c r="DX318">
        <f t="shared" si="736"/>
        <v>6.8031526111999918E-2</v>
      </c>
      <c r="DY318">
        <f t="shared" si="737"/>
        <v>9.9903871643000075E-2</v>
      </c>
      <c r="DZ318">
        <f t="shared" si="738"/>
        <v>5.4170548640000149E-3</v>
      </c>
      <c r="EA318">
        <f t="shared" si="739"/>
        <v>6.4092975055999979E-2</v>
      </c>
      <c r="EB318">
        <f t="shared" si="740"/>
        <v>-5.9317716580000734E-3</v>
      </c>
      <c r="EC318">
        <f t="shared" si="741"/>
        <v>8.9025388999999233E-3</v>
      </c>
      <c r="ED318">
        <f t="shared" si="742"/>
        <v>8.0946328976000181E-2</v>
      </c>
      <c r="EE318">
        <f t="shared" si="743"/>
        <v>4.5684505249999896E-2</v>
      </c>
      <c r="EF318">
        <f t="shared" si="744"/>
        <v>7.1990889620000109E-2</v>
      </c>
      <c r="EG318">
        <f t="shared" si="745"/>
        <v>4.4415070207999952E-2</v>
      </c>
      <c r="EH318">
        <f t="shared" si="746"/>
        <v>0.16770940096100007</v>
      </c>
      <c r="EI318">
        <f t="shared" si="747"/>
        <v>3.1640756256000158E-2</v>
      </c>
      <c r="EJ318">
        <f t="shared" si="748"/>
        <v>0.14600015555899981</v>
      </c>
      <c r="EK318">
        <f t="shared" si="749"/>
        <v>5.312393023999995E-3</v>
      </c>
      <c r="EL318">
        <f t="shared" si="750"/>
        <v>4.5901329325999995E-2</v>
      </c>
      <c r="EM318">
        <f t="shared" si="751"/>
        <v>1.7065134160000106E-2</v>
      </c>
      <c r="EN318">
        <f t="shared" si="752"/>
        <v>2.8625014150001071E-3</v>
      </c>
      <c r="EO318">
        <f t="shared" si="753"/>
        <v>3.0080881554999994E-2</v>
      </c>
      <c r="EP318">
        <f t="shared" si="754"/>
        <v>6.2749202518000091E-2</v>
      </c>
      <c r="EQ318">
        <f t="shared" si="755"/>
        <v>3.6931155534999816E-2</v>
      </c>
      <c r="ER318">
        <f t="shared" si="756"/>
        <v>3.3732282507999978E-2</v>
      </c>
      <c r="ES318">
        <f t="shared" si="757"/>
        <v>0.21007431852000003</v>
      </c>
      <c r="ET318">
        <f t="shared" si="758"/>
        <v>3.5290740864000192E-2</v>
      </c>
      <c r="EU318">
        <f t="shared" si="759"/>
        <v>-9.758010210000001E-3</v>
      </c>
      <c r="EV318">
        <f t="shared" si="760"/>
        <v>7.6556955512000036E-2</v>
      </c>
      <c r="EW318">
        <f t="shared" si="761"/>
        <v>1.3662158432000027E-2</v>
      </c>
      <c r="EX318">
        <f t="shared" si="762"/>
        <v>4.5399417582000057E-2</v>
      </c>
      <c r="EY318">
        <f t="shared" si="763"/>
        <v>9.9862423665000088E-2</v>
      </c>
      <c r="EZ318">
        <f t="shared" si="764"/>
        <v>-8.5497268679999294E-3</v>
      </c>
      <c r="FA318">
        <f t="shared" si="765"/>
        <v>-1.0072616410000013E-2</v>
      </c>
      <c r="FB318">
        <f t="shared" si="766"/>
        <v>4.9422084479999961E-2</v>
      </c>
      <c r="FC318">
        <f t="shared" si="767"/>
        <v>-5.8516267999999982E-2</v>
      </c>
      <c r="FD318">
        <f t="shared" si="768"/>
        <v>-0.17067313538199991</v>
      </c>
      <c r="FE318">
        <f t="shared" si="769"/>
        <v>-6.5008297080000332E-3</v>
      </c>
      <c r="FF318">
        <f t="shared" si="770"/>
        <v>1.2854925023999986E-2</v>
      </c>
      <c r="FG318">
        <f t="shared" si="771"/>
        <v>3.7237533472000095E-2</v>
      </c>
      <c r="FI318">
        <f t="shared" si="772"/>
        <v>11</v>
      </c>
      <c r="FJ318">
        <f t="shared" si="773"/>
        <v>36</v>
      </c>
      <c r="FK318">
        <f t="shared" si="774"/>
        <v>59</v>
      </c>
      <c r="FL318">
        <f t="shared" si="775"/>
        <v>58</v>
      </c>
      <c r="FM318">
        <f t="shared" si="776"/>
        <v>25</v>
      </c>
      <c r="FN318">
        <f t="shared" si="777"/>
        <v>16</v>
      </c>
      <c r="FO318">
        <f t="shared" si="778"/>
        <v>76</v>
      </c>
      <c r="FP318">
        <f t="shared" si="779"/>
        <v>71</v>
      </c>
      <c r="FQ318">
        <f t="shared" si="780"/>
        <v>60</v>
      </c>
      <c r="FR318">
        <f t="shared" si="781"/>
        <v>73</v>
      </c>
      <c r="FS318">
        <f t="shared" si="782"/>
        <v>28</v>
      </c>
      <c r="FT318">
        <f t="shared" si="783"/>
        <v>4</v>
      </c>
      <c r="FU318">
        <f t="shared" si="784"/>
        <v>57</v>
      </c>
      <c r="FV318">
        <f t="shared" si="785"/>
        <v>78</v>
      </c>
      <c r="FW318">
        <f t="shared" si="786"/>
        <v>47</v>
      </c>
      <c r="FX318">
        <f t="shared" si="787"/>
        <v>79</v>
      </c>
      <c r="FY318">
        <f t="shared" si="788"/>
        <v>26</v>
      </c>
      <c r="FZ318">
        <f t="shared" si="789"/>
        <v>20</v>
      </c>
      <c r="GA318">
        <f t="shared" si="790"/>
        <v>53</v>
      </c>
      <c r="GB318">
        <f t="shared" si="791"/>
        <v>43</v>
      </c>
      <c r="GC318">
        <f t="shared" si="792"/>
        <v>65</v>
      </c>
      <c r="GD318">
        <f t="shared" si="793"/>
        <v>30</v>
      </c>
      <c r="GE318">
        <f t="shared" si="794"/>
        <v>37</v>
      </c>
      <c r="GF318">
        <f t="shared" si="795"/>
        <v>62</v>
      </c>
      <c r="GG318">
        <f t="shared" si="796"/>
        <v>1</v>
      </c>
      <c r="GH318">
        <f t="shared" si="797"/>
        <v>61</v>
      </c>
      <c r="GI318">
        <f t="shared" si="798"/>
        <v>10</v>
      </c>
      <c r="GJ318">
        <f t="shared" si="799"/>
        <v>46</v>
      </c>
      <c r="GK318">
        <f t="shared" si="800"/>
        <v>49</v>
      </c>
      <c r="GL318">
        <f t="shared" si="801"/>
        <v>38</v>
      </c>
      <c r="GM318">
        <f t="shared" si="802"/>
        <v>9</v>
      </c>
      <c r="GN318">
        <f t="shared" si="803"/>
        <v>67</v>
      </c>
      <c r="GO318">
        <f t="shared" si="804"/>
        <v>70</v>
      </c>
      <c r="GP318">
        <f t="shared" si="805"/>
        <v>17</v>
      </c>
      <c r="GQ318">
        <f t="shared" si="806"/>
        <v>8</v>
      </c>
      <c r="GR318">
        <f t="shared" si="807"/>
        <v>12</v>
      </c>
      <c r="GS318">
        <f t="shared" si="808"/>
        <v>72</v>
      </c>
      <c r="GT318">
        <f t="shared" si="809"/>
        <v>2</v>
      </c>
      <c r="GU318">
        <f t="shared" si="810"/>
        <v>27</v>
      </c>
      <c r="GV318">
        <f t="shared" si="811"/>
        <v>74</v>
      </c>
      <c r="GW318">
        <f t="shared" si="812"/>
        <v>15</v>
      </c>
      <c r="GX318">
        <f t="shared" si="813"/>
        <v>75</v>
      </c>
      <c r="GY318">
        <f t="shared" si="814"/>
        <v>29</v>
      </c>
      <c r="GZ318">
        <f t="shared" si="815"/>
        <v>7</v>
      </c>
      <c r="HA318">
        <f t="shared" si="816"/>
        <v>22</v>
      </c>
      <c r="HB318">
        <f t="shared" si="817"/>
        <v>13</v>
      </c>
      <c r="HC318">
        <f t="shared" si="818"/>
        <v>54</v>
      </c>
      <c r="HD318">
        <f t="shared" si="819"/>
        <v>23</v>
      </c>
      <c r="HE318">
        <f t="shared" si="820"/>
        <v>63</v>
      </c>
      <c r="HF318">
        <f t="shared" si="821"/>
        <v>52</v>
      </c>
      <c r="HG318">
        <f t="shared" si="822"/>
        <v>18</v>
      </c>
      <c r="HH318">
        <f t="shared" si="823"/>
        <v>33</v>
      </c>
      <c r="HI318">
        <f t="shared" si="824"/>
        <v>21</v>
      </c>
      <c r="HJ318">
        <f t="shared" si="825"/>
        <v>35</v>
      </c>
      <c r="HK318">
        <f t="shared" si="826"/>
        <v>5</v>
      </c>
      <c r="HL318">
        <f t="shared" si="827"/>
        <v>44</v>
      </c>
      <c r="HM318">
        <f t="shared" si="828"/>
        <v>6</v>
      </c>
      <c r="HN318">
        <f t="shared" si="829"/>
        <v>55</v>
      </c>
      <c r="HO318">
        <f t="shared" si="830"/>
        <v>32</v>
      </c>
      <c r="HP318">
        <f t="shared" si="831"/>
        <v>48</v>
      </c>
      <c r="HQ318">
        <f t="shared" si="832"/>
        <v>56</v>
      </c>
      <c r="HR318">
        <f t="shared" si="833"/>
        <v>45</v>
      </c>
      <c r="HS318">
        <f t="shared" si="834"/>
        <v>24</v>
      </c>
      <c r="HT318">
        <f t="shared" si="835"/>
        <v>40</v>
      </c>
      <c r="HU318">
        <f t="shared" si="836"/>
        <v>42</v>
      </c>
      <c r="HV318">
        <f t="shared" si="837"/>
        <v>3</v>
      </c>
      <c r="HW318">
        <f t="shared" si="838"/>
        <v>41</v>
      </c>
      <c r="HX318">
        <f t="shared" si="839"/>
        <v>68</v>
      </c>
      <c r="HY318">
        <f t="shared" si="840"/>
        <v>19</v>
      </c>
      <c r="HZ318">
        <f t="shared" si="841"/>
        <v>50</v>
      </c>
      <c r="IA318">
        <f t="shared" si="842"/>
        <v>34</v>
      </c>
      <c r="IB318">
        <f t="shared" si="843"/>
        <v>14</v>
      </c>
      <c r="IC318">
        <f t="shared" si="844"/>
        <v>66</v>
      </c>
      <c r="ID318">
        <f t="shared" si="845"/>
        <v>69</v>
      </c>
      <c r="IE318">
        <f t="shared" si="846"/>
        <v>31</v>
      </c>
      <c r="IF318">
        <f t="shared" si="847"/>
        <v>77</v>
      </c>
      <c r="IG318">
        <f t="shared" si="848"/>
        <v>80</v>
      </c>
      <c r="IH318">
        <f t="shared" si="849"/>
        <v>64</v>
      </c>
      <c r="II318">
        <f t="shared" si="850"/>
        <v>51</v>
      </c>
      <c r="IJ318">
        <f t="shared" si="851"/>
        <v>39</v>
      </c>
      <c r="IL318" s="1">
        <v>38776</v>
      </c>
      <c r="IM318" s="9">
        <f t="shared" si="853"/>
        <v>1.9686500000000003E-2</v>
      </c>
      <c r="IN318" s="9">
        <f t="shared" si="854"/>
        <v>2.8040200000000005E-2</v>
      </c>
      <c r="IO318" s="9">
        <f t="shared" si="855"/>
        <v>1.31298E-2</v>
      </c>
      <c r="IP318" s="9">
        <f t="shared" si="856"/>
        <v>-1.0602949999999998E-2</v>
      </c>
      <c r="IR318">
        <f t="shared" si="852"/>
        <v>4.0000000000000018E-4</v>
      </c>
      <c r="IS318">
        <v>-3.0000000000000001E-3</v>
      </c>
      <c r="IT318">
        <v>3.4000000000000002E-3</v>
      </c>
      <c r="IV318" s="8">
        <f t="shared" si="857"/>
        <v>1.6286500000000002E-2</v>
      </c>
      <c r="IW318" s="8">
        <f t="shared" si="858"/>
        <v>2.4640200000000004E-2</v>
      </c>
      <c r="IX318" s="8">
        <f t="shared" si="859"/>
        <v>9.7298000000000003E-3</v>
      </c>
      <c r="IY318" s="8">
        <f t="shared" si="860"/>
        <v>-1.4002949999999998E-2</v>
      </c>
    </row>
    <row r="319" spans="1:259" x14ac:dyDescent="0.2">
      <c r="A319" s="1">
        <v>38807</v>
      </c>
      <c r="B319">
        <v>4.4443999999999997E-2</v>
      </c>
      <c r="C319">
        <v>5.0039999999999998E-3</v>
      </c>
      <c r="D319">
        <v>-5.1667999999999999E-2</v>
      </c>
      <c r="E319">
        <v>-6.2239999999999997E-2</v>
      </c>
      <c r="F319">
        <v>2.5097000000000001E-2</v>
      </c>
      <c r="G319">
        <v>3.8046999999999997E-2</v>
      </c>
      <c r="H319">
        <v>5.8108E-2</v>
      </c>
      <c r="I319">
        <v>2.7792000000000001E-2</v>
      </c>
      <c r="J319">
        <v>-1.7933000000000001E-2</v>
      </c>
      <c r="K319">
        <v>-3.3379999999999998E-3</v>
      </c>
      <c r="L319">
        <v>3.5924999999999999E-2</v>
      </c>
      <c r="M319">
        <v>0.100609</v>
      </c>
      <c r="N319">
        <v>2.6381000000000002E-2</v>
      </c>
      <c r="O319">
        <v>8.7772000000000003E-2</v>
      </c>
      <c r="P319">
        <v>-6.5600000000000006E-2</v>
      </c>
      <c r="Q319">
        <v>2.1114000000000001E-2</v>
      </c>
      <c r="R319">
        <v>1.5968E-2</v>
      </c>
      <c r="S319">
        <v>5.4358999999999998E-2</v>
      </c>
      <c r="T319">
        <v>2.9035999999999999E-2</v>
      </c>
      <c r="U319">
        <v>8.5327E-2</v>
      </c>
      <c r="V319">
        <v>-1.5039E-2</v>
      </c>
      <c r="W319">
        <v>-9.0600000000000003E-3</v>
      </c>
      <c r="X319">
        <v>-3.8378000000000002E-2</v>
      </c>
      <c r="Y319">
        <v>-3.7026000000000003E-2</v>
      </c>
      <c r="Z319">
        <v>-1.7378000000000001E-2</v>
      </c>
      <c r="AA319">
        <v>4.8091000000000002E-2</v>
      </c>
      <c r="AB319">
        <v>4.1563000000000003E-2</v>
      </c>
      <c r="AC319">
        <v>6.5367999999999996E-2</v>
      </c>
      <c r="AD319">
        <v>-3.8564000000000001E-2</v>
      </c>
      <c r="AE319">
        <v>7.2086999999999998E-2</v>
      </c>
      <c r="AF319">
        <v>-3.8705000000000003E-2</v>
      </c>
      <c r="AG319">
        <v>-1.7573999999999999E-2</v>
      </c>
      <c r="AH319">
        <v>5.4927999999999998E-2</v>
      </c>
      <c r="AI319">
        <v>-7.3717000000000005E-2</v>
      </c>
      <c r="AJ319">
        <v>-4.8492E-2</v>
      </c>
      <c r="AK319">
        <v>2.2246999999999999E-2</v>
      </c>
      <c r="AL319">
        <v>2.7233E-2</v>
      </c>
      <c r="AM319">
        <v>0.102827</v>
      </c>
      <c r="AN319">
        <v>4.4861999999999999E-2</v>
      </c>
      <c r="AO319">
        <v>2.8537E-2</v>
      </c>
      <c r="AP319">
        <v>2.1514999999999999E-2</v>
      </c>
      <c r="AQ319">
        <v>7.2429999999999994E-2</v>
      </c>
      <c r="AR319">
        <v>-4.2678000000000001E-2</v>
      </c>
      <c r="AS319">
        <v>6.4323000000000005E-2</v>
      </c>
      <c r="AT319">
        <v>-6.8886000000000003E-2</v>
      </c>
      <c r="AU319">
        <v>7.3823E-2</v>
      </c>
      <c r="AV319">
        <v>-1.0506E-2</v>
      </c>
      <c r="AW319">
        <v>-4.9235000000000001E-2</v>
      </c>
      <c r="AX319">
        <v>-6.7945000000000005E-2</v>
      </c>
      <c r="AY319">
        <v>-3.3746999999999999E-2</v>
      </c>
      <c r="AZ319">
        <v>5.6221E-2</v>
      </c>
      <c r="BA319">
        <v>4.0797E-2</v>
      </c>
      <c r="BB319">
        <v>2.3498999999999999E-2</v>
      </c>
      <c r="BC319">
        <v>-1.255E-3</v>
      </c>
      <c r="BD319">
        <v>-3.5729999999999998E-3</v>
      </c>
      <c r="BE319">
        <v>-6.0930000000000003E-3</v>
      </c>
      <c r="BF319">
        <v>5.1809999999999998E-3</v>
      </c>
      <c r="BG319">
        <v>2.5363E-2</v>
      </c>
      <c r="BH319">
        <v>2.6408000000000001E-2</v>
      </c>
      <c r="BI319">
        <v>2.0133999999999999E-2</v>
      </c>
      <c r="BJ319">
        <v>9.0888999999999998E-2</v>
      </c>
      <c r="BK319">
        <v>-5.1399999999999996E-3</v>
      </c>
      <c r="BL319">
        <v>-3.2184999999999998E-2</v>
      </c>
      <c r="BM319">
        <v>6.0623999999999997E-2</v>
      </c>
      <c r="BN319">
        <v>-3.6099999999999999E-3</v>
      </c>
      <c r="BO319">
        <v>-2.9367999999999998E-2</v>
      </c>
      <c r="BP319">
        <v>-1.5755000000000002E-2</v>
      </c>
      <c r="BQ319">
        <v>4.3612999999999999E-2</v>
      </c>
      <c r="BR319">
        <v>-1.8048000000000002E-2</v>
      </c>
      <c r="BS319">
        <v>-7.9179999999999997E-3</v>
      </c>
      <c r="BT319">
        <v>1.2154E-2</v>
      </c>
      <c r="BU319">
        <v>5.7595E-2</v>
      </c>
      <c r="BV319">
        <v>-4.3934000000000001E-2</v>
      </c>
      <c r="BW319">
        <v>-5.7530000000000003E-3</v>
      </c>
      <c r="BX319">
        <v>-2.4684999999999999E-2</v>
      </c>
      <c r="BY319">
        <v>9.3546000000000004E-2</v>
      </c>
      <c r="BZ319">
        <v>-5.534E-2</v>
      </c>
      <c r="CA319">
        <v>4.1440000000000001E-3</v>
      </c>
      <c r="CB319">
        <v>8.7309999999999992E-3</v>
      </c>
      <c r="CC319">
        <v>5.3898000000000001E-2</v>
      </c>
      <c r="CE319" s="1">
        <v>38807</v>
      </c>
      <c r="CF319">
        <f t="shared" si="692"/>
        <v>0.1193891236639999</v>
      </c>
      <c r="CG319">
        <f t="shared" si="693"/>
        <v>1.933334703200007E-2</v>
      </c>
      <c r="CH319">
        <f t="shared" si="694"/>
        <v>-6.306600230800008E-2</v>
      </c>
      <c r="CI319">
        <f t="shared" si="695"/>
        <v>-3.7796347840000077E-2</v>
      </c>
      <c r="CJ319">
        <f t="shared" si="696"/>
        <v>-2.4891855205000035E-2</v>
      </c>
      <c r="CK319">
        <f t="shared" si="697"/>
        <v>9.9691421094999955E-2</v>
      </c>
      <c r="CL319">
        <f t="shared" si="698"/>
        <v>7.0062504184000174E-2</v>
      </c>
      <c r="CM319">
        <f t="shared" si="699"/>
        <v>1.6920016223999967E-2</v>
      </c>
      <c r="CN319">
        <f t="shared" si="700"/>
        <v>1.5214707450999843E-2</v>
      </c>
      <c r="CO319">
        <f t="shared" si="701"/>
        <v>-9.3996982840000021E-3</v>
      </c>
      <c r="CP319">
        <f t="shared" si="702"/>
        <v>-1.8192757924999969E-2</v>
      </c>
      <c r="CQ319">
        <f t="shared" si="703"/>
        <v>-4.7456959160000478E-3</v>
      </c>
      <c r="CR319">
        <f t="shared" si="704"/>
        <v>-1.5967480059999928E-2</v>
      </c>
      <c r="CS319">
        <f t="shared" si="705"/>
        <v>0.11084473189200006</v>
      </c>
      <c r="CT319">
        <f t="shared" si="706"/>
        <v>-5.4085388799999912E-2</v>
      </c>
      <c r="CU319">
        <f t="shared" si="707"/>
        <v>2.5003423226000132E-2</v>
      </c>
      <c r="CV319">
        <f t="shared" si="708"/>
        <v>0.10652224380800002</v>
      </c>
      <c r="CW319">
        <f t="shared" si="709"/>
        <v>7.6008153347000063E-2</v>
      </c>
      <c r="CX319">
        <f t="shared" si="710"/>
        <v>4.2584287976000113E-2</v>
      </c>
      <c r="CY319">
        <f t="shared" si="711"/>
        <v>0.13277858176699975</v>
      </c>
      <c r="CZ319">
        <f t="shared" si="712"/>
        <v>2.0482633504000036E-2</v>
      </c>
      <c r="DA319">
        <f t="shared" si="713"/>
        <v>-3.1183237600000968E-3</v>
      </c>
      <c r="DB319">
        <f t="shared" si="714"/>
        <v>-2.7013551203999953E-2</v>
      </c>
      <c r="DC319">
        <f t="shared" si="715"/>
        <v>-4.8025089028000068E-2</v>
      </c>
      <c r="DD319">
        <f t="shared" si="716"/>
        <v>5.7585249758000057E-2</v>
      </c>
      <c r="DE319">
        <f t="shared" si="717"/>
        <v>4.0262808321000154E-2</v>
      </c>
      <c r="DF319">
        <f t="shared" si="718"/>
        <v>0.1070231514240001</v>
      </c>
      <c r="DG319">
        <f t="shared" si="719"/>
        <v>7.9859135535999881E-2</v>
      </c>
      <c r="DH319">
        <f t="shared" si="720"/>
        <v>-2.0217405119999921E-3</v>
      </c>
      <c r="DI319">
        <f t="shared" si="721"/>
        <v>0.14553675245699993</v>
      </c>
      <c r="DJ319">
        <f t="shared" si="722"/>
        <v>-1.5758888349999944E-2</v>
      </c>
      <c r="DK319">
        <f t="shared" si="723"/>
        <v>-0.15873780951399996</v>
      </c>
      <c r="DL319">
        <f t="shared" si="724"/>
        <v>6.7536499456000154E-2</v>
      </c>
      <c r="DM319">
        <f t="shared" si="725"/>
        <v>-7.2265514538999986E-2</v>
      </c>
      <c r="DN319">
        <f t="shared" si="726"/>
        <v>-2.0702257351999931E-2</v>
      </c>
      <c r="DO319">
        <f t="shared" si="727"/>
        <v>8.5667203879999931E-2</v>
      </c>
      <c r="DP319">
        <f t="shared" si="728"/>
        <v>3.5088250750999972E-2</v>
      </c>
      <c r="DQ319">
        <f t="shared" si="729"/>
        <v>0.10554436572799997</v>
      </c>
      <c r="DR319">
        <f t="shared" si="730"/>
        <v>7.2959384041999975E-2</v>
      </c>
      <c r="DS319">
        <f t="shared" si="731"/>
        <v>4.6915927653000011E-2</v>
      </c>
      <c r="DT319">
        <f t="shared" si="732"/>
        <v>3.2174509024999853E-2</v>
      </c>
      <c r="DU319">
        <f t="shared" si="733"/>
        <v>1.0567947880000039E-2</v>
      </c>
      <c r="DV319">
        <f t="shared" si="734"/>
        <v>-1.5353158153999957E-2</v>
      </c>
      <c r="DW319">
        <f t="shared" si="735"/>
        <v>0.11031878276799989</v>
      </c>
      <c r="DX319">
        <f t="shared" si="736"/>
        <v>-7.1962400656000014E-2</v>
      </c>
      <c r="DY319">
        <f t="shared" si="737"/>
        <v>-8.0870867556999904E-2</v>
      </c>
      <c r="DZ319">
        <f t="shared" si="738"/>
        <v>-5.4324752295999978E-2</v>
      </c>
      <c r="EA319">
        <f t="shared" si="739"/>
        <v>-8.1444007999997847E-4</v>
      </c>
      <c r="EB319">
        <f t="shared" si="740"/>
        <v>-7.9183719190000001E-2</v>
      </c>
      <c r="EC319">
        <f t="shared" si="741"/>
        <v>-3.0510052450000047E-2</v>
      </c>
      <c r="ED319">
        <f t="shared" si="742"/>
        <v>0.11886757995200004</v>
      </c>
      <c r="EE319">
        <f t="shared" si="743"/>
        <v>8.252671491800001E-2</v>
      </c>
      <c r="EF319">
        <f t="shared" si="744"/>
        <v>0.13906738958500009</v>
      </c>
      <c r="EG319">
        <f t="shared" si="745"/>
        <v>-7.2261774520000044E-2</v>
      </c>
      <c r="EH319">
        <f t="shared" si="746"/>
        <v>0.10193566574900004</v>
      </c>
      <c r="EI319">
        <f t="shared" si="747"/>
        <v>3.3003325751999935E-2</v>
      </c>
      <c r="EJ319">
        <f t="shared" si="748"/>
        <v>5.7728847137000106E-2</v>
      </c>
      <c r="EK319">
        <f t="shared" si="749"/>
        <v>5.3188275731000045E-2</v>
      </c>
      <c r="EL319">
        <f t="shared" si="750"/>
        <v>3.9441328784000085E-2</v>
      </c>
      <c r="EM319">
        <f t="shared" si="751"/>
        <v>6.2194124820000196E-2</v>
      </c>
      <c r="EN319">
        <f t="shared" si="752"/>
        <v>-6.0680208549000025E-2</v>
      </c>
      <c r="EO319">
        <f t="shared" si="753"/>
        <v>3.2510476699999957E-2</v>
      </c>
      <c r="EP319">
        <f t="shared" si="754"/>
        <v>-4.6374135715000042E-2</v>
      </c>
      <c r="EQ319">
        <f t="shared" si="755"/>
        <v>4.5876023279999956E-2</v>
      </c>
      <c r="ER319">
        <f t="shared" si="756"/>
        <v>4.6875088519999997E-2</v>
      </c>
      <c r="ES319">
        <f t="shared" si="757"/>
        <v>8.3157367760000156E-2</v>
      </c>
      <c r="ET319">
        <f t="shared" si="758"/>
        <v>-1.8566003719999946E-2</v>
      </c>
      <c r="EU319">
        <f t="shared" si="759"/>
        <v>3.0821435458999957E-2</v>
      </c>
      <c r="EV319">
        <f t="shared" si="760"/>
        <v>-7.0419200004501192E-7</v>
      </c>
      <c r="EW319">
        <f t="shared" si="761"/>
        <v>3.8502508862000129E-2</v>
      </c>
      <c r="EX319">
        <f t="shared" si="762"/>
        <v>4.7548013225999997E-2</v>
      </c>
      <c r="EY319">
        <f t="shared" si="763"/>
        <v>5.8670574115000207E-2</v>
      </c>
      <c r="EZ319">
        <f t="shared" si="764"/>
        <v>-4.8299397355999973E-2</v>
      </c>
      <c r="FA319">
        <f t="shared" si="765"/>
        <v>-1.6289035458999956E-2</v>
      </c>
      <c r="FB319">
        <f t="shared" si="766"/>
        <v>1.9059881600000939E-3</v>
      </c>
      <c r="FC319">
        <f t="shared" si="767"/>
        <v>0.10351913951999991</v>
      </c>
      <c r="FD319">
        <f t="shared" si="768"/>
        <v>-8.0006017259999895E-2</v>
      </c>
      <c r="FE319">
        <f t="shared" si="769"/>
        <v>4.0922782287999837E-2</v>
      </c>
      <c r="FF319">
        <f t="shared" si="770"/>
        <v>1.6267229300999997E-2</v>
      </c>
      <c r="FG319">
        <f t="shared" si="771"/>
        <v>0.11735109078400008</v>
      </c>
      <c r="FI319">
        <f t="shared" si="772"/>
        <v>4</v>
      </c>
      <c r="FJ319">
        <f t="shared" si="773"/>
        <v>44</v>
      </c>
      <c r="FK319">
        <f t="shared" si="774"/>
        <v>73</v>
      </c>
      <c r="FL319">
        <f t="shared" si="775"/>
        <v>66</v>
      </c>
      <c r="FM319">
        <f t="shared" si="776"/>
        <v>63</v>
      </c>
      <c r="FN319">
        <f t="shared" si="777"/>
        <v>14</v>
      </c>
      <c r="FO319">
        <f t="shared" si="778"/>
        <v>21</v>
      </c>
      <c r="FP319">
        <f t="shared" si="779"/>
        <v>45</v>
      </c>
      <c r="FQ319">
        <f t="shared" si="780"/>
        <v>47</v>
      </c>
      <c r="FR319">
        <f t="shared" si="781"/>
        <v>55</v>
      </c>
      <c r="FS319">
        <f t="shared" si="782"/>
        <v>60</v>
      </c>
      <c r="FT319">
        <f t="shared" si="783"/>
        <v>54</v>
      </c>
      <c r="FU319">
        <f t="shared" si="784"/>
        <v>58</v>
      </c>
      <c r="FV319">
        <f t="shared" si="785"/>
        <v>7</v>
      </c>
      <c r="FW319">
        <f t="shared" si="786"/>
        <v>70</v>
      </c>
      <c r="FX319">
        <f t="shared" si="787"/>
        <v>42</v>
      </c>
      <c r="FY319">
        <f t="shared" si="788"/>
        <v>10</v>
      </c>
      <c r="FZ319">
        <f t="shared" si="789"/>
        <v>19</v>
      </c>
      <c r="GA319">
        <f t="shared" si="790"/>
        <v>32</v>
      </c>
      <c r="GB319">
        <f t="shared" si="791"/>
        <v>3</v>
      </c>
      <c r="GC319">
        <f t="shared" si="792"/>
        <v>43</v>
      </c>
      <c r="GD319">
        <f t="shared" si="793"/>
        <v>53</v>
      </c>
      <c r="GE319">
        <f t="shared" si="794"/>
        <v>64</v>
      </c>
      <c r="GF319">
        <f t="shared" si="795"/>
        <v>68</v>
      </c>
      <c r="GG319">
        <f t="shared" si="796"/>
        <v>26</v>
      </c>
      <c r="GH319">
        <f t="shared" si="797"/>
        <v>34</v>
      </c>
      <c r="GI319">
        <f t="shared" si="798"/>
        <v>9</v>
      </c>
      <c r="GJ319">
        <f t="shared" si="799"/>
        <v>18</v>
      </c>
      <c r="GK319">
        <f t="shared" si="800"/>
        <v>52</v>
      </c>
      <c r="GL319">
        <f t="shared" si="801"/>
        <v>1</v>
      </c>
      <c r="GM319">
        <f t="shared" si="802"/>
        <v>57</v>
      </c>
      <c r="GN319">
        <f t="shared" si="803"/>
        <v>80</v>
      </c>
      <c r="GO319">
        <f t="shared" si="804"/>
        <v>22</v>
      </c>
      <c r="GP319">
        <f t="shared" si="805"/>
        <v>76</v>
      </c>
      <c r="GQ319">
        <f t="shared" si="806"/>
        <v>62</v>
      </c>
      <c r="GR319">
        <f t="shared" si="807"/>
        <v>15</v>
      </c>
      <c r="GS319">
        <f t="shared" si="808"/>
        <v>37</v>
      </c>
      <c r="GT319">
        <f t="shared" si="809"/>
        <v>11</v>
      </c>
      <c r="GU319">
        <f t="shared" si="810"/>
        <v>20</v>
      </c>
      <c r="GV319">
        <f t="shared" si="811"/>
        <v>29</v>
      </c>
      <c r="GW319">
        <f t="shared" si="812"/>
        <v>40</v>
      </c>
      <c r="GX319">
        <f t="shared" si="813"/>
        <v>48</v>
      </c>
      <c r="GY319">
        <f t="shared" si="814"/>
        <v>56</v>
      </c>
      <c r="GZ319">
        <f t="shared" si="815"/>
        <v>8</v>
      </c>
      <c r="HA319">
        <f t="shared" si="816"/>
        <v>74</v>
      </c>
      <c r="HB319">
        <f t="shared" si="817"/>
        <v>79</v>
      </c>
      <c r="HC319">
        <f t="shared" si="818"/>
        <v>71</v>
      </c>
      <c r="HD319">
        <f t="shared" si="819"/>
        <v>51</v>
      </c>
      <c r="HE319">
        <f t="shared" si="820"/>
        <v>77</v>
      </c>
      <c r="HF319">
        <f t="shared" si="821"/>
        <v>65</v>
      </c>
      <c r="HG319">
        <f t="shared" si="822"/>
        <v>5</v>
      </c>
      <c r="HH319">
        <f t="shared" si="823"/>
        <v>17</v>
      </c>
      <c r="HI319">
        <f t="shared" si="824"/>
        <v>2</v>
      </c>
      <c r="HJ319">
        <f t="shared" si="825"/>
        <v>75</v>
      </c>
      <c r="HK319">
        <f t="shared" si="826"/>
        <v>13</v>
      </c>
      <c r="HL319">
        <f t="shared" si="827"/>
        <v>38</v>
      </c>
      <c r="HM319">
        <f t="shared" si="828"/>
        <v>25</v>
      </c>
      <c r="HN319">
        <f t="shared" si="829"/>
        <v>27</v>
      </c>
      <c r="HO319">
        <f t="shared" si="830"/>
        <v>35</v>
      </c>
      <c r="HP319">
        <f t="shared" si="831"/>
        <v>23</v>
      </c>
      <c r="HQ319">
        <f t="shared" si="832"/>
        <v>72</v>
      </c>
      <c r="HR319">
        <f t="shared" si="833"/>
        <v>39</v>
      </c>
      <c r="HS319">
        <f t="shared" si="834"/>
        <v>67</v>
      </c>
      <c r="HT319">
        <f t="shared" si="835"/>
        <v>31</v>
      </c>
      <c r="HU319">
        <f t="shared" si="836"/>
        <v>30</v>
      </c>
      <c r="HV319">
        <f t="shared" si="837"/>
        <v>16</v>
      </c>
      <c r="HW319">
        <f t="shared" si="838"/>
        <v>61</v>
      </c>
      <c r="HX319">
        <f t="shared" si="839"/>
        <v>41</v>
      </c>
      <c r="HY319">
        <f t="shared" si="840"/>
        <v>50</v>
      </c>
      <c r="HZ319">
        <f t="shared" si="841"/>
        <v>36</v>
      </c>
      <c r="IA319">
        <f t="shared" si="842"/>
        <v>28</v>
      </c>
      <c r="IB319">
        <f t="shared" si="843"/>
        <v>24</v>
      </c>
      <c r="IC319">
        <f t="shared" si="844"/>
        <v>69</v>
      </c>
      <c r="ID319">
        <f t="shared" si="845"/>
        <v>59</v>
      </c>
      <c r="IE319">
        <f t="shared" si="846"/>
        <v>49</v>
      </c>
      <c r="IF319">
        <f t="shared" si="847"/>
        <v>12</v>
      </c>
      <c r="IG319">
        <f t="shared" si="848"/>
        <v>78</v>
      </c>
      <c r="IH319">
        <f t="shared" si="849"/>
        <v>33</v>
      </c>
      <c r="II319">
        <f t="shared" si="850"/>
        <v>46</v>
      </c>
      <c r="IJ319">
        <f t="shared" si="851"/>
        <v>6</v>
      </c>
      <c r="IL319" s="1">
        <v>38807</v>
      </c>
      <c r="IM319" s="9">
        <f t="shared" si="853"/>
        <v>1.6067949999999998E-2</v>
      </c>
      <c r="IN319" s="9">
        <f t="shared" si="854"/>
        <v>1.6227499999999998E-3</v>
      </c>
      <c r="IO319" s="9">
        <f t="shared" si="855"/>
        <v>7.4980500000000009E-3</v>
      </c>
      <c r="IP319" s="9">
        <f t="shared" si="856"/>
        <v>2.2673650000000004E-2</v>
      </c>
      <c r="IR319">
        <f t="shared" si="852"/>
        <v>1.83E-2</v>
      </c>
      <c r="IS319">
        <v>1.46E-2</v>
      </c>
      <c r="IT319">
        <v>3.7000000000000002E-3</v>
      </c>
      <c r="IV319" s="8">
        <f t="shared" si="857"/>
        <v>1.2367949999999997E-2</v>
      </c>
      <c r="IW319" s="8">
        <f t="shared" si="858"/>
        <v>-2.0772500000000001E-3</v>
      </c>
      <c r="IX319" s="8">
        <f t="shared" si="859"/>
        <v>3.7980500000000007E-3</v>
      </c>
      <c r="IY319" s="8">
        <f t="shared" si="860"/>
        <v>1.8973650000000002E-2</v>
      </c>
    </row>
    <row r="320" spans="1:259" x14ac:dyDescent="0.2">
      <c r="A320" s="1">
        <v>38835</v>
      </c>
      <c r="B320">
        <v>-6.313E-3</v>
      </c>
      <c r="C320">
        <v>2.15E-3</v>
      </c>
      <c r="D320">
        <v>-8.7360000000000007E-3</v>
      </c>
      <c r="E320">
        <v>1.7211000000000001E-2</v>
      </c>
      <c r="F320">
        <v>3.6477000000000002E-2</v>
      </c>
      <c r="G320">
        <v>2.9228000000000001E-2</v>
      </c>
      <c r="H320">
        <v>-5.463E-3</v>
      </c>
      <c r="I320">
        <v>-1.5759999999999999E-3</v>
      </c>
      <c r="J320">
        <v>7.7869999999999997E-3</v>
      </c>
      <c r="K320">
        <v>3.2458000000000001E-2</v>
      </c>
      <c r="L320">
        <v>5.9381999999999997E-2</v>
      </c>
      <c r="M320">
        <v>9.2518000000000003E-2</v>
      </c>
      <c r="N320">
        <v>5.2613E-2</v>
      </c>
      <c r="O320">
        <v>6.9911000000000001E-2</v>
      </c>
      <c r="P320">
        <v>-1.8697999999999999E-2</v>
      </c>
      <c r="Q320">
        <v>2.1252E-2</v>
      </c>
      <c r="R320">
        <v>-4.9119999999999997E-3</v>
      </c>
      <c r="S320">
        <v>-3.725E-3</v>
      </c>
      <c r="T320">
        <v>-1.9732E-2</v>
      </c>
      <c r="U320">
        <v>-3.4015999999999998E-2</v>
      </c>
      <c r="V320">
        <v>1.2630000000000001E-2</v>
      </c>
      <c r="W320">
        <v>8.3490999999999996E-2</v>
      </c>
      <c r="X320">
        <v>1.5443E-2</v>
      </c>
      <c r="Y320">
        <v>-4.6540000000000002E-3</v>
      </c>
      <c r="Z320">
        <v>5.8208999999999997E-2</v>
      </c>
      <c r="AA320">
        <v>4.0980999999999997E-2</v>
      </c>
      <c r="AB320">
        <v>0.11043600000000001</v>
      </c>
      <c r="AC320">
        <v>4.2666000000000003E-2</v>
      </c>
      <c r="AD320">
        <v>-2.7823000000000001E-2</v>
      </c>
      <c r="AE320">
        <v>7.0832999999999993E-2</v>
      </c>
      <c r="AF320">
        <v>1.3304E-2</v>
      </c>
      <c r="AG320">
        <v>0.12468700000000001</v>
      </c>
      <c r="AH320">
        <v>5.1490000000000001E-2</v>
      </c>
      <c r="AI320">
        <v>2.0794E-2</v>
      </c>
      <c r="AJ320">
        <v>1.6452999999999999E-2</v>
      </c>
      <c r="AK320">
        <v>1.5783999999999999E-2</v>
      </c>
      <c r="AL320">
        <v>-1.0300999999999999E-2</v>
      </c>
      <c r="AM320">
        <v>2.6374000000000002E-2</v>
      </c>
      <c r="AN320">
        <v>5.9511000000000001E-2</v>
      </c>
      <c r="AO320">
        <v>0.12868299999999999</v>
      </c>
      <c r="AP320">
        <v>-2.2991999999999999E-2</v>
      </c>
      <c r="AQ320">
        <v>-6.8093000000000001E-2</v>
      </c>
      <c r="AR320">
        <v>3.7013999999999998E-2</v>
      </c>
      <c r="AS320">
        <v>-3.6835E-2</v>
      </c>
      <c r="AT320">
        <v>-2.0924000000000002E-2</v>
      </c>
      <c r="AU320">
        <v>7.0254999999999998E-2</v>
      </c>
      <c r="AV320">
        <v>3.8017000000000002E-2</v>
      </c>
      <c r="AW320">
        <v>1.4505000000000001E-2</v>
      </c>
      <c r="AX320">
        <v>-1.6461E-2</v>
      </c>
      <c r="AY320">
        <v>-1.3453E-2</v>
      </c>
      <c r="AZ320">
        <v>-2.9014000000000002E-2</v>
      </c>
      <c r="BA320">
        <v>-2.4689999999999998E-3</v>
      </c>
      <c r="BB320">
        <v>-1.8804000000000001E-2</v>
      </c>
      <c r="BC320">
        <v>-0.11432199999999999</v>
      </c>
      <c r="BD320">
        <v>2.5100000000000001E-3</v>
      </c>
      <c r="BE320">
        <v>5.1544E-2</v>
      </c>
      <c r="BF320">
        <v>-1.307E-2</v>
      </c>
      <c r="BG320">
        <v>-2.8601000000000001E-2</v>
      </c>
      <c r="BH320">
        <v>-1.029E-3</v>
      </c>
      <c r="BI320">
        <v>-7.6315999999999995E-2</v>
      </c>
      <c r="BJ320">
        <v>3.0339999999999999E-2</v>
      </c>
      <c r="BK320">
        <v>7.5466000000000005E-2</v>
      </c>
      <c r="BL320">
        <v>2.3709000000000001E-2</v>
      </c>
      <c r="BM320">
        <v>-2.7061000000000002E-2</v>
      </c>
      <c r="BN320">
        <v>2.9429E-2</v>
      </c>
      <c r="BO320">
        <v>-5.7089999999999997E-3</v>
      </c>
      <c r="BP320">
        <v>6.1120000000000002E-3</v>
      </c>
      <c r="BQ320">
        <v>7.5395000000000004E-2</v>
      </c>
      <c r="BR320">
        <v>7.7192999999999998E-2</v>
      </c>
      <c r="BS320">
        <v>-4.1070000000000004E-3</v>
      </c>
      <c r="BT320">
        <v>9.7983000000000001E-2</v>
      </c>
      <c r="BU320">
        <v>-2.2924E-2</v>
      </c>
      <c r="BV320">
        <v>2.0958000000000001E-2</v>
      </c>
      <c r="BW320">
        <v>-4.3038E-2</v>
      </c>
      <c r="BX320">
        <v>2.6261E-2</v>
      </c>
      <c r="BY320">
        <v>7.6363E-2</v>
      </c>
      <c r="BZ320">
        <v>2.6721999999999999E-2</v>
      </c>
      <c r="CA320">
        <v>9.6179000000000001E-2</v>
      </c>
      <c r="CB320">
        <v>2.0573000000000001E-2</v>
      </c>
      <c r="CC320">
        <v>1.9390999999999999E-2</v>
      </c>
      <c r="CE320" s="1">
        <v>38835</v>
      </c>
      <c r="CF320">
        <f t="shared" si="692"/>
        <v>3.7850425027999846E-2</v>
      </c>
      <c r="CG320">
        <f t="shared" si="693"/>
        <v>7.1647586000000985E-3</v>
      </c>
      <c r="CH320">
        <f t="shared" si="694"/>
        <v>-5.9952628351999993E-2</v>
      </c>
      <c r="CI320">
        <f t="shared" si="695"/>
        <v>-4.610021263999986E-2</v>
      </c>
      <c r="CJ320">
        <f t="shared" si="696"/>
        <v>6.2489463269000067E-2</v>
      </c>
      <c r="CK320">
        <f t="shared" si="697"/>
        <v>6.8387037716000076E-2</v>
      </c>
      <c r="CL320">
        <f t="shared" si="698"/>
        <v>5.2327555996000141E-2</v>
      </c>
      <c r="CM320">
        <f t="shared" si="699"/>
        <v>2.6172199808000007E-2</v>
      </c>
      <c r="CN320">
        <f t="shared" si="700"/>
        <v>-1.0285644270999983E-2</v>
      </c>
      <c r="CO320">
        <f t="shared" si="701"/>
        <v>2.9011655196000241E-2</v>
      </c>
      <c r="CP320">
        <f t="shared" si="702"/>
        <v>9.744029835000001E-2</v>
      </c>
      <c r="CQ320">
        <f t="shared" si="703"/>
        <v>0.20243514346199998</v>
      </c>
      <c r="CR320">
        <f t="shared" si="704"/>
        <v>8.0381983552999969E-2</v>
      </c>
      <c r="CS320">
        <f t="shared" si="705"/>
        <v>0.16381922829200013</v>
      </c>
      <c r="CT320">
        <f t="shared" si="706"/>
        <v>-8.3071411199999945E-2</v>
      </c>
      <c r="CU320">
        <f t="shared" si="707"/>
        <v>4.2814714728000025E-2</v>
      </c>
      <c r="CV320">
        <f t="shared" si="708"/>
        <v>1.097756518400006E-2</v>
      </c>
      <c r="CW320">
        <f t="shared" si="709"/>
        <v>5.0431512725000127E-2</v>
      </c>
      <c r="CX320">
        <f t="shared" si="710"/>
        <v>8.7310616480000824E-3</v>
      </c>
      <c r="CY320">
        <f t="shared" si="711"/>
        <v>4.8408516767999954E-2</v>
      </c>
      <c r="CZ320">
        <f t="shared" si="712"/>
        <v>-2.5989425700001512E-3</v>
      </c>
      <c r="DA320">
        <f t="shared" si="713"/>
        <v>7.3674571540000011E-2</v>
      </c>
      <c r="DB320">
        <f t="shared" si="714"/>
        <v>-2.3527671453999921E-2</v>
      </c>
      <c r="DC320">
        <f t="shared" si="715"/>
        <v>-4.1507680995999996E-2</v>
      </c>
      <c r="DD320">
        <f t="shared" si="716"/>
        <v>3.981944399799997E-2</v>
      </c>
      <c r="DE320">
        <f t="shared" si="717"/>
        <v>9.1042817271000054E-2</v>
      </c>
      <c r="DF320">
        <f t="shared" si="718"/>
        <v>0.15658905146799995</v>
      </c>
      <c r="DG320">
        <f t="shared" si="719"/>
        <v>0.11082299108800009</v>
      </c>
      <c r="DH320">
        <f t="shared" si="720"/>
        <v>-6.5314033828000051E-2</v>
      </c>
      <c r="DI320">
        <f t="shared" si="721"/>
        <v>0.14802613847099999</v>
      </c>
      <c r="DJ320">
        <f t="shared" si="722"/>
        <v>-2.591593132000003E-2</v>
      </c>
      <c r="DK320">
        <f t="shared" si="723"/>
        <v>0.10492175066199994</v>
      </c>
      <c r="DL320">
        <f t="shared" si="724"/>
        <v>0.10924624272000005</v>
      </c>
      <c r="DM320">
        <f t="shared" si="725"/>
        <v>-5.4455871298000003E-2</v>
      </c>
      <c r="DN320">
        <f t="shared" si="726"/>
        <v>-3.2836838875999974E-2</v>
      </c>
      <c r="DO320">
        <f t="shared" si="727"/>
        <v>3.8382146647999882E-2</v>
      </c>
      <c r="DP320">
        <f t="shared" si="728"/>
        <v>1.6651472866999972E-2</v>
      </c>
      <c r="DQ320">
        <f t="shared" si="729"/>
        <v>0.13191295929799995</v>
      </c>
      <c r="DR320">
        <f t="shared" si="730"/>
        <v>0.10704278248199994</v>
      </c>
      <c r="DS320">
        <f t="shared" si="731"/>
        <v>0.16089222677100024</v>
      </c>
      <c r="DT320">
        <f t="shared" si="732"/>
        <v>-1.9716728800001082E-3</v>
      </c>
      <c r="DU320">
        <f t="shared" si="733"/>
        <v>-5.9497598999991297E-4</v>
      </c>
      <c r="DV320">
        <f t="shared" si="734"/>
        <v>-7.243683491999886E-3</v>
      </c>
      <c r="DW320">
        <f t="shared" si="735"/>
        <v>2.5118662294999927E-2</v>
      </c>
      <c r="DX320">
        <f t="shared" si="736"/>
        <v>-8.8368629336000093E-2</v>
      </c>
      <c r="DY320">
        <f t="shared" si="737"/>
        <v>0.14926443486499985</v>
      </c>
      <c r="DZ320">
        <f t="shared" si="738"/>
        <v>2.7111593397999956E-2</v>
      </c>
      <c r="EA320">
        <f t="shared" si="739"/>
        <v>-3.544415367500009E-2</v>
      </c>
      <c r="EB320">
        <f t="shared" si="740"/>
        <v>-8.328755735499993E-2</v>
      </c>
      <c r="EC320">
        <f t="shared" si="741"/>
        <v>-4.6746001608999999E-2</v>
      </c>
      <c r="ED320">
        <f t="shared" si="742"/>
        <v>2.5575803906000116E-2</v>
      </c>
      <c r="EE320">
        <f t="shared" si="743"/>
        <v>3.8227272206999841E-2</v>
      </c>
      <c r="EF320">
        <f t="shared" si="744"/>
        <v>4.2531248039998637E-3</v>
      </c>
      <c r="EG320">
        <f t="shared" si="745"/>
        <v>-0.11543352589</v>
      </c>
      <c r="EH320">
        <f t="shared" si="746"/>
        <v>-1.0719682299999977E-3</v>
      </c>
      <c r="EI320">
        <f t="shared" si="747"/>
        <v>4.5136942407999925E-2</v>
      </c>
      <c r="EJ320">
        <f t="shared" si="748"/>
        <v>-7.956715669999892E-3</v>
      </c>
      <c r="EK320">
        <f t="shared" si="749"/>
        <v>-3.9634071629999212E-3</v>
      </c>
      <c r="EL320">
        <f t="shared" si="750"/>
        <v>2.5351826168000136E-2</v>
      </c>
      <c r="EM320">
        <f t="shared" si="751"/>
        <v>-5.7718546343999977E-2</v>
      </c>
      <c r="EN320">
        <f t="shared" si="752"/>
        <v>0.12398657225999998</v>
      </c>
      <c r="EO320">
        <f t="shared" si="753"/>
        <v>6.9938104760000064E-2</v>
      </c>
      <c r="EP320">
        <f t="shared" si="754"/>
        <v>-9.2390741650000274E-3</v>
      </c>
      <c r="EQ320">
        <f t="shared" si="755"/>
        <v>3.1922453935999906E-2</v>
      </c>
      <c r="ER320">
        <f t="shared" si="756"/>
        <v>2.5712761309999888E-2</v>
      </c>
      <c r="ES320">
        <f t="shared" si="757"/>
        <v>-3.4909338087999897E-2</v>
      </c>
      <c r="ET320">
        <f t="shared" si="758"/>
        <v>-9.7392945600001113E-3</v>
      </c>
      <c r="EU320">
        <f t="shared" si="759"/>
        <v>0.12229620213500003</v>
      </c>
      <c r="EV320">
        <f t="shared" si="760"/>
        <v>5.7751820736000159E-2</v>
      </c>
      <c r="EW320">
        <f t="shared" si="761"/>
        <v>-1.1992480773999947E-2</v>
      </c>
      <c r="EX320">
        <f t="shared" si="762"/>
        <v>0.11132788538199989</v>
      </c>
      <c r="EY320">
        <f t="shared" si="763"/>
        <v>3.33506922200002E-2</v>
      </c>
      <c r="EZ320">
        <f t="shared" si="764"/>
        <v>-2.3896768771999977E-2</v>
      </c>
      <c r="FA320">
        <f t="shared" si="765"/>
        <v>-4.8543402386000079E-2</v>
      </c>
      <c r="FB320">
        <f t="shared" si="766"/>
        <v>9.2774721500021862E-4</v>
      </c>
      <c r="FC320">
        <f t="shared" si="767"/>
        <v>0.17705245319799978</v>
      </c>
      <c r="FD320">
        <f t="shared" si="768"/>
        <v>-3.0096795479999994E-2</v>
      </c>
      <c r="FE320">
        <f t="shared" si="769"/>
        <v>0.10072156577599989</v>
      </c>
      <c r="FF320">
        <f t="shared" si="770"/>
        <v>2.9483622862999992E-2</v>
      </c>
      <c r="FG320">
        <f t="shared" si="771"/>
        <v>7.4334136117999883E-2</v>
      </c>
      <c r="FI320">
        <f t="shared" si="772"/>
        <v>34</v>
      </c>
      <c r="FJ320">
        <f t="shared" si="773"/>
        <v>48</v>
      </c>
      <c r="FK320">
        <f t="shared" si="774"/>
        <v>75</v>
      </c>
      <c r="FL320">
        <f t="shared" si="775"/>
        <v>70</v>
      </c>
      <c r="FM320">
        <f t="shared" si="776"/>
        <v>24</v>
      </c>
      <c r="FN320">
        <f t="shared" si="777"/>
        <v>23</v>
      </c>
      <c r="FO320">
        <f t="shared" si="778"/>
        <v>26</v>
      </c>
      <c r="FP320">
        <f t="shared" si="779"/>
        <v>40</v>
      </c>
      <c r="FQ320">
        <f t="shared" si="780"/>
        <v>60</v>
      </c>
      <c r="FR320">
        <f t="shared" si="781"/>
        <v>38</v>
      </c>
      <c r="FS320">
        <f t="shared" si="782"/>
        <v>17</v>
      </c>
      <c r="FT320">
        <f t="shared" si="783"/>
        <v>1</v>
      </c>
      <c r="FU320">
        <f t="shared" si="784"/>
        <v>19</v>
      </c>
      <c r="FV320">
        <f t="shared" si="785"/>
        <v>3</v>
      </c>
      <c r="FW320">
        <f t="shared" si="786"/>
        <v>77</v>
      </c>
      <c r="FX320">
        <f t="shared" si="787"/>
        <v>30</v>
      </c>
      <c r="FY320">
        <f t="shared" si="788"/>
        <v>46</v>
      </c>
      <c r="FZ320">
        <f t="shared" si="789"/>
        <v>27</v>
      </c>
      <c r="GA320">
        <f t="shared" si="790"/>
        <v>47</v>
      </c>
      <c r="GB320">
        <f t="shared" si="791"/>
        <v>28</v>
      </c>
      <c r="GC320">
        <f t="shared" si="792"/>
        <v>54</v>
      </c>
      <c r="GD320">
        <f t="shared" si="793"/>
        <v>21</v>
      </c>
      <c r="GE320">
        <f t="shared" si="794"/>
        <v>62</v>
      </c>
      <c r="GF320">
        <f t="shared" si="795"/>
        <v>69</v>
      </c>
      <c r="GG320">
        <f t="shared" si="796"/>
        <v>31</v>
      </c>
      <c r="GH320">
        <f t="shared" si="797"/>
        <v>18</v>
      </c>
      <c r="GI320">
        <f t="shared" si="798"/>
        <v>5</v>
      </c>
      <c r="GJ320">
        <f t="shared" si="799"/>
        <v>12</v>
      </c>
      <c r="GK320">
        <f t="shared" si="800"/>
        <v>76</v>
      </c>
      <c r="GL320">
        <f t="shared" si="801"/>
        <v>7</v>
      </c>
      <c r="GM320">
        <f t="shared" si="802"/>
        <v>64</v>
      </c>
      <c r="GN320">
        <f t="shared" si="803"/>
        <v>15</v>
      </c>
      <c r="GO320">
        <f t="shared" si="804"/>
        <v>13</v>
      </c>
      <c r="GP320">
        <f t="shared" si="805"/>
        <v>73</v>
      </c>
      <c r="GQ320">
        <f t="shared" si="806"/>
        <v>66</v>
      </c>
      <c r="GR320">
        <f t="shared" si="807"/>
        <v>32</v>
      </c>
      <c r="GS320">
        <f t="shared" si="808"/>
        <v>45</v>
      </c>
      <c r="GT320">
        <f t="shared" si="809"/>
        <v>8</v>
      </c>
      <c r="GU320">
        <f t="shared" si="810"/>
        <v>14</v>
      </c>
      <c r="GV320">
        <f t="shared" si="811"/>
        <v>4</v>
      </c>
      <c r="GW320">
        <f t="shared" si="812"/>
        <v>53</v>
      </c>
      <c r="GX320">
        <f t="shared" si="813"/>
        <v>51</v>
      </c>
      <c r="GY320">
        <f t="shared" si="814"/>
        <v>56</v>
      </c>
      <c r="GZ320">
        <f t="shared" si="815"/>
        <v>44</v>
      </c>
      <c r="HA320">
        <f t="shared" si="816"/>
        <v>79</v>
      </c>
      <c r="HB320">
        <f t="shared" si="817"/>
        <v>6</v>
      </c>
      <c r="HC320">
        <f t="shared" si="818"/>
        <v>39</v>
      </c>
      <c r="HD320">
        <f t="shared" si="819"/>
        <v>68</v>
      </c>
      <c r="HE320">
        <f t="shared" si="820"/>
        <v>78</v>
      </c>
      <c r="HF320">
        <f t="shared" si="821"/>
        <v>71</v>
      </c>
      <c r="HG320">
        <f t="shared" si="822"/>
        <v>42</v>
      </c>
      <c r="HH320">
        <f t="shared" si="823"/>
        <v>33</v>
      </c>
      <c r="HI320">
        <f t="shared" si="824"/>
        <v>49</v>
      </c>
      <c r="HJ320">
        <f t="shared" si="825"/>
        <v>80</v>
      </c>
      <c r="HK320">
        <f t="shared" si="826"/>
        <v>52</v>
      </c>
      <c r="HL320">
        <f t="shared" si="827"/>
        <v>29</v>
      </c>
      <c r="HM320">
        <f t="shared" si="828"/>
        <v>57</v>
      </c>
      <c r="HN320">
        <f t="shared" si="829"/>
        <v>55</v>
      </c>
      <c r="HO320">
        <f t="shared" si="830"/>
        <v>43</v>
      </c>
      <c r="HP320">
        <f t="shared" si="831"/>
        <v>74</v>
      </c>
      <c r="HQ320">
        <f t="shared" si="832"/>
        <v>9</v>
      </c>
      <c r="HR320">
        <f t="shared" si="833"/>
        <v>22</v>
      </c>
      <c r="HS320">
        <f t="shared" si="834"/>
        <v>58</v>
      </c>
      <c r="HT320">
        <f t="shared" si="835"/>
        <v>36</v>
      </c>
      <c r="HU320">
        <f t="shared" si="836"/>
        <v>41</v>
      </c>
      <c r="HV320">
        <f t="shared" si="837"/>
        <v>67</v>
      </c>
      <c r="HW320">
        <f t="shared" si="838"/>
        <v>59</v>
      </c>
      <c r="HX320">
        <f t="shared" si="839"/>
        <v>10</v>
      </c>
      <c r="HY320">
        <f t="shared" si="840"/>
        <v>25</v>
      </c>
      <c r="HZ320">
        <f t="shared" si="841"/>
        <v>61</v>
      </c>
      <c r="IA320">
        <f t="shared" si="842"/>
        <v>11</v>
      </c>
      <c r="IB320">
        <f t="shared" si="843"/>
        <v>35</v>
      </c>
      <c r="IC320">
        <f t="shared" si="844"/>
        <v>63</v>
      </c>
      <c r="ID320">
        <f t="shared" si="845"/>
        <v>72</v>
      </c>
      <c r="IE320">
        <f t="shared" si="846"/>
        <v>50</v>
      </c>
      <c r="IF320">
        <f t="shared" si="847"/>
        <v>2</v>
      </c>
      <c r="IG320">
        <f t="shared" si="848"/>
        <v>65</v>
      </c>
      <c r="IH320">
        <f t="shared" si="849"/>
        <v>16</v>
      </c>
      <c r="II320">
        <f t="shared" si="850"/>
        <v>37</v>
      </c>
      <c r="IJ320">
        <f t="shared" si="851"/>
        <v>20</v>
      </c>
      <c r="IL320" s="1">
        <v>38835</v>
      </c>
      <c r="IM320" s="9">
        <f t="shared" si="853"/>
        <v>1.2496500000000004E-2</v>
      </c>
      <c r="IN320" s="9">
        <f t="shared" si="854"/>
        <v>2.4399799999999992E-2</v>
      </c>
      <c r="IO320" s="9">
        <f t="shared" si="855"/>
        <v>1.9918399999999999E-2</v>
      </c>
      <c r="IP320" s="9">
        <f t="shared" si="856"/>
        <v>1.9060500000000001E-2</v>
      </c>
      <c r="IR320">
        <f t="shared" si="852"/>
        <v>1.09E-2</v>
      </c>
      <c r="IS320">
        <v>7.3000000000000001E-3</v>
      </c>
      <c r="IT320">
        <v>3.5999999999999999E-3</v>
      </c>
      <c r="IV320" s="8">
        <f t="shared" si="857"/>
        <v>8.8965000000000051E-3</v>
      </c>
      <c r="IW320" s="8">
        <f t="shared" si="858"/>
        <v>2.0799799999999993E-2</v>
      </c>
      <c r="IX320" s="8">
        <f t="shared" si="859"/>
        <v>1.63184E-2</v>
      </c>
      <c r="IY320" s="8">
        <f t="shared" si="860"/>
        <v>1.5460500000000002E-2</v>
      </c>
    </row>
    <row r="321" spans="1:259" x14ac:dyDescent="0.2">
      <c r="A321" s="1">
        <v>38868</v>
      </c>
      <c r="B321">
        <v>-2.5721000000000001E-2</v>
      </c>
      <c r="C321">
        <v>4.9333000000000002E-2</v>
      </c>
      <c r="D321">
        <v>3.6061999999999997E-2</v>
      </c>
      <c r="E321">
        <v>-8.8280000000000008E-3</v>
      </c>
      <c r="F321">
        <v>-2.9328E-2</v>
      </c>
      <c r="G321">
        <v>-3.0173999999999999E-2</v>
      </c>
      <c r="H321">
        <v>-9.5399999999999999E-3</v>
      </c>
      <c r="I321">
        <v>-2.5989999999999999E-2</v>
      </c>
      <c r="J321">
        <v>3.8117999999999999E-2</v>
      </c>
      <c r="K321">
        <v>-1.1072E-2</v>
      </c>
      <c r="L321">
        <v>-4.8579999999999998E-2</v>
      </c>
      <c r="M321">
        <v>-5.1633999999999999E-2</v>
      </c>
      <c r="N321">
        <v>-1.1636000000000001E-2</v>
      </c>
      <c r="O321">
        <v>-0.100259</v>
      </c>
      <c r="P321">
        <v>-2.8953E-2</v>
      </c>
      <c r="Q321">
        <v>7.1522000000000002E-2</v>
      </c>
      <c r="R321">
        <v>-4.1949999999999999E-3</v>
      </c>
      <c r="S321">
        <v>-6.1238000000000001E-2</v>
      </c>
      <c r="T321">
        <v>5.1681999999999999E-2</v>
      </c>
      <c r="U321">
        <v>-6.9681999999999994E-2</v>
      </c>
      <c r="V321">
        <v>3.6561999999999997E-2</v>
      </c>
      <c r="W321">
        <v>-3.9800000000000002E-4</v>
      </c>
      <c r="X321">
        <v>-6.8029999999999993E-2</v>
      </c>
      <c r="Y321">
        <v>-8.0669999999999995E-3</v>
      </c>
      <c r="Z321">
        <v>-3.6837000000000002E-2</v>
      </c>
      <c r="AA321">
        <v>2.0636000000000002E-2</v>
      </c>
      <c r="AB321">
        <v>-2.4834999999999999E-2</v>
      </c>
      <c r="AC321">
        <v>-3.2703000000000003E-2</v>
      </c>
      <c r="AD321">
        <v>-3.0169000000000001E-2</v>
      </c>
      <c r="AE321">
        <v>1.1980000000000001E-3</v>
      </c>
      <c r="AF321">
        <v>-9.3599999999999998E-4</v>
      </c>
      <c r="AG321">
        <v>-0.106408</v>
      </c>
      <c r="AH321">
        <v>-5.8321999999999999E-2</v>
      </c>
      <c r="AI321">
        <v>5.5740999999999999E-2</v>
      </c>
      <c r="AJ321">
        <v>-5.6454999999999998E-2</v>
      </c>
      <c r="AK321">
        <v>-2.3366999999999999E-2</v>
      </c>
      <c r="AL321">
        <v>3.3868000000000002E-2</v>
      </c>
      <c r="AM321">
        <v>-0.122331</v>
      </c>
      <c r="AN321">
        <v>-3.4266999999999999E-2</v>
      </c>
      <c r="AO321">
        <v>-1.5334E-2</v>
      </c>
      <c r="AP321">
        <v>-2.179E-2</v>
      </c>
      <c r="AQ321">
        <v>-1.2178E-2</v>
      </c>
      <c r="AR321">
        <v>4.2595000000000001E-2</v>
      </c>
      <c r="AS321">
        <v>1.0895E-2</v>
      </c>
      <c r="AT321">
        <v>1.6427000000000001E-2</v>
      </c>
      <c r="AU321">
        <v>-4.3633999999999999E-2</v>
      </c>
      <c r="AV321">
        <v>-3.715E-3</v>
      </c>
      <c r="AW321">
        <v>1.0152E-2</v>
      </c>
      <c r="AX321">
        <v>3.5265999999999999E-2</v>
      </c>
      <c r="AY321">
        <v>5.8079999999999998E-3</v>
      </c>
      <c r="AZ321">
        <v>3.569E-2</v>
      </c>
      <c r="BA321">
        <v>9.4896999999999995E-2</v>
      </c>
      <c r="BB321">
        <v>6.685E-3</v>
      </c>
      <c r="BC321">
        <v>3.0216E-2</v>
      </c>
      <c r="BD321">
        <v>9.0843999999999994E-2</v>
      </c>
      <c r="BE321">
        <v>2.3050999999999999E-2</v>
      </c>
      <c r="BF321">
        <v>-2.7720000000000002E-3</v>
      </c>
      <c r="BG321">
        <v>0</v>
      </c>
      <c r="BH321">
        <v>-2.0261000000000001E-2</v>
      </c>
      <c r="BI321">
        <v>-2.2079999999999999E-2</v>
      </c>
      <c r="BJ321">
        <v>-4.5544000000000001E-2</v>
      </c>
      <c r="BK321">
        <v>-2.6204999999999999E-2</v>
      </c>
      <c r="BL321">
        <v>-4.1402000000000001E-2</v>
      </c>
      <c r="BM321">
        <v>-8.5285E-2</v>
      </c>
      <c r="BN321">
        <v>7.3590000000000001E-3</v>
      </c>
      <c r="BO321">
        <v>5.7512000000000001E-2</v>
      </c>
      <c r="BP321">
        <v>-4.0497999999999999E-2</v>
      </c>
      <c r="BQ321">
        <v>2.8435999999999999E-2</v>
      </c>
      <c r="BR321">
        <v>-1.5424999999999999E-2</v>
      </c>
      <c r="BS321">
        <v>-1.3517E-2</v>
      </c>
      <c r="BT321">
        <v>-6.0379000000000002E-2</v>
      </c>
      <c r="BU321">
        <v>2.0721E-2</v>
      </c>
      <c r="BV321">
        <v>-7.6836000000000002E-2</v>
      </c>
      <c r="BW321">
        <v>-1.6629000000000001E-2</v>
      </c>
      <c r="BX321">
        <v>1.0220999999999999E-2</v>
      </c>
      <c r="BY321">
        <v>-0.118603</v>
      </c>
      <c r="BZ321">
        <v>-9.3092999999999995E-2</v>
      </c>
      <c r="CA321">
        <v>-2.0433E-2</v>
      </c>
      <c r="CB321">
        <v>7.2570999999999997E-2</v>
      </c>
      <c r="CC321">
        <v>-5.0899E-2</v>
      </c>
      <c r="CE321" s="1">
        <v>38868</v>
      </c>
      <c r="CF321">
        <f t="shared" si="692"/>
        <v>-3.1871623326999998E-2</v>
      </c>
      <c r="CG321">
        <f t="shared" si="693"/>
        <v>5.1589065950000235E-2</v>
      </c>
      <c r="CH321">
        <f t="shared" si="694"/>
        <v>2.7010962368000158E-2</v>
      </c>
      <c r="CI321">
        <f t="shared" si="695"/>
        <v>8.2310612920002413E-3</v>
      </c>
      <c r="CJ321">
        <f t="shared" si="696"/>
        <v>6.079202543999962E-3</v>
      </c>
      <c r="CK321">
        <f t="shared" si="697"/>
        <v>-1.8279256719999637E-3</v>
      </c>
      <c r="CL321">
        <f t="shared" si="698"/>
        <v>-1.4950882980000024E-2</v>
      </c>
      <c r="CM321">
        <f t="shared" si="699"/>
        <v>-2.7525039759999981E-2</v>
      </c>
      <c r="CN321">
        <f t="shared" si="700"/>
        <v>4.6201824866000107E-2</v>
      </c>
      <c r="CO321">
        <f t="shared" si="701"/>
        <v>2.1026625024000101E-2</v>
      </c>
      <c r="CP321">
        <f t="shared" si="702"/>
        <v>7.917222440000149E-3</v>
      </c>
      <c r="CQ321">
        <f t="shared" si="703"/>
        <v>3.6106925588000216E-2</v>
      </c>
      <c r="CR321">
        <f t="shared" si="704"/>
        <v>4.0364795132000086E-2</v>
      </c>
      <c r="CS321">
        <f t="shared" si="705"/>
        <v>-3.735720694899991E-2</v>
      </c>
      <c r="CT321">
        <f t="shared" si="706"/>
        <v>-4.7109636805999999E-2</v>
      </c>
      <c r="CU321">
        <f t="shared" si="707"/>
        <v>9.4293985544000147E-2</v>
      </c>
      <c r="CV321">
        <f t="shared" si="708"/>
        <v>-9.0863941600000109E-3</v>
      </c>
      <c r="CW321">
        <f t="shared" si="709"/>
        <v>-6.4734888449999972E-2</v>
      </c>
      <c r="CX321">
        <f t="shared" si="710"/>
        <v>3.0930210776000111E-2</v>
      </c>
      <c r="CY321">
        <f t="shared" si="711"/>
        <v>-0.10132769708800005</v>
      </c>
      <c r="CZ321">
        <f t="shared" si="712"/>
        <v>4.9653778059999931E-2</v>
      </c>
      <c r="DA321">
        <f t="shared" si="713"/>
        <v>8.3059770581999981E-2</v>
      </c>
      <c r="DB321">
        <f t="shared" si="714"/>
        <v>-5.36375872899999E-2</v>
      </c>
      <c r="DC321">
        <f t="shared" si="715"/>
        <v>-1.2683456182000064E-2</v>
      </c>
      <c r="DD321">
        <f t="shared" si="716"/>
        <v>1.9227755066999919E-2</v>
      </c>
      <c r="DE321">
        <f t="shared" si="717"/>
        <v>6.2462683916000072E-2</v>
      </c>
      <c r="DF321">
        <f t="shared" si="718"/>
        <v>8.2858321939999868E-2</v>
      </c>
      <c r="DG321">
        <f t="shared" si="719"/>
        <v>8.5676938020000648E-3</v>
      </c>
      <c r="DH321">
        <f t="shared" si="720"/>
        <v>-5.7152607913000031E-2</v>
      </c>
      <c r="DI321">
        <f t="shared" si="721"/>
        <v>7.2115857933999994E-2</v>
      </c>
      <c r="DJ321">
        <f t="shared" si="722"/>
        <v>1.2355547455999982E-2</v>
      </c>
      <c r="DK321">
        <f t="shared" si="723"/>
        <v>5.0113057039999909E-3</v>
      </c>
      <c r="DL321">
        <f t="shared" si="724"/>
        <v>-9.8349997799999089E-3</v>
      </c>
      <c r="DM321">
        <f t="shared" si="725"/>
        <v>7.7694078354000107E-2</v>
      </c>
      <c r="DN321">
        <f t="shared" si="726"/>
        <v>-4.0930854114999971E-2</v>
      </c>
      <c r="DO321">
        <f t="shared" si="727"/>
        <v>-7.9518247280000454E-3</v>
      </c>
      <c r="DP321">
        <f t="shared" si="728"/>
        <v>2.3218125732000106E-2</v>
      </c>
      <c r="DQ321">
        <f t="shared" si="729"/>
        <v>-9.9183357794000004E-2</v>
      </c>
      <c r="DR321">
        <f t="shared" si="730"/>
        <v>2.3204736562999928E-2</v>
      </c>
      <c r="DS321">
        <f t="shared" si="731"/>
        <v>0.11137577487800021</v>
      </c>
      <c r="DT321">
        <f t="shared" si="732"/>
        <v>-4.4281004320000039E-2</v>
      </c>
      <c r="DU321">
        <f t="shared" si="733"/>
        <v>-7.9441763445999958E-2</v>
      </c>
      <c r="DV321">
        <f t="shared" si="734"/>
        <v>8.1185611330000018E-2</v>
      </c>
      <c r="DW321">
        <f t="shared" si="735"/>
        <v>-2.6341317324999891E-2</v>
      </c>
      <c r="DX321">
        <f t="shared" si="736"/>
        <v>-4.8407185480000559E-3</v>
      </c>
      <c r="DY321">
        <f t="shared" si="737"/>
        <v>2.3555493329999955E-2</v>
      </c>
      <c r="DZ321">
        <f t="shared" si="738"/>
        <v>3.4160766844999912E-2</v>
      </c>
      <c r="EA321">
        <f t="shared" si="739"/>
        <v>2.4804254760000033E-2</v>
      </c>
      <c r="EB321">
        <f t="shared" si="740"/>
        <v>1.8224486373999982E-2</v>
      </c>
      <c r="EC321">
        <f t="shared" si="741"/>
        <v>-7.7231350240000163E-3</v>
      </c>
      <c r="ED321">
        <f t="shared" si="742"/>
        <v>5.6404903400000261E-3</v>
      </c>
      <c r="EE321">
        <f t="shared" si="743"/>
        <v>9.2193699307000054E-2</v>
      </c>
      <c r="EF321">
        <f t="shared" si="744"/>
        <v>-1.2244704739999945E-2</v>
      </c>
      <c r="EG321">
        <f t="shared" si="745"/>
        <v>-8.7560353551999981E-2</v>
      </c>
      <c r="EH321">
        <f t="shared" si="746"/>
        <v>9.3582018440000025E-2</v>
      </c>
      <c r="EI321">
        <f t="shared" si="747"/>
        <v>7.5783140743999944E-2</v>
      </c>
      <c r="EJ321">
        <f t="shared" si="748"/>
        <v>-1.5805769960000049E-2</v>
      </c>
      <c r="EK321">
        <f t="shared" si="749"/>
        <v>-2.8600999999999988E-2</v>
      </c>
      <c r="EL321">
        <f t="shared" si="750"/>
        <v>-2.1269151430999944E-2</v>
      </c>
      <c r="EM321">
        <f t="shared" si="751"/>
        <v>-9.6710942720000026E-2</v>
      </c>
      <c r="EN321">
        <f t="shared" si="752"/>
        <v>-1.658580495999995E-2</v>
      </c>
      <c r="EO321">
        <f t="shared" si="753"/>
        <v>4.728341346999998E-2</v>
      </c>
      <c r="EP321">
        <f t="shared" si="754"/>
        <v>-1.8674600018000032E-2</v>
      </c>
      <c r="EQ321">
        <f t="shared" si="755"/>
        <v>-0.11003810261500002</v>
      </c>
      <c r="ER321">
        <f t="shared" si="756"/>
        <v>3.7004568010999828E-2</v>
      </c>
      <c r="ES321">
        <f t="shared" si="757"/>
        <v>5.1474663992000069E-2</v>
      </c>
      <c r="ET321">
        <f t="shared" si="758"/>
        <v>-3.4633523776000152E-2</v>
      </c>
      <c r="EU321">
        <f t="shared" si="759"/>
        <v>0.1059749322200001</v>
      </c>
      <c r="EV321">
        <f t="shared" si="760"/>
        <v>6.0577297975000111E-2</v>
      </c>
      <c r="EW321">
        <f t="shared" si="761"/>
        <v>-1.7568485681000001E-2</v>
      </c>
      <c r="EX321">
        <f t="shared" si="762"/>
        <v>3.168788444299997E-2</v>
      </c>
      <c r="EY321">
        <f t="shared" si="763"/>
        <v>-2.6780082039999931E-3</v>
      </c>
      <c r="EZ321">
        <f t="shared" si="764"/>
        <v>-5.748832888800004E-2</v>
      </c>
      <c r="FA321">
        <f t="shared" si="765"/>
        <v>-5.8951321098000053E-2</v>
      </c>
      <c r="FB321">
        <f t="shared" si="766"/>
        <v>3.6750413681000182E-2</v>
      </c>
      <c r="FC321">
        <f t="shared" si="767"/>
        <v>-5.1296880889000085E-2</v>
      </c>
      <c r="FD321">
        <f t="shared" si="768"/>
        <v>-6.8858631146000104E-2</v>
      </c>
      <c r="FE321">
        <f t="shared" si="769"/>
        <v>7.3780774492999912E-2</v>
      </c>
      <c r="FF321">
        <f t="shared" si="770"/>
        <v>9.4637003182999946E-2</v>
      </c>
      <c r="FG321">
        <f t="shared" si="771"/>
        <v>-3.249498250900007E-2</v>
      </c>
      <c r="FI321">
        <f t="shared" si="772"/>
        <v>61</v>
      </c>
      <c r="FJ321">
        <f t="shared" si="773"/>
        <v>16</v>
      </c>
      <c r="FK321">
        <f t="shared" si="774"/>
        <v>28</v>
      </c>
      <c r="FL321">
        <f t="shared" si="775"/>
        <v>38</v>
      </c>
      <c r="FM321">
        <f t="shared" si="776"/>
        <v>40</v>
      </c>
      <c r="FN321">
        <f t="shared" si="777"/>
        <v>43</v>
      </c>
      <c r="FO321">
        <f t="shared" si="778"/>
        <v>52</v>
      </c>
      <c r="FP321">
        <f t="shared" si="779"/>
        <v>59</v>
      </c>
      <c r="FQ321">
        <f t="shared" si="780"/>
        <v>20</v>
      </c>
      <c r="FR321">
        <f t="shared" si="781"/>
        <v>33</v>
      </c>
      <c r="FS321">
        <f t="shared" si="782"/>
        <v>39</v>
      </c>
      <c r="FT321">
        <f t="shared" si="783"/>
        <v>24</v>
      </c>
      <c r="FU321">
        <f t="shared" si="784"/>
        <v>21</v>
      </c>
      <c r="FV321">
        <f t="shared" si="785"/>
        <v>64</v>
      </c>
      <c r="FW321">
        <f t="shared" si="786"/>
        <v>67</v>
      </c>
      <c r="FX321">
        <f t="shared" si="787"/>
        <v>4</v>
      </c>
      <c r="FY321">
        <f t="shared" si="788"/>
        <v>48</v>
      </c>
      <c r="FZ321">
        <f t="shared" si="789"/>
        <v>73</v>
      </c>
      <c r="GA321">
        <f t="shared" si="790"/>
        <v>27</v>
      </c>
      <c r="GB321">
        <f t="shared" si="791"/>
        <v>79</v>
      </c>
      <c r="GC321">
        <f t="shared" si="792"/>
        <v>18</v>
      </c>
      <c r="GD321">
        <f t="shared" si="793"/>
        <v>7</v>
      </c>
      <c r="GE321">
        <f t="shared" si="794"/>
        <v>69</v>
      </c>
      <c r="GF321">
        <f t="shared" si="795"/>
        <v>51</v>
      </c>
      <c r="GG321">
        <f t="shared" si="796"/>
        <v>34</v>
      </c>
      <c r="GH321">
        <f t="shared" si="797"/>
        <v>14</v>
      </c>
      <c r="GI321">
        <f t="shared" si="798"/>
        <v>8</v>
      </c>
      <c r="GJ321">
        <f t="shared" si="799"/>
        <v>37</v>
      </c>
      <c r="GK321">
        <f t="shared" si="800"/>
        <v>70</v>
      </c>
      <c r="GL321">
        <f t="shared" si="801"/>
        <v>13</v>
      </c>
      <c r="GM321">
        <f t="shared" si="802"/>
        <v>36</v>
      </c>
      <c r="GN321">
        <f t="shared" si="803"/>
        <v>42</v>
      </c>
      <c r="GO321">
        <f t="shared" si="804"/>
        <v>49</v>
      </c>
      <c r="GP321">
        <f t="shared" si="805"/>
        <v>10</v>
      </c>
      <c r="GQ321">
        <f t="shared" si="806"/>
        <v>65</v>
      </c>
      <c r="GR321">
        <f t="shared" si="807"/>
        <v>47</v>
      </c>
      <c r="GS321">
        <f t="shared" si="808"/>
        <v>31</v>
      </c>
      <c r="GT321">
        <f t="shared" si="809"/>
        <v>78</v>
      </c>
      <c r="GU321">
        <f t="shared" si="810"/>
        <v>32</v>
      </c>
      <c r="GV321">
        <f t="shared" si="811"/>
        <v>1</v>
      </c>
      <c r="GW321">
        <f t="shared" si="812"/>
        <v>66</v>
      </c>
      <c r="GX321">
        <f t="shared" si="813"/>
        <v>75</v>
      </c>
      <c r="GY321">
        <f t="shared" si="814"/>
        <v>9</v>
      </c>
      <c r="GZ321">
        <f t="shared" si="815"/>
        <v>58</v>
      </c>
      <c r="HA321">
        <f t="shared" si="816"/>
        <v>45</v>
      </c>
      <c r="HB321">
        <f t="shared" si="817"/>
        <v>30</v>
      </c>
      <c r="HC321">
        <f t="shared" si="818"/>
        <v>25</v>
      </c>
      <c r="HD321">
        <f t="shared" si="819"/>
        <v>29</v>
      </c>
      <c r="HE321">
        <f t="shared" si="820"/>
        <v>35</v>
      </c>
      <c r="HF321">
        <f t="shared" si="821"/>
        <v>46</v>
      </c>
      <c r="HG321">
        <f t="shared" si="822"/>
        <v>41</v>
      </c>
      <c r="HH321">
        <f t="shared" si="823"/>
        <v>6</v>
      </c>
      <c r="HI321">
        <f t="shared" si="824"/>
        <v>50</v>
      </c>
      <c r="HJ321">
        <f t="shared" si="825"/>
        <v>76</v>
      </c>
      <c r="HK321">
        <f t="shared" si="826"/>
        <v>5</v>
      </c>
      <c r="HL321">
        <f t="shared" si="827"/>
        <v>11</v>
      </c>
      <c r="HM321">
        <f t="shared" si="828"/>
        <v>53</v>
      </c>
      <c r="HN321">
        <f t="shared" si="829"/>
        <v>60</v>
      </c>
      <c r="HO321">
        <f t="shared" si="830"/>
        <v>57</v>
      </c>
      <c r="HP321">
        <f t="shared" si="831"/>
        <v>77</v>
      </c>
      <c r="HQ321">
        <f t="shared" si="832"/>
        <v>54</v>
      </c>
      <c r="HR321">
        <f t="shared" si="833"/>
        <v>19</v>
      </c>
      <c r="HS321">
        <f t="shared" si="834"/>
        <v>56</v>
      </c>
      <c r="HT321">
        <f t="shared" si="835"/>
        <v>80</v>
      </c>
      <c r="HU321">
        <f t="shared" si="836"/>
        <v>22</v>
      </c>
      <c r="HV321">
        <f t="shared" si="837"/>
        <v>17</v>
      </c>
      <c r="HW321">
        <f t="shared" si="838"/>
        <v>63</v>
      </c>
      <c r="HX321">
        <f t="shared" si="839"/>
        <v>2</v>
      </c>
      <c r="HY321">
        <f t="shared" si="840"/>
        <v>15</v>
      </c>
      <c r="HZ321">
        <f t="shared" si="841"/>
        <v>55</v>
      </c>
      <c r="IA321">
        <f t="shared" si="842"/>
        <v>26</v>
      </c>
      <c r="IB321">
        <f t="shared" si="843"/>
        <v>44</v>
      </c>
      <c r="IC321">
        <f t="shared" si="844"/>
        <v>71</v>
      </c>
      <c r="ID321">
        <f t="shared" si="845"/>
        <v>72</v>
      </c>
      <c r="IE321">
        <f t="shared" si="846"/>
        <v>23</v>
      </c>
      <c r="IF321">
        <f t="shared" si="847"/>
        <v>68</v>
      </c>
      <c r="IG321">
        <f t="shared" si="848"/>
        <v>74</v>
      </c>
      <c r="IH321">
        <f t="shared" si="849"/>
        <v>12</v>
      </c>
      <c r="II321">
        <f t="shared" si="850"/>
        <v>3</v>
      </c>
      <c r="IJ321">
        <f t="shared" si="851"/>
        <v>62</v>
      </c>
      <c r="IL321" s="1">
        <v>38868</v>
      </c>
      <c r="IM321" s="9">
        <f t="shared" si="853"/>
        <v>-8.8204500000000005E-3</v>
      </c>
      <c r="IN321" s="9">
        <f t="shared" si="854"/>
        <v>1.3537799999999997E-2</v>
      </c>
      <c r="IO321" s="9">
        <f t="shared" si="855"/>
        <v>-8.5607500000000007E-3</v>
      </c>
      <c r="IP321" s="9">
        <f t="shared" si="856"/>
        <v>-4.4776549999999998E-2</v>
      </c>
      <c r="IR321">
        <f t="shared" si="852"/>
        <v>-3.1399999999999997E-2</v>
      </c>
      <c r="IS321">
        <v>-3.5699999999999996E-2</v>
      </c>
      <c r="IT321">
        <v>4.3E-3</v>
      </c>
      <c r="IV321" s="8">
        <f t="shared" si="857"/>
        <v>-1.3120450000000001E-2</v>
      </c>
      <c r="IW321" s="8">
        <f t="shared" si="858"/>
        <v>9.2377999999999974E-3</v>
      </c>
      <c r="IX321" s="8">
        <f t="shared" si="859"/>
        <v>-1.2860750000000001E-2</v>
      </c>
      <c r="IY321" s="8">
        <f t="shared" si="860"/>
        <v>-4.9076549999999997E-2</v>
      </c>
    </row>
    <row r="322" spans="1:259" x14ac:dyDescent="0.2">
      <c r="A322" s="1">
        <v>38898</v>
      </c>
      <c r="B322">
        <v>-2.137E-2</v>
      </c>
      <c r="C322">
        <v>-1.5897999999999999E-2</v>
      </c>
      <c r="D322">
        <v>7.7099999999999998E-3</v>
      </c>
      <c r="E322">
        <v>2.0657999999999999E-2</v>
      </c>
      <c r="F322">
        <v>7.2240000000000004E-3</v>
      </c>
      <c r="G322">
        <v>2.8597999999999998E-2</v>
      </c>
      <c r="H322">
        <v>-3.0648000000000002E-2</v>
      </c>
      <c r="I322">
        <v>-3.8547999999999999E-2</v>
      </c>
      <c r="J322">
        <v>-1.9849999999999998E-3</v>
      </c>
      <c r="K322">
        <v>2.5985000000000001E-2</v>
      </c>
      <c r="L322">
        <v>3.5393000000000001E-2</v>
      </c>
      <c r="M322">
        <v>-5.1089999999999998E-3</v>
      </c>
      <c r="N322">
        <v>3.7966E-2</v>
      </c>
      <c r="O322">
        <v>-3.0099000000000001E-2</v>
      </c>
      <c r="P322">
        <v>7.6400000000000003E-4</v>
      </c>
      <c r="Q322">
        <v>-3.2332E-2</v>
      </c>
      <c r="R322">
        <v>8.7021000000000001E-2</v>
      </c>
      <c r="S322">
        <v>0.100358</v>
      </c>
      <c r="T322">
        <v>-4.4320000000000002E-3</v>
      </c>
      <c r="U322">
        <v>-2.6550000000000001E-2</v>
      </c>
      <c r="V322">
        <v>2.5054E-2</v>
      </c>
      <c r="W322">
        <v>1.4395E-2</v>
      </c>
      <c r="X322">
        <v>2.4885000000000001E-2</v>
      </c>
      <c r="Y322">
        <v>2.5019999999999999E-3</v>
      </c>
      <c r="Z322">
        <v>2.0972999999999999E-2</v>
      </c>
      <c r="AA322">
        <v>-7.2919999999999999E-3</v>
      </c>
      <c r="AB322">
        <v>-2.0093E-2</v>
      </c>
      <c r="AC322">
        <v>5.3360999999999999E-2</v>
      </c>
      <c r="AD322">
        <v>0.104434</v>
      </c>
      <c r="AE322">
        <v>-1.6095999999999999E-2</v>
      </c>
      <c r="AF322">
        <v>2.1311E-2</v>
      </c>
      <c r="AG322">
        <v>1.6874E-2</v>
      </c>
      <c r="AH322">
        <v>-4.9440999999999999E-2</v>
      </c>
      <c r="AI322">
        <v>3.8860000000000001E-3</v>
      </c>
      <c r="AJ322">
        <v>-8.0300000000000007E-3</v>
      </c>
      <c r="AK322">
        <v>1.5633000000000001E-2</v>
      </c>
      <c r="AL322">
        <v>-4.9820000000000003E-3</v>
      </c>
      <c r="AM322">
        <v>-2.4740000000000001E-3</v>
      </c>
      <c r="AN322">
        <v>2.58E-2</v>
      </c>
      <c r="AO322">
        <v>-3.4544999999999999E-2</v>
      </c>
      <c r="AP322">
        <v>9.4323000000000004E-2</v>
      </c>
      <c r="AQ322">
        <v>-4.2200000000000001E-2</v>
      </c>
      <c r="AR322">
        <v>3.4146999999999997E-2</v>
      </c>
      <c r="AS322">
        <v>1.8008E-2</v>
      </c>
      <c r="AT322">
        <v>4.6446000000000001E-2</v>
      </c>
      <c r="AU322">
        <v>-5.0939999999999996E-3</v>
      </c>
      <c r="AV322">
        <v>3.3696999999999998E-2</v>
      </c>
      <c r="AW322">
        <v>9.129E-3</v>
      </c>
      <c r="AX322">
        <v>-5.8399999999999999E-4</v>
      </c>
      <c r="AY322">
        <v>4.8329999999999998E-2</v>
      </c>
      <c r="AZ322">
        <v>-2.7917000000000001E-2</v>
      </c>
      <c r="BA322">
        <v>5.4560999999999998E-2</v>
      </c>
      <c r="BB322">
        <v>-8.0850000000000005E-2</v>
      </c>
      <c r="BC322">
        <v>-3.2122999999999999E-2</v>
      </c>
      <c r="BD322">
        <v>-1.6393000000000001E-2</v>
      </c>
      <c r="BE322">
        <v>2.8237999999999999E-2</v>
      </c>
      <c r="BF322">
        <v>-1.9147999999999998E-2</v>
      </c>
      <c r="BG322">
        <v>-2.4934000000000001E-2</v>
      </c>
      <c r="BH322">
        <v>4.0751000000000002E-2</v>
      </c>
      <c r="BI322">
        <v>1.311E-2</v>
      </c>
      <c r="BJ322">
        <v>-1.84E-2</v>
      </c>
      <c r="BK322">
        <v>1.0697999999999999E-2</v>
      </c>
      <c r="BL322">
        <v>1.5141E-2</v>
      </c>
      <c r="BM322">
        <v>-2.6734999999999998E-2</v>
      </c>
      <c r="BN322">
        <v>-4.6360000000000004E-3</v>
      </c>
      <c r="BO322">
        <v>0.109246</v>
      </c>
      <c r="BP322">
        <v>1.2964E-2</v>
      </c>
      <c r="BQ322">
        <v>8.8034000000000001E-2</v>
      </c>
      <c r="BR322">
        <v>-3.5131999999999997E-2</v>
      </c>
      <c r="BS322">
        <v>-2.4674999999999999E-2</v>
      </c>
      <c r="BT322">
        <v>-1.5009E-2</v>
      </c>
      <c r="BU322">
        <v>1.7240000000000001E-3</v>
      </c>
      <c r="BV322">
        <v>-1.0219999999999999E-3</v>
      </c>
      <c r="BW322">
        <v>7.0293999999999995E-2</v>
      </c>
      <c r="BX322">
        <v>-2.0971E-2</v>
      </c>
      <c r="BY322">
        <v>4.7854000000000001E-2</v>
      </c>
      <c r="BZ322">
        <v>5.4384000000000002E-2</v>
      </c>
      <c r="CA322">
        <v>-6.1980000000000004E-3</v>
      </c>
      <c r="CB322">
        <v>7.1957999999999994E-2</v>
      </c>
      <c r="CC322">
        <v>7.0285E-2</v>
      </c>
      <c r="CE322" s="1">
        <v>38898</v>
      </c>
      <c r="CF322">
        <f t="shared" si="692"/>
        <v>-4.6541342229999949E-2</v>
      </c>
      <c r="CG322">
        <f t="shared" si="693"/>
        <v>3.2650703966000005E-2</v>
      </c>
      <c r="CH322">
        <f t="shared" si="694"/>
        <v>4.4050038020000182E-2</v>
      </c>
      <c r="CI322">
        <f t="shared" si="695"/>
        <v>1.1647631176000095E-2</v>
      </c>
      <c r="CJ322">
        <f t="shared" si="696"/>
        <v>-2.2315865472000151E-2</v>
      </c>
      <c r="CK322">
        <f t="shared" si="697"/>
        <v>-2.4389160520000841E-3</v>
      </c>
      <c r="CL322">
        <f t="shared" si="698"/>
        <v>-3.9895618079999973E-2</v>
      </c>
      <c r="CM322">
        <f t="shared" si="699"/>
        <v>-6.3536137479999977E-2</v>
      </c>
      <c r="CN322">
        <f t="shared" si="700"/>
        <v>3.6057335770000032E-2</v>
      </c>
      <c r="CO322">
        <f t="shared" si="701"/>
        <v>1.4625294080000018E-2</v>
      </c>
      <c r="CP322">
        <f t="shared" si="702"/>
        <v>-1.4906391939999986E-2</v>
      </c>
      <c r="CQ322">
        <f t="shared" si="703"/>
        <v>-5.647920189400002E-2</v>
      </c>
      <c r="CR322">
        <f t="shared" si="704"/>
        <v>2.5888227624000004E-2</v>
      </c>
      <c r="CS322">
        <f t="shared" si="705"/>
        <v>-0.12734030435900001</v>
      </c>
      <c r="CT322">
        <f t="shared" si="706"/>
        <v>-2.8211120091999997E-2</v>
      </c>
      <c r="CU322">
        <f t="shared" si="707"/>
        <v>3.6877550695999961E-2</v>
      </c>
      <c r="CV322">
        <f t="shared" si="708"/>
        <v>8.2460946905000165E-2</v>
      </c>
      <c r="CW322">
        <f t="shared" si="709"/>
        <v>3.2974276795999957E-2</v>
      </c>
      <c r="CX322">
        <f t="shared" si="710"/>
        <v>4.702094537599999E-2</v>
      </c>
      <c r="CY322">
        <f t="shared" si="711"/>
        <v>-9.4381942900000015E-2</v>
      </c>
      <c r="CZ322">
        <f t="shared" si="712"/>
        <v>6.2532024347999871E-2</v>
      </c>
      <c r="DA322">
        <f t="shared" si="713"/>
        <v>1.3991270789999843E-2</v>
      </c>
      <c r="DB322">
        <f t="shared" si="714"/>
        <v>-4.4837926549999962E-2</v>
      </c>
      <c r="DC322">
        <f t="shared" si="715"/>
        <v>-5.5851836340000682E-3</v>
      </c>
      <c r="DD322">
        <f t="shared" si="716"/>
        <v>-1.6636582401000077E-2</v>
      </c>
      <c r="DE322">
        <f t="shared" si="717"/>
        <v>1.3193522288000192E-2</v>
      </c>
      <c r="DF322">
        <f t="shared" si="718"/>
        <v>-4.442899034500003E-2</v>
      </c>
      <c r="DG322">
        <f t="shared" si="719"/>
        <v>1.8912935216999882E-2</v>
      </c>
      <c r="DH322">
        <f t="shared" si="720"/>
        <v>7.1114330653999858E-2</v>
      </c>
      <c r="DI322">
        <f t="shared" si="721"/>
        <v>-1.4917283007999993E-2</v>
      </c>
      <c r="DJ322">
        <f t="shared" si="722"/>
        <v>2.0355052903999971E-2</v>
      </c>
      <c r="DK322">
        <f t="shared" si="723"/>
        <v>-9.1329528592000053E-2</v>
      </c>
      <c r="DL322">
        <f t="shared" si="724"/>
        <v>-0.10487950199799989</v>
      </c>
      <c r="DM322">
        <f t="shared" si="725"/>
        <v>5.9843609526000208E-2</v>
      </c>
      <c r="DN322">
        <f t="shared" si="726"/>
        <v>-6.4031666350000016E-2</v>
      </c>
      <c r="DO322">
        <f t="shared" si="727"/>
        <v>-8.0992963110000371E-3</v>
      </c>
      <c r="DP322">
        <f t="shared" si="728"/>
        <v>2.8717269623999897E-2</v>
      </c>
      <c r="DQ322">
        <f t="shared" si="729"/>
        <v>-0.124502353106</v>
      </c>
      <c r="DR322">
        <f t="shared" si="730"/>
        <v>-9.3510886000000015E-3</v>
      </c>
      <c r="DS322">
        <f t="shared" si="731"/>
        <v>-4.9349286969999961E-2</v>
      </c>
      <c r="DT322">
        <f t="shared" si="732"/>
        <v>7.0477701830000017E-2</v>
      </c>
      <c r="DU322">
        <f t="shared" si="733"/>
        <v>-5.386408840000001E-2</v>
      </c>
      <c r="DV322">
        <f t="shared" si="734"/>
        <v>7.8196491464999962E-2</v>
      </c>
      <c r="DW322">
        <f t="shared" si="735"/>
        <v>2.909919716000009E-2</v>
      </c>
      <c r="DX322">
        <f t="shared" si="736"/>
        <v>6.3635968442000035E-2</v>
      </c>
      <c r="DY322">
        <f t="shared" si="737"/>
        <v>-4.8505728404000026E-2</v>
      </c>
      <c r="DZ322">
        <f t="shared" si="738"/>
        <v>2.985681564500009E-2</v>
      </c>
      <c r="EA322">
        <f t="shared" si="739"/>
        <v>1.9373677607999795E-2</v>
      </c>
      <c r="EB322">
        <f t="shared" si="740"/>
        <v>3.4661404656000094E-2</v>
      </c>
      <c r="EC322">
        <f t="shared" si="741"/>
        <v>5.4418700640000095E-2</v>
      </c>
      <c r="ED322">
        <f t="shared" si="742"/>
        <v>6.7766422699999662E-3</v>
      </c>
      <c r="EE322">
        <f t="shared" si="743"/>
        <v>0.15463567521700017</v>
      </c>
      <c r="EF322">
        <f t="shared" si="744"/>
        <v>-7.4705482249999955E-2</v>
      </c>
      <c r="EG322">
        <f t="shared" si="745"/>
        <v>-2.8776285680000013E-3</v>
      </c>
      <c r="EH322">
        <f t="shared" si="746"/>
        <v>7.2961794307999872E-2</v>
      </c>
      <c r="EI322">
        <f t="shared" si="747"/>
        <v>5.1939914137999921E-2</v>
      </c>
      <c r="EJ322">
        <f t="shared" si="748"/>
        <v>-2.1866921743999956E-2</v>
      </c>
      <c r="EK322">
        <f t="shared" si="749"/>
        <v>-2.4934000000000012E-2</v>
      </c>
      <c r="EL322">
        <f t="shared" si="750"/>
        <v>1.9664343989000077E-2</v>
      </c>
      <c r="EM322">
        <f t="shared" si="751"/>
        <v>-9.2594688000000591E-3</v>
      </c>
      <c r="EN322">
        <f t="shared" si="752"/>
        <v>-6.3105990399999978E-2</v>
      </c>
      <c r="EO322">
        <f t="shared" si="753"/>
        <v>-1.5787341089999907E-2</v>
      </c>
      <c r="EP322">
        <f t="shared" si="754"/>
        <v>-2.6887867682000022E-2</v>
      </c>
      <c r="EQ322">
        <f t="shared" si="755"/>
        <v>-0.10973990552500001</v>
      </c>
      <c r="ER322">
        <f t="shared" si="756"/>
        <v>2.6888836759999535E-3</v>
      </c>
      <c r="ES322">
        <f t="shared" si="757"/>
        <v>0.17304095595199986</v>
      </c>
      <c r="ET322">
        <f t="shared" si="758"/>
        <v>-2.8059016072000009E-2</v>
      </c>
      <c r="EU322">
        <f t="shared" si="759"/>
        <v>0.11897333482399985</v>
      </c>
      <c r="EV322">
        <f t="shared" si="760"/>
        <v>-5.0015088899999949E-2</v>
      </c>
      <c r="EW322">
        <f t="shared" si="761"/>
        <v>-3.7858468025000036E-2</v>
      </c>
      <c r="EX322">
        <f t="shared" si="762"/>
        <v>-7.4481771589000045E-2</v>
      </c>
      <c r="EY322">
        <f t="shared" si="763"/>
        <v>2.2480723004000058E-2</v>
      </c>
      <c r="EZ322">
        <f t="shared" si="764"/>
        <v>-7.7779473607999972E-2</v>
      </c>
      <c r="FA322">
        <f t="shared" si="765"/>
        <v>5.2496081074000056E-2</v>
      </c>
      <c r="FB322">
        <f t="shared" si="766"/>
        <v>-1.096434459099993E-2</v>
      </c>
      <c r="FC322">
        <f t="shared" si="767"/>
        <v>-7.6424627962000002E-2</v>
      </c>
      <c r="FD322">
        <f t="shared" si="768"/>
        <v>-4.377176971200003E-2</v>
      </c>
      <c r="FE322">
        <f t="shared" si="769"/>
        <v>-2.6504356266000118E-2</v>
      </c>
      <c r="FF322">
        <f t="shared" si="770"/>
        <v>0.14975106401799998</v>
      </c>
      <c r="FG322">
        <f t="shared" si="771"/>
        <v>1.5808563784999841E-2</v>
      </c>
      <c r="FI322">
        <f t="shared" si="772"/>
        <v>62</v>
      </c>
      <c r="FJ322">
        <f t="shared" si="773"/>
        <v>22</v>
      </c>
      <c r="FK322">
        <f t="shared" si="774"/>
        <v>17</v>
      </c>
      <c r="FL322">
        <f t="shared" si="775"/>
        <v>36</v>
      </c>
      <c r="FM322">
        <f t="shared" si="776"/>
        <v>51</v>
      </c>
      <c r="FN322">
        <f t="shared" si="777"/>
        <v>39</v>
      </c>
      <c r="FO322">
        <f t="shared" si="778"/>
        <v>58</v>
      </c>
      <c r="FP322">
        <f t="shared" si="779"/>
        <v>69</v>
      </c>
      <c r="FQ322">
        <f t="shared" si="780"/>
        <v>19</v>
      </c>
      <c r="FR322">
        <f t="shared" si="781"/>
        <v>33</v>
      </c>
      <c r="FS322">
        <f t="shared" si="782"/>
        <v>46</v>
      </c>
      <c r="FT322">
        <f t="shared" si="783"/>
        <v>67</v>
      </c>
      <c r="FU322">
        <f t="shared" si="784"/>
        <v>26</v>
      </c>
      <c r="FV322">
        <f t="shared" si="785"/>
        <v>80</v>
      </c>
      <c r="FW322">
        <f t="shared" si="786"/>
        <v>56</v>
      </c>
      <c r="FX322">
        <f t="shared" si="787"/>
        <v>18</v>
      </c>
      <c r="FY322">
        <f t="shared" si="788"/>
        <v>5</v>
      </c>
      <c r="FZ322">
        <f t="shared" si="789"/>
        <v>21</v>
      </c>
      <c r="GA322">
        <f t="shared" si="790"/>
        <v>16</v>
      </c>
      <c r="GB322">
        <f t="shared" si="791"/>
        <v>76</v>
      </c>
      <c r="GC322">
        <f t="shared" si="792"/>
        <v>11</v>
      </c>
      <c r="GD322">
        <f t="shared" si="793"/>
        <v>34</v>
      </c>
      <c r="GE322">
        <f t="shared" si="794"/>
        <v>61</v>
      </c>
      <c r="GF322">
        <f t="shared" si="795"/>
        <v>41</v>
      </c>
      <c r="GG322">
        <f t="shared" si="796"/>
        <v>49</v>
      </c>
      <c r="GH322">
        <f t="shared" si="797"/>
        <v>35</v>
      </c>
      <c r="GI322">
        <f t="shared" si="798"/>
        <v>60</v>
      </c>
      <c r="GJ322">
        <f t="shared" si="799"/>
        <v>31</v>
      </c>
      <c r="GK322">
        <f t="shared" si="800"/>
        <v>8</v>
      </c>
      <c r="GL322">
        <f t="shared" si="801"/>
        <v>47</v>
      </c>
      <c r="GM322">
        <f t="shared" si="802"/>
        <v>28</v>
      </c>
      <c r="GN322">
        <f t="shared" si="803"/>
        <v>75</v>
      </c>
      <c r="GO322">
        <f t="shared" si="804"/>
        <v>77</v>
      </c>
      <c r="GP322">
        <f t="shared" si="805"/>
        <v>12</v>
      </c>
      <c r="GQ322">
        <f t="shared" si="806"/>
        <v>70</v>
      </c>
      <c r="GR322">
        <f t="shared" si="807"/>
        <v>42</v>
      </c>
      <c r="GS322">
        <f t="shared" si="808"/>
        <v>25</v>
      </c>
      <c r="GT322">
        <f t="shared" si="809"/>
        <v>79</v>
      </c>
      <c r="GU322">
        <f t="shared" si="810"/>
        <v>44</v>
      </c>
      <c r="GV322">
        <f t="shared" si="811"/>
        <v>64</v>
      </c>
      <c r="GW322">
        <f t="shared" si="812"/>
        <v>9</v>
      </c>
      <c r="GX322">
        <f t="shared" si="813"/>
        <v>66</v>
      </c>
      <c r="GY322">
        <f t="shared" si="814"/>
        <v>6</v>
      </c>
      <c r="GZ322">
        <f t="shared" si="815"/>
        <v>24</v>
      </c>
      <c r="HA322">
        <f t="shared" si="816"/>
        <v>10</v>
      </c>
      <c r="HB322">
        <f t="shared" si="817"/>
        <v>63</v>
      </c>
      <c r="HC322">
        <f t="shared" si="818"/>
        <v>23</v>
      </c>
      <c r="HD322">
        <f t="shared" si="819"/>
        <v>30</v>
      </c>
      <c r="HE322">
        <f t="shared" si="820"/>
        <v>20</v>
      </c>
      <c r="HF322">
        <f t="shared" si="821"/>
        <v>13</v>
      </c>
      <c r="HG322">
        <f t="shared" si="822"/>
        <v>37</v>
      </c>
      <c r="HH322">
        <f t="shared" si="823"/>
        <v>2</v>
      </c>
      <c r="HI322">
        <f t="shared" si="824"/>
        <v>72</v>
      </c>
      <c r="HJ322">
        <f t="shared" si="825"/>
        <v>40</v>
      </c>
      <c r="HK322">
        <f t="shared" si="826"/>
        <v>7</v>
      </c>
      <c r="HL322">
        <f t="shared" si="827"/>
        <v>15</v>
      </c>
      <c r="HM322">
        <f t="shared" si="828"/>
        <v>50</v>
      </c>
      <c r="HN322">
        <f t="shared" si="829"/>
        <v>52</v>
      </c>
      <c r="HO322">
        <f t="shared" si="830"/>
        <v>29</v>
      </c>
      <c r="HP322">
        <f t="shared" si="831"/>
        <v>43</v>
      </c>
      <c r="HQ322">
        <f t="shared" si="832"/>
        <v>68</v>
      </c>
      <c r="HR322">
        <f t="shared" si="833"/>
        <v>48</v>
      </c>
      <c r="HS322">
        <f t="shared" si="834"/>
        <v>54</v>
      </c>
      <c r="HT322">
        <f t="shared" si="835"/>
        <v>78</v>
      </c>
      <c r="HU322">
        <f t="shared" si="836"/>
        <v>38</v>
      </c>
      <c r="HV322">
        <f t="shared" si="837"/>
        <v>1</v>
      </c>
      <c r="HW322">
        <f t="shared" si="838"/>
        <v>55</v>
      </c>
      <c r="HX322">
        <f t="shared" si="839"/>
        <v>4</v>
      </c>
      <c r="HY322">
        <f t="shared" si="840"/>
        <v>65</v>
      </c>
      <c r="HZ322">
        <f t="shared" si="841"/>
        <v>57</v>
      </c>
      <c r="IA322">
        <f t="shared" si="842"/>
        <v>71</v>
      </c>
      <c r="IB322">
        <f t="shared" si="843"/>
        <v>27</v>
      </c>
      <c r="IC322">
        <f t="shared" si="844"/>
        <v>74</v>
      </c>
      <c r="ID322">
        <f t="shared" si="845"/>
        <v>14</v>
      </c>
      <c r="IE322">
        <f t="shared" si="846"/>
        <v>45</v>
      </c>
      <c r="IF322">
        <f t="shared" si="847"/>
        <v>73</v>
      </c>
      <c r="IG322">
        <f t="shared" si="848"/>
        <v>59</v>
      </c>
      <c r="IH322">
        <f t="shared" si="849"/>
        <v>53</v>
      </c>
      <c r="II322">
        <f t="shared" si="850"/>
        <v>3</v>
      </c>
      <c r="IJ322">
        <f t="shared" si="851"/>
        <v>32</v>
      </c>
      <c r="IL322" s="1">
        <v>38898</v>
      </c>
      <c r="IM322" s="9">
        <f t="shared" si="853"/>
        <v>2.0152599999999996E-2</v>
      </c>
      <c r="IN322" s="9">
        <f t="shared" si="854"/>
        <v>3.2334999999999932E-4</v>
      </c>
      <c r="IO322" s="9">
        <f t="shared" si="855"/>
        <v>1.1919500000000001E-2</v>
      </c>
      <c r="IP322" s="9">
        <f t="shared" si="856"/>
        <v>1.2712649999999997E-2</v>
      </c>
      <c r="IR322">
        <f t="shared" si="852"/>
        <v>5.0000000000000044E-4</v>
      </c>
      <c r="IS322">
        <v>-3.4999999999999996E-3</v>
      </c>
      <c r="IT322">
        <v>4.0000000000000001E-3</v>
      </c>
      <c r="IV322" s="8">
        <f t="shared" si="857"/>
        <v>1.6152599999999996E-2</v>
      </c>
      <c r="IW322" s="8">
        <f t="shared" si="858"/>
        <v>-3.6766500000000009E-3</v>
      </c>
      <c r="IX322" s="8">
        <f t="shared" si="859"/>
        <v>7.9195000000000012E-3</v>
      </c>
      <c r="IY322" s="8">
        <f t="shared" si="860"/>
        <v>8.7126499999999971E-3</v>
      </c>
    </row>
    <row r="323" spans="1:259" x14ac:dyDescent="0.2">
      <c r="A323" s="1">
        <v>38929</v>
      </c>
      <c r="B323">
        <v>-3.9702000000000001E-2</v>
      </c>
      <c r="C323">
        <v>3.4403000000000003E-2</v>
      </c>
      <c r="D323">
        <v>5.4679999999999999E-2</v>
      </c>
      <c r="E323">
        <v>3.8781999999999997E-2</v>
      </c>
      <c r="F323">
        <v>0.104156</v>
      </c>
      <c r="G323">
        <v>2.7345000000000001E-2</v>
      </c>
      <c r="H323">
        <v>-8.1919999999999996E-3</v>
      </c>
      <c r="I323">
        <v>7.6800000000000002E-3</v>
      </c>
      <c r="J323">
        <v>5.5629999999999999E-2</v>
      </c>
      <c r="K323">
        <v>8.9064000000000004E-2</v>
      </c>
      <c r="L323">
        <v>5.2953E-2</v>
      </c>
      <c r="M323">
        <v>2.6724000000000001E-2</v>
      </c>
      <c r="N323">
        <v>5.9942000000000002E-2</v>
      </c>
      <c r="O323">
        <v>-1.5847E-2</v>
      </c>
      <c r="P323">
        <v>6.1025999999999997E-2</v>
      </c>
      <c r="Q323">
        <v>-1.8159999999999999E-3</v>
      </c>
      <c r="R323">
        <v>4.8947999999999998E-2</v>
      </c>
      <c r="S323">
        <v>6.7059999999999995E-2</v>
      </c>
      <c r="T323">
        <v>1.1421000000000001E-2</v>
      </c>
      <c r="U323">
        <v>0.12084399999999999</v>
      </c>
      <c r="V323">
        <v>-1.0534999999999999E-2</v>
      </c>
      <c r="W323">
        <v>-1.9394999999999999E-2</v>
      </c>
      <c r="X323">
        <v>1.6367E-2</v>
      </c>
      <c r="Y323">
        <v>5.3977999999999998E-2</v>
      </c>
      <c r="Z323">
        <v>-4.4441000000000001E-2</v>
      </c>
      <c r="AA323">
        <v>-4.3410000000000002E-3</v>
      </c>
      <c r="AB323">
        <v>-0.13079399999999999</v>
      </c>
      <c r="AC323">
        <v>-6.2258000000000001E-2</v>
      </c>
      <c r="AD323">
        <v>4.3264999999999998E-2</v>
      </c>
      <c r="AE323">
        <v>-5.4815999999999997E-2</v>
      </c>
      <c r="AF323">
        <v>0.102155</v>
      </c>
      <c r="AG323">
        <v>-3.2118000000000001E-2</v>
      </c>
      <c r="AH323">
        <v>6.2848000000000001E-2</v>
      </c>
      <c r="AI323">
        <v>1.8828000000000001E-2</v>
      </c>
      <c r="AJ323">
        <v>0.10737099999999999</v>
      </c>
      <c r="AK323">
        <v>-5.8346000000000002E-2</v>
      </c>
      <c r="AL323">
        <v>4.3892E-2</v>
      </c>
      <c r="AM323">
        <v>-0.21165800000000001</v>
      </c>
      <c r="AN323">
        <v>-6.7575999999999997E-2</v>
      </c>
      <c r="AO323">
        <v>-0.128389</v>
      </c>
      <c r="AP323">
        <v>0.105408</v>
      </c>
      <c r="AQ323">
        <v>0.12952900000000001</v>
      </c>
      <c r="AR323">
        <v>3.3020000000000001E-2</v>
      </c>
      <c r="AS323">
        <v>-2.4625999999999999E-2</v>
      </c>
      <c r="AT323">
        <v>1.9812E-2</v>
      </c>
      <c r="AU323">
        <v>-0.10093000000000001</v>
      </c>
      <c r="AV323">
        <v>4.4838000000000003E-2</v>
      </c>
      <c r="AW323">
        <v>8.9752999999999999E-2</v>
      </c>
      <c r="AX323">
        <v>5.4599000000000002E-2</v>
      </c>
      <c r="AY323">
        <v>4.2533000000000001E-2</v>
      </c>
      <c r="AZ323">
        <v>1.6603E-2</v>
      </c>
      <c r="BA323">
        <v>-6.7369999999999999E-3</v>
      </c>
      <c r="BB323">
        <v>-6.6061999999999996E-2</v>
      </c>
      <c r="BC323">
        <v>-3.0303E-2</v>
      </c>
      <c r="BD323">
        <v>-1.0333E-2</v>
      </c>
      <c r="BE323">
        <v>-5.3689999999999996E-3</v>
      </c>
      <c r="BF323">
        <v>7.26E-3</v>
      </c>
      <c r="BG323">
        <v>0.14254600000000001</v>
      </c>
      <c r="BH323">
        <v>3.2346E-2</v>
      </c>
      <c r="BI323">
        <v>1.294E-2</v>
      </c>
      <c r="BJ323">
        <v>6.5712000000000007E-2</v>
      </c>
      <c r="BK323">
        <v>7.8413999999999998E-2</v>
      </c>
      <c r="BL323">
        <v>7.8357999999999997E-2</v>
      </c>
      <c r="BM323">
        <v>-5.7671E-2</v>
      </c>
      <c r="BN323">
        <v>4.9943000000000001E-2</v>
      </c>
      <c r="BO323">
        <v>-4.2944999999999997E-2</v>
      </c>
      <c r="BP323">
        <v>5.3274000000000002E-2</v>
      </c>
      <c r="BQ323">
        <v>-1.472E-3</v>
      </c>
      <c r="BR323">
        <v>-1.2137E-2</v>
      </c>
      <c r="BS323">
        <v>-4.8000000000000001E-4</v>
      </c>
      <c r="BT323">
        <v>9.4285999999999995E-2</v>
      </c>
      <c r="BU323">
        <v>-8.5627999999999996E-2</v>
      </c>
      <c r="BV323">
        <v>-6.0364000000000001E-2</v>
      </c>
      <c r="BW323">
        <v>2.7139E-2</v>
      </c>
      <c r="BX323">
        <v>-1.8977999999999998E-2</v>
      </c>
      <c r="BY323">
        <v>5.2593000000000001E-2</v>
      </c>
      <c r="BZ323">
        <v>-5.2631999999999998E-2</v>
      </c>
      <c r="CA323">
        <v>7.1309999999999998E-2</v>
      </c>
      <c r="CB323">
        <v>-1.9786000000000002E-2</v>
      </c>
      <c r="CC323">
        <v>-0.10397099999999999</v>
      </c>
      <c r="CE323" s="1">
        <v>38929</v>
      </c>
      <c r="CF323">
        <f t="shared" si="692"/>
        <v>-6.0223568259999971E-2</v>
      </c>
      <c r="CG323">
        <f t="shared" si="693"/>
        <v>1.7958061105999956E-2</v>
      </c>
      <c r="CH323">
        <f t="shared" si="694"/>
        <v>6.281158280000021E-2</v>
      </c>
      <c r="CI323">
        <f t="shared" si="695"/>
        <v>6.0241158556000096E-2</v>
      </c>
      <c r="CJ323">
        <f t="shared" si="696"/>
        <v>0.11213242294399972</v>
      </c>
      <c r="CK323">
        <f t="shared" si="697"/>
        <v>5.6725012309999823E-2</v>
      </c>
      <c r="CL323">
        <f t="shared" si="698"/>
        <v>-3.8588931584000008E-2</v>
      </c>
      <c r="CM323">
        <f t="shared" si="699"/>
        <v>-3.1164048640000108E-2</v>
      </c>
      <c r="CN323">
        <f t="shared" si="700"/>
        <v>5.3534574449999983E-2</v>
      </c>
      <c r="CO323">
        <f t="shared" si="701"/>
        <v>0.11736332803999994</v>
      </c>
      <c r="CP323">
        <f t="shared" si="702"/>
        <v>9.0220165529000029E-2</v>
      </c>
      <c r="CQ323">
        <f t="shared" si="703"/>
        <v>2.147846708400003E-2</v>
      </c>
      <c r="CR323">
        <f t="shared" si="704"/>
        <v>0.10018375797199996</v>
      </c>
      <c r="CS323">
        <f t="shared" si="705"/>
        <v>-4.5469021146999911E-2</v>
      </c>
      <c r="CT323">
        <f t="shared" si="706"/>
        <v>6.1836623864000018E-2</v>
      </c>
      <c r="CU323">
        <f t="shared" si="707"/>
        <v>-3.4089285088000021E-2</v>
      </c>
      <c r="CV323">
        <f t="shared" si="708"/>
        <v>0.14022850390800001</v>
      </c>
      <c r="CW323">
        <f t="shared" si="709"/>
        <v>0.17414800747999992</v>
      </c>
      <c r="CX323">
        <f t="shared" si="710"/>
        <v>6.9383821280000202E-3</v>
      </c>
      <c r="CY323">
        <f t="shared" si="711"/>
        <v>9.1085591799999976E-2</v>
      </c>
      <c r="CZ323">
        <f t="shared" si="712"/>
        <v>1.4255056109999886E-2</v>
      </c>
      <c r="DA323">
        <f t="shared" si="713"/>
        <v>-5.279191025000074E-3</v>
      </c>
      <c r="DB323">
        <f t="shared" si="714"/>
        <v>4.1659292795000136E-2</v>
      </c>
      <c r="DC323">
        <f t="shared" si="715"/>
        <v>5.6615052956000111E-2</v>
      </c>
      <c r="DD323">
        <f t="shared" si="716"/>
        <v>-2.4400061093000081E-2</v>
      </c>
      <c r="DE323">
        <f t="shared" si="717"/>
        <v>-1.1601345427999954E-2</v>
      </c>
      <c r="DF323">
        <f t="shared" si="718"/>
        <v>-0.148258956158</v>
      </c>
      <c r="DG323">
        <f t="shared" si="719"/>
        <v>-1.2219149138000041E-2</v>
      </c>
      <c r="DH323">
        <f t="shared" si="720"/>
        <v>0.15221733700999973</v>
      </c>
      <c r="DI323">
        <f t="shared" si="721"/>
        <v>-7.0029681663999921E-2</v>
      </c>
      <c r="DJ323">
        <f t="shared" si="722"/>
        <v>0.12564302520500004</v>
      </c>
      <c r="DK323">
        <f t="shared" si="723"/>
        <v>-1.5785959131999872E-2</v>
      </c>
      <c r="DL323">
        <f t="shared" si="724"/>
        <v>1.0299732031999964E-2</v>
      </c>
      <c r="DM323">
        <f t="shared" si="725"/>
        <v>2.2787165608000093E-2</v>
      </c>
      <c r="DN323">
        <f t="shared" si="726"/>
        <v>9.84788108700001E-2</v>
      </c>
      <c r="DO323">
        <f t="shared" si="727"/>
        <v>-4.3625123018000034E-2</v>
      </c>
      <c r="DP323">
        <f t="shared" si="728"/>
        <v>3.8691330055999895E-2</v>
      </c>
      <c r="DQ323">
        <f t="shared" si="729"/>
        <v>-0.21360835810799994</v>
      </c>
      <c r="DR323">
        <f t="shared" si="730"/>
        <v>-4.3519460799999909E-2</v>
      </c>
      <c r="DS323">
        <f t="shared" si="731"/>
        <v>-0.15849880199499999</v>
      </c>
      <c r="DT323">
        <f t="shared" si="732"/>
        <v>0.20967339878399982</v>
      </c>
      <c r="DU323">
        <f t="shared" si="733"/>
        <v>8.186287619999999E-2</v>
      </c>
      <c r="DV323">
        <f t="shared" si="734"/>
        <v>6.8294533940000068E-2</v>
      </c>
      <c r="DW323">
        <f t="shared" si="735"/>
        <v>-7.0614650079999786E-3</v>
      </c>
      <c r="DX323">
        <f t="shared" si="736"/>
        <v>6.717818815199994E-2</v>
      </c>
      <c r="DY323">
        <f t="shared" si="737"/>
        <v>-0.10550986258000006</v>
      </c>
      <c r="DZ323">
        <f t="shared" si="738"/>
        <v>8.0045906085999929E-2</v>
      </c>
      <c r="EA323">
        <f t="shared" si="739"/>
        <v>9.9701355136999847E-2</v>
      </c>
      <c r="EB323">
        <f t="shared" si="740"/>
        <v>5.3983114183999925E-2</v>
      </c>
      <c r="EC323">
        <f t="shared" si="741"/>
        <v>9.2918619889999832E-2</v>
      </c>
      <c r="ED323">
        <f t="shared" si="742"/>
        <v>-1.1777505951000022E-2</v>
      </c>
      <c r="EE323">
        <f t="shared" si="743"/>
        <v>4.7456422543000087E-2</v>
      </c>
      <c r="EF323">
        <f t="shared" si="744"/>
        <v>-0.14157088729999989</v>
      </c>
      <c r="EG323">
        <f t="shared" si="745"/>
        <v>-6.1452576731000019E-2</v>
      </c>
      <c r="EH323">
        <f t="shared" si="746"/>
        <v>-2.6556611131000052E-2</v>
      </c>
      <c r="EI323">
        <f t="shared" si="747"/>
        <v>2.2717390178000008E-2</v>
      </c>
      <c r="EJ323">
        <f t="shared" si="748"/>
        <v>-1.2027014479999876E-2</v>
      </c>
      <c r="EK323">
        <f t="shared" si="749"/>
        <v>0.11405775803600005</v>
      </c>
      <c r="EL323">
        <f t="shared" si="750"/>
        <v>7.4415131846000016E-2</v>
      </c>
      <c r="EM323">
        <f t="shared" si="751"/>
        <v>2.6219643399999937E-2</v>
      </c>
      <c r="EN323">
        <f t="shared" si="752"/>
        <v>4.6102899200000103E-2</v>
      </c>
      <c r="EO323">
        <f t="shared" si="753"/>
        <v>8.9950872971999996E-2</v>
      </c>
      <c r="EP323">
        <f t="shared" si="754"/>
        <v>9.4685418477999939E-2</v>
      </c>
      <c r="EQ323">
        <f t="shared" si="755"/>
        <v>-8.2864165815000002E-2</v>
      </c>
      <c r="ER323">
        <f t="shared" si="756"/>
        <v>4.5075464252000152E-2</v>
      </c>
      <c r="ES323">
        <f t="shared" si="757"/>
        <v>6.1609430529999898E-2</v>
      </c>
      <c r="ET323">
        <f t="shared" si="758"/>
        <v>6.6928644135999971E-2</v>
      </c>
      <c r="EU323">
        <f t="shared" si="759"/>
        <v>8.6432413951999854E-2</v>
      </c>
      <c r="EV323">
        <f t="shared" si="760"/>
        <v>-4.6842602915999842E-2</v>
      </c>
      <c r="EW323">
        <f t="shared" si="761"/>
        <v>-2.5143156000000055E-2</v>
      </c>
      <c r="EX323">
        <f t="shared" si="762"/>
        <v>7.7861861426000045E-2</v>
      </c>
      <c r="EY323">
        <f t="shared" si="763"/>
        <v>-8.4051622671999948E-2</v>
      </c>
      <c r="EZ323">
        <f t="shared" si="764"/>
        <v>-6.1324307991999949E-2</v>
      </c>
      <c r="FA323">
        <f t="shared" si="765"/>
        <v>9.9340708866000105E-2</v>
      </c>
      <c r="FB323">
        <f t="shared" si="766"/>
        <v>-3.9551012361999982E-2</v>
      </c>
      <c r="FC323">
        <f t="shared" si="767"/>
        <v>0.10296378542200002</v>
      </c>
      <c r="FD323">
        <f t="shared" si="768"/>
        <v>-1.1103386880000343E-3</v>
      </c>
      <c r="FE323">
        <f t="shared" si="769"/>
        <v>6.4670020619999935E-2</v>
      </c>
      <c r="FF323">
        <f t="shared" si="770"/>
        <v>5.0748239011999985E-2</v>
      </c>
      <c r="FG323">
        <f t="shared" si="771"/>
        <v>-4.0993601735000107E-2</v>
      </c>
      <c r="FI323">
        <f t="shared" si="772"/>
        <v>70</v>
      </c>
      <c r="FJ323">
        <f t="shared" si="773"/>
        <v>46</v>
      </c>
      <c r="FK323">
        <f t="shared" si="774"/>
        <v>28</v>
      </c>
      <c r="FL323">
        <f t="shared" si="775"/>
        <v>31</v>
      </c>
      <c r="FM323">
        <f t="shared" si="776"/>
        <v>8</v>
      </c>
      <c r="FN323">
        <f t="shared" si="777"/>
        <v>32</v>
      </c>
      <c r="FO323">
        <f t="shared" si="778"/>
        <v>63</v>
      </c>
      <c r="FP323">
        <f t="shared" si="779"/>
        <v>61</v>
      </c>
      <c r="FQ323">
        <f t="shared" si="780"/>
        <v>35</v>
      </c>
      <c r="FR323">
        <f t="shared" si="781"/>
        <v>6</v>
      </c>
      <c r="FS323">
        <f t="shared" si="782"/>
        <v>17</v>
      </c>
      <c r="FT323">
        <f t="shared" si="783"/>
        <v>45</v>
      </c>
      <c r="FU323">
        <f t="shared" si="784"/>
        <v>10</v>
      </c>
      <c r="FV323">
        <f t="shared" si="785"/>
        <v>68</v>
      </c>
      <c r="FW323">
        <f t="shared" si="786"/>
        <v>29</v>
      </c>
      <c r="FX323">
        <f t="shared" si="787"/>
        <v>62</v>
      </c>
      <c r="FY323">
        <f t="shared" si="788"/>
        <v>4</v>
      </c>
      <c r="FZ323">
        <f t="shared" si="789"/>
        <v>2</v>
      </c>
      <c r="GA323">
        <f t="shared" si="790"/>
        <v>49</v>
      </c>
      <c r="GB323">
        <f t="shared" si="791"/>
        <v>16</v>
      </c>
      <c r="GC323">
        <f t="shared" si="792"/>
        <v>47</v>
      </c>
      <c r="GD323">
        <f t="shared" si="793"/>
        <v>51</v>
      </c>
      <c r="GE323">
        <f t="shared" si="794"/>
        <v>40</v>
      </c>
      <c r="GF323">
        <f t="shared" si="795"/>
        <v>33</v>
      </c>
      <c r="GG323">
        <f t="shared" si="796"/>
        <v>58</v>
      </c>
      <c r="GH323">
        <f t="shared" si="797"/>
        <v>53</v>
      </c>
      <c r="GI323">
        <f t="shared" si="798"/>
        <v>78</v>
      </c>
      <c r="GJ323">
        <f t="shared" si="799"/>
        <v>56</v>
      </c>
      <c r="GK323">
        <f t="shared" si="800"/>
        <v>3</v>
      </c>
      <c r="GL323">
        <f t="shared" si="801"/>
        <v>73</v>
      </c>
      <c r="GM323">
        <f t="shared" si="802"/>
        <v>5</v>
      </c>
      <c r="GN323">
        <f t="shared" si="803"/>
        <v>57</v>
      </c>
      <c r="GO323">
        <f t="shared" si="804"/>
        <v>48</v>
      </c>
      <c r="GP323">
        <f t="shared" si="805"/>
        <v>43</v>
      </c>
      <c r="GQ323">
        <f t="shared" si="806"/>
        <v>13</v>
      </c>
      <c r="GR323">
        <f t="shared" si="807"/>
        <v>67</v>
      </c>
      <c r="GS323">
        <f t="shared" si="808"/>
        <v>41</v>
      </c>
      <c r="GT323">
        <f t="shared" si="809"/>
        <v>80</v>
      </c>
      <c r="GU323">
        <f t="shared" si="810"/>
        <v>66</v>
      </c>
      <c r="GV323">
        <f t="shared" si="811"/>
        <v>79</v>
      </c>
      <c r="GW323">
        <f t="shared" si="812"/>
        <v>1</v>
      </c>
      <c r="GX323">
        <f t="shared" si="813"/>
        <v>20</v>
      </c>
      <c r="GY323">
        <f t="shared" si="814"/>
        <v>24</v>
      </c>
      <c r="GZ323">
        <f t="shared" si="815"/>
        <v>52</v>
      </c>
      <c r="HA323">
        <f t="shared" si="816"/>
        <v>25</v>
      </c>
      <c r="HB323">
        <f t="shared" si="817"/>
        <v>76</v>
      </c>
      <c r="HC323">
        <f t="shared" si="818"/>
        <v>21</v>
      </c>
      <c r="HD323">
        <f t="shared" si="819"/>
        <v>11</v>
      </c>
      <c r="HE323">
        <f t="shared" si="820"/>
        <v>34</v>
      </c>
      <c r="HF323">
        <f t="shared" si="821"/>
        <v>15</v>
      </c>
      <c r="HG323">
        <f t="shared" si="822"/>
        <v>54</v>
      </c>
      <c r="HH323">
        <f t="shared" si="823"/>
        <v>37</v>
      </c>
      <c r="HI323">
        <f t="shared" si="824"/>
        <v>77</v>
      </c>
      <c r="HJ323">
        <f t="shared" si="825"/>
        <v>72</v>
      </c>
      <c r="HK323">
        <f t="shared" si="826"/>
        <v>60</v>
      </c>
      <c r="HL323">
        <f t="shared" si="827"/>
        <v>44</v>
      </c>
      <c r="HM323">
        <f t="shared" si="828"/>
        <v>55</v>
      </c>
      <c r="HN323">
        <f t="shared" si="829"/>
        <v>7</v>
      </c>
      <c r="HO323">
        <f t="shared" si="830"/>
        <v>23</v>
      </c>
      <c r="HP323">
        <f t="shared" si="831"/>
        <v>42</v>
      </c>
      <c r="HQ323">
        <f t="shared" si="832"/>
        <v>38</v>
      </c>
      <c r="HR323">
        <f t="shared" si="833"/>
        <v>18</v>
      </c>
      <c r="HS323">
        <f t="shared" si="834"/>
        <v>14</v>
      </c>
      <c r="HT323">
        <f t="shared" si="835"/>
        <v>74</v>
      </c>
      <c r="HU323">
        <f t="shared" si="836"/>
        <v>39</v>
      </c>
      <c r="HV323">
        <f t="shared" si="837"/>
        <v>30</v>
      </c>
      <c r="HW323">
        <f t="shared" si="838"/>
        <v>26</v>
      </c>
      <c r="HX323">
        <f t="shared" si="839"/>
        <v>19</v>
      </c>
      <c r="HY323">
        <f t="shared" si="840"/>
        <v>69</v>
      </c>
      <c r="HZ323">
        <f t="shared" si="841"/>
        <v>59</v>
      </c>
      <c r="IA323">
        <f t="shared" si="842"/>
        <v>22</v>
      </c>
      <c r="IB323">
        <f t="shared" si="843"/>
        <v>75</v>
      </c>
      <c r="IC323">
        <f t="shared" si="844"/>
        <v>71</v>
      </c>
      <c r="ID323">
        <f t="shared" si="845"/>
        <v>12</v>
      </c>
      <c r="IE323">
        <f t="shared" si="846"/>
        <v>64</v>
      </c>
      <c r="IF323">
        <f t="shared" si="847"/>
        <v>9</v>
      </c>
      <c r="IG323">
        <f t="shared" si="848"/>
        <v>50</v>
      </c>
      <c r="IH323">
        <f t="shared" si="849"/>
        <v>27</v>
      </c>
      <c r="II323">
        <f t="shared" si="850"/>
        <v>36</v>
      </c>
      <c r="IJ323">
        <f t="shared" si="851"/>
        <v>65</v>
      </c>
      <c r="IL323" s="1">
        <v>38929</v>
      </c>
      <c r="IM323" s="9">
        <f t="shared" si="853"/>
        <v>-2.0462000000000015E-3</v>
      </c>
      <c r="IN323" s="9">
        <f t="shared" si="854"/>
        <v>1.3997999999999997E-2</v>
      </c>
      <c r="IO323" s="9">
        <f t="shared" si="855"/>
        <v>1.8280200000000003E-2</v>
      </c>
      <c r="IP323" s="9">
        <f t="shared" si="856"/>
        <v>2.0814500000000003E-2</v>
      </c>
      <c r="IR323">
        <f t="shared" si="852"/>
        <v>-3.8000000000000004E-3</v>
      </c>
      <c r="IS323">
        <v>-7.8000000000000005E-3</v>
      </c>
      <c r="IT323">
        <v>4.0000000000000001E-3</v>
      </c>
      <c r="IV323" s="8">
        <f t="shared" si="857"/>
        <v>-6.0462000000000016E-3</v>
      </c>
      <c r="IW323" s="8">
        <f t="shared" si="858"/>
        <v>9.9979999999999965E-3</v>
      </c>
      <c r="IX323" s="8">
        <f t="shared" si="859"/>
        <v>1.4280200000000003E-2</v>
      </c>
      <c r="IY323" s="8">
        <f t="shared" si="860"/>
        <v>1.6814500000000003E-2</v>
      </c>
    </row>
    <row r="324" spans="1:259" x14ac:dyDescent="0.2">
      <c r="A324" s="1">
        <v>38960</v>
      </c>
      <c r="B324">
        <v>6.3790000000000001E-3</v>
      </c>
      <c r="C324">
        <v>6.966E-3</v>
      </c>
      <c r="D324">
        <v>-2.0270000000000002E-3</v>
      </c>
      <c r="E324">
        <v>-1.3705E-2</v>
      </c>
      <c r="F324">
        <v>3.6909999999999998E-3</v>
      </c>
      <c r="G324">
        <v>7.9080000000000001E-3</v>
      </c>
      <c r="H324">
        <v>4.1909000000000002E-2</v>
      </c>
      <c r="I324">
        <v>4.9863999999999999E-2</v>
      </c>
      <c r="J324">
        <v>2.9978000000000001E-2</v>
      </c>
      <c r="K324">
        <v>4.4517000000000001E-2</v>
      </c>
      <c r="L324">
        <v>-7.5902999999999998E-2</v>
      </c>
      <c r="M324">
        <v>-8.3021999999999999E-2</v>
      </c>
      <c r="N324">
        <v>-1.3074000000000001E-2</v>
      </c>
      <c r="O324">
        <v>9.4358999999999998E-2</v>
      </c>
      <c r="P324">
        <v>5.4615999999999998E-2</v>
      </c>
      <c r="Q324">
        <v>-1.3462E-2</v>
      </c>
      <c r="R324">
        <v>4.1211999999999999E-2</v>
      </c>
      <c r="S324">
        <v>2.5367000000000001E-2</v>
      </c>
      <c r="T324">
        <v>4.4894000000000003E-2</v>
      </c>
      <c r="U324">
        <v>-3.7030000000000001E-3</v>
      </c>
      <c r="V324">
        <v>4.0131E-2</v>
      </c>
      <c r="W324">
        <v>1.2623000000000001E-2</v>
      </c>
      <c r="X324">
        <v>0.101424</v>
      </c>
      <c r="Y324">
        <v>2.5977E-2</v>
      </c>
      <c r="Z324">
        <v>-6.3779000000000002E-2</v>
      </c>
      <c r="AA324">
        <v>9.103E-3</v>
      </c>
      <c r="AB324">
        <v>7.6202000000000006E-2</v>
      </c>
      <c r="AC324">
        <v>-9.2616000000000004E-2</v>
      </c>
      <c r="AD324">
        <v>5.8945999999999998E-2</v>
      </c>
      <c r="AE324">
        <v>-2.8674999999999999E-2</v>
      </c>
      <c r="AF324">
        <v>1.9467999999999999E-2</v>
      </c>
      <c r="AG324">
        <v>3.8999999999999999E-4</v>
      </c>
      <c r="AH324">
        <v>2.0098999999999999E-2</v>
      </c>
      <c r="AI324">
        <v>6.0103999999999998E-2</v>
      </c>
      <c r="AJ324">
        <v>6.9641999999999996E-2</v>
      </c>
      <c r="AK324">
        <v>4.6566000000000003E-2</v>
      </c>
      <c r="AL324">
        <v>3.9727999999999999E-2</v>
      </c>
      <c r="AM324">
        <v>0.16570499999999999</v>
      </c>
      <c r="AN324">
        <v>3.7373999999999998E-2</v>
      </c>
      <c r="AO324">
        <v>2.5000000000000001E-2</v>
      </c>
      <c r="AP324">
        <v>1.6389000000000001E-2</v>
      </c>
      <c r="AQ324">
        <v>2.7241000000000001E-2</v>
      </c>
      <c r="AR324">
        <v>2.6963999999999998E-2</v>
      </c>
      <c r="AS324">
        <v>-6.7290000000000003E-2</v>
      </c>
      <c r="AT324">
        <v>3.841E-2</v>
      </c>
      <c r="AU324">
        <v>-1.9934E-2</v>
      </c>
      <c r="AV324">
        <v>3.7923999999999999E-2</v>
      </c>
      <c r="AW324">
        <v>1.4138E-2</v>
      </c>
      <c r="AX324">
        <v>2.0209999999999999E-2</v>
      </c>
      <c r="AY324">
        <v>3.9059000000000003E-2</v>
      </c>
      <c r="AZ324">
        <v>4.7482000000000003E-2</v>
      </c>
      <c r="BA324">
        <v>2.4264000000000001E-2</v>
      </c>
      <c r="BB324">
        <v>5.3762999999999998E-2</v>
      </c>
      <c r="BC324">
        <v>0.25487300000000002</v>
      </c>
      <c r="BD324">
        <v>-1.3470000000000001E-3</v>
      </c>
      <c r="BE324">
        <v>5.8562999999999997E-2</v>
      </c>
      <c r="BF324">
        <v>0.14572199999999999</v>
      </c>
      <c r="BG324">
        <v>5.6667000000000002E-2</v>
      </c>
      <c r="BH324">
        <v>0</v>
      </c>
      <c r="BI324">
        <v>5.11E-2</v>
      </c>
      <c r="BJ324">
        <v>2.5493999999999999E-2</v>
      </c>
      <c r="BK324">
        <v>-3.1517999999999997E-2</v>
      </c>
      <c r="BL324">
        <v>5.7341999999999997E-2</v>
      </c>
      <c r="BM324">
        <v>6.7167000000000004E-2</v>
      </c>
      <c r="BN324">
        <v>7.4865000000000001E-2</v>
      </c>
      <c r="BO324">
        <v>-1.5556E-2</v>
      </c>
      <c r="BP324">
        <v>1.4411E-2</v>
      </c>
      <c r="BQ324">
        <v>3.0522000000000001E-2</v>
      </c>
      <c r="BR324">
        <v>-2.1689999999999999E-3</v>
      </c>
      <c r="BS324">
        <v>-7.4450000000000002E-3</v>
      </c>
      <c r="BT324">
        <v>8.7699999999999996E-4</v>
      </c>
      <c r="BU324">
        <v>-5.1175999999999999E-2</v>
      </c>
      <c r="BV324">
        <v>5.6402000000000001E-2</v>
      </c>
      <c r="BW324">
        <v>-7.7510000000000001E-3</v>
      </c>
      <c r="BX324">
        <v>9.2200000000000008E-3</v>
      </c>
      <c r="BY324">
        <v>-1.1616E-2</v>
      </c>
      <c r="BZ324">
        <v>9.2777999999999999E-2</v>
      </c>
      <c r="CA324">
        <v>9.7029999999999998E-3</v>
      </c>
      <c r="CB324">
        <v>1.9257E-2</v>
      </c>
      <c r="CC324">
        <v>-3.5145000000000003E-2</v>
      </c>
      <c r="CE324" s="1">
        <v>38960</v>
      </c>
      <c r="CF324">
        <f t="shared" si="692"/>
        <v>-3.3576259058000102E-2</v>
      </c>
      <c r="CG324">
        <f t="shared" si="693"/>
        <v>4.1608651298000066E-2</v>
      </c>
      <c r="CH324">
        <f t="shared" si="694"/>
        <v>5.2542163640000084E-2</v>
      </c>
      <c r="CI324">
        <f t="shared" si="695"/>
        <v>2.454549269000017E-2</v>
      </c>
      <c r="CJ324">
        <f t="shared" si="696"/>
        <v>0.10823143979599981</v>
      </c>
      <c r="CK324">
        <f t="shared" si="697"/>
        <v>3.5469244259999977E-2</v>
      </c>
      <c r="CL324">
        <f t="shared" si="698"/>
        <v>3.3373681472000039E-2</v>
      </c>
      <c r="CM324">
        <f t="shared" si="699"/>
        <v>5.7926955519999712E-2</v>
      </c>
      <c r="CN324">
        <f t="shared" si="700"/>
        <v>8.7275676140000202E-2</v>
      </c>
      <c r="CO324">
        <f t="shared" si="701"/>
        <v>0.1375458620879999</v>
      </c>
      <c r="CP324">
        <f t="shared" si="702"/>
        <v>-2.6969291559000075E-2</v>
      </c>
      <c r="CQ324">
        <f t="shared" si="703"/>
        <v>-5.8516679928000026E-2</v>
      </c>
      <c r="CR324">
        <f t="shared" si="704"/>
        <v>4.6084318291999882E-2</v>
      </c>
      <c r="CS324">
        <f t="shared" si="705"/>
        <v>7.7016692927000197E-2</v>
      </c>
      <c r="CT324">
        <f t="shared" si="706"/>
        <v>0.11897499601600003</v>
      </c>
      <c r="CU324">
        <f t="shared" si="707"/>
        <v>-1.525355300800002E-2</v>
      </c>
      <c r="CV324">
        <f t="shared" si="708"/>
        <v>9.2177244976000106E-2</v>
      </c>
      <c r="CW324">
        <f t="shared" si="709"/>
        <v>9.4128111019999849E-2</v>
      </c>
      <c r="CX324">
        <f t="shared" si="710"/>
        <v>5.6827734373999794E-2</v>
      </c>
      <c r="CY324">
        <f t="shared" si="711"/>
        <v>0.11669351466799993</v>
      </c>
      <c r="CZ324">
        <f t="shared" si="712"/>
        <v>2.9173219914999882E-2</v>
      </c>
      <c r="DA324">
        <f t="shared" si="713"/>
        <v>-7.0168230849999569E-3</v>
      </c>
      <c r="DB324">
        <f t="shared" si="714"/>
        <v>0.1194510066079999</v>
      </c>
      <c r="DC324">
        <f t="shared" si="715"/>
        <v>8.1357186506000101E-2</v>
      </c>
      <c r="DD324">
        <f t="shared" si="716"/>
        <v>-0.10538559746099996</v>
      </c>
      <c r="DE324">
        <f t="shared" si="717"/>
        <v>4.7224838770001387E-3</v>
      </c>
      <c r="DF324">
        <f t="shared" si="718"/>
        <v>-6.4558764387999901E-2</v>
      </c>
      <c r="DG324">
        <f t="shared" si="719"/>
        <v>-0.14910791307200011</v>
      </c>
      <c r="DH324">
        <f t="shared" si="720"/>
        <v>0.10476129868999973</v>
      </c>
      <c r="DI324">
        <f t="shared" si="721"/>
        <v>-8.1919151199999929E-2</v>
      </c>
      <c r="DJ324">
        <f t="shared" si="722"/>
        <v>0.12361175354000009</v>
      </c>
      <c r="DK324">
        <f t="shared" si="723"/>
        <v>-3.1740526020000104E-2</v>
      </c>
      <c r="DL324">
        <f t="shared" si="724"/>
        <v>8.4210181952000029E-2</v>
      </c>
      <c r="DM324">
        <f t="shared" si="725"/>
        <v>8.0063638111999902E-2</v>
      </c>
      <c r="DN324">
        <f t="shared" si="726"/>
        <v>0.18449053118199998</v>
      </c>
      <c r="DO324">
        <f t="shared" si="727"/>
        <v>-1.4496939835999867E-2</v>
      </c>
      <c r="DP324">
        <f t="shared" si="728"/>
        <v>8.5363741376000002E-2</v>
      </c>
      <c r="DQ324">
        <f t="shared" si="729"/>
        <v>-8.1025788890000006E-2</v>
      </c>
      <c r="DR324">
        <f t="shared" si="730"/>
        <v>-3.2727585424000005E-2</v>
      </c>
      <c r="DS324">
        <f t="shared" si="731"/>
        <v>-0.10659872500000001</v>
      </c>
      <c r="DT324">
        <f t="shared" si="732"/>
        <v>0.12352453171199995</v>
      </c>
      <c r="DU324">
        <f t="shared" si="733"/>
        <v>0.16029849948899999</v>
      </c>
      <c r="DV324">
        <f t="shared" si="734"/>
        <v>6.0874351280000072E-2</v>
      </c>
      <c r="DW324">
        <f t="shared" si="735"/>
        <v>-9.0258916459999949E-2</v>
      </c>
      <c r="DX324">
        <f t="shared" si="736"/>
        <v>5.898297892000004E-2</v>
      </c>
      <c r="DY324">
        <f t="shared" si="737"/>
        <v>-0.11885206137999993</v>
      </c>
      <c r="DZ324">
        <f t="shared" si="738"/>
        <v>8.44624363119999E-2</v>
      </c>
      <c r="EA324">
        <f t="shared" si="739"/>
        <v>0.10515992791399986</v>
      </c>
      <c r="EB324">
        <f t="shared" si="740"/>
        <v>7.5912445790000227E-2</v>
      </c>
      <c r="EC324">
        <f t="shared" si="741"/>
        <v>8.3253296446999858E-2</v>
      </c>
      <c r="ED324">
        <f t="shared" si="742"/>
        <v>6.4873343645999837E-2</v>
      </c>
      <c r="EE324">
        <f t="shared" si="743"/>
        <v>1.7363533432000144E-2</v>
      </c>
      <c r="EF324">
        <f t="shared" si="744"/>
        <v>-1.585069130599992E-2</v>
      </c>
      <c r="EG324">
        <f t="shared" si="745"/>
        <v>0.21684658348100005</v>
      </c>
      <c r="EH324">
        <f t="shared" si="746"/>
        <v>-1.1666081449000054E-2</v>
      </c>
      <c r="EI324">
        <f t="shared" si="747"/>
        <v>5.2879575253000022E-2</v>
      </c>
      <c r="EJ324">
        <f t="shared" si="748"/>
        <v>0.15403994172000002</v>
      </c>
      <c r="EK324">
        <f t="shared" si="749"/>
        <v>0.2072906541820001</v>
      </c>
      <c r="EL324">
        <f t="shared" si="750"/>
        <v>3.2345999999999986E-2</v>
      </c>
      <c r="EM324">
        <f t="shared" si="751"/>
        <v>6.4701233999999941E-2</v>
      </c>
      <c r="EN324">
        <f t="shared" si="752"/>
        <v>9.2881261727999931E-2</v>
      </c>
      <c r="EO324">
        <f t="shared" si="753"/>
        <v>4.4424547547999849E-2</v>
      </c>
      <c r="EP324">
        <f t="shared" si="754"/>
        <v>0.14019320443599992</v>
      </c>
      <c r="EQ324">
        <f t="shared" si="755"/>
        <v>5.6224119429999497E-3</v>
      </c>
      <c r="ER324">
        <f t="shared" si="756"/>
        <v>0.12854698269500009</v>
      </c>
      <c r="ES324">
        <f t="shared" si="757"/>
        <v>-5.7832947580000016E-2</v>
      </c>
      <c r="ET324">
        <f t="shared" si="758"/>
        <v>6.8452731614000006E-2</v>
      </c>
      <c r="EU324">
        <f t="shared" si="759"/>
        <v>2.9005071615999967E-2</v>
      </c>
      <c r="EV324">
        <f t="shared" si="760"/>
        <v>-1.4279674846999879E-2</v>
      </c>
      <c r="EW324">
        <f t="shared" si="761"/>
        <v>-7.9214264000000423E-3</v>
      </c>
      <c r="EX324">
        <f t="shared" si="762"/>
        <v>9.524568882200013E-2</v>
      </c>
      <c r="EY324">
        <f t="shared" si="763"/>
        <v>-0.13242190147200006</v>
      </c>
      <c r="EZ324">
        <f t="shared" si="764"/>
        <v>-7.3666503279998796E-3</v>
      </c>
      <c r="FA324">
        <f t="shared" si="765"/>
        <v>1.9177645610999994E-2</v>
      </c>
      <c r="FB324">
        <f t="shared" si="766"/>
        <v>-9.9329771600000782E-3</v>
      </c>
      <c r="FC324">
        <f t="shared" si="767"/>
        <v>4.0366079712000014E-2</v>
      </c>
      <c r="FD324">
        <f t="shared" si="768"/>
        <v>3.5262908303999918E-2</v>
      </c>
      <c r="FE324">
        <f t="shared" si="769"/>
        <v>8.1704920930000036E-2</v>
      </c>
      <c r="FF324">
        <f t="shared" si="770"/>
        <v>-9.100190019999399E-4</v>
      </c>
      <c r="FG324">
        <f t="shared" si="771"/>
        <v>-0.13546193920500005</v>
      </c>
      <c r="FI324">
        <f t="shared" si="772"/>
        <v>68</v>
      </c>
      <c r="FJ324">
        <f t="shared" si="773"/>
        <v>42</v>
      </c>
      <c r="FK324">
        <f t="shared" si="774"/>
        <v>39</v>
      </c>
      <c r="FL324">
        <f t="shared" si="775"/>
        <v>50</v>
      </c>
      <c r="FM324">
        <f t="shared" si="776"/>
        <v>14</v>
      </c>
      <c r="FN324">
        <f t="shared" si="777"/>
        <v>44</v>
      </c>
      <c r="FO324">
        <f t="shared" si="778"/>
        <v>46</v>
      </c>
      <c r="FP324">
        <f t="shared" si="779"/>
        <v>36</v>
      </c>
      <c r="FQ324">
        <f t="shared" si="780"/>
        <v>21</v>
      </c>
      <c r="FR324">
        <f t="shared" si="781"/>
        <v>7</v>
      </c>
      <c r="FS324">
        <f t="shared" si="782"/>
        <v>65</v>
      </c>
      <c r="FT324">
        <f t="shared" si="783"/>
        <v>70</v>
      </c>
      <c r="FU324">
        <f t="shared" si="784"/>
        <v>40</v>
      </c>
      <c r="FV324">
        <f t="shared" si="785"/>
        <v>29</v>
      </c>
      <c r="FW324">
        <f t="shared" si="786"/>
        <v>12</v>
      </c>
      <c r="FX324">
        <f t="shared" si="787"/>
        <v>63</v>
      </c>
      <c r="FY324">
        <f t="shared" si="788"/>
        <v>20</v>
      </c>
      <c r="FZ324">
        <f t="shared" si="789"/>
        <v>18</v>
      </c>
      <c r="GA324">
        <f t="shared" si="790"/>
        <v>37</v>
      </c>
      <c r="GB324">
        <f t="shared" si="791"/>
        <v>13</v>
      </c>
      <c r="GC324">
        <f t="shared" si="792"/>
        <v>48</v>
      </c>
      <c r="GD324">
        <f t="shared" si="793"/>
        <v>56</v>
      </c>
      <c r="GE324">
        <f t="shared" si="794"/>
        <v>11</v>
      </c>
      <c r="GF324">
        <f t="shared" si="795"/>
        <v>27</v>
      </c>
      <c r="GG324">
        <f t="shared" si="796"/>
        <v>75</v>
      </c>
      <c r="GH324">
        <f t="shared" si="797"/>
        <v>54</v>
      </c>
      <c r="GI324">
        <f t="shared" si="798"/>
        <v>71</v>
      </c>
      <c r="GJ324">
        <f t="shared" si="799"/>
        <v>80</v>
      </c>
      <c r="GK324">
        <f t="shared" si="800"/>
        <v>16</v>
      </c>
      <c r="GL324">
        <f t="shared" si="801"/>
        <v>73</v>
      </c>
      <c r="GM324">
        <f t="shared" si="802"/>
        <v>9</v>
      </c>
      <c r="GN324">
        <f t="shared" si="803"/>
        <v>66</v>
      </c>
      <c r="GO324">
        <f t="shared" si="804"/>
        <v>24</v>
      </c>
      <c r="GP324">
        <f t="shared" si="805"/>
        <v>28</v>
      </c>
      <c r="GQ324">
        <f t="shared" si="806"/>
        <v>3</v>
      </c>
      <c r="GR324">
        <f t="shared" si="807"/>
        <v>62</v>
      </c>
      <c r="GS324">
        <f t="shared" si="808"/>
        <v>22</v>
      </c>
      <c r="GT324">
        <f t="shared" si="809"/>
        <v>72</v>
      </c>
      <c r="GU324">
        <f t="shared" si="810"/>
        <v>67</v>
      </c>
      <c r="GV324">
        <f t="shared" si="811"/>
        <v>76</v>
      </c>
      <c r="GW324">
        <f t="shared" si="812"/>
        <v>10</v>
      </c>
      <c r="GX324">
        <f t="shared" si="813"/>
        <v>4</v>
      </c>
      <c r="GY324">
        <f t="shared" si="814"/>
        <v>34</v>
      </c>
      <c r="GZ324">
        <f t="shared" si="815"/>
        <v>74</v>
      </c>
      <c r="HA324">
        <f t="shared" si="816"/>
        <v>35</v>
      </c>
      <c r="HB324">
        <f t="shared" si="817"/>
        <v>77</v>
      </c>
      <c r="HC324">
        <f t="shared" si="818"/>
        <v>23</v>
      </c>
      <c r="HD324">
        <f t="shared" si="819"/>
        <v>15</v>
      </c>
      <c r="HE324">
        <f t="shared" si="820"/>
        <v>30</v>
      </c>
      <c r="HF324">
        <f t="shared" si="821"/>
        <v>25</v>
      </c>
      <c r="HG324">
        <f t="shared" si="822"/>
        <v>32</v>
      </c>
      <c r="HH324">
        <f t="shared" si="823"/>
        <v>52</v>
      </c>
      <c r="HI324">
        <f t="shared" si="824"/>
        <v>64</v>
      </c>
      <c r="HJ324">
        <f t="shared" si="825"/>
        <v>1</v>
      </c>
      <c r="HK324">
        <f t="shared" si="826"/>
        <v>60</v>
      </c>
      <c r="HL324">
        <f t="shared" si="827"/>
        <v>38</v>
      </c>
      <c r="HM324">
        <f t="shared" si="828"/>
        <v>5</v>
      </c>
      <c r="HN324">
        <f t="shared" si="829"/>
        <v>2</v>
      </c>
      <c r="HO324">
        <f t="shared" si="830"/>
        <v>47</v>
      </c>
      <c r="HP324">
        <f t="shared" si="831"/>
        <v>33</v>
      </c>
      <c r="HQ324">
        <f t="shared" si="832"/>
        <v>19</v>
      </c>
      <c r="HR324">
        <f t="shared" si="833"/>
        <v>41</v>
      </c>
      <c r="HS324">
        <f t="shared" si="834"/>
        <v>6</v>
      </c>
      <c r="HT324">
        <f t="shared" si="835"/>
        <v>53</v>
      </c>
      <c r="HU324">
        <f t="shared" si="836"/>
        <v>8</v>
      </c>
      <c r="HV324">
        <f t="shared" si="837"/>
        <v>69</v>
      </c>
      <c r="HW324">
        <f t="shared" si="838"/>
        <v>31</v>
      </c>
      <c r="HX324">
        <f t="shared" si="839"/>
        <v>49</v>
      </c>
      <c r="HY324">
        <f t="shared" si="840"/>
        <v>61</v>
      </c>
      <c r="HZ324">
        <f t="shared" si="841"/>
        <v>58</v>
      </c>
      <c r="IA324">
        <f t="shared" si="842"/>
        <v>17</v>
      </c>
      <c r="IB324">
        <f t="shared" si="843"/>
        <v>78</v>
      </c>
      <c r="IC324">
        <f t="shared" si="844"/>
        <v>57</v>
      </c>
      <c r="ID324">
        <f t="shared" si="845"/>
        <v>51</v>
      </c>
      <c r="IE324">
        <f t="shared" si="846"/>
        <v>59</v>
      </c>
      <c r="IF324">
        <f t="shared" si="847"/>
        <v>43</v>
      </c>
      <c r="IG324">
        <f t="shared" si="848"/>
        <v>45</v>
      </c>
      <c r="IH324">
        <f t="shared" si="849"/>
        <v>26</v>
      </c>
      <c r="II324">
        <f t="shared" si="850"/>
        <v>55</v>
      </c>
      <c r="IJ324">
        <f t="shared" si="851"/>
        <v>79</v>
      </c>
      <c r="IL324" s="1">
        <v>38960</v>
      </c>
      <c r="IM324" s="9">
        <f t="shared" si="853"/>
        <v>4.1711100000000001E-2</v>
      </c>
      <c r="IN324" s="9">
        <f t="shared" si="854"/>
        <v>1.57092E-2</v>
      </c>
      <c r="IO324" s="9">
        <f t="shared" si="855"/>
        <v>2.4049700000000007E-2</v>
      </c>
      <c r="IP324" s="9">
        <f t="shared" si="856"/>
        <v>1.8031800000000001E-2</v>
      </c>
      <c r="IR324">
        <f t="shared" si="852"/>
        <v>2.4499999999999997E-2</v>
      </c>
      <c r="IS324">
        <v>2.0299999999999999E-2</v>
      </c>
      <c r="IT324">
        <v>4.1999999999999997E-3</v>
      </c>
      <c r="IV324" s="8">
        <f t="shared" si="857"/>
        <v>3.7511099999999999E-2</v>
      </c>
      <c r="IW324" s="8">
        <f t="shared" si="858"/>
        <v>1.1509200000000001E-2</v>
      </c>
      <c r="IX324" s="8">
        <f t="shared" si="859"/>
        <v>1.9849700000000008E-2</v>
      </c>
      <c r="IY324" s="8">
        <f t="shared" si="860"/>
        <v>1.3831800000000002E-2</v>
      </c>
    </row>
    <row r="325" spans="1:259" x14ac:dyDescent="0.2">
      <c r="A325" s="1">
        <v>38989</v>
      </c>
      <c r="B325">
        <v>5.6301999999999998E-2</v>
      </c>
      <c r="C325">
        <v>4.0169999999999997E-3</v>
      </c>
      <c r="D325">
        <v>0</v>
      </c>
      <c r="E325">
        <v>6.8279999999999999E-3</v>
      </c>
      <c r="F325">
        <v>-8.4229999999999999E-3</v>
      </c>
      <c r="G325">
        <v>6.0991999999999998E-2</v>
      </c>
      <c r="H325">
        <v>4.3746E-2</v>
      </c>
      <c r="I325">
        <v>1.1979999999999999E-2</v>
      </c>
      <c r="J325">
        <v>4.2890000000000003E-3</v>
      </c>
      <c r="K325">
        <v>-7.3266999999999999E-2</v>
      </c>
      <c r="L325">
        <v>-6.1484999999999998E-2</v>
      </c>
      <c r="M325">
        <v>1.3948E-2</v>
      </c>
      <c r="N325">
        <v>7.143E-3</v>
      </c>
      <c r="O325">
        <v>2.0251999999999999E-2</v>
      </c>
      <c r="P325">
        <v>-3.9642999999999998E-2</v>
      </c>
      <c r="Q325">
        <v>-9.4509999999999993E-3</v>
      </c>
      <c r="R325">
        <v>-2.8139000000000001E-2</v>
      </c>
      <c r="S325">
        <v>-4.2623000000000001E-2</v>
      </c>
      <c r="T325">
        <v>4.3702999999999999E-2</v>
      </c>
      <c r="U325">
        <v>3.7918E-2</v>
      </c>
      <c r="V325">
        <v>3.7007999999999999E-2</v>
      </c>
      <c r="W325">
        <v>1.0206E-2</v>
      </c>
      <c r="X325">
        <v>1.292E-3</v>
      </c>
      <c r="Y325">
        <v>5.5440000000000003E-3</v>
      </c>
      <c r="Z325">
        <v>-8.2889999999999995E-3</v>
      </c>
      <c r="AA325">
        <v>3.7421000000000003E-2</v>
      </c>
      <c r="AB325">
        <v>7.9384999999999997E-2</v>
      </c>
      <c r="AC325">
        <v>0.14574699999999999</v>
      </c>
      <c r="AD325">
        <v>-0.102507</v>
      </c>
      <c r="AE325">
        <v>5.2736999999999999E-2</v>
      </c>
      <c r="AF325">
        <v>-2.875E-3</v>
      </c>
      <c r="AG325">
        <v>-0.16390199999999999</v>
      </c>
      <c r="AH325">
        <v>-4.0260000000000001E-3</v>
      </c>
      <c r="AI325">
        <v>-7.2150000000000001E-3</v>
      </c>
      <c r="AJ325">
        <v>2.9028000000000002E-2</v>
      </c>
      <c r="AK325">
        <v>2.0816000000000001E-2</v>
      </c>
      <c r="AL325">
        <v>4.3299999999999996E-3</v>
      </c>
      <c r="AM325">
        <v>9.8066E-2</v>
      </c>
      <c r="AN325">
        <v>5.8712E-2</v>
      </c>
      <c r="AO325">
        <v>3.7935999999999998E-2</v>
      </c>
      <c r="AP325">
        <v>3.3292000000000002E-2</v>
      </c>
      <c r="AQ325">
        <v>7.1429000000000006E-2</v>
      </c>
      <c r="AR325">
        <v>-2.1031000000000001E-2</v>
      </c>
      <c r="AS325">
        <v>4.8025999999999999E-2</v>
      </c>
      <c r="AT325">
        <v>-0.117966</v>
      </c>
      <c r="AU325">
        <v>-0.12783600000000001</v>
      </c>
      <c r="AV325">
        <v>3.4859999999999999E-3</v>
      </c>
      <c r="AW325">
        <v>7.4689999999999999E-3</v>
      </c>
      <c r="AX325">
        <v>-3.0149999999999999E-3</v>
      </c>
      <c r="AY325">
        <v>1.2373E-2</v>
      </c>
      <c r="AZ325">
        <v>1.6945999999999999E-2</v>
      </c>
      <c r="BA325">
        <v>-2.8479999999999998E-2</v>
      </c>
      <c r="BB325">
        <v>3.9550000000000002E-2</v>
      </c>
      <c r="BC325">
        <v>-3.3452999999999997E-2</v>
      </c>
      <c r="BD325">
        <v>4.2495999999999999E-2</v>
      </c>
      <c r="BE325">
        <v>-2.3274E-2</v>
      </c>
      <c r="BF325">
        <v>5.744E-3</v>
      </c>
      <c r="BG325">
        <v>2.4334999999999999E-2</v>
      </c>
      <c r="BH325">
        <v>6.6670000000000002E-3</v>
      </c>
      <c r="BI325">
        <v>5.0640999999999999E-2</v>
      </c>
      <c r="BJ325">
        <v>8.0170000000000005E-2</v>
      </c>
      <c r="BK325">
        <v>4.1151E-2</v>
      </c>
      <c r="BL325">
        <v>1.7000999999999999E-2</v>
      </c>
      <c r="BM325">
        <v>-7.5810000000000001E-3</v>
      </c>
      <c r="BN325">
        <v>-1.1310000000000001E-3</v>
      </c>
      <c r="BO325">
        <v>3.8407999999999998E-2</v>
      </c>
      <c r="BP325">
        <v>8.9693999999999996E-2</v>
      </c>
      <c r="BQ325">
        <v>5.1652999999999998E-2</v>
      </c>
      <c r="BR325">
        <v>5.3336000000000001E-2</v>
      </c>
      <c r="BS325">
        <v>5.1718E-2</v>
      </c>
      <c r="BT325">
        <v>2.8471E-2</v>
      </c>
      <c r="BU325">
        <v>9.5208000000000001E-2</v>
      </c>
      <c r="BV325">
        <v>0.141765</v>
      </c>
      <c r="BW325">
        <v>1.9130999999999999E-2</v>
      </c>
      <c r="BX325">
        <v>6.7377000000000006E-2</v>
      </c>
      <c r="BY325">
        <v>-1.9914999999999999E-2</v>
      </c>
      <c r="BZ325">
        <v>5.1098999999999999E-2</v>
      </c>
      <c r="CA325">
        <v>4.0800000000000003E-2</v>
      </c>
      <c r="CB325">
        <v>4.2985000000000002E-2</v>
      </c>
      <c r="CC325">
        <v>7.6610999999999999E-2</v>
      </c>
      <c r="CE325" s="1">
        <v>38989</v>
      </c>
      <c r="CF325">
        <f t="shared" si="692"/>
        <v>6.3040150458000044E-2</v>
      </c>
      <c r="CG325">
        <f t="shared" si="693"/>
        <v>1.1010982421999937E-2</v>
      </c>
      <c r="CH325">
        <f t="shared" si="694"/>
        <v>-2.027000000000001E-3</v>
      </c>
      <c r="CI325">
        <f t="shared" si="695"/>
        <v>-6.9705777399998725E-3</v>
      </c>
      <c r="CJ325">
        <f t="shared" si="696"/>
        <v>-4.7630892930000668E-3</v>
      </c>
      <c r="CK325">
        <f t="shared" si="697"/>
        <v>6.9382324735999923E-2</v>
      </c>
      <c r="CL325">
        <f t="shared" si="698"/>
        <v>8.7488351114000107E-2</v>
      </c>
      <c r="CM325">
        <f t="shared" si="699"/>
        <v>6.244137072E-2</v>
      </c>
      <c r="CN325">
        <f t="shared" si="700"/>
        <v>3.439557564200002E-2</v>
      </c>
      <c r="CO325">
        <f t="shared" si="701"/>
        <v>-3.2011627039000068E-2</v>
      </c>
      <c r="CP325">
        <f t="shared" si="702"/>
        <v>-0.13272110404500004</v>
      </c>
      <c r="CQ325">
        <f t="shared" si="703"/>
        <v>-7.0231990855999959E-2</v>
      </c>
      <c r="CR325">
        <f t="shared" si="704"/>
        <v>-6.0243875820000792E-3</v>
      </c>
      <c r="CS325">
        <f t="shared" si="705"/>
        <v>0.11652195846799995</v>
      </c>
      <c r="CT325">
        <f t="shared" si="706"/>
        <v>1.280785791200012E-2</v>
      </c>
      <c r="CU325">
        <f t="shared" si="707"/>
        <v>-2.2785770637999914E-2</v>
      </c>
      <c r="CV325">
        <f t="shared" si="708"/>
        <v>1.1913335532000024E-2</v>
      </c>
      <c r="CW325">
        <f t="shared" si="709"/>
        <v>-1.8337217641000048E-2</v>
      </c>
      <c r="CX325">
        <f t="shared" si="710"/>
        <v>9.0559002481999995E-2</v>
      </c>
      <c r="CY325">
        <f t="shared" si="711"/>
        <v>3.4074589645999964E-2</v>
      </c>
      <c r="CZ325">
        <f t="shared" si="712"/>
        <v>7.8624168047999765E-2</v>
      </c>
      <c r="DA325">
        <f t="shared" si="713"/>
        <v>2.2957830338000029E-2</v>
      </c>
      <c r="DB325">
        <f t="shared" si="714"/>
        <v>0.10284703980800014</v>
      </c>
      <c r="DC325">
        <f t="shared" si="715"/>
        <v>3.1665016487999909E-2</v>
      </c>
      <c r="DD325">
        <f t="shared" si="716"/>
        <v>-7.1539335869000076E-2</v>
      </c>
      <c r="DE325">
        <f t="shared" si="717"/>
        <v>4.6864643363000003E-2</v>
      </c>
      <c r="DF325">
        <f t="shared" si="718"/>
        <v>0.16163629577000016</v>
      </c>
      <c r="DG325">
        <f t="shared" si="719"/>
        <v>3.9632495848000104E-2</v>
      </c>
      <c r="DH325">
        <f t="shared" si="720"/>
        <v>-4.9603377622000067E-2</v>
      </c>
      <c r="DI325">
        <f t="shared" si="721"/>
        <v>2.254976652500007E-2</v>
      </c>
      <c r="DJ325">
        <f t="shared" si="722"/>
        <v>1.6537029500000022E-2</v>
      </c>
      <c r="DK325">
        <f t="shared" si="723"/>
        <v>-0.16357592178000013</v>
      </c>
      <c r="DL325">
        <f t="shared" si="724"/>
        <v>1.5992081426000171E-2</v>
      </c>
      <c r="DM325">
        <f t="shared" si="725"/>
        <v>5.2455349639999982E-2</v>
      </c>
      <c r="DN325">
        <f t="shared" si="726"/>
        <v>0.1006915679760001</v>
      </c>
      <c r="DO325">
        <f t="shared" si="727"/>
        <v>6.8351317856000016E-2</v>
      </c>
      <c r="DP325">
        <f t="shared" si="728"/>
        <v>4.4230022239999833E-2</v>
      </c>
      <c r="DQ325">
        <f t="shared" si="729"/>
        <v>0.28002102653000005</v>
      </c>
      <c r="DR325">
        <f t="shared" si="730"/>
        <v>9.828030228800011E-2</v>
      </c>
      <c r="DS325">
        <f t="shared" si="731"/>
        <v>6.3884399999999841E-2</v>
      </c>
      <c r="DT325">
        <f t="shared" si="732"/>
        <v>5.0226622588000147E-2</v>
      </c>
      <c r="DU325">
        <f t="shared" si="733"/>
        <v>0.10061579738900006</v>
      </c>
      <c r="DV325">
        <f t="shared" si="734"/>
        <v>5.3659201159999004E-3</v>
      </c>
      <c r="DW325">
        <f t="shared" si="735"/>
        <v>-2.2495669540000041E-2</v>
      </c>
      <c r="DX325">
        <f t="shared" si="736"/>
        <v>-8.4087074059999933E-2</v>
      </c>
      <c r="DY325">
        <f t="shared" si="737"/>
        <v>-0.14522171717600008</v>
      </c>
      <c r="DZ325">
        <f t="shared" si="738"/>
        <v>4.1542203064000249E-2</v>
      </c>
      <c r="EA325">
        <f t="shared" si="739"/>
        <v>2.1712596721999988E-2</v>
      </c>
      <c r="EB325">
        <f t="shared" si="740"/>
        <v>1.7134066849999963E-2</v>
      </c>
      <c r="EC325">
        <f t="shared" si="741"/>
        <v>5.1915277006999938E-2</v>
      </c>
      <c r="ED325">
        <f t="shared" si="742"/>
        <v>6.5232629971999856E-2</v>
      </c>
      <c r="EE325">
        <f t="shared" si="743"/>
        <v>-4.9070387199998677E-3</v>
      </c>
      <c r="EF325">
        <f t="shared" si="744"/>
        <v>9.5439326649999989E-2</v>
      </c>
      <c r="EG325">
        <f t="shared" si="745"/>
        <v>0.21289373353099994</v>
      </c>
      <c r="EH325">
        <f t="shared" si="746"/>
        <v>4.1091757888000124E-2</v>
      </c>
      <c r="EI325">
        <f t="shared" si="747"/>
        <v>3.3926004737999893E-2</v>
      </c>
      <c r="EJ325">
        <f t="shared" si="748"/>
        <v>0.15230302716799993</v>
      </c>
      <c r="EK325">
        <f t="shared" si="749"/>
        <v>8.2380991444999996E-2</v>
      </c>
      <c r="EL325">
        <f t="shared" si="750"/>
        <v>6.6669999999999785E-3</v>
      </c>
      <c r="EM325">
        <f t="shared" si="751"/>
        <v>0.10432875509999984</v>
      </c>
      <c r="EN325">
        <f t="shared" si="752"/>
        <v>0.10770785398000005</v>
      </c>
      <c r="EO325">
        <f t="shared" si="753"/>
        <v>8.3360027819998628E-3</v>
      </c>
      <c r="EP325">
        <f t="shared" si="754"/>
        <v>7.5317871341999965E-2</v>
      </c>
      <c r="EQ325">
        <f t="shared" si="755"/>
        <v>5.9076806973000107E-2</v>
      </c>
      <c r="ER325">
        <f t="shared" si="756"/>
        <v>7.3649327684999877E-2</v>
      </c>
      <c r="ES325">
        <f t="shared" si="757"/>
        <v>2.2254525151999882E-2</v>
      </c>
      <c r="ET325">
        <f t="shared" si="758"/>
        <v>0.10539758023399992</v>
      </c>
      <c r="EU325">
        <f t="shared" si="759"/>
        <v>8.3751552865999779E-2</v>
      </c>
      <c r="EV325">
        <f t="shared" si="760"/>
        <v>5.1051314216000065E-2</v>
      </c>
      <c r="EW325">
        <f t="shared" si="761"/>
        <v>4.3887959489999906E-2</v>
      </c>
      <c r="EX325">
        <f t="shared" si="762"/>
        <v>2.9372969066999932E-2</v>
      </c>
      <c r="EY325">
        <f t="shared" si="763"/>
        <v>3.9159635392000069E-2</v>
      </c>
      <c r="EZ325">
        <f t="shared" si="764"/>
        <v>0.20616282952999998</v>
      </c>
      <c r="FA325">
        <f t="shared" si="765"/>
        <v>1.1231715619000049E-2</v>
      </c>
      <c r="FB325">
        <f t="shared" si="766"/>
        <v>7.7218215940000112E-2</v>
      </c>
      <c r="FC325">
        <f t="shared" si="767"/>
        <v>-3.1299667360000005E-2</v>
      </c>
      <c r="FD325">
        <f t="shared" si="768"/>
        <v>0.14861786302200009</v>
      </c>
      <c r="FE325">
        <f t="shared" si="769"/>
        <v>5.0898882400000067E-2</v>
      </c>
      <c r="FF325">
        <f t="shared" si="770"/>
        <v>6.3069762145000041E-2</v>
      </c>
      <c r="FG325">
        <f t="shared" si="771"/>
        <v>3.8773506405000102E-2</v>
      </c>
      <c r="FI325">
        <f t="shared" si="772"/>
        <v>29</v>
      </c>
      <c r="FJ325">
        <f t="shared" si="773"/>
        <v>60</v>
      </c>
      <c r="FK325">
        <f t="shared" si="774"/>
        <v>64</v>
      </c>
      <c r="FL325">
        <f t="shared" si="775"/>
        <v>68</v>
      </c>
      <c r="FM325">
        <f t="shared" si="776"/>
        <v>65</v>
      </c>
      <c r="FN325">
        <f t="shared" si="777"/>
        <v>24</v>
      </c>
      <c r="FO325">
        <f t="shared" si="778"/>
        <v>17</v>
      </c>
      <c r="FP325">
        <f t="shared" si="779"/>
        <v>30</v>
      </c>
      <c r="FQ325">
        <f t="shared" si="780"/>
        <v>45</v>
      </c>
      <c r="FR325">
        <f t="shared" si="781"/>
        <v>73</v>
      </c>
      <c r="FS325">
        <f t="shared" si="782"/>
        <v>78</v>
      </c>
      <c r="FT325">
        <f t="shared" si="783"/>
        <v>75</v>
      </c>
      <c r="FU325">
        <f t="shared" si="784"/>
        <v>67</v>
      </c>
      <c r="FV325">
        <f t="shared" si="785"/>
        <v>7</v>
      </c>
      <c r="FW325">
        <f t="shared" si="786"/>
        <v>57</v>
      </c>
      <c r="FX325">
        <f t="shared" si="787"/>
        <v>71</v>
      </c>
      <c r="FY325">
        <f t="shared" si="788"/>
        <v>58</v>
      </c>
      <c r="FZ325">
        <f t="shared" si="789"/>
        <v>69</v>
      </c>
      <c r="GA325">
        <f t="shared" si="790"/>
        <v>16</v>
      </c>
      <c r="GB325">
        <f t="shared" si="791"/>
        <v>46</v>
      </c>
      <c r="GC325">
        <f t="shared" si="792"/>
        <v>20</v>
      </c>
      <c r="GD325">
        <f t="shared" si="793"/>
        <v>50</v>
      </c>
      <c r="GE325">
        <f t="shared" si="794"/>
        <v>11</v>
      </c>
      <c r="GF325">
        <f t="shared" si="795"/>
        <v>48</v>
      </c>
      <c r="GG325">
        <f t="shared" si="796"/>
        <v>76</v>
      </c>
      <c r="GH325">
        <f t="shared" si="797"/>
        <v>37</v>
      </c>
      <c r="GI325">
        <f t="shared" si="798"/>
        <v>4</v>
      </c>
      <c r="GJ325">
        <f t="shared" si="799"/>
        <v>42</v>
      </c>
      <c r="GK325">
        <f t="shared" si="800"/>
        <v>74</v>
      </c>
      <c r="GL325">
        <f t="shared" si="801"/>
        <v>51</v>
      </c>
      <c r="GM325">
        <f t="shared" si="802"/>
        <v>55</v>
      </c>
      <c r="GN325">
        <f t="shared" si="803"/>
        <v>80</v>
      </c>
      <c r="GO325">
        <f t="shared" si="804"/>
        <v>56</v>
      </c>
      <c r="GP325">
        <f t="shared" si="805"/>
        <v>32</v>
      </c>
      <c r="GQ325">
        <f t="shared" si="806"/>
        <v>12</v>
      </c>
      <c r="GR325">
        <f t="shared" si="807"/>
        <v>25</v>
      </c>
      <c r="GS325">
        <f t="shared" si="808"/>
        <v>38</v>
      </c>
      <c r="GT325">
        <f t="shared" si="809"/>
        <v>1</v>
      </c>
      <c r="GU325">
        <f t="shared" si="810"/>
        <v>14</v>
      </c>
      <c r="GV325">
        <f t="shared" si="811"/>
        <v>27</v>
      </c>
      <c r="GW325">
        <f t="shared" si="812"/>
        <v>36</v>
      </c>
      <c r="GX325">
        <f t="shared" si="813"/>
        <v>13</v>
      </c>
      <c r="GY325">
        <f t="shared" si="814"/>
        <v>63</v>
      </c>
      <c r="GZ325">
        <f t="shared" si="815"/>
        <v>70</v>
      </c>
      <c r="HA325">
        <f t="shared" si="816"/>
        <v>77</v>
      </c>
      <c r="HB325">
        <f t="shared" si="817"/>
        <v>79</v>
      </c>
      <c r="HC325">
        <f t="shared" si="818"/>
        <v>40</v>
      </c>
      <c r="HD325">
        <f t="shared" si="819"/>
        <v>53</v>
      </c>
      <c r="HE325">
        <f t="shared" si="820"/>
        <v>54</v>
      </c>
      <c r="HF325">
        <f t="shared" si="821"/>
        <v>33</v>
      </c>
      <c r="HG325">
        <f t="shared" si="822"/>
        <v>26</v>
      </c>
      <c r="HH325">
        <f t="shared" si="823"/>
        <v>66</v>
      </c>
      <c r="HI325">
        <f t="shared" si="824"/>
        <v>15</v>
      </c>
      <c r="HJ325">
        <f t="shared" si="825"/>
        <v>2</v>
      </c>
      <c r="HK325">
        <f t="shared" si="826"/>
        <v>41</v>
      </c>
      <c r="HL325">
        <f t="shared" si="827"/>
        <v>47</v>
      </c>
      <c r="HM325">
        <f t="shared" si="828"/>
        <v>5</v>
      </c>
      <c r="HN325">
        <f t="shared" si="829"/>
        <v>19</v>
      </c>
      <c r="HO325">
        <f t="shared" si="830"/>
        <v>62</v>
      </c>
      <c r="HP325">
        <f t="shared" si="831"/>
        <v>10</v>
      </c>
      <c r="HQ325">
        <f t="shared" si="832"/>
        <v>8</v>
      </c>
      <c r="HR325">
        <f t="shared" si="833"/>
        <v>61</v>
      </c>
      <c r="HS325">
        <f t="shared" si="834"/>
        <v>22</v>
      </c>
      <c r="HT325">
        <f t="shared" si="835"/>
        <v>31</v>
      </c>
      <c r="HU325">
        <f t="shared" si="836"/>
        <v>23</v>
      </c>
      <c r="HV325">
        <f t="shared" si="837"/>
        <v>52</v>
      </c>
      <c r="HW325">
        <f t="shared" si="838"/>
        <v>9</v>
      </c>
      <c r="HX325">
        <f t="shared" si="839"/>
        <v>18</v>
      </c>
      <c r="HY325">
        <f t="shared" si="840"/>
        <v>34</v>
      </c>
      <c r="HZ325">
        <f t="shared" si="841"/>
        <v>39</v>
      </c>
      <c r="IA325">
        <f t="shared" si="842"/>
        <v>49</v>
      </c>
      <c r="IB325">
        <f t="shared" si="843"/>
        <v>43</v>
      </c>
      <c r="IC325">
        <f t="shared" si="844"/>
        <v>3</v>
      </c>
      <c r="ID325">
        <f t="shared" si="845"/>
        <v>59</v>
      </c>
      <c r="IE325">
        <f t="shared" si="846"/>
        <v>21</v>
      </c>
      <c r="IF325">
        <f t="shared" si="847"/>
        <v>72</v>
      </c>
      <c r="IG325">
        <f t="shared" si="848"/>
        <v>6</v>
      </c>
      <c r="IH325">
        <f t="shared" si="849"/>
        <v>35</v>
      </c>
      <c r="II325">
        <f t="shared" si="850"/>
        <v>28</v>
      </c>
      <c r="IJ325">
        <f t="shared" si="851"/>
        <v>44</v>
      </c>
      <c r="IL325" s="1">
        <v>38989</v>
      </c>
      <c r="IM325" s="9">
        <f t="shared" si="853"/>
        <v>2.719125E-2</v>
      </c>
      <c r="IN325" s="9">
        <f t="shared" si="854"/>
        <v>3.3014200000000007E-2</v>
      </c>
      <c r="IO325" s="9">
        <f t="shared" si="855"/>
        <v>6.7326999999999994E-3</v>
      </c>
      <c r="IP325" s="9">
        <f t="shared" si="856"/>
        <v>2.0439999999999868E-4</v>
      </c>
      <c r="IR325">
        <f t="shared" si="852"/>
        <v>2.2499999999999999E-2</v>
      </c>
      <c r="IS325">
        <v>1.84E-2</v>
      </c>
      <c r="IT325">
        <v>4.0999999999999995E-3</v>
      </c>
      <c r="IV325" s="8">
        <f t="shared" si="857"/>
        <v>2.3091250000000001E-2</v>
      </c>
      <c r="IW325" s="8">
        <f t="shared" si="858"/>
        <v>2.8914200000000008E-2</v>
      </c>
      <c r="IX325" s="8">
        <f t="shared" si="859"/>
        <v>2.6327E-3</v>
      </c>
      <c r="IY325" s="8">
        <f t="shared" si="860"/>
        <v>-3.8956000000000008E-3</v>
      </c>
    </row>
    <row r="326" spans="1:259" x14ac:dyDescent="0.2">
      <c r="A326" s="1">
        <v>39021</v>
      </c>
      <c r="B326">
        <v>2.9829000000000001E-2</v>
      </c>
      <c r="C326">
        <v>4.5657999999999997E-2</v>
      </c>
      <c r="D326">
        <v>4.6537000000000002E-2</v>
      </c>
      <c r="E326">
        <v>9.4435000000000005E-2</v>
      </c>
      <c r="F326">
        <v>6.4381999999999995E-2</v>
      </c>
      <c r="G326">
        <v>-4.744E-3</v>
      </c>
      <c r="H326">
        <v>-5.3819999999999996E-3</v>
      </c>
      <c r="I326">
        <v>0.1268</v>
      </c>
      <c r="J326">
        <v>-2.7888E-2</v>
      </c>
      <c r="K326">
        <v>6.2442999999999999E-2</v>
      </c>
      <c r="L326">
        <v>1.7974E-2</v>
      </c>
      <c r="M326">
        <v>1.6927000000000001E-2</v>
      </c>
      <c r="N326">
        <v>3.6077999999999999E-2</v>
      </c>
      <c r="O326">
        <v>-9.1128000000000001E-2</v>
      </c>
      <c r="P326">
        <v>6.7242999999999997E-2</v>
      </c>
      <c r="Q326">
        <v>-1.0102999999999999E-2</v>
      </c>
      <c r="R326">
        <v>-2.809E-2</v>
      </c>
      <c r="S326">
        <v>-2.1832000000000001E-2</v>
      </c>
      <c r="T326">
        <v>1.0071E-2</v>
      </c>
      <c r="U326">
        <v>0.105807</v>
      </c>
      <c r="V326">
        <v>1.7748E-2</v>
      </c>
      <c r="W326">
        <v>3.7411E-2</v>
      </c>
      <c r="X326">
        <v>2.7751000000000001E-2</v>
      </c>
      <c r="Y326">
        <v>5.6297E-2</v>
      </c>
      <c r="Z326">
        <v>-7.2796E-2</v>
      </c>
      <c r="AA326">
        <v>3.5265999999999999E-2</v>
      </c>
      <c r="AB326">
        <v>1.4539E-2</v>
      </c>
      <c r="AC326">
        <v>4.4140000000000004E-3</v>
      </c>
      <c r="AD326">
        <v>-1.5994999999999999E-2</v>
      </c>
      <c r="AE326">
        <v>1.2808999999999999E-2</v>
      </c>
      <c r="AF326">
        <v>-1.5547999999999999E-2</v>
      </c>
      <c r="AG326">
        <v>5.8946999999999999E-2</v>
      </c>
      <c r="AH326">
        <v>-3.6962000000000002E-2</v>
      </c>
      <c r="AI326">
        <v>2.3786000000000002E-2</v>
      </c>
      <c r="AJ326">
        <v>-6.0296000000000002E-2</v>
      </c>
      <c r="AK326">
        <v>6.4390000000000003E-3</v>
      </c>
      <c r="AL326">
        <v>3.7880999999999998E-2</v>
      </c>
      <c r="AM326">
        <v>-0.163048</v>
      </c>
      <c r="AN326">
        <v>1.9678000000000001E-2</v>
      </c>
      <c r="AO326">
        <v>5.9393000000000001E-2</v>
      </c>
      <c r="AP326">
        <v>8.4009E-2</v>
      </c>
      <c r="AQ326">
        <v>-7.7600000000000002E-2</v>
      </c>
      <c r="AR326">
        <v>5.3526999999999998E-2</v>
      </c>
      <c r="AS326">
        <v>3.9199999999999999E-2</v>
      </c>
      <c r="AT326">
        <v>-2.2880000000000001E-3</v>
      </c>
      <c r="AU326">
        <v>0.13708300000000001</v>
      </c>
      <c r="AV326">
        <v>6.8765000000000007E-2</v>
      </c>
      <c r="AW326">
        <v>9.7148999999999999E-2</v>
      </c>
      <c r="AX326">
        <v>0.139126</v>
      </c>
      <c r="AY326">
        <v>0.13333300000000001</v>
      </c>
      <c r="AZ326">
        <v>4.5407000000000003E-2</v>
      </c>
      <c r="BA326">
        <v>2.9589000000000001E-2</v>
      </c>
      <c r="BB326">
        <v>3.3528000000000002E-2</v>
      </c>
      <c r="BC326">
        <v>2.3486E-2</v>
      </c>
      <c r="BD326">
        <v>1.7794000000000001E-2</v>
      </c>
      <c r="BE326">
        <v>1.5952999999999998E-2</v>
      </c>
      <c r="BF326">
        <v>5.5874E-2</v>
      </c>
      <c r="BG326">
        <v>1.1219E-2</v>
      </c>
      <c r="BH326">
        <v>4.7682000000000002E-2</v>
      </c>
      <c r="BI326">
        <v>9.2545000000000002E-2</v>
      </c>
      <c r="BJ326">
        <v>6.1850000000000002E-2</v>
      </c>
      <c r="BK326">
        <v>3.0400000000000002E-3</v>
      </c>
      <c r="BL326">
        <v>-9.0559999999999998E-3</v>
      </c>
      <c r="BM326">
        <v>3.3480000000000003E-2</v>
      </c>
      <c r="BN326">
        <v>7.4355000000000004E-2</v>
      </c>
      <c r="BO326">
        <v>6.5000000000000002E-2</v>
      </c>
      <c r="BP326">
        <v>7.4749999999999997E-2</v>
      </c>
      <c r="BQ326">
        <v>4.1946999999999998E-2</v>
      </c>
      <c r="BR326">
        <v>2.9364999999999999E-2</v>
      </c>
      <c r="BS326">
        <v>5.5413999999999998E-2</v>
      </c>
      <c r="BT326">
        <v>1.7461999999999998E-2</v>
      </c>
      <c r="BU326">
        <v>2.9885999999999999E-2</v>
      </c>
      <c r="BV326">
        <v>7.1131E-2</v>
      </c>
      <c r="BW326">
        <v>-1.7368000000000001E-2</v>
      </c>
      <c r="BX326">
        <v>3.3523999999999998E-2</v>
      </c>
      <c r="BY326">
        <v>3.3091000000000002E-2</v>
      </c>
      <c r="BZ326">
        <v>3.7433000000000001E-2</v>
      </c>
      <c r="CA326">
        <v>5.5999999999999999E-3</v>
      </c>
      <c r="CB326">
        <v>3.8407999999999998E-2</v>
      </c>
      <c r="CC326">
        <v>5.3920000000000003E-2</v>
      </c>
      <c r="CE326" s="1">
        <v>39021</v>
      </c>
      <c r="CF326">
        <f t="shared" si="692"/>
        <v>8.7810432358000234E-2</v>
      </c>
      <c r="CG326">
        <f t="shared" si="693"/>
        <v>4.9858408185999847E-2</v>
      </c>
      <c r="CH326">
        <f t="shared" si="694"/>
        <v>4.6537000000000051E-2</v>
      </c>
      <c r="CI326">
        <f t="shared" si="695"/>
        <v>0.10190780218000017</v>
      </c>
      <c r="CJ326">
        <f t="shared" si="696"/>
        <v>5.5416710413999981E-2</v>
      </c>
      <c r="CK326">
        <f t="shared" si="697"/>
        <v>5.5958653952000059E-2</v>
      </c>
      <c r="CL326">
        <f t="shared" si="698"/>
        <v>3.8128559028000053E-2</v>
      </c>
      <c r="CM326">
        <f t="shared" si="699"/>
        <v>0.14029906400000014</v>
      </c>
      <c r="CN326">
        <f t="shared" si="700"/>
        <v>-2.3718611632000064E-2</v>
      </c>
      <c r="CO326">
        <f t="shared" si="701"/>
        <v>-1.5399011280999964E-2</v>
      </c>
      <c r="CP326">
        <f t="shared" si="702"/>
        <v>-4.4616131390000091E-2</v>
      </c>
      <c r="CQ326">
        <f t="shared" si="703"/>
        <v>3.1111097796000076E-2</v>
      </c>
      <c r="CR326">
        <f t="shared" si="704"/>
        <v>4.3478705153999986E-2</v>
      </c>
      <c r="CS326">
        <f t="shared" si="705"/>
        <v>-7.2721524256000092E-2</v>
      </c>
      <c r="CT326">
        <f t="shared" si="706"/>
        <v>2.4934285750999985E-2</v>
      </c>
      <c r="CU326">
        <f t="shared" si="707"/>
        <v>-1.9458516546999927E-2</v>
      </c>
      <c r="CV326">
        <f t="shared" si="708"/>
        <v>-5.5438575489999975E-2</v>
      </c>
      <c r="CW326">
        <f t="shared" si="709"/>
        <v>-6.3524454663999919E-2</v>
      </c>
      <c r="CX326">
        <f t="shared" si="710"/>
        <v>5.4214132912999924E-2</v>
      </c>
      <c r="CY326">
        <f t="shared" si="711"/>
        <v>0.14773698982599992</v>
      </c>
      <c r="CZ326">
        <f t="shared" si="712"/>
        <v>5.5412817984000107E-2</v>
      </c>
      <c r="DA326">
        <f t="shared" si="713"/>
        <v>4.7998816665999922E-2</v>
      </c>
      <c r="DB326">
        <f t="shared" si="714"/>
        <v>2.9078854292000189E-2</v>
      </c>
      <c r="DC326">
        <f t="shared" si="715"/>
        <v>6.2153110567999992E-2</v>
      </c>
      <c r="DD326">
        <f t="shared" si="716"/>
        <v>-8.0481593955999964E-2</v>
      </c>
      <c r="DE326">
        <f t="shared" si="717"/>
        <v>7.4006688986000047E-2</v>
      </c>
      <c r="DF326">
        <f t="shared" si="718"/>
        <v>9.5078178515000111E-2</v>
      </c>
      <c r="DG326">
        <f t="shared" si="719"/>
        <v>0.15080432725799997</v>
      </c>
      <c r="DH326">
        <f t="shared" si="720"/>
        <v>-0.11686240053499997</v>
      </c>
      <c r="DI326">
        <f t="shared" si="721"/>
        <v>6.6221508233000215E-2</v>
      </c>
      <c r="DJ326">
        <f t="shared" si="722"/>
        <v>-1.8378299499999917E-2</v>
      </c>
      <c r="DK326">
        <f t="shared" si="723"/>
        <v>-0.11461653119399995</v>
      </c>
      <c r="DL326">
        <f t="shared" si="724"/>
        <v>-4.083919098800004E-2</v>
      </c>
      <c r="DM326">
        <f t="shared" si="725"/>
        <v>1.6399384010000073E-2</v>
      </c>
      <c r="DN326">
        <f t="shared" si="726"/>
        <v>-3.3018272287999917E-2</v>
      </c>
      <c r="DO326">
        <f t="shared" si="727"/>
        <v>2.7389034223999964E-2</v>
      </c>
      <c r="DP326">
        <f t="shared" si="728"/>
        <v>4.2375024730000099E-2</v>
      </c>
      <c r="DQ326">
        <f t="shared" si="729"/>
        <v>-8.0971465168000023E-2</v>
      </c>
      <c r="DR326">
        <f t="shared" si="730"/>
        <v>7.9545334736000228E-2</v>
      </c>
      <c r="DS326">
        <f t="shared" si="731"/>
        <v>9.9582132847999993E-2</v>
      </c>
      <c r="DT326">
        <f t="shared" si="732"/>
        <v>0.12009782762800003</v>
      </c>
      <c r="DU326">
        <f t="shared" si="733"/>
        <v>-1.1713890400000038E-2</v>
      </c>
      <c r="DV326">
        <f t="shared" si="734"/>
        <v>3.1370273663000159E-2</v>
      </c>
      <c r="DW326">
        <f t="shared" si="735"/>
        <v>8.9108619199999906E-2</v>
      </c>
      <c r="DX326">
        <f t="shared" si="736"/>
        <v>-0.11998409379199992</v>
      </c>
      <c r="DY326">
        <f t="shared" si="737"/>
        <v>-8.2771423880000361E-3</v>
      </c>
      <c r="DZ326">
        <f t="shared" si="738"/>
        <v>7.2490714790000021E-2</v>
      </c>
      <c r="EA326">
        <f t="shared" si="739"/>
        <v>0.10534360588099978</v>
      </c>
      <c r="EB326">
        <f t="shared" si="740"/>
        <v>0.13569153511000009</v>
      </c>
      <c r="EC326">
        <f t="shared" si="741"/>
        <v>0.14735572920899997</v>
      </c>
      <c r="ED326">
        <f t="shared" si="742"/>
        <v>6.3122467021999862E-2</v>
      </c>
      <c r="EE326">
        <f t="shared" si="743"/>
        <v>2.6630528000004539E-4</v>
      </c>
      <c r="EF326">
        <f t="shared" si="744"/>
        <v>7.4404032399999931E-2</v>
      </c>
      <c r="EG326">
        <f t="shared" si="745"/>
        <v>-1.0752677158000101E-2</v>
      </c>
      <c r="EH326">
        <f t="shared" si="746"/>
        <v>6.1046173824000238E-2</v>
      </c>
      <c r="EI326">
        <f t="shared" si="747"/>
        <v>-7.6922901219999007E-3</v>
      </c>
      <c r="EJ326">
        <f t="shared" si="748"/>
        <v>6.1938940255999997E-2</v>
      </c>
      <c r="EK326">
        <f t="shared" si="749"/>
        <v>3.5827014365000132E-2</v>
      </c>
      <c r="EL326">
        <f t="shared" si="750"/>
        <v>5.4666895893999978E-2</v>
      </c>
      <c r="EM326">
        <f t="shared" si="751"/>
        <v>0.14787257134499998</v>
      </c>
      <c r="EN326">
        <f t="shared" si="752"/>
        <v>0.14697851449999999</v>
      </c>
      <c r="EO326">
        <f t="shared" si="753"/>
        <v>4.4316099039999779E-2</v>
      </c>
      <c r="EP326">
        <f t="shared" si="754"/>
        <v>7.7910389440001282E-3</v>
      </c>
      <c r="EQ326">
        <f t="shared" si="755"/>
        <v>2.564518811999994E-2</v>
      </c>
      <c r="ER326">
        <f t="shared" si="756"/>
        <v>7.3139904494999852E-2</v>
      </c>
      <c r="ES326">
        <f t="shared" si="757"/>
        <v>0.10590451999999995</v>
      </c>
      <c r="ET326">
        <f t="shared" si="758"/>
        <v>0.17114862649999996</v>
      </c>
      <c r="EU326">
        <f t="shared" si="759"/>
        <v>9.5766688390999999E-2</v>
      </c>
      <c r="EV326">
        <f t="shared" si="760"/>
        <v>8.4267211640000061E-2</v>
      </c>
      <c r="EW326">
        <f t="shared" si="761"/>
        <v>0.10999790125200004</v>
      </c>
      <c r="EX326">
        <f t="shared" si="762"/>
        <v>4.6430160601999892E-2</v>
      </c>
      <c r="EY326">
        <f t="shared" si="763"/>
        <v>0.12793938628800006</v>
      </c>
      <c r="EZ326">
        <f t="shared" si="764"/>
        <v>0.22297988621499987</v>
      </c>
      <c r="FA326">
        <f t="shared" si="765"/>
        <v>1.4307327920000112E-3</v>
      </c>
      <c r="FB326">
        <f t="shared" si="766"/>
        <v>0.10315974654799986</v>
      </c>
      <c r="FC326">
        <f t="shared" si="767"/>
        <v>1.2516992734999954E-2</v>
      </c>
      <c r="FD326">
        <f t="shared" si="768"/>
        <v>9.0444788867000137E-2</v>
      </c>
      <c r="FE326">
        <f t="shared" si="769"/>
        <v>4.6628480000000083E-2</v>
      </c>
      <c r="FF326">
        <f t="shared" si="770"/>
        <v>8.3043967880000125E-2</v>
      </c>
      <c r="FG326">
        <f t="shared" si="771"/>
        <v>0.13466186512</v>
      </c>
      <c r="FI326">
        <f t="shared" si="772"/>
        <v>23</v>
      </c>
      <c r="FJ326">
        <f t="shared" si="773"/>
        <v>41</v>
      </c>
      <c r="FK326">
        <f t="shared" si="774"/>
        <v>44</v>
      </c>
      <c r="FL326">
        <f t="shared" si="775"/>
        <v>17</v>
      </c>
      <c r="FM326">
        <f t="shared" si="776"/>
        <v>37</v>
      </c>
      <c r="FN326">
        <f t="shared" si="777"/>
        <v>36</v>
      </c>
      <c r="FO326">
        <f t="shared" si="778"/>
        <v>49</v>
      </c>
      <c r="FP326">
        <f t="shared" si="779"/>
        <v>8</v>
      </c>
      <c r="FQ326">
        <f t="shared" si="780"/>
        <v>69</v>
      </c>
      <c r="FR326">
        <f t="shared" si="781"/>
        <v>66</v>
      </c>
      <c r="FS326">
        <f t="shared" si="782"/>
        <v>72</v>
      </c>
      <c r="FT326">
        <f t="shared" si="783"/>
        <v>52</v>
      </c>
      <c r="FU326">
        <f t="shared" si="784"/>
        <v>47</v>
      </c>
      <c r="FV326">
        <f t="shared" si="785"/>
        <v>75</v>
      </c>
      <c r="FW326">
        <f t="shared" si="786"/>
        <v>56</v>
      </c>
      <c r="FX326">
        <f t="shared" si="787"/>
        <v>68</v>
      </c>
      <c r="FY326">
        <f t="shared" si="788"/>
        <v>73</v>
      </c>
      <c r="FZ326">
        <f t="shared" si="789"/>
        <v>74</v>
      </c>
      <c r="GA326">
        <f t="shared" si="790"/>
        <v>40</v>
      </c>
      <c r="GB326">
        <f t="shared" si="791"/>
        <v>5</v>
      </c>
      <c r="GC326">
        <f t="shared" si="792"/>
        <v>38</v>
      </c>
      <c r="GD326">
        <f t="shared" si="793"/>
        <v>42</v>
      </c>
      <c r="GE326">
        <f t="shared" si="794"/>
        <v>53</v>
      </c>
      <c r="GF326">
        <f t="shared" si="795"/>
        <v>33</v>
      </c>
      <c r="GG326">
        <f t="shared" si="796"/>
        <v>76</v>
      </c>
      <c r="GH326">
        <f t="shared" si="797"/>
        <v>28</v>
      </c>
      <c r="GI326">
        <f t="shared" si="798"/>
        <v>20</v>
      </c>
      <c r="GJ326">
        <f t="shared" si="799"/>
        <v>3</v>
      </c>
      <c r="GK326">
        <f t="shared" si="800"/>
        <v>79</v>
      </c>
      <c r="GL326">
        <f t="shared" si="801"/>
        <v>31</v>
      </c>
      <c r="GM326">
        <f t="shared" si="802"/>
        <v>67</v>
      </c>
      <c r="GN326">
        <f t="shared" si="803"/>
        <v>78</v>
      </c>
      <c r="GO326">
        <f t="shared" si="804"/>
        <v>71</v>
      </c>
      <c r="GP326">
        <f t="shared" si="805"/>
        <v>57</v>
      </c>
      <c r="GQ326">
        <f t="shared" si="806"/>
        <v>70</v>
      </c>
      <c r="GR326">
        <f t="shared" si="807"/>
        <v>54</v>
      </c>
      <c r="GS326">
        <f t="shared" si="808"/>
        <v>48</v>
      </c>
      <c r="GT326">
        <f t="shared" si="809"/>
        <v>77</v>
      </c>
      <c r="GU326">
        <f t="shared" si="810"/>
        <v>26</v>
      </c>
      <c r="GV326">
        <f t="shared" si="811"/>
        <v>18</v>
      </c>
      <c r="GW326">
        <f t="shared" si="812"/>
        <v>12</v>
      </c>
      <c r="GX326">
        <f t="shared" si="813"/>
        <v>65</v>
      </c>
      <c r="GY326">
        <f t="shared" si="814"/>
        <v>51</v>
      </c>
      <c r="GZ326">
        <f t="shared" si="815"/>
        <v>22</v>
      </c>
      <c r="HA326">
        <f t="shared" si="816"/>
        <v>80</v>
      </c>
      <c r="HB326">
        <f t="shared" si="817"/>
        <v>63</v>
      </c>
      <c r="HC326">
        <f t="shared" si="818"/>
        <v>30</v>
      </c>
      <c r="HD326">
        <f t="shared" si="819"/>
        <v>15</v>
      </c>
      <c r="HE326">
        <f t="shared" si="820"/>
        <v>9</v>
      </c>
      <c r="HF326">
        <f t="shared" si="821"/>
        <v>6</v>
      </c>
      <c r="HG326">
        <f t="shared" si="822"/>
        <v>32</v>
      </c>
      <c r="HH326">
        <f t="shared" si="823"/>
        <v>61</v>
      </c>
      <c r="HI326">
        <f t="shared" si="824"/>
        <v>27</v>
      </c>
      <c r="HJ326">
        <f t="shared" si="825"/>
        <v>64</v>
      </c>
      <c r="HK326">
        <f t="shared" si="826"/>
        <v>35</v>
      </c>
      <c r="HL326">
        <f t="shared" si="827"/>
        <v>62</v>
      </c>
      <c r="HM326">
        <f t="shared" si="828"/>
        <v>34</v>
      </c>
      <c r="HN326">
        <f t="shared" si="829"/>
        <v>50</v>
      </c>
      <c r="HO326">
        <f t="shared" si="830"/>
        <v>39</v>
      </c>
      <c r="HP326">
        <f t="shared" si="831"/>
        <v>4</v>
      </c>
      <c r="HQ326">
        <f t="shared" si="832"/>
        <v>7</v>
      </c>
      <c r="HR326">
        <f t="shared" si="833"/>
        <v>46</v>
      </c>
      <c r="HS326">
        <f t="shared" si="834"/>
        <v>59</v>
      </c>
      <c r="HT326">
        <f t="shared" si="835"/>
        <v>55</v>
      </c>
      <c r="HU326">
        <f t="shared" si="836"/>
        <v>29</v>
      </c>
      <c r="HV326">
        <f t="shared" si="837"/>
        <v>14</v>
      </c>
      <c r="HW326">
        <f t="shared" si="838"/>
        <v>2</v>
      </c>
      <c r="HX326">
        <f t="shared" si="839"/>
        <v>19</v>
      </c>
      <c r="HY326">
        <f t="shared" si="840"/>
        <v>24</v>
      </c>
      <c r="HZ326">
        <f t="shared" si="841"/>
        <v>13</v>
      </c>
      <c r="IA326">
        <f t="shared" si="842"/>
        <v>45</v>
      </c>
      <c r="IB326">
        <f t="shared" si="843"/>
        <v>11</v>
      </c>
      <c r="IC326">
        <f t="shared" si="844"/>
        <v>1</v>
      </c>
      <c r="ID326">
        <f t="shared" si="845"/>
        <v>60</v>
      </c>
      <c r="IE326">
        <f t="shared" si="846"/>
        <v>16</v>
      </c>
      <c r="IF326">
        <f t="shared" si="847"/>
        <v>58</v>
      </c>
      <c r="IG326">
        <f t="shared" si="848"/>
        <v>21</v>
      </c>
      <c r="IH326">
        <f t="shared" si="849"/>
        <v>43</v>
      </c>
      <c r="II326">
        <f t="shared" si="850"/>
        <v>25</v>
      </c>
      <c r="IJ326">
        <f t="shared" si="851"/>
        <v>10</v>
      </c>
      <c r="IL326" s="1">
        <v>39021</v>
      </c>
      <c r="IM326" s="9">
        <f t="shared" si="853"/>
        <v>3.0896050000000001E-2</v>
      </c>
      <c r="IN326" s="9">
        <f t="shared" si="854"/>
        <v>3.2003649999999995E-2</v>
      </c>
      <c r="IO326" s="9">
        <f t="shared" si="855"/>
        <v>4.5362699999999992E-2</v>
      </c>
      <c r="IP326" s="9">
        <f t="shared" si="856"/>
        <v>9.8047999999999989E-3</v>
      </c>
      <c r="IR326">
        <f t="shared" si="852"/>
        <v>3.6400000000000002E-2</v>
      </c>
      <c r="IS326">
        <v>3.2300000000000002E-2</v>
      </c>
      <c r="IT326">
        <v>4.0999999999999995E-3</v>
      </c>
      <c r="IV326" s="8">
        <f t="shared" si="857"/>
        <v>2.6796050000000002E-2</v>
      </c>
      <c r="IW326" s="8">
        <f t="shared" si="858"/>
        <v>2.7903649999999995E-2</v>
      </c>
      <c r="IX326" s="8">
        <f t="shared" si="859"/>
        <v>4.1262699999999992E-2</v>
      </c>
      <c r="IY326" s="8">
        <f t="shared" si="860"/>
        <v>5.7047999999999995E-3</v>
      </c>
    </row>
    <row r="327" spans="1:259" x14ac:dyDescent="0.2">
      <c r="A327" s="1">
        <v>39051</v>
      </c>
      <c r="B327">
        <v>2.5804000000000001E-2</v>
      </c>
      <c r="C327">
        <v>8.9899999999999997E-3</v>
      </c>
      <c r="D327">
        <v>9.2040000000000004E-3</v>
      </c>
      <c r="E327">
        <v>3.6540000000000003E-2</v>
      </c>
      <c r="F327">
        <v>7.9949999999999993E-2</v>
      </c>
      <c r="G327">
        <v>5.2602000000000003E-2</v>
      </c>
      <c r="H327">
        <v>4.8419999999999999E-3</v>
      </c>
      <c r="I327">
        <v>-1.191E-3</v>
      </c>
      <c r="J327">
        <v>-2.3171000000000001E-2</v>
      </c>
      <c r="K327">
        <v>3.5410999999999998E-2</v>
      </c>
      <c r="L327">
        <v>0.117198</v>
      </c>
      <c r="M327">
        <v>8.5606000000000002E-2</v>
      </c>
      <c r="N327">
        <v>8.3929000000000004E-2</v>
      </c>
      <c r="O327">
        <v>-2.0875000000000001E-2</v>
      </c>
      <c r="P327">
        <v>3.4653000000000003E-2</v>
      </c>
      <c r="Q327">
        <v>6.2370000000000004E-3</v>
      </c>
      <c r="R327">
        <v>-4.2908000000000002E-2</v>
      </c>
      <c r="S327">
        <v>-8.3173999999999998E-2</v>
      </c>
      <c r="T327">
        <v>-1.5311E-2</v>
      </c>
      <c r="U327">
        <v>4.1475999999999999E-2</v>
      </c>
      <c r="V327">
        <v>-7.5199999999999996E-4</v>
      </c>
      <c r="W327">
        <v>-1.4075000000000001E-2</v>
      </c>
      <c r="X327">
        <v>-9.4649999999999995E-3</v>
      </c>
      <c r="Y327">
        <v>6.5250000000000004E-3</v>
      </c>
      <c r="Z327">
        <v>2.1742999999999998E-2</v>
      </c>
      <c r="AA327">
        <v>1.6882999999999999E-2</v>
      </c>
      <c r="AB327">
        <v>0.12768699999999999</v>
      </c>
      <c r="AC327">
        <v>3.2320000000000001E-3</v>
      </c>
      <c r="AD327">
        <v>-7.1257000000000001E-2</v>
      </c>
      <c r="AE327">
        <v>0.11232200000000001</v>
      </c>
      <c r="AF327">
        <v>-1.7891000000000001E-2</v>
      </c>
      <c r="AG327">
        <v>3.6227000000000002E-2</v>
      </c>
      <c r="AH327">
        <v>0</v>
      </c>
      <c r="AI327">
        <v>-1.3714E-2</v>
      </c>
      <c r="AJ327">
        <v>4.0524999999999999E-2</v>
      </c>
      <c r="AK327">
        <v>3.3472000000000002E-2</v>
      </c>
      <c r="AL327">
        <v>-1.6542999999999999E-2</v>
      </c>
      <c r="AM327">
        <v>5.5310999999999999E-2</v>
      </c>
      <c r="AN327">
        <v>-5.2923999999999999E-2</v>
      </c>
      <c r="AO327">
        <v>3.9066999999999998E-2</v>
      </c>
      <c r="AP327">
        <v>-2.0035000000000001E-2</v>
      </c>
      <c r="AQ327">
        <v>-3.8594999999999997E-2</v>
      </c>
      <c r="AR327">
        <v>2.4469000000000001E-2</v>
      </c>
      <c r="AS327">
        <v>7.1703000000000003E-2</v>
      </c>
      <c r="AT327">
        <v>0.101065</v>
      </c>
      <c r="AU327">
        <v>4.5286E-2</v>
      </c>
      <c r="AV327">
        <v>4.0326000000000001E-2</v>
      </c>
      <c r="AW327">
        <v>7.0254999999999998E-2</v>
      </c>
      <c r="AX327">
        <v>1.1344E-2</v>
      </c>
      <c r="AY327">
        <v>5.2450999999999998E-2</v>
      </c>
      <c r="AZ327">
        <v>2.1822000000000001E-2</v>
      </c>
      <c r="BA327">
        <v>1.8459E-2</v>
      </c>
      <c r="BB327">
        <v>-1.3804E-2</v>
      </c>
      <c r="BC327">
        <v>-1.8116E-2</v>
      </c>
      <c r="BD327">
        <v>5.0540000000000002E-2</v>
      </c>
      <c r="BE327">
        <v>-4.751E-3</v>
      </c>
      <c r="BF327">
        <v>1.8585000000000001E-2</v>
      </c>
      <c r="BG327">
        <v>-2.6757E-2</v>
      </c>
      <c r="BH327">
        <v>1.2642E-2</v>
      </c>
      <c r="BI327">
        <v>-2.9412000000000001E-2</v>
      </c>
      <c r="BJ327">
        <v>6.0274000000000001E-2</v>
      </c>
      <c r="BK327">
        <v>-2.1218000000000001E-2</v>
      </c>
      <c r="BL327">
        <v>2.4133000000000002E-2</v>
      </c>
      <c r="BM327">
        <v>2.6577E-2</v>
      </c>
      <c r="BN327">
        <v>0.10899200000000001</v>
      </c>
      <c r="BO327">
        <v>-5.2763999999999998E-2</v>
      </c>
      <c r="BP327">
        <v>2.5048000000000001E-2</v>
      </c>
      <c r="BQ327">
        <v>3.1312E-2</v>
      </c>
      <c r="BR327">
        <v>-8.6739999999999994E-3</v>
      </c>
      <c r="BS327">
        <v>3.0096999999999999E-2</v>
      </c>
      <c r="BT327">
        <v>-2.4452000000000002E-2</v>
      </c>
      <c r="BU327">
        <v>2.0960000000000002E-3</v>
      </c>
      <c r="BV327">
        <v>-1.6390999999999999E-2</v>
      </c>
      <c r="BW327">
        <v>-3.6065E-2</v>
      </c>
      <c r="BX327">
        <v>1.5741000000000002E-2</v>
      </c>
      <c r="BY327">
        <v>3.091E-3</v>
      </c>
      <c r="BZ327">
        <v>7.2630000000000004E-3</v>
      </c>
      <c r="CA327">
        <v>1.0024E-2</v>
      </c>
      <c r="CB327">
        <v>0.10623199999999999</v>
      </c>
      <c r="CC327">
        <v>7.77E-3</v>
      </c>
      <c r="CE327" s="1">
        <v>39051</v>
      </c>
      <c r="CF327">
        <f t="shared" ref="CF327:CF390" si="861">(1+B326)*(1+B327)-1</f>
        <v>5.6402707516000072E-2</v>
      </c>
      <c r="CG327">
        <f t="shared" ref="CG327:CG390" si="862">(1+C326)*(1+C327)-1</f>
        <v>5.5058465419999925E-2</v>
      </c>
      <c r="CH327">
        <f t="shared" ref="CH327:CH390" si="863">(1+D326)*(1+D327)-1</f>
        <v>5.6169326548000109E-2</v>
      </c>
      <c r="CI327">
        <f t="shared" ref="CI327:CI390" si="864">(1+E326)*(1+E327)-1</f>
        <v>0.13442565490000002</v>
      </c>
      <c r="CJ327">
        <f t="shared" ref="CJ327:CJ390" si="865">(1+F326)*(1+F327)-1</f>
        <v>0.14947934089999992</v>
      </c>
      <c r="CK327">
        <f t="shared" ref="CK327:CK390" si="866">(1+G326)*(1+G327)-1</f>
        <v>4.7608456112000042E-2</v>
      </c>
      <c r="CL327">
        <f t="shared" ref="CL327:CL390" si="867">(1+H326)*(1+H327)-1</f>
        <v>-5.6605964400002762E-4</v>
      </c>
      <c r="CM327">
        <f t="shared" ref="CM327:CM390" si="868">(1+I326)*(1+I327)-1</f>
        <v>0.12545798120000007</v>
      </c>
      <c r="CN327">
        <f t="shared" ref="CN327:CN390" si="869">(1+J326)*(1+J327)-1</f>
        <v>-5.0412807152000028E-2</v>
      </c>
      <c r="CO327">
        <f t="shared" ref="CO327:CO390" si="870">(1+K326)*(1+K327)-1</f>
        <v>0.10006516907300012</v>
      </c>
      <c r="CP327">
        <f t="shared" ref="CP327:CP390" si="871">(1+L326)*(1+L327)-1</f>
        <v>0.13727851685199988</v>
      </c>
      <c r="CQ327">
        <f t="shared" ref="CQ327:CQ390" si="872">(1+M326)*(1+M327)-1</f>
        <v>0.1039820527619999</v>
      </c>
      <c r="CR327">
        <f t="shared" ref="CR327:CR390" si="873">(1+N326)*(1+N327)-1</f>
        <v>0.12303499046200006</v>
      </c>
      <c r="CS327">
        <f t="shared" ref="CS327:CS390" si="874">(1+O326)*(1+O327)-1</f>
        <v>-0.11010070299999997</v>
      </c>
      <c r="CT327">
        <f t="shared" ref="CT327:CT390" si="875">(1+P326)*(1+P327)-1</f>
        <v>0.10422617167900006</v>
      </c>
      <c r="CU327">
        <f t="shared" ref="CU327:CU390" si="876">(1+Q326)*(1+Q327)-1</f>
        <v>-3.9290124109999658E-3</v>
      </c>
      <c r="CV327">
        <f t="shared" ref="CV327:CV390" si="877">(1+R326)*(1+R327)-1</f>
        <v>-6.979271427999989E-2</v>
      </c>
      <c r="CW327">
        <f t="shared" ref="CW327:CW390" si="878">(1+S326)*(1+S327)-1</f>
        <v>-0.10319014523199999</v>
      </c>
      <c r="CX327">
        <f t="shared" ref="CX327:CX390" si="879">(1+T326)*(1+T327)-1</f>
        <v>-5.394197080999974E-3</v>
      </c>
      <c r="CY327">
        <f t="shared" ref="CY327:CY390" si="880">(1+U326)*(1+U327)-1</f>
        <v>0.15167145113200009</v>
      </c>
      <c r="CZ327">
        <f t="shared" ref="CZ327:CZ390" si="881">(1+V326)*(1+V327)-1</f>
        <v>1.6982653504000078E-2</v>
      </c>
      <c r="DA327">
        <f t="shared" ref="DA327:DA390" si="882">(1+W326)*(1+W327)-1</f>
        <v>2.2809440175000084E-2</v>
      </c>
      <c r="DB327">
        <f t="shared" ref="DB327:DB390" si="883">(1+X326)*(1+X327)-1</f>
        <v>1.8023336785000232E-2</v>
      </c>
      <c r="DC327">
        <f t="shared" ref="DC327:DC390" si="884">(1+Y326)*(1+Y327)-1</f>
        <v>6.3189337924999922E-2</v>
      </c>
      <c r="DD327">
        <f t="shared" ref="DD327:DD390" si="885">(1+Z326)*(1+Z327)-1</f>
        <v>-5.2635803427999894E-2</v>
      </c>
      <c r="DE327">
        <f t="shared" ref="DE327:DE390" si="886">(1+AA326)*(1+AA327)-1</f>
        <v>5.2744395878000061E-2</v>
      </c>
      <c r="DF327">
        <f t="shared" ref="DF327:DF390" si="887">(1+AB326)*(1+AB327)-1</f>
        <v>0.14408244129299996</v>
      </c>
      <c r="DG327">
        <f t="shared" ref="DG327:DG390" si="888">(1+AC326)*(1+AC327)-1</f>
        <v>7.660266047999853E-3</v>
      </c>
      <c r="DH327">
        <f t="shared" ref="DH327:DH390" si="889">(1+AD326)*(1+AD327)-1</f>
        <v>-8.6112244284999973E-2</v>
      </c>
      <c r="DI327">
        <f t="shared" ref="DI327:DI390" si="890">(1+AE326)*(1+AE327)-1</f>
        <v>0.12656973249800019</v>
      </c>
      <c r="DJ327">
        <f t="shared" ref="DJ327:DJ390" si="891">(1+AF326)*(1+AF327)-1</f>
        <v>-3.3160830732000046E-2</v>
      </c>
      <c r="DK327">
        <f t="shared" ref="DK327:DK390" si="892">(1+AG326)*(1+AG327)-1</f>
        <v>9.7309472969000055E-2</v>
      </c>
      <c r="DL327">
        <f t="shared" ref="DL327:DL390" si="893">(1+AH326)*(1+AH327)-1</f>
        <v>-3.696200000000005E-2</v>
      </c>
      <c r="DM327">
        <f t="shared" ref="DM327:DM390" si="894">(1+AI326)*(1+AI327)-1</f>
        <v>9.7457987960001269E-3</v>
      </c>
      <c r="DN327">
        <f t="shared" ref="DN327:DN390" si="895">(1+AJ326)*(1+AJ327)-1</f>
        <v>-2.2214495400000089E-2</v>
      </c>
      <c r="DO327">
        <f t="shared" ref="DO327:DO390" si="896">(1+AK326)*(1+AK327)-1</f>
        <v>4.0126526207999946E-2</v>
      </c>
      <c r="DP327">
        <f t="shared" ref="DP327:DP390" si="897">(1+AL326)*(1+AL327)-1</f>
        <v>2.0711334617000032E-2</v>
      </c>
      <c r="DQ327">
        <f t="shared" ref="DQ327:DQ390" si="898">(1+AM326)*(1+AM327)-1</f>
        <v>-0.11675534792799991</v>
      </c>
      <c r="DR327">
        <f t="shared" ref="DR327:DR390" si="899">(1+AN326)*(1+AN327)-1</f>
        <v>-3.4287438471999887E-2</v>
      </c>
      <c r="DS327">
        <f t="shared" ref="DS327:DS390" si="900">(1+AO326)*(1+AO327)-1</f>
        <v>0.10078030633099999</v>
      </c>
      <c r="DT327">
        <f t="shared" ref="DT327:DT390" si="901">(1+AP326)*(1+AP327)-1</f>
        <v>6.2290879684999911E-2</v>
      </c>
      <c r="DU327">
        <f t="shared" ref="DU327:DU390" si="902">(1+AQ326)*(1+AQ327)-1</f>
        <v>-0.11320002800000006</v>
      </c>
      <c r="DV327">
        <f t="shared" ref="DV327:DV390" si="903">(1+AR326)*(1+AR327)-1</f>
        <v>7.9305752163000287E-2</v>
      </c>
      <c r="DW327">
        <f t="shared" ref="DW327:DW390" si="904">(1+AS326)*(1+AS327)-1</f>
        <v>0.11371375760000002</v>
      </c>
      <c r="DX327">
        <f t="shared" ref="DX327:DX390" si="905">(1+AT326)*(1+AT327)-1</f>
        <v>9.8545763279999976E-2</v>
      </c>
      <c r="DY327">
        <f t="shared" ref="DY327:DY390" si="906">(1+AU326)*(1+AU327)-1</f>
        <v>0.18857694073800002</v>
      </c>
      <c r="DZ327">
        <f t="shared" ref="DZ327:DZ390" si="907">(1+AV326)*(1+AV327)-1</f>
        <v>0.11186401739000007</v>
      </c>
      <c r="EA327">
        <f t="shared" ref="EA327:EA390" si="908">(1+AW326)*(1+AW327)-1</f>
        <v>0.17422920299499989</v>
      </c>
      <c r="EB327">
        <f t="shared" ref="EB327:EB390" si="909">(1+AX326)*(1+AX327)-1</f>
        <v>0.15204824534400019</v>
      </c>
      <c r="EC327">
        <f t="shared" ref="EC327:EC390" si="910">(1+AY326)*(1+AY327)-1</f>
        <v>0.19277744918299988</v>
      </c>
      <c r="ED327">
        <f t="shared" ref="ED327:ED390" si="911">(1+AZ326)*(1+AZ327)-1</f>
        <v>6.8219871553999889E-2</v>
      </c>
      <c r="EE327">
        <f t="shared" ref="EE327:EE390" si="912">(1+BA326)*(1+BA327)-1</f>
        <v>4.8594183351000186E-2</v>
      </c>
      <c r="EF327">
        <f t="shared" ref="EF327:EF390" si="913">(1+BB326)*(1+BB327)-1</f>
        <v>1.9261179487999991E-2</v>
      </c>
      <c r="EG327">
        <f t="shared" ref="EG327:EG390" si="914">(1+BC326)*(1+BC327)-1</f>
        <v>4.9445276239998837E-3</v>
      </c>
      <c r="EH327">
        <f t="shared" ref="EH327:EH390" si="915">(1+BD326)*(1+BD327)-1</f>
        <v>6.9233308760000112E-2</v>
      </c>
      <c r="EI327">
        <f t="shared" ref="EI327:EI390" si="916">(1+BE326)*(1+BE327)-1</f>
        <v>1.1126207297000201E-2</v>
      </c>
      <c r="EJ327">
        <f t="shared" ref="EJ327:EJ390" si="917">(1+BF326)*(1+BF327)-1</f>
        <v>7.5497418290000118E-2</v>
      </c>
      <c r="EK327">
        <f t="shared" ref="EK327:EK390" si="918">(1+BG326)*(1+BG327)-1</f>
        <v>-1.5838186782999975E-2</v>
      </c>
      <c r="EL327">
        <f t="shared" ref="EL327:EL390" si="919">(1+BH326)*(1+BH327)-1</f>
        <v>6.092679584400007E-2</v>
      </c>
      <c r="EM327">
        <f t="shared" ref="EM327:EM390" si="920">(1+BI326)*(1+BI327)-1</f>
        <v>6.0411066460000162E-2</v>
      </c>
      <c r="EN327">
        <f t="shared" ref="EN327:EN390" si="921">(1+BJ326)*(1+BJ327)-1</f>
        <v>0.1258519468999999</v>
      </c>
      <c r="EO327">
        <f t="shared" ref="EO327:EO390" si="922">(1+BK326)*(1+BK327)-1</f>
        <v>-1.8242502720000053E-2</v>
      </c>
      <c r="EP327">
        <f t="shared" ref="EP327:EP390" si="923">(1+BL326)*(1+BL327)-1</f>
        <v>1.4858451552000052E-2</v>
      </c>
      <c r="EQ327">
        <f t="shared" ref="EQ327:EQ390" si="924">(1+BM326)*(1+BM327)-1</f>
        <v>6.0946797960000021E-2</v>
      </c>
      <c r="ER327">
        <f t="shared" ref="ER327:ER390" si="925">(1+BN326)*(1+BN327)-1</f>
        <v>0.19145110015999989</v>
      </c>
      <c r="ES327">
        <f t="shared" ref="ES327:ES390" si="926">(1+BO326)*(1+BO327)-1</f>
        <v>8.8063400000000236E-3</v>
      </c>
      <c r="ET327">
        <f t="shared" ref="ET327:ET390" si="927">(1+BP326)*(1+BP327)-1</f>
        <v>0.10167033800000014</v>
      </c>
      <c r="EU327">
        <f t="shared" ref="EU327:EU390" si="928">(1+BQ326)*(1+BQ327)-1</f>
        <v>7.457244446399991E-2</v>
      </c>
      <c r="EV327">
        <f t="shared" ref="EV327:EV390" si="929">(1+BR326)*(1+BR327)-1</f>
        <v>2.043628799000019E-2</v>
      </c>
      <c r="EW327">
        <f t="shared" ref="EW327:EW390" si="930">(1+BS326)*(1+BS327)-1</f>
        <v>8.7178795158000089E-2</v>
      </c>
      <c r="EX327">
        <f t="shared" ref="EX327:EX390" si="931">(1+BT326)*(1+BT327)-1</f>
        <v>-7.4169808239999968E-3</v>
      </c>
      <c r="EY327">
        <f t="shared" ref="EY327:EY390" si="932">(1+BU326)*(1+BU327)-1</f>
        <v>3.2044641056000245E-2</v>
      </c>
      <c r="EZ327">
        <f t="shared" ref="EZ327:EZ390" si="933">(1+BV326)*(1+BV327)-1</f>
        <v>5.3574091778999966E-2</v>
      </c>
      <c r="FA327">
        <f t="shared" ref="FA327:FA390" si="934">(1+BW326)*(1+BW327)-1</f>
        <v>-5.2806623080000059E-2</v>
      </c>
      <c r="FB327">
        <f t="shared" ref="FB327:FB390" si="935">(1+BX326)*(1+BX327)-1</f>
        <v>4.9792701283999818E-2</v>
      </c>
      <c r="FC327">
        <f t="shared" ref="FC327:FC390" si="936">(1+BY326)*(1+BY327)-1</f>
        <v>3.6284284280999834E-2</v>
      </c>
      <c r="FD327">
        <f t="shared" ref="FD327:FD390" si="937">(1+BZ326)*(1+BZ327)-1</f>
        <v>4.4967875878999974E-2</v>
      </c>
      <c r="FE327">
        <f t="shared" ref="FE327:FE390" si="938">(1+CA326)*(1+CA327)-1</f>
        <v>1.5680134400000156E-2</v>
      </c>
      <c r="FF327">
        <f t="shared" ref="FF327:FF390" si="939">(1+CB326)*(1+CB327)-1</f>
        <v>0.14872015865599986</v>
      </c>
      <c r="FG327">
        <f t="shared" ref="FG327:FG390" si="940">(1+CC326)*(1+CC327)-1</f>
        <v>6.2108958400000081E-2</v>
      </c>
      <c r="FI327">
        <f t="shared" ref="FI327:FI390" si="941">RANK(CF327,$CF327:$FG327)</f>
        <v>37</v>
      </c>
      <c r="FJ327">
        <f t="shared" ref="FJ327:FJ390" si="942">RANK(CG327,$CF327:$FG327)</f>
        <v>39</v>
      </c>
      <c r="FK327">
        <f t="shared" ref="FK327:FK390" si="943">RANK(CH327,$CF327:$FG327)</f>
        <v>38</v>
      </c>
      <c r="FL327">
        <f t="shared" ref="FL327:FL390" si="944">RANK(CI327,$CF327:$FG327)</f>
        <v>11</v>
      </c>
      <c r="FM327">
        <f t="shared" ref="FM327:FM390" si="945">RANK(CJ327,$CF327:$FG327)</f>
        <v>7</v>
      </c>
      <c r="FN327">
        <f t="shared" ref="FN327:FN390" si="946">RANK(CK327,$CF327:$FG327)</f>
        <v>44</v>
      </c>
      <c r="FO327">
        <f t="shared" ref="FO327:FO390" si="947">RANK(CL327,$CF327:$FG327)</f>
        <v>62</v>
      </c>
      <c r="FP327">
        <f t="shared" ref="FP327:FP390" si="948">RANK(CM327,$CF327:$FG327)</f>
        <v>14</v>
      </c>
      <c r="FQ327">
        <f t="shared" ref="FQ327:FQ390" si="949">RANK(CN327,$CF327:$FG327)</f>
        <v>72</v>
      </c>
      <c r="FR327">
        <f t="shared" ref="FR327:FR390" si="950">RANK(CO327,$CF327:$FG327)</f>
        <v>22</v>
      </c>
      <c r="FS327">
        <f t="shared" ref="FS327:FS390" si="951">RANK(CP327,$CF327:$FG327)</f>
        <v>10</v>
      </c>
      <c r="FT327">
        <f t="shared" ref="FT327:FT390" si="952">RANK(CQ327,$CF327:$FG327)</f>
        <v>19</v>
      </c>
      <c r="FU327">
        <f t="shared" ref="FU327:FU390" si="953">RANK(CR327,$CF327:$FG327)</f>
        <v>15</v>
      </c>
      <c r="FV327">
        <f t="shared" ref="FV327:FV390" si="954">RANK(CS327,$CF327:$FG327)</f>
        <v>78</v>
      </c>
      <c r="FW327">
        <f t="shared" ref="FW327:FW390" si="955">RANK(CT327,$CF327:$FG327)</f>
        <v>18</v>
      </c>
      <c r="FX327">
        <f t="shared" ref="FX327:FX390" si="956">RANK(CU327,$CF327:$FG327)</f>
        <v>63</v>
      </c>
      <c r="FY327">
        <f t="shared" ref="FY327:FY390" si="957">RANK(CV327,$CF327:$FG327)</f>
        <v>75</v>
      </c>
      <c r="FZ327">
        <f t="shared" ref="FZ327:FZ390" si="958">RANK(CW327,$CF327:$FG327)</f>
        <v>77</v>
      </c>
      <c r="GA327">
        <f t="shared" ref="GA327:GA390" si="959">RANK(CX327,$CF327:$FG327)</f>
        <v>64</v>
      </c>
      <c r="GB327">
        <f t="shared" ref="GB327:GB390" si="960">RANK(CY327,$CF327:$FG327)</f>
        <v>6</v>
      </c>
      <c r="GC327">
        <f t="shared" ref="GC327:GC390" si="961">RANK(CZ327,$CF327:$FG327)</f>
        <v>54</v>
      </c>
      <c r="GD327">
        <f t="shared" ref="GD327:GD390" si="962">RANK(DA327,$CF327:$FG327)</f>
        <v>49</v>
      </c>
      <c r="GE327">
        <f t="shared" ref="GE327:GE390" si="963">RANK(DB327,$CF327:$FG327)</f>
        <v>53</v>
      </c>
      <c r="GF327">
        <f t="shared" ref="GF327:GF390" si="964">RANK(DC327,$CF327:$FG327)</f>
        <v>31</v>
      </c>
      <c r="GG327">
        <f t="shared" ref="GG327:GG390" si="965">RANK(DD327,$CF327:$FG327)</f>
        <v>73</v>
      </c>
      <c r="GH327">
        <f t="shared" ref="GH327:GH390" si="966">RANK(DE327,$CF327:$FG327)</f>
        <v>41</v>
      </c>
      <c r="GI327">
        <f t="shared" ref="GI327:GI390" si="967">RANK(DF327,$CF327:$FG327)</f>
        <v>9</v>
      </c>
      <c r="GJ327">
        <f t="shared" ref="GJ327:GJ390" si="968">RANK(DG327,$CF327:$FG327)</f>
        <v>60</v>
      </c>
      <c r="GK327">
        <f t="shared" ref="GK327:GK390" si="969">RANK(DH327,$CF327:$FG327)</f>
        <v>76</v>
      </c>
      <c r="GL327">
        <f t="shared" ref="GL327:GL390" si="970">RANK(DI327,$CF327:$FG327)</f>
        <v>12</v>
      </c>
      <c r="GM327">
        <f t="shared" ref="GM327:GM390" si="971">RANK(DJ327,$CF327:$FG327)</f>
        <v>69</v>
      </c>
      <c r="GN327">
        <f t="shared" ref="GN327:GN390" si="972">RANK(DK327,$CF327:$FG327)</f>
        <v>24</v>
      </c>
      <c r="GO327">
        <f t="shared" ref="GO327:GO390" si="973">RANK(DL327,$CF327:$FG327)</f>
        <v>71</v>
      </c>
      <c r="GP327">
        <f t="shared" ref="GP327:GP390" si="974">RANK(DM327,$CF327:$FG327)</f>
        <v>58</v>
      </c>
      <c r="GQ327">
        <f t="shared" ref="GQ327:GQ390" si="975">RANK(DN327,$CF327:$FG327)</f>
        <v>68</v>
      </c>
      <c r="GR327">
        <f t="shared" ref="GR327:GR390" si="976">RANK(DO327,$CF327:$FG327)</f>
        <v>46</v>
      </c>
      <c r="GS327">
        <f t="shared" ref="GS327:GS390" si="977">RANK(DP327,$CF327:$FG327)</f>
        <v>50</v>
      </c>
      <c r="GT327">
        <f t="shared" ref="GT327:GT390" si="978">RANK(DQ327,$CF327:$FG327)</f>
        <v>80</v>
      </c>
      <c r="GU327">
        <f t="shared" ref="GU327:GU390" si="979">RANK(DR327,$CF327:$FG327)</f>
        <v>70</v>
      </c>
      <c r="GV327">
        <f t="shared" ref="GV327:GV390" si="980">RANK(DS327,$CF327:$FG327)</f>
        <v>21</v>
      </c>
      <c r="GW327">
        <f t="shared" ref="GW327:GW390" si="981">RANK(DT327,$CF327:$FG327)</f>
        <v>32</v>
      </c>
      <c r="GX327">
        <f t="shared" ref="GX327:GX390" si="982">RANK(DU327,$CF327:$FG327)</f>
        <v>79</v>
      </c>
      <c r="GY327">
        <f t="shared" ref="GY327:GY390" si="983">RANK(DV327,$CF327:$FG327)</f>
        <v>26</v>
      </c>
      <c r="GZ327">
        <f t="shared" ref="GZ327:GZ390" si="984">RANK(DW327,$CF327:$FG327)</f>
        <v>16</v>
      </c>
      <c r="HA327">
        <f t="shared" ref="HA327:HA390" si="985">RANK(DX327,$CF327:$FG327)</f>
        <v>23</v>
      </c>
      <c r="HB327">
        <f t="shared" ref="HB327:HB390" si="986">RANK(DY327,$CF327:$FG327)</f>
        <v>3</v>
      </c>
      <c r="HC327">
        <f t="shared" ref="HC327:HC390" si="987">RANK(DZ327,$CF327:$FG327)</f>
        <v>17</v>
      </c>
      <c r="HD327">
        <f t="shared" ref="HD327:HD390" si="988">RANK(EA327,$CF327:$FG327)</f>
        <v>4</v>
      </c>
      <c r="HE327">
        <f t="shared" ref="HE327:HE390" si="989">RANK(EB327,$CF327:$FG327)</f>
        <v>5</v>
      </c>
      <c r="HF327">
        <f t="shared" ref="HF327:HF390" si="990">RANK(EC327,$CF327:$FG327)</f>
        <v>1</v>
      </c>
      <c r="HG327">
        <f t="shared" ref="HG327:HG390" si="991">RANK(ED327,$CF327:$FG327)</f>
        <v>30</v>
      </c>
      <c r="HH327">
        <f t="shared" ref="HH327:HH390" si="992">RANK(EE327,$CF327:$FG327)</f>
        <v>43</v>
      </c>
      <c r="HI327">
        <f t="shared" ref="HI327:HI390" si="993">RANK(EF327,$CF327:$FG327)</f>
        <v>52</v>
      </c>
      <c r="HJ327">
        <f t="shared" ref="HJ327:HJ390" si="994">RANK(EG327,$CF327:$FG327)</f>
        <v>61</v>
      </c>
      <c r="HK327">
        <f t="shared" ref="HK327:HK390" si="995">RANK(EH327,$CF327:$FG327)</f>
        <v>29</v>
      </c>
      <c r="HL327">
        <f t="shared" ref="HL327:HL390" si="996">RANK(EI327,$CF327:$FG327)</f>
        <v>57</v>
      </c>
      <c r="HM327">
        <f t="shared" ref="HM327:HM390" si="997">RANK(EJ327,$CF327:$FG327)</f>
        <v>27</v>
      </c>
      <c r="HN327">
        <f t="shared" ref="HN327:HN390" si="998">RANK(EK327,$CF327:$FG327)</f>
        <v>66</v>
      </c>
      <c r="HO327">
        <f t="shared" ref="HO327:HO390" si="999">RANK(EL327,$CF327:$FG327)</f>
        <v>35</v>
      </c>
      <c r="HP327">
        <f t="shared" ref="HP327:HP390" si="1000">RANK(EM327,$CF327:$FG327)</f>
        <v>36</v>
      </c>
      <c r="HQ327">
        <f t="shared" ref="HQ327:HQ390" si="1001">RANK(EN327,$CF327:$FG327)</f>
        <v>13</v>
      </c>
      <c r="HR327">
        <f t="shared" ref="HR327:HR390" si="1002">RANK(EO327,$CF327:$FG327)</f>
        <v>67</v>
      </c>
      <c r="HS327">
        <f t="shared" ref="HS327:HS390" si="1003">RANK(EP327,$CF327:$FG327)</f>
        <v>56</v>
      </c>
      <c r="HT327">
        <f t="shared" ref="HT327:HT390" si="1004">RANK(EQ327,$CF327:$FG327)</f>
        <v>34</v>
      </c>
      <c r="HU327">
        <f t="shared" ref="HU327:HU390" si="1005">RANK(ER327,$CF327:$FG327)</f>
        <v>2</v>
      </c>
      <c r="HV327">
        <f t="shared" ref="HV327:HV390" si="1006">RANK(ES327,$CF327:$FG327)</f>
        <v>59</v>
      </c>
      <c r="HW327">
        <f t="shared" ref="HW327:HW390" si="1007">RANK(ET327,$CF327:$FG327)</f>
        <v>20</v>
      </c>
      <c r="HX327">
        <f t="shared" ref="HX327:HX390" si="1008">RANK(EU327,$CF327:$FG327)</f>
        <v>28</v>
      </c>
      <c r="HY327">
        <f t="shared" ref="HY327:HY390" si="1009">RANK(EV327,$CF327:$FG327)</f>
        <v>51</v>
      </c>
      <c r="HZ327">
        <f t="shared" ref="HZ327:HZ390" si="1010">RANK(EW327,$CF327:$FG327)</f>
        <v>25</v>
      </c>
      <c r="IA327">
        <f t="shared" ref="IA327:IA390" si="1011">RANK(EX327,$CF327:$FG327)</f>
        <v>65</v>
      </c>
      <c r="IB327">
        <f t="shared" ref="IB327:IB390" si="1012">RANK(EY327,$CF327:$FG327)</f>
        <v>48</v>
      </c>
      <c r="IC327">
        <f t="shared" ref="IC327:IC390" si="1013">RANK(EZ327,$CF327:$FG327)</f>
        <v>40</v>
      </c>
      <c r="ID327">
        <f t="shared" ref="ID327:ID390" si="1014">RANK(FA327,$CF327:$FG327)</f>
        <v>74</v>
      </c>
      <c r="IE327">
        <f t="shared" ref="IE327:IE390" si="1015">RANK(FB327,$CF327:$FG327)</f>
        <v>42</v>
      </c>
      <c r="IF327">
        <f t="shared" ref="IF327:IF390" si="1016">RANK(FC327,$CF327:$FG327)</f>
        <v>47</v>
      </c>
      <c r="IG327">
        <f t="shared" ref="IG327:IG390" si="1017">RANK(FD327,$CF327:$FG327)</f>
        <v>45</v>
      </c>
      <c r="IH327">
        <f t="shared" ref="IH327:IH390" si="1018">RANK(FE327,$CF327:$FG327)</f>
        <v>55</v>
      </c>
      <c r="II327">
        <f t="shared" ref="II327:II390" si="1019">RANK(FF327,$CF327:$FG327)</f>
        <v>8</v>
      </c>
      <c r="IJ327">
        <f t="shared" ref="IJ327:IJ390" si="1020">RANK(FG327,$CF327:$FG327)</f>
        <v>33</v>
      </c>
      <c r="IL327" s="1">
        <v>39051</v>
      </c>
      <c r="IM327" s="9">
        <f t="shared" si="853"/>
        <v>7.8361999999999998E-3</v>
      </c>
      <c r="IN327" s="9">
        <f t="shared" si="854"/>
        <v>9.3350499999999993E-3</v>
      </c>
      <c r="IO327" s="9">
        <f t="shared" si="855"/>
        <v>3.2036300000000004E-2</v>
      </c>
      <c r="IP327" s="9">
        <f t="shared" si="856"/>
        <v>2.1729850000000002E-2</v>
      </c>
      <c r="IR327">
        <f t="shared" ref="IR327:IR390" si="1021">IS327+IT327</f>
        <v>2.1299999999999999E-2</v>
      </c>
      <c r="IS327">
        <v>1.7100000000000001E-2</v>
      </c>
      <c r="IT327">
        <v>4.1999999999999997E-3</v>
      </c>
      <c r="IV327" s="8">
        <f t="shared" si="857"/>
        <v>3.6362E-3</v>
      </c>
      <c r="IW327" s="8">
        <f t="shared" si="858"/>
        <v>5.1350499999999995E-3</v>
      </c>
      <c r="IX327" s="8">
        <f t="shared" si="859"/>
        <v>2.7836300000000005E-2</v>
      </c>
      <c r="IY327" s="8">
        <f t="shared" si="860"/>
        <v>1.7529850000000003E-2</v>
      </c>
    </row>
    <row r="328" spans="1:259" x14ac:dyDescent="0.2">
      <c r="A328" s="1">
        <v>39080</v>
      </c>
      <c r="B328">
        <v>5.2582999999999998E-2</v>
      </c>
      <c r="C328">
        <v>3.0322000000000002E-2</v>
      </c>
      <c r="D328">
        <v>-3.1110000000000001E-3</v>
      </c>
      <c r="E328">
        <v>3.9286000000000001E-2</v>
      </c>
      <c r="F328">
        <v>-2.343E-3</v>
      </c>
      <c r="G328">
        <v>-6.5469999999999999E-3</v>
      </c>
      <c r="H328">
        <v>6.2642000000000003E-2</v>
      </c>
      <c r="I328">
        <v>5.6897000000000003E-2</v>
      </c>
      <c r="J328">
        <v>1.4200000000000001E-2</v>
      </c>
      <c r="K328">
        <v>2.9330999999999999E-2</v>
      </c>
      <c r="L328">
        <v>6.9094000000000003E-2</v>
      </c>
      <c r="M328">
        <v>-7.5861999999999999E-2</v>
      </c>
      <c r="N328">
        <v>1.6730999999999999E-2</v>
      </c>
      <c r="O328">
        <v>-2.5381000000000001E-2</v>
      </c>
      <c r="P328">
        <v>-4.5669999999999999E-3</v>
      </c>
      <c r="Q328">
        <v>-5.9845000000000002E-2</v>
      </c>
      <c r="R328">
        <v>7.5023000000000006E-2</v>
      </c>
      <c r="S328">
        <v>7.4383000000000005E-2</v>
      </c>
      <c r="T328">
        <v>2.9491E-2</v>
      </c>
      <c r="U328">
        <v>2.0555E-2</v>
      </c>
      <c r="V328">
        <v>2.9637E-2</v>
      </c>
      <c r="W328">
        <v>-3.1147999999999999E-2</v>
      </c>
      <c r="X328">
        <v>2.3571000000000002E-2</v>
      </c>
      <c r="Y328">
        <v>1.6827999999999999E-2</v>
      </c>
      <c r="Z328">
        <v>-1.1285E-2</v>
      </c>
      <c r="AA328">
        <v>2.921E-3</v>
      </c>
      <c r="AB328">
        <v>-5.104E-3</v>
      </c>
      <c r="AC328">
        <v>6.0007999999999999E-2</v>
      </c>
      <c r="AD328">
        <v>0.13336600000000001</v>
      </c>
      <c r="AE328">
        <v>3.5019999999999999E-3</v>
      </c>
      <c r="AF328">
        <v>4.3935000000000002E-2</v>
      </c>
      <c r="AG328">
        <v>-3.5387000000000002E-2</v>
      </c>
      <c r="AH328">
        <v>3.0210999999999998E-2</v>
      </c>
      <c r="AI328">
        <v>1.9101E-2</v>
      </c>
      <c r="AJ328">
        <v>-5.7839000000000002E-2</v>
      </c>
      <c r="AK328">
        <v>1.7069999999999998E-2</v>
      </c>
      <c r="AL328">
        <v>1.6689999999999999E-3</v>
      </c>
      <c r="AM328">
        <v>-0.132189</v>
      </c>
      <c r="AN328">
        <v>-1.4E-3</v>
      </c>
      <c r="AO328">
        <v>-4.3333999999999998E-2</v>
      </c>
      <c r="AP328">
        <v>-1.1906999999999999E-2</v>
      </c>
      <c r="AQ328">
        <v>-7.0364999999999997E-2</v>
      </c>
      <c r="AR328">
        <v>7.6870000000000003E-3</v>
      </c>
      <c r="AS328">
        <v>-3.3786999999999998E-2</v>
      </c>
      <c r="AT328">
        <v>-4.0169999999999997E-3</v>
      </c>
      <c r="AU328">
        <v>-7.9727000000000006E-2</v>
      </c>
      <c r="AV328">
        <v>1.4045999999999999E-2</v>
      </c>
      <c r="AW328">
        <v>1.0951000000000001E-2</v>
      </c>
      <c r="AX328">
        <v>2.5777000000000001E-2</v>
      </c>
      <c r="AY328">
        <v>2.1013E-2</v>
      </c>
      <c r="AZ328">
        <v>3.9184999999999998E-2</v>
      </c>
      <c r="BA328">
        <v>2.6793000000000001E-2</v>
      </c>
      <c r="BB328">
        <v>-2.6728999999999999E-2</v>
      </c>
      <c r="BC328">
        <v>-7.6260999999999995E-2</v>
      </c>
      <c r="BD328">
        <v>4.6294000000000002E-2</v>
      </c>
      <c r="BE328">
        <v>5.6249999999999998E-3</v>
      </c>
      <c r="BF328">
        <v>4.5869E-2</v>
      </c>
      <c r="BG328">
        <v>4.9888000000000002E-2</v>
      </c>
      <c r="BH328">
        <v>4.6974000000000002E-2</v>
      </c>
      <c r="BI328">
        <v>2.7272999999999999E-2</v>
      </c>
      <c r="BJ328">
        <v>1.6466999999999999E-2</v>
      </c>
      <c r="BK328">
        <v>9.0810000000000005E-3</v>
      </c>
      <c r="BL328">
        <v>-1.8474999999999998E-2</v>
      </c>
      <c r="BM328">
        <v>9.2300999999999994E-2</v>
      </c>
      <c r="BN328">
        <v>4.7973000000000002E-2</v>
      </c>
      <c r="BO328">
        <v>-1.451E-2</v>
      </c>
      <c r="BP328">
        <v>5.6231000000000003E-2</v>
      </c>
      <c r="BQ328">
        <v>5.4088999999999998E-2</v>
      </c>
      <c r="BR328">
        <v>2.3440000000000002E-3</v>
      </c>
      <c r="BS328">
        <v>1.8714000000000001E-2</v>
      </c>
      <c r="BT328">
        <v>4.3646999999999998E-2</v>
      </c>
      <c r="BU328">
        <v>1.6570999999999999E-2</v>
      </c>
      <c r="BV328">
        <v>-1.7902999999999999E-2</v>
      </c>
      <c r="BW328">
        <v>-2.7803999999999999E-2</v>
      </c>
      <c r="BX328">
        <v>3.3208000000000001E-2</v>
      </c>
      <c r="BY328">
        <v>7.5408000000000003E-2</v>
      </c>
      <c r="BZ328">
        <v>-5.3517000000000002E-2</v>
      </c>
      <c r="CA328">
        <v>-8.5419999999999992E-3</v>
      </c>
      <c r="CB328">
        <v>2.4501999999999999E-2</v>
      </c>
      <c r="CC328">
        <v>-5.8216999999999998E-2</v>
      </c>
      <c r="CE328" s="1">
        <v>39080</v>
      </c>
      <c r="CF328">
        <f t="shared" si="861"/>
        <v>7.9743851731999937E-2</v>
      </c>
      <c r="CG328">
        <f t="shared" si="862"/>
        <v>3.9584594779999982E-2</v>
      </c>
      <c r="CH328">
        <f t="shared" si="863"/>
        <v>6.0643663560000505E-3</v>
      </c>
      <c r="CI328">
        <f t="shared" si="864"/>
        <v>7.7261510439999848E-2</v>
      </c>
      <c r="CJ328">
        <f t="shared" si="865"/>
        <v>7.7419677149999977E-2</v>
      </c>
      <c r="CK328">
        <f t="shared" si="866"/>
        <v>4.5710614706000019E-2</v>
      </c>
      <c r="CL328">
        <f t="shared" si="867"/>
        <v>6.7787312564000057E-2</v>
      </c>
      <c r="CM328">
        <f t="shared" si="868"/>
        <v>5.5638235672999858E-2</v>
      </c>
      <c r="CN328">
        <f t="shared" si="869"/>
        <v>-9.3000282000000878E-3</v>
      </c>
      <c r="CO328">
        <f t="shared" si="870"/>
        <v>6.5780640041000149E-2</v>
      </c>
      <c r="CP328">
        <f t="shared" si="871"/>
        <v>0.19438967861199985</v>
      </c>
      <c r="CQ328">
        <f t="shared" si="872"/>
        <v>3.2497576280001716E-3</v>
      </c>
      <c r="CR328">
        <f t="shared" si="873"/>
        <v>0.10206421609899996</v>
      </c>
      <c r="CS328">
        <f t="shared" si="874"/>
        <v>-4.5726171624999923E-2</v>
      </c>
      <c r="CT328">
        <f t="shared" si="875"/>
        <v>2.9927739749000093E-2</v>
      </c>
      <c r="CU328">
        <f t="shared" si="876"/>
        <v>-5.3981253265000029E-2</v>
      </c>
      <c r="CV328">
        <f t="shared" si="877"/>
        <v>2.8895913116000038E-2</v>
      </c>
      <c r="CW328">
        <f t="shared" si="878"/>
        <v>-1.4977731641999892E-2</v>
      </c>
      <c r="CX328">
        <f t="shared" si="879"/>
        <v>1.3728463299000015E-2</v>
      </c>
      <c r="CY328">
        <f t="shared" si="880"/>
        <v>6.2883539180000225E-2</v>
      </c>
      <c r="CZ328">
        <f t="shared" si="881"/>
        <v>2.886271297599996E-2</v>
      </c>
      <c r="DA328">
        <f t="shared" si="882"/>
        <v>-4.4784591899999948E-2</v>
      </c>
      <c r="DB328">
        <f t="shared" si="883"/>
        <v>1.3882900485000071E-2</v>
      </c>
      <c r="DC328">
        <f t="shared" si="884"/>
        <v>2.3462802699999896E-2</v>
      </c>
      <c r="DD328">
        <f t="shared" si="885"/>
        <v>1.0212630245000076E-2</v>
      </c>
      <c r="DE328">
        <f t="shared" si="886"/>
        <v>1.9853315242999825E-2</v>
      </c>
      <c r="DF328">
        <f t="shared" si="887"/>
        <v>0.12193128555199984</v>
      </c>
      <c r="DG328">
        <f t="shared" si="888"/>
        <v>6.343394585600004E-2</v>
      </c>
      <c r="DH328">
        <f t="shared" si="889"/>
        <v>5.2605738938000135E-2</v>
      </c>
      <c r="DI328">
        <f t="shared" si="890"/>
        <v>0.11621735164399993</v>
      </c>
      <c r="DJ328">
        <f t="shared" si="891"/>
        <v>2.5257958915000156E-2</v>
      </c>
      <c r="DK328">
        <f t="shared" si="892"/>
        <v>-4.4196484900005384E-4</v>
      </c>
      <c r="DL328">
        <f t="shared" si="893"/>
        <v>3.0210999999999988E-2</v>
      </c>
      <c r="DM328">
        <f t="shared" si="894"/>
        <v>5.125048885999961E-3</v>
      </c>
      <c r="DN328">
        <f t="shared" si="895"/>
        <v>-1.9657925475000004E-2</v>
      </c>
      <c r="DO328">
        <f t="shared" si="896"/>
        <v>5.1113367039999913E-2</v>
      </c>
      <c r="DP328">
        <f t="shared" si="897"/>
        <v>-1.4901610267000098E-2</v>
      </c>
      <c r="DQ328">
        <f t="shared" si="898"/>
        <v>-8.4189505778999862E-2</v>
      </c>
      <c r="DR328">
        <f t="shared" si="899"/>
        <v>-5.4249906399999936E-2</v>
      </c>
      <c r="DS328">
        <f t="shared" si="900"/>
        <v>-5.9599293780000506E-3</v>
      </c>
      <c r="DT328">
        <f t="shared" si="901"/>
        <v>-3.1703443255000074E-2</v>
      </c>
      <c r="DU328">
        <f t="shared" si="902"/>
        <v>-0.1062442628250001</v>
      </c>
      <c r="DV328">
        <f t="shared" si="903"/>
        <v>3.2344093203000135E-2</v>
      </c>
      <c r="DW328">
        <f t="shared" si="904"/>
        <v>3.5493370739000163E-2</v>
      </c>
      <c r="DX328">
        <f t="shared" si="905"/>
        <v>9.664202189499993E-2</v>
      </c>
      <c r="DY328">
        <f t="shared" si="906"/>
        <v>-3.8051516922000039E-2</v>
      </c>
      <c r="DZ328">
        <f t="shared" si="907"/>
        <v>5.4938418996000049E-2</v>
      </c>
      <c r="EA328">
        <f t="shared" si="908"/>
        <v>8.1975362504999927E-2</v>
      </c>
      <c r="EB328">
        <f t="shared" si="909"/>
        <v>3.7413414288000046E-2</v>
      </c>
      <c r="EC328">
        <f t="shared" si="910"/>
        <v>7.4566152862999946E-2</v>
      </c>
      <c r="ED328">
        <f t="shared" si="911"/>
        <v>6.1862095069999956E-2</v>
      </c>
      <c r="EE328">
        <f t="shared" si="912"/>
        <v>4.5746571987000051E-2</v>
      </c>
      <c r="EF328">
        <f t="shared" si="913"/>
        <v>-4.0164032884000056E-2</v>
      </c>
      <c r="EG328">
        <f t="shared" si="914"/>
        <v>-9.2995455724000031E-2</v>
      </c>
      <c r="EH328">
        <f t="shared" si="915"/>
        <v>9.917369876000004E-2</v>
      </c>
      <c r="EI328">
        <f t="shared" si="916"/>
        <v>8.4727562499997688E-4</v>
      </c>
      <c r="EJ328">
        <f t="shared" si="917"/>
        <v>6.5306475365000116E-2</v>
      </c>
      <c r="EK328">
        <f t="shared" si="918"/>
        <v>2.1796146783999992E-2</v>
      </c>
      <c r="EL328">
        <f t="shared" si="919"/>
        <v>6.020984530800022E-2</v>
      </c>
      <c r="EM328">
        <f t="shared" si="920"/>
        <v>-2.9411534759998803E-3</v>
      </c>
      <c r="EN328">
        <f t="shared" si="921"/>
        <v>7.7733531957999924E-2</v>
      </c>
      <c r="EO328">
        <f t="shared" si="922"/>
        <v>-1.2329680658000108E-2</v>
      </c>
      <c r="EP328">
        <f t="shared" si="923"/>
        <v>5.2121428250000434E-3</v>
      </c>
      <c r="EQ328">
        <f t="shared" si="924"/>
        <v>0.12133108367700007</v>
      </c>
      <c r="ER328">
        <f t="shared" si="925"/>
        <v>0.16219367321600009</v>
      </c>
      <c r="ES328">
        <f t="shared" si="926"/>
        <v>-6.650839436E-2</v>
      </c>
      <c r="ET328">
        <f t="shared" si="927"/>
        <v>8.2687474087999924E-2</v>
      </c>
      <c r="EU328">
        <f t="shared" si="928"/>
        <v>8.7094634768000168E-2</v>
      </c>
      <c r="EV328">
        <f t="shared" si="929"/>
        <v>-6.350331856000091E-3</v>
      </c>
      <c r="EW328">
        <f t="shared" si="930"/>
        <v>4.9374235257999999E-2</v>
      </c>
      <c r="EX328">
        <f t="shared" si="931"/>
        <v>1.8127743555999887E-2</v>
      </c>
      <c r="EY328">
        <f t="shared" si="932"/>
        <v>1.8701732815999961E-2</v>
      </c>
      <c r="EZ328">
        <f t="shared" si="933"/>
        <v>-3.4000551927000022E-2</v>
      </c>
      <c r="FA328">
        <f t="shared" si="934"/>
        <v>-6.2866248740000019E-2</v>
      </c>
      <c r="FB328">
        <f t="shared" si="935"/>
        <v>4.9471727127999854E-2</v>
      </c>
      <c r="FC328">
        <f t="shared" si="936"/>
        <v>7.8732086127999867E-2</v>
      </c>
      <c r="FD328">
        <f t="shared" si="937"/>
        <v>-4.6642693971000071E-2</v>
      </c>
      <c r="FE328">
        <f t="shared" si="938"/>
        <v>1.3963749920000712E-3</v>
      </c>
      <c r="FF328">
        <f t="shared" si="939"/>
        <v>0.13333689646399982</v>
      </c>
      <c r="FG328">
        <f t="shared" si="940"/>
        <v>-5.0899346089999908E-2</v>
      </c>
      <c r="FI328">
        <f t="shared" si="941"/>
        <v>13</v>
      </c>
      <c r="FJ328">
        <f t="shared" si="942"/>
        <v>34</v>
      </c>
      <c r="FK328">
        <f t="shared" si="943"/>
        <v>51</v>
      </c>
      <c r="FL328">
        <f t="shared" si="944"/>
        <v>17</v>
      </c>
      <c r="FM328">
        <f t="shared" si="945"/>
        <v>16</v>
      </c>
      <c r="FN328">
        <f t="shared" si="946"/>
        <v>33</v>
      </c>
      <c r="FO328">
        <f t="shared" si="947"/>
        <v>19</v>
      </c>
      <c r="FP328">
        <f t="shared" si="948"/>
        <v>26</v>
      </c>
      <c r="FQ328">
        <f t="shared" si="949"/>
        <v>61</v>
      </c>
      <c r="FR328">
        <f t="shared" si="950"/>
        <v>20</v>
      </c>
      <c r="FS328">
        <f t="shared" si="951"/>
        <v>1</v>
      </c>
      <c r="FT328">
        <f t="shared" si="952"/>
        <v>54</v>
      </c>
      <c r="FU328">
        <f t="shared" si="953"/>
        <v>7</v>
      </c>
      <c r="FV328">
        <f t="shared" si="954"/>
        <v>71</v>
      </c>
      <c r="FW328">
        <f t="shared" si="955"/>
        <v>39</v>
      </c>
      <c r="FX328">
        <f t="shared" si="956"/>
        <v>74</v>
      </c>
      <c r="FY328">
        <f t="shared" si="957"/>
        <v>40</v>
      </c>
      <c r="FZ328">
        <f t="shared" si="958"/>
        <v>64</v>
      </c>
      <c r="GA328">
        <f t="shared" si="959"/>
        <v>49</v>
      </c>
      <c r="GB328">
        <f t="shared" si="960"/>
        <v>23</v>
      </c>
      <c r="GC328">
        <f t="shared" si="961"/>
        <v>41</v>
      </c>
      <c r="GD328">
        <f t="shared" si="962"/>
        <v>70</v>
      </c>
      <c r="GE328">
        <f t="shared" si="963"/>
        <v>48</v>
      </c>
      <c r="GF328">
        <f t="shared" si="964"/>
        <v>43</v>
      </c>
      <c r="GG328">
        <f t="shared" si="965"/>
        <v>50</v>
      </c>
      <c r="GH328">
        <f t="shared" si="966"/>
        <v>45</v>
      </c>
      <c r="GI328">
        <f t="shared" si="967"/>
        <v>4</v>
      </c>
      <c r="GJ328">
        <f t="shared" si="968"/>
        <v>22</v>
      </c>
      <c r="GK328">
        <f t="shared" si="969"/>
        <v>28</v>
      </c>
      <c r="GL328">
        <f t="shared" si="970"/>
        <v>6</v>
      </c>
      <c r="GM328">
        <f t="shared" si="971"/>
        <v>42</v>
      </c>
      <c r="GN328">
        <f t="shared" si="972"/>
        <v>57</v>
      </c>
      <c r="GO328">
        <f t="shared" si="973"/>
        <v>38</v>
      </c>
      <c r="GP328">
        <f t="shared" si="974"/>
        <v>53</v>
      </c>
      <c r="GQ328">
        <f t="shared" si="975"/>
        <v>65</v>
      </c>
      <c r="GR328">
        <f t="shared" si="976"/>
        <v>29</v>
      </c>
      <c r="GS328">
        <f t="shared" si="977"/>
        <v>63</v>
      </c>
      <c r="GT328">
        <f t="shared" si="978"/>
        <v>78</v>
      </c>
      <c r="GU328">
        <f t="shared" si="979"/>
        <v>75</v>
      </c>
      <c r="GV328">
        <f t="shared" si="980"/>
        <v>59</v>
      </c>
      <c r="GW328">
        <f t="shared" si="981"/>
        <v>66</v>
      </c>
      <c r="GX328">
        <f t="shared" si="982"/>
        <v>80</v>
      </c>
      <c r="GY328">
        <f t="shared" si="983"/>
        <v>37</v>
      </c>
      <c r="GZ328">
        <f t="shared" si="984"/>
        <v>36</v>
      </c>
      <c r="HA328">
        <f t="shared" si="985"/>
        <v>9</v>
      </c>
      <c r="HB328">
        <f t="shared" si="986"/>
        <v>68</v>
      </c>
      <c r="HC328">
        <f t="shared" si="987"/>
        <v>27</v>
      </c>
      <c r="HD328">
        <f t="shared" si="988"/>
        <v>12</v>
      </c>
      <c r="HE328">
        <f t="shared" si="989"/>
        <v>35</v>
      </c>
      <c r="HF328">
        <f t="shared" si="990"/>
        <v>18</v>
      </c>
      <c r="HG328">
        <f t="shared" si="991"/>
        <v>24</v>
      </c>
      <c r="HH328">
        <f t="shared" si="992"/>
        <v>32</v>
      </c>
      <c r="HI328">
        <f t="shared" si="993"/>
        <v>69</v>
      </c>
      <c r="HJ328">
        <f t="shared" si="994"/>
        <v>79</v>
      </c>
      <c r="HK328">
        <f t="shared" si="995"/>
        <v>8</v>
      </c>
      <c r="HL328">
        <f t="shared" si="996"/>
        <v>56</v>
      </c>
      <c r="HM328">
        <f t="shared" si="997"/>
        <v>21</v>
      </c>
      <c r="HN328">
        <f t="shared" si="998"/>
        <v>44</v>
      </c>
      <c r="HO328">
        <f t="shared" si="999"/>
        <v>25</v>
      </c>
      <c r="HP328">
        <f t="shared" si="1000"/>
        <v>58</v>
      </c>
      <c r="HQ328">
        <f t="shared" si="1001"/>
        <v>15</v>
      </c>
      <c r="HR328">
        <f t="shared" si="1002"/>
        <v>62</v>
      </c>
      <c r="HS328">
        <f t="shared" si="1003"/>
        <v>52</v>
      </c>
      <c r="HT328">
        <f t="shared" si="1004"/>
        <v>5</v>
      </c>
      <c r="HU328">
        <f t="shared" si="1005"/>
        <v>2</v>
      </c>
      <c r="HV328">
        <f t="shared" si="1006"/>
        <v>77</v>
      </c>
      <c r="HW328">
        <f t="shared" si="1007"/>
        <v>11</v>
      </c>
      <c r="HX328">
        <f t="shared" si="1008"/>
        <v>10</v>
      </c>
      <c r="HY328">
        <f t="shared" si="1009"/>
        <v>60</v>
      </c>
      <c r="HZ328">
        <f t="shared" si="1010"/>
        <v>31</v>
      </c>
      <c r="IA328">
        <f t="shared" si="1011"/>
        <v>47</v>
      </c>
      <c r="IB328">
        <f t="shared" si="1012"/>
        <v>46</v>
      </c>
      <c r="IC328">
        <f t="shared" si="1013"/>
        <v>67</v>
      </c>
      <c r="ID328">
        <f t="shared" si="1014"/>
        <v>76</v>
      </c>
      <c r="IE328">
        <f t="shared" si="1015"/>
        <v>30</v>
      </c>
      <c r="IF328">
        <f t="shared" si="1016"/>
        <v>14</v>
      </c>
      <c r="IG328">
        <f t="shared" si="1017"/>
        <v>72</v>
      </c>
      <c r="IH328">
        <f t="shared" si="1018"/>
        <v>55</v>
      </c>
      <c r="II328">
        <f t="shared" si="1019"/>
        <v>3</v>
      </c>
      <c r="IJ328">
        <f t="shared" si="1020"/>
        <v>73</v>
      </c>
      <c r="IL328" s="1">
        <v>39080</v>
      </c>
      <c r="IM328" s="9">
        <f t="shared" ref="IM328:IM391" si="1022">AVERAGEIFS(B328:CC328,FI327:IJ327,"&gt;=61",FI327:IJ327,"&lt;=80")</f>
        <v>5.1748999999999988E-3</v>
      </c>
      <c r="IN328" s="9">
        <f t="shared" ref="IN328:IN391" si="1023">AVERAGEIFS(B328:CC328,FI327:IJ327,"&gt;=41",FI327:IJ327,"&lt;=60")</f>
        <v>7.7229000000000004E-3</v>
      </c>
      <c r="IO328" s="9">
        <f t="shared" ref="IO328:IO391" si="1024">AVERAGEIFS(B328:CC328,FI327:IJ327,"&gt;=21",FI327:IJ327,"&lt;=40")</f>
        <v>1.6678699999999998E-2</v>
      </c>
      <c r="IP328" s="9">
        <f t="shared" ref="IP328:IP391" si="1025">AVERAGEIFS(B328:CC328,FI327:IJ327,"&gt;=1",FI327:IJ327,"&lt;=20")</f>
        <v>1.1081750000000001E-2</v>
      </c>
      <c r="IR328">
        <f t="shared" si="1021"/>
        <v>1.2699999999999999E-2</v>
      </c>
      <c r="IS328">
        <v>8.6999999999999994E-3</v>
      </c>
      <c r="IT328">
        <v>4.0000000000000001E-3</v>
      </c>
      <c r="IV328" s="8">
        <f t="shared" ref="IV328:IV391" si="1026">IM328-$IT328</f>
        <v>1.1748999999999987E-3</v>
      </c>
      <c r="IW328" s="8">
        <f t="shared" ref="IW328:IW391" si="1027">IN328-$IT328</f>
        <v>3.7229000000000003E-3</v>
      </c>
      <c r="IX328" s="8">
        <f t="shared" ref="IX328:IX391" si="1028">IO328-$IT328</f>
        <v>1.2678699999999998E-2</v>
      </c>
      <c r="IY328" s="8">
        <f t="shared" ref="IY328:IY391" si="1029">IP328-$IT328</f>
        <v>7.0817500000000012E-3</v>
      </c>
    </row>
    <row r="329" spans="1:259" x14ac:dyDescent="0.2">
      <c r="A329" s="1">
        <v>39113</v>
      </c>
      <c r="B329">
        <v>9.9469999999999992E-3</v>
      </c>
      <c r="C329">
        <v>-7.6680000000000003E-3</v>
      </c>
      <c r="D329">
        <v>4.3689999999999996E-3</v>
      </c>
      <c r="E329">
        <v>-4.2139999999999997E-2</v>
      </c>
      <c r="F329">
        <v>-3.3015999999999997E-2</v>
      </c>
      <c r="G329">
        <v>5.4203000000000001E-2</v>
      </c>
      <c r="H329">
        <v>-3.1174E-2</v>
      </c>
      <c r="I329">
        <v>2.0587000000000001E-2</v>
      </c>
      <c r="J329">
        <v>4.3006000000000003E-2</v>
      </c>
      <c r="K329">
        <v>1.8294000000000001E-2</v>
      </c>
      <c r="L329">
        <v>-7.6997999999999997E-2</v>
      </c>
      <c r="M329">
        <v>5.2249999999999996E-3</v>
      </c>
      <c r="N329">
        <v>-8.8400000000000006E-3</v>
      </c>
      <c r="O329">
        <v>8.4375000000000006E-2</v>
      </c>
      <c r="P329">
        <v>-1.0994E-2</v>
      </c>
      <c r="Q329">
        <v>2.4899999999999999E-2</v>
      </c>
      <c r="R329">
        <v>0.109666</v>
      </c>
      <c r="S329">
        <v>9.0221999999999997E-2</v>
      </c>
      <c r="T329">
        <v>1.74E-4</v>
      </c>
      <c r="U329">
        <v>-1.3819E-2</v>
      </c>
      <c r="V329">
        <v>2.1339E-2</v>
      </c>
      <c r="W329">
        <v>8.7971999999999995E-2</v>
      </c>
      <c r="X329">
        <v>1.4159E-2</v>
      </c>
      <c r="Y329">
        <v>-8.9529999999999992E-3</v>
      </c>
      <c r="Z329">
        <v>4.9568000000000001E-2</v>
      </c>
      <c r="AA329">
        <v>5.1809000000000001E-2</v>
      </c>
      <c r="AB329">
        <v>5.4801999999999997E-2</v>
      </c>
      <c r="AC329">
        <v>0.10448300000000001</v>
      </c>
      <c r="AD329">
        <v>-1.2857E-2</v>
      </c>
      <c r="AE329">
        <v>8.1040000000000001E-3</v>
      </c>
      <c r="AF329">
        <v>9.4129000000000004E-2</v>
      </c>
      <c r="AG329">
        <v>-1.1069999999999999E-3</v>
      </c>
      <c r="AH329">
        <v>-1.1730000000000001E-2</v>
      </c>
      <c r="AI329">
        <v>-3.0700000000000002E-2</v>
      </c>
      <c r="AJ329">
        <v>1.3127E-2</v>
      </c>
      <c r="AK329">
        <v>1.9959000000000001E-2</v>
      </c>
      <c r="AL329">
        <v>1.1815000000000001E-2</v>
      </c>
      <c r="AM329">
        <v>0.113843</v>
      </c>
      <c r="AN329">
        <v>3.2393999999999999E-2</v>
      </c>
      <c r="AO329">
        <v>-4.6580000000000003E-2</v>
      </c>
      <c r="AP329">
        <v>2.6376E-2</v>
      </c>
      <c r="AQ329">
        <v>-3.4533000000000001E-2</v>
      </c>
      <c r="AR329">
        <v>-1.6086E-2</v>
      </c>
      <c r="AS329">
        <v>-6.3990000000000002E-3</v>
      </c>
      <c r="AT329">
        <v>9.7920000000000004E-3</v>
      </c>
      <c r="AU329">
        <v>-4.8631000000000001E-2</v>
      </c>
      <c r="AV329">
        <v>1.1709000000000001E-2</v>
      </c>
      <c r="AW329">
        <v>5.7409999999999996E-3</v>
      </c>
      <c r="AX329">
        <v>2.2311000000000001E-2</v>
      </c>
      <c r="AY329">
        <v>4.0978000000000001E-2</v>
      </c>
      <c r="AZ329">
        <v>-1.7045000000000001E-2</v>
      </c>
      <c r="BA329">
        <v>-1.0543E-2</v>
      </c>
      <c r="BB329">
        <v>0.101301</v>
      </c>
      <c r="BC329">
        <v>8.2557000000000005E-2</v>
      </c>
      <c r="BD329">
        <v>2.6262000000000001E-2</v>
      </c>
      <c r="BE329">
        <v>-1.5781E-2</v>
      </c>
      <c r="BF329">
        <v>5.074E-2</v>
      </c>
      <c r="BG329">
        <v>7.0488999999999996E-2</v>
      </c>
      <c r="BH329">
        <v>3.6170000000000001E-2</v>
      </c>
      <c r="BI329">
        <v>1.4749E-2</v>
      </c>
      <c r="BJ329">
        <v>8.6819999999999994E-2</v>
      </c>
      <c r="BK329">
        <v>1.7998E-2</v>
      </c>
      <c r="BL329">
        <v>9.6793000000000004E-2</v>
      </c>
      <c r="BM329">
        <v>7.0064000000000001E-2</v>
      </c>
      <c r="BN329">
        <v>-1.3832000000000001E-2</v>
      </c>
      <c r="BO329">
        <v>0.138602</v>
      </c>
      <c r="BP329">
        <v>4.5100000000000001E-4</v>
      </c>
      <c r="BQ329">
        <v>-7.5658000000000003E-2</v>
      </c>
      <c r="BR329">
        <v>2.4629999999999999E-2</v>
      </c>
      <c r="BS329">
        <v>1.8979999999999999E-3</v>
      </c>
      <c r="BT329">
        <v>6.1490999999999997E-2</v>
      </c>
      <c r="BU329">
        <v>9.7587999999999994E-2</v>
      </c>
      <c r="BV329">
        <v>7.5548000000000004E-2</v>
      </c>
      <c r="BW329">
        <v>3.8772000000000001E-2</v>
      </c>
      <c r="BX329">
        <v>-3.7909999999999999E-2</v>
      </c>
      <c r="BY329">
        <v>5.7037999999999998E-2</v>
      </c>
      <c r="BZ329">
        <v>3.5062000000000003E-2</v>
      </c>
      <c r="CA329">
        <v>-1.5171E-2</v>
      </c>
      <c r="CB329">
        <v>2.9891999999999998E-2</v>
      </c>
      <c r="CC329">
        <v>1.6386999999999999E-2</v>
      </c>
      <c r="CE329" s="1">
        <v>39113</v>
      </c>
      <c r="CF329">
        <f t="shared" si="861"/>
        <v>6.3053043100999906E-2</v>
      </c>
      <c r="CG329">
        <f t="shared" si="862"/>
        <v>2.2421490903999919E-2</v>
      </c>
      <c r="CH329">
        <f t="shared" si="863"/>
        <v>1.2444080410001224E-3</v>
      </c>
      <c r="CI329">
        <f t="shared" si="864"/>
        <v>-4.5095120400000521E-3</v>
      </c>
      <c r="CJ329">
        <f t="shared" si="865"/>
        <v>-3.5281643512000027E-2</v>
      </c>
      <c r="CK329">
        <f t="shared" si="866"/>
        <v>4.730113295900007E-2</v>
      </c>
      <c r="CL329">
        <f t="shared" si="867"/>
        <v>2.9515198292000111E-2</v>
      </c>
      <c r="CM329">
        <f t="shared" si="868"/>
        <v>7.8655338538999864E-2</v>
      </c>
      <c r="CN329">
        <f t="shared" si="869"/>
        <v>5.7816685200000162E-2</v>
      </c>
      <c r="CO329">
        <f t="shared" si="870"/>
        <v>4.8161581313999946E-2</v>
      </c>
      <c r="CP329">
        <f t="shared" si="871"/>
        <v>-1.3224099812000012E-2</v>
      </c>
      <c r="CQ329">
        <f t="shared" si="872"/>
        <v>-7.1033378949999948E-2</v>
      </c>
      <c r="CR329">
        <f t="shared" si="873"/>
        <v>7.743097960000167E-3</v>
      </c>
      <c r="CS329">
        <f t="shared" si="874"/>
        <v>5.6852478125000161E-2</v>
      </c>
      <c r="CT329">
        <f t="shared" si="875"/>
        <v>-1.5510790401999985E-2</v>
      </c>
      <c r="CU329">
        <f t="shared" si="876"/>
        <v>-3.6435140500000074E-2</v>
      </c>
      <c r="CV329">
        <f t="shared" si="877"/>
        <v>0.19291647231800013</v>
      </c>
      <c r="CW329">
        <f t="shared" si="878"/>
        <v>0.17131598302600004</v>
      </c>
      <c r="CX329">
        <f t="shared" si="879"/>
        <v>2.9670131433999769E-2</v>
      </c>
      <c r="CY329">
        <f t="shared" si="880"/>
        <v>6.4519504550000217E-3</v>
      </c>
      <c r="CZ329">
        <f t="shared" si="881"/>
        <v>5.1608423942999915E-2</v>
      </c>
      <c r="DA329">
        <f t="shared" si="882"/>
        <v>5.4083848144000024E-2</v>
      </c>
      <c r="DB329">
        <f t="shared" si="883"/>
        <v>3.8063741788999961E-2</v>
      </c>
      <c r="DC329">
        <f t="shared" si="884"/>
        <v>7.7243389159999953E-3</v>
      </c>
      <c r="DD329">
        <f t="shared" si="885"/>
        <v>3.7723625120000159E-2</v>
      </c>
      <c r="DE329">
        <f t="shared" si="886"/>
        <v>5.4881334088999978E-2</v>
      </c>
      <c r="DF329">
        <f t="shared" si="887"/>
        <v>4.941829059199998E-2</v>
      </c>
      <c r="DG329">
        <f t="shared" si="888"/>
        <v>0.17076081586400016</v>
      </c>
      <c r="DH329">
        <f t="shared" si="889"/>
        <v>0.11879431333800006</v>
      </c>
      <c r="DI329">
        <f t="shared" si="890"/>
        <v>1.1634380207999673E-2</v>
      </c>
      <c r="DJ329">
        <f t="shared" si="891"/>
        <v>0.14219955761499992</v>
      </c>
      <c r="DK329">
        <f t="shared" si="892"/>
        <v>-3.6454826591000078E-2</v>
      </c>
      <c r="DL329">
        <f t="shared" si="893"/>
        <v>1.812662497000006E-2</v>
      </c>
      <c r="DM329">
        <f t="shared" si="894"/>
        <v>-1.218540069999996E-2</v>
      </c>
      <c r="DN329">
        <f t="shared" si="895"/>
        <v>-4.5471252553000108E-2</v>
      </c>
      <c r="DO329">
        <f t="shared" si="896"/>
        <v>3.7369700129999961E-2</v>
      </c>
      <c r="DP329">
        <f t="shared" si="897"/>
        <v>1.3503719234999823E-2</v>
      </c>
      <c r="DQ329">
        <f t="shared" si="898"/>
        <v>-3.3394792327000045E-2</v>
      </c>
      <c r="DR329">
        <f t="shared" si="899"/>
        <v>3.0948648400000112E-2</v>
      </c>
      <c r="DS329">
        <f t="shared" si="900"/>
        <v>-8.7895502279999982E-2</v>
      </c>
      <c r="DT329">
        <f t="shared" si="901"/>
        <v>1.4154940967999963E-2</v>
      </c>
      <c r="DU329">
        <f t="shared" si="902"/>
        <v>-0.10246808545500008</v>
      </c>
      <c r="DV329">
        <f t="shared" si="903"/>
        <v>-8.5226530820000646E-3</v>
      </c>
      <c r="DW329">
        <f t="shared" si="904"/>
        <v>-3.9969796987000095E-2</v>
      </c>
      <c r="DX329">
        <f t="shared" si="905"/>
        <v>5.735665535999912E-3</v>
      </c>
      <c r="DY329">
        <f t="shared" si="906"/>
        <v>-0.12448079626300002</v>
      </c>
      <c r="DZ329">
        <f t="shared" si="907"/>
        <v>2.5919464613999965E-2</v>
      </c>
      <c r="EA329">
        <f t="shared" si="908"/>
        <v>1.6754869690999818E-2</v>
      </c>
      <c r="EB329">
        <f t="shared" si="909"/>
        <v>4.8663110646999908E-2</v>
      </c>
      <c r="EC329">
        <f t="shared" si="910"/>
        <v>6.2852070713999897E-2</v>
      </c>
      <c r="ED329">
        <f t="shared" si="911"/>
        <v>2.1472091674999971E-2</v>
      </c>
      <c r="EE329">
        <f t="shared" si="912"/>
        <v>1.5967521400999996E-2</v>
      </c>
      <c r="EF329">
        <f t="shared" si="913"/>
        <v>7.1864325571000087E-2</v>
      </c>
      <c r="EG329">
        <f t="shared" si="914"/>
        <v>1.2062300003279347E-7</v>
      </c>
      <c r="EH329">
        <f t="shared" si="915"/>
        <v>7.3771773028000087E-2</v>
      </c>
      <c r="EI329">
        <f t="shared" si="916"/>
        <v>-1.0244768125000081E-2</v>
      </c>
      <c r="EJ329">
        <f t="shared" si="917"/>
        <v>9.8936393060000016E-2</v>
      </c>
      <c r="EK329">
        <f t="shared" si="918"/>
        <v>0.12389355523199996</v>
      </c>
      <c r="EL329">
        <f t="shared" si="919"/>
        <v>8.4843049580000107E-2</v>
      </c>
      <c r="EM329">
        <f t="shared" si="920"/>
        <v>4.2424249476999965E-2</v>
      </c>
      <c r="EN329">
        <f t="shared" si="921"/>
        <v>0.10471666493999998</v>
      </c>
      <c r="EO329">
        <f t="shared" si="922"/>
        <v>2.7242439837999788E-2</v>
      </c>
      <c r="EP329">
        <f t="shared" si="923"/>
        <v>7.6529749324999896E-2</v>
      </c>
      <c r="EQ329">
        <f t="shared" si="924"/>
        <v>0.1688319772639999</v>
      </c>
      <c r="ER329">
        <f t="shared" si="925"/>
        <v>3.3477437464000115E-2</v>
      </c>
      <c r="ES329">
        <f t="shared" si="926"/>
        <v>0.12208088498000014</v>
      </c>
      <c r="ET329">
        <f t="shared" si="927"/>
        <v>5.6707360180999977E-2</v>
      </c>
      <c r="EU329">
        <f t="shared" si="928"/>
        <v>-2.5661265561999991E-2</v>
      </c>
      <c r="EV329">
        <f t="shared" si="929"/>
        <v>2.7031732719999813E-2</v>
      </c>
      <c r="EW329">
        <f t="shared" si="930"/>
        <v>2.0647519171999917E-2</v>
      </c>
      <c r="EX329">
        <f t="shared" si="931"/>
        <v>0.10782189767700001</v>
      </c>
      <c r="EY329">
        <f t="shared" si="932"/>
        <v>0.11577613074799986</v>
      </c>
      <c r="EZ329">
        <f t="shared" si="933"/>
        <v>5.6292464155999866E-2</v>
      </c>
      <c r="FA329">
        <f t="shared" si="934"/>
        <v>9.8899833120000835E-3</v>
      </c>
      <c r="FB329">
        <f t="shared" si="935"/>
        <v>-5.9609152800000897E-3</v>
      </c>
      <c r="FC329">
        <f t="shared" si="936"/>
        <v>0.13674712150399992</v>
      </c>
      <c r="FD329">
        <f t="shared" si="937"/>
        <v>-2.0331413054000103E-2</v>
      </c>
      <c r="FE329">
        <f t="shared" si="938"/>
        <v>-2.358340931800007E-2</v>
      </c>
      <c r="FF329">
        <f t="shared" si="939"/>
        <v>5.5126413783999961E-2</v>
      </c>
      <c r="FG329">
        <f t="shared" si="940"/>
        <v>-4.2784001979000008E-2</v>
      </c>
      <c r="FI329">
        <f t="shared" si="941"/>
        <v>19</v>
      </c>
      <c r="FJ329">
        <f t="shared" si="942"/>
        <v>44</v>
      </c>
      <c r="FK329">
        <f t="shared" si="943"/>
        <v>58</v>
      </c>
      <c r="FL329">
        <f t="shared" si="944"/>
        <v>60</v>
      </c>
      <c r="FM329">
        <f t="shared" si="945"/>
        <v>71</v>
      </c>
      <c r="FN329">
        <f t="shared" si="946"/>
        <v>32</v>
      </c>
      <c r="FO329">
        <f t="shared" si="947"/>
        <v>40</v>
      </c>
      <c r="FP329">
        <f t="shared" si="948"/>
        <v>15</v>
      </c>
      <c r="FQ329">
        <f t="shared" si="949"/>
        <v>21</v>
      </c>
      <c r="FR329">
        <f t="shared" si="950"/>
        <v>31</v>
      </c>
      <c r="FS329">
        <f t="shared" si="951"/>
        <v>65</v>
      </c>
      <c r="FT329">
        <f t="shared" si="952"/>
        <v>77</v>
      </c>
      <c r="FU329">
        <f t="shared" si="953"/>
        <v>54</v>
      </c>
      <c r="FV329">
        <f t="shared" si="954"/>
        <v>22</v>
      </c>
      <c r="FW329">
        <f t="shared" si="955"/>
        <v>66</v>
      </c>
      <c r="FX329">
        <f t="shared" si="956"/>
        <v>72</v>
      </c>
      <c r="FY329">
        <f t="shared" si="957"/>
        <v>1</v>
      </c>
      <c r="FZ329">
        <f t="shared" si="958"/>
        <v>2</v>
      </c>
      <c r="GA329">
        <f t="shared" si="959"/>
        <v>39</v>
      </c>
      <c r="GB329">
        <f t="shared" si="960"/>
        <v>56</v>
      </c>
      <c r="GC329">
        <f t="shared" si="961"/>
        <v>28</v>
      </c>
      <c r="GD329">
        <f t="shared" si="962"/>
        <v>27</v>
      </c>
      <c r="GE329">
        <f t="shared" si="963"/>
        <v>34</v>
      </c>
      <c r="GF329">
        <f t="shared" si="964"/>
        <v>55</v>
      </c>
      <c r="GG329">
        <f t="shared" si="965"/>
        <v>35</v>
      </c>
      <c r="GH329">
        <f t="shared" si="966"/>
        <v>26</v>
      </c>
      <c r="GI329">
        <f t="shared" si="967"/>
        <v>29</v>
      </c>
      <c r="GJ329">
        <f t="shared" si="968"/>
        <v>3</v>
      </c>
      <c r="GK329">
        <f t="shared" si="969"/>
        <v>9</v>
      </c>
      <c r="GL329">
        <f t="shared" si="970"/>
        <v>52</v>
      </c>
      <c r="GM329">
        <f t="shared" si="971"/>
        <v>5</v>
      </c>
      <c r="GN329">
        <f t="shared" si="972"/>
        <v>73</v>
      </c>
      <c r="GO329">
        <f t="shared" si="973"/>
        <v>47</v>
      </c>
      <c r="GP329">
        <f t="shared" si="974"/>
        <v>64</v>
      </c>
      <c r="GQ329">
        <f t="shared" si="975"/>
        <v>76</v>
      </c>
      <c r="GR329">
        <f t="shared" si="976"/>
        <v>36</v>
      </c>
      <c r="GS329">
        <f t="shared" si="977"/>
        <v>51</v>
      </c>
      <c r="GT329">
        <f t="shared" si="978"/>
        <v>70</v>
      </c>
      <c r="GU329">
        <f t="shared" si="979"/>
        <v>38</v>
      </c>
      <c r="GV329">
        <f t="shared" si="980"/>
        <v>78</v>
      </c>
      <c r="GW329">
        <f t="shared" si="981"/>
        <v>50</v>
      </c>
      <c r="GX329">
        <f t="shared" si="982"/>
        <v>79</v>
      </c>
      <c r="GY329">
        <f t="shared" si="983"/>
        <v>62</v>
      </c>
      <c r="GZ329">
        <f t="shared" si="984"/>
        <v>74</v>
      </c>
      <c r="HA329">
        <f t="shared" si="985"/>
        <v>57</v>
      </c>
      <c r="HB329">
        <f t="shared" si="986"/>
        <v>80</v>
      </c>
      <c r="HC329">
        <f t="shared" si="987"/>
        <v>43</v>
      </c>
      <c r="HD329">
        <f t="shared" si="988"/>
        <v>48</v>
      </c>
      <c r="HE329">
        <f t="shared" si="989"/>
        <v>30</v>
      </c>
      <c r="HF329">
        <f t="shared" si="990"/>
        <v>20</v>
      </c>
      <c r="HG329">
        <f t="shared" si="991"/>
        <v>45</v>
      </c>
      <c r="HH329">
        <f t="shared" si="992"/>
        <v>49</v>
      </c>
      <c r="HI329">
        <f t="shared" si="993"/>
        <v>18</v>
      </c>
      <c r="HJ329">
        <f t="shared" si="994"/>
        <v>59</v>
      </c>
      <c r="HK329">
        <f t="shared" si="995"/>
        <v>17</v>
      </c>
      <c r="HL329">
        <f t="shared" si="996"/>
        <v>63</v>
      </c>
      <c r="HM329">
        <f t="shared" si="997"/>
        <v>13</v>
      </c>
      <c r="HN329">
        <f t="shared" si="998"/>
        <v>7</v>
      </c>
      <c r="HO329">
        <f t="shared" si="999"/>
        <v>14</v>
      </c>
      <c r="HP329">
        <f t="shared" si="1000"/>
        <v>33</v>
      </c>
      <c r="HQ329">
        <f t="shared" si="1001"/>
        <v>12</v>
      </c>
      <c r="HR329">
        <f t="shared" si="1002"/>
        <v>41</v>
      </c>
      <c r="HS329">
        <f t="shared" si="1003"/>
        <v>16</v>
      </c>
      <c r="HT329">
        <f t="shared" si="1004"/>
        <v>4</v>
      </c>
      <c r="HU329">
        <f t="shared" si="1005"/>
        <v>37</v>
      </c>
      <c r="HV329">
        <f t="shared" si="1006"/>
        <v>8</v>
      </c>
      <c r="HW329">
        <f t="shared" si="1007"/>
        <v>23</v>
      </c>
      <c r="HX329">
        <f t="shared" si="1008"/>
        <v>69</v>
      </c>
      <c r="HY329">
        <f t="shared" si="1009"/>
        <v>42</v>
      </c>
      <c r="HZ329">
        <f t="shared" si="1010"/>
        <v>46</v>
      </c>
      <c r="IA329">
        <f t="shared" si="1011"/>
        <v>11</v>
      </c>
      <c r="IB329">
        <f t="shared" si="1012"/>
        <v>10</v>
      </c>
      <c r="IC329">
        <f t="shared" si="1013"/>
        <v>24</v>
      </c>
      <c r="ID329">
        <f t="shared" si="1014"/>
        <v>53</v>
      </c>
      <c r="IE329">
        <f t="shared" si="1015"/>
        <v>61</v>
      </c>
      <c r="IF329">
        <f t="shared" si="1016"/>
        <v>6</v>
      </c>
      <c r="IG329">
        <f t="shared" si="1017"/>
        <v>67</v>
      </c>
      <c r="IH329">
        <f t="shared" si="1018"/>
        <v>68</v>
      </c>
      <c r="II329">
        <f t="shared" si="1019"/>
        <v>25</v>
      </c>
      <c r="IJ329">
        <f t="shared" si="1020"/>
        <v>75</v>
      </c>
      <c r="IL329" s="1">
        <v>39113</v>
      </c>
      <c r="IM329" s="9">
        <f t="shared" si="1022"/>
        <v>4.7554650000000011E-2</v>
      </c>
      <c r="IN329" s="9">
        <f t="shared" si="1023"/>
        <v>2.4411000000000002E-2</v>
      </c>
      <c r="IO329" s="9">
        <f t="shared" si="1024"/>
        <v>1.4333750000000001E-2</v>
      </c>
      <c r="IP329" s="9">
        <f t="shared" si="1025"/>
        <v>6.8263499999999993E-3</v>
      </c>
      <c r="IR329">
        <f t="shared" si="1021"/>
        <v>1.84E-2</v>
      </c>
      <c r="IS329">
        <v>1.3999999999999999E-2</v>
      </c>
      <c r="IT329">
        <v>4.4000000000000003E-3</v>
      </c>
      <c r="IV329" s="8">
        <f t="shared" si="1026"/>
        <v>4.315465000000001E-2</v>
      </c>
      <c r="IW329" s="8">
        <f t="shared" si="1027"/>
        <v>2.0011000000000001E-2</v>
      </c>
      <c r="IX329" s="8">
        <f t="shared" si="1028"/>
        <v>9.9337500000000016E-3</v>
      </c>
      <c r="IY329" s="8">
        <f t="shared" si="1029"/>
        <v>2.426349999999999E-3</v>
      </c>
    </row>
    <row r="330" spans="1:259" x14ac:dyDescent="0.2">
      <c r="A330" s="1">
        <v>39141</v>
      </c>
      <c r="B330">
        <v>2.1010999999999998E-2</v>
      </c>
      <c r="C330">
        <v>-2.5062999999999998E-2</v>
      </c>
      <c r="D330">
        <v>1.8227E-2</v>
      </c>
      <c r="E330">
        <v>-1.5100000000000001E-3</v>
      </c>
      <c r="F330">
        <v>-2.8340000000000001E-2</v>
      </c>
      <c r="G330">
        <v>-2.2648999999999999E-2</v>
      </c>
      <c r="H330">
        <v>-2.3855999999999999E-2</v>
      </c>
      <c r="I330">
        <v>-5.9607E-2</v>
      </c>
      <c r="J330">
        <v>-3.2036000000000002E-2</v>
      </c>
      <c r="K330">
        <v>-3.5588000000000002E-2</v>
      </c>
      <c r="L330">
        <v>-1.0239E-2</v>
      </c>
      <c r="M330">
        <v>-8.1119999999999994E-3</v>
      </c>
      <c r="N330">
        <v>-5.2689E-2</v>
      </c>
      <c r="O330">
        <v>-7.3740000000000003E-3</v>
      </c>
      <c r="P330">
        <v>4.4908999999999998E-2</v>
      </c>
      <c r="Q330">
        <v>4.1731999999999998E-2</v>
      </c>
      <c r="R330">
        <v>4.1019999999999997E-3</v>
      </c>
      <c r="S330">
        <v>-6.6269999999999996E-2</v>
      </c>
      <c r="T330">
        <v>-1.6073E-2</v>
      </c>
      <c r="U330">
        <v>-3.4511E-2</v>
      </c>
      <c r="V330">
        <v>-2.0173E-2</v>
      </c>
      <c r="W330">
        <v>-3.1094E-2</v>
      </c>
      <c r="X330">
        <v>-2.1273E-2</v>
      </c>
      <c r="Y330">
        <v>-9.3760000000000007E-3</v>
      </c>
      <c r="Z330">
        <v>5.6189999999999999E-3</v>
      </c>
      <c r="AA330">
        <v>-1.3030999999999999E-2</v>
      </c>
      <c r="AB330">
        <v>7.9876000000000003E-2</v>
      </c>
      <c r="AC330">
        <v>-8.3710000000000007E-2</v>
      </c>
      <c r="AD330">
        <v>-1.1534000000000001E-2</v>
      </c>
      <c r="AE330">
        <v>-2.1773000000000001E-2</v>
      </c>
      <c r="AF330">
        <v>3.0565999999999999E-2</v>
      </c>
      <c r="AG330">
        <v>0</v>
      </c>
      <c r="AH330">
        <v>7.5074000000000002E-2</v>
      </c>
      <c r="AI330">
        <v>0.106351</v>
      </c>
      <c r="AJ330">
        <v>-3.7728999999999999E-2</v>
      </c>
      <c r="AK330">
        <v>-3.6858000000000002E-2</v>
      </c>
      <c r="AL330">
        <v>-5.2319999999999998E-2</v>
      </c>
      <c r="AM330">
        <v>-1.0076999999999999E-2</v>
      </c>
      <c r="AN330">
        <v>6.9389999999999999E-3</v>
      </c>
      <c r="AO330">
        <v>3.4989999999999999E-3</v>
      </c>
      <c r="AP330">
        <v>-1.3408E-2</v>
      </c>
      <c r="AQ330">
        <v>-6.7002999999999993E-2</v>
      </c>
      <c r="AR330">
        <v>6.3036999999999996E-2</v>
      </c>
      <c r="AS330">
        <v>-9.6600000000000002E-3</v>
      </c>
      <c r="AT330">
        <v>0.11741</v>
      </c>
      <c r="AU330">
        <v>4.9255E-2</v>
      </c>
      <c r="AV330">
        <v>1.2859000000000001E-2</v>
      </c>
      <c r="AW330">
        <v>6.9359000000000004E-2</v>
      </c>
      <c r="AX330">
        <v>4.0432000000000003E-2</v>
      </c>
      <c r="AY330">
        <v>5.0485000000000002E-2</v>
      </c>
      <c r="AZ330">
        <v>3.1792000000000001E-2</v>
      </c>
      <c r="BA330">
        <v>6.1850000000000002E-2</v>
      </c>
      <c r="BB330">
        <v>-3.0515E-2</v>
      </c>
      <c r="BC330">
        <v>-2.7060000000000001E-2</v>
      </c>
      <c r="BD330">
        <v>-2.6159000000000002E-2</v>
      </c>
      <c r="BE330">
        <v>1.7475000000000001E-2</v>
      </c>
      <c r="BF330">
        <v>-9.0803999999999996E-2</v>
      </c>
      <c r="BG330">
        <v>7.0479999999999996E-3</v>
      </c>
      <c r="BH330">
        <v>1.0156999999999999E-2</v>
      </c>
      <c r="BI330">
        <v>4.0699999999999998E-3</v>
      </c>
      <c r="BJ330">
        <v>-3.2343999999999998E-2</v>
      </c>
      <c r="BK330">
        <v>-3.3964000000000001E-2</v>
      </c>
      <c r="BL330">
        <v>-1.2867E-2</v>
      </c>
      <c r="BM330">
        <v>0.14546700000000001</v>
      </c>
      <c r="BN330">
        <v>-3.4653000000000003E-2</v>
      </c>
      <c r="BO330">
        <v>2.9729999999999999E-3</v>
      </c>
      <c r="BP330">
        <v>-1.4881999999999999E-2</v>
      </c>
      <c r="BQ330">
        <v>5.0612999999999998E-2</v>
      </c>
      <c r="BR330">
        <v>-3.1029999999999999E-2</v>
      </c>
      <c r="BS330">
        <v>2.5463E-2</v>
      </c>
      <c r="BT330">
        <v>-3.0238000000000001E-2</v>
      </c>
      <c r="BU330">
        <v>-2.0494999999999999E-2</v>
      </c>
      <c r="BV330">
        <v>4.7260000000000002E-3</v>
      </c>
      <c r="BW330">
        <v>-2.0417999999999999E-2</v>
      </c>
      <c r="BX330">
        <v>-2.3188E-2</v>
      </c>
      <c r="BY330">
        <v>4.9009999999999998E-2</v>
      </c>
      <c r="BZ330">
        <v>-4.7113000000000002E-2</v>
      </c>
      <c r="CA330">
        <v>-2.2631999999999999E-2</v>
      </c>
      <c r="CB330">
        <v>4.2639000000000003E-2</v>
      </c>
      <c r="CC330">
        <v>3.4692000000000001E-2</v>
      </c>
      <c r="CE330" s="1">
        <v>39141</v>
      </c>
      <c r="CF330">
        <f t="shared" si="861"/>
        <v>3.1166996416999826E-2</v>
      </c>
      <c r="CG330">
        <f t="shared" si="862"/>
        <v>-3.2538816915999913E-2</v>
      </c>
      <c r="CH330">
        <f t="shared" si="863"/>
        <v>2.267563376300008E-2</v>
      </c>
      <c r="CI330">
        <f t="shared" si="864"/>
        <v>-4.3586368599999981E-2</v>
      </c>
      <c r="CJ330">
        <f t="shared" si="865"/>
        <v>-6.0420326560000071E-2</v>
      </c>
      <c r="CK330">
        <f t="shared" si="866"/>
        <v>3.0326356253000064E-2</v>
      </c>
      <c r="CL330">
        <f t="shared" si="867"/>
        <v>-5.4286313056000068E-2</v>
      </c>
      <c r="CM330">
        <f t="shared" si="868"/>
        <v>-4.0247129309000096E-2</v>
      </c>
      <c r="CN330">
        <f t="shared" si="869"/>
        <v>9.5922597840001345E-3</v>
      </c>
      <c r="CO330">
        <f t="shared" si="870"/>
        <v>-1.7945046871999937E-2</v>
      </c>
      <c r="CP330">
        <f t="shared" si="871"/>
        <v>-8.6448617478000034E-2</v>
      </c>
      <c r="CQ330">
        <f t="shared" si="872"/>
        <v>-2.9293851999999676E-3</v>
      </c>
      <c r="CR330">
        <f t="shared" si="873"/>
        <v>-6.1063229239999961E-2</v>
      </c>
      <c r="CS330">
        <f t="shared" si="874"/>
        <v>7.6378818750000077E-2</v>
      </c>
      <c r="CT330">
        <f t="shared" si="875"/>
        <v>3.3421270454000229E-2</v>
      </c>
      <c r="CU330">
        <f t="shared" si="876"/>
        <v>6.7671126800000092E-2</v>
      </c>
      <c r="CV330">
        <f t="shared" si="877"/>
        <v>0.11421784993200013</v>
      </c>
      <c r="CW330">
        <f t="shared" si="878"/>
        <v>1.7972988059999917E-2</v>
      </c>
      <c r="CX330">
        <f t="shared" si="879"/>
        <v>-1.5901796702000093E-2</v>
      </c>
      <c r="CY330">
        <f t="shared" si="880"/>
        <v>-4.7853092491000004E-2</v>
      </c>
      <c r="CZ330">
        <f t="shared" si="881"/>
        <v>7.355283529999479E-4</v>
      </c>
      <c r="DA330">
        <f t="shared" si="882"/>
        <v>5.4142598631999883E-2</v>
      </c>
      <c r="DB330">
        <f t="shared" si="883"/>
        <v>-7.4152044069999423E-3</v>
      </c>
      <c r="DC330">
        <f t="shared" si="884"/>
        <v>-1.8245056672000048E-2</v>
      </c>
      <c r="DD330">
        <f t="shared" si="885"/>
        <v>5.5465522591999994E-2</v>
      </c>
      <c r="DE330">
        <f t="shared" si="886"/>
        <v>3.8102876920999895E-2</v>
      </c>
      <c r="DF330">
        <f t="shared" si="887"/>
        <v>0.13905536455200007</v>
      </c>
      <c r="DG330">
        <f t="shared" si="888"/>
        <v>1.2026728070000159E-2</v>
      </c>
      <c r="DH330">
        <f t="shared" si="889"/>
        <v>-2.4242707362000071E-2</v>
      </c>
      <c r="DI330">
        <f t="shared" si="890"/>
        <v>-1.3845448392000193E-2</v>
      </c>
      <c r="DJ330">
        <f t="shared" si="891"/>
        <v>0.1275721470140001</v>
      </c>
      <c r="DK330">
        <f t="shared" si="892"/>
        <v>-1.1069999999999691E-3</v>
      </c>
      <c r="DL330">
        <f t="shared" si="893"/>
        <v>6.246338198000001E-2</v>
      </c>
      <c r="DM330">
        <f t="shared" si="894"/>
        <v>7.2386024300000074E-2</v>
      </c>
      <c r="DN330">
        <f t="shared" si="895"/>
        <v>-2.5097268583000099E-2</v>
      </c>
      <c r="DO330">
        <f t="shared" si="896"/>
        <v>-1.7634648822000054E-2</v>
      </c>
      <c r="DP330">
        <f t="shared" si="897"/>
        <v>-4.1123160800000114E-2</v>
      </c>
      <c r="DQ330">
        <f t="shared" si="898"/>
        <v>0.10261880408899993</v>
      </c>
      <c r="DR330">
        <f t="shared" si="899"/>
        <v>3.9557781966000016E-2</v>
      </c>
      <c r="DS330">
        <f t="shared" si="900"/>
        <v>-4.3243983420000021E-2</v>
      </c>
      <c r="DT330">
        <f t="shared" si="901"/>
        <v>1.2614350592000001E-2</v>
      </c>
      <c r="DU330">
        <f t="shared" si="902"/>
        <v>-9.9222185401000029E-2</v>
      </c>
      <c r="DV330">
        <f t="shared" si="903"/>
        <v>4.5936986817999959E-2</v>
      </c>
      <c r="DW330">
        <f t="shared" si="904"/>
        <v>-1.5997185660000079E-2</v>
      </c>
      <c r="DX330">
        <f t="shared" si="905"/>
        <v>0.12835167872000008</v>
      </c>
      <c r="DY330">
        <f t="shared" si="906"/>
        <v>-1.7713199049999018E-3</v>
      </c>
      <c r="DZ330">
        <f t="shared" si="907"/>
        <v>2.4718566030999867E-2</v>
      </c>
      <c r="EA330">
        <f t="shared" si="908"/>
        <v>7.5498190018999933E-2</v>
      </c>
      <c r="EB330">
        <f t="shared" si="909"/>
        <v>6.3645078351999951E-2</v>
      </c>
      <c r="EC330">
        <f t="shared" si="910"/>
        <v>9.353177433000015E-2</v>
      </c>
      <c r="ED330">
        <f t="shared" si="911"/>
        <v>1.4205105360000081E-2</v>
      </c>
      <c r="EE330">
        <f t="shared" si="912"/>
        <v>5.0654915450000004E-2</v>
      </c>
      <c r="EF330">
        <f t="shared" si="913"/>
        <v>6.7694799985000165E-2</v>
      </c>
      <c r="EG330">
        <f t="shared" si="914"/>
        <v>5.3263007580000021E-2</v>
      </c>
      <c r="EH330">
        <f t="shared" si="915"/>
        <v>-5.8398765800005137E-4</v>
      </c>
      <c r="EI330">
        <f t="shared" si="916"/>
        <v>1.4182270249998297E-3</v>
      </c>
      <c r="EJ330">
        <f t="shared" si="917"/>
        <v>-4.4671394959999944E-2</v>
      </c>
      <c r="EK330">
        <f t="shared" si="918"/>
        <v>7.8033806471999867E-2</v>
      </c>
      <c r="EL330">
        <f t="shared" si="919"/>
        <v>4.6694378690000038E-2</v>
      </c>
      <c r="EM330">
        <f t="shared" si="920"/>
        <v>1.887902843E-2</v>
      </c>
      <c r="EN330">
        <f t="shared" si="921"/>
        <v>5.166789391999993E-2</v>
      </c>
      <c r="EO330">
        <f t="shared" si="922"/>
        <v>-1.6577284071999987E-2</v>
      </c>
      <c r="EP330">
        <f t="shared" si="923"/>
        <v>8.2680564468999851E-2</v>
      </c>
      <c r="EQ330">
        <f t="shared" si="924"/>
        <v>0.22572299988799993</v>
      </c>
      <c r="ER330">
        <f t="shared" si="925"/>
        <v>-4.8005679704000048E-2</v>
      </c>
      <c r="ES330">
        <f t="shared" si="926"/>
        <v>0.1419870637459999</v>
      </c>
      <c r="ET330">
        <f t="shared" si="927"/>
        <v>-1.4437711781999929E-2</v>
      </c>
      <c r="EU330">
        <f t="shared" si="928"/>
        <v>-2.8874278354000027E-2</v>
      </c>
      <c r="EV330">
        <f t="shared" si="929"/>
        <v>-7.1642689000001036E-3</v>
      </c>
      <c r="EW330">
        <f t="shared" si="930"/>
        <v>2.7409328774000041E-2</v>
      </c>
      <c r="EX330">
        <f t="shared" si="931"/>
        <v>2.9393635141999885E-2</v>
      </c>
      <c r="EY330">
        <f t="shared" si="932"/>
        <v>7.509293393999994E-2</v>
      </c>
      <c r="EZ330">
        <f t="shared" si="933"/>
        <v>8.0631039847999908E-2</v>
      </c>
      <c r="FA330">
        <f t="shared" si="934"/>
        <v>1.7562353303999911E-2</v>
      </c>
      <c r="FB330">
        <f t="shared" si="935"/>
        <v>-6.0218942919999963E-2</v>
      </c>
      <c r="FC330">
        <f t="shared" si="936"/>
        <v>0.10884343237999983</v>
      </c>
      <c r="FD330">
        <f t="shared" si="937"/>
        <v>-1.3702876006000064E-2</v>
      </c>
      <c r="FE330">
        <f t="shared" si="938"/>
        <v>-3.7459649927999994E-2</v>
      </c>
      <c r="FF330">
        <f t="shared" si="939"/>
        <v>7.3805564988000061E-2</v>
      </c>
      <c r="FG330">
        <f t="shared" si="940"/>
        <v>5.1647497803999798E-2</v>
      </c>
      <c r="FI330">
        <f t="shared" si="941"/>
        <v>33</v>
      </c>
      <c r="FJ330">
        <f t="shared" si="942"/>
        <v>66</v>
      </c>
      <c r="FK330">
        <f t="shared" si="943"/>
        <v>38</v>
      </c>
      <c r="FL330">
        <f t="shared" si="944"/>
        <v>71</v>
      </c>
      <c r="FM330">
        <f t="shared" si="945"/>
        <v>77</v>
      </c>
      <c r="FN330">
        <f t="shared" si="946"/>
        <v>34</v>
      </c>
      <c r="FO330">
        <f t="shared" si="947"/>
        <v>75</v>
      </c>
      <c r="FP330">
        <f t="shared" si="948"/>
        <v>68</v>
      </c>
      <c r="FQ330">
        <f t="shared" si="949"/>
        <v>45</v>
      </c>
      <c r="FR330">
        <f t="shared" si="950"/>
        <v>61</v>
      </c>
      <c r="FS330">
        <f t="shared" si="951"/>
        <v>79</v>
      </c>
      <c r="FT330">
        <f t="shared" si="952"/>
        <v>51</v>
      </c>
      <c r="FU330">
        <f t="shared" si="953"/>
        <v>78</v>
      </c>
      <c r="FV330">
        <f t="shared" si="954"/>
        <v>13</v>
      </c>
      <c r="FW330">
        <f t="shared" si="955"/>
        <v>32</v>
      </c>
      <c r="FX330">
        <f t="shared" si="956"/>
        <v>19</v>
      </c>
      <c r="FY330">
        <f t="shared" si="957"/>
        <v>6</v>
      </c>
      <c r="FZ330">
        <f t="shared" si="958"/>
        <v>40</v>
      </c>
      <c r="GA330">
        <f t="shared" si="959"/>
        <v>57</v>
      </c>
      <c r="GB330">
        <f t="shared" si="960"/>
        <v>73</v>
      </c>
      <c r="GC330">
        <f t="shared" si="961"/>
        <v>47</v>
      </c>
      <c r="GD330">
        <f t="shared" si="962"/>
        <v>23</v>
      </c>
      <c r="GE330">
        <f t="shared" si="963"/>
        <v>53</v>
      </c>
      <c r="GF330">
        <f t="shared" si="964"/>
        <v>62</v>
      </c>
      <c r="GG330">
        <f t="shared" si="965"/>
        <v>22</v>
      </c>
      <c r="GH330">
        <f t="shared" si="966"/>
        <v>31</v>
      </c>
      <c r="GI330">
        <f t="shared" si="967"/>
        <v>3</v>
      </c>
      <c r="GJ330">
        <f t="shared" si="968"/>
        <v>44</v>
      </c>
      <c r="GK330">
        <f t="shared" si="969"/>
        <v>63</v>
      </c>
      <c r="GL330">
        <f t="shared" si="970"/>
        <v>55</v>
      </c>
      <c r="GM330">
        <f t="shared" si="971"/>
        <v>5</v>
      </c>
      <c r="GN330">
        <f t="shared" si="972"/>
        <v>49</v>
      </c>
      <c r="GO330">
        <f t="shared" si="973"/>
        <v>21</v>
      </c>
      <c r="GP330">
        <f t="shared" si="974"/>
        <v>17</v>
      </c>
      <c r="GQ330">
        <f t="shared" si="975"/>
        <v>64</v>
      </c>
      <c r="GR330">
        <f t="shared" si="976"/>
        <v>60</v>
      </c>
      <c r="GS330">
        <f t="shared" si="977"/>
        <v>69</v>
      </c>
      <c r="GT330">
        <f t="shared" si="978"/>
        <v>8</v>
      </c>
      <c r="GU330">
        <f t="shared" si="979"/>
        <v>30</v>
      </c>
      <c r="GV330">
        <f t="shared" si="980"/>
        <v>70</v>
      </c>
      <c r="GW330">
        <f t="shared" si="981"/>
        <v>43</v>
      </c>
      <c r="GX330">
        <f t="shared" si="982"/>
        <v>80</v>
      </c>
      <c r="GY330">
        <f t="shared" si="983"/>
        <v>29</v>
      </c>
      <c r="GZ330">
        <f t="shared" si="984"/>
        <v>58</v>
      </c>
      <c r="HA330">
        <f t="shared" si="985"/>
        <v>4</v>
      </c>
      <c r="HB330">
        <f t="shared" si="986"/>
        <v>50</v>
      </c>
      <c r="HC330">
        <f t="shared" si="987"/>
        <v>37</v>
      </c>
      <c r="HD330">
        <f t="shared" si="988"/>
        <v>14</v>
      </c>
      <c r="HE330">
        <f t="shared" si="989"/>
        <v>20</v>
      </c>
      <c r="HF330">
        <f t="shared" si="990"/>
        <v>9</v>
      </c>
      <c r="HG330">
        <f t="shared" si="991"/>
        <v>42</v>
      </c>
      <c r="HH330">
        <f t="shared" si="992"/>
        <v>27</v>
      </c>
      <c r="HI330">
        <f t="shared" si="993"/>
        <v>18</v>
      </c>
      <c r="HJ330">
        <f t="shared" si="994"/>
        <v>24</v>
      </c>
      <c r="HK330">
        <f t="shared" si="995"/>
        <v>48</v>
      </c>
      <c r="HL330">
        <f t="shared" si="996"/>
        <v>46</v>
      </c>
      <c r="HM330">
        <f t="shared" si="997"/>
        <v>72</v>
      </c>
      <c r="HN330">
        <f t="shared" si="998"/>
        <v>12</v>
      </c>
      <c r="HO330">
        <f t="shared" si="999"/>
        <v>28</v>
      </c>
      <c r="HP330">
        <f t="shared" si="1000"/>
        <v>39</v>
      </c>
      <c r="HQ330">
        <f t="shared" si="1001"/>
        <v>25</v>
      </c>
      <c r="HR330">
        <f t="shared" si="1002"/>
        <v>59</v>
      </c>
      <c r="HS330">
        <f t="shared" si="1003"/>
        <v>10</v>
      </c>
      <c r="HT330">
        <f t="shared" si="1004"/>
        <v>1</v>
      </c>
      <c r="HU330">
        <f t="shared" si="1005"/>
        <v>74</v>
      </c>
      <c r="HV330">
        <f t="shared" si="1006"/>
        <v>2</v>
      </c>
      <c r="HW330">
        <f t="shared" si="1007"/>
        <v>56</v>
      </c>
      <c r="HX330">
        <f t="shared" si="1008"/>
        <v>65</v>
      </c>
      <c r="HY330">
        <f t="shared" si="1009"/>
        <v>52</v>
      </c>
      <c r="HZ330">
        <f t="shared" si="1010"/>
        <v>36</v>
      </c>
      <c r="IA330">
        <f t="shared" si="1011"/>
        <v>35</v>
      </c>
      <c r="IB330">
        <f t="shared" si="1012"/>
        <v>15</v>
      </c>
      <c r="IC330">
        <f t="shared" si="1013"/>
        <v>11</v>
      </c>
      <c r="ID330">
        <f t="shared" si="1014"/>
        <v>41</v>
      </c>
      <c r="IE330">
        <f t="shared" si="1015"/>
        <v>76</v>
      </c>
      <c r="IF330">
        <f t="shared" si="1016"/>
        <v>7</v>
      </c>
      <c r="IG330">
        <f t="shared" si="1017"/>
        <v>54</v>
      </c>
      <c r="IH330">
        <f t="shared" si="1018"/>
        <v>67</v>
      </c>
      <c r="II330">
        <f t="shared" si="1019"/>
        <v>16</v>
      </c>
      <c r="IJ330">
        <f t="shared" si="1020"/>
        <v>26</v>
      </c>
      <c r="IL330" s="1">
        <v>39141</v>
      </c>
      <c r="IM330" s="9">
        <f t="shared" si="1022"/>
        <v>7.3734999999999998E-3</v>
      </c>
      <c r="IN330" s="9">
        <f t="shared" si="1023"/>
        <v>4.4455999999999992E-3</v>
      </c>
      <c r="IO330" s="9">
        <f t="shared" si="1024"/>
        <v>-6.2619499999999996E-3</v>
      </c>
      <c r="IP330" s="9">
        <f t="shared" si="1025"/>
        <v>-7.1861999999999985E-3</v>
      </c>
      <c r="IR330">
        <f t="shared" si="1021"/>
        <v>-1.5799999999999998E-2</v>
      </c>
      <c r="IS330">
        <v>-1.9599999999999999E-2</v>
      </c>
      <c r="IT330">
        <v>3.8E-3</v>
      </c>
      <c r="IV330" s="8">
        <f t="shared" si="1026"/>
        <v>3.5734999999999999E-3</v>
      </c>
      <c r="IW330" s="8">
        <f t="shared" si="1027"/>
        <v>6.4559999999999921E-4</v>
      </c>
      <c r="IX330" s="8">
        <f t="shared" si="1028"/>
        <v>-1.006195E-2</v>
      </c>
      <c r="IY330" s="8">
        <f t="shared" si="1029"/>
        <v>-1.0986199999999998E-2</v>
      </c>
    </row>
    <row r="331" spans="1:259" x14ac:dyDescent="0.2">
      <c r="A331" s="1">
        <v>39171</v>
      </c>
      <c r="B331">
        <v>-7.3280000000000003E-3</v>
      </c>
      <c r="C331">
        <v>3.5561000000000002E-2</v>
      </c>
      <c r="D331">
        <v>5.1049999999999998E-2</v>
      </c>
      <c r="E331">
        <v>4.6004000000000003E-2</v>
      </c>
      <c r="F331">
        <v>5.2595000000000003E-2</v>
      </c>
      <c r="G331">
        <v>2.6200000000000003E-4</v>
      </c>
      <c r="H331">
        <v>1.289E-2</v>
      </c>
      <c r="I331">
        <v>1.4203E-2</v>
      </c>
      <c r="J331">
        <v>1.1243E-2</v>
      </c>
      <c r="K331">
        <v>5.2088000000000002E-2</v>
      </c>
      <c r="L331">
        <v>4.6386999999999998E-2</v>
      </c>
      <c r="M331">
        <v>0.100318</v>
      </c>
      <c r="N331">
        <v>7.9393000000000005E-2</v>
      </c>
      <c r="O331">
        <v>-2.7778000000000001E-2</v>
      </c>
      <c r="P331">
        <v>5.1489E-2</v>
      </c>
      <c r="Q331">
        <v>3.3270000000000001E-2</v>
      </c>
      <c r="R331">
        <v>0.101794</v>
      </c>
      <c r="S331">
        <v>8.6568999999999993E-2</v>
      </c>
      <c r="T331">
        <v>3.3736000000000002E-2</v>
      </c>
      <c r="U331">
        <v>-2.6022E-2</v>
      </c>
      <c r="V331">
        <v>1.4999999999999999E-2</v>
      </c>
      <c r="W331">
        <v>-9.75E-3</v>
      </c>
      <c r="X331">
        <v>-5.1980000000000004E-3</v>
      </c>
      <c r="Y331">
        <v>2.3743E-2</v>
      </c>
      <c r="Z331">
        <v>4.0354000000000001E-2</v>
      </c>
      <c r="AA331">
        <v>-9.1970000000000003E-3</v>
      </c>
      <c r="AB331">
        <v>7.2950000000000003E-3</v>
      </c>
      <c r="AC331">
        <v>5.2311999999999997E-2</v>
      </c>
      <c r="AD331">
        <v>2.6622E-2</v>
      </c>
      <c r="AE331">
        <v>1.8908999999999999E-2</v>
      </c>
      <c r="AF331">
        <v>2.1604000000000002E-2</v>
      </c>
      <c r="AG331">
        <v>-6.6740999999999995E-2</v>
      </c>
      <c r="AH331">
        <v>1.1672999999999999E-2</v>
      </c>
      <c r="AI331">
        <v>4.2166000000000002E-2</v>
      </c>
      <c r="AJ331">
        <v>1.2019E-2</v>
      </c>
      <c r="AK331">
        <v>9.2900000000000003E-4</v>
      </c>
      <c r="AL331">
        <v>-4.2428E-2</v>
      </c>
      <c r="AM331">
        <v>0.10227799999999999</v>
      </c>
      <c r="AN331">
        <v>6.1282999999999997E-2</v>
      </c>
      <c r="AO331">
        <v>3.1722E-2</v>
      </c>
      <c r="AP331">
        <v>9.0600000000000003E-3</v>
      </c>
      <c r="AQ331">
        <v>-4.3196999999999999E-2</v>
      </c>
      <c r="AR331">
        <v>5.8653999999999998E-2</v>
      </c>
      <c r="AS331">
        <v>-2.257E-2</v>
      </c>
      <c r="AT331">
        <v>0.116489</v>
      </c>
      <c r="AU331">
        <v>2.6519999999999998E-2</v>
      </c>
      <c r="AV331">
        <v>5.4274000000000003E-2</v>
      </c>
      <c r="AW331">
        <v>6.2481000000000002E-2</v>
      </c>
      <c r="AX331">
        <v>8.5746000000000003E-2</v>
      </c>
      <c r="AY331">
        <v>3.5025000000000001E-2</v>
      </c>
      <c r="AZ331">
        <v>-1.5592999999999999E-2</v>
      </c>
      <c r="BA331">
        <v>-4.6745000000000002E-2</v>
      </c>
      <c r="BB331">
        <v>-3.7411E-2</v>
      </c>
      <c r="BC331">
        <v>-2.5279999999999999E-3</v>
      </c>
      <c r="BD331">
        <v>5.2550000000000001E-3</v>
      </c>
      <c r="BE331">
        <v>3.1902E-2</v>
      </c>
      <c r="BF331">
        <v>2.2109E-2</v>
      </c>
      <c r="BG331">
        <v>5.6538999999999999E-2</v>
      </c>
      <c r="BH331">
        <v>3.0995999999999999E-2</v>
      </c>
      <c r="BI331">
        <v>-2.2003999999999999E-2</v>
      </c>
      <c r="BJ331">
        <v>-7.6629999999999997E-3</v>
      </c>
      <c r="BK331">
        <v>-7.7809999999999997E-3</v>
      </c>
      <c r="BL331">
        <v>1.5602E-2</v>
      </c>
      <c r="BM331">
        <v>-0.13002</v>
      </c>
      <c r="BN331">
        <v>1.3462E-2</v>
      </c>
      <c r="BO331">
        <v>7.5186000000000003E-2</v>
      </c>
      <c r="BP331">
        <v>3.1127999999999999E-2</v>
      </c>
      <c r="BQ331">
        <v>4.3407000000000001E-2</v>
      </c>
      <c r="BR331">
        <v>4.7330000000000002E-3</v>
      </c>
      <c r="BS331">
        <v>1.3030999999999999E-2</v>
      </c>
      <c r="BT331">
        <v>-2.0448999999999998E-2</v>
      </c>
      <c r="BU331">
        <v>3.0127999999999999E-2</v>
      </c>
      <c r="BV331">
        <v>-3.6893000000000002E-2</v>
      </c>
      <c r="BW331">
        <v>2.1297E-2</v>
      </c>
      <c r="BX331">
        <v>-8.2640000000000005E-3</v>
      </c>
      <c r="BY331">
        <v>0.120559</v>
      </c>
      <c r="BZ331">
        <v>-3.6756999999999998E-2</v>
      </c>
      <c r="CA331">
        <v>3.738E-3</v>
      </c>
      <c r="CB331">
        <v>5.6266999999999998E-2</v>
      </c>
      <c r="CC331">
        <v>-5.8741000000000002E-2</v>
      </c>
      <c r="CE331" s="1">
        <v>39171</v>
      </c>
      <c r="CF331">
        <f t="shared" si="861"/>
        <v>1.3529031391999791E-2</v>
      </c>
      <c r="CG331">
        <f t="shared" si="862"/>
        <v>9.6067346569999046E-3</v>
      </c>
      <c r="CH331">
        <f t="shared" si="863"/>
        <v>7.0207488350000125E-2</v>
      </c>
      <c r="CI331">
        <f t="shared" si="864"/>
        <v>4.4424533960000012E-2</v>
      </c>
      <c r="CJ331">
        <f t="shared" si="865"/>
        <v>2.2764457699999907E-2</v>
      </c>
      <c r="CK331">
        <f t="shared" si="866"/>
        <v>-2.2392934038000023E-2</v>
      </c>
      <c r="CL331">
        <f t="shared" si="867"/>
        <v>-1.1273503839999921E-2</v>
      </c>
      <c r="CM331">
        <f t="shared" si="868"/>
        <v>-4.6250598220999972E-2</v>
      </c>
      <c r="CN331">
        <f t="shared" si="869"/>
        <v>-2.11531807480001E-2</v>
      </c>
      <c r="CO331">
        <f t="shared" si="870"/>
        <v>1.4646292256000004E-2</v>
      </c>
      <c r="CP331">
        <f t="shared" si="871"/>
        <v>3.5673043507000068E-2</v>
      </c>
      <c r="CQ331">
        <f t="shared" si="872"/>
        <v>9.1392220383999856E-2</v>
      </c>
      <c r="CR331">
        <f t="shared" si="873"/>
        <v>2.2520862222999982E-2</v>
      </c>
      <c r="CS331">
        <f t="shared" si="874"/>
        <v>-3.4947165027999993E-2</v>
      </c>
      <c r="CT331">
        <f t="shared" si="875"/>
        <v>9.8710319500999955E-2</v>
      </c>
      <c r="CU331">
        <f t="shared" si="876"/>
        <v>7.6390423639999927E-2</v>
      </c>
      <c r="CV331">
        <f t="shared" si="877"/>
        <v>0.10631355898799999</v>
      </c>
      <c r="CW331">
        <f t="shared" si="878"/>
        <v>1.4562072369999957E-2</v>
      </c>
      <c r="CX331">
        <f t="shared" si="879"/>
        <v>1.7120761271999907E-2</v>
      </c>
      <c r="CY331">
        <f t="shared" si="880"/>
        <v>-5.9634954757999958E-2</v>
      </c>
      <c r="CZ331">
        <f t="shared" si="881"/>
        <v>-5.4755950000000553E-3</v>
      </c>
      <c r="DA331">
        <f t="shared" si="882"/>
        <v>-4.054083350000004E-2</v>
      </c>
      <c r="DB331">
        <f t="shared" si="883"/>
        <v>-2.6360422946000051E-2</v>
      </c>
      <c r="DC331">
        <f t="shared" si="884"/>
        <v>1.4144385632000045E-2</v>
      </c>
      <c r="DD331">
        <f t="shared" si="885"/>
        <v>4.6199749126E-2</v>
      </c>
      <c r="DE331">
        <f t="shared" si="886"/>
        <v>-2.2108153893000027E-2</v>
      </c>
      <c r="DF331">
        <f t="shared" si="887"/>
        <v>8.7753695420000222E-2</v>
      </c>
      <c r="DG331">
        <f t="shared" si="888"/>
        <v>-3.5777037520000055E-2</v>
      </c>
      <c r="DH331">
        <f t="shared" si="889"/>
        <v>1.4780941851999962E-2</v>
      </c>
      <c r="DI331">
        <f t="shared" si="890"/>
        <v>-3.2757056569999721E-3</v>
      </c>
      <c r="DJ331">
        <f t="shared" si="891"/>
        <v>5.2830347863999982E-2</v>
      </c>
      <c r="DK331">
        <f t="shared" si="892"/>
        <v>-6.6740999999999939E-2</v>
      </c>
      <c r="DL331">
        <f t="shared" si="893"/>
        <v>8.7623338802000239E-2</v>
      </c>
      <c r="DM331">
        <f t="shared" si="894"/>
        <v>0.15300139626599996</v>
      </c>
      <c r="DN331">
        <f t="shared" si="895"/>
        <v>-2.6163464850999962E-2</v>
      </c>
      <c r="DO331">
        <f t="shared" si="896"/>
        <v>-3.5963241082000108E-2</v>
      </c>
      <c r="DP331">
        <f t="shared" si="897"/>
        <v>-9.2528167039999998E-2</v>
      </c>
      <c r="DQ331">
        <f t="shared" si="898"/>
        <v>9.1170344594000197E-2</v>
      </c>
      <c r="DR331">
        <f t="shared" si="899"/>
        <v>6.8647242736999958E-2</v>
      </c>
      <c r="DS331">
        <f t="shared" si="900"/>
        <v>3.5331995278000017E-2</v>
      </c>
      <c r="DT331">
        <f t="shared" si="901"/>
        <v>-4.4694764799999565E-3</v>
      </c>
      <c r="DU331">
        <f t="shared" si="902"/>
        <v>-0.10730567140900005</v>
      </c>
      <c r="DV331">
        <f t="shared" si="903"/>
        <v>0.12538837219800003</v>
      </c>
      <c r="DW331">
        <f t="shared" si="904"/>
        <v>-3.2011973799999982E-2</v>
      </c>
      <c r="DX331">
        <f t="shared" si="905"/>
        <v>0.24757597349000005</v>
      </c>
      <c r="DY331">
        <f t="shared" si="906"/>
        <v>7.7081242600000044E-2</v>
      </c>
      <c r="DZ331">
        <f t="shared" si="907"/>
        <v>6.7830909365999892E-2</v>
      </c>
      <c r="EA331">
        <f t="shared" si="908"/>
        <v>0.13617361967899999</v>
      </c>
      <c r="EB331">
        <f t="shared" si="909"/>
        <v>0.12964488227200022</v>
      </c>
      <c r="EC331">
        <f t="shared" si="910"/>
        <v>8.7278237125000269E-2</v>
      </c>
      <c r="ED331">
        <f t="shared" si="911"/>
        <v>1.5703267344000071E-2</v>
      </c>
      <c r="EE331">
        <f t="shared" si="912"/>
        <v>1.2213821749999854E-2</v>
      </c>
      <c r="EF331">
        <f t="shared" si="913"/>
        <v>-6.6784403334999909E-2</v>
      </c>
      <c r="EG331">
        <f t="shared" si="914"/>
        <v>-2.9519592319999899E-2</v>
      </c>
      <c r="EH331">
        <f t="shared" si="915"/>
        <v>-2.1041465545000082E-2</v>
      </c>
      <c r="EI331">
        <f t="shared" si="916"/>
        <v>4.9934487450000065E-2</v>
      </c>
      <c r="EJ331">
        <f t="shared" si="917"/>
        <v>-7.070258563600007E-2</v>
      </c>
      <c r="EK331">
        <f t="shared" si="918"/>
        <v>6.3985486871999786E-2</v>
      </c>
      <c r="EL331">
        <f t="shared" si="919"/>
        <v>4.1467826372000083E-2</v>
      </c>
      <c r="EM331">
        <f t="shared" si="920"/>
        <v>-1.8023556279999964E-2</v>
      </c>
      <c r="EN331">
        <f t="shared" si="921"/>
        <v>-3.975914792800006E-2</v>
      </c>
      <c r="EO331">
        <f t="shared" si="922"/>
        <v>-4.1480726116000066E-2</v>
      </c>
      <c r="EP331">
        <f t="shared" si="923"/>
        <v>2.5342490659998607E-3</v>
      </c>
      <c r="EQ331">
        <f t="shared" si="924"/>
        <v>-3.4666193400000322E-3</v>
      </c>
      <c r="ER331">
        <f t="shared" si="925"/>
        <v>-2.1657498685999976E-2</v>
      </c>
      <c r="ES331">
        <f t="shared" si="926"/>
        <v>7.8382527977999938E-2</v>
      </c>
      <c r="ET331">
        <f t="shared" si="927"/>
        <v>1.5782753104000014E-2</v>
      </c>
      <c r="EU331">
        <f t="shared" si="928"/>
        <v>9.6216958490999982E-2</v>
      </c>
      <c r="EV331">
        <f t="shared" si="929"/>
        <v>-2.6443864989999954E-2</v>
      </c>
      <c r="EW331">
        <f t="shared" si="930"/>
        <v>3.882580835299998E-2</v>
      </c>
      <c r="EX331">
        <f t="shared" si="931"/>
        <v>-5.0068663138000069E-2</v>
      </c>
      <c r="EY331">
        <f t="shared" si="932"/>
        <v>9.0155266399998268E-3</v>
      </c>
      <c r="EZ331">
        <f t="shared" si="933"/>
        <v>-3.2341356317999947E-2</v>
      </c>
      <c r="FA331">
        <f t="shared" si="934"/>
        <v>4.4415785399976038E-4</v>
      </c>
      <c r="FB331">
        <f t="shared" si="935"/>
        <v>-3.1260374367999999E-2</v>
      </c>
      <c r="FC331">
        <f t="shared" si="936"/>
        <v>0.17547759659000017</v>
      </c>
      <c r="FD331">
        <f t="shared" si="937"/>
        <v>-8.2138267458999992E-2</v>
      </c>
      <c r="FE331">
        <f t="shared" si="938"/>
        <v>-1.8978598415999914E-2</v>
      </c>
      <c r="FF331">
        <f t="shared" si="939"/>
        <v>0.10130516861300021</v>
      </c>
      <c r="FG331">
        <f t="shared" si="940"/>
        <v>-2.6086842772000129E-2</v>
      </c>
      <c r="FI331">
        <f t="shared" si="941"/>
        <v>40</v>
      </c>
      <c r="FJ331">
        <f t="shared" si="942"/>
        <v>42</v>
      </c>
      <c r="FK331">
        <f t="shared" si="943"/>
        <v>19</v>
      </c>
      <c r="FL331">
        <f t="shared" si="944"/>
        <v>26</v>
      </c>
      <c r="FM331">
        <f t="shared" si="945"/>
        <v>31</v>
      </c>
      <c r="FN331">
        <f t="shared" si="946"/>
        <v>57</v>
      </c>
      <c r="FO331">
        <f t="shared" si="947"/>
        <v>50</v>
      </c>
      <c r="FP331">
        <f t="shared" si="948"/>
        <v>72</v>
      </c>
      <c r="FQ331">
        <f t="shared" si="949"/>
        <v>54</v>
      </c>
      <c r="FR331">
        <f t="shared" si="950"/>
        <v>37</v>
      </c>
      <c r="FS331">
        <f t="shared" si="951"/>
        <v>29</v>
      </c>
      <c r="FT331">
        <f t="shared" si="952"/>
        <v>11</v>
      </c>
      <c r="FU331">
        <f t="shared" si="953"/>
        <v>32</v>
      </c>
      <c r="FV331">
        <f t="shared" si="954"/>
        <v>66</v>
      </c>
      <c r="FW331">
        <f t="shared" si="955"/>
        <v>9</v>
      </c>
      <c r="FX331">
        <f t="shared" si="956"/>
        <v>18</v>
      </c>
      <c r="FY331">
        <f t="shared" si="957"/>
        <v>7</v>
      </c>
      <c r="FZ331">
        <f t="shared" si="958"/>
        <v>38</v>
      </c>
      <c r="GA331">
        <f t="shared" si="959"/>
        <v>33</v>
      </c>
      <c r="GB331">
        <f t="shared" si="960"/>
        <v>74</v>
      </c>
      <c r="GC331">
        <f t="shared" si="961"/>
        <v>49</v>
      </c>
      <c r="GD331">
        <f t="shared" si="962"/>
        <v>70</v>
      </c>
      <c r="GE331">
        <f t="shared" si="963"/>
        <v>60</v>
      </c>
      <c r="GF331">
        <f t="shared" si="964"/>
        <v>39</v>
      </c>
      <c r="GG331">
        <f t="shared" si="965"/>
        <v>25</v>
      </c>
      <c r="GH331">
        <f t="shared" si="966"/>
        <v>56</v>
      </c>
      <c r="GI331">
        <f t="shared" si="967"/>
        <v>13</v>
      </c>
      <c r="GJ331">
        <f t="shared" si="968"/>
        <v>67</v>
      </c>
      <c r="GK331">
        <f t="shared" si="969"/>
        <v>36</v>
      </c>
      <c r="GL331">
        <f t="shared" si="970"/>
        <v>46</v>
      </c>
      <c r="GM331">
        <f t="shared" si="971"/>
        <v>23</v>
      </c>
      <c r="GN331">
        <f t="shared" si="972"/>
        <v>75</v>
      </c>
      <c r="GO331">
        <f t="shared" si="973"/>
        <v>14</v>
      </c>
      <c r="GP331">
        <f t="shared" si="974"/>
        <v>3</v>
      </c>
      <c r="GQ331">
        <f t="shared" si="975"/>
        <v>59</v>
      </c>
      <c r="GR331">
        <f t="shared" si="976"/>
        <v>68</v>
      </c>
      <c r="GS331">
        <f t="shared" si="977"/>
        <v>79</v>
      </c>
      <c r="GT331">
        <f t="shared" si="978"/>
        <v>12</v>
      </c>
      <c r="GU331">
        <f t="shared" si="979"/>
        <v>20</v>
      </c>
      <c r="GV331">
        <f t="shared" si="980"/>
        <v>30</v>
      </c>
      <c r="GW331">
        <f t="shared" si="981"/>
        <v>48</v>
      </c>
      <c r="GX331">
        <f t="shared" si="982"/>
        <v>80</v>
      </c>
      <c r="GY331">
        <f t="shared" si="983"/>
        <v>6</v>
      </c>
      <c r="GZ331">
        <f t="shared" si="984"/>
        <v>64</v>
      </c>
      <c r="HA331">
        <f t="shared" si="985"/>
        <v>1</v>
      </c>
      <c r="HB331">
        <f t="shared" si="986"/>
        <v>17</v>
      </c>
      <c r="HC331">
        <f t="shared" si="987"/>
        <v>21</v>
      </c>
      <c r="HD331">
        <f t="shared" si="988"/>
        <v>4</v>
      </c>
      <c r="HE331">
        <f t="shared" si="989"/>
        <v>5</v>
      </c>
      <c r="HF331">
        <f t="shared" si="990"/>
        <v>15</v>
      </c>
      <c r="HG331">
        <f t="shared" si="991"/>
        <v>35</v>
      </c>
      <c r="HH331">
        <f t="shared" si="992"/>
        <v>41</v>
      </c>
      <c r="HI331">
        <f t="shared" si="993"/>
        <v>76</v>
      </c>
      <c r="HJ331">
        <f t="shared" si="994"/>
        <v>62</v>
      </c>
      <c r="HK331">
        <f t="shared" si="995"/>
        <v>53</v>
      </c>
      <c r="HL331">
        <f t="shared" si="996"/>
        <v>24</v>
      </c>
      <c r="HM331">
        <f t="shared" si="997"/>
        <v>77</v>
      </c>
      <c r="HN331">
        <f t="shared" si="998"/>
        <v>22</v>
      </c>
      <c r="HO331">
        <f t="shared" si="999"/>
        <v>27</v>
      </c>
      <c r="HP331">
        <f t="shared" si="1000"/>
        <v>51</v>
      </c>
      <c r="HQ331">
        <f t="shared" si="1001"/>
        <v>69</v>
      </c>
      <c r="HR331">
        <f t="shared" si="1002"/>
        <v>71</v>
      </c>
      <c r="HS331">
        <f t="shared" si="1003"/>
        <v>44</v>
      </c>
      <c r="HT331">
        <f t="shared" si="1004"/>
        <v>47</v>
      </c>
      <c r="HU331">
        <f t="shared" si="1005"/>
        <v>55</v>
      </c>
      <c r="HV331">
        <f t="shared" si="1006"/>
        <v>16</v>
      </c>
      <c r="HW331">
        <f t="shared" si="1007"/>
        <v>34</v>
      </c>
      <c r="HX331">
        <f t="shared" si="1008"/>
        <v>10</v>
      </c>
      <c r="HY331">
        <f t="shared" si="1009"/>
        <v>61</v>
      </c>
      <c r="HZ331">
        <f t="shared" si="1010"/>
        <v>28</v>
      </c>
      <c r="IA331">
        <f t="shared" si="1011"/>
        <v>73</v>
      </c>
      <c r="IB331">
        <f t="shared" si="1012"/>
        <v>43</v>
      </c>
      <c r="IC331">
        <f t="shared" si="1013"/>
        <v>65</v>
      </c>
      <c r="ID331">
        <f t="shared" si="1014"/>
        <v>45</v>
      </c>
      <c r="IE331">
        <f t="shared" si="1015"/>
        <v>63</v>
      </c>
      <c r="IF331">
        <f t="shared" si="1016"/>
        <v>2</v>
      </c>
      <c r="IG331">
        <f t="shared" si="1017"/>
        <v>78</v>
      </c>
      <c r="IH331">
        <f t="shared" si="1018"/>
        <v>52</v>
      </c>
      <c r="II331">
        <f t="shared" si="1019"/>
        <v>8</v>
      </c>
      <c r="IJ331">
        <f t="shared" si="1020"/>
        <v>58</v>
      </c>
      <c r="IL331" s="1">
        <v>39171</v>
      </c>
      <c r="IM331" s="9">
        <f t="shared" si="1022"/>
        <v>1.9801599999999999E-2</v>
      </c>
      <c r="IN331" s="9">
        <f t="shared" si="1023"/>
        <v>1.03851E-2</v>
      </c>
      <c r="IO331" s="9">
        <f t="shared" si="1024"/>
        <v>1.3761500000000001E-2</v>
      </c>
      <c r="IP331" s="9">
        <f t="shared" si="1025"/>
        <v>3.6516350000000003E-2</v>
      </c>
      <c r="IR331">
        <f t="shared" si="1021"/>
        <v>1.11E-2</v>
      </c>
      <c r="IS331">
        <v>6.8000000000000005E-3</v>
      </c>
      <c r="IT331">
        <v>4.3E-3</v>
      </c>
      <c r="IV331" s="8">
        <f t="shared" si="1026"/>
        <v>1.5501599999999999E-2</v>
      </c>
      <c r="IW331" s="8">
        <f t="shared" si="1027"/>
        <v>6.0850999999999995E-3</v>
      </c>
      <c r="IX331" s="8">
        <f t="shared" si="1028"/>
        <v>9.4615000000000012E-3</v>
      </c>
      <c r="IY331" s="8">
        <f t="shared" si="1029"/>
        <v>3.2216350000000005E-2</v>
      </c>
    </row>
    <row r="332" spans="1:259" x14ac:dyDescent="0.2">
      <c r="A332" s="1">
        <v>39202</v>
      </c>
      <c r="B332">
        <v>0.176292</v>
      </c>
      <c r="C332">
        <v>8.7291999999999995E-2</v>
      </c>
      <c r="D332">
        <v>3.9170000000000003E-3</v>
      </c>
      <c r="E332">
        <v>5.6159000000000001E-2</v>
      </c>
      <c r="F332">
        <v>5.2087000000000001E-2</v>
      </c>
      <c r="G332">
        <v>3.1282999999999998E-2</v>
      </c>
      <c r="H332">
        <v>4.2421E-2</v>
      </c>
      <c r="I332">
        <v>8.4340999999999999E-2</v>
      </c>
      <c r="J332">
        <v>3.9805E-2</v>
      </c>
      <c r="K332">
        <v>3.0498000000000001E-2</v>
      </c>
      <c r="L332">
        <v>1.4631E-2</v>
      </c>
      <c r="M332">
        <v>6.8451999999999999E-2</v>
      </c>
      <c r="N332">
        <v>5.1784999999999998E-2</v>
      </c>
      <c r="O332">
        <v>0.14451800000000001</v>
      </c>
      <c r="P332">
        <v>6.5540000000000001E-2</v>
      </c>
      <c r="Q332">
        <v>5.4879999999999998E-3</v>
      </c>
      <c r="R332">
        <v>4.4602000000000003E-2</v>
      </c>
      <c r="S332">
        <v>6.3269000000000006E-2</v>
      </c>
      <c r="T332">
        <v>3.5210999999999999E-2</v>
      </c>
      <c r="U332">
        <v>4.2144000000000001E-2</v>
      </c>
      <c r="V332">
        <v>3.9129999999999998E-2</v>
      </c>
      <c r="W332">
        <v>3.2769E-2</v>
      </c>
      <c r="X332">
        <v>2.5173999999999998E-2</v>
      </c>
      <c r="Y332">
        <v>3.1105000000000001E-2</v>
      </c>
      <c r="Z332">
        <v>8.7871000000000005E-2</v>
      </c>
      <c r="AA332">
        <v>1.9613999999999999E-2</v>
      </c>
      <c r="AB332">
        <v>6.9959999999999996E-3</v>
      </c>
      <c r="AC332">
        <v>4.9711999999999999E-2</v>
      </c>
      <c r="AD332">
        <v>-4.3365000000000001E-2</v>
      </c>
      <c r="AE332">
        <v>4.6002000000000001E-2</v>
      </c>
      <c r="AF332">
        <v>2.052E-2</v>
      </c>
      <c r="AG332">
        <v>-6.9059999999999998E-3</v>
      </c>
      <c r="AH332">
        <v>3.6263999999999998E-2</v>
      </c>
      <c r="AI332">
        <v>9.7511E-2</v>
      </c>
      <c r="AJ332">
        <v>4.7506E-2</v>
      </c>
      <c r="AK332">
        <v>9.0508000000000005E-2</v>
      </c>
      <c r="AL332">
        <v>6.5714999999999996E-2</v>
      </c>
      <c r="AM332">
        <v>4.3096000000000002E-2</v>
      </c>
      <c r="AN332">
        <v>4.6650999999999998E-2</v>
      </c>
      <c r="AO332">
        <v>8.2951999999999998E-2</v>
      </c>
      <c r="AP332">
        <v>0.16459099999999999</v>
      </c>
      <c r="AQ332">
        <v>-1.9241999999999999E-2</v>
      </c>
      <c r="AR332">
        <v>3.3212999999999999E-2</v>
      </c>
      <c r="AS332">
        <v>0.13218299999999999</v>
      </c>
      <c r="AT332">
        <v>4.1064999999999997E-2</v>
      </c>
      <c r="AU332">
        <v>9.4499999999999998E-4</v>
      </c>
      <c r="AV332">
        <v>-2.4301E-2</v>
      </c>
      <c r="AW332">
        <v>7.8344999999999998E-2</v>
      </c>
      <c r="AX332">
        <v>3.0154E-2</v>
      </c>
      <c r="AY332">
        <v>5.2312999999999998E-2</v>
      </c>
      <c r="AZ332">
        <v>2.0587000000000001E-2</v>
      </c>
      <c r="BA332">
        <v>8.9859999999999992E-3</v>
      </c>
      <c r="BB332">
        <v>0.24873400000000001</v>
      </c>
      <c r="BC332">
        <v>1.9011E-2</v>
      </c>
      <c r="BD332">
        <v>1.5973999999999999E-2</v>
      </c>
      <c r="BE332">
        <v>2.8777E-2</v>
      </c>
      <c r="BF332">
        <v>4.9826000000000002E-2</v>
      </c>
      <c r="BG332">
        <v>7.5185000000000002E-2</v>
      </c>
      <c r="BH332">
        <v>1.1336000000000001E-2</v>
      </c>
      <c r="BI332">
        <v>9.5323000000000005E-2</v>
      </c>
      <c r="BJ332">
        <v>-3.4373000000000001E-2</v>
      </c>
      <c r="BK332">
        <v>4.2404999999999998E-2</v>
      </c>
      <c r="BL332">
        <v>2.341E-2</v>
      </c>
      <c r="BM332">
        <v>5.9941000000000001E-2</v>
      </c>
      <c r="BN332">
        <v>3.0707000000000002E-2</v>
      </c>
      <c r="BO332">
        <v>0.27363199999999999</v>
      </c>
      <c r="BP332">
        <v>7.1697999999999998E-2</v>
      </c>
      <c r="BQ332">
        <v>6.2817999999999999E-2</v>
      </c>
      <c r="BR332">
        <v>5.8094E-2</v>
      </c>
      <c r="BS332">
        <v>8.3669999999999994E-3</v>
      </c>
      <c r="BT332">
        <v>8.3918999999999994E-2</v>
      </c>
      <c r="BU332">
        <v>0.12506200000000001</v>
      </c>
      <c r="BV332">
        <v>1.856E-3</v>
      </c>
      <c r="BW332">
        <v>0.100912</v>
      </c>
      <c r="BX332">
        <v>7.8368999999999994E-2</v>
      </c>
      <c r="BY332">
        <v>-3.5929999999999998E-3</v>
      </c>
      <c r="BZ332">
        <v>0.123889</v>
      </c>
      <c r="CA332">
        <v>-2.3519999999999999E-3</v>
      </c>
      <c r="CB332">
        <v>0.14414199999999999</v>
      </c>
      <c r="CC332">
        <v>-1.8523999999999999E-2</v>
      </c>
      <c r="CE332" s="1">
        <v>39202</v>
      </c>
      <c r="CF332">
        <f t="shared" si="861"/>
        <v>0.16767213222400001</v>
      </c>
      <c r="CG332">
        <f t="shared" si="862"/>
        <v>0.12595719081199985</v>
      </c>
      <c r="CH332">
        <f t="shared" si="863"/>
        <v>5.5166962850000001E-2</v>
      </c>
      <c r="CI332">
        <f t="shared" si="864"/>
        <v>0.10474653863600003</v>
      </c>
      <c r="CJ332">
        <f t="shared" si="865"/>
        <v>0.10742151576500003</v>
      </c>
      <c r="CK332">
        <f t="shared" si="866"/>
        <v>3.1553196145999829E-2</v>
      </c>
      <c r="CL332">
        <f t="shared" si="867"/>
        <v>5.5857806690000178E-2</v>
      </c>
      <c r="CM332">
        <f t="shared" si="868"/>
        <v>9.9741895223000032E-2</v>
      </c>
      <c r="CN332">
        <f t="shared" si="869"/>
        <v>5.1495527614999981E-2</v>
      </c>
      <c r="CO332">
        <f t="shared" si="870"/>
        <v>8.4174579823999895E-2</v>
      </c>
      <c r="CP332">
        <f t="shared" si="871"/>
        <v>6.1696688197000027E-2</v>
      </c>
      <c r="CQ332">
        <f t="shared" si="872"/>
        <v>0.1756369677359999</v>
      </c>
      <c r="CR332">
        <f t="shared" si="873"/>
        <v>0.13528936650500012</v>
      </c>
      <c r="CS332">
        <f t="shared" si="874"/>
        <v>0.112725578996</v>
      </c>
      <c r="CT332">
        <f t="shared" si="875"/>
        <v>0.12040358905999993</v>
      </c>
      <c r="CU332">
        <f t="shared" si="876"/>
        <v>3.8940585759999813E-2</v>
      </c>
      <c r="CV332">
        <f t="shared" si="877"/>
        <v>0.15093621598799989</v>
      </c>
      <c r="CW332">
        <f t="shared" si="878"/>
        <v>0.15531513406099995</v>
      </c>
      <c r="CX332">
        <f t="shared" si="879"/>
        <v>7.0134878296000069E-2</v>
      </c>
      <c r="CY332">
        <f t="shared" si="880"/>
        <v>1.5025328831999918E-2</v>
      </c>
      <c r="CZ332">
        <f t="shared" si="881"/>
        <v>5.4716949999999986E-2</v>
      </c>
      <c r="DA332">
        <f t="shared" si="882"/>
        <v>2.2699502250000059E-2</v>
      </c>
      <c r="DB332">
        <f t="shared" si="883"/>
        <v>1.9845145547999987E-2</v>
      </c>
      <c r="DC332">
        <f t="shared" si="884"/>
        <v>5.5586526014999915E-2</v>
      </c>
      <c r="DD332">
        <f t="shared" si="885"/>
        <v>0.13177094633399999</v>
      </c>
      <c r="DE332">
        <f t="shared" si="886"/>
        <v>1.0236610041999938E-2</v>
      </c>
      <c r="DF332">
        <f t="shared" si="887"/>
        <v>1.4342035820000154E-2</v>
      </c>
      <c r="DG332">
        <f t="shared" si="888"/>
        <v>0.10462453414399997</v>
      </c>
      <c r="DH332">
        <f t="shared" si="889"/>
        <v>-1.789746303000006E-2</v>
      </c>
      <c r="DI332">
        <f t="shared" si="890"/>
        <v>6.5780851818000086E-2</v>
      </c>
      <c r="DJ332">
        <f t="shared" si="891"/>
        <v>4.2567314080000029E-2</v>
      </c>
      <c r="DK332">
        <f t="shared" si="892"/>
        <v>-7.3186086653999949E-2</v>
      </c>
      <c r="DL332">
        <f t="shared" si="893"/>
        <v>4.8360309672000223E-2</v>
      </c>
      <c r="DM332">
        <f t="shared" si="894"/>
        <v>0.14378864882599984</v>
      </c>
      <c r="DN332">
        <f t="shared" si="895"/>
        <v>6.0095974613999958E-2</v>
      </c>
      <c r="DO332">
        <f t="shared" si="896"/>
        <v>9.1521081932000037E-2</v>
      </c>
      <c r="DP332">
        <f t="shared" si="897"/>
        <v>2.0498843980000014E-2</v>
      </c>
      <c r="DQ332">
        <f t="shared" si="898"/>
        <v>0.14978177268800019</v>
      </c>
      <c r="DR332">
        <f t="shared" si="899"/>
        <v>0.11079291323299989</v>
      </c>
      <c r="DS332">
        <f t="shared" si="900"/>
        <v>0.11730540334399997</v>
      </c>
      <c r="DT332">
        <f t="shared" si="901"/>
        <v>0.17514219446000001</v>
      </c>
      <c r="DU332">
        <f t="shared" si="902"/>
        <v>-6.1607803326000021E-2</v>
      </c>
      <c r="DV332">
        <f t="shared" si="903"/>
        <v>9.3815075301999951E-2</v>
      </c>
      <c r="DW332">
        <f t="shared" si="904"/>
        <v>0.10662962969000001</v>
      </c>
      <c r="DX332">
        <f t="shared" si="905"/>
        <v>0.16233762078500003</v>
      </c>
      <c r="DY332">
        <f t="shared" si="906"/>
        <v>2.7490061399999988E-2</v>
      </c>
      <c r="DZ332">
        <f t="shared" si="907"/>
        <v>2.8654087525999961E-2</v>
      </c>
      <c r="EA332">
        <f t="shared" si="908"/>
        <v>0.14572107394500011</v>
      </c>
      <c r="EB332">
        <f t="shared" si="909"/>
        <v>0.11848558488400007</v>
      </c>
      <c r="EC332">
        <f t="shared" si="910"/>
        <v>8.9170262825000179E-2</v>
      </c>
      <c r="ED332">
        <f t="shared" si="911"/>
        <v>4.6729869089998655E-3</v>
      </c>
      <c r="EE332">
        <f t="shared" si="912"/>
        <v>-3.817905057000015E-2</v>
      </c>
      <c r="EF332">
        <f t="shared" si="913"/>
        <v>0.20201761232600002</v>
      </c>
      <c r="EG332">
        <f t="shared" si="914"/>
        <v>1.6434940191999869E-2</v>
      </c>
      <c r="EH332">
        <f t="shared" si="915"/>
        <v>2.1312943369999893E-2</v>
      </c>
      <c r="EI332">
        <f t="shared" si="916"/>
        <v>6.1597043854000111E-2</v>
      </c>
      <c r="EJ332">
        <f t="shared" si="917"/>
        <v>7.3036603033999947E-2</v>
      </c>
      <c r="EK332">
        <f t="shared" si="918"/>
        <v>0.13597488471499997</v>
      </c>
      <c r="EL332">
        <f t="shared" si="919"/>
        <v>4.2683370656000141E-2</v>
      </c>
      <c r="EM332">
        <f t="shared" si="920"/>
        <v>7.1221512708000034E-2</v>
      </c>
      <c r="EN332">
        <f t="shared" si="921"/>
        <v>-4.1772599701000002E-2</v>
      </c>
      <c r="EO332">
        <f t="shared" si="922"/>
        <v>3.4294046694999913E-2</v>
      </c>
      <c r="EP332">
        <f t="shared" si="923"/>
        <v>3.937724281999988E-2</v>
      </c>
      <c r="EQ332">
        <f t="shared" si="924"/>
        <v>-7.7872528819999953E-2</v>
      </c>
      <c r="ER332">
        <f t="shared" si="925"/>
        <v>4.4582377634000192E-2</v>
      </c>
      <c r="ES332">
        <f t="shared" si="926"/>
        <v>0.36939129555200001</v>
      </c>
      <c r="ET332">
        <f t="shared" si="927"/>
        <v>0.10505781534400005</v>
      </c>
      <c r="EU332">
        <f t="shared" si="928"/>
        <v>0.10895174092599991</v>
      </c>
      <c r="EV332">
        <f t="shared" si="929"/>
        <v>6.3101958902000099E-2</v>
      </c>
      <c r="EW332">
        <f t="shared" si="930"/>
        <v>2.1507030376999969E-2</v>
      </c>
      <c r="EX332">
        <f t="shared" si="931"/>
        <v>6.1753940368999949E-2</v>
      </c>
      <c r="EY332">
        <f t="shared" si="932"/>
        <v>0.15895786793599997</v>
      </c>
      <c r="EZ332">
        <f t="shared" si="933"/>
        <v>-3.5105473407999854E-2</v>
      </c>
      <c r="FA332">
        <f t="shared" si="934"/>
        <v>0.12435812286400005</v>
      </c>
      <c r="FB332">
        <f t="shared" si="935"/>
        <v>6.9457358583999929E-2</v>
      </c>
      <c r="FC332">
        <f t="shared" si="936"/>
        <v>0.11653283151300009</v>
      </c>
      <c r="FD332">
        <f t="shared" si="937"/>
        <v>8.2578212026999775E-2</v>
      </c>
      <c r="FE332">
        <f t="shared" si="938"/>
        <v>1.3772082240000039E-3</v>
      </c>
      <c r="FF332">
        <f t="shared" si="939"/>
        <v>0.20851943791400007</v>
      </c>
      <c r="FG332">
        <f t="shared" si="940"/>
        <v>-7.6176881716000011E-2</v>
      </c>
      <c r="FI332">
        <f t="shared" si="941"/>
        <v>6</v>
      </c>
      <c r="FJ332">
        <f t="shared" si="942"/>
        <v>17</v>
      </c>
      <c r="FK332">
        <f t="shared" si="943"/>
        <v>49</v>
      </c>
      <c r="FL332">
        <f t="shared" si="944"/>
        <v>29</v>
      </c>
      <c r="FM332">
        <f t="shared" si="945"/>
        <v>26</v>
      </c>
      <c r="FN332">
        <f t="shared" si="946"/>
        <v>59</v>
      </c>
      <c r="FO332">
        <f t="shared" si="947"/>
        <v>47</v>
      </c>
      <c r="FP332">
        <f t="shared" si="948"/>
        <v>31</v>
      </c>
      <c r="FQ332">
        <f t="shared" si="949"/>
        <v>51</v>
      </c>
      <c r="FR332">
        <f t="shared" si="950"/>
        <v>35</v>
      </c>
      <c r="FS332">
        <f t="shared" si="951"/>
        <v>44</v>
      </c>
      <c r="FT332">
        <f t="shared" si="952"/>
        <v>4</v>
      </c>
      <c r="FU332">
        <f t="shared" si="953"/>
        <v>15</v>
      </c>
      <c r="FV332">
        <f t="shared" si="954"/>
        <v>23</v>
      </c>
      <c r="FW332">
        <f t="shared" si="955"/>
        <v>19</v>
      </c>
      <c r="FX332">
        <f t="shared" si="956"/>
        <v>57</v>
      </c>
      <c r="FY332">
        <f t="shared" si="957"/>
        <v>10</v>
      </c>
      <c r="FZ332">
        <f t="shared" si="958"/>
        <v>9</v>
      </c>
      <c r="GA332">
        <f t="shared" si="959"/>
        <v>39</v>
      </c>
      <c r="GB332">
        <f t="shared" si="960"/>
        <v>68</v>
      </c>
      <c r="GC332">
        <f t="shared" si="961"/>
        <v>50</v>
      </c>
      <c r="GD332">
        <f t="shared" si="962"/>
        <v>62</v>
      </c>
      <c r="GE332">
        <f t="shared" si="963"/>
        <v>66</v>
      </c>
      <c r="GF332">
        <f t="shared" si="964"/>
        <v>48</v>
      </c>
      <c r="GG332">
        <f t="shared" si="965"/>
        <v>16</v>
      </c>
      <c r="GH332">
        <f t="shared" si="966"/>
        <v>70</v>
      </c>
      <c r="GI332">
        <f t="shared" si="967"/>
        <v>69</v>
      </c>
      <c r="GJ332">
        <f t="shared" si="968"/>
        <v>30</v>
      </c>
      <c r="GK332">
        <f t="shared" si="969"/>
        <v>73</v>
      </c>
      <c r="GL332">
        <f t="shared" si="970"/>
        <v>41</v>
      </c>
      <c r="GM332">
        <f t="shared" si="971"/>
        <v>55</v>
      </c>
      <c r="GN332">
        <f t="shared" si="972"/>
        <v>78</v>
      </c>
      <c r="GO332">
        <f t="shared" si="973"/>
        <v>52</v>
      </c>
      <c r="GP332">
        <f t="shared" si="974"/>
        <v>13</v>
      </c>
      <c r="GQ332">
        <f t="shared" si="975"/>
        <v>46</v>
      </c>
      <c r="GR332">
        <f t="shared" si="976"/>
        <v>33</v>
      </c>
      <c r="GS332">
        <f t="shared" si="977"/>
        <v>65</v>
      </c>
      <c r="GT332">
        <f t="shared" si="978"/>
        <v>11</v>
      </c>
      <c r="GU332">
        <f t="shared" si="979"/>
        <v>24</v>
      </c>
      <c r="GV332">
        <f t="shared" si="980"/>
        <v>21</v>
      </c>
      <c r="GW332">
        <f t="shared" si="981"/>
        <v>5</v>
      </c>
      <c r="GX332">
        <f t="shared" si="982"/>
        <v>77</v>
      </c>
      <c r="GY332">
        <f t="shared" si="983"/>
        <v>32</v>
      </c>
      <c r="GZ332">
        <f t="shared" si="984"/>
        <v>27</v>
      </c>
      <c r="HA332">
        <f t="shared" si="985"/>
        <v>7</v>
      </c>
      <c r="HB332">
        <f t="shared" si="986"/>
        <v>61</v>
      </c>
      <c r="HC332">
        <f t="shared" si="987"/>
        <v>60</v>
      </c>
      <c r="HD332">
        <f t="shared" si="988"/>
        <v>12</v>
      </c>
      <c r="HE332">
        <f t="shared" si="989"/>
        <v>20</v>
      </c>
      <c r="HF332">
        <f t="shared" si="990"/>
        <v>34</v>
      </c>
      <c r="HG332">
        <f t="shared" si="991"/>
        <v>71</v>
      </c>
      <c r="HH332">
        <f t="shared" si="992"/>
        <v>75</v>
      </c>
      <c r="HI332">
        <f t="shared" si="993"/>
        <v>3</v>
      </c>
      <c r="HJ332">
        <f t="shared" si="994"/>
        <v>67</v>
      </c>
      <c r="HK332">
        <f t="shared" si="995"/>
        <v>64</v>
      </c>
      <c r="HL332">
        <f t="shared" si="996"/>
        <v>45</v>
      </c>
      <c r="HM332">
        <f t="shared" si="997"/>
        <v>37</v>
      </c>
      <c r="HN332">
        <f t="shared" si="998"/>
        <v>14</v>
      </c>
      <c r="HO332">
        <f t="shared" si="999"/>
        <v>54</v>
      </c>
      <c r="HP332">
        <f t="shared" si="1000"/>
        <v>38</v>
      </c>
      <c r="HQ332">
        <f t="shared" si="1001"/>
        <v>76</v>
      </c>
      <c r="HR332">
        <f t="shared" si="1002"/>
        <v>58</v>
      </c>
      <c r="HS332">
        <f t="shared" si="1003"/>
        <v>56</v>
      </c>
      <c r="HT332">
        <f t="shared" si="1004"/>
        <v>80</v>
      </c>
      <c r="HU332">
        <f t="shared" si="1005"/>
        <v>53</v>
      </c>
      <c r="HV332">
        <f t="shared" si="1006"/>
        <v>1</v>
      </c>
      <c r="HW332">
        <f t="shared" si="1007"/>
        <v>28</v>
      </c>
      <c r="HX332">
        <f t="shared" si="1008"/>
        <v>25</v>
      </c>
      <c r="HY332">
        <f t="shared" si="1009"/>
        <v>42</v>
      </c>
      <c r="HZ332">
        <f t="shared" si="1010"/>
        <v>63</v>
      </c>
      <c r="IA332">
        <f t="shared" si="1011"/>
        <v>43</v>
      </c>
      <c r="IB332">
        <f t="shared" si="1012"/>
        <v>8</v>
      </c>
      <c r="IC332">
        <f t="shared" si="1013"/>
        <v>74</v>
      </c>
      <c r="ID332">
        <f t="shared" si="1014"/>
        <v>18</v>
      </c>
      <c r="IE332">
        <f t="shared" si="1015"/>
        <v>40</v>
      </c>
      <c r="IF332">
        <f t="shared" si="1016"/>
        <v>22</v>
      </c>
      <c r="IG332">
        <f t="shared" si="1017"/>
        <v>36</v>
      </c>
      <c r="IH332">
        <f t="shared" si="1018"/>
        <v>72</v>
      </c>
      <c r="II332">
        <f t="shared" si="1019"/>
        <v>2</v>
      </c>
      <c r="IJ332">
        <f t="shared" si="1020"/>
        <v>79</v>
      </c>
      <c r="IL332" s="1">
        <v>39202</v>
      </c>
      <c r="IM332" s="9">
        <f t="shared" si="1022"/>
        <v>6.4373600000000003E-2</v>
      </c>
      <c r="IN332" s="9">
        <f t="shared" si="1023"/>
        <v>4.911285000000002E-2</v>
      </c>
      <c r="IO332" s="9">
        <f t="shared" si="1024"/>
        <v>4.2533200000000014E-2</v>
      </c>
      <c r="IP332" s="9">
        <f t="shared" si="1025"/>
        <v>5.6577549999999997E-2</v>
      </c>
      <c r="IR332">
        <f t="shared" si="1021"/>
        <v>3.9300000000000002E-2</v>
      </c>
      <c r="IS332">
        <v>3.49E-2</v>
      </c>
      <c r="IT332">
        <v>4.4000000000000003E-3</v>
      </c>
      <c r="IV332" s="8">
        <f t="shared" si="1026"/>
        <v>5.9973600000000002E-2</v>
      </c>
      <c r="IW332" s="8">
        <f t="shared" si="1027"/>
        <v>4.4712850000000019E-2</v>
      </c>
      <c r="IX332" s="8">
        <f t="shared" si="1028"/>
        <v>3.8133200000000013E-2</v>
      </c>
      <c r="IY332" s="8">
        <f t="shared" si="1029"/>
        <v>5.2177549999999996E-2</v>
      </c>
    </row>
    <row r="333" spans="1:259" x14ac:dyDescent="0.2">
      <c r="A333" s="1">
        <v>39233</v>
      </c>
      <c r="B333">
        <v>7.3458999999999997E-2</v>
      </c>
      <c r="C333">
        <v>1.5329000000000001E-2</v>
      </c>
      <c r="D333">
        <v>-3.6285999999999999E-2</v>
      </c>
      <c r="E333">
        <v>4.5266000000000001E-2</v>
      </c>
      <c r="F333">
        <v>5.2153999999999999E-2</v>
      </c>
      <c r="G333">
        <v>2.2166000000000002E-2</v>
      </c>
      <c r="H333">
        <v>1.9532999999999998E-2</v>
      </c>
      <c r="I333">
        <v>4.6864000000000003E-2</v>
      </c>
      <c r="J333">
        <v>3.3893E-2</v>
      </c>
      <c r="K333">
        <v>3.1630999999999999E-2</v>
      </c>
      <c r="L333">
        <v>0.122423</v>
      </c>
      <c r="M333">
        <v>5.4719999999999998E-2</v>
      </c>
      <c r="N333">
        <v>5.5019999999999999E-2</v>
      </c>
      <c r="O333">
        <v>2.8804E-2</v>
      </c>
      <c r="P333">
        <v>0.113085</v>
      </c>
      <c r="Q333">
        <v>-3.6026000000000002E-2</v>
      </c>
      <c r="R333">
        <v>2.9989999999999999E-2</v>
      </c>
      <c r="S333">
        <v>6.3465999999999995E-2</v>
      </c>
      <c r="T333">
        <v>2.2370999999999999E-2</v>
      </c>
      <c r="U333">
        <v>7.6072000000000001E-2</v>
      </c>
      <c r="V333">
        <v>-2.9510000000000001E-3</v>
      </c>
      <c r="W333">
        <v>5.4893999999999998E-2</v>
      </c>
      <c r="X333">
        <v>-1.3199000000000001E-2</v>
      </c>
      <c r="Y333">
        <v>-3.6451999999999998E-2</v>
      </c>
      <c r="Z333">
        <v>8.2071000000000005E-2</v>
      </c>
      <c r="AA333">
        <v>-1.1514999999999999E-2</v>
      </c>
      <c r="AB333">
        <v>0.101188</v>
      </c>
      <c r="AC333">
        <v>5.0243000000000003E-2</v>
      </c>
      <c r="AD333">
        <v>2.9784000000000001E-2</v>
      </c>
      <c r="AE333">
        <v>8.5375999999999994E-2</v>
      </c>
      <c r="AF333">
        <v>-4.7689999999999998E-3</v>
      </c>
      <c r="AG333">
        <v>-2.4459999999999999E-2</v>
      </c>
      <c r="AH333">
        <v>4.5068999999999998E-2</v>
      </c>
      <c r="AI333">
        <v>4.018E-2</v>
      </c>
      <c r="AJ333">
        <v>4.9887000000000001E-2</v>
      </c>
      <c r="AK333">
        <v>3.6657000000000002E-2</v>
      </c>
      <c r="AL333">
        <v>-8.3309999999999999E-3</v>
      </c>
      <c r="AM333">
        <v>5.3962999999999997E-2</v>
      </c>
      <c r="AN333">
        <v>4.2125000000000003E-2</v>
      </c>
      <c r="AO333">
        <v>6.8502999999999994E-2</v>
      </c>
      <c r="AP333">
        <v>1.9635E-2</v>
      </c>
      <c r="AQ333">
        <v>4.9625000000000002E-2</v>
      </c>
      <c r="AR333">
        <v>1.8849000000000001E-2</v>
      </c>
      <c r="AS333">
        <v>5.5375000000000001E-2</v>
      </c>
      <c r="AT333">
        <v>2.8802999999999999E-2</v>
      </c>
      <c r="AU333">
        <v>0.134404</v>
      </c>
      <c r="AV333">
        <v>-4.7322999999999997E-2</v>
      </c>
      <c r="AW333">
        <v>2.6519999999999998E-3</v>
      </c>
      <c r="AX333">
        <v>-4.3806999999999999E-2</v>
      </c>
      <c r="AY333">
        <v>-6.8360000000000001E-3</v>
      </c>
      <c r="AZ333">
        <v>3.8476000000000003E-2</v>
      </c>
      <c r="BA333">
        <v>1.5344999999999999E-2</v>
      </c>
      <c r="BB333">
        <v>5.7058999999999999E-2</v>
      </c>
      <c r="BC333">
        <v>3.7312999999999999E-2</v>
      </c>
      <c r="BD333">
        <v>1.315E-2</v>
      </c>
      <c r="BE333">
        <v>2.5722999999999999E-2</v>
      </c>
      <c r="BF333">
        <v>8.4718000000000002E-2</v>
      </c>
      <c r="BG333">
        <v>3.7079999999999999E-3</v>
      </c>
      <c r="BH333">
        <v>-3.7524000000000002E-2</v>
      </c>
      <c r="BI333">
        <v>0.02</v>
      </c>
      <c r="BJ333">
        <v>6.5626000000000004E-2</v>
      </c>
      <c r="BK333">
        <v>1.3374E-2</v>
      </c>
      <c r="BL333">
        <v>-3.1008000000000001E-2</v>
      </c>
      <c r="BM333">
        <v>4.2160999999999997E-2</v>
      </c>
      <c r="BN333">
        <v>5.4654000000000001E-2</v>
      </c>
      <c r="BO333">
        <v>2.4414000000000002E-2</v>
      </c>
      <c r="BP333">
        <v>4.7017000000000003E-2</v>
      </c>
      <c r="BQ333">
        <v>6.7988000000000007E-2</v>
      </c>
      <c r="BR333">
        <v>8.9400000000000005E-4</v>
      </c>
      <c r="BS333">
        <v>3.8656000000000003E-2</v>
      </c>
      <c r="BT333">
        <v>-5.182E-3</v>
      </c>
      <c r="BU333">
        <v>5.9344000000000001E-2</v>
      </c>
      <c r="BV333">
        <v>5.3561999999999999E-2</v>
      </c>
      <c r="BW333">
        <v>-1.438E-3</v>
      </c>
      <c r="BX333">
        <v>7.1040000000000006E-2</v>
      </c>
      <c r="BY333">
        <v>-2.5350000000000001E-2</v>
      </c>
      <c r="BZ333">
        <v>3.6856E-2</v>
      </c>
      <c r="CA333">
        <v>7.2690000000000003E-3</v>
      </c>
      <c r="CB333">
        <v>4.2153000000000003E-2</v>
      </c>
      <c r="CC333">
        <v>5.8611999999999997E-2</v>
      </c>
      <c r="CE333" s="1">
        <v>39233</v>
      </c>
      <c r="CF333">
        <f t="shared" si="861"/>
        <v>0.26270123402800016</v>
      </c>
      <c r="CG333">
        <f t="shared" si="862"/>
        <v>0.10395909906799994</v>
      </c>
      <c r="CH333">
        <f t="shared" si="863"/>
        <v>-3.2511132262000086E-2</v>
      </c>
      <c r="CI333">
        <f t="shared" si="864"/>
        <v>0.103967093294</v>
      </c>
      <c r="CJ333">
        <f t="shared" si="865"/>
        <v>0.10695754539800006</v>
      </c>
      <c r="CK333">
        <f t="shared" si="866"/>
        <v>5.4142418977999762E-2</v>
      </c>
      <c r="CL333">
        <f t="shared" si="867"/>
        <v>6.2782609393000177E-2</v>
      </c>
      <c r="CM333">
        <f t="shared" si="868"/>
        <v>0.13515755662399997</v>
      </c>
      <c r="CN333">
        <f t="shared" si="869"/>
        <v>7.5047110864999933E-2</v>
      </c>
      <c r="CO333">
        <f t="shared" si="870"/>
        <v>6.3093682237999937E-2</v>
      </c>
      <c r="CP333">
        <f t="shared" si="871"/>
        <v>0.13884517091300008</v>
      </c>
      <c r="CQ333">
        <f t="shared" si="872"/>
        <v>0.12691769344000003</v>
      </c>
      <c r="CR333">
        <f t="shared" si="873"/>
        <v>0.10965421070000003</v>
      </c>
      <c r="CS333">
        <f t="shared" si="874"/>
        <v>0.17748469647200005</v>
      </c>
      <c r="CT333">
        <f t="shared" si="875"/>
        <v>0.18603659090000013</v>
      </c>
      <c r="CU333">
        <f t="shared" si="876"/>
        <v>-3.0735710688000073E-2</v>
      </c>
      <c r="CV333">
        <f t="shared" si="877"/>
        <v>7.5929613980000088E-2</v>
      </c>
      <c r="CW333">
        <f t="shared" si="878"/>
        <v>0.13075043035400014</v>
      </c>
      <c r="CX333">
        <f t="shared" si="879"/>
        <v>5.8369705280999939E-2</v>
      </c>
      <c r="CY333">
        <f t="shared" si="880"/>
        <v>0.12142197836799995</v>
      </c>
      <c r="CZ333">
        <f t="shared" si="881"/>
        <v>3.606352737000007E-2</v>
      </c>
      <c r="DA333">
        <f t="shared" si="882"/>
        <v>8.9461821486000126E-2</v>
      </c>
      <c r="DB333">
        <f t="shared" si="883"/>
        <v>1.1642728374000155E-2</v>
      </c>
      <c r="DC333">
        <f t="shared" si="884"/>
        <v>-6.4808394600001096E-3</v>
      </c>
      <c r="DD333">
        <f t="shared" si="885"/>
        <v>0.17715366084100004</v>
      </c>
      <c r="DE333">
        <f t="shared" si="886"/>
        <v>7.8731447900000084E-3</v>
      </c>
      <c r="DF333">
        <f t="shared" si="887"/>
        <v>0.10889191124800002</v>
      </c>
      <c r="DG333">
        <f t="shared" si="888"/>
        <v>0.10245268001599994</v>
      </c>
      <c r="DH333">
        <f t="shared" si="889"/>
        <v>-1.4872583159999953E-2</v>
      </c>
      <c r="DI333">
        <f t="shared" si="890"/>
        <v>0.13530546675199995</v>
      </c>
      <c r="DJ333">
        <f t="shared" si="891"/>
        <v>1.5653140119999964E-2</v>
      </c>
      <c r="DK333">
        <f t="shared" si="892"/>
        <v>-3.1197079240000036E-2</v>
      </c>
      <c r="DL333">
        <f t="shared" si="893"/>
        <v>8.2967382216000196E-2</v>
      </c>
      <c r="DM333">
        <f t="shared" si="894"/>
        <v>0.1416089919800001</v>
      </c>
      <c r="DN333">
        <f t="shared" si="895"/>
        <v>9.9762931822000134E-2</v>
      </c>
      <c r="DO333">
        <f t="shared" si="896"/>
        <v>0.13048275175599988</v>
      </c>
      <c r="DP333">
        <f t="shared" si="897"/>
        <v>5.6836528335000081E-2</v>
      </c>
      <c r="DQ333">
        <f t="shared" si="898"/>
        <v>9.9384589448000105E-2</v>
      </c>
      <c r="DR333">
        <f t="shared" si="899"/>
        <v>9.0741173374999873E-2</v>
      </c>
      <c r="DS333">
        <f t="shared" si="900"/>
        <v>0.15713746085599989</v>
      </c>
      <c r="DT333">
        <f t="shared" si="901"/>
        <v>0.18745774428500006</v>
      </c>
      <c r="DU333">
        <f t="shared" si="902"/>
        <v>2.9428115750000039E-2</v>
      </c>
      <c r="DV333">
        <f t="shared" si="903"/>
        <v>5.2688031836999771E-2</v>
      </c>
      <c r="DW333">
        <f t="shared" si="904"/>
        <v>0.19487763362499999</v>
      </c>
      <c r="DX333">
        <f t="shared" si="905"/>
        <v>7.1050795194999905E-2</v>
      </c>
      <c r="DY333">
        <f t="shared" si="906"/>
        <v>0.13547601178000002</v>
      </c>
      <c r="DZ333">
        <f t="shared" si="907"/>
        <v>-7.0474003776999972E-2</v>
      </c>
      <c r="EA333">
        <f t="shared" si="908"/>
        <v>8.1204770940000115E-2</v>
      </c>
      <c r="EB333">
        <f t="shared" si="909"/>
        <v>-1.4973956278000022E-2</v>
      </c>
      <c r="EC333">
        <f t="shared" si="910"/>
        <v>4.5119388332000021E-2</v>
      </c>
      <c r="ED333">
        <f t="shared" si="911"/>
        <v>5.9855105411999787E-2</v>
      </c>
      <c r="EE333">
        <f t="shared" si="912"/>
        <v>2.4468890169999868E-2</v>
      </c>
      <c r="EF333">
        <f t="shared" si="913"/>
        <v>0.31998551330599989</v>
      </c>
      <c r="EG333">
        <f t="shared" si="914"/>
        <v>5.7033357442999755E-2</v>
      </c>
      <c r="EH333">
        <f t="shared" si="915"/>
        <v>2.9334058099999893E-2</v>
      </c>
      <c r="EI333">
        <f t="shared" si="916"/>
        <v>5.5240230771000043E-2</v>
      </c>
      <c r="EJ333">
        <f t="shared" si="917"/>
        <v>0.13876515906799991</v>
      </c>
      <c r="EK333">
        <f t="shared" si="918"/>
        <v>7.9171785980000076E-2</v>
      </c>
      <c r="EL333">
        <f t="shared" si="919"/>
        <v>-2.661337206399994E-2</v>
      </c>
      <c r="EM333">
        <f t="shared" si="920"/>
        <v>0.11722946000000012</v>
      </c>
      <c r="EN333">
        <f t="shared" si="921"/>
        <v>2.8997237502000006E-2</v>
      </c>
      <c r="EO333">
        <f t="shared" si="922"/>
        <v>5.6346124470000092E-2</v>
      </c>
      <c r="EP333">
        <f t="shared" si="923"/>
        <v>-8.3238972800001587E-3</v>
      </c>
      <c r="EQ333">
        <f t="shared" si="924"/>
        <v>0.10462917250100001</v>
      </c>
      <c r="ER333">
        <f t="shared" si="925"/>
        <v>8.7039260377999916E-2</v>
      </c>
      <c r="ES333">
        <f t="shared" si="926"/>
        <v>0.30472645164799994</v>
      </c>
      <c r="ET333">
        <f t="shared" si="927"/>
        <v>0.12208602486600006</v>
      </c>
      <c r="EU333">
        <f t="shared" si="928"/>
        <v>0.13507687018399994</v>
      </c>
      <c r="EV333">
        <f t="shared" si="929"/>
        <v>5.9039936036000107E-2</v>
      </c>
      <c r="EW333">
        <f t="shared" si="930"/>
        <v>4.7346434752000066E-2</v>
      </c>
      <c r="EX333">
        <f t="shared" si="931"/>
        <v>7.830213174200007E-2</v>
      </c>
      <c r="EY333">
        <f t="shared" si="932"/>
        <v>0.19182767932800004</v>
      </c>
      <c r="EZ333">
        <f t="shared" si="933"/>
        <v>5.5517411072000034E-2</v>
      </c>
      <c r="FA333">
        <f t="shared" si="934"/>
        <v>9.9328888544000016E-2</v>
      </c>
      <c r="FB333">
        <f t="shared" si="935"/>
        <v>0.15497633375999986</v>
      </c>
      <c r="FC333">
        <f t="shared" si="936"/>
        <v>-2.8851917449999931E-2</v>
      </c>
      <c r="FD333">
        <f t="shared" si="937"/>
        <v>0.16531105298399984</v>
      </c>
      <c r="FE333">
        <f t="shared" si="938"/>
        <v>4.8999033119998536E-3</v>
      </c>
      <c r="FF333">
        <f t="shared" si="939"/>
        <v>0.19237101772600007</v>
      </c>
      <c r="FG333">
        <f t="shared" si="940"/>
        <v>3.9002271312000181E-2</v>
      </c>
      <c r="FI333">
        <f t="shared" si="941"/>
        <v>3</v>
      </c>
      <c r="FJ333">
        <f t="shared" si="942"/>
        <v>32</v>
      </c>
      <c r="FK333">
        <f t="shared" si="943"/>
        <v>79</v>
      </c>
      <c r="FL333">
        <f t="shared" si="944"/>
        <v>31</v>
      </c>
      <c r="FM333">
        <f t="shared" si="945"/>
        <v>29</v>
      </c>
      <c r="FN333">
        <f t="shared" si="946"/>
        <v>57</v>
      </c>
      <c r="FO333">
        <f t="shared" si="947"/>
        <v>48</v>
      </c>
      <c r="FP333">
        <f t="shared" si="948"/>
        <v>19</v>
      </c>
      <c r="FQ333">
        <f t="shared" si="949"/>
        <v>45</v>
      </c>
      <c r="FR333">
        <f t="shared" si="950"/>
        <v>47</v>
      </c>
      <c r="FS333">
        <f t="shared" si="951"/>
        <v>15</v>
      </c>
      <c r="FT333">
        <f t="shared" si="952"/>
        <v>23</v>
      </c>
      <c r="FU333">
        <f t="shared" si="953"/>
        <v>27</v>
      </c>
      <c r="FV333">
        <f t="shared" si="954"/>
        <v>9</v>
      </c>
      <c r="FW333">
        <f t="shared" si="955"/>
        <v>8</v>
      </c>
      <c r="FX333">
        <f t="shared" si="956"/>
        <v>77</v>
      </c>
      <c r="FY333">
        <f t="shared" si="957"/>
        <v>44</v>
      </c>
      <c r="FZ333">
        <f t="shared" si="958"/>
        <v>21</v>
      </c>
      <c r="GA333">
        <f t="shared" si="959"/>
        <v>51</v>
      </c>
      <c r="GB333">
        <f t="shared" si="960"/>
        <v>25</v>
      </c>
      <c r="GC333">
        <f t="shared" si="961"/>
        <v>62</v>
      </c>
      <c r="GD333">
        <f t="shared" si="962"/>
        <v>38</v>
      </c>
      <c r="GE333">
        <f t="shared" si="963"/>
        <v>68</v>
      </c>
      <c r="GF333">
        <f t="shared" si="964"/>
        <v>71</v>
      </c>
      <c r="GG333">
        <f t="shared" si="965"/>
        <v>10</v>
      </c>
      <c r="GH333">
        <f t="shared" si="966"/>
        <v>69</v>
      </c>
      <c r="GI333">
        <f t="shared" si="967"/>
        <v>28</v>
      </c>
      <c r="GJ333">
        <f t="shared" si="968"/>
        <v>33</v>
      </c>
      <c r="GK333">
        <f t="shared" si="969"/>
        <v>73</v>
      </c>
      <c r="GL333">
        <f t="shared" si="970"/>
        <v>18</v>
      </c>
      <c r="GM333">
        <f t="shared" si="971"/>
        <v>67</v>
      </c>
      <c r="GN333">
        <f t="shared" si="972"/>
        <v>78</v>
      </c>
      <c r="GO333">
        <f t="shared" si="973"/>
        <v>40</v>
      </c>
      <c r="GP333">
        <f t="shared" si="974"/>
        <v>14</v>
      </c>
      <c r="GQ333">
        <f t="shared" si="975"/>
        <v>34</v>
      </c>
      <c r="GR333">
        <f t="shared" si="976"/>
        <v>22</v>
      </c>
      <c r="GS333">
        <f t="shared" si="977"/>
        <v>53</v>
      </c>
      <c r="GT333">
        <f t="shared" si="978"/>
        <v>35</v>
      </c>
      <c r="GU333">
        <f t="shared" si="979"/>
        <v>37</v>
      </c>
      <c r="GV333">
        <f t="shared" si="980"/>
        <v>12</v>
      </c>
      <c r="GW333">
        <f t="shared" si="981"/>
        <v>7</v>
      </c>
      <c r="GX333">
        <f t="shared" si="982"/>
        <v>63</v>
      </c>
      <c r="GY333">
        <f t="shared" si="983"/>
        <v>58</v>
      </c>
      <c r="GZ333">
        <f t="shared" si="984"/>
        <v>4</v>
      </c>
      <c r="HA333">
        <f t="shared" si="985"/>
        <v>46</v>
      </c>
      <c r="HB333">
        <f t="shared" si="986"/>
        <v>17</v>
      </c>
      <c r="HC333">
        <f t="shared" si="987"/>
        <v>80</v>
      </c>
      <c r="HD333">
        <f t="shared" si="988"/>
        <v>41</v>
      </c>
      <c r="HE333">
        <f t="shared" si="989"/>
        <v>74</v>
      </c>
      <c r="HF333">
        <f t="shared" si="990"/>
        <v>60</v>
      </c>
      <c r="HG333">
        <f t="shared" si="991"/>
        <v>49</v>
      </c>
      <c r="HH333">
        <f t="shared" si="992"/>
        <v>66</v>
      </c>
      <c r="HI333">
        <f t="shared" si="993"/>
        <v>1</v>
      </c>
      <c r="HJ333">
        <f t="shared" si="994"/>
        <v>52</v>
      </c>
      <c r="HK333">
        <f t="shared" si="995"/>
        <v>64</v>
      </c>
      <c r="HL333">
        <f t="shared" si="996"/>
        <v>56</v>
      </c>
      <c r="HM333">
        <f t="shared" si="997"/>
        <v>16</v>
      </c>
      <c r="HN333">
        <f t="shared" si="998"/>
        <v>42</v>
      </c>
      <c r="HO333">
        <f t="shared" si="999"/>
        <v>75</v>
      </c>
      <c r="HP333">
        <f t="shared" si="1000"/>
        <v>26</v>
      </c>
      <c r="HQ333">
        <f t="shared" si="1001"/>
        <v>65</v>
      </c>
      <c r="HR333">
        <f t="shared" si="1002"/>
        <v>54</v>
      </c>
      <c r="HS333">
        <f t="shared" si="1003"/>
        <v>72</v>
      </c>
      <c r="HT333">
        <f t="shared" si="1004"/>
        <v>30</v>
      </c>
      <c r="HU333">
        <f t="shared" si="1005"/>
        <v>39</v>
      </c>
      <c r="HV333">
        <f t="shared" si="1006"/>
        <v>2</v>
      </c>
      <c r="HW333">
        <f t="shared" si="1007"/>
        <v>24</v>
      </c>
      <c r="HX333">
        <f t="shared" si="1008"/>
        <v>20</v>
      </c>
      <c r="HY333">
        <f t="shared" si="1009"/>
        <v>50</v>
      </c>
      <c r="HZ333">
        <f t="shared" si="1010"/>
        <v>59</v>
      </c>
      <c r="IA333">
        <f t="shared" si="1011"/>
        <v>43</v>
      </c>
      <c r="IB333">
        <f t="shared" si="1012"/>
        <v>6</v>
      </c>
      <c r="IC333">
        <f t="shared" si="1013"/>
        <v>55</v>
      </c>
      <c r="ID333">
        <f t="shared" si="1014"/>
        <v>36</v>
      </c>
      <c r="IE333">
        <f t="shared" si="1015"/>
        <v>13</v>
      </c>
      <c r="IF333">
        <f t="shared" si="1016"/>
        <v>76</v>
      </c>
      <c r="IG333">
        <f t="shared" si="1017"/>
        <v>11</v>
      </c>
      <c r="IH333">
        <f t="shared" si="1018"/>
        <v>70</v>
      </c>
      <c r="II333">
        <f t="shared" si="1019"/>
        <v>5</v>
      </c>
      <c r="IJ333">
        <f t="shared" si="1020"/>
        <v>61</v>
      </c>
      <c r="IL333" s="1">
        <v>39233</v>
      </c>
      <c r="IM333" s="9">
        <f t="shared" si="1022"/>
        <v>3.7931599999999996E-2</v>
      </c>
      <c r="IN333" s="9">
        <f t="shared" si="1023"/>
        <v>1.1773550000000001E-2</v>
      </c>
      <c r="IO333" s="9">
        <f t="shared" si="1024"/>
        <v>3.9713750000000006E-2</v>
      </c>
      <c r="IP333" s="9">
        <f t="shared" si="1025"/>
        <v>3.8690299999999997E-2</v>
      </c>
      <c r="IR333">
        <f t="shared" si="1021"/>
        <v>3.6500000000000005E-2</v>
      </c>
      <c r="IS333">
        <v>3.2400000000000005E-2</v>
      </c>
      <c r="IT333">
        <v>4.0999999999999995E-3</v>
      </c>
      <c r="IV333" s="8">
        <f t="shared" si="1026"/>
        <v>3.3831599999999996E-2</v>
      </c>
      <c r="IW333" s="8">
        <f t="shared" si="1027"/>
        <v>7.6735500000000012E-3</v>
      </c>
      <c r="IX333" s="8">
        <f t="shared" si="1028"/>
        <v>3.5613750000000007E-2</v>
      </c>
      <c r="IY333" s="8">
        <f t="shared" si="1029"/>
        <v>3.4590299999999997E-2</v>
      </c>
    </row>
    <row r="334" spans="1:259" x14ac:dyDescent="0.2">
      <c r="A334" s="1">
        <v>39262</v>
      </c>
      <c r="B334">
        <v>-2.8146999999999998E-2</v>
      </c>
      <c r="C334">
        <v>-6.4159999999999998E-3</v>
      </c>
      <c r="D334">
        <v>-7.5788999999999995E-2</v>
      </c>
      <c r="E334">
        <v>-7.8101000000000004E-2</v>
      </c>
      <c r="F334">
        <v>8.5369999999999994E-3</v>
      </c>
      <c r="G334">
        <v>-2.5173999999999998E-2</v>
      </c>
      <c r="H334">
        <v>2.6078E-2</v>
      </c>
      <c r="I334">
        <v>-1.2664E-2</v>
      </c>
      <c r="J334">
        <v>-4.5441000000000002E-2</v>
      </c>
      <c r="K334">
        <v>-3.797E-3</v>
      </c>
      <c r="L334">
        <v>1.3819E-2</v>
      </c>
      <c r="M334">
        <v>9.3039999999999998E-2</v>
      </c>
      <c r="N334">
        <v>3.3745999999999998E-2</v>
      </c>
      <c r="O334">
        <v>6.4197000000000004E-2</v>
      </c>
      <c r="P334">
        <v>-3.1919999999999997E-2</v>
      </c>
      <c r="Q334">
        <v>-3.9650999999999999E-2</v>
      </c>
      <c r="R334">
        <v>-7.2230000000000003E-2</v>
      </c>
      <c r="S334">
        <v>-5.4228999999999999E-2</v>
      </c>
      <c r="T334">
        <v>-4.6047999999999999E-2</v>
      </c>
      <c r="U334">
        <v>-3.1717000000000002E-2</v>
      </c>
      <c r="V334">
        <v>-4.9887000000000001E-2</v>
      </c>
      <c r="W334">
        <v>5.3860000000000002E-3</v>
      </c>
      <c r="X334">
        <v>-3.7136000000000002E-2</v>
      </c>
      <c r="Y334">
        <v>-4.7764000000000001E-2</v>
      </c>
      <c r="Z334">
        <v>-3.5630000000000002E-3</v>
      </c>
      <c r="AA334">
        <v>-3.1510999999999997E-2</v>
      </c>
      <c r="AB334">
        <v>5.8939999999999999E-3</v>
      </c>
      <c r="AC334">
        <v>4.1241E-2</v>
      </c>
      <c r="AD334">
        <v>-3.5231999999999999E-2</v>
      </c>
      <c r="AE334">
        <v>-4.4040000000000003E-2</v>
      </c>
      <c r="AF334">
        <v>-4.9688999999999997E-2</v>
      </c>
      <c r="AG334">
        <v>-3.7365000000000002E-2</v>
      </c>
      <c r="AH334">
        <v>-3.0639999999999999E-3</v>
      </c>
      <c r="AI334">
        <v>-6.9231000000000001E-2</v>
      </c>
      <c r="AJ334">
        <v>-6.9844000000000003E-2</v>
      </c>
      <c r="AK334">
        <v>-3.4056000000000003E-2</v>
      </c>
      <c r="AL334">
        <v>-2.6079000000000001E-2</v>
      </c>
      <c r="AM334">
        <v>2.1999999999999999E-2</v>
      </c>
      <c r="AN334">
        <v>-1.0499999999999999E-3</v>
      </c>
      <c r="AO334">
        <v>-1.3301E-2</v>
      </c>
      <c r="AP334">
        <v>-4.3278999999999998E-2</v>
      </c>
      <c r="AQ334">
        <v>-2.4188999999999999E-2</v>
      </c>
      <c r="AR334">
        <v>-6.5001000000000003E-2</v>
      </c>
      <c r="AS334">
        <v>2.98E-2</v>
      </c>
      <c r="AT334">
        <v>-6.4650000000000003E-3</v>
      </c>
      <c r="AU334">
        <v>-4.0334000000000002E-2</v>
      </c>
      <c r="AV334">
        <v>-9.8039000000000001E-2</v>
      </c>
      <c r="AW334">
        <v>-4.9159000000000001E-2</v>
      </c>
      <c r="AX334">
        <v>-5.4377000000000002E-2</v>
      </c>
      <c r="AY334">
        <v>-0.10605299999999999</v>
      </c>
      <c r="AZ334">
        <v>-2.6169000000000001E-2</v>
      </c>
      <c r="BA334">
        <v>-2.2418E-2</v>
      </c>
      <c r="BB334">
        <v>-4.0299999999999997E-3</v>
      </c>
      <c r="BC334">
        <v>0.129496</v>
      </c>
      <c r="BD334">
        <v>-2.3081999999999998E-2</v>
      </c>
      <c r="BE334">
        <v>-4.0571000000000003E-2</v>
      </c>
      <c r="BF334">
        <v>-2.2096000000000001E-2</v>
      </c>
      <c r="BG334">
        <v>-5.8500000000000002E-3</v>
      </c>
      <c r="BH334">
        <v>-6.3460000000000003E-2</v>
      </c>
      <c r="BI334">
        <v>-2.0667999999999999E-2</v>
      </c>
      <c r="BJ334">
        <v>-1.7297E-2</v>
      </c>
      <c r="BK334">
        <v>-2.5492000000000001E-2</v>
      </c>
      <c r="BL334">
        <v>-1.9737999999999999E-2</v>
      </c>
      <c r="BM334">
        <v>-3.6969000000000002E-2</v>
      </c>
      <c r="BN334">
        <v>1.9871E-2</v>
      </c>
      <c r="BO334">
        <v>7.4074000000000001E-2</v>
      </c>
      <c r="BP334">
        <v>4.1539999999999997E-3</v>
      </c>
      <c r="BQ334">
        <v>-1.7593999999999999E-2</v>
      </c>
      <c r="BR334">
        <v>-7.5066999999999995E-2</v>
      </c>
      <c r="BS334">
        <v>-2.6402999999999999E-2</v>
      </c>
      <c r="BT334">
        <v>-6.5212999999999993E-2</v>
      </c>
      <c r="BU334">
        <v>-4.5823999999999997E-2</v>
      </c>
      <c r="BV334">
        <v>1.8741000000000001E-2</v>
      </c>
      <c r="BW334">
        <v>-4.6741999999999999E-2</v>
      </c>
      <c r="BX334">
        <v>-5.8479999999999997E-2</v>
      </c>
      <c r="BY334">
        <v>9.7190000000000002E-3</v>
      </c>
      <c r="BZ334">
        <v>7.0333999999999994E-2</v>
      </c>
      <c r="CA334">
        <v>-3.5889999999999998E-2</v>
      </c>
      <c r="CB334">
        <v>-2.6350000000000002E-3</v>
      </c>
      <c r="CC334">
        <v>-4.927E-3</v>
      </c>
      <c r="CE334" s="1">
        <v>39262</v>
      </c>
      <c r="CF334">
        <f t="shared" si="861"/>
        <v>4.3244349526999848E-2</v>
      </c>
      <c r="CG334">
        <f t="shared" si="862"/>
        <v>8.8146491359999413E-3</v>
      </c>
      <c r="CH334">
        <f t="shared" si="863"/>
        <v>-0.10932492034600005</v>
      </c>
      <c r="CI334">
        <f t="shared" si="864"/>
        <v>-3.6370319865999923E-2</v>
      </c>
      <c r="CJ334">
        <f t="shared" si="865"/>
        <v>6.1136238698000112E-2</v>
      </c>
      <c r="CK334">
        <f t="shared" si="866"/>
        <v>-3.5660068840001058E-3</v>
      </c>
      <c r="CL334">
        <f t="shared" si="867"/>
        <v>4.6120381574000113E-2</v>
      </c>
      <c r="CM334">
        <f t="shared" si="868"/>
        <v>3.3606514304000079E-2</v>
      </c>
      <c r="CN334">
        <f t="shared" si="869"/>
        <v>-1.3088131812999948E-2</v>
      </c>
      <c r="CO334">
        <f t="shared" si="870"/>
        <v>2.7713897092999984E-2</v>
      </c>
      <c r="CP334">
        <f t="shared" si="871"/>
        <v>0.13793376343699992</v>
      </c>
      <c r="CQ334">
        <f t="shared" si="872"/>
        <v>0.15285114880000017</v>
      </c>
      <c r="CR334">
        <f t="shared" si="873"/>
        <v>9.062270492000013E-2</v>
      </c>
      <c r="CS334">
        <f t="shared" si="874"/>
        <v>9.4850130388000053E-2</v>
      </c>
      <c r="CT334">
        <f t="shared" si="875"/>
        <v>7.7555326800000213E-2</v>
      </c>
      <c r="CU334">
        <f t="shared" si="876"/>
        <v>-7.4248533074000034E-2</v>
      </c>
      <c r="CV334">
        <f t="shared" si="877"/>
        <v>-4.4406177700000105E-2</v>
      </c>
      <c r="CW334">
        <f t="shared" si="878"/>
        <v>5.7953022860000036E-3</v>
      </c>
      <c r="CX334">
        <f t="shared" si="879"/>
        <v>-2.47071398080001E-2</v>
      </c>
      <c r="CY334">
        <f t="shared" si="880"/>
        <v>4.1942224375999926E-2</v>
      </c>
      <c r="CZ334">
        <f t="shared" si="881"/>
        <v>-5.2690783463000046E-2</v>
      </c>
      <c r="DA334">
        <f t="shared" si="882"/>
        <v>6.0575659083999867E-2</v>
      </c>
      <c r="DB334">
        <f t="shared" si="883"/>
        <v>-4.9844841936000028E-2</v>
      </c>
      <c r="DC334">
        <f t="shared" si="884"/>
        <v>-8.2474906672000081E-2</v>
      </c>
      <c r="DD334">
        <f t="shared" si="885"/>
        <v>7.8215581026999992E-2</v>
      </c>
      <c r="DE334">
        <f t="shared" si="886"/>
        <v>-4.2663150835000052E-2</v>
      </c>
      <c r="DF334">
        <f t="shared" si="887"/>
        <v>0.10767840207200008</v>
      </c>
      <c r="DG334">
        <f t="shared" si="888"/>
        <v>9.3556071563000165E-2</v>
      </c>
      <c r="DH334">
        <f t="shared" si="889"/>
        <v>-6.4973498879999925E-3</v>
      </c>
      <c r="DI334">
        <f t="shared" si="890"/>
        <v>3.757604095999989E-2</v>
      </c>
      <c r="DJ334">
        <f t="shared" si="891"/>
        <v>-5.4221033158999954E-2</v>
      </c>
      <c r="DK334">
        <f t="shared" si="892"/>
        <v>-6.0911052100000029E-2</v>
      </c>
      <c r="DL334">
        <f t="shared" si="893"/>
        <v>4.1866908583999995E-2</v>
      </c>
      <c r="DM334">
        <f t="shared" si="894"/>
        <v>-3.1832701579999956E-2</v>
      </c>
      <c r="DN334">
        <f t="shared" si="895"/>
        <v>-2.3441307628000008E-2</v>
      </c>
      <c r="DO334">
        <f t="shared" si="896"/>
        <v>1.3526092080000662E-3</v>
      </c>
      <c r="DP334">
        <f t="shared" si="897"/>
        <v>-3.4192735850999911E-2</v>
      </c>
      <c r="DQ334">
        <f t="shared" si="898"/>
        <v>7.7150185999999898E-2</v>
      </c>
      <c r="DR334">
        <f t="shared" si="899"/>
        <v>4.1030768750000002E-2</v>
      </c>
      <c r="DS334">
        <f t="shared" si="900"/>
        <v>5.4290841597000039E-2</v>
      </c>
      <c r="DT334">
        <f t="shared" si="901"/>
        <v>-2.4493783164999838E-2</v>
      </c>
      <c r="DU334">
        <f t="shared" si="902"/>
        <v>2.4235620875000086E-2</v>
      </c>
      <c r="DV334">
        <f t="shared" si="903"/>
        <v>-4.7377203849000127E-2</v>
      </c>
      <c r="DW334">
        <f t="shared" si="904"/>
        <v>8.6825174999999977E-2</v>
      </c>
      <c r="DX334">
        <f t="shared" si="905"/>
        <v>2.2151788604999778E-2</v>
      </c>
      <c r="DY334">
        <f t="shared" si="906"/>
        <v>8.8648949063999893E-2</v>
      </c>
      <c r="DZ334">
        <f t="shared" si="907"/>
        <v>-0.14072250040299994</v>
      </c>
      <c r="EA334">
        <f t="shared" si="908"/>
        <v>-4.6637369667999806E-2</v>
      </c>
      <c r="EB334">
        <f t="shared" si="909"/>
        <v>-9.5801906761000089E-2</v>
      </c>
      <c r="EC334">
        <f t="shared" si="910"/>
        <v>-0.1121640216919999</v>
      </c>
      <c r="ED334">
        <f t="shared" si="911"/>
        <v>1.130012155600002E-2</v>
      </c>
      <c r="EE334">
        <f t="shared" si="912"/>
        <v>-7.4170042100001332E-3</v>
      </c>
      <c r="EF334">
        <f t="shared" si="913"/>
        <v>5.2799052229999921E-2</v>
      </c>
      <c r="EG334">
        <f t="shared" si="914"/>
        <v>0.17164088424799995</v>
      </c>
      <c r="EH334">
        <f t="shared" si="915"/>
        <v>-1.0235528300000074E-2</v>
      </c>
      <c r="EI334">
        <f t="shared" si="916"/>
        <v>-1.5891607833000032E-2</v>
      </c>
      <c r="EJ334">
        <f t="shared" si="917"/>
        <v>6.0750071072000145E-2</v>
      </c>
      <c r="EK334">
        <f t="shared" si="918"/>
        <v>-2.1636917999999783E-3</v>
      </c>
      <c r="EL334">
        <f t="shared" si="919"/>
        <v>-9.8602726959999942E-2</v>
      </c>
      <c r="EM334">
        <f t="shared" si="920"/>
        <v>-1.0813600000000312E-3</v>
      </c>
      <c r="EN334">
        <f t="shared" si="921"/>
        <v>4.7193867077999885E-2</v>
      </c>
      <c r="EO334">
        <f t="shared" si="922"/>
        <v>-1.2458930007999913E-2</v>
      </c>
      <c r="EP334">
        <f t="shared" si="923"/>
        <v>-5.0133964096000017E-2</v>
      </c>
      <c r="EQ334">
        <f t="shared" si="924"/>
        <v>3.6333499909999567E-3</v>
      </c>
      <c r="ER334">
        <f t="shared" si="925"/>
        <v>7.5611029634000015E-2</v>
      </c>
      <c r="ES334">
        <f t="shared" si="926"/>
        <v>0.10029644263599979</v>
      </c>
      <c r="ET334">
        <f t="shared" si="927"/>
        <v>5.1366308618000067E-2</v>
      </c>
      <c r="EU334">
        <f t="shared" si="928"/>
        <v>4.9197819128000031E-2</v>
      </c>
      <c r="EV334">
        <f t="shared" si="929"/>
        <v>-7.4240109898000006E-2</v>
      </c>
      <c r="EW334">
        <f t="shared" si="930"/>
        <v>1.1232365632000141E-2</v>
      </c>
      <c r="EX334">
        <f t="shared" si="931"/>
        <v>-7.0057066233999987E-2</v>
      </c>
      <c r="EY334">
        <f t="shared" si="932"/>
        <v>1.0800620544000106E-2</v>
      </c>
      <c r="EZ334">
        <f t="shared" si="933"/>
        <v>7.3306805441999856E-2</v>
      </c>
      <c r="FA334">
        <f t="shared" si="934"/>
        <v>-4.8112785003999958E-2</v>
      </c>
      <c r="FB334">
        <f t="shared" si="935"/>
        <v>8.4055808000000898E-3</v>
      </c>
      <c r="FC334">
        <f t="shared" si="936"/>
        <v>-1.5877376649999997E-2</v>
      </c>
      <c r="FD334">
        <f t="shared" si="937"/>
        <v>0.10978222990399988</v>
      </c>
      <c r="FE334">
        <f t="shared" si="938"/>
        <v>-2.8881884410000058E-2</v>
      </c>
      <c r="FF334">
        <f t="shared" si="939"/>
        <v>3.9406926845000134E-2</v>
      </c>
      <c r="FG334">
        <f t="shared" si="940"/>
        <v>5.3396218676000196E-2</v>
      </c>
      <c r="FI334">
        <f t="shared" si="941"/>
        <v>27</v>
      </c>
      <c r="FJ334">
        <f t="shared" si="942"/>
        <v>40</v>
      </c>
      <c r="FK334">
        <f t="shared" si="943"/>
        <v>78</v>
      </c>
      <c r="FL334">
        <f t="shared" si="944"/>
        <v>61</v>
      </c>
      <c r="FM334">
        <f t="shared" si="945"/>
        <v>17</v>
      </c>
      <c r="FN334">
        <f t="shared" si="946"/>
        <v>47</v>
      </c>
      <c r="FO334">
        <f t="shared" si="947"/>
        <v>26</v>
      </c>
      <c r="FP334">
        <f t="shared" si="948"/>
        <v>33</v>
      </c>
      <c r="FQ334">
        <f t="shared" si="949"/>
        <v>52</v>
      </c>
      <c r="FR334">
        <f t="shared" si="950"/>
        <v>34</v>
      </c>
      <c r="FS334">
        <f t="shared" si="951"/>
        <v>3</v>
      </c>
      <c r="FT334">
        <f t="shared" si="952"/>
        <v>2</v>
      </c>
      <c r="FU334">
        <f t="shared" si="953"/>
        <v>9</v>
      </c>
      <c r="FV334">
        <f t="shared" si="954"/>
        <v>7</v>
      </c>
      <c r="FW334">
        <f t="shared" si="955"/>
        <v>13</v>
      </c>
      <c r="FX334">
        <f t="shared" si="956"/>
        <v>74</v>
      </c>
      <c r="FY334">
        <f t="shared" si="957"/>
        <v>63</v>
      </c>
      <c r="FZ334">
        <f t="shared" si="958"/>
        <v>42</v>
      </c>
      <c r="GA334">
        <f t="shared" si="959"/>
        <v>57</v>
      </c>
      <c r="GB334">
        <f t="shared" si="960"/>
        <v>28</v>
      </c>
      <c r="GC334">
        <f t="shared" si="961"/>
        <v>69</v>
      </c>
      <c r="GD334">
        <f t="shared" si="962"/>
        <v>19</v>
      </c>
      <c r="GE334">
        <f t="shared" si="963"/>
        <v>67</v>
      </c>
      <c r="GF334">
        <f t="shared" si="964"/>
        <v>75</v>
      </c>
      <c r="GG334">
        <f t="shared" si="965"/>
        <v>12</v>
      </c>
      <c r="GH334">
        <f t="shared" si="966"/>
        <v>62</v>
      </c>
      <c r="GI334">
        <f t="shared" si="967"/>
        <v>5</v>
      </c>
      <c r="GJ334">
        <f t="shared" si="968"/>
        <v>8</v>
      </c>
      <c r="GK334">
        <f t="shared" si="969"/>
        <v>48</v>
      </c>
      <c r="GL334">
        <f t="shared" si="970"/>
        <v>32</v>
      </c>
      <c r="GM334">
        <f t="shared" si="971"/>
        <v>70</v>
      </c>
      <c r="GN334">
        <f t="shared" si="972"/>
        <v>71</v>
      </c>
      <c r="GO334">
        <f t="shared" si="973"/>
        <v>29</v>
      </c>
      <c r="GP334">
        <f t="shared" si="974"/>
        <v>59</v>
      </c>
      <c r="GQ334">
        <f t="shared" si="975"/>
        <v>55</v>
      </c>
      <c r="GR334">
        <f t="shared" si="976"/>
        <v>44</v>
      </c>
      <c r="GS334">
        <f t="shared" si="977"/>
        <v>60</v>
      </c>
      <c r="GT334">
        <f t="shared" si="978"/>
        <v>14</v>
      </c>
      <c r="GU334">
        <f t="shared" si="979"/>
        <v>30</v>
      </c>
      <c r="GV334">
        <f t="shared" si="980"/>
        <v>20</v>
      </c>
      <c r="GW334">
        <f t="shared" si="981"/>
        <v>56</v>
      </c>
      <c r="GX334">
        <f t="shared" si="982"/>
        <v>35</v>
      </c>
      <c r="GY334">
        <f t="shared" si="983"/>
        <v>65</v>
      </c>
      <c r="GZ334">
        <f t="shared" si="984"/>
        <v>11</v>
      </c>
      <c r="HA334">
        <f t="shared" si="985"/>
        <v>36</v>
      </c>
      <c r="HB334">
        <f t="shared" si="986"/>
        <v>10</v>
      </c>
      <c r="HC334">
        <f t="shared" si="987"/>
        <v>80</v>
      </c>
      <c r="HD334">
        <f t="shared" si="988"/>
        <v>64</v>
      </c>
      <c r="HE334">
        <f t="shared" si="989"/>
        <v>76</v>
      </c>
      <c r="HF334">
        <f t="shared" si="990"/>
        <v>79</v>
      </c>
      <c r="HG334">
        <f t="shared" si="991"/>
        <v>37</v>
      </c>
      <c r="HH334">
        <f t="shared" si="992"/>
        <v>49</v>
      </c>
      <c r="HI334">
        <f t="shared" si="993"/>
        <v>22</v>
      </c>
      <c r="HJ334">
        <f t="shared" si="994"/>
        <v>1</v>
      </c>
      <c r="HK334">
        <f t="shared" si="995"/>
        <v>50</v>
      </c>
      <c r="HL334">
        <f t="shared" si="996"/>
        <v>54</v>
      </c>
      <c r="HM334">
        <f t="shared" si="997"/>
        <v>18</v>
      </c>
      <c r="HN334">
        <f t="shared" si="998"/>
        <v>46</v>
      </c>
      <c r="HO334">
        <f t="shared" si="999"/>
        <v>77</v>
      </c>
      <c r="HP334">
        <f t="shared" si="1000"/>
        <v>45</v>
      </c>
      <c r="HQ334">
        <f t="shared" si="1001"/>
        <v>25</v>
      </c>
      <c r="HR334">
        <f t="shared" si="1002"/>
        <v>51</v>
      </c>
      <c r="HS334">
        <f t="shared" si="1003"/>
        <v>68</v>
      </c>
      <c r="HT334">
        <f t="shared" si="1004"/>
        <v>43</v>
      </c>
      <c r="HU334">
        <f t="shared" si="1005"/>
        <v>15</v>
      </c>
      <c r="HV334">
        <f t="shared" si="1006"/>
        <v>6</v>
      </c>
      <c r="HW334">
        <f t="shared" si="1007"/>
        <v>23</v>
      </c>
      <c r="HX334">
        <f t="shared" si="1008"/>
        <v>24</v>
      </c>
      <c r="HY334">
        <f t="shared" si="1009"/>
        <v>73</v>
      </c>
      <c r="HZ334">
        <f t="shared" si="1010"/>
        <v>38</v>
      </c>
      <c r="IA334">
        <f t="shared" si="1011"/>
        <v>72</v>
      </c>
      <c r="IB334">
        <f t="shared" si="1012"/>
        <v>39</v>
      </c>
      <c r="IC334">
        <f t="shared" si="1013"/>
        <v>16</v>
      </c>
      <c r="ID334">
        <f t="shared" si="1014"/>
        <v>66</v>
      </c>
      <c r="IE334">
        <f t="shared" si="1015"/>
        <v>41</v>
      </c>
      <c r="IF334">
        <f t="shared" si="1016"/>
        <v>53</v>
      </c>
      <c r="IG334">
        <f t="shared" si="1017"/>
        <v>4</v>
      </c>
      <c r="IH334">
        <f t="shared" si="1018"/>
        <v>58</v>
      </c>
      <c r="II334">
        <f t="shared" si="1019"/>
        <v>31</v>
      </c>
      <c r="IJ334">
        <f t="shared" si="1020"/>
        <v>21</v>
      </c>
      <c r="IL334" s="1">
        <v>39262</v>
      </c>
      <c r="IM334" s="9">
        <f t="shared" si="1022"/>
        <v>-3.7886099999999999E-2</v>
      </c>
      <c r="IN334" s="9">
        <f t="shared" si="1023"/>
        <v>-2.6794850000000002E-2</v>
      </c>
      <c r="IO334" s="9">
        <f t="shared" si="1024"/>
        <v>-7.4493500000000004E-3</v>
      </c>
      <c r="IP334" s="9">
        <f t="shared" si="1025"/>
        <v>-9.2456999999999991E-3</v>
      </c>
      <c r="IR334">
        <f t="shared" si="1021"/>
        <v>-1.5599999999999999E-2</v>
      </c>
      <c r="IS334">
        <v>-1.9599999999999999E-2</v>
      </c>
      <c r="IT334">
        <v>4.0000000000000001E-3</v>
      </c>
      <c r="IV334" s="8">
        <f t="shared" si="1026"/>
        <v>-4.1886099999999996E-2</v>
      </c>
      <c r="IW334" s="8">
        <f t="shared" si="1027"/>
        <v>-3.0794850000000002E-2</v>
      </c>
      <c r="IX334" s="8">
        <f t="shared" si="1028"/>
        <v>-1.144935E-2</v>
      </c>
      <c r="IY334" s="8">
        <f t="shared" si="1029"/>
        <v>-1.3245699999999999E-2</v>
      </c>
    </row>
    <row r="335" spans="1:259" x14ac:dyDescent="0.2">
      <c r="A335" s="1">
        <v>39294</v>
      </c>
      <c r="B335">
        <v>2.1854999999999999E-2</v>
      </c>
      <c r="C335">
        <v>-3.823E-3</v>
      </c>
      <c r="D335">
        <v>-3.1914999999999999E-2</v>
      </c>
      <c r="E335">
        <v>-3.8157999999999997E-2</v>
      </c>
      <c r="F335">
        <v>1.4902E-2</v>
      </c>
      <c r="G335">
        <v>8.0540000000000004E-3</v>
      </c>
      <c r="H335">
        <v>1.2539E-2</v>
      </c>
      <c r="I335">
        <v>5.1305999999999997E-2</v>
      </c>
      <c r="J335">
        <v>1.1873999999999999E-2</v>
      </c>
      <c r="K335">
        <v>-5.2324000000000002E-2</v>
      </c>
      <c r="L335">
        <v>3.5032000000000001E-2</v>
      </c>
      <c r="M335">
        <v>0.11514000000000001</v>
      </c>
      <c r="N335">
        <v>1.2108000000000001E-2</v>
      </c>
      <c r="O335">
        <v>-6.2715999999999994E-2</v>
      </c>
      <c r="P335">
        <v>-5.7555000000000002E-2</v>
      </c>
      <c r="Q335">
        <v>-8.9292999999999997E-2</v>
      </c>
      <c r="R335">
        <v>-7.7142000000000002E-2</v>
      </c>
      <c r="S335">
        <v>-3.2922E-2</v>
      </c>
      <c r="T335">
        <v>-4.1252999999999998E-2</v>
      </c>
      <c r="U335">
        <v>-0.11133999999999999</v>
      </c>
      <c r="V335">
        <v>5.6810000000000003E-3</v>
      </c>
      <c r="W335">
        <v>2.8760999999999998E-2</v>
      </c>
      <c r="X335">
        <v>1.6669E-2</v>
      </c>
      <c r="Y335">
        <v>-1.8956000000000001E-2</v>
      </c>
      <c r="Z335">
        <v>1.0983E-2</v>
      </c>
      <c r="AA335">
        <v>2.3285E-2</v>
      </c>
      <c r="AB335">
        <v>-2.65E-3</v>
      </c>
      <c r="AC335">
        <v>-9.0938000000000005E-2</v>
      </c>
      <c r="AD335">
        <v>1.4699E-2</v>
      </c>
      <c r="AE335">
        <v>7.5603000000000004E-2</v>
      </c>
      <c r="AF335">
        <v>-4.7338999999999999E-2</v>
      </c>
      <c r="AG335">
        <v>6.8867999999999999E-2</v>
      </c>
      <c r="AH335">
        <v>-5.0703999999999999E-2</v>
      </c>
      <c r="AI335">
        <v>-3.3746999999999999E-2</v>
      </c>
      <c r="AJ335">
        <v>-8.0562999999999996E-2</v>
      </c>
      <c r="AK335">
        <v>5.7689999999999998E-3</v>
      </c>
      <c r="AL335">
        <v>-1.8176000000000001E-2</v>
      </c>
      <c r="AM335">
        <v>-6.6928000000000001E-2</v>
      </c>
      <c r="AN335">
        <v>2.1020000000000001E-3</v>
      </c>
      <c r="AO335">
        <v>2.4542000000000001E-2</v>
      </c>
      <c r="AP335">
        <v>-3.0119999999999999E-3</v>
      </c>
      <c r="AQ335">
        <v>-4.0113000000000003E-2</v>
      </c>
      <c r="AR335">
        <v>-6.1485999999999999E-2</v>
      </c>
      <c r="AS335">
        <v>2.5246999999999999E-2</v>
      </c>
      <c r="AT335">
        <v>-1.8568999999999999E-2</v>
      </c>
      <c r="AU335">
        <v>4.4058E-2</v>
      </c>
      <c r="AV335">
        <v>-8.3049999999999999E-3</v>
      </c>
      <c r="AW335">
        <v>-6.8839999999999998E-2</v>
      </c>
      <c r="AX335">
        <v>-3.4414E-2</v>
      </c>
      <c r="AY335">
        <v>1.7448000000000002E-2</v>
      </c>
      <c r="AZ335">
        <v>2.7278E-2</v>
      </c>
      <c r="BA335">
        <v>-4.5864000000000002E-2</v>
      </c>
      <c r="BB335">
        <v>-8.1744999999999998E-2</v>
      </c>
      <c r="BC335">
        <v>-9.6602999999999994E-2</v>
      </c>
      <c r="BD335">
        <v>-3.3391999999999998E-2</v>
      </c>
      <c r="BE335">
        <v>3.86E-4</v>
      </c>
      <c r="BF335">
        <v>3.1600000000000003E-2</v>
      </c>
      <c r="BG335">
        <v>-6.6382999999999998E-2</v>
      </c>
      <c r="BH335">
        <v>-6.9399000000000002E-2</v>
      </c>
      <c r="BI335">
        <v>-5.5195000000000001E-2</v>
      </c>
      <c r="BJ335">
        <v>4.8443E-2</v>
      </c>
      <c r="BK335">
        <v>-3.9807000000000002E-2</v>
      </c>
      <c r="BL335">
        <v>2.4965999999999999E-2</v>
      </c>
      <c r="BM335">
        <v>-9.7428000000000001E-2</v>
      </c>
      <c r="BN335">
        <v>-3.8934000000000003E-2</v>
      </c>
      <c r="BO335">
        <v>0.17280899999999999</v>
      </c>
      <c r="BP335">
        <v>-5.6934999999999999E-2</v>
      </c>
      <c r="BQ335">
        <v>-6.3223000000000001E-2</v>
      </c>
      <c r="BR335">
        <v>-1.9968E-2</v>
      </c>
      <c r="BS335">
        <v>-4.0725999999999998E-2</v>
      </c>
      <c r="BT335">
        <v>-8.3797999999999997E-2</v>
      </c>
      <c r="BU335">
        <v>3.465E-2</v>
      </c>
      <c r="BV335">
        <v>-4.7641000000000003E-2</v>
      </c>
      <c r="BW335">
        <v>-3.2032999999999999E-2</v>
      </c>
      <c r="BX335">
        <v>-4.07E-2</v>
      </c>
      <c r="BY335">
        <v>-3.807E-2</v>
      </c>
      <c r="BZ335">
        <v>-5.0509999999999999E-3</v>
      </c>
      <c r="CA335">
        <v>-3.0068000000000001E-2</v>
      </c>
      <c r="CB335">
        <v>-5.9971999999999998E-2</v>
      </c>
      <c r="CC335">
        <v>-2.0730000000000002E-3</v>
      </c>
      <c r="CE335" s="1">
        <v>39294</v>
      </c>
      <c r="CF335">
        <f t="shared" si="861"/>
        <v>-6.9071526850000842E-3</v>
      </c>
      <c r="CG335">
        <f t="shared" si="862"/>
        <v>-1.0214471631999955E-2</v>
      </c>
      <c r="CH335">
        <f t="shared" si="863"/>
        <v>-0.10528519406500003</v>
      </c>
      <c r="CI335">
        <f t="shared" si="864"/>
        <v>-0.11327882204200002</v>
      </c>
      <c r="CJ335">
        <f t="shared" si="865"/>
        <v>2.356621837399997E-2</v>
      </c>
      <c r="CK335">
        <f t="shared" si="866"/>
        <v>-1.7322751396000036E-2</v>
      </c>
      <c r="CL335">
        <f t="shared" si="867"/>
        <v>3.8943992042000053E-2</v>
      </c>
      <c r="CM335">
        <f t="shared" si="868"/>
        <v>3.7992260816000156E-2</v>
      </c>
      <c r="CN335">
        <f t="shared" si="869"/>
        <v>-3.4106566434000007E-2</v>
      </c>
      <c r="CO335">
        <f t="shared" si="870"/>
        <v>-5.592232577200007E-2</v>
      </c>
      <c r="CP335">
        <f t="shared" si="871"/>
        <v>4.933510720799994E-2</v>
      </c>
      <c r="CQ335">
        <f t="shared" si="872"/>
        <v>0.21889262560000011</v>
      </c>
      <c r="CR335">
        <f t="shared" si="873"/>
        <v>4.6262596568000136E-2</v>
      </c>
      <c r="CS335">
        <f t="shared" si="874"/>
        <v>-2.5451790519999129E-3</v>
      </c>
      <c r="CT335">
        <f t="shared" si="875"/>
        <v>-8.7637844399999998E-2</v>
      </c>
      <c r="CU335">
        <f t="shared" si="876"/>
        <v>-0.12540344325699992</v>
      </c>
      <c r="CV335">
        <f t="shared" si="877"/>
        <v>-0.14380003334000002</v>
      </c>
      <c r="CW335">
        <f t="shared" si="878"/>
        <v>-8.536567286200003E-2</v>
      </c>
      <c r="CX335">
        <f t="shared" si="879"/>
        <v>-8.5401381855999992E-2</v>
      </c>
      <c r="CY335">
        <f t="shared" si="880"/>
        <v>-0.13952562922</v>
      </c>
      <c r="CZ335">
        <f t="shared" si="881"/>
        <v>-4.4489408046999968E-2</v>
      </c>
      <c r="DA335">
        <f t="shared" si="882"/>
        <v>3.4301906745999977E-2</v>
      </c>
      <c r="DB335">
        <f t="shared" si="883"/>
        <v>-2.108601998400006E-2</v>
      </c>
      <c r="DC335">
        <f t="shared" si="884"/>
        <v>-6.5814585615999954E-2</v>
      </c>
      <c r="DD335">
        <f t="shared" si="885"/>
        <v>7.3808675709998717E-3</v>
      </c>
      <c r="DE335">
        <f t="shared" si="886"/>
        <v>-8.9597336349999113E-3</v>
      </c>
      <c r="DF335">
        <f t="shared" si="887"/>
        <v>3.2283808999999941E-3</v>
      </c>
      <c r="DG335">
        <f t="shared" si="888"/>
        <v>-5.344737405799993E-2</v>
      </c>
      <c r="DH335">
        <f t="shared" si="889"/>
        <v>-2.1050875167999972E-2</v>
      </c>
      <c r="DI335">
        <f t="shared" si="890"/>
        <v>2.8233443880000042E-2</v>
      </c>
      <c r="DJ335">
        <f t="shared" si="891"/>
        <v>-9.4675772429000049E-2</v>
      </c>
      <c r="DK335">
        <f t="shared" si="892"/>
        <v>2.8929747179999854E-2</v>
      </c>
      <c r="DL335">
        <f t="shared" si="893"/>
        <v>-5.3612642943999922E-2</v>
      </c>
      <c r="DM335">
        <f t="shared" si="894"/>
        <v>-0.10064166144300002</v>
      </c>
      <c r="DN335">
        <f t="shared" si="895"/>
        <v>-0.14478015782799991</v>
      </c>
      <c r="DO335">
        <f t="shared" si="896"/>
        <v>-2.8483469064000011E-2</v>
      </c>
      <c r="DP335">
        <f t="shared" si="897"/>
        <v>-4.3780988095999951E-2</v>
      </c>
      <c r="DQ335">
        <f t="shared" si="898"/>
        <v>-4.6400416E-2</v>
      </c>
      <c r="DR335">
        <f t="shared" si="899"/>
        <v>1.0497928999999573E-3</v>
      </c>
      <c r="DS335">
        <f t="shared" si="900"/>
        <v>1.0914566857999963E-2</v>
      </c>
      <c r="DT335">
        <f t="shared" si="901"/>
        <v>-4.6160643652000011E-2</v>
      </c>
      <c r="DU335">
        <f t="shared" si="902"/>
        <v>-6.3331706642999919E-2</v>
      </c>
      <c r="DV335">
        <f t="shared" si="903"/>
        <v>-0.12249034851399998</v>
      </c>
      <c r="DW335">
        <f t="shared" si="904"/>
        <v>5.5799360600000014E-2</v>
      </c>
      <c r="DX335">
        <f t="shared" si="905"/>
        <v>-2.4913951414999969E-2</v>
      </c>
      <c r="DY335">
        <f t="shared" si="906"/>
        <v>1.9469646279999253E-3</v>
      </c>
      <c r="DZ335">
        <f t="shared" si="907"/>
        <v>-0.10552978610499997</v>
      </c>
      <c r="EA335">
        <f t="shared" si="908"/>
        <v>-0.11461489443999995</v>
      </c>
      <c r="EB335">
        <f t="shared" si="909"/>
        <v>-8.6919669921999954E-2</v>
      </c>
      <c r="EC335">
        <f t="shared" si="910"/>
        <v>-9.0455412744000041E-2</v>
      </c>
      <c r="ED335">
        <f t="shared" si="911"/>
        <v>3.9516201799982831E-4</v>
      </c>
      <c r="EE335">
        <f t="shared" si="912"/>
        <v>-6.7253820848000023E-2</v>
      </c>
      <c r="EF335">
        <f t="shared" si="913"/>
        <v>-8.5445567649999887E-2</v>
      </c>
      <c r="EG335">
        <f t="shared" si="914"/>
        <v>2.0383297911999998E-2</v>
      </c>
      <c r="EH335">
        <f t="shared" si="915"/>
        <v>-5.5703245856000061E-2</v>
      </c>
      <c r="EI335">
        <f t="shared" si="916"/>
        <v>-4.0200660406000011E-2</v>
      </c>
      <c r="EJ335">
        <f t="shared" si="917"/>
        <v>8.8057664000000813E-3</v>
      </c>
      <c r="EK335">
        <f t="shared" si="918"/>
        <v>-7.1844659449999959E-2</v>
      </c>
      <c r="EL335">
        <f t="shared" si="919"/>
        <v>-0.12845493945999997</v>
      </c>
      <c r="EM335">
        <f t="shared" si="920"/>
        <v>-7.4722229739999979E-2</v>
      </c>
      <c r="EN335">
        <f t="shared" si="921"/>
        <v>3.0308081428999989E-2</v>
      </c>
      <c r="EO335">
        <f t="shared" si="922"/>
        <v>-6.4284239955999967E-2</v>
      </c>
      <c r="EP335">
        <f t="shared" si="923"/>
        <v>4.7352210919999749E-3</v>
      </c>
      <c r="EQ335">
        <f t="shared" si="924"/>
        <v>-0.13079518426799996</v>
      </c>
      <c r="ER335">
        <f t="shared" si="925"/>
        <v>-1.98366575140001E-2</v>
      </c>
      <c r="ES335">
        <f t="shared" si="926"/>
        <v>0.2596836538659999</v>
      </c>
      <c r="ET335">
        <f t="shared" si="927"/>
        <v>-5.3017507989999935E-2</v>
      </c>
      <c r="EU335">
        <f t="shared" si="928"/>
        <v>-7.9704654538000019E-2</v>
      </c>
      <c r="EV335">
        <f t="shared" si="929"/>
        <v>-9.353606214400001E-2</v>
      </c>
      <c r="EW335">
        <f t="shared" si="930"/>
        <v>-6.6053711422000005E-2</v>
      </c>
      <c r="EX335">
        <f t="shared" si="931"/>
        <v>-0.14354628102599998</v>
      </c>
      <c r="EY335">
        <f t="shared" si="932"/>
        <v>-1.2761801599999956E-2</v>
      </c>
      <c r="EZ335">
        <f t="shared" si="933"/>
        <v>-2.979283998100013E-2</v>
      </c>
      <c r="FA335">
        <f t="shared" si="934"/>
        <v>-7.7277713513999924E-2</v>
      </c>
      <c r="FB335">
        <f t="shared" si="935"/>
        <v>-9.6799863999999958E-2</v>
      </c>
      <c r="FC335">
        <f t="shared" si="936"/>
        <v>-2.8721002329999967E-2</v>
      </c>
      <c r="FD335">
        <f t="shared" si="937"/>
        <v>6.4927742965999791E-2</v>
      </c>
      <c r="FE335">
        <f t="shared" si="938"/>
        <v>-6.487885947999994E-2</v>
      </c>
      <c r="FF335">
        <f t="shared" si="939"/>
        <v>-6.2448973780000028E-2</v>
      </c>
      <c r="FG335">
        <f t="shared" si="940"/>
        <v>-6.9897863290000473E-3</v>
      </c>
      <c r="FI335">
        <f t="shared" si="941"/>
        <v>24</v>
      </c>
      <c r="FJ335">
        <f t="shared" si="942"/>
        <v>27</v>
      </c>
      <c r="FK335">
        <f t="shared" si="943"/>
        <v>69</v>
      </c>
      <c r="FL335">
        <f t="shared" si="944"/>
        <v>71</v>
      </c>
      <c r="FM335">
        <f t="shared" si="945"/>
        <v>13</v>
      </c>
      <c r="FN335">
        <f t="shared" si="946"/>
        <v>29</v>
      </c>
      <c r="FO335">
        <f t="shared" si="947"/>
        <v>7</v>
      </c>
      <c r="FP335">
        <f t="shared" si="948"/>
        <v>8</v>
      </c>
      <c r="FQ335">
        <f t="shared" si="949"/>
        <v>37</v>
      </c>
      <c r="FR335">
        <f t="shared" si="950"/>
        <v>47</v>
      </c>
      <c r="FS335">
        <f t="shared" si="951"/>
        <v>5</v>
      </c>
      <c r="FT335">
        <f t="shared" si="952"/>
        <v>2</v>
      </c>
      <c r="FU335">
        <f t="shared" si="953"/>
        <v>6</v>
      </c>
      <c r="FV335">
        <f t="shared" si="954"/>
        <v>23</v>
      </c>
      <c r="FW335">
        <f t="shared" si="955"/>
        <v>63</v>
      </c>
      <c r="FX335">
        <f t="shared" si="956"/>
        <v>74</v>
      </c>
      <c r="FY335">
        <f t="shared" si="957"/>
        <v>79</v>
      </c>
      <c r="FZ335">
        <f t="shared" si="958"/>
        <v>59</v>
      </c>
      <c r="GA335">
        <f t="shared" si="959"/>
        <v>60</v>
      </c>
      <c r="GB335">
        <f t="shared" si="960"/>
        <v>77</v>
      </c>
      <c r="GC335">
        <f t="shared" si="961"/>
        <v>40</v>
      </c>
      <c r="GD335">
        <f t="shared" si="962"/>
        <v>9</v>
      </c>
      <c r="GE335">
        <f t="shared" si="963"/>
        <v>32</v>
      </c>
      <c r="GF335">
        <f t="shared" si="964"/>
        <v>52</v>
      </c>
      <c r="GG335">
        <f t="shared" si="965"/>
        <v>17</v>
      </c>
      <c r="GH335">
        <f t="shared" si="966"/>
        <v>26</v>
      </c>
      <c r="GI335">
        <f t="shared" si="967"/>
        <v>19</v>
      </c>
      <c r="GJ335">
        <f t="shared" si="968"/>
        <v>44</v>
      </c>
      <c r="GK335">
        <f t="shared" si="969"/>
        <v>31</v>
      </c>
      <c r="GL335">
        <f t="shared" si="970"/>
        <v>12</v>
      </c>
      <c r="GM335">
        <f t="shared" si="971"/>
        <v>66</v>
      </c>
      <c r="GN335">
        <f t="shared" si="972"/>
        <v>11</v>
      </c>
      <c r="GO335">
        <f t="shared" si="973"/>
        <v>45</v>
      </c>
      <c r="GP335">
        <f t="shared" si="974"/>
        <v>68</v>
      </c>
      <c r="GQ335">
        <f t="shared" si="975"/>
        <v>80</v>
      </c>
      <c r="GR335">
        <f t="shared" si="976"/>
        <v>34</v>
      </c>
      <c r="GS335">
        <f t="shared" si="977"/>
        <v>39</v>
      </c>
      <c r="GT335">
        <f t="shared" si="978"/>
        <v>42</v>
      </c>
      <c r="GU335">
        <f t="shared" si="979"/>
        <v>21</v>
      </c>
      <c r="GV335">
        <f t="shared" si="980"/>
        <v>15</v>
      </c>
      <c r="GW335">
        <f t="shared" si="981"/>
        <v>41</v>
      </c>
      <c r="GX335">
        <f t="shared" si="982"/>
        <v>49</v>
      </c>
      <c r="GY335">
        <f t="shared" si="983"/>
        <v>73</v>
      </c>
      <c r="GZ335">
        <f t="shared" si="984"/>
        <v>4</v>
      </c>
      <c r="HA335">
        <f t="shared" si="985"/>
        <v>33</v>
      </c>
      <c r="HB335">
        <f t="shared" si="986"/>
        <v>20</v>
      </c>
      <c r="HC335">
        <f t="shared" si="987"/>
        <v>70</v>
      </c>
      <c r="HD335">
        <f t="shared" si="988"/>
        <v>72</v>
      </c>
      <c r="HE335">
        <f t="shared" si="989"/>
        <v>62</v>
      </c>
      <c r="HF335">
        <f t="shared" si="990"/>
        <v>64</v>
      </c>
      <c r="HG335">
        <f t="shared" si="991"/>
        <v>22</v>
      </c>
      <c r="HH335">
        <f t="shared" si="992"/>
        <v>54</v>
      </c>
      <c r="HI335">
        <f t="shared" si="993"/>
        <v>61</v>
      </c>
      <c r="HJ335">
        <f t="shared" si="994"/>
        <v>14</v>
      </c>
      <c r="HK335">
        <f t="shared" si="995"/>
        <v>46</v>
      </c>
      <c r="HL335">
        <f t="shared" si="996"/>
        <v>38</v>
      </c>
      <c r="HM335">
        <f t="shared" si="997"/>
        <v>16</v>
      </c>
      <c r="HN335">
        <f t="shared" si="998"/>
        <v>55</v>
      </c>
      <c r="HO335">
        <f t="shared" si="999"/>
        <v>75</v>
      </c>
      <c r="HP335">
        <f t="shared" si="1000"/>
        <v>56</v>
      </c>
      <c r="HQ335">
        <f t="shared" si="1001"/>
        <v>10</v>
      </c>
      <c r="HR335">
        <f t="shared" si="1002"/>
        <v>50</v>
      </c>
      <c r="HS335">
        <f t="shared" si="1003"/>
        <v>18</v>
      </c>
      <c r="HT335">
        <f t="shared" si="1004"/>
        <v>76</v>
      </c>
      <c r="HU335">
        <f t="shared" si="1005"/>
        <v>30</v>
      </c>
      <c r="HV335">
        <f t="shared" si="1006"/>
        <v>1</v>
      </c>
      <c r="HW335">
        <f t="shared" si="1007"/>
        <v>43</v>
      </c>
      <c r="HX335">
        <f t="shared" si="1008"/>
        <v>58</v>
      </c>
      <c r="HY335">
        <f t="shared" si="1009"/>
        <v>65</v>
      </c>
      <c r="HZ335">
        <f t="shared" si="1010"/>
        <v>53</v>
      </c>
      <c r="IA335">
        <f t="shared" si="1011"/>
        <v>78</v>
      </c>
      <c r="IB335">
        <f t="shared" si="1012"/>
        <v>28</v>
      </c>
      <c r="IC335">
        <f t="shared" si="1013"/>
        <v>36</v>
      </c>
      <c r="ID335">
        <f t="shared" si="1014"/>
        <v>57</v>
      </c>
      <c r="IE335">
        <f t="shared" si="1015"/>
        <v>67</v>
      </c>
      <c r="IF335">
        <f t="shared" si="1016"/>
        <v>35</v>
      </c>
      <c r="IG335">
        <f t="shared" si="1017"/>
        <v>3</v>
      </c>
      <c r="IH335">
        <f t="shared" si="1018"/>
        <v>51</v>
      </c>
      <c r="II335">
        <f t="shared" si="1019"/>
        <v>48</v>
      </c>
      <c r="IJ335">
        <f t="shared" si="1020"/>
        <v>25</v>
      </c>
      <c r="IL335" s="1">
        <v>39294</v>
      </c>
      <c r="IM335" s="9">
        <f t="shared" si="1022"/>
        <v>-2.6206449999999999E-2</v>
      </c>
      <c r="IN335" s="9">
        <f t="shared" si="1023"/>
        <v>-3.0789899999999999E-2</v>
      </c>
      <c r="IO335" s="9">
        <f t="shared" si="1024"/>
        <v>-1.5388550000000001E-2</v>
      </c>
      <c r="IP335" s="9">
        <f t="shared" si="1025"/>
        <v>2.3083000000000001E-3</v>
      </c>
      <c r="IR335">
        <f t="shared" si="1021"/>
        <v>-3.3299999999999996E-2</v>
      </c>
      <c r="IS335">
        <v>-3.73E-2</v>
      </c>
      <c r="IT335">
        <v>4.0000000000000001E-3</v>
      </c>
      <c r="IV335" s="8">
        <f t="shared" si="1026"/>
        <v>-3.0206449999999999E-2</v>
      </c>
      <c r="IW335" s="8">
        <f t="shared" si="1027"/>
        <v>-3.4789899999999999E-2</v>
      </c>
      <c r="IX335" s="8">
        <f t="shared" si="1028"/>
        <v>-1.9388550000000001E-2</v>
      </c>
      <c r="IY335" s="8">
        <f t="shared" si="1029"/>
        <v>-1.6917E-3</v>
      </c>
    </row>
    <row r="336" spans="1:259" x14ac:dyDescent="0.2">
      <c r="A336" s="1">
        <v>39325</v>
      </c>
      <c r="B336">
        <v>-1.9300999999999999E-2</v>
      </c>
      <c r="C336">
        <v>3.2048E-2</v>
      </c>
      <c r="D336">
        <v>6.5018000000000006E-2</v>
      </c>
      <c r="E336">
        <v>3.0831999999999998E-2</v>
      </c>
      <c r="F336">
        <v>1.1159000000000001E-2</v>
      </c>
      <c r="G336">
        <v>0</v>
      </c>
      <c r="H336">
        <v>2.8379999999999998E-3</v>
      </c>
      <c r="I336">
        <v>5.8201999999999997E-2</v>
      </c>
      <c r="J336">
        <v>3.6727000000000003E-2</v>
      </c>
      <c r="K336">
        <v>4.4230999999999999E-2</v>
      </c>
      <c r="L336">
        <v>1.2989000000000001E-2</v>
      </c>
      <c r="M336">
        <v>2.0639999999999999E-2</v>
      </c>
      <c r="N336">
        <v>3.6124999999999997E-2</v>
      </c>
      <c r="O336">
        <v>-2.6995999999999999E-2</v>
      </c>
      <c r="P336">
        <v>-3.4030000000000002E-3</v>
      </c>
      <c r="Q336">
        <v>1.5129999999999999E-2</v>
      </c>
      <c r="R336">
        <v>2.6772000000000001E-2</v>
      </c>
      <c r="S336">
        <v>7.4736999999999998E-2</v>
      </c>
      <c r="T336">
        <v>4.6750000000000003E-3</v>
      </c>
      <c r="U336">
        <v>-0.16256200000000001</v>
      </c>
      <c r="V336">
        <v>2.1108999999999999E-2</v>
      </c>
      <c r="W336">
        <v>2.7133999999999998E-2</v>
      </c>
      <c r="X336">
        <v>5.5771000000000001E-2</v>
      </c>
      <c r="Y336">
        <v>6.6959000000000005E-2</v>
      </c>
      <c r="Z336">
        <v>-3.8452E-2</v>
      </c>
      <c r="AA336">
        <v>4.8479999999999999E-3</v>
      </c>
      <c r="AB336">
        <v>0.12987899999999999</v>
      </c>
      <c r="AC336">
        <v>2.6047000000000001E-2</v>
      </c>
      <c r="AD336">
        <v>2.2294999999999999E-2</v>
      </c>
      <c r="AE336">
        <v>-6.1684000000000003E-2</v>
      </c>
      <c r="AF336">
        <v>2.4067999999999999E-2</v>
      </c>
      <c r="AG336">
        <v>1.2215999999999999E-2</v>
      </c>
      <c r="AH336">
        <v>-4.6129000000000003E-2</v>
      </c>
      <c r="AI336">
        <v>1.3684999999999999E-2</v>
      </c>
      <c r="AJ336">
        <v>6.8906999999999996E-2</v>
      </c>
      <c r="AK336">
        <v>5.1465999999999998E-2</v>
      </c>
      <c r="AL336">
        <v>2.8181999999999999E-2</v>
      </c>
      <c r="AM336">
        <v>-1.7617000000000001E-2</v>
      </c>
      <c r="AN336">
        <v>-3.1467000000000002E-2</v>
      </c>
      <c r="AO336">
        <v>2.8677000000000001E-2</v>
      </c>
      <c r="AP336">
        <v>1.0473E-2</v>
      </c>
      <c r="AQ336">
        <v>-2.3540000000000002E-3</v>
      </c>
      <c r="AR336">
        <v>1.9588000000000001E-2</v>
      </c>
      <c r="AS336">
        <v>3.3572999999999999E-2</v>
      </c>
      <c r="AT336">
        <v>-1.3465E-2</v>
      </c>
      <c r="AU336">
        <v>-3.7201999999999999E-2</v>
      </c>
      <c r="AV336">
        <v>1.5271E-2</v>
      </c>
      <c r="AW336">
        <v>4.4117999999999997E-2</v>
      </c>
      <c r="AX336">
        <v>3.1731000000000002E-2</v>
      </c>
      <c r="AY336">
        <v>2.6329000000000002E-2</v>
      </c>
      <c r="AZ336">
        <v>0.10802</v>
      </c>
      <c r="BA336">
        <v>2.4979999999999999E-2</v>
      </c>
      <c r="BB336">
        <v>-5.1610999999999997E-2</v>
      </c>
      <c r="BC336">
        <v>-8.2255999999999996E-2</v>
      </c>
      <c r="BD336">
        <v>1.8182E-2</v>
      </c>
      <c r="BE336">
        <v>6.6202999999999998E-2</v>
      </c>
      <c r="BF336">
        <v>7.2126999999999997E-2</v>
      </c>
      <c r="BG336">
        <v>4.1064999999999997E-2</v>
      </c>
      <c r="BH336">
        <v>8.9841000000000004E-2</v>
      </c>
      <c r="BI336">
        <v>-1.89E-2</v>
      </c>
      <c r="BJ336">
        <v>-5.2370000000000003E-3</v>
      </c>
      <c r="BK336">
        <v>9.1204999999999994E-2</v>
      </c>
      <c r="BL336">
        <v>7.5960000000000003E-3</v>
      </c>
      <c r="BM336">
        <v>-3.4672000000000001E-2</v>
      </c>
      <c r="BN336">
        <v>2.395E-3</v>
      </c>
      <c r="BO336">
        <v>-2.5300000000000002E-4</v>
      </c>
      <c r="BP336">
        <v>2.8827999999999999E-2</v>
      </c>
      <c r="BQ336">
        <v>-6.9238999999999995E-2</v>
      </c>
      <c r="BR336">
        <v>-1.0916E-2</v>
      </c>
      <c r="BS336">
        <v>4.4136000000000002E-2</v>
      </c>
      <c r="BT336">
        <v>1.1587999999999999E-2</v>
      </c>
      <c r="BU336">
        <v>-6.0601000000000002E-2</v>
      </c>
      <c r="BV336">
        <v>9.0803999999999996E-2</v>
      </c>
      <c r="BW336">
        <v>6.8126999999999993E-2</v>
      </c>
      <c r="BX336">
        <v>1.3669999999999999E-3</v>
      </c>
      <c r="BY336">
        <v>9.4450000000000003E-3</v>
      </c>
      <c r="BZ336">
        <v>9.4940999999999998E-2</v>
      </c>
      <c r="CA336">
        <v>6.8747000000000003E-2</v>
      </c>
      <c r="CB336">
        <v>4.8642999999999999E-2</v>
      </c>
      <c r="CC336">
        <v>-9.5720000000000006E-3</v>
      </c>
      <c r="CE336" s="1">
        <v>39325</v>
      </c>
      <c r="CF336">
        <f t="shared" si="861"/>
        <v>2.1321766449999835E-3</v>
      </c>
      <c r="CG336">
        <f t="shared" si="862"/>
        <v>2.8102480495999949E-2</v>
      </c>
      <c r="CH336">
        <f t="shared" si="863"/>
        <v>3.1027950529999959E-2</v>
      </c>
      <c r="CI336">
        <f t="shared" si="864"/>
        <v>-8.5024874560000185E-3</v>
      </c>
      <c r="CJ336">
        <f t="shared" si="865"/>
        <v>2.6227291417999954E-2</v>
      </c>
      <c r="CK336">
        <f t="shared" si="866"/>
        <v>8.0540000000000056E-3</v>
      </c>
      <c r="CL336">
        <f t="shared" si="867"/>
        <v>1.5412585681999991E-2</v>
      </c>
      <c r="CM336">
        <f t="shared" si="868"/>
        <v>0.1124941118120002</v>
      </c>
      <c r="CN336">
        <f t="shared" si="869"/>
        <v>4.9037096397999802E-2</v>
      </c>
      <c r="CO336">
        <f t="shared" si="870"/>
        <v>-1.0407342844000134E-2</v>
      </c>
      <c r="CP336">
        <f t="shared" si="871"/>
        <v>4.8476030647999879E-2</v>
      </c>
      <c r="CQ336">
        <f t="shared" si="872"/>
        <v>0.13815648960000004</v>
      </c>
      <c r="CR336">
        <f t="shared" si="873"/>
        <v>4.8670401499999905E-2</v>
      </c>
      <c r="CS336">
        <f t="shared" si="874"/>
        <v>-8.801891886400004E-2</v>
      </c>
      <c r="CT336">
        <f t="shared" si="875"/>
        <v>-6.0762140335000048E-2</v>
      </c>
      <c r="CU336">
        <f t="shared" si="876"/>
        <v>-7.5514003089999893E-2</v>
      </c>
      <c r="CV336">
        <f t="shared" si="877"/>
        <v>-5.2435245624000038E-2</v>
      </c>
      <c r="CW336">
        <f t="shared" si="878"/>
        <v>3.9354508486000084E-2</v>
      </c>
      <c r="CX336">
        <f t="shared" si="879"/>
        <v>-3.6770857774999999E-2</v>
      </c>
      <c r="CY336">
        <f t="shared" si="880"/>
        <v>-0.25580234692000003</v>
      </c>
      <c r="CZ336">
        <f t="shared" si="881"/>
        <v>2.6909920229000184E-2</v>
      </c>
      <c r="DA336">
        <f t="shared" si="882"/>
        <v>5.6675400974000034E-2</v>
      </c>
      <c r="DB336">
        <f t="shared" si="883"/>
        <v>7.3369646799000154E-2</v>
      </c>
      <c r="DC336">
        <f t="shared" si="884"/>
        <v>4.6733725196000053E-2</v>
      </c>
      <c r="DD336">
        <f t="shared" si="885"/>
        <v>-2.7891318316000113E-2</v>
      </c>
      <c r="DE336">
        <f t="shared" si="886"/>
        <v>2.824588567999986E-2</v>
      </c>
      <c r="DF336">
        <f t="shared" si="887"/>
        <v>0.12688482064999995</v>
      </c>
      <c r="DG336">
        <f t="shared" si="888"/>
        <v>-6.7259662085999983E-2</v>
      </c>
      <c r="DH336">
        <f t="shared" si="889"/>
        <v>3.7321714204999967E-2</v>
      </c>
      <c r="DI336">
        <f t="shared" si="890"/>
        <v>9.2555045480000597E-3</v>
      </c>
      <c r="DJ336">
        <f t="shared" si="891"/>
        <v>-2.4410355052000066E-2</v>
      </c>
      <c r="DK336">
        <f t="shared" si="892"/>
        <v>8.1925291487999985E-2</v>
      </c>
      <c r="DL336">
        <f t="shared" si="893"/>
        <v>-9.4494075183999993E-2</v>
      </c>
      <c r="DM336">
        <f t="shared" si="894"/>
        <v>-2.0523827695000052E-2</v>
      </c>
      <c r="DN336">
        <f t="shared" si="895"/>
        <v>-1.7207354640999872E-2</v>
      </c>
      <c r="DO336">
        <f t="shared" si="896"/>
        <v>5.7531907353999934E-2</v>
      </c>
      <c r="DP336">
        <f t="shared" si="897"/>
        <v>9.4937639679999464E-3</v>
      </c>
      <c r="DQ336">
        <f t="shared" si="898"/>
        <v>-8.3365929424000007E-2</v>
      </c>
      <c r="DR336">
        <f t="shared" si="899"/>
        <v>-2.9431143634000012E-2</v>
      </c>
      <c r="DS336">
        <f t="shared" si="900"/>
        <v>5.3922790934000098E-2</v>
      </c>
      <c r="DT336">
        <f t="shared" si="901"/>
        <v>7.4294553239999672E-3</v>
      </c>
      <c r="DU336">
        <f t="shared" si="902"/>
        <v>-4.2372573997999874E-2</v>
      </c>
      <c r="DV336">
        <f t="shared" si="903"/>
        <v>-4.3102387768000128E-2</v>
      </c>
      <c r="DW336">
        <f t="shared" si="904"/>
        <v>5.9667617531000028E-2</v>
      </c>
      <c r="DX336">
        <f t="shared" si="905"/>
        <v>-3.1783968414999864E-2</v>
      </c>
      <c r="DY336">
        <f t="shared" si="906"/>
        <v>5.2169542839999306E-3</v>
      </c>
      <c r="DZ336">
        <f t="shared" si="907"/>
        <v>6.839174345000032E-3</v>
      </c>
      <c r="EA336">
        <f t="shared" si="908"/>
        <v>-2.7759083119999972E-2</v>
      </c>
      <c r="EB336">
        <f t="shared" si="909"/>
        <v>-3.7749906339999972E-3</v>
      </c>
      <c r="EC336">
        <f t="shared" si="910"/>
        <v>4.4236388392000059E-2</v>
      </c>
      <c r="ED336">
        <f t="shared" si="911"/>
        <v>0.13824456955999986</v>
      </c>
      <c r="EE336">
        <f t="shared" si="912"/>
        <v>-2.2029682720000054E-2</v>
      </c>
      <c r="EF336">
        <f t="shared" si="913"/>
        <v>-0.12913705880499993</v>
      </c>
      <c r="EG336">
        <f t="shared" si="914"/>
        <v>-0.170912823632</v>
      </c>
      <c r="EH336">
        <f t="shared" si="915"/>
        <v>-1.5817133344000034E-2</v>
      </c>
      <c r="EI336">
        <f t="shared" si="916"/>
        <v>6.66145543579999E-2</v>
      </c>
      <c r="EJ336">
        <f t="shared" si="917"/>
        <v>0.10600621320000014</v>
      </c>
      <c r="EK336">
        <f t="shared" si="918"/>
        <v>-2.8044017895000106E-2</v>
      </c>
      <c r="EL336">
        <f t="shared" si="919"/>
        <v>1.420712444100003E-2</v>
      </c>
      <c r="EM336">
        <f t="shared" si="920"/>
        <v>-7.3051814499999979E-2</v>
      </c>
      <c r="EN336">
        <f t="shared" si="921"/>
        <v>4.2952304009000075E-2</v>
      </c>
      <c r="EO336">
        <f t="shared" si="922"/>
        <v>4.7767402564999895E-2</v>
      </c>
      <c r="EP336">
        <f t="shared" si="923"/>
        <v>3.275164173599987E-2</v>
      </c>
      <c r="EQ336">
        <f t="shared" si="924"/>
        <v>-0.12872197638399996</v>
      </c>
      <c r="ER336">
        <f t="shared" si="925"/>
        <v>-3.6632246930000112E-2</v>
      </c>
      <c r="ES336">
        <f t="shared" si="926"/>
        <v>0.17251227932300006</v>
      </c>
      <c r="ET336">
        <f t="shared" si="927"/>
        <v>-2.9748322179999898E-2</v>
      </c>
      <c r="EU336">
        <f t="shared" si="928"/>
        <v>-0.12808450270300009</v>
      </c>
      <c r="EV336">
        <f t="shared" si="929"/>
        <v>-3.066602931200002E-2</v>
      </c>
      <c r="EW336">
        <f t="shared" si="930"/>
        <v>1.612517264000024E-3</v>
      </c>
      <c r="EX336">
        <f t="shared" si="931"/>
        <v>-7.3181051224000093E-2</v>
      </c>
      <c r="EY336">
        <f t="shared" si="932"/>
        <v>-2.8050824649999972E-2</v>
      </c>
      <c r="EZ336">
        <f t="shared" si="933"/>
        <v>3.883700663599976E-2</v>
      </c>
      <c r="FA336">
        <f t="shared" si="934"/>
        <v>3.3911687809000002E-2</v>
      </c>
      <c r="FB336">
        <f t="shared" si="935"/>
        <v>-3.9388636900000051E-2</v>
      </c>
      <c r="FC336">
        <f t="shared" si="936"/>
        <v>-2.8984571150000082E-2</v>
      </c>
      <c r="FD336">
        <f t="shared" si="937"/>
        <v>8.9410453008999857E-2</v>
      </c>
      <c r="FE336">
        <f t="shared" si="938"/>
        <v>3.6611915204000089E-2</v>
      </c>
      <c r="FF336">
        <f t="shared" si="939"/>
        <v>-1.424621799600001E-2</v>
      </c>
      <c r="FG336">
        <f t="shared" si="940"/>
        <v>-1.1625157244000039E-2</v>
      </c>
      <c r="FI336">
        <f t="shared" si="941"/>
        <v>41</v>
      </c>
      <c r="FJ336">
        <f t="shared" si="942"/>
        <v>30</v>
      </c>
      <c r="FK336">
        <f t="shared" si="943"/>
        <v>28</v>
      </c>
      <c r="FL336">
        <f t="shared" si="944"/>
        <v>44</v>
      </c>
      <c r="FM336">
        <f t="shared" si="945"/>
        <v>32</v>
      </c>
      <c r="FN336">
        <f t="shared" si="946"/>
        <v>37</v>
      </c>
      <c r="FO336">
        <f t="shared" si="947"/>
        <v>33</v>
      </c>
      <c r="FP336">
        <f t="shared" si="948"/>
        <v>5</v>
      </c>
      <c r="FQ336">
        <f t="shared" si="949"/>
        <v>15</v>
      </c>
      <c r="FR336">
        <f t="shared" si="950"/>
        <v>45</v>
      </c>
      <c r="FS336">
        <f t="shared" si="951"/>
        <v>17</v>
      </c>
      <c r="FT336">
        <f t="shared" si="952"/>
        <v>3</v>
      </c>
      <c r="FU336">
        <f t="shared" si="953"/>
        <v>16</v>
      </c>
      <c r="FV336">
        <f t="shared" si="954"/>
        <v>74</v>
      </c>
      <c r="FW336">
        <f t="shared" si="955"/>
        <v>68</v>
      </c>
      <c r="FX336">
        <f t="shared" si="956"/>
        <v>72</v>
      </c>
      <c r="FY336">
        <f t="shared" si="957"/>
        <v>67</v>
      </c>
      <c r="FZ336">
        <f t="shared" si="958"/>
        <v>22</v>
      </c>
      <c r="GA336">
        <f t="shared" si="959"/>
        <v>63</v>
      </c>
      <c r="GB336">
        <f t="shared" si="960"/>
        <v>80</v>
      </c>
      <c r="GC336">
        <f t="shared" si="961"/>
        <v>31</v>
      </c>
      <c r="GD336">
        <f t="shared" si="962"/>
        <v>13</v>
      </c>
      <c r="GE336">
        <f t="shared" si="963"/>
        <v>9</v>
      </c>
      <c r="GF336">
        <f t="shared" si="964"/>
        <v>19</v>
      </c>
      <c r="GG336">
        <f t="shared" si="965"/>
        <v>54</v>
      </c>
      <c r="GH336">
        <f t="shared" si="966"/>
        <v>29</v>
      </c>
      <c r="GI336">
        <f t="shared" si="967"/>
        <v>4</v>
      </c>
      <c r="GJ336">
        <f t="shared" si="968"/>
        <v>69</v>
      </c>
      <c r="GK336">
        <f t="shared" si="969"/>
        <v>24</v>
      </c>
      <c r="GL336">
        <f t="shared" si="970"/>
        <v>36</v>
      </c>
      <c r="GM336">
        <f t="shared" si="971"/>
        <v>52</v>
      </c>
      <c r="GN336">
        <f t="shared" si="972"/>
        <v>8</v>
      </c>
      <c r="GO336">
        <f t="shared" si="973"/>
        <v>75</v>
      </c>
      <c r="GP336">
        <f t="shared" si="974"/>
        <v>50</v>
      </c>
      <c r="GQ336">
        <f t="shared" si="975"/>
        <v>49</v>
      </c>
      <c r="GR336">
        <f t="shared" si="976"/>
        <v>12</v>
      </c>
      <c r="GS336">
        <f t="shared" si="977"/>
        <v>35</v>
      </c>
      <c r="GT336">
        <f t="shared" si="978"/>
        <v>73</v>
      </c>
      <c r="GU336">
        <f t="shared" si="979"/>
        <v>58</v>
      </c>
      <c r="GV336">
        <f t="shared" si="980"/>
        <v>14</v>
      </c>
      <c r="GW336">
        <f t="shared" si="981"/>
        <v>38</v>
      </c>
      <c r="GX336">
        <f t="shared" si="982"/>
        <v>65</v>
      </c>
      <c r="GY336">
        <f t="shared" si="983"/>
        <v>66</v>
      </c>
      <c r="GZ336">
        <f t="shared" si="984"/>
        <v>11</v>
      </c>
      <c r="HA336">
        <f t="shared" si="985"/>
        <v>61</v>
      </c>
      <c r="HB336">
        <f t="shared" si="986"/>
        <v>40</v>
      </c>
      <c r="HC336">
        <f t="shared" si="987"/>
        <v>39</v>
      </c>
      <c r="HD336">
        <f t="shared" si="988"/>
        <v>53</v>
      </c>
      <c r="HE336">
        <f t="shared" si="989"/>
        <v>43</v>
      </c>
      <c r="HF336">
        <f t="shared" si="990"/>
        <v>20</v>
      </c>
      <c r="HG336">
        <f t="shared" si="991"/>
        <v>2</v>
      </c>
      <c r="HH336">
        <f t="shared" si="992"/>
        <v>51</v>
      </c>
      <c r="HI336">
        <f t="shared" si="993"/>
        <v>78</v>
      </c>
      <c r="HJ336">
        <f t="shared" si="994"/>
        <v>79</v>
      </c>
      <c r="HK336">
        <f t="shared" si="995"/>
        <v>48</v>
      </c>
      <c r="HL336">
        <f t="shared" si="996"/>
        <v>10</v>
      </c>
      <c r="HM336">
        <f t="shared" si="997"/>
        <v>6</v>
      </c>
      <c r="HN336">
        <f t="shared" si="998"/>
        <v>55</v>
      </c>
      <c r="HO336">
        <f t="shared" si="999"/>
        <v>34</v>
      </c>
      <c r="HP336">
        <f t="shared" si="1000"/>
        <v>70</v>
      </c>
      <c r="HQ336">
        <f t="shared" si="1001"/>
        <v>21</v>
      </c>
      <c r="HR336">
        <f t="shared" si="1002"/>
        <v>18</v>
      </c>
      <c r="HS336">
        <f t="shared" si="1003"/>
        <v>27</v>
      </c>
      <c r="HT336">
        <f t="shared" si="1004"/>
        <v>77</v>
      </c>
      <c r="HU336">
        <f t="shared" si="1005"/>
        <v>62</v>
      </c>
      <c r="HV336">
        <f t="shared" si="1006"/>
        <v>1</v>
      </c>
      <c r="HW336">
        <f t="shared" si="1007"/>
        <v>59</v>
      </c>
      <c r="HX336">
        <f t="shared" si="1008"/>
        <v>76</v>
      </c>
      <c r="HY336">
        <f t="shared" si="1009"/>
        <v>60</v>
      </c>
      <c r="HZ336">
        <f t="shared" si="1010"/>
        <v>42</v>
      </c>
      <c r="IA336">
        <f t="shared" si="1011"/>
        <v>71</v>
      </c>
      <c r="IB336">
        <f t="shared" si="1012"/>
        <v>56</v>
      </c>
      <c r="IC336">
        <f t="shared" si="1013"/>
        <v>23</v>
      </c>
      <c r="ID336">
        <f t="shared" si="1014"/>
        <v>26</v>
      </c>
      <c r="IE336">
        <f t="shared" si="1015"/>
        <v>64</v>
      </c>
      <c r="IF336">
        <f t="shared" si="1016"/>
        <v>57</v>
      </c>
      <c r="IG336">
        <f t="shared" si="1017"/>
        <v>7</v>
      </c>
      <c r="IH336">
        <f t="shared" si="1018"/>
        <v>25</v>
      </c>
      <c r="II336">
        <f t="shared" si="1019"/>
        <v>47</v>
      </c>
      <c r="IJ336">
        <f t="shared" si="1020"/>
        <v>46</v>
      </c>
      <c r="IL336" s="1">
        <v>39325</v>
      </c>
      <c r="IM336" s="9">
        <f t="shared" si="1022"/>
        <v>1.1054049999999999E-2</v>
      </c>
      <c r="IN336" s="9">
        <f t="shared" si="1023"/>
        <v>2.5339800000000003E-2</v>
      </c>
      <c r="IO336" s="9">
        <f t="shared" si="1024"/>
        <v>1.8395549999999993E-2</v>
      </c>
      <c r="IP336" s="9">
        <f t="shared" si="1025"/>
        <v>1.6150600000000001E-2</v>
      </c>
      <c r="IR336">
        <f t="shared" si="1021"/>
        <v>1.3399999999999999E-2</v>
      </c>
      <c r="IS336">
        <v>9.1999999999999998E-3</v>
      </c>
      <c r="IT336">
        <v>4.1999999999999997E-3</v>
      </c>
      <c r="IV336" s="8">
        <f t="shared" si="1026"/>
        <v>6.8540499999999996E-3</v>
      </c>
      <c r="IW336" s="8">
        <f t="shared" si="1027"/>
        <v>2.1139800000000004E-2</v>
      </c>
      <c r="IX336" s="8">
        <f t="shared" si="1028"/>
        <v>1.4195549999999994E-2</v>
      </c>
      <c r="IY336" s="8">
        <f t="shared" si="1029"/>
        <v>1.1950600000000002E-2</v>
      </c>
    </row>
    <row r="337" spans="1:259" x14ac:dyDescent="0.2">
      <c r="A337" s="1">
        <v>39353</v>
      </c>
      <c r="B337">
        <v>5.9126999999999999E-2</v>
      </c>
      <c r="C337">
        <v>7.4935000000000002E-2</v>
      </c>
      <c r="D337">
        <v>7.8359999999999992E-3</v>
      </c>
      <c r="E337">
        <v>2.4263E-2</v>
      </c>
      <c r="F337">
        <v>7.9669000000000004E-2</v>
      </c>
      <c r="G337">
        <v>7.5229000000000004E-2</v>
      </c>
      <c r="H337">
        <v>7.2291999999999995E-2</v>
      </c>
      <c r="I337">
        <v>9.5119999999999996E-3</v>
      </c>
      <c r="J337">
        <v>8.2390000000000005E-2</v>
      </c>
      <c r="K337">
        <v>1.2534E-2</v>
      </c>
      <c r="L337">
        <v>7.1804000000000007E-2</v>
      </c>
      <c r="M337">
        <v>8.8082999999999995E-2</v>
      </c>
      <c r="N337">
        <v>6.6317000000000001E-2</v>
      </c>
      <c r="O337">
        <v>6.8633E-2</v>
      </c>
      <c r="P337">
        <v>5.7484E-2</v>
      </c>
      <c r="Q337">
        <v>-1.9350000000000001E-3</v>
      </c>
      <c r="R337">
        <v>7.2986999999999996E-2</v>
      </c>
      <c r="S337">
        <v>4.7857999999999998E-2</v>
      </c>
      <c r="T337">
        <v>3.8116999999999998E-2</v>
      </c>
      <c r="U337">
        <v>8.9180000000000006E-3</v>
      </c>
      <c r="V337">
        <v>3.0571999999999998E-2</v>
      </c>
      <c r="W337">
        <v>7.8386999999999998E-2</v>
      </c>
      <c r="X337">
        <v>7.7017000000000002E-2</v>
      </c>
      <c r="Y337">
        <v>2.2259999999999999E-2</v>
      </c>
      <c r="Z337">
        <v>3.5105999999999998E-2</v>
      </c>
      <c r="AA337">
        <v>7.5392000000000001E-2</v>
      </c>
      <c r="AB337">
        <v>9.4517000000000004E-2</v>
      </c>
      <c r="AC337">
        <v>-1.1320999999999999E-2</v>
      </c>
      <c r="AD337">
        <v>4.8147000000000002E-2</v>
      </c>
      <c r="AE337">
        <v>8.5729E-2</v>
      </c>
      <c r="AF337">
        <v>3.2941999999999999E-2</v>
      </c>
      <c r="AG337">
        <v>6.0814E-2</v>
      </c>
      <c r="AH337">
        <v>2.1645999999999999E-2</v>
      </c>
      <c r="AI337">
        <v>6.6364999999999993E-2</v>
      </c>
      <c r="AJ337">
        <v>-1.6506E-2</v>
      </c>
      <c r="AK337">
        <v>8.1047999999999995E-2</v>
      </c>
      <c r="AL337">
        <v>6.3279000000000002E-2</v>
      </c>
      <c r="AM337">
        <v>5.4771E-2</v>
      </c>
      <c r="AN337">
        <v>2.9992999999999999E-2</v>
      </c>
      <c r="AO337">
        <v>2.8465000000000001E-2</v>
      </c>
      <c r="AP337">
        <v>3.7871000000000002E-2</v>
      </c>
      <c r="AQ337">
        <v>9.6165E-2</v>
      </c>
      <c r="AR337">
        <v>3.0925000000000001E-2</v>
      </c>
      <c r="AS337">
        <v>7.0277999999999993E-2</v>
      </c>
      <c r="AT337">
        <v>4.2181000000000003E-2</v>
      </c>
      <c r="AU337">
        <v>0.11014699999999999</v>
      </c>
      <c r="AV337">
        <v>5.6283E-2</v>
      </c>
      <c r="AW337">
        <v>4.5068999999999998E-2</v>
      </c>
      <c r="AX337">
        <v>3.5971000000000003E-2</v>
      </c>
      <c r="AY337">
        <v>3.4669999999999999E-2</v>
      </c>
      <c r="AZ337">
        <v>4.4588000000000003E-2</v>
      </c>
      <c r="BA337">
        <v>-1.9868E-2</v>
      </c>
      <c r="BB337">
        <v>-7.5822000000000001E-2</v>
      </c>
      <c r="BC337">
        <v>8.7068000000000006E-2</v>
      </c>
      <c r="BD337">
        <v>2.3512000000000002E-2</v>
      </c>
      <c r="BE337">
        <v>1.9479E-2</v>
      </c>
      <c r="BF337">
        <v>1.0536999999999999E-2</v>
      </c>
      <c r="BG337">
        <v>3.0816E-2</v>
      </c>
      <c r="BH337">
        <v>1.9084E-2</v>
      </c>
      <c r="BI337">
        <v>1.2259000000000001E-2</v>
      </c>
      <c r="BJ337">
        <v>-4.7819E-2</v>
      </c>
      <c r="BK337">
        <v>-2.5177999999999999E-2</v>
      </c>
      <c r="BL337">
        <v>6.9599999999999995E-2</v>
      </c>
      <c r="BM337">
        <v>6.0583999999999999E-2</v>
      </c>
      <c r="BN337">
        <v>5.6938000000000002E-2</v>
      </c>
      <c r="BO337">
        <v>7.9969999999999999E-2</v>
      </c>
      <c r="BP337">
        <v>0.10599</v>
      </c>
      <c r="BQ337">
        <v>1.8159000000000002E-2</v>
      </c>
      <c r="BR337">
        <v>1.9900000000000001E-2</v>
      </c>
      <c r="BS337">
        <v>1.3788E-2</v>
      </c>
      <c r="BT337">
        <v>2.92E-2</v>
      </c>
      <c r="BU337">
        <v>1.3355000000000001E-2</v>
      </c>
      <c r="BV337">
        <v>-3.5796000000000001E-2</v>
      </c>
      <c r="BW337">
        <v>-7.3229999999999996E-3</v>
      </c>
      <c r="BX337">
        <v>1.2794E-2</v>
      </c>
      <c r="BY337">
        <v>0.11412899999999999</v>
      </c>
      <c r="BZ337">
        <v>4.2719999999999998E-3</v>
      </c>
      <c r="CA337">
        <v>4.5380000000000004E-3</v>
      </c>
      <c r="CB337">
        <v>-3.5070000000000001E-3</v>
      </c>
      <c r="CC337">
        <v>-4.4037E-2</v>
      </c>
      <c r="CE337" s="1">
        <v>39353</v>
      </c>
      <c r="CF337">
        <f t="shared" si="861"/>
        <v>3.8684789772999828E-2</v>
      </c>
      <c r="CG337">
        <f t="shared" si="862"/>
        <v>0.10938451688000006</v>
      </c>
      <c r="CH337">
        <f t="shared" si="863"/>
        <v>7.3363481047999946E-2</v>
      </c>
      <c r="CI337">
        <f t="shared" si="864"/>
        <v>5.584307681599987E-2</v>
      </c>
      <c r="CJ337">
        <f t="shared" si="865"/>
        <v>9.1717026370999877E-2</v>
      </c>
      <c r="CK337">
        <f t="shared" si="866"/>
        <v>7.522899999999999E-2</v>
      </c>
      <c r="CL337">
        <f t="shared" si="867"/>
        <v>7.5335164695999879E-2</v>
      </c>
      <c r="CM337">
        <f t="shared" si="868"/>
        <v>6.8267617424000004E-2</v>
      </c>
      <c r="CN337">
        <f t="shared" si="869"/>
        <v>0.12214293752999983</v>
      </c>
      <c r="CO337">
        <f t="shared" si="870"/>
        <v>5.7319391353999993E-2</v>
      </c>
      <c r="CP337">
        <f t="shared" si="871"/>
        <v>8.572566215599986E-2</v>
      </c>
      <c r="CQ337">
        <f t="shared" si="872"/>
        <v>0.11054103311999985</v>
      </c>
      <c r="CR337">
        <f t="shared" si="873"/>
        <v>0.10483770162499995</v>
      </c>
      <c r="CS337">
        <f t="shared" si="874"/>
        <v>3.9784183531999862E-2</v>
      </c>
      <c r="CT337">
        <f t="shared" si="875"/>
        <v>5.3885381948000077E-2</v>
      </c>
      <c r="CU337">
        <f t="shared" si="876"/>
        <v>1.316572345E-2</v>
      </c>
      <c r="CV337">
        <f t="shared" si="877"/>
        <v>0.10171300796399985</v>
      </c>
      <c r="CW337">
        <f t="shared" si="878"/>
        <v>0.126171763346</v>
      </c>
      <c r="CX337">
        <f t="shared" si="879"/>
        <v>4.2970196975000041E-2</v>
      </c>
      <c r="CY337">
        <f t="shared" si="880"/>
        <v>-0.15509372791599996</v>
      </c>
      <c r="CZ337">
        <f t="shared" si="881"/>
        <v>5.2326344347999987E-2</v>
      </c>
      <c r="DA337">
        <f t="shared" si="882"/>
        <v>0.10764795285799988</v>
      </c>
      <c r="DB337">
        <f t="shared" si="883"/>
        <v>0.13708331510700011</v>
      </c>
      <c r="DC337">
        <f t="shared" si="884"/>
        <v>9.070950733999994E-2</v>
      </c>
      <c r="DD337">
        <f t="shared" si="885"/>
        <v>-4.6958959119999255E-3</v>
      </c>
      <c r="DE337">
        <f t="shared" si="886"/>
        <v>8.0605500415999787E-2</v>
      </c>
      <c r="DF337">
        <f t="shared" si="887"/>
        <v>0.23667177344299994</v>
      </c>
      <c r="DG337">
        <f t="shared" si="888"/>
        <v>1.4431121913E-2</v>
      </c>
      <c r="DH337">
        <f t="shared" si="889"/>
        <v>7.151543736499999E-2</v>
      </c>
      <c r="DI337">
        <f t="shared" si="890"/>
        <v>1.8756892364000022E-2</v>
      </c>
      <c r="DJ337">
        <f t="shared" si="891"/>
        <v>5.7802848056E-2</v>
      </c>
      <c r="DK337">
        <f t="shared" si="892"/>
        <v>7.3772903824000036E-2</v>
      </c>
      <c r="DL337">
        <f t="shared" si="893"/>
        <v>-2.5481508333999869E-2</v>
      </c>
      <c r="DM337">
        <f t="shared" si="894"/>
        <v>8.0958205024999952E-2</v>
      </c>
      <c r="DN337">
        <f t="shared" si="895"/>
        <v>5.1263621057999975E-2</v>
      </c>
      <c r="DO337">
        <f t="shared" si="896"/>
        <v>0.13668521636800013</v>
      </c>
      <c r="DP337">
        <f t="shared" si="897"/>
        <v>9.3244328778000041E-2</v>
      </c>
      <c r="DQ337">
        <f t="shared" si="898"/>
        <v>3.6189099292999849E-2</v>
      </c>
      <c r="DR337">
        <f t="shared" si="899"/>
        <v>-2.4177897310000418E-3</v>
      </c>
      <c r="DS337">
        <f t="shared" si="900"/>
        <v>5.7958290805000034E-2</v>
      </c>
      <c r="DT337">
        <f t="shared" si="901"/>
        <v>4.8740622982999859E-2</v>
      </c>
      <c r="DU337">
        <f t="shared" si="902"/>
        <v>9.358462759000008E-2</v>
      </c>
      <c r="DV337">
        <f t="shared" si="903"/>
        <v>5.111875889999995E-2</v>
      </c>
      <c r="DW337">
        <f t="shared" si="904"/>
        <v>0.10621044329400009</v>
      </c>
      <c r="DX337">
        <f t="shared" si="905"/>
        <v>2.8148032835000114E-2</v>
      </c>
      <c r="DY337">
        <f t="shared" si="906"/>
        <v>6.884731130599997E-2</v>
      </c>
      <c r="DZ337">
        <f t="shared" si="907"/>
        <v>7.2413497693000206E-2</v>
      </c>
      <c r="EA337">
        <f t="shared" si="908"/>
        <v>9.1175354142000176E-2</v>
      </c>
      <c r="EB337">
        <f t="shared" si="909"/>
        <v>6.8843395800999962E-2</v>
      </c>
      <c r="EC337">
        <f t="shared" si="910"/>
        <v>6.1911826430000039E-2</v>
      </c>
      <c r="ED337">
        <f t="shared" si="911"/>
        <v>0.15742439576000011</v>
      </c>
      <c r="EE337">
        <f t="shared" si="912"/>
        <v>4.615697360000004E-3</v>
      </c>
      <c r="EF337">
        <f t="shared" si="913"/>
        <v>-0.12351975075800004</v>
      </c>
      <c r="EG337">
        <f t="shared" si="914"/>
        <v>-2.3498654080000847E-3</v>
      </c>
      <c r="EH337">
        <f t="shared" si="915"/>
        <v>4.212149518399988E-2</v>
      </c>
      <c r="EI337">
        <f t="shared" si="916"/>
        <v>8.697156823700003E-2</v>
      </c>
      <c r="EJ337">
        <f t="shared" si="917"/>
        <v>8.3424002199000036E-2</v>
      </c>
      <c r="EK337">
        <f t="shared" si="918"/>
        <v>7.3146459039999945E-2</v>
      </c>
      <c r="EL337">
        <f t="shared" si="919"/>
        <v>0.11063952564400026</v>
      </c>
      <c r="EM337">
        <f t="shared" si="920"/>
        <v>-6.8726950999999925E-3</v>
      </c>
      <c r="EN337">
        <f t="shared" si="921"/>
        <v>-5.2805571897000081E-2</v>
      </c>
      <c r="EO337">
        <f t="shared" si="922"/>
        <v>6.3730640509999992E-2</v>
      </c>
      <c r="EP337">
        <f t="shared" si="923"/>
        <v>7.7724681599999901E-2</v>
      </c>
      <c r="EQ337">
        <f t="shared" si="924"/>
        <v>2.381143155199994E-2</v>
      </c>
      <c r="ER337">
        <f t="shared" si="925"/>
        <v>5.9469366509999899E-2</v>
      </c>
      <c r="ES337">
        <f t="shared" si="926"/>
        <v>7.9696767590000217E-2</v>
      </c>
      <c r="ET337">
        <f t="shared" si="927"/>
        <v>0.13787347972000008</v>
      </c>
      <c r="EU337">
        <f t="shared" si="928"/>
        <v>-5.2337311001000031E-2</v>
      </c>
      <c r="EV337">
        <f t="shared" si="929"/>
        <v>8.7667715999999452E-3</v>
      </c>
      <c r="EW337">
        <f t="shared" si="930"/>
        <v>5.8532547167999827E-2</v>
      </c>
      <c r="EX337">
        <f t="shared" si="931"/>
        <v>4.1126369599999713E-2</v>
      </c>
      <c r="EY337">
        <f t="shared" si="932"/>
        <v>-4.8055326354999983E-2</v>
      </c>
      <c r="EZ337">
        <f t="shared" si="933"/>
        <v>5.1757580015999727E-2</v>
      </c>
      <c r="FA337">
        <f t="shared" si="934"/>
        <v>6.0305105979000073E-2</v>
      </c>
      <c r="FB337">
        <f t="shared" si="935"/>
        <v>1.4178489397999927E-2</v>
      </c>
      <c r="FC337">
        <f t="shared" si="936"/>
        <v>0.12465194840499993</v>
      </c>
      <c r="FD337">
        <f t="shared" si="937"/>
        <v>9.961858795199996E-2</v>
      </c>
      <c r="FE337">
        <f t="shared" si="938"/>
        <v>7.3596973886000061E-2</v>
      </c>
      <c r="FF337">
        <f t="shared" si="939"/>
        <v>4.4965408998999923E-2</v>
      </c>
      <c r="FG337">
        <f t="shared" si="940"/>
        <v>-5.3187477835999974E-2</v>
      </c>
      <c r="FI337">
        <f t="shared" si="941"/>
        <v>60</v>
      </c>
      <c r="FJ337">
        <f t="shared" si="942"/>
        <v>11</v>
      </c>
      <c r="FK337">
        <f t="shared" si="943"/>
        <v>33</v>
      </c>
      <c r="FL337">
        <f t="shared" si="944"/>
        <v>48</v>
      </c>
      <c r="FM337">
        <f t="shared" si="945"/>
        <v>19</v>
      </c>
      <c r="FN337">
        <f t="shared" si="946"/>
        <v>30</v>
      </c>
      <c r="FO337">
        <f t="shared" si="947"/>
        <v>29</v>
      </c>
      <c r="FP337">
        <f t="shared" si="948"/>
        <v>39</v>
      </c>
      <c r="FQ337">
        <f t="shared" si="949"/>
        <v>8</v>
      </c>
      <c r="FR337">
        <f t="shared" si="950"/>
        <v>47</v>
      </c>
      <c r="FS337">
        <f t="shared" si="951"/>
        <v>23</v>
      </c>
      <c r="FT337">
        <f t="shared" si="952"/>
        <v>10</v>
      </c>
      <c r="FU337">
        <f t="shared" si="953"/>
        <v>14</v>
      </c>
      <c r="FV337">
        <f t="shared" si="954"/>
        <v>59</v>
      </c>
      <c r="FW337">
        <f t="shared" si="955"/>
        <v>49</v>
      </c>
      <c r="FX337">
        <f t="shared" si="956"/>
        <v>67</v>
      </c>
      <c r="FY337">
        <f t="shared" si="957"/>
        <v>15</v>
      </c>
      <c r="FZ337">
        <f t="shared" si="958"/>
        <v>6</v>
      </c>
      <c r="GA337">
        <f t="shared" si="959"/>
        <v>56</v>
      </c>
      <c r="GB337">
        <f t="shared" si="960"/>
        <v>80</v>
      </c>
      <c r="GC337">
        <f t="shared" si="961"/>
        <v>50</v>
      </c>
      <c r="GD337">
        <f t="shared" si="962"/>
        <v>12</v>
      </c>
      <c r="GE337">
        <f t="shared" si="963"/>
        <v>4</v>
      </c>
      <c r="GF337">
        <f t="shared" si="964"/>
        <v>21</v>
      </c>
      <c r="GG337">
        <f t="shared" si="965"/>
        <v>72</v>
      </c>
      <c r="GH337">
        <f t="shared" si="966"/>
        <v>26</v>
      </c>
      <c r="GI337">
        <f t="shared" si="967"/>
        <v>1</v>
      </c>
      <c r="GJ337">
        <f t="shared" si="968"/>
        <v>65</v>
      </c>
      <c r="GK337">
        <f t="shared" si="969"/>
        <v>36</v>
      </c>
      <c r="GL337">
        <f t="shared" si="970"/>
        <v>64</v>
      </c>
      <c r="GM337">
        <f t="shared" si="971"/>
        <v>46</v>
      </c>
      <c r="GN337">
        <f t="shared" si="972"/>
        <v>31</v>
      </c>
      <c r="GO337">
        <f t="shared" si="973"/>
        <v>74</v>
      </c>
      <c r="GP337">
        <f t="shared" si="974"/>
        <v>25</v>
      </c>
      <c r="GQ337">
        <f t="shared" si="975"/>
        <v>52</v>
      </c>
      <c r="GR337">
        <f t="shared" si="976"/>
        <v>5</v>
      </c>
      <c r="GS337">
        <f t="shared" si="977"/>
        <v>18</v>
      </c>
      <c r="GT337">
        <f t="shared" si="978"/>
        <v>61</v>
      </c>
      <c r="GU337">
        <f t="shared" si="979"/>
        <v>71</v>
      </c>
      <c r="GV337">
        <f t="shared" si="980"/>
        <v>45</v>
      </c>
      <c r="GW337">
        <f t="shared" si="981"/>
        <v>54</v>
      </c>
      <c r="GX337">
        <f t="shared" si="982"/>
        <v>17</v>
      </c>
      <c r="GY337">
        <f t="shared" si="983"/>
        <v>53</v>
      </c>
      <c r="GZ337">
        <f t="shared" si="984"/>
        <v>13</v>
      </c>
      <c r="HA337">
        <f t="shared" si="985"/>
        <v>62</v>
      </c>
      <c r="HB337">
        <f t="shared" si="986"/>
        <v>37</v>
      </c>
      <c r="HC337">
        <f t="shared" si="987"/>
        <v>35</v>
      </c>
      <c r="HD337">
        <f t="shared" si="988"/>
        <v>20</v>
      </c>
      <c r="HE337">
        <f t="shared" si="989"/>
        <v>38</v>
      </c>
      <c r="HF337">
        <f t="shared" si="990"/>
        <v>41</v>
      </c>
      <c r="HG337">
        <f t="shared" si="991"/>
        <v>2</v>
      </c>
      <c r="HH337">
        <f t="shared" si="992"/>
        <v>69</v>
      </c>
      <c r="HI337">
        <f t="shared" si="993"/>
        <v>79</v>
      </c>
      <c r="HJ337">
        <f t="shared" si="994"/>
        <v>70</v>
      </c>
      <c r="HK337">
        <f t="shared" si="995"/>
        <v>57</v>
      </c>
      <c r="HL337">
        <f t="shared" si="996"/>
        <v>22</v>
      </c>
      <c r="HM337">
        <f t="shared" si="997"/>
        <v>24</v>
      </c>
      <c r="HN337">
        <f t="shared" si="998"/>
        <v>34</v>
      </c>
      <c r="HO337">
        <f t="shared" si="999"/>
        <v>9</v>
      </c>
      <c r="HP337">
        <f t="shared" si="1000"/>
        <v>73</v>
      </c>
      <c r="HQ337">
        <f t="shared" si="1001"/>
        <v>77</v>
      </c>
      <c r="HR337">
        <f t="shared" si="1002"/>
        <v>40</v>
      </c>
      <c r="HS337">
        <f t="shared" si="1003"/>
        <v>28</v>
      </c>
      <c r="HT337">
        <f t="shared" si="1004"/>
        <v>63</v>
      </c>
      <c r="HU337">
        <f t="shared" si="1005"/>
        <v>43</v>
      </c>
      <c r="HV337">
        <f t="shared" si="1006"/>
        <v>27</v>
      </c>
      <c r="HW337">
        <f t="shared" si="1007"/>
        <v>3</v>
      </c>
      <c r="HX337">
        <f t="shared" si="1008"/>
        <v>76</v>
      </c>
      <c r="HY337">
        <f t="shared" si="1009"/>
        <v>68</v>
      </c>
      <c r="HZ337">
        <f t="shared" si="1010"/>
        <v>44</v>
      </c>
      <c r="IA337">
        <f t="shared" si="1011"/>
        <v>58</v>
      </c>
      <c r="IB337">
        <f t="shared" si="1012"/>
        <v>75</v>
      </c>
      <c r="IC337">
        <f t="shared" si="1013"/>
        <v>51</v>
      </c>
      <c r="ID337">
        <f t="shared" si="1014"/>
        <v>42</v>
      </c>
      <c r="IE337">
        <f t="shared" si="1015"/>
        <v>66</v>
      </c>
      <c r="IF337">
        <f t="shared" si="1016"/>
        <v>7</v>
      </c>
      <c r="IG337">
        <f t="shared" si="1017"/>
        <v>16</v>
      </c>
      <c r="IH337">
        <f t="shared" si="1018"/>
        <v>32</v>
      </c>
      <c r="II337">
        <f t="shared" si="1019"/>
        <v>55</v>
      </c>
      <c r="IJ337">
        <f t="shared" si="1020"/>
        <v>78</v>
      </c>
      <c r="IL337" s="1">
        <v>39353</v>
      </c>
      <c r="IM337" s="9">
        <f t="shared" si="1022"/>
        <v>3.3987550000000005E-2</v>
      </c>
      <c r="IN337" s="9">
        <f t="shared" si="1023"/>
        <v>2.8947099999999996E-2</v>
      </c>
      <c r="IO337" s="9">
        <f t="shared" si="1024"/>
        <v>4.3376150000000009E-2</v>
      </c>
      <c r="IP337" s="9">
        <f t="shared" si="1025"/>
        <v>4.9961499999999999E-2</v>
      </c>
      <c r="IR337">
        <f t="shared" si="1021"/>
        <v>3.5400000000000001E-2</v>
      </c>
      <c r="IS337">
        <v>3.2199999999999999E-2</v>
      </c>
      <c r="IT337">
        <v>3.2000000000000002E-3</v>
      </c>
      <c r="IV337" s="8">
        <f t="shared" si="1026"/>
        <v>3.0787550000000004E-2</v>
      </c>
      <c r="IW337" s="8">
        <f t="shared" si="1027"/>
        <v>2.5747099999999995E-2</v>
      </c>
      <c r="IX337" s="8">
        <f t="shared" si="1028"/>
        <v>4.0176150000000008E-2</v>
      </c>
      <c r="IY337" s="8">
        <f t="shared" si="1029"/>
        <v>4.6761499999999998E-2</v>
      </c>
    </row>
    <row r="338" spans="1:259" x14ac:dyDescent="0.2">
      <c r="A338" s="1">
        <v>39386</v>
      </c>
      <c r="B338">
        <v>1.5806000000000001E-2</v>
      </c>
      <c r="C338">
        <v>7.4648000000000006E-2</v>
      </c>
      <c r="D338">
        <v>1.7062999999999998E-2</v>
      </c>
      <c r="E338">
        <v>2.3947E-2</v>
      </c>
      <c r="F338">
        <v>-6.1580000000000003E-3</v>
      </c>
      <c r="G338">
        <v>8.0265000000000003E-2</v>
      </c>
      <c r="H338">
        <v>-5.7970000000000001E-3</v>
      </c>
      <c r="I338">
        <v>-1.4260999999999999E-2</v>
      </c>
      <c r="J338">
        <v>6.2789999999999999E-3</v>
      </c>
      <c r="K338">
        <v>4.8899999999999999E-2</v>
      </c>
      <c r="L338">
        <v>-2.7344E-2</v>
      </c>
      <c r="M338">
        <v>-8.0285999999999996E-2</v>
      </c>
      <c r="N338">
        <v>-2.2120000000000001E-2</v>
      </c>
      <c r="O338">
        <v>-0.106313</v>
      </c>
      <c r="P338">
        <v>4.8693E-2</v>
      </c>
      <c r="Q338">
        <v>-7.1105000000000002E-2</v>
      </c>
      <c r="R338">
        <v>3.0505000000000001E-2</v>
      </c>
      <c r="S338">
        <v>5.2738E-2</v>
      </c>
      <c r="T338">
        <v>1.8959999999999999E-3</v>
      </c>
      <c r="U338">
        <v>-1.7089E-2</v>
      </c>
      <c r="V338">
        <v>8.9669999999999993E-3</v>
      </c>
      <c r="W338">
        <v>-4.8335000000000003E-2</v>
      </c>
      <c r="X338">
        <v>-6.6819999999999996E-3</v>
      </c>
      <c r="Y338">
        <v>1.0474000000000001E-2</v>
      </c>
      <c r="Z338">
        <v>-4.4116000000000002E-2</v>
      </c>
      <c r="AA338">
        <v>7.4453000000000005E-2</v>
      </c>
      <c r="AB338">
        <v>4.3659999999999997E-2</v>
      </c>
      <c r="AC338">
        <v>5.0312000000000003E-2</v>
      </c>
      <c r="AD338">
        <v>-0.16066900000000001</v>
      </c>
      <c r="AE338">
        <v>-6.0957999999999998E-2</v>
      </c>
      <c r="AF338">
        <v>2.4711E-2</v>
      </c>
      <c r="AG338">
        <v>0.13793900000000001</v>
      </c>
      <c r="AH338">
        <v>3.0387999999999998E-2</v>
      </c>
      <c r="AI338">
        <v>9.8461000000000007E-2</v>
      </c>
      <c r="AJ338">
        <v>7.3680000000000004E-3</v>
      </c>
      <c r="AK338">
        <v>-1.7850000000000001E-2</v>
      </c>
      <c r="AL338">
        <v>-8.0669999999999995E-3</v>
      </c>
      <c r="AM338">
        <v>-1.5415999999999999E-2</v>
      </c>
      <c r="AN338">
        <v>-1.0721E-2</v>
      </c>
      <c r="AO338">
        <v>-7.7152999999999999E-2</v>
      </c>
      <c r="AP338">
        <v>0.12710399999999999</v>
      </c>
      <c r="AQ338">
        <v>1.4031E-2</v>
      </c>
      <c r="AR338">
        <v>0.10041</v>
      </c>
      <c r="AS338">
        <v>0.112522</v>
      </c>
      <c r="AT338">
        <v>8.6486999999999994E-2</v>
      </c>
      <c r="AU338">
        <v>2.6561999999999999E-2</v>
      </c>
      <c r="AV338">
        <v>4.6889E-2</v>
      </c>
      <c r="AW338">
        <v>0.106935</v>
      </c>
      <c r="AX338">
        <v>4.6224000000000001E-2</v>
      </c>
      <c r="AY338">
        <v>0.12385</v>
      </c>
      <c r="AZ338">
        <v>-3.29E-3</v>
      </c>
      <c r="BA338">
        <v>5.4050000000000001E-3</v>
      </c>
      <c r="BB338">
        <v>-0.111336</v>
      </c>
      <c r="BC338">
        <v>4.4759E-2</v>
      </c>
      <c r="BD338">
        <v>6.979E-3</v>
      </c>
      <c r="BE338">
        <v>-5.7320999999999997E-2</v>
      </c>
      <c r="BF338">
        <v>3.7959E-2</v>
      </c>
      <c r="BG338">
        <v>6.6276000000000002E-2</v>
      </c>
      <c r="BH338">
        <v>2.5682E-2</v>
      </c>
      <c r="BI338">
        <v>5.7670000000000004E-3</v>
      </c>
      <c r="BJ338">
        <v>-2.7241000000000001E-2</v>
      </c>
      <c r="BK338">
        <v>-4.5199000000000003E-2</v>
      </c>
      <c r="BL338">
        <v>1.7184999999999999E-2</v>
      </c>
      <c r="BM338">
        <v>4.9931000000000003E-2</v>
      </c>
      <c r="BN338">
        <v>-1.2297000000000001E-2</v>
      </c>
      <c r="BO338">
        <v>-6.2005999999999999E-2</v>
      </c>
      <c r="BP338">
        <v>9.6932000000000004E-2</v>
      </c>
      <c r="BQ338">
        <v>7.9008999999999996E-2</v>
      </c>
      <c r="BR338">
        <v>3.2464E-2</v>
      </c>
      <c r="BS338">
        <v>-1.8599999999999998E-2</v>
      </c>
      <c r="BT338">
        <v>3.4046E-2</v>
      </c>
      <c r="BU338">
        <v>0.132496</v>
      </c>
      <c r="BV338">
        <v>-3.4764999999999997E-2</v>
      </c>
      <c r="BW338">
        <v>-4.8832E-2</v>
      </c>
      <c r="BX338">
        <v>2.9139000000000002E-2</v>
      </c>
      <c r="BY338">
        <v>0.14838999999999999</v>
      </c>
      <c r="BZ338">
        <v>4.0217000000000003E-2</v>
      </c>
      <c r="CA338">
        <v>-3.9586000000000003E-2</v>
      </c>
      <c r="CB338">
        <v>-2.2405000000000001E-2</v>
      </c>
      <c r="CC338">
        <v>-1.3461000000000001E-2</v>
      </c>
      <c r="CE338" s="1">
        <v>39386</v>
      </c>
      <c r="CF338">
        <f t="shared" si="861"/>
        <v>7.5867561361999902E-2</v>
      </c>
      <c r="CG338">
        <f t="shared" si="862"/>
        <v>0.15517674788000013</v>
      </c>
      <c r="CH338">
        <f t="shared" si="863"/>
        <v>2.5032705667999977E-2</v>
      </c>
      <c r="CI338">
        <f t="shared" si="864"/>
        <v>4.8791026060999831E-2</v>
      </c>
      <c r="CJ338">
        <f t="shared" si="865"/>
        <v>7.3020398298E-2</v>
      </c>
      <c r="CK338">
        <f t="shared" si="866"/>
        <v>0.16153225568500007</v>
      </c>
      <c r="CL338">
        <f t="shared" si="867"/>
        <v>6.6075923275999981E-2</v>
      </c>
      <c r="CM338">
        <f t="shared" si="868"/>
        <v>-4.8846506320000538E-3</v>
      </c>
      <c r="CN338">
        <f t="shared" si="869"/>
        <v>8.9186326809999938E-2</v>
      </c>
      <c r="CO338">
        <f t="shared" si="870"/>
        <v>6.2046912600000059E-2</v>
      </c>
      <c r="CP338">
        <f t="shared" si="871"/>
        <v>4.2496591423999863E-2</v>
      </c>
      <c r="CQ338">
        <f t="shared" si="872"/>
        <v>7.2516826199997553E-4</v>
      </c>
      <c r="CR338">
        <f t="shared" si="873"/>
        <v>4.2730067960000007E-2</v>
      </c>
      <c r="CS338">
        <f t="shared" si="874"/>
        <v>-4.4976580129000077E-2</v>
      </c>
      <c r="CT338">
        <f t="shared" si="875"/>
        <v>0.10897606841200025</v>
      </c>
      <c r="CU338">
        <f t="shared" si="876"/>
        <v>-7.2902411825000013E-2</v>
      </c>
      <c r="CV338">
        <f t="shared" si="877"/>
        <v>0.10571846843499988</v>
      </c>
      <c r="CW338">
        <f t="shared" si="878"/>
        <v>0.10311993520399998</v>
      </c>
      <c r="CX338">
        <f t="shared" si="879"/>
        <v>4.0085269831999781E-2</v>
      </c>
      <c r="CY338">
        <f t="shared" si="880"/>
        <v>-8.3233997020000228E-3</v>
      </c>
      <c r="CZ338">
        <f t="shared" si="881"/>
        <v>3.9813139123999974E-2</v>
      </c>
      <c r="DA338">
        <f t="shared" si="882"/>
        <v>2.6263164354999979E-2</v>
      </c>
      <c r="DB338">
        <f t="shared" si="883"/>
        <v>6.9820372406000253E-2</v>
      </c>
      <c r="DC338">
        <f t="shared" si="884"/>
        <v>3.2967151240000048E-2</v>
      </c>
      <c r="DD338">
        <f t="shared" si="885"/>
        <v>-1.0558736296000015E-2</v>
      </c>
      <c r="DE338">
        <f t="shared" si="886"/>
        <v>0.15545816057599993</v>
      </c>
      <c r="DF338">
        <f t="shared" si="887"/>
        <v>0.1423036122200001</v>
      </c>
      <c r="DG338">
        <f t="shared" si="888"/>
        <v>3.8421417847999795E-2</v>
      </c>
      <c r="DH338">
        <f t="shared" si="889"/>
        <v>-0.12025773034300002</v>
      </c>
      <c r="DI338">
        <f t="shared" si="890"/>
        <v>1.9545131617999978E-2</v>
      </c>
      <c r="DJ338">
        <f t="shared" si="891"/>
        <v>5.8467029762000022E-2</v>
      </c>
      <c r="DK338">
        <f t="shared" si="892"/>
        <v>0.20714162234599987</v>
      </c>
      <c r="DL338">
        <f t="shared" si="893"/>
        <v>5.269177864800012E-2</v>
      </c>
      <c r="DM338">
        <f t="shared" si="894"/>
        <v>0.1713603642649999</v>
      </c>
      <c r="DN338">
        <f t="shared" si="895"/>
        <v>-9.2596162079999766E-3</v>
      </c>
      <c r="DO338">
        <f t="shared" si="896"/>
        <v>6.1751293199999946E-2</v>
      </c>
      <c r="DP338">
        <f t="shared" si="897"/>
        <v>5.4701528307000036E-2</v>
      </c>
      <c r="DQ338">
        <f t="shared" si="898"/>
        <v>3.8510650264000024E-2</v>
      </c>
      <c r="DR338">
        <f t="shared" si="899"/>
        <v>1.8950445046999942E-2</v>
      </c>
      <c r="DS338">
        <f t="shared" si="900"/>
        <v>-5.0884160145000079E-2</v>
      </c>
      <c r="DT338">
        <f t="shared" si="901"/>
        <v>0.16978855558400019</v>
      </c>
      <c r="DU338">
        <f t="shared" si="902"/>
        <v>0.11154529111499989</v>
      </c>
      <c r="DV338">
        <f t="shared" si="903"/>
        <v>0.13444017925000029</v>
      </c>
      <c r="DW338">
        <f t="shared" si="904"/>
        <v>0.19070782111600004</v>
      </c>
      <c r="DX338">
        <f t="shared" si="905"/>
        <v>0.1323161081469999</v>
      </c>
      <c r="DY338">
        <f t="shared" si="906"/>
        <v>0.13963472461399995</v>
      </c>
      <c r="DZ338">
        <f t="shared" si="907"/>
        <v>0.10581105358700005</v>
      </c>
      <c r="EA338">
        <f t="shared" si="908"/>
        <v>0.15682345351499993</v>
      </c>
      <c r="EB338">
        <f t="shared" si="909"/>
        <v>8.3857723504000115E-2</v>
      </c>
      <c r="EC338">
        <f t="shared" si="910"/>
        <v>0.16281387950000004</v>
      </c>
      <c r="ED338">
        <f t="shared" si="911"/>
        <v>4.1151305480000122E-2</v>
      </c>
      <c r="EE338">
        <f t="shared" si="912"/>
        <v>-1.4570386539999869E-2</v>
      </c>
      <c r="EF338">
        <f t="shared" si="913"/>
        <v>-0.17871628180800003</v>
      </c>
      <c r="EG338">
        <f t="shared" si="914"/>
        <v>0.13572407661199981</v>
      </c>
      <c r="EH338">
        <f t="shared" si="915"/>
        <v>3.0655090248000061E-2</v>
      </c>
      <c r="EI338">
        <f t="shared" si="916"/>
        <v>-3.895855575899998E-2</v>
      </c>
      <c r="EJ338">
        <f t="shared" si="917"/>
        <v>4.8895973983000163E-2</v>
      </c>
      <c r="EK338">
        <f t="shared" si="918"/>
        <v>9.9134361216000055E-2</v>
      </c>
      <c r="EL338">
        <f t="shared" si="919"/>
        <v>4.5256115287999998E-2</v>
      </c>
      <c r="EM338">
        <f t="shared" si="920"/>
        <v>1.8096697653000149E-2</v>
      </c>
      <c r="EN338">
        <f t="shared" si="921"/>
        <v>-7.3757362620999967E-2</v>
      </c>
      <c r="EO338">
        <f t="shared" si="922"/>
        <v>-6.9238979578000071E-2</v>
      </c>
      <c r="EP338">
        <f t="shared" si="923"/>
        <v>8.7981075999999936E-2</v>
      </c>
      <c r="EQ338">
        <f t="shared" si="924"/>
        <v>0.11354001970399996</v>
      </c>
      <c r="ER338">
        <f t="shared" si="925"/>
        <v>4.3940833413999902E-2</v>
      </c>
      <c r="ES338">
        <f t="shared" si="926"/>
        <v>1.3005380180000081E-2</v>
      </c>
      <c r="ET338">
        <f t="shared" si="927"/>
        <v>0.21319582268000015</v>
      </c>
      <c r="EU338">
        <f t="shared" si="928"/>
        <v>9.8602724431000155E-2</v>
      </c>
      <c r="EV338">
        <f t="shared" si="929"/>
        <v>5.3010033600000117E-2</v>
      </c>
      <c r="EW338">
        <f t="shared" si="930"/>
        <v>-5.0684568000000096E-3</v>
      </c>
      <c r="EX338">
        <f t="shared" si="931"/>
        <v>6.4240143199999933E-2</v>
      </c>
      <c r="EY338">
        <f t="shared" si="932"/>
        <v>0.14762048407999995</v>
      </c>
      <c r="EZ338">
        <f t="shared" si="933"/>
        <v>-6.9316552060000092E-2</v>
      </c>
      <c r="FA338">
        <f t="shared" si="934"/>
        <v>-5.5797403263999956E-2</v>
      </c>
      <c r="FB338">
        <f t="shared" si="935"/>
        <v>4.2305804366000066E-2</v>
      </c>
      <c r="FC338">
        <f t="shared" si="936"/>
        <v>0.27945460230999997</v>
      </c>
      <c r="FD338">
        <f t="shared" si="937"/>
        <v>4.4660807023999993E-2</v>
      </c>
      <c r="FE338">
        <f t="shared" si="938"/>
        <v>-3.5227641268000043E-2</v>
      </c>
      <c r="FF338">
        <f t="shared" si="939"/>
        <v>-2.583342566500002E-2</v>
      </c>
      <c r="FG338">
        <f t="shared" si="940"/>
        <v>-5.6905217942999964E-2</v>
      </c>
      <c r="FI338">
        <f t="shared" si="941"/>
        <v>29</v>
      </c>
      <c r="FJ338">
        <f t="shared" si="942"/>
        <v>11</v>
      </c>
      <c r="FK338">
        <f t="shared" si="943"/>
        <v>56</v>
      </c>
      <c r="FL338">
        <f t="shared" si="944"/>
        <v>41</v>
      </c>
      <c r="FM338">
        <f t="shared" si="945"/>
        <v>30</v>
      </c>
      <c r="FN338">
        <f t="shared" si="946"/>
        <v>8</v>
      </c>
      <c r="FO338">
        <f t="shared" si="947"/>
        <v>32</v>
      </c>
      <c r="FP338">
        <f t="shared" si="948"/>
        <v>62</v>
      </c>
      <c r="FQ338">
        <f t="shared" si="949"/>
        <v>26</v>
      </c>
      <c r="FR338">
        <f t="shared" si="950"/>
        <v>34</v>
      </c>
      <c r="FS338">
        <f t="shared" si="951"/>
        <v>46</v>
      </c>
      <c r="FT338">
        <f t="shared" si="952"/>
        <v>61</v>
      </c>
      <c r="FU338">
        <f t="shared" si="953"/>
        <v>45</v>
      </c>
      <c r="FV338">
        <f t="shared" si="954"/>
        <v>71</v>
      </c>
      <c r="FW338">
        <f t="shared" si="955"/>
        <v>20</v>
      </c>
      <c r="FX338">
        <f t="shared" si="956"/>
        <v>77</v>
      </c>
      <c r="FY338">
        <f t="shared" si="957"/>
        <v>22</v>
      </c>
      <c r="FZ338">
        <f t="shared" si="958"/>
        <v>23</v>
      </c>
      <c r="GA338">
        <f t="shared" si="959"/>
        <v>49</v>
      </c>
      <c r="GB338">
        <f t="shared" si="960"/>
        <v>64</v>
      </c>
      <c r="GC338">
        <f t="shared" si="961"/>
        <v>50</v>
      </c>
      <c r="GD338">
        <f t="shared" si="962"/>
        <v>55</v>
      </c>
      <c r="GE338">
        <f t="shared" si="963"/>
        <v>31</v>
      </c>
      <c r="GF338">
        <f t="shared" si="964"/>
        <v>53</v>
      </c>
      <c r="GG338">
        <f t="shared" si="965"/>
        <v>66</v>
      </c>
      <c r="GH338">
        <f t="shared" si="966"/>
        <v>10</v>
      </c>
      <c r="GI338">
        <f t="shared" si="967"/>
        <v>13</v>
      </c>
      <c r="GJ338">
        <f t="shared" si="968"/>
        <v>52</v>
      </c>
      <c r="GK338">
        <f t="shared" si="969"/>
        <v>79</v>
      </c>
      <c r="GL338">
        <f t="shared" si="970"/>
        <v>57</v>
      </c>
      <c r="GM338">
        <f t="shared" si="971"/>
        <v>36</v>
      </c>
      <c r="GN338">
        <f t="shared" si="972"/>
        <v>3</v>
      </c>
      <c r="GO338">
        <f t="shared" si="973"/>
        <v>39</v>
      </c>
      <c r="GP338">
        <f t="shared" si="974"/>
        <v>5</v>
      </c>
      <c r="GQ338">
        <f t="shared" si="975"/>
        <v>65</v>
      </c>
      <c r="GR338">
        <f t="shared" si="976"/>
        <v>35</v>
      </c>
      <c r="GS338">
        <f t="shared" si="977"/>
        <v>37</v>
      </c>
      <c r="GT338">
        <f t="shared" si="978"/>
        <v>51</v>
      </c>
      <c r="GU338">
        <f t="shared" si="979"/>
        <v>58</v>
      </c>
      <c r="GV338">
        <f t="shared" si="980"/>
        <v>72</v>
      </c>
      <c r="GW338">
        <f t="shared" si="981"/>
        <v>6</v>
      </c>
      <c r="GX338">
        <f t="shared" si="982"/>
        <v>19</v>
      </c>
      <c r="GY338">
        <f t="shared" si="983"/>
        <v>16</v>
      </c>
      <c r="GZ338">
        <f t="shared" si="984"/>
        <v>4</v>
      </c>
      <c r="HA338">
        <f t="shared" si="985"/>
        <v>17</v>
      </c>
      <c r="HB338">
        <f t="shared" si="986"/>
        <v>14</v>
      </c>
      <c r="HC338">
        <f t="shared" si="987"/>
        <v>21</v>
      </c>
      <c r="HD338">
        <f t="shared" si="988"/>
        <v>9</v>
      </c>
      <c r="HE338">
        <f t="shared" si="989"/>
        <v>28</v>
      </c>
      <c r="HF338">
        <f t="shared" si="990"/>
        <v>7</v>
      </c>
      <c r="HG338">
        <f t="shared" si="991"/>
        <v>48</v>
      </c>
      <c r="HH338">
        <f t="shared" si="992"/>
        <v>67</v>
      </c>
      <c r="HI338">
        <f t="shared" si="993"/>
        <v>80</v>
      </c>
      <c r="HJ338">
        <f t="shared" si="994"/>
        <v>15</v>
      </c>
      <c r="HK338">
        <f t="shared" si="995"/>
        <v>54</v>
      </c>
      <c r="HL338">
        <f t="shared" si="996"/>
        <v>70</v>
      </c>
      <c r="HM338">
        <f t="shared" si="997"/>
        <v>40</v>
      </c>
      <c r="HN338">
        <f t="shared" si="998"/>
        <v>24</v>
      </c>
      <c r="HO338">
        <f t="shared" si="999"/>
        <v>42</v>
      </c>
      <c r="HP338">
        <f t="shared" si="1000"/>
        <v>59</v>
      </c>
      <c r="HQ338">
        <f t="shared" si="1001"/>
        <v>78</v>
      </c>
      <c r="HR338">
        <f t="shared" si="1002"/>
        <v>75</v>
      </c>
      <c r="HS338">
        <f t="shared" si="1003"/>
        <v>27</v>
      </c>
      <c r="HT338">
        <f t="shared" si="1004"/>
        <v>18</v>
      </c>
      <c r="HU338">
        <f t="shared" si="1005"/>
        <v>44</v>
      </c>
      <c r="HV338">
        <f t="shared" si="1006"/>
        <v>60</v>
      </c>
      <c r="HW338">
        <f t="shared" si="1007"/>
        <v>2</v>
      </c>
      <c r="HX338">
        <f t="shared" si="1008"/>
        <v>25</v>
      </c>
      <c r="HY338">
        <f t="shared" si="1009"/>
        <v>38</v>
      </c>
      <c r="HZ338">
        <f t="shared" si="1010"/>
        <v>63</v>
      </c>
      <c r="IA338">
        <f t="shared" si="1011"/>
        <v>33</v>
      </c>
      <c r="IB338">
        <f t="shared" si="1012"/>
        <v>12</v>
      </c>
      <c r="IC338">
        <f t="shared" si="1013"/>
        <v>76</v>
      </c>
      <c r="ID338">
        <f t="shared" si="1014"/>
        <v>73</v>
      </c>
      <c r="IE338">
        <f t="shared" si="1015"/>
        <v>47</v>
      </c>
      <c r="IF338">
        <f t="shared" si="1016"/>
        <v>1</v>
      </c>
      <c r="IG338">
        <f t="shared" si="1017"/>
        <v>43</v>
      </c>
      <c r="IH338">
        <f t="shared" si="1018"/>
        <v>69</v>
      </c>
      <c r="II338">
        <f t="shared" si="1019"/>
        <v>68</v>
      </c>
      <c r="IJ338">
        <f t="shared" si="1020"/>
        <v>74</v>
      </c>
      <c r="IL338" s="1">
        <v>39386</v>
      </c>
      <c r="IM338" s="9">
        <f t="shared" si="1022"/>
        <v>8.7356999999999973E-3</v>
      </c>
      <c r="IN338" s="9">
        <f t="shared" si="1023"/>
        <v>1.2615600000000001E-2</v>
      </c>
      <c r="IO338" s="9">
        <f t="shared" si="1024"/>
        <v>1.237835E-2</v>
      </c>
      <c r="IP338" s="9">
        <f t="shared" si="1025"/>
        <v>2.7987550000000007E-2</v>
      </c>
      <c r="IR338">
        <f t="shared" si="1021"/>
        <v>2.1200000000000004E-2</v>
      </c>
      <c r="IS338">
        <v>1.8000000000000002E-2</v>
      </c>
      <c r="IT338">
        <v>3.2000000000000002E-3</v>
      </c>
      <c r="IV338" s="8">
        <f t="shared" si="1026"/>
        <v>5.5356999999999976E-3</v>
      </c>
      <c r="IW338" s="8">
        <f t="shared" si="1027"/>
        <v>9.4156000000000014E-3</v>
      </c>
      <c r="IX338" s="8">
        <f t="shared" si="1028"/>
        <v>9.1783500000000001E-3</v>
      </c>
      <c r="IY338" s="8">
        <f t="shared" si="1029"/>
        <v>2.4787550000000005E-2</v>
      </c>
    </row>
    <row r="339" spans="1:259" x14ac:dyDescent="0.2">
      <c r="A339" s="1">
        <v>39416</v>
      </c>
      <c r="B339">
        <v>-5.8599999999999999E-2</v>
      </c>
      <c r="C339">
        <v>1.1010000000000001E-2</v>
      </c>
      <c r="D339">
        <v>4.1197999999999999E-2</v>
      </c>
      <c r="E339">
        <v>-1.1089E-2</v>
      </c>
      <c r="F339">
        <v>-2.6959E-2</v>
      </c>
      <c r="G339">
        <v>-2.3966999999999999E-2</v>
      </c>
      <c r="H339">
        <v>-6.9727999999999998E-2</v>
      </c>
      <c r="I339">
        <v>-9.0768000000000001E-2</v>
      </c>
      <c r="J339">
        <v>4.6933999999999997E-2</v>
      </c>
      <c r="K339">
        <v>6.3485E-2</v>
      </c>
      <c r="L339">
        <v>-5.7910000000000003E-2</v>
      </c>
      <c r="M339">
        <v>-3.2308000000000003E-2</v>
      </c>
      <c r="N339">
        <v>-3.4532E-2</v>
      </c>
      <c r="O339">
        <v>-3.1594999999999998E-2</v>
      </c>
      <c r="P339">
        <v>-3.7317000000000003E-2</v>
      </c>
      <c r="Q339">
        <v>-6.7327999999999999E-2</v>
      </c>
      <c r="R339">
        <v>-1.9224000000000002E-2</v>
      </c>
      <c r="S339">
        <v>-3.7685999999999997E-2</v>
      </c>
      <c r="T339">
        <v>4.1918999999999998E-2</v>
      </c>
      <c r="U339">
        <v>-1.5088000000000001E-2</v>
      </c>
      <c r="V339">
        <v>-1.5235E-2</v>
      </c>
      <c r="W339">
        <v>-1.9585000000000002E-2</v>
      </c>
      <c r="X339">
        <v>6.4441999999999999E-2</v>
      </c>
      <c r="Y339">
        <v>3.7165999999999998E-2</v>
      </c>
      <c r="Z339">
        <v>-3.6322E-2</v>
      </c>
      <c r="AA339">
        <v>4.9953999999999998E-2</v>
      </c>
      <c r="AB339">
        <v>0.10910300000000001</v>
      </c>
      <c r="AC339">
        <v>-1.2004000000000001E-2</v>
      </c>
      <c r="AD339">
        <v>-7.4778999999999998E-2</v>
      </c>
      <c r="AE339">
        <v>-5.7814999999999998E-2</v>
      </c>
      <c r="AF339">
        <v>5.2911E-2</v>
      </c>
      <c r="AG339">
        <v>-2.3772000000000001E-2</v>
      </c>
      <c r="AH339">
        <v>-8.0087000000000005E-2</v>
      </c>
      <c r="AI339">
        <v>-1.5342E-2</v>
      </c>
      <c r="AJ339">
        <v>-2.2755000000000001E-2</v>
      </c>
      <c r="AK339">
        <v>9.6614000000000005E-2</v>
      </c>
      <c r="AL339">
        <v>4.5803000000000003E-2</v>
      </c>
      <c r="AM339">
        <v>2.8839999999999998E-3</v>
      </c>
      <c r="AN339">
        <v>-7.4659000000000003E-2</v>
      </c>
      <c r="AO339">
        <v>-3.0338E-2</v>
      </c>
      <c r="AP339">
        <v>1.8880999999999998E-2</v>
      </c>
      <c r="AQ339">
        <v>-0.15007999999999999</v>
      </c>
      <c r="AR339">
        <v>-9.1819999999999992E-3</v>
      </c>
      <c r="AS339">
        <v>-2.3119999999999998E-3</v>
      </c>
      <c r="AT339">
        <v>1.464E-3</v>
      </c>
      <c r="AU339">
        <v>-6.9000000000000006E-2</v>
      </c>
      <c r="AV339">
        <v>2.4833999999999998E-2</v>
      </c>
      <c r="AW339">
        <v>3.5040000000000002E-3</v>
      </c>
      <c r="AX339">
        <v>-2.6970000000000002E-3</v>
      </c>
      <c r="AY339">
        <v>2.5576999999999999E-2</v>
      </c>
      <c r="AZ339">
        <v>-2.7668999999999999E-2</v>
      </c>
      <c r="BA339">
        <v>-7.0309999999999999E-3</v>
      </c>
      <c r="BB339">
        <v>2.7910999999999998E-2</v>
      </c>
      <c r="BC339">
        <v>-0.15332599999999999</v>
      </c>
      <c r="BD339">
        <v>-4.2736999999999997E-2</v>
      </c>
      <c r="BE339">
        <v>2.9551000000000001E-2</v>
      </c>
      <c r="BF339">
        <v>-1.0062E-2</v>
      </c>
      <c r="BG339">
        <v>-2.333E-3</v>
      </c>
      <c r="BH339">
        <v>4.3818999999999997E-2</v>
      </c>
      <c r="BI339">
        <v>-3.211E-2</v>
      </c>
      <c r="BJ339">
        <v>-1.2123999999999999E-2</v>
      </c>
      <c r="BK339">
        <v>-3.7342E-2</v>
      </c>
      <c r="BL339">
        <v>-8.7469999999999996E-3</v>
      </c>
      <c r="BM339">
        <v>-2.8060000000000002E-2</v>
      </c>
      <c r="BN339">
        <v>-3.9648000000000003E-2</v>
      </c>
      <c r="BO339">
        <v>-2.3424E-2</v>
      </c>
      <c r="BP339">
        <v>3.6840000000000002E-3</v>
      </c>
      <c r="BQ339">
        <v>-0.141627</v>
      </c>
      <c r="BR339">
        <v>3.6919E-2</v>
      </c>
      <c r="BS339">
        <v>-2.0787E-2</v>
      </c>
      <c r="BT339">
        <v>-2.9361999999999999E-2</v>
      </c>
      <c r="BU339">
        <v>-1.1403E-2</v>
      </c>
      <c r="BV339">
        <v>-2.0372000000000001E-2</v>
      </c>
      <c r="BW339">
        <v>-1.4312E-2</v>
      </c>
      <c r="BX339">
        <v>-3.2321999999999997E-2</v>
      </c>
      <c r="BY339">
        <v>-5.6439000000000003E-2</v>
      </c>
      <c r="BZ339">
        <v>-2.6301000000000001E-2</v>
      </c>
      <c r="CA339">
        <v>-4.4532000000000002E-2</v>
      </c>
      <c r="CB339">
        <v>-8.5852999999999999E-2</v>
      </c>
      <c r="CC339">
        <v>-4.7126000000000001E-2</v>
      </c>
      <c r="CE339" s="1">
        <v>39416</v>
      </c>
      <c r="CF339">
        <f t="shared" si="861"/>
        <v>-4.3720231600000048E-2</v>
      </c>
      <c r="CG339">
        <f t="shared" si="862"/>
        <v>8.6479874479999941E-2</v>
      </c>
      <c r="CH339">
        <f t="shared" si="863"/>
        <v>5.8963961474000071E-2</v>
      </c>
      <c r="CI339">
        <f t="shared" si="864"/>
        <v>1.2592451716999964E-2</v>
      </c>
      <c r="CJ339">
        <f t="shared" si="865"/>
        <v>-3.2950986477999988E-2</v>
      </c>
      <c r="CK339">
        <f t="shared" si="866"/>
        <v>5.4374288745000054E-2</v>
      </c>
      <c r="CL339">
        <f t="shared" si="867"/>
        <v>-7.5120786784000027E-2</v>
      </c>
      <c r="CM339">
        <f t="shared" si="868"/>
        <v>-0.1037345575519999</v>
      </c>
      <c r="CN339">
        <f t="shared" si="869"/>
        <v>5.3507698585999908E-2</v>
      </c>
      <c r="CO339">
        <f t="shared" si="870"/>
        <v>0.1154894165</v>
      </c>
      <c r="CP339">
        <f t="shared" si="871"/>
        <v>-8.3670508960000056E-2</v>
      </c>
      <c r="CQ339">
        <f t="shared" si="872"/>
        <v>-0.11000011991199998</v>
      </c>
      <c r="CR339">
        <f t="shared" si="873"/>
        <v>-5.5888152159999982E-2</v>
      </c>
      <c r="CS339">
        <f t="shared" si="874"/>
        <v>-0.13454904076500007</v>
      </c>
      <c r="CT339">
        <f t="shared" si="875"/>
        <v>9.5589233190001011E-3</v>
      </c>
      <c r="CU339">
        <f t="shared" si="876"/>
        <v>-0.13364564256</v>
      </c>
      <c r="CV339">
        <f t="shared" si="877"/>
        <v>1.0694571880000003E-2</v>
      </c>
      <c r="CW339">
        <f t="shared" si="878"/>
        <v>1.3064515731999959E-2</v>
      </c>
      <c r="CX339">
        <f t="shared" si="879"/>
        <v>4.389447842399985E-2</v>
      </c>
      <c r="CY339">
        <f t="shared" si="880"/>
        <v>-3.1919161167999976E-2</v>
      </c>
      <c r="CZ339">
        <f t="shared" si="881"/>
        <v>-6.4046122449999965E-3</v>
      </c>
      <c r="DA339">
        <f t="shared" si="882"/>
        <v>-6.6973359025000012E-2</v>
      </c>
      <c r="DB339">
        <f t="shared" si="883"/>
        <v>5.7329398556000166E-2</v>
      </c>
      <c r="DC339">
        <f t="shared" si="884"/>
        <v>4.8029276684000033E-2</v>
      </c>
      <c r="DD339">
        <f t="shared" si="885"/>
        <v>-7.8835618648000039E-2</v>
      </c>
      <c r="DE339">
        <f t="shared" si="886"/>
        <v>0.12812622516200012</v>
      </c>
      <c r="DF339">
        <f t="shared" si="887"/>
        <v>0.15752643698000002</v>
      </c>
      <c r="DG339">
        <f t="shared" si="888"/>
        <v>3.7704054752000005E-2</v>
      </c>
      <c r="DH339">
        <f t="shared" si="889"/>
        <v>-0.22343333284900002</v>
      </c>
      <c r="DI339">
        <f t="shared" si="890"/>
        <v>-0.11524871322999997</v>
      </c>
      <c r="DJ339">
        <f t="shared" si="891"/>
        <v>7.8929483720999949E-2</v>
      </c>
      <c r="DK339">
        <f t="shared" si="892"/>
        <v>0.11088791409200005</v>
      </c>
      <c r="DL339">
        <f t="shared" si="893"/>
        <v>-5.2132683755999998E-2</v>
      </c>
      <c r="DM339">
        <f t="shared" si="894"/>
        <v>8.1608411338000009E-2</v>
      </c>
      <c r="DN339">
        <f t="shared" si="895"/>
        <v>-1.5554658839999957E-2</v>
      </c>
      <c r="DO339">
        <f t="shared" si="896"/>
        <v>7.7039440099999856E-2</v>
      </c>
      <c r="DP339">
        <f t="shared" si="897"/>
        <v>3.7366507198999921E-2</v>
      </c>
      <c r="DQ339">
        <f t="shared" si="898"/>
        <v>-1.2576459743999902E-2</v>
      </c>
      <c r="DR339">
        <f t="shared" si="899"/>
        <v>-8.4579580861000037E-2</v>
      </c>
      <c r="DS339">
        <f t="shared" si="900"/>
        <v>-0.10515033228600001</v>
      </c>
      <c r="DT339">
        <f t="shared" si="901"/>
        <v>0.14838485062399998</v>
      </c>
      <c r="DU339">
        <f t="shared" si="902"/>
        <v>-0.13815477248000008</v>
      </c>
      <c r="DV339">
        <f t="shared" si="903"/>
        <v>9.0306035380000038E-2</v>
      </c>
      <c r="DW339">
        <f t="shared" si="904"/>
        <v>0.10994984913600003</v>
      </c>
      <c r="DX339">
        <f t="shared" si="905"/>
        <v>8.8077616967999983E-2</v>
      </c>
      <c r="DY339">
        <f t="shared" si="906"/>
        <v>-4.4270778000000011E-2</v>
      </c>
      <c r="DZ339">
        <f t="shared" si="907"/>
        <v>7.2887441425999899E-2</v>
      </c>
      <c r="EA339">
        <f t="shared" si="908"/>
        <v>0.11081370024000003</v>
      </c>
      <c r="EB339">
        <f t="shared" si="909"/>
        <v>4.3402333871999987E-2</v>
      </c>
      <c r="EC339">
        <f t="shared" si="910"/>
        <v>0.15259471144999992</v>
      </c>
      <c r="ED339">
        <f t="shared" si="911"/>
        <v>-3.0867968989999994E-2</v>
      </c>
      <c r="EE339">
        <f t="shared" si="912"/>
        <v>-1.6640025549998771E-3</v>
      </c>
      <c r="EF339">
        <f t="shared" si="913"/>
        <v>-8.6532499096000026E-2</v>
      </c>
      <c r="EG339">
        <f t="shared" si="914"/>
        <v>-0.11542971843399996</v>
      </c>
      <c r="EH339">
        <f t="shared" si="915"/>
        <v>-3.6056261523000011E-2</v>
      </c>
      <c r="EI339">
        <f t="shared" si="916"/>
        <v>-2.9463892870999819E-2</v>
      </c>
      <c r="EJ339">
        <f t="shared" si="917"/>
        <v>2.7515056542000149E-2</v>
      </c>
      <c r="EK339">
        <f t="shared" si="918"/>
        <v>6.3788378091999887E-2</v>
      </c>
      <c r="EL339">
        <f t="shared" si="919"/>
        <v>7.0626359558000118E-2</v>
      </c>
      <c r="EM339">
        <f t="shared" si="920"/>
        <v>-2.6528178369999877E-2</v>
      </c>
      <c r="EN339">
        <f t="shared" si="921"/>
        <v>-3.9034730116000005E-2</v>
      </c>
      <c r="EO339">
        <f t="shared" si="922"/>
        <v>-8.0853178941999948E-2</v>
      </c>
      <c r="EP339">
        <f t="shared" si="923"/>
        <v>8.2876828050000295E-3</v>
      </c>
      <c r="EQ339">
        <f t="shared" si="924"/>
        <v>2.0469936140000033E-2</v>
      </c>
      <c r="ER339">
        <f t="shared" si="925"/>
        <v>-5.1457448544000028E-2</v>
      </c>
      <c r="ES339">
        <f t="shared" si="926"/>
        <v>-8.3977571456000044E-2</v>
      </c>
      <c r="ET339">
        <f t="shared" si="927"/>
        <v>0.1009730974880001</v>
      </c>
      <c r="EU339">
        <f t="shared" si="928"/>
        <v>-7.3807807642999879E-2</v>
      </c>
      <c r="EV339">
        <f t="shared" si="929"/>
        <v>7.0581538416000011E-2</v>
      </c>
      <c r="EW339">
        <f t="shared" si="930"/>
        <v>-3.9000361799999994E-2</v>
      </c>
      <c r="EX339">
        <f t="shared" si="931"/>
        <v>3.6843413480001086E-3</v>
      </c>
      <c r="EY339">
        <f t="shared" si="932"/>
        <v>0.11958214811199985</v>
      </c>
      <c r="EZ339">
        <f t="shared" si="933"/>
        <v>-5.4428767420000135E-2</v>
      </c>
      <c r="FA339">
        <f t="shared" si="934"/>
        <v>-6.2445116415999924E-2</v>
      </c>
      <c r="FB339">
        <f t="shared" si="935"/>
        <v>-4.1248307579999643E-3</v>
      </c>
      <c r="FC339">
        <f t="shared" si="936"/>
        <v>8.357601678999993E-2</v>
      </c>
      <c r="FD339">
        <f t="shared" si="937"/>
        <v>1.2858252682999893E-2</v>
      </c>
      <c r="FE339">
        <f t="shared" si="938"/>
        <v>-8.235515624800005E-2</v>
      </c>
      <c r="FF339">
        <f t="shared" si="939"/>
        <v>-0.10633446353499998</v>
      </c>
      <c r="FG339">
        <f t="shared" si="940"/>
        <v>-5.995263691399999E-2</v>
      </c>
      <c r="FI339">
        <f t="shared" si="941"/>
        <v>53</v>
      </c>
      <c r="FJ339">
        <f t="shared" si="942"/>
        <v>13</v>
      </c>
      <c r="FK339">
        <f t="shared" si="943"/>
        <v>22</v>
      </c>
      <c r="FL339">
        <f t="shared" si="944"/>
        <v>35</v>
      </c>
      <c r="FM339">
        <f t="shared" si="945"/>
        <v>49</v>
      </c>
      <c r="FN339">
        <f t="shared" si="946"/>
        <v>24</v>
      </c>
      <c r="FO339">
        <f t="shared" si="947"/>
        <v>63</v>
      </c>
      <c r="FP339">
        <f t="shared" si="948"/>
        <v>71</v>
      </c>
      <c r="FQ339">
        <f t="shared" si="949"/>
        <v>25</v>
      </c>
      <c r="FR339">
        <f t="shared" si="950"/>
        <v>6</v>
      </c>
      <c r="FS339">
        <f t="shared" si="951"/>
        <v>67</v>
      </c>
      <c r="FT339">
        <f t="shared" si="952"/>
        <v>74</v>
      </c>
      <c r="FU339">
        <f t="shared" si="953"/>
        <v>58</v>
      </c>
      <c r="FV339">
        <f t="shared" si="954"/>
        <v>78</v>
      </c>
      <c r="FW339">
        <f t="shared" si="955"/>
        <v>37</v>
      </c>
      <c r="FX339">
        <f t="shared" si="956"/>
        <v>77</v>
      </c>
      <c r="FY339">
        <f t="shared" si="957"/>
        <v>36</v>
      </c>
      <c r="FZ339">
        <f t="shared" si="958"/>
        <v>33</v>
      </c>
      <c r="GA339">
        <f t="shared" si="959"/>
        <v>27</v>
      </c>
      <c r="GB339">
        <f t="shared" si="960"/>
        <v>48</v>
      </c>
      <c r="GC339">
        <f t="shared" si="961"/>
        <v>42</v>
      </c>
      <c r="GD339">
        <f t="shared" si="962"/>
        <v>61</v>
      </c>
      <c r="GE339">
        <f t="shared" si="963"/>
        <v>23</v>
      </c>
      <c r="GF339">
        <f t="shared" si="964"/>
        <v>26</v>
      </c>
      <c r="GG339">
        <f t="shared" si="965"/>
        <v>64</v>
      </c>
      <c r="GH339">
        <f t="shared" si="966"/>
        <v>4</v>
      </c>
      <c r="GI339">
        <f t="shared" si="967"/>
        <v>1</v>
      </c>
      <c r="GJ339">
        <f t="shared" si="968"/>
        <v>29</v>
      </c>
      <c r="GK339">
        <f t="shared" si="969"/>
        <v>80</v>
      </c>
      <c r="GL339">
        <f t="shared" si="970"/>
        <v>75</v>
      </c>
      <c r="GM339">
        <f t="shared" si="971"/>
        <v>16</v>
      </c>
      <c r="GN339">
        <f t="shared" si="972"/>
        <v>7</v>
      </c>
      <c r="GO339">
        <f t="shared" si="973"/>
        <v>56</v>
      </c>
      <c r="GP339">
        <f t="shared" si="974"/>
        <v>15</v>
      </c>
      <c r="GQ339">
        <f t="shared" si="975"/>
        <v>44</v>
      </c>
      <c r="GR339">
        <f t="shared" si="976"/>
        <v>17</v>
      </c>
      <c r="GS339">
        <f t="shared" si="977"/>
        <v>30</v>
      </c>
      <c r="GT339">
        <f t="shared" si="978"/>
        <v>43</v>
      </c>
      <c r="GU339">
        <f t="shared" si="979"/>
        <v>69</v>
      </c>
      <c r="GV339">
        <f t="shared" si="980"/>
        <v>72</v>
      </c>
      <c r="GW339">
        <f t="shared" si="981"/>
        <v>3</v>
      </c>
      <c r="GX339">
        <f t="shared" si="982"/>
        <v>79</v>
      </c>
      <c r="GY339">
        <f t="shared" si="983"/>
        <v>11</v>
      </c>
      <c r="GZ339">
        <f t="shared" si="984"/>
        <v>9</v>
      </c>
      <c r="HA339">
        <f t="shared" si="985"/>
        <v>12</v>
      </c>
      <c r="HB339">
        <f t="shared" si="986"/>
        <v>54</v>
      </c>
      <c r="HC339">
        <f t="shared" si="987"/>
        <v>18</v>
      </c>
      <c r="HD339">
        <f t="shared" si="988"/>
        <v>8</v>
      </c>
      <c r="HE339">
        <f t="shared" si="989"/>
        <v>28</v>
      </c>
      <c r="HF339">
        <f t="shared" si="990"/>
        <v>2</v>
      </c>
      <c r="HG339">
        <f t="shared" si="991"/>
        <v>47</v>
      </c>
      <c r="HH339">
        <f t="shared" si="992"/>
        <v>40</v>
      </c>
      <c r="HI339">
        <f t="shared" si="993"/>
        <v>70</v>
      </c>
      <c r="HJ339">
        <f t="shared" si="994"/>
        <v>76</v>
      </c>
      <c r="HK339">
        <f t="shared" si="995"/>
        <v>50</v>
      </c>
      <c r="HL339">
        <f t="shared" si="996"/>
        <v>46</v>
      </c>
      <c r="HM339">
        <f t="shared" si="997"/>
        <v>31</v>
      </c>
      <c r="HN339">
        <f t="shared" si="998"/>
        <v>21</v>
      </c>
      <c r="HO339">
        <f t="shared" si="999"/>
        <v>19</v>
      </c>
      <c r="HP339">
        <f t="shared" si="1000"/>
        <v>45</v>
      </c>
      <c r="HQ339">
        <f t="shared" si="1001"/>
        <v>52</v>
      </c>
      <c r="HR339">
        <f t="shared" si="1002"/>
        <v>65</v>
      </c>
      <c r="HS339">
        <f t="shared" si="1003"/>
        <v>38</v>
      </c>
      <c r="HT339">
        <f t="shared" si="1004"/>
        <v>32</v>
      </c>
      <c r="HU339">
        <f t="shared" si="1005"/>
        <v>55</v>
      </c>
      <c r="HV339">
        <f t="shared" si="1006"/>
        <v>68</v>
      </c>
      <c r="HW339">
        <f t="shared" si="1007"/>
        <v>10</v>
      </c>
      <c r="HX339">
        <f t="shared" si="1008"/>
        <v>62</v>
      </c>
      <c r="HY339">
        <f t="shared" si="1009"/>
        <v>20</v>
      </c>
      <c r="HZ339">
        <f t="shared" si="1010"/>
        <v>51</v>
      </c>
      <c r="IA339">
        <f t="shared" si="1011"/>
        <v>39</v>
      </c>
      <c r="IB339">
        <f t="shared" si="1012"/>
        <v>5</v>
      </c>
      <c r="IC339">
        <f t="shared" si="1013"/>
        <v>57</v>
      </c>
      <c r="ID339">
        <f t="shared" si="1014"/>
        <v>60</v>
      </c>
      <c r="IE339">
        <f t="shared" si="1015"/>
        <v>41</v>
      </c>
      <c r="IF339">
        <f t="shared" si="1016"/>
        <v>14</v>
      </c>
      <c r="IG339">
        <f t="shared" si="1017"/>
        <v>34</v>
      </c>
      <c r="IH339">
        <f t="shared" si="1018"/>
        <v>66</v>
      </c>
      <c r="II339">
        <f t="shared" si="1019"/>
        <v>73</v>
      </c>
      <c r="IJ339">
        <f t="shared" si="1020"/>
        <v>59</v>
      </c>
      <c r="IL339" s="1">
        <v>39416</v>
      </c>
      <c r="IM339" s="9">
        <f t="shared" si="1022"/>
        <v>-3.1664899999999996E-2</v>
      </c>
      <c r="IN339" s="9">
        <f t="shared" si="1023"/>
        <v>-1.7002700000000003E-2</v>
      </c>
      <c r="IO339" s="9">
        <f t="shared" si="1024"/>
        <v>-2.758500000000001E-3</v>
      </c>
      <c r="IP339" s="9">
        <f t="shared" si="1025"/>
        <v>-1.7851149999999996E-2</v>
      </c>
      <c r="IR339">
        <f t="shared" si="1021"/>
        <v>-4.4900000000000002E-2</v>
      </c>
      <c r="IS339">
        <v>-4.8300000000000003E-2</v>
      </c>
      <c r="IT339">
        <v>3.4000000000000002E-3</v>
      </c>
      <c r="IV339" s="8">
        <f t="shared" si="1026"/>
        <v>-3.5064899999999996E-2</v>
      </c>
      <c r="IW339" s="8">
        <f t="shared" si="1027"/>
        <v>-2.0402700000000003E-2</v>
      </c>
      <c r="IX339" s="8">
        <f t="shared" si="1028"/>
        <v>-6.1585000000000008E-3</v>
      </c>
      <c r="IY339" s="8">
        <f t="shared" si="1029"/>
        <v>-2.1251149999999996E-2</v>
      </c>
    </row>
    <row r="340" spans="1:259" x14ac:dyDescent="0.2">
      <c r="A340" s="1">
        <v>39447</v>
      </c>
      <c r="B340">
        <v>8.7425000000000003E-2</v>
      </c>
      <c r="C340">
        <v>-1.1755E-2</v>
      </c>
      <c r="D340">
        <v>8.2559999999999995E-3</v>
      </c>
      <c r="E340">
        <v>-9.2965999999999993E-2</v>
      </c>
      <c r="F340">
        <v>5.0807999999999999E-2</v>
      </c>
      <c r="G340">
        <v>2.3649999999999999E-3</v>
      </c>
      <c r="H340">
        <v>-2.3765999999999999E-2</v>
      </c>
      <c r="I340">
        <v>2.7761999999999998E-2</v>
      </c>
      <c r="J340">
        <v>-1.1726E-2</v>
      </c>
      <c r="K340">
        <v>-1.5859000000000002E-2</v>
      </c>
      <c r="L340">
        <v>0.103198</v>
      </c>
      <c r="M340">
        <v>5.4521E-2</v>
      </c>
      <c r="N340">
        <v>6.3347000000000001E-2</v>
      </c>
      <c r="O340">
        <v>5.7965999999999997E-2</v>
      </c>
      <c r="P340">
        <v>-4.1175000000000003E-2</v>
      </c>
      <c r="Q340">
        <v>-1.2779E-2</v>
      </c>
      <c r="R340">
        <v>-7.0957000000000006E-2</v>
      </c>
      <c r="S340">
        <v>-8.4810000000000007E-3</v>
      </c>
      <c r="T340">
        <v>-5.2368999999999999E-2</v>
      </c>
      <c r="U340">
        <v>-0.107376</v>
      </c>
      <c r="V340">
        <v>8.5899999999999995E-4</v>
      </c>
      <c r="W340">
        <v>2.3673E-2</v>
      </c>
      <c r="X340">
        <v>-7.8379999999999995E-3</v>
      </c>
      <c r="Y340">
        <v>3.0037000000000001E-2</v>
      </c>
      <c r="Z340">
        <v>9.1789999999999997E-3</v>
      </c>
      <c r="AA340">
        <v>-2.6474000000000001E-2</v>
      </c>
      <c r="AB340">
        <v>8.6961999999999998E-2</v>
      </c>
      <c r="AC340">
        <v>-0.104961</v>
      </c>
      <c r="AD340">
        <v>4.0722000000000001E-2</v>
      </c>
      <c r="AE340">
        <v>-5.4894999999999999E-2</v>
      </c>
      <c r="AF340">
        <v>-2.3647999999999999E-2</v>
      </c>
      <c r="AG340">
        <v>-1.5295E-2</v>
      </c>
      <c r="AH340">
        <v>-4.0592999999999997E-2</v>
      </c>
      <c r="AI340">
        <v>7.0309999999999999E-3</v>
      </c>
      <c r="AJ340">
        <v>-4.335E-2</v>
      </c>
      <c r="AK340">
        <v>-6.3140000000000002E-3</v>
      </c>
      <c r="AL340">
        <v>-1.5353E-2</v>
      </c>
      <c r="AM340">
        <v>-1.2351000000000001E-2</v>
      </c>
      <c r="AN340">
        <v>2.3164000000000001E-2</v>
      </c>
      <c r="AO340">
        <v>1.2730999999999999E-2</v>
      </c>
      <c r="AP340">
        <v>-1.4656000000000001E-2</v>
      </c>
      <c r="AQ340">
        <v>7.5139999999999998E-3</v>
      </c>
      <c r="AR340">
        <v>5.5134000000000002E-2</v>
      </c>
      <c r="AS340">
        <v>3.5915999999999997E-2</v>
      </c>
      <c r="AT340">
        <v>3.2223000000000002E-2</v>
      </c>
      <c r="AU340">
        <v>3.5508999999999999E-2</v>
      </c>
      <c r="AV340">
        <v>-1.3414000000000001E-2</v>
      </c>
      <c r="AW340">
        <v>-1.6699999999999999E-4</v>
      </c>
      <c r="AX340">
        <v>-2.3285E-2</v>
      </c>
      <c r="AY340">
        <v>-2.8382999999999999E-2</v>
      </c>
      <c r="AZ340">
        <v>-1.447E-2</v>
      </c>
      <c r="BA340">
        <v>-2.0969999999999999E-2</v>
      </c>
      <c r="BB340">
        <v>8.2760000000000004E-3</v>
      </c>
      <c r="BC340">
        <v>-0.103862</v>
      </c>
      <c r="BD340">
        <v>-1.5685999999999999E-2</v>
      </c>
      <c r="BE340">
        <v>-2.9793E-2</v>
      </c>
      <c r="BF340">
        <v>-1.1728000000000001E-2</v>
      </c>
      <c r="BG340">
        <v>-2.6766000000000002E-2</v>
      </c>
      <c r="BH340">
        <v>1.9202E-2</v>
      </c>
      <c r="BI340">
        <v>-3.8358999999999997E-2</v>
      </c>
      <c r="BJ340">
        <v>-7.6236999999999999E-2</v>
      </c>
      <c r="BK340">
        <v>-6.9071999999999995E-2</v>
      </c>
      <c r="BL340">
        <v>1.3719E-2</v>
      </c>
      <c r="BM340">
        <v>7.6519999999999999E-3</v>
      </c>
      <c r="BN340">
        <v>-3.5500999999999998E-2</v>
      </c>
      <c r="BO340">
        <v>8.9564000000000005E-2</v>
      </c>
      <c r="BP340">
        <v>7.5249999999999996E-3</v>
      </c>
      <c r="BQ340">
        <v>-7.4207999999999996E-2</v>
      </c>
      <c r="BR340">
        <v>4.47E-3</v>
      </c>
      <c r="BS340">
        <v>-2.8823999999999999E-2</v>
      </c>
      <c r="BT340">
        <v>-4.3182999999999999E-2</v>
      </c>
      <c r="BU340">
        <v>-4.1219999999999998E-3</v>
      </c>
      <c r="BV340">
        <v>-0.16625000000000001</v>
      </c>
      <c r="BW340">
        <v>8.3099999999999997E-3</v>
      </c>
      <c r="BX340">
        <v>-0.118006</v>
      </c>
      <c r="BY340">
        <v>-4.1232999999999999E-2</v>
      </c>
      <c r="BZ340">
        <v>2.2238999999999998E-2</v>
      </c>
      <c r="CA340">
        <v>-9.1697000000000001E-2</v>
      </c>
      <c r="CB340">
        <v>9.6226000000000006E-2</v>
      </c>
      <c r="CC340">
        <v>-9.3428999999999998E-2</v>
      </c>
      <c r="CE340" s="1">
        <v>39447</v>
      </c>
      <c r="CF340">
        <f t="shared" si="861"/>
        <v>2.3701895000000084E-2</v>
      </c>
      <c r="CG340">
        <f t="shared" si="862"/>
        <v>-8.7442255000003133E-4</v>
      </c>
      <c r="CH340">
        <f t="shared" si="863"/>
        <v>4.9794130688000093E-2</v>
      </c>
      <c r="CI340">
        <f t="shared" si="864"/>
        <v>-0.10302410002600004</v>
      </c>
      <c r="CJ340">
        <f t="shared" si="865"/>
        <v>2.247926712800008E-2</v>
      </c>
      <c r="CK340">
        <f t="shared" si="866"/>
        <v>-2.1658681954999981E-2</v>
      </c>
      <c r="CL340">
        <f t="shared" si="867"/>
        <v>-9.1836844352000013E-2</v>
      </c>
      <c r="CM340">
        <f t="shared" si="868"/>
        <v>-6.5525901215999882E-2</v>
      </c>
      <c r="CN340">
        <f t="shared" si="869"/>
        <v>3.465765191600001E-2</v>
      </c>
      <c r="CO340">
        <f t="shared" si="870"/>
        <v>4.6619191385000036E-2</v>
      </c>
      <c r="CP340">
        <f t="shared" si="871"/>
        <v>3.9311803819999991E-2</v>
      </c>
      <c r="CQ340">
        <f t="shared" si="872"/>
        <v>2.0451535532000076E-2</v>
      </c>
      <c r="CR340">
        <f t="shared" si="873"/>
        <v>2.6627501396000008E-2</v>
      </c>
      <c r="CS340">
        <f t="shared" si="874"/>
        <v>2.4539564229999922E-2</v>
      </c>
      <c r="CT340">
        <f t="shared" si="875"/>
        <v>-7.6955472525000013E-2</v>
      </c>
      <c r="CU340">
        <f t="shared" si="876"/>
        <v>-7.924661548800005E-2</v>
      </c>
      <c r="CV340">
        <f t="shared" si="877"/>
        <v>-8.8816922632000028E-2</v>
      </c>
      <c r="CW340">
        <f t="shared" si="878"/>
        <v>-4.5847385033999988E-2</v>
      </c>
      <c r="CX340">
        <f t="shared" si="879"/>
        <v>-1.2645256110999981E-2</v>
      </c>
      <c r="CY340">
        <f t="shared" si="880"/>
        <v>-0.12084391091199997</v>
      </c>
      <c r="CZ340">
        <f t="shared" si="881"/>
        <v>-1.4389086865000067E-2</v>
      </c>
      <c r="DA340">
        <f t="shared" si="882"/>
        <v>3.6243642950000154E-3</v>
      </c>
      <c r="DB340">
        <f t="shared" si="883"/>
        <v>5.609890360400005E-2</v>
      </c>
      <c r="DC340">
        <f t="shared" si="884"/>
        <v>6.8319355142000049E-2</v>
      </c>
      <c r="DD340">
        <f t="shared" si="885"/>
        <v>-2.7476399637999971E-2</v>
      </c>
      <c r="DE340">
        <f t="shared" si="886"/>
        <v>2.2157517804000104E-2</v>
      </c>
      <c r="DF340">
        <f t="shared" si="887"/>
        <v>0.20555281508599998</v>
      </c>
      <c r="DG340">
        <f t="shared" si="888"/>
        <v>-0.11570504815600002</v>
      </c>
      <c r="DH340">
        <f t="shared" si="889"/>
        <v>-3.7102150438000137E-2</v>
      </c>
      <c r="DI340">
        <f t="shared" si="890"/>
        <v>-0.10953624557499997</v>
      </c>
      <c r="DJ340">
        <f t="shared" si="891"/>
        <v>2.8011760671999841E-2</v>
      </c>
      <c r="DK340">
        <f t="shared" si="892"/>
        <v>-3.8703407259999989E-2</v>
      </c>
      <c r="DL340">
        <f t="shared" si="893"/>
        <v>-0.11742902840900005</v>
      </c>
      <c r="DM340">
        <f t="shared" si="894"/>
        <v>-8.4188696020000009E-3</v>
      </c>
      <c r="DN340">
        <f t="shared" si="895"/>
        <v>-6.5118570749999938E-2</v>
      </c>
      <c r="DO340">
        <f t="shared" si="896"/>
        <v>8.9689979204000014E-2</v>
      </c>
      <c r="DP340">
        <f t="shared" si="897"/>
        <v>2.9746786541000159E-2</v>
      </c>
      <c r="DQ340">
        <f t="shared" si="898"/>
        <v>-9.5026202839998408E-3</v>
      </c>
      <c r="DR340">
        <f t="shared" si="899"/>
        <v>-5.3224401076000016E-2</v>
      </c>
      <c r="DS340">
        <f t="shared" si="900"/>
        <v>-1.7993233077999937E-2</v>
      </c>
      <c r="DT340">
        <f t="shared" si="901"/>
        <v>3.9482800639998317E-3</v>
      </c>
      <c r="DU340">
        <f t="shared" si="902"/>
        <v>-0.14369370112000002</v>
      </c>
      <c r="DV340">
        <f t="shared" si="903"/>
        <v>4.5445759611999925E-2</v>
      </c>
      <c r="DW340">
        <f t="shared" si="904"/>
        <v>3.352096220800016E-2</v>
      </c>
      <c r="DX340">
        <f t="shared" si="905"/>
        <v>3.3734174472000111E-2</v>
      </c>
      <c r="DY340">
        <f t="shared" si="906"/>
        <v>-3.5941120999999909E-2</v>
      </c>
      <c r="DZ340">
        <f t="shared" si="907"/>
        <v>1.1086876723999994E-2</v>
      </c>
      <c r="EA340">
        <f t="shared" si="908"/>
        <v>3.3364148319998677E-3</v>
      </c>
      <c r="EB340">
        <f t="shared" si="909"/>
        <v>-2.5919200354999949E-2</v>
      </c>
      <c r="EC340">
        <f t="shared" si="910"/>
        <v>-3.5319519910000929E-3</v>
      </c>
      <c r="ED340">
        <f t="shared" si="911"/>
        <v>-4.1738629569999963E-2</v>
      </c>
      <c r="EE340">
        <f t="shared" si="912"/>
        <v>-2.7853559930000049E-2</v>
      </c>
      <c r="EF340">
        <f t="shared" si="913"/>
        <v>3.6417991435999886E-2</v>
      </c>
      <c r="EG340">
        <f t="shared" si="914"/>
        <v>-0.24126325498799994</v>
      </c>
      <c r="EH340">
        <f t="shared" si="915"/>
        <v>-5.7752627418000024E-2</v>
      </c>
      <c r="EI340">
        <f t="shared" si="916"/>
        <v>-1.1224129429998619E-3</v>
      </c>
      <c r="EJ340">
        <f t="shared" si="917"/>
        <v>-2.1671992864000011E-2</v>
      </c>
      <c r="EK340">
        <f t="shared" si="918"/>
        <v>-2.9036554921999969E-2</v>
      </c>
      <c r="EL340">
        <f t="shared" si="919"/>
        <v>6.386241243800006E-2</v>
      </c>
      <c r="EM340">
        <f t="shared" si="920"/>
        <v>-6.9237292509999993E-2</v>
      </c>
      <c r="EN340">
        <f t="shared" si="921"/>
        <v>-8.7436702611999984E-2</v>
      </c>
      <c r="EO340">
        <f t="shared" si="922"/>
        <v>-0.10383471337600003</v>
      </c>
      <c r="EP340">
        <f t="shared" si="923"/>
        <v>4.8519999070000264E-3</v>
      </c>
      <c r="EQ340">
        <f t="shared" si="924"/>
        <v>-2.0622715120000024E-2</v>
      </c>
      <c r="ER340">
        <f t="shared" si="925"/>
        <v>-7.3741456352000023E-2</v>
      </c>
      <c r="ES340">
        <f t="shared" si="926"/>
        <v>6.4042052863999999E-2</v>
      </c>
      <c r="ET340">
        <f t="shared" si="927"/>
        <v>1.1236722100000041E-2</v>
      </c>
      <c r="EU340">
        <f t="shared" si="928"/>
        <v>-0.205325143584</v>
      </c>
      <c r="EV340">
        <f t="shared" si="929"/>
        <v>4.1554027929999959E-2</v>
      </c>
      <c r="EW340">
        <f t="shared" si="930"/>
        <v>-4.9011835511999946E-2</v>
      </c>
      <c r="EX340">
        <f t="shared" si="931"/>
        <v>-7.1277060753999977E-2</v>
      </c>
      <c r="EY340">
        <f t="shared" si="932"/>
        <v>-1.5477996833999974E-2</v>
      </c>
      <c r="EZ340">
        <f t="shared" si="933"/>
        <v>-0.18323515500000009</v>
      </c>
      <c r="FA340">
        <f t="shared" si="934"/>
        <v>-6.1209327199999164E-3</v>
      </c>
      <c r="FB340">
        <f t="shared" si="935"/>
        <v>-0.14651381006800002</v>
      </c>
      <c r="FC340">
        <f t="shared" si="936"/>
        <v>-9.5344850713000029E-2</v>
      </c>
      <c r="FD340">
        <f t="shared" si="937"/>
        <v>-4.6469079390001333E-3</v>
      </c>
      <c r="FE340">
        <f t="shared" si="938"/>
        <v>-0.13214554919600008</v>
      </c>
      <c r="FF340">
        <f t="shared" si="939"/>
        <v>2.1117092219999911E-3</v>
      </c>
      <c r="FG340">
        <f t="shared" si="940"/>
        <v>-0.13615206494599996</v>
      </c>
      <c r="FI340">
        <f t="shared" si="941"/>
        <v>20</v>
      </c>
      <c r="FJ340">
        <f t="shared" si="942"/>
        <v>31</v>
      </c>
      <c r="FK340">
        <f t="shared" si="943"/>
        <v>7</v>
      </c>
      <c r="FL340">
        <f t="shared" si="944"/>
        <v>68</v>
      </c>
      <c r="FM340">
        <f t="shared" si="945"/>
        <v>21</v>
      </c>
      <c r="FN340">
        <f t="shared" si="946"/>
        <v>43</v>
      </c>
      <c r="FO340">
        <f t="shared" si="947"/>
        <v>66</v>
      </c>
      <c r="FP340">
        <f t="shared" si="948"/>
        <v>58</v>
      </c>
      <c r="FQ340">
        <f t="shared" si="949"/>
        <v>13</v>
      </c>
      <c r="FR340">
        <f t="shared" si="950"/>
        <v>8</v>
      </c>
      <c r="FS340">
        <f t="shared" si="951"/>
        <v>11</v>
      </c>
      <c r="FT340">
        <f t="shared" si="952"/>
        <v>23</v>
      </c>
      <c r="FU340">
        <f t="shared" si="953"/>
        <v>18</v>
      </c>
      <c r="FV340">
        <f t="shared" si="954"/>
        <v>19</v>
      </c>
      <c r="FW340">
        <f t="shared" si="955"/>
        <v>62</v>
      </c>
      <c r="FX340">
        <f t="shared" si="956"/>
        <v>63</v>
      </c>
      <c r="FY340">
        <f t="shared" si="957"/>
        <v>65</v>
      </c>
      <c r="FZ340">
        <f t="shared" si="958"/>
        <v>53</v>
      </c>
      <c r="GA340">
        <f t="shared" si="959"/>
        <v>38</v>
      </c>
      <c r="GB340">
        <f t="shared" si="960"/>
        <v>73</v>
      </c>
      <c r="GC340">
        <f t="shared" si="961"/>
        <v>39</v>
      </c>
      <c r="GD340">
        <f t="shared" si="962"/>
        <v>28</v>
      </c>
      <c r="GE340">
        <f t="shared" si="963"/>
        <v>6</v>
      </c>
      <c r="GF340">
        <f t="shared" si="964"/>
        <v>3</v>
      </c>
      <c r="GG340">
        <f t="shared" si="965"/>
        <v>46</v>
      </c>
      <c r="GH340">
        <f t="shared" si="966"/>
        <v>22</v>
      </c>
      <c r="GI340">
        <f t="shared" si="967"/>
        <v>1</v>
      </c>
      <c r="GJ340">
        <f t="shared" si="968"/>
        <v>71</v>
      </c>
      <c r="GK340">
        <f t="shared" si="969"/>
        <v>50</v>
      </c>
      <c r="GL340">
        <f t="shared" si="970"/>
        <v>70</v>
      </c>
      <c r="GM340">
        <f t="shared" si="971"/>
        <v>17</v>
      </c>
      <c r="GN340">
        <f t="shared" si="972"/>
        <v>51</v>
      </c>
      <c r="GO340">
        <f t="shared" si="973"/>
        <v>72</v>
      </c>
      <c r="GP340">
        <f t="shared" si="974"/>
        <v>36</v>
      </c>
      <c r="GQ340">
        <f t="shared" si="975"/>
        <v>57</v>
      </c>
      <c r="GR340">
        <f t="shared" si="976"/>
        <v>2</v>
      </c>
      <c r="GS340">
        <f t="shared" si="977"/>
        <v>16</v>
      </c>
      <c r="GT340">
        <f t="shared" si="978"/>
        <v>37</v>
      </c>
      <c r="GU340">
        <f t="shared" si="979"/>
        <v>55</v>
      </c>
      <c r="GV340">
        <f t="shared" si="980"/>
        <v>41</v>
      </c>
      <c r="GW340">
        <f t="shared" si="981"/>
        <v>27</v>
      </c>
      <c r="GX340">
        <f t="shared" si="982"/>
        <v>76</v>
      </c>
      <c r="GY340">
        <f t="shared" si="983"/>
        <v>9</v>
      </c>
      <c r="GZ340">
        <f t="shared" si="984"/>
        <v>15</v>
      </c>
      <c r="HA340">
        <f t="shared" si="985"/>
        <v>14</v>
      </c>
      <c r="HB340">
        <f t="shared" si="986"/>
        <v>49</v>
      </c>
      <c r="HC340">
        <f t="shared" si="987"/>
        <v>25</v>
      </c>
      <c r="HD340">
        <f t="shared" si="988"/>
        <v>29</v>
      </c>
      <c r="HE340">
        <f t="shared" si="989"/>
        <v>45</v>
      </c>
      <c r="HF340">
        <f t="shared" si="990"/>
        <v>33</v>
      </c>
      <c r="HG340">
        <f t="shared" si="991"/>
        <v>52</v>
      </c>
      <c r="HH340">
        <f t="shared" si="992"/>
        <v>47</v>
      </c>
      <c r="HI340">
        <f t="shared" si="993"/>
        <v>12</v>
      </c>
      <c r="HJ340">
        <f t="shared" si="994"/>
        <v>80</v>
      </c>
      <c r="HK340">
        <f t="shared" si="995"/>
        <v>56</v>
      </c>
      <c r="HL340">
        <f t="shared" si="996"/>
        <v>32</v>
      </c>
      <c r="HM340">
        <f t="shared" si="997"/>
        <v>44</v>
      </c>
      <c r="HN340">
        <f t="shared" si="998"/>
        <v>48</v>
      </c>
      <c r="HO340">
        <f t="shared" si="999"/>
        <v>5</v>
      </c>
      <c r="HP340">
        <f t="shared" si="1000"/>
        <v>59</v>
      </c>
      <c r="HQ340">
        <f t="shared" si="1001"/>
        <v>64</v>
      </c>
      <c r="HR340">
        <f t="shared" si="1002"/>
        <v>69</v>
      </c>
      <c r="HS340">
        <f t="shared" si="1003"/>
        <v>26</v>
      </c>
      <c r="HT340">
        <f t="shared" si="1004"/>
        <v>42</v>
      </c>
      <c r="HU340">
        <f t="shared" si="1005"/>
        <v>61</v>
      </c>
      <c r="HV340">
        <f t="shared" si="1006"/>
        <v>4</v>
      </c>
      <c r="HW340">
        <f t="shared" si="1007"/>
        <v>24</v>
      </c>
      <c r="HX340">
        <f t="shared" si="1008"/>
        <v>79</v>
      </c>
      <c r="HY340">
        <f t="shared" si="1009"/>
        <v>10</v>
      </c>
      <c r="HZ340">
        <f t="shared" si="1010"/>
        <v>54</v>
      </c>
      <c r="IA340">
        <f t="shared" si="1011"/>
        <v>60</v>
      </c>
      <c r="IB340">
        <f t="shared" si="1012"/>
        <v>40</v>
      </c>
      <c r="IC340">
        <f t="shared" si="1013"/>
        <v>78</v>
      </c>
      <c r="ID340">
        <f t="shared" si="1014"/>
        <v>35</v>
      </c>
      <c r="IE340">
        <f t="shared" si="1015"/>
        <v>77</v>
      </c>
      <c r="IF340">
        <f t="shared" si="1016"/>
        <v>67</v>
      </c>
      <c r="IG340">
        <f t="shared" si="1017"/>
        <v>34</v>
      </c>
      <c r="IH340">
        <f t="shared" si="1018"/>
        <v>74</v>
      </c>
      <c r="II340">
        <f t="shared" si="1019"/>
        <v>30</v>
      </c>
      <c r="IJ340">
        <f t="shared" si="1020"/>
        <v>75</v>
      </c>
      <c r="IL340" s="1">
        <v>39447</v>
      </c>
      <c r="IM340" s="9">
        <f t="shared" si="1022"/>
        <v>6.2108499999999987E-3</v>
      </c>
      <c r="IN340" s="9">
        <f t="shared" si="1023"/>
        <v>-2.8698350000000001E-2</v>
      </c>
      <c r="IO340" s="9">
        <f t="shared" si="1024"/>
        <v>-2.2374500000000002E-2</v>
      </c>
      <c r="IP340" s="9">
        <f t="shared" si="1025"/>
        <v>2.3571500000000006E-3</v>
      </c>
      <c r="IR340">
        <f t="shared" si="1021"/>
        <v>-5.9999999999999993E-3</v>
      </c>
      <c r="IS340">
        <v>-8.6999999999999994E-3</v>
      </c>
      <c r="IT340">
        <v>2.7000000000000001E-3</v>
      </c>
      <c r="IV340" s="8">
        <f t="shared" si="1026"/>
        <v>3.5108499999999985E-3</v>
      </c>
      <c r="IW340" s="8">
        <f t="shared" si="1027"/>
        <v>-3.1398349999999998E-2</v>
      </c>
      <c r="IX340" s="8">
        <f t="shared" si="1028"/>
        <v>-2.5074500000000003E-2</v>
      </c>
      <c r="IY340" s="8">
        <f t="shared" si="1029"/>
        <v>-3.4284999999999958E-4</v>
      </c>
    </row>
    <row r="341" spans="1:259" x14ac:dyDescent="0.2">
      <c r="A341" s="1">
        <v>39478</v>
      </c>
      <c r="B341">
        <v>-4.0604000000000001E-2</v>
      </c>
      <c r="C341">
        <v>-3.8618E-2</v>
      </c>
      <c r="D341">
        <v>-0.108086</v>
      </c>
      <c r="E341">
        <v>-3.0255000000000001E-2</v>
      </c>
      <c r="F341">
        <v>-7.7810000000000004E-2</v>
      </c>
      <c r="G341">
        <v>-4.6858999999999998E-2</v>
      </c>
      <c r="H341">
        <v>-4.6129000000000003E-2</v>
      </c>
      <c r="I341">
        <v>-9.1579999999999995E-3</v>
      </c>
      <c r="J341">
        <v>-0.103426</v>
      </c>
      <c r="K341">
        <v>2.7789999999999998E-3</v>
      </c>
      <c r="L341">
        <v>-9.2752000000000001E-2</v>
      </c>
      <c r="M341">
        <v>-0.23350599999999999</v>
      </c>
      <c r="N341">
        <v>-0.108004</v>
      </c>
      <c r="O341">
        <v>-7.0359000000000005E-2</v>
      </c>
      <c r="P341">
        <v>-2.5669999999999998E-2</v>
      </c>
      <c r="Q341">
        <v>-8.1979999999999997E-2</v>
      </c>
      <c r="R341">
        <v>-4.7173E-2</v>
      </c>
      <c r="S341">
        <v>-1.9623000000000002E-2</v>
      </c>
      <c r="T341">
        <v>-3.6666999999999998E-2</v>
      </c>
      <c r="U341">
        <v>-2.3966999999999999E-2</v>
      </c>
      <c r="V341">
        <v>-5.3504000000000003E-2</v>
      </c>
      <c r="W341">
        <v>-4.2722999999999997E-2</v>
      </c>
      <c r="X341">
        <v>-0.104195</v>
      </c>
      <c r="Y341">
        <v>-5.1160999999999998E-2</v>
      </c>
      <c r="Z341">
        <v>-1.6676E-2</v>
      </c>
      <c r="AA341">
        <v>-1.4109999999999999E-2</v>
      </c>
      <c r="AB341">
        <v>-5.9707999999999997E-2</v>
      </c>
      <c r="AC341">
        <v>-0.12028700000000001</v>
      </c>
      <c r="AD341">
        <v>-7.9832E-2</v>
      </c>
      <c r="AE341">
        <v>-4.8937000000000001E-2</v>
      </c>
      <c r="AF341">
        <v>6.3220000000000004E-3</v>
      </c>
      <c r="AG341">
        <v>0.110997</v>
      </c>
      <c r="AH341">
        <v>-5.5589999999999997E-3</v>
      </c>
      <c r="AI341">
        <v>-6.7859000000000003E-2</v>
      </c>
      <c r="AJ341">
        <v>2.7716999999999999E-2</v>
      </c>
      <c r="AK341">
        <v>-0.10377699999999999</v>
      </c>
      <c r="AL341">
        <v>-5.3372999999999997E-2</v>
      </c>
      <c r="AM341">
        <v>7.0860000000000003E-3</v>
      </c>
      <c r="AN341">
        <v>-6.9200999999999999E-2</v>
      </c>
      <c r="AO341">
        <v>-5.5384000000000003E-2</v>
      </c>
      <c r="AP341">
        <v>-0.206677</v>
      </c>
      <c r="AQ341">
        <v>-0.28304200000000002</v>
      </c>
      <c r="AR341">
        <v>-1.5481999999999999E-2</v>
      </c>
      <c r="AS341">
        <v>-0.21304300000000001</v>
      </c>
      <c r="AT341">
        <v>-2.2800999999999998E-2</v>
      </c>
      <c r="AU341">
        <v>-0.12503300000000001</v>
      </c>
      <c r="AV341">
        <v>-8.0638000000000001E-2</v>
      </c>
      <c r="AW341">
        <v>-9.4879000000000005E-2</v>
      </c>
      <c r="AX341">
        <v>-8.2258999999999999E-2</v>
      </c>
      <c r="AY341">
        <v>-5.0604999999999997E-2</v>
      </c>
      <c r="AZ341">
        <v>7.3147000000000004E-2</v>
      </c>
      <c r="BA341">
        <v>-0.11670899999999999</v>
      </c>
      <c r="BB341">
        <v>4.4837000000000002E-2</v>
      </c>
      <c r="BC341">
        <v>-1.3372999999999999E-2</v>
      </c>
      <c r="BD341">
        <v>-7.5589000000000003E-2</v>
      </c>
      <c r="BE341">
        <v>-8.8307999999999998E-2</v>
      </c>
      <c r="BF341">
        <v>-0.13391400000000001</v>
      </c>
      <c r="BG341">
        <v>4.3239E-2</v>
      </c>
      <c r="BH341">
        <v>-7.5358999999999995E-2</v>
      </c>
      <c r="BI341">
        <v>-4.6942999999999999E-2</v>
      </c>
      <c r="BJ341">
        <v>-1.6195999999999999E-2</v>
      </c>
      <c r="BK341">
        <v>0.12885099999999999</v>
      </c>
      <c r="BL341">
        <v>3.4218999999999999E-2</v>
      </c>
      <c r="BM341">
        <v>-7.4586E-2</v>
      </c>
      <c r="BN341">
        <v>-0.115936</v>
      </c>
      <c r="BO341">
        <v>-0.24079500000000001</v>
      </c>
      <c r="BP341">
        <v>-9.0477000000000002E-2</v>
      </c>
      <c r="BQ341">
        <v>0.125837</v>
      </c>
      <c r="BR341">
        <v>-5.2631999999999998E-2</v>
      </c>
      <c r="BS341">
        <v>-5.1187999999999997E-2</v>
      </c>
      <c r="BT341">
        <v>9.4616000000000006E-2</v>
      </c>
      <c r="BU341">
        <v>-6.8459999999999997E-3</v>
      </c>
      <c r="BV341">
        <v>0.1084</v>
      </c>
      <c r="BW341">
        <v>-3.746E-2</v>
      </c>
      <c r="BX341">
        <v>-5.2095000000000002E-2</v>
      </c>
      <c r="BY341">
        <v>-0.13463800000000001</v>
      </c>
      <c r="BZ341">
        <v>-0.20855199999999999</v>
      </c>
      <c r="CA341">
        <v>7.0043999999999995E-2</v>
      </c>
      <c r="CB341">
        <v>-0.138767</v>
      </c>
      <c r="CC341">
        <v>4.6539999999999998E-2</v>
      </c>
      <c r="CE341" s="1">
        <v>39478</v>
      </c>
      <c r="CF341">
        <f t="shared" si="861"/>
        <v>4.3271195300000009E-2</v>
      </c>
      <c r="CG341">
        <f t="shared" si="862"/>
        <v>-4.9919045410000029E-2</v>
      </c>
      <c r="CH341">
        <f t="shared" si="863"/>
        <v>-0.10072235801599994</v>
      </c>
      <c r="CI341">
        <f t="shared" si="864"/>
        <v>-0.12040831367000004</v>
      </c>
      <c r="CJ341">
        <f t="shared" si="865"/>
        <v>-3.0955370480000077E-2</v>
      </c>
      <c r="CK341">
        <f t="shared" si="866"/>
        <v>-4.4604821535000005E-2</v>
      </c>
      <c r="CL341">
        <f t="shared" si="867"/>
        <v>-6.8798698185999929E-2</v>
      </c>
      <c r="CM341">
        <f t="shared" si="868"/>
        <v>1.8349755603999984E-2</v>
      </c>
      <c r="CN341">
        <f t="shared" si="869"/>
        <v>-0.11393922672400003</v>
      </c>
      <c r="CO341">
        <f t="shared" si="870"/>
        <v>-1.3124072160999867E-2</v>
      </c>
      <c r="CP341">
        <f t="shared" si="871"/>
        <v>8.7417910399989474E-4</v>
      </c>
      <c r="CQ341">
        <f t="shared" si="872"/>
        <v>-0.19171598062599993</v>
      </c>
      <c r="CR341">
        <f t="shared" si="873"/>
        <v>-5.1498729387999931E-2</v>
      </c>
      <c r="CS341">
        <f t="shared" si="874"/>
        <v>-1.647142979400007E-2</v>
      </c>
      <c r="CT341">
        <f t="shared" si="875"/>
        <v>-6.5788037749999972E-2</v>
      </c>
      <c r="CU341">
        <f t="shared" si="876"/>
        <v>-9.3711377579999922E-2</v>
      </c>
      <c r="CV341">
        <f t="shared" si="877"/>
        <v>-0.11478274543900002</v>
      </c>
      <c r="CW341">
        <f t="shared" si="878"/>
        <v>-2.7937577336999864E-2</v>
      </c>
      <c r="CX341">
        <f t="shared" si="879"/>
        <v>-8.7115785876999974E-2</v>
      </c>
      <c r="CY341">
        <f t="shared" si="880"/>
        <v>-0.12876951940799997</v>
      </c>
      <c r="CZ341">
        <f t="shared" si="881"/>
        <v>-5.2690959936000037E-2</v>
      </c>
      <c r="DA341">
        <f t="shared" si="882"/>
        <v>-2.0061381578999948E-2</v>
      </c>
      <c r="DB341">
        <f t="shared" si="883"/>
        <v>-0.11121631959</v>
      </c>
      <c r="DC341">
        <f t="shared" si="884"/>
        <v>-2.2660722956999946E-2</v>
      </c>
      <c r="DD341">
        <f t="shared" si="885"/>
        <v>-7.6500690040000041E-3</v>
      </c>
      <c r="DE341">
        <f t="shared" si="886"/>
        <v>-4.0210451859999941E-2</v>
      </c>
      <c r="DF341">
        <f t="shared" si="887"/>
        <v>2.2061672903999963E-2</v>
      </c>
      <c r="DG341">
        <f t="shared" si="888"/>
        <v>-0.21262255619299997</v>
      </c>
      <c r="DH341">
        <f t="shared" si="889"/>
        <v>-4.236091870400005E-2</v>
      </c>
      <c r="DI341">
        <f t="shared" si="890"/>
        <v>-0.101145603385</v>
      </c>
      <c r="DJ341">
        <f t="shared" si="891"/>
        <v>-1.7475502656000064E-2</v>
      </c>
      <c r="DK341">
        <f t="shared" si="892"/>
        <v>9.4004300885000003E-2</v>
      </c>
      <c r="DL341">
        <f t="shared" si="893"/>
        <v>-4.5926343512999956E-2</v>
      </c>
      <c r="DM341">
        <f t="shared" si="894"/>
        <v>-6.1305116628999956E-2</v>
      </c>
      <c r="DN341">
        <f t="shared" si="895"/>
        <v>-1.6834531949999954E-2</v>
      </c>
      <c r="DO341">
        <f t="shared" si="896"/>
        <v>-0.10943575202200007</v>
      </c>
      <c r="DP341">
        <f t="shared" si="897"/>
        <v>-6.7906564330999952E-2</v>
      </c>
      <c r="DQ341">
        <f t="shared" si="898"/>
        <v>-5.3525191860001042E-3</v>
      </c>
      <c r="DR341">
        <f t="shared" si="899"/>
        <v>-4.7639971963999939E-2</v>
      </c>
      <c r="DS341">
        <f t="shared" si="900"/>
        <v>-4.33580937039999E-2</v>
      </c>
      <c r="DT341">
        <f t="shared" si="901"/>
        <v>-0.21830394188799995</v>
      </c>
      <c r="DU341">
        <f t="shared" si="902"/>
        <v>-0.27765477758799995</v>
      </c>
      <c r="DV341">
        <f t="shared" si="903"/>
        <v>3.879841541200002E-2</v>
      </c>
      <c r="DW341">
        <f t="shared" si="904"/>
        <v>-0.18477865238799995</v>
      </c>
      <c r="DX341">
        <f t="shared" si="905"/>
        <v>8.6872833770001989E-3</v>
      </c>
      <c r="DY341">
        <f t="shared" si="906"/>
        <v>-9.3963796796999954E-2</v>
      </c>
      <c r="DZ341">
        <f t="shared" si="907"/>
        <v>-9.2970321868000028E-2</v>
      </c>
      <c r="EA341">
        <f t="shared" si="908"/>
        <v>-9.5030155207000089E-2</v>
      </c>
      <c r="EB341">
        <f t="shared" si="909"/>
        <v>-0.103628599185</v>
      </c>
      <c r="EC341">
        <f t="shared" si="910"/>
        <v>-7.7551678285000092E-2</v>
      </c>
      <c r="ED341">
        <f t="shared" si="911"/>
        <v>5.7618562910000115E-2</v>
      </c>
      <c r="EE341">
        <f t="shared" si="912"/>
        <v>-0.13523161227000002</v>
      </c>
      <c r="EF341">
        <f t="shared" si="913"/>
        <v>5.3484071011999923E-2</v>
      </c>
      <c r="EG341">
        <f t="shared" si="914"/>
        <v>-0.11584605347400001</v>
      </c>
      <c r="EH341">
        <f t="shared" si="915"/>
        <v>-9.0089310946000034E-2</v>
      </c>
      <c r="EI341">
        <f t="shared" si="916"/>
        <v>-0.11547003975600001</v>
      </c>
      <c r="EJ341">
        <f t="shared" si="917"/>
        <v>-0.14407145660799991</v>
      </c>
      <c r="EK341">
        <f t="shared" si="918"/>
        <v>1.5315664926000006E-2</v>
      </c>
      <c r="EL341">
        <f t="shared" si="919"/>
        <v>-5.760404351799997E-2</v>
      </c>
      <c r="EM341">
        <f t="shared" si="920"/>
        <v>-8.3501313462999938E-2</v>
      </c>
      <c r="EN341">
        <f t="shared" si="921"/>
        <v>-9.1198265548000035E-2</v>
      </c>
      <c r="EO341">
        <f t="shared" si="922"/>
        <v>5.0879003728000027E-2</v>
      </c>
      <c r="EP341">
        <f t="shared" si="923"/>
        <v>4.8407450461000145E-2</v>
      </c>
      <c r="EQ341">
        <f t="shared" si="924"/>
        <v>-6.7504732072000029E-2</v>
      </c>
      <c r="ER341">
        <f t="shared" si="925"/>
        <v>-0.14732115606400009</v>
      </c>
      <c r="ES341">
        <f t="shared" si="926"/>
        <v>-0.17279756337999996</v>
      </c>
      <c r="ET341">
        <f t="shared" si="927"/>
        <v>-8.3632839424999994E-2</v>
      </c>
      <c r="EU341">
        <f t="shared" si="928"/>
        <v>4.2290887903999819E-2</v>
      </c>
      <c r="EV341">
        <f t="shared" si="929"/>
        <v>-4.8397265040000081E-2</v>
      </c>
      <c r="EW341">
        <f t="shared" si="930"/>
        <v>-7.8536557088000003E-2</v>
      </c>
      <c r="EX341">
        <f t="shared" si="931"/>
        <v>4.7347197272000097E-2</v>
      </c>
      <c r="EY341">
        <f t="shared" si="932"/>
        <v>-1.0939780787999953E-2</v>
      </c>
      <c r="EZ341">
        <f t="shared" si="933"/>
        <v>-7.5871499999999981E-2</v>
      </c>
      <c r="FA341">
        <f t="shared" si="934"/>
        <v>-2.9461292599999966E-2</v>
      </c>
      <c r="FB341">
        <f t="shared" si="935"/>
        <v>-0.16395347743000011</v>
      </c>
      <c r="FC341">
        <f t="shared" si="936"/>
        <v>-0.17031947134600001</v>
      </c>
      <c r="FD341">
        <f t="shared" si="937"/>
        <v>-0.19095098792800003</v>
      </c>
      <c r="FE341">
        <f t="shared" si="938"/>
        <v>-2.8075824668000071E-2</v>
      </c>
      <c r="FF341">
        <f t="shared" si="939"/>
        <v>-5.589399334200007E-2</v>
      </c>
      <c r="FG341">
        <f t="shared" si="940"/>
        <v>-5.1237185659999906E-2</v>
      </c>
      <c r="FI341">
        <f t="shared" si="941"/>
        <v>7</v>
      </c>
      <c r="FJ341">
        <f t="shared" si="942"/>
        <v>35</v>
      </c>
      <c r="FK341">
        <f t="shared" si="943"/>
        <v>58</v>
      </c>
      <c r="FL341">
        <f t="shared" si="944"/>
        <v>67</v>
      </c>
      <c r="FM341">
        <f t="shared" si="945"/>
        <v>27</v>
      </c>
      <c r="FN341">
        <f t="shared" si="946"/>
        <v>31</v>
      </c>
      <c r="FO341">
        <f t="shared" si="947"/>
        <v>45</v>
      </c>
      <c r="FP341">
        <f t="shared" si="948"/>
        <v>11</v>
      </c>
      <c r="FQ341">
        <f t="shared" si="949"/>
        <v>63</v>
      </c>
      <c r="FR341">
        <f t="shared" si="950"/>
        <v>18</v>
      </c>
      <c r="FS341">
        <f t="shared" si="951"/>
        <v>14</v>
      </c>
      <c r="FT341">
        <f t="shared" si="952"/>
        <v>77</v>
      </c>
      <c r="FU341">
        <f t="shared" si="953"/>
        <v>37</v>
      </c>
      <c r="FV341">
        <f t="shared" si="954"/>
        <v>19</v>
      </c>
      <c r="FW341">
        <f t="shared" si="955"/>
        <v>42</v>
      </c>
      <c r="FX341">
        <f t="shared" si="956"/>
        <v>55</v>
      </c>
      <c r="FY341">
        <f t="shared" si="957"/>
        <v>64</v>
      </c>
      <c r="FZ341">
        <f t="shared" si="958"/>
        <v>24</v>
      </c>
      <c r="GA341">
        <f t="shared" si="959"/>
        <v>51</v>
      </c>
      <c r="GB341">
        <f t="shared" si="960"/>
        <v>68</v>
      </c>
      <c r="GC341">
        <f t="shared" si="961"/>
        <v>38</v>
      </c>
      <c r="GD341">
        <f t="shared" si="962"/>
        <v>22</v>
      </c>
      <c r="GE341">
        <f t="shared" si="963"/>
        <v>62</v>
      </c>
      <c r="GF341">
        <f t="shared" si="964"/>
        <v>23</v>
      </c>
      <c r="GG341">
        <f t="shared" si="965"/>
        <v>16</v>
      </c>
      <c r="GH341">
        <f t="shared" si="966"/>
        <v>28</v>
      </c>
      <c r="GI341">
        <f t="shared" si="967"/>
        <v>10</v>
      </c>
      <c r="GJ341">
        <f t="shared" si="968"/>
        <v>78</v>
      </c>
      <c r="GK341">
        <f t="shared" si="969"/>
        <v>29</v>
      </c>
      <c r="GL341">
        <f t="shared" si="970"/>
        <v>59</v>
      </c>
      <c r="GM341">
        <f t="shared" si="971"/>
        <v>21</v>
      </c>
      <c r="GN341">
        <f t="shared" si="972"/>
        <v>1</v>
      </c>
      <c r="GO341">
        <f t="shared" si="973"/>
        <v>32</v>
      </c>
      <c r="GP341">
        <f t="shared" si="974"/>
        <v>41</v>
      </c>
      <c r="GQ341">
        <f t="shared" si="975"/>
        <v>20</v>
      </c>
      <c r="GR341">
        <f t="shared" si="976"/>
        <v>61</v>
      </c>
      <c r="GS341">
        <f t="shared" si="977"/>
        <v>44</v>
      </c>
      <c r="GT341">
        <f t="shared" si="978"/>
        <v>15</v>
      </c>
      <c r="GU341">
        <f t="shared" si="979"/>
        <v>33</v>
      </c>
      <c r="GV341">
        <f t="shared" si="980"/>
        <v>30</v>
      </c>
      <c r="GW341">
        <f t="shared" si="981"/>
        <v>79</v>
      </c>
      <c r="GX341">
        <f t="shared" si="982"/>
        <v>80</v>
      </c>
      <c r="GY341">
        <f t="shared" si="983"/>
        <v>9</v>
      </c>
      <c r="GZ341">
        <f t="shared" si="984"/>
        <v>75</v>
      </c>
      <c r="HA341">
        <f t="shared" si="985"/>
        <v>13</v>
      </c>
      <c r="HB341">
        <f t="shared" si="986"/>
        <v>56</v>
      </c>
      <c r="HC341">
        <f t="shared" si="987"/>
        <v>54</v>
      </c>
      <c r="HD341">
        <f t="shared" si="988"/>
        <v>57</v>
      </c>
      <c r="HE341">
        <f t="shared" si="989"/>
        <v>60</v>
      </c>
      <c r="HF341">
        <f t="shared" si="990"/>
        <v>47</v>
      </c>
      <c r="HG341">
        <f t="shared" si="991"/>
        <v>2</v>
      </c>
      <c r="HH341">
        <f t="shared" si="992"/>
        <v>69</v>
      </c>
      <c r="HI341">
        <f t="shared" si="993"/>
        <v>3</v>
      </c>
      <c r="HJ341">
        <f t="shared" si="994"/>
        <v>66</v>
      </c>
      <c r="HK341">
        <f t="shared" si="995"/>
        <v>52</v>
      </c>
      <c r="HL341">
        <f t="shared" si="996"/>
        <v>65</v>
      </c>
      <c r="HM341">
        <f t="shared" si="997"/>
        <v>70</v>
      </c>
      <c r="HN341">
        <f t="shared" si="998"/>
        <v>12</v>
      </c>
      <c r="HO341">
        <f t="shared" si="999"/>
        <v>40</v>
      </c>
      <c r="HP341">
        <f t="shared" si="1000"/>
        <v>49</v>
      </c>
      <c r="HQ341">
        <f t="shared" si="1001"/>
        <v>53</v>
      </c>
      <c r="HR341">
        <f t="shared" si="1002"/>
        <v>4</v>
      </c>
      <c r="HS341">
        <f t="shared" si="1003"/>
        <v>5</v>
      </c>
      <c r="HT341">
        <f t="shared" si="1004"/>
        <v>43</v>
      </c>
      <c r="HU341">
        <f t="shared" si="1005"/>
        <v>71</v>
      </c>
      <c r="HV341">
        <f t="shared" si="1006"/>
        <v>74</v>
      </c>
      <c r="HW341">
        <f t="shared" si="1007"/>
        <v>50</v>
      </c>
      <c r="HX341">
        <f t="shared" si="1008"/>
        <v>8</v>
      </c>
      <c r="HY341">
        <f t="shared" si="1009"/>
        <v>34</v>
      </c>
      <c r="HZ341">
        <f t="shared" si="1010"/>
        <v>48</v>
      </c>
      <c r="IA341">
        <f t="shared" si="1011"/>
        <v>6</v>
      </c>
      <c r="IB341">
        <f t="shared" si="1012"/>
        <v>17</v>
      </c>
      <c r="IC341">
        <f t="shared" si="1013"/>
        <v>46</v>
      </c>
      <c r="ID341">
        <f t="shared" si="1014"/>
        <v>26</v>
      </c>
      <c r="IE341">
        <f t="shared" si="1015"/>
        <v>72</v>
      </c>
      <c r="IF341">
        <f t="shared" si="1016"/>
        <v>73</v>
      </c>
      <c r="IG341">
        <f t="shared" si="1017"/>
        <v>76</v>
      </c>
      <c r="IH341">
        <f t="shared" si="1018"/>
        <v>25</v>
      </c>
      <c r="II341">
        <f t="shared" si="1019"/>
        <v>39</v>
      </c>
      <c r="IJ341">
        <f t="shared" si="1020"/>
        <v>36</v>
      </c>
      <c r="IL341" s="1">
        <v>39478</v>
      </c>
      <c r="IM341" s="9">
        <f t="shared" si="1022"/>
        <v>-2.8278250000000005E-2</v>
      </c>
      <c r="IN341" s="9">
        <f t="shared" si="1023"/>
        <v>-3.2661900000000001E-2</v>
      </c>
      <c r="IO341" s="9">
        <f t="shared" si="1024"/>
        <v>-7.6335050000000002E-2</v>
      </c>
      <c r="IP341" s="9">
        <f t="shared" si="1025"/>
        <v>-7.3080950000000006E-2</v>
      </c>
      <c r="IR341">
        <f t="shared" si="1021"/>
        <v>-6.1500000000000006E-2</v>
      </c>
      <c r="IS341">
        <v>-6.3600000000000004E-2</v>
      </c>
      <c r="IT341">
        <v>2.0999999999999999E-3</v>
      </c>
      <c r="IV341" s="8">
        <f t="shared" si="1026"/>
        <v>-3.0378250000000006E-2</v>
      </c>
      <c r="IW341" s="8">
        <f t="shared" si="1027"/>
        <v>-3.4761899999999998E-2</v>
      </c>
      <c r="IX341" s="8">
        <f t="shared" si="1028"/>
        <v>-7.8435050000000006E-2</v>
      </c>
      <c r="IY341" s="8">
        <f t="shared" si="1029"/>
        <v>-7.518095000000001E-2</v>
      </c>
    </row>
    <row r="342" spans="1:259" x14ac:dyDescent="0.2">
      <c r="A342" s="1">
        <v>39507</v>
      </c>
      <c r="B342">
        <v>-2.1246000000000001E-2</v>
      </c>
      <c r="C342">
        <v>-9.1529999999999997E-3</v>
      </c>
      <c r="D342">
        <v>-4.8084000000000002E-2</v>
      </c>
      <c r="E342">
        <v>-6.6151000000000001E-2</v>
      </c>
      <c r="F342">
        <v>1.1110999999999999E-2</v>
      </c>
      <c r="G342">
        <v>-3.1704999999999997E-2</v>
      </c>
      <c r="H342">
        <v>-5.4016000000000002E-2</v>
      </c>
      <c r="I342">
        <v>6.6753999999999994E-2</v>
      </c>
      <c r="J342">
        <v>2.2189E-2</v>
      </c>
      <c r="K342">
        <v>-3.4965000000000003E-2</v>
      </c>
      <c r="L342">
        <v>3.8322000000000002E-2</v>
      </c>
      <c r="M342">
        <v>0.149337</v>
      </c>
      <c r="N342">
        <v>4.7927999999999998E-2</v>
      </c>
      <c r="O342">
        <v>-3.1987000000000002E-2</v>
      </c>
      <c r="P342">
        <v>-0.05</v>
      </c>
      <c r="Q342">
        <v>3.3383999999999997E-2</v>
      </c>
      <c r="R342">
        <v>-4.4204E-2</v>
      </c>
      <c r="S342">
        <v>3.7780000000000001E-2</v>
      </c>
      <c r="T342">
        <v>2.6963000000000001E-2</v>
      </c>
      <c r="U342">
        <v>-3.7651999999999998E-2</v>
      </c>
      <c r="V342">
        <v>-6.8570000000000002E-3</v>
      </c>
      <c r="W342">
        <v>-3.3300999999999997E-2</v>
      </c>
      <c r="X342">
        <v>1.1617000000000001E-2</v>
      </c>
      <c r="Y342">
        <v>-5.0460999999999999E-2</v>
      </c>
      <c r="Z342">
        <v>1.8876E-2</v>
      </c>
      <c r="AA342">
        <v>-5.3600000000000002E-3</v>
      </c>
      <c r="AB342">
        <v>-2.6838999999999998E-2</v>
      </c>
      <c r="AC342">
        <v>-1.7811E-2</v>
      </c>
      <c r="AD342">
        <v>4.4663000000000001E-2</v>
      </c>
      <c r="AE342">
        <v>1.2E-4</v>
      </c>
      <c r="AF342">
        <v>-4.6814000000000001E-2</v>
      </c>
      <c r="AG342">
        <v>-5.6773999999999998E-2</v>
      </c>
      <c r="AH342">
        <v>-7.7640000000000001E-3</v>
      </c>
      <c r="AI342">
        <v>-9.8549999999999992E-3</v>
      </c>
      <c r="AJ342">
        <v>-3.2534E-2</v>
      </c>
      <c r="AK342">
        <v>9.4529999999999996E-3</v>
      </c>
      <c r="AL342">
        <v>-1.2116E-2</v>
      </c>
      <c r="AM342">
        <v>-3.6423999999999998E-2</v>
      </c>
      <c r="AN342">
        <v>-4.3903999999999999E-2</v>
      </c>
      <c r="AO342">
        <v>-9.4160000000000008E-3</v>
      </c>
      <c r="AP342">
        <v>-3.9045999999999997E-2</v>
      </c>
      <c r="AQ342">
        <v>-0.13304299999999999</v>
      </c>
      <c r="AR342">
        <v>-4.3246E-2</v>
      </c>
      <c r="AS342">
        <v>-3.4575000000000002E-2</v>
      </c>
      <c r="AT342">
        <v>-8.1250000000000003E-2</v>
      </c>
      <c r="AU342">
        <v>0.15737100000000001</v>
      </c>
      <c r="AV342">
        <v>-4.4818999999999998E-2</v>
      </c>
      <c r="AW342">
        <v>-4.3353999999999997E-2</v>
      </c>
      <c r="AX342">
        <v>-3.2764000000000001E-2</v>
      </c>
      <c r="AY342">
        <v>-5.6176999999999998E-2</v>
      </c>
      <c r="AZ342">
        <v>-4.6059999999999999E-3</v>
      </c>
      <c r="BA342">
        <v>2.3130999999999999E-2</v>
      </c>
      <c r="BB342">
        <v>-5.7450000000000001E-3</v>
      </c>
      <c r="BC342">
        <v>-1.6566000000000001E-2</v>
      </c>
      <c r="BD342">
        <v>8.6125999999999994E-2</v>
      </c>
      <c r="BE342">
        <v>6.7572999999999994E-2</v>
      </c>
      <c r="BF342">
        <v>9.2634999999999995E-2</v>
      </c>
      <c r="BG342">
        <v>-2.5429E-2</v>
      </c>
      <c r="BH342">
        <v>-4.7721E-2</v>
      </c>
      <c r="BI342">
        <v>-4.7309999999999998E-2</v>
      </c>
      <c r="BJ342">
        <v>-8.7040000000000006E-2</v>
      </c>
      <c r="BK342">
        <v>-0.133216</v>
      </c>
      <c r="BL342">
        <v>4.6043000000000001E-2</v>
      </c>
      <c r="BM342">
        <v>-9.5210000000000003E-2</v>
      </c>
      <c r="BN342">
        <v>1.3631000000000001E-2</v>
      </c>
      <c r="BO342">
        <v>4.4571E-2</v>
      </c>
      <c r="BP342">
        <v>1.6891E-2</v>
      </c>
      <c r="BQ342">
        <v>-1.6299999999999999E-2</v>
      </c>
      <c r="BR342">
        <v>-5.1353000000000003E-2</v>
      </c>
      <c r="BS342">
        <v>-6.1005999999999998E-2</v>
      </c>
      <c r="BT342">
        <v>-0.142405</v>
      </c>
      <c r="BU342">
        <v>0</v>
      </c>
      <c r="BV342">
        <v>-4.8177999999999999E-2</v>
      </c>
      <c r="BW342">
        <v>-1.7513000000000001E-2</v>
      </c>
      <c r="BX342">
        <v>-0.139019</v>
      </c>
      <c r="BY342">
        <v>0.21155099999999999</v>
      </c>
      <c r="BZ342">
        <v>-4.7516999999999997E-2</v>
      </c>
      <c r="CA342">
        <v>-9.9887000000000004E-2</v>
      </c>
      <c r="CB342">
        <v>-7.1610999999999994E-2</v>
      </c>
      <c r="CC342">
        <v>-5.5614999999999998E-2</v>
      </c>
      <c r="CE342" s="1">
        <v>39507</v>
      </c>
      <c r="CF342">
        <f t="shared" si="861"/>
        <v>-6.0987327415999992E-2</v>
      </c>
      <c r="CG342">
        <f t="shared" si="862"/>
        <v>-4.7417529445999973E-2</v>
      </c>
      <c r="CH342">
        <f t="shared" si="863"/>
        <v>-0.15097279277600006</v>
      </c>
      <c r="CI342">
        <f t="shared" si="864"/>
        <v>-9.4404601494999962E-2</v>
      </c>
      <c r="CJ342">
        <f t="shared" si="865"/>
        <v>-6.7563546909999994E-2</v>
      </c>
      <c r="CK342">
        <f t="shared" si="866"/>
        <v>-7.7078335404999976E-2</v>
      </c>
      <c r="CL342">
        <f t="shared" si="867"/>
        <v>-9.7653295935999918E-2</v>
      </c>
      <c r="CM342">
        <f t="shared" si="868"/>
        <v>5.6984666868000078E-2</v>
      </c>
      <c r="CN342">
        <f t="shared" si="869"/>
        <v>-8.3531919513999964E-2</v>
      </c>
      <c r="CO342">
        <f t="shared" si="870"/>
        <v>-3.2283167734999951E-2</v>
      </c>
      <c r="CP342">
        <f t="shared" si="871"/>
        <v>-5.7984442144000004E-2</v>
      </c>
      <c r="CQ342">
        <f t="shared" si="872"/>
        <v>-0.11904008552199996</v>
      </c>
      <c r="CR342">
        <f t="shared" si="873"/>
        <v>-6.5252415712000023E-2</v>
      </c>
      <c r="CS342">
        <f t="shared" si="874"/>
        <v>-0.100095426667</v>
      </c>
      <c r="CT342">
        <f t="shared" si="875"/>
        <v>-7.4386500000000022E-2</v>
      </c>
      <c r="CU342">
        <f t="shared" si="876"/>
        <v>-5.1332820319999861E-2</v>
      </c>
      <c r="CV342">
        <f t="shared" si="877"/>
        <v>-8.9291764708000043E-2</v>
      </c>
      <c r="CW342">
        <f t="shared" si="878"/>
        <v>1.7415643059999875E-2</v>
      </c>
      <c r="CX342">
        <f t="shared" si="879"/>
        <v>-1.0692652320999918E-2</v>
      </c>
      <c r="CY342">
        <f t="shared" si="880"/>
        <v>-6.0716594515999978E-2</v>
      </c>
      <c r="CZ342">
        <f t="shared" si="881"/>
        <v>-5.9994123072000027E-2</v>
      </c>
      <c r="DA342">
        <f t="shared" si="882"/>
        <v>-7.4601281376999951E-2</v>
      </c>
      <c r="DB342">
        <f t="shared" si="883"/>
        <v>-9.3788433315000086E-2</v>
      </c>
      <c r="DC342">
        <f t="shared" si="884"/>
        <v>-9.9040364779000023E-2</v>
      </c>
      <c r="DD342">
        <f t="shared" si="885"/>
        <v>1.8852238239999153E-3</v>
      </c>
      <c r="DE342">
        <f t="shared" si="886"/>
        <v>-1.9394370400000027E-2</v>
      </c>
      <c r="DF342">
        <f t="shared" si="887"/>
        <v>-8.4944496987999885E-2</v>
      </c>
      <c r="DG342">
        <f t="shared" si="888"/>
        <v>-0.13595556824300004</v>
      </c>
      <c r="DH342">
        <f t="shared" si="889"/>
        <v>-3.8734536616000126E-2</v>
      </c>
      <c r="DI342">
        <f t="shared" si="890"/>
        <v>-4.8822872440000054E-2</v>
      </c>
      <c r="DJ342">
        <f t="shared" si="891"/>
        <v>-4.0787958108000066E-2</v>
      </c>
      <c r="DK342">
        <f t="shared" si="892"/>
        <v>4.792125632199995E-2</v>
      </c>
      <c r="DL342">
        <f t="shared" si="893"/>
        <v>-1.3279839923999948E-2</v>
      </c>
      <c r="DM342">
        <f t="shared" si="894"/>
        <v>-7.7045249554999917E-2</v>
      </c>
      <c r="DN342">
        <f t="shared" si="895"/>
        <v>-5.7187448779999484E-3</v>
      </c>
      <c r="DO342">
        <f t="shared" si="896"/>
        <v>-9.5305003981000058E-2</v>
      </c>
      <c r="DP342">
        <f t="shared" si="897"/>
        <v>-6.4842332732000019E-2</v>
      </c>
      <c r="DQ342">
        <f t="shared" si="898"/>
        <v>-2.9596100464000075E-2</v>
      </c>
      <c r="DR342">
        <f t="shared" si="899"/>
        <v>-0.11006679929599994</v>
      </c>
      <c r="DS342">
        <f t="shared" si="900"/>
        <v>-6.4278504256000013E-2</v>
      </c>
      <c r="DT342">
        <f t="shared" si="901"/>
        <v>-0.23765308985800004</v>
      </c>
      <c r="DU342">
        <f t="shared" si="902"/>
        <v>-0.37842824319400004</v>
      </c>
      <c r="DV342">
        <f t="shared" si="903"/>
        <v>-5.8058465427999972E-2</v>
      </c>
      <c r="DW342">
        <f t="shared" si="904"/>
        <v>-0.24025203827499997</v>
      </c>
      <c r="DX342">
        <f t="shared" si="905"/>
        <v>-0.10219841875000002</v>
      </c>
      <c r="DY342">
        <f t="shared" si="906"/>
        <v>1.2661431756999963E-2</v>
      </c>
      <c r="DZ342">
        <f t="shared" si="907"/>
        <v>-0.12184288547799993</v>
      </c>
      <c r="EA342">
        <f t="shared" si="908"/>
        <v>-0.13411961583400001</v>
      </c>
      <c r="EB342">
        <f t="shared" si="909"/>
        <v>-0.11232786612400003</v>
      </c>
      <c r="EC342">
        <f t="shared" si="910"/>
        <v>-0.10393916291500005</v>
      </c>
      <c r="ED342">
        <f t="shared" si="911"/>
        <v>6.8204084918000119E-2</v>
      </c>
      <c r="EE342">
        <f t="shared" si="912"/>
        <v>-9.6277595878999978E-2</v>
      </c>
      <c r="EF342">
        <f t="shared" si="913"/>
        <v>3.8834411435000105E-2</v>
      </c>
      <c r="EG342">
        <f t="shared" si="914"/>
        <v>-2.9717462881999945E-2</v>
      </c>
      <c r="EH342">
        <f t="shared" si="915"/>
        <v>4.0268217860000011E-3</v>
      </c>
      <c r="EI342">
        <f t="shared" si="916"/>
        <v>-2.6702236484000164E-2</v>
      </c>
      <c r="EJ342">
        <f t="shared" si="917"/>
        <v>-5.3684123389999949E-2</v>
      </c>
      <c r="EK342">
        <f t="shared" si="918"/>
        <v>1.6710475468999952E-2</v>
      </c>
      <c r="EL342">
        <f t="shared" si="919"/>
        <v>-0.119483793161</v>
      </c>
      <c r="EM342">
        <f t="shared" si="920"/>
        <v>-9.2032126669999936E-2</v>
      </c>
      <c r="EN342">
        <f t="shared" si="921"/>
        <v>-0.10182630016000005</v>
      </c>
      <c r="EO342">
        <f t="shared" si="922"/>
        <v>-2.1530014815999921E-2</v>
      </c>
      <c r="EP342">
        <f t="shared" si="923"/>
        <v>8.1837545417000168E-2</v>
      </c>
      <c r="EQ342">
        <f t="shared" si="924"/>
        <v>-0.16269466694000001</v>
      </c>
      <c r="ER342">
        <f t="shared" si="925"/>
        <v>-0.10388532361600011</v>
      </c>
      <c r="ES342">
        <f t="shared" si="926"/>
        <v>-0.20695647394500005</v>
      </c>
      <c r="ET342">
        <f t="shared" si="927"/>
        <v>-7.511424700700009E-2</v>
      </c>
      <c r="EU342">
        <f t="shared" si="928"/>
        <v>0.1074858568999999</v>
      </c>
      <c r="EV342">
        <f t="shared" si="929"/>
        <v>-0.10128218890399998</v>
      </c>
      <c r="EW342">
        <f t="shared" si="930"/>
        <v>-0.10907122487200005</v>
      </c>
      <c r="EX342">
        <f t="shared" si="931"/>
        <v>-6.1262791480000023E-2</v>
      </c>
      <c r="EY342">
        <f t="shared" si="932"/>
        <v>-6.8460000000000187E-3</v>
      </c>
      <c r="EZ342">
        <f t="shared" si="933"/>
        <v>5.4999504800000043E-2</v>
      </c>
      <c r="FA342">
        <f t="shared" si="934"/>
        <v>-5.4316963019999998E-2</v>
      </c>
      <c r="FB342">
        <f t="shared" si="935"/>
        <v>-0.18387180519500002</v>
      </c>
      <c r="FC342">
        <f t="shared" si="936"/>
        <v>4.8430196461999975E-2</v>
      </c>
      <c r="FD342">
        <f t="shared" si="937"/>
        <v>-0.24615923461599998</v>
      </c>
      <c r="FE342">
        <f t="shared" si="938"/>
        <v>-3.6839485028000052E-2</v>
      </c>
      <c r="FF342">
        <f t="shared" si="939"/>
        <v>-0.20044075636299996</v>
      </c>
      <c r="FG342">
        <f t="shared" si="940"/>
        <v>-1.1663322099999984E-2</v>
      </c>
      <c r="FI342">
        <f t="shared" si="941"/>
        <v>37</v>
      </c>
      <c r="FJ342">
        <f t="shared" si="942"/>
        <v>28</v>
      </c>
      <c r="FK342">
        <f t="shared" si="943"/>
        <v>72</v>
      </c>
      <c r="FL342">
        <f t="shared" si="944"/>
        <v>53</v>
      </c>
      <c r="FM342">
        <f t="shared" si="945"/>
        <v>42</v>
      </c>
      <c r="FN342">
        <f t="shared" si="946"/>
        <v>47</v>
      </c>
      <c r="FO342">
        <f t="shared" si="947"/>
        <v>56</v>
      </c>
      <c r="FP342">
        <f t="shared" si="948"/>
        <v>4</v>
      </c>
      <c r="FQ342">
        <f t="shared" si="949"/>
        <v>48</v>
      </c>
      <c r="FR342">
        <f t="shared" si="950"/>
        <v>24</v>
      </c>
      <c r="FS342">
        <f t="shared" si="951"/>
        <v>33</v>
      </c>
      <c r="FT342">
        <f t="shared" si="952"/>
        <v>67</v>
      </c>
      <c r="FU342">
        <f t="shared" si="953"/>
        <v>41</v>
      </c>
      <c r="FV342">
        <f t="shared" si="954"/>
        <v>58</v>
      </c>
      <c r="FW342">
        <f t="shared" si="955"/>
        <v>43</v>
      </c>
      <c r="FX342">
        <f t="shared" si="956"/>
        <v>30</v>
      </c>
      <c r="FY342">
        <f t="shared" si="957"/>
        <v>50</v>
      </c>
      <c r="FZ342">
        <f t="shared" si="958"/>
        <v>9</v>
      </c>
      <c r="GA342">
        <f t="shared" si="959"/>
        <v>16</v>
      </c>
      <c r="GB342">
        <f t="shared" si="960"/>
        <v>36</v>
      </c>
      <c r="GC342">
        <f t="shared" si="961"/>
        <v>35</v>
      </c>
      <c r="GD342">
        <f t="shared" si="962"/>
        <v>44</v>
      </c>
      <c r="GE342">
        <f t="shared" si="963"/>
        <v>52</v>
      </c>
      <c r="GF342">
        <f t="shared" si="964"/>
        <v>57</v>
      </c>
      <c r="GG342">
        <f t="shared" si="965"/>
        <v>13</v>
      </c>
      <c r="GH342">
        <f t="shared" si="966"/>
        <v>19</v>
      </c>
      <c r="GI342">
        <f t="shared" si="967"/>
        <v>49</v>
      </c>
      <c r="GJ342">
        <f t="shared" si="968"/>
        <v>71</v>
      </c>
      <c r="GK342">
        <f t="shared" si="969"/>
        <v>26</v>
      </c>
      <c r="GL342">
        <f t="shared" si="970"/>
        <v>29</v>
      </c>
      <c r="GM342">
        <f t="shared" si="971"/>
        <v>27</v>
      </c>
      <c r="GN342">
        <f t="shared" si="972"/>
        <v>7</v>
      </c>
      <c r="GO342">
        <f t="shared" si="973"/>
        <v>18</v>
      </c>
      <c r="GP342">
        <f t="shared" si="974"/>
        <v>46</v>
      </c>
      <c r="GQ342">
        <f t="shared" si="975"/>
        <v>14</v>
      </c>
      <c r="GR342">
        <f t="shared" si="976"/>
        <v>54</v>
      </c>
      <c r="GS342">
        <f t="shared" si="977"/>
        <v>40</v>
      </c>
      <c r="GT342">
        <f t="shared" si="978"/>
        <v>22</v>
      </c>
      <c r="GU342">
        <f t="shared" si="979"/>
        <v>65</v>
      </c>
      <c r="GV342">
        <f t="shared" si="980"/>
        <v>39</v>
      </c>
      <c r="GW342">
        <f t="shared" si="981"/>
        <v>77</v>
      </c>
      <c r="GX342">
        <f t="shared" si="982"/>
        <v>80</v>
      </c>
      <c r="GY342">
        <f t="shared" si="983"/>
        <v>34</v>
      </c>
      <c r="GZ342">
        <f t="shared" si="984"/>
        <v>78</v>
      </c>
      <c r="HA342">
        <f t="shared" si="985"/>
        <v>61</v>
      </c>
      <c r="HB342">
        <f t="shared" si="986"/>
        <v>11</v>
      </c>
      <c r="HC342">
        <f t="shared" si="987"/>
        <v>69</v>
      </c>
      <c r="HD342">
        <f t="shared" si="988"/>
        <v>70</v>
      </c>
      <c r="HE342">
        <f t="shared" si="989"/>
        <v>66</v>
      </c>
      <c r="HF342">
        <f t="shared" si="990"/>
        <v>63</v>
      </c>
      <c r="HG342">
        <f t="shared" si="991"/>
        <v>3</v>
      </c>
      <c r="HH342">
        <f t="shared" si="992"/>
        <v>55</v>
      </c>
      <c r="HI342">
        <f t="shared" si="993"/>
        <v>8</v>
      </c>
      <c r="HJ342">
        <f t="shared" si="994"/>
        <v>23</v>
      </c>
      <c r="HK342">
        <f t="shared" si="995"/>
        <v>12</v>
      </c>
      <c r="HL342">
        <f t="shared" si="996"/>
        <v>21</v>
      </c>
      <c r="HM342">
        <f t="shared" si="997"/>
        <v>31</v>
      </c>
      <c r="HN342">
        <f t="shared" si="998"/>
        <v>10</v>
      </c>
      <c r="HO342">
        <f t="shared" si="999"/>
        <v>68</v>
      </c>
      <c r="HP342">
        <f t="shared" si="1000"/>
        <v>51</v>
      </c>
      <c r="HQ342">
        <f t="shared" si="1001"/>
        <v>60</v>
      </c>
      <c r="HR342">
        <f t="shared" si="1002"/>
        <v>20</v>
      </c>
      <c r="HS342">
        <f t="shared" si="1003"/>
        <v>2</v>
      </c>
      <c r="HT342">
        <f t="shared" si="1004"/>
        <v>73</v>
      </c>
      <c r="HU342">
        <f t="shared" si="1005"/>
        <v>62</v>
      </c>
      <c r="HV342">
        <f t="shared" si="1006"/>
        <v>76</v>
      </c>
      <c r="HW342">
        <f t="shared" si="1007"/>
        <v>45</v>
      </c>
      <c r="HX342">
        <f t="shared" si="1008"/>
        <v>1</v>
      </c>
      <c r="HY342">
        <f t="shared" si="1009"/>
        <v>59</v>
      </c>
      <c r="HZ342">
        <f t="shared" si="1010"/>
        <v>64</v>
      </c>
      <c r="IA342">
        <f t="shared" si="1011"/>
        <v>38</v>
      </c>
      <c r="IB342">
        <f t="shared" si="1012"/>
        <v>15</v>
      </c>
      <c r="IC342">
        <f t="shared" si="1013"/>
        <v>5</v>
      </c>
      <c r="ID342">
        <f t="shared" si="1014"/>
        <v>32</v>
      </c>
      <c r="IE342">
        <f t="shared" si="1015"/>
        <v>74</v>
      </c>
      <c r="IF342">
        <f t="shared" si="1016"/>
        <v>6</v>
      </c>
      <c r="IG342">
        <f t="shared" si="1017"/>
        <v>79</v>
      </c>
      <c r="IH342">
        <f t="shared" si="1018"/>
        <v>25</v>
      </c>
      <c r="II342">
        <f t="shared" si="1019"/>
        <v>75</v>
      </c>
      <c r="IJ342">
        <f t="shared" si="1020"/>
        <v>17</v>
      </c>
      <c r="IL342" s="1">
        <v>39507</v>
      </c>
      <c r="IM342" s="9">
        <f t="shared" si="1022"/>
        <v>3.5052E-3</v>
      </c>
      <c r="IN342" s="9">
        <f t="shared" si="1023"/>
        <v>-1.8453700000000003E-2</v>
      </c>
      <c r="IO342" s="9">
        <f t="shared" si="1024"/>
        <v>-2.2347649999999997E-2</v>
      </c>
      <c r="IP342" s="9">
        <f t="shared" si="1025"/>
        <v>-2.614855E-2</v>
      </c>
      <c r="IR342">
        <f t="shared" si="1021"/>
        <v>-2.9599999999999998E-2</v>
      </c>
      <c r="IS342">
        <v>-3.0899999999999997E-2</v>
      </c>
      <c r="IT342">
        <v>1.2999999999999999E-3</v>
      </c>
      <c r="IV342" s="8">
        <f t="shared" si="1026"/>
        <v>2.2052E-3</v>
      </c>
      <c r="IW342" s="8">
        <f t="shared" si="1027"/>
        <v>-1.9753700000000003E-2</v>
      </c>
      <c r="IX342" s="8">
        <f t="shared" si="1028"/>
        <v>-2.3647649999999996E-2</v>
      </c>
      <c r="IY342" s="8">
        <f t="shared" si="1029"/>
        <v>-2.7448549999999999E-2</v>
      </c>
    </row>
    <row r="343" spans="1:259" x14ac:dyDescent="0.2">
      <c r="A343" s="1">
        <v>39538</v>
      </c>
      <c r="B343">
        <v>-1.9465E-2</v>
      </c>
      <c r="C343">
        <v>4.7724999999999997E-2</v>
      </c>
      <c r="D343">
        <v>-2.9101999999999999E-2</v>
      </c>
      <c r="E343">
        <v>-9.7970000000000002E-3</v>
      </c>
      <c r="F343">
        <v>-2.7928000000000001E-2</v>
      </c>
      <c r="G343">
        <v>1.8571000000000001E-2</v>
      </c>
      <c r="H343">
        <v>0.11677700000000001</v>
      </c>
      <c r="I343">
        <v>1.1242E-2</v>
      </c>
      <c r="J343">
        <v>4.3344000000000001E-2</v>
      </c>
      <c r="K343">
        <v>5.3319999999999999E-3</v>
      </c>
      <c r="L343">
        <v>-7.8588000000000005E-2</v>
      </c>
      <c r="M343">
        <v>6.3619999999999996E-3</v>
      </c>
      <c r="N343">
        <v>-1.5001E-2</v>
      </c>
      <c r="O343">
        <v>-5.6409000000000001E-2</v>
      </c>
      <c r="P343">
        <v>-1.518E-3</v>
      </c>
      <c r="Q343">
        <v>1.5911000000000002E-2</v>
      </c>
      <c r="R343">
        <v>4.7423E-2</v>
      </c>
      <c r="S343">
        <v>3.2190000000000001E-3</v>
      </c>
      <c r="T343">
        <v>6.9476999999999997E-2</v>
      </c>
      <c r="U343">
        <v>-9.7239000000000006E-2</v>
      </c>
      <c r="V343">
        <v>-7.67E-4</v>
      </c>
      <c r="W343">
        <v>-2.3968E-2</v>
      </c>
      <c r="X343">
        <v>5.8778999999999998E-2</v>
      </c>
      <c r="Y343">
        <v>3.1276999999999999E-2</v>
      </c>
      <c r="Z343">
        <v>8.2400000000000001E-2</v>
      </c>
      <c r="AA343">
        <v>2.3918999999999999E-2</v>
      </c>
      <c r="AB343">
        <v>-5.3045000000000002E-2</v>
      </c>
      <c r="AC343">
        <v>-5.7938999999999997E-2</v>
      </c>
      <c r="AD343">
        <v>4.3276000000000002E-2</v>
      </c>
      <c r="AE343">
        <v>-0.101703</v>
      </c>
      <c r="AF343">
        <v>2.9878999999999999E-2</v>
      </c>
      <c r="AG343">
        <v>-0.112761</v>
      </c>
      <c r="AH343">
        <v>-0.141956</v>
      </c>
      <c r="AI343">
        <v>8.5772000000000001E-2</v>
      </c>
      <c r="AJ343">
        <v>-6.0592E-2</v>
      </c>
      <c r="AK343">
        <v>9.8119999999999995E-3</v>
      </c>
      <c r="AL343">
        <v>4.6966000000000001E-2</v>
      </c>
      <c r="AM343">
        <v>3.4868999999999997E-2</v>
      </c>
      <c r="AN343">
        <v>-2.3716999999999998E-2</v>
      </c>
      <c r="AO343">
        <v>9.5659999999999999E-3</v>
      </c>
      <c r="AP343">
        <v>-0.13476299999999999</v>
      </c>
      <c r="AQ343">
        <v>-6.2186999999999999E-2</v>
      </c>
      <c r="AR343">
        <v>1.5239000000000001E-2</v>
      </c>
      <c r="AS343">
        <v>2.7321000000000002E-2</v>
      </c>
      <c r="AT343">
        <v>-8.1349000000000005E-2</v>
      </c>
      <c r="AU343">
        <v>2.6893E-2</v>
      </c>
      <c r="AV343">
        <v>1.8164E-2</v>
      </c>
      <c r="AW343">
        <v>6.1709E-2</v>
      </c>
      <c r="AX343">
        <v>1.7350999999999998E-2</v>
      </c>
      <c r="AY343">
        <v>4.0637E-2</v>
      </c>
      <c r="AZ343">
        <v>7.7099999999999998E-4</v>
      </c>
      <c r="BA343">
        <v>5.1409000000000003E-2</v>
      </c>
      <c r="BB343">
        <v>2.8565E-2</v>
      </c>
      <c r="BC343">
        <v>-0.124043</v>
      </c>
      <c r="BD343">
        <v>-3.1780000000000003E-2</v>
      </c>
      <c r="BE343">
        <v>3.6277999999999998E-2</v>
      </c>
      <c r="BF343">
        <v>-4.2494999999999998E-2</v>
      </c>
      <c r="BG343">
        <v>-1.6646999999999999E-2</v>
      </c>
      <c r="BH343">
        <v>1.7673999999999999E-2</v>
      </c>
      <c r="BI343">
        <v>2.1259E-2</v>
      </c>
      <c r="BJ343">
        <v>-1.4291E-2</v>
      </c>
      <c r="BK343">
        <v>-4.4470000000000004E-3</v>
      </c>
      <c r="BL343">
        <v>-4.7390000000000002E-2</v>
      </c>
      <c r="BM343">
        <v>6.2744999999999995E-2</v>
      </c>
      <c r="BN343">
        <v>2.6664E-2</v>
      </c>
      <c r="BO343">
        <v>-7.0663000000000004E-2</v>
      </c>
      <c r="BP343">
        <v>3.0678E-2</v>
      </c>
      <c r="BQ343">
        <v>2.6960000000000001E-2</v>
      </c>
      <c r="BR343">
        <v>-2.6637000000000001E-2</v>
      </c>
      <c r="BS343">
        <v>-1.5514999999999999E-2</v>
      </c>
      <c r="BT343">
        <v>5.6580999999999999E-2</v>
      </c>
      <c r="BU343">
        <v>8.4960000000000001E-3</v>
      </c>
      <c r="BV343">
        <v>-3.6685000000000002E-2</v>
      </c>
      <c r="BW343">
        <v>3.1386999999999998E-2</v>
      </c>
      <c r="BX343">
        <v>3.3570000000000003E-2</v>
      </c>
      <c r="BY343">
        <v>-2.5760000000000002E-2</v>
      </c>
      <c r="BZ343">
        <v>6.0595999999999997E-2</v>
      </c>
      <c r="CA343">
        <v>-2.9944999999999999E-2</v>
      </c>
      <c r="CB343">
        <v>3.7344000000000002E-2</v>
      </c>
      <c r="CC343">
        <v>5.2650000000000002E-2</v>
      </c>
      <c r="CE343" s="1">
        <v>39538</v>
      </c>
      <c r="CF343">
        <f t="shared" si="861"/>
        <v>-4.0297446609999898E-2</v>
      </c>
      <c r="CG343">
        <f t="shared" si="862"/>
        <v>3.8135173075000139E-2</v>
      </c>
      <c r="CH343">
        <f t="shared" si="863"/>
        <v>-7.5786659432000025E-2</v>
      </c>
      <c r="CI343">
        <f t="shared" si="864"/>
        <v>-7.5299918653000009E-2</v>
      </c>
      <c r="CJ343">
        <f t="shared" si="865"/>
        <v>-1.7127308007999886E-2</v>
      </c>
      <c r="CK343">
        <f t="shared" si="866"/>
        <v>-1.3722793555000057E-2</v>
      </c>
      <c r="CL343">
        <f t="shared" si="867"/>
        <v>5.6453173568000059E-2</v>
      </c>
      <c r="CM343">
        <f t="shared" si="868"/>
        <v>7.8746448468000052E-2</v>
      </c>
      <c r="CN343">
        <f t="shared" si="869"/>
        <v>6.6494760015999965E-2</v>
      </c>
      <c r="CO343">
        <f t="shared" si="870"/>
        <v>-2.9819433380000149E-2</v>
      </c>
      <c r="CP343">
        <f t="shared" si="871"/>
        <v>-4.3277649335999979E-2</v>
      </c>
      <c r="CQ343">
        <f t="shared" si="872"/>
        <v>0.15664908199400007</v>
      </c>
      <c r="CR343">
        <f t="shared" si="873"/>
        <v>3.2208032071999959E-2</v>
      </c>
      <c r="CS343">
        <f t="shared" si="874"/>
        <v>-8.6591645317000032E-2</v>
      </c>
      <c r="CT343">
        <f t="shared" si="875"/>
        <v>-5.1442100000000046E-2</v>
      </c>
      <c r="CU343">
        <f t="shared" si="876"/>
        <v>4.9826172824000148E-2</v>
      </c>
      <c r="CV343">
        <f t="shared" si="877"/>
        <v>1.1227137079998784E-3</v>
      </c>
      <c r="CW343">
        <f t="shared" si="878"/>
        <v>4.1120613819999985E-2</v>
      </c>
      <c r="CX343">
        <f t="shared" si="879"/>
        <v>9.8313308351000162E-2</v>
      </c>
      <c r="CY343">
        <f t="shared" si="880"/>
        <v>-0.13122975717200003</v>
      </c>
      <c r="CZ343">
        <f t="shared" si="881"/>
        <v>-7.6187406809999914E-3</v>
      </c>
      <c r="DA343">
        <f t="shared" si="882"/>
        <v>-5.6470841632000002E-2</v>
      </c>
      <c r="DB343">
        <f t="shared" si="883"/>
        <v>7.1078835642999882E-2</v>
      </c>
      <c r="DC343">
        <f t="shared" si="884"/>
        <v>-2.076226869699993E-2</v>
      </c>
      <c r="DD343">
        <f t="shared" si="885"/>
        <v>0.1028313824</v>
      </c>
      <c r="DE343">
        <f t="shared" si="886"/>
        <v>1.843079415999993E-2</v>
      </c>
      <c r="DF343">
        <f t="shared" si="887"/>
        <v>-7.8460325244999907E-2</v>
      </c>
      <c r="DG343">
        <f t="shared" si="888"/>
        <v>-7.4718048470999943E-2</v>
      </c>
      <c r="DH343">
        <f t="shared" si="889"/>
        <v>8.9871835987999971E-2</v>
      </c>
      <c r="DI343">
        <f t="shared" si="890"/>
        <v>-0.10159520436000002</v>
      </c>
      <c r="DJ343">
        <f t="shared" si="891"/>
        <v>-1.8333755506000027E-2</v>
      </c>
      <c r="DK343">
        <f t="shared" si="892"/>
        <v>-0.16313310698600003</v>
      </c>
      <c r="DL343">
        <f t="shared" si="893"/>
        <v>-0.148617853616</v>
      </c>
      <c r="DM343">
        <f t="shared" si="894"/>
        <v>7.5071716939999922E-2</v>
      </c>
      <c r="DN343">
        <f t="shared" si="895"/>
        <v>-9.1154699871999978E-2</v>
      </c>
      <c r="DO343">
        <f t="shared" si="896"/>
        <v>1.9357752835999831E-2</v>
      </c>
      <c r="DP343">
        <f t="shared" si="897"/>
        <v>3.4280959944000156E-2</v>
      </c>
      <c r="DQ343">
        <f t="shared" si="898"/>
        <v>-2.8250684559999462E-3</v>
      </c>
      <c r="DR343">
        <f t="shared" si="899"/>
        <v>-6.6579728831999918E-2</v>
      </c>
      <c r="DS343">
        <f t="shared" si="900"/>
        <v>5.9926543999999637E-5</v>
      </c>
      <c r="DT343">
        <f t="shared" si="901"/>
        <v>-0.16854704390200004</v>
      </c>
      <c r="DU343">
        <f t="shared" si="902"/>
        <v>-0.18695645495900004</v>
      </c>
      <c r="DV343">
        <f t="shared" si="903"/>
        <v>-2.8666025794000016E-2</v>
      </c>
      <c r="DW343">
        <f t="shared" si="904"/>
        <v>-8.1986235750001191E-3</v>
      </c>
      <c r="DX343">
        <f t="shared" si="905"/>
        <v>-0.15598939375000009</v>
      </c>
      <c r="DY343">
        <f t="shared" si="906"/>
        <v>0.18849617830299992</v>
      </c>
      <c r="DZ343">
        <f t="shared" si="907"/>
        <v>-2.7469092315999921E-2</v>
      </c>
      <c r="EA343">
        <f t="shared" si="908"/>
        <v>1.5679668014000114E-2</v>
      </c>
      <c r="EB343">
        <f t="shared" si="909"/>
        <v>-1.5981488164000135E-2</v>
      </c>
      <c r="EC343">
        <f t="shared" si="910"/>
        <v>-1.7822864748999967E-2</v>
      </c>
      <c r="ED343">
        <f t="shared" si="911"/>
        <v>-3.8385512259999643E-3</v>
      </c>
      <c r="EE343">
        <f t="shared" si="912"/>
        <v>7.5729141579000014E-2</v>
      </c>
      <c r="EF343">
        <f t="shared" si="913"/>
        <v>2.2655894074999905E-2</v>
      </c>
      <c r="EG343">
        <f t="shared" si="914"/>
        <v>-0.13855410366199994</v>
      </c>
      <c r="EH343">
        <f t="shared" si="915"/>
        <v>5.1608915719999926E-2</v>
      </c>
      <c r="EI343">
        <f t="shared" si="916"/>
        <v>0.10630241329399981</v>
      </c>
      <c r="EJ343">
        <f t="shared" si="917"/>
        <v>4.620347567500005E-2</v>
      </c>
      <c r="EK343">
        <f t="shared" si="918"/>
        <v>-4.1652683437000015E-2</v>
      </c>
      <c r="EL343">
        <f t="shared" si="919"/>
        <v>-3.0890420954000075E-2</v>
      </c>
      <c r="EM343">
        <f t="shared" si="920"/>
        <v>-2.7056763290000063E-2</v>
      </c>
      <c r="EN343">
        <f t="shared" si="921"/>
        <v>-0.10008711136000004</v>
      </c>
      <c r="EO343">
        <f t="shared" si="922"/>
        <v>-0.13707058844800002</v>
      </c>
      <c r="EP343">
        <f t="shared" si="923"/>
        <v>-3.5289777699999414E-3</v>
      </c>
      <c r="EQ343">
        <f t="shared" si="924"/>
        <v>-3.8438951449999981E-2</v>
      </c>
      <c r="ER343">
        <f t="shared" si="925"/>
        <v>4.0658456984000058E-2</v>
      </c>
      <c r="ES343">
        <f t="shared" si="926"/>
        <v>-2.9241520573000113E-2</v>
      </c>
      <c r="ET343">
        <f t="shared" si="927"/>
        <v>4.8087182098000003E-2</v>
      </c>
      <c r="EU343">
        <f t="shared" si="928"/>
        <v>1.0220552000000049E-2</v>
      </c>
      <c r="EV343">
        <f t="shared" si="929"/>
        <v>-7.6622110138999999E-2</v>
      </c>
      <c r="EW343">
        <f t="shared" si="930"/>
        <v>-7.5574491909999986E-2</v>
      </c>
      <c r="EX343">
        <f t="shared" si="931"/>
        <v>-9.3881417304999992E-2</v>
      </c>
      <c r="EY343">
        <f t="shared" si="932"/>
        <v>8.4960000000000591E-3</v>
      </c>
      <c r="EZ343">
        <f t="shared" si="933"/>
        <v>-8.3095590070000003E-2</v>
      </c>
      <c r="FA343">
        <f t="shared" si="934"/>
        <v>1.3324319469000034E-2</v>
      </c>
      <c r="FB343">
        <f t="shared" si="935"/>
        <v>-0.11011586782999994</v>
      </c>
      <c r="FC343">
        <f t="shared" si="936"/>
        <v>0.18034144624000015</v>
      </c>
      <c r="FD343">
        <f t="shared" si="937"/>
        <v>1.0199659868000088E-2</v>
      </c>
      <c r="FE343">
        <f t="shared" si="938"/>
        <v>-0.12684088378500002</v>
      </c>
      <c r="FF343">
        <f t="shared" si="939"/>
        <v>-3.6941241183999884E-2</v>
      </c>
      <c r="FG343">
        <f t="shared" si="940"/>
        <v>-5.8931297499998925E-3</v>
      </c>
      <c r="FI343">
        <f t="shared" si="941"/>
        <v>53</v>
      </c>
      <c r="FJ343">
        <f t="shared" si="942"/>
        <v>20</v>
      </c>
      <c r="FK343">
        <f t="shared" si="943"/>
        <v>62</v>
      </c>
      <c r="FL343">
        <f t="shared" si="944"/>
        <v>60</v>
      </c>
      <c r="FM343">
        <f t="shared" si="945"/>
        <v>41</v>
      </c>
      <c r="FN343">
        <f t="shared" si="946"/>
        <v>39</v>
      </c>
      <c r="FO343">
        <f t="shared" si="947"/>
        <v>13</v>
      </c>
      <c r="FP343">
        <f t="shared" si="948"/>
        <v>8</v>
      </c>
      <c r="FQ343">
        <f t="shared" si="949"/>
        <v>12</v>
      </c>
      <c r="FR343">
        <f t="shared" si="950"/>
        <v>49</v>
      </c>
      <c r="FS343">
        <f t="shared" si="951"/>
        <v>55</v>
      </c>
      <c r="FT343">
        <f t="shared" si="952"/>
        <v>3</v>
      </c>
      <c r="FU343">
        <f t="shared" si="953"/>
        <v>22</v>
      </c>
      <c r="FV343">
        <f t="shared" si="954"/>
        <v>66</v>
      </c>
      <c r="FW343">
        <f t="shared" si="955"/>
        <v>56</v>
      </c>
      <c r="FX343">
        <f t="shared" si="956"/>
        <v>15</v>
      </c>
      <c r="FY343">
        <f t="shared" si="957"/>
        <v>31</v>
      </c>
      <c r="FZ343">
        <f t="shared" si="958"/>
        <v>18</v>
      </c>
      <c r="GA343">
        <f t="shared" si="959"/>
        <v>6</v>
      </c>
      <c r="GB343">
        <f t="shared" si="960"/>
        <v>73</v>
      </c>
      <c r="GC343">
        <f t="shared" si="961"/>
        <v>37</v>
      </c>
      <c r="GD343">
        <f t="shared" si="962"/>
        <v>57</v>
      </c>
      <c r="GE343">
        <f t="shared" si="963"/>
        <v>11</v>
      </c>
      <c r="GF343">
        <f t="shared" si="964"/>
        <v>44</v>
      </c>
      <c r="GG343">
        <f t="shared" si="965"/>
        <v>5</v>
      </c>
      <c r="GH343">
        <f t="shared" si="966"/>
        <v>25</v>
      </c>
      <c r="GI343">
        <f t="shared" si="967"/>
        <v>64</v>
      </c>
      <c r="GJ343">
        <f t="shared" si="968"/>
        <v>59</v>
      </c>
      <c r="GK343">
        <f t="shared" si="969"/>
        <v>7</v>
      </c>
      <c r="GL343">
        <f t="shared" si="970"/>
        <v>70</v>
      </c>
      <c r="GM343">
        <f t="shared" si="971"/>
        <v>43</v>
      </c>
      <c r="GN343">
        <f t="shared" si="972"/>
        <v>78</v>
      </c>
      <c r="GO343">
        <f t="shared" si="973"/>
        <v>76</v>
      </c>
      <c r="GP343">
        <f t="shared" si="974"/>
        <v>10</v>
      </c>
      <c r="GQ343">
        <f t="shared" si="975"/>
        <v>67</v>
      </c>
      <c r="GR343">
        <f t="shared" si="976"/>
        <v>24</v>
      </c>
      <c r="GS343">
        <f t="shared" si="977"/>
        <v>21</v>
      </c>
      <c r="GT343">
        <f t="shared" si="978"/>
        <v>33</v>
      </c>
      <c r="GU343">
        <f t="shared" si="979"/>
        <v>58</v>
      </c>
      <c r="GV343">
        <f t="shared" si="980"/>
        <v>32</v>
      </c>
      <c r="GW343">
        <f t="shared" si="981"/>
        <v>79</v>
      </c>
      <c r="GX343">
        <f t="shared" si="982"/>
        <v>80</v>
      </c>
      <c r="GY343">
        <f t="shared" si="983"/>
        <v>47</v>
      </c>
      <c r="GZ343">
        <f t="shared" si="984"/>
        <v>38</v>
      </c>
      <c r="HA343">
        <f t="shared" si="985"/>
        <v>77</v>
      </c>
      <c r="HB343">
        <f t="shared" si="986"/>
        <v>1</v>
      </c>
      <c r="HC343">
        <f t="shared" si="987"/>
        <v>46</v>
      </c>
      <c r="HD343">
        <f t="shared" si="988"/>
        <v>26</v>
      </c>
      <c r="HE343">
        <f t="shared" si="989"/>
        <v>40</v>
      </c>
      <c r="HF343">
        <f t="shared" si="990"/>
        <v>42</v>
      </c>
      <c r="HG343">
        <f t="shared" si="991"/>
        <v>35</v>
      </c>
      <c r="HH343">
        <f t="shared" si="992"/>
        <v>9</v>
      </c>
      <c r="HI343">
        <f t="shared" si="993"/>
        <v>23</v>
      </c>
      <c r="HJ343">
        <f t="shared" si="994"/>
        <v>75</v>
      </c>
      <c r="HK343">
        <f t="shared" si="995"/>
        <v>14</v>
      </c>
      <c r="HL343">
        <f t="shared" si="996"/>
        <v>4</v>
      </c>
      <c r="HM343">
        <f t="shared" si="997"/>
        <v>17</v>
      </c>
      <c r="HN343">
        <f t="shared" si="998"/>
        <v>54</v>
      </c>
      <c r="HO343">
        <f t="shared" si="999"/>
        <v>50</v>
      </c>
      <c r="HP343">
        <f t="shared" si="1000"/>
        <v>45</v>
      </c>
      <c r="HQ343">
        <f t="shared" si="1001"/>
        <v>69</v>
      </c>
      <c r="HR343">
        <f t="shared" si="1002"/>
        <v>74</v>
      </c>
      <c r="HS343">
        <f t="shared" si="1003"/>
        <v>34</v>
      </c>
      <c r="HT343">
        <f t="shared" si="1004"/>
        <v>52</v>
      </c>
      <c r="HU343">
        <f t="shared" si="1005"/>
        <v>19</v>
      </c>
      <c r="HV343">
        <f t="shared" si="1006"/>
        <v>48</v>
      </c>
      <c r="HW343">
        <f t="shared" si="1007"/>
        <v>16</v>
      </c>
      <c r="HX343">
        <f t="shared" si="1008"/>
        <v>28</v>
      </c>
      <c r="HY343">
        <f t="shared" si="1009"/>
        <v>63</v>
      </c>
      <c r="HZ343">
        <f t="shared" si="1010"/>
        <v>61</v>
      </c>
      <c r="IA343">
        <f t="shared" si="1011"/>
        <v>68</v>
      </c>
      <c r="IB343">
        <f t="shared" si="1012"/>
        <v>30</v>
      </c>
      <c r="IC343">
        <f t="shared" si="1013"/>
        <v>65</v>
      </c>
      <c r="ID343">
        <f t="shared" si="1014"/>
        <v>27</v>
      </c>
      <c r="IE343">
        <f t="shared" si="1015"/>
        <v>71</v>
      </c>
      <c r="IF343">
        <f t="shared" si="1016"/>
        <v>2</v>
      </c>
      <c r="IG343">
        <f t="shared" si="1017"/>
        <v>29</v>
      </c>
      <c r="IH343">
        <f t="shared" si="1018"/>
        <v>72</v>
      </c>
      <c r="II343">
        <f t="shared" si="1019"/>
        <v>51</v>
      </c>
      <c r="IJ343">
        <f t="shared" si="1020"/>
        <v>36</v>
      </c>
      <c r="IL343" s="1">
        <v>39538</v>
      </c>
      <c r="IM343" s="9">
        <f t="shared" si="1022"/>
        <v>-3.2549000000000007E-3</v>
      </c>
      <c r="IN343" s="9">
        <f t="shared" si="1023"/>
        <v>1.4325349999999995E-2</v>
      </c>
      <c r="IO343" s="9">
        <f t="shared" si="1024"/>
        <v>-6.0618000000000017E-3</v>
      </c>
      <c r="IP343" s="9">
        <f t="shared" si="1025"/>
        <v>-7.1713000000000011E-3</v>
      </c>
      <c r="IR343">
        <f t="shared" si="1021"/>
        <v>-7.6000000000000009E-3</v>
      </c>
      <c r="IS343">
        <v>-9.300000000000001E-3</v>
      </c>
      <c r="IT343">
        <v>1.7000000000000001E-3</v>
      </c>
      <c r="IV343" s="8">
        <f t="shared" si="1026"/>
        <v>-4.9549000000000008E-3</v>
      </c>
      <c r="IW343" s="8">
        <f t="shared" si="1027"/>
        <v>1.2625349999999995E-2</v>
      </c>
      <c r="IX343" s="8">
        <f t="shared" si="1028"/>
        <v>-7.7618000000000019E-3</v>
      </c>
      <c r="IY343" s="8">
        <f t="shared" si="1029"/>
        <v>-8.8713000000000021E-3</v>
      </c>
    </row>
    <row r="344" spans="1:259" x14ac:dyDescent="0.2">
      <c r="A344" s="1">
        <v>39568</v>
      </c>
      <c r="B344">
        <v>5.2817999999999997E-2</v>
      </c>
      <c r="C344">
        <v>-3.2856999999999997E-2</v>
      </c>
      <c r="D344">
        <v>4.7858999999999999E-2</v>
      </c>
      <c r="E344">
        <v>3.6512999999999997E-2</v>
      </c>
      <c r="F344">
        <v>0.100378</v>
      </c>
      <c r="G344">
        <v>8.8761000000000007E-2</v>
      </c>
      <c r="H344">
        <v>-0.116455</v>
      </c>
      <c r="I344">
        <v>4.8288999999999999E-2</v>
      </c>
      <c r="J344">
        <v>-5.0831000000000001E-2</v>
      </c>
      <c r="K344">
        <v>-9.9099000000000007E-2</v>
      </c>
      <c r="L344">
        <v>0.13042899999999999</v>
      </c>
      <c r="M344">
        <v>0.155747</v>
      </c>
      <c r="N344">
        <v>0.12640599999999999</v>
      </c>
      <c r="O344">
        <v>3.5019000000000002E-2</v>
      </c>
      <c r="P344">
        <v>6.4258999999999997E-2</v>
      </c>
      <c r="Q344">
        <v>-7.698E-3</v>
      </c>
      <c r="R344">
        <v>7.2834999999999997E-2</v>
      </c>
      <c r="S344">
        <v>-1.9750000000000002E-3</v>
      </c>
      <c r="T344">
        <v>1.5363999999999999E-2</v>
      </c>
      <c r="U344">
        <v>0.109337</v>
      </c>
      <c r="V344">
        <v>-8.6750000000000004E-3</v>
      </c>
      <c r="W344">
        <v>5.3037000000000001E-2</v>
      </c>
      <c r="X344">
        <v>-3.7391000000000001E-2</v>
      </c>
      <c r="Y344">
        <v>4.5492999999999999E-2</v>
      </c>
      <c r="Z344">
        <v>5.0452999999999998E-2</v>
      </c>
      <c r="AA344">
        <v>-8.7409000000000001E-2</v>
      </c>
      <c r="AB344">
        <v>4.5127E-2</v>
      </c>
      <c r="AC344">
        <v>4.6009000000000001E-2</v>
      </c>
      <c r="AD344">
        <v>-8.5061999999999999E-2</v>
      </c>
      <c r="AE344">
        <v>0.14105100000000001</v>
      </c>
      <c r="AF344">
        <v>-3.6990000000000002E-2</v>
      </c>
      <c r="AG344">
        <v>-2.4062E-2</v>
      </c>
      <c r="AH344">
        <v>-3.7867999999999999E-2</v>
      </c>
      <c r="AI344">
        <v>5.1803000000000002E-2</v>
      </c>
      <c r="AJ344">
        <v>-3.9177999999999998E-2</v>
      </c>
      <c r="AK344">
        <v>1.5546000000000001E-2</v>
      </c>
      <c r="AL344">
        <v>3.4222000000000002E-2</v>
      </c>
      <c r="AM344">
        <v>0.111065</v>
      </c>
      <c r="AN344">
        <v>1.4213E-2</v>
      </c>
      <c r="AO344">
        <v>-2.8427000000000001E-2</v>
      </c>
      <c r="AP344">
        <v>2.372E-3</v>
      </c>
      <c r="AQ344">
        <v>7.0968000000000003E-2</v>
      </c>
      <c r="AR344">
        <v>0.102302</v>
      </c>
      <c r="AS344">
        <v>0.100866</v>
      </c>
      <c r="AT344">
        <v>9.2560000000000003E-2</v>
      </c>
      <c r="AU344">
        <v>0.16730200000000001</v>
      </c>
      <c r="AV344">
        <v>4.2605999999999998E-2</v>
      </c>
      <c r="AW344">
        <v>5.2989000000000001E-2</v>
      </c>
      <c r="AX344">
        <v>7.2063000000000002E-2</v>
      </c>
      <c r="AY344">
        <v>5.6583000000000001E-2</v>
      </c>
      <c r="AZ344">
        <v>-9.9059999999999999E-3</v>
      </c>
      <c r="BA344">
        <v>3.1517000000000003E-2</v>
      </c>
      <c r="BB344">
        <v>-0.161327</v>
      </c>
      <c r="BC344">
        <v>0.44405600000000001</v>
      </c>
      <c r="BD344">
        <v>3.3460999999999998E-2</v>
      </c>
      <c r="BE344">
        <v>-2.6446000000000001E-2</v>
      </c>
      <c r="BF344">
        <v>1.5112E-2</v>
      </c>
      <c r="BG344">
        <v>7.7827999999999994E-2</v>
      </c>
      <c r="BH344">
        <v>2.5770000000000001E-2</v>
      </c>
      <c r="BI344">
        <v>-6.6799999999999998E-2</v>
      </c>
      <c r="BJ344">
        <v>8.3856E-2</v>
      </c>
      <c r="BK344">
        <v>2.2336999999999999E-2</v>
      </c>
      <c r="BL344">
        <v>4.1350999999999999E-2</v>
      </c>
      <c r="BM344">
        <v>-8.6099999999999996E-3</v>
      </c>
      <c r="BN344">
        <v>3.5414000000000001E-2</v>
      </c>
      <c r="BO344">
        <v>0.33810299999999999</v>
      </c>
      <c r="BP344">
        <v>6.8316000000000002E-2</v>
      </c>
      <c r="BQ344">
        <v>-4.0382000000000001E-2</v>
      </c>
      <c r="BR344">
        <v>-5.7202999999999997E-2</v>
      </c>
      <c r="BS344">
        <v>5.5694E-2</v>
      </c>
      <c r="BT344">
        <v>0.11827699999999999</v>
      </c>
      <c r="BU344">
        <v>0.158</v>
      </c>
      <c r="BV344">
        <v>4.8342999999999997E-2</v>
      </c>
      <c r="BW344">
        <v>-6.6873000000000002E-2</v>
      </c>
      <c r="BX344">
        <v>0.10247000000000001</v>
      </c>
      <c r="BY344">
        <v>4.3180999999999997E-2</v>
      </c>
      <c r="BZ344">
        <v>5.0991000000000002E-2</v>
      </c>
      <c r="CA344">
        <v>-9.7599999999999996E-3</v>
      </c>
      <c r="CB344">
        <v>5.1555999999999998E-2</v>
      </c>
      <c r="CC344">
        <v>3.4530999999999999E-2</v>
      </c>
      <c r="CE344" s="1">
        <v>39568</v>
      </c>
      <c r="CF344">
        <f t="shared" si="861"/>
        <v>3.2324897630000127E-2</v>
      </c>
      <c r="CG344">
        <f t="shared" si="862"/>
        <v>1.3299899675000004E-2</v>
      </c>
      <c r="CH344">
        <f t="shared" si="863"/>
        <v>1.7364207382000174E-2</v>
      </c>
      <c r="CI344">
        <f t="shared" si="864"/>
        <v>2.6358282139000044E-2</v>
      </c>
      <c r="CJ344">
        <f t="shared" si="865"/>
        <v>6.9646643216000115E-2</v>
      </c>
      <c r="CK344">
        <f t="shared" si="866"/>
        <v>0.1089803805309999</v>
      </c>
      <c r="CL344">
        <f t="shared" si="867"/>
        <v>-1.3277265535000082E-2</v>
      </c>
      <c r="CM344">
        <f t="shared" si="868"/>
        <v>6.0073864937999932E-2</v>
      </c>
      <c r="CN344">
        <f t="shared" si="869"/>
        <v>-9.6902188639998998E-3</v>
      </c>
      <c r="CO344">
        <f t="shared" si="870"/>
        <v>-9.4295395868000176E-2</v>
      </c>
      <c r="CP344">
        <f t="shared" si="871"/>
        <v>4.1590845747999872E-2</v>
      </c>
      <c r="CQ344">
        <f t="shared" si="872"/>
        <v>0.1630998624140001</v>
      </c>
      <c r="CR344">
        <f t="shared" si="873"/>
        <v>0.10950878359400007</v>
      </c>
      <c r="CS344">
        <f t="shared" si="874"/>
        <v>-2.3365386771000085E-2</v>
      </c>
      <c r="CT344">
        <f t="shared" si="875"/>
        <v>6.2643454837999935E-2</v>
      </c>
      <c r="CU344">
        <f t="shared" si="876"/>
        <v>8.0905171220000405E-3</v>
      </c>
      <c r="CV344">
        <f t="shared" si="877"/>
        <v>0.12371205420499987</v>
      </c>
      <c r="CW344">
        <f t="shared" si="878"/>
        <v>1.2376424750002446E-3</v>
      </c>
      <c r="CX344">
        <f t="shared" si="879"/>
        <v>8.5908444627999847E-2</v>
      </c>
      <c r="CY344">
        <f t="shared" si="880"/>
        <v>1.4661794570001163E-3</v>
      </c>
      <c r="CZ344">
        <f t="shared" si="881"/>
        <v>-9.4353462749999784E-3</v>
      </c>
      <c r="DA344">
        <f t="shared" si="882"/>
        <v>2.77978091840001E-2</v>
      </c>
      <c r="DB344">
        <f t="shared" si="883"/>
        <v>1.9190194411000006E-2</v>
      </c>
      <c r="DC344">
        <f t="shared" si="884"/>
        <v>7.8192884561000042E-2</v>
      </c>
      <c r="DD344">
        <f t="shared" si="885"/>
        <v>0.13701032720000006</v>
      </c>
      <c r="DE344">
        <f t="shared" si="886"/>
        <v>-6.5580735870999884E-2</v>
      </c>
      <c r="DF344">
        <f t="shared" si="887"/>
        <v>-1.0311761715000034E-2</v>
      </c>
      <c r="DG344">
        <f t="shared" si="888"/>
        <v>-1.4595715451000024E-2</v>
      </c>
      <c r="DH344">
        <f t="shared" si="889"/>
        <v>-4.5467143111999841E-2</v>
      </c>
      <c r="DI344">
        <f t="shared" si="890"/>
        <v>2.5002690146999962E-2</v>
      </c>
      <c r="DJ344">
        <f t="shared" si="891"/>
        <v>-8.2162242100000116E-3</v>
      </c>
      <c r="DK344">
        <f t="shared" si="892"/>
        <v>-0.13410974481799998</v>
      </c>
      <c r="DL344">
        <f t="shared" si="893"/>
        <v>-0.17444841019199997</v>
      </c>
      <c r="DM344">
        <f t="shared" si="894"/>
        <v>0.14201824691600007</v>
      </c>
      <c r="DN344">
        <f t="shared" si="895"/>
        <v>-9.739612662399999E-2</v>
      </c>
      <c r="DO344">
        <f t="shared" si="896"/>
        <v>2.5510537351999929E-2</v>
      </c>
      <c r="DP344">
        <f t="shared" si="897"/>
        <v>8.279527045200008E-2</v>
      </c>
      <c r="DQ344">
        <f t="shared" si="898"/>
        <v>0.14980672548499996</v>
      </c>
      <c r="DR344">
        <f t="shared" si="899"/>
        <v>-9.8410897209999515E-3</v>
      </c>
      <c r="DS344">
        <f t="shared" si="900"/>
        <v>-1.9132932682000003E-2</v>
      </c>
      <c r="DT344">
        <f t="shared" si="901"/>
        <v>-0.13271065783599989</v>
      </c>
      <c r="DU344">
        <f t="shared" si="902"/>
        <v>4.3677129839998496E-3</v>
      </c>
      <c r="DV344">
        <f t="shared" si="903"/>
        <v>0.11909998017799994</v>
      </c>
      <c r="DW344">
        <f t="shared" si="904"/>
        <v>0.1309427599859998</v>
      </c>
      <c r="DX344">
        <f t="shared" si="905"/>
        <v>3.6813365599999148E-3</v>
      </c>
      <c r="DY344">
        <f t="shared" si="906"/>
        <v>0.19869425268600005</v>
      </c>
      <c r="DZ344">
        <f t="shared" si="907"/>
        <v>6.1543895383999958E-2</v>
      </c>
      <c r="EA344">
        <f t="shared" si="908"/>
        <v>0.11796789820099995</v>
      </c>
      <c r="EB344">
        <f t="shared" si="909"/>
        <v>9.0664365112999912E-2</v>
      </c>
      <c r="EC344">
        <f t="shared" si="910"/>
        <v>9.9519363371000091E-2</v>
      </c>
      <c r="ED344">
        <f t="shared" si="911"/>
        <v>-9.1426375259998638E-3</v>
      </c>
      <c r="EE344">
        <f t="shared" si="912"/>
        <v>8.454625745300004E-2</v>
      </c>
      <c r="EF344">
        <f t="shared" si="913"/>
        <v>-0.13737030575500009</v>
      </c>
      <c r="EG344">
        <f t="shared" si="914"/>
        <v>0.26493096159199991</v>
      </c>
      <c r="EH344">
        <f t="shared" si="915"/>
        <v>6.1760941999988717E-4</v>
      </c>
      <c r="EI344">
        <f t="shared" si="916"/>
        <v>8.8725920120000801E-3</v>
      </c>
      <c r="EJ344">
        <f t="shared" si="917"/>
        <v>-2.8025184439999906E-2</v>
      </c>
      <c r="EK344">
        <f t="shared" si="918"/>
        <v>5.9885397284000108E-2</v>
      </c>
      <c r="EL344">
        <f t="shared" si="919"/>
        <v>4.3899458980000139E-2</v>
      </c>
      <c r="EM344">
        <f t="shared" si="920"/>
        <v>-4.6961101200000077E-2</v>
      </c>
      <c r="EN344">
        <f t="shared" si="921"/>
        <v>6.8366613903999784E-2</v>
      </c>
      <c r="EO344">
        <f t="shared" si="922"/>
        <v>1.779066736099999E-2</v>
      </c>
      <c r="EP344">
        <f t="shared" si="923"/>
        <v>-7.9986238900001672E-3</v>
      </c>
      <c r="EQ344">
        <f t="shared" si="924"/>
        <v>5.3594765549999979E-2</v>
      </c>
      <c r="ER344">
        <f t="shared" si="925"/>
        <v>6.3022278895999984E-2</v>
      </c>
      <c r="ES344">
        <f t="shared" si="926"/>
        <v>0.24354862771099994</v>
      </c>
      <c r="ET344">
        <f t="shared" si="927"/>
        <v>0.10108979824800013</v>
      </c>
      <c r="EU344">
        <f t="shared" si="928"/>
        <v>-1.4510698719999993E-2</v>
      </c>
      <c r="EV344">
        <f t="shared" si="929"/>
        <v>-8.2316283689000014E-2</v>
      </c>
      <c r="EW344">
        <f t="shared" si="930"/>
        <v>3.9314907589999892E-2</v>
      </c>
      <c r="EX344">
        <f t="shared" si="931"/>
        <v>0.18155023093699985</v>
      </c>
      <c r="EY344">
        <f t="shared" si="932"/>
        <v>0.16783836799999996</v>
      </c>
      <c r="EZ344">
        <f t="shared" si="933"/>
        <v>9.8845370450000303E-3</v>
      </c>
      <c r="FA344">
        <f t="shared" si="934"/>
        <v>-3.7584942850999892E-2</v>
      </c>
      <c r="FB344">
        <f t="shared" si="935"/>
        <v>0.13947991790000014</v>
      </c>
      <c r="FC344">
        <f t="shared" si="936"/>
        <v>1.6308657439999985E-2</v>
      </c>
      <c r="FD344">
        <f t="shared" si="937"/>
        <v>0.11467685063600008</v>
      </c>
      <c r="FE344">
        <f t="shared" si="938"/>
        <v>-3.9412736800000014E-2</v>
      </c>
      <c r="FF344">
        <f t="shared" si="939"/>
        <v>9.0825307263999955E-2</v>
      </c>
      <c r="FG344">
        <f t="shared" si="940"/>
        <v>8.8999057150000116E-2</v>
      </c>
      <c r="FI344">
        <f t="shared" si="941"/>
        <v>38</v>
      </c>
      <c r="FJ344">
        <f t="shared" si="942"/>
        <v>47</v>
      </c>
      <c r="FK344">
        <f t="shared" si="943"/>
        <v>45</v>
      </c>
      <c r="FL344">
        <f t="shared" si="944"/>
        <v>40</v>
      </c>
      <c r="FM344">
        <f t="shared" si="945"/>
        <v>27</v>
      </c>
      <c r="FN344">
        <f t="shared" si="946"/>
        <v>17</v>
      </c>
      <c r="FO344">
        <f t="shared" si="947"/>
        <v>63</v>
      </c>
      <c r="FP344">
        <f t="shared" si="948"/>
        <v>32</v>
      </c>
      <c r="FQ344">
        <f t="shared" si="949"/>
        <v>60</v>
      </c>
      <c r="FR344">
        <f t="shared" si="950"/>
        <v>75</v>
      </c>
      <c r="FS344">
        <f t="shared" si="951"/>
        <v>36</v>
      </c>
      <c r="FT344">
        <f t="shared" si="952"/>
        <v>6</v>
      </c>
      <c r="FU344">
        <f t="shared" si="953"/>
        <v>16</v>
      </c>
      <c r="FV344">
        <f t="shared" si="954"/>
        <v>67</v>
      </c>
      <c r="FW344">
        <f t="shared" si="955"/>
        <v>30</v>
      </c>
      <c r="FX344">
        <f t="shared" si="956"/>
        <v>50</v>
      </c>
      <c r="FY344">
        <f t="shared" si="957"/>
        <v>12</v>
      </c>
      <c r="FZ344">
        <f t="shared" si="958"/>
        <v>54</v>
      </c>
      <c r="GA344">
        <f t="shared" si="959"/>
        <v>23</v>
      </c>
      <c r="GB344">
        <f t="shared" si="960"/>
        <v>53</v>
      </c>
      <c r="GC344">
        <f t="shared" si="961"/>
        <v>59</v>
      </c>
      <c r="GD344">
        <f t="shared" si="962"/>
        <v>39</v>
      </c>
      <c r="GE344">
        <f t="shared" si="963"/>
        <v>43</v>
      </c>
      <c r="GF344">
        <f t="shared" si="964"/>
        <v>26</v>
      </c>
      <c r="GG344">
        <f t="shared" si="965"/>
        <v>10</v>
      </c>
      <c r="GH344">
        <f t="shared" si="966"/>
        <v>73</v>
      </c>
      <c r="GI344">
        <f t="shared" si="967"/>
        <v>62</v>
      </c>
      <c r="GJ344">
        <f t="shared" si="968"/>
        <v>65</v>
      </c>
      <c r="GK344">
        <f t="shared" si="969"/>
        <v>71</v>
      </c>
      <c r="GL344">
        <f t="shared" si="970"/>
        <v>42</v>
      </c>
      <c r="GM344">
        <f t="shared" si="971"/>
        <v>57</v>
      </c>
      <c r="GN344">
        <f t="shared" si="972"/>
        <v>78</v>
      </c>
      <c r="GO344">
        <f t="shared" si="973"/>
        <v>80</v>
      </c>
      <c r="GP344">
        <f t="shared" si="974"/>
        <v>8</v>
      </c>
      <c r="GQ344">
        <f t="shared" si="975"/>
        <v>76</v>
      </c>
      <c r="GR344">
        <f t="shared" si="976"/>
        <v>41</v>
      </c>
      <c r="GS344">
        <f t="shared" si="977"/>
        <v>25</v>
      </c>
      <c r="GT344">
        <f t="shared" si="978"/>
        <v>7</v>
      </c>
      <c r="GU344">
        <f t="shared" si="979"/>
        <v>61</v>
      </c>
      <c r="GV344">
        <f t="shared" si="980"/>
        <v>66</v>
      </c>
      <c r="GW344">
        <f t="shared" si="981"/>
        <v>77</v>
      </c>
      <c r="GX344">
        <f t="shared" si="982"/>
        <v>51</v>
      </c>
      <c r="GY344">
        <f t="shared" si="983"/>
        <v>13</v>
      </c>
      <c r="GZ344">
        <f t="shared" si="984"/>
        <v>11</v>
      </c>
      <c r="HA344">
        <f t="shared" si="985"/>
        <v>52</v>
      </c>
      <c r="HB344">
        <f t="shared" si="986"/>
        <v>3</v>
      </c>
      <c r="HC344">
        <f t="shared" si="987"/>
        <v>31</v>
      </c>
      <c r="HD344">
        <f t="shared" si="988"/>
        <v>14</v>
      </c>
      <c r="HE344">
        <f t="shared" si="989"/>
        <v>21</v>
      </c>
      <c r="HF344">
        <f t="shared" si="990"/>
        <v>19</v>
      </c>
      <c r="HG344">
        <f t="shared" si="991"/>
        <v>58</v>
      </c>
      <c r="HH344">
        <f t="shared" si="992"/>
        <v>24</v>
      </c>
      <c r="HI344">
        <f t="shared" si="993"/>
        <v>79</v>
      </c>
      <c r="HJ344">
        <f t="shared" si="994"/>
        <v>1</v>
      </c>
      <c r="HK344">
        <f t="shared" si="995"/>
        <v>55</v>
      </c>
      <c r="HL344">
        <f t="shared" si="996"/>
        <v>49</v>
      </c>
      <c r="HM344">
        <f t="shared" si="997"/>
        <v>68</v>
      </c>
      <c r="HN344">
        <f t="shared" si="998"/>
        <v>33</v>
      </c>
      <c r="HO344">
        <f t="shared" si="999"/>
        <v>35</v>
      </c>
      <c r="HP344">
        <f t="shared" si="1000"/>
        <v>72</v>
      </c>
      <c r="HQ344">
        <f t="shared" si="1001"/>
        <v>28</v>
      </c>
      <c r="HR344">
        <f t="shared" si="1002"/>
        <v>44</v>
      </c>
      <c r="HS344">
        <f t="shared" si="1003"/>
        <v>56</v>
      </c>
      <c r="HT344">
        <f t="shared" si="1004"/>
        <v>34</v>
      </c>
      <c r="HU344">
        <f t="shared" si="1005"/>
        <v>29</v>
      </c>
      <c r="HV344">
        <f t="shared" si="1006"/>
        <v>2</v>
      </c>
      <c r="HW344">
        <f t="shared" si="1007"/>
        <v>18</v>
      </c>
      <c r="HX344">
        <f t="shared" si="1008"/>
        <v>64</v>
      </c>
      <c r="HY344">
        <f t="shared" si="1009"/>
        <v>74</v>
      </c>
      <c r="HZ344">
        <f t="shared" si="1010"/>
        <v>37</v>
      </c>
      <c r="IA344">
        <f t="shared" si="1011"/>
        <v>4</v>
      </c>
      <c r="IB344">
        <f t="shared" si="1012"/>
        <v>5</v>
      </c>
      <c r="IC344">
        <f t="shared" si="1013"/>
        <v>48</v>
      </c>
      <c r="ID344">
        <f t="shared" si="1014"/>
        <v>69</v>
      </c>
      <c r="IE344">
        <f t="shared" si="1015"/>
        <v>9</v>
      </c>
      <c r="IF344">
        <f t="shared" si="1016"/>
        <v>46</v>
      </c>
      <c r="IG344">
        <f t="shared" si="1017"/>
        <v>15</v>
      </c>
      <c r="IH344">
        <f t="shared" si="1018"/>
        <v>70</v>
      </c>
      <c r="II344">
        <f t="shared" si="1019"/>
        <v>20</v>
      </c>
      <c r="IJ344">
        <f t="shared" si="1020"/>
        <v>22</v>
      </c>
      <c r="IL344" s="1">
        <v>39568</v>
      </c>
      <c r="IM344" s="9">
        <f t="shared" si="1022"/>
        <v>6.2562750000000014E-2</v>
      </c>
      <c r="IN344" s="9">
        <f t="shared" si="1023"/>
        <v>5.1319899999999995E-2</v>
      </c>
      <c r="IO344" s="9">
        <f t="shared" si="1024"/>
        <v>2.7831349999999998E-2</v>
      </c>
      <c r="IP344" s="9">
        <f t="shared" si="1025"/>
        <v>1.7862200000000002E-2</v>
      </c>
      <c r="IR344">
        <f t="shared" si="1021"/>
        <v>4.7800000000000002E-2</v>
      </c>
      <c r="IS344">
        <v>4.5999999999999999E-2</v>
      </c>
      <c r="IT344">
        <v>1.8E-3</v>
      </c>
      <c r="IV344" s="8">
        <f t="shared" si="1026"/>
        <v>6.0762750000000011E-2</v>
      </c>
      <c r="IW344" s="8">
        <f t="shared" si="1027"/>
        <v>4.9519899999999992E-2</v>
      </c>
      <c r="IX344" s="8">
        <f t="shared" si="1028"/>
        <v>2.6031349999999998E-2</v>
      </c>
      <c r="IY344" s="8">
        <f t="shared" si="1029"/>
        <v>1.6062200000000002E-2</v>
      </c>
    </row>
    <row r="345" spans="1:259" x14ac:dyDescent="0.2">
      <c r="A345" s="1">
        <v>39598</v>
      </c>
      <c r="B345">
        <v>8.3330000000000001E-3</v>
      </c>
      <c r="C345">
        <v>-2.7348000000000001E-2</v>
      </c>
      <c r="D345">
        <v>6.8510000000000003E-3</v>
      </c>
      <c r="E345">
        <v>9.7493999999999997E-2</v>
      </c>
      <c r="F345">
        <v>-4.2011E-2</v>
      </c>
      <c r="G345">
        <v>1.9133000000000001E-2</v>
      </c>
      <c r="H345">
        <v>-6.0551000000000001E-2</v>
      </c>
      <c r="I345">
        <v>7.6470999999999997E-2</v>
      </c>
      <c r="J345">
        <v>-3.356E-3</v>
      </c>
      <c r="K345">
        <v>0.113</v>
      </c>
      <c r="L345">
        <v>8.6128999999999997E-2</v>
      </c>
      <c r="M345">
        <v>5.7679999999999997E-3</v>
      </c>
      <c r="N345">
        <v>3.7962000000000003E-2</v>
      </c>
      <c r="O345">
        <v>0.113855</v>
      </c>
      <c r="P345">
        <v>2.0317999999999999E-2</v>
      </c>
      <c r="Q345">
        <v>5.638E-2</v>
      </c>
      <c r="R345">
        <v>1.7614999999999999E-2</v>
      </c>
      <c r="S345">
        <v>5.9945999999999999E-2</v>
      </c>
      <c r="T345">
        <v>4.6358000000000003E-2</v>
      </c>
      <c r="U345">
        <v>1.7565000000000001E-2</v>
      </c>
      <c r="V345">
        <v>-2.9689999999999999E-3</v>
      </c>
      <c r="W345">
        <v>-1.5317000000000001E-2</v>
      </c>
      <c r="X345">
        <v>-1.4914E-2</v>
      </c>
      <c r="Y345">
        <v>-1.6385E-2</v>
      </c>
      <c r="Z345">
        <v>9.2820000000000003E-3</v>
      </c>
      <c r="AA345">
        <v>5.1768000000000002E-2</v>
      </c>
      <c r="AB345">
        <v>-3.2473000000000002E-2</v>
      </c>
      <c r="AC345">
        <v>3.7324000000000003E-2</v>
      </c>
      <c r="AD345">
        <v>3.6297999999999997E-2</v>
      </c>
      <c r="AE345">
        <v>-1.9914999999999999E-2</v>
      </c>
      <c r="AF345">
        <v>6.8246000000000001E-2</v>
      </c>
      <c r="AG345">
        <v>7.5095999999999996E-2</v>
      </c>
      <c r="AH345">
        <v>4.9674999999999997E-2</v>
      </c>
      <c r="AI345">
        <v>3.533E-2</v>
      </c>
      <c r="AJ345">
        <v>-2.1382000000000002E-2</v>
      </c>
      <c r="AK345">
        <v>0.11902</v>
      </c>
      <c r="AL345">
        <v>1.64E-3</v>
      </c>
      <c r="AM345">
        <v>2.5458999999999999E-2</v>
      </c>
      <c r="AN345">
        <v>3.5521999999999998E-2</v>
      </c>
      <c r="AO345">
        <v>1.5084E-2</v>
      </c>
      <c r="AP345">
        <v>2.4185000000000002E-2</v>
      </c>
      <c r="AQ345">
        <v>-6.3253000000000004E-2</v>
      </c>
      <c r="AR345">
        <v>4.7857999999999998E-2</v>
      </c>
      <c r="AS345">
        <v>2.5242000000000001E-2</v>
      </c>
      <c r="AT345">
        <v>7.9710000000000007E-3</v>
      </c>
      <c r="AU345">
        <v>6.0117999999999998E-2</v>
      </c>
      <c r="AV345">
        <v>2.4518999999999999E-2</v>
      </c>
      <c r="AW345">
        <v>5.7984000000000001E-2</v>
      </c>
      <c r="AX345">
        <v>-4.2347999999999997E-2</v>
      </c>
      <c r="AY345">
        <v>1.8554999999999999E-2</v>
      </c>
      <c r="AZ345">
        <v>-1.72E-3</v>
      </c>
      <c r="BA345">
        <v>-3.7930999999999999E-2</v>
      </c>
      <c r="BB345">
        <v>1.8273999999999999E-2</v>
      </c>
      <c r="BC345">
        <v>-0.176755</v>
      </c>
      <c r="BD345">
        <v>3.6077999999999999E-2</v>
      </c>
      <c r="BE345">
        <v>1.8565999999999999E-2</v>
      </c>
      <c r="BF345">
        <v>1.5318E-2</v>
      </c>
      <c r="BG345">
        <v>-1.9576E-2</v>
      </c>
      <c r="BH345">
        <v>2.1299999999999999E-2</v>
      </c>
      <c r="BI345">
        <v>-2.7917000000000001E-2</v>
      </c>
      <c r="BJ345">
        <v>2.1329999999999998E-2</v>
      </c>
      <c r="BK345">
        <v>-6.2856999999999996E-2</v>
      </c>
      <c r="BL345">
        <v>-5.5369000000000002E-2</v>
      </c>
      <c r="BM345">
        <v>-2.4264000000000001E-2</v>
      </c>
      <c r="BN345">
        <v>-8.0026E-2</v>
      </c>
      <c r="BO345">
        <v>0.12601699999999999</v>
      </c>
      <c r="BP345">
        <v>-4.3639999999999998E-3</v>
      </c>
      <c r="BQ345">
        <v>1.7746999999999999E-2</v>
      </c>
      <c r="BR345">
        <v>7.7924999999999994E-2</v>
      </c>
      <c r="BS345">
        <v>3.6505000000000003E-2</v>
      </c>
      <c r="BT345">
        <v>-9.7586999999999993E-2</v>
      </c>
      <c r="BU345">
        <v>0.133825</v>
      </c>
      <c r="BV345">
        <v>6.9639999999999997E-3</v>
      </c>
      <c r="BW345">
        <v>9.7630000000000008E-3</v>
      </c>
      <c r="BX345">
        <v>-3.4777000000000002E-2</v>
      </c>
      <c r="BY345">
        <v>6.1268999999999997E-2</v>
      </c>
      <c r="BZ345">
        <v>4.7619000000000002E-2</v>
      </c>
      <c r="CA345">
        <v>-9.4033000000000005E-2</v>
      </c>
      <c r="CB345">
        <v>0.132079</v>
      </c>
      <c r="CC345">
        <v>-4.3392E-2</v>
      </c>
      <c r="CE345" s="1">
        <v>39598</v>
      </c>
      <c r="CF345">
        <f t="shared" si="861"/>
        <v>6.1591132393999937E-2</v>
      </c>
      <c r="CG345">
        <f t="shared" si="862"/>
        <v>-5.9306426764000109E-2</v>
      </c>
      <c r="CH345">
        <f t="shared" si="863"/>
        <v>5.5037882009000061E-2</v>
      </c>
      <c r="CI345">
        <f t="shared" si="864"/>
        <v>0.13756679842199993</v>
      </c>
      <c r="CJ345">
        <f t="shared" si="865"/>
        <v>5.4150019841999963E-2</v>
      </c>
      <c r="CK345">
        <f t="shared" si="866"/>
        <v>0.10959226421300006</v>
      </c>
      <c r="CL345">
        <f t="shared" si="867"/>
        <v>-0.16995453329499999</v>
      </c>
      <c r="CM345">
        <f t="shared" si="868"/>
        <v>0.12845270811899989</v>
      </c>
      <c r="CN345">
        <f t="shared" si="869"/>
        <v>-5.4016411164000022E-2</v>
      </c>
      <c r="CO345">
        <f t="shared" si="870"/>
        <v>2.7028129999999706E-3</v>
      </c>
      <c r="CP345">
        <f t="shared" si="871"/>
        <v>0.22779171934099973</v>
      </c>
      <c r="CQ345">
        <f t="shared" si="872"/>
        <v>0.16241334869599999</v>
      </c>
      <c r="CR345">
        <f t="shared" si="873"/>
        <v>0.16916662457200005</v>
      </c>
      <c r="CS345">
        <f t="shared" si="874"/>
        <v>0.15286108824499989</v>
      </c>
      <c r="CT345">
        <f t="shared" si="875"/>
        <v>8.5882614362000176E-2</v>
      </c>
      <c r="CU345">
        <f t="shared" si="876"/>
        <v>4.8247986760000083E-2</v>
      </c>
      <c r="CV345">
        <f t="shared" si="877"/>
        <v>9.1732988525000003E-2</v>
      </c>
      <c r="CW345">
        <f t="shared" si="878"/>
        <v>5.7852606650000027E-2</v>
      </c>
      <c r="CX345">
        <f t="shared" si="879"/>
        <v>6.2434244311999842E-2</v>
      </c>
      <c r="CY345">
        <f t="shared" si="880"/>
        <v>0.12882250440499998</v>
      </c>
      <c r="CZ345">
        <f t="shared" si="881"/>
        <v>-1.1618243924999994E-2</v>
      </c>
      <c r="DA345">
        <f t="shared" si="882"/>
        <v>3.6907632271000024E-2</v>
      </c>
      <c r="DB345">
        <f t="shared" si="883"/>
        <v>-5.1747350625999888E-2</v>
      </c>
      <c r="DC345">
        <f t="shared" si="884"/>
        <v>2.8362597195000117E-2</v>
      </c>
      <c r="DD345">
        <f t="shared" si="885"/>
        <v>6.0203304745999997E-2</v>
      </c>
      <c r="DE345">
        <f t="shared" si="886"/>
        <v>-4.0165989111999978E-2</v>
      </c>
      <c r="DF345">
        <f t="shared" si="887"/>
        <v>1.1188590928999931E-2</v>
      </c>
      <c r="DG345">
        <f t="shared" si="888"/>
        <v>8.5050239915999803E-2</v>
      </c>
      <c r="DH345">
        <f t="shared" si="889"/>
        <v>-5.1851580476000025E-2</v>
      </c>
      <c r="DI345">
        <f t="shared" si="890"/>
        <v>0.11832696933499998</v>
      </c>
      <c r="DJ345">
        <f t="shared" si="891"/>
        <v>2.8731580460000128E-2</v>
      </c>
      <c r="DK345">
        <f t="shared" si="892"/>
        <v>4.9227040047999937E-2</v>
      </c>
      <c r="DL345">
        <f t="shared" si="893"/>
        <v>9.9259070999999643E-3</v>
      </c>
      <c r="DM345">
        <f t="shared" si="894"/>
        <v>8.8963199990000241E-2</v>
      </c>
      <c r="DN345">
        <f t="shared" si="895"/>
        <v>-5.9722296004000031E-2</v>
      </c>
      <c r="DO345">
        <f t="shared" si="896"/>
        <v>0.13641628491999991</v>
      </c>
      <c r="DP345">
        <f t="shared" si="897"/>
        <v>3.5918124080000169E-2</v>
      </c>
      <c r="DQ345">
        <f t="shared" si="898"/>
        <v>0.13935160383499978</v>
      </c>
      <c r="DR345">
        <f t="shared" si="899"/>
        <v>5.0239874186000177E-2</v>
      </c>
      <c r="DS345">
        <f t="shared" si="900"/>
        <v>-1.3771792867999899E-2</v>
      </c>
      <c r="DT345">
        <f t="shared" si="901"/>
        <v>2.6614366819999846E-2</v>
      </c>
      <c r="DU345">
        <f t="shared" si="902"/>
        <v>3.226061095999988E-3</v>
      </c>
      <c r="DV345">
        <f t="shared" si="903"/>
        <v>0.15505596911599984</v>
      </c>
      <c r="DW345">
        <f t="shared" si="904"/>
        <v>0.12865405957199982</v>
      </c>
      <c r="DX345">
        <f t="shared" si="905"/>
        <v>0.10126879576000003</v>
      </c>
      <c r="DY345">
        <f t="shared" si="906"/>
        <v>0.23747786163600004</v>
      </c>
      <c r="DZ345">
        <f t="shared" si="907"/>
        <v>6.8169656513999977E-2</v>
      </c>
      <c r="EA345">
        <f t="shared" si="908"/>
        <v>0.11404551417599995</v>
      </c>
      <c r="EB345">
        <f t="shared" si="909"/>
        <v>2.6663276075999942E-2</v>
      </c>
      <c r="EC345">
        <f t="shared" si="910"/>
        <v>7.6187897565000107E-2</v>
      </c>
      <c r="ED345">
        <f t="shared" si="911"/>
        <v>-1.1608961680000029E-2</v>
      </c>
      <c r="EE345">
        <f t="shared" si="912"/>
        <v>-7.6094713270000724E-3</v>
      </c>
      <c r="EF345">
        <f t="shared" si="913"/>
        <v>-0.14600108959800007</v>
      </c>
      <c r="EG345">
        <f t="shared" si="914"/>
        <v>0.18881188171999996</v>
      </c>
      <c r="EH345">
        <f t="shared" si="915"/>
        <v>7.0746205957999964E-2</v>
      </c>
      <c r="EI345">
        <f t="shared" si="916"/>
        <v>-8.3709964359999223E-3</v>
      </c>
      <c r="EJ345">
        <f t="shared" si="917"/>
        <v>3.0661485615999906E-2</v>
      </c>
      <c r="EK345">
        <f t="shared" si="918"/>
        <v>5.6728439071999981E-2</v>
      </c>
      <c r="EL345">
        <f t="shared" si="919"/>
        <v>4.7618901000000102E-2</v>
      </c>
      <c r="EM345">
        <f t="shared" si="920"/>
        <v>-9.2852144399999892E-2</v>
      </c>
      <c r="EN345">
        <f t="shared" si="921"/>
        <v>0.10697464848000005</v>
      </c>
      <c r="EO345">
        <f t="shared" si="922"/>
        <v>-4.192403680899992E-2</v>
      </c>
      <c r="EP345">
        <f t="shared" si="923"/>
        <v>-1.630756351900009E-2</v>
      </c>
      <c r="EQ345">
        <f t="shared" si="924"/>
        <v>-3.2665086959999923E-2</v>
      </c>
      <c r="ER345">
        <f t="shared" si="925"/>
        <v>-4.7446040763999942E-2</v>
      </c>
      <c r="ES345">
        <f t="shared" si="926"/>
        <v>0.5067267257510002</v>
      </c>
      <c r="ET345">
        <f t="shared" si="927"/>
        <v>6.3653868976000005E-2</v>
      </c>
      <c r="EU345">
        <f t="shared" si="928"/>
        <v>-2.3351659354000076E-2</v>
      </c>
      <c r="EV345">
        <f t="shared" si="929"/>
        <v>1.6264456225000057E-2</v>
      </c>
      <c r="EW345">
        <f t="shared" si="930"/>
        <v>9.4232109469999825E-2</v>
      </c>
      <c r="EX345">
        <f t="shared" si="931"/>
        <v>9.1477024010000463E-3</v>
      </c>
      <c r="EY345">
        <f t="shared" si="932"/>
        <v>0.31296934999999992</v>
      </c>
      <c r="EZ345">
        <f t="shared" si="933"/>
        <v>5.5643660652000104E-2</v>
      </c>
      <c r="FA345">
        <f t="shared" si="934"/>
        <v>-5.7762881098999963E-2</v>
      </c>
      <c r="FB345">
        <f t="shared" si="935"/>
        <v>6.4129400809999959E-2</v>
      </c>
      <c r="FC345">
        <f t="shared" si="936"/>
        <v>0.10709565668900001</v>
      </c>
      <c r="FD345">
        <f t="shared" si="937"/>
        <v>0.10103814042900017</v>
      </c>
      <c r="FE345">
        <f t="shared" si="938"/>
        <v>-0.10287523791999997</v>
      </c>
      <c r="FF345">
        <f t="shared" si="939"/>
        <v>0.19044446492400002</v>
      </c>
      <c r="FG345">
        <f t="shared" si="940"/>
        <v>-1.0359369151999864E-2</v>
      </c>
      <c r="FI345">
        <f t="shared" si="941"/>
        <v>35</v>
      </c>
      <c r="FJ345">
        <f t="shared" si="942"/>
        <v>75</v>
      </c>
      <c r="FK345">
        <f t="shared" si="943"/>
        <v>40</v>
      </c>
      <c r="FL345">
        <f t="shared" si="944"/>
        <v>12</v>
      </c>
      <c r="FM345">
        <f t="shared" si="945"/>
        <v>41</v>
      </c>
      <c r="FN345">
        <f t="shared" si="946"/>
        <v>19</v>
      </c>
      <c r="FO345">
        <f t="shared" si="947"/>
        <v>80</v>
      </c>
      <c r="FP345">
        <f t="shared" si="948"/>
        <v>16</v>
      </c>
      <c r="FQ345">
        <f t="shared" si="949"/>
        <v>73</v>
      </c>
      <c r="FR345">
        <f t="shared" si="950"/>
        <v>58</v>
      </c>
      <c r="FS345">
        <f t="shared" si="951"/>
        <v>4</v>
      </c>
      <c r="FT345">
        <f t="shared" si="952"/>
        <v>8</v>
      </c>
      <c r="FU345">
        <f t="shared" si="953"/>
        <v>7</v>
      </c>
      <c r="FV345">
        <f t="shared" si="954"/>
        <v>10</v>
      </c>
      <c r="FW345">
        <f t="shared" si="955"/>
        <v>27</v>
      </c>
      <c r="FX345">
        <f t="shared" si="956"/>
        <v>44</v>
      </c>
      <c r="FY345">
        <f t="shared" si="957"/>
        <v>25</v>
      </c>
      <c r="FZ345">
        <f t="shared" si="958"/>
        <v>37</v>
      </c>
      <c r="GA345">
        <f t="shared" si="959"/>
        <v>34</v>
      </c>
      <c r="GB345">
        <f t="shared" si="960"/>
        <v>14</v>
      </c>
      <c r="GC345">
        <f t="shared" si="961"/>
        <v>63</v>
      </c>
      <c r="GD345">
        <f t="shared" si="962"/>
        <v>46</v>
      </c>
      <c r="GE345">
        <f t="shared" si="963"/>
        <v>71</v>
      </c>
      <c r="GF345">
        <f t="shared" si="964"/>
        <v>50</v>
      </c>
      <c r="GG345">
        <f t="shared" si="965"/>
        <v>36</v>
      </c>
      <c r="GH345">
        <f t="shared" si="966"/>
        <v>68</v>
      </c>
      <c r="GI345">
        <f t="shared" si="967"/>
        <v>54</v>
      </c>
      <c r="GJ345">
        <f t="shared" si="968"/>
        <v>28</v>
      </c>
      <c r="GK345">
        <f t="shared" si="969"/>
        <v>72</v>
      </c>
      <c r="GL345">
        <f t="shared" si="970"/>
        <v>17</v>
      </c>
      <c r="GM345">
        <f t="shared" si="971"/>
        <v>49</v>
      </c>
      <c r="GN345">
        <f t="shared" si="972"/>
        <v>43</v>
      </c>
      <c r="GO345">
        <f t="shared" si="973"/>
        <v>55</v>
      </c>
      <c r="GP345">
        <f t="shared" si="974"/>
        <v>26</v>
      </c>
      <c r="GQ345">
        <f t="shared" si="975"/>
        <v>76</v>
      </c>
      <c r="GR345">
        <f t="shared" si="976"/>
        <v>13</v>
      </c>
      <c r="GS345">
        <f t="shared" si="977"/>
        <v>47</v>
      </c>
      <c r="GT345">
        <f t="shared" si="978"/>
        <v>11</v>
      </c>
      <c r="GU345">
        <f t="shared" si="979"/>
        <v>42</v>
      </c>
      <c r="GV345">
        <f t="shared" si="980"/>
        <v>64</v>
      </c>
      <c r="GW345">
        <f t="shared" si="981"/>
        <v>52</v>
      </c>
      <c r="GX345">
        <f t="shared" si="982"/>
        <v>57</v>
      </c>
      <c r="GY345">
        <f t="shared" si="983"/>
        <v>9</v>
      </c>
      <c r="GZ345">
        <f t="shared" si="984"/>
        <v>15</v>
      </c>
      <c r="HA345">
        <f t="shared" si="985"/>
        <v>22</v>
      </c>
      <c r="HB345">
        <f t="shared" si="986"/>
        <v>3</v>
      </c>
      <c r="HC345">
        <f t="shared" si="987"/>
        <v>31</v>
      </c>
      <c r="HD345">
        <f t="shared" si="988"/>
        <v>18</v>
      </c>
      <c r="HE345">
        <f t="shared" si="989"/>
        <v>51</v>
      </c>
      <c r="HF345">
        <f t="shared" si="990"/>
        <v>29</v>
      </c>
      <c r="HG345">
        <f t="shared" si="991"/>
        <v>62</v>
      </c>
      <c r="HH345">
        <f t="shared" si="992"/>
        <v>59</v>
      </c>
      <c r="HI345">
        <f t="shared" si="993"/>
        <v>79</v>
      </c>
      <c r="HJ345">
        <f t="shared" si="994"/>
        <v>6</v>
      </c>
      <c r="HK345">
        <f t="shared" si="995"/>
        <v>30</v>
      </c>
      <c r="HL345">
        <f t="shared" si="996"/>
        <v>60</v>
      </c>
      <c r="HM345">
        <f t="shared" si="997"/>
        <v>48</v>
      </c>
      <c r="HN345">
        <f t="shared" si="998"/>
        <v>38</v>
      </c>
      <c r="HO345">
        <f t="shared" si="999"/>
        <v>45</v>
      </c>
      <c r="HP345">
        <f t="shared" si="1000"/>
        <v>77</v>
      </c>
      <c r="HQ345">
        <f t="shared" si="1001"/>
        <v>21</v>
      </c>
      <c r="HR345">
        <f t="shared" si="1002"/>
        <v>69</v>
      </c>
      <c r="HS345">
        <f t="shared" si="1003"/>
        <v>65</v>
      </c>
      <c r="HT345">
        <f t="shared" si="1004"/>
        <v>67</v>
      </c>
      <c r="HU345">
        <f t="shared" si="1005"/>
        <v>70</v>
      </c>
      <c r="HV345">
        <f t="shared" si="1006"/>
        <v>1</v>
      </c>
      <c r="HW345">
        <f t="shared" si="1007"/>
        <v>33</v>
      </c>
      <c r="HX345">
        <f t="shared" si="1008"/>
        <v>66</v>
      </c>
      <c r="HY345">
        <f t="shared" si="1009"/>
        <v>53</v>
      </c>
      <c r="HZ345">
        <f t="shared" si="1010"/>
        <v>24</v>
      </c>
      <c r="IA345">
        <f t="shared" si="1011"/>
        <v>56</v>
      </c>
      <c r="IB345">
        <f t="shared" si="1012"/>
        <v>2</v>
      </c>
      <c r="IC345">
        <f t="shared" si="1013"/>
        <v>39</v>
      </c>
      <c r="ID345">
        <f t="shared" si="1014"/>
        <v>74</v>
      </c>
      <c r="IE345">
        <f t="shared" si="1015"/>
        <v>32</v>
      </c>
      <c r="IF345">
        <f t="shared" si="1016"/>
        <v>20</v>
      </c>
      <c r="IG345">
        <f t="shared" si="1017"/>
        <v>23</v>
      </c>
      <c r="IH345">
        <f t="shared" si="1018"/>
        <v>78</v>
      </c>
      <c r="II345">
        <f t="shared" si="1019"/>
        <v>5</v>
      </c>
      <c r="IJ345">
        <f t="shared" si="1020"/>
        <v>61</v>
      </c>
      <c r="IL345" s="1">
        <v>39598</v>
      </c>
      <c r="IM345" s="9">
        <f t="shared" si="1022"/>
        <v>2.2723899999999998E-2</v>
      </c>
      <c r="IN345" s="9">
        <f t="shared" si="1023"/>
        <v>1.0357750000000002E-2</v>
      </c>
      <c r="IO345" s="9">
        <f t="shared" si="1024"/>
        <v>5.9573499999999993E-3</v>
      </c>
      <c r="IP345" s="9">
        <f t="shared" si="1025"/>
        <v>2.4318150000000004E-2</v>
      </c>
      <c r="IR345">
        <f t="shared" si="1021"/>
        <v>2.0400000000000001E-2</v>
      </c>
      <c r="IS345">
        <v>1.8600000000000002E-2</v>
      </c>
      <c r="IT345">
        <v>1.8E-3</v>
      </c>
      <c r="IV345" s="8">
        <f t="shared" si="1026"/>
        <v>2.0923899999999999E-2</v>
      </c>
      <c r="IW345" s="8">
        <f t="shared" si="1027"/>
        <v>8.5577500000000029E-3</v>
      </c>
      <c r="IX345" s="8">
        <f t="shared" si="1028"/>
        <v>4.1573499999999989E-3</v>
      </c>
      <c r="IY345" s="8">
        <f t="shared" si="1029"/>
        <v>2.2518150000000004E-2</v>
      </c>
    </row>
    <row r="346" spans="1:259" x14ac:dyDescent="0.2">
      <c r="A346" s="1">
        <v>39629</v>
      </c>
      <c r="B346">
        <v>-0.15665899999999999</v>
      </c>
      <c r="C346">
        <v>-8.5574999999999998E-2</v>
      </c>
      <c r="D346">
        <v>-5.3511000000000003E-2</v>
      </c>
      <c r="E346">
        <v>-2.8707E-2</v>
      </c>
      <c r="F346">
        <v>-7.0980000000000001E-3</v>
      </c>
      <c r="G346">
        <v>-8.6272000000000001E-2</v>
      </c>
      <c r="H346">
        <v>-0.12109399999999999</v>
      </c>
      <c r="I346">
        <v>-8.4214999999999998E-2</v>
      </c>
      <c r="J346">
        <v>-6.2738000000000002E-2</v>
      </c>
      <c r="K346">
        <v>-6.3341999999999996E-2</v>
      </c>
      <c r="L346">
        <v>1.3856E-2</v>
      </c>
      <c r="M346">
        <v>6.4373E-2</v>
      </c>
      <c r="N346">
        <v>-2.02E-4</v>
      </c>
      <c r="O346">
        <v>-0.13300500000000001</v>
      </c>
      <c r="P346">
        <v>-2.9024999999999999E-2</v>
      </c>
      <c r="Q346">
        <v>-0.16356200000000001</v>
      </c>
      <c r="R346">
        <v>4.4500999999999999E-2</v>
      </c>
      <c r="S346">
        <v>-7.5250999999999998E-2</v>
      </c>
      <c r="T346">
        <v>-3.8448999999999997E-2</v>
      </c>
      <c r="U346">
        <v>-3.3020000000000001E-2</v>
      </c>
      <c r="V346">
        <v>-5.3919000000000002E-2</v>
      </c>
      <c r="W346">
        <v>-0.13147500000000001</v>
      </c>
      <c r="X346">
        <v>-7.9334000000000002E-2</v>
      </c>
      <c r="Y346">
        <v>-3.5359000000000002E-2</v>
      </c>
      <c r="Z346">
        <v>-0.106728</v>
      </c>
      <c r="AA346">
        <v>-7.0736999999999994E-2</v>
      </c>
      <c r="AB346">
        <v>-0.10978599999999999</v>
      </c>
      <c r="AC346">
        <v>-9.9166000000000004E-2</v>
      </c>
      <c r="AD346">
        <v>-9.7446000000000005E-2</v>
      </c>
      <c r="AE346">
        <v>-0.20599200000000001</v>
      </c>
      <c r="AF346">
        <v>-5.9982000000000001E-2</v>
      </c>
      <c r="AG346">
        <v>9.9515999999999993E-2</v>
      </c>
      <c r="AH346">
        <v>-0.144012</v>
      </c>
      <c r="AI346">
        <v>2.2273000000000001E-2</v>
      </c>
      <c r="AJ346">
        <v>-9.7624000000000002E-2</v>
      </c>
      <c r="AK346">
        <v>-0.15005199999999999</v>
      </c>
      <c r="AL346">
        <v>-3.5959999999999999E-2</v>
      </c>
      <c r="AM346">
        <v>-0.156913</v>
      </c>
      <c r="AN346">
        <v>-8.9799000000000004E-2</v>
      </c>
      <c r="AO346">
        <v>-0.102759</v>
      </c>
      <c r="AP346">
        <v>-2.2844E-2</v>
      </c>
      <c r="AQ346">
        <v>-0.207931</v>
      </c>
      <c r="AR346">
        <v>4.5991999999999998E-2</v>
      </c>
      <c r="AS346">
        <v>-0.23005600000000001</v>
      </c>
      <c r="AT346">
        <v>4.5018000000000002E-2</v>
      </c>
      <c r="AU346">
        <v>9.2424999999999993E-2</v>
      </c>
      <c r="AV346">
        <v>-4.7044000000000002E-2</v>
      </c>
      <c r="AW346">
        <v>-2.4009999999999999E-3</v>
      </c>
      <c r="AX346">
        <v>-4.9610000000000001E-2</v>
      </c>
      <c r="AY346">
        <v>-2.2141999999999998E-2</v>
      </c>
      <c r="AZ346">
        <v>-0.118697</v>
      </c>
      <c r="BA346">
        <v>-5.9699999999999998E-4</v>
      </c>
      <c r="BB346">
        <v>-0.162188</v>
      </c>
      <c r="BC346">
        <v>-0.29264699999999999</v>
      </c>
      <c r="BD346">
        <v>-7.1429000000000006E-2</v>
      </c>
      <c r="BE346">
        <v>-7.3151999999999995E-2</v>
      </c>
      <c r="BF346">
        <v>-5.8860999999999997E-2</v>
      </c>
      <c r="BG346">
        <v>5.0041000000000002E-2</v>
      </c>
      <c r="BH346">
        <v>-5.9524000000000001E-2</v>
      </c>
      <c r="BI346">
        <v>1.6570000000000001E-3</v>
      </c>
      <c r="BJ346">
        <v>-0.18201200000000001</v>
      </c>
      <c r="BK346">
        <v>-0.13855600000000001</v>
      </c>
      <c r="BL346">
        <v>-3.3924999999999997E-2</v>
      </c>
      <c r="BM346">
        <v>-0.17952799999999999</v>
      </c>
      <c r="BN346">
        <v>-6.3631999999999994E-2</v>
      </c>
      <c r="BO346">
        <v>-6.9583000000000006E-2</v>
      </c>
      <c r="BP346">
        <v>-4.5936999999999999E-2</v>
      </c>
      <c r="BQ346">
        <v>-5.2047999999999997E-2</v>
      </c>
      <c r="BR346">
        <v>-8.6293999999999996E-2</v>
      </c>
      <c r="BS346">
        <v>-8.9524999999999993E-2</v>
      </c>
      <c r="BT346">
        <v>-0.20209299999999999</v>
      </c>
      <c r="BU346">
        <v>-8.0062999999999995E-2</v>
      </c>
      <c r="BV346">
        <v>-0.128748</v>
      </c>
      <c r="BW346">
        <v>-4.113E-2</v>
      </c>
      <c r="BX346">
        <v>-0.18727099999999999</v>
      </c>
      <c r="BY346">
        <v>-6.3275999999999999E-2</v>
      </c>
      <c r="BZ346">
        <v>-7.3339000000000001E-2</v>
      </c>
      <c r="CA346">
        <v>-0.27933000000000002</v>
      </c>
      <c r="CB346">
        <v>-0.21651999999999999</v>
      </c>
      <c r="CC346">
        <v>-0.139679</v>
      </c>
      <c r="CE346" s="1">
        <v>39629</v>
      </c>
      <c r="CF346">
        <f t="shared" si="861"/>
        <v>-0.14963143944700008</v>
      </c>
      <c r="CG346">
        <f t="shared" si="862"/>
        <v>-0.11058269489999994</v>
      </c>
      <c r="CH346">
        <f t="shared" si="863"/>
        <v>-4.7026603860999994E-2</v>
      </c>
      <c r="CI346">
        <f t="shared" si="864"/>
        <v>6.5988239741999966E-2</v>
      </c>
      <c r="CJ346">
        <f t="shared" si="865"/>
        <v>-4.8810805922000045E-2</v>
      </c>
      <c r="CK346">
        <f t="shared" si="866"/>
        <v>-6.8789642175999921E-2</v>
      </c>
      <c r="CL346">
        <f t="shared" si="867"/>
        <v>-0.1743126372060001</v>
      </c>
      <c r="CM346">
        <f t="shared" si="868"/>
        <v>-1.4184005265000077E-2</v>
      </c>
      <c r="CN346">
        <f t="shared" si="869"/>
        <v>-6.5883451272000015E-2</v>
      </c>
      <c r="CO346">
        <f t="shared" si="870"/>
        <v>4.2500353999999962E-2</v>
      </c>
      <c r="CP346">
        <f t="shared" si="871"/>
        <v>0.10117840342399997</v>
      </c>
      <c r="CQ346">
        <f t="shared" si="872"/>
        <v>7.0512303464000059E-2</v>
      </c>
      <c r="CR346">
        <f t="shared" si="873"/>
        <v>3.7752331676000006E-2</v>
      </c>
      <c r="CS346">
        <f t="shared" si="874"/>
        <v>-3.4293284275000002E-2</v>
      </c>
      <c r="CT346">
        <f t="shared" si="875"/>
        <v>-9.2967299499998601E-3</v>
      </c>
      <c r="CU346">
        <f t="shared" si="876"/>
        <v>-0.11640362555999995</v>
      </c>
      <c r="CV346">
        <f t="shared" si="877"/>
        <v>6.2899885114999776E-2</v>
      </c>
      <c r="CW346">
        <f t="shared" si="878"/>
        <v>-1.9815996445999851E-2</v>
      </c>
      <c r="CX346">
        <f t="shared" si="879"/>
        <v>6.1265812580000301E-3</v>
      </c>
      <c r="CY346">
        <f t="shared" si="880"/>
        <v>-1.6034996300000048E-2</v>
      </c>
      <c r="CZ346">
        <f t="shared" si="881"/>
        <v>-5.6727914489000053E-2</v>
      </c>
      <c r="DA346">
        <f t="shared" si="882"/>
        <v>-0.14477819742499998</v>
      </c>
      <c r="DB346">
        <f t="shared" si="883"/>
        <v>-9.3064812724000023E-2</v>
      </c>
      <c r="DC346">
        <f t="shared" si="884"/>
        <v>-5.1164642784999992E-2</v>
      </c>
      <c r="DD346">
        <f t="shared" si="885"/>
        <v>-9.8436649296000045E-2</v>
      </c>
      <c r="DE346">
        <f t="shared" si="886"/>
        <v>-2.2630913016000065E-2</v>
      </c>
      <c r="DF346">
        <f t="shared" si="887"/>
        <v>-0.13869391922199992</v>
      </c>
      <c r="DG346">
        <f t="shared" si="888"/>
        <v>-6.5543271784000101E-2</v>
      </c>
      <c r="DH346">
        <f t="shared" si="889"/>
        <v>-6.4685094908000118E-2</v>
      </c>
      <c r="DI346">
        <f t="shared" si="890"/>
        <v>-0.22180466931999998</v>
      </c>
      <c r="DJ346">
        <f t="shared" si="891"/>
        <v>4.1704684279999515E-3</v>
      </c>
      <c r="DK346">
        <f t="shared" si="892"/>
        <v>0.18208525353600002</v>
      </c>
      <c r="DL346">
        <f t="shared" si="893"/>
        <v>-0.10149079610000011</v>
      </c>
      <c r="DM346">
        <f t="shared" si="894"/>
        <v>5.8389905090000083E-2</v>
      </c>
      <c r="DN346">
        <f t="shared" si="895"/>
        <v>-0.11691860363200002</v>
      </c>
      <c r="DO346">
        <f t="shared" si="896"/>
        <v>-4.8891189040000005E-2</v>
      </c>
      <c r="DP346">
        <f t="shared" si="897"/>
        <v>-3.4378974399999929E-2</v>
      </c>
      <c r="DQ346">
        <f t="shared" si="898"/>
        <v>-0.13544884806700008</v>
      </c>
      <c r="DR346">
        <f t="shared" si="899"/>
        <v>-5.7466840077999959E-2</v>
      </c>
      <c r="DS346">
        <f t="shared" si="900"/>
        <v>-8.922501675599992E-2</v>
      </c>
      <c r="DT346">
        <f t="shared" si="901"/>
        <v>7.8851786000000423E-4</v>
      </c>
      <c r="DU346">
        <f t="shared" si="902"/>
        <v>-0.25803174045699995</v>
      </c>
      <c r="DV346">
        <f t="shared" si="903"/>
        <v>9.6051085135999914E-2</v>
      </c>
      <c r="DW346">
        <f t="shared" si="904"/>
        <v>-0.2106210735520001</v>
      </c>
      <c r="DX346">
        <f t="shared" si="905"/>
        <v>5.3347838477999954E-2</v>
      </c>
      <c r="DY346">
        <f t="shared" si="906"/>
        <v>0.15809940614999984</v>
      </c>
      <c r="DZ346">
        <f t="shared" si="907"/>
        <v>-2.3678471836000026E-2</v>
      </c>
      <c r="EA346">
        <f t="shared" si="908"/>
        <v>5.5443780415999955E-2</v>
      </c>
      <c r="EB346">
        <f t="shared" si="909"/>
        <v>-8.9857115720000102E-2</v>
      </c>
      <c r="EC346">
        <f t="shared" si="910"/>
        <v>-3.9978448099998731E-3</v>
      </c>
      <c r="ED346">
        <f t="shared" si="911"/>
        <v>-0.12021284116000008</v>
      </c>
      <c r="EE346">
        <f t="shared" si="912"/>
        <v>-3.8505355193000024E-2</v>
      </c>
      <c r="EF346">
        <f t="shared" si="913"/>
        <v>-0.14687782351200007</v>
      </c>
      <c r="EG346">
        <f t="shared" si="914"/>
        <v>-0.41767517951499999</v>
      </c>
      <c r="EH346">
        <f t="shared" si="915"/>
        <v>-3.7928015461999864E-2</v>
      </c>
      <c r="EI346">
        <f t="shared" si="916"/>
        <v>-5.5944140031999878E-2</v>
      </c>
      <c r="EJ346">
        <f t="shared" si="917"/>
        <v>-4.444463279800015E-2</v>
      </c>
      <c r="EK346">
        <f t="shared" si="918"/>
        <v>2.9485397383999912E-2</v>
      </c>
      <c r="EL346">
        <f t="shared" si="919"/>
        <v>-3.9491861199999923E-2</v>
      </c>
      <c r="EM346">
        <f t="shared" si="920"/>
        <v>-2.6306258468999921E-2</v>
      </c>
      <c r="EN346">
        <f t="shared" si="921"/>
        <v>-0.16456431595999998</v>
      </c>
      <c r="EO346">
        <f t="shared" si="922"/>
        <v>-0.19270378550799994</v>
      </c>
      <c r="EP346">
        <f t="shared" si="923"/>
        <v>-8.7415606675000035E-2</v>
      </c>
      <c r="EQ346">
        <f t="shared" si="924"/>
        <v>-0.19943593260799997</v>
      </c>
      <c r="ER346">
        <f t="shared" si="925"/>
        <v>-0.13856578556800003</v>
      </c>
      <c r="ES346">
        <f t="shared" si="926"/>
        <v>4.7665359089000159E-2</v>
      </c>
      <c r="ET346">
        <f t="shared" si="927"/>
        <v>-5.0100530932000065E-2</v>
      </c>
      <c r="EU346">
        <f t="shared" si="928"/>
        <v>-3.5224695856000077E-2</v>
      </c>
      <c r="EV346">
        <f t="shared" si="929"/>
        <v>-1.5093459949999999E-2</v>
      </c>
      <c r="EW346">
        <f t="shared" si="930"/>
        <v>-5.6288110124999902E-2</v>
      </c>
      <c r="EX346">
        <f t="shared" si="931"/>
        <v>-0.27995835040899997</v>
      </c>
      <c r="EY346">
        <f t="shared" si="932"/>
        <v>4.3047569025000065E-2</v>
      </c>
      <c r="EZ346">
        <f t="shared" si="933"/>
        <v>-0.12268060107199996</v>
      </c>
      <c r="FA346">
        <f t="shared" si="934"/>
        <v>-3.1768552190000077E-2</v>
      </c>
      <c r="FB346">
        <f t="shared" si="935"/>
        <v>-0.21553527643299997</v>
      </c>
      <c r="FC346">
        <f t="shared" si="936"/>
        <v>-5.8838572439999792E-3</v>
      </c>
      <c r="FD346">
        <f t="shared" si="937"/>
        <v>-2.9212329840999973E-2</v>
      </c>
      <c r="FE346">
        <f t="shared" si="938"/>
        <v>-0.34709676211000007</v>
      </c>
      <c r="FF346">
        <f t="shared" si="939"/>
        <v>-0.11303874508</v>
      </c>
      <c r="FG346">
        <f t="shared" si="940"/>
        <v>-0.177010048832</v>
      </c>
      <c r="FI346">
        <f t="shared" si="941"/>
        <v>68</v>
      </c>
      <c r="FJ346">
        <f t="shared" si="942"/>
        <v>57</v>
      </c>
      <c r="FK346">
        <f t="shared" si="943"/>
        <v>38</v>
      </c>
      <c r="FL346">
        <f t="shared" si="944"/>
        <v>6</v>
      </c>
      <c r="FM346">
        <f t="shared" si="945"/>
        <v>39</v>
      </c>
      <c r="FN346">
        <f t="shared" si="946"/>
        <v>50</v>
      </c>
      <c r="FO346">
        <f t="shared" si="947"/>
        <v>70</v>
      </c>
      <c r="FP346">
        <f t="shared" si="948"/>
        <v>22</v>
      </c>
      <c r="FQ346">
        <f t="shared" si="949"/>
        <v>49</v>
      </c>
      <c r="FR346">
        <f t="shared" si="950"/>
        <v>13</v>
      </c>
      <c r="FS346">
        <f t="shared" si="951"/>
        <v>3</v>
      </c>
      <c r="FT346">
        <f t="shared" si="952"/>
        <v>5</v>
      </c>
      <c r="FU346">
        <f t="shared" si="953"/>
        <v>14</v>
      </c>
      <c r="FV346">
        <f t="shared" si="954"/>
        <v>31</v>
      </c>
      <c r="FW346">
        <f t="shared" si="955"/>
        <v>21</v>
      </c>
      <c r="FX346">
        <f t="shared" si="956"/>
        <v>59</v>
      </c>
      <c r="FY346">
        <f t="shared" si="957"/>
        <v>7</v>
      </c>
      <c r="FZ346">
        <f t="shared" si="958"/>
        <v>25</v>
      </c>
      <c r="GA346">
        <f t="shared" si="959"/>
        <v>16</v>
      </c>
      <c r="GB346">
        <f t="shared" si="960"/>
        <v>24</v>
      </c>
      <c r="GC346">
        <f t="shared" si="961"/>
        <v>45</v>
      </c>
      <c r="GD346">
        <f t="shared" si="962"/>
        <v>66</v>
      </c>
      <c r="GE346">
        <f t="shared" si="963"/>
        <v>54</v>
      </c>
      <c r="GF346">
        <f t="shared" si="964"/>
        <v>42</v>
      </c>
      <c r="GG346">
        <f t="shared" si="965"/>
        <v>55</v>
      </c>
      <c r="GH346">
        <f t="shared" si="966"/>
        <v>26</v>
      </c>
      <c r="GI346">
        <f t="shared" si="967"/>
        <v>65</v>
      </c>
      <c r="GJ346">
        <f t="shared" si="968"/>
        <v>48</v>
      </c>
      <c r="GK346">
        <f t="shared" si="969"/>
        <v>47</v>
      </c>
      <c r="GL346">
        <f t="shared" si="970"/>
        <v>76</v>
      </c>
      <c r="GM346">
        <f t="shared" si="971"/>
        <v>17</v>
      </c>
      <c r="GN346">
        <f t="shared" si="972"/>
        <v>1</v>
      </c>
      <c r="GO346">
        <f t="shared" si="973"/>
        <v>56</v>
      </c>
      <c r="GP346">
        <f t="shared" si="974"/>
        <v>8</v>
      </c>
      <c r="GQ346">
        <f t="shared" si="975"/>
        <v>60</v>
      </c>
      <c r="GR346">
        <f t="shared" si="976"/>
        <v>40</v>
      </c>
      <c r="GS346">
        <f t="shared" si="977"/>
        <v>32</v>
      </c>
      <c r="GT346">
        <f t="shared" si="978"/>
        <v>63</v>
      </c>
      <c r="GU346">
        <f t="shared" si="979"/>
        <v>46</v>
      </c>
      <c r="GV346">
        <f t="shared" si="980"/>
        <v>52</v>
      </c>
      <c r="GW346">
        <f t="shared" si="981"/>
        <v>18</v>
      </c>
      <c r="GX346">
        <f t="shared" si="982"/>
        <v>77</v>
      </c>
      <c r="GY346">
        <f t="shared" si="983"/>
        <v>4</v>
      </c>
      <c r="GZ346">
        <f t="shared" si="984"/>
        <v>74</v>
      </c>
      <c r="HA346">
        <f t="shared" si="985"/>
        <v>10</v>
      </c>
      <c r="HB346">
        <f t="shared" si="986"/>
        <v>2</v>
      </c>
      <c r="HC346">
        <f t="shared" si="987"/>
        <v>27</v>
      </c>
      <c r="HD346">
        <f t="shared" si="988"/>
        <v>9</v>
      </c>
      <c r="HE346">
        <f t="shared" si="989"/>
        <v>53</v>
      </c>
      <c r="HF346">
        <f t="shared" si="990"/>
        <v>19</v>
      </c>
      <c r="HG346">
        <f t="shared" si="991"/>
        <v>61</v>
      </c>
      <c r="HH346">
        <f t="shared" si="992"/>
        <v>35</v>
      </c>
      <c r="HI346">
        <f t="shared" si="993"/>
        <v>67</v>
      </c>
      <c r="HJ346">
        <f t="shared" si="994"/>
        <v>80</v>
      </c>
      <c r="HK346">
        <f t="shared" si="995"/>
        <v>34</v>
      </c>
      <c r="HL346">
        <f t="shared" si="996"/>
        <v>43</v>
      </c>
      <c r="HM346">
        <f t="shared" si="997"/>
        <v>37</v>
      </c>
      <c r="HN346">
        <f t="shared" si="998"/>
        <v>15</v>
      </c>
      <c r="HO346">
        <f t="shared" si="999"/>
        <v>36</v>
      </c>
      <c r="HP346">
        <f t="shared" si="1000"/>
        <v>28</v>
      </c>
      <c r="HQ346">
        <f t="shared" si="1001"/>
        <v>69</v>
      </c>
      <c r="HR346">
        <f t="shared" si="1002"/>
        <v>72</v>
      </c>
      <c r="HS346">
        <f t="shared" si="1003"/>
        <v>51</v>
      </c>
      <c r="HT346">
        <f t="shared" si="1004"/>
        <v>73</v>
      </c>
      <c r="HU346">
        <f t="shared" si="1005"/>
        <v>64</v>
      </c>
      <c r="HV346">
        <f t="shared" si="1006"/>
        <v>11</v>
      </c>
      <c r="HW346">
        <f t="shared" si="1007"/>
        <v>41</v>
      </c>
      <c r="HX346">
        <f t="shared" si="1008"/>
        <v>33</v>
      </c>
      <c r="HY346">
        <f t="shared" si="1009"/>
        <v>23</v>
      </c>
      <c r="HZ346">
        <f t="shared" si="1010"/>
        <v>44</v>
      </c>
      <c r="IA346">
        <f t="shared" si="1011"/>
        <v>78</v>
      </c>
      <c r="IB346">
        <f t="shared" si="1012"/>
        <v>12</v>
      </c>
      <c r="IC346">
        <f t="shared" si="1013"/>
        <v>62</v>
      </c>
      <c r="ID346">
        <f t="shared" si="1014"/>
        <v>30</v>
      </c>
      <c r="IE346">
        <f t="shared" si="1015"/>
        <v>75</v>
      </c>
      <c r="IF346">
        <f t="shared" si="1016"/>
        <v>20</v>
      </c>
      <c r="IG346">
        <f t="shared" si="1017"/>
        <v>29</v>
      </c>
      <c r="IH346">
        <f t="shared" si="1018"/>
        <v>79</v>
      </c>
      <c r="II346">
        <f t="shared" si="1019"/>
        <v>58</v>
      </c>
      <c r="IJ346">
        <f t="shared" si="1020"/>
        <v>71</v>
      </c>
      <c r="IL346" s="1">
        <v>39629</v>
      </c>
      <c r="IM346" s="9">
        <f t="shared" si="1022"/>
        <v>-9.8914100000000005E-2</v>
      </c>
      <c r="IN346" s="9">
        <f t="shared" si="1023"/>
        <v>-7.5088250000000009E-2</v>
      </c>
      <c r="IO346" s="9">
        <f t="shared" si="1024"/>
        <v>-6.2220149999999995E-2</v>
      </c>
      <c r="IP346" s="9">
        <f t="shared" si="1025"/>
        <v>-8.0813899999999994E-2</v>
      </c>
      <c r="IR346">
        <f t="shared" si="1021"/>
        <v>-8.2699999999999996E-2</v>
      </c>
      <c r="IS346">
        <v>-8.4399999999999989E-2</v>
      </c>
      <c r="IT346">
        <v>1.7000000000000001E-3</v>
      </c>
      <c r="IV346" s="8">
        <f t="shared" si="1026"/>
        <v>-0.10061410000000001</v>
      </c>
      <c r="IW346" s="8">
        <f t="shared" si="1027"/>
        <v>-7.6788250000000002E-2</v>
      </c>
      <c r="IX346" s="8">
        <f t="shared" si="1028"/>
        <v>-6.3920149999999995E-2</v>
      </c>
      <c r="IY346" s="8">
        <f t="shared" si="1029"/>
        <v>-8.2513900000000001E-2</v>
      </c>
    </row>
    <row r="347" spans="1:259" x14ac:dyDescent="0.2">
      <c r="A347" s="1">
        <v>39660</v>
      </c>
      <c r="B347">
        <v>1.1138E-2</v>
      </c>
      <c r="C347">
        <v>-9.2339999999999992E-3</v>
      </c>
      <c r="D347">
        <v>1.5605000000000001E-2</v>
      </c>
      <c r="E347">
        <v>-3.4401000000000001E-2</v>
      </c>
      <c r="F347">
        <v>-8.7371000000000004E-2</v>
      </c>
      <c r="G347">
        <v>6.2826999999999994E-2</v>
      </c>
      <c r="H347">
        <v>5.9948000000000001E-2</v>
      </c>
      <c r="I347">
        <v>7.9727000000000006E-2</v>
      </c>
      <c r="J347">
        <v>4.6705000000000003E-2</v>
      </c>
      <c r="K347">
        <v>-1.0214000000000001E-2</v>
      </c>
      <c r="L347">
        <v>-0.13031000000000001</v>
      </c>
      <c r="M347">
        <v>-5.4267999999999997E-2</v>
      </c>
      <c r="N347">
        <v>-0.146979</v>
      </c>
      <c r="O347">
        <v>-0.13068199999999999</v>
      </c>
      <c r="P347">
        <v>-5.9166999999999997E-2</v>
      </c>
      <c r="Q347">
        <v>0.121721</v>
      </c>
      <c r="R347">
        <v>-2.0435999999999999E-2</v>
      </c>
      <c r="S347">
        <v>-7.5840000000000005E-2</v>
      </c>
      <c r="T347">
        <v>6.6644999999999996E-2</v>
      </c>
      <c r="U347">
        <v>1.3709000000000001E-2</v>
      </c>
      <c r="V347">
        <v>-3.2620000000000003E-2</v>
      </c>
      <c r="W347">
        <v>3.6953E-2</v>
      </c>
      <c r="X347">
        <v>8.3374000000000004E-2</v>
      </c>
      <c r="Y347">
        <v>2.5486999999999999E-2</v>
      </c>
      <c r="Z347">
        <v>-5.2560000000000003E-2</v>
      </c>
      <c r="AA347">
        <v>8.0607999999999999E-2</v>
      </c>
      <c r="AB347">
        <v>-2.7311999999999999E-2</v>
      </c>
      <c r="AC347">
        <v>4.3838000000000002E-2</v>
      </c>
      <c r="AD347">
        <v>5.629E-2</v>
      </c>
      <c r="AE347">
        <v>-7.0146E-2</v>
      </c>
      <c r="AF347">
        <v>7.0416999999999993E-2</v>
      </c>
      <c r="AG347">
        <v>-8.0520999999999995E-2</v>
      </c>
      <c r="AH347">
        <v>0.18970000000000001</v>
      </c>
      <c r="AI347">
        <v>-0.126056</v>
      </c>
      <c r="AJ347">
        <v>6.8689E-2</v>
      </c>
      <c r="AK347">
        <v>-1.5167E-2</v>
      </c>
      <c r="AL347">
        <v>6.4189999999999997E-2</v>
      </c>
      <c r="AM347">
        <v>-0.131887</v>
      </c>
      <c r="AN347">
        <v>5.6998E-2</v>
      </c>
      <c r="AO347">
        <v>1.1495999999999999E-2</v>
      </c>
      <c r="AP347">
        <v>-0.12708900000000001</v>
      </c>
      <c r="AQ347">
        <v>0.17711199999999999</v>
      </c>
      <c r="AR347">
        <v>-0.106644</v>
      </c>
      <c r="AS347">
        <v>-9.3051999999999996E-2</v>
      </c>
      <c r="AT347">
        <v>-8.9918999999999999E-2</v>
      </c>
      <c r="AU347">
        <v>-0.15545500000000001</v>
      </c>
      <c r="AV347">
        <v>-4.9799999999999996E-4</v>
      </c>
      <c r="AW347">
        <v>-0.11255</v>
      </c>
      <c r="AX347">
        <v>-1.8145999999999999E-2</v>
      </c>
      <c r="AY347">
        <v>-1.6011000000000001E-2</v>
      </c>
      <c r="AZ347">
        <v>1.6525000000000001E-2</v>
      </c>
      <c r="BA347">
        <v>9.3842999999999996E-2</v>
      </c>
      <c r="BB347">
        <v>0.22630800000000001</v>
      </c>
      <c r="BC347">
        <v>-2.0790000000000001E-3</v>
      </c>
      <c r="BD347">
        <v>-2.7244000000000001E-2</v>
      </c>
      <c r="BE347">
        <v>0.10495599999999999</v>
      </c>
      <c r="BF347">
        <v>1.3344999999999999E-2</v>
      </c>
      <c r="BG347">
        <v>7.3037000000000005E-2</v>
      </c>
      <c r="BH347">
        <v>1.1508000000000001E-2</v>
      </c>
      <c r="BI347">
        <v>5.8999999999999999E-3</v>
      </c>
      <c r="BJ347">
        <v>0.15937299999999999</v>
      </c>
      <c r="BK347">
        <v>0.27452599999999999</v>
      </c>
      <c r="BL347">
        <v>4.4402999999999998E-2</v>
      </c>
      <c r="BM347">
        <v>5.7098000000000003E-2</v>
      </c>
      <c r="BN347">
        <v>2.9697999999999999E-2</v>
      </c>
      <c r="BO347">
        <v>1.2515E-2</v>
      </c>
      <c r="BP347">
        <v>6.3501000000000002E-2</v>
      </c>
      <c r="BQ347">
        <v>5.62E-3</v>
      </c>
      <c r="BR347">
        <v>5.2873999999999997E-2</v>
      </c>
      <c r="BS347">
        <v>1.0836999999999999E-2</v>
      </c>
      <c r="BT347">
        <v>0.19527800000000001</v>
      </c>
      <c r="BU347">
        <v>9.1921000000000003E-2</v>
      </c>
      <c r="BV347">
        <v>-2.7102999999999999E-2</v>
      </c>
      <c r="BW347">
        <v>2.0580999999999999E-2</v>
      </c>
      <c r="BX347">
        <v>-9.8219999999999991E-3</v>
      </c>
      <c r="BY347">
        <v>-6.6259999999999999E-3</v>
      </c>
      <c r="BZ347">
        <v>3.3054E-2</v>
      </c>
      <c r="CA347">
        <v>0.378299</v>
      </c>
      <c r="CB347">
        <v>5.4980000000000003E-3</v>
      </c>
      <c r="CC347">
        <v>6.3500000000000004E-4</v>
      </c>
      <c r="CE347" s="1">
        <v>39660</v>
      </c>
      <c r="CF347">
        <f t="shared" si="861"/>
        <v>-0.14726586794199992</v>
      </c>
      <c r="CG347">
        <f t="shared" si="862"/>
        <v>-9.4018800449999884E-2</v>
      </c>
      <c r="CH347">
        <f t="shared" si="863"/>
        <v>-3.8741039154999934E-2</v>
      </c>
      <c r="CI347">
        <f t="shared" si="864"/>
        <v>-6.2120450493000079E-2</v>
      </c>
      <c r="CJ347">
        <f t="shared" si="865"/>
        <v>-9.3848840642000053E-2</v>
      </c>
      <c r="CK347">
        <f t="shared" si="866"/>
        <v>-2.8865210944000075E-2</v>
      </c>
      <c r="CL347">
        <f t="shared" si="867"/>
        <v>-6.8405343112000083E-2</v>
      </c>
      <c r="CM347">
        <f t="shared" si="868"/>
        <v>-1.1202209304999933E-2</v>
      </c>
      <c r="CN347">
        <f t="shared" si="869"/>
        <v>-1.8963178289999938E-2</v>
      </c>
      <c r="CO347">
        <f t="shared" si="870"/>
        <v>-7.2909024812000012E-2</v>
      </c>
      <c r="CP347">
        <f t="shared" si="871"/>
        <v>-0.11825957535999998</v>
      </c>
      <c r="CQ347">
        <f t="shared" si="872"/>
        <v>6.6116060359999729E-3</v>
      </c>
      <c r="CR347">
        <f t="shared" si="873"/>
        <v>-0.14715131024200001</v>
      </c>
      <c r="CS347">
        <f t="shared" si="874"/>
        <v>-0.24630564059000004</v>
      </c>
      <c r="CT347">
        <f t="shared" si="875"/>
        <v>-8.6474677824999957E-2</v>
      </c>
      <c r="CU347">
        <f t="shared" si="876"/>
        <v>-6.1749930202000036E-2</v>
      </c>
      <c r="CV347">
        <f t="shared" si="877"/>
        <v>2.3155577563999996E-2</v>
      </c>
      <c r="CW347">
        <f t="shared" si="878"/>
        <v>-0.14538396415999999</v>
      </c>
      <c r="CX347">
        <f t="shared" si="879"/>
        <v>2.5633566395000029E-2</v>
      </c>
      <c r="CY347">
        <f t="shared" si="880"/>
        <v>-1.9763671180000109E-2</v>
      </c>
      <c r="CZ347">
        <f t="shared" si="881"/>
        <v>-8.4780162220000066E-2</v>
      </c>
      <c r="DA347">
        <f t="shared" si="882"/>
        <v>-9.9380395675000011E-2</v>
      </c>
      <c r="DB347">
        <f t="shared" si="883"/>
        <v>-2.5743929159999235E-3</v>
      </c>
      <c r="DC347">
        <f t="shared" si="884"/>
        <v>-1.0773194832999988E-2</v>
      </c>
      <c r="DD347">
        <f t="shared" si="885"/>
        <v>-0.15367837632000014</v>
      </c>
      <c r="DE347">
        <f t="shared" si="886"/>
        <v>4.1690319039999757E-3</v>
      </c>
      <c r="DF347">
        <f t="shared" si="887"/>
        <v>-0.13409952476799991</v>
      </c>
      <c r="DG347">
        <f t="shared" si="888"/>
        <v>-5.9675239107999989E-2</v>
      </c>
      <c r="DH347">
        <f t="shared" si="889"/>
        <v>-4.6641235340000087E-2</v>
      </c>
      <c r="DI347">
        <f t="shared" si="890"/>
        <v>-0.26168848516800003</v>
      </c>
      <c r="DJ347">
        <f t="shared" si="891"/>
        <v>6.211247505999884E-3</v>
      </c>
      <c r="DK347">
        <f t="shared" si="892"/>
        <v>1.0981872164000039E-2</v>
      </c>
      <c r="DL347">
        <f t="shared" si="893"/>
        <v>1.8368923599999976E-2</v>
      </c>
      <c r="DM347">
        <f t="shared" si="894"/>
        <v>-0.106590645288</v>
      </c>
      <c r="DN347">
        <f t="shared" si="895"/>
        <v>-3.5640694936000084E-2</v>
      </c>
      <c r="DO347">
        <f t="shared" si="896"/>
        <v>-0.16294316131599995</v>
      </c>
      <c r="DP347">
        <f t="shared" si="897"/>
        <v>2.5921727599999889E-2</v>
      </c>
      <c r="DQ347">
        <f t="shared" si="898"/>
        <v>-0.26810521516899999</v>
      </c>
      <c r="DR347">
        <f t="shared" si="899"/>
        <v>-3.7919363401999862E-2</v>
      </c>
      <c r="DS347">
        <f t="shared" si="900"/>
        <v>-9.2444317464000059E-2</v>
      </c>
      <c r="DT347">
        <f t="shared" si="901"/>
        <v>-0.14702977888400004</v>
      </c>
      <c r="DU347">
        <f t="shared" si="902"/>
        <v>-6.7646075272000061E-2</v>
      </c>
      <c r="DV347">
        <f t="shared" si="903"/>
        <v>-6.5556770847999934E-2</v>
      </c>
      <c r="DW347">
        <f t="shared" si="904"/>
        <v>-0.301700829088</v>
      </c>
      <c r="DX347">
        <f t="shared" si="905"/>
        <v>-4.8948973542000007E-2</v>
      </c>
      <c r="DY347">
        <f t="shared" si="906"/>
        <v>-7.7397928375000036E-2</v>
      </c>
      <c r="DZ347">
        <f t="shared" si="907"/>
        <v>-4.7518572087999922E-2</v>
      </c>
      <c r="EA347">
        <f t="shared" si="908"/>
        <v>-0.11468076745</v>
      </c>
      <c r="EB347">
        <f t="shared" si="909"/>
        <v>-6.685577694E-2</v>
      </c>
      <c r="EC347">
        <f t="shared" si="910"/>
        <v>-3.7798484438000046E-2</v>
      </c>
      <c r="ED347">
        <f t="shared" si="911"/>
        <v>-0.10413346792500011</v>
      </c>
      <c r="EE347">
        <f t="shared" si="912"/>
        <v>9.3189975729000007E-2</v>
      </c>
      <c r="EF347">
        <f t="shared" si="913"/>
        <v>2.7415558096000048E-2</v>
      </c>
      <c r="EG347">
        <f t="shared" si="914"/>
        <v>-0.29411758688700007</v>
      </c>
      <c r="EH347">
        <f t="shared" si="915"/>
        <v>-9.6726988324000063E-2</v>
      </c>
      <c r="EI347">
        <f t="shared" si="916"/>
        <v>2.4126258688000002E-2</v>
      </c>
      <c r="EJ347">
        <f t="shared" si="917"/>
        <v>-4.630150004500011E-2</v>
      </c>
      <c r="EK347">
        <f t="shared" si="918"/>
        <v>0.12673284451699995</v>
      </c>
      <c r="EL347">
        <f t="shared" si="919"/>
        <v>-4.8701002191999909E-2</v>
      </c>
      <c r="EM347">
        <f t="shared" si="920"/>
        <v>7.5667763000000221E-3</v>
      </c>
      <c r="EN347">
        <f t="shared" si="921"/>
        <v>-5.1646798476000066E-2</v>
      </c>
      <c r="EO347">
        <f t="shared" si="922"/>
        <v>9.7932775544000039E-2</v>
      </c>
      <c r="EP347">
        <f t="shared" si="923"/>
        <v>8.9716282250000834E-3</v>
      </c>
      <c r="EQ347">
        <f t="shared" si="924"/>
        <v>-0.13268068974399994</v>
      </c>
      <c r="ER347">
        <f t="shared" si="925"/>
        <v>-3.5823743136000008E-2</v>
      </c>
      <c r="ES347">
        <f t="shared" si="926"/>
        <v>-5.7938831244999878E-2</v>
      </c>
      <c r="ET347">
        <f t="shared" si="927"/>
        <v>1.4646954562999914E-2</v>
      </c>
      <c r="EU347">
        <f t="shared" si="928"/>
        <v>-4.6720509759999973E-2</v>
      </c>
      <c r="EV347">
        <f t="shared" si="929"/>
        <v>-3.7982708955999867E-2</v>
      </c>
      <c r="EW347">
        <f t="shared" si="930"/>
        <v>-7.9658182425000001E-2</v>
      </c>
      <c r="EX347">
        <f t="shared" si="931"/>
        <v>-4.6279316853999886E-2</v>
      </c>
      <c r="EY347">
        <f t="shared" si="932"/>
        <v>4.4985289769998715E-3</v>
      </c>
      <c r="EZ347">
        <f t="shared" si="933"/>
        <v>-0.15236154295600002</v>
      </c>
      <c r="FA347">
        <f t="shared" si="934"/>
        <v>-2.1395496530000058E-2</v>
      </c>
      <c r="FB347">
        <f t="shared" si="935"/>
        <v>-0.19525362423799997</v>
      </c>
      <c r="FC347">
        <f t="shared" si="936"/>
        <v>-6.9482733224000004E-2</v>
      </c>
      <c r="FD347">
        <f t="shared" si="937"/>
        <v>-4.2709147306000173E-2</v>
      </c>
      <c r="FE347">
        <f t="shared" si="938"/>
        <v>-6.7012596700001259E-3</v>
      </c>
      <c r="FF347">
        <f t="shared" si="939"/>
        <v>-0.21221242696000009</v>
      </c>
      <c r="FG347">
        <f t="shared" si="940"/>
        <v>-0.13913269616500001</v>
      </c>
      <c r="FI347">
        <f t="shared" si="941"/>
        <v>70</v>
      </c>
      <c r="FJ347">
        <f t="shared" si="942"/>
        <v>57</v>
      </c>
      <c r="FK347">
        <f t="shared" si="943"/>
        <v>31</v>
      </c>
      <c r="FL347">
        <f t="shared" si="944"/>
        <v>44</v>
      </c>
      <c r="FM347">
        <f t="shared" si="945"/>
        <v>56</v>
      </c>
      <c r="FN347">
        <f t="shared" si="946"/>
        <v>25</v>
      </c>
      <c r="FO347">
        <f t="shared" si="947"/>
        <v>48</v>
      </c>
      <c r="FP347">
        <f t="shared" si="948"/>
        <v>21</v>
      </c>
      <c r="FQ347">
        <f t="shared" si="949"/>
        <v>22</v>
      </c>
      <c r="FR347">
        <f t="shared" si="950"/>
        <v>50</v>
      </c>
      <c r="FS347">
        <f t="shared" si="951"/>
        <v>63</v>
      </c>
      <c r="FT347">
        <f t="shared" si="952"/>
        <v>14</v>
      </c>
      <c r="FU347">
        <f t="shared" si="953"/>
        <v>69</v>
      </c>
      <c r="FV347">
        <f t="shared" si="954"/>
        <v>76</v>
      </c>
      <c r="FW347">
        <f t="shared" si="955"/>
        <v>54</v>
      </c>
      <c r="FX347">
        <f t="shared" si="956"/>
        <v>43</v>
      </c>
      <c r="FY347">
        <f t="shared" si="957"/>
        <v>8</v>
      </c>
      <c r="FZ347">
        <f t="shared" si="958"/>
        <v>67</v>
      </c>
      <c r="GA347">
        <f t="shared" si="959"/>
        <v>6</v>
      </c>
      <c r="GB347">
        <f t="shared" si="960"/>
        <v>23</v>
      </c>
      <c r="GC347">
        <f t="shared" si="961"/>
        <v>53</v>
      </c>
      <c r="GD347">
        <f t="shared" si="962"/>
        <v>59</v>
      </c>
      <c r="GE347">
        <f t="shared" si="963"/>
        <v>18</v>
      </c>
      <c r="GF347">
        <f t="shared" si="964"/>
        <v>20</v>
      </c>
      <c r="GG347">
        <f t="shared" si="965"/>
        <v>72</v>
      </c>
      <c r="GH347">
        <f t="shared" si="966"/>
        <v>17</v>
      </c>
      <c r="GI347">
        <f t="shared" si="967"/>
        <v>65</v>
      </c>
      <c r="GJ347">
        <f t="shared" si="968"/>
        <v>42</v>
      </c>
      <c r="GK347">
        <f t="shared" si="969"/>
        <v>35</v>
      </c>
      <c r="GL347">
        <f t="shared" si="970"/>
        <v>77</v>
      </c>
      <c r="GM347">
        <f t="shared" si="971"/>
        <v>15</v>
      </c>
      <c r="GN347">
        <f t="shared" si="972"/>
        <v>11</v>
      </c>
      <c r="GO347">
        <f t="shared" si="973"/>
        <v>9</v>
      </c>
      <c r="GP347">
        <f t="shared" si="974"/>
        <v>61</v>
      </c>
      <c r="GQ347">
        <f t="shared" si="975"/>
        <v>26</v>
      </c>
      <c r="GR347">
        <f t="shared" si="976"/>
        <v>73</v>
      </c>
      <c r="GS347">
        <f t="shared" si="977"/>
        <v>5</v>
      </c>
      <c r="GT347">
        <f t="shared" si="978"/>
        <v>78</v>
      </c>
      <c r="GU347">
        <f t="shared" si="979"/>
        <v>29</v>
      </c>
      <c r="GV347">
        <f t="shared" si="980"/>
        <v>55</v>
      </c>
      <c r="GW347">
        <f t="shared" si="981"/>
        <v>68</v>
      </c>
      <c r="GX347">
        <f t="shared" si="982"/>
        <v>47</v>
      </c>
      <c r="GY347">
        <f t="shared" si="983"/>
        <v>45</v>
      </c>
      <c r="GZ347">
        <f t="shared" si="984"/>
        <v>80</v>
      </c>
      <c r="HA347">
        <f t="shared" si="985"/>
        <v>39</v>
      </c>
      <c r="HB347">
        <f t="shared" si="986"/>
        <v>51</v>
      </c>
      <c r="HC347">
        <f t="shared" si="987"/>
        <v>37</v>
      </c>
      <c r="HD347">
        <f t="shared" si="988"/>
        <v>62</v>
      </c>
      <c r="HE347">
        <f t="shared" si="989"/>
        <v>46</v>
      </c>
      <c r="HF347">
        <f t="shared" si="990"/>
        <v>28</v>
      </c>
      <c r="HG347">
        <f t="shared" si="991"/>
        <v>60</v>
      </c>
      <c r="HH347">
        <f t="shared" si="992"/>
        <v>3</v>
      </c>
      <c r="HI347">
        <f t="shared" si="993"/>
        <v>4</v>
      </c>
      <c r="HJ347">
        <f t="shared" si="994"/>
        <v>79</v>
      </c>
      <c r="HK347">
        <f t="shared" si="995"/>
        <v>58</v>
      </c>
      <c r="HL347">
        <f t="shared" si="996"/>
        <v>7</v>
      </c>
      <c r="HM347">
        <f t="shared" si="997"/>
        <v>34</v>
      </c>
      <c r="HN347">
        <f t="shared" si="998"/>
        <v>1</v>
      </c>
      <c r="HO347">
        <f t="shared" si="999"/>
        <v>38</v>
      </c>
      <c r="HP347">
        <f t="shared" si="1000"/>
        <v>13</v>
      </c>
      <c r="HQ347">
        <f t="shared" si="1001"/>
        <v>40</v>
      </c>
      <c r="HR347">
        <f t="shared" si="1002"/>
        <v>2</v>
      </c>
      <c r="HS347">
        <f t="shared" si="1003"/>
        <v>12</v>
      </c>
      <c r="HT347">
        <f t="shared" si="1004"/>
        <v>64</v>
      </c>
      <c r="HU347">
        <f t="shared" si="1005"/>
        <v>27</v>
      </c>
      <c r="HV347">
        <f t="shared" si="1006"/>
        <v>41</v>
      </c>
      <c r="HW347">
        <f t="shared" si="1007"/>
        <v>10</v>
      </c>
      <c r="HX347">
        <f t="shared" si="1008"/>
        <v>36</v>
      </c>
      <c r="HY347">
        <f t="shared" si="1009"/>
        <v>30</v>
      </c>
      <c r="HZ347">
        <f t="shared" si="1010"/>
        <v>52</v>
      </c>
      <c r="IA347">
        <f t="shared" si="1011"/>
        <v>33</v>
      </c>
      <c r="IB347">
        <f t="shared" si="1012"/>
        <v>16</v>
      </c>
      <c r="IC347">
        <f t="shared" si="1013"/>
        <v>71</v>
      </c>
      <c r="ID347">
        <f t="shared" si="1014"/>
        <v>24</v>
      </c>
      <c r="IE347">
        <f t="shared" si="1015"/>
        <v>74</v>
      </c>
      <c r="IF347">
        <f t="shared" si="1016"/>
        <v>49</v>
      </c>
      <c r="IG347">
        <f t="shared" si="1017"/>
        <v>32</v>
      </c>
      <c r="IH347">
        <f t="shared" si="1018"/>
        <v>19</v>
      </c>
      <c r="II347">
        <f t="shared" si="1019"/>
        <v>75</v>
      </c>
      <c r="IJ347">
        <f t="shared" si="1020"/>
        <v>66</v>
      </c>
      <c r="IL347" s="1">
        <v>39660</v>
      </c>
      <c r="IM347" s="9">
        <f t="shared" si="1022"/>
        <v>6.3074500000000006E-2</v>
      </c>
      <c r="IN347" s="9">
        <f t="shared" si="1023"/>
        <v>4.4187999999999991E-2</v>
      </c>
      <c r="IO347" s="9">
        <f t="shared" si="1024"/>
        <v>4.7297499999999987E-3</v>
      </c>
      <c r="IP347" s="9">
        <f t="shared" si="1025"/>
        <v>-4.5147199999999992E-2</v>
      </c>
      <c r="IR347">
        <f t="shared" si="1021"/>
        <v>-6.2000000000000006E-3</v>
      </c>
      <c r="IS347">
        <v>-7.7000000000000002E-3</v>
      </c>
      <c r="IT347">
        <v>1.5E-3</v>
      </c>
      <c r="IV347" s="8">
        <f t="shared" si="1026"/>
        <v>6.1574500000000004E-2</v>
      </c>
      <c r="IW347" s="8">
        <f t="shared" si="1027"/>
        <v>4.268799999999999E-2</v>
      </c>
      <c r="IX347" s="8">
        <f t="shared" si="1028"/>
        <v>3.2297499999999987E-3</v>
      </c>
      <c r="IY347" s="8">
        <f t="shared" si="1029"/>
        <v>-4.6647199999999993E-2</v>
      </c>
    </row>
    <row r="348" spans="1:259" x14ac:dyDescent="0.2">
      <c r="A348" s="1">
        <v>39689</v>
      </c>
      <c r="B348">
        <v>-7.77E-3</v>
      </c>
      <c r="C348">
        <v>1.1068E-2</v>
      </c>
      <c r="D348">
        <v>4.4962000000000002E-2</v>
      </c>
      <c r="E348">
        <v>2.8795000000000001E-2</v>
      </c>
      <c r="F348">
        <v>-2.4899999999999998E-4</v>
      </c>
      <c r="G348">
        <v>3.5450000000000002E-2</v>
      </c>
      <c r="H348">
        <v>-6.7159999999999997E-3</v>
      </c>
      <c r="I348">
        <v>-4.4928999999999997E-2</v>
      </c>
      <c r="J348">
        <v>2.8846E-2</v>
      </c>
      <c r="K348">
        <v>3.3415E-2</v>
      </c>
      <c r="L348">
        <v>1.0904E-2</v>
      </c>
      <c r="M348">
        <v>-7.0570999999999995E-2</v>
      </c>
      <c r="N348">
        <v>2.8500000000000001E-2</v>
      </c>
      <c r="O348">
        <v>5.3319999999999999E-3</v>
      </c>
      <c r="P348">
        <v>-5.0062000000000002E-2</v>
      </c>
      <c r="Q348">
        <v>-1.0403000000000001E-2</v>
      </c>
      <c r="R348">
        <v>-2.0156E-2</v>
      </c>
      <c r="S348">
        <v>2.7399999999999998E-3</v>
      </c>
      <c r="T348">
        <v>2.7799000000000001E-2</v>
      </c>
      <c r="U348">
        <v>5.8765999999999999E-2</v>
      </c>
      <c r="V348">
        <v>6.6573999999999994E-2</v>
      </c>
      <c r="W348">
        <v>3.0165999999999998E-2</v>
      </c>
      <c r="X348">
        <v>6.5516000000000005E-2</v>
      </c>
      <c r="Y348">
        <v>5.9903999999999999E-2</v>
      </c>
      <c r="Z348">
        <v>1.7405E-2</v>
      </c>
      <c r="AA348">
        <v>2.3696999999999999E-2</v>
      </c>
      <c r="AB348">
        <v>5.8440000000000002E-3</v>
      </c>
      <c r="AC348">
        <v>1.0416999999999999E-2</v>
      </c>
      <c r="AD348">
        <v>6.4138000000000001E-2</v>
      </c>
      <c r="AE348">
        <v>7.9365000000000005E-2</v>
      </c>
      <c r="AF348">
        <v>1.9347E-2</v>
      </c>
      <c r="AG348">
        <v>-5.9632999999999999E-2</v>
      </c>
      <c r="AH348">
        <v>-1.5152000000000001E-2</v>
      </c>
      <c r="AI348">
        <v>-2.7473999999999998E-2</v>
      </c>
      <c r="AJ348">
        <v>4.0707E-2</v>
      </c>
      <c r="AK348">
        <v>-3.2854000000000001E-2</v>
      </c>
      <c r="AL348">
        <v>3.5344E-2</v>
      </c>
      <c r="AM348">
        <v>2.8986000000000001E-2</v>
      </c>
      <c r="AN348">
        <v>4.5185000000000003E-2</v>
      </c>
      <c r="AO348">
        <v>2.4292999999999999E-2</v>
      </c>
      <c r="AP348">
        <v>8.4194000000000005E-2</v>
      </c>
      <c r="AQ348">
        <v>9.0277999999999997E-2</v>
      </c>
      <c r="AR348">
        <v>-4.895E-3</v>
      </c>
      <c r="AS348">
        <v>-5.4519999999999999E-2</v>
      </c>
      <c r="AT348">
        <v>-2.4641E-2</v>
      </c>
      <c r="AU348">
        <v>-1.7625999999999999E-2</v>
      </c>
      <c r="AV348">
        <v>2.2433000000000002E-2</v>
      </c>
      <c r="AW348">
        <v>-2.6001E-2</v>
      </c>
      <c r="AX348">
        <v>-1.266E-3</v>
      </c>
      <c r="AY348">
        <v>-6.2373999999999999E-2</v>
      </c>
      <c r="AZ348">
        <v>5.3749999999999999E-2</v>
      </c>
      <c r="BA348">
        <v>1.1820000000000001E-2</v>
      </c>
      <c r="BB348">
        <v>8.0449000000000007E-2</v>
      </c>
      <c r="BC348">
        <v>-7.0832999999999993E-2</v>
      </c>
      <c r="BD348">
        <v>6.5897999999999998E-2</v>
      </c>
      <c r="BE348">
        <v>3.2416E-2</v>
      </c>
      <c r="BF348">
        <v>4.7321000000000002E-2</v>
      </c>
      <c r="BG348">
        <v>-1.2389000000000001E-2</v>
      </c>
      <c r="BH348">
        <v>5.1190000000000003E-3</v>
      </c>
      <c r="BI348">
        <v>2.1260999999999999E-2</v>
      </c>
      <c r="BJ348">
        <v>0.106103</v>
      </c>
      <c r="BK348">
        <v>1.1232000000000001E-2</v>
      </c>
      <c r="BL348">
        <v>2.9090000000000001E-2</v>
      </c>
      <c r="BM348">
        <v>3.7971999999999999E-2</v>
      </c>
      <c r="BN348">
        <v>-2.4899999999999998E-4</v>
      </c>
      <c r="BO348">
        <v>-1.5148999999999999E-2</v>
      </c>
      <c r="BP348">
        <v>4.3235000000000003E-2</v>
      </c>
      <c r="BQ348">
        <v>0.107153</v>
      </c>
      <c r="BR348">
        <v>8.4404000000000007E-2</v>
      </c>
      <c r="BS348">
        <v>5.7591999999999997E-2</v>
      </c>
      <c r="BT348">
        <v>-5.2670000000000002E-2</v>
      </c>
      <c r="BU348">
        <v>2.0985E-2</v>
      </c>
      <c r="BV348">
        <v>0.17576800000000001</v>
      </c>
      <c r="BW348">
        <v>2.12E-4</v>
      </c>
      <c r="BX348">
        <v>6.8966E-2</v>
      </c>
      <c r="BY348">
        <v>-0.113396</v>
      </c>
      <c r="BZ348">
        <v>3.6954000000000001E-2</v>
      </c>
      <c r="CA348">
        <v>-5.3496000000000002E-2</v>
      </c>
      <c r="CB348">
        <v>2.8055E-2</v>
      </c>
      <c r="CC348">
        <v>5.0481999999999999E-2</v>
      </c>
      <c r="CE348" s="1">
        <v>39689</v>
      </c>
      <c r="CF348">
        <f t="shared" si="861"/>
        <v>3.2814577399999934E-3</v>
      </c>
      <c r="CG348">
        <f t="shared" si="862"/>
        <v>1.7317980880000583E-3</v>
      </c>
      <c r="CH348">
        <f t="shared" si="863"/>
        <v>6.126863200999999E-2</v>
      </c>
      <c r="CI348">
        <f t="shared" si="864"/>
        <v>-6.5965767950001419E-3</v>
      </c>
      <c r="CJ348">
        <f t="shared" si="865"/>
        <v>-8.7598244621000076E-2</v>
      </c>
      <c r="CK348">
        <f t="shared" si="866"/>
        <v>0.10050421714999991</v>
      </c>
      <c r="CL348">
        <f t="shared" si="867"/>
        <v>5.2829389231999979E-2</v>
      </c>
      <c r="CM348">
        <f t="shared" si="868"/>
        <v>3.1215945617000029E-2</v>
      </c>
      <c r="CN348">
        <f t="shared" si="869"/>
        <v>7.6898252429999925E-2</v>
      </c>
      <c r="CO348">
        <f t="shared" si="870"/>
        <v>2.2859699190000082E-2</v>
      </c>
      <c r="CP348">
        <f t="shared" si="871"/>
        <v>-0.12082690023999998</v>
      </c>
      <c r="CQ348">
        <f t="shared" si="872"/>
        <v>-0.12100925297199994</v>
      </c>
      <c r="CR348">
        <f t="shared" si="873"/>
        <v>-0.12266790149999995</v>
      </c>
      <c r="CS348">
        <f t="shared" si="874"/>
        <v>-0.12604679642400007</v>
      </c>
      <c r="CT348">
        <f t="shared" si="875"/>
        <v>-0.10626698164600001</v>
      </c>
      <c r="CU348">
        <f t="shared" si="876"/>
        <v>0.11005173643699995</v>
      </c>
      <c r="CV348">
        <f t="shared" si="877"/>
        <v>-4.0180091983999966E-2</v>
      </c>
      <c r="CW348">
        <f t="shared" si="878"/>
        <v>-7.3307801600000055E-2</v>
      </c>
      <c r="CX348">
        <f t="shared" si="879"/>
        <v>9.6296664355000061E-2</v>
      </c>
      <c r="CY348">
        <f t="shared" si="880"/>
        <v>7.3280623093999964E-2</v>
      </c>
      <c r="CZ348">
        <f t="shared" si="881"/>
        <v>3.1782356119999911E-2</v>
      </c>
      <c r="DA348">
        <f t="shared" si="882"/>
        <v>6.8233724198000001E-2</v>
      </c>
      <c r="DB348">
        <f t="shared" si="883"/>
        <v>0.15435233098400003</v>
      </c>
      <c r="DC348">
        <f t="shared" si="884"/>
        <v>8.6917773247999985E-2</v>
      </c>
      <c r="DD348">
        <f t="shared" si="885"/>
        <v>-3.6069806800000159E-2</v>
      </c>
      <c r="DE348">
        <f t="shared" si="886"/>
        <v>0.10621516777600015</v>
      </c>
      <c r="DF348">
        <f t="shared" si="887"/>
        <v>-2.1627611328000063E-2</v>
      </c>
      <c r="DG348">
        <f t="shared" si="888"/>
        <v>5.4711660445999843E-2</v>
      </c>
      <c r="DH348">
        <f t="shared" si="889"/>
        <v>0.12403832801999992</v>
      </c>
      <c r="DI348">
        <f t="shared" si="890"/>
        <v>3.6518627099999534E-3</v>
      </c>
      <c r="DJ348">
        <f t="shared" si="891"/>
        <v>9.1126357699000016E-2</v>
      </c>
      <c r="DK348">
        <f t="shared" si="892"/>
        <v>-0.13535229120699999</v>
      </c>
      <c r="DL348">
        <f t="shared" si="893"/>
        <v>0.17167366559999997</v>
      </c>
      <c r="DM348">
        <f t="shared" si="894"/>
        <v>-0.15006673745599997</v>
      </c>
      <c r="DN348">
        <f t="shared" si="895"/>
        <v>0.11219212312300009</v>
      </c>
      <c r="DO348">
        <f t="shared" si="896"/>
        <v>-4.7522703382000042E-2</v>
      </c>
      <c r="DP348">
        <f t="shared" si="897"/>
        <v>0.10180273136000006</v>
      </c>
      <c r="DQ348">
        <f t="shared" si="898"/>
        <v>-0.106723876582</v>
      </c>
      <c r="DR348">
        <f t="shared" si="899"/>
        <v>0.10475845463000022</v>
      </c>
      <c r="DS348">
        <f t="shared" si="900"/>
        <v>3.6068272327999917E-2</v>
      </c>
      <c r="DT348">
        <f t="shared" si="901"/>
        <v>-5.3595131265999907E-2</v>
      </c>
      <c r="DU348">
        <f t="shared" si="902"/>
        <v>0.28337931713599995</v>
      </c>
      <c r="DV348">
        <f t="shared" si="903"/>
        <v>-0.11101697761999996</v>
      </c>
      <c r="DW348">
        <f t="shared" si="904"/>
        <v>-0.14249880496</v>
      </c>
      <c r="DX348">
        <f t="shared" si="905"/>
        <v>-0.11234430592099998</v>
      </c>
      <c r="DY348">
        <f t="shared" si="906"/>
        <v>-0.17034095017000006</v>
      </c>
      <c r="DZ348">
        <f t="shared" si="907"/>
        <v>2.1923828365999931E-2</v>
      </c>
      <c r="EA348">
        <f t="shared" si="908"/>
        <v>-0.13562458745000006</v>
      </c>
      <c r="EB348">
        <f t="shared" si="909"/>
        <v>-1.9389027164000039E-2</v>
      </c>
      <c r="EC348">
        <f t="shared" si="910"/>
        <v>-7.7386329886000027E-2</v>
      </c>
      <c r="ED348">
        <f t="shared" si="911"/>
        <v>7.1163218749999757E-2</v>
      </c>
      <c r="EE348">
        <f t="shared" si="912"/>
        <v>0.10677222425999977</v>
      </c>
      <c r="EF348">
        <f t="shared" si="913"/>
        <v>0.32496325229199985</v>
      </c>
      <c r="EG348">
        <f t="shared" si="914"/>
        <v>-7.2764738193000111E-2</v>
      </c>
      <c r="EH348">
        <f t="shared" si="915"/>
        <v>3.6858674887999987E-2</v>
      </c>
      <c r="EI348">
        <f t="shared" si="916"/>
        <v>0.14077425369600016</v>
      </c>
      <c r="EJ348">
        <f t="shared" si="917"/>
        <v>6.1297498744999901E-2</v>
      </c>
      <c r="EK348">
        <f t="shared" si="918"/>
        <v>5.9743144607000032E-2</v>
      </c>
      <c r="EL348">
        <f t="shared" si="919"/>
        <v>1.6685909452000214E-2</v>
      </c>
      <c r="EM348">
        <f t="shared" si="920"/>
        <v>2.7286439899999904E-2</v>
      </c>
      <c r="EN348">
        <f t="shared" si="921"/>
        <v>0.28238595341900008</v>
      </c>
      <c r="EO348">
        <f t="shared" si="922"/>
        <v>0.28884147603199994</v>
      </c>
      <c r="EP348">
        <f t="shared" si="923"/>
        <v>7.4784683270000096E-2</v>
      </c>
      <c r="EQ348">
        <f t="shared" si="924"/>
        <v>9.7238125255999952E-2</v>
      </c>
      <c r="ER348">
        <f t="shared" si="925"/>
        <v>2.9441605197999987E-2</v>
      </c>
      <c r="ES348">
        <f t="shared" si="926"/>
        <v>-2.823589734999965E-3</v>
      </c>
      <c r="ET348">
        <f t="shared" si="927"/>
        <v>0.10948146573499984</v>
      </c>
      <c r="EU348">
        <f t="shared" si="928"/>
        <v>0.11337519986000011</v>
      </c>
      <c r="EV348">
        <f t="shared" si="929"/>
        <v>0.14174077709599997</v>
      </c>
      <c r="EW348">
        <f t="shared" si="930"/>
        <v>6.905312450400003E-2</v>
      </c>
      <c r="EX348">
        <f t="shared" si="931"/>
        <v>0.13232270773999999</v>
      </c>
      <c r="EY348">
        <f t="shared" si="932"/>
        <v>0.114834962185</v>
      </c>
      <c r="EZ348">
        <f t="shared" si="933"/>
        <v>0.14390115989599983</v>
      </c>
      <c r="FA348">
        <f t="shared" si="934"/>
        <v>2.0797363171999983E-2</v>
      </c>
      <c r="FB348">
        <f t="shared" si="935"/>
        <v>5.8466615948000067E-2</v>
      </c>
      <c r="FC348">
        <f t="shared" si="936"/>
        <v>-0.11927063810400007</v>
      </c>
      <c r="FD348">
        <f t="shared" si="937"/>
        <v>7.1229477515999839E-2</v>
      </c>
      <c r="FE348">
        <f t="shared" si="938"/>
        <v>0.30456551669599996</v>
      </c>
      <c r="FF348">
        <f t="shared" si="939"/>
        <v>3.370724638999989E-2</v>
      </c>
      <c r="FG348">
        <f t="shared" si="940"/>
        <v>5.1149056069999865E-2</v>
      </c>
      <c r="FI348">
        <f t="shared" si="941"/>
        <v>53</v>
      </c>
      <c r="FJ348">
        <f t="shared" si="942"/>
        <v>54</v>
      </c>
      <c r="FK348">
        <f t="shared" si="943"/>
        <v>35</v>
      </c>
      <c r="FL348">
        <f t="shared" si="944"/>
        <v>56</v>
      </c>
      <c r="FM348">
        <f t="shared" si="945"/>
        <v>66</v>
      </c>
      <c r="FN348">
        <f t="shared" si="946"/>
        <v>22</v>
      </c>
      <c r="FO348">
        <f t="shared" si="947"/>
        <v>39</v>
      </c>
      <c r="FP348">
        <f t="shared" si="948"/>
        <v>45</v>
      </c>
      <c r="FQ348">
        <f t="shared" si="949"/>
        <v>27</v>
      </c>
      <c r="FR348">
        <f t="shared" si="950"/>
        <v>48</v>
      </c>
      <c r="FS348">
        <f t="shared" si="951"/>
        <v>72</v>
      </c>
      <c r="FT348">
        <f t="shared" si="952"/>
        <v>73</v>
      </c>
      <c r="FU348">
        <f t="shared" si="953"/>
        <v>74</v>
      </c>
      <c r="FV348">
        <f t="shared" si="954"/>
        <v>75</v>
      </c>
      <c r="FW348">
        <f t="shared" si="955"/>
        <v>67</v>
      </c>
      <c r="FX348">
        <f t="shared" si="956"/>
        <v>16</v>
      </c>
      <c r="FY348">
        <f t="shared" si="957"/>
        <v>60</v>
      </c>
      <c r="FZ348">
        <f t="shared" si="958"/>
        <v>64</v>
      </c>
      <c r="GA348">
        <f t="shared" si="959"/>
        <v>24</v>
      </c>
      <c r="GB348">
        <f t="shared" si="960"/>
        <v>29</v>
      </c>
      <c r="GC348">
        <f t="shared" si="961"/>
        <v>44</v>
      </c>
      <c r="GD348">
        <f t="shared" si="962"/>
        <v>33</v>
      </c>
      <c r="GE348">
        <f t="shared" si="963"/>
        <v>7</v>
      </c>
      <c r="GF348">
        <f t="shared" si="964"/>
        <v>26</v>
      </c>
      <c r="GG348">
        <f t="shared" si="965"/>
        <v>59</v>
      </c>
      <c r="GH348">
        <f t="shared" si="966"/>
        <v>19</v>
      </c>
      <c r="GI348">
        <f t="shared" si="967"/>
        <v>58</v>
      </c>
      <c r="GJ348">
        <f t="shared" si="968"/>
        <v>38</v>
      </c>
      <c r="GK348">
        <f t="shared" si="969"/>
        <v>12</v>
      </c>
      <c r="GL348">
        <f t="shared" si="970"/>
        <v>52</v>
      </c>
      <c r="GM348">
        <f t="shared" si="971"/>
        <v>25</v>
      </c>
      <c r="GN348">
        <f t="shared" si="972"/>
        <v>76</v>
      </c>
      <c r="GO348">
        <f t="shared" si="973"/>
        <v>6</v>
      </c>
      <c r="GP348">
        <f t="shared" si="974"/>
        <v>79</v>
      </c>
      <c r="GQ348">
        <f t="shared" si="975"/>
        <v>15</v>
      </c>
      <c r="GR348">
        <f t="shared" si="976"/>
        <v>61</v>
      </c>
      <c r="GS348">
        <f t="shared" si="977"/>
        <v>21</v>
      </c>
      <c r="GT348">
        <f t="shared" si="978"/>
        <v>68</v>
      </c>
      <c r="GU348">
        <f t="shared" si="979"/>
        <v>20</v>
      </c>
      <c r="GV348">
        <f t="shared" si="980"/>
        <v>42</v>
      </c>
      <c r="GW348">
        <f t="shared" si="981"/>
        <v>62</v>
      </c>
      <c r="GX348">
        <f t="shared" si="982"/>
        <v>4</v>
      </c>
      <c r="GY348">
        <f t="shared" si="983"/>
        <v>69</v>
      </c>
      <c r="GZ348">
        <f t="shared" si="984"/>
        <v>78</v>
      </c>
      <c r="HA348">
        <f t="shared" si="985"/>
        <v>70</v>
      </c>
      <c r="HB348">
        <f t="shared" si="986"/>
        <v>80</v>
      </c>
      <c r="HC348">
        <f t="shared" si="987"/>
        <v>49</v>
      </c>
      <c r="HD348">
        <f t="shared" si="988"/>
        <v>77</v>
      </c>
      <c r="HE348">
        <f t="shared" si="989"/>
        <v>57</v>
      </c>
      <c r="HF348">
        <f t="shared" si="990"/>
        <v>65</v>
      </c>
      <c r="HG348">
        <f t="shared" si="991"/>
        <v>31</v>
      </c>
      <c r="HH348">
        <f t="shared" si="992"/>
        <v>18</v>
      </c>
      <c r="HI348">
        <f t="shared" si="993"/>
        <v>1</v>
      </c>
      <c r="HJ348">
        <f t="shared" si="994"/>
        <v>63</v>
      </c>
      <c r="HK348">
        <f t="shared" si="995"/>
        <v>41</v>
      </c>
      <c r="HL348">
        <f t="shared" si="996"/>
        <v>10</v>
      </c>
      <c r="HM348">
        <f t="shared" si="997"/>
        <v>34</v>
      </c>
      <c r="HN348">
        <f t="shared" si="998"/>
        <v>36</v>
      </c>
      <c r="HO348">
        <f t="shared" si="999"/>
        <v>51</v>
      </c>
      <c r="HP348">
        <f t="shared" si="1000"/>
        <v>47</v>
      </c>
      <c r="HQ348">
        <f t="shared" si="1001"/>
        <v>5</v>
      </c>
      <c r="HR348">
        <f t="shared" si="1002"/>
        <v>3</v>
      </c>
      <c r="HS348">
        <f t="shared" si="1003"/>
        <v>28</v>
      </c>
      <c r="HT348">
        <f t="shared" si="1004"/>
        <v>23</v>
      </c>
      <c r="HU348">
        <f t="shared" si="1005"/>
        <v>46</v>
      </c>
      <c r="HV348">
        <f t="shared" si="1006"/>
        <v>55</v>
      </c>
      <c r="HW348">
        <f t="shared" si="1007"/>
        <v>17</v>
      </c>
      <c r="HX348">
        <f t="shared" si="1008"/>
        <v>14</v>
      </c>
      <c r="HY348">
        <f t="shared" si="1009"/>
        <v>9</v>
      </c>
      <c r="HZ348">
        <f t="shared" si="1010"/>
        <v>32</v>
      </c>
      <c r="IA348">
        <f t="shared" si="1011"/>
        <v>11</v>
      </c>
      <c r="IB348">
        <f t="shared" si="1012"/>
        <v>13</v>
      </c>
      <c r="IC348">
        <f t="shared" si="1013"/>
        <v>8</v>
      </c>
      <c r="ID348">
        <f t="shared" si="1014"/>
        <v>50</v>
      </c>
      <c r="IE348">
        <f t="shared" si="1015"/>
        <v>37</v>
      </c>
      <c r="IF348">
        <f t="shared" si="1016"/>
        <v>71</v>
      </c>
      <c r="IG348">
        <f t="shared" si="1017"/>
        <v>30</v>
      </c>
      <c r="IH348">
        <f t="shared" si="1018"/>
        <v>2</v>
      </c>
      <c r="II348">
        <f t="shared" si="1019"/>
        <v>43</v>
      </c>
      <c r="IJ348">
        <f t="shared" si="1020"/>
        <v>40</v>
      </c>
      <c r="IL348" s="1">
        <v>39689</v>
      </c>
      <c r="IM348" s="9">
        <f t="shared" si="1022"/>
        <v>2.0253050000000002E-2</v>
      </c>
      <c r="IN348" s="9">
        <f t="shared" si="1023"/>
        <v>1.2624199999999999E-2</v>
      </c>
      <c r="IO348" s="9">
        <f t="shared" si="1024"/>
        <v>2.7144500000000005E-2</v>
      </c>
      <c r="IP348" s="9">
        <f t="shared" si="1025"/>
        <v>1.2534899999999998E-2</v>
      </c>
      <c r="IR348">
        <f t="shared" si="1021"/>
        <v>1.66E-2</v>
      </c>
      <c r="IS348">
        <v>1.5300000000000001E-2</v>
      </c>
      <c r="IT348">
        <v>1.2999999999999999E-3</v>
      </c>
      <c r="IV348" s="8">
        <f t="shared" si="1026"/>
        <v>1.8953050000000003E-2</v>
      </c>
      <c r="IW348" s="8">
        <f t="shared" si="1027"/>
        <v>1.13242E-2</v>
      </c>
      <c r="IX348" s="8">
        <f t="shared" si="1028"/>
        <v>2.5844500000000006E-2</v>
      </c>
      <c r="IY348" s="8">
        <f t="shared" si="1029"/>
        <v>1.1234899999999999E-2</v>
      </c>
    </row>
    <row r="349" spans="1:259" x14ac:dyDescent="0.2">
      <c r="A349" s="1">
        <v>39721</v>
      </c>
      <c r="B349">
        <v>-0.171816</v>
      </c>
      <c r="C349">
        <v>2.2853999999999999E-2</v>
      </c>
      <c r="D349">
        <v>5.0367000000000002E-2</v>
      </c>
      <c r="E349">
        <v>-3.5816000000000001E-2</v>
      </c>
      <c r="F349">
        <v>-2.9371000000000001E-2</v>
      </c>
      <c r="G349">
        <v>-0.20238400000000001</v>
      </c>
      <c r="H349">
        <v>-8.1494999999999998E-2</v>
      </c>
      <c r="I349">
        <v>-3.9184999999999998E-2</v>
      </c>
      <c r="J349">
        <v>4.6947999999999997E-2</v>
      </c>
      <c r="K349">
        <v>-4.1369000000000003E-2</v>
      </c>
      <c r="L349">
        <v>-0.112229</v>
      </c>
      <c r="M349">
        <v>-0.17119500000000001</v>
      </c>
      <c r="N349">
        <v>-4.4485999999999998E-2</v>
      </c>
      <c r="O349">
        <v>-0.122807</v>
      </c>
      <c r="P349">
        <v>-0.124456</v>
      </c>
      <c r="Q349">
        <v>9.5593999999999998E-2</v>
      </c>
      <c r="R349">
        <v>-5.0689999999999997E-3</v>
      </c>
      <c r="S349">
        <v>-8.0327999999999997E-2</v>
      </c>
      <c r="T349">
        <v>3.8379999999999997E-2</v>
      </c>
      <c r="U349">
        <v>-0.26213799999999998</v>
      </c>
      <c r="V349">
        <v>6.0635000000000001E-2</v>
      </c>
      <c r="W349">
        <v>-8.4311999999999998E-2</v>
      </c>
      <c r="X349">
        <v>-1.147E-3</v>
      </c>
      <c r="Y349">
        <v>4.7990000000000003E-3</v>
      </c>
      <c r="Z349">
        <v>-0.157359</v>
      </c>
      <c r="AA349">
        <v>-8.9440000000000006E-3</v>
      </c>
      <c r="AB349">
        <v>-0.294601</v>
      </c>
      <c r="AC349">
        <v>-2.2962E-2</v>
      </c>
      <c r="AD349">
        <v>-0.15015100000000001</v>
      </c>
      <c r="AE349">
        <v>-0.12522900000000001</v>
      </c>
      <c r="AF349">
        <v>2.6120000000000002E-3</v>
      </c>
      <c r="AG349">
        <v>-0.13835900000000001</v>
      </c>
      <c r="AH349">
        <v>-3.2162999999999997E-2</v>
      </c>
      <c r="AI349">
        <v>-0.175619</v>
      </c>
      <c r="AJ349">
        <v>-3.5060000000000001E-2</v>
      </c>
      <c r="AK349">
        <v>-0.12841900000000001</v>
      </c>
      <c r="AL349">
        <v>-1.6327999999999999E-2</v>
      </c>
      <c r="AM349">
        <v>-0.23855899999999999</v>
      </c>
      <c r="AN349">
        <v>-7.2223999999999997E-2</v>
      </c>
      <c r="AO349">
        <v>-4.5949999999999998E-2</v>
      </c>
      <c r="AP349">
        <v>-0.10457</v>
      </c>
      <c r="AQ349">
        <v>-0.23673</v>
      </c>
      <c r="AR349">
        <v>-7.7781000000000003E-2</v>
      </c>
      <c r="AS349">
        <v>-0.281995</v>
      </c>
      <c r="AT349">
        <v>-0.18782199999999999</v>
      </c>
      <c r="AU349">
        <v>-0.26285799999999998</v>
      </c>
      <c r="AV349">
        <v>-1.3774E-2</v>
      </c>
      <c r="AW349">
        <v>-0.13908499999999999</v>
      </c>
      <c r="AX349">
        <v>-5.1485999999999997E-2</v>
      </c>
      <c r="AY349">
        <v>-0.16250400000000001</v>
      </c>
      <c r="AZ349">
        <v>-0.108018</v>
      </c>
      <c r="BA349">
        <v>4.8627999999999998E-2</v>
      </c>
      <c r="BB349">
        <v>-2.5441999999999999E-2</v>
      </c>
      <c r="BC349">
        <v>0.16591900000000001</v>
      </c>
      <c r="BD349">
        <v>-5.1313999999999999E-2</v>
      </c>
      <c r="BE349">
        <v>3.0491999999999998E-2</v>
      </c>
      <c r="BF349">
        <v>-1.2788000000000001E-2</v>
      </c>
      <c r="BG349">
        <v>-2.8225E-2</v>
      </c>
      <c r="BH349">
        <v>-5.7300000000000005E-4</v>
      </c>
      <c r="BI349">
        <v>-0.169239</v>
      </c>
      <c r="BJ349">
        <v>-2.3740000000000001E-2</v>
      </c>
      <c r="BK349">
        <v>0.239841</v>
      </c>
      <c r="BL349">
        <v>-7.8222E-2</v>
      </c>
      <c r="BM349">
        <v>9.1728000000000004E-2</v>
      </c>
      <c r="BN349">
        <v>-1.2435E-2</v>
      </c>
      <c r="BO349">
        <v>-0.329036</v>
      </c>
      <c r="BP349">
        <v>-4.8390000000000004E-3</v>
      </c>
      <c r="BQ349">
        <v>-1.7160999999999999E-2</v>
      </c>
      <c r="BR349">
        <v>6.0745E-2</v>
      </c>
      <c r="BS349">
        <v>-4.2903999999999998E-2</v>
      </c>
      <c r="BT349">
        <v>0.21330199999999999</v>
      </c>
      <c r="BU349">
        <v>-0.15184700000000001</v>
      </c>
      <c r="BV349">
        <v>-7.4876999999999999E-2</v>
      </c>
      <c r="BW349">
        <v>-5.6162999999999998E-2</v>
      </c>
      <c r="BX349">
        <v>-0.10710699999999999</v>
      </c>
      <c r="BY349">
        <v>-1.8887999999999999E-2</v>
      </c>
      <c r="BZ349">
        <v>-0.18102299999999999</v>
      </c>
      <c r="CA349">
        <v>0.144509</v>
      </c>
      <c r="CB349">
        <v>-0.113098</v>
      </c>
      <c r="CC349">
        <v>-4.4312999999999998E-2</v>
      </c>
      <c r="CE349" s="1">
        <v>39721</v>
      </c>
      <c r="CF349">
        <f t="shared" si="861"/>
        <v>-0.17825098967999997</v>
      </c>
      <c r="CG349">
        <f t="shared" si="862"/>
        <v>3.4174948071999944E-2</v>
      </c>
      <c r="CH349">
        <f t="shared" si="863"/>
        <v>9.7593601053999945E-2</v>
      </c>
      <c r="CI349">
        <f t="shared" si="864"/>
        <v>-8.052321720000033E-3</v>
      </c>
      <c r="CJ349">
        <f t="shared" si="865"/>
        <v>-2.9612686621000139E-2</v>
      </c>
      <c r="CK349">
        <f t="shared" si="866"/>
        <v>-0.17410851280000006</v>
      </c>
      <c r="CL349">
        <f t="shared" si="867"/>
        <v>-8.7663679579999987E-2</v>
      </c>
      <c r="CM349">
        <f t="shared" si="868"/>
        <v>-8.2353457134999974E-2</v>
      </c>
      <c r="CN349">
        <f t="shared" si="869"/>
        <v>7.7148262007999957E-2</v>
      </c>
      <c r="CO349">
        <f t="shared" si="870"/>
        <v>-9.3363451350000348E-3</v>
      </c>
      <c r="CP349">
        <f t="shared" si="871"/>
        <v>-0.10254874501599998</v>
      </c>
      <c r="CQ349">
        <f t="shared" si="872"/>
        <v>-0.22968459765499993</v>
      </c>
      <c r="CR349">
        <f t="shared" si="873"/>
        <v>-1.7253851000000098E-2</v>
      </c>
      <c r="CS349">
        <f t="shared" si="874"/>
        <v>-0.1181298069240001</v>
      </c>
      <c r="CT349">
        <f t="shared" si="875"/>
        <v>-0.16828748372800006</v>
      </c>
      <c r="CU349">
        <f t="shared" si="876"/>
        <v>8.419653561799989E-2</v>
      </c>
      <c r="CV349">
        <f t="shared" si="877"/>
        <v>-2.5122829235999955E-2</v>
      </c>
      <c r="CW349">
        <f t="shared" si="878"/>
        <v>-7.7808098719999941E-2</v>
      </c>
      <c r="CX349">
        <f t="shared" si="879"/>
        <v>6.724592561999998E-2</v>
      </c>
      <c r="CY349">
        <f t="shared" si="880"/>
        <v>-0.21877680170799996</v>
      </c>
      <c r="CZ349">
        <f t="shared" si="881"/>
        <v>0.13124571448999989</v>
      </c>
      <c r="DA349">
        <f t="shared" si="882"/>
        <v>-5.6689355792000073E-2</v>
      </c>
      <c r="DB349">
        <f t="shared" si="883"/>
        <v>6.4293853147999958E-2</v>
      </c>
      <c r="DC349">
        <f t="shared" si="884"/>
        <v>6.4990479295999881E-2</v>
      </c>
      <c r="DD349">
        <f t="shared" si="885"/>
        <v>-0.14269283339500016</v>
      </c>
      <c r="DE349">
        <f t="shared" si="886"/>
        <v>1.4541054032000122E-2</v>
      </c>
      <c r="DF349">
        <f t="shared" si="887"/>
        <v>-0.29047864824400005</v>
      </c>
      <c r="DG349">
        <f t="shared" si="888"/>
        <v>-1.2784195154000089E-2</v>
      </c>
      <c r="DH349">
        <f t="shared" si="889"/>
        <v>-9.5643384838000056E-2</v>
      </c>
      <c r="DI349">
        <f t="shared" si="890"/>
        <v>-5.5802799585000118E-2</v>
      </c>
      <c r="DJ349">
        <f t="shared" si="891"/>
        <v>2.2009534364000105E-2</v>
      </c>
      <c r="DK349">
        <f t="shared" si="892"/>
        <v>-0.189741237753</v>
      </c>
      <c r="DL349">
        <f t="shared" si="893"/>
        <v>-4.6827666224000031E-2</v>
      </c>
      <c r="DM349">
        <f t="shared" si="894"/>
        <v>-0.19826804359399997</v>
      </c>
      <c r="DN349">
        <f t="shared" si="895"/>
        <v>4.2198125800001485E-3</v>
      </c>
      <c r="DO349">
        <f t="shared" si="896"/>
        <v>-0.15705392217400005</v>
      </c>
      <c r="DP349">
        <f t="shared" si="897"/>
        <v>1.843890316800012E-2</v>
      </c>
      <c r="DQ349">
        <f t="shared" si="898"/>
        <v>-0.21648787117400003</v>
      </c>
      <c r="DR349">
        <f t="shared" si="899"/>
        <v>-3.0302441439999939E-2</v>
      </c>
      <c r="DS349">
        <f t="shared" si="900"/>
        <v>-2.2773263350000184E-2</v>
      </c>
      <c r="DT349">
        <f t="shared" si="901"/>
        <v>-2.918016658E-2</v>
      </c>
      <c r="DU349">
        <f t="shared" si="902"/>
        <v>-0.16782351093999992</v>
      </c>
      <c r="DV349">
        <f t="shared" si="903"/>
        <v>-8.2295262004999925E-2</v>
      </c>
      <c r="DW349">
        <f t="shared" si="904"/>
        <v>-0.32114063260000003</v>
      </c>
      <c r="DX349">
        <f t="shared" si="905"/>
        <v>-0.20783487809799994</v>
      </c>
      <c r="DY349">
        <f t="shared" si="906"/>
        <v>-0.27585086489200006</v>
      </c>
      <c r="DZ349">
        <f t="shared" si="907"/>
        <v>8.350007857999886E-3</v>
      </c>
      <c r="EA349">
        <f t="shared" si="908"/>
        <v>-0.1614696509150001</v>
      </c>
      <c r="EB349">
        <f t="shared" si="909"/>
        <v>-5.2686818724000051E-2</v>
      </c>
      <c r="EC349">
        <f t="shared" si="910"/>
        <v>-0.21474197550399998</v>
      </c>
      <c r="ED349">
        <f t="shared" si="911"/>
        <v>-6.0073967499999936E-2</v>
      </c>
      <c r="EE349">
        <f t="shared" si="912"/>
        <v>6.1022782959999855E-2</v>
      </c>
      <c r="EF349">
        <f t="shared" si="913"/>
        <v>5.2960216542000005E-2</v>
      </c>
      <c r="EG349">
        <f t="shared" si="914"/>
        <v>8.3333459472999971E-2</v>
      </c>
      <c r="EH349">
        <f t="shared" si="915"/>
        <v>1.120251002799999E-2</v>
      </c>
      <c r="EI349">
        <f t="shared" si="916"/>
        <v>6.3896428672000072E-2</v>
      </c>
      <c r="EJ349">
        <f t="shared" si="917"/>
        <v>3.392785905200002E-2</v>
      </c>
      <c r="EK349">
        <f t="shared" si="918"/>
        <v>-4.0264320474999948E-2</v>
      </c>
      <c r="EL349">
        <f t="shared" si="919"/>
        <v>4.5430668129999852E-3</v>
      </c>
      <c r="EM349">
        <f t="shared" si="920"/>
        <v>-0.15157619037900005</v>
      </c>
      <c r="EN349">
        <f t="shared" si="921"/>
        <v>7.9844114779999975E-2</v>
      </c>
      <c r="EO349">
        <f t="shared" si="922"/>
        <v>0.25376689411199993</v>
      </c>
      <c r="EP349">
        <f t="shared" si="923"/>
        <v>-5.1407477980000005E-2</v>
      </c>
      <c r="EQ349">
        <f t="shared" si="924"/>
        <v>0.13318309561599984</v>
      </c>
      <c r="ER349">
        <f t="shared" si="925"/>
        <v>-1.2680903685000078E-2</v>
      </c>
      <c r="ES349">
        <f t="shared" si="926"/>
        <v>-0.33920043363599994</v>
      </c>
      <c r="ET349">
        <f t="shared" si="927"/>
        <v>3.8186785834999792E-2</v>
      </c>
      <c r="EU349">
        <f t="shared" si="928"/>
        <v>8.8153147367000084E-2</v>
      </c>
      <c r="EV349">
        <f t="shared" si="929"/>
        <v>0.15027612097999987</v>
      </c>
      <c r="EW349">
        <f t="shared" si="930"/>
        <v>1.2217072832000131E-2</v>
      </c>
      <c r="EX349">
        <f t="shared" si="931"/>
        <v>0.14939738365999999</v>
      </c>
      <c r="EY349">
        <f t="shared" si="932"/>
        <v>-0.13404850929500001</v>
      </c>
      <c r="EZ349">
        <f t="shared" si="933"/>
        <v>8.7730019464000053E-2</v>
      </c>
      <c r="FA349">
        <f t="shared" si="934"/>
        <v>-5.5962906555999892E-2</v>
      </c>
      <c r="FB349">
        <f t="shared" si="935"/>
        <v>-4.5527741361999885E-2</v>
      </c>
      <c r="FC349">
        <f t="shared" si="936"/>
        <v>-0.13014217635200009</v>
      </c>
      <c r="FD349">
        <f t="shared" si="937"/>
        <v>-0.15075852394199996</v>
      </c>
      <c r="FE349">
        <f t="shared" si="938"/>
        <v>8.3282346535999974E-2</v>
      </c>
      <c r="FF349">
        <f t="shared" si="939"/>
        <v>-8.8215964390000123E-2</v>
      </c>
      <c r="FG349">
        <f t="shared" si="940"/>
        <v>3.9319911339998903E-3</v>
      </c>
      <c r="FI349">
        <f t="shared" si="941"/>
        <v>69</v>
      </c>
      <c r="FJ349">
        <f t="shared" si="942"/>
        <v>21</v>
      </c>
      <c r="FK349">
        <f t="shared" si="943"/>
        <v>6</v>
      </c>
      <c r="FL349">
        <f t="shared" si="944"/>
        <v>32</v>
      </c>
      <c r="FM349">
        <f t="shared" si="945"/>
        <v>40</v>
      </c>
      <c r="FN349">
        <f t="shared" si="946"/>
        <v>68</v>
      </c>
      <c r="FO349">
        <f t="shared" si="947"/>
        <v>54</v>
      </c>
      <c r="FP349">
        <f t="shared" si="948"/>
        <v>53</v>
      </c>
      <c r="FQ349">
        <f t="shared" si="949"/>
        <v>13</v>
      </c>
      <c r="FR349">
        <f t="shared" si="950"/>
        <v>33</v>
      </c>
      <c r="FS349">
        <f t="shared" si="951"/>
        <v>57</v>
      </c>
      <c r="FT349">
        <f t="shared" si="952"/>
        <v>76</v>
      </c>
      <c r="FU349">
        <f t="shared" si="953"/>
        <v>36</v>
      </c>
      <c r="FV349">
        <f t="shared" si="954"/>
        <v>58</v>
      </c>
      <c r="FW349">
        <f t="shared" si="955"/>
        <v>67</v>
      </c>
      <c r="FX349">
        <f t="shared" si="956"/>
        <v>9</v>
      </c>
      <c r="FY349">
        <f t="shared" si="957"/>
        <v>38</v>
      </c>
      <c r="FZ349">
        <f t="shared" si="958"/>
        <v>51</v>
      </c>
      <c r="GA349">
        <f t="shared" si="959"/>
        <v>14</v>
      </c>
      <c r="GB349">
        <f t="shared" si="960"/>
        <v>75</v>
      </c>
      <c r="GC349">
        <f t="shared" si="961"/>
        <v>5</v>
      </c>
      <c r="GD349">
        <f t="shared" si="962"/>
        <v>49</v>
      </c>
      <c r="GE349">
        <f t="shared" si="963"/>
        <v>16</v>
      </c>
      <c r="GF349">
        <f t="shared" si="964"/>
        <v>15</v>
      </c>
      <c r="GG349">
        <f t="shared" si="965"/>
        <v>61</v>
      </c>
      <c r="GH349">
        <f t="shared" si="966"/>
        <v>25</v>
      </c>
      <c r="GI349">
        <f t="shared" si="967"/>
        <v>78</v>
      </c>
      <c r="GJ349">
        <f t="shared" si="968"/>
        <v>35</v>
      </c>
      <c r="GK349">
        <f t="shared" si="969"/>
        <v>56</v>
      </c>
      <c r="GL349">
        <f t="shared" si="970"/>
        <v>47</v>
      </c>
      <c r="GM349">
        <f t="shared" si="971"/>
        <v>23</v>
      </c>
      <c r="GN349">
        <f t="shared" si="972"/>
        <v>70</v>
      </c>
      <c r="GO349">
        <f t="shared" si="973"/>
        <v>44</v>
      </c>
      <c r="GP349">
        <f t="shared" si="974"/>
        <v>71</v>
      </c>
      <c r="GQ349">
        <f t="shared" si="975"/>
        <v>30</v>
      </c>
      <c r="GR349">
        <f t="shared" si="976"/>
        <v>64</v>
      </c>
      <c r="GS349">
        <f t="shared" si="977"/>
        <v>24</v>
      </c>
      <c r="GT349">
        <f t="shared" si="978"/>
        <v>74</v>
      </c>
      <c r="GU349">
        <f t="shared" si="979"/>
        <v>41</v>
      </c>
      <c r="GV349">
        <f t="shared" si="980"/>
        <v>37</v>
      </c>
      <c r="GW349">
        <f t="shared" si="981"/>
        <v>39</v>
      </c>
      <c r="GX349">
        <f t="shared" si="982"/>
        <v>66</v>
      </c>
      <c r="GY349">
        <f t="shared" si="983"/>
        <v>52</v>
      </c>
      <c r="GZ349">
        <f t="shared" si="984"/>
        <v>79</v>
      </c>
      <c r="HA349">
        <f t="shared" si="985"/>
        <v>72</v>
      </c>
      <c r="HB349">
        <f t="shared" si="986"/>
        <v>77</v>
      </c>
      <c r="HC349">
        <f t="shared" si="987"/>
        <v>28</v>
      </c>
      <c r="HD349">
        <f t="shared" si="988"/>
        <v>65</v>
      </c>
      <c r="HE349">
        <f t="shared" si="989"/>
        <v>46</v>
      </c>
      <c r="HF349">
        <f t="shared" si="990"/>
        <v>73</v>
      </c>
      <c r="HG349">
        <f t="shared" si="991"/>
        <v>50</v>
      </c>
      <c r="HH349">
        <f t="shared" si="992"/>
        <v>18</v>
      </c>
      <c r="HI349">
        <f t="shared" si="993"/>
        <v>19</v>
      </c>
      <c r="HJ349">
        <f t="shared" si="994"/>
        <v>10</v>
      </c>
      <c r="HK349">
        <f t="shared" si="995"/>
        <v>27</v>
      </c>
      <c r="HL349">
        <f t="shared" si="996"/>
        <v>17</v>
      </c>
      <c r="HM349">
        <f t="shared" si="997"/>
        <v>22</v>
      </c>
      <c r="HN349">
        <f t="shared" si="998"/>
        <v>42</v>
      </c>
      <c r="HO349">
        <f t="shared" si="999"/>
        <v>29</v>
      </c>
      <c r="HP349">
        <f t="shared" si="1000"/>
        <v>63</v>
      </c>
      <c r="HQ349">
        <f t="shared" si="1001"/>
        <v>12</v>
      </c>
      <c r="HR349">
        <f t="shared" si="1002"/>
        <v>1</v>
      </c>
      <c r="HS349">
        <f t="shared" si="1003"/>
        <v>45</v>
      </c>
      <c r="HT349">
        <f t="shared" si="1004"/>
        <v>4</v>
      </c>
      <c r="HU349">
        <f t="shared" si="1005"/>
        <v>34</v>
      </c>
      <c r="HV349">
        <f t="shared" si="1006"/>
        <v>80</v>
      </c>
      <c r="HW349">
        <f t="shared" si="1007"/>
        <v>20</v>
      </c>
      <c r="HX349">
        <f t="shared" si="1008"/>
        <v>7</v>
      </c>
      <c r="HY349">
        <f t="shared" si="1009"/>
        <v>2</v>
      </c>
      <c r="HZ349">
        <f t="shared" si="1010"/>
        <v>26</v>
      </c>
      <c r="IA349">
        <f t="shared" si="1011"/>
        <v>3</v>
      </c>
      <c r="IB349">
        <f t="shared" si="1012"/>
        <v>60</v>
      </c>
      <c r="IC349">
        <f t="shared" si="1013"/>
        <v>8</v>
      </c>
      <c r="ID349">
        <f t="shared" si="1014"/>
        <v>48</v>
      </c>
      <c r="IE349">
        <f t="shared" si="1015"/>
        <v>43</v>
      </c>
      <c r="IF349">
        <f t="shared" si="1016"/>
        <v>59</v>
      </c>
      <c r="IG349">
        <f t="shared" si="1017"/>
        <v>62</v>
      </c>
      <c r="IH349">
        <f t="shared" si="1018"/>
        <v>11</v>
      </c>
      <c r="II349">
        <f t="shared" si="1019"/>
        <v>55</v>
      </c>
      <c r="IJ349">
        <f t="shared" si="1020"/>
        <v>31</v>
      </c>
      <c r="IL349" s="1">
        <v>39721</v>
      </c>
      <c r="IM349" s="9">
        <f t="shared" si="1022"/>
        <v>-0.12177060000000002</v>
      </c>
      <c r="IN349" s="9">
        <f t="shared" si="1023"/>
        <v>-8.1501149999999994E-2</v>
      </c>
      <c r="IO349" s="9">
        <f t="shared" si="1024"/>
        <v>-5.1869249999999999E-2</v>
      </c>
      <c r="IP349" s="9">
        <f t="shared" si="1025"/>
        <v>-6.0700000000002417E-5</v>
      </c>
      <c r="IR349">
        <f t="shared" si="1021"/>
        <v>-9.0899999999999995E-2</v>
      </c>
      <c r="IS349">
        <v>-9.2399999999999996E-2</v>
      </c>
      <c r="IT349">
        <v>1.5E-3</v>
      </c>
      <c r="IV349" s="8">
        <f t="shared" si="1026"/>
        <v>-0.12327060000000002</v>
      </c>
      <c r="IW349" s="8">
        <f t="shared" si="1027"/>
        <v>-8.3001149999999996E-2</v>
      </c>
      <c r="IX349" s="8">
        <f t="shared" si="1028"/>
        <v>-5.336925E-2</v>
      </c>
      <c r="IY349" s="8">
        <f t="shared" si="1029"/>
        <v>-1.5607000000000025E-3</v>
      </c>
    </row>
    <row r="350" spans="1:259" x14ac:dyDescent="0.2">
      <c r="A350" s="1">
        <v>39752</v>
      </c>
      <c r="B350">
        <v>-0.267148</v>
      </c>
      <c r="C350">
        <v>-0.166793</v>
      </c>
      <c r="D350">
        <v>8.3800000000000003E-3</v>
      </c>
      <c r="E350">
        <v>-0.12014</v>
      </c>
      <c r="F350">
        <v>-4.5582999999999999E-2</v>
      </c>
      <c r="G350">
        <v>-0.175903</v>
      </c>
      <c r="H350">
        <v>-0.234902</v>
      </c>
      <c r="I350">
        <v>-0.20511299999999999</v>
      </c>
      <c r="J350">
        <v>-0.20008400000000001</v>
      </c>
      <c r="K350">
        <v>-3.2761999999999999E-2</v>
      </c>
      <c r="L350">
        <v>-0.28355000000000002</v>
      </c>
      <c r="M350">
        <v>-0.338584</v>
      </c>
      <c r="N350">
        <v>-9.5537999999999998E-2</v>
      </c>
      <c r="O350">
        <v>-8.5115999999999997E-2</v>
      </c>
      <c r="P350">
        <v>-0.10802</v>
      </c>
      <c r="Q350">
        <v>-5.8168999999999998E-2</v>
      </c>
      <c r="R350">
        <v>-7.2800000000000002E-4</v>
      </c>
      <c r="S350">
        <v>-8.7373999999999993E-2</v>
      </c>
      <c r="T350">
        <v>-8.0040000000000007E-3</v>
      </c>
      <c r="U350">
        <v>-0.15026900000000001</v>
      </c>
      <c r="V350">
        <v>-5.475E-2</v>
      </c>
      <c r="W350">
        <v>-8.4915000000000004E-2</v>
      </c>
      <c r="X350">
        <v>-6.8158999999999997E-2</v>
      </c>
      <c r="Y350">
        <v>-7.7739000000000003E-2</v>
      </c>
      <c r="Z350">
        <v>-0.35201300000000002</v>
      </c>
      <c r="AA350">
        <v>-0.16177800000000001</v>
      </c>
      <c r="AB350">
        <v>-0.22101000000000001</v>
      </c>
      <c r="AC350">
        <v>4.8000000000000001E-4</v>
      </c>
      <c r="AD350">
        <v>-0.177649</v>
      </c>
      <c r="AE350">
        <v>-8.5962999999999998E-2</v>
      </c>
      <c r="AF350">
        <v>-3.5950000000000003E-2</v>
      </c>
      <c r="AG350">
        <v>-0.32043300000000002</v>
      </c>
      <c r="AH350">
        <v>-0.34071800000000002</v>
      </c>
      <c r="AI350">
        <v>-0.133823</v>
      </c>
      <c r="AJ350">
        <v>-3.9587999999999998E-2</v>
      </c>
      <c r="AK350">
        <v>-0.19759699999999999</v>
      </c>
      <c r="AL350">
        <v>-0.114607</v>
      </c>
      <c r="AM350">
        <v>-0.30754500000000001</v>
      </c>
      <c r="AN350">
        <v>-0.149863</v>
      </c>
      <c r="AO350">
        <v>-5.8702999999999998E-2</v>
      </c>
      <c r="AP350">
        <v>-1.9328000000000001E-2</v>
      </c>
      <c r="AQ350">
        <v>-0.24789900000000001</v>
      </c>
      <c r="AR350">
        <v>-0.22137599999999999</v>
      </c>
      <c r="AS350">
        <v>-0.39549200000000001</v>
      </c>
      <c r="AT350">
        <v>-0.14150699999999999</v>
      </c>
      <c r="AU350">
        <v>-0.38900899999999999</v>
      </c>
      <c r="AV350">
        <v>-0.12856400000000001</v>
      </c>
      <c r="AW350">
        <v>-0.12313200000000001</v>
      </c>
      <c r="AX350">
        <v>-0.118823</v>
      </c>
      <c r="AY350">
        <v>-6.0835E-2</v>
      </c>
      <c r="AZ350">
        <v>-3.9619000000000001E-2</v>
      </c>
      <c r="BA350">
        <v>-1.0363000000000001E-2</v>
      </c>
      <c r="BB350">
        <v>-0.41165299999999999</v>
      </c>
      <c r="BC350">
        <v>-0.57884599999999997</v>
      </c>
      <c r="BD350">
        <v>-0.155751</v>
      </c>
      <c r="BE350">
        <v>-0.101248</v>
      </c>
      <c r="BF350">
        <v>-0.17214499999999999</v>
      </c>
      <c r="BG350">
        <v>-7.8317999999999999E-2</v>
      </c>
      <c r="BH350">
        <v>-6.0241000000000003E-2</v>
      </c>
      <c r="BI350">
        <v>-0.304423</v>
      </c>
      <c r="BJ350">
        <v>-4.3740000000000003E-3</v>
      </c>
      <c r="BK350">
        <v>-9.2726000000000003E-2</v>
      </c>
      <c r="BL350">
        <v>-0.13531000000000001</v>
      </c>
      <c r="BM350">
        <v>-0.36909900000000001</v>
      </c>
      <c r="BN350">
        <v>-0.19209300000000001</v>
      </c>
      <c r="BO350">
        <v>-0.40187600000000001</v>
      </c>
      <c r="BP350">
        <v>-6.1101999999999997E-2</v>
      </c>
      <c r="BQ350">
        <v>-0.28728500000000001</v>
      </c>
      <c r="BR350">
        <v>-2.2651000000000001E-2</v>
      </c>
      <c r="BS350">
        <v>-2.1388000000000001E-2</v>
      </c>
      <c r="BT350">
        <v>-0.10856499999999999</v>
      </c>
      <c r="BU350">
        <v>-6.1691999999999997E-2</v>
      </c>
      <c r="BV350">
        <v>-0.182059</v>
      </c>
      <c r="BW350">
        <v>-0.23188700000000001</v>
      </c>
      <c r="BX350">
        <v>-0.21874099999999999</v>
      </c>
      <c r="BY350">
        <v>-0.20085600000000001</v>
      </c>
      <c r="BZ350">
        <v>-0.14410000000000001</v>
      </c>
      <c r="CA350">
        <v>-0.30942900000000001</v>
      </c>
      <c r="CB350">
        <v>-0.23435500000000001</v>
      </c>
      <c r="CC350">
        <v>-0.17294999999999999</v>
      </c>
      <c r="CE350" s="1">
        <v>39752</v>
      </c>
      <c r="CF350">
        <f t="shared" si="861"/>
        <v>-0.39306369923199991</v>
      </c>
      <c r="CG350">
        <f t="shared" si="862"/>
        <v>-0.14775088722200003</v>
      </c>
      <c r="CH350">
        <f t="shared" si="863"/>
        <v>5.9169075460000053E-2</v>
      </c>
      <c r="CI350">
        <f t="shared" si="864"/>
        <v>-0.15165306576000004</v>
      </c>
      <c r="CJ350">
        <f t="shared" si="865"/>
        <v>-7.3615181707000099E-2</v>
      </c>
      <c r="CK350">
        <f t="shared" si="866"/>
        <v>-0.34268704724800003</v>
      </c>
      <c r="CL350">
        <f t="shared" si="867"/>
        <v>-0.29725366150999999</v>
      </c>
      <c r="CM350">
        <f t="shared" si="868"/>
        <v>-0.23626064709500005</v>
      </c>
      <c r="CN350">
        <f t="shared" si="869"/>
        <v>-0.16252954363200001</v>
      </c>
      <c r="CO350">
        <f t="shared" si="870"/>
        <v>-7.2775668821999928E-2</v>
      </c>
      <c r="CP350">
        <f t="shared" si="871"/>
        <v>-0.36395646704999995</v>
      </c>
      <c r="CQ350">
        <f t="shared" si="872"/>
        <v>-0.45181511212000003</v>
      </c>
      <c r="CR350">
        <f t="shared" si="873"/>
        <v>-0.135773896532</v>
      </c>
      <c r="CS350">
        <f t="shared" si="874"/>
        <v>-0.19747015938799994</v>
      </c>
      <c r="CT350">
        <f t="shared" si="875"/>
        <v>-0.21903226287999999</v>
      </c>
      <c r="CU350">
        <f t="shared" si="876"/>
        <v>3.186439261399987E-2</v>
      </c>
      <c r="CV350">
        <f t="shared" si="877"/>
        <v>-5.7933097679999657E-3</v>
      </c>
      <c r="CW350">
        <f t="shared" si="878"/>
        <v>-0.16068342132799995</v>
      </c>
      <c r="CX350">
        <f t="shared" si="879"/>
        <v>3.0068806480000099E-2</v>
      </c>
      <c r="CY350">
        <f t="shared" si="880"/>
        <v>-0.37301578487800002</v>
      </c>
      <c r="CZ350">
        <f t="shared" si="881"/>
        <v>2.5652337499999511E-3</v>
      </c>
      <c r="DA350">
        <f t="shared" si="882"/>
        <v>-0.16206764651999994</v>
      </c>
      <c r="DB350">
        <f t="shared" si="883"/>
        <v>-6.922782162700003E-2</v>
      </c>
      <c r="DC350">
        <f t="shared" si="884"/>
        <v>-7.3313069461000024E-2</v>
      </c>
      <c r="DD350">
        <f t="shared" si="885"/>
        <v>-0.45397958633300006</v>
      </c>
      <c r="DE350">
        <f t="shared" si="886"/>
        <v>-0.16927505756799999</v>
      </c>
      <c r="DF350">
        <f t="shared" si="887"/>
        <v>-0.45050123299</v>
      </c>
      <c r="DG350">
        <f t="shared" si="888"/>
        <v>-2.2493021760000009E-2</v>
      </c>
      <c r="DH350">
        <f t="shared" si="889"/>
        <v>-0.30112582500099994</v>
      </c>
      <c r="DI350">
        <f t="shared" si="890"/>
        <v>-0.20042693947300005</v>
      </c>
      <c r="DJ350">
        <f t="shared" si="891"/>
        <v>-3.3431901399999964E-2</v>
      </c>
      <c r="DK350">
        <f t="shared" si="892"/>
        <v>-0.414457210553</v>
      </c>
      <c r="DL350">
        <f t="shared" si="893"/>
        <v>-0.36192248696600005</v>
      </c>
      <c r="DM350">
        <f t="shared" si="894"/>
        <v>-0.28594013856300005</v>
      </c>
      <c r="DN350">
        <f t="shared" si="895"/>
        <v>-7.3260044719999917E-2</v>
      </c>
      <c r="DO350">
        <f t="shared" si="896"/>
        <v>-0.30064079085700002</v>
      </c>
      <c r="DP350">
        <f t="shared" si="897"/>
        <v>-0.12906369690399999</v>
      </c>
      <c r="DQ350">
        <f t="shared" si="898"/>
        <v>-0.47273637234499999</v>
      </c>
      <c r="DR350">
        <f t="shared" si="899"/>
        <v>-0.21126329468799998</v>
      </c>
      <c r="DS350">
        <f t="shared" si="900"/>
        <v>-0.10195559715000002</v>
      </c>
      <c r="DT350">
        <f t="shared" si="901"/>
        <v>-0.12187687104000011</v>
      </c>
      <c r="DU350">
        <f t="shared" si="902"/>
        <v>-0.42594386972999998</v>
      </c>
      <c r="DV350">
        <f t="shared" si="903"/>
        <v>-0.28193815334399996</v>
      </c>
      <c r="DW350">
        <f t="shared" si="904"/>
        <v>-0.56596023346000002</v>
      </c>
      <c r="DX350">
        <f t="shared" si="905"/>
        <v>-0.30275087224599995</v>
      </c>
      <c r="DY350">
        <f t="shared" si="906"/>
        <v>-0.54961287227800004</v>
      </c>
      <c r="DZ350">
        <f t="shared" si="907"/>
        <v>-0.140567159464</v>
      </c>
      <c r="EA350">
        <f t="shared" si="908"/>
        <v>-0.24509118578</v>
      </c>
      <c r="EB350">
        <f t="shared" si="909"/>
        <v>-0.16419127902200004</v>
      </c>
      <c r="EC350">
        <f t="shared" si="910"/>
        <v>-0.21345306915999995</v>
      </c>
      <c r="ED350">
        <f t="shared" si="911"/>
        <v>-0.1433574348579999</v>
      </c>
      <c r="EE350">
        <f t="shared" si="912"/>
        <v>3.7761068035999878E-2</v>
      </c>
      <c r="EF350">
        <f t="shared" si="913"/>
        <v>-0.42662172437400003</v>
      </c>
      <c r="EG350">
        <f t="shared" si="914"/>
        <v>-0.50896854947399994</v>
      </c>
      <c r="EH350">
        <f t="shared" si="915"/>
        <v>-0.19907279318599991</v>
      </c>
      <c r="EI350">
        <f t="shared" si="916"/>
        <v>-7.3843254016000004E-2</v>
      </c>
      <c r="EJ350">
        <f t="shared" si="917"/>
        <v>-0.18273160974000002</v>
      </c>
      <c r="EK350">
        <f t="shared" si="918"/>
        <v>-0.10433247444999993</v>
      </c>
      <c r="EL350">
        <f t="shared" si="919"/>
        <v>-6.0779481906999999E-2</v>
      </c>
      <c r="EM350">
        <f t="shared" si="920"/>
        <v>-0.42214175590300007</v>
      </c>
      <c r="EN350">
        <f t="shared" si="921"/>
        <v>-2.8010161239999998E-2</v>
      </c>
      <c r="EO350">
        <f t="shared" si="922"/>
        <v>0.12487550343400011</v>
      </c>
      <c r="EP350">
        <f t="shared" si="923"/>
        <v>-0.20294778118000001</v>
      </c>
      <c r="EQ350">
        <f t="shared" si="924"/>
        <v>-0.31122771307200003</v>
      </c>
      <c r="ER350">
        <f t="shared" si="925"/>
        <v>-0.20213932354500008</v>
      </c>
      <c r="ES350">
        <f t="shared" si="926"/>
        <v>-0.59868032846399999</v>
      </c>
      <c r="ET350">
        <f t="shared" si="927"/>
        <v>-6.5645327422000022E-2</v>
      </c>
      <c r="EU350">
        <f t="shared" si="928"/>
        <v>-0.29951590211500001</v>
      </c>
      <c r="EV350">
        <f t="shared" si="929"/>
        <v>3.6718065005000078E-2</v>
      </c>
      <c r="EW350">
        <f t="shared" si="930"/>
        <v>-6.3374369247999995E-2</v>
      </c>
      <c r="EX350">
        <f t="shared" si="931"/>
        <v>8.1579868369999975E-2</v>
      </c>
      <c r="EY350">
        <f t="shared" si="932"/>
        <v>-0.20417125487600007</v>
      </c>
      <c r="EZ350">
        <f t="shared" si="933"/>
        <v>-0.24330396825699996</v>
      </c>
      <c r="FA350">
        <f t="shared" si="934"/>
        <v>-0.27502653041899994</v>
      </c>
      <c r="FB350">
        <f t="shared" si="935"/>
        <v>-0.30241930771299996</v>
      </c>
      <c r="FC350">
        <f t="shared" si="936"/>
        <v>-0.21595023187200002</v>
      </c>
      <c r="FD350">
        <f t="shared" si="937"/>
        <v>-0.29903758569999994</v>
      </c>
      <c r="FE350">
        <f t="shared" si="938"/>
        <v>-0.20963527536099991</v>
      </c>
      <c r="FF350">
        <f t="shared" si="939"/>
        <v>-0.32094791821000002</v>
      </c>
      <c r="FG350">
        <f t="shared" si="940"/>
        <v>-0.20959906664999994</v>
      </c>
      <c r="FI350">
        <f t="shared" si="941"/>
        <v>68</v>
      </c>
      <c r="FJ350">
        <f t="shared" si="942"/>
        <v>29</v>
      </c>
      <c r="FK350">
        <f t="shared" si="943"/>
        <v>3</v>
      </c>
      <c r="FL350">
        <f t="shared" si="944"/>
        <v>30</v>
      </c>
      <c r="FM350">
        <f t="shared" si="945"/>
        <v>20</v>
      </c>
      <c r="FN350">
        <f t="shared" si="946"/>
        <v>64</v>
      </c>
      <c r="FO350">
        <f t="shared" si="947"/>
        <v>55</v>
      </c>
      <c r="FP350">
        <f t="shared" si="948"/>
        <v>49</v>
      </c>
      <c r="FQ350">
        <f t="shared" si="949"/>
        <v>33</v>
      </c>
      <c r="FR350">
        <f t="shared" si="950"/>
        <v>17</v>
      </c>
      <c r="FS350">
        <f t="shared" si="951"/>
        <v>66</v>
      </c>
      <c r="FT350">
        <f t="shared" si="952"/>
        <v>74</v>
      </c>
      <c r="FU350">
        <f t="shared" si="953"/>
        <v>26</v>
      </c>
      <c r="FV350">
        <f t="shared" si="954"/>
        <v>37</v>
      </c>
      <c r="FW350">
        <f t="shared" si="955"/>
        <v>48</v>
      </c>
      <c r="FX350">
        <f t="shared" si="956"/>
        <v>6</v>
      </c>
      <c r="FY350">
        <f t="shared" si="957"/>
        <v>9</v>
      </c>
      <c r="FZ350">
        <f t="shared" si="958"/>
        <v>31</v>
      </c>
      <c r="GA350">
        <f t="shared" si="959"/>
        <v>7</v>
      </c>
      <c r="GB350">
        <f t="shared" si="960"/>
        <v>67</v>
      </c>
      <c r="GC350">
        <f t="shared" si="961"/>
        <v>8</v>
      </c>
      <c r="GD350">
        <f t="shared" si="962"/>
        <v>32</v>
      </c>
      <c r="GE350">
        <f t="shared" si="963"/>
        <v>16</v>
      </c>
      <c r="GF350">
        <f t="shared" si="964"/>
        <v>19</v>
      </c>
      <c r="GG350">
        <f t="shared" si="965"/>
        <v>75</v>
      </c>
      <c r="GH350">
        <f t="shared" si="966"/>
        <v>35</v>
      </c>
      <c r="GI350">
        <f t="shared" si="967"/>
        <v>73</v>
      </c>
      <c r="GJ350">
        <f t="shared" si="968"/>
        <v>10</v>
      </c>
      <c r="GK350">
        <f t="shared" si="969"/>
        <v>59</v>
      </c>
      <c r="GL350">
        <f t="shared" si="970"/>
        <v>39</v>
      </c>
      <c r="GM350">
        <f t="shared" si="971"/>
        <v>12</v>
      </c>
      <c r="GN350">
        <f t="shared" si="972"/>
        <v>69</v>
      </c>
      <c r="GO350">
        <f t="shared" si="973"/>
        <v>65</v>
      </c>
      <c r="GP350">
        <f t="shared" si="974"/>
        <v>54</v>
      </c>
      <c r="GQ350">
        <f t="shared" si="975"/>
        <v>18</v>
      </c>
      <c r="GR350">
        <f t="shared" si="976"/>
        <v>58</v>
      </c>
      <c r="GS350">
        <f t="shared" si="977"/>
        <v>25</v>
      </c>
      <c r="GT350">
        <f t="shared" si="978"/>
        <v>76</v>
      </c>
      <c r="GU350">
        <f t="shared" si="979"/>
        <v>45</v>
      </c>
      <c r="GV350">
        <f t="shared" si="980"/>
        <v>22</v>
      </c>
      <c r="GW350">
        <f t="shared" si="981"/>
        <v>24</v>
      </c>
      <c r="GX350">
        <f t="shared" si="982"/>
        <v>71</v>
      </c>
      <c r="GY350">
        <f t="shared" si="983"/>
        <v>53</v>
      </c>
      <c r="GZ350">
        <f t="shared" si="984"/>
        <v>79</v>
      </c>
      <c r="HA350">
        <f t="shared" si="985"/>
        <v>61</v>
      </c>
      <c r="HB350">
        <f t="shared" si="986"/>
        <v>78</v>
      </c>
      <c r="HC350">
        <f t="shared" si="987"/>
        <v>27</v>
      </c>
      <c r="HD350">
        <f t="shared" si="988"/>
        <v>51</v>
      </c>
      <c r="HE350">
        <f t="shared" si="989"/>
        <v>34</v>
      </c>
      <c r="HF350">
        <f t="shared" si="990"/>
        <v>46</v>
      </c>
      <c r="HG350">
        <f t="shared" si="991"/>
        <v>28</v>
      </c>
      <c r="HH350">
        <f t="shared" si="992"/>
        <v>4</v>
      </c>
      <c r="HI350">
        <f t="shared" si="993"/>
        <v>72</v>
      </c>
      <c r="HJ350">
        <f t="shared" si="994"/>
        <v>77</v>
      </c>
      <c r="HK350">
        <f t="shared" si="995"/>
        <v>38</v>
      </c>
      <c r="HL350">
        <f t="shared" si="996"/>
        <v>21</v>
      </c>
      <c r="HM350">
        <f t="shared" si="997"/>
        <v>36</v>
      </c>
      <c r="HN350">
        <f t="shared" si="998"/>
        <v>23</v>
      </c>
      <c r="HO350">
        <f t="shared" si="999"/>
        <v>13</v>
      </c>
      <c r="HP350">
        <f t="shared" si="1000"/>
        <v>70</v>
      </c>
      <c r="HQ350">
        <f t="shared" si="1001"/>
        <v>11</v>
      </c>
      <c r="HR350">
        <f t="shared" si="1002"/>
        <v>1</v>
      </c>
      <c r="HS350">
        <f t="shared" si="1003"/>
        <v>41</v>
      </c>
      <c r="HT350">
        <f t="shared" si="1004"/>
        <v>62</v>
      </c>
      <c r="HU350">
        <f t="shared" si="1005"/>
        <v>40</v>
      </c>
      <c r="HV350">
        <f t="shared" si="1006"/>
        <v>80</v>
      </c>
      <c r="HW350">
        <f t="shared" si="1007"/>
        <v>15</v>
      </c>
      <c r="HX350">
        <f t="shared" si="1008"/>
        <v>57</v>
      </c>
      <c r="HY350">
        <f t="shared" si="1009"/>
        <v>5</v>
      </c>
      <c r="HZ350">
        <f t="shared" si="1010"/>
        <v>14</v>
      </c>
      <c r="IA350">
        <f t="shared" si="1011"/>
        <v>2</v>
      </c>
      <c r="IB350">
        <f t="shared" si="1012"/>
        <v>42</v>
      </c>
      <c r="IC350">
        <f t="shared" si="1013"/>
        <v>50</v>
      </c>
      <c r="ID350">
        <f t="shared" si="1014"/>
        <v>52</v>
      </c>
      <c r="IE350">
        <f t="shared" si="1015"/>
        <v>60</v>
      </c>
      <c r="IF350">
        <f t="shared" si="1016"/>
        <v>47</v>
      </c>
      <c r="IG350">
        <f t="shared" si="1017"/>
        <v>56</v>
      </c>
      <c r="IH350">
        <f t="shared" si="1018"/>
        <v>44</v>
      </c>
      <c r="II350">
        <f t="shared" si="1019"/>
        <v>63</v>
      </c>
      <c r="IJ350">
        <f t="shared" si="1020"/>
        <v>43</v>
      </c>
      <c r="IL350" s="1">
        <v>39752</v>
      </c>
      <c r="IM350" s="9">
        <f t="shared" si="1022"/>
        <v>-0.23903089999999999</v>
      </c>
      <c r="IN350" s="9">
        <f t="shared" si="1023"/>
        <v>-0.16380699999999998</v>
      </c>
      <c r="IO350" s="9">
        <f t="shared" si="1024"/>
        <v>-8.9707499999999996E-2</v>
      </c>
      <c r="IP350" s="9">
        <f t="shared" si="1025"/>
        <v>-0.14989625000000001</v>
      </c>
      <c r="IR350">
        <f t="shared" si="1021"/>
        <v>-0.17150000000000001</v>
      </c>
      <c r="IS350">
        <v>-0.17230000000000001</v>
      </c>
      <c r="IT350">
        <v>8.0000000000000004E-4</v>
      </c>
      <c r="IV350" s="8">
        <f t="shared" si="1026"/>
        <v>-0.23983089999999999</v>
      </c>
      <c r="IW350" s="8">
        <f t="shared" si="1027"/>
        <v>-0.16460699999999998</v>
      </c>
      <c r="IX350" s="8">
        <f t="shared" si="1028"/>
        <v>-9.0507499999999991E-2</v>
      </c>
      <c r="IY350" s="8">
        <f t="shared" si="1029"/>
        <v>-0.15069625</v>
      </c>
    </row>
    <row r="351" spans="1:259" x14ac:dyDescent="0.2">
      <c r="A351" s="1">
        <v>39780</v>
      </c>
      <c r="B351">
        <v>-7.6025999999999996E-2</v>
      </c>
      <c r="C351">
        <v>7.2400999999999993E-2</v>
      </c>
      <c r="D351">
        <v>-5.4132E-2</v>
      </c>
      <c r="E351">
        <v>5.3540999999999998E-2</v>
      </c>
      <c r="F351">
        <v>8.6750999999999995E-2</v>
      </c>
      <c r="G351">
        <v>-0.143402</v>
      </c>
      <c r="H351">
        <v>-0.119939</v>
      </c>
      <c r="I351">
        <v>-0.116919</v>
      </c>
      <c r="J351">
        <v>-5.4380000000000001E-3</v>
      </c>
      <c r="K351">
        <v>-0.16206400000000001</v>
      </c>
      <c r="L351">
        <v>9.8060000000000005E-3</v>
      </c>
      <c r="M351">
        <v>-1.7618999999999999E-2</v>
      </c>
      <c r="N351">
        <v>6.7827999999999999E-2</v>
      </c>
      <c r="O351">
        <v>-0.203988</v>
      </c>
      <c r="P351">
        <v>-6.1533999999999998E-2</v>
      </c>
      <c r="Q351">
        <v>-2.5309000000000002E-2</v>
      </c>
      <c r="R351">
        <v>1.0560999999999999E-2</v>
      </c>
      <c r="S351">
        <v>-5.6117E-2</v>
      </c>
      <c r="T351">
        <v>-6.7463999999999996E-2</v>
      </c>
      <c r="U351">
        <v>-6.1057E-2</v>
      </c>
      <c r="V351">
        <v>-5.7105999999999997E-2</v>
      </c>
      <c r="W351">
        <v>-0.109989</v>
      </c>
      <c r="X351">
        <v>-2.944E-3</v>
      </c>
      <c r="Y351">
        <v>5.7659000000000002E-2</v>
      </c>
      <c r="Z351">
        <v>7.3037000000000005E-2</v>
      </c>
      <c r="AA351">
        <v>3.6806999999999999E-2</v>
      </c>
      <c r="AB351">
        <v>-9.7251000000000004E-2</v>
      </c>
      <c r="AC351">
        <v>7.2989999999999999E-3</v>
      </c>
      <c r="AD351">
        <v>-2.3861E-2</v>
      </c>
      <c r="AE351">
        <v>-0.17913000000000001</v>
      </c>
      <c r="AF351">
        <v>-5.0044999999999999E-2</v>
      </c>
      <c r="AG351">
        <v>0.27752500000000002</v>
      </c>
      <c r="AH351">
        <v>-0.26419500000000001</v>
      </c>
      <c r="AI351">
        <v>4.5998999999999998E-2</v>
      </c>
      <c r="AJ351">
        <v>-5.4206999999999998E-2</v>
      </c>
      <c r="AK351">
        <v>0.10663</v>
      </c>
      <c r="AL351">
        <v>-3.7496000000000002E-2</v>
      </c>
      <c r="AM351">
        <v>-0.163435</v>
      </c>
      <c r="AN351">
        <v>-0.10346900000000001</v>
      </c>
      <c r="AO351">
        <v>4.8677999999999999E-2</v>
      </c>
      <c r="AP351">
        <v>-0.13667199999999999</v>
      </c>
      <c r="AQ351">
        <v>-0.19739300000000001</v>
      </c>
      <c r="AR351">
        <v>0.133627</v>
      </c>
      <c r="AS351">
        <v>-0.13954800000000001</v>
      </c>
      <c r="AT351">
        <v>9.7691E-2</v>
      </c>
      <c r="AU351">
        <v>-0.110662</v>
      </c>
      <c r="AV351">
        <v>7.9793000000000003E-2</v>
      </c>
      <c r="AW351">
        <v>9.9935999999999997E-2</v>
      </c>
      <c r="AX351">
        <v>-2.8500999999999999E-2</v>
      </c>
      <c r="AY351">
        <v>4.1596000000000001E-2</v>
      </c>
      <c r="AZ351">
        <v>-4.5197000000000001E-2</v>
      </c>
      <c r="BA351">
        <v>-0.155468</v>
      </c>
      <c r="BB351">
        <v>-0.146624</v>
      </c>
      <c r="BC351">
        <v>0.22831000000000001</v>
      </c>
      <c r="BD351">
        <v>-0.13083700000000001</v>
      </c>
      <c r="BE351">
        <v>-0.13863500000000001</v>
      </c>
      <c r="BF351">
        <v>-7.8369999999999995E-2</v>
      </c>
      <c r="BG351">
        <v>-0.125475</v>
      </c>
      <c r="BH351">
        <v>-3.6019000000000002E-2</v>
      </c>
      <c r="BI351">
        <v>-0.12842899999999999</v>
      </c>
      <c r="BJ351">
        <v>4.1645000000000001E-2</v>
      </c>
      <c r="BK351">
        <v>-0.14155699999999999</v>
      </c>
      <c r="BL351">
        <v>-8.4582000000000004E-2</v>
      </c>
      <c r="BM351">
        <v>0</v>
      </c>
      <c r="BN351">
        <v>-4.2033000000000001E-2</v>
      </c>
      <c r="BO351">
        <v>-1.5105E-2</v>
      </c>
      <c r="BP351">
        <v>2.2786000000000001E-2</v>
      </c>
      <c r="BQ351">
        <v>-5.0998000000000002E-2</v>
      </c>
      <c r="BR351">
        <v>-2.7133999999999998E-2</v>
      </c>
      <c r="BS351">
        <v>-5.0829999999999998E-3</v>
      </c>
      <c r="BT351">
        <v>-0.232485</v>
      </c>
      <c r="BU351">
        <v>-0.24651799999999999</v>
      </c>
      <c r="BV351">
        <v>-0.15453600000000001</v>
      </c>
      <c r="BW351">
        <v>2.3654999999999999E-2</v>
      </c>
      <c r="BX351">
        <v>-0.152364</v>
      </c>
      <c r="BY351">
        <v>0.195664</v>
      </c>
      <c r="BZ351">
        <v>-0.130435</v>
      </c>
      <c r="CA351">
        <v>-0.327679</v>
      </c>
      <c r="CB351">
        <v>-4.0697999999999998E-2</v>
      </c>
      <c r="CC351">
        <v>8.0770999999999996E-2</v>
      </c>
      <c r="CE351" s="1">
        <v>39780</v>
      </c>
      <c r="CF351">
        <f t="shared" si="861"/>
        <v>-0.32286380615199994</v>
      </c>
      <c r="CG351">
        <f t="shared" si="862"/>
        <v>-0.10646797999300006</v>
      </c>
      <c r="CH351">
        <f t="shared" si="863"/>
        <v>-4.6205626159999902E-2</v>
      </c>
      <c r="CI351">
        <f t="shared" si="864"/>
        <v>-7.3031415739999939E-2</v>
      </c>
      <c r="CJ351">
        <f t="shared" si="865"/>
        <v>3.7213629166999995E-2</v>
      </c>
      <c r="CK351">
        <f t="shared" si="866"/>
        <v>-0.294080157994</v>
      </c>
      <c r="CL351">
        <f t="shared" si="867"/>
        <v>-0.32666708902199992</v>
      </c>
      <c r="CM351">
        <f t="shared" si="868"/>
        <v>-0.29805039315299997</v>
      </c>
      <c r="CN351">
        <f t="shared" si="869"/>
        <v>-0.20443394320800012</v>
      </c>
      <c r="CO351">
        <f t="shared" si="870"/>
        <v>-0.189516459232</v>
      </c>
      <c r="CP351">
        <f t="shared" si="871"/>
        <v>-0.27652449130000001</v>
      </c>
      <c r="CQ351">
        <f t="shared" si="872"/>
        <v>-0.35023748850400005</v>
      </c>
      <c r="CR351">
        <f t="shared" si="873"/>
        <v>-3.4190151464000063E-2</v>
      </c>
      <c r="CS351">
        <f t="shared" si="874"/>
        <v>-0.271741357392</v>
      </c>
      <c r="CT351">
        <f t="shared" si="875"/>
        <v>-0.16290709731999997</v>
      </c>
      <c r="CU351">
        <f t="shared" si="876"/>
        <v>-8.2005800779000104E-2</v>
      </c>
      <c r="CV351">
        <f t="shared" si="877"/>
        <v>9.8253115920001743E-3</v>
      </c>
      <c r="CW351">
        <f t="shared" si="878"/>
        <v>-0.13858783324199997</v>
      </c>
      <c r="CX351">
        <f t="shared" si="879"/>
        <v>-7.4928018143999964E-2</v>
      </c>
      <c r="CY351">
        <f t="shared" si="880"/>
        <v>-0.20215102566700005</v>
      </c>
      <c r="CZ351">
        <f t="shared" si="881"/>
        <v>-0.10872944649999994</v>
      </c>
      <c r="DA351">
        <f t="shared" si="882"/>
        <v>-0.18556428406499992</v>
      </c>
      <c r="DB351">
        <f t="shared" si="883"/>
        <v>-7.0902339903999967E-2</v>
      </c>
      <c r="DC351">
        <f t="shared" si="884"/>
        <v>-2.456235300100007E-2</v>
      </c>
      <c r="DD351">
        <f t="shared" si="885"/>
        <v>-0.30468597348100002</v>
      </c>
      <c r="DE351">
        <f t="shared" si="886"/>
        <v>-0.13092556284599999</v>
      </c>
      <c r="DF351">
        <f t="shared" si="887"/>
        <v>-0.29676755648999997</v>
      </c>
      <c r="DG351">
        <f t="shared" si="888"/>
        <v>7.7825035199998727E-3</v>
      </c>
      <c r="DH351">
        <f t="shared" si="889"/>
        <v>-0.19727111721099999</v>
      </c>
      <c r="DI351">
        <f t="shared" si="890"/>
        <v>-0.24969444781000005</v>
      </c>
      <c r="DJ351">
        <f t="shared" si="891"/>
        <v>-8.4195882250000076E-2</v>
      </c>
      <c r="DK351">
        <f t="shared" si="892"/>
        <v>-0.13183616832499989</v>
      </c>
      <c r="DL351">
        <f t="shared" si="893"/>
        <v>-0.51489700799000004</v>
      </c>
      <c r="DM351">
        <f t="shared" si="894"/>
        <v>-9.3979724177000068E-2</v>
      </c>
      <c r="DN351">
        <f t="shared" si="895"/>
        <v>-9.1649053283999971E-2</v>
      </c>
      <c r="DO351">
        <f t="shared" si="896"/>
        <v>-0.11203676811000007</v>
      </c>
      <c r="DP351">
        <f t="shared" si="897"/>
        <v>-0.14780569592799997</v>
      </c>
      <c r="DQ351">
        <f t="shared" si="898"/>
        <v>-0.42071638292499991</v>
      </c>
      <c r="DR351">
        <f t="shared" si="899"/>
        <v>-0.237825825253</v>
      </c>
      <c r="DS351">
        <f t="shared" si="900"/>
        <v>-1.2882544633999959E-2</v>
      </c>
      <c r="DT351">
        <f t="shared" si="901"/>
        <v>-0.15335840358399999</v>
      </c>
      <c r="DU351">
        <f t="shared" si="902"/>
        <v>-0.39635847269300006</v>
      </c>
      <c r="DV351">
        <f t="shared" si="903"/>
        <v>-0.11733081075200003</v>
      </c>
      <c r="DW351">
        <f t="shared" si="904"/>
        <v>-0.47984988238399995</v>
      </c>
      <c r="DX351">
        <f t="shared" si="905"/>
        <v>-5.7639960337000029E-2</v>
      </c>
      <c r="DY351">
        <f t="shared" si="906"/>
        <v>-0.45662248604199995</v>
      </c>
      <c r="DZ351">
        <f t="shared" si="907"/>
        <v>-5.9029507251999958E-2</v>
      </c>
      <c r="EA351">
        <f t="shared" si="908"/>
        <v>-3.5501319551999977E-2</v>
      </c>
      <c r="EB351">
        <f t="shared" si="909"/>
        <v>-0.14393742567699996</v>
      </c>
      <c r="EC351">
        <f t="shared" si="910"/>
        <v>-2.1769492660000056E-2</v>
      </c>
      <c r="ED351">
        <f t="shared" si="911"/>
        <v>-8.3025340057000019E-2</v>
      </c>
      <c r="EE351">
        <f t="shared" si="912"/>
        <v>-0.16421988511599994</v>
      </c>
      <c r="EF351">
        <f t="shared" si="913"/>
        <v>-0.49791879052800003</v>
      </c>
      <c r="EG351">
        <f t="shared" si="914"/>
        <v>-0.48269233025999991</v>
      </c>
      <c r="EH351">
        <f t="shared" si="915"/>
        <v>-0.26621000641299997</v>
      </c>
      <c r="EI351">
        <f t="shared" si="916"/>
        <v>-0.22584648352000003</v>
      </c>
      <c r="EJ351">
        <f t="shared" si="917"/>
        <v>-0.23702399635000004</v>
      </c>
      <c r="EK351">
        <f t="shared" si="918"/>
        <v>-0.19396604895000003</v>
      </c>
      <c r="EL351">
        <f t="shared" si="919"/>
        <v>-9.4090179421000064E-2</v>
      </c>
      <c r="EM351">
        <f t="shared" si="920"/>
        <v>-0.39375525853299997</v>
      </c>
      <c r="EN351">
        <f t="shared" si="921"/>
        <v>3.7088844769999962E-2</v>
      </c>
      <c r="EO351">
        <f t="shared" si="922"/>
        <v>-0.2211569856179999</v>
      </c>
      <c r="EP351">
        <f t="shared" si="923"/>
        <v>-0.20844720958000007</v>
      </c>
      <c r="EQ351">
        <f t="shared" si="924"/>
        <v>-0.36909900000000007</v>
      </c>
      <c r="ER351">
        <f t="shared" si="925"/>
        <v>-0.22605175493100005</v>
      </c>
      <c r="ES351">
        <f t="shared" si="926"/>
        <v>-0.41091066302000001</v>
      </c>
      <c r="ET351">
        <f t="shared" si="927"/>
        <v>-3.970827017199996E-2</v>
      </c>
      <c r="EU351">
        <f t="shared" si="928"/>
        <v>-0.32363203956999997</v>
      </c>
      <c r="EV351">
        <f t="shared" si="929"/>
        <v>-4.9170387766000023E-2</v>
      </c>
      <c r="EW351">
        <f t="shared" si="930"/>
        <v>-2.6362284795999891E-2</v>
      </c>
      <c r="EX351">
        <f t="shared" si="931"/>
        <v>-0.31581026597500006</v>
      </c>
      <c r="EY351">
        <f t="shared" si="932"/>
        <v>-0.29300181154399996</v>
      </c>
      <c r="EZ351">
        <f t="shared" si="933"/>
        <v>-0.30846033037599996</v>
      </c>
      <c r="FA351">
        <f t="shared" si="934"/>
        <v>-0.21371728698499992</v>
      </c>
      <c r="FB351">
        <f t="shared" si="935"/>
        <v>-0.33777674627599996</v>
      </c>
      <c r="FC351">
        <f t="shared" si="936"/>
        <v>-4.4492288383999989E-2</v>
      </c>
      <c r="FD351">
        <f t="shared" si="937"/>
        <v>-0.25573931649999992</v>
      </c>
      <c r="FE351">
        <f t="shared" si="938"/>
        <v>-0.53571461470899995</v>
      </c>
      <c r="FF351">
        <f t="shared" si="939"/>
        <v>-0.26551522020999996</v>
      </c>
      <c r="FG351">
        <f t="shared" si="940"/>
        <v>-0.10614834444999999</v>
      </c>
      <c r="FI351">
        <f t="shared" si="941"/>
        <v>65</v>
      </c>
      <c r="FJ351">
        <f t="shared" si="942"/>
        <v>27</v>
      </c>
      <c r="FK351">
        <f t="shared" si="943"/>
        <v>13</v>
      </c>
      <c r="FL351">
        <f t="shared" si="944"/>
        <v>18</v>
      </c>
      <c r="FM351">
        <f t="shared" si="945"/>
        <v>1</v>
      </c>
      <c r="FN351">
        <f t="shared" si="946"/>
        <v>59</v>
      </c>
      <c r="FO351">
        <f t="shared" si="947"/>
        <v>67</v>
      </c>
      <c r="FP351">
        <f t="shared" si="948"/>
        <v>61</v>
      </c>
      <c r="FQ351">
        <f t="shared" si="949"/>
        <v>44</v>
      </c>
      <c r="FR351">
        <f t="shared" si="950"/>
        <v>40</v>
      </c>
      <c r="FS351">
        <f t="shared" si="951"/>
        <v>57</v>
      </c>
      <c r="FT351">
        <f t="shared" si="952"/>
        <v>69</v>
      </c>
      <c r="FU351">
        <f t="shared" si="953"/>
        <v>9</v>
      </c>
      <c r="FV351">
        <f t="shared" si="954"/>
        <v>56</v>
      </c>
      <c r="FW351">
        <f t="shared" si="955"/>
        <v>37</v>
      </c>
      <c r="FX351">
        <f t="shared" si="956"/>
        <v>20</v>
      </c>
      <c r="FY351">
        <f t="shared" si="957"/>
        <v>3</v>
      </c>
      <c r="FZ351">
        <f t="shared" si="958"/>
        <v>33</v>
      </c>
      <c r="GA351">
        <f t="shared" si="959"/>
        <v>19</v>
      </c>
      <c r="GB351">
        <f t="shared" si="960"/>
        <v>43</v>
      </c>
      <c r="GC351">
        <f t="shared" si="961"/>
        <v>28</v>
      </c>
      <c r="GD351">
        <f t="shared" si="962"/>
        <v>39</v>
      </c>
      <c r="GE351">
        <f t="shared" si="963"/>
        <v>17</v>
      </c>
      <c r="GF351">
        <f t="shared" si="964"/>
        <v>7</v>
      </c>
      <c r="GG351">
        <f t="shared" si="965"/>
        <v>62</v>
      </c>
      <c r="GH351">
        <f t="shared" si="966"/>
        <v>31</v>
      </c>
      <c r="GI351">
        <f t="shared" si="967"/>
        <v>60</v>
      </c>
      <c r="GJ351">
        <f t="shared" si="968"/>
        <v>4</v>
      </c>
      <c r="GK351">
        <f t="shared" si="969"/>
        <v>42</v>
      </c>
      <c r="GL351">
        <f t="shared" si="970"/>
        <v>52</v>
      </c>
      <c r="GM351">
        <f t="shared" si="971"/>
        <v>22</v>
      </c>
      <c r="GN351">
        <f t="shared" si="972"/>
        <v>32</v>
      </c>
      <c r="GO351">
        <f t="shared" si="973"/>
        <v>79</v>
      </c>
      <c r="GP351">
        <f t="shared" si="974"/>
        <v>24</v>
      </c>
      <c r="GQ351">
        <f t="shared" si="975"/>
        <v>23</v>
      </c>
      <c r="GR351">
        <f t="shared" si="976"/>
        <v>29</v>
      </c>
      <c r="GS351">
        <f t="shared" si="977"/>
        <v>35</v>
      </c>
      <c r="GT351">
        <f t="shared" si="978"/>
        <v>74</v>
      </c>
      <c r="GU351">
        <f t="shared" si="979"/>
        <v>51</v>
      </c>
      <c r="GV351">
        <f t="shared" si="980"/>
        <v>5</v>
      </c>
      <c r="GW351">
        <f t="shared" si="981"/>
        <v>36</v>
      </c>
      <c r="GX351">
        <f t="shared" si="982"/>
        <v>72</v>
      </c>
      <c r="GY351">
        <f t="shared" si="983"/>
        <v>30</v>
      </c>
      <c r="GZ351">
        <f t="shared" si="984"/>
        <v>76</v>
      </c>
      <c r="HA351">
        <f t="shared" si="985"/>
        <v>15</v>
      </c>
      <c r="HB351">
        <f t="shared" si="986"/>
        <v>75</v>
      </c>
      <c r="HC351">
        <f t="shared" si="987"/>
        <v>16</v>
      </c>
      <c r="HD351">
        <f t="shared" si="988"/>
        <v>10</v>
      </c>
      <c r="HE351">
        <f t="shared" si="989"/>
        <v>34</v>
      </c>
      <c r="HF351">
        <f t="shared" si="990"/>
        <v>6</v>
      </c>
      <c r="HG351">
        <f t="shared" si="991"/>
        <v>21</v>
      </c>
      <c r="HH351">
        <f t="shared" si="992"/>
        <v>38</v>
      </c>
      <c r="HI351">
        <f t="shared" si="993"/>
        <v>78</v>
      </c>
      <c r="HJ351">
        <f t="shared" si="994"/>
        <v>77</v>
      </c>
      <c r="HK351">
        <f t="shared" si="995"/>
        <v>55</v>
      </c>
      <c r="HL351">
        <f t="shared" si="996"/>
        <v>48</v>
      </c>
      <c r="HM351">
        <f t="shared" si="997"/>
        <v>50</v>
      </c>
      <c r="HN351">
        <f t="shared" si="998"/>
        <v>41</v>
      </c>
      <c r="HO351">
        <f t="shared" si="999"/>
        <v>25</v>
      </c>
      <c r="HP351">
        <f t="shared" si="1000"/>
        <v>71</v>
      </c>
      <c r="HQ351">
        <f t="shared" si="1001"/>
        <v>2</v>
      </c>
      <c r="HR351">
        <f t="shared" si="1002"/>
        <v>47</v>
      </c>
      <c r="HS351">
        <f t="shared" si="1003"/>
        <v>45</v>
      </c>
      <c r="HT351">
        <f t="shared" si="1004"/>
        <v>70</v>
      </c>
      <c r="HU351">
        <f t="shared" si="1005"/>
        <v>49</v>
      </c>
      <c r="HV351">
        <f t="shared" si="1006"/>
        <v>73</v>
      </c>
      <c r="HW351">
        <f t="shared" si="1007"/>
        <v>11</v>
      </c>
      <c r="HX351">
        <f t="shared" si="1008"/>
        <v>66</v>
      </c>
      <c r="HY351">
        <f t="shared" si="1009"/>
        <v>14</v>
      </c>
      <c r="HZ351">
        <f t="shared" si="1010"/>
        <v>8</v>
      </c>
      <c r="IA351">
        <f t="shared" si="1011"/>
        <v>64</v>
      </c>
      <c r="IB351">
        <f t="shared" si="1012"/>
        <v>58</v>
      </c>
      <c r="IC351">
        <f t="shared" si="1013"/>
        <v>63</v>
      </c>
      <c r="ID351">
        <f t="shared" si="1014"/>
        <v>46</v>
      </c>
      <c r="IE351">
        <f t="shared" si="1015"/>
        <v>68</v>
      </c>
      <c r="IF351">
        <f t="shared" si="1016"/>
        <v>12</v>
      </c>
      <c r="IG351">
        <f t="shared" si="1017"/>
        <v>53</v>
      </c>
      <c r="IH351">
        <f t="shared" si="1018"/>
        <v>80</v>
      </c>
      <c r="II351">
        <f t="shared" si="1019"/>
        <v>54</v>
      </c>
      <c r="IJ351">
        <f t="shared" si="1020"/>
        <v>26</v>
      </c>
      <c r="IL351" s="1">
        <v>39780</v>
      </c>
      <c r="IM351" s="9">
        <f t="shared" si="1022"/>
        <v>-4.5753750000000003E-2</v>
      </c>
      <c r="IN351" s="9">
        <f t="shared" si="1023"/>
        <v>-4.2247800000000009E-2</v>
      </c>
      <c r="IO351" s="9">
        <f t="shared" si="1024"/>
        <v>-4.7941500000000005E-2</v>
      </c>
      <c r="IP351" s="9">
        <f t="shared" si="1025"/>
        <v>-4.2215800000000005E-2</v>
      </c>
      <c r="IR351">
        <f t="shared" si="1021"/>
        <v>-7.8300000000000008E-2</v>
      </c>
      <c r="IS351">
        <v>-7.8600000000000003E-2</v>
      </c>
      <c r="IT351">
        <v>2.9999999999999997E-4</v>
      </c>
      <c r="IV351" s="8">
        <f t="shared" si="1026"/>
        <v>-4.6053750000000004E-2</v>
      </c>
      <c r="IW351" s="8">
        <f t="shared" si="1027"/>
        <v>-4.2547800000000011E-2</v>
      </c>
      <c r="IX351" s="8">
        <f t="shared" si="1028"/>
        <v>-4.8241500000000007E-2</v>
      </c>
      <c r="IY351" s="8">
        <f t="shared" si="1029"/>
        <v>-4.2515800000000006E-2</v>
      </c>
    </row>
    <row r="352" spans="1:259" x14ac:dyDescent="0.2">
      <c r="A352" s="1">
        <v>39813</v>
      </c>
      <c r="B352">
        <v>0.178392</v>
      </c>
      <c r="C352">
        <v>-3.4137000000000001E-2</v>
      </c>
      <c r="D352">
        <v>-3.6148E-2</v>
      </c>
      <c r="E352">
        <v>-2.6620000000000001E-2</v>
      </c>
      <c r="F352">
        <v>-3.993E-3</v>
      </c>
      <c r="G352">
        <v>0.11457299999999999</v>
      </c>
      <c r="H352">
        <v>-3.8439000000000001E-2</v>
      </c>
      <c r="I352">
        <v>3.1372999999999998E-2</v>
      </c>
      <c r="J352">
        <v>-2.6543000000000001E-2</v>
      </c>
      <c r="K352">
        <v>-4.3532000000000001E-2</v>
      </c>
      <c r="L352">
        <v>-1.3709000000000001E-2</v>
      </c>
      <c r="M352">
        <v>-0.161608</v>
      </c>
      <c r="N352">
        <v>-6.3788999999999998E-2</v>
      </c>
      <c r="O352">
        <v>-3.2109999999999999E-3</v>
      </c>
      <c r="P352">
        <v>-2.9041999999999998E-2</v>
      </c>
      <c r="Q352">
        <v>-3.5000000000000003E-2</v>
      </c>
      <c r="R352">
        <v>-4.5192000000000003E-2</v>
      </c>
      <c r="S352">
        <v>-6.5680000000000001E-3</v>
      </c>
      <c r="T352">
        <v>-3.8309000000000003E-2</v>
      </c>
      <c r="U352">
        <v>-7.2400000000000006E-2</v>
      </c>
      <c r="V352">
        <v>-7.7349000000000001E-2</v>
      </c>
      <c r="W352">
        <v>0.10447099999999999</v>
      </c>
      <c r="X352">
        <v>-3.9315999999999997E-2</v>
      </c>
      <c r="Y352">
        <v>1.8721999999999999E-2</v>
      </c>
      <c r="Z352">
        <v>8.9777999999999997E-2</v>
      </c>
      <c r="AA352">
        <v>5.3326999999999999E-2</v>
      </c>
      <c r="AB352">
        <v>0.108877</v>
      </c>
      <c r="AC352">
        <v>0.13816400000000001</v>
      </c>
      <c r="AD352">
        <v>-2.8289999999999999E-3</v>
      </c>
      <c r="AE352">
        <v>9.3800000000000003E-4</v>
      </c>
      <c r="AF352">
        <v>1.8706E-2</v>
      </c>
      <c r="AG352">
        <v>0.212481</v>
      </c>
      <c r="AH352">
        <v>-5.2208999999999998E-2</v>
      </c>
      <c r="AI352">
        <v>-1.0673999999999999E-2</v>
      </c>
      <c r="AJ352">
        <v>7.7906000000000003E-2</v>
      </c>
      <c r="AK352">
        <v>2.0060999999999999E-2</v>
      </c>
      <c r="AL352">
        <v>2.1337999999999999E-2</v>
      </c>
      <c r="AM352">
        <v>5.7714000000000001E-2</v>
      </c>
      <c r="AN352">
        <v>-3.3924999999999997E-2</v>
      </c>
      <c r="AO352">
        <v>-0.140296</v>
      </c>
      <c r="AP352">
        <v>0.151946</v>
      </c>
      <c r="AQ352">
        <v>3.9442999999999999E-2</v>
      </c>
      <c r="AR352">
        <v>-0.170707</v>
      </c>
      <c r="AS352">
        <v>-7.4195999999999998E-2</v>
      </c>
      <c r="AT352">
        <v>-4.555E-2</v>
      </c>
      <c r="AU352">
        <v>3.8067999999999998E-2</v>
      </c>
      <c r="AV352">
        <v>-1.196E-3</v>
      </c>
      <c r="AW352">
        <v>-2.3148999999999999E-2</v>
      </c>
      <c r="AX352">
        <v>6.3599000000000003E-2</v>
      </c>
      <c r="AY352">
        <v>3.2198999999999998E-2</v>
      </c>
      <c r="AZ352">
        <v>5.1638999999999997E-2</v>
      </c>
      <c r="BA352">
        <v>-5.5849999999999997E-2</v>
      </c>
      <c r="BB352">
        <v>5.0025E-2</v>
      </c>
      <c r="BC352">
        <v>-0.148699</v>
      </c>
      <c r="BD352">
        <v>2.3091E-2</v>
      </c>
      <c r="BE352">
        <v>1.7499000000000001E-2</v>
      </c>
      <c r="BF352">
        <v>3.0896E-2</v>
      </c>
      <c r="BG352">
        <v>1.7957999999999998E-2</v>
      </c>
      <c r="BH352">
        <v>-3.5347000000000003E-2</v>
      </c>
      <c r="BI352">
        <v>0.14627999999999999</v>
      </c>
      <c r="BJ352">
        <v>1.3915E-2</v>
      </c>
      <c r="BK352">
        <v>2.0421999999999999E-2</v>
      </c>
      <c r="BL352">
        <v>8.1694000000000003E-2</v>
      </c>
      <c r="BM352">
        <v>-0.186337</v>
      </c>
      <c r="BN352">
        <v>-1.8664E-2</v>
      </c>
      <c r="BO352">
        <v>4.4956999999999997E-2</v>
      </c>
      <c r="BP352">
        <v>5.8553000000000001E-2</v>
      </c>
      <c r="BQ352">
        <v>5.8710999999999999E-2</v>
      </c>
      <c r="BR352">
        <v>-6.0852000000000003E-2</v>
      </c>
      <c r="BS352">
        <v>-2.2988999999999999E-2</v>
      </c>
      <c r="BT352">
        <v>-4.1060000000000003E-3</v>
      </c>
      <c r="BU352">
        <v>-4.4763999999999998E-2</v>
      </c>
      <c r="BV352">
        <v>2.2807999999999998E-2</v>
      </c>
      <c r="BW352">
        <v>0.17920900000000001</v>
      </c>
      <c r="BX352">
        <v>-0.204204</v>
      </c>
      <c r="BY352">
        <v>0.100067</v>
      </c>
      <c r="BZ352">
        <v>6.2318999999999999E-2</v>
      </c>
      <c r="CA352">
        <v>-0.113846</v>
      </c>
      <c r="CB352">
        <v>2.9780999999999998E-2</v>
      </c>
      <c r="CC352">
        <v>-9.0445999999999999E-2</v>
      </c>
      <c r="CE352" s="1">
        <v>39813</v>
      </c>
      <c r="CF352">
        <f t="shared" si="861"/>
        <v>8.8803569808000082E-2</v>
      </c>
      <c r="CG352">
        <f t="shared" si="862"/>
        <v>3.5792447062999999E-2</v>
      </c>
      <c r="CH352">
        <f t="shared" si="863"/>
        <v>-8.8323236463999866E-2</v>
      </c>
      <c r="CI352">
        <f t="shared" si="864"/>
        <v>2.5495738580000094E-2</v>
      </c>
      <c r="CJ352">
        <f t="shared" si="865"/>
        <v>8.2411603256999921E-2</v>
      </c>
      <c r="CK352">
        <f t="shared" si="866"/>
        <v>-4.5258997346000029E-2</v>
      </c>
      <c r="CL352">
        <f t="shared" si="867"/>
        <v>-0.15376766477900006</v>
      </c>
      <c r="CM352">
        <f t="shared" si="868"/>
        <v>-8.9214099786999901E-2</v>
      </c>
      <c r="CN352">
        <f t="shared" si="869"/>
        <v>-3.1836659165999981E-2</v>
      </c>
      <c r="CO352">
        <f t="shared" si="870"/>
        <v>-0.19854102995199996</v>
      </c>
      <c r="CP352">
        <f t="shared" si="871"/>
        <v>-4.0374304539999573E-3</v>
      </c>
      <c r="CQ352">
        <f t="shared" si="872"/>
        <v>-0.17637962864800005</v>
      </c>
      <c r="CR352">
        <f t="shared" si="873"/>
        <v>-2.8768029199999212E-4</v>
      </c>
      <c r="CS352">
        <f t="shared" si="874"/>
        <v>-0.20654399453200001</v>
      </c>
      <c r="CT352">
        <f t="shared" si="875"/>
        <v>-8.8788929572000019E-2</v>
      </c>
      <c r="CU352">
        <f t="shared" si="876"/>
        <v>-5.9423185000000101E-2</v>
      </c>
      <c r="CV352">
        <f t="shared" si="877"/>
        <v>-3.510827271200001E-2</v>
      </c>
      <c r="CW352">
        <f t="shared" si="878"/>
        <v>-6.2316423544000021E-2</v>
      </c>
      <c r="CX352">
        <f t="shared" si="879"/>
        <v>-0.10318852162400005</v>
      </c>
      <c r="CY352">
        <f t="shared" si="880"/>
        <v>-0.1290364732</v>
      </c>
      <c r="CZ352">
        <f t="shared" si="881"/>
        <v>-0.13003790800600001</v>
      </c>
      <c r="DA352">
        <f t="shared" si="882"/>
        <v>-1.7008660818999988E-2</v>
      </c>
      <c r="DB352">
        <f t="shared" si="883"/>
        <v>-4.2144253695999945E-2</v>
      </c>
      <c r="DC352">
        <f t="shared" si="884"/>
        <v>7.7460491797999742E-2</v>
      </c>
      <c r="DD352">
        <f t="shared" si="885"/>
        <v>0.16937211578599998</v>
      </c>
      <c r="DE352">
        <f t="shared" si="886"/>
        <v>9.2096806889000016E-2</v>
      </c>
      <c r="DF352">
        <f t="shared" si="887"/>
        <v>1.037602873000143E-3</v>
      </c>
      <c r="DG352">
        <f t="shared" si="888"/>
        <v>0.1464714590359999</v>
      </c>
      <c r="DH352">
        <f t="shared" si="889"/>
        <v>-2.6622497230999964E-2</v>
      </c>
      <c r="DI352">
        <f t="shared" si="890"/>
        <v>-0.17836002393999995</v>
      </c>
      <c r="DJ352">
        <f t="shared" si="891"/>
        <v>-3.2275141770000126E-2</v>
      </c>
      <c r="DK352">
        <f t="shared" si="892"/>
        <v>0.5489747895249999</v>
      </c>
      <c r="DL352">
        <f t="shared" si="893"/>
        <v>-0.30261064324499998</v>
      </c>
      <c r="DM352">
        <f t="shared" si="894"/>
        <v>3.4834006674000051E-2</v>
      </c>
      <c r="DN352">
        <f t="shared" si="895"/>
        <v>1.947594945800013E-2</v>
      </c>
      <c r="DO352">
        <f t="shared" si="896"/>
        <v>0.1288301044300002</v>
      </c>
      <c r="DP352">
        <f t="shared" si="897"/>
        <v>-1.6958089647999941E-2</v>
      </c>
      <c r="DQ352">
        <f t="shared" si="898"/>
        <v>-0.11515348758999999</v>
      </c>
      <c r="DR352">
        <f t="shared" si="899"/>
        <v>-0.13388381417500006</v>
      </c>
      <c r="DS352">
        <f t="shared" si="900"/>
        <v>-9.8447328687999991E-2</v>
      </c>
      <c r="DT352">
        <f t="shared" si="901"/>
        <v>-5.4927637120001371E-3</v>
      </c>
      <c r="DU352">
        <f t="shared" si="902"/>
        <v>-0.16573577209900014</v>
      </c>
      <c r="DV352">
        <f t="shared" si="903"/>
        <v>-5.9891064288999929E-2</v>
      </c>
      <c r="DW352">
        <f t="shared" si="904"/>
        <v>-0.20339009659200002</v>
      </c>
      <c r="DX352">
        <f t="shared" si="905"/>
        <v>4.769117494999997E-2</v>
      </c>
      <c r="DY352">
        <f t="shared" si="906"/>
        <v>-7.6806681016000078E-2</v>
      </c>
      <c r="DZ352">
        <f t="shared" si="907"/>
        <v>7.8501567571999997E-2</v>
      </c>
      <c r="EA352">
        <f t="shared" si="908"/>
        <v>7.4473581536000033E-2</v>
      </c>
      <c r="EB352">
        <f t="shared" si="909"/>
        <v>3.328536490099987E-2</v>
      </c>
      <c r="EC352">
        <f t="shared" si="910"/>
        <v>7.5134349604000006E-2</v>
      </c>
      <c r="ED352">
        <f t="shared" si="911"/>
        <v>4.1080721169999279E-3</v>
      </c>
      <c r="EE352">
        <f t="shared" si="912"/>
        <v>-0.20263511219999986</v>
      </c>
      <c r="EF352">
        <f t="shared" si="913"/>
        <v>-0.10393386559999995</v>
      </c>
      <c r="EG352">
        <f t="shared" si="914"/>
        <v>4.5661531309999948E-2</v>
      </c>
      <c r="EH352">
        <f t="shared" si="915"/>
        <v>-0.11076715716700003</v>
      </c>
      <c r="EI352">
        <f t="shared" si="916"/>
        <v>-0.12356197386500012</v>
      </c>
      <c r="EJ352">
        <f t="shared" si="917"/>
        <v>-4.9895319520000037E-2</v>
      </c>
      <c r="EK352">
        <f t="shared" si="918"/>
        <v>-0.10977028005000011</v>
      </c>
      <c r="EL352">
        <f t="shared" si="919"/>
        <v>-7.0092836407000036E-2</v>
      </c>
      <c r="EM352">
        <f t="shared" si="920"/>
        <v>-9.3559411999999398E-4</v>
      </c>
      <c r="EN352">
        <f t="shared" si="921"/>
        <v>5.6139490174999862E-2</v>
      </c>
      <c r="EO352">
        <f t="shared" si="922"/>
        <v>-0.12402587705400003</v>
      </c>
      <c r="EP352">
        <f t="shared" si="923"/>
        <v>-9.7978419080001489E-3</v>
      </c>
      <c r="EQ352">
        <f t="shared" si="924"/>
        <v>-0.18633699999999997</v>
      </c>
      <c r="ER352">
        <f t="shared" si="925"/>
        <v>-5.9912496087999978E-2</v>
      </c>
      <c r="ES352">
        <f t="shared" si="926"/>
        <v>2.9172924514999865E-2</v>
      </c>
      <c r="ET352">
        <f t="shared" si="927"/>
        <v>8.2673188658000107E-2</v>
      </c>
      <c r="EU352">
        <f t="shared" si="928"/>
        <v>4.718856421999984E-3</v>
      </c>
      <c r="EV352">
        <f t="shared" si="929"/>
        <v>-8.633484183200002E-2</v>
      </c>
      <c r="EW352">
        <f t="shared" si="930"/>
        <v>-2.795514691299994E-2</v>
      </c>
      <c r="EX352">
        <f t="shared" si="931"/>
        <v>-0.23563641659000012</v>
      </c>
      <c r="EY352">
        <f t="shared" si="932"/>
        <v>-0.28024686824800005</v>
      </c>
      <c r="EZ352">
        <f t="shared" si="933"/>
        <v>-0.13525265708800005</v>
      </c>
      <c r="FA352">
        <f t="shared" si="934"/>
        <v>0.2071031888949999</v>
      </c>
      <c r="FB352">
        <f t="shared" si="935"/>
        <v>-0.32545466174399995</v>
      </c>
      <c r="FC352">
        <f t="shared" si="936"/>
        <v>0.31531050948799999</v>
      </c>
      <c r="FD352">
        <f t="shared" si="937"/>
        <v>-7.6244578764999904E-2</v>
      </c>
      <c r="FE352">
        <f t="shared" si="938"/>
        <v>-0.40422005656600002</v>
      </c>
      <c r="FF352">
        <f t="shared" si="939"/>
        <v>-1.2129027137999904E-2</v>
      </c>
      <c r="FG352">
        <f t="shared" si="940"/>
        <v>-1.6980413866000132E-2</v>
      </c>
      <c r="FI352">
        <f t="shared" si="941"/>
        <v>8</v>
      </c>
      <c r="FJ352">
        <f t="shared" si="942"/>
        <v>18</v>
      </c>
      <c r="FK352">
        <f t="shared" si="943"/>
        <v>52</v>
      </c>
      <c r="FL352">
        <f t="shared" si="944"/>
        <v>22</v>
      </c>
      <c r="FM352">
        <f t="shared" si="945"/>
        <v>10</v>
      </c>
      <c r="FN352">
        <f t="shared" si="946"/>
        <v>42</v>
      </c>
      <c r="FO352">
        <f t="shared" si="947"/>
        <v>67</v>
      </c>
      <c r="FP352">
        <f t="shared" si="948"/>
        <v>54</v>
      </c>
      <c r="FQ352">
        <f t="shared" si="949"/>
        <v>38</v>
      </c>
      <c r="FR352">
        <f t="shared" si="950"/>
        <v>72</v>
      </c>
      <c r="FS352">
        <f t="shared" si="951"/>
        <v>29</v>
      </c>
      <c r="FT352">
        <f t="shared" si="952"/>
        <v>69</v>
      </c>
      <c r="FU352">
        <f t="shared" si="953"/>
        <v>27</v>
      </c>
      <c r="FV352">
        <f t="shared" si="954"/>
        <v>75</v>
      </c>
      <c r="FW352">
        <f t="shared" si="955"/>
        <v>53</v>
      </c>
      <c r="FX352">
        <f t="shared" si="956"/>
        <v>44</v>
      </c>
      <c r="FY352">
        <f t="shared" si="957"/>
        <v>40</v>
      </c>
      <c r="FZ352">
        <f t="shared" si="958"/>
        <v>47</v>
      </c>
      <c r="GA352">
        <f t="shared" si="959"/>
        <v>56</v>
      </c>
      <c r="GB352">
        <f t="shared" si="960"/>
        <v>63</v>
      </c>
      <c r="GC352">
        <f t="shared" si="961"/>
        <v>64</v>
      </c>
      <c r="GD352">
        <f t="shared" si="962"/>
        <v>35</v>
      </c>
      <c r="GE352">
        <f t="shared" si="963"/>
        <v>41</v>
      </c>
      <c r="GF352">
        <f t="shared" si="964"/>
        <v>12</v>
      </c>
      <c r="GG352">
        <f t="shared" si="965"/>
        <v>4</v>
      </c>
      <c r="GH352">
        <f t="shared" si="966"/>
        <v>7</v>
      </c>
      <c r="GI352">
        <f t="shared" si="967"/>
        <v>26</v>
      </c>
      <c r="GJ352">
        <f t="shared" si="968"/>
        <v>5</v>
      </c>
      <c r="GK352">
        <f t="shared" si="969"/>
        <v>36</v>
      </c>
      <c r="GL352">
        <f t="shared" si="970"/>
        <v>70</v>
      </c>
      <c r="GM352">
        <f t="shared" si="971"/>
        <v>39</v>
      </c>
      <c r="GN352">
        <f t="shared" si="972"/>
        <v>1</v>
      </c>
      <c r="GO352">
        <f t="shared" si="973"/>
        <v>78</v>
      </c>
      <c r="GP352">
        <f t="shared" si="974"/>
        <v>19</v>
      </c>
      <c r="GQ352">
        <f t="shared" si="975"/>
        <v>23</v>
      </c>
      <c r="GR352">
        <f t="shared" si="976"/>
        <v>6</v>
      </c>
      <c r="GS352">
        <f t="shared" si="977"/>
        <v>33</v>
      </c>
      <c r="GT352">
        <f t="shared" si="978"/>
        <v>60</v>
      </c>
      <c r="GU352">
        <f t="shared" si="979"/>
        <v>65</v>
      </c>
      <c r="GV352">
        <f t="shared" si="980"/>
        <v>55</v>
      </c>
      <c r="GW352">
        <f t="shared" si="981"/>
        <v>30</v>
      </c>
      <c r="GX352">
        <f t="shared" si="982"/>
        <v>68</v>
      </c>
      <c r="GY352">
        <f t="shared" si="983"/>
        <v>45</v>
      </c>
      <c r="GZ352">
        <f t="shared" si="984"/>
        <v>74</v>
      </c>
      <c r="HA352">
        <f t="shared" si="985"/>
        <v>16</v>
      </c>
      <c r="HB352">
        <f t="shared" si="986"/>
        <v>50</v>
      </c>
      <c r="HC352">
        <f t="shared" si="987"/>
        <v>11</v>
      </c>
      <c r="HD352">
        <f t="shared" si="988"/>
        <v>14</v>
      </c>
      <c r="HE352">
        <f t="shared" si="989"/>
        <v>20</v>
      </c>
      <c r="HF352">
        <f t="shared" si="990"/>
        <v>13</v>
      </c>
      <c r="HG352">
        <f t="shared" si="991"/>
        <v>25</v>
      </c>
      <c r="HH352">
        <f t="shared" si="992"/>
        <v>73</v>
      </c>
      <c r="HI352">
        <f t="shared" si="993"/>
        <v>57</v>
      </c>
      <c r="HJ352">
        <f t="shared" si="994"/>
        <v>17</v>
      </c>
      <c r="HK352">
        <f t="shared" si="995"/>
        <v>59</v>
      </c>
      <c r="HL352">
        <f t="shared" si="996"/>
        <v>61</v>
      </c>
      <c r="HM352">
        <f t="shared" si="997"/>
        <v>43</v>
      </c>
      <c r="HN352">
        <f t="shared" si="998"/>
        <v>58</v>
      </c>
      <c r="HO352">
        <f t="shared" si="999"/>
        <v>48</v>
      </c>
      <c r="HP352">
        <f t="shared" si="1000"/>
        <v>28</v>
      </c>
      <c r="HQ352">
        <f t="shared" si="1001"/>
        <v>15</v>
      </c>
      <c r="HR352">
        <f t="shared" si="1002"/>
        <v>62</v>
      </c>
      <c r="HS352">
        <f t="shared" si="1003"/>
        <v>31</v>
      </c>
      <c r="HT352">
        <f t="shared" si="1004"/>
        <v>71</v>
      </c>
      <c r="HU352">
        <f t="shared" si="1005"/>
        <v>46</v>
      </c>
      <c r="HV352">
        <f t="shared" si="1006"/>
        <v>21</v>
      </c>
      <c r="HW352">
        <f t="shared" si="1007"/>
        <v>9</v>
      </c>
      <c r="HX352">
        <f t="shared" si="1008"/>
        <v>24</v>
      </c>
      <c r="HY352">
        <f t="shared" si="1009"/>
        <v>51</v>
      </c>
      <c r="HZ352">
        <f t="shared" si="1010"/>
        <v>37</v>
      </c>
      <c r="IA352">
        <f t="shared" si="1011"/>
        <v>76</v>
      </c>
      <c r="IB352">
        <f t="shared" si="1012"/>
        <v>77</v>
      </c>
      <c r="IC352">
        <f t="shared" si="1013"/>
        <v>66</v>
      </c>
      <c r="ID352">
        <f t="shared" si="1014"/>
        <v>3</v>
      </c>
      <c r="IE352">
        <f t="shared" si="1015"/>
        <v>79</v>
      </c>
      <c r="IF352">
        <f t="shared" si="1016"/>
        <v>2</v>
      </c>
      <c r="IG352">
        <f t="shared" si="1017"/>
        <v>49</v>
      </c>
      <c r="IH352">
        <f t="shared" si="1018"/>
        <v>80</v>
      </c>
      <c r="II352">
        <f t="shared" si="1019"/>
        <v>32</v>
      </c>
      <c r="IJ352">
        <f t="shared" si="1020"/>
        <v>34</v>
      </c>
      <c r="IL352" s="1">
        <v>39813</v>
      </c>
      <c r="IM352" s="9">
        <f t="shared" si="1022"/>
        <v>-1.1304749999999999E-2</v>
      </c>
      <c r="IN352" s="9">
        <f t="shared" si="1023"/>
        <v>2.3560600000000001E-2</v>
      </c>
      <c r="IO352" s="9">
        <f t="shared" si="1024"/>
        <v>1.1091099999999996E-2</v>
      </c>
      <c r="IP352" s="9">
        <f t="shared" si="1025"/>
        <v>-1.1038949999999997E-2</v>
      </c>
      <c r="IR352">
        <f t="shared" si="1021"/>
        <v>1.7399999999999999E-2</v>
      </c>
      <c r="IS352">
        <v>1.7399999999999999E-2</v>
      </c>
      <c r="IT352">
        <v>0</v>
      </c>
      <c r="IV352" s="8">
        <f t="shared" si="1026"/>
        <v>-1.1304749999999999E-2</v>
      </c>
      <c r="IW352" s="8">
        <f t="shared" si="1027"/>
        <v>2.3560600000000001E-2</v>
      </c>
      <c r="IX352" s="8">
        <f t="shared" si="1028"/>
        <v>1.1091099999999996E-2</v>
      </c>
      <c r="IY352" s="8">
        <f t="shared" si="1029"/>
        <v>-1.1038949999999997E-2</v>
      </c>
    </row>
    <row r="353" spans="1:259" x14ac:dyDescent="0.2">
      <c r="A353" s="1">
        <v>39843</v>
      </c>
      <c r="B353">
        <v>-6.0899999999999995E-4</v>
      </c>
      <c r="C353">
        <v>-5.6328999999999997E-2</v>
      </c>
      <c r="D353">
        <v>4.6751000000000001E-2</v>
      </c>
      <c r="E353">
        <v>-3.2800999999999997E-2</v>
      </c>
      <c r="F353">
        <v>-4.1964000000000001E-2</v>
      </c>
      <c r="G353">
        <v>-8.8559999999999993E-3</v>
      </c>
      <c r="H353">
        <v>-0.25123499999999999</v>
      </c>
      <c r="I353">
        <v>8.8997000000000007E-2</v>
      </c>
      <c r="J353">
        <v>-8.2891999999999993E-2</v>
      </c>
      <c r="K353">
        <v>9.8274E-2</v>
      </c>
      <c r="L353">
        <v>-8.2432000000000005E-2</v>
      </c>
      <c r="M353">
        <v>-3.5908000000000002E-2</v>
      </c>
      <c r="N353">
        <v>-4.6641000000000002E-2</v>
      </c>
      <c r="O353">
        <v>-2.9638999999999999E-2</v>
      </c>
      <c r="P353">
        <v>1.401E-2</v>
      </c>
      <c r="Q353">
        <v>7.3113999999999998E-2</v>
      </c>
      <c r="R353">
        <v>-0.14804999999999999</v>
      </c>
      <c r="S353">
        <v>-6.2065000000000002E-2</v>
      </c>
      <c r="T353">
        <v>-1.9258999999999998E-2</v>
      </c>
      <c r="U353">
        <v>-5.1746E-2</v>
      </c>
      <c r="V353">
        <v>-2.4080000000000001E-2</v>
      </c>
      <c r="W353">
        <v>-0.10466399999999999</v>
      </c>
      <c r="X353">
        <v>-0.111938</v>
      </c>
      <c r="Y353">
        <v>-8.4595000000000004E-2</v>
      </c>
      <c r="Z353">
        <v>-0.29997800000000002</v>
      </c>
      <c r="AA353">
        <v>-4.5228999999999998E-2</v>
      </c>
      <c r="AB353">
        <v>-9.3423999999999993E-2</v>
      </c>
      <c r="AC353">
        <v>-7.9140000000000002E-2</v>
      </c>
      <c r="AD353">
        <v>0.111066</v>
      </c>
      <c r="AE353">
        <v>-8.4370000000000001E-3</v>
      </c>
      <c r="AF353">
        <v>4.5531000000000002E-2</v>
      </c>
      <c r="AG353">
        <v>-2.2603999999999999E-2</v>
      </c>
      <c r="AH353">
        <v>-0.22711899999999999</v>
      </c>
      <c r="AI353">
        <v>-2.4995E-2</v>
      </c>
      <c r="AJ353">
        <v>-0.176736</v>
      </c>
      <c r="AK353">
        <v>-0.10680099999999999</v>
      </c>
      <c r="AL353">
        <v>-3.5768000000000001E-2</v>
      </c>
      <c r="AM353">
        <v>6.0859999999999997E-2</v>
      </c>
      <c r="AN353">
        <v>-0.114306</v>
      </c>
      <c r="AO353">
        <v>-6.5171999999999994E-2</v>
      </c>
      <c r="AP353">
        <v>-6.0854999999999999E-2</v>
      </c>
      <c r="AQ353">
        <v>0</v>
      </c>
      <c r="AR353">
        <v>2.9024000000000001E-2</v>
      </c>
      <c r="AS353">
        <v>-0.34895500000000002</v>
      </c>
      <c r="AT353">
        <v>8.2276000000000002E-2</v>
      </c>
      <c r="AU353">
        <v>-5.1154999999999999E-2</v>
      </c>
      <c r="AV353">
        <v>-4.8520000000000004E-3</v>
      </c>
      <c r="AW353">
        <v>-8.1438999999999998E-2</v>
      </c>
      <c r="AX353">
        <v>-5.7993000000000003E-2</v>
      </c>
      <c r="AY353">
        <v>2.4240000000000001E-2</v>
      </c>
      <c r="AZ353">
        <v>-8.2290000000000002E-3</v>
      </c>
      <c r="BA353">
        <v>1.1996E-2</v>
      </c>
      <c r="BB353">
        <v>-0.19153600000000001</v>
      </c>
      <c r="BC353">
        <v>-0.18340600000000001</v>
      </c>
      <c r="BD353">
        <v>-8.8584999999999997E-2</v>
      </c>
      <c r="BE353">
        <v>-3.6489999999999999E-3</v>
      </c>
      <c r="BF353">
        <v>-4.2436000000000001E-2</v>
      </c>
      <c r="BG353">
        <v>9.4421000000000005E-2</v>
      </c>
      <c r="BH353">
        <v>9.3270000000000002E-3</v>
      </c>
      <c r="BI353">
        <v>-0.166876</v>
      </c>
      <c r="BJ353">
        <v>-0.20083699999999999</v>
      </c>
      <c r="BK353">
        <v>-0.35888700000000001</v>
      </c>
      <c r="BL353">
        <v>6.2581999999999999E-2</v>
      </c>
      <c r="BM353">
        <v>-9.8660999999999999E-2</v>
      </c>
      <c r="BN353">
        <v>-3.7012000000000003E-2</v>
      </c>
      <c r="BO353">
        <v>-0.102881</v>
      </c>
      <c r="BP353">
        <v>-6.7053000000000001E-2</v>
      </c>
      <c r="BQ353">
        <v>2.2823E-2</v>
      </c>
      <c r="BR353">
        <v>-8.9093000000000006E-2</v>
      </c>
      <c r="BS353">
        <v>-0.154253</v>
      </c>
      <c r="BT353">
        <v>-0.17887700000000001</v>
      </c>
      <c r="BU353">
        <v>-8.3890999999999993E-2</v>
      </c>
      <c r="BV353">
        <v>-9.6437999999999996E-2</v>
      </c>
      <c r="BW353">
        <v>-8.5671999999999998E-2</v>
      </c>
      <c r="BX353">
        <v>-8.8410000000000002E-2</v>
      </c>
      <c r="BY353">
        <v>-0.176819</v>
      </c>
      <c r="BZ353">
        <v>-0.120055</v>
      </c>
      <c r="CA353">
        <v>-0.53266999999999998</v>
      </c>
      <c r="CB353">
        <v>-7.7272999999999994E-2</v>
      </c>
      <c r="CC353">
        <v>-0.205924</v>
      </c>
      <c r="CE353" s="1">
        <v>39843</v>
      </c>
      <c r="CF353">
        <f t="shared" si="861"/>
        <v>0.17767435927200004</v>
      </c>
      <c r="CG353">
        <f t="shared" si="862"/>
        <v>-8.8543096926999909E-2</v>
      </c>
      <c r="CH353">
        <f t="shared" si="863"/>
        <v>8.9130448520000627E-3</v>
      </c>
      <c r="CI353">
        <f t="shared" si="864"/>
        <v>-5.8547837379999912E-2</v>
      </c>
      <c r="CJ353">
        <f t="shared" si="865"/>
        <v>-4.5789437748000039E-2</v>
      </c>
      <c r="CK353">
        <f t="shared" si="866"/>
        <v>0.10470234151200009</v>
      </c>
      <c r="CL353">
        <f t="shared" si="867"/>
        <v>-0.28001677783500001</v>
      </c>
      <c r="CM353">
        <f t="shared" si="868"/>
        <v>0.12316210288100016</v>
      </c>
      <c r="CN353">
        <f t="shared" si="869"/>
        <v>-0.1072347976439999</v>
      </c>
      <c r="CO353">
        <f t="shared" si="870"/>
        <v>5.0463936231999851E-2</v>
      </c>
      <c r="CP353">
        <f t="shared" si="871"/>
        <v>-9.5010939712000031E-2</v>
      </c>
      <c r="CQ353">
        <f t="shared" si="872"/>
        <v>-0.19171297993600001</v>
      </c>
      <c r="CR353">
        <f t="shared" si="873"/>
        <v>-0.10745481725100003</v>
      </c>
      <c r="CS353">
        <f t="shared" si="874"/>
        <v>-3.2754829170999922E-2</v>
      </c>
      <c r="CT353">
        <f t="shared" si="875"/>
        <v>-1.5438878419999913E-2</v>
      </c>
      <c r="CU353">
        <f t="shared" si="876"/>
        <v>3.5555009999999942E-2</v>
      </c>
      <c r="CV353">
        <f t="shared" si="877"/>
        <v>-0.1865513244</v>
      </c>
      <c r="CW353">
        <f t="shared" si="878"/>
        <v>-6.8225357080000104E-2</v>
      </c>
      <c r="CX353">
        <f t="shared" si="879"/>
        <v>-5.6830206969000097E-2</v>
      </c>
      <c r="CY353">
        <f t="shared" si="880"/>
        <v>-0.12039958959999997</v>
      </c>
      <c r="CZ353">
        <f t="shared" si="881"/>
        <v>-9.9566436080000043E-2</v>
      </c>
      <c r="DA353">
        <f t="shared" si="882"/>
        <v>-1.1127352744000008E-2</v>
      </c>
      <c r="DB353">
        <f t="shared" si="883"/>
        <v>-0.14685304559199996</v>
      </c>
      <c r="DC353">
        <f t="shared" si="884"/>
        <v>-6.7456787590000067E-2</v>
      </c>
      <c r="DD353">
        <f t="shared" si="885"/>
        <v>-0.23713142488400019</v>
      </c>
      <c r="DE353">
        <f t="shared" si="886"/>
        <v>5.6860731169998679E-3</v>
      </c>
      <c r="DF353">
        <f t="shared" si="887"/>
        <v>5.2812751520001644E-3</v>
      </c>
      <c r="DG353">
        <f t="shared" si="888"/>
        <v>4.8089701039999877E-2</v>
      </c>
      <c r="DH353">
        <f t="shared" si="889"/>
        <v>0.10792279428600016</v>
      </c>
      <c r="DI353">
        <f t="shared" si="890"/>
        <v>-7.5069139059998902E-3</v>
      </c>
      <c r="DJ353">
        <f t="shared" si="891"/>
        <v>6.5088702885999883E-2</v>
      </c>
      <c r="DK353">
        <f t="shared" si="892"/>
        <v>0.18507407947599996</v>
      </c>
      <c r="DL353">
        <f t="shared" si="893"/>
        <v>-0.26747034412899995</v>
      </c>
      <c r="DM353">
        <f t="shared" si="894"/>
        <v>-3.5402203369999996E-2</v>
      </c>
      <c r="DN353">
        <f t="shared" si="895"/>
        <v>-0.11259879481599999</v>
      </c>
      <c r="DO353">
        <f t="shared" si="896"/>
        <v>-8.8882534860999951E-2</v>
      </c>
      <c r="DP353">
        <f t="shared" si="897"/>
        <v>-1.5193217583999941E-2</v>
      </c>
      <c r="DQ353">
        <f t="shared" si="898"/>
        <v>0.12208647404000006</v>
      </c>
      <c r="DR353">
        <f t="shared" si="899"/>
        <v>-0.14435316895000005</v>
      </c>
      <c r="DS353">
        <f t="shared" si="900"/>
        <v>-0.19632462908799997</v>
      </c>
      <c r="DT353">
        <f t="shared" si="901"/>
        <v>8.1844326169999926E-2</v>
      </c>
      <c r="DU353">
        <f t="shared" si="902"/>
        <v>3.9442999999999895E-2</v>
      </c>
      <c r="DV353">
        <f t="shared" si="903"/>
        <v>-0.14663759996799997</v>
      </c>
      <c r="DW353">
        <f t="shared" si="904"/>
        <v>-0.39725993481999999</v>
      </c>
      <c r="DX353">
        <f t="shared" si="905"/>
        <v>3.2978328200000018E-2</v>
      </c>
      <c r="DY353">
        <f t="shared" si="906"/>
        <v>-1.5034368539999954E-2</v>
      </c>
      <c r="DZ353">
        <f t="shared" si="907"/>
        <v>-6.0421970079999054E-3</v>
      </c>
      <c r="EA353">
        <f t="shared" si="908"/>
        <v>-0.10270276858900007</v>
      </c>
      <c r="EB353">
        <f t="shared" si="909"/>
        <v>1.9177031929999977E-3</v>
      </c>
      <c r="EC353">
        <f t="shared" si="910"/>
        <v>5.7219503760000068E-2</v>
      </c>
      <c r="ED353">
        <f t="shared" si="911"/>
        <v>4.298506266900004E-2</v>
      </c>
      <c r="EE353">
        <f t="shared" si="912"/>
        <v>-4.452397660000007E-2</v>
      </c>
      <c r="EF353">
        <f t="shared" si="913"/>
        <v>-0.15109258840000006</v>
      </c>
      <c r="EG353">
        <f t="shared" si="914"/>
        <v>-0.30483271120599997</v>
      </c>
      <c r="EH353">
        <f t="shared" si="915"/>
        <v>-6.7539516235000097E-2</v>
      </c>
      <c r="EI353">
        <f t="shared" si="916"/>
        <v>1.3786146148999867E-2</v>
      </c>
      <c r="EJ353">
        <f t="shared" si="917"/>
        <v>-1.285110265599998E-2</v>
      </c>
      <c r="EK353">
        <f t="shared" si="918"/>
        <v>0.11407461231800009</v>
      </c>
      <c r="EL353">
        <f t="shared" si="919"/>
        <v>-2.6349681468999964E-2</v>
      </c>
      <c r="EM353">
        <f t="shared" si="920"/>
        <v>-4.5006621280000103E-2</v>
      </c>
      <c r="EN353">
        <f t="shared" si="921"/>
        <v>-0.189716646855</v>
      </c>
      <c r="EO353">
        <f t="shared" si="922"/>
        <v>-0.34579419031399994</v>
      </c>
      <c r="EP353">
        <f t="shared" si="923"/>
        <v>0.14938857390799987</v>
      </c>
      <c r="EQ353">
        <f t="shared" si="924"/>
        <v>-0.26661380524299993</v>
      </c>
      <c r="ER353">
        <f t="shared" si="925"/>
        <v>-5.4985208032000021E-2</v>
      </c>
      <c r="ES353">
        <f t="shared" si="926"/>
        <v>-6.254922111700012E-2</v>
      </c>
      <c r="ET353">
        <f t="shared" si="927"/>
        <v>-1.2426154308999959E-2</v>
      </c>
      <c r="EU353">
        <f t="shared" si="928"/>
        <v>8.2873961153000053E-2</v>
      </c>
      <c r="EV353">
        <f t="shared" si="929"/>
        <v>-0.144523512764</v>
      </c>
      <c r="EW353">
        <f t="shared" si="930"/>
        <v>-0.173695877783</v>
      </c>
      <c r="EX353">
        <f t="shared" si="931"/>
        <v>-0.18224853103799998</v>
      </c>
      <c r="EY353">
        <f t="shared" si="932"/>
        <v>-0.12489970327599997</v>
      </c>
      <c r="EZ353">
        <f t="shared" si="933"/>
        <v>-7.5829557904000033E-2</v>
      </c>
      <c r="FA353">
        <f t="shared" si="934"/>
        <v>7.8183806551999968E-2</v>
      </c>
      <c r="FB353">
        <f t="shared" si="935"/>
        <v>-0.27456032436</v>
      </c>
      <c r="FC353">
        <f t="shared" si="936"/>
        <v>-9.4445746873000114E-2</v>
      </c>
      <c r="FD353">
        <f t="shared" si="937"/>
        <v>-6.5217707545000003E-2</v>
      </c>
      <c r="FE353">
        <f t="shared" si="938"/>
        <v>-0.58587365118000001</v>
      </c>
      <c r="FF353">
        <f t="shared" si="939"/>
        <v>-4.9793267213000036E-2</v>
      </c>
      <c r="FG353">
        <f t="shared" si="940"/>
        <v>-0.27774499789600005</v>
      </c>
      <c r="FI353">
        <f t="shared" si="941"/>
        <v>2</v>
      </c>
      <c r="FJ353">
        <f t="shared" si="942"/>
        <v>49</v>
      </c>
      <c r="FK353">
        <f t="shared" si="943"/>
        <v>21</v>
      </c>
      <c r="FL353">
        <f t="shared" si="944"/>
        <v>42</v>
      </c>
      <c r="FM353">
        <f t="shared" si="945"/>
        <v>38</v>
      </c>
      <c r="FN353">
        <f t="shared" si="946"/>
        <v>8</v>
      </c>
      <c r="FO353">
        <f t="shared" si="947"/>
        <v>76</v>
      </c>
      <c r="FP353">
        <f t="shared" si="948"/>
        <v>4</v>
      </c>
      <c r="FQ353">
        <f t="shared" si="949"/>
        <v>55</v>
      </c>
      <c r="FR353">
        <f t="shared" si="950"/>
        <v>14</v>
      </c>
      <c r="FS353">
        <f t="shared" si="951"/>
        <v>52</v>
      </c>
      <c r="FT353">
        <f t="shared" si="952"/>
        <v>69</v>
      </c>
      <c r="FU353">
        <f t="shared" si="953"/>
        <v>56</v>
      </c>
      <c r="FV353">
        <f t="shared" si="954"/>
        <v>34</v>
      </c>
      <c r="FW353">
        <f t="shared" si="955"/>
        <v>32</v>
      </c>
      <c r="FX353">
        <f t="shared" si="956"/>
        <v>18</v>
      </c>
      <c r="FY353">
        <f t="shared" si="957"/>
        <v>67</v>
      </c>
      <c r="FZ353">
        <f t="shared" si="958"/>
        <v>47</v>
      </c>
      <c r="GA353">
        <f t="shared" si="959"/>
        <v>41</v>
      </c>
      <c r="GB353">
        <f t="shared" si="960"/>
        <v>58</v>
      </c>
      <c r="GC353">
        <f t="shared" si="961"/>
        <v>53</v>
      </c>
      <c r="GD353">
        <f t="shared" si="962"/>
        <v>27</v>
      </c>
      <c r="GE353">
        <f t="shared" si="963"/>
        <v>63</v>
      </c>
      <c r="GF353">
        <f t="shared" si="964"/>
        <v>45</v>
      </c>
      <c r="GG353">
        <f t="shared" si="965"/>
        <v>71</v>
      </c>
      <c r="GH353">
        <f t="shared" si="966"/>
        <v>22</v>
      </c>
      <c r="GI353">
        <f t="shared" si="967"/>
        <v>23</v>
      </c>
      <c r="GJ353">
        <f t="shared" si="968"/>
        <v>15</v>
      </c>
      <c r="GK353">
        <f t="shared" si="969"/>
        <v>7</v>
      </c>
      <c r="GL353">
        <f t="shared" si="970"/>
        <v>26</v>
      </c>
      <c r="GM353">
        <f t="shared" si="971"/>
        <v>12</v>
      </c>
      <c r="GN353">
        <f t="shared" si="972"/>
        <v>1</v>
      </c>
      <c r="GO353">
        <f t="shared" si="973"/>
        <v>73</v>
      </c>
      <c r="GP353">
        <f t="shared" si="974"/>
        <v>35</v>
      </c>
      <c r="GQ353">
        <f t="shared" si="975"/>
        <v>57</v>
      </c>
      <c r="GR353">
        <f t="shared" si="976"/>
        <v>50</v>
      </c>
      <c r="GS353">
        <f t="shared" si="977"/>
        <v>31</v>
      </c>
      <c r="GT353">
        <f t="shared" si="978"/>
        <v>5</v>
      </c>
      <c r="GU353">
        <f t="shared" si="979"/>
        <v>60</v>
      </c>
      <c r="GV353">
        <f t="shared" si="980"/>
        <v>70</v>
      </c>
      <c r="GW353">
        <f t="shared" si="981"/>
        <v>10</v>
      </c>
      <c r="GX353">
        <f t="shared" si="982"/>
        <v>17</v>
      </c>
      <c r="GY353">
        <f t="shared" si="983"/>
        <v>62</v>
      </c>
      <c r="GZ353">
        <f t="shared" si="984"/>
        <v>79</v>
      </c>
      <c r="HA353">
        <f t="shared" si="985"/>
        <v>19</v>
      </c>
      <c r="HB353">
        <f t="shared" si="986"/>
        <v>30</v>
      </c>
      <c r="HC353">
        <f t="shared" si="987"/>
        <v>25</v>
      </c>
      <c r="HD353">
        <f t="shared" si="988"/>
        <v>54</v>
      </c>
      <c r="HE353">
        <f t="shared" si="989"/>
        <v>24</v>
      </c>
      <c r="HF353">
        <f t="shared" si="990"/>
        <v>13</v>
      </c>
      <c r="HG353">
        <f t="shared" si="991"/>
        <v>16</v>
      </c>
      <c r="HH353">
        <f t="shared" si="992"/>
        <v>36</v>
      </c>
      <c r="HI353">
        <f t="shared" si="993"/>
        <v>64</v>
      </c>
      <c r="HJ353">
        <f t="shared" si="994"/>
        <v>77</v>
      </c>
      <c r="HK353">
        <f t="shared" si="995"/>
        <v>46</v>
      </c>
      <c r="HL353">
        <f t="shared" si="996"/>
        <v>20</v>
      </c>
      <c r="HM353">
        <f t="shared" si="997"/>
        <v>29</v>
      </c>
      <c r="HN353">
        <f t="shared" si="998"/>
        <v>6</v>
      </c>
      <c r="HO353">
        <f t="shared" si="999"/>
        <v>33</v>
      </c>
      <c r="HP353">
        <f t="shared" si="1000"/>
        <v>37</v>
      </c>
      <c r="HQ353">
        <f t="shared" si="1001"/>
        <v>68</v>
      </c>
      <c r="HR353">
        <f t="shared" si="1002"/>
        <v>78</v>
      </c>
      <c r="HS353">
        <f t="shared" si="1003"/>
        <v>3</v>
      </c>
      <c r="HT353">
        <f t="shared" si="1004"/>
        <v>72</v>
      </c>
      <c r="HU353">
        <f t="shared" si="1005"/>
        <v>40</v>
      </c>
      <c r="HV353">
        <f t="shared" si="1006"/>
        <v>43</v>
      </c>
      <c r="HW353">
        <f t="shared" si="1007"/>
        <v>28</v>
      </c>
      <c r="HX353">
        <f t="shared" si="1008"/>
        <v>9</v>
      </c>
      <c r="HY353">
        <f t="shared" si="1009"/>
        <v>61</v>
      </c>
      <c r="HZ353">
        <f t="shared" si="1010"/>
        <v>65</v>
      </c>
      <c r="IA353">
        <f t="shared" si="1011"/>
        <v>66</v>
      </c>
      <c r="IB353">
        <f t="shared" si="1012"/>
        <v>59</v>
      </c>
      <c r="IC353">
        <f t="shared" si="1013"/>
        <v>48</v>
      </c>
      <c r="ID353">
        <f t="shared" si="1014"/>
        <v>11</v>
      </c>
      <c r="IE353">
        <f t="shared" si="1015"/>
        <v>74</v>
      </c>
      <c r="IF353">
        <f t="shared" si="1016"/>
        <v>51</v>
      </c>
      <c r="IG353">
        <f t="shared" si="1017"/>
        <v>44</v>
      </c>
      <c r="IH353">
        <f t="shared" si="1018"/>
        <v>80</v>
      </c>
      <c r="II353">
        <f t="shared" si="1019"/>
        <v>39</v>
      </c>
      <c r="IJ353">
        <f t="shared" si="1020"/>
        <v>75</v>
      </c>
      <c r="IL353" s="1">
        <v>39843</v>
      </c>
      <c r="IM353" s="9">
        <f t="shared" si="1022"/>
        <v>-0.1211319</v>
      </c>
      <c r="IN353" s="9">
        <f t="shared" si="1023"/>
        <v>-2.3532900000000002E-2</v>
      </c>
      <c r="IO353" s="9">
        <f t="shared" si="1024"/>
        <v>-6.6884849999999996E-2</v>
      </c>
      <c r="IP353" s="9">
        <f t="shared" si="1025"/>
        <v>-7.5689949999999992E-2</v>
      </c>
      <c r="IR353">
        <f t="shared" si="1021"/>
        <v>-8.1199999999999994E-2</v>
      </c>
      <c r="IS353">
        <v>-8.1199999999999994E-2</v>
      </c>
      <c r="IT353">
        <v>0</v>
      </c>
      <c r="IV353" s="8">
        <f t="shared" si="1026"/>
        <v>-0.1211319</v>
      </c>
      <c r="IW353" s="8">
        <f t="shared" si="1027"/>
        <v>-2.3532900000000002E-2</v>
      </c>
      <c r="IX353" s="8">
        <f t="shared" si="1028"/>
        <v>-6.6884849999999996E-2</v>
      </c>
      <c r="IY353" s="8">
        <f t="shared" si="1029"/>
        <v>-7.5689949999999992E-2</v>
      </c>
    </row>
    <row r="354" spans="1:259" x14ac:dyDescent="0.2">
      <c r="A354" s="1">
        <v>39871</v>
      </c>
      <c r="B354">
        <v>-0.173042</v>
      </c>
      <c r="C354">
        <v>-4.3772999999999999E-2</v>
      </c>
      <c r="D354">
        <v>-9.6933000000000005E-2</v>
      </c>
      <c r="E354">
        <v>-0.22405800000000001</v>
      </c>
      <c r="F354">
        <v>-0.106956</v>
      </c>
      <c r="G354">
        <v>-0.22756899999999999</v>
      </c>
      <c r="H354">
        <v>-0.27287699999999998</v>
      </c>
      <c r="I354">
        <v>9.6019999999999994E-3</v>
      </c>
      <c r="J354">
        <v>-4.1609E-2</v>
      </c>
      <c r="K354">
        <v>-6.6505999999999996E-2</v>
      </c>
      <c r="L354">
        <v>-0.204292</v>
      </c>
      <c r="M354">
        <v>-6.2239999999999997E-2</v>
      </c>
      <c r="N354">
        <v>-0.12989200000000001</v>
      </c>
      <c r="O354">
        <v>-4.0134000000000003E-2</v>
      </c>
      <c r="P354">
        <v>-0.16426199999999999</v>
      </c>
      <c r="Q354">
        <v>-8.8317999999999994E-2</v>
      </c>
      <c r="R354">
        <v>-7.7332999999999999E-2</v>
      </c>
      <c r="S354">
        <v>-4.2410999999999997E-2</v>
      </c>
      <c r="T354">
        <v>-0.112764</v>
      </c>
      <c r="U354">
        <v>-9.2541999999999999E-2</v>
      </c>
      <c r="V354">
        <v>-8.4709999999999994E-2</v>
      </c>
      <c r="W354">
        <v>-0.14117499999999999</v>
      </c>
      <c r="X354">
        <v>-0.116147</v>
      </c>
      <c r="Y354">
        <v>-9.3870999999999996E-2</v>
      </c>
      <c r="Z354">
        <v>-0.202269</v>
      </c>
      <c r="AA354">
        <v>-7.4722999999999998E-2</v>
      </c>
      <c r="AB354">
        <v>-0.20869299999999999</v>
      </c>
      <c r="AC354">
        <v>-0.140121</v>
      </c>
      <c r="AD354">
        <v>-0.12540999999999999</v>
      </c>
      <c r="AE354">
        <v>-0.24698700000000001</v>
      </c>
      <c r="AF354">
        <v>-0.14610400000000001</v>
      </c>
      <c r="AG354">
        <v>4.6505999999999999E-2</v>
      </c>
      <c r="AH354">
        <v>-0.34868399999999999</v>
      </c>
      <c r="AI354">
        <v>-0.119421</v>
      </c>
      <c r="AJ354">
        <v>-0.133745</v>
      </c>
      <c r="AK354">
        <v>-0.17186499999999999</v>
      </c>
      <c r="AL354">
        <v>-0.12532499999999999</v>
      </c>
      <c r="AM354">
        <v>4.8467000000000003E-2</v>
      </c>
      <c r="AN354">
        <v>-0.15939300000000001</v>
      </c>
      <c r="AO354">
        <v>-0.14538000000000001</v>
      </c>
      <c r="AP354">
        <v>-0.152364</v>
      </c>
      <c r="AQ354">
        <v>-0.20541799999999999</v>
      </c>
      <c r="AR354">
        <v>-0.137628</v>
      </c>
      <c r="AS354">
        <v>-0.37430799999999997</v>
      </c>
      <c r="AT354">
        <v>-0.135572</v>
      </c>
      <c r="AU354">
        <v>-4.9274999999999999E-2</v>
      </c>
      <c r="AV354">
        <v>-3.9003000000000003E-2</v>
      </c>
      <c r="AW354">
        <v>-0.10764799999999999</v>
      </c>
      <c r="AX354">
        <v>-9.2185000000000003E-2</v>
      </c>
      <c r="AY354">
        <v>-0.111494</v>
      </c>
      <c r="AZ354">
        <v>-0.21039099999999999</v>
      </c>
      <c r="BA354">
        <v>-0.118538</v>
      </c>
      <c r="BB354">
        <v>-0.32216600000000001</v>
      </c>
      <c r="BC354">
        <v>6.9518999999999997E-2</v>
      </c>
      <c r="BD354">
        <v>-0.18907199999999999</v>
      </c>
      <c r="BE354">
        <v>-0.101396</v>
      </c>
      <c r="BF354">
        <v>-0.164604</v>
      </c>
      <c r="BG354">
        <v>-0.131969</v>
      </c>
      <c r="BH354">
        <v>-9.5710000000000003E-2</v>
      </c>
      <c r="BI354">
        <v>-0.21987999999999999</v>
      </c>
      <c r="BJ354">
        <v>-3.0262000000000001E-2</v>
      </c>
      <c r="BK354">
        <v>-0.34179900000000002</v>
      </c>
      <c r="BL354">
        <v>-0.148342</v>
      </c>
      <c r="BM354">
        <v>-0.116313</v>
      </c>
      <c r="BN354">
        <v>-8.0712999999999993E-2</v>
      </c>
      <c r="BO354">
        <v>-0.12531300000000001</v>
      </c>
      <c r="BP354">
        <v>-9.0830999999999995E-2</v>
      </c>
      <c r="BQ354">
        <v>-7.3544999999999999E-2</v>
      </c>
      <c r="BR354">
        <v>-3.0907E-2</v>
      </c>
      <c r="BS354">
        <v>-0.121174</v>
      </c>
      <c r="BT354">
        <v>-0.104273</v>
      </c>
      <c r="BU354">
        <v>-0.137018</v>
      </c>
      <c r="BV354">
        <v>-8.7499999999999994E-2</v>
      </c>
      <c r="BW354">
        <v>-0.18875600000000001</v>
      </c>
      <c r="BX354">
        <v>-0.27913900000000003</v>
      </c>
      <c r="BY354">
        <v>-0.120189</v>
      </c>
      <c r="BZ354">
        <v>-1.5499999999999999E-3</v>
      </c>
      <c r="CA354">
        <v>-0.399696</v>
      </c>
      <c r="CB354">
        <v>-4.3198E-2</v>
      </c>
      <c r="CC354">
        <v>-0.15174699999999999</v>
      </c>
      <c r="CE354" s="1">
        <v>39871</v>
      </c>
      <c r="CF354">
        <f t="shared" si="861"/>
        <v>-0.17354561742200003</v>
      </c>
      <c r="CG354">
        <f t="shared" si="862"/>
        <v>-9.7636310682999938E-2</v>
      </c>
      <c r="CH354">
        <f t="shared" si="863"/>
        <v>-5.4713714683000014E-2</v>
      </c>
      <c r="CI354">
        <f t="shared" si="864"/>
        <v>-0.24950967354199993</v>
      </c>
      <c r="CJ354">
        <f t="shared" si="865"/>
        <v>-0.14443169841600001</v>
      </c>
      <c r="CK354">
        <f t="shared" si="866"/>
        <v>-0.23440964893600003</v>
      </c>
      <c r="CL354">
        <f t="shared" si="867"/>
        <v>-0.455555746905</v>
      </c>
      <c r="CM354">
        <f t="shared" si="868"/>
        <v>9.9453549194000068E-2</v>
      </c>
      <c r="CN354">
        <f t="shared" si="869"/>
        <v>-0.12105194677199993</v>
      </c>
      <c r="CO354">
        <f t="shared" si="870"/>
        <v>2.5232189356000134E-2</v>
      </c>
      <c r="CP354">
        <f t="shared" si="871"/>
        <v>-0.26988380185600003</v>
      </c>
      <c r="CQ354">
        <f t="shared" si="872"/>
        <v>-9.5913086080000043E-2</v>
      </c>
      <c r="CR354">
        <f t="shared" si="873"/>
        <v>-0.17047470722800007</v>
      </c>
      <c r="CS354">
        <f t="shared" si="874"/>
        <v>-6.8583468373999978E-2</v>
      </c>
      <c r="CT354">
        <f t="shared" si="875"/>
        <v>-0.15255331061999999</v>
      </c>
      <c r="CU354">
        <f t="shared" si="876"/>
        <v>-2.1661282252000147E-2</v>
      </c>
      <c r="CV354">
        <f t="shared" si="877"/>
        <v>-0.21393384935000004</v>
      </c>
      <c r="CW354">
        <f t="shared" si="878"/>
        <v>-0.10184376128500006</v>
      </c>
      <c r="CX354">
        <f t="shared" si="879"/>
        <v>-0.12985127812399999</v>
      </c>
      <c r="CY354">
        <f t="shared" si="880"/>
        <v>-0.13949932166799994</v>
      </c>
      <c r="CZ354">
        <f t="shared" si="881"/>
        <v>-0.10675018319999996</v>
      </c>
      <c r="DA354">
        <f t="shared" si="882"/>
        <v>-0.23106305980000008</v>
      </c>
      <c r="DB354">
        <f t="shared" si="883"/>
        <v>-0.21508373711399997</v>
      </c>
      <c r="DC354">
        <f t="shared" si="884"/>
        <v>-0.17052498275500005</v>
      </c>
      <c r="DD354">
        <f t="shared" si="885"/>
        <v>-0.44157074991800005</v>
      </c>
      <c r="DE354">
        <f t="shared" si="886"/>
        <v>-0.11657235343299999</v>
      </c>
      <c r="DF354">
        <f t="shared" si="887"/>
        <v>-0.28262006516799998</v>
      </c>
      <c r="DG354">
        <f t="shared" si="888"/>
        <v>-0.2081718240599999</v>
      </c>
      <c r="DH354">
        <f t="shared" si="889"/>
        <v>-2.8272787059999915E-2</v>
      </c>
      <c r="DI354">
        <f t="shared" si="890"/>
        <v>-0.25334017068100012</v>
      </c>
      <c r="DJ354">
        <f t="shared" si="891"/>
        <v>-0.107225261224</v>
      </c>
      <c r="DK354">
        <f t="shared" si="892"/>
        <v>2.2850778375999914E-2</v>
      </c>
      <c r="DL354">
        <f t="shared" si="893"/>
        <v>-0.496610238604</v>
      </c>
      <c r="DM354">
        <f t="shared" si="894"/>
        <v>-0.14143107210499994</v>
      </c>
      <c r="DN354">
        <f t="shared" si="895"/>
        <v>-0.28684344368000003</v>
      </c>
      <c r="DO354">
        <f t="shared" si="896"/>
        <v>-0.26031064613499999</v>
      </c>
      <c r="DP354">
        <f t="shared" si="897"/>
        <v>-0.1566103754</v>
      </c>
      <c r="DQ354">
        <f t="shared" si="898"/>
        <v>0.11227670161999992</v>
      </c>
      <c r="DR354">
        <f t="shared" si="899"/>
        <v>-0.25547942374200006</v>
      </c>
      <c r="DS354">
        <f t="shared" si="900"/>
        <v>-0.20107729464000001</v>
      </c>
      <c r="DT354">
        <f t="shared" si="901"/>
        <v>-0.20394688877999989</v>
      </c>
      <c r="DU354">
        <f t="shared" si="902"/>
        <v>-0.20541799999999999</v>
      </c>
      <c r="DV354">
        <f t="shared" si="903"/>
        <v>-0.11259851507200003</v>
      </c>
      <c r="DW354">
        <f t="shared" si="904"/>
        <v>-0.59264635186000003</v>
      </c>
      <c r="DX354">
        <f t="shared" si="905"/>
        <v>-6.445032187200006E-2</v>
      </c>
      <c r="DY354">
        <f t="shared" si="906"/>
        <v>-9.7909337374999961E-2</v>
      </c>
      <c r="DZ354">
        <f t="shared" si="907"/>
        <v>-4.3665757444000031E-2</v>
      </c>
      <c r="EA354">
        <f t="shared" si="908"/>
        <v>-0.18032025452800005</v>
      </c>
      <c r="EB354">
        <f t="shared" si="909"/>
        <v>-0.14483191529499995</v>
      </c>
      <c r="EC354">
        <f t="shared" si="910"/>
        <v>-8.9956614559999926E-2</v>
      </c>
      <c r="ED354">
        <f t="shared" si="911"/>
        <v>-0.21688869246100007</v>
      </c>
      <c r="EE354">
        <f t="shared" si="912"/>
        <v>-0.10796398184800016</v>
      </c>
      <c r="EF354">
        <f t="shared" si="913"/>
        <v>-0.45199561302400004</v>
      </c>
      <c r="EG354">
        <f t="shared" si="914"/>
        <v>-0.12663720171399984</v>
      </c>
      <c r="EH354">
        <f t="shared" si="915"/>
        <v>-0.26090805688000007</v>
      </c>
      <c r="EI354">
        <f t="shared" si="916"/>
        <v>-0.1046750059960001</v>
      </c>
      <c r="EJ354">
        <f t="shared" si="917"/>
        <v>-0.20005486465599998</v>
      </c>
      <c r="EK354">
        <f t="shared" si="918"/>
        <v>-5.0008644948999925E-2</v>
      </c>
      <c r="EL354">
        <f t="shared" si="919"/>
        <v>-8.7275687169999894E-2</v>
      </c>
      <c r="EM354">
        <f t="shared" si="920"/>
        <v>-0.35006330511999995</v>
      </c>
      <c r="EN354">
        <f t="shared" si="921"/>
        <v>-0.22502127070599998</v>
      </c>
      <c r="EO354">
        <f t="shared" si="922"/>
        <v>-0.57801878228699999</v>
      </c>
      <c r="EP354">
        <f t="shared" si="923"/>
        <v>-9.5043539044000092E-2</v>
      </c>
      <c r="EQ354">
        <f t="shared" si="924"/>
        <v>-0.20349844310700005</v>
      </c>
      <c r="ER354">
        <f t="shared" si="925"/>
        <v>-0.11473765044400008</v>
      </c>
      <c r="ES354">
        <f t="shared" si="926"/>
        <v>-0.215301673247</v>
      </c>
      <c r="ET354">
        <f t="shared" si="927"/>
        <v>-0.15179350895700006</v>
      </c>
      <c r="EU354">
        <f t="shared" si="928"/>
        <v>-5.2400517534999969E-2</v>
      </c>
      <c r="EV354">
        <f t="shared" si="929"/>
        <v>-0.11724640264899999</v>
      </c>
      <c r="EW354">
        <f t="shared" si="930"/>
        <v>-0.25673554697799994</v>
      </c>
      <c r="EX354">
        <f t="shared" si="931"/>
        <v>-0.26449795857900005</v>
      </c>
      <c r="EY354">
        <f t="shared" si="932"/>
        <v>-0.20941442296199997</v>
      </c>
      <c r="EZ354">
        <f t="shared" si="933"/>
        <v>-0.17549967500000008</v>
      </c>
      <c r="FA354">
        <f t="shared" si="934"/>
        <v>-0.25825689596800006</v>
      </c>
      <c r="FB354">
        <f t="shared" si="935"/>
        <v>-0.34287032101000003</v>
      </c>
      <c r="FC354">
        <f t="shared" si="936"/>
        <v>-0.27575630120900008</v>
      </c>
      <c r="FD354">
        <f t="shared" si="937"/>
        <v>-0.12141891475000011</v>
      </c>
      <c r="FE354">
        <f t="shared" si="938"/>
        <v>-0.71945993168</v>
      </c>
      <c r="FF354">
        <f t="shared" si="939"/>
        <v>-0.11713296094600001</v>
      </c>
      <c r="FG354">
        <f t="shared" si="940"/>
        <v>-0.32642265077199994</v>
      </c>
      <c r="FI354">
        <f t="shared" si="941"/>
        <v>42</v>
      </c>
      <c r="FJ354">
        <f t="shared" si="942"/>
        <v>17</v>
      </c>
      <c r="FK354">
        <f t="shared" si="943"/>
        <v>10</v>
      </c>
      <c r="FL354">
        <f t="shared" si="944"/>
        <v>59</v>
      </c>
      <c r="FM354">
        <f t="shared" si="945"/>
        <v>35</v>
      </c>
      <c r="FN354">
        <f t="shared" si="946"/>
        <v>58</v>
      </c>
      <c r="FO354">
        <f t="shared" si="947"/>
        <v>76</v>
      </c>
      <c r="FP354">
        <f t="shared" si="948"/>
        <v>2</v>
      </c>
      <c r="FQ354">
        <f t="shared" si="949"/>
        <v>29</v>
      </c>
      <c r="FR354">
        <f t="shared" si="950"/>
        <v>3</v>
      </c>
      <c r="FS354">
        <f t="shared" si="951"/>
        <v>67</v>
      </c>
      <c r="FT354">
        <f t="shared" si="952"/>
        <v>16</v>
      </c>
      <c r="FU354">
        <f t="shared" si="953"/>
        <v>40</v>
      </c>
      <c r="FV354">
        <f t="shared" si="954"/>
        <v>12</v>
      </c>
      <c r="FW354">
        <f t="shared" si="955"/>
        <v>38</v>
      </c>
      <c r="FX354">
        <f t="shared" si="956"/>
        <v>5</v>
      </c>
      <c r="FY354">
        <f t="shared" si="957"/>
        <v>52</v>
      </c>
      <c r="FZ354">
        <f t="shared" si="958"/>
        <v>19</v>
      </c>
      <c r="GA354">
        <f t="shared" si="959"/>
        <v>32</v>
      </c>
      <c r="GB354">
        <f t="shared" si="960"/>
        <v>33</v>
      </c>
      <c r="GC354">
        <f t="shared" si="961"/>
        <v>21</v>
      </c>
      <c r="GD354">
        <f t="shared" si="962"/>
        <v>57</v>
      </c>
      <c r="GE354">
        <f t="shared" si="963"/>
        <v>53</v>
      </c>
      <c r="GF354">
        <f t="shared" si="964"/>
        <v>41</v>
      </c>
      <c r="GG354">
        <f t="shared" si="965"/>
        <v>74</v>
      </c>
      <c r="GH354">
        <f t="shared" si="966"/>
        <v>26</v>
      </c>
      <c r="GI354">
        <f t="shared" si="967"/>
        <v>69</v>
      </c>
      <c r="GJ354">
        <f t="shared" si="968"/>
        <v>50</v>
      </c>
      <c r="GK354">
        <f t="shared" si="969"/>
        <v>6</v>
      </c>
      <c r="GL354">
        <f t="shared" si="970"/>
        <v>60</v>
      </c>
      <c r="GM354">
        <f t="shared" si="971"/>
        <v>22</v>
      </c>
      <c r="GN354">
        <f t="shared" si="972"/>
        <v>4</v>
      </c>
      <c r="GO354">
        <f t="shared" si="973"/>
        <v>77</v>
      </c>
      <c r="GP354">
        <f t="shared" si="974"/>
        <v>34</v>
      </c>
      <c r="GQ354">
        <f t="shared" si="975"/>
        <v>70</v>
      </c>
      <c r="GR354">
        <f t="shared" si="976"/>
        <v>64</v>
      </c>
      <c r="GS354">
        <f t="shared" si="977"/>
        <v>39</v>
      </c>
      <c r="GT354">
        <f t="shared" si="978"/>
        <v>1</v>
      </c>
      <c r="GU354">
        <f t="shared" si="979"/>
        <v>61</v>
      </c>
      <c r="GV354">
        <f t="shared" si="980"/>
        <v>46</v>
      </c>
      <c r="GW354">
        <f t="shared" si="981"/>
        <v>48</v>
      </c>
      <c r="GX354">
        <f t="shared" si="982"/>
        <v>49</v>
      </c>
      <c r="GY354">
        <f t="shared" si="983"/>
        <v>24</v>
      </c>
      <c r="GZ354">
        <f t="shared" si="984"/>
        <v>79</v>
      </c>
      <c r="HA354">
        <f t="shared" si="985"/>
        <v>11</v>
      </c>
      <c r="HB354">
        <f t="shared" si="986"/>
        <v>18</v>
      </c>
      <c r="HC354">
        <f t="shared" si="987"/>
        <v>7</v>
      </c>
      <c r="HD354">
        <f t="shared" si="988"/>
        <v>44</v>
      </c>
      <c r="HE354">
        <f t="shared" si="989"/>
        <v>36</v>
      </c>
      <c r="HF354">
        <f t="shared" si="990"/>
        <v>14</v>
      </c>
      <c r="HG354">
        <f t="shared" si="991"/>
        <v>55</v>
      </c>
      <c r="HH354">
        <f t="shared" si="992"/>
        <v>23</v>
      </c>
      <c r="HI354">
        <f t="shared" si="993"/>
        <v>75</v>
      </c>
      <c r="HJ354">
        <f t="shared" si="994"/>
        <v>31</v>
      </c>
      <c r="HK354">
        <f t="shared" si="995"/>
        <v>65</v>
      </c>
      <c r="HL354">
        <f t="shared" si="996"/>
        <v>20</v>
      </c>
      <c r="HM354">
        <f t="shared" si="997"/>
        <v>45</v>
      </c>
      <c r="HN354">
        <f t="shared" si="998"/>
        <v>8</v>
      </c>
      <c r="HO354">
        <f t="shared" si="999"/>
        <v>13</v>
      </c>
      <c r="HP354">
        <f t="shared" si="1000"/>
        <v>73</v>
      </c>
      <c r="HQ354">
        <f t="shared" si="1001"/>
        <v>56</v>
      </c>
      <c r="HR354">
        <f t="shared" si="1002"/>
        <v>78</v>
      </c>
      <c r="HS354">
        <f t="shared" si="1003"/>
        <v>15</v>
      </c>
      <c r="HT354">
        <f t="shared" si="1004"/>
        <v>47</v>
      </c>
      <c r="HU354">
        <f t="shared" si="1005"/>
        <v>25</v>
      </c>
      <c r="HV354">
        <f t="shared" si="1006"/>
        <v>54</v>
      </c>
      <c r="HW354">
        <f t="shared" si="1007"/>
        <v>37</v>
      </c>
      <c r="HX354">
        <f t="shared" si="1008"/>
        <v>9</v>
      </c>
      <c r="HY354">
        <f t="shared" si="1009"/>
        <v>28</v>
      </c>
      <c r="HZ354">
        <f t="shared" si="1010"/>
        <v>62</v>
      </c>
      <c r="IA354">
        <f t="shared" si="1011"/>
        <v>66</v>
      </c>
      <c r="IB354">
        <f t="shared" si="1012"/>
        <v>51</v>
      </c>
      <c r="IC354">
        <f t="shared" si="1013"/>
        <v>43</v>
      </c>
      <c r="ID354">
        <f t="shared" si="1014"/>
        <v>63</v>
      </c>
      <c r="IE354">
        <f t="shared" si="1015"/>
        <v>72</v>
      </c>
      <c r="IF354">
        <f t="shared" si="1016"/>
        <v>68</v>
      </c>
      <c r="IG354">
        <f t="shared" si="1017"/>
        <v>30</v>
      </c>
      <c r="IH354">
        <f t="shared" si="1018"/>
        <v>80</v>
      </c>
      <c r="II354">
        <f t="shared" si="1019"/>
        <v>27</v>
      </c>
      <c r="IJ354">
        <f t="shared" si="1020"/>
        <v>71</v>
      </c>
      <c r="IL354" s="1">
        <v>39871</v>
      </c>
      <c r="IM354" s="9">
        <f t="shared" si="1022"/>
        <v>-0.17824114999999999</v>
      </c>
      <c r="IN354" s="9">
        <f t="shared" si="1023"/>
        <v>-0.11516074999999996</v>
      </c>
      <c r="IO354" s="9">
        <f t="shared" si="1024"/>
        <v>-0.11592729999999998</v>
      </c>
      <c r="IP354" s="9">
        <f t="shared" si="1025"/>
        <v>-0.11608710000000003</v>
      </c>
      <c r="IR354">
        <f t="shared" si="1021"/>
        <v>-0.10089999999999999</v>
      </c>
      <c r="IS354">
        <v>-0.10099999999999999</v>
      </c>
      <c r="IT354">
        <v>1E-4</v>
      </c>
      <c r="IV354" s="8">
        <f t="shared" si="1026"/>
        <v>-0.17834114999999998</v>
      </c>
      <c r="IW354" s="8">
        <f t="shared" si="1027"/>
        <v>-0.11526074999999997</v>
      </c>
      <c r="IX354" s="8">
        <f t="shared" si="1028"/>
        <v>-0.11602729999999999</v>
      </c>
      <c r="IY354" s="8">
        <f t="shared" si="1029"/>
        <v>-0.11618710000000003</v>
      </c>
    </row>
    <row r="355" spans="1:259" x14ac:dyDescent="0.2">
      <c r="A355" s="1">
        <v>39903</v>
      </c>
      <c r="B355">
        <v>3.8390000000000001E-2</v>
      </c>
      <c r="C355">
        <v>8.5924E-2</v>
      </c>
      <c r="D355">
        <v>9.3896999999999994E-2</v>
      </c>
      <c r="E355">
        <v>5.4538999999999997E-2</v>
      </c>
      <c r="F355">
        <v>2.9450000000000001E-3</v>
      </c>
      <c r="G355">
        <v>-5.0889999999999998E-2</v>
      </c>
      <c r="H355">
        <v>0.18801399999999999</v>
      </c>
      <c r="I355">
        <v>5.2809000000000002E-2</v>
      </c>
      <c r="J355">
        <v>7.8209000000000001E-2</v>
      </c>
      <c r="K355">
        <v>5.8290000000000002E-2</v>
      </c>
      <c r="L355">
        <v>4.8460999999999997E-2</v>
      </c>
      <c r="M355">
        <v>6.7262000000000002E-2</v>
      </c>
      <c r="N355">
        <v>0.107561</v>
      </c>
      <c r="O355">
        <v>0.15052299999999999</v>
      </c>
      <c r="P355">
        <v>6.9802000000000003E-2</v>
      </c>
      <c r="Q355">
        <v>3.1462999999999998E-2</v>
      </c>
      <c r="R355">
        <v>2.6609000000000001E-2</v>
      </c>
      <c r="S355">
        <v>6.7988000000000007E-2</v>
      </c>
      <c r="T355">
        <v>-4.9542999999999997E-2</v>
      </c>
      <c r="U355">
        <v>0.15914900000000001</v>
      </c>
      <c r="V355">
        <v>-8.4910000000000003E-3</v>
      </c>
      <c r="W355">
        <v>5.2657000000000002E-2</v>
      </c>
      <c r="X355">
        <v>-2.2421E-2</v>
      </c>
      <c r="Y355">
        <v>1.0227999999999999E-2</v>
      </c>
      <c r="Z355">
        <v>0.13612299999999999</v>
      </c>
      <c r="AA355">
        <v>-1.9939999999999999E-2</v>
      </c>
      <c r="AB355">
        <v>0.20589299999999999</v>
      </c>
      <c r="AC355">
        <v>0.19065699999999999</v>
      </c>
      <c r="AD355">
        <v>8.8012999999999994E-2</v>
      </c>
      <c r="AE355">
        <v>0.13167899999999999</v>
      </c>
      <c r="AF355">
        <v>7.6049999999999998E-3</v>
      </c>
      <c r="AG355">
        <v>7.7588000000000004E-2</v>
      </c>
      <c r="AH355">
        <v>0.237258</v>
      </c>
      <c r="AI355">
        <v>-3.8754999999999998E-2</v>
      </c>
      <c r="AJ355">
        <v>0.106417</v>
      </c>
      <c r="AK355">
        <v>6.8411E-2</v>
      </c>
      <c r="AL355">
        <v>5.1999999999999998E-2</v>
      </c>
      <c r="AM355">
        <v>0.25781999999999999</v>
      </c>
      <c r="AN355">
        <v>0.188023</v>
      </c>
      <c r="AO355">
        <v>9.3709000000000001E-2</v>
      </c>
      <c r="AP355">
        <v>0.121074</v>
      </c>
      <c r="AQ355">
        <v>0.201705</v>
      </c>
      <c r="AR355">
        <v>-9.3045000000000003E-2</v>
      </c>
      <c r="AS355">
        <v>1.9469E-2</v>
      </c>
      <c r="AT355">
        <v>9.2066999999999996E-2</v>
      </c>
      <c r="AU355">
        <v>-5.1501999999999999E-2</v>
      </c>
      <c r="AV355">
        <v>6.3557000000000002E-2</v>
      </c>
      <c r="AW355">
        <v>1.0387E-2</v>
      </c>
      <c r="AX355">
        <v>-9.9464999999999998E-2</v>
      </c>
      <c r="AY355">
        <v>0.119126</v>
      </c>
      <c r="AZ355">
        <v>-2.5769E-2</v>
      </c>
      <c r="BA355">
        <v>2.2040000000000001E-2</v>
      </c>
      <c r="BB355">
        <v>0.33108399999999999</v>
      </c>
      <c r="BC355">
        <v>0.315</v>
      </c>
      <c r="BD355">
        <v>8.2886000000000001E-2</v>
      </c>
      <c r="BE355">
        <v>-5.8839000000000002E-2</v>
      </c>
      <c r="BF355">
        <v>0.107131</v>
      </c>
      <c r="BG355">
        <v>1.1195999999999999E-2</v>
      </c>
      <c r="BH355">
        <v>6.3103000000000006E-2</v>
      </c>
      <c r="BI355">
        <v>-0.113417</v>
      </c>
      <c r="BJ355">
        <v>0.13101199999999999</v>
      </c>
      <c r="BK355">
        <v>0.17685899999999999</v>
      </c>
      <c r="BL355">
        <v>9.1775999999999996E-2</v>
      </c>
      <c r="BM355">
        <v>0.14114199999999999</v>
      </c>
      <c r="BN355">
        <v>0.167237</v>
      </c>
      <c r="BO355">
        <v>0.22355800000000001</v>
      </c>
      <c r="BP355">
        <v>4.4401999999999997E-2</v>
      </c>
      <c r="BQ355">
        <v>0.11175300000000001</v>
      </c>
      <c r="BR355">
        <v>5.9258999999999999E-2</v>
      </c>
      <c r="BS355">
        <v>7.5338000000000002E-2</v>
      </c>
      <c r="BT355">
        <v>0.16323799999999999</v>
      </c>
      <c r="BU355">
        <v>9.5682000000000003E-2</v>
      </c>
      <c r="BV355">
        <v>0.21476500000000001</v>
      </c>
      <c r="BW355">
        <v>0.13716800000000001</v>
      </c>
      <c r="BX355">
        <v>0.13018199999999999</v>
      </c>
      <c r="BY355">
        <v>-2.6966E-2</v>
      </c>
      <c r="BZ355">
        <v>0.17974899999999999</v>
      </c>
      <c r="CA355">
        <v>0.72911400000000004</v>
      </c>
      <c r="CB355">
        <v>2.7522999999999999E-2</v>
      </c>
      <c r="CC355">
        <v>3.2169000000000003E-2</v>
      </c>
      <c r="CE355" s="1">
        <v>39903</v>
      </c>
      <c r="CF355">
        <f t="shared" si="861"/>
        <v>-0.1412950823800001</v>
      </c>
      <c r="CG355">
        <f t="shared" si="862"/>
        <v>3.8389848747999888E-2</v>
      </c>
      <c r="CH355">
        <f t="shared" si="863"/>
        <v>-1.2137717901000156E-2</v>
      </c>
      <c r="CI355">
        <f t="shared" si="864"/>
        <v>-0.18173889926200004</v>
      </c>
      <c r="CJ355">
        <f t="shared" si="865"/>
        <v>-0.10432598542000004</v>
      </c>
      <c r="CK355">
        <f t="shared" si="866"/>
        <v>-0.26687801358999996</v>
      </c>
      <c r="CL355">
        <f t="shared" si="867"/>
        <v>-0.13616769627800007</v>
      </c>
      <c r="CM355">
        <f t="shared" si="868"/>
        <v>6.291807201800026E-2</v>
      </c>
      <c r="CN355">
        <f t="shared" si="869"/>
        <v>3.3345801719000034E-2</v>
      </c>
      <c r="CO355">
        <f t="shared" si="870"/>
        <v>-1.2092634739999997E-2</v>
      </c>
      <c r="CP355">
        <f t="shared" si="871"/>
        <v>-0.16573119461199992</v>
      </c>
      <c r="CQ355">
        <f t="shared" si="872"/>
        <v>8.3561312000002275E-4</v>
      </c>
      <c r="CR355">
        <f t="shared" si="873"/>
        <v>-3.6302313411999965E-2</v>
      </c>
      <c r="CS355">
        <f t="shared" si="874"/>
        <v>0.10434790991800003</v>
      </c>
      <c r="CT355">
        <f t="shared" si="875"/>
        <v>-0.10592581612400009</v>
      </c>
      <c r="CU355">
        <f t="shared" si="876"/>
        <v>-5.9633749234E-2</v>
      </c>
      <c r="CV355">
        <f t="shared" si="877"/>
        <v>-5.2781753796999897E-2</v>
      </c>
      <c r="CW355">
        <f t="shared" si="878"/>
        <v>2.2693560932000034E-2</v>
      </c>
      <c r="CX355">
        <f t="shared" si="879"/>
        <v>-0.15672033314799994</v>
      </c>
      <c r="CY355">
        <f t="shared" si="880"/>
        <v>5.187903324200005E-2</v>
      </c>
      <c r="CZ355">
        <f t="shared" si="881"/>
        <v>-9.2481727389999935E-2</v>
      </c>
      <c r="DA355">
        <f t="shared" si="882"/>
        <v>-9.5951851975000113E-2</v>
      </c>
      <c r="DB355">
        <f t="shared" si="883"/>
        <v>-0.13596386811299999</v>
      </c>
      <c r="DC355">
        <f t="shared" si="884"/>
        <v>-8.4603112588000129E-2</v>
      </c>
      <c r="DD355">
        <f t="shared" si="885"/>
        <v>-9.3679463087000037E-2</v>
      </c>
      <c r="DE355">
        <f t="shared" si="886"/>
        <v>-9.3173023379999997E-2</v>
      </c>
      <c r="DF355">
        <f t="shared" si="887"/>
        <v>-4.5768427848999926E-2</v>
      </c>
      <c r="DG355">
        <f t="shared" si="888"/>
        <v>2.3820950503000038E-2</v>
      </c>
      <c r="DH355">
        <f t="shared" si="889"/>
        <v>-4.843471033000013E-2</v>
      </c>
      <c r="DI355">
        <f t="shared" si="890"/>
        <v>-0.14783100117299997</v>
      </c>
      <c r="DJ355">
        <f t="shared" si="891"/>
        <v>-0.13961012091999991</v>
      </c>
      <c r="DK355">
        <f t="shared" si="892"/>
        <v>0.12770230752799994</v>
      </c>
      <c r="DL355">
        <f t="shared" si="893"/>
        <v>-0.19415406847200001</v>
      </c>
      <c r="DM355">
        <f t="shared" si="894"/>
        <v>-0.15354783914500003</v>
      </c>
      <c r="DN355">
        <f t="shared" si="895"/>
        <v>-4.1560741665000012E-2</v>
      </c>
      <c r="DO355">
        <f t="shared" si="896"/>
        <v>-0.11521145651499998</v>
      </c>
      <c r="DP355">
        <f t="shared" si="897"/>
        <v>-7.9841900000000021E-2</v>
      </c>
      <c r="DQ355">
        <f t="shared" si="898"/>
        <v>0.31878276193999988</v>
      </c>
      <c r="DR355">
        <f t="shared" si="899"/>
        <v>-1.3395500389999926E-3</v>
      </c>
      <c r="DS355">
        <f t="shared" si="900"/>
        <v>-6.5294414420000058E-2</v>
      </c>
      <c r="DT355">
        <f t="shared" si="901"/>
        <v>-4.9737318935999975E-2</v>
      </c>
      <c r="DU355">
        <f t="shared" si="902"/>
        <v>-4.5146837689999941E-2</v>
      </c>
      <c r="DV355">
        <f t="shared" si="903"/>
        <v>-0.21786740274000005</v>
      </c>
      <c r="DW355">
        <f t="shared" si="904"/>
        <v>-0.36212640245200001</v>
      </c>
      <c r="DX355">
        <f t="shared" si="905"/>
        <v>-5.5986707324000129E-2</v>
      </c>
      <c r="DY355">
        <f t="shared" si="906"/>
        <v>-9.8239238949999974E-2</v>
      </c>
      <c r="DZ355">
        <f t="shared" si="907"/>
        <v>2.2075086329000015E-2</v>
      </c>
      <c r="EA355">
        <f t="shared" si="908"/>
        <v>-9.8379139775999991E-2</v>
      </c>
      <c r="EB355">
        <f t="shared" si="909"/>
        <v>-0.18248081897500001</v>
      </c>
      <c r="EC355">
        <f t="shared" si="910"/>
        <v>-5.6498342439998961E-3</v>
      </c>
      <c r="ED355">
        <f t="shared" si="911"/>
        <v>-0.23073843432100005</v>
      </c>
      <c r="EE355">
        <f t="shared" si="912"/>
        <v>-9.9110577519999965E-2</v>
      </c>
      <c r="EF355">
        <f t="shared" si="913"/>
        <v>-9.7746007944000013E-2</v>
      </c>
      <c r="EG355">
        <f t="shared" si="914"/>
        <v>0.40641748500000019</v>
      </c>
      <c r="EH355">
        <f t="shared" si="915"/>
        <v>-0.12185742179199999</v>
      </c>
      <c r="EI355">
        <f t="shared" si="916"/>
        <v>-0.15426896075600005</v>
      </c>
      <c r="EJ355">
        <f t="shared" si="917"/>
        <v>-7.5107191123999884E-2</v>
      </c>
      <c r="EK355">
        <f t="shared" si="918"/>
        <v>-0.12225052492400001</v>
      </c>
      <c r="EL355">
        <f t="shared" si="919"/>
        <v>-3.8646588129999992E-2</v>
      </c>
      <c r="EM355">
        <f t="shared" si="920"/>
        <v>-0.30835887003999995</v>
      </c>
      <c r="EN355">
        <f t="shared" si="921"/>
        <v>9.6785314855999838E-2</v>
      </c>
      <c r="EO355">
        <f t="shared" si="922"/>
        <v>-0.22539022934100006</v>
      </c>
      <c r="EP355">
        <f t="shared" si="923"/>
        <v>-7.0180235391999912E-2</v>
      </c>
      <c r="EQ355">
        <f t="shared" si="924"/>
        <v>8.4123505539999144E-3</v>
      </c>
      <c r="ER355">
        <f t="shared" si="925"/>
        <v>7.3025800019000053E-2</v>
      </c>
      <c r="ES355">
        <f t="shared" si="926"/>
        <v>7.0230276345999876E-2</v>
      </c>
      <c r="ET355">
        <f t="shared" si="927"/>
        <v>-5.0462078061999982E-2</v>
      </c>
      <c r="EU355">
        <f t="shared" si="928"/>
        <v>2.9989125615000001E-2</v>
      </c>
      <c r="EV355">
        <f t="shared" si="929"/>
        <v>2.6520482086999975E-2</v>
      </c>
      <c r="EW355">
        <f t="shared" si="930"/>
        <v>-5.4965006812000117E-2</v>
      </c>
      <c r="EX355">
        <f t="shared" si="931"/>
        <v>4.1943684025999906E-2</v>
      </c>
      <c r="EY355">
        <f t="shared" si="932"/>
        <v>-5.4446156275999913E-2</v>
      </c>
      <c r="EZ355">
        <f t="shared" si="933"/>
        <v>0.10847306250000011</v>
      </c>
      <c r="FA355">
        <f t="shared" si="934"/>
        <v>-7.747928300800011E-2</v>
      </c>
      <c r="FB355">
        <f t="shared" si="935"/>
        <v>-0.18529587329800001</v>
      </c>
      <c r="FC355">
        <f t="shared" si="936"/>
        <v>-0.14391398342600004</v>
      </c>
      <c r="FD355">
        <f t="shared" si="937"/>
        <v>0.17792038904999985</v>
      </c>
      <c r="FE355">
        <f t="shared" si="938"/>
        <v>3.7994050655999922E-2</v>
      </c>
      <c r="FF355">
        <f t="shared" si="939"/>
        <v>-1.6863938554000035E-2</v>
      </c>
      <c r="FG355">
        <f t="shared" si="940"/>
        <v>-0.12445954924299985</v>
      </c>
      <c r="FI355">
        <f t="shared" si="941"/>
        <v>64</v>
      </c>
      <c r="FJ355">
        <f t="shared" si="942"/>
        <v>13</v>
      </c>
      <c r="FK355">
        <f t="shared" si="943"/>
        <v>26</v>
      </c>
      <c r="FL355">
        <f t="shared" si="944"/>
        <v>71</v>
      </c>
      <c r="FM355">
        <f t="shared" si="945"/>
        <v>55</v>
      </c>
      <c r="FN355">
        <f t="shared" si="946"/>
        <v>78</v>
      </c>
      <c r="FO355">
        <f t="shared" si="947"/>
        <v>62</v>
      </c>
      <c r="FP355">
        <f t="shared" si="948"/>
        <v>10</v>
      </c>
      <c r="FQ355">
        <f t="shared" si="949"/>
        <v>15</v>
      </c>
      <c r="FR355">
        <f t="shared" si="950"/>
        <v>25</v>
      </c>
      <c r="FS355">
        <f t="shared" si="951"/>
        <v>70</v>
      </c>
      <c r="FT355">
        <f t="shared" si="952"/>
        <v>22</v>
      </c>
      <c r="FU355">
        <f t="shared" si="953"/>
        <v>28</v>
      </c>
      <c r="FV355">
        <f t="shared" si="954"/>
        <v>6</v>
      </c>
      <c r="FW355">
        <f t="shared" si="955"/>
        <v>56</v>
      </c>
      <c r="FX355">
        <f t="shared" si="956"/>
        <v>40</v>
      </c>
      <c r="FY355">
        <f t="shared" si="957"/>
        <v>36</v>
      </c>
      <c r="FZ355">
        <f t="shared" si="958"/>
        <v>19</v>
      </c>
      <c r="GA355">
        <f t="shared" si="959"/>
        <v>69</v>
      </c>
      <c r="GB355">
        <f t="shared" si="960"/>
        <v>11</v>
      </c>
      <c r="GC355">
        <f t="shared" si="961"/>
        <v>47</v>
      </c>
      <c r="GD355">
        <f t="shared" si="962"/>
        <v>50</v>
      </c>
      <c r="GE355">
        <f t="shared" si="963"/>
        <v>61</v>
      </c>
      <c r="GF355">
        <f t="shared" si="964"/>
        <v>46</v>
      </c>
      <c r="GG355">
        <f t="shared" si="965"/>
        <v>49</v>
      </c>
      <c r="GH355">
        <f t="shared" si="966"/>
        <v>48</v>
      </c>
      <c r="GI355">
        <f t="shared" si="967"/>
        <v>32</v>
      </c>
      <c r="GJ355">
        <f t="shared" si="968"/>
        <v>18</v>
      </c>
      <c r="GK355">
        <f t="shared" si="969"/>
        <v>33</v>
      </c>
      <c r="GL355">
        <f t="shared" si="970"/>
        <v>66</v>
      </c>
      <c r="GM355">
        <f t="shared" si="971"/>
        <v>63</v>
      </c>
      <c r="GN355">
        <f t="shared" si="972"/>
        <v>4</v>
      </c>
      <c r="GO355">
        <f t="shared" si="973"/>
        <v>74</v>
      </c>
      <c r="GP355">
        <f t="shared" si="974"/>
        <v>67</v>
      </c>
      <c r="GQ355">
        <f t="shared" si="975"/>
        <v>30</v>
      </c>
      <c r="GR355">
        <f t="shared" si="976"/>
        <v>57</v>
      </c>
      <c r="GS355">
        <f t="shared" si="977"/>
        <v>45</v>
      </c>
      <c r="GT355">
        <f t="shared" si="978"/>
        <v>2</v>
      </c>
      <c r="GU355">
        <f t="shared" si="979"/>
        <v>23</v>
      </c>
      <c r="GV355">
        <f t="shared" si="980"/>
        <v>41</v>
      </c>
      <c r="GW355">
        <f t="shared" si="981"/>
        <v>34</v>
      </c>
      <c r="GX355">
        <f t="shared" si="982"/>
        <v>31</v>
      </c>
      <c r="GY355">
        <f t="shared" si="983"/>
        <v>75</v>
      </c>
      <c r="GZ355">
        <f t="shared" si="984"/>
        <v>80</v>
      </c>
      <c r="HA355">
        <f t="shared" si="985"/>
        <v>39</v>
      </c>
      <c r="HB355">
        <f t="shared" si="986"/>
        <v>52</v>
      </c>
      <c r="HC355">
        <f t="shared" si="987"/>
        <v>20</v>
      </c>
      <c r="HD355">
        <f t="shared" si="988"/>
        <v>53</v>
      </c>
      <c r="HE355">
        <f t="shared" si="989"/>
        <v>72</v>
      </c>
      <c r="HF355">
        <f t="shared" si="990"/>
        <v>24</v>
      </c>
      <c r="HG355">
        <f t="shared" si="991"/>
        <v>77</v>
      </c>
      <c r="HH355">
        <f t="shared" si="992"/>
        <v>54</v>
      </c>
      <c r="HI355">
        <f t="shared" si="993"/>
        <v>51</v>
      </c>
      <c r="HJ355">
        <f t="shared" si="994"/>
        <v>1</v>
      </c>
      <c r="HK355">
        <f t="shared" si="995"/>
        <v>58</v>
      </c>
      <c r="HL355">
        <f t="shared" si="996"/>
        <v>68</v>
      </c>
      <c r="HM355">
        <f t="shared" si="997"/>
        <v>43</v>
      </c>
      <c r="HN355">
        <f t="shared" si="998"/>
        <v>59</v>
      </c>
      <c r="HO355">
        <f t="shared" si="999"/>
        <v>29</v>
      </c>
      <c r="HP355">
        <f t="shared" si="1000"/>
        <v>79</v>
      </c>
      <c r="HQ355">
        <f t="shared" si="1001"/>
        <v>7</v>
      </c>
      <c r="HR355">
        <f t="shared" si="1002"/>
        <v>76</v>
      </c>
      <c r="HS355">
        <f t="shared" si="1003"/>
        <v>42</v>
      </c>
      <c r="HT355">
        <f t="shared" si="1004"/>
        <v>21</v>
      </c>
      <c r="HU355">
        <f t="shared" si="1005"/>
        <v>8</v>
      </c>
      <c r="HV355">
        <f t="shared" si="1006"/>
        <v>9</v>
      </c>
      <c r="HW355">
        <f t="shared" si="1007"/>
        <v>35</v>
      </c>
      <c r="HX355">
        <f t="shared" si="1008"/>
        <v>16</v>
      </c>
      <c r="HY355">
        <f t="shared" si="1009"/>
        <v>17</v>
      </c>
      <c r="HZ355">
        <f t="shared" si="1010"/>
        <v>38</v>
      </c>
      <c r="IA355">
        <f t="shared" si="1011"/>
        <v>12</v>
      </c>
      <c r="IB355">
        <f t="shared" si="1012"/>
        <v>37</v>
      </c>
      <c r="IC355">
        <f t="shared" si="1013"/>
        <v>5</v>
      </c>
      <c r="ID355">
        <f t="shared" si="1014"/>
        <v>44</v>
      </c>
      <c r="IE355">
        <f t="shared" si="1015"/>
        <v>73</v>
      </c>
      <c r="IF355">
        <f t="shared" si="1016"/>
        <v>65</v>
      </c>
      <c r="IG355">
        <f t="shared" si="1017"/>
        <v>3</v>
      </c>
      <c r="IH355">
        <f t="shared" si="1018"/>
        <v>14</v>
      </c>
      <c r="II355">
        <f t="shared" si="1019"/>
        <v>27</v>
      </c>
      <c r="IJ355">
        <f t="shared" si="1020"/>
        <v>60</v>
      </c>
      <c r="IL355" s="1">
        <v>39903</v>
      </c>
      <c r="IM355" s="9">
        <f t="shared" si="1022"/>
        <v>0.1457862</v>
      </c>
      <c r="IN355" s="9">
        <f t="shared" si="1023"/>
        <v>8.72922E-2</v>
      </c>
      <c r="IO355" s="9">
        <f t="shared" si="1024"/>
        <v>4.9162099999999986E-2</v>
      </c>
      <c r="IP355" s="9">
        <f t="shared" si="1025"/>
        <v>7.3690699999999998E-2</v>
      </c>
      <c r="IR355">
        <f t="shared" si="1021"/>
        <v>8.9700000000000002E-2</v>
      </c>
      <c r="IS355">
        <v>8.9499999999999996E-2</v>
      </c>
      <c r="IT355">
        <v>2.0000000000000001E-4</v>
      </c>
      <c r="IV355" s="8">
        <f t="shared" si="1026"/>
        <v>0.1455862</v>
      </c>
      <c r="IW355" s="8">
        <f t="shared" si="1027"/>
        <v>8.7092199999999995E-2</v>
      </c>
      <c r="IX355" s="8">
        <f t="shared" si="1028"/>
        <v>4.8962099999999988E-2</v>
      </c>
      <c r="IY355" s="8">
        <f t="shared" si="1029"/>
        <v>7.3490699999999992E-2</v>
      </c>
    </row>
    <row r="356" spans="1:259" x14ac:dyDescent="0.2">
      <c r="A356" s="1">
        <v>39933</v>
      </c>
      <c r="B356">
        <v>0.120244</v>
      </c>
      <c r="C356">
        <v>-2.0478E-2</v>
      </c>
      <c r="D356">
        <v>-6.2609999999999999E-2</v>
      </c>
      <c r="E356">
        <v>6.7509E-2</v>
      </c>
      <c r="F356">
        <v>-2.0999E-2</v>
      </c>
      <c r="G356">
        <v>0.25150299999999998</v>
      </c>
      <c r="H356">
        <v>0.25123600000000001</v>
      </c>
      <c r="I356">
        <v>6.5228999999999995E-2</v>
      </c>
      <c r="J356">
        <v>-3.3411000000000003E-2</v>
      </c>
      <c r="K356">
        <v>1.9351E-2</v>
      </c>
      <c r="L356">
        <v>4.6987000000000001E-2</v>
      </c>
      <c r="M356">
        <v>0.20605599999999999</v>
      </c>
      <c r="N356">
        <v>-1.6954E-2</v>
      </c>
      <c r="O356">
        <v>0.100545</v>
      </c>
      <c r="P356">
        <v>-1.0413E-2</v>
      </c>
      <c r="Q356">
        <v>0.04</v>
      </c>
      <c r="R356">
        <v>1.8849999999999999E-2</v>
      </c>
      <c r="S356">
        <v>0.158831</v>
      </c>
      <c r="T356">
        <v>2.486E-2</v>
      </c>
      <c r="U356">
        <v>0.31832100000000002</v>
      </c>
      <c r="V356">
        <v>6.5712000000000007E-2</v>
      </c>
      <c r="W356">
        <v>0.13634199999999999</v>
      </c>
      <c r="X356">
        <v>5.9248000000000002E-2</v>
      </c>
      <c r="Y356">
        <v>-4.2537999999999999E-2</v>
      </c>
      <c r="Z356">
        <v>0.28755399999999998</v>
      </c>
      <c r="AA356">
        <v>7.7990000000000004E-3</v>
      </c>
      <c r="AB356">
        <v>0.25524799999999997</v>
      </c>
      <c r="AC356">
        <v>-0.109945</v>
      </c>
      <c r="AD356">
        <v>0.21070900000000001</v>
      </c>
      <c r="AE356">
        <v>0.12563199999999999</v>
      </c>
      <c r="AF356">
        <v>-0.114256</v>
      </c>
      <c r="AG356">
        <v>-0.100983</v>
      </c>
      <c r="AH356">
        <v>0.79829499999999998</v>
      </c>
      <c r="AI356">
        <v>1.6303000000000002E-2</v>
      </c>
      <c r="AJ356">
        <v>-1.9089999999999999E-2</v>
      </c>
      <c r="AK356">
        <v>0.19104299999999999</v>
      </c>
      <c r="AL356">
        <v>-4.5630000000000002E-3</v>
      </c>
      <c r="AM356">
        <v>0.101733</v>
      </c>
      <c r="AN356">
        <v>0.19376699999999999</v>
      </c>
      <c r="AO356">
        <v>0.15848699999999999</v>
      </c>
      <c r="AP356">
        <v>-9.3831999999999999E-2</v>
      </c>
      <c r="AQ356">
        <v>0.30732900000000002</v>
      </c>
      <c r="AR356">
        <v>5.9586E-2</v>
      </c>
      <c r="AS356">
        <v>0.86933800000000006</v>
      </c>
      <c r="AT356">
        <v>1.2555E-2</v>
      </c>
      <c r="AU356">
        <v>0.30704599999999999</v>
      </c>
      <c r="AV356">
        <v>-1.0199E-2</v>
      </c>
      <c r="AW356">
        <v>-4.8758999999999997E-2</v>
      </c>
      <c r="AX356">
        <v>4.4339000000000003E-2</v>
      </c>
      <c r="AY356">
        <v>6.0318999999999998E-2</v>
      </c>
      <c r="AZ356">
        <v>0.169492</v>
      </c>
      <c r="BA356">
        <v>-5.0804000000000002E-2</v>
      </c>
      <c r="BB356">
        <v>0.52619099999999996</v>
      </c>
      <c r="BC356">
        <v>1.2737639999999999</v>
      </c>
      <c r="BD356">
        <v>0.20594699999999999</v>
      </c>
      <c r="BE356">
        <v>0.14960399999999999</v>
      </c>
      <c r="BF356">
        <v>0.122271</v>
      </c>
      <c r="BG356">
        <v>-5.3103999999999998E-2</v>
      </c>
      <c r="BH356">
        <v>-3.5614E-2</v>
      </c>
      <c r="BI356">
        <v>0.34285700000000002</v>
      </c>
      <c r="BJ356">
        <v>8.9859999999999995E-2</v>
      </c>
      <c r="BK356">
        <v>0.40519699999999997</v>
      </c>
      <c r="BL356">
        <v>-0.100535</v>
      </c>
      <c r="BM356">
        <v>0.28799400000000003</v>
      </c>
      <c r="BN356">
        <v>2.4294E-2</v>
      </c>
      <c r="BO356">
        <v>0.335953</v>
      </c>
      <c r="BP356">
        <v>-2.3456000000000001E-2</v>
      </c>
      <c r="BQ356">
        <v>3.7822000000000001E-2</v>
      </c>
      <c r="BR356">
        <v>9.7708000000000003E-2</v>
      </c>
      <c r="BS356">
        <v>0.13730700000000001</v>
      </c>
      <c r="BT356">
        <v>0.24341599999999999</v>
      </c>
      <c r="BU356">
        <v>0.19533</v>
      </c>
      <c r="BV356">
        <v>0.199767</v>
      </c>
      <c r="BW356">
        <v>-1.4666E-2</v>
      </c>
      <c r="BX356">
        <v>0.86353599999999997</v>
      </c>
      <c r="BY356">
        <v>0.115811</v>
      </c>
      <c r="BZ356">
        <v>4.99E-2</v>
      </c>
      <c r="CA356">
        <v>0.30938399999999999</v>
      </c>
      <c r="CB356">
        <v>0.375776</v>
      </c>
      <c r="CC356">
        <v>0.25781100000000001</v>
      </c>
      <c r="CE356" s="1">
        <v>39933</v>
      </c>
      <c r="CF356">
        <f t="shared" si="861"/>
        <v>0.16325016715999996</v>
      </c>
      <c r="CG356">
        <f t="shared" si="862"/>
        <v>6.3686448327999967E-2</v>
      </c>
      <c r="CH356">
        <f t="shared" si="863"/>
        <v>2.5408108829999776E-2</v>
      </c>
      <c r="CI356">
        <f t="shared" si="864"/>
        <v>0.12572987335099994</v>
      </c>
      <c r="CJ356">
        <f t="shared" si="865"/>
        <v>-1.8115842055000053E-2</v>
      </c>
      <c r="CK356">
        <f t="shared" si="866"/>
        <v>0.18781401233000006</v>
      </c>
      <c r="CL356">
        <f t="shared" si="867"/>
        <v>0.48648588530399994</v>
      </c>
      <c r="CM356">
        <f t="shared" si="868"/>
        <v>0.12148267826100012</v>
      </c>
      <c r="CN356">
        <f t="shared" si="869"/>
        <v>4.2184959100999952E-2</v>
      </c>
      <c r="CO356">
        <f t="shared" si="870"/>
        <v>7.876896978999981E-2</v>
      </c>
      <c r="CP356">
        <f t="shared" si="871"/>
        <v>9.7725037007000193E-2</v>
      </c>
      <c r="CQ356">
        <f t="shared" si="872"/>
        <v>0.28717773867200003</v>
      </c>
      <c r="CR356">
        <f t="shared" si="873"/>
        <v>8.8783410805999941E-2</v>
      </c>
      <c r="CS356">
        <f t="shared" si="874"/>
        <v>0.26620233503499979</v>
      </c>
      <c r="CT356">
        <f t="shared" si="875"/>
        <v>5.8662151773999804E-2</v>
      </c>
      <c r="CU356">
        <f t="shared" si="876"/>
        <v>7.2721519999999984E-2</v>
      </c>
      <c r="CV356">
        <f t="shared" si="877"/>
        <v>4.5960579650000222E-2</v>
      </c>
      <c r="CW356">
        <f t="shared" si="878"/>
        <v>0.23761760202799986</v>
      </c>
      <c r="CX356">
        <f t="shared" si="879"/>
        <v>-2.5914638979999904E-2</v>
      </c>
      <c r="CY356">
        <f t="shared" si="880"/>
        <v>0.52813046882900005</v>
      </c>
      <c r="CZ356">
        <f t="shared" si="881"/>
        <v>5.6663039407999882E-2</v>
      </c>
      <c r="DA356">
        <f t="shared" si="882"/>
        <v>0.19617836069399996</v>
      </c>
      <c r="DB356">
        <f t="shared" si="883"/>
        <v>3.549860059199994E-2</v>
      </c>
      <c r="DC356">
        <f t="shared" si="884"/>
        <v>-3.2745078664000005E-2</v>
      </c>
      <c r="DD356">
        <f t="shared" si="885"/>
        <v>0.46281971314199999</v>
      </c>
      <c r="DE356">
        <f t="shared" si="886"/>
        <v>-1.2296512060000042E-2</v>
      </c>
      <c r="DF356">
        <f t="shared" si="887"/>
        <v>0.51369477646400008</v>
      </c>
      <c r="DG356">
        <f t="shared" si="888"/>
        <v>5.9750216135000089E-2</v>
      </c>
      <c r="DH356">
        <f t="shared" si="889"/>
        <v>0.3172671312169999</v>
      </c>
      <c r="DI356">
        <f t="shared" si="890"/>
        <v>0.27385409612800005</v>
      </c>
      <c r="DJ356">
        <f t="shared" si="891"/>
        <v>-0.10751991687999995</v>
      </c>
      <c r="DK356">
        <f t="shared" si="892"/>
        <v>-3.1230069004000049E-2</v>
      </c>
      <c r="DL356">
        <f t="shared" si="893"/>
        <v>1.2249548751099999</v>
      </c>
      <c r="DM356">
        <f t="shared" si="894"/>
        <v>-2.3083822764999984E-2</v>
      </c>
      <c r="DN356">
        <f t="shared" si="895"/>
        <v>8.5295499469999925E-2</v>
      </c>
      <c r="DO356">
        <f t="shared" si="896"/>
        <v>0.2725234426730001</v>
      </c>
      <c r="DP356">
        <f t="shared" si="897"/>
        <v>4.7199724000000165E-2</v>
      </c>
      <c r="DQ356">
        <f t="shared" si="898"/>
        <v>0.38578180206000012</v>
      </c>
      <c r="DR356">
        <f t="shared" si="899"/>
        <v>0.418222652641</v>
      </c>
      <c r="DS356">
        <f t="shared" si="900"/>
        <v>0.26704765828300014</v>
      </c>
      <c r="DT356">
        <f t="shared" si="901"/>
        <v>1.5881384431999823E-2</v>
      </c>
      <c r="DU356">
        <f t="shared" si="902"/>
        <v>0.57102379594499997</v>
      </c>
      <c r="DV356">
        <f t="shared" si="903"/>
        <v>-3.9003179370000085E-2</v>
      </c>
      <c r="DW356">
        <f t="shared" si="904"/>
        <v>0.90573214152199988</v>
      </c>
      <c r="DX356">
        <f t="shared" si="905"/>
        <v>0.10577790118499997</v>
      </c>
      <c r="DY356">
        <f t="shared" si="906"/>
        <v>0.23973051690799996</v>
      </c>
      <c r="DZ356">
        <f t="shared" si="907"/>
        <v>5.2709782157000173E-2</v>
      </c>
      <c r="EA356">
        <f t="shared" si="908"/>
        <v>-3.8878459733000081E-2</v>
      </c>
      <c r="EB356">
        <f t="shared" si="909"/>
        <v>-5.9536178635000159E-2</v>
      </c>
      <c r="EC356">
        <f t="shared" si="910"/>
        <v>0.18663056119400001</v>
      </c>
      <c r="ED356">
        <f t="shared" si="911"/>
        <v>0.13935536065199994</v>
      </c>
      <c r="EE356">
        <f t="shared" si="912"/>
        <v>-2.9883720159999849E-2</v>
      </c>
      <c r="EF356">
        <f t="shared" si="913"/>
        <v>1.0314884210439996</v>
      </c>
      <c r="EG356">
        <f t="shared" si="914"/>
        <v>1.9899996599999996</v>
      </c>
      <c r="EH356">
        <f t="shared" si="915"/>
        <v>0.30590312304200018</v>
      </c>
      <c r="EI356">
        <f t="shared" si="916"/>
        <v>8.1962450244000173E-2</v>
      </c>
      <c r="EJ356">
        <f t="shared" si="917"/>
        <v>0.24250101450100003</v>
      </c>
      <c r="EK356">
        <f t="shared" si="918"/>
        <v>-4.2502552384000025E-2</v>
      </c>
      <c r="EL356">
        <f t="shared" si="919"/>
        <v>2.5241649757999918E-2</v>
      </c>
      <c r="EM356">
        <f t="shared" si="920"/>
        <v>0.19055418763099996</v>
      </c>
      <c r="EN356">
        <f t="shared" si="921"/>
        <v>0.23264473831999988</v>
      </c>
      <c r="EO356">
        <f t="shared" si="922"/>
        <v>0.65371873622299992</v>
      </c>
      <c r="EP356">
        <f t="shared" si="923"/>
        <v>-1.7985700160000007E-2</v>
      </c>
      <c r="EQ356">
        <f t="shared" si="924"/>
        <v>0.46978404914799987</v>
      </c>
      <c r="ER356">
        <f t="shared" si="925"/>
        <v>0.19559385567800014</v>
      </c>
      <c r="ES356">
        <f t="shared" si="926"/>
        <v>0.63461598077399972</v>
      </c>
      <c r="ET356">
        <f t="shared" si="927"/>
        <v>1.9904506687999923E-2</v>
      </c>
      <c r="EU356">
        <f t="shared" si="928"/>
        <v>0.15380172196599995</v>
      </c>
      <c r="EV356">
        <f t="shared" si="929"/>
        <v>0.16275707837199982</v>
      </c>
      <c r="EW356">
        <f t="shared" si="930"/>
        <v>0.22298943476599997</v>
      </c>
      <c r="EX356">
        <f t="shared" si="931"/>
        <v>0.44638874100800008</v>
      </c>
      <c r="EY356">
        <f t="shared" si="932"/>
        <v>0.30970156506000013</v>
      </c>
      <c r="EZ356">
        <f t="shared" si="933"/>
        <v>0.45743495975500004</v>
      </c>
      <c r="FA356">
        <f t="shared" si="934"/>
        <v>0.12049029411200007</v>
      </c>
      <c r="FB356">
        <f t="shared" si="935"/>
        <v>1.1061348435519998</v>
      </c>
      <c r="FC356">
        <f t="shared" si="936"/>
        <v>8.5722040573999791E-2</v>
      </c>
      <c r="FD356">
        <f t="shared" si="937"/>
        <v>0.2386184751</v>
      </c>
      <c r="FE356">
        <f t="shared" si="938"/>
        <v>1.2640742057760002</v>
      </c>
      <c r="FF356">
        <f t="shared" si="939"/>
        <v>0.41364148284799995</v>
      </c>
      <c r="FG356">
        <f t="shared" si="940"/>
        <v>0.29827352205900026</v>
      </c>
      <c r="FI356">
        <f t="shared" si="941"/>
        <v>40</v>
      </c>
      <c r="FJ356">
        <f t="shared" si="942"/>
        <v>55</v>
      </c>
      <c r="FK356">
        <f t="shared" si="943"/>
        <v>64</v>
      </c>
      <c r="FL356">
        <f t="shared" si="944"/>
        <v>44</v>
      </c>
      <c r="FM356">
        <f t="shared" si="945"/>
        <v>70</v>
      </c>
      <c r="FN356">
        <f t="shared" si="946"/>
        <v>38</v>
      </c>
      <c r="FO356">
        <f t="shared" si="947"/>
        <v>12</v>
      </c>
      <c r="FP356">
        <f t="shared" si="948"/>
        <v>45</v>
      </c>
      <c r="FQ356">
        <f t="shared" si="949"/>
        <v>62</v>
      </c>
      <c r="FR356">
        <f t="shared" si="950"/>
        <v>53</v>
      </c>
      <c r="FS356">
        <f t="shared" si="951"/>
        <v>48</v>
      </c>
      <c r="FT356">
        <f t="shared" si="952"/>
        <v>24</v>
      </c>
      <c r="FU356">
        <f t="shared" si="953"/>
        <v>49</v>
      </c>
      <c r="FV356">
        <f t="shared" si="954"/>
        <v>28</v>
      </c>
      <c r="FW356">
        <f t="shared" si="955"/>
        <v>57</v>
      </c>
      <c r="FX356">
        <f t="shared" si="956"/>
        <v>54</v>
      </c>
      <c r="FY356">
        <f t="shared" si="957"/>
        <v>61</v>
      </c>
      <c r="FZ356">
        <f t="shared" si="958"/>
        <v>32</v>
      </c>
      <c r="GA356">
        <f t="shared" si="959"/>
        <v>72</v>
      </c>
      <c r="GB356">
        <f t="shared" si="960"/>
        <v>10</v>
      </c>
      <c r="GC356">
        <f t="shared" si="961"/>
        <v>58</v>
      </c>
      <c r="GD356">
        <f t="shared" si="962"/>
        <v>35</v>
      </c>
      <c r="GE356">
        <f t="shared" si="963"/>
        <v>63</v>
      </c>
      <c r="GF356">
        <f t="shared" si="964"/>
        <v>75</v>
      </c>
      <c r="GG356">
        <f t="shared" si="965"/>
        <v>14</v>
      </c>
      <c r="GH356">
        <f t="shared" si="966"/>
        <v>68</v>
      </c>
      <c r="GI356">
        <f t="shared" si="967"/>
        <v>11</v>
      </c>
      <c r="GJ356">
        <f t="shared" si="968"/>
        <v>56</v>
      </c>
      <c r="GK356">
        <f t="shared" si="969"/>
        <v>20</v>
      </c>
      <c r="GL356">
        <f t="shared" si="970"/>
        <v>25</v>
      </c>
      <c r="GM356">
        <f t="shared" si="971"/>
        <v>80</v>
      </c>
      <c r="GN356">
        <f t="shared" si="972"/>
        <v>74</v>
      </c>
      <c r="GO356">
        <f t="shared" si="973"/>
        <v>3</v>
      </c>
      <c r="GP356">
        <f t="shared" si="974"/>
        <v>71</v>
      </c>
      <c r="GQ356">
        <f t="shared" si="975"/>
        <v>51</v>
      </c>
      <c r="GR356">
        <f t="shared" si="976"/>
        <v>26</v>
      </c>
      <c r="GS356">
        <f t="shared" si="977"/>
        <v>60</v>
      </c>
      <c r="GT356">
        <f t="shared" si="978"/>
        <v>19</v>
      </c>
      <c r="GU356">
        <f t="shared" si="979"/>
        <v>17</v>
      </c>
      <c r="GV356">
        <f t="shared" si="980"/>
        <v>27</v>
      </c>
      <c r="GW356">
        <f t="shared" si="981"/>
        <v>67</v>
      </c>
      <c r="GX356">
        <f t="shared" si="982"/>
        <v>9</v>
      </c>
      <c r="GY356">
        <f t="shared" si="983"/>
        <v>77</v>
      </c>
      <c r="GZ356">
        <f t="shared" si="984"/>
        <v>6</v>
      </c>
      <c r="HA356">
        <f t="shared" si="985"/>
        <v>47</v>
      </c>
      <c r="HB356">
        <f t="shared" si="986"/>
        <v>30</v>
      </c>
      <c r="HC356">
        <f t="shared" si="987"/>
        <v>59</v>
      </c>
      <c r="HD356">
        <f t="shared" si="988"/>
        <v>76</v>
      </c>
      <c r="HE356">
        <f t="shared" si="989"/>
        <v>79</v>
      </c>
      <c r="HF356">
        <f t="shared" si="990"/>
        <v>39</v>
      </c>
      <c r="HG356">
        <f t="shared" si="991"/>
        <v>43</v>
      </c>
      <c r="HH356">
        <f t="shared" si="992"/>
        <v>73</v>
      </c>
      <c r="HI356">
        <f t="shared" si="993"/>
        <v>5</v>
      </c>
      <c r="HJ356">
        <f t="shared" si="994"/>
        <v>1</v>
      </c>
      <c r="HK356">
        <f t="shared" si="995"/>
        <v>22</v>
      </c>
      <c r="HL356">
        <f t="shared" si="996"/>
        <v>52</v>
      </c>
      <c r="HM356">
        <f t="shared" si="997"/>
        <v>29</v>
      </c>
      <c r="HN356">
        <f t="shared" si="998"/>
        <v>78</v>
      </c>
      <c r="HO356">
        <f t="shared" si="999"/>
        <v>65</v>
      </c>
      <c r="HP356">
        <f t="shared" si="1000"/>
        <v>37</v>
      </c>
      <c r="HQ356">
        <f t="shared" si="1001"/>
        <v>33</v>
      </c>
      <c r="HR356">
        <f t="shared" si="1002"/>
        <v>7</v>
      </c>
      <c r="HS356">
        <f t="shared" si="1003"/>
        <v>69</v>
      </c>
      <c r="HT356">
        <f t="shared" si="1004"/>
        <v>13</v>
      </c>
      <c r="HU356">
        <f t="shared" si="1005"/>
        <v>36</v>
      </c>
      <c r="HV356">
        <f t="shared" si="1006"/>
        <v>8</v>
      </c>
      <c r="HW356">
        <f t="shared" si="1007"/>
        <v>66</v>
      </c>
      <c r="HX356">
        <f t="shared" si="1008"/>
        <v>42</v>
      </c>
      <c r="HY356">
        <f t="shared" si="1009"/>
        <v>41</v>
      </c>
      <c r="HZ356">
        <f t="shared" si="1010"/>
        <v>34</v>
      </c>
      <c r="IA356">
        <f t="shared" si="1011"/>
        <v>16</v>
      </c>
      <c r="IB356">
        <f t="shared" si="1012"/>
        <v>21</v>
      </c>
      <c r="IC356">
        <f t="shared" si="1013"/>
        <v>15</v>
      </c>
      <c r="ID356">
        <f t="shared" si="1014"/>
        <v>46</v>
      </c>
      <c r="IE356">
        <f t="shared" si="1015"/>
        <v>4</v>
      </c>
      <c r="IF356">
        <f t="shared" si="1016"/>
        <v>50</v>
      </c>
      <c r="IG356">
        <f t="shared" si="1017"/>
        <v>31</v>
      </c>
      <c r="IH356">
        <f t="shared" si="1018"/>
        <v>2</v>
      </c>
      <c r="II356">
        <f t="shared" si="1019"/>
        <v>18</v>
      </c>
      <c r="IJ356">
        <f t="shared" si="1020"/>
        <v>23</v>
      </c>
      <c r="IL356" s="1">
        <v>39933</v>
      </c>
      <c r="IM356" s="9">
        <f t="shared" si="1022"/>
        <v>0.23336604999999996</v>
      </c>
      <c r="IN356" s="9">
        <f t="shared" si="1023"/>
        <v>9.5991099999999982E-2</v>
      </c>
      <c r="IO356" s="9">
        <f t="shared" si="1024"/>
        <v>0.10345175000000002</v>
      </c>
      <c r="IP356" s="9">
        <f t="shared" si="1025"/>
        <v>0.15657554999999998</v>
      </c>
      <c r="IR356">
        <f t="shared" si="1021"/>
        <v>0.10199999999999999</v>
      </c>
      <c r="IS356">
        <v>0.10189999999999999</v>
      </c>
      <c r="IT356">
        <v>1E-4</v>
      </c>
      <c r="IV356" s="8">
        <f t="shared" si="1026"/>
        <v>0.23326604999999997</v>
      </c>
      <c r="IW356" s="8">
        <f t="shared" si="1027"/>
        <v>9.5891099999999979E-2</v>
      </c>
      <c r="IX356" s="8">
        <f t="shared" si="1028"/>
        <v>0.10335175000000002</v>
      </c>
      <c r="IY356" s="8">
        <f t="shared" si="1029"/>
        <v>0.15647554999999999</v>
      </c>
    </row>
    <row r="357" spans="1:259" x14ac:dyDescent="0.2">
      <c r="A357" s="1">
        <v>39962</v>
      </c>
      <c r="B357">
        <v>7.2172E-2</v>
      </c>
      <c r="C357">
        <v>0.141928</v>
      </c>
      <c r="D357">
        <v>-2.9086999999999998E-2</v>
      </c>
      <c r="E357">
        <v>2.2995999999999999E-2</v>
      </c>
      <c r="F357">
        <v>4.6497999999999998E-2</v>
      </c>
      <c r="G357">
        <v>0.101219</v>
      </c>
      <c r="H357">
        <v>6.5613000000000005E-2</v>
      </c>
      <c r="I357">
        <v>3.5074000000000001E-2</v>
      </c>
      <c r="J357">
        <v>4.6020999999999999E-2</v>
      </c>
      <c r="K357">
        <v>4.6539999999999998E-2</v>
      </c>
      <c r="L357">
        <v>0.12951199999999999</v>
      </c>
      <c r="M357">
        <v>0.16819799999999999</v>
      </c>
      <c r="N357">
        <v>1.8457000000000001E-2</v>
      </c>
      <c r="O357">
        <v>7.4196999999999999E-2</v>
      </c>
      <c r="P357">
        <v>2.5604999999999999E-2</v>
      </c>
      <c r="Q357">
        <v>-1.7225000000000001E-2</v>
      </c>
      <c r="R357">
        <v>5.8742000000000003E-2</v>
      </c>
      <c r="S357">
        <v>-6.2302999999999997E-2</v>
      </c>
      <c r="T357">
        <v>9.6670000000000002E-3</v>
      </c>
      <c r="U357">
        <v>5.4730000000000004E-3</v>
      </c>
      <c r="V357">
        <v>5.5962999999999999E-2</v>
      </c>
      <c r="W357">
        <v>8.5073999999999997E-2</v>
      </c>
      <c r="X357">
        <v>5.0566E-2</v>
      </c>
      <c r="Y357">
        <v>-1.6274E-2</v>
      </c>
      <c r="Z357">
        <v>-3.3730000000000001E-3</v>
      </c>
      <c r="AA357">
        <v>0.117797</v>
      </c>
      <c r="AB357">
        <v>5.3563E-2</v>
      </c>
      <c r="AC357">
        <v>3.7499999999999999E-2</v>
      </c>
      <c r="AD357">
        <v>-4.8599999999999997E-2</v>
      </c>
      <c r="AE357">
        <v>0.13033700000000001</v>
      </c>
      <c r="AF357">
        <v>7.6702999999999993E-2</v>
      </c>
      <c r="AG357">
        <v>0.21446299999999999</v>
      </c>
      <c r="AH357">
        <v>0.137046</v>
      </c>
      <c r="AI357">
        <v>5.2135000000000001E-2</v>
      </c>
      <c r="AJ357">
        <v>0.148952</v>
      </c>
      <c r="AK357">
        <v>-4.7591000000000001E-2</v>
      </c>
      <c r="AL357">
        <v>6.2834000000000001E-2</v>
      </c>
      <c r="AM357">
        <v>8.8920000000000006E-3</v>
      </c>
      <c r="AN357">
        <v>2.1565999999999998E-2</v>
      </c>
      <c r="AO357">
        <v>1.74E-4</v>
      </c>
      <c r="AP357">
        <v>0.13778899999999999</v>
      </c>
      <c r="AQ357">
        <v>9.5840999999999996E-2</v>
      </c>
      <c r="AR357">
        <v>-6.2591999999999995E-2</v>
      </c>
      <c r="AS357">
        <v>7.1761000000000005E-2</v>
      </c>
      <c r="AT357">
        <v>6.8029999999999993E-2</v>
      </c>
      <c r="AU357">
        <v>0.13847699999999999</v>
      </c>
      <c r="AV357">
        <v>-6.9957000000000005E-2</v>
      </c>
      <c r="AW357">
        <v>0.163656</v>
      </c>
      <c r="AX357">
        <v>1.4026E-2</v>
      </c>
      <c r="AY357">
        <v>5.0938999999999998E-2</v>
      </c>
      <c r="AZ357">
        <v>-1.2822999999999999E-2</v>
      </c>
      <c r="BA357">
        <v>7.7760999999999997E-2</v>
      </c>
      <c r="BB357">
        <v>-5.7352E-2</v>
      </c>
      <c r="BC357">
        <v>-3.8462000000000003E-2</v>
      </c>
      <c r="BD357">
        <v>0.105936</v>
      </c>
      <c r="BE357">
        <v>3.5145999999999997E-2</v>
      </c>
      <c r="BF357">
        <v>-4.5303000000000003E-2</v>
      </c>
      <c r="BG357">
        <v>5.5463999999999999E-2</v>
      </c>
      <c r="BH357">
        <v>4.1273999999999998E-2</v>
      </c>
      <c r="BI357">
        <v>0.11293</v>
      </c>
      <c r="BJ357">
        <v>-6.1529E-2</v>
      </c>
      <c r="BK357">
        <v>0.276862</v>
      </c>
      <c r="BL357">
        <v>0.119048</v>
      </c>
      <c r="BM357">
        <v>-4.7646000000000001E-2</v>
      </c>
      <c r="BN357">
        <v>2.2436000000000001E-2</v>
      </c>
      <c r="BO357">
        <v>-4.1029000000000003E-2</v>
      </c>
      <c r="BP357">
        <v>0.106962</v>
      </c>
      <c r="BQ357">
        <v>-4.1335999999999998E-2</v>
      </c>
      <c r="BR357">
        <v>-6.4407000000000006E-2</v>
      </c>
      <c r="BS357">
        <v>-1.4134000000000001E-2</v>
      </c>
      <c r="BT357">
        <v>0.118182</v>
      </c>
      <c r="BU357">
        <v>8.1399999999999997E-3</v>
      </c>
      <c r="BV357">
        <v>-4.3625999999999998E-2</v>
      </c>
      <c r="BW357">
        <v>6.5005999999999994E-2</v>
      </c>
      <c r="BX357">
        <v>-1.4671E-2</v>
      </c>
      <c r="BY357">
        <v>0.15634000000000001</v>
      </c>
      <c r="BZ357">
        <v>5.0699999999999999E-3</v>
      </c>
      <c r="CA357">
        <v>0.26203799999999999</v>
      </c>
      <c r="CB357">
        <v>-0.15265200000000001</v>
      </c>
      <c r="CC357">
        <v>-9.4710000000000003E-3</v>
      </c>
      <c r="CE357" s="1">
        <v>39962</v>
      </c>
      <c r="CF357">
        <f t="shared" si="861"/>
        <v>0.20109424996799996</v>
      </c>
      <c r="CG357">
        <f t="shared" si="862"/>
        <v>0.11854359841600015</v>
      </c>
      <c r="CH357">
        <f t="shared" si="863"/>
        <v>-8.987586293000005E-2</v>
      </c>
      <c r="CI357">
        <f t="shared" si="864"/>
        <v>9.205743696400015E-2</v>
      </c>
      <c r="CJ357">
        <f t="shared" si="865"/>
        <v>2.4522588498000042E-2</v>
      </c>
      <c r="CK357">
        <f t="shared" si="866"/>
        <v>0.37817888215700002</v>
      </c>
      <c r="CL357">
        <f t="shared" si="867"/>
        <v>0.33333334766799982</v>
      </c>
      <c r="CM357">
        <f t="shared" si="868"/>
        <v>0.10259084194599999</v>
      </c>
      <c r="CN357">
        <f t="shared" si="869"/>
        <v>1.107239236900015E-2</v>
      </c>
      <c r="CO357">
        <f t="shared" si="870"/>
        <v>6.6791595540000026E-2</v>
      </c>
      <c r="CP357">
        <f t="shared" si="871"/>
        <v>0.18258438034400015</v>
      </c>
      <c r="CQ357">
        <f t="shared" si="872"/>
        <v>0.40891220708800002</v>
      </c>
      <c r="CR357">
        <f t="shared" si="873"/>
        <v>1.1900800219999397E-3</v>
      </c>
      <c r="CS357">
        <f t="shared" si="874"/>
        <v>0.18220213736500002</v>
      </c>
      <c r="CT357">
        <f t="shared" si="875"/>
        <v>1.492537513500003E-2</v>
      </c>
      <c r="CU357">
        <f t="shared" si="876"/>
        <v>2.208600000000005E-2</v>
      </c>
      <c r="CV357">
        <f t="shared" si="877"/>
        <v>7.8699286700000037E-2</v>
      </c>
      <c r="CW357">
        <f t="shared" si="878"/>
        <v>8.6632352207000052E-2</v>
      </c>
      <c r="CX357">
        <f t="shared" si="879"/>
        <v>3.476732162000018E-2</v>
      </c>
      <c r="CY357">
        <f t="shared" si="880"/>
        <v>0.32553617083300024</v>
      </c>
      <c r="CZ357">
        <f t="shared" si="881"/>
        <v>0.12535244065600004</v>
      </c>
      <c r="DA357">
        <f t="shared" si="882"/>
        <v>0.2330151593080001</v>
      </c>
      <c r="DB357">
        <f t="shared" si="883"/>
        <v>0.1128099343679998</v>
      </c>
      <c r="DC357">
        <f t="shared" si="884"/>
        <v>-5.8119736587999959E-2</v>
      </c>
      <c r="DD357">
        <f t="shared" si="885"/>
        <v>0.28321108035800013</v>
      </c>
      <c r="DE357">
        <f t="shared" si="886"/>
        <v>0.1265146988029997</v>
      </c>
      <c r="DF357">
        <f t="shared" si="887"/>
        <v>0.3224828486239999</v>
      </c>
      <c r="DG357">
        <f t="shared" si="888"/>
        <v>-7.6567937499999905E-2</v>
      </c>
      <c r="DH357">
        <f t="shared" si="889"/>
        <v>0.15186854260000016</v>
      </c>
      <c r="DI357">
        <f t="shared" si="890"/>
        <v>0.27234349798399982</v>
      </c>
      <c r="DJ357">
        <f t="shared" si="891"/>
        <v>-4.6316777968000045E-2</v>
      </c>
      <c r="DK357">
        <f t="shared" si="892"/>
        <v>9.1822882870999933E-2</v>
      </c>
      <c r="DL357">
        <f t="shared" si="893"/>
        <v>1.0447441365699999</v>
      </c>
      <c r="DM357">
        <f t="shared" si="894"/>
        <v>6.9287956905000003E-2</v>
      </c>
      <c r="DN357">
        <f t="shared" si="895"/>
        <v>0.12701850632</v>
      </c>
      <c r="DO357">
        <f t="shared" si="896"/>
        <v>0.134360072587</v>
      </c>
      <c r="DP357">
        <f t="shared" si="897"/>
        <v>5.7984288457999966E-2</v>
      </c>
      <c r="DQ357">
        <f t="shared" si="898"/>
        <v>0.11152960983599991</v>
      </c>
      <c r="DR357">
        <f t="shared" si="899"/>
        <v>0.21951177912200004</v>
      </c>
      <c r="DS357">
        <f t="shared" si="900"/>
        <v>0.15868857673799996</v>
      </c>
      <c r="DT357">
        <f t="shared" si="901"/>
        <v>3.10279825519999E-2</v>
      </c>
      <c r="DU357">
        <f t="shared" si="902"/>
        <v>0.43262471868899999</v>
      </c>
      <c r="DV357">
        <f t="shared" si="903"/>
        <v>-6.7356069120000361E-3</v>
      </c>
      <c r="DW357">
        <f t="shared" si="904"/>
        <v>1.003483564218</v>
      </c>
      <c r="DX357">
        <f t="shared" si="905"/>
        <v>8.1439116650000143E-2</v>
      </c>
      <c r="DY357">
        <f t="shared" si="906"/>
        <v>0.48804180894199978</v>
      </c>
      <c r="DZ357">
        <f t="shared" si="907"/>
        <v>-7.9442508556999969E-2</v>
      </c>
      <c r="EA357">
        <f t="shared" si="908"/>
        <v>0.10691729709599995</v>
      </c>
      <c r="EB357">
        <f t="shared" si="909"/>
        <v>5.8986898814000099E-2</v>
      </c>
      <c r="EC357">
        <f t="shared" si="910"/>
        <v>0.11433058954100006</v>
      </c>
      <c r="ED357">
        <f t="shared" si="911"/>
        <v>0.15449560408399998</v>
      </c>
      <c r="EE357">
        <f t="shared" si="912"/>
        <v>2.3006430156000013E-2</v>
      </c>
      <c r="EF357">
        <f t="shared" si="913"/>
        <v>0.43866089376799988</v>
      </c>
      <c r="EG357">
        <f t="shared" si="914"/>
        <v>1.186310489032</v>
      </c>
      <c r="EH357">
        <f t="shared" si="915"/>
        <v>0.33370020139200007</v>
      </c>
      <c r="EI357">
        <f t="shared" si="916"/>
        <v>0.19000798218399995</v>
      </c>
      <c r="EJ357">
        <f t="shared" si="917"/>
        <v>7.1428756887000011E-2</v>
      </c>
      <c r="EK357">
        <f t="shared" si="918"/>
        <v>-5.8536025600008923E-4</v>
      </c>
      <c r="EL357">
        <f t="shared" si="919"/>
        <v>4.1900677640001049E-3</v>
      </c>
      <c r="EM357">
        <f t="shared" si="920"/>
        <v>0.49450584100999984</v>
      </c>
      <c r="EN357">
        <f t="shared" si="921"/>
        <v>2.2802004060000103E-2</v>
      </c>
      <c r="EO357">
        <f t="shared" si="922"/>
        <v>0.794242651814</v>
      </c>
      <c r="EP357">
        <f t="shared" si="923"/>
        <v>6.5445093200000581E-3</v>
      </c>
      <c r="EQ357">
        <f t="shared" si="924"/>
        <v>0.22662623787600022</v>
      </c>
      <c r="ER357">
        <f t="shared" si="925"/>
        <v>4.7275060183999962E-2</v>
      </c>
      <c r="ES357">
        <f t="shared" si="926"/>
        <v>0.28114018436299992</v>
      </c>
      <c r="ET357">
        <f t="shared" si="927"/>
        <v>8.0997099328000033E-2</v>
      </c>
      <c r="EU357">
        <f t="shared" si="928"/>
        <v>-5.0774101920000314E-3</v>
      </c>
      <c r="EV357">
        <f t="shared" si="929"/>
        <v>2.7007920843999944E-2</v>
      </c>
      <c r="EW357">
        <f t="shared" si="930"/>
        <v>0.12123230286200015</v>
      </c>
      <c r="EX357">
        <f t="shared" si="931"/>
        <v>0.39036538971200008</v>
      </c>
      <c r="EY357">
        <f t="shared" si="932"/>
        <v>0.20505998619999999</v>
      </c>
      <c r="EZ357">
        <f t="shared" si="933"/>
        <v>0.14742596485800008</v>
      </c>
      <c r="FA357">
        <f t="shared" si="934"/>
        <v>4.9386622004000014E-2</v>
      </c>
      <c r="FB357">
        <f t="shared" si="935"/>
        <v>0.83619606334399998</v>
      </c>
      <c r="FC357">
        <f t="shared" si="936"/>
        <v>0.29025689173999969</v>
      </c>
      <c r="FD357">
        <f t="shared" si="937"/>
        <v>5.5222992999999887E-2</v>
      </c>
      <c r="FE357">
        <f t="shared" si="938"/>
        <v>0.65249236459200022</v>
      </c>
      <c r="FF357">
        <f t="shared" si="939"/>
        <v>0.16576104204800002</v>
      </c>
      <c r="FG357">
        <f t="shared" si="940"/>
        <v>0.24589827201899994</v>
      </c>
      <c r="FI357">
        <f t="shared" si="941"/>
        <v>27</v>
      </c>
      <c r="FJ357">
        <f t="shared" si="942"/>
        <v>41</v>
      </c>
      <c r="FK357">
        <f t="shared" si="943"/>
        <v>80</v>
      </c>
      <c r="FL357">
        <f t="shared" si="944"/>
        <v>47</v>
      </c>
      <c r="FM357">
        <f t="shared" si="945"/>
        <v>64</v>
      </c>
      <c r="FN357">
        <f t="shared" si="946"/>
        <v>13</v>
      </c>
      <c r="FO357">
        <f t="shared" si="947"/>
        <v>15</v>
      </c>
      <c r="FP357">
        <f t="shared" si="948"/>
        <v>46</v>
      </c>
      <c r="FQ357">
        <f t="shared" si="949"/>
        <v>69</v>
      </c>
      <c r="FR357">
        <f t="shared" si="950"/>
        <v>55</v>
      </c>
      <c r="FS357">
        <f t="shared" si="951"/>
        <v>29</v>
      </c>
      <c r="FT357">
        <f t="shared" si="952"/>
        <v>11</v>
      </c>
      <c r="FU357">
        <f t="shared" si="953"/>
        <v>72</v>
      </c>
      <c r="FV357">
        <f t="shared" si="954"/>
        <v>30</v>
      </c>
      <c r="FW357">
        <f t="shared" si="955"/>
        <v>68</v>
      </c>
      <c r="FX357">
        <f t="shared" si="956"/>
        <v>67</v>
      </c>
      <c r="FY357">
        <f t="shared" si="957"/>
        <v>52</v>
      </c>
      <c r="FZ357">
        <f t="shared" si="958"/>
        <v>49</v>
      </c>
      <c r="GA357">
        <f t="shared" si="959"/>
        <v>61</v>
      </c>
      <c r="GB357">
        <f t="shared" si="960"/>
        <v>16</v>
      </c>
      <c r="GC357">
        <f t="shared" si="961"/>
        <v>39</v>
      </c>
      <c r="GD357">
        <f t="shared" si="962"/>
        <v>23</v>
      </c>
      <c r="GE357">
        <f t="shared" si="963"/>
        <v>43</v>
      </c>
      <c r="GF357">
        <f t="shared" si="964"/>
        <v>77</v>
      </c>
      <c r="GG357">
        <f t="shared" si="965"/>
        <v>19</v>
      </c>
      <c r="GH357">
        <f t="shared" si="966"/>
        <v>38</v>
      </c>
      <c r="GI357">
        <f t="shared" si="967"/>
        <v>17</v>
      </c>
      <c r="GJ357">
        <f t="shared" si="968"/>
        <v>78</v>
      </c>
      <c r="GK357">
        <f t="shared" si="969"/>
        <v>34</v>
      </c>
      <c r="GL357">
        <f t="shared" si="970"/>
        <v>21</v>
      </c>
      <c r="GM357">
        <f t="shared" si="971"/>
        <v>76</v>
      </c>
      <c r="GN357">
        <f t="shared" si="972"/>
        <v>48</v>
      </c>
      <c r="GO357">
        <f t="shared" si="973"/>
        <v>2</v>
      </c>
      <c r="GP357">
        <f t="shared" si="974"/>
        <v>54</v>
      </c>
      <c r="GQ357">
        <f t="shared" si="975"/>
        <v>37</v>
      </c>
      <c r="GR357">
        <f t="shared" si="976"/>
        <v>36</v>
      </c>
      <c r="GS357">
        <f t="shared" si="977"/>
        <v>57</v>
      </c>
      <c r="GT357">
        <f t="shared" si="978"/>
        <v>44</v>
      </c>
      <c r="GU357">
        <f t="shared" si="979"/>
        <v>25</v>
      </c>
      <c r="GV357">
        <f t="shared" si="980"/>
        <v>32</v>
      </c>
      <c r="GW357">
        <f t="shared" si="981"/>
        <v>62</v>
      </c>
      <c r="GX357">
        <f t="shared" si="982"/>
        <v>10</v>
      </c>
      <c r="GY357">
        <f t="shared" si="983"/>
        <v>75</v>
      </c>
      <c r="GZ357">
        <f t="shared" si="984"/>
        <v>3</v>
      </c>
      <c r="HA357">
        <f t="shared" si="985"/>
        <v>50</v>
      </c>
      <c r="HB357">
        <f t="shared" si="986"/>
        <v>8</v>
      </c>
      <c r="HC357">
        <f t="shared" si="987"/>
        <v>79</v>
      </c>
      <c r="HD357">
        <f t="shared" si="988"/>
        <v>45</v>
      </c>
      <c r="HE357">
        <f t="shared" si="989"/>
        <v>56</v>
      </c>
      <c r="HF357">
        <f t="shared" si="990"/>
        <v>42</v>
      </c>
      <c r="HG357">
        <f t="shared" si="991"/>
        <v>33</v>
      </c>
      <c r="HH357">
        <f t="shared" si="992"/>
        <v>65</v>
      </c>
      <c r="HI357">
        <f t="shared" si="993"/>
        <v>9</v>
      </c>
      <c r="HJ357">
        <f t="shared" si="994"/>
        <v>1</v>
      </c>
      <c r="HK357">
        <f t="shared" si="995"/>
        <v>14</v>
      </c>
      <c r="HL357">
        <f t="shared" si="996"/>
        <v>28</v>
      </c>
      <c r="HM357">
        <f t="shared" si="997"/>
        <v>53</v>
      </c>
      <c r="HN357">
        <f t="shared" si="998"/>
        <v>73</v>
      </c>
      <c r="HO357">
        <f t="shared" si="999"/>
        <v>71</v>
      </c>
      <c r="HP357">
        <f t="shared" si="1000"/>
        <v>7</v>
      </c>
      <c r="HQ357">
        <f t="shared" si="1001"/>
        <v>66</v>
      </c>
      <c r="HR357">
        <f t="shared" si="1002"/>
        <v>5</v>
      </c>
      <c r="HS357">
        <f t="shared" si="1003"/>
        <v>70</v>
      </c>
      <c r="HT357">
        <f t="shared" si="1004"/>
        <v>24</v>
      </c>
      <c r="HU357">
        <f t="shared" si="1005"/>
        <v>60</v>
      </c>
      <c r="HV357">
        <f t="shared" si="1006"/>
        <v>20</v>
      </c>
      <c r="HW357">
        <f t="shared" si="1007"/>
        <v>51</v>
      </c>
      <c r="HX357">
        <f t="shared" si="1008"/>
        <v>74</v>
      </c>
      <c r="HY357">
        <f t="shared" si="1009"/>
        <v>63</v>
      </c>
      <c r="HZ357">
        <f t="shared" si="1010"/>
        <v>40</v>
      </c>
      <c r="IA357">
        <f t="shared" si="1011"/>
        <v>12</v>
      </c>
      <c r="IB357">
        <f t="shared" si="1012"/>
        <v>26</v>
      </c>
      <c r="IC357">
        <f t="shared" si="1013"/>
        <v>35</v>
      </c>
      <c r="ID357">
        <f t="shared" si="1014"/>
        <v>59</v>
      </c>
      <c r="IE357">
        <f t="shared" si="1015"/>
        <v>4</v>
      </c>
      <c r="IF357">
        <f t="shared" si="1016"/>
        <v>18</v>
      </c>
      <c r="IG357">
        <f t="shared" si="1017"/>
        <v>58</v>
      </c>
      <c r="IH357">
        <f t="shared" si="1018"/>
        <v>6</v>
      </c>
      <c r="II357">
        <f t="shared" si="1019"/>
        <v>31</v>
      </c>
      <c r="IJ357">
        <f t="shared" si="1020"/>
        <v>22</v>
      </c>
      <c r="IL357" s="1">
        <v>39962</v>
      </c>
      <c r="IM357" s="9">
        <f t="shared" si="1022"/>
        <v>6.4030950000000003E-2</v>
      </c>
      <c r="IN357" s="9">
        <f t="shared" si="1023"/>
        <v>4.2206749999999994E-2</v>
      </c>
      <c r="IO357" s="9">
        <f t="shared" si="1024"/>
        <v>4.1748400000000005E-2</v>
      </c>
      <c r="IP357" s="9">
        <f t="shared" si="1025"/>
        <v>3.3471299999999996E-2</v>
      </c>
      <c r="IR357">
        <f t="shared" si="1021"/>
        <v>5.21E-2</v>
      </c>
      <c r="IS357">
        <v>5.21E-2</v>
      </c>
      <c r="IT357">
        <v>0</v>
      </c>
      <c r="IV357" s="8">
        <f t="shared" si="1026"/>
        <v>6.4030950000000003E-2</v>
      </c>
      <c r="IW357" s="8">
        <f t="shared" si="1027"/>
        <v>4.2206749999999994E-2</v>
      </c>
      <c r="IX357" s="8">
        <f t="shared" si="1028"/>
        <v>4.1748400000000005E-2</v>
      </c>
      <c r="IY357" s="8">
        <f t="shared" si="1029"/>
        <v>3.3471299999999996E-2</v>
      </c>
    </row>
    <row r="358" spans="1:259" x14ac:dyDescent="0.2">
      <c r="A358" s="1">
        <v>39994</v>
      </c>
      <c r="B358">
        <v>-5.3075999999999998E-2</v>
      </c>
      <c r="C358">
        <v>-1.546E-2</v>
      </c>
      <c r="D358">
        <v>5.5273999999999997E-2</v>
      </c>
      <c r="E358">
        <v>7.5371999999999995E-2</v>
      </c>
      <c r="F358">
        <v>8.0750000000000006E-3</v>
      </c>
      <c r="G358">
        <v>-1.9859000000000002E-2</v>
      </c>
      <c r="H358">
        <v>-0.123145</v>
      </c>
      <c r="I358">
        <v>-1.7500999999999999E-2</v>
      </c>
      <c r="J358">
        <v>6.4552999999999999E-2</v>
      </c>
      <c r="K358">
        <v>-2.2235000000000001E-2</v>
      </c>
      <c r="L358">
        <v>-8.2461000000000007E-2</v>
      </c>
      <c r="M358">
        <v>-5.0847000000000003E-2</v>
      </c>
      <c r="N358">
        <v>-6.3E-3</v>
      </c>
      <c r="O358">
        <v>9.7937999999999997E-2</v>
      </c>
      <c r="P358">
        <v>8.6525000000000005E-2</v>
      </c>
      <c r="Q358">
        <v>2.2145999999999999E-2</v>
      </c>
      <c r="R358">
        <v>-3.2895000000000001E-2</v>
      </c>
      <c r="S358">
        <v>6.9462999999999997E-2</v>
      </c>
      <c r="T358">
        <v>9.4567999999999999E-2</v>
      </c>
      <c r="U358">
        <v>6.6500000000000001E-4</v>
      </c>
      <c r="V358">
        <v>2.197E-2</v>
      </c>
      <c r="W358">
        <v>-1.2355E-2</v>
      </c>
      <c r="X358">
        <v>-1.6173E-2</v>
      </c>
      <c r="Y358">
        <v>9.6796999999999994E-2</v>
      </c>
      <c r="Z358">
        <v>-6.8246000000000001E-2</v>
      </c>
      <c r="AA358">
        <v>7.2631000000000001E-2</v>
      </c>
      <c r="AB358">
        <v>-7.4534000000000003E-2</v>
      </c>
      <c r="AC358">
        <v>1.9578000000000002E-2</v>
      </c>
      <c r="AD358">
        <v>-1.3091999999999999E-2</v>
      </c>
      <c r="AE358">
        <v>-5.2396999999999999E-2</v>
      </c>
      <c r="AF358">
        <v>4.3941000000000001E-2</v>
      </c>
      <c r="AG358">
        <v>-0.16165299999999999</v>
      </c>
      <c r="AH358">
        <v>5.2887999999999998E-2</v>
      </c>
      <c r="AI358">
        <v>6.6653000000000004E-2</v>
      </c>
      <c r="AJ358">
        <v>-1.2508E-2</v>
      </c>
      <c r="AK358">
        <v>9.6600000000000002E-3</v>
      </c>
      <c r="AL358">
        <v>2.9732000000000001E-2</v>
      </c>
      <c r="AM358">
        <v>9.2517000000000002E-2</v>
      </c>
      <c r="AN358">
        <v>-1.2818E-2</v>
      </c>
      <c r="AO358">
        <v>5.2539000000000002E-2</v>
      </c>
      <c r="AP358">
        <v>2.7556000000000001E-2</v>
      </c>
      <c r="AQ358">
        <v>9.4059000000000004E-2</v>
      </c>
      <c r="AR358">
        <v>2.5403999999999999E-2</v>
      </c>
      <c r="AS358">
        <v>-0.15826100000000001</v>
      </c>
      <c r="AT358">
        <v>3.4279999999999998E-2</v>
      </c>
      <c r="AU358">
        <v>-9.7252000000000005E-2</v>
      </c>
      <c r="AV358">
        <v>8.7755E-2</v>
      </c>
      <c r="AW358">
        <v>3.8863000000000002E-2</v>
      </c>
      <c r="AX358">
        <v>9.6810999999999994E-2</v>
      </c>
      <c r="AY358">
        <v>1.4196E-2</v>
      </c>
      <c r="AZ358">
        <v>-4.927E-3</v>
      </c>
      <c r="BA358">
        <v>6.1328000000000001E-2</v>
      </c>
      <c r="BB358">
        <v>9.9670000000000002E-3</v>
      </c>
      <c r="BC358">
        <v>5.5652E-2</v>
      </c>
      <c r="BD358">
        <v>-3.6746000000000001E-2</v>
      </c>
      <c r="BE358">
        <v>7.6762999999999998E-2</v>
      </c>
      <c r="BF358">
        <v>0.12751100000000001</v>
      </c>
      <c r="BG358">
        <v>3.9655999999999997E-2</v>
      </c>
      <c r="BH358">
        <v>3.1095000000000001E-2</v>
      </c>
      <c r="BI358">
        <v>-4.0808999999999998E-2</v>
      </c>
      <c r="BJ358">
        <v>1.7992000000000001E-2</v>
      </c>
      <c r="BK358">
        <v>-4.8626999999999997E-2</v>
      </c>
      <c r="BL358">
        <v>5.8511000000000001E-2</v>
      </c>
      <c r="BM358">
        <v>-9.3806E-2</v>
      </c>
      <c r="BN358">
        <v>3.3542000000000002E-2</v>
      </c>
      <c r="BO358">
        <v>8.5722999999999994E-2</v>
      </c>
      <c r="BP358">
        <v>-1.6951999999999998E-2</v>
      </c>
      <c r="BQ358">
        <v>-1.5488E-2</v>
      </c>
      <c r="BR358">
        <v>6.4644999999999994E-2</v>
      </c>
      <c r="BS358">
        <v>1.4337000000000001E-2</v>
      </c>
      <c r="BT358">
        <v>-7.5609999999999997E-2</v>
      </c>
      <c r="BU358">
        <v>5.6626999999999997E-2</v>
      </c>
      <c r="BV358">
        <v>4.326E-3</v>
      </c>
      <c r="BW358">
        <v>2.0249999999999999E-3</v>
      </c>
      <c r="BX358">
        <v>-5.7544999999999999E-2</v>
      </c>
      <c r="BY358">
        <v>-3.7735999999999999E-2</v>
      </c>
      <c r="BZ358">
        <v>5.2798999999999999E-2</v>
      </c>
      <c r="CA358">
        <v>0.17213800000000001</v>
      </c>
      <c r="CB358">
        <v>8.6431999999999995E-2</v>
      </c>
      <c r="CC358">
        <v>5.4120000000000001E-3</v>
      </c>
      <c r="CE358" s="1">
        <v>39994</v>
      </c>
      <c r="CF358">
        <f t="shared" si="861"/>
        <v>1.5265398927999829E-2</v>
      </c>
      <c r="CG358">
        <f t="shared" si="862"/>
        <v>0.12427379311999998</v>
      </c>
      <c r="CH358">
        <f t="shared" si="863"/>
        <v>2.4579245162000163E-2</v>
      </c>
      <c r="CI358">
        <f t="shared" si="864"/>
        <v>0.10010125451199992</v>
      </c>
      <c r="CJ358">
        <f t="shared" si="865"/>
        <v>5.4948471349999917E-2</v>
      </c>
      <c r="CK358">
        <f t="shared" si="866"/>
        <v>7.9349891879000101E-2</v>
      </c>
      <c r="CL358">
        <f t="shared" si="867"/>
        <v>-6.5611912885000123E-2</v>
      </c>
      <c r="CM358">
        <f t="shared" si="868"/>
        <v>1.6959169926000106E-2</v>
      </c>
      <c r="CN358">
        <f t="shared" si="869"/>
        <v>0.11354479361300007</v>
      </c>
      <c r="CO358">
        <f t="shared" si="870"/>
        <v>2.3270183099999953E-2</v>
      </c>
      <c r="CP358">
        <f t="shared" si="871"/>
        <v>3.6371310967999948E-2</v>
      </c>
      <c r="CQ358">
        <f t="shared" si="872"/>
        <v>0.10879863629400011</v>
      </c>
      <c r="CR358">
        <f t="shared" si="873"/>
        <v>1.2040720899999968E-2</v>
      </c>
      <c r="CS358">
        <f t="shared" si="874"/>
        <v>0.17940170578600023</v>
      </c>
      <c r="CT358">
        <f t="shared" si="875"/>
        <v>0.11434547262500017</v>
      </c>
      <c r="CU358">
        <f t="shared" si="876"/>
        <v>4.5395351499999403E-3</v>
      </c>
      <c r="CV358">
        <f t="shared" si="877"/>
        <v>2.3914681910000013E-2</v>
      </c>
      <c r="CW358">
        <f t="shared" si="878"/>
        <v>2.8322467110000193E-3</v>
      </c>
      <c r="CX358">
        <f t="shared" si="879"/>
        <v>0.10514918885600011</v>
      </c>
      <c r="CY358">
        <f t="shared" si="880"/>
        <v>6.1416395450000216E-3</v>
      </c>
      <c r="CZ358">
        <f t="shared" si="881"/>
        <v>7.9162507109999947E-2</v>
      </c>
      <c r="DA358">
        <f t="shared" si="882"/>
        <v>7.1667910730000006E-2</v>
      </c>
      <c r="DB358">
        <f t="shared" si="883"/>
        <v>3.3575196081999881E-2</v>
      </c>
      <c r="DC358">
        <f t="shared" si="884"/>
        <v>7.894772562199992E-2</v>
      </c>
      <c r="DD358">
        <f t="shared" si="885"/>
        <v>-7.1388806241999947E-2</v>
      </c>
      <c r="DE358">
        <f t="shared" si="886"/>
        <v>0.19898371390699987</v>
      </c>
      <c r="DF358">
        <f t="shared" si="887"/>
        <v>-2.4963264641999938E-2</v>
      </c>
      <c r="DG358">
        <f t="shared" si="888"/>
        <v>5.7812175000000243E-2</v>
      </c>
      <c r="DH358">
        <f t="shared" si="889"/>
        <v>-6.1055728799999986E-2</v>
      </c>
      <c r="DI358">
        <f t="shared" si="890"/>
        <v>7.1110732210999839E-2</v>
      </c>
      <c r="DJ358">
        <f t="shared" si="891"/>
        <v>0.124014406523</v>
      </c>
      <c r="DK358">
        <f t="shared" si="892"/>
        <v>1.8141412661E-2</v>
      </c>
      <c r="DL358">
        <f t="shared" si="893"/>
        <v>0.19718208884800004</v>
      </c>
      <c r="DM358">
        <f t="shared" si="894"/>
        <v>0.12226295415500021</v>
      </c>
      <c r="DN358">
        <f t="shared" si="895"/>
        <v>0.13458090838399994</v>
      </c>
      <c r="DO358">
        <f t="shared" si="896"/>
        <v>-3.8390729060000073E-2</v>
      </c>
      <c r="DP358">
        <f t="shared" si="897"/>
        <v>9.443418048800023E-2</v>
      </c>
      <c r="DQ358">
        <f t="shared" si="898"/>
        <v>0.10223166116399995</v>
      </c>
      <c r="DR358">
        <f t="shared" si="899"/>
        <v>8.4715670119999142E-3</v>
      </c>
      <c r="DS358">
        <f t="shared" si="900"/>
        <v>5.2722141785999765E-2</v>
      </c>
      <c r="DT358">
        <f t="shared" si="901"/>
        <v>0.16914191368399978</v>
      </c>
      <c r="DU358">
        <f t="shared" si="902"/>
        <v>0.19891470861900018</v>
      </c>
      <c r="DV358">
        <f t="shared" si="903"/>
        <v>-3.8778087168000019E-2</v>
      </c>
      <c r="DW358">
        <f t="shared" si="904"/>
        <v>-9.7856967621000046E-2</v>
      </c>
      <c r="DX358">
        <f t="shared" si="905"/>
        <v>0.10464206840000023</v>
      </c>
      <c r="DY358">
        <f t="shared" si="906"/>
        <v>2.7757834795999914E-2</v>
      </c>
      <c r="DZ358">
        <f t="shared" si="907"/>
        <v>1.1658923464999971E-2</v>
      </c>
      <c r="EA358">
        <f t="shared" si="908"/>
        <v>0.20887916312800003</v>
      </c>
      <c r="EB358">
        <f t="shared" si="909"/>
        <v>0.11219487108600013</v>
      </c>
      <c r="EC358">
        <f t="shared" si="910"/>
        <v>6.5858130044000207E-2</v>
      </c>
      <c r="ED358">
        <f t="shared" si="911"/>
        <v>-1.7686821078999992E-2</v>
      </c>
      <c r="EE358">
        <f t="shared" si="912"/>
        <v>0.14385792660800001</v>
      </c>
      <c r="EF358">
        <f t="shared" si="913"/>
        <v>-4.7956627383999861E-2</v>
      </c>
      <c r="EG358">
        <f t="shared" si="914"/>
        <v>1.5049512775999974E-2</v>
      </c>
      <c r="EH358">
        <f t="shared" si="915"/>
        <v>6.5297275744000016E-2</v>
      </c>
      <c r="EI358">
        <f t="shared" si="916"/>
        <v>0.11460691239799981</v>
      </c>
      <c r="EJ358">
        <f t="shared" si="917"/>
        <v>7.6431369166999996E-2</v>
      </c>
      <c r="EK358">
        <f t="shared" si="918"/>
        <v>9.7319480383999846E-2</v>
      </c>
      <c r="EL358">
        <f t="shared" si="919"/>
        <v>7.3652415030000196E-2</v>
      </c>
      <c r="EM358">
        <f t="shared" si="920"/>
        <v>6.7512439629999976E-2</v>
      </c>
      <c r="EN358">
        <f t="shared" si="921"/>
        <v>-4.4644029767999971E-2</v>
      </c>
      <c r="EO358">
        <f t="shared" si="922"/>
        <v>0.214772031526</v>
      </c>
      <c r="EP358">
        <f t="shared" si="923"/>
        <v>0.18452461752799998</v>
      </c>
      <c r="EQ358">
        <f t="shared" si="924"/>
        <v>-0.13698251932400007</v>
      </c>
      <c r="ER358">
        <f t="shared" si="925"/>
        <v>5.6730548311999751E-2</v>
      </c>
      <c r="ES358">
        <f t="shared" si="926"/>
        <v>4.1176871033000051E-2</v>
      </c>
      <c r="ET358">
        <f t="shared" si="927"/>
        <v>8.8196780175999967E-2</v>
      </c>
      <c r="EU358">
        <f t="shared" si="928"/>
        <v>-5.6183788031999971E-2</v>
      </c>
      <c r="EV358">
        <f t="shared" si="929"/>
        <v>-3.9255905149999659E-3</v>
      </c>
      <c r="EW358">
        <f t="shared" si="930"/>
        <v>3.6084200005781497E-7</v>
      </c>
      <c r="EX358">
        <f t="shared" si="931"/>
        <v>3.3636258980000111E-2</v>
      </c>
      <c r="EY358">
        <f t="shared" si="932"/>
        <v>6.5227943780000075E-2</v>
      </c>
      <c r="EZ358">
        <f t="shared" si="933"/>
        <v>-3.9488726075999847E-2</v>
      </c>
      <c r="FA358">
        <f t="shared" si="934"/>
        <v>6.7162637149999815E-2</v>
      </c>
      <c r="FB358">
        <f t="shared" si="935"/>
        <v>-7.1371757304999894E-2</v>
      </c>
      <c r="FC358">
        <f t="shared" si="936"/>
        <v>0.11270435375999988</v>
      </c>
      <c r="FD358">
        <f t="shared" si="937"/>
        <v>5.8136690929999846E-2</v>
      </c>
      <c r="FE358">
        <f t="shared" si="938"/>
        <v>0.47928269724399986</v>
      </c>
      <c r="FF358">
        <f t="shared" si="939"/>
        <v>-7.9414017663999914E-2</v>
      </c>
      <c r="FG358">
        <f t="shared" si="940"/>
        <v>-4.110257052000077E-3</v>
      </c>
      <c r="FI358">
        <f t="shared" si="941"/>
        <v>55</v>
      </c>
      <c r="FJ358">
        <f t="shared" si="942"/>
        <v>12</v>
      </c>
      <c r="FK358">
        <f t="shared" si="943"/>
        <v>50</v>
      </c>
      <c r="FL358">
        <f t="shared" si="944"/>
        <v>24</v>
      </c>
      <c r="FM358">
        <f t="shared" si="945"/>
        <v>43</v>
      </c>
      <c r="FN358">
        <f t="shared" si="946"/>
        <v>28</v>
      </c>
      <c r="FO358">
        <f t="shared" si="947"/>
        <v>75</v>
      </c>
      <c r="FP358">
        <f t="shared" si="948"/>
        <v>54</v>
      </c>
      <c r="FQ358">
        <f t="shared" si="949"/>
        <v>17</v>
      </c>
      <c r="FR358">
        <f t="shared" si="950"/>
        <v>52</v>
      </c>
      <c r="FS358">
        <f t="shared" si="951"/>
        <v>46</v>
      </c>
      <c r="FT358">
        <f t="shared" si="952"/>
        <v>20</v>
      </c>
      <c r="FU358">
        <f t="shared" si="953"/>
        <v>57</v>
      </c>
      <c r="FV358">
        <f t="shared" si="954"/>
        <v>8</v>
      </c>
      <c r="FW358">
        <f t="shared" si="955"/>
        <v>16</v>
      </c>
      <c r="FX358">
        <f t="shared" si="956"/>
        <v>61</v>
      </c>
      <c r="FY358">
        <f t="shared" si="957"/>
        <v>51</v>
      </c>
      <c r="FZ358">
        <f t="shared" si="958"/>
        <v>62</v>
      </c>
      <c r="GA358">
        <f t="shared" si="959"/>
        <v>21</v>
      </c>
      <c r="GB358">
        <f t="shared" si="960"/>
        <v>60</v>
      </c>
      <c r="GC358">
        <f t="shared" si="961"/>
        <v>29</v>
      </c>
      <c r="GD358">
        <f t="shared" si="962"/>
        <v>33</v>
      </c>
      <c r="GE358">
        <f t="shared" si="963"/>
        <v>48</v>
      </c>
      <c r="GF358">
        <f t="shared" si="964"/>
        <v>30</v>
      </c>
      <c r="GG358">
        <f t="shared" si="965"/>
        <v>77</v>
      </c>
      <c r="GH358">
        <f t="shared" si="966"/>
        <v>4</v>
      </c>
      <c r="GI358">
        <f t="shared" si="967"/>
        <v>67</v>
      </c>
      <c r="GJ358">
        <f t="shared" si="968"/>
        <v>41</v>
      </c>
      <c r="GK358">
        <f t="shared" si="969"/>
        <v>74</v>
      </c>
      <c r="GL358">
        <f t="shared" si="970"/>
        <v>34</v>
      </c>
      <c r="GM358">
        <f t="shared" si="971"/>
        <v>13</v>
      </c>
      <c r="GN358">
        <f t="shared" si="972"/>
        <v>53</v>
      </c>
      <c r="GO358">
        <f t="shared" si="973"/>
        <v>6</v>
      </c>
      <c r="GP358">
        <f t="shared" si="974"/>
        <v>14</v>
      </c>
      <c r="GQ358">
        <f t="shared" si="975"/>
        <v>11</v>
      </c>
      <c r="GR358">
        <f t="shared" si="976"/>
        <v>68</v>
      </c>
      <c r="GS358">
        <f t="shared" si="977"/>
        <v>26</v>
      </c>
      <c r="GT358">
        <f t="shared" si="978"/>
        <v>23</v>
      </c>
      <c r="GU358">
        <f t="shared" si="979"/>
        <v>59</v>
      </c>
      <c r="GV358">
        <f t="shared" si="980"/>
        <v>44</v>
      </c>
      <c r="GW358">
        <f t="shared" si="981"/>
        <v>9</v>
      </c>
      <c r="GX358">
        <f t="shared" si="982"/>
        <v>5</v>
      </c>
      <c r="GY358">
        <f t="shared" si="983"/>
        <v>69</v>
      </c>
      <c r="GZ358">
        <f t="shared" si="984"/>
        <v>79</v>
      </c>
      <c r="HA358">
        <f t="shared" si="985"/>
        <v>22</v>
      </c>
      <c r="HB358">
        <f t="shared" si="986"/>
        <v>49</v>
      </c>
      <c r="HC358">
        <f t="shared" si="987"/>
        <v>58</v>
      </c>
      <c r="HD358">
        <f t="shared" si="988"/>
        <v>3</v>
      </c>
      <c r="HE358">
        <f t="shared" si="989"/>
        <v>19</v>
      </c>
      <c r="HF358">
        <f t="shared" si="990"/>
        <v>37</v>
      </c>
      <c r="HG358">
        <f t="shared" si="991"/>
        <v>66</v>
      </c>
      <c r="HH358">
        <f t="shared" si="992"/>
        <v>10</v>
      </c>
      <c r="HI358">
        <f t="shared" si="993"/>
        <v>72</v>
      </c>
      <c r="HJ358">
        <f t="shared" si="994"/>
        <v>56</v>
      </c>
      <c r="HK358">
        <f t="shared" si="995"/>
        <v>38</v>
      </c>
      <c r="HL358">
        <f t="shared" si="996"/>
        <v>15</v>
      </c>
      <c r="HM358">
        <f t="shared" si="997"/>
        <v>31</v>
      </c>
      <c r="HN358">
        <f t="shared" si="998"/>
        <v>25</v>
      </c>
      <c r="HO358">
        <f t="shared" si="999"/>
        <v>32</v>
      </c>
      <c r="HP358">
        <f t="shared" si="1000"/>
        <v>35</v>
      </c>
      <c r="HQ358">
        <f t="shared" si="1001"/>
        <v>71</v>
      </c>
      <c r="HR358">
        <f t="shared" si="1002"/>
        <v>2</v>
      </c>
      <c r="HS358">
        <f t="shared" si="1003"/>
        <v>7</v>
      </c>
      <c r="HT358">
        <f t="shared" si="1004"/>
        <v>80</v>
      </c>
      <c r="HU358">
        <f t="shared" si="1005"/>
        <v>42</v>
      </c>
      <c r="HV358">
        <f t="shared" si="1006"/>
        <v>45</v>
      </c>
      <c r="HW358">
        <f t="shared" si="1007"/>
        <v>27</v>
      </c>
      <c r="HX358">
        <f t="shared" si="1008"/>
        <v>73</v>
      </c>
      <c r="HY358">
        <f t="shared" si="1009"/>
        <v>64</v>
      </c>
      <c r="HZ358">
        <f t="shared" si="1010"/>
        <v>63</v>
      </c>
      <c r="IA358">
        <f t="shared" si="1011"/>
        <v>47</v>
      </c>
      <c r="IB358">
        <f t="shared" si="1012"/>
        <v>39</v>
      </c>
      <c r="IC358">
        <f t="shared" si="1013"/>
        <v>70</v>
      </c>
      <c r="ID358">
        <f t="shared" si="1014"/>
        <v>36</v>
      </c>
      <c r="IE358">
        <f t="shared" si="1015"/>
        <v>76</v>
      </c>
      <c r="IF358">
        <f t="shared" si="1016"/>
        <v>18</v>
      </c>
      <c r="IG358">
        <f t="shared" si="1017"/>
        <v>40</v>
      </c>
      <c r="IH358">
        <f t="shared" si="1018"/>
        <v>1</v>
      </c>
      <c r="II358">
        <f t="shared" si="1019"/>
        <v>78</v>
      </c>
      <c r="IJ358">
        <f t="shared" si="1020"/>
        <v>65</v>
      </c>
      <c r="IL358" s="1">
        <v>39994</v>
      </c>
      <c r="IM358" s="9">
        <f t="shared" si="1022"/>
        <v>4.4180549999999999E-2</v>
      </c>
      <c r="IN358" s="9">
        <f t="shared" si="1023"/>
        <v>2.2544750000000002E-2</v>
      </c>
      <c r="IO358" s="9">
        <f t="shared" si="1024"/>
        <v>8.0597499999999992E-3</v>
      </c>
      <c r="IP358" s="9">
        <f t="shared" si="1025"/>
        <v>-2.0906250000000005E-2</v>
      </c>
      <c r="IR358">
        <f t="shared" si="1021"/>
        <v>4.4000000000000003E-3</v>
      </c>
      <c r="IS358">
        <v>4.3E-3</v>
      </c>
      <c r="IT358">
        <v>1E-4</v>
      </c>
      <c r="IV358" s="8">
        <f t="shared" si="1026"/>
        <v>4.4080549999999996E-2</v>
      </c>
      <c r="IW358" s="8">
        <f t="shared" si="1027"/>
        <v>2.2444750000000003E-2</v>
      </c>
      <c r="IX358" s="8">
        <f t="shared" si="1028"/>
        <v>7.9597499999999998E-3</v>
      </c>
      <c r="IY358" s="8">
        <f t="shared" si="1029"/>
        <v>-2.1006250000000004E-2</v>
      </c>
    </row>
    <row r="359" spans="1:259" x14ac:dyDescent="0.2">
      <c r="A359" s="1">
        <v>40025</v>
      </c>
      <c r="B359">
        <v>0.10509599999999999</v>
      </c>
      <c r="C359">
        <v>3.8550000000000001E-2</v>
      </c>
      <c r="D359">
        <v>5.1844000000000001E-2</v>
      </c>
      <c r="E359">
        <v>7.6874999999999999E-2</v>
      </c>
      <c r="F359">
        <v>6.8659999999999997E-3</v>
      </c>
      <c r="G359">
        <v>0</v>
      </c>
      <c r="H359">
        <v>0.143345</v>
      </c>
      <c r="I359">
        <v>0.129381</v>
      </c>
      <c r="J359">
        <v>3.2569000000000001E-2</v>
      </c>
      <c r="K359">
        <v>6.9555000000000006E-2</v>
      </c>
      <c r="L359">
        <v>5.0403999999999997E-2</v>
      </c>
      <c r="M359">
        <v>-1.1273E-2</v>
      </c>
      <c r="N359">
        <v>4.8604000000000001E-2</v>
      </c>
      <c r="O359">
        <v>0.134272</v>
      </c>
      <c r="P359">
        <v>2.7335999999999999E-2</v>
      </c>
      <c r="Q359">
        <v>0.109722</v>
      </c>
      <c r="R359">
        <v>-3.0384999999999999E-2</v>
      </c>
      <c r="S359">
        <v>5.2909999999999999E-2</v>
      </c>
      <c r="T359">
        <v>5.9978999999999998E-2</v>
      </c>
      <c r="U359">
        <v>4.1182000000000003E-2</v>
      </c>
      <c r="V359">
        <v>0.11482000000000001</v>
      </c>
      <c r="W359">
        <v>4.8306000000000002E-2</v>
      </c>
      <c r="X359">
        <v>9.4911999999999996E-2</v>
      </c>
      <c r="Y359">
        <v>2.1742999999999998E-2</v>
      </c>
      <c r="Z359">
        <v>0.34624700000000003</v>
      </c>
      <c r="AA359">
        <v>3.0252000000000001E-2</v>
      </c>
      <c r="AB359">
        <v>9.4868999999999995E-2</v>
      </c>
      <c r="AC359">
        <v>8.5671999999999998E-2</v>
      </c>
      <c r="AD359">
        <v>5.6121999999999998E-2</v>
      </c>
      <c r="AE359">
        <v>9.6469999999999993E-3</v>
      </c>
      <c r="AF359">
        <v>-3.5076999999999997E-2</v>
      </c>
      <c r="AG359">
        <v>1.1745E-2</v>
      </c>
      <c r="AH359">
        <v>0.243225</v>
      </c>
      <c r="AI359">
        <v>-6.8349999999999999E-3</v>
      </c>
      <c r="AJ359">
        <v>6.2E-2</v>
      </c>
      <c r="AK359">
        <v>0.122839</v>
      </c>
      <c r="AL359">
        <v>7.2007000000000002E-2</v>
      </c>
      <c r="AM359">
        <v>5.8531E-2</v>
      </c>
      <c r="AN359">
        <v>0.25284699999999999</v>
      </c>
      <c r="AO359">
        <v>0.173378</v>
      </c>
      <c r="AP359">
        <v>7.3318999999999995E-2</v>
      </c>
      <c r="AQ359">
        <v>7.9939999999999997E-2</v>
      </c>
      <c r="AR359">
        <v>6.3226000000000004E-2</v>
      </c>
      <c r="AS359">
        <v>0.39130399999999999</v>
      </c>
      <c r="AT359">
        <v>-5.5160000000000001E-3</v>
      </c>
      <c r="AU359">
        <v>6.7150000000000001E-2</v>
      </c>
      <c r="AV359">
        <v>8.3107E-2</v>
      </c>
      <c r="AW359">
        <v>3.6249000000000003E-2</v>
      </c>
      <c r="AX359">
        <v>7.1651000000000006E-2</v>
      </c>
      <c r="AY359">
        <v>-3.3419999999999999E-3</v>
      </c>
      <c r="AZ359">
        <v>6.3696000000000003E-2</v>
      </c>
      <c r="BA359">
        <v>6.3222E-2</v>
      </c>
      <c r="BB359">
        <v>0.34139999999999998</v>
      </c>
      <c r="BC359">
        <v>0.31795699999999999</v>
      </c>
      <c r="BD359">
        <v>7.6725000000000002E-2</v>
      </c>
      <c r="BE359">
        <v>1.9970000000000002E-2</v>
      </c>
      <c r="BF359">
        <v>0.12031</v>
      </c>
      <c r="BG359">
        <v>6.4388000000000001E-2</v>
      </c>
      <c r="BH359">
        <v>6.1001E-2</v>
      </c>
      <c r="BI359">
        <v>0.26388899999999998</v>
      </c>
      <c r="BJ359">
        <v>7.4418999999999999E-2</v>
      </c>
      <c r="BK359">
        <v>8.2439999999999996E-3</v>
      </c>
      <c r="BL359">
        <v>-8.6383000000000001E-2</v>
      </c>
      <c r="BM359">
        <v>0.153138</v>
      </c>
      <c r="BN359">
        <v>7.7628000000000003E-2</v>
      </c>
      <c r="BO359">
        <v>0.221528</v>
      </c>
      <c r="BP359">
        <v>-4.2268E-2</v>
      </c>
      <c r="BQ359">
        <v>0.16874400000000001</v>
      </c>
      <c r="BR359">
        <v>0.10173699999999999</v>
      </c>
      <c r="BS359">
        <v>5.5423E-2</v>
      </c>
      <c r="BT359">
        <v>0.13456499999999999</v>
      </c>
      <c r="BU359">
        <v>0.104879</v>
      </c>
      <c r="BV359">
        <v>0.105143</v>
      </c>
      <c r="BW359">
        <v>7.2170000000000003E-3</v>
      </c>
      <c r="BX359">
        <v>0.21901899999999999</v>
      </c>
      <c r="BY359">
        <v>6.8037E-2</v>
      </c>
      <c r="BZ359">
        <v>0.16314200000000001</v>
      </c>
      <c r="CA359">
        <v>0.12045500000000001</v>
      </c>
      <c r="CB359">
        <v>6.8455000000000002E-2</v>
      </c>
      <c r="CC359">
        <v>0.21970500000000001</v>
      </c>
      <c r="CE359" s="1">
        <v>40025</v>
      </c>
      <c r="CF359">
        <f t="shared" si="861"/>
        <v>4.6441924703999993E-2</v>
      </c>
      <c r="CG359">
        <f t="shared" si="862"/>
        <v>2.2494017000000088E-2</v>
      </c>
      <c r="CH359">
        <f t="shared" si="863"/>
        <v>0.10998362525600003</v>
      </c>
      <c r="CI359">
        <f t="shared" si="864"/>
        <v>0.15804122250000008</v>
      </c>
      <c r="CJ359">
        <f t="shared" si="865"/>
        <v>1.4996442950000022E-2</v>
      </c>
      <c r="CK359">
        <f t="shared" si="866"/>
        <v>-1.985899999999996E-2</v>
      </c>
      <c r="CL359">
        <f t="shared" si="867"/>
        <v>2.5477799749999974E-3</v>
      </c>
      <c r="CM359">
        <f t="shared" si="868"/>
        <v>0.10961570311899993</v>
      </c>
      <c r="CN359">
        <f t="shared" si="869"/>
        <v>9.9224426657000153E-2</v>
      </c>
      <c r="CO359">
        <f t="shared" si="870"/>
        <v>4.5773444574999989E-2</v>
      </c>
      <c r="CP359">
        <f t="shared" si="871"/>
        <v>-3.6213364244000124E-2</v>
      </c>
      <c r="CQ359">
        <f t="shared" si="872"/>
        <v>-6.1546801768999959E-2</v>
      </c>
      <c r="CR359">
        <f t="shared" si="873"/>
        <v>4.1997794800000099E-2</v>
      </c>
      <c r="CS359">
        <f t="shared" si="874"/>
        <v>0.24536033113599998</v>
      </c>
      <c r="CT359">
        <f t="shared" si="875"/>
        <v>0.11622624739999998</v>
      </c>
      <c r="CU359">
        <f t="shared" si="876"/>
        <v>0.13429790341200021</v>
      </c>
      <c r="CV359">
        <f t="shared" si="877"/>
        <v>-6.2280485424999976E-2</v>
      </c>
      <c r="CW359">
        <f t="shared" si="878"/>
        <v>0.12604828733000017</v>
      </c>
      <c r="CX359">
        <f t="shared" si="879"/>
        <v>0.16021909407200008</v>
      </c>
      <c r="CY359">
        <f t="shared" si="880"/>
        <v>4.1874386029999933E-2</v>
      </c>
      <c r="CZ359">
        <f t="shared" si="881"/>
        <v>0.13931259540000007</v>
      </c>
      <c r="DA359">
        <f t="shared" si="882"/>
        <v>3.535417936999985E-2</v>
      </c>
      <c r="DB359">
        <f t="shared" si="883"/>
        <v>7.7203988223999875E-2</v>
      </c>
      <c r="DC359">
        <f t="shared" si="884"/>
        <v>0.12064465717100004</v>
      </c>
      <c r="DD359">
        <f t="shared" si="885"/>
        <v>0.25437102723799998</v>
      </c>
      <c r="DE359">
        <f t="shared" si="886"/>
        <v>0.10508023301199976</v>
      </c>
      <c r="DF359">
        <f t="shared" si="887"/>
        <v>1.3264033953999999E-2</v>
      </c>
      <c r="DG359">
        <f t="shared" si="888"/>
        <v>0.10692728641600002</v>
      </c>
      <c r="DH359">
        <f t="shared" si="889"/>
        <v>4.2295250775999937E-2</v>
      </c>
      <c r="DI359">
        <f t="shared" si="890"/>
        <v>-4.3255473859000082E-2</v>
      </c>
      <c r="DJ359">
        <f t="shared" si="891"/>
        <v>7.3226815430000869E-3</v>
      </c>
      <c r="DK359">
        <f t="shared" si="892"/>
        <v>-0.1518066144850001</v>
      </c>
      <c r="DL359">
        <f t="shared" si="893"/>
        <v>0.3089766838000001</v>
      </c>
      <c r="DM359">
        <f t="shared" si="894"/>
        <v>5.9362426745000141E-2</v>
      </c>
      <c r="DN359">
        <f t="shared" si="895"/>
        <v>4.871650400000016E-2</v>
      </c>
      <c r="DO359">
        <f t="shared" si="896"/>
        <v>0.13368562474000001</v>
      </c>
      <c r="DP359">
        <f t="shared" si="897"/>
        <v>0.10387991212399994</v>
      </c>
      <c r="DQ359">
        <f t="shared" si="898"/>
        <v>0.15646311252699974</v>
      </c>
      <c r="DR359">
        <f t="shared" si="899"/>
        <v>0.23678800715400006</v>
      </c>
      <c r="DS359">
        <f t="shared" si="900"/>
        <v>0.23502610674199986</v>
      </c>
      <c r="DT359">
        <f t="shared" si="901"/>
        <v>0.10289537836399987</v>
      </c>
      <c r="DU359">
        <f t="shared" si="902"/>
        <v>0.18151807645999996</v>
      </c>
      <c r="DV359">
        <f t="shared" si="903"/>
        <v>9.0236193303999901E-2</v>
      </c>
      <c r="DW359">
        <f t="shared" si="904"/>
        <v>0.17111483765599989</v>
      </c>
      <c r="DX359">
        <f t="shared" si="905"/>
        <v>2.8574911520000024E-2</v>
      </c>
      <c r="DY359">
        <f t="shared" si="906"/>
        <v>-3.6632471799999955E-2</v>
      </c>
      <c r="DZ359">
        <f t="shared" si="907"/>
        <v>0.17815505478500016</v>
      </c>
      <c r="EA359">
        <f t="shared" si="908"/>
        <v>7.6520744887000003E-2</v>
      </c>
      <c r="EB359">
        <f t="shared" si="909"/>
        <v>0.1753986049609999</v>
      </c>
      <c r="EC359">
        <f t="shared" si="910"/>
        <v>1.0806556968000036E-2</v>
      </c>
      <c r="ED359">
        <f t="shared" si="911"/>
        <v>5.8455169808000029E-2</v>
      </c>
      <c r="EE359">
        <f t="shared" si="912"/>
        <v>0.12842727881600013</v>
      </c>
      <c r="EF359">
        <f t="shared" si="913"/>
        <v>0.35476973379999999</v>
      </c>
      <c r="EG359">
        <f t="shared" si="914"/>
        <v>0.39130394296400017</v>
      </c>
      <c r="EH359">
        <f t="shared" si="915"/>
        <v>3.7159663149999966E-2</v>
      </c>
      <c r="EI359">
        <f t="shared" si="916"/>
        <v>9.8265957109999968E-2</v>
      </c>
      <c r="EJ359">
        <f t="shared" si="917"/>
        <v>0.26316184840999979</v>
      </c>
      <c r="EK359">
        <f t="shared" si="918"/>
        <v>0.10659737052800011</v>
      </c>
      <c r="EL359">
        <f t="shared" si="919"/>
        <v>9.3992826095000259E-2</v>
      </c>
      <c r="EM359">
        <f t="shared" si="920"/>
        <v>0.212310953799</v>
      </c>
      <c r="EN359">
        <f t="shared" si="921"/>
        <v>9.3749946648000071E-2</v>
      </c>
      <c r="EO359">
        <f t="shared" si="922"/>
        <v>-4.078388098800001E-2</v>
      </c>
      <c r="EP359">
        <f t="shared" si="923"/>
        <v>-3.2926355712999955E-2</v>
      </c>
      <c r="EQ359">
        <f t="shared" si="924"/>
        <v>4.4966736771999916E-2</v>
      </c>
      <c r="ER359">
        <f t="shared" si="925"/>
        <v>0.11377379837599988</v>
      </c>
      <c r="ES359">
        <f t="shared" si="926"/>
        <v>0.32624104474399984</v>
      </c>
      <c r="ET359">
        <f t="shared" si="927"/>
        <v>-5.8503472863999928E-2</v>
      </c>
      <c r="EU359">
        <f t="shared" si="928"/>
        <v>0.15064249292800014</v>
      </c>
      <c r="EV359">
        <f t="shared" si="929"/>
        <v>0.17295878836500012</v>
      </c>
      <c r="EW359">
        <f t="shared" si="930"/>
        <v>7.0554599550999963E-2</v>
      </c>
      <c r="EX359">
        <f t="shared" si="931"/>
        <v>4.8780540350000123E-2</v>
      </c>
      <c r="EY359">
        <f t="shared" si="932"/>
        <v>0.16744498313299983</v>
      </c>
      <c r="EZ359">
        <f t="shared" si="933"/>
        <v>0.10992384861800009</v>
      </c>
      <c r="FA359">
        <f t="shared" si="934"/>
        <v>9.2566144249999205E-3</v>
      </c>
      <c r="FB359">
        <f t="shared" si="935"/>
        <v>0.14887055164500018</v>
      </c>
      <c r="FC359">
        <f t="shared" si="936"/>
        <v>2.7733555767999851E-2</v>
      </c>
      <c r="FD359">
        <f t="shared" si="937"/>
        <v>0.22455473445800012</v>
      </c>
      <c r="FE359">
        <f t="shared" si="938"/>
        <v>0.3133278827899999</v>
      </c>
      <c r="FF359">
        <f t="shared" si="939"/>
        <v>0.16080370255999998</v>
      </c>
      <c r="FG359">
        <f t="shared" si="940"/>
        <v>0.22630604345999994</v>
      </c>
      <c r="FI359">
        <f t="shared" si="941"/>
        <v>54</v>
      </c>
      <c r="FJ359">
        <f t="shared" si="942"/>
        <v>64</v>
      </c>
      <c r="FK359">
        <f t="shared" si="943"/>
        <v>34</v>
      </c>
      <c r="FL359">
        <f t="shared" si="944"/>
        <v>22</v>
      </c>
      <c r="FM359">
        <f t="shared" si="945"/>
        <v>65</v>
      </c>
      <c r="FN359">
        <f t="shared" si="946"/>
        <v>71</v>
      </c>
      <c r="FO359">
        <f t="shared" si="947"/>
        <v>70</v>
      </c>
      <c r="FP359">
        <f t="shared" si="948"/>
        <v>36</v>
      </c>
      <c r="FQ359">
        <f t="shared" si="949"/>
        <v>42</v>
      </c>
      <c r="FR359">
        <f t="shared" si="950"/>
        <v>55</v>
      </c>
      <c r="FS359">
        <f t="shared" si="951"/>
        <v>73</v>
      </c>
      <c r="FT359">
        <f t="shared" si="952"/>
        <v>78</v>
      </c>
      <c r="FU359">
        <f t="shared" si="953"/>
        <v>58</v>
      </c>
      <c r="FV359">
        <f t="shared" si="954"/>
        <v>8</v>
      </c>
      <c r="FW359">
        <f t="shared" si="955"/>
        <v>32</v>
      </c>
      <c r="FX359">
        <f t="shared" si="956"/>
        <v>27</v>
      </c>
      <c r="FY359">
        <f t="shared" si="957"/>
        <v>79</v>
      </c>
      <c r="FZ359">
        <f t="shared" si="958"/>
        <v>30</v>
      </c>
      <c r="GA359">
        <f t="shared" si="959"/>
        <v>21</v>
      </c>
      <c r="GB359">
        <f t="shared" si="960"/>
        <v>59</v>
      </c>
      <c r="GC359">
        <f t="shared" si="961"/>
        <v>26</v>
      </c>
      <c r="GD359">
        <f t="shared" si="962"/>
        <v>61</v>
      </c>
      <c r="GE359">
        <f t="shared" si="963"/>
        <v>47</v>
      </c>
      <c r="GF359">
        <f t="shared" si="964"/>
        <v>31</v>
      </c>
      <c r="GG359">
        <f t="shared" si="965"/>
        <v>7</v>
      </c>
      <c r="GH359">
        <f t="shared" si="966"/>
        <v>39</v>
      </c>
      <c r="GI359">
        <f t="shared" si="967"/>
        <v>66</v>
      </c>
      <c r="GJ359">
        <f t="shared" si="968"/>
        <v>37</v>
      </c>
      <c r="GK359">
        <f t="shared" si="969"/>
        <v>57</v>
      </c>
      <c r="GL359">
        <f t="shared" si="970"/>
        <v>76</v>
      </c>
      <c r="GM359">
        <f t="shared" si="971"/>
        <v>69</v>
      </c>
      <c r="GN359">
        <f t="shared" si="972"/>
        <v>80</v>
      </c>
      <c r="GO359">
        <f t="shared" si="973"/>
        <v>5</v>
      </c>
      <c r="GP359">
        <f t="shared" si="974"/>
        <v>50</v>
      </c>
      <c r="GQ359">
        <f t="shared" si="975"/>
        <v>53</v>
      </c>
      <c r="GR359">
        <f t="shared" si="976"/>
        <v>28</v>
      </c>
      <c r="GS359">
        <f t="shared" si="977"/>
        <v>40</v>
      </c>
      <c r="GT359">
        <f t="shared" si="978"/>
        <v>23</v>
      </c>
      <c r="GU359">
        <f t="shared" si="979"/>
        <v>9</v>
      </c>
      <c r="GV359">
        <f t="shared" si="980"/>
        <v>10</v>
      </c>
      <c r="GW359">
        <f t="shared" si="981"/>
        <v>41</v>
      </c>
      <c r="GX359">
        <f t="shared" si="982"/>
        <v>14</v>
      </c>
      <c r="GY359">
        <f t="shared" si="983"/>
        <v>46</v>
      </c>
      <c r="GZ359">
        <f t="shared" si="984"/>
        <v>18</v>
      </c>
      <c r="HA359">
        <f t="shared" si="985"/>
        <v>62</v>
      </c>
      <c r="HB359">
        <f t="shared" si="986"/>
        <v>74</v>
      </c>
      <c r="HC359">
        <f t="shared" si="987"/>
        <v>15</v>
      </c>
      <c r="HD359">
        <f t="shared" si="988"/>
        <v>48</v>
      </c>
      <c r="HE359">
        <f t="shared" si="989"/>
        <v>16</v>
      </c>
      <c r="HF359">
        <f t="shared" si="990"/>
        <v>67</v>
      </c>
      <c r="HG359">
        <f t="shared" si="991"/>
        <v>51</v>
      </c>
      <c r="HH359">
        <f t="shared" si="992"/>
        <v>29</v>
      </c>
      <c r="HI359">
        <f t="shared" si="993"/>
        <v>2</v>
      </c>
      <c r="HJ359">
        <f t="shared" si="994"/>
        <v>1</v>
      </c>
      <c r="HK359">
        <f t="shared" si="995"/>
        <v>60</v>
      </c>
      <c r="HL359">
        <f t="shared" si="996"/>
        <v>43</v>
      </c>
      <c r="HM359">
        <f t="shared" si="997"/>
        <v>6</v>
      </c>
      <c r="HN359">
        <f t="shared" si="998"/>
        <v>38</v>
      </c>
      <c r="HO359">
        <f t="shared" si="999"/>
        <v>44</v>
      </c>
      <c r="HP359">
        <f t="shared" si="1000"/>
        <v>13</v>
      </c>
      <c r="HQ359">
        <f t="shared" si="1001"/>
        <v>45</v>
      </c>
      <c r="HR359">
        <f t="shared" si="1002"/>
        <v>75</v>
      </c>
      <c r="HS359">
        <f t="shared" si="1003"/>
        <v>72</v>
      </c>
      <c r="HT359">
        <f t="shared" si="1004"/>
        <v>56</v>
      </c>
      <c r="HU359">
        <f t="shared" si="1005"/>
        <v>33</v>
      </c>
      <c r="HV359">
        <f t="shared" si="1006"/>
        <v>3</v>
      </c>
      <c r="HW359">
        <f t="shared" si="1007"/>
        <v>77</v>
      </c>
      <c r="HX359">
        <f t="shared" si="1008"/>
        <v>24</v>
      </c>
      <c r="HY359">
        <f t="shared" si="1009"/>
        <v>17</v>
      </c>
      <c r="HZ359">
        <f t="shared" si="1010"/>
        <v>49</v>
      </c>
      <c r="IA359">
        <f t="shared" si="1011"/>
        <v>52</v>
      </c>
      <c r="IB359">
        <f t="shared" si="1012"/>
        <v>19</v>
      </c>
      <c r="IC359">
        <f t="shared" si="1013"/>
        <v>35</v>
      </c>
      <c r="ID359">
        <f t="shared" si="1014"/>
        <v>68</v>
      </c>
      <c r="IE359">
        <f t="shared" si="1015"/>
        <v>25</v>
      </c>
      <c r="IF359">
        <f t="shared" si="1016"/>
        <v>63</v>
      </c>
      <c r="IG359">
        <f t="shared" si="1017"/>
        <v>12</v>
      </c>
      <c r="IH359">
        <f t="shared" si="1018"/>
        <v>4</v>
      </c>
      <c r="II359">
        <f t="shared" si="1019"/>
        <v>20</v>
      </c>
      <c r="IJ359">
        <f t="shared" si="1020"/>
        <v>11</v>
      </c>
      <c r="IL359" s="1">
        <v>40025</v>
      </c>
      <c r="IM359" s="9">
        <f t="shared" si="1022"/>
        <v>0.14757315000000001</v>
      </c>
      <c r="IN359" s="9">
        <f t="shared" si="1023"/>
        <v>9.9651799999999999E-2</v>
      </c>
      <c r="IO359" s="9">
        <f t="shared" si="1024"/>
        <v>6.3616650000000011E-2</v>
      </c>
      <c r="IP359" s="9">
        <f t="shared" si="1025"/>
        <v>4.8486150000000006E-2</v>
      </c>
      <c r="IR359">
        <f t="shared" si="1021"/>
        <v>7.7299999999999994E-2</v>
      </c>
      <c r="IS359">
        <v>7.7199999999999991E-2</v>
      </c>
      <c r="IT359">
        <v>1E-4</v>
      </c>
      <c r="IV359" s="8">
        <f t="shared" si="1026"/>
        <v>0.14747315000000003</v>
      </c>
      <c r="IW359" s="8">
        <f t="shared" si="1027"/>
        <v>9.9551799999999996E-2</v>
      </c>
      <c r="IX359" s="8">
        <f t="shared" si="1028"/>
        <v>6.3516650000000008E-2</v>
      </c>
      <c r="IY359" s="8">
        <f t="shared" si="1029"/>
        <v>4.8386150000000003E-2</v>
      </c>
    </row>
    <row r="360" spans="1:259" x14ac:dyDescent="0.2">
      <c r="A360" s="1">
        <v>40056</v>
      </c>
      <c r="B360">
        <v>6.8084000000000006E-2</v>
      </c>
      <c r="C360">
        <v>-2.1468999999999999E-2</v>
      </c>
      <c r="D360">
        <v>3.6076999999999998E-2</v>
      </c>
      <c r="E360">
        <v>9.2860000000000009E-3</v>
      </c>
      <c r="F360">
        <v>-1.1649E-2</v>
      </c>
      <c r="G360">
        <v>6.8603999999999998E-2</v>
      </c>
      <c r="H360">
        <v>3.7312999999999999E-2</v>
      </c>
      <c r="I360">
        <v>5.6810000000000003E-3</v>
      </c>
      <c r="J360">
        <v>-1.41E-3</v>
      </c>
      <c r="K360">
        <v>4.2784000000000003E-2</v>
      </c>
      <c r="L360">
        <v>3.0199E-2</v>
      </c>
      <c r="M360">
        <v>5.4392999999999997E-2</v>
      </c>
      <c r="N360">
        <v>1.6553999999999999E-2</v>
      </c>
      <c r="O360">
        <v>2.2453000000000001E-2</v>
      </c>
      <c r="P360">
        <v>3.3724999999999998E-2</v>
      </c>
      <c r="Q360">
        <v>-1.0576E-2</v>
      </c>
      <c r="R360">
        <v>1.4031999999999999E-2</v>
      </c>
      <c r="S360">
        <v>0.120669</v>
      </c>
      <c r="T360">
        <v>1.392E-2</v>
      </c>
      <c r="U360">
        <v>7.9266000000000003E-2</v>
      </c>
      <c r="V360">
        <v>3.4388000000000002E-2</v>
      </c>
      <c r="W360">
        <v>9.6841999999999998E-2</v>
      </c>
      <c r="X360">
        <v>-2.5221E-2</v>
      </c>
      <c r="Y360">
        <v>-6.3689999999999997E-3</v>
      </c>
      <c r="Z360">
        <v>2.8369999999999999E-2</v>
      </c>
      <c r="AA360">
        <v>3.5890000000000002E-3</v>
      </c>
      <c r="AB360">
        <v>-3.2009999999999999E-3</v>
      </c>
      <c r="AC360">
        <v>1.7939E-2</v>
      </c>
      <c r="AD360">
        <v>9.5572000000000004E-2</v>
      </c>
      <c r="AE360">
        <v>0.167327</v>
      </c>
      <c r="AF360">
        <v>5.3340000000000002E-3</v>
      </c>
      <c r="AG360">
        <v>-2.8053000000000002E-2</v>
      </c>
      <c r="AH360">
        <v>0.22142500000000001</v>
      </c>
      <c r="AI360">
        <v>-6.1929999999999997E-3</v>
      </c>
      <c r="AJ360">
        <v>5.8380000000000001E-2</v>
      </c>
      <c r="AK360">
        <v>2.2540000000000001E-2</v>
      </c>
      <c r="AL360">
        <v>6.5700000000000003E-4</v>
      </c>
      <c r="AM360">
        <v>-0.11</v>
      </c>
      <c r="AN360">
        <v>1.6909E-2</v>
      </c>
      <c r="AO360">
        <v>2.9637E-2</v>
      </c>
      <c r="AP360">
        <v>8.0640000000000003E-2</v>
      </c>
      <c r="AQ360">
        <v>2.7929999999999999E-3</v>
      </c>
      <c r="AR360">
        <v>0.108738</v>
      </c>
      <c r="AS360">
        <v>0.14285700000000001</v>
      </c>
      <c r="AT360">
        <v>-2.4036999999999999E-2</v>
      </c>
      <c r="AU360">
        <v>7.7410999999999994E-2</v>
      </c>
      <c r="AV360">
        <v>-9.5289999999999993E-3</v>
      </c>
      <c r="AW360">
        <v>-7.2199999999999999E-3</v>
      </c>
      <c r="AX360">
        <v>2.8424000000000001E-2</v>
      </c>
      <c r="AY360">
        <v>-3.0899999999999998E-4</v>
      </c>
      <c r="AZ360">
        <v>4.8989999999999997E-3</v>
      </c>
      <c r="BA360">
        <v>1.0635E-2</v>
      </c>
      <c r="BB360">
        <v>0.132247</v>
      </c>
      <c r="BC360">
        <v>-0.05</v>
      </c>
      <c r="BD360">
        <v>3.6623999999999997E-2</v>
      </c>
      <c r="BE360">
        <v>-7.3700000000000002E-4</v>
      </c>
      <c r="BF360">
        <v>3.6720999999999997E-2</v>
      </c>
      <c r="BG360">
        <v>9.757E-3</v>
      </c>
      <c r="BH360">
        <v>1.6150000000000001E-2</v>
      </c>
      <c r="BI360">
        <v>5.6166000000000001E-2</v>
      </c>
      <c r="BJ360">
        <v>4.8571000000000003E-2</v>
      </c>
      <c r="BK360">
        <v>0.12714600000000001</v>
      </c>
      <c r="BL360">
        <v>6.8611000000000005E-2</v>
      </c>
      <c r="BM360">
        <v>6.7066000000000001E-2</v>
      </c>
      <c r="BN360">
        <v>1.021E-2</v>
      </c>
      <c r="BO360">
        <v>5.7777000000000002E-2</v>
      </c>
      <c r="BP360">
        <v>3.0512000000000001E-2</v>
      </c>
      <c r="BQ360">
        <v>7.5282000000000002E-2</v>
      </c>
      <c r="BR360">
        <v>-3.1469999999999998E-2</v>
      </c>
      <c r="BS360">
        <v>4.5737E-2</v>
      </c>
      <c r="BT360">
        <v>0.12445000000000001</v>
      </c>
      <c r="BU360">
        <v>4.4505999999999997E-2</v>
      </c>
      <c r="BV360">
        <v>8.1384999999999999E-2</v>
      </c>
      <c r="BW360">
        <v>-2.6942000000000001E-2</v>
      </c>
      <c r="BX360">
        <v>0.19378799999999999</v>
      </c>
      <c r="BY360">
        <v>5.3307E-2</v>
      </c>
      <c r="BZ360">
        <v>6.2856999999999996E-2</v>
      </c>
      <c r="CA360">
        <v>0.18931700000000001</v>
      </c>
      <c r="CB360">
        <v>4.6464999999999999E-2</v>
      </c>
      <c r="CC360">
        <v>1.2824E-2</v>
      </c>
      <c r="CE360" s="1">
        <v>40056</v>
      </c>
      <c r="CF360">
        <f t="shared" si="861"/>
        <v>0.1803353560640002</v>
      </c>
      <c r="CG360">
        <f t="shared" si="862"/>
        <v>1.6253370050000049E-2</v>
      </c>
      <c r="CH360">
        <f t="shared" si="863"/>
        <v>8.9791375988000022E-2</v>
      </c>
      <c r="CI360">
        <f t="shared" si="864"/>
        <v>8.687486124999988E-2</v>
      </c>
      <c r="CJ360">
        <f t="shared" si="865"/>
        <v>-4.8629820339999297E-3</v>
      </c>
      <c r="CK360">
        <f t="shared" si="866"/>
        <v>6.8604000000000109E-2</v>
      </c>
      <c r="CL360">
        <f t="shared" si="867"/>
        <v>0.186006631985</v>
      </c>
      <c r="CM360">
        <f t="shared" si="868"/>
        <v>0.13579701346100004</v>
      </c>
      <c r="CN360">
        <f t="shared" si="869"/>
        <v>3.1113077709999937E-2</v>
      </c>
      <c r="CO360">
        <f t="shared" si="870"/>
        <v>0.11531484112000001</v>
      </c>
      <c r="CP360">
        <f t="shared" si="871"/>
        <v>8.212515039599988E-2</v>
      </c>
      <c r="CQ360">
        <f t="shared" si="872"/>
        <v>4.2506827710999895E-2</v>
      </c>
      <c r="CR360">
        <f t="shared" si="873"/>
        <v>6.5962590615999961E-2</v>
      </c>
      <c r="CS360">
        <f t="shared" si="874"/>
        <v>0.15973980921600006</v>
      </c>
      <c r="CT360">
        <f t="shared" si="875"/>
        <v>6.1982906599999943E-2</v>
      </c>
      <c r="CU360">
        <f t="shared" si="876"/>
        <v>9.7985580128000072E-2</v>
      </c>
      <c r="CV360">
        <f t="shared" si="877"/>
        <v>-1.6779362319999991E-2</v>
      </c>
      <c r="CW360">
        <f t="shared" si="878"/>
        <v>0.17996359678999996</v>
      </c>
      <c r="CX360">
        <f t="shared" si="879"/>
        <v>7.4733907679999989E-2</v>
      </c>
      <c r="CY360">
        <f t="shared" si="880"/>
        <v>0.12371233241200019</v>
      </c>
      <c r="CZ360">
        <f t="shared" si="881"/>
        <v>0.15315643015999991</v>
      </c>
      <c r="DA360">
        <f t="shared" si="882"/>
        <v>0.14982604965200008</v>
      </c>
      <c r="DB360">
        <f t="shared" si="883"/>
        <v>6.7297224447999904E-2</v>
      </c>
      <c r="DC360">
        <f t="shared" si="884"/>
        <v>1.5235518833000006E-2</v>
      </c>
      <c r="DD360">
        <f t="shared" si="885"/>
        <v>0.38444002738999994</v>
      </c>
      <c r="DE360">
        <f t="shared" si="886"/>
        <v>3.3949574428000062E-2</v>
      </c>
      <c r="DF360">
        <f t="shared" si="887"/>
        <v>9.1364324331000057E-2</v>
      </c>
      <c r="DG360">
        <f t="shared" si="888"/>
        <v>0.10514787000799997</v>
      </c>
      <c r="DH360">
        <f t="shared" si="889"/>
        <v>0.15705769178400009</v>
      </c>
      <c r="DI360">
        <f t="shared" si="890"/>
        <v>0.17858820356899985</v>
      </c>
      <c r="DJ360">
        <f t="shared" si="891"/>
        <v>-2.9930100718000063E-2</v>
      </c>
      <c r="DK360">
        <f t="shared" si="892"/>
        <v>-1.6637482485000077E-2</v>
      </c>
      <c r="DL360">
        <f t="shared" si="893"/>
        <v>0.51850609562500005</v>
      </c>
      <c r="DM360">
        <f t="shared" si="894"/>
        <v>-1.2985670845000019E-2</v>
      </c>
      <c r="DN360">
        <f t="shared" si="895"/>
        <v>0.12399956000000012</v>
      </c>
      <c r="DO360">
        <f t="shared" si="896"/>
        <v>0.14814779105999998</v>
      </c>
      <c r="DP360">
        <f t="shared" si="897"/>
        <v>7.271130859899988E-2</v>
      </c>
      <c r="DQ360">
        <f t="shared" si="898"/>
        <v>-5.7907410000000104E-2</v>
      </c>
      <c r="DR360">
        <f t="shared" si="899"/>
        <v>0.27403138992300002</v>
      </c>
      <c r="DS360">
        <f t="shared" si="900"/>
        <v>0.208153403786</v>
      </c>
      <c r="DT360">
        <f t="shared" si="901"/>
        <v>0.15987144415999999</v>
      </c>
      <c r="DU360">
        <f t="shared" si="902"/>
        <v>8.2956272419999921E-2</v>
      </c>
      <c r="DV360">
        <f t="shared" si="903"/>
        <v>0.17883906878799993</v>
      </c>
      <c r="DW360">
        <f t="shared" si="904"/>
        <v>0.59006151552799979</v>
      </c>
      <c r="DX360">
        <f t="shared" si="905"/>
        <v>-2.9420411907999933E-2</v>
      </c>
      <c r="DY360">
        <f t="shared" si="906"/>
        <v>0.14975914864999984</v>
      </c>
      <c r="DZ360">
        <f t="shared" si="907"/>
        <v>7.2786073397000051E-2</v>
      </c>
      <c r="EA360">
        <f t="shared" si="908"/>
        <v>2.8767282220000023E-2</v>
      </c>
      <c r="EB360">
        <f t="shared" si="909"/>
        <v>0.10211160802399988</v>
      </c>
      <c r="EC360">
        <f t="shared" si="910"/>
        <v>-3.6499673219999584E-3</v>
      </c>
      <c r="ED360">
        <f t="shared" si="911"/>
        <v>6.8907046704000052E-2</v>
      </c>
      <c r="EE360">
        <f t="shared" si="912"/>
        <v>7.452936597000015E-2</v>
      </c>
      <c r="EF360">
        <f t="shared" si="913"/>
        <v>0.51879612580000001</v>
      </c>
      <c r="EG360">
        <f t="shared" si="914"/>
        <v>0.25205915000000001</v>
      </c>
      <c r="EH360">
        <f t="shared" si="915"/>
        <v>0.11615897639999995</v>
      </c>
      <c r="EI360">
        <f t="shared" si="916"/>
        <v>1.9218282109999985E-2</v>
      </c>
      <c r="EJ360">
        <f t="shared" si="917"/>
        <v>0.16144890350999996</v>
      </c>
      <c r="EK360">
        <f t="shared" si="918"/>
        <v>7.4773233716000087E-2</v>
      </c>
      <c r="EL360">
        <f t="shared" si="919"/>
        <v>7.8136166150000186E-2</v>
      </c>
      <c r="EM360">
        <f t="shared" si="920"/>
        <v>0.33487658957400002</v>
      </c>
      <c r="EN360">
        <f t="shared" si="921"/>
        <v>0.12660460524899997</v>
      </c>
      <c r="EO360">
        <f t="shared" si="922"/>
        <v>0.13643819162399984</v>
      </c>
      <c r="EP360">
        <f t="shared" si="923"/>
        <v>-2.3698824013000053E-2</v>
      </c>
      <c r="EQ360">
        <f t="shared" si="924"/>
        <v>0.23047435310800002</v>
      </c>
      <c r="ER360">
        <f t="shared" si="925"/>
        <v>8.863058188000017E-2</v>
      </c>
      <c r="ES360">
        <f t="shared" si="926"/>
        <v>0.29210422325599983</v>
      </c>
      <c r="ET360">
        <f t="shared" si="927"/>
        <v>-1.3045681215999916E-2</v>
      </c>
      <c r="EU360">
        <f t="shared" si="928"/>
        <v>0.2567293858080002</v>
      </c>
      <c r="EV360">
        <f t="shared" si="929"/>
        <v>6.7065336610000026E-2</v>
      </c>
      <c r="EW360">
        <f t="shared" si="930"/>
        <v>0.10369488175099995</v>
      </c>
      <c r="EX360">
        <f t="shared" si="931"/>
        <v>0.2757616142499999</v>
      </c>
      <c r="EY360">
        <f t="shared" si="932"/>
        <v>0.15405274477399988</v>
      </c>
      <c r="EZ360">
        <f t="shared" si="933"/>
        <v>0.19508506305500006</v>
      </c>
      <c r="FA360">
        <f t="shared" si="934"/>
        <v>-1.9919440413999956E-2</v>
      </c>
      <c r="FB360">
        <f t="shared" si="935"/>
        <v>0.45525025397200025</v>
      </c>
      <c r="FC360">
        <f t="shared" si="936"/>
        <v>0.12497084835899996</v>
      </c>
      <c r="FD360">
        <f t="shared" si="937"/>
        <v>0.23625361669400013</v>
      </c>
      <c r="FE360">
        <f t="shared" si="938"/>
        <v>0.33257617923499994</v>
      </c>
      <c r="FF360">
        <f t="shared" si="939"/>
        <v>0.11810076157499982</v>
      </c>
      <c r="FG360">
        <f t="shared" si="940"/>
        <v>0.23534649691999987</v>
      </c>
      <c r="FI360">
        <f t="shared" si="941"/>
        <v>19</v>
      </c>
      <c r="FJ360">
        <f t="shared" si="942"/>
        <v>68</v>
      </c>
      <c r="FK360">
        <f t="shared" si="943"/>
        <v>46</v>
      </c>
      <c r="FL360">
        <f t="shared" si="944"/>
        <v>48</v>
      </c>
      <c r="FM360">
        <f t="shared" si="945"/>
        <v>71</v>
      </c>
      <c r="FN360">
        <f t="shared" si="946"/>
        <v>58</v>
      </c>
      <c r="FO360">
        <f t="shared" si="947"/>
        <v>18</v>
      </c>
      <c r="FP360">
        <f t="shared" si="948"/>
        <v>33</v>
      </c>
      <c r="FQ360">
        <f t="shared" si="949"/>
        <v>65</v>
      </c>
      <c r="FR360">
        <f t="shared" si="950"/>
        <v>40</v>
      </c>
      <c r="FS360">
        <f t="shared" si="951"/>
        <v>50</v>
      </c>
      <c r="FT360">
        <f t="shared" si="952"/>
        <v>63</v>
      </c>
      <c r="FU360">
        <f t="shared" si="953"/>
        <v>61</v>
      </c>
      <c r="FV360">
        <f t="shared" si="954"/>
        <v>25</v>
      </c>
      <c r="FW360">
        <f t="shared" si="955"/>
        <v>62</v>
      </c>
      <c r="FX360">
        <f t="shared" si="956"/>
        <v>44</v>
      </c>
      <c r="FY360">
        <f t="shared" si="957"/>
        <v>75</v>
      </c>
      <c r="FZ360">
        <f t="shared" si="958"/>
        <v>20</v>
      </c>
      <c r="GA360">
        <f t="shared" si="959"/>
        <v>53</v>
      </c>
      <c r="GB360">
        <f t="shared" si="960"/>
        <v>37</v>
      </c>
      <c r="GC360">
        <f t="shared" si="961"/>
        <v>28</v>
      </c>
      <c r="GD360">
        <f t="shared" si="962"/>
        <v>29</v>
      </c>
      <c r="GE360">
        <f t="shared" si="963"/>
        <v>59</v>
      </c>
      <c r="GF360">
        <f t="shared" si="964"/>
        <v>69</v>
      </c>
      <c r="GG360">
        <f t="shared" si="965"/>
        <v>5</v>
      </c>
      <c r="GH360">
        <f t="shared" si="966"/>
        <v>64</v>
      </c>
      <c r="GI360">
        <f t="shared" si="967"/>
        <v>45</v>
      </c>
      <c r="GJ360">
        <f t="shared" si="968"/>
        <v>41</v>
      </c>
      <c r="GK360">
        <f t="shared" si="969"/>
        <v>26</v>
      </c>
      <c r="GL360">
        <f t="shared" si="970"/>
        <v>22</v>
      </c>
      <c r="GM360">
        <f t="shared" si="971"/>
        <v>79</v>
      </c>
      <c r="GN360">
        <f t="shared" si="972"/>
        <v>74</v>
      </c>
      <c r="GO360">
        <f t="shared" si="973"/>
        <v>3</v>
      </c>
      <c r="GP360">
        <f t="shared" si="974"/>
        <v>72</v>
      </c>
      <c r="GQ360">
        <f t="shared" si="975"/>
        <v>36</v>
      </c>
      <c r="GR360">
        <f t="shared" si="976"/>
        <v>31</v>
      </c>
      <c r="GS360">
        <f t="shared" si="977"/>
        <v>56</v>
      </c>
      <c r="GT360">
        <f t="shared" si="978"/>
        <v>80</v>
      </c>
      <c r="GU360">
        <f t="shared" si="979"/>
        <v>10</v>
      </c>
      <c r="GV360">
        <f t="shared" si="980"/>
        <v>16</v>
      </c>
      <c r="GW360">
        <f t="shared" si="981"/>
        <v>24</v>
      </c>
      <c r="GX360">
        <f t="shared" si="982"/>
        <v>49</v>
      </c>
      <c r="GY360">
        <f t="shared" si="983"/>
        <v>21</v>
      </c>
      <c r="GZ360">
        <f t="shared" si="984"/>
        <v>1</v>
      </c>
      <c r="HA360">
        <f t="shared" si="985"/>
        <v>78</v>
      </c>
      <c r="HB360">
        <f t="shared" si="986"/>
        <v>30</v>
      </c>
      <c r="HC360">
        <f t="shared" si="987"/>
        <v>55</v>
      </c>
      <c r="HD360">
        <f t="shared" si="988"/>
        <v>66</v>
      </c>
      <c r="HE360">
        <f t="shared" si="989"/>
        <v>43</v>
      </c>
      <c r="HF360">
        <f t="shared" si="990"/>
        <v>70</v>
      </c>
      <c r="HG360">
        <f t="shared" si="991"/>
        <v>57</v>
      </c>
      <c r="HH360">
        <f t="shared" si="992"/>
        <v>54</v>
      </c>
      <c r="HI360">
        <f t="shared" si="993"/>
        <v>2</v>
      </c>
      <c r="HJ360">
        <f t="shared" si="994"/>
        <v>12</v>
      </c>
      <c r="HK360">
        <f t="shared" si="995"/>
        <v>39</v>
      </c>
      <c r="HL360">
        <f t="shared" si="996"/>
        <v>67</v>
      </c>
      <c r="HM360">
        <f t="shared" si="997"/>
        <v>23</v>
      </c>
      <c r="HN360">
        <f t="shared" si="998"/>
        <v>52</v>
      </c>
      <c r="HO360">
        <f t="shared" si="999"/>
        <v>51</v>
      </c>
      <c r="HP360">
        <f t="shared" si="1000"/>
        <v>6</v>
      </c>
      <c r="HQ360">
        <f t="shared" si="1001"/>
        <v>34</v>
      </c>
      <c r="HR360">
        <f t="shared" si="1002"/>
        <v>32</v>
      </c>
      <c r="HS360">
        <f t="shared" si="1003"/>
        <v>77</v>
      </c>
      <c r="HT360">
        <f t="shared" si="1004"/>
        <v>15</v>
      </c>
      <c r="HU360">
        <f t="shared" si="1005"/>
        <v>47</v>
      </c>
      <c r="HV360">
        <f t="shared" si="1006"/>
        <v>8</v>
      </c>
      <c r="HW360">
        <f t="shared" si="1007"/>
        <v>73</v>
      </c>
      <c r="HX360">
        <f t="shared" si="1008"/>
        <v>11</v>
      </c>
      <c r="HY360">
        <f t="shared" si="1009"/>
        <v>60</v>
      </c>
      <c r="HZ360">
        <f t="shared" si="1010"/>
        <v>42</v>
      </c>
      <c r="IA360">
        <f t="shared" si="1011"/>
        <v>9</v>
      </c>
      <c r="IB360">
        <f t="shared" si="1012"/>
        <v>27</v>
      </c>
      <c r="IC360">
        <f t="shared" si="1013"/>
        <v>17</v>
      </c>
      <c r="ID360">
        <f t="shared" si="1014"/>
        <v>76</v>
      </c>
      <c r="IE360">
        <f t="shared" si="1015"/>
        <v>4</v>
      </c>
      <c r="IF360">
        <f t="shared" si="1016"/>
        <v>35</v>
      </c>
      <c r="IG360">
        <f t="shared" si="1017"/>
        <v>13</v>
      </c>
      <c r="IH360">
        <f t="shared" si="1018"/>
        <v>7</v>
      </c>
      <c r="II360">
        <f t="shared" si="1019"/>
        <v>38</v>
      </c>
      <c r="IJ360">
        <f t="shared" si="1020"/>
        <v>14</v>
      </c>
      <c r="IL360" s="1">
        <v>40056</v>
      </c>
      <c r="IM360" s="9">
        <f t="shared" si="1022"/>
        <v>3.5768549999999996E-2</v>
      </c>
      <c r="IN360" s="9">
        <f t="shared" si="1023"/>
        <v>4.2636699999999993E-2</v>
      </c>
      <c r="IO360" s="9">
        <f t="shared" si="1024"/>
        <v>2.7629149999999998E-2</v>
      </c>
      <c r="IP360" s="9">
        <f t="shared" si="1025"/>
        <v>5.2037449999999999E-2</v>
      </c>
      <c r="IR360">
        <f t="shared" si="1021"/>
        <v>3.3400000000000006E-2</v>
      </c>
      <c r="IS360">
        <v>3.3300000000000003E-2</v>
      </c>
      <c r="IT360">
        <v>1E-4</v>
      </c>
      <c r="IV360" s="8">
        <f t="shared" si="1026"/>
        <v>3.5668549999999993E-2</v>
      </c>
      <c r="IW360" s="8">
        <f t="shared" si="1027"/>
        <v>4.253669999999999E-2</v>
      </c>
      <c r="IX360" s="8">
        <f t="shared" si="1028"/>
        <v>2.7529149999999999E-2</v>
      </c>
      <c r="IY360" s="8">
        <f t="shared" si="1029"/>
        <v>5.1937449999999996E-2</v>
      </c>
    </row>
    <row r="361" spans="1:259" x14ac:dyDescent="0.2">
      <c r="A361" s="1">
        <v>40086</v>
      </c>
      <c r="B361">
        <v>1.0609E-2</v>
      </c>
      <c r="C361">
        <v>0.10949399999999999</v>
      </c>
      <c r="D361">
        <v>1.8661000000000001E-2</v>
      </c>
      <c r="E361">
        <v>2.5589000000000001E-2</v>
      </c>
      <c r="F361">
        <v>-7.809E-3</v>
      </c>
      <c r="G361">
        <v>9.1400999999999996E-2</v>
      </c>
      <c r="H361">
        <v>0.18848899999999999</v>
      </c>
      <c r="I361">
        <v>1.3214999999999999E-2</v>
      </c>
      <c r="J361">
        <v>4.3055999999999997E-2</v>
      </c>
      <c r="K361">
        <v>-7.1120000000000003E-3</v>
      </c>
      <c r="L361">
        <v>2.8869999999999998E-3</v>
      </c>
      <c r="M361">
        <v>6.0498000000000003E-2</v>
      </c>
      <c r="N361">
        <v>7.0060000000000001E-3</v>
      </c>
      <c r="O361">
        <v>-3.6600000000000001E-2</v>
      </c>
      <c r="P361">
        <v>1.4367E-2</v>
      </c>
      <c r="Q361">
        <v>-9.4319999999999994E-3</v>
      </c>
      <c r="R361">
        <v>-4.4001999999999999E-2</v>
      </c>
      <c r="S361">
        <v>-4.7440999999999997E-2</v>
      </c>
      <c r="T361">
        <v>7.7850000000000003E-2</v>
      </c>
      <c r="U361">
        <v>-0.25200800000000001</v>
      </c>
      <c r="V361">
        <v>-1.4555E-2</v>
      </c>
      <c r="W361">
        <v>2.6449E-2</v>
      </c>
      <c r="X361">
        <v>7.0412000000000002E-2</v>
      </c>
      <c r="Y361">
        <v>1.5063999999999999E-2</v>
      </c>
      <c r="Z361">
        <v>0.13286300000000001</v>
      </c>
      <c r="AA361">
        <v>4.9243000000000002E-2</v>
      </c>
      <c r="AB361">
        <v>-9.1739999999999999E-3</v>
      </c>
      <c r="AC361">
        <v>3.1630999999999999E-2</v>
      </c>
      <c r="AD361">
        <v>0.105962</v>
      </c>
      <c r="AE361">
        <v>9.0194999999999997E-2</v>
      </c>
      <c r="AF361">
        <v>9.3743000000000007E-2</v>
      </c>
      <c r="AG361">
        <v>9.7785999999999998E-2</v>
      </c>
      <c r="AH361">
        <v>-3.1372999999999998E-2</v>
      </c>
      <c r="AI361">
        <v>-7.9970000000000006E-3</v>
      </c>
      <c r="AJ361">
        <v>-8.9820000000000004E-3</v>
      </c>
      <c r="AK361">
        <v>8.7063000000000001E-2</v>
      </c>
      <c r="AL361">
        <v>7.4450000000000002E-3</v>
      </c>
      <c r="AM361">
        <v>1.5252E-2</v>
      </c>
      <c r="AN361">
        <v>5.0722000000000003E-2</v>
      </c>
      <c r="AO361">
        <v>2.3578000000000002E-2</v>
      </c>
      <c r="AP361">
        <v>-1.2951000000000001E-2</v>
      </c>
      <c r="AQ361">
        <v>0.196379</v>
      </c>
      <c r="AR361">
        <v>1.3073E-2</v>
      </c>
      <c r="AS361">
        <v>0.236979</v>
      </c>
      <c r="AT361">
        <v>3.2369999999999999E-3</v>
      </c>
      <c r="AU361">
        <v>0.143821</v>
      </c>
      <c r="AV361">
        <v>-1.3417999999999999E-2</v>
      </c>
      <c r="AW361">
        <v>1.0886E-2</v>
      </c>
      <c r="AX361">
        <v>-1.3998999999999999E-2</v>
      </c>
      <c r="AY361">
        <v>-1.6910000000000001E-2</v>
      </c>
      <c r="AZ361">
        <v>1.6743999999999998E-2</v>
      </c>
      <c r="BA361">
        <v>4.0178999999999999E-2</v>
      </c>
      <c r="BB361">
        <v>8.9550000000000005E-2</v>
      </c>
      <c r="BC361">
        <v>-5.1316000000000001E-2</v>
      </c>
      <c r="BD361">
        <v>5.4531000000000003E-2</v>
      </c>
      <c r="BE361">
        <v>4.5444999999999999E-2</v>
      </c>
      <c r="BF361">
        <v>5.3463999999999998E-2</v>
      </c>
      <c r="BG361">
        <v>6.149E-3</v>
      </c>
      <c r="BH361">
        <v>1.6139000000000001E-2</v>
      </c>
      <c r="BI361">
        <v>-0.100289</v>
      </c>
      <c r="BJ361">
        <v>-6.6399999999999999E-4</v>
      </c>
      <c r="BK361">
        <v>2.3983000000000001E-2</v>
      </c>
      <c r="BL361">
        <v>6.607E-3</v>
      </c>
      <c r="BM361">
        <v>-1.9791E-2</v>
      </c>
      <c r="BN361">
        <v>7.1870000000000003E-2</v>
      </c>
      <c r="BO361">
        <v>-1.1253000000000001E-2</v>
      </c>
      <c r="BP361">
        <v>1.4758E-2</v>
      </c>
      <c r="BQ361">
        <v>4.9741E-2</v>
      </c>
      <c r="BR361">
        <v>-4.5690000000000001E-3</v>
      </c>
      <c r="BS361">
        <v>3.8337000000000003E-2</v>
      </c>
      <c r="BT361">
        <v>8.2830000000000004E-3</v>
      </c>
      <c r="BU361">
        <v>-2.4410999999999999E-2</v>
      </c>
      <c r="BV361">
        <v>-6.8089999999999999E-3</v>
      </c>
      <c r="BW361">
        <v>-1.2851E-2</v>
      </c>
      <c r="BX361">
        <v>7.6880000000000004E-3</v>
      </c>
      <c r="BY361">
        <v>2.7438000000000001E-2</v>
      </c>
      <c r="BZ361">
        <v>-3.6908999999999997E-2</v>
      </c>
      <c r="CA361">
        <v>-3.7520999999999999E-2</v>
      </c>
      <c r="CB361">
        <v>4.2576999999999997E-2</v>
      </c>
      <c r="CC361">
        <v>9.6347000000000002E-2</v>
      </c>
      <c r="CE361" s="1">
        <v>40086</v>
      </c>
      <c r="CF361">
        <f t="shared" si="861"/>
        <v>7.9415303156000094E-2</v>
      </c>
      <c r="CG361">
        <f t="shared" si="862"/>
        <v>8.5674273314000127E-2</v>
      </c>
      <c r="CH361">
        <f t="shared" si="863"/>
        <v>5.5411232897000007E-2</v>
      </c>
      <c r="CI361">
        <f t="shared" si="864"/>
        <v>3.5112619453999905E-2</v>
      </c>
      <c r="CJ361">
        <f t="shared" si="865"/>
        <v>-1.9367032958999997E-2</v>
      </c>
      <c r="CK361">
        <f t="shared" si="866"/>
        <v>0.16627547420400024</v>
      </c>
      <c r="CL361">
        <f t="shared" si="867"/>
        <v>0.23283509005699976</v>
      </c>
      <c r="CM361">
        <f t="shared" si="868"/>
        <v>1.8971074415000011E-2</v>
      </c>
      <c r="CN361">
        <f t="shared" si="869"/>
        <v>4.1585291039999861E-2</v>
      </c>
      <c r="CO361">
        <f t="shared" si="870"/>
        <v>3.5367720191999963E-2</v>
      </c>
      <c r="CP361">
        <f t="shared" si="871"/>
        <v>3.3173184513000109E-2</v>
      </c>
      <c r="CQ361">
        <f t="shared" si="872"/>
        <v>0.11818166771399974</v>
      </c>
      <c r="CR361">
        <f t="shared" si="873"/>
        <v>2.3675977324000064E-2</v>
      </c>
      <c r="CS361">
        <f t="shared" si="874"/>
        <v>-1.4968779799999887E-2</v>
      </c>
      <c r="CT361">
        <f t="shared" si="875"/>
        <v>4.8576527075000042E-2</v>
      </c>
      <c r="CU361">
        <f t="shared" si="876"/>
        <v>-1.9908247167999993E-2</v>
      </c>
      <c r="CV361">
        <f t="shared" si="877"/>
        <v>-3.058743606399994E-2</v>
      </c>
      <c r="CW361">
        <f t="shared" si="878"/>
        <v>6.7503341971000053E-2</v>
      </c>
      <c r="CX361">
        <f t="shared" si="879"/>
        <v>9.2853671999999943E-2</v>
      </c>
      <c r="CY361">
        <f t="shared" si="880"/>
        <v>-0.19271766612800001</v>
      </c>
      <c r="CZ361">
        <f t="shared" si="881"/>
        <v>1.9332482660000094E-2</v>
      </c>
      <c r="DA361">
        <f t="shared" si="882"/>
        <v>0.12585237405799998</v>
      </c>
      <c r="DB361">
        <f t="shared" si="883"/>
        <v>4.3415138947999976E-2</v>
      </c>
      <c r="DC361">
        <f t="shared" si="884"/>
        <v>8.5990573840000195E-3</v>
      </c>
      <c r="DD361">
        <f t="shared" si="885"/>
        <v>0.16500232330999998</v>
      </c>
      <c r="DE361">
        <f t="shared" si="886"/>
        <v>5.3008733126999941E-2</v>
      </c>
      <c r="DF361">
        <f t="shared" si="887"/>
        <v>-1.2345634025999974E-2</v>
      </c>
      <c r="DG361">
        <f t="shared" si="888"/>
        <v>5.0137428508999937E-2</v>
      </c>
      <c r="DH361">
        <f t="shared" si="889"/>
        <v>0.21166100026399981</v>
      </c>
      <c r="DI361">
        <f t="shared" si="890"/>
        <v>0.27261405876500011</v>
      </c>
      <c r="DJ361">
        <f t="shared" si="891"/>
        <v>9.9577025161999844E-2</v>
      </c>
      <c r="DK361">
        <f t="shared" si="892"/>
        <v>6.6989809341999829E-2</v>
      </c>
      <c r="DL361">
        <f t="shared" si="893"/>
        <v>0.18310523347500007</v>
      </c>
      <c r="DM361">
        <f t="shared" si="894"/>
        <v>-1.4140474579000029E-2</v>
      </c>
      <c r="DN361">
        <f t="shared" si="895"/>
        <v>4.887363083999996E-2</v>
      </c>
      <c r="DO361">
        <f t="shared" si="896"/>
        <v>0.11156540002000015</v>
      </c>
      <c r="DP361">
        <f t="shared" si="897"/>
        <v>8.1068913649997576E-3</v>
      </c>
      <c r="DQ361">
        <f t="shared" si="898"/>
        <v>-9.6425719999999937E-2</v>
      </c>
      <c r="DR361">
        <f t="shared" si="899"/>
        <v>6.8488658297999994E-2</v>
      </c>
      <c r="DS361">
        <f t="shared" si="900"/>
        <v>5.3913781185999987E-2</v>
      </c>
      <c r="DT361">
        <f t="shared" si="901"/>
        <v>6.6644631359999984E-2</v>
      </c>
      <c r="DU361">
        <f t="shared" si="902"/>
        <v>0.19972048654700014</v>
      </c>
      <c r="DV361">
        <f t="shared" si="903"/>
        <v>0.12323253187399996</v>
      </c>
      <c r="DW361">
        <f t="shared" si="904"/>
        <v>0.41369010900300007</v>
      </c>
      <c r="DX361">
        <f t="shared" si="905"/>
        <v>-2.0877807769000056E-2</v>
      </c>
      <c r="DY361">
        <f t="shared" si="906"/>
        <v>0.2323653274309998</v>
      </c>
      <c r="DZ361">
        <f t="shared" si="907"/>
        <v>-2.2819139878000105E-2</v>
      </c>
      <c r="EA361">
        <f t="shared" si="908"/>
        <v>3.5874030800000511E-3</v>
      </c>
      <c r="EB361">
        <f t="shared" si="909"/>
        <v>1.4027092424000021E-2</v>
      </c>
      <c r="EC361">
        <f t="shared" si="910"/>
        <v>-1.7213774809999971E-2</v>
      </c>
      <c r="ED361">
        <f t="shared" si="911"/>
        <v>2.1725028856000028E-2</v>
      </c>
      <c r="EE361">
        <f t="shared" si="912"/>
        <v>5.1241303664999904E-2</v>
      </c>
      <c r="EF361">
        <f t="shared" si="913"/>
        <v>0.23363971885000012</v>
      </c>
      <c r="EG361">
        <f t="shared" si="914"/>
        <v>-9.8750200000000121E-2</v>
      </c>
      <c r="EH361">
        <f t="shared" si="915"/>
        <v>9.3152143344000127E-2</v>
      </c>
      <c r="EI361">
        <f t="shared" si="916"/>
        <v>4.4674507034999866E-2</v>
      </c>
      <c r="EJ361">
        <f t="shared" si="917"/>
        <v>9.2148251543999971E-2</v>
      </c>
      <c r="EK361">
        <f t="shared" si="918"/>
        <v>1.5965995793000065E-2</v>
      </c>
      <c r="EL361">
        <f t="shared" si="919"/>
        <v>3.2549644850000004E-2</v>
      </c>
      <c r="EM361">
        <f t="shared" si="920"/>
        <v>-4.975583197400002E-2</v>
      </c>
      <c r="EN361">
        <f t="shared" si="921"/>
        <v>4.7874748855999849E-2</v>
      </c>
      <c r="EO361">
        <f t="shared" si="922"/>
        <v>0.15417834251800011</v>
      </c>
      <c r="EP361">
        <f t="shared" si="923"/>
        <v>7.5671312876999908E-2</v>
      </c>
      <c r="EQ361">
        <f t="shared" si="924"/>
        <v>4.5947696794000015E-2</v>
      </c>
      <c r="ER361">
        <f t="shared" si="925"/>
        <v>8.2813792700000111E-2</v>
      </c>
      <c r="ES361">
        <f t="shared" si="926"/>
        <v>4.5873835419000031E-2</v>
      </c>
      <c r="ET361">
        <f t="shared" si="927"/>
        <v>4.5720296096000146E-2</v>
      </c>
      <c r="EU361">
        <f t="shared" si="928"/>
        <v>0.1287676019620001</v>
      </c>
      <c r="EV361">
        <f t="shared" si="929"/>
        <v>-3.5895213570000029E-2</v>
      </c>
      <c r="EW361">
        <f t="shared" si="930"/>
        <v>8.5827419369000069E-2</v>
      </c>
      <c r="EX361">
        <f t="shared" si="931"/>
        <v>0.13376381934999992</v>
      </c>
      <c r="EY361">
        <f t="shared" si="932"/>
        <v>1.9008564034000086E-2</v>
      </c>
      <c r="EZ361">
        <f t="shared" si="933"/>
        <v>7.4021849535000017E-2</v>
      </c>
      <c r="FA361">
        <f t="shared" si="934"/>
        <v>-3.9446768357999984E-2</v>
      </c>
      <c r="FB361">
        <f t="shared" si="935"/>
        <v>0.20296584214399993</v>
      </c>
      <c r="FC361">
        <f t="shared" si="936"/>
        <v>8.2207637466000127E-2</v>
      </c>
      <c r="FD361">
        <f t="shared" si="937"/>
        <v>2.3628010986999959E-2</v>
      </c>
      <c r="FE361">
        <f t="shared" si="938"/>
        <v>0.14469263684299993</v>
      </c>
      <c r="FF361">
        <f t="shared" si="939"/>
        <v>9.1020340305000058E-2</v>
      </c>
      <c r="FG361">
        <f t="shared" si="940"/>
        <v>0.11040655392799992</v>
      </c>
      <c r="FI361">
        <f t="shared" si="941"/>
        <v>30</v>
      </c>
      <c r="FJ361">
        <f t="shared" si="942"/>
        <v>27</v>
      </c>
      <c r="FK361">
        <f t="shared" si="943"/>
        <v>37</v>
      </c>
      <c r="FL361">
        <f t="shared" si="944"/>
        <v>52</v>
      </c>
      <c r="FM361">
        <f t="shared" si="945"/>
        <v>70</v>
      </c>
      <c r="FN361">
        <f t="shared" si="946"/>
        <v>10</v>
      </c>
      <c r="FO361">
        <f t="shared" si="947"/>
        <v>4</v>
      </c>
      <c r="FP361">
        <f t="shared" si="948"/>
        <v>60</v>
      </c>
      <c r="FQ361">
        <f t="shared" si="949"/>
        <v>50</v>
      </c>
      <c r="FR361">
        <f t="shared" si="950"/>
        <v>51</v>
      </c>
      <c r="FS361">
        <f t="shared" si="951"/>
        <v>53</v>
      </c>
      <c r="FT361">
        <f t="shared" si="952"/>
        <v>18</v>
      </c>
      <c r="FU361">
        <f t="shared" si="953"/>
        <v>55</v>
      </c>
      <c r="FV361">
        <f t="shared" si="954"/>
        <v>68</v>
      </c>
      <c r="FW361">
        <f t="shared" si="955"/>
        <v>43</v>
      </c>
      <c r="FX361">
        <f t="shared" si="956"/>
        <v>71</v>
      </c>
      <c r="FY361">
        <f t="shared" si="957"/>
        <v>74</v>
      </c>
      <c r="FZ361">
        <f t="shared" si="958"/>
        <v>34</v>
      </c>
      <c r="GA361">
        <f t="shared" si="959"/>
        <v>23</v>
      </c>
      <c r="GB361">
        <f t="shared" si="960"/>
        <v>80</v>
      </c>
      <c r="GC361">
        <f t="shared" si="961"/>
        <v>58</v>
      </c>
      <c r="GD361">
        <f t="shared" si="962"/>
        <v>16</v>
      </c>
      <c r="GE361">
        <f t="shared" si="963"/>
        <v>49</v>
      </c>
      <c r="GF361">
        <f t="shared" si="964"/>
        <v>63</v>
      </c>
      <c r="GG361">
        <f t="shared" si="965"/>
        <v>11</v>
      </c>
      <c r="GH361">
        <f t="shared" si="966"/>
        <v>39</v>
      </c>
      <c r="GI361">
        <f t="shared" si="967"/>
        <v>66</v>
      </c>
      <c r="GJ361">
        <f t="shared" si="968"/>
        <v>41</v>
      </c>
      <c r="GK361">
        <f t="shared" si="969"/>
        <v>6</v>
      </c>
      <c r="GL361">
        <f t="shared" si="970"/>
        <v>2</v>
      </c>
      <c r="GM361">
        <f t="shared" si="971"/>
        <v>21</v>
      </c>
      <c r="GN361">
        <f t="shared" si="972"/>
        <v>35</v>
      </c>
      <c r="GO361">
        <f t="shared" si="973"/>
        <v>9</v>
      </c>
      <c r="GP361">
        <f t="shared" si="974"/>
        <v>67</v>
      </c>
      <c r="GQ361">
        <f t="shared" si="975"/>
        <v>42</v>
      </c>
      <c r="GR361">
        <f t="shared" si="976"/>
        <v>19</v>
      </c>
      <c r="GS361">
        <f t="shared" si="977"/>
        <v>64</v>
      </c>
      <c r="GT361">
        <f t="shared" si="978"/>
        <v>78</v>
      </c>
      <c r="GU361">
        <f t="shared" si="979"/>
        <v>33</v>
      </c>
      <c r="GV361">
        <f t="shared" si="980"/>
        <v>38</v>
      </c>
      <c r="GW361">
        <f t="shared" si="981"/>
        <v>36</v>
      </c>
      <c r="GX361">
        <f t="shared" si="982"/>
        <v>8</v>
      </c>
      <c r="GY361">
        <f t="shared" si="983"/>
        <v>17</v>
      </c>
      <c r="GZ361">
        <f t="shared" si="984"/>
        <v>1</v>
      </c>
      <c r="HA361">
        <f t="shared" si="985"/>
        <v>72</v>
      </c>
      <c r="HB361">
        <f t="shared" si="986"/>
        <v>5</v>
      </c>
      <c r="HC361">
        <f t="shared" si="987"/>
        <v>73</v>
      </c>
      <c r="HD361">
        <f t="shared" si="988"/>
        <v>65</v>
      </c>
      <c r="HE361">
        <f t="shared" si="989"/>
        <v>62</v>
      </c>
      <c r="HF361">
        <f t="shared" si="990"/>
        <v>69</v>
      </c>
      <c r="HG361">
        <f t="shared" si="991"/>
        <v>57</v>
      </c>
      <c r="HH361">
        <f t="shared" si="992"/>
        <v>40</v>
      </c>
      <c r="HI361">
        <f t="shared" si="993"/>
        <v>3</v>
      </c>
      <c r="HJ361">
        <f t="shared" si="994"/>
        <v>79</v>
      </c>
      <c r="HK361">
        <f t="shared" si="995"/>
        <v>22</v>
      </c>
      <c r="HL361">
        <f t="shared" si="996"/>
        <v>48</v>
      </c>
      <c r="HM361">
        <f t="shared" si="997"/>
        <v>24</v>
      </c>
      <c r="HN361">
        <f t="shared" si="998"/>
        <v>61</v>
      </c>
      <c r="HO361">
        <f t="shared" si="999"/>
        <v>54</v>
      </c>
      <c r="HP361">
        <f t="shared" si="1000"/>
        <v>77</v>
      </c>
      <c r="HQ361">
        <f t="shared" si="1001"/>
        <v>44</v>
      </c>
      <c r="HR361">
        <f t="shared" si="1002"/>
        <v>12</v>
      </c>
      <c r="HS361">
        <f t="shared" si="1003"/>
        <v>31</v>
      </c>
      <c r="HT361">
        <f t="shared" si="1004"/>
        <v>45</v>
      </c>
      <c r="HU361">
        <f t="shared" si="1005"/>
        <v>28</v>
      </c>
      <c r="HV361">
        <f t="shared" si="1006"/>
        <v>46</v>
      </c>
      <c r="HW361">
        <f t="shared" si="1007"/>
        <v>47</v>
      </c>
      <c r="HX361">
        <f t="shared" si="1008"/>
        <v>15</v>
      </c>
      <c r="HY361">
        <f t="shared" si="1009"/>
        <v>75</v>
      </c>
      <c r="HZ361">
        <f t="shared" si="1010"/>
        <v>26</v>
      </c>
      <c r="IA361">
        <f t="shared" si="1011"/>
        <v>14</v>
      </c>
      <c r="IB361">
        <f t="shared" si="1012"/>
        <v>59</v>
      </c>
      <c r="IC361">
        <f t="shared" si="1013"/>
        <v>32</v>
      </c>
      <c r="ID361">
        <f t="shared" si="1014"/>
        <v>76</v>
      </c>
      <c r="IE361">
        <f t="shared" si="1015"/>
        <v>7</v>
      </c>
      <c r="IF361">
        <f t="shared" si="1016"/>
        <v>29</v>
      </c>
      <c r="IG361">
        <f t="shared" si="1017"/>
        <v>56</v>
      </c>
      <c r="IH361">
        <f t="shared" si="1018"/>
        <v>13</v>
      </c>
      <c r="II361">
        <f t="shared" si="1019"/>
        <v>25</v>
      </c>
      <c r="IJ361">
        <f t="shared" si="1020"/>
        <v>20</v>
      </c>
      <c r="IL361" s="1">
        <v>40086</v>
      </c>
      <c r="IM361" s="9">
        <f t="shared" si="1022"/>
        <v>2.4843650000000002E-2</v>
      </c>
      <c r="IN361" s="9">
        <f t="shared" si="1023"/>
        <v>3.3054049999999995E-2</v>
      </c>
      <c r="IO361" s="9">
        <f t="shared" si="1024"/>
        <v>1.6224399999999996E-2</v>
      </c>
      <c r="IP361" s="9">
        <f t="shared" si="1025"/>
        <v>2.7607350000000003E-2</v>
      </c>
      <c r="IR361">
        <f t="shared" si="1021"/>
        <v>4.0900000000000006E-2</v>
      </c>
      <c r="IS361">
        <v>4.0800000000000003E-2</v>
      </c>
      <c r="IT361">
        <v>1E-4</v>
      </c>
      <c r="IV361" s="8">
        <f t="shared" si="1026"/>
        <v>2.4743650000000002E-2</v>
      </c>
      <c r="IW361" s="8">
        <f t="shared" si="1027"/>
        <v>3.2954049999999992E-2</v>
      </c>
      <c r="IX361" s="8">
        <f t="shared" si="1028"/>
        <v>1.6124399999999997E-2</v>
      </c>
      <c r="IY361" s="8">
        <f t="shared" si="1029"/>
        <v>2.7507350000000003E-2</v>
      </c>
    </row>
    <row r="362" spans="1:259" x14ac:dyDescent="0.2">
      <c r="A362" s="1">
        <v>40116</v>
      </c>
      <c r="B362">
        <v>-3.3917000000000003E-2</v>
      </c>
      <c r="C362">
        <v>-7.2630000000000004E-3</v>
      </c>
      <c r="D362">
        <v>-6.3509999999999999E-3</v>
      </c>
      <c r="E362">
        <v>5.2361999999999999E-2</v>
      </c>
      <c r="F362">
        <v>4.4600000000000001E-2</v>
      </c>
      <c r="G362">
        <v>-2.3529000000000001E-2</v>
      </c>
      <c r="H362">
        <v>-0.131547</v>
      </c>
      <c r="I362">
        <v>8.3610000000000004E-3</v>
      </c>
      <c r="J362">
        <v>3.2219999999999999E-2</v>
      </c>
      <c r="K362">
        <v>1.6844999999999999E-2</v>
      </c>
      <c r="L362">
        <v>0.12223199999999999</v>
      </c>
      <c r="M362">
        <v>4.3624000000000003E-2</v>
      </c>
      <c r="N362">
        <v>8.6752999999999997E-2</v>
      </c>
      <c r="O362">
        <v>-5.0650000000000001E-3</v>
      </c>
      <c r="P362">
        <v>-5.2412E-2</v>
      </c>
      <c r="Q362">
        <v>-2.7535E-2</v>
      </c>
      <c r="R362">
        <v>0.12064</v>
      </c>
      <c r="S362">
        <v>-1.0178E-2</v>
      </c>
      <c r="T362">
        <v>3.1220999999999999E-2</v>
      </c>
      <c r="U362">
        <v>0.144789</v>
      </c>
      <c r="V362">
        <v>3.6962000000000002E-2</v>
      </c>
      <c r="W362">
        <v>8.5339999999999999E-3</v>
      </c>
      <c r="X362">
        <v>8.9779999999999999E-3</v>
      </c>
      <c r="Y362">
        <v>-1.3420000000000001E-3</v>
      </c>
      <c r="Z362">
        <v>8.0849000000000004E-2</v>
      </c>
      <c r="AA362">
        <v>3.6575999999999997E-2</v>
      </c>
      <c r="AB362">
        <v>6.1276999999999998E-2</v>
      </c>
      <c r="AC362">
        <v>-3.1972E-2</v>
      </c>
      <c r="AD362">
        <v>9.6080000000000002E-3</v>
      </c>
      <c r="AE362">
        <v>-0.117267</v>
      </c>
      <c r="AF362">
        <v>3.0321000000000001E-2</v>
      </c>
      <c r="AG362">
        <v>-1.2722000000000001E-2</v>
      </c>
      <c r="AH362">
        <v>3.5990000000000002E-3</v>
      </c>
      <c r="AI362">
        <v>-5.3607000000000002E-2</v>
      </c>
      <c r="AJ362">
        <v>2.9003000000000001E-2</v>
      </c>
      <c r="AK362">
        <v>-5.8133999999999998E-2</v>
      </c>
      <c r="AL362">
        <v>-3.0217999999999998E-2</v>
      </c>
      <c r="AM362">
        <v>-4.5721999999999999E-2</v>
      </c>
      <c r="AN362">
        <v>-3.0578999999999999E-2</v>
      </c>
      <c r="AO362">
        <v>-3.117E-3</v>
      </c>
      <c r="AP362">
        <v>-2.2131000000000001E-2</v>
      </c>
      <c r="AQ362">
        <v>-2.3280000000000002E-3</v>
      </c>
      <c r="AR362">
        <v>-5.3367999999999999E-2</v>
      </c>
      <c r="AS362">
        <v>-6.3224000000000002E-2</v>
      </c>
      <c r="AT362">
        <v>-5.2163000000000001E-2</v>
      </c>
      <c r="AU362">
        <v>7.7064999999999995E-2</v>
      </c>
      <c r="AV362">
        <v>-1.975E-2</v>
      </c>
      <c r="AW362">
        <v>-3.9319E-2</v>
      </c>
      <c r="AX362">
        <v>-2.4847000000000001E-2</v>
      </c>
      <c r="AY362">
        <v>-0.11099000000000001</v>
      </c>
      <c r="AZ362">
        <v>-4.9613999999999998E-2</v>
      </c>
      <c r="BA362">
        <v>-1.9007E-2</v>
      </c>
      <c r="BB362">
        <v>2.3299E-2</v>
      </c>
      <c r="BC362">
        <v>-2.9125999999999999E-2</v>
      </c>
      <c r="BD362">
        <v>-3.277E-3</v>
      </c>
      <c r="BE362">
        <v>4.6922999999999999E-2</v>
      </c>
      <c r="BF362">
        <v>5.2950000000000002E-3</v>
      </c>
      <c r="BG362">
        <v>-5.1744999999999999E-2</v>
      </c>
      <c r="BH362">
        <v>5.0829999999999998E-3</v>
      </c>
      <c r="BI362">
        <v>-2.8424000000000001E-2</v>
      </c>
      <c r="BJ362">
        <v>-5.1861999999999998E-2</v>
      </c>
      <c r="BK362">
        <v>-2.3421000000000001E-2</v>
      </c>
      <c r="BL362">
        <v>-1.9928000000000001E-2</v>
      </c>
      <c r="BM362">
        <v>-8.4580000000000002E-3</v>
      </c>
      <c r="BN362">
        <v>4.2180000000000004E-3</v>
      </c>
      <c r="BO362">
        <v>-3.9053999999999998E-2</v>
      </c>
      <c r="BP362">
        <v>2.6984000000000001E-2</v>
      </c>
      <c r="BQ362">
        <v>-1.9191E-2</v>
      </c>
      <c r="BR362">
        <v>1.5471E-2</v>
      </c>
      <c r="BS362">
        <v>-8.0661999999999998E-2</v>
      </c>
      <c r="BT362">
        <v>-4.5641000000000001E-2</v>
      </c>
      <c r="BU362">
        <v>-5.5012999999999999E-2</v>
      </c>
      <c r="BV362">
        <v>3.7489000000000001E-2</v>
      </c>
      <c r="BW362">
        <v>2.9669999999999998E-2</v>
      </c>
      <c r="BX362">
        <v>2.7729E-2</v>
      </c>
      <c r="BY362">
        <v>5.9569999999999996E-3</v>
      </c>
      <c r="BZ362">
        <v>-2.3505000000000002E-2</v>
      </c>
      <c r="CA362">
        <v>-0.138298</v>
      </c>
      <c r="CB362">
        <v>-7.9550000000000003E-3</v>
      </c>
      <c r="CC362">
        <v>-3.3634999999999998E-2</v>
      </c>
      <c r="CE362" s="1">
        <v>40116</v>
      </c>
      <c r="CF362">
        <f t="shared" si="861"/>
        <v>-2.3667825452999836E-2</v>
      </c>
      <c r="CG362">
        <f t="shared" si="862"/>
        <v>0.10143574507799991</v>
      </c>
      <c r="CH362">
        <f t="shared" si="863"/>
        <v>1.2191483989000051E-2</v>
      </c>
      <c r="CI362">
        <f t="shared" si="864"/>
        <v>7.9290891218000148E-2</v>
      </c>
      <c r="CJ362">
        <f t="shared" si="865"/>
        <v>3.6442718600000035E-2</v>
      </c>
      <c r="CK362">
        <f t="shared" si="866"/>
        <v>6.5721425870999939E-2</v>
      </c>
      <c r="CL362">
        <f t="shared" si="867"/>
        <v>3.2146837516999982E-2</v>
      </c>
      <c r="CM362">
        <f t="shared" si="868"/>
        <v>2.1686490615000054E-2</v>
      </c>
      <c r="CN362">
        <f t="shared" si="869"/>
        <v>7.6663264319999813E-2</v>
      </c>
      <c r="CO362">
        <f t="shared" si="870"/>
        <v>9.6131983600000748E-3</v>
      </c>
      <c r="CP362">
        <f t="shared" si="871"/>
        <v>0.12547188378400009</v>
      </c>
      <c r="CQ362">
        <f t="shared" si="872"/>
        <v>0.10676116475200015</v>
      </c>
      <c r="CR362">
        <f t="shared" si="873"/>
        <v>9.4366791518000204E-2</v>
      </c>
      <c r="CS362">
        <f t="shared" si="874"/>
        <v>-4.1479620999999911E-2</v>
      </c>
      <c r="CT362">
        <f t="shared" si="875"/>
        <v>-3.8798003203999953E-2</v>
      </c>
      <c r="CU362">
        <f t="shared" si="876"/>
        <v>-3.6707289879999938E-2</v>
      </c>
      <c r="CV362">
        <f t="shared" si="877"/>
        <v>7.1329598719999998E-2</v>
      </c>
      <c r="CW362">
        <f t="shared" si="878"/>
        <v>-5.7136145501999969E-2</v>
      </c>
      <c r="CX362">
        <f t="shared" si="879"/>
        <v>0.11150155485000002</v>
      </c>
      <c r="CY362">
        <f t="shared" si="880"/>
        <v>-0.14370698631199996</v>
      </c>
      <c r="CZ362">
        <f t="shared" si="881"/>
        <v>2.1869018089999859E-2</v>
      </c>
      <c r="DA362">
        <f t="shared" si="882"/>
        <v>3.5208715765999932E-2</v>
      </c>
      <c r="DB362">
        <f t="shared" si="883"/>
        <v>8.0022158935999954E-2</v>
      </c>
      <c r="DC362">
        <f t="shared" si="884"/>
        <v>1.3701784111999959E-2</v>
      </c>
      <c r="DD362">
        <f t="shared" si="885"/>
        <v>0.22445384068699981</v>
      </c>
      <c r="DE362">
        <f t="shared" si="886"/>
        <v>8.7620111967999792E-2</v>
      </c>
      <c r="DF362">
        <f t="shared" si="887"/>
        <v>5.1540844802000052E-2</v>
      </c>
      <c r="DG362">
        <f t="shared" si="888"/>
        <v>-1.3523063320000084E-3</v>
      </c>
      <c r="DH362">
        <f t="shared" si="889"/>
        <v>0.11658808289599998</v>
      </c>
      <c r="DI362">
        <f t="shared" si="890"/>
        <v>-3.7648897064999964E-2</v>
      </c>
      <c r="DJ362">
        <f t="shared" si="891"/>
        <v>0.12690638150300004</v>
      </c>
      <c r="DK362">
        <f t="shared" si="892"/>
        <v>8.3819966507999943E-2</v>
      </c>
      <c r="DL362">
        <f t="shared" si="893"/>
        <v>-2.7886911427000061E-2</v>
      </c>
      <c r="DM362">
        <f t="shared" si="894"/>
        <v>-6.1175304820999976E-2</v>
      </c>
      <c r="DN362">
        <f t="shared" si="895"/>
        <v>1.9760495053999794E-2</v>
      </c>
      <c r="DO362">
        <f t="shared" si="896"/>
        <v>2.3867679558000177E-2</v>
      </c>
      <c r="DP362">
        <f t="shared" si="897"/>
        <v>-2.2997973010000061E-2</v>
      </c>
      <c r="DQ362">
        <f t="shared" si="898"/>
        <v>-3.1167351943999999E-2</v>
      </c>
      <c r="DR362">
        <f t="shared" si="899"/>
        <v>1.859197196200002E-2</v>
      </c>
      <c r="DS362">
        <f t="shared" si="900"/>
        <v>2.038750737400008E-2</v>
      </c>
      <c r="DT362">
        <f t="shared" si="901"/>
        <v>-3.4795381419000071E-2</v>
      </c>
      <c r="DU362">
        <f t="shared" si="902"/>
        <v>0.19359382968799999</v>
      </c>
      <c r="DV362">
        <f t="shared" si="903"/>
        <v>-4.0992679864000126E-2</v>
      </c>
      <c r="DW362">
        <f t="shared" si="904"/>
        <v>0.15877223970400012</v>
      </c>
      <c r="DX362">
        <f t="shared" si="905"/>
        <v>-4.9094851631000025E-2</v>
      </c>
      <c r="DY362">
        <f t="shared" si="906"/>
        <v>0.2319695653649998</v>
      </c>
      <c r="DZ362">
        <f t="shared" si="907"/>
        <v>-3.2902994500000116E-2</v>
      </c>
      <c r="EA362">
        <f t="shared" si="908"/>
        <v>-2.8861026634000031E-2</v>
      </c>
      <c r="EB362">
        <f t="shared" si="909"/>
        <v>-3.8498166846999915E-2</v>
      </c>
      <c r="EC362">
        <f t="shared" si="910"/>
        <v>-0.12602315910000006</v>
      </c>
      <c r="ED362">
        <f t="shared" si="911"/>
        <v>-3.3700736815999943E-2</v>
      </c>
      <c r="EE362">
        <f t="shared" si="912"/>
        <v>2.0408317747000027E-2</v>
      </c>
      <c r="EF362">
        <f t="shared" si="913"/>
        <v>0.11493542544999991</v>
      </c>
      <c r="EG362">
        <f t="shared" si="914"/>
        <v>-7.8947370183999999E-2</v>
      </c>
      <c r="EH362">
        <f t="shared" si="915"/>
        <v>5.1075301913000137E-2</v>
      </c>
      <c r="EI362">
        <f t="shared" si="916"/>
        <v>9.450041573500001E-2</v>
      </c>
      <c r="EJ362">
        <f t="shared" si="917"/>
        <v>5.9042091880000092E-2</v>
      </c>
      <c r="EK362">
        <f t="shared" si="918"/>
        <v>-4.5914180005000027E-2</v>
      </c>
      <c r="EL362">
        <f t="shared" si="919"/>
        <v>2.1304034536999916E-2</v>
      </c>
      <c r="EM362">
        <f t="shared" si="920"/>
        <v>-0.12586238546399997</v>
      </c>
      <c r="EN362">
        <f t="shared" si="921"/>
        <v>-5.2491563631999916E-2</v>
      </c>
      <c r="EO362">
        <f t="shared" si="922"/>
        <v>2.9415700009138845E-7</v>
      </c>
      <c r="EP362">
        <f t="shared" si="923"/>
        <v>-1.3452664295999894E-2</v>
      </c>
      <c r="EQ362">
        <f t="shared" si="924"/>
        <v>-2.8081607721999968E-2</v>
      </c>
      <c r="ER362">
        <f t="shared" si="925"/>
        <v>7.6391147660000103E-2</v>
      </c>
      <c r="ES362">
        <f t="shared" si="926"/>
        <v>-4.9867525337999985E-2</v>
      </c>
      <c r="ET362">
        <f t="shared" si="927"/>
        <v>4.2140229871999946E-2</v>
      </c>
      <c r="EU362">
        <f t="shared" si="928"/>
        <v>2.95954204690001E-2</v>
      </c>
      <c r="EV362">
        <f t="shared" si="929"/>
        <v>1.0831313001000042E-2</v>
      </c>
      <c r="EW362">
        <f t="shared" si="930"/>
        <v>-4.541733909399992E-2</v>
      </c>
      <c r="EX362">
        <f t="shared" si="931"/>
        <v>-3.7736044403000046E-2</v>
      </c>
      <c r="EY362">
        <f t="shared" si="932"/>
        <v>-7.8081077656999898E-2</v>
      </c>
      <c r="EZ362">
        <f t="shared" si="933"/>
        <v>3.042473739900009E-2</v>
      </c>
      <c r="FA362">
        <f t="shared" si="934"/>
        <v>1.6437710830000229E-2</v>
      </c>
      <c r="FB362">
        <f t="shared" si="935"/>
        <v>3.5630180551999846E-2</v>
      </c>
      <c r="FC362">
        <f t="shared" si="936"/>
        <v>3.3558448166000066E-2</v>
      </c>
      <c r="FD362">
        <f t="shared" si="937"/>
        <v>-5.9546453955000023E-2</v>
      </c>
      <c r="FE362">
        <f t="shared" si="938"/>
        <v>-0.17062992074200001</v>
      </c>
      <c r="FF362">
        <f t="shared" si="939"/>
        <v>3.4283299965000014E-2</v>
      </c>
      <c r="FG362">
        <f t="shared" si="940"/>
        <v>5.9471368654999912E-2</v>
      </c>
      <c r="FI362">
        <f t="shared" si="941"/>
        <v>52</v>
      </c>
      <c r="FJ362">
        <f t="shared" si="942"/>
        <v>11</v>
      </c>
      <c r="FK362">
        <f t="shared" si="943"/>
        <v>45</v>
      </c>
      <c r="FL362">
        <f t="shared" si="944"/>
        <v>17</v>
      </c>
      <c r="FM362">
        <f t="shared" si="945"/>
        <v>27</v>
      </c>
      <c r="FN362">
        <f t="shared" si="946"/>
        <v>21</v>
      </c>
      <c r="FO362">
        <f t="shared" si="947"/>
        <v>32</v>
      </c>
      <c r="FP362">
        <f t="shared" si="948"/>
        <v>37</v>
      </c>
      <c r="FQ362">
        <f t="shared" si="949"/>
        <v>18</v>
      </c>
      <c r="FR362">
        <f t="shared" si="950"/>
        <v>47</v>
      </c>
      <c r="FS362">
        <f t="shared" si="951"/>
        <v>6</v>
      </c>
      <c r="FT362">
        <f t="shared" si="952"/>
        <v>10</v>
      </c>
      <c r="FU362">
        <f t="shared" si="953"/>
        <v>13</v>
      </c>
      <c r="FV362">
        <f t="shared" si="954"/>
        <v>66</v>
      </c>
      <c r="FW362">
        <f t="shared" si="955"/>
        <v>64</v>
      </c>
      <c r="FX362">
        <f t="shared" si="956"/>
        <v>60</v>
      </c>
      <c r="FY362">
        <f t="shared" si="957"/>
        <v>20</v>
      </c>
      <c r="FZ362">
        <f t="shared" si="958"/>
        <v>72</v>
      </c>
      <c r="GA362">
        <f t="shared" si="959"/>
        <v>9</v>
      </c>
      <c r="GB362">
        <f t="shared" si="960"/>
        <v>79</v>
      </c>
      <c r="GC362">
        <f t="shared" si="961"/>
        <v>36</v>
      </c>
      <c r="GD362">
        <f t="shared" si="962"/>
        <v>29</v>
      </c>
      <c r="GE362">
        <f t="shared" si="963"/>
        <v>16</v>
      </c>
      <c r="GF362">
        <f t="shared" si="964"/>
        <v>44</v>
      </c>
      <c r="GG362">
        <f t="shared" si="965"/>
        <v>2</v>
      </c>
      <c r="GH362">
        <f t="shared" si="966"/>
        <v>14</v>
      </c>
      <c r="GI362">
        <f t="shared" si="967"/>
        <v>24</v>
      </c>
      <c r="GJ362">
        <f t="shared" si="968"/>
        <v>49</v>
      </c>
      <c r="GK362">
        <f t="shared" si="969"/>
        <v>7</v>
      </c>
      <c r="GL362">
        <f t="shared" si="970"/>
        <v>61</v>
      </c>
      <c r="GM362">
        <f t="shared" si="971"/>
        <v>5</v>
      </c>
      <c r="GN362">
        <f t="shared" si="972"/>
        <v>15</v>
      </c>
      <c r="GO362">
        <f t="shared" si="973"/>
        <v>53</v>
      </c>
      <c r="GP362">
        <f t="shared" si="974"/>
        <v>74</v>
      </c>
      <c r="GQ362">
        <f t="shared" si="975"/>
        <v>41</v>
      </c>
      <c r="GR362">
        <f t="shared" si="976"/>
        <v>35</v>
      </c>
      <c r="GS362">
        <f t="shared" si="977"/>
        <v>51</v>
      </c>
      <c r="GT362">
        <f t="shared" si="978"/>
        <v>56</v>
      </c>
      <c r="GU362">
        <f t="shared" si="979"/>
        <v>42</v>
      </c>
      <c r="GV362">
        <f t="shared" si="980"/>
        <v>40</v>
      </c>
      <c r="GW362">
        <f t="shared" si="981"/>
        <v>59</v>
      </c>
      <c r="GX362">
        <f t="shared" si="982"/>
        <v>3</v>
      </c>
      <c r="GY362">
        <f t="shared" si="983"/>
        <v>65</v>
      </c>
      <c r="GZ362">
        <f t="shared" si="984"/>
        <v>4</v>
      </c>
      <c r="HA362">
        <f t="shared" si="985"/>
        <v>69</v>
      </c>
      <c r="HB362">
        <f t="shared" si="986"/>
        <v>1</v>
      </c>
      <c r="HC362">
        <f t="shared" si="987"/>
        <v>57</v>
      </c>
      <c r="HD362">
        <f t="shared" si="988"/>
        <v>55</v>
      </c>
      <c r="HE362">
        <f t="shared" si="989"/>
        <v>63</v>
      </c>
      <c r="HF362">
        <f t="shared" si="990"/>
        <v>78</v>
      </c>
      <c r="HG362">
        <f t="shared" si="991"/>
        <v>58</v>
      </c>
      <c r="HH362">
        <f t="shared" si="992"/>
        <v>39</v>
      </c>
      <c r="HI362">
        <f t="shared" si="993"/>
        <v>8</v>
      </c>
      <c r="HJ362">
        <f t="shared" si="994"/>
        <v>76</v>
      </c>
      <c r="HK362">
        <f t="shared" si="995"/>
        <v>25</v>
      </c>
      <c r="HL362">
        <f t="shared" si="996"/>
        <v>12</v>
      </c>
      <c r="HM362">
        <f t="shared" si="997"/>
        <v>23</v>
      </c>
      <c r="HN362">
        <f t="shared" si="998"/>
        <v>68</v>
      </c>
      <c r="HO362">
        <f t="shared" si="999"/>
        <v>38</v>
      </c>
      <c r="HP362">
        <f t="shared" si="1000"/>
        <v>77</v>
      </c>
      <c r="HQ362">
        <f t="shared" si="1001"/>
        <v>71</v>
      </c>
      <c r="HR362">
        <f t="shared" si="1002"/>
        <v>48</v>
      </c>
      <c r="HS362">
        <f t="shared" si="1003"/>
        <v>50</v>
      </c>
      <c r="HT362">
        <f t="shared" si="1004"/>
        <v>54</v>
      </c>
      <c r="HU362">
        <f t="shared" si="1005"/>
        <v>19</v>
      </c>
      <c r="HV362">
        <f t="shared" si="1006"/>
        <v>70</v>
      </c>
      <c r="HW362">
        <f t="shared" si="1007"/>
        <v>26</v>
      </c>
      <c r="HX362">
        <f t="shared" si="1008"/>
        <v>34</v>
      </c>
      <c r="HY362">
        <f t="shared" si="1009"/>
        <v>46</v>
      </c>
      <c r="HZ362">
        <f t="shared" si="1010"/>
        <v>67</v>
      </c>
      <c r="IA362">
        <f t="shared" si="1011"/>
        <v>62</v>
      </c>
      <c r="IB362">
        <f t="shared" si="1012"/>
        <v>75</v>
      </c>
      <c r="IC362">
        <f t="shared" si="1013"/>
        <v>33</v>
      </c>
      <c r="ID362">
        <f t="shared" si="1014"/>
        <v>43</v>
      </c>
      <c r="IE362">
        <f t="shared" si="1015"/>
        <v>28</v>
      </c>
      <c r="IF362">
        <f t="shared" si="1016"/>
        <v>31</v>
      </c>
      <c r="IG362">
        <f t="shared" si="1017"/>
        <v>73</v>
      </c>
      <c r="IH362">
        <f t="shared" si="1018"/>
        <v>80</v>
      </c>
      <c r="II362">
        <f t="shared" si="1019"/>
        <v>30</v>
      </c>
      <c r="IJ362">
        <f t="shared" si="1020"/>
        <v>22</v>
      </c>
      <c r="IL362" s="1">
        <v>40116</v>
      </c>
      <c r="IM362" s="9">
        <f t="shared" si="1022"/>
        <v>-5.1703000000000009E-3</v>
      </c>
      <c r="IN362" s="9">
        <f t="shared" si="1023"/>
        <v>8.0407999999999955E-3</v>
      </c>
      <c r="IO362" s="9">
        <f t="shared" si="1024"/>
        <v>-5.3004999999999997E-3</v>
      </c>
      <c r="IP362" s="9">
        <f t="shared" si="1025"/>
        <v>-2.1763799999999993E-2</v>
      </c>
      <c r="IR362">
        <f t="shared" si="1021"/>
        <v>-2.5899999999999999E-2</v>
      </c>
      <c r="IS362">
        <v>-2.5899999999999999E-2</v>
      </c>
      <c r="IT362">
        <v>0</v>
      </c>
      <c r="IV362" s="8">
        <f t="shared" si="1026"/>
        <v>-5.1703000000000009E-3</v>
      </c>
      <c r="IW362" s="8">
        <f t="shared" si="1027"/>
        <v>8.0407999999999955E-3</v>
      </c>
      <c r="IX362" s="8">
        <f t="shared" si="1028"/>
        <v>-5.3004999999999997E-3</v>
      </c>
      <c r="IY362" s="8">
        <f t="shared" si="1029"/>
        <v>-2.1763799999999993E-2</v>
      </c>
    </row>
    <row r="363" spans="1:259" x14ac:dyDescent="0.2">
      <c r="A363" s="1">
        <v>40147</v>
      </c>
      <c r="B363">
        <v>8.0314999999999998E-2</v>
      </c>
      <c r="C363">
        <v>8.0659999999999996E-2</v>
      </c>
      <c r="D363">
        <v>6.9321999999999995E-2</v>
      </c>
      <c r="E363">
        <v>8.4640000000000007E-2</v>
      </c>
      <c r="F363">
        <v>5.33E-2</v>
      </c>
      <c r="G363">
        <v>5.1036999999999999E-2</v>
      </c>
      <c r="H363">
        <v>0.123422</v>
      </c>
      <c r="I363">
        <v>5.2151999999999997E-2</v>
      </c>
      <c r="J363">
        <v>2.7581000000000001E-2</v>
      </c>
      <c r="K363">
        <v>3.8653E-2</v>
      </c>
      <c r="L363">
        <v>3.1685999999999999E-2</v>
      </c>
      <c r="M363">
        <v>3.0547000000000001E-2</v>
      </c>
      <c r="N363">
        <v>2.8482E-2</v>
      </c>
      <c r="O363">
        <v>7.8464999999999993E-2</v>
      </c>
      <c r="P363">
        <v>7.0082000000000005E-2</v>
      </c>
      <c r="Q363">
        <v>-5.6166000000000001E-2</v>
      </c>
      <c r="R363">
        <v>-1.2754E-2</v>
      </c>
      <c r="S363">
        <v>-0.12153</v>
      </c>
      <c r="T363">
        <v>3.1552999999999998E-2</v>
      </c>
      <c r="U363">
        <v>4.8819000000000001E-2</v>
      </c>
      <c r="V363">
        <v>7.8645999999999994E-2</v>
      </c>
      <c r="W363">
        <v>0.10048799999999999</v>
      </c>
      <c r="X363">
        <v>7.4999999999999997E-2</v>
      </c>
      <c r="Y363">
        <v>2.8854999999999999E-2</v>
      </c>
      <c r="Z363">
        <v>6.0478999999999998E-2</v>
      </c>
      <c r="AA363">
        <v>7.0710999999999996E-2</v>
      </c>
      <c r="AB363">
        <v>0.17475299999999999</v>
      </c>
      <c r="AC363">
        <v>0.16100900000000001</v>
      </c>
      <c r="AD363">
        <v>3.1655000000000003E-2</v>
      </c>
      <c r="AE363">
        <v>0.10523</v>
      </c>
      <c r="AF363">
        <v>7.7516000000000002E-2</v>
      </c>
      <c r="AG363">
        <v>0.234238</v>
      </c>
      <c r="AH363">
        <v>0.14186499999999999</v>
      </c>
      <c r="AI363">
        <v>3.7158999999999998E-2</v>
      </c>
      <c r="AJ363">
        <v>7.6336000000000001E-2</v>
      </c>
      <c r="AK363">
        <v>0.10582800000000001</v>
      </c>
      <c r="AL363">
        <v>7.2481000000000004E-2</v>
      </c>
      <c r="AM363">
        <v>0.14510600000000001</v>
      </c>
      <c r="AN363">
        <v>6.2732999999999997E-2</v>
      </c>
      <c r="AO363">
        <v>5.9534999999999998E-2</v>
      </c>
      <c r="AP363">
        <v>0.170708</v>
      </c>
      <c r="AQ363">
        <v>-6.5343999999999999E-2</v>
      </c>
      <c r="AR363">
        <v>8.0870000000000004E-3</v>
      </c>
      <c r="AS363">
        <v>0.12767100000000001</v>
      </c>
      <c r="AT363">
        <v>5.2349E-2</v>
      </c>
      <c r="AU363">
        <v>5.1349999999999998E-3</v>
      </c>
      <c r="AV363">
        <v>7.7411999999999995E-2</v>
      </c>
      <c r="AW363">
        <v>3.4931999999999998E-2</v>
      </c>
      <c r="AX363">
        <v>7.8756000000000007E-2</v>
      </c>
      <c r="AY363">
        <v>6.8074999999999997E-2</v>
      </c>
      <c r="AZ363">
        <v>0.13803000000000001</v>
      </c>
      <c r="BA363">
        <v>0.10141699999999999</v>
      </c>
      <c r="BB363">
        <v>4.1904999999999998E-2</v>
      </c>
      <c r="BC363">
        <v>0.27</v>
      </c>
      <c r="BD363">
        <v>0.104129</v>
      </c>
      <c r="BE363">
        <v>2.7453999999999999E-2</v>
      </c>
      <c r="BF363">
        <v>3.3713E-2</v>
      </c>
      <c r="BG363">
        <v>9.0639999999999991E-3</v>
      </c>
      <c r="BH363">
        <v>6.9531999999999997E-2</v>
      </c>
      <c r="BI363">
        <v>2.3935999999999999E-2</v>
      </c>
      <c r="BJ363">
        <v>7.2844000000000006E-2</v>
      </c>
      <c r="BK363">
        <v>2.0712000000000001E-2</v>
      </c>
      <c r="BL363">
        <v>9.4206999999999999E-2</v>
      </c>
      <c r="BM363">
        <v>7.2922000000000001E-2</v>
      </c>
      <c r="BN363">
        <v>6.9046999999999997E-2</v>
      </c>
      <c r="BO363">
        <v>4.6795000000000003E-2</v>
      </c>
      <c r="BP363">
        <v>8.8551000000000005E-2</v>
      </c>
      <c r="BQ363">
        <v>2.3649E-2</v>
      </c>
      <c r="BR363">
        <v>1.7559000000000002E-2</v>
      </c>
      <c r="BS363">
        <v>2.4007000000000001E-2</v>
      </c>
      <c r="BT363">
        <v>1.7236999999999999E-2</v>
      </c>
      <c r="BU363">
        <v>0.15215799999999999</v>
      </c>
      <c r="BV363">
        <v>-3.5102000000000001E-2</v>
      </c>
      <c r="BW363">
        <v>9.4383999999999996E-2</v>
      </c>
      <c r="BX363">
        <v>0.200631</v>
      </c>
      <c r="BY363">
        <v>-7.1881E-2</v>
      </c>
      <c r="BZ363">
        <v>1.2036E-2</v>
      </c>
      <c r="CA363">
        <v>8.7106000000000003E-2</v>
      </c>
      <c r="CB363">
        <v>-6.4149999999999997E-3</v>
      </c>
      <c r="CC363">
        <v>0.16178300000000001</v>
      </c>
      <c r="CE363" s="1">
        <v>40147</v>
      </c>
      <c r="CF363">
        <f t="shared" si="861"/>
        <v>4.3673956144999915E-2</v>
      </c>
      <c r="CG363">
        <f t="shared" si="862"/>
        <v>7.2811166419999962E-2</v>
      </c>
      <c r="CH363">
        <f t="shared" si="863"/>
        <v>6.2530735978000074E-2</v>
      </c>
      <c r="CI363">
        <f t="shared" si="864"/>
        <v>0.14143391968000008</v>
      </c>
      <c r="CJ363">
        <f t="shared" si="865"/>
        <v>0.10027717999999997</v>
      </c>
      <c r="CK363">
        <f t="shared" si="866"/>
        <v>2.6307150427000048E-2</v>
      </c>
      <c r="CL363">
        <f t="shared" si="867"/>
        <v>-2.4360793834000027E-2</v>
      </c>
      <c r="CM363">
        <f t="shared" si="868"/>
        <v>6.0949042872000092E-2</v>
      </c>
      <c r="CN363">
        <f t="shared" si="869"/>
        <v>6.0689659819999964E-2</v>
      </c>
      <c r="CO363">
        <f t="shared" si="870"/>
        <v>5.6149109784999984E-2</v>
      </c>
      <c r="CP363">
        <f t="shared" si="871"/>
        <v>0.15779104315199999</v>
      </c>
      <c r="CQ363">
        <f t="shared" si="872"/>
        <v>7.5503582328000141E-2</v>
      </c>
      <c r="CR363">
        <f t="shared" si="873"/>
        <v>0.11770589894600003</v>
      </c>
      <c r="CS363">
        <f t="shared" si="874"/>
        <v>7.3002574775000051E-2</v>
      </c>
      <c r="CT363">
        <f t="shared" si="875"/>
        <v>1.399686221600005E-2</v>
      </c>
      <c r="CU363">
        <f t="shared" si="876"/>
        <v>-8.2154469190000023E-2</v>
      </c>
      <c r="CV363">
        <f t="shared" si="877"/>
        <v>0.10634735744000001</v>
      </c>
      <c r="CW363">
        <f t="shared" si="878"/>
        <v>-0.13047106766000005</v>
      </c>
      <c r="CX363">
        <f t="shared" si="879"/>
        <v>6.3759116212999789E-2</v>
      </c>
      <c r="CY363">
        <f t="shared" si="880"/>
        <v>0.200676454191</v>
      </c>
      <c r="CZ363">
        <f t="shared" si="881"/>
        <v>0.11851491345199983</v>
      </c>
      <c r="DA363">
        <f t="shared" si="882"/>
        <v>0.10987956459199988</v>
      </c>
      <c r="DB363">
        <f t="shared" si="883"/>
        <v>8.4651349999999903E-2</v>
      </c>
      <c r="DC363">
        <f t="shared" si="884"/>
        <v>2.7474276590000013E-2</v>
      </c>
      <c r="DD363">
        <f t="shared" si="885"/>
        <v>0.146217666671</v>
      </c>
      <c r="DE363">
        <f t="shared" si="886"/>
        <v>0.10987332553599982</v>
      </c>
      <c r="DF363">
        <f t="shared" si="887"/>
        <v>0.24673833958099989</v>
      </c>
      <c r="DG363">
        <f t="shared" si="888"/>
        <v>0.12388922025199989</v>
      </c>
      <c r="DH363">
        <f t="shared" si="889"/>
        <v>4.156714124000005E-2</v>
      </c>
      <c r="DI363">
        <f t="shared" si="890"/>
        <v>-2.4377006410000068E-2</v>
      </c>
      <c r="DJ363">
        <f t="shared" si="891"/>
        <v>0.11018736263599993</v>
      </c>
      <c r="DK363">
        <f t="shared" si="892"/>
        <v>0.21853602416399998</v>
      </c>
      <c r="DL363">
        <f t="shared" si="893"/>
        <v>0.14597457213499987</v>
      </c>
      <c r="DM363">
        <f t="shared" si="894"/>
        <v>-1.8439982513000053E-2</v>
      </c>
      <c r="DN363">
        <f t="shared" si="895"/>
        <v>0.10755297300799982</v>
      </c>
      <c r="DO363">
        <f t="shared" si="896"/>
        <v>4.154179504799993E-2</v>
      </c>
      <c r="DP363">
        <f t="shared" si="897"/>
        <v>4.0072769141999975E-2</v>
      </c>
      <c r="DQ363">
        <f t="shared" si="898"/>
        <v>9.2749463467999949E-2</v>
      </c>
      <c r="DR363">
        <f t="shared" si="899"/>
        <v>3.0235687592999883E-2</v>
      </c>
      <c r="DS363">
        <f t="shared" si="900"/>
        <v>5.623242940499984E-2</v>
      </c>
      <c r="DT363">
        <f t="shared" si="901"/>
        <v>0.14479906125200004</v>
      </c>
      <c r="DU363">
        <f t="shared" si="902"/>
        <v>-6.7519879167999952E-2</v>
      </c>
      <c r="DV363">
        <f t="shared" si="903"/>
        <v>-4.5712587016000006E-2</v>
      </c>
      <c r="DW363">
        <f t="shared" si="904"/>
        <v>5.6375128696000143E-2</v>
      </c>
      <c r="DX363">
        <f t="shared" si="905"/>
        <v>-2.5446808869999948E-3</v>
      </c>
      <c r="DY363">
        <f t="shared" si="906"/>
        <v>8.2595728774999877E-2</v>
      </c>
      <c r="DZ363">
        <f t="shared" si="907"/>
        <v>5.6133113000000012E-2</v>
      </c>
      <c r="EA363">
        <f t="shared" si="908"/>
        <v>-5.7604913080000486E-3</v>
      </c>
      <c r="EB363">
        <f t="shared" si="909"/>
        <v>5.1952149667999992E-2</v>
      </c>
      <c r="EC363">
        <f t="shared" si="910"/>
        <v>-5.0470644250000141E-2</v>
      </c>
      <c r="ED363">
        <f t="shared" si="911"/>
        <v>8.1567779580000055E-2</v>
      </c>
      <c r="EE363">
        <f t="shared" si="912"/>
        <v>8.0482367080999984E-2</v>
      </c>
      <c r="EF363">
        <f t="shared" si="913"/>
        <v>6.6180344594999996E-2</v>
      </c>
      <c r="EG363">
        <f t="shared" si="914"/>
        <v>0.23300998000000006</v>
      </c>
      <c r="EH363">
        <f t="shared" si="915"/>
        <v>0.10051076926699998</v>
      </c>
      <c r="EI363">
        <f t="shared" si="916"/>
        <v>7.5665224042000157E-2</v>
      </c>
      <c r="EJ363">
        <f t="shared" si="917"/>
        <v>3.9186510335000202E-2</v>
      </c>
      <c r="EK363">
        <f t="shared" si="918"/>
        <v>-4.315001668000007E-2</v>
      </c>
      <c r="EL363">
        <f t="shared" si="919"/>
        <v>7.4968431155999937E-2</v>
      </c>
      <c r="EM363">
        <f t="shared" si="920"/>
        <v>-5.1683568640000788E-3</v>
      </c>
      <c r="EN363">
        <f t="shared" si="921"/>
        <v>1.7204164472000016E-2</v>
      </c>
      <c r="EO363">
        <f t="shared" si="922"/>
        <v>-3.1940957519999147E-3</v>
      </c>
      <c r="EP363">
        <f t="shared" si="923"/>
        <v>7.2401642903999974E-2</v>
      </c>
      <c r="EQ363">
        <f t="shared" si="924"/>
        <v>6.3847225723999923E-2</v>
      </c>
      <c r="ER363">
        <f t="shared" si="925"/>
        <v>7.355624024600016E-2</v>
      </c>
      <c r="ES363">
        <f t="shared" si="926"/>
        <v>5.9134680699999276E-3</v>
      </c>
      <c r="ET363">
        <f t="shared" si="927"/>
        <v>0.11792446018399994</v>
      </c>
      <c r="EU363">
        <f t="shared" si="928"/>
        <v>4.0041520410001308E-3</v>
      </c>
      <c r="EV363">
        <f t="shared" si="929"/>
        <v>3.3301655289000198E-2</v>
      </c>
      <c r="EW363">
        <f t="shared" si="930"/>
        <v>-5.8591452633999896E-2</v>
      </c>
      <c r="EX363">
        <f t="shared" si="931"/>
        <v>-2.9190713917000122E-2</v>
      </c>
      <c r="EY363">
        <f t="shared" si="932"/>
        <v>8.8774331945999929E-2</v>
      </c>
      <c r="EZ363">
        <f t="shared" si="933"/>
        <v>1.071061122000172E-3</v>
      </c>
      <c r="FA363">
        <f t="shared" si="934"/>
        <v>0.12685437328000004</v>
      </c>
      <c r="FB363">
        <f t="shared" si="935"/>
        <v>0.23392329699899994</v>
      </c>
      <c r="FC363">
        <f t="shared" si="936"/>
        <v>-6.6352195116999968E-2</v>
      </c>
      <c r="FD363">
        <f t="shared" si="937"/>
        <v>-1.1751906180000105E-2</v>
      </c>
      <c r="FE363">
        <f t="shared" si="938"/>
        <v>-6.3238585588000107E-2</v>
      </c>
      <c r="FF363">
        <f t="shared" si="939"/>
        <v>-1.4318968675000043E-2</v>
      </c>
      <c r="FG363">
        <f t="shared" si="940"/>
        <v>0.12270642879499993</v>
      </c>
      <c r="FI363">
        <f t="shared" si="941"/>
        <v>48</v>
      </c>
      <c r="FJ363">
        <f t="shared" si="942"/>
        <v>35</v>
      </c>
      <c r="FK363">
        <f t="shared" si="943"/>
        <v>40</v>
      </c>
      <c r="FL363">
        <f t="shared" si="944"/>
        <v>10</v>
      </c>
      <c r="FM363">
        <f t="shared" si="945"/>
        <v>23</v>
      </c>
      <c r="FN363">
        <f t="shared" si="946"/>
        <v>56</v>
      </c>
      <c r="FO363">
        <f t="shared" si="947"/>
        <v>69</v>
      </c>
      <c r="FP363">
        <f t="shared" si="948"/>
        <v>41</v>
      </c>
      <c r="FQ363">
        <f t="shared" si="949"/>
        <v>42</v>
      </c>
      <c r="FR363">
        <f t="shared" si="950"/>
        <v>45</v>
      </c>
      <c r="FS363">
        <f t="shared" si="951"/>
        <v>6</v>
      </c>
      <c r="FT363">
        <f t="shared" si="952"/>
        <v>31</v>
      </c>
      <c r="FU363">
        <f t="shared" si="953"/>
        <v>16</v>
      </c>
      <c r="FV363">
        <f t="shared" si="954"/>
        <v>34</v>
      </c>
      <c r="FW363">
        <f t="shared" si="955"/>
        <v>58</v>
      </c>
      <c r="FX363">
        <f t="shared" si="956"/>
        <v>79</v>
      </c>
      <c r="FY363">
        <f t="shared" si="957"/>
        <v>21</v>
      </c>
      <c r="FZ363">
        <f t="shared" si="958"/>
        <v>80</v>
      </c>
      <c r="GA363">
        <f t="shared" si="959"/>
        <v>39</v>
      </c>
      <c r="GB363">
        <f t="shared" si="960"/>
        <v>5</v>
      </c>
      <c r="GC363">
        <f t="shared" si="961"/>
        <v>14</v>
      </c>
      <c r="GD363">
        <f t="shared" si="962"/>
        <v>18</v>
      </c>
      <c r="GE363">
        <f t="shared" si="963"/>
        <v>26</v>
      </c>
      <c r="GF363">
        <f t="shared" si="964"/>
        <v>55</v>
      </c>
      <c r="GG363">
        <f t="shared" si="965"/>
        <v>7</v>
      </c>
      <c r="GH363">
        <f t="shared" si="966"/>
        <v>19</v>
      </c>
      <c r="GI363">
        <f t="shared" si="967"/>
        <v>1</v>
      </c>
      <c r="GJ363">
        <f t="shared" si="968"/>
        <v>12</v>
      </c>
      <c r="GK363">
        <f t="shared" si="969"/>
        <v>49</v>
      </c>
      <c r="GL363">
        <f t="shared" si="970"/>
        <v>70</v>
      </c>
      <c r="GM363">
        <f t="shared" si="971"/>
        <v>17</v>
      </c>
      <c r="GN363">
        <f t="shared" si="972"/>
        <v>4</v>
      </c>
      <c r="GO363">
        <f t="shared" si="973"/>
        <v>8</v>
      </c>
      <c r="GP363">
        <f t="shared" si="974"/>
        <v>68</v>
      </c>
      <c r="GQ363">
        <f t="shared" si="975"/>
        <v>20</v>
      </c>
      <c r="GR363">
        <f t="shared" si="976"/>
        <v>50</v>
      </c>
      <c r="GS363">
        <f t="shared" si="977"/>
        <v>51</v>
      </c>
      <c r="GT363">
        <f t="shared" si="978"/>
        <v>24</v>
      </c>
      <c r="GU363">
        <f t="shared" si="979"/>
        <v>54</v>
      </c>
      <c r="GV363">
        <f t="shared" si="980"/>
        <v>44</v>
      </c>
      <c r="GW363">
        <f t="shared" si="981"/>
        <v>9</v>
      </c>
      <c r="GX363">
        <f t="shared" si="982"/>
        <v>78</v>
      </c>
      <c r="GY363">
        <f t="shared" si="983"/>
        <v>73</v>
      </c>
      <c r="GZ363">
        <f t="shared" si="984"/>
        <v>43</v>
      </c>
      <c r="HA363">
        <f t="shared" si="985"/>
        <v>62</v>
      </c>
      <c r="HB363">
        <f t="shared" si="986"/>
        <v>27</v>
      </c>
      <c r="HC363">
        <f t="shared" si="987"/>
        <v>46</v>
      </c>
      <c r="HD363">
        <f t="shared" si="988"/>
        <v>65</v>
      </c>
      <c r="HE363">
        <f t="shared" si="989"/>
        <v>47</v>
      </c>
      <c r="HF363">
        <f t="shared" si="990"/>
        <v>74</v>
      </c>
      <c r="HG363">
        <f t="shared" si="991"/>
        <v>28</v>
      </c>
      <c r="HH363">
        <f t="shared" si="992"/>
        <v>29</v>
      </c>
      <c r="HI363">
        <f t="shared" si="993"/>
        <v>37</v>
      </c>
      <c r="HJ363">
        <f t="shared" si="994"/>
        <v>3</v>
      </c>
      <c r="HK363">
        <f t="shared" si="995"/>
        <v>22</v>
      </c>
      <c r="HL363">
        <f t="shared" si="996"/>
        <v>30</v>
      </c>
      <c r="HM363">
        <f t="shared" si="997"/>
        <v>52</v>
      </c>
      <c r="HN363">
        <f t="shared" si="998"/>
        <v>72</v>
      </c>
      <c r="HO363">
        <f t="shared" si="999"/>
        <v>32</v>
      </c>
      <c r="HP363">
        <f t="shared" si="1000"/>
        <v>64</v>
      </c>
      <c r="HQ363">
        <f t="shared" si="1001"/>
        <v>57</v>
      </c>
      <c r="HR363">
        <f t="shared" si="1002"/>
        <v>63</v>
      </c>
      <c r="HS363">
        <f t="shared" si="1003"/>
        <v>36</v>
      </c>
      <c r="HT363">
        <f t="shared" si="1004"/>
        <v>38</v>
      </c>
      <c r="HU363">
        <f t="shared" si="1005"/>
        <v>33</v>
      </c>
      <c r="HV363">
        <f t="shared" si="1006"/>
        <v>59</v>
      </c>
      <c r="HW363">
        <f t="shared" si="1007"/>
        <v>15</v>
      </c>
      <c r="HX363">
        <f t="shared" si="1008"/>
        <v>60</v>
      </c>
      <c r="HY363">
        <f t="shared" si="1009"/>
        <v>53</v>
      </c>
      <c r="HZ363">
        <f t="shared" si="1010"/>
        <v>75</v>
      </c>
      <c r="IA363">
        <f t="shared" si="1011"/>
        <v>71</v>
      </c>
      <c r="IB363">
        <f t="shared" si="1012"/>
        <v>25</v>
      </c>
      <c r="IC363">
        <f t="shared" si="1013"/>
        <v>61</v>
      </c>
      <c r="ID363">
        <f t="shared" si="1014"/>
        <v>11</v>
      </c>
      <c r="IE363">
        <f t="shared" si="1015"/>
        <v>2</v>
      </c>
      <c r="IF363">
        <f t="shared" si="1016"/>
        <v>77</v>
      </c>
      <c r="IG363">
        <f t="shared" si="1017"/>
        <v>66</v>
      </c>
      <c r="IH363">
        <f t="shared" si="1018"/>
        <v>76</v>
      </c>
      <c r="II363">
        <f t="shared" si="1019"/>
        <v>67</v>
      </c>
      <c r="IJ363">
        <f t="shared" si="1020"/>
        <v>13</v>
      </c>
      <c r="IL363" s="1">
        <v>40147</v>
      </c>
      <c r="IM363" s="9">
        <f t="shared" si="1022"/>
        <v>5.703374999999998E-2</v>
      </c>
      <c r="IN363" s="9">
        <f t="shared" si="1023"/>
        <v>7.7068750000000005E-2</v>
      </c>
      <c r="IO363" s="9">
        <f t="shared" si="1024"/>
        <v>7.3458399999999993E-2</v>
      </c>
      <c r="IP363" s="9">
        <f t="shared" si="1025"/>
        <v>5.2893100000000005E-2</v>
      </c>
      <c r="IR363">
        <f t="shared" si="1021"/>
        <v>5.5599999999999997E-2</v>
      </c>
      <c r="IS363">
        <v>5.5599999999999997E-2</v>
      </c>
      <c r="IT363">
        <v>0</v>
      </c>
      <c r="IV363" s="8">
        <f t="shared" si="1026"/>
        <v>5.703374999999998E-2</v>
      </c>
      <c r="IW363" s="8">
        <f t="shared" si="1027"/>
        <v>7.7068750000000005E-2</v>
      </c>
      <c r="IX363" s="8">
        <f t="shared" si="1028"/>
        <v>7.3458399999999993E-2</v>
      </c>
      <c r="IY363" s="8">
        <f t="shared" si="1029"/>
        <v>5.2893100000000005E-2</v>
      </c>
    </row>
    <row r="364" spans="1:259" x14ac:dyDescent="0.2">
      <c r="A364" s="1">
        <v>40178</v>
      </c>
      <c r="B364">
        <v>1.8976E-2</v>
      </c>
      <c r="C364">
        <v>-3.4970000000000001E-3</v>
      </c>
      <c r="D364">
        <v>5.8728000000000002E-2</v>
      </c>
      <c r="E364">
        <v>9.9974999999999994E-2</v>
      </c>
      <c r="F364">
        <v>-9.1647999999999993E-2</v>
      </c>
      <c r="G364">
        <v>3.4445999999999997E-2</v>
      </c>
      <c r="H364">
        <v>-4.9313000000000003E-2</v>
      </c>
      <c r="I364">
        <v>3.6011000000000001E-2</v>
      </c>
      <c r="J364">
        <v>-1.559E-2</v>
      </c>
      <c r="K364">
        <v>6.1669000000000002E-2</v>
      </c>
      <c r="L364">
        <v>-1.3521E-2</v>
      </c>
      <c r="M364">
        <v>1.8782E-2</v>
      </c>
      <c r="N364">
        <v>-1.3455E-2</v>
      </c>
      <c r="O364">
        <v>3.0446999999999998E-2</v>
      </c>
      <c r="P364">
        <v>3.0689999999999999E-2</v>
      </c>
      <c r="Q364">
        <v>1.1875E-2</v>
      </c>
      <c r="R364">
        <v>-9.7185999999999995E-2</v>
      </c>
      <c r="S364">
        <v>3.8697000000000002E-2</v>
      </c>
      <c r="T364">
        <v>4.1322999999999999E-2</v>
      </c>
      <c r="U364">
        <v>0.118491</v>
      </c>
      <c r="V364">
        <v>-2.5163000000000001E-2</v>
      </c>
      <c r="W364">
        <v>3.2273000000000003E-2</v>
      </c>
      <c r="X364">
        <v>-2.7585999999999999E-2</v>
      </c>
      <c r="Y364">
        <v>3.8330000000000003E-2</v>
      </c>
      <c r="Z364">
        <v>-2.3976999999999998E-2</v>
      </c>
      <c r="AA364">
        <v>-2.4230999999999999E-2</v>
      </c>
      <c r="AB364">
        <v>1.6071999999999999E-2</v>
      </c>
      <c r="AC364">
        <v>1.0272999999999999E-2</v>
      </c>
      <c r="AD364">
        <v>-5.5798E-2</v>
      </c>
      <c r="AE364">
        <v>3.2818E-2</v>
      </c>
      <c r="AF364">
        <v>-9.1760000000000001E-3</v>
      </c>
      <c r="AG364">
        <v>-0.116145</v>
      </c>
      <c r="AH364">
        <v>5.2259E-2</v>
      </c>
      <c r="AI364">
        <v>1.4321E-2</v>
      </c>
      <c r="AJ364">
        <v>1.101E-3</v>
      </c>
      <c r="AK364">
        <v>2.8736999999999999E-2</v>
      </c>
      <c r="AL364">
        <v>2.4983999999999999E-2</v>
      </c>
      <c r="AM364">
        <v>0.15767400000000001</v>
      </c>
      <c r="AN364">
        <v>-1.4976E-2</v>
      </c>
      <c r="AO364">
        <v>6.7535999999999999E-2</v>
      </c>
      <c r="AP364">
        <v>1.9608E-2</v>
      </c>
      <c r="AQ364">
        <v>-3.1210999999999999E-2</v>
      </c>
      <c r="AR364">
        <v>7.8227000000000005E-2</v>
      </c>
      <c r="AS364">
        <v>-6.0847999999999999E-2</v>
      </c>
      <c r="AT364">
        <v>7.0871000000000003E-2</v>
      </c>
      <c r="AU364">
        <v>2.7928999999999999E-2</v>
      </c>
      <c r="AV364">
        <v>5.6348000000000002E-2</v>
      </c>
      <c r="AW364">
        <v>4.0558999999999998E-2</v>
      </c>
      <c r="AX364">
        <v>8.0770999999999996E-2</v>
      </c>
      <c r="AY364">
        <v>1.6355999999999999E-2</v>
      </c>
      <c r="AZ364">
        <v>5.8219999999999999E-3</v>
      </c>
      <c r="BA364">
        <v>-2.5593000000000001E-2</v>
      </c>
      <c r="BB364">
        <v>8.7648000000000004E-2</v>
      </c>
      <c r="BC364">
        <v>0.124859</v>
      </c>
      <c r="BD364">
        <v>7.8756000000000007E-2</v>
      </c>
      <c r="BE364">
        <v>1.1792E-2</v>
      </c>
      <c r="BF364">
        <v>5.1568999999999997E-2</v>
      </c>
      <c r="BG364">
        <v>8.1027000000000002E-2</v>
      </c>
      <c r="BH364">
        <v>3.1774999999999998E-2</v>
      </c>
      <c r="BI364">
        <v>0.10422099999999999</v>
      </c>
      <c r="BJ364">
        <v>1.3313999999999999E-2</v>
      </c>
      <c r="BK364">
        <v>-3.7447000000000001E-2</v>
      </c>
      <c r="BL364">
        <v>5.9225E-2</v>
      </c>
      <c r="BM364">
        <v>0.107858</v>
      </c>
      <c r="BN364">
        <v>1.6454E-2</v>
      </c>
      <c r="BO364">
        <v>2.1381000000000001E-2</v>
      </c>
      <c r="BP364">
        <v>-1.2806E-2</v>
      </c>
      <c r="BQ364">
        <v>1.5401E-2</v>
      </c>
      <c r="BR364">
        <v>1.2112E-2</v>
      </c>
      <c r="BS364">
        <v>7.0610999999999993E-2</v>
      </c>
      <c r="BT364">
        <v>-1.9299E-2</v>
      </c>
      <c r="BU364">
        <v>1.0116999999999999E-2</v>
      </c>
      <c r="BV364">
        <v>3.8875E-2</v>
      </c>
      <c r="BW364">
        <v>-2.777E-2</v>
      </c>
      <c r="BX364">
        <v>-3.1316999999999998E-2</v>
      </c>
      <c r="BY364">
        <v>-1.106E-3</v>
      </c>
      <c r="BZ364">
        <v>6.25E-2</v>
      </c>
      <c r="CA364">
        <v>-4.9210999999999998E-2</v>
      </c>
      <c r="CB364">
        <v>-2.1845E-2</v>
      </c>
      <c r="CC364">
        <v>-1.0539E-2</v>
      </c>
      <c r="CE364" s="1">
        <v>40178</v>
      </c>
      <c r="CF364">
        <f t="shared" si="861"/>
        <v>0.10081505743999997</v>
      </c>
      <c r="CG364">
        <f t="shared" si="862"/>
        <v>7.68809319799999E-2</v>
      </c>
      <c r="CH364">
        <f t="shared" si="863"/>
        <v>0.13212114241600004</v>
      </c>
      <c r="CI364">
        <f t="shared" si="864"/>
        <v>0.19307688399999989</v>
      </c>
      <c r="CJ364">
        <f t="shared" si="865"/>
        <v>-4.3232838400000029E-2</v>
      </c>
      <c r="CK364">
        <f t="shared" si="866"/>
        <v>8.7241020502E-2</v>
      </c>
      <c r="CL364">
        <f t="shared" si="867"/>
        <v>6.8022690913999817E-2</v>
      </c>
      <c r="CM364">
        <f t="shared" si="868"/>
        <v>9.0041045671999997E-2</v>
      </c>
      <c r="CN364">
        <f t="shared" si="869"/>
        <v>1.1561012210000055E-2</v>
      </c>
      <c r="CO364">
        <f t="shared" si="870"/>
        <v>0.10270569185699996</v>
      </c>
      <c r="CP364">
        <f t="shared" si="871"/>
        <v>1.7736573594000049E-2</v>
      </c>
      <c r="CQ364">
        <f t="shared" si="872"/>
        <v>4.9902733754000117E-2</v>
      </c>
      <c r="CR364">
        <f t="shared" si="873"/>
        <v>1.4643774689999889E-2</v>
      </c>
      <c r="CS364">
        <f t="shared" si="874"/>
        <v>0.11130102385499985</v>
      </c>
      <c r="CT364">
        <f t="shared" si="875"/>
        <v>0.10292281658000002</v>
      </c>
      <c r="CU364">
        <f t="shared" si="876"/>
        <v>-4.4957971250000006E-2</v>
      </c>
      <c r="CV364">
        <f t="shared" si="877"/>
        <v>-0.108700489756</v>
      </c>
      <c r="CW364">
        <f t="shared" si="878"/>
        <v>-8.7535846410000007E-2</v>
      </c>
      <c r="CX364">
        <f t="shared" si="879"/>
        <v>7.4179864618999947E-2</v>
      </c>
      <c r="CY364">
        <f t="shared" si="880"/>
        <v>0.17309461212899979</v>
      </c>
      <c r="CZ364">
        <f t="shared" si="881"/>
        <v>5.1504030702000048E-2</v>
      </c>
      <c r="DA364">
        <f t="shared" si="882"/>
        <v>0.136004049224</v>
      </c>
      <c r="DB364">
        <f t="shared" si="883"/>
        <v>4.5345049999999887E-2</v>
      </c>
      <c r="DC364">
        <f t="shared" si="884"/>
        <v>6.8291012149999997E-2</v>
      </c>
      <c r="DD364">
        <f t="shared" si="885"/>
        <v>3.5051895017000012E-2</v>
      </c>
      <c r="DE364">
        <f t="shared" si="886"/>
        <v>4.4766601759000046E-2</v>
      </c>
      <c r="DF364">
        <f t="shared" si="887"/>
        <v>0.193633630216</v>
      </c>
      <c r="DG364">
        <f t="shared" si="888"/>
        <v>0.17293604545699992</v>
      </c>
      <c r="DH364">
        <f t="shared" si="889"/>
        <v>-2.5909285690000061E-2</v>
      </c>
      <c r="DI364">
        <f t="shared" si="890"/>
        <v>0.14150143813999994</v>
      </c>
      <c r="DJ364">
        <f t="shared" si="891"/>
        <v>6.7628713183999878E-2</v>
      </c>
      <c r="DK364">
        <f t="shared" si="892"/>
        <v>9.0887427490000006E-2</v>
      </c>
      <c r="DL364">
        <f t="shared" si="893"/>
        <v>0.20153772303499995</v>
      </c>
      <c r="DM364">
        <f t="shared" si="894"/>
        <v>5.2012154038999947E-2</v>
      </c>
      <c r="DN364">
        <f t="shared" si="895"/>
        <v>7.7521045936000066E-2</v>
      </c>
      <c r="DO364">
        <f t="shared" si="896"/>
        <v>0.13760617923599994</v>
      </c>
      <c r="DP364">
        <f t="shared" si="897"/>
        <v>9.9275865304000011E-2</v>
      </c>
      <c r="DQ364">
        <f t="shared" si="898"/>
        <v>0.32565944344400011</v>
      </c>
      <c r="DR364">
        <f t="shared" si="899"/>
        <v>4.68175105919999E-2</v>
      </c>
      <c r="DS364">
        <f t="shared" si="900"/>
        <v>0.13109175575999998</v>
      </c>
      <c r="DT364">
        <f t="shared" si="901"/>
        <v>0.19366324246400013</v>
      </c>
      <c r="DU364">
        <f t="shared" si="902"/>
        <v>-9.4515548415999961E-2</v>
      </c>
      <c r="DV364">
        <f t="shared" si="903"/>
        <v>8.694662174900003E-2</v>
      </c>
      <c r="DW364">
        <f t="shared" si="904"/>
        <v>5.9054474992000117E-2</v>
      </c>
      <c r="DX364">
        <f t="shared" si="905"/>
        <v>0.12693002597899983</v>
      </c>
      <c r="DY364">
        <f t="shared" si="906"/>
        <v>3.3207415414999941E-2</v>
      </c>
      <c r="DZ364">
        <f t="shared" si="907"/>
        <v>0.138122011376</v>
      </c>
      <c r="EA364">
        <f t="shared" si="908"/>
        <v>7.6907806988000038E-2</v>
      </c>
      <c r="EB364">
        <f t="shared" si="909"/>
        <v>0.16588820087599987</v>
      </c>
      <c r="EC364">
        <f t="shared" si="910"/>
        <v>8.5544434699999838E-2</v>
      </c>
      <c r="ED364">
        <f t="shared" si="911"/>
        <v>0.1446556106600001</v>
      </c>
      <c r="EE364">
        <f t="shared" si="912"/>
        <v>7.3228434719000202E-2</v>
      </c>
      <c r="EF364">
        <f t="shared" si="913"/>
        <v>0.13322588944000002</v>
      </c>
      <c r="EG364">
        <f t="shared" si="914"/>
        <v>0.42857093000000002</v>
      </c>
      <c r="EH364">
        <f t="shared" si="915"/>
        <v>0.19108578352399985</v>
      </c>
      <c r="EI364">
        <f t="shared" si="916"/>
        <v>3.9569737568000196E-2</v>
      </c>
      <c r="EJ364">
        <f t="shared" si="917"/>
        <v>8.7020545697000129E-2</v>
      </c>
      <c r="EK364">
        <f t="shared" si="918"/>
        <v>9.0825428727999924E-2</v>
      </c>
      <c r="EL364">
        <f t="shared" si="919"/>
        <v>0.10351637930000002</v>
      </c>
      <c r="EM364">
        <f t="shared" si="920"/>
        <v>0.13065163385599976</v>
      </c>
      <c r="EN364">
        <f t="shared" si="921"/>
        <v>8.7127845016000016E-2</v>
      </c>
      <c r="EO364">
        <f t="shared" si="922"/>
        <v>-1.7510602263999919E-2</v>
      </c>
      <c r="EP364">
        <f t="shared" si="923"/>
        <v>0.15901140957499993</v>
      </c>
      <c r="EQ364">
        <f t="shared" si="924"/>
        <v>0.1886452210759999</v>
      </c>
      <c r="ER364">
        <f t="shared" si="925"/>
        <v>8.6637099338000123E-2</v>
      </c>
      <c r="ES364">
        <f t="shared" si="926"/>
        <v>6.9176523894999953E-2</v>
      </c>
      <c r="ET364">
        <f t="shared" si="927"/>
        <v>7.4611015894000099E-2</v>
      </c>
      <c r="EU364">
        <f t="shared" si="928"/>
        <v>3.9414218249000044E-2</v>
      </c>
      <c r="EV364">
        <f t="shared" si="929"/>
        <v>2.988367460800001E-2</v>
      </c>
      <c r="EW364">
        <f t="shared" si="930"/>
        <v>9.6313158277000044E-2</v>
      </c>
      <c r="EX364">
        <f t="shared" si="931"/>
        <v>-2.3946568629999998E-3</v>
      </c>
      <c r="EY364">
        <f t="shared" si="932"/>
        <v>0.16381438248599989</v>
      </c>
      <c r="EZ364">
        <f t="shared" si="933"/>
        <v>2.4084097500001178E-3</v>
      </c>
      <c r="FA364">
        <f t="shared" si="934"/>
        <v>6.3992956320000127E-2</v>
      </c>
      <c r="FB364">
        <f t="shared" si="935"/>
        <v>0.16303083897299997</v>
      </c>
      <c r="FC364">
        <f t="shared" si="936"/>
        <v>-7.2907499614000004E-2</v>
      </c>
      <c r="FD364">
        <f t="shared" si="937"/>
        <v>7.5288249999999834E-2</v>
      </c>
      <c r="FE364">
        <f t="shared" si="938"/>
        <v>3.3608426633999988E-2</v>
      </c>
      <c r="FF364">
        <f t="shared" si="939"/>
        <v>-2.811986432499991E-2</v>
      </c>
      <c r="FG364">
        <f t="shared" si="940"/>
        <v>0.14953896896300001</v>
      </c>
      <c r="FI364">
        <f t="shared" si="941"/>
        <v>30</v>
      </c>
      <c r="FJ364">
        <f t="shared" si="942"/>
        <v>44</v>
      </c>
      <c r="FK364">
        <f t="shared" si="943"/>
        <v>22</v>
      </c>
      <c r="FL364">
        <f t="shared" si="944"/>
        <v>6</v>
      </c>
      <c r="FM364">
        <f t="shared" si="945"/>
        <v>75</v>
      </c>
      <c r="FN364">
        <f t="shared" si="946"/>
        <v>36</v>
      </c>
      <c r="FO364">
        <f t="shared" si="947"/>
        <v>51</v>
      </c>
      <c r="FP364">
        <f t="shared" si="948"/>
        <v>35</v>
      </c>
      <c r="FQ364">
        <f t="shared" si="949"/>
        <v>69</v>
      </c>
      <c r="FR364">
        <f t="shared" si="950"/>
        <v>29</v>
      </c>
      <c r="FS364">
        <f t="shared" si="951"/>
        <v>67</v>
      </c>
      <c r="FT364">
        <f t="shared" si="952"/>
        <v>57</v>
      </c>
      <c r="FU364">
        <f t="shared" si="953"/>
        <v>68</v>
      </c>
      <c r="FV364">
        <f t="shared" si="954"/>
        <v>26</v>
      </c>
      <c r="FW364">
        <f t="shared" si="955"/>
        <v>28</v>
      </c>
      <c r="FX364">
        <f t="shared" si="956"/>
        <v>76</v>
      </c>
      <c r="FY364">
        <f t="shared" si="957"/>
        <v>80</v>
      </c>
      <c r="FZ364">
        <f t="shared" si="958"/>
        <v>78</v>
      </c>
      <c r="GA364">
        <f t="shared" si="959"/>
        <v>47</v>
      </c>
      <c r="GB364">
        <f t="shared" si="960"/>
        <v>9</v>
      </c>
      <c r="GC364">
        <f t="shared" si="961"/>
        <v>56</v>
      </c>
      <c r="GD364">
        <f t="shared" si="962"/>
        <v>20</v>
      </c>
      <c r="GE364">
        <f t="shared" si="963"/>
        <v>59</v>
      </c>
      <c r="GF364">
        <f t="shared" si="964"/>
        <v>50</v>
      </c>
      <c r="GG364">
        <f t="shared" si="965"/>
        <v>63</v>
      </c>
      <c r="GH364">
        <f t="shared" si="966"/>
        <v>60</v>
      </c>
      <c r="GI364">
        <f t="shared" si="967"/>
        <v>5</v>
      </c>
      <c r="GJ364">
        <f t="shared" si="968"/>
        <v>10</v>
      </c>
      <c r="GK364">
        <f t="shared" si="969"/>
        <v>73</v>
      </c>
      <c r="GL364">
        <f t="shared" si="970"/>
        <v>17</v>
      </c>
      <c r="GM364">
        <f t="shared" si="971"/>
        <v>52</v>
      </c>
      <c r="GN364">
        <f t="shared" si="972"/>
        <v>33</v>
      </c>
      <c r="GO364">
        <f t="shared" si="973"/>
        <v>3</v>
      </c>
      <c r="GP364">
        <f t="shared" si="974"/>
        <v>55</v>
      </c>
      <c r="GQ364">
        <f t="shared" si="975"/>
        <v>42</v>
      </c>
      <c r="GR364">
        <f t="shared" si="976"/>
        <v>19</v>
      </c>
      <c r="GS364">
        <f t="shared" si="977"/>
        <v>31</v>
      </c>
      <c r="GT364">
        <f t="shared" si="978"/>
        <v>2</v>
      </c>
      <c r="GU364">
        <f t="shared" si="979"/>
        <v>58</v>
      </c>
      <c r="GV364">
        <f t="shared" si="980"/>
        <v>23</v>
      </c>
      <c r="GW364">
        <f t="shared" si="981"/>
        <v>4</v>
      </c>
      <c r="GX364">
        <f t="shared" si="982"/>
        <v>79</v>
      </c>
      <c r="GY364">
        <f t="shared" si="983"/>
        <v>39</v>
      </c>
      <c r="GZ364">
        <f t="shared" si="984"/>
        <v>54</v>
      </c>
      <c r="HA364">
        <f t="shared" si="985"/>
        <v>25</v>
      </c>
      <c r="HB364">
        <f t="shared" si="986"/>
        <v>65</v>
      </c>
      <c r="HC364">
        <f t="shared" si="987"/>
        <v>18</v>
      </c>
      <c r="HD364">
        <f t="shared" si="988"/>
        <v>43</v>
      </c>
      <c r="HE364">
        <f t="shared" si="989"/>
        <v>11</v>
      </c>
      <c r="HF364">
        <f t="shared" si="990"/>
        <v>41</v>
      </c>
      <c r="HG364">
        <f t="shared" si="991"/>
        <v>16</v>
      </c>
      <c r="HH364">
        <f t="shared" si="992"/>
        <v>48</v>
      </c>
      <c r="HI364">
        <f t="shared" si="993"/>
        <v>21</v>
      </c>
      <c r="HJ364">
        <f t="shared" si="994"/>
        <v>1</v>
      </c>
      <c r="HK364">
        <f t="shared" si="995"/>
        <v>7</v>
      </c>
      <c r="HL364">
        <f t="shared" si="996"/>
        <v>61</v>
      </c>
      <c r="HM364">
        <f t="shared" si="997"/>
        <v>38</v>
      </c>
      <c r="HN364">
        <f t="shared" si="998"/>
        <v>34</v>
      </c>
      <c r="HO364">
        <f t="shared" si="999"/>
        <v>27</v>
      </c>
      <c r="HP364">
        <f t="shared" si="1000"/>
        <v>24</v>
      </c>
      <c r="HQ364">
        <f t="shared" si="1001"/>
        <v>37</v>
      </c>
      <c r="HR364">
        <f t="shared" si="1002"/>
        <v>72</v>
      </c>
      <c r="HS364">
        <f t="shared" si="1003"/>
        <v>14</v>
      </c>
      <c r="HT364">
        <f t="shared" si="1004"/>
        <v>8</v>
      </c>
      <c r="HU364">
        <f t="shared" si="1005"/>
        <v>40</v>
      </c>
      <c r="HV364">
        <f t="shared" si="1006"/>
        <v>49</v>
      </c>
      <c r="HW364">
        <f t="shared" si="1007"/>
        <v>46</v>
      </c>
      <c r="HX364">
        <f t="shared" si="1008"/>
        <v>62</v>
      </c>
      <c r="HY364">
        <f t="shared" si="1009"/>
        <v>66</v>
      </c>
      <c r="HZ364">
        <f t="shared" si="1010"/>
        <v>32</v>
      </c>
      <c r="IA364">
        <f t="shared" si="1011"/>
        <v>71</v>
      </c>
      <c r="IB364">
        <f t="shared" si="1012"/>
        <v>12</v>
      </c>
      <c r="IC364">
        <f t="shared" si="1013"/>
        <v>70</v>
      </c>
      <c r="ID364">
        <f t="shared" si="1014"/>
        <v>53</v>
      </c>
      <c r="IE364">
        <f t="shared" si="1015"/>
        <v>13</v>
      </c>
      <c r="IF364">
        <f t="shared" si="1016"/>
        <v>77</v>
      </c>
      <c r="IG364">
        <f t="shared" si="1017"/>
        <v>45</v>
      </c>
      <c r="IH364">
        <f t="shared" si="1018"/>
        <v>64</v>
      </c>
      <c r="II364">
        <f t="shared" si="1019"/>
        <v>74</v>
      </c>
      <c r="IJ364">
        <f t="shared" si="1020"/>
        <v>15</v>
      </c>
      <c r="IL364" s="1">
        <v>40178</v>
      </c>
      <c r="IM364" s="9">
        <f t="shared" si="1022"/>
        <v>2.2576300000000001E-2</v>
      </c>
      <c r="IN364" s="9">
        <f t="shared" si="1023"/>
        <v>2.2253149999999996E-2</v>
      </c>
      <c r="IO364" s="9">
        <f t="shared" si="1024"/>
        <v>2.4941000000000001E-2</v>
      </c>
      <c r="IP364" s="9">
        <f t="shared" si="1025"/>
        <v>8.3405500000000004E-3</v>
      </c>
      <c r="IR364">
        <f t="shared" si="1021"/>
        <v>2.76E-2</v>
      </c>
      <c r="IS364">
        <v>2.75E-2</v>
      </c>
      <c r="IT364">
        <v>1E-4</v>
      </c>
      <c r="IV364" s="8">
        <f t="shared" si="1026"/>
        <v>2.2476300000000001E-2</v>
      </c>
      <c r="IW364" s="8">
        <f t="shared" si="1027"/>
        <v>2.2153149999999996E-2</v>
      </c>
      <c r="IX364" s="8">
        <f t="shared" si="1028"/>
        <v>2.4841000000000002E-2</v>
      </c>
      <c r="IY364" s="8">
        <f t="shared" si="1029"/>
        <v>8.240550000000001E-3</v>
      </c>
    </row>
    <row r="365" spans="1:259" x14ac:dyDescent="0.2">
      <c r="A365" s="1">
        <v>40207</v>
      </c>
      <c r="B365">
        <v>-1.4286E-2</v>
      </c>
      <c r="C365">
        <v>-4.8245999999999997E-2</v>
      </c>
      <c r="D365">
        <v>-3.7199999999999997E-2</v>
      </c>
      <c r="E365">
        <v>-3.5559E-2</v>
      </c>
      <c r="F365">
        <v>-5.5140000000000002E-2</v>
      </c>
      <c r="G365">
        <v>-1.3788999999999999E-2</v>
      </c>
      <c r="H365">
        <v>6.2788999999999998E-2</v>
      </c>
      <c r="I365">
        <v>-6.5010999999999999E-2</v>
      </c>
      <c r="J365">
        <v>-1.9408000000000002E-2</v>
      </c>
      <c r="K365">
        <v>1.1717E-2</v>
      </c>
      <c r="L365">
        <v>-6.0114000000000001E-2</v>
      </c>
      <c r="M365">
        <v>-2.5041999999999998E-2</v>
      </c>
      <c r="N365">
        <v>-6.3255000000000006E-2</v>
      </c>
      <c r="O365">
        <v>-0.13200300000000001</v>
      </c>
      <c r="P365">
        <v>-4.1978000000000001E-2</v>
      </c>
      <c r="Q365">
        <v>1.7881999999999999E-2</v>
      </c>
      <c r="R365">
        <v>4.3838000000000002E-2</v>
      </c>
      <c r="S365">
        <v>7.6839999999999999E-3</v>
      </c>
      <c r="T365">
        <v>1.3981E-2</v>
      </c>
      <c r="U365">
        <v>5.7893E-2</v>
      </c>
      <c r="V365">
        <v>-6.7807000000000006E-2</v>
      </c>
      <c r="W365">
        <v>-2.7806000000000001E-2</v>
      </c>
      <c r="X365">
        <v>2.2431E-2</v>
      </c>
      <c r="Y365">
        <v>-2.6485999999999999E-2</v>
      </c>
      <c r="Z365">
        <v>-7.5978000000000004E-2</v>
      </c>
      <c r="AA365">
        <v>-2.0449999999999999E-2</v>
      </c>
      <c r="AB365">
        <v>-7.6538999999999996E-2</v>
      </c>
      <c r="AC365">
        <v>-3.5248000000000002E-2</v>
      </c>
      <c r="AD365">
        <v>-1.8245999999999998E-2</v>
      </c>
      <c r="AE365">
        <v>0.11952699999999999</v>
      </c>
      <c r="AF365">
        <v>-1.2038999999999999E-2</v>
      </c>
      <c r="AG365">
        <v>-9.4060000000000005E-2</v>
      </c>
      <c r="AH365">
        <v>-0.144511</v>
      </c>
      <c r="AI365">
        <v>-6.6503000000000007E-2</v>
      </c>
      <c r="AJ365">
        <v>2.5838E-2</v>
      </c>
      <c r="AK365">
        <v>-2.4882999999999999E-2</v>
      </c>
      <c r="AL365">
        <v>-2.4065E-2</v>
      </c>
      <c r="AM365">
        <v>-6.3698000000000005E-2</v>
      </c>
      <c r="AN365">
        <v>2.392E-3</v>
      </c>
      <c r="AO365">
        <v>-2.6370000000000001E-2</v>
      </c>
      <c r="AP365">
        <v>4.4881999999999998E-2</v>
      </c>
      <c r="AQ365">
        <v>-0.20747399999999999</v>
      </c>
      <c r="AR365">
        <v>-6.0926000000000001E-2</v>
      </c>
      <c r="AS365">
        <v>3.8278E-2</v>
      </c>
      <c r="AT365">
        <v>-0.08</v>
      </c>
      <c r="AU365">
        <v>-2.9246000000000001E-2</v>
      </c>
      <c r="AV365">
        <v>-2.0735E-2</v>
      </c>
      <c r="AW365">
        <v>-6.7571000000000006E-2</v>
      </c>
      <c r="AX365">
        <v>-4.0239999999999998E-3</v>
      </c>
      <c r="AY365">
        <v>-7.6865000000000003E-2</v>
      </c>
      <c r="AZ365">
        <v>1.7663000000000002E-2</v>
      </c>
      <c r="BA365">
        <v>-2.0414000000000002E-2</v>
      </c>
      <c r="BB365">
        <v>-6.794E-2</v>
      </c>
      <c r="BC365">
        <v>8.4000000000000005E-2</v>
      </c>
      <c r="BD365">
        <v>-8.3721000000000004E-2</v>
      </c>
      <c r="BE365">
        <v>2.2932000000000001E-2</v>
      </c>
      <c r="BF365">
        <v>-8.6196999999999996E-2</v>
      </c>
      <c r="BG365">
        <v>-1.8575000000000001E-2</v>
      </c>
      <c r="BH365">
        <v>-3.9511999999999999E-2</v>
      </c>
      <c r="BI365">
        <v>3.0733E-2</v>
      </c>
      <c r="BJ365">
        <v>2.7574999999999999E-2</v>
      </c>
      <c r="BK365">
        <v>5.3352999999999998E-2</v>
      </c>
      <c r="BL365">
        <v>-4.4255999999999997E-2</v>
      </c>
      <c r="BM365">
        <v>-7.3944999999999997E-2</v>
      </c>
      <c r="BN365">
        <v>-3.3300999999999997E-2</v>
      </c>
      <c r="BO365">
        <v>-1.5264E-2</v>
      </c>
      <c r="BP365">
        <v>-1.6000000000000001E-4</v>
      </c>
      <c r="BQ365">
        <v>-1.6521000000000001E-2</v>
      </c>
      <c r="BR365">
        <v>-2.1802999999999999E-2</v>
      </c>
      <c r="BS365">
        <v>-7.3759999999999997E-3</v>
      </c>
      <c r="BT365">
        <v>-6.4314999999999997E-2</v>
      </c>
      <c r="BU365">
        <v>-5.3207999999999998E-2</v>
      </c>
      <c r="BV365">
        <v>5.9955000000000001E-2</v>
      </c>
      <c r="BW365">
        <v>-1.4282E-2</v>
      </c>
      <c r="BX365">
        <v>-6.6140000000000004E-2</v>
      </c>
      <c r="BY365">
        <v>-6.9972999999999994E-2</v>
      </c>
      <c r="BZ365">
        <v>-4.9020000000000001E-2</v>
      </c>
      <c r="CA365">
        <v>7.9679999999999994E-3</v>
      </c>
      <c r="CB365">
        <v>-6.6169999999999996E-3</v>
      </c>
      <c r="CC365">
        <v>-6.1114000000000002E-2</v>
      </c>
      <c r="CE365" s="1">
        <v>40207</v>
      </c>
      <c r="CF365">
        <f t="shared" si="861"/>
        <v>4.4189088640000929E-3</v>
      </c>
      <c r="CG365">
        <f t="shared" si="862"/>
        <v>-5.1574283737999993E-2</v>
      </c>
      <c r="CH365">
        <f t="shared" si="863"/>
        <v>1.9343318399999809E-2</v>
      </c>
      <c r="CI365">
        <f t="shared" si="864"/>
        <v>6.086098897500003E-2</v>
      </c>
      <c r="CJ365">
        <f t="shared" si="865"/>
        <v>-0.14173452927999997</v>
      </c>
      <c r="CK365">
        <f t="shared" si="866"/>
        <v>2.0182024106000007E-2</v>
      </c>
      <c r="CL365">
        <f t="shared" si="867"/>
        <v>1.0379686042999881E-2</v>
      </c>
      <c r="CM365">
        <f t="shared" si="868"/>
        <v>-3.134111112100002E-2</v>
      </c>
      <c r="CN365">
        <f t="shared" si="869"/>
        <v>-3.4695429280000023E-2</v>
      </c>
      <c r="CO365">
        <f t="shared" si="870"/>
        <v>7.4108575672999999E-2</v>
      </c>
      <c r="CP365">
        <f t="shared" si="871"/>
        <v>-7.2822198606000033E-2</v>
      </c>
      <c r="CQ365">
        <f t="shared" si="872"/>
        <v>-6.7303388439999834E-3</v>
      </c>
      <c r="CR365">
        <f t="shared" si="873"/>
        <v>-7.5858903975000058E-2</v>
      </c>
      <c r="CS365">
        <f t="shared" si="874"/>
        <v>-0.10557509534100007</v>
      </c>
      <c r="CT365">
        <f t="shared" si="875"/>
        <v>-1.2576304819999828E-2</v>
      </c>
      <c r="CU365">
        <f t="shared" si="876"/>
        <v>2.9969348750000124E-2</v>
      </c>
      <c r="CV365">
        <f t="shared" si="877"/>
        <v>-5.7608439867999905E-2</v>
      </c>
      <c r="CW365">
        <f t="shared" si="878"/>
        <v>4.6678347747999949E-2</v>
      </c>
      <c r="CX365">
        <f t="shared" si="879"/>
        <v>5.588173686300002E-2</v>
      </c>
      <c r="CY365">
        <f t="shared" si="880"/>
        <v>0.18324379946299985</v>
      </c>
      <c r="CZ365">
        <f t="shared" si="881"/>
        <v>-9.126377245899997E-2</v>
      </c>
      <c r="DA365">
        <f t="shared" si="882"/>
        <v>3.5696169620000884E-3</v>
      </c>
      <c r="DB365">
        <f t="shared" si="883"/>
        <v>-5.773781565999947E-3</v>
      </c>
      <c r="DC365">
        <f t="shared" si="884"/>
        <v>1.0828791620000056E-2</v>
      </c>
      <c r="DD365">
        <f t="shared" si="885"/>
        <v>-9.8133275493999972E-2</v>
      </c>
      <c r="DE365">
        <f t="shared" si="886"/>
        <v>-4.4185476050000005E-2</v>
      </c>
      <c r="DF365">
        <f t="shared" si="887"/>
        <v>-6.1697134807999987E-2</v>
      </c>
      <c r="DG365">
        <f t="shared" si="888"/>
        <v>-2.5337102703999914E-2</v>
      </c>
      <c r="DH365">
        <f t="shared" si="889"/>
        <v>-7.3025909691999957E-2</v>
      </c>
      <c r="DI365">
        <f t="shared" si="890"/>
        <v>0.15626763708599989</v>
      </c>
      <c r="DJ365">
        <f t="shared" si="891"/>
        <v>-2.1104530135999999E-2</v>
      </c>
      <c r="DK365">
        <f t="shared" si="892"/>
        <v>-0.19928040130000002</v>
      </c>
      <c r="DL365">
        <f t="shared" si="893"/>
        <v>-9.9804000349000055E-2</v>
      </c>
      <c r="DM365">
        <f t="shared" si="894"/>
        <v>-5.3134389462999976E-2</v>
      </c>
      <c r="DN365">
        <f t="shared" si="895"/>
        <v>2.6967447637999964E-2</v>
      </c>
      <c r="DO365">
        <f t="shared" si="896"/>
        <v>3.1389372290000495E-3</v>
      </c>
      <c r="DP365">
        <f t="shared" si="897"/>
        <v>3.1776003999994806E-4</v>
      </c>
      <c r="DQ365">
        <f t="shared" si="898"/>
        <v>8.3932481548000037E-2</v>
      </c>
      <c r="DR365">
        <f t="shared" si="899"/>
        <v>-1.2619822592000007E-2</v>
      </c>
      <c r="DS365">
        <f t="shared" si="900"/>
        <v>3.9385075680000048E-2</v>
      </c>
      <c r="DT365">
        <f t="shared" si="901"/>
        <v>6.5370046256000069E-2</v>
      </c>
      <c r="DU365">
        <f t="shared" si="902"/>
        <v>-0.23220952898599989</v>
      </c>
      <c r="DV365">
        <f t="shared" si="903"/>
        <v>1.2534941798000077E-2</v>
      </c>
      <c r="DW365">
        <f t="shared" si="904"/>
        <v>-2.4899139743999932E-2</v>
      </c>
      <c r="DX365">
        <f t="shared" si="905"/>
        <v>-1.4798680000000064E-2</v>
      </c>
      <c r="DY365">
        <f t="shared" si="906"/>
        <v>-2.1338115339999408E-3</v>
      </c>
      <c r="DZ365">
        <f t="shared" si="907"/>
        <v>3.4444624220000053E-2</v>
      </c>
      <c r="EA365">
        <f t="shared" si="908"/>
        <v>-2.9752612189000049E-2</v>
      </c>
      <c r="EB365">
        <f t="shared" si="909"/>
        <v>7.6421977495999993E-2</v>
      </c>
      <c r="EC365">
        <f t="shared" si="910"/>
        <v>-6.1766203939999875E-2</v>
      </c>
      <c r="ED365">
        <f t="shared" si="911"/>
        <v>2.3587833986000062E-2</v>
      </c>
      <c r="EE365">
        <f t="shared" si="912"/>
        <v>-4.548454449799999E-2</v>
      </c>
      <c r="EF365">
        <f t="shared" si="913"/>
        <v>1.3753194880000041E-2</v>
      </c>
      <c r="EG365">
        <f t="shared" si="914"/>
        <v>0.21934715600000021</v>
      </c>
      <c r="EH365">
        <f t="shared" si="915"/>
        <v>-1.1558531076000023E-2</v>
      </c>
      <c r="EI365">
        <f t="shared" si="916"/>
        <v>3.4994414143999952E-2</v>
      </c>
      <c r="EJ365">
        <f t="shared" si="917"/>
        <v>-3.9073093093E-2</v>
      </c>
      <c r="EK365">
        <f t="shared" si="918"/>
        <v>6.094692347499997E-2</v>
      </c>
      <c r="EL365">
        <f t="shared" si="919"/>
        <v>-8.99249379999989E-3</v>
      </c>
      <c r="EM365">
        <f t="shared" si="920"/>
        <v>0.13815702399299967</v>
      </c>
      <c r="EN365">
        <f t="shared" si="921"/>
        <v>4.1256133549999907E-2</v>
      </c>
      <c r="EO365">
        <f t="shared" si="922"/>
        <v>1.3908090209000079E-2</v>
      </c>
      <c r="EP365">
        <f t="shared" si="923"/>
        <v>1.2347938400000036E-2</v>
      </c>
      <c r="EQ365">
        <f t="shared" si="924"/>
        <v>2.5937440189999883E-2</v>
      </c>
      <c r="ER365">
        <f t="shared" si="925"/>
        <v>-1.7394934654000105E-2</v>
      </c>
      <c r="ES365">
        <f t="shared" si="926"/>
        <v>5.7906404160001923E-3</v>
      </c>
      <c r="ET365">
        <f t="shared" si="927"/>
        <v>-1.2963951040000032E-2</v>
      </c>
      <c r="EU365">
        <f t="shared" si="928"/>
        <v>-1.3744399210000591E-3</v>
      </c>
      <c r="EV365">
        <f t="shared" si="929"/>
        <v>-9.9550779360001451E-3</v>
      </c>
      <c r="EW365">
        <f t="shared" si="930"/>
        <v>6.2714173263999973E-2</v>
      </c>
      <c r="EX365">
        <f t="shared" si="931"/>
        <v>-8.2372784814999989E-2</v>
      </c>
      <c r="EY365">
        <f t="shared" si="932"/>
        <v>-4.3629305336000068E-2</v>
      </c>
      <c r="EZ365">
        <f t="shared" si="933"/>
        <v>0.10116075062500007</v>
      </c>
      <c r="FA365">
        <f t="shared" si="934"/>
        <v>-4.1655388859999976E-2</v>
      </c>
      <c r="FB365">
        <f t="shared" si="935"/>
        <v>-9.5385693620000045E-2</v>
      </c>
      <c r="FC365">
        <f t="shared" si="936"/>
        <v>-7.1001609861999992E-2</v>
      </c>
      <c r="FD365">
        <f t="shared" si="937"/>
        <v>1.0416250000000016E-2</v>
      </c>
      <c r="FE365">
        <f t="shared" si="938"/>
        <v>-4.1635113248000066E-2</v>
      </c>
      <c r="FF365">
        <f t="shared" si="939"/>
        <v>-2.8317451634999991E-2</v>
      </c>
      <c r="FG365">
        <f t="shared" si="940"/>
        <v>-7.1008919554000016E-2</v>
      </c>
      <c r="FI365">
        <f t="shared" si="941"/>
        <v>33</v>
      </c>
      <c r="FJ365">
        <f t="shared" si="942"/>
        <v>62</v>
      </c>
      <c r="FK365">
        <f t="shared" si="943"/>
        <v>24</v>
      </c>
      <c r="FL365">
        <f t="shared" si="944"/>
        <v>12</v>
      </c>
      <c r="FM365">
        <f t="shared" si="945"/>
        <v>78</v>
      </c>
      <c r="FN365">
        <f t="shared" si="946"/>
        <v>23</v>
      </c>
      <c r="FO365">
        <f t="shared" si="947"/>
        <v>31</v>
      </c>
      <c r="FP365">
        <f t="shared" si="948"/>
        <v>54</v>
      </c>
      <c r="FQ365">
        <f t="shared" si="949"/>
        <v>55</v>
      </c>
      <c r="FR365">
        <f t="shared" si="950"/>
        <v>8</v>
      </c>
      <c r="FS365">
        <f t="shared" si="951"/>
        <v>69</v>
      </c>
      <c r="FT365">
        <f t="shared" si="952"/>
        <v>40</v>
      </c>
      <c r="FU365">
        <f t="shared" si="953"/>
        <v>71</v>
      </c>
      <c r="FV365">
        <f t="shared" si="954"/>
        <v>77</v>
      </c>
      <c r="FW365">
        <f t="shared" si="955"/>
        <v>44</v>
      </c>
      <c r="FX365">
        <f t="shared" si="956"/>
        <v>19</v>
      </c>
      <c r="FY365">
        <f t="shared" si="957"/>
        <v>64</v>
      </c>
      <c r="FZ365">
        <f t="shared" si="958"/>
        <v>14</v>
      </c>
      <c r="GA365">
        <f t="shared" si="959"/>
        <v>13</v>
      </c>
      <c r="GB365">
        <f t="shared" si="960"/>
        <v>2</v>
      </c>
      <c r="GC365">
        <f t="shared" si="961"/>
        <v>73</v>
      </c>
      <c r="GD365">
        <f t="shared" si="962"/>
        <v>34</v>
      </c>
      <c r="GE365">
        <f t="shared" si="963"/>
        <v>39</v>
      </c>
      <c r="GF365">
        <f t="shared" si="964"/>
        <v>29</v>
      </c>
      <c r="GG365">
        <f t="shared" si="965"/>
        <v>75</v>
      </c>
      <c r="GH365">
        <f t="shared" si="966"/>
        <v>60</v>
      </c>
      <c r="GI365">
        <f t="shared" si="967"/>
        <v>65</v>
      </c>
      <c r="GJ365">
        <f t="shared" si="968"/>
        <v>51</v>
      </c>
      <c r="GK365">
        <f t="shared" si="969"/>
        <v>70</v>
      </c>
      <c r="GL365">
        <f t="shared" si="970"/>
        <v>3</v>
      </c>
      <c r="GM365">
        <f t="shared" si="971"/>
        <v>49</v>
      </c>
      <c r="GN365">
        <f t="shared" si="972"/>
        <v>79</v>
      </c>
      <c r="GO365">
        <f t="shared" si="973"/>
        <v>76</v>
      </c>
      <c r="GP365">
        <f t="shared" si="974"/>
        <v>63</v>
      </c>
      <c r="GQ365">
        <f t="shared" si="975"/>
        <v>20</v>
      </c>
      <c r="GR365">
        <f t="shared" si="976"/>
        <v>35</v>
      </c>
      <c r="GS365">
        <f t="shared" si="977"/>
        <v>36</v>
      </c>
      <c r="GT365">
        <f t="shared" si="978"/>
        <v>6</v>
      </c>
      <c r="GU365">
        <f t="shared" si="979"/>
        <v>45</v>
      </c>
      <c r="GV365">
        <f t="shared" si="980"/>
        <v>16</v>
      </c>
      <c r="GW365">
        <f t="shared" si="981"/>
        <v>9</v>
      </c>
      <c r="GX365">
        <f t="shared" si="982"/>
        <v>80</v>
      </c>
      <c r="GY365">
        <f t="shared" si="983"/>
        <v>27</v>
      </c>
      <c r="GZ365">
        <f t="shared" si="984"/>
        <v>50</v>
      </c>
      <c r="HA365">
        <f t="shared" si="985"/>
        <v>47</v>
      </c>
      <c r="HB365">
        <f t="shared" si="986"/>
        <v>38</v>
      </c>
      <c r="HC365">
        <f t="shared" si="987"/>
        <v>18</v>
      </c>
      <c r="HD365">
        <f t="shared" si="988"/>
        <v>53</v>
      </c>
      <c r="HE365">
        <f t="shared" si="989"/>
        <v>7</v>
      </c>
      <c r="HF365">
        <f t="shared" si="990"/>
        <v>66</v>
      </c>
      <c r="HG365">
        <f t="shared" si="991"/>
        <v>22</v>
      </c>
      <c r="HH365">
        <f t="shared" si="992"/>
        <v>61</v>
      </c>
      <c r="HI365">
        <f t="shared" si="993"/>
        <v>26</v>
      </c>
      <c r="HJ365">
        <f t="shared" si="994"/>
        <v>1</v>
      </c>
      <c r="HK365">
        <f t="shared" si="995"/>
        <v>43</v>
      </c>
      <c r="HL365">
        <f t="shared" si="996"/>
        <v>17</v>
      </c>
      <c r="HM365">
        <f t="shared" si="997"/>
        <v>56</v>
      </c>
      <c r="HN365">
        <f t="shared" si="998"/>
        <v>11</v>
      </c>
      <c r="HO365">
        <f t="shared" si="999"/>
        <v>41</v>
      </c>
      <c r="HP365">
        <f t="shared" si="1000"/>
        <v>4</v>
      </c>
      <c r="HQ365">
        <f t="shared" si="1001"/>
        <v>15</v>
      </c>
      <c r="HR365">
        <f t="shared" si="1002"/>
        <v>25</v>
      </c>
      <c r="HS365">
        <f t="shared" si="1003"/>
        <v>28</v>
      </c>
      <c r="HT365">
        <f t="shared" si="1004"/>
        <v>21</v>
      </c>
      <c r="HU365">
        <f t="shared" si="1005"/>
        <v>48</v>
      </c>
      <c r="HV365">
        <f t="shared" si="1006"/>
        <v>32</v>
      </c>
      <c r="HW365">
        <f t="shared" si="1007"/>
        <v>46</v>
      </c>
      <c r="HX365">
        <f t="shared" si="1008"/>
        <v>37</v>
      </c>
      <c r="HY365">
        <f t="shared" si="1009"/>
        <v>42</v>
      </c>
      <c r="HZ365">
        <f t="shared" si="1010"/>
        <v>10</v>
      </c>
      <c r="IA365">
        <f t="shared" si="1011"/>
        <v>72</v>
      </c>
      <c r="IB365">
        <f t="shared" si="1012"/>
        <v>59</v>
      </c>
      <c r="IC365">
        <f t="shared" si="1013"/>
        <v>5</v>
      </c>
      <c r="ID365">
        <f t="shared" si="1014"/>
        <v>58</v>
      </c>
      <c r="IE365">
        <f t="shared" si="1015"/>
        <v>74</v>
      </c>
      <c r="IF365">
        <f t="shared" si="1016"/>
        <v>67</v>
      </c>
      <c r="IG365">
        <f t="shared" si="1017"/>
        <v>30</v>
      </c>
      <c r="IH365">
        <f t="shared" si="1018"/>
        <v>57</v>
      </c>
      <c r="II365">
        <f t="shared" si="1019"/>
        <v>52</v>
      </c>
      <c r="IJ365">
        <f t="shared" si="1020"/>
        <v>68</v>
      </c>
      <c r="IL365" s="1">
        <v>40207</v>
      </c>
      <c r="IM365" s="9">
        <f t="shared" si="1022"/>
        <v>-2.4723900000000004E-2</v>
      </c>
      <c r="IN365" s="9">
        <f t="shared" si="1023"/>
        <v>-1.7222000000000001E-2</v>
      </c>
      <c r="IO365" s="9">
        <f t="shared" si="1024"/>
        <v>-3.8628200000000001E-2</v>
      </c>
      <c r="IP365" s="9">
        <f t="shared" si="1025"/>
        <v>-2.4571099999999995E-2</v>
      </c>
      <c r="IR365">
        <f t="shared" si="1021"/>
        <v>-3.3599999999999998E-2</v>
      </c>
      <c r="IS365">
        <v>-3.3599999999999998E-2</v>
      </c>
      <c r="IT365">
        <v>0</v>
      </c>
      <c r="IV365" s="8">
        <f t="shared" si="1026"/>
        <v>-2.4723900000000004E-2</v>
      </c>
      <c r="IW365" s="8">
        <f t="shared" si="1027"/>
        <v>-1.7222000000000001E-2</v>
      </c>
      <c r="IX365" s="8">
        <f t="shared" si="1028"/>
        <v>-3.8628200000000001E-2</v>
      </c>
      <c r="IY365" s="8">
        <f t="shared" si="1029"/>
        <v>-2.4571099999999995E-2</v>
      </c>
    </row>
    <row r="366" spans="1:259" x14ac:dyDescent="0.2">
      <c r="A366" s="1">
        <v>40235</v>
      </c>
      <c r="B366">
        <v>4.7166E-2</v>
      </c>
      <c r="C366">
        <v>-2.8202999999999999E-2</v>
      </c>
      <c r="D366">
        <v>-9.0310000000000008E-3</v>
      </c>
      <c r="E366">
        <v>3.2826000000000001E-2</v>
      </c>
      <c r="F366">
        <v>1.5365999999999999E-2</v>
      </c>
      <c r="G366">
        <v>8.5265999999999995E-2</v>
      </c>
      <c r="H366">
        <v>4.9750000000000003E-3</v>
      </c>
      <c r="I366">
        <v>4.3468E-2</v>
      </c>
      <c r="J366">
        <v>4.7802999999999998E-2</v>
      </c>
      <c r="K366">
        <v>1.3091999999999999E-2</v>
      </c>
      <c r="L366">
        <v>1.0416999999999999E-2</v>
      </c>
      <c r="M366">
        <v>-3.388E-2</v>
      </c>
      <c r="N366">
        <v>1.1925E-2</v>
      </c>
      <c r="O366">
        <v>8.3556000000000005E-2</v>
      </c>
      <c r="P366">
        <v>-2.0708000000000001E-2</v>
      </c>
      <c r="Q366">
        <v>0.100192</v>
      </c>
      <c r="R366">
        <v>3.5698000000000001E-2</v>
      </c>
      <c r="S366">
        <v>4.2632000000000003E-2</v>
      </c>
      <c r="T366">
        <v>9.8160000000000001E-3</v>
      </c>
      <c r="U366">
        <v>-2.8632000000000001E-2</v>
      </c>
      <c r="V366">
        <v>2.2731000000000001E-2</v>
      </c>
      <c r="W366">
        <v>2.3636999999999998E-2</v>
      </c>
      <c r="X366">
        <v>2.8107E-2</v>
      </c>
      <c r="Y366">
        <v>-7.1869999999999998E-3</v>
      </c>
      <c r="Z366">
        <v>9.2075000000000004E-2</v>
      </c>
      <c r="AA366">
        <v>3.6360999999999997E-2</v>
      </c>
      <c r="AB366">
        <v>0.147147</v>
      </c>
      <c r="AC366">
        <v>6.1580000000000003E-3</v>
      </c>
      <c r="AD366">
        <v>-1.8655000000000001E-2</v>
      </c>
      <c r="AE366">
        <v>4.9175000000000003E-2</v>
      </c>
      <c r="AF366">
        <v>2.5312000000000001E-2</v>
      </c>
      <c r="AG366">
        <v>0.14979000000000001</v>
      </c>
      <c r="AH366">
        <v>1.244E-2</v>
      </c>
      <c r="AI366">
        <v>-3.9347E-2</v>
      </c>
      <c r="AJ366">
        <v>-4.9839000000000001E-2</v>
      </c>
      <c r="AK366">
        <v>0.14768899999999999</v>
      </c>
      <c r="AL366">
        <v>1.0022E-2</v>
      </c>
      <c r="AM366">
        <v>-2.2124000000000001E-2</v>
      </c>
      <c r="AN366">
        <v>5.7940999999999999E-2</v>
      </c>
      <c r="AO366">
        <v>2.2980000000000001E-3</v>
      </c>
      <c r="AP366">
        <v>-3.4049000000000003E-2</v>
      </c>
      <c r="AQ366">
        <v>9.9186999999999997E-2</v>
      </c>
      <c r="AR366">
        <v>-0.10133</v>
      </c>
      <c r="AS366">
        <v>1.9969000000000001E-2</v>
      </c>
      <c r="AT366">
        <v>-2.8441000000000001E-2</v>
      </c>
      <c r="AU366">
        <v>3.5262000000000002E-2</v>
      </c>
      <c r="AV366">
        <v>1.444E-3</v>
      </c>
      <c r="AW366">
        <v>5.3730000000000002E-3</v>
      </c>
      <c r="AX366">
        <v>-1.7892999999999999E-2</v>
      </c>
      <c r="AY366">
        <v>-3.8760999999999997E-2</v>
      </c>
      <c r="AZ366">
        <v>7.2667999999999996E-2</v>
      </c>
      <c r="BA366">
        <v>6.6449999999999999E-3</v>
      </c>
      <c r="BB366">
        <v>0.125166</v>
      </c>
      <c r="BC366">
        <v>8.3026000000000003E-2</v>
      </c>
      <c r="BD366">
        <v>5.7190999999999999E-2</v>
      </c>
      <c r="BE366">
        <v>-3.4821999999999999E-2</v>
      </c>
      <c r="BF366">
        <v>7.9031000000000004E-2</v>
      </c>
      <c r="BG366">
        <v>-1.146E-2</v>
      </c>
      <c r="BH366">
        <v>3.63E-3</v>
      </c>
      <c r="BI366">
        <v>7.4540999999999996E-2</v>
      </c>
      <c r="BJ366">
        <v>6.156E-3</v>
      </c>
      <c r="BK366">
        <v>-3.6581000000000002E-2</v>
      </c>
      <c r="BL366">
        <v>3.3169999999999998E-2</v>
      </c>
      <c r="BM366">
        <v>1.2531E-2</v>
      </c>
      <c r="BN366">
        <v>5.8838000000000001E-2</v>
      </c>
      <c r="BO366">
        <v>0.26118200000000003</v>
      </c>
      <c r="BP366">
        <v>3.1555E-2</v>
      </c>
      <c r="BQ366">
        <v>7.4274999999999994E-2</v>
      </c>
      <c r="BR366">
        <v>3.6166999999999998E-2</v>
      </c>
      <c r="BS366">
        <v>7.1124999999999994E-2</v>
      </c>
      <c r="BT366">
        <v>7.7812000000000006E-2</v>
      </c>
      <c r="BU366">
        <v>0.118017</v>
      </c>
      <c r="BV366">
        <v>8.1919999999999996E-3</v>
      </c>
      <c r="BW366">
        <v>-1.0511E-2</v>
      </c>
      <c r="BX366">
        <v>1.4073E-2</v>
      </c>
      <c r="BY366">
        <v>-3.2856999999999997E-2</v>
      </c>
      <c r="BZ366">
        <v>6.6365999999999994E-2</v>
      </c>
      <c r="CA366">
        <v>9.7497E-2</v>
      </c>
      <c r="CB366">
        <v>-1.6375000000000001E-2</v>
      </c>
      <c r="CC366">
        <v>8.1811999999999996E-2</v>
      </c>
      <c r="CE366" s="1">
        <v>40235</v>
      </c>
      <c r="CF366">
        <f t="shared" si="861"/>
        <v>3.220618652399998E-2</v>
      </c>
      <c r="CG366">
        <f t="shared" si="862"/>
        <v>-7.5088318062000003E-2</v>
      </c>
      <c r="CH366">
        <f t="shared" si="863"/>
        <v>-4.5895046800000006E-2</v>
      </c>
      <c r="CI366">
        <f t="shared" si="864"/>
        <v>-3.9002597339999889E-3</v>
      </c>
      <c r="CJ366">
        <f t="shared" si="865"/>
        <v>-4.0621281239999973E-2</v>
      </c>
      <c r="CK366">
        <f t="shared" si="866"/>
        <v>7.0301267125999933E-2</v>
      </c>
      <c r="CL366">
        <f t="shared" si="867"/>
        <v>6.807637527499999E-2</v>
      </c>
      <c r="CM366">
        <f t="shared" si="868"/>
        <v>-2.4368898148000029E-2</v>
      </c>
      <c r="CN366">
        <f t="shared" si="869"/>
        <v>2.7467239376000041E-2</v>
      </c>
      <c r="CO366">
        <f t="shared" si="870"/>
        <v>2.4962398963999988E-2</v>
      </c>
      <c r="CP366">
        <f t="shared" si="871"/>
        <v>-5.0323207538000125E-2</v>
      </c>
      <c r="CQ366">
        <f t="shared" si="872"/>
        <v>-5.8073577040000046E-2</v>
      </c>
      <c r="CR366">
        <f t="shared" si="873"/>
        <v>-5.2084315875000065E-2</v>
      </c>
      <c r="CS366">
        <f t="shared" si="874"/>
        <v>-5.9476642668000013E-2</v>
      </c>
      <c r="CT366">
        <f t="shared" si="875"/>
        <v>-6.1816719575999879E-2</v>
      </c>
      <c r="CU366">
        <f t="shared" si="876"/>
        <v>0.11986563334400002</v>
      </c>
      <c r="CV366">
        <f t="shared" si="877"/>
        <v>8.1100928924000115E-2</v>
      </c>
      <c r="CW366">
        <f t="shared" si="878"/>
        <v>5.0643584287999976E-2</v>
      </c>
      <c r="CX366">
        <f t="shared" si="879"/>
        <v>2.3934237496000099E-2</v>
      </c>
      <c r="CY366">
        <f t="shared" si="880"/>
        <v>2.7603407623999932E-2</v>
      </c>
      <c r="CZ366">
        <f t="shared" si="881"/>
        <v>-4.6617320916999883E-2</v>
      </c>
      <c r="DA366">
        <f t="shared" si="882"/>
        <v>-4.8262504220001334E-3</v>
      </c>
      <c r="DB366">
        <f t="shared" si="883"/>
        <v>5.1168468117000154E-2</v>
      </c>
      <c r="DC366">
        <f t="shared" si="884"/>
        <v>-3.3482645118000032E-2</v>
      </c>
      <c r="DD366">
        <f t="shared" si="885"/>
        <v>9.1013256499998807E-3</v>
      </c>
      <c r="DE366">
        <f t="shared" si="886"/>
        <v>1.5167417550000062E-2</v>
      </c>
      <c r="DF366">
        <f t="shared" si="887"/>
        <v>5.9345515766999979E-2</v>
      </c>
      <c r="DG366">
        <f t="shared" si="888"/>
        <v>-2.9307057183999841E-2</v>
      </c>
      <c r="DH366">
        <f t="shared" si="889"/>
        <v>-3.6560620870000005E-2</v>
      </c>
      <c r="DI366">
        <f t="shared" si="890"/>
        <v>0.174579740225</v>
      </c>
      <c r="DJ366">
        <f t="shared" si="891"/>
        <v>1.2968268832000085E-2</v>
      </c>
      <c r="DK366">
        <f t="shared" si="892"/>
        <v>4.1640752599999997E-2</v>
      </c>
      <c r="DL366">
        <f t="shared" si="893"/>
        <v>-0.13386871684000001</v>
      </c>
      <c r="DM366">
        <f t="shared" si="894"/>
        <v>-0.10323330645899997</v>
      </c>
      <c r="DN366">
        <f t="shared" si="895"/>
        <v>-2.5288740081999994E-2</v>
      </c>
      <c r="DO366">
        <f t="shared" si="896"/>
        <v>0.119131054613</v>
      </c>
      <c r="DP366">
        <f t="shared" si="897"/>
        <v>-1.4284179430000044E-2</v>
      </c>
      <c r="DQ366">
        <f t="shared" si="898"/>
        <v>-8.4412745448000037E-2</v>
      </c>
      <c r="DR366">
        <f t="shared" si="899"/>
        <v>6.0471594872000045E-2</v>
      </c>
      <c r="DS366">
        <f t="shared" si="900"/>
        <v>-2.4132598260000138E-2</v>
      </c>
      <c r="DT366">
        <f t="shared" si="901"/>
        <v>9.304812782000127E-3</v>
      </c>
      <c r="DU366">
        <f t="shared" si="902"/>
        <v>-0.12886572363799997</v>
      </c>
      <c r="DV366">
        <f t="shared" si="903"/>
        <v>-0.15608236842000001</v>
      </c>
      <c r="DW366">
        <f t="shared" si="904"/>
        <v>5.901137338199991E-2</v>
      </c>
      <c r="DX366">
        <f t="shared" si="905"/>
        <v>-0.10616572000000002</v>
      </c>
      <c r="DY366">
        <f t="shared" si="906"/>
        <v>4.9847275479999453E-3</v>
      </c>
      <c r="DZ366">
        <f t="shared" si="907"/>
        <v>-1.9320941339999953E-2</v>
      </c>
      <c r="EA366">
        <f t="shared" si="908"/>
        <v>-6.2561058983000017E-2</v>
      </c>
      <c r="EB366">
        <f t="shared" si="909"/>
        <v>-2.184499856800004E-2</v>
      </c>
      <c r="EC366">
        <f t="shared" si="910"/>
        <v>-0.112646635735</v>
      </c>
      <c r="ED366">
        <f t="shared" si="911"/>
        <v>9.1614534883999843E-2</v>
      </c>
      <c r="EE366">
        <f t="shared" si="912"/>
        <v>-1.3904651030000048E-2</v>
      </c>
      <c r="EF366">
        <f t="shared" si="913"/>
        <v>4.8722221960000089E-2</v>
      </c>
      <c r="EG366">
        <f t="shared" si="914"/>
        <v>0.17400018400000006</v>
      </c>
      <c r="EH366">
        <f t="shared" si="915"/>
        <v>-3.1318087711000087E-2</v>
      </c>
      <c r="EI366">
        <f t="shared" si="916"/>
        <v>-1.2688538104000058E-2</v>
      </c>
      <c r="EJ366">
        <f t="shared" si="917"/>
        <v>-1.3978235106999914E-2</v>
      </c>
      <c r="EK366">
        <f t="shared" si="918"/>
        <v>-2.9822130500000044E-2</v>
      </c>
      <c r="EL366">
        <f t="shared" si="919"/>
        <v>-3.6025428560000017E-2</v>
      </c>
      <c r="EM366">
        <f t="shared" si="920"/>
        <v>0.10756486855299996</v>
      </c>
      <c r="EN366">
        <f t="shared" si="921"/>
        <v>3.3900751700000065E-2</v>
      </c>
      <c r="EO366">
        <f t="shared" si="922"/>
        <v>1.4820293906999904E-2</v>
      </c>
      <c r="EP366">
        <f t="shared" si="923"/>
        <v>-1.255397152000004E-2</v>
      </c>
      <c r="EQ366">
        <f t="shared" si="924"/>
        <v>-6.2340604794999921E-2</v>
      </c>
      <c r="ER366">
        <f t="shared" si="925"/>
        <v>2.3577635761999893E-2</v>
      </c>
      <c r="ES366">
        <f t="shared" si="926"/>
        <v>0.24193131795200018</v>
      </c>
      <c r="ET366">
        <f t="shared" si="927"/>
        <v>3.1389951199999988E-2</v>
      </c>
      <c r="EU366">
        <f t="shared" si="928"/>
        <v>5.6526902725000161E-2</v>
      </c>
      <c r="EV366">
        <f t="shared" si="929"/>
        <v>1.357545089900003E-2</v>
      </c>
      <c r="EW366">
        <f t="shared" si="930"/>
        <v>6.3224381999999801E-2</v>
      </c>
      <c r="EX366">
        <f t="shared" si="931"/>
        <v>8.4925212199999933E-3</v>
      </c>
      <c r="EY366">
        <f t="shared" si="932"/>
        <v>5.8529551464000074E-2</v>
      </c>
      <c r="EZ366">
        <f t="shared" si="933"/>
        <v>6.8638151360000066E-2</v>
      </c>
      <c r="FA366">
        <f t="shared" si="934"/>
        <v>-2.4642881898000013E-2</v>
      </c>
      <c r="FB366">
        <f t="shared" si="935"/>
        <v>-5.2997788220000008E-2</v>
      </c>
      <c r="FC366">
        <f t="shared" si="936"/>
        <v>-0.10053089713899999</v>
      </c>
      <c r="FD366">
        <f t="shared" si="937"/>
        <v>1.409273868000005E-2</v>
      </c>
      <c r="FE366">
        <f t="shared" si="938"/>
        <v>0.1062418560959999</v>
      </c>
      <c r="FF366">
        <f t="shared" si="939"/>
        <v>-2.2883646624999976E-2</v>
      </c>
      <c r="FG366">
        <f t="shared" si="940"/>
        <v>1.5698141432000101E-2</v>
      </c>
      <c r="FI366">
        <f t="shared" si="941"/>
        <v>24</v>
      </c>
      <c r="FJ366">
        <f t="shared" si="942"/>
        <v>72</v>
      </c>
      <c r="FK366">
        <f t="shared" si="943"/>
        <v>62</v>
      </c>
      <c r="FL366">
        <f t="shared" si="944"/>
        <v>41</v>
      </c>
      <c r="FM366">
        <f t="shared" si="945"/>
        <v>61</v>
      </c>
      <c r="FN366">
        <f t="shared" si="946"/>
        <v>10</v>
      </c>
      <c r="FO366">
        <f t="shared" si="947"/>
        <v>12</v>
      </c>
      <c r="FP366">
        <f t="shared" si="948"/>
        <v>52</v>
      </c>
      <c r="FQ366">
        <f t="shared" si="949"/>
        <v>27</v>
      </c>
      <c r="FR366">
        <f t="shared" si="950"/>
        <v>28</v>
      </c>
      <c r="FS366">
        <f t="shared" si="951"/>
        <v>64</v>
      </c>
      <c r="FT366">
        <f t="shared" si="952"/>
        <v>67</v>
      </c>
      <c r="FU366">
        <f t="shared" si="953"/>
        <v>65</v>
      </c>
      <c r="FV366">
        <f t="shared" si="954"/>
        <v>68</v>
      </c>
      <c r="FW366">
        <f t="shared" si="955"/>
        <v>69</v>
      </c>
      <c r="FX366">
        <f t="shared" si="956"/>
        <v>4</v>
      </c>
      <c r="FY366">
        <f t="shared" si="957"/>
        <v>9</v>
      </c>
      <c r="FZ366">
        <f t="shared" si="958"/>
        <v>20</v>
      </c>
      <c r="GA366">
        <f t="shared" si="959"/>
        <v>29</v>
      </c>
      <c r="GB366">
        <f t="shared" si="960"/>
        <v>26</v>
      </c>
      <c r="GC366">
        <f t="shared" si="961"/>
        <v>63</v>
      </c>
      <c r="GD366">
        <f t="shared" si="962"/>
        <v>42</v>
      </c>
      <c r="GE366">
        <f t="shared" si="963"/>
        <v>19</v>
      </c>
      <c r="GF366">
        <f t="shared" si="964"/>
        <v>58</v>
      </c>
      <c r="GG366">
        <f t="shared" si="965"/>
        <v>38</v>
      </c>
      <c r="GH366">
        <f t="shared" si="966"/>
        <v>32</v>
      </c>
      <c r="GI366">
        <f t="shared" si="967"/>
        <v>15</v>
      </c>
      <c r="GJ366">
        <f t="shared" si="968"/>
        <v>55</v>
      </c>
      <c r="GK366">
        <f t="shared" si="969"/>
        <v>60</v>
      </c>
      <c r="GL366">
        <f t="shared" si="970"/>
        <v>2</v>
      </c>
      <c r="GM366">
        <f t="shared" si="971"/>
        <v>36</v>
      </c>
      <c r="GN366">
        <f t="shared" si="972"/>
        <v>22</v>
      </c>
      <c r="GO366">
        <f t="shared" si="973"/>
        <v>79</v>
      </c>
      <c r="GP366">
        <f t="shared" si="974"/>
        <v>75</v>
      </c>
      <c r="GQ366">
        <f t="shared" si="975"/>
        <v>54</v>
      </c>
      <c r="GR366">
        <f t="shared" si="976"/>
        <v>5</v>
      </c>
      <c r="GS366">
        <f t="shared" si="977"/>
        <v>47</v>
      </c>
      <c r="GT366">
        <f t="shared" si="978"/>
        <v>73</v>
      </c>
      <c r="GU366">
        <f t="shared" si="979"/>
        <v>14</v>
      </c>
      <c r="GV366">
        <f t="shared" si="980"/>
        <v>51</v>
      </c>
      <c r="GW366">
        <f t="shared" si="981"/>
        <v>37</v>
      </c>
      <c r="GX366">
        <f t="shared" si="982"/>
        <v>78</v>
      </c>
      <c r="GY366">
        <f t="shared" si="983"/>
        <v>80</v>
      </c>
      <c r="GZ366">
        <f t="shared" si="984"/>
        <v>16</v>
      </c>
      <c r="HA366">
        <f t="shared" si="985"/>
        <v>76</v>
      </c>
      <c r="HB366">
        <f t="shared" si="986"/>
        <v>40</v>
      </c>
      <c r="HC366">
        <f t="shared" si="987"/>
        <v>48</v>
      </c>
      <c r="HD366">
        <f t="shared" si="988"/>
        <v>71</v>
      </c>
      <c r="HE366">
        <f t="shared" si="989"/>
        <v>49</v>
      </c>
      <c r="HF366">
        <f t="shared" si="990"/>
        <v>77</v>
      </c>
      <c r="HG366">
        <f t="shared" si="991"/>
        <v>8</v>
      </c>
      <c r="HH366">
        <f t="shared" si="992"/>
        <v>45</v>
      </c>
      <c r="HI366">
        <f t="shared" si="993"/>
        <v>21</v>
      </c>
      <c r="HJ366">
        <f t="shared" si="994"/>
        <v>3</v>
      </c>
      <c r="HK366">
        <f t="shared" si="995"/>
        <v>57</v>
      </c>
      <c r="HL366">
        <f t="shared" si="996"/>
        <v>44</v>
      </c>
      <c r="HM366">
        <f t="shared" si="997"/>
        <v>46</v>
      </c>
      <c r="HN366">
        <f t="shared" si="998"/>
        <v>56</v>
      </c>
      <c r="HO366">
        <f t="shared" si="999"/>
        <v>59</v>
      </c>
      <c r="HP366">
        <f t="shared" si="1000"/>
        <v>6</v>
      </c>
      <c r="HQ366">
        <f t="shared" si="1001"/>
        <v>23</v>
      </c>
      <c r="HR366">
        <f t="shared" si="1002"/>
        <v>33</v>
      </c>
      <c r="HS366">
        <f t="shared" si="1003"/>
        <v>43</v>
      </c>
      <c r="HT366">
        <f t="shared" si="1004"/>
        <v>70</v>
      </c>
      <c r="HU366">
        <f t="shared" si="1005"/>
        <v>30</v>
      </c>
      <c r="HV366">
        <f t="shared" si="1006"/>
        <v>1</v>
      </c>
      <c r="HW366">
        <f t="shared" si="1007"/>
        <v>25</v>
      </c>
      <c r="HX366">
        <f t="shared" si="1008"/>
        <v>18</v>
      </c>
      <c r="HY366">
        <f t="shared" si="1009"/>
        <v>35</v>
      </c>
      <c r="HZ366">
        <f t="shared" si="1010"/>
        <v>13</v>
      </c>
      <c r="IA366">
        <f t="shared" si="1011"/>
        <v>39</v>
      </c>
      <c r="IB366">
        <f t="shared" si="1012"/>
        <v>17</v>
      </c>
      <c r="IC366">
        <f t="shared" si="1013"/>
        <v>11</v>
      </c>
      <c r="ID366">
        <f t="shared" si="1014"/>
        <v>53</v>
      </c>
      <c r="IE366">
        <f t="shared" si="1015"/>
        <v>66</v>
      </c>
      <c r="IF366">
        <f t="shared" si="1016"/>
        <v>74</v>
      </c>
      <c r="IG366">
        <f t="shared" si="1017"/>
        <v>34</v>
      </c>
      <c r="IH366">
        <f t="shared" si="1018"/>
        <v>7</v>
      </c>
      <c r="II366">
        <f t="shared" si="1019"/>
        <v>50</v>
      </c>
      <c r="IJ366">
        <f t="shared" si="1020"/>
        <v>31</v>
      </c>
      <c r="IL366" s="1">
        <v>40235</v>
      </c>
      <c r="IM366" s="9">
        <f t="shared" si="1022"/>
        <v>3.5142550000000002E-2</v>
      </c>
      <c r="IN366" s="9">
        <f t="shared" si="1023"/>
        <v>3.2413800000000006E-2</v>
      </c>
      <c r="IO366" s="9">
        <f t="shared" si="1024"/>
        <v>4.1973649999999994E-2</v>
      </c>
      <c r="IP366" s="9">
        <f t="shared" si="1025"/>
        <v>1.4784799999999997E-2</v>
      </c>
      <c r="IR366">
        <f t="shared" si="1021"/>
        <v>3.4000000000000002E-2</v>
      </c>
      <c r="IS366">
        <v>3.4000000000000002E-2</v>
      </c>
      <c r="IT366">
        <v>0</v>
      </c>
      <c r="IV366" s="8">
        <f t="shared" si="1026"/>
        <v>3.5142550000000002E-2</v>
      </c>
      <c r="IW366" s="8">
        <f t="shared" si="1027"/>
        <v>3.2413800000000006E-2</v>
      </c>
      <c r="IX366" s="8">
        <f t="shared" si="1028"/>
        <v>4.1973649999999994E-2</v>
      </c>
      <c r="IY366" s="8">
        <f t="shared" si="1029"/>
        <v>1.4784799999999997E-2</v>
      </c>
    </row>
    <row r="367" spans="1:259" x14ac:dyDescent="0.2">
      <c r="A367" s="1">
        <v>40268</v>
      </c>
      <c r="B367">
        <v>0.12724099999999999</v>
      </c>
      <c r="C367">
        <v>5.1593E-2</v>
      </c>
      <c r="D367">
        <v>4.1870999999999998E-2</v>
      </c>
      <c r="E367">
        <v>3.9383000000000001E-2</v>
      </c>
      <c r="F367">
        <v>3.0461999999999999E-2</v>
      </c>
      <c r="G367">
        <v>6.4093999999999998E-2</v>
      </c>
      <c r="H367">
        <v>0.13325000000000001</v>
      </c>
      <c r="I367">
        <v>8.5719999999999998E-3</v>
      </c>
      <c r="J367">
        <v>6.6271999999999998E-2</v>
      </c>
      <c r="K367">
        <v>3.7275999999999997E-2</v>
      </c>
      <c r="L367">
        <v>6.6042000000000003E-2</v>
      </c>
      <c r="M367">
        <v>3.8625E-2</v>
      </c>
      <c r="N367">
        <v>4.8823999999999999E-2</v>
      </c>
      <c r="O367">
        <v>3.692E-3</v>
      </c>
      <c r="P367">
        <v>5.6848999999999997E-2</v>
      </c>
      <c r="Q367">
        <v>7.671E-2</v>
      </c>
      <c r="R367">
        <v>-1.9910000000000001E-2</v>
      </c>
      <c r="S367">
        <v>8.3259E-2</v>
      </c>
      <c r="T367">
        <v>-1.6941999999999999E-2</v>
      </c>
      <c r="U367">
        <v>4.2397999999999998E-2</v>
      </c>
      <c r="V367">
        <v>4.6098E-2</v>
      </c>
      <c r="W367">
        <v>7.2250999999999996E-2</v>
      </c>
      <c r="X367">
        <v>-1.5799999999999999E-4</v>
      </c>
      <c r="Y367">
        <v>4.3751999999999999E-2</v>
      </c>
      <c r="Z367">
        <v>0.10166500000000001</v>
      </c>
      <c r="AA367">
        <v>2.7972E-2</v>
      </c>
      <c r="AB367">
        <v>4.2583000000000003E-2</v>
      </c>
      <c r="AC367">
        <v>0.102407</v>
      </c>
      <c r="AD367">
        <v>5.2497000000000002E-2</v>
      </c>
      <c r="AE367">
        <v>0.14962</v>
      </c>
      <c r="AF367">
        <v>-2.9477E-2</v>
      </c>
      <c r="AG367">
        <v>3.5511000000000001E-2</v>
      </c>
      <c r="AH367">
        <v>6.2149000000000003E-2</v>
      </c>
      <c r="AI367">
        <v>1.1778E-2</v>
      </c>
      <c r="AJ367">
        <v>-2.2792E-2</v>
      </c>
      <c r="AK367">
        <v>6.3370999999999997E-2</v>
      </c>
      <c r="AL367">
        <v>3.4921000000000001E-2</v>
      </c>
      <c r="AM367">
        <v>0.146341</v>
      </c>
      <c r="AN367">
        <v>6.2723000000000001E-2</v>
      </c>
      <c r="AO367">
        <v>4.267E-2</v>
      </c>
      <c r="AP367">
        <v>2.3047999999999999E-2</v>
      </c>
      <c r="AQ367">
        <v>3.8461000000000002E-2</v>
      </c>
      <c r="AR367">
        <v>1.1384E-2</v>
      </c>
      <c r="AS367">
        <v>6.6767000000000007E-2</v>
      </c>
      <c r="AT367">
        <v>4.7949999999999998E-3</v>
      </c>
      <c r="AU367">
        <v>-6.6299999999999996E-4</v>
      </c>
      <c r="AV367">
        <v>3.0513999999999999E-2</v>
      </c>
      <c r="AW367">
        <v>7.0817000000000005E-2</v>
      </c>
      <c r="AX367">
        <v>1.6657000000000002E-2</v>
      </c>
      <c r="AY367">
        <v>4.2269000000000001E-2</v>
      </c>
      <c r="AZ367">
        <v>1.5647000000000001E-2</v>
      </c>
      <c r="BA367">
        <v>6.8857000000000002E-2</v>
      </c>
      <c r="BB367">
        <v>3.6715999999999999E-2</v>
      </c>
      <c r="BC367">
        <v>7.0697999999999997E-2</v>
      </c>
      <c r="BD367">
        <v>0.117478</v>
      </c>
      <c r="BE367">
        <v>2.4545000000000001E-2</v>
      </c>
      <c r="BF367">
        <v>4.8041E-2</v>
      </c>
      <c r="BG367">
        <v>2.7401999999999999E-2</v>
      </c>
      <c r="BH367">
        <v>-1.835E-3</v>
      </c>
      <c r="BI367">
        <v>4.5090999999999999E-2</v>
      </c>
      <c r="BJ367">
        <v>6.7845000000000003E-2</v>
      </c>
      <c r="BK367">
        <v>0.13825899999999999</v>
      </c>
      <c r="BL367">
        <v>1.5796000000000001E-2</v>
      </c>
      <c r="BM367">
        <v>0.120545</v>
      </c>
      <c r="BN367">
        <v>0.13797200000000001</v>
      </c>
      <c r="BO367">
        <v>9.1052999999999995E-2</v>
      </c>
      <c r="BP367">
        <v>4.4949000000000003E-2</v>
      </c>
      <c r="BQ367">
        <v>4.3550999999999999E-2</v>
      </c>
      <c r="BR367">
        <v>4.6158999999999999E-2</v>
      </c>
      <c r="BS367">
        <v>5.6738999999999998E-2</v>
      </c>
      <c r="BT367">
        <v>6.6238000000000005E-2</v>
      </c>
      <c r="BU367">
        <v>8.8021000000000002E-2</v>
      </c>
      <c r="BV367">
        <v>2.0962999999999999E-2</v>
      </c>
      <c r="BW367">
        <v>5.4746999999999997E-2</v>
      </c>
      <c r="BX367">
        <v>8.5100999999999996E-2</v>
      </c>
      <c r="BY367">
        <v>4.1605000000000003E-2</v>
      </c>
      <c r="BZ367">
        <v>8.5727999999999999E-2</v>
      </c>
      <c r="CA367">
        <v>7.2028999999999996E-2</v>
      </c>
      <c r="CB367">
        <v>0.226026</v>
      </c>
      <c r="CC367">
        <v>0.10323300000000001</v>
      </c>
      <c r="CE367" s="1">
        <v>40268</v>
      </c>
      <c r="CF367">
        <f t="shared" si="861"/>
        <v>0.18040844900600006</v>
      </c>
      <c r="CG367">
        <f t="shared" si="862"/>
        <v>2.1934922620999942E-2</v>
      </c>
      <c r="CH367">
        <f t="shared" si="863"/>
        <v>3.2461862998999891E-2</v>
      </c>
      <c r="CI367">
        <f t="shared" si="864"/>
        <v>7.3501786357999865E-2</v>
      </c>
      <c r="CJ367">
        <f t="shared" si="865"/>
        <v>4.6296079091999953E-2</v>
      </c>
      <c r="CK367">
        <f t="shared" si="866"/>
        <v>0.15482503900400024</v>
      </c>
      <c r="CL367">
        <f t="shared" si="867"/>
        <v>0.13888791875000006</v>
      </c>
      <c r="CM367">
        <f t="shared" si="868"/>
        <v>5.2412607696000091E-2</v>
      </c>
      <c r="CN367">
        <f t="shared" si="869"/>
        <v>0.11724300041600011</v>
      </c>
      <c r="CO367">
        <f t="shared" si="870"/>
        <v>5.0856017392000297E-2</v>
      </c>
      <c r="CP367">
        <f t="shared" si="871"/>
        <v>7.7146959513999747E-2</v>
      </c>
      <c r="CQ367">
        <f t="shared" si="872"/>
        <v>3.4363849999998752E-3</v>
      </c>
      <c r="CR367">
        <f t="shared" si="873"/>
        <v>6.1331226199999866E-2</v>
      </c>
      <c r="CS367">
        <f t="shared" si="874"/>
        <v>8.755648875199995E-2</v>
      </c>
      <c r="CT367">
        <f t="shared" si="875"/>
        <v>3.4963770907999958E-2</v>
      </c>
      <c r="CU367">
        <f t="shared" si="876"/>
        <v>0.18458772832000014</v>
      </c>
      <c r="CV367">
        <f t="shared" si="877"/>
        <v>1.5077252820000053E-2</v>
      </c>
      <c r="CW367">
        <f t="shared" si="878"/>
        <v>0.12944049768799992</v>
      </c>
      <c r="CX367">
        <f t="shared" si="879"/>
        <v>-7.2923026719999839E-3</v>
      </c>
      <c r="CY367">
        <f t="shared" si="880"/>
        <v>1.2552060463999926E-2</v>
      </c>
      <c r="CZ367">
        <f t="shared" si="881"/>
        <v>6.9876853638000114E-2</v>
      </c>
      <c r="DA367">
        <f t="shared" si="882"/>
        <v>9.7595796887000041E-2</v>
      </c>
      <c r="DB367">
        <f t="shared" si="883"/>
        <v>2.7944559094000176E-2</v>
      </c>
      <c r="DC367">
        <f t="shared" si="884"/>
        <v>3.6250554375999888E-2</v>
      </c>
      <c r="DD367">
        <f t="shared" si="885"/>
        <v>0.20310080487500004</v>
      </c>
      <c r="DE367">
        <f t="shared" si="886"/>
        <v>6.5350089892000307E-2</v>
      </c>
      <c r="DF367">
        <f t="shared" si="887"/>
        <v>0.195995960701</v>
      </c>
      <c r="DG367">
        <f t="shared" si="888"/>
        <v>0.109195622306</v>
      </c>
      <c r="DH367">
        <f t="shared" si="889"/>
        <v>3.2862668464999967E-2</v>
      </c>
      <c r="DI367">
        <f t="shared" si="890"/>
        <v>0.20615256350000011</v>
      </c>
      <c r="DJ367">
        <f t="shared" si="891"/>
        <v>-4.9111218239999976E-3</v>
      </c>
      <c r="DK367">
        <f t="shared" si="892"/>
        <v>0.19062019269000019</v>
      </c>
      <c r="DL367">
        <f t="shared" si="893"/>
        <v>7.53621335600001E-2</v>
      </c>
      <c r="DM367">
        <f t="shared" si="894"/>
        <v>-2.8032428966E-2</v>
      </c>
      <c r="DN367">
        <f t="shared" si="895"/>
        <v>-7.149506951200002E-2</v>
      </c>
      <c r="DO367">
        <f t="shared" si="896"/>
        <v>0.22041919961900014</v>
      </c>
      <c r="DP367">
        <f t="shared" si="897"/>
        <v>4.5292978261999961E-2</v>
      </c>
      <c r="DQ367">
        <f t="shared" si="898"/>
        <v>0.12097935171600005</v>
      </c>
      <c r="DR367">
        <f t="shared" si="899"/>
        <v>0.12429823334300005</v>
      </c>
      <c r="DS367">
        <f t="shared" si="900"/>
        <v>4.5066055659999993E-2</v>
      </c>
      <c r="DT367">
        <f t="shared" si="901"/>
        <v>-1.1785761352000046E-2</v>
      </c>
      <c r="DU367">
        <f t="shared" si="902"/>
        <v>0.14146283120700009</v>
      </c>
      <c r="DV367">
        <f t="shared" si="903"/>
        <v>-9.1099540719999927E-2</v>
      </c>
      <c r="DW367">
        <f t="shared" si="904"/>
        <v>8.8069270222999929E-2</v>
      </c>
      <c r="DX367">
        <f t="shared" si="905"/>
        <v>-2.3782374594999989E-2</v>
      </c>
      <c r="DY367">
        <f t="shared" si="906"/>
        <v>3.4575621294000047E-2</v>
      </c>
      <c r="DZ367">
        <f t="shared" si="907"/>
        <v>3.2002062215999993E-2</v>
      </c>
      <c r="EA367">
        <f t="shared" si="908"/>
        <v>7.6570499740999942E-2</v>
      </c>
      <c r="EB367">
        <f t="shared" si="909"/>
        <v>-1.5340437010000763E-3</v>
      </c>
      <c r="EC367">
        <f t="shared" si="910"/>
        <v>1.8696112910001617E-3</v>
      </c>
      <c r="ED367">
        <f t="shared" si="911"/>
        <v>8.945203619599984E-2</v>
      </c>
      <c r="EE367">
        <f t="shared" si="912"/>
        <v>7.5959554765000048E-2</v>
      </c>
      <c r="EF367">
        <f t="shared" si="913"/>
        <v>0.166477594856</v>
      </c>
      <c r="EG367">
        <f t="shared" si="914"/>
        <v>0.15959377214800008</v>
      </c>
      <c r="EH367">
        <f t="shared" si="915"/>
        <v>0.18138768429800001</v>
      </c>
      <c r="EI367">
        <f t="shared" si="916"/>
        <v>-1.1131705990000018E-2</v>
      </c>
      <c r="EJ367">
        <f t="shared" si="917"/>
        <v>0.13086872827100016</v>
      </c>
      <c r="EK367">
        <f t="shared" si="918"/>
        <v>1.5627973079999968E-2</v>
      </c>
      <c r="EL367">
        <f t="shared" si="919"/>
        <v>1.788338949999968E-3</v>
      </c>
      <c r="EM367">
        <f t="shared" si="920"/>
        <v>0.12299312823099995</v>
      </c>
      <c r="EN367">
        <f t="shared" si="921"/>
        <v>7.4418653820000014E-2</v>
      </c>
      <c r="EO367">
        <f t="shared" si="922"/>
        <v>9.6620347520999905E-2</v>
      </c>
      <c r="EP367">
        <f t="shared" si="923"/>
        <v>4.9489953319999946E-2</v>
      </c>
      <c r="EQ367">
        <f t="shared" si="924"/>
        <v>0.13458654939500003</v>
      </c>
      <c r="ER367">
        <f t="shared" si="925"/>
        <v>0.20492799653600002</v>
      </c>
      <c r="ES367">
        <f t="shared" si="926"/>
        <v>0.37601640464600017</v>
      </c>
      <c r="ET367">
        <f t="shared" si="927"/>
        <v>7.7922365694999884E-2</v>
      </c>
      <c r="EU367">
        <f t="shared" si="928"/>
        <v>0.12106075052499987</v>
      </c>
      <c r="EV367">
        <f t="shared" si="929"/>
        <v>8.3995432553000127E-2</v>
      </c>
      <c r="EW367">
        <f t="shared" si="930"/>
        <v>0.13189956137500003</v>
      </c>
      <c r="EX367">
        <f t="shared" si="931"/>
        <v>0.14920411125600008</v>
      </c>
      <c r="EY367">
        <f t="shared" si="932"/>
        <v>0.21642597435699984</v>
      </c>
      <c r="EZ367">
        <f t="shared" si="933"/>
        <v>2.9326728895999965E-2</v>
      </c>
      <c r="FA367">
        <f t="shared" si="934"/>
        <v>4.3660554282999975E-2</v>
      </c>
      <c r="FB367">
        <f t="shared" si="935"/>
        <v>0.10037162637300012</v>
      </c>
      <c r="FC367">
        <f t="shared" si="936"/>
        <v>7.380984515000133E-3</v>
      </c>
      <c r="FD367">
        <f t="shared" si="937"/>
        <v>0.15778342444799986</v>
      </c>
      <c r="FE367">
        <f t="shared" si="938"/>
        <v>0.17654861141299993</v>
      </c>
      <c r="FF367">
        <f t="shared" si="939"/>
        <v>0.20594982424999997</v>
      </c>
      <c r="FG367">
        <f t="shared" si="940"/>
        <v>0.19349069819599984</v>
      </c>
      <c r="FI367">
        <f t="shared" si="941"/>
        <v>13</v>
      </c>
      <c r="FJ367">
        <f t="shared" si="942"/>
        <v>64</v>
      </c>
      <c r="FK367">
        <f t="shared" si="943"/>
        <v>60</v>
      </c>
      <c r="FL367">
        <f t="shared" si="944"/>
        <v>45</v>
      </c>
      <c r="FM367">
        <f t="shared" si="945"/>
        <v>52</v>
      </c>
      <c r="FN367">
        <f t="shared" si="946"/>
        <v>18</v>
      </c>
      <c r="FO367">
        <f t="shared" si="947"/>
        <v>21</v>
      </c>
      <c r="FP367">
        <f t="shared" si="948"/>
        <v>49</v>
      </c>
      <c r="FQ367">
        <f t="shared" si="949"/>
        <v>30</v>
      </c>
      <c r="FR367">
        <f t="shared" si="950"/>
        <v>50</v>
      </c>
      <c r="FS367">
        <f t="shared" si="951"/>
        <v>40</v>
      </c>
      <c r="FT367">
        <f t="shared" si="952"/>
        <v>69</v>
      </c>
      <c r="FU367">
        <f t="shared" si="953"/>
        <v>48</v>
      </c>
      <c r="FV367">
        <f t="shared" si="954"/>
        <v>37</v>
      </c>
      <c r="FW367">
        <f t="shared" si="955"/>
        <v>57</v>
      </c>
      <c r="FX367">
        <f t="shared" si="956"/>
        <v>11</v>
      </c>
      <c r="FY367">
        <f t="shared" si="957"/>
        <v>66</v>
      </c>
      <c r="FZ367">
        <f t="shared" si="958"/>
        <v>25</v>
      </c>
      <c r="GA367">
        <f t="shared" si="959"/>
        <v>74</v>
      </c>
      <c r="GB367">
        <f t="shared" si="960"/>
        <v>67</v>
      </c>
      <c r="GC367">
        <f t="shared" si="961"/>
        <v>46</v>
      </c>
      <c r="GD367">
        <f t="shared" si="962"/>
        <v>33</v>
      </c>
      <c r="GE367">
        <f t="shared" si="963"/>
        <v>63</v>
      </c>
      <c r="GF367">
        <f t="shared" si="964"/>
        <v>56</v>
      </c>
      <c r="GG367">
        <f t="shared" si="965"/>
        <v>7</v>
      </c>
      <c r="GH367">
        <f t="shared" si="966"/>
        <v>47</v>
      </c>
      <c r="GI367">
        <f t="shared" si="967"/>
        <v>8</v>
      </c>
      <c r="GJ367">
        <f t="shared" si="968"/>
        <v>31</v>
      </c>
      <c r="GK367">
        <f t="shared" si="969"/>
        <v>59</v>
      </c>
      <c r="GL367">
        <f t="shared" si="970"/>
        <v>4</v>
      </c>
      <c r="GM367">
        <f t="shared" si="971"/>
        <v>73</v>
      </c>
      <c r="GN367">
        <f t="shared" si="972"/>
        <v>10</v>
      </c>
      <c r="GO367">
        <f t="shared" si="973"/>
        <v>43</v>
      </c>
      <c r="GP367">
        <f t="shared" si="974"/>
        <v>78</v>
      </c>
      <c r="GQ367">
        <f t="shared" si="975"/>
        <v>79</v>
      </c>
      <c r="GR367">
        <f t="shared" si="976"/>
        <v>2</v>
      </c>
      <c r="GS367">
        <f t="shared" si="977"/>
        <v>53</v>
      </c>
      <c r="GT367">
        <f t="shared" si="978"/>
        <v>29</v>
      </c>
      <c r="GU367">
        <f t="shared" si="979"/>
        <v>26</v>
      </c>
      <c r="GV367">
        <f t="shared" si="980"/>
        <v>54</v>
      </c>
      <c r="GW367">
        <f t="shared" si="981"/>
        <v>76</v>
      </c>
      <c r="GX367">
        <f t="shared" si="982"/>
        <v>20</v>
      </c>
      <c r="GY367">
        <f t="shared" si="983"/>
        <v>80</v>
      </c>
      <c r="GZ367">
        <f t="shared" si="984"/>
        <v>36</v>
      </c>
      <c r="HA367">
        <f t="shared" si="985"/>
        <v>77</v>
      </c>
      <c r="HB367">
        <f t="shared" si="986"/>
        <v>58</v>
      </c>
      <c r="HC367">
        <f t="shared" si="987"/>
        <v>61</v>
      </c>
      <c r="HD367">
        <f t="shared" si="988"/>
        <v>41</v>
      </c>
      <c r="HE367">
        <f t="shared" si="989"/>
        <v>72</v>
      </c>
      <c r="HF367">
        <f t="shared" si="990"/>
        <v>70</v>
      </c>
      <c r="HG367">
        <f t="shared" si="991"/>
        <v>35</v>
      </c>
      <c r="HH367">
        <f t="shared" si="992"/>
        <v>42</v>
      </c>
      <c r="HI367">
        <f t="shared" si="993"/>
        <v>15</v>
      </c>
      <c r="HJ367">
        <f t="shared" si="994"/>
        <v>16</v>
      </c>
      <c r="HK367">
        <f t="shared" si="995"/>
        <v>12</v>
      </c>
      <c r="HL367">
        <f t="shared" si="996"/>
        <v>75</v>
      </c>
      <c r="HM367">
        <f t="shared" si="997"/>
        <v>24</v>
      </c>
      <c r="HN367">
        <f t="shared" si="998"/>
        <v>65</v>
      </c>
      <c r="HO367">
        <f t="shared" si="999"/>
        <v>71</v>
      </c>
      <c r="HP367">
        <f t="shared" si="1000"/>
        <v>27</v>
      </c>
      <c r="HQ367">
        <f t="shared" si="1001"/>
        <v>44</v>
      </c>
      <c r="HR367">
        <f t="shared" si="1002"/>
        <v>34</v>
      </c>
      <c r="HS367">
        <f t="shared" si="1003"/>
        <v>51</v>
      </c>
      <c r="HT367">
        <f t="shared" si="1004"/>
        <v>22</v>
      </c>
      <c r="HU367">
        <f t="shared" si="1005"/>
        <v>6</v>
      </c>
      <c r="HV367">
        <f t="shared" si="1006"/>
        <v>1</v>
      </c>
      <c r="HW367">
        <f t="shared" si="1007"/>
        <v>39</v>
      </c>
      <c r="HX367">
        <f t="shared" si="1008"/>
        <v>28</v>
      </c>
      <c r="HY367">
        <f t="shared" si="1009"/>
        <v>38</v>
      </c>
      <c r="HZ367">
        <f t="shared" si="1010"/>
        <v>23</v>
      </c>
      <c r="IA367">
        <f t="shared" si="1011"/>
        <v>19</v>
      </c>
      <c r="IB367">
        <f t="shared" si="1012"/>
        <v>3</v>
      </c>
      <c r="IC367">
        <f t="shared" si="1013"/>
        <v>62</v>
      </c>
      <c r="ID367">
        <f t="shared" si="1014"/>
        <v>55</v>
      </c>
      <c r="IE367">
        <f t="shared" si="1015"/>
        <v>32</v>
      </c>
      <c r="IF367">
        <f t="shared" si="1016"/>
        <v>68</v>
      </c>
      <c r="IG367">
        <f t="shared" si="1017"/>
        <v>17</v>
      </c>
      <c r="IH367">
        <f t="shared" si="1018"/>
        <v>14</v>
      </c>
      <c r="II367">
        <f t="shared" si="1019"/>
        <v>5</v>
      </c>
      <c r="IJ367">
        <f t="shared" si="1020"/>
        <v>9</v>
      </c>
      <c r="IL367" s="1">
        <v>40268</v>
      </c>
      <c r="IM367" s="9">
        <f t="shared" si="1022"/>
        <v>5.0965049999999998E-2</v>
      </c>
      <c r="IN367" s="9">
        <f t="shared" si="1023"/>
        <v>5.0094449999999999E-2</v>
      </c>
      <c r="IO367" s="9">
        <f t="shared" si="1024"/>
        <v>5.7069999999999996E-2</v>
      </c>
      <c r="IP367" s="9">
        <f t="shared" si="1025"/>
        <v>6.1305049999999993E-2</v>
      </c>
      <c r="IR367">
        <f t="shared" si="1021"/>
        <v>6.3199999999999992E-2</v>
      </c>
      <c r="IS367">
        <v>6.3099999999999989E-2</v>
      </c>
      <c r="IT367">
        <v>1E-4</v>
      </c>
      <c r="IV367" s="8">
        <f t="shared" si="1026"/>
        <v>5.0865049999999995E-2</v>
      </c>
      <c r="IW367" s="8">
        <f t="shared" si="1027"/>
        <v>4.9994449999999996E-2</v>
      </c>
      <c r="IX367" s="8">
        <f t="shared" si="1028"/>
        <v>5.6969999999999993E-2</v>
      </c>
      <c r="IY367" s="8">
        <f t="shared" si="1029"/>
        <v>6.120504999999999E-2</v>
      </c>
    </row>
    <row r="368" spans="1:259" x14ac:dyDescent="0.2">
      <c r="A368" s="1">
        <v>40298</v>
      </c>
      <c r="B368">
        <v>4.8597000000000001E-2</v>
      </c>
      <c r="C368">
        <v>-2.8181999999999999E-2</v>
      </c>
      <c r="D368">
        <v>1.4818E-2</v>
      </c>
      <c r="E368">
        <v>8.0045000000000005E-2</v>
      </c>
      <c r="F368">
        <v>1.1794000000000001E-2</v>
      </c>
      <c r="G368">
        <v>-5.4400000000000004E-3</v>
      </c>
      <c r="H368">
        <v>3.6263999999999998E-2</v>
      </c>
      <c r="I368">
        <v>5.8479999999999999E-3</v>
      </c>
      <c r="J368">
        <v>-1.4208E-2</v>
      </c>
      <c r="K368">
        <v>3.2650999999999999E-2</v>
      </c>
      <c r="L368">
        <v>0.15673200000000001</v>
      </c>
      <c r="M368">
        <v>0.12543299999999999</v>
      </c>
      <c r="N368">
        <v>7.3981000000000005E-2</v>
      </c>
      <c r="O368">
        <v>6.7837999999999996E-2</v>
      </c>
      <c r="P368">
        <v>5.8529999999999997E-3</v>
      </c>
      <c r="Q368">
        <v>9.8108000000000001E-2</v>
      </c>
      <c r="R368">
        <v>2.6315999999999999E-2</v>
      </c>
      <c r="S368">
        <v>1.2239999999999999E-2</v>
      </c>
      <c r="T368">
        <v>1.2149E-2</v>
      </c>
      <c r="U368">
        <v>-5.4136999999999998E-2</v>
      </c>
      <c r="V368">
        <v>-2.5763000000000001E-2</v>
      </c>
      <c r="W368">
        <v>1.8204000000000001E-2</v>
      </c>
      <c r="X368">
        <v>-9.9290000000000003E-3</v>
      </c>
      <c r="Y368">
        <v>5.5940999999999998E-2</v>
      </c>
      <c r="Z368">
        <v>9.0055999999999997E-2</v>
      </c>
      <c r="AA368">
        <v>-7.3889999999999997E-3</v>
      </c>
      <c r="AB368">
        <v>6.0549999999999996E-3</v>
      </c>
      <c r="AC368">
        <v>-5.2060000000000002E-2</v>
      </c>
      <c r="AD368">
        <v>-5.2304999999999997E-2</v>
      </c>
      <c r="AE368">
        <v>-2.4789999999999999E-3</v>
      </c>
      <c r="AF368">
        <v>-2.0500999999999998E-2</v>
      </c>
      <c r="AG368">
        <v>0.101119</v>
      </c>
      <c r="AH368">
        <v>8.6550000000000002E-2</v>
      </c>
      <c r="AI368">
        <v>-5.0220000000000004E-3</v>
      </c>
      <c r="AJ368">
        <v>-2.5073000000000002E-2</v>
      </c>
      <c r="AK368">
        <v>3.7545000000000002E-2</v>
      </c>
      <c r="AL368">
        <v>-1.3804E-2</v>
      </c>
      <c r="AM368">
        <v>-4.7501000000000002E-2</v>
      </c>
      <c r="AN368">
        <v>7.5994000000000006E-2</v>
      </c>
      <c r="AO368">
        <v>6.1026999999999998E-2</v>
      </c>
      <c r="AP368">
        <v>-6.1846999999999999E-2</v>
      </c>
      <c r="AQ368">
        <v>7.123E-3</v>
      </c>
      <c r="AR368">
        <v>-3.1210000000000002E-2</v>
      </c>
      <c r="AS368">
        <v>7.5836000000000001E-2</v>
      </c>
      <c r="AT368">
        <v>8.8414999999999994E-2</v>
      </c>
      <c r="AU368">
        <v>1.7259E-2</v>
      </c>
      <c r="AV368">
        <v>2.5943000000000001E-2</v>
      </c>
      <c r="AW368">
        <v>-7.3800000000000005E-4</v>
      </c>
      <c r="AX368">
        <v>3.5109999999999998E-3</v>
      </c>
      <c r="AY368">
        <v>7.6970999999999998E-2</v>
      </c>
      <c r="AZ368">
        <v>2.7047999999999999E-2</v>
      </c>
      <c r="BA368">
        <v>1.4427000000000001E-2</v>
      </c>
      <c r="BB368">
        <v>0.24779399999999999</v>
      </c>
      <c r="BC368">
        <v>3.5799999999999998E-2</v>
      </c>
      <c r="BD368">
        <v>5.5285000000000001E-2</v>
      </c>
      <c r="BE368">
        <v>2.8261000000000001E-2</v>
      </c>
      <c r="BF368">
        <v>-2.2200999999999999E-2</v>
      </c>
      <c r="BG368">
        <v>-0.18865999999999999</v>
      </c>
      <c r="BH368">
        <v>2.8185999999999999E-2</v>
      </c>
      <c r="BI368">
        <v>0.117949</v>
      </c>
      <c r="BJ368">
        <v>0.15351699999999999</v>
      </c>
      <c r="BK368">
        <v>6.3946000000000003E-2</v>
      </c>
      <c r="BL368">
        <v>-2.9975999999999999E-2</v>
      </c>
      <c r="BM368">
        <v>9.4986000000000001E-2</v>
      </c>
      <c r="BN368">
        <v>5.0765999999999999E-2</v>
      </c>
      <c r="BO368">
        <v>0.16594</v>
      </c>
      <c r="BP368">
        <v>5.8004E-2</v>
      </c>
      <c r="BQ368">
        <v>7.8228000000000006E-2</v>
      </c>
      <c r="BR368">
        <v>1.6525999999999999E-2</v>
      </c>
      <c r="BS368">
        <v>1.3258000000000001E-2</v>
      </c>
      <c r="BT368">
        <v>-4.7373999999999999E-2</v>
      </c>
      <c r="BU368">
        <v>3.2196000000000002E-2</v>
      </c>
      <c r="BV368">
        <v>8.1179000000000001E-2</v>
      </c>
      <c r="BW368">
        <v>-3.4511E-2</v>
      </c>
      <c r="BX368">
        <v>0.11779000000000001</v>
      </c>
      <c r="BY368">
        <v>5.4684000000000003E-2</v>
      </c>
      <c r="BZ368">
        <v>2.4674999999999999E-2</v>
      </c>
      <c r="CA368">
        <v>-1.1199999999999999E-3</v>
      </c>
      <c r="CB368">
        <v>7.3372999999999994E-2</v>
      </c>
      <c r="CC368">
        <v>-3.6295000000000001E-2</v>
      </c>
      <c r="CE368" s="1">
        <v>40298</v>
      </c>
      <c r="CF368">
        <f t="shared" si="861"/>
        <v>0.1820215308769999</v>
      </c>
      <c r="CG368">
        <f t="shared" si="862"/>
        <v>2.1957006073999974E-2</v>
      </c>
      <c r="CH368">
        <f t="shared" si="863"/>
        <v>5.7309444478000016E-2</v>
      </c>
      <c r="CI368">
        <f t="shared" si="864"/>
        <v>0.12258041223499982</v>
      </c>
      <c r="CJ368">
        <f t="shared" si="865"/>
        <v>4.2615268828000152E-2</v>
      </c>
      <c r="CK368">
        <f t="shared" si="866"/>
        <v>5.8305328640000154E-2</v>
      </c>
      <c r="CL368">
        <f t="shared" si="867"/>
        <v>0.17434617800000018</v>
      </c>
      <c r="CM368">
        <f t="shared" si="868"/>
        <v>1.4470129056000092E-2</v>
      </c>
      <c r="CN368">
        <f t="shared" si="869"/>
        <v>5.1122407424000205E-2</v>
      </c>
      <c r="CO368">
        <f t="shared" si="870"/>
        <v>7.1144098676000134E-2</v>
      </c>
      <c r="CP368">
        <f t="shared" si="871"/>
        <v>0.23312489474400011</v>
      </c>
      <c r="CQ368">
        <f t="shared" si="872"/>
        <v>0.1689028496249998</v>
      </c>
      <c r="CR368">
        <f t="shared" si="873"/>
        <v>0.12641704834400014</v>
      </c>
      <c r="CS368">
        <f t="shared" si="874"/>
        <v>7.1780457896000183E-2</v>
      </c>
      <c r="CT368">
        <f t="shared" si="875"/>
        <v>6.3034737197000146E-2</v>
      </c>
      <c r="CU368">
        <f t="shared" si="876"/>
        <v>0.18234386468000019</v>
      </c>
      <c r="CV368">
        <f t="shared" si="877"/>
        <v>5.882048439999954E-3</v>
      </c>
      <c r="CW368">
        <f t="shared" si="878"/>
        <v>9.6518090160000014E-2</v>
      </c>
      <c r="CX368">
        <f t="shared" si="879"/>
        <v>-4.9988283580000292E-3</v>
      </c>
      <c r="CY368">
        <f t="shared" si="880"/>
        <v>-1.4034300526000076E-2</v>
      </c>
      <c r="CZ368">
        <f t="shared" si="881"/>
        <v>1.9147377226000017E-2</v>
      </c>
      <c r="DA368">
        <f t="shared" si="882"/>
        <v>9.1770257204000227E-2</v>
      </c>
      <c r="DB368">
        <f t="shared" si="883"/>
        <v>-1.0085431217999985E-2</v>
      </c>
      <c r="DC368">
        <f t="shared" si="884"/>
        <v>0.10214053063200002</v>
      </c>
      <c r="DD368">
        <f t="shared" si="885"/>
        <v>0.20087654323999993</v>
      </c>
      <c r="DE368">
        <f t="shared" si="886"/>
        <v>2.0376314892000202E-2</v>
      </c>
      <c r="DF368">
        <f t="shared" si="887"/>
        <v>4.8895840064999918E-2</v>
      </c>
      <c r="DG368">
        <f t="shared" si="888"/>
        <v>4.5015691579999961E-2</v>
      </c>
      <c r="DH368">
        <f t="shared" si="889"/>
        <v>-2.5538555849999867E-3</v>
      </c>
      <c r="DI368">
        <f t="shared" si="890"/>
        <v>0.14677009202000013</v>
      </c>
      <c r="DJ368">
        <f t="shared" si="891"/>
        <v>-4.9373692023000015E-2</v>
      </c>
      <c r="DK368">
        <f t="shared" si="892"/>
        <v>0.1402208368090001</v>
      </c>
      <c r="DL368">
        <f t="shared" si="893"/>
        <v>0.15407799594999982</v>
      </c>
      <c r="DM368">
        <f t="shared" si="894"/>
        <v>6.6968508840001828E-3</v>
      </c>
      <c r="DN368">
        <f t="shared" si="895"/>
        <v>-4.7293536184000007E-2</v>
      </c>
      <c r="DO368">
        <f t="shared" si="896"/>
        <v>0.10329526419500001</v>
      </c>
      <c r="DP368">
        <f t="shared" si="897"/>
        <v>2.063495051599995E-2</v>
      </c>
      <c r="DQ368">
        <f t="shared" si="898"/>
        <v>9.1888656158999993E-2</v>
      </c>
      <c r="DR368">
        <f t="shared" si="899"/>
        <v>0.14348357166200021</v>
      </c>
      <c r="DS368">
        <f t="shared" si="900"/>
        <v>0.10630102209000003</v>
      </c>
      <c r="DT368">
        <f t="shared" si="901"/>
        <v>-4.0224449656000028E-2</v>
      </c>
      <c r="DU368">
        <f t="shared" si="902"/>
        <v>4.5857957703000052E-2</v>
      </c>
      <c r="DV368">
        <f t="shared" si="903"/>
        <v>-2.0181294639999847E-2</v>
      </c>
      <c r="DW368">
        <f t="shared" si="904"/>
        <v>0.14766634221200015</v>
      </c>
      <c r="DX368">
        <f t="shared" si="905"/>
        <v>9.3633949925000071E-2</v>
      </c>
      <c r="DY368">
        <f t="shared" si="906"/>
        <v>1.6584557282999901E-2</v>
      </c>
      <c r="DZ368">
        <f t="shared" si="907"/>
        <v>5.7248624701999873E-2</v>
      </c>
      <c r="EA368">
        <f t="shared" si="908"/>
        <v>7.0026737053999977E-2</v>
      </c>
      <c r="EB368">
        <f t="shared" si="909"/>
        <v>2.0226482727000006E-2</v>
      </c>
      <c r="EC368">
        <f t="shared" si="910"/>
        <v>0.122493487199</v>
      </c>
      <c r="ED368">
        <f t="shared" si="911"/>
        <v>4.3118220055999856E-2</v>
      </c>
      <c r="EE368">
        <f t="shared" si="912"/>
        <v>8.4277399938999853E-2</v>
      </c>
      <c r="EF368">
        <f t="shared" si="913"/>
        <v>0.29360800450399993</v>
      </c>
      <c r="EG368">
        <f t="shared" si="914"/>
        <v>0.10902898839999997</v>
      </c>
      <c r="EH368">
        <f t="shared" si="915"/>
        <v>0.17925777123000008</v>
      </c>
      <c r="EI368">
        <f t="shared" si="916"/>
        <v>5.3499666245000244E-2</v>
      </c>
      <c r="EJ368">
        <f t="shared" si="917"/>
        <v>2.4773441758999981E-2</v>
      </c>
      <c r="EK368">
        <f t="shared" si="918"/>
        <v>-0.16642766132000009</v>
      </c>
      <c r="EL368">
        <f t="shared" si="919"/>
        <v>2.6299278690000039E-2</v>
      </c>
      <c r="EM368">
        <f t="shared" si="920"/>
        <v>0.168358438359</v>
      </c>
      <c r="EN368">
        <f t="shared" si="921"/>
        <v>0.23177736086499978</v>
      </c>
      <c r="EO368">
        <f t="shared" si="922"/>
        <v>0.21104611001399998</v>
      </c>
      <c r="EP368">
        <f t="shared" si="923"/>
        <v>-1.4653500896000038E-2</v>
      </c>
      <c r="EQ368">
        <f t="shared" si="924"/>
        <v>0.22698108737</v>
      </c>
      <c r="ER368">
        <f t="shared" si="925"/>
        <v>0.19574228655199999</v>
      </c>
      <c r="ES368">
        <f t="shared" si="926"/>
        <v>0.27210233482000001</v>
      </c>
      <c r="ET368">
        <f t="shared" si="927"/>
        <v>0.10556022179599989</v>
      </c>
      <c r="EU368">
        <f t="shared" si="928"/>
        <v>0.12518590762799975</v>
      </c>
      <c r="EV368">
        <f t="shared" si="929"/>
        <v>6.3447823634000144E-2</v>
      </c>
      <c r="EW368">
        <f t="shared" si="930"/>
        <v>7.0749245662000027E-2</v>
      </c>
      <c r="EX368">
        <f t="shared" si="931"/>
        <v>1.5726040988000012E-2</v>
      </c>
      <c r="EY368">
        <f t="shared" si="932"/>
        <v>0.12305092411599983</v>
      </c>
      <c r="EZ368">
        <f t="shared" si="933"/>
        <v>0.10384375537700019</v>
      </c>
      <c r="FA368">
        <f t="shared" si="934"/>
        <v>1.83466262830001E-2</v>
      </c>
      <c r="FB368">
        <f t="shared" si="935"/>
        <v>0.21291504679000006</v>
      </c>
      <c r="FC368">
        <f t="shared" si="936"/>
        <v>9.8564127820000014E-2</v>
      </c>
      <c r="FD368">
        <f t="shared" si="937"/>
        <v>0.11251833840000014</v>
      </c>
      <c r="FE368">
        <f t="shared" si="938"/>
        <v>7.0828327519999901E-2</v>
      </c>
      <c r="FF368">
        <f t="shared" si="939"/>
        <v>0.31598320569799987</v>
      </c>
      <c r="FG368">
        <f t="shared" si="940"/>
        <v>6.3191158264999991E-2</v>
      </c>
      <c r="FI368">
        <f t="shared" si="941"/>
        <v>12</v>
      </c>
      <c r="FJ368">
        <f t="shared" si="942"/>
        <v>60</v>
      </c>
      <c r="FK368">
        <f t="shared" si="943"/>
        <v>49</v>
      </c>
      <c r="FL368">
        <f t="shared" si="944"/>
        <v>25</v>
      </c>
      <c r="FM368">
        <f t="shared" si="945"/>
        <v>57</v>
      </c>
      <c r="FN368">
        <f t="shared" si="946"/>
        <v>48</v>
      </c>
      <c r="FO368">
        <f t="shared" si="947"/>
        <v>14</v>
      </c>
      <c r="FP368">
        <f t="shared" si="948"/>
        <v>68</v>
      </c>
      <c r="FQ368">
        <f t="shared" si="949"/>
        <v>52</v>
      </c>
      <c r="FR368">
        <f t="shared" si="950"/>
        <v>41</v>
      </c>
      <c r="FS368">
        <f t="shared" si="951"/>
        <v>4</v>
      </c>
      <c r="FT368">
        <f t="shared" si="952"/>
        <v>15</v>
      </c>
      <c r="FU368">
        <f t="shared" si="953"/>
        <v>22</v>
      </c>
      <c r="FV368">
        <f t="shared" si="954"/>
        <v>40</v>
      </c>
      <c r="FW368">
        <f t="shared" si="955"/>
        <v>47</v>
      </c>
      <c r="FX368">
        <f t="shared" si="956"/>
        <v>11</v>
      </c>
      <c r="FY368">
        <f t="shared" si="957"/>
        <v>70</v>
      </c>
      <c r="FZ368">
        <f t="shared" si="958"/>
        <v>35</v>
      </c>
      <c r="GA368">
        <f t="shared" si="959"/>
        <v>72</v>
      </c>
      <c r="GB368">
        <f t="shared" si="960"/>
        <v>74</v>
      </c>
      <c r="GC368">
        <f t="shared" si="961"/>
        <v>64</v>
      </c>
      <c r="GD368">
        <f t="shared" si="962"/>
        <v>38</v>
      </c>
      <c r="GE368">
        <f t="shared" si="963"/>
        <v>73</v>
      </c>
      <c r="GF368">
        <f t="shared" si="964"/>
        <v>33</v>
      </c>
      <c r="GG368">
        <f t="shared" si="965"/>
        <v>9</v>
      </c>
      <c r="GH368">
        <f t="shared" si="966"/>
        <v>62</v>
      </c>
      <c r="GI368">
        <f t="shared" si="967"/>
        <v>53</v>
      </c>
      <c r="GJ368">
        <f t="shared" si="968"/>
        <v>55</v>
      </c>
      <c r="GK368">
        <f t="shared" si="969"/>
        <v>71</v>
      </c>
      <c r="GL368">
        <f t="shared" si="970"/>
        <v>19</v>
      </c>
      <c r="GM368">
        <f t="shared" si="971"/>
        <v>79</v>
      </c>
      <c r="GN368">
        <f t="shared" si="972"/>
        <v>21</v>
      </c>
      <c r="GO368">
        <f t="shared" si="973"/>
        <v>17</v>
      </c>
      <c r="GP368">
        <f t="shared" si="974"/>
        <v>69</v>
      </c>
      <c r="GQ368">
        <f t="shared" si="975"/>
        <v>78</v>
      </c>
      <c r="GR368">
        <f t="shared" si="976"/>
        <v>32</v>
      </c>
      <c r="GS368">
        <f t="shared" si="977"/>
        <v>61</v>
      </c>
      <c r="GT368">
        <f t="shared" si="978"/>
        <v>37</v>
      </c>
      <c r="GU368">
        <f t="shared" si="979"/>
        <v>20</v>
      </c>
      <c r="GV368">
        <f t="shared" si="980"/>
        <v>29</v>
      </c>
      <c r="GW368">
        <f t="shared" si="981"/>
        <v>77</v>
      </c>
      <c r="GX368">
        <f t="shared" si="982"/>
        <v>54</v>
      </c>
      <c r="GY368">
        <f t="shared" si="983"/>
        <v>76</v>
      </c>
      <c r="GZ368">
        <f t="shared" si="984"/>
        <v>18</v>
      </c>
      <c r="HA368">
        <f t="shared" si="985"/>
        <v>36</v>
      </c>
      <c r="HB368">
        <f t="shared" si="986"/>
        <v>66</v>
      </c>
      <c r="HC368">
        <f t="shared" si="987"/>
        <v>50</v>
      </c>
      <c r="HD368">
        <f t="shared" si="988"/>
        <v>44</v>
      </c>
      <c r="HE368">
        <f t="shared" si="989"/>
        <v>63</v>
      </c>
      <c r="HF368">
        <f t="shared" si="990"/>
        <v>26</v>
      </c>
      <c r="HG368">
        <f t="shared" si="991"/>
        <v>56</v>
      </c>
      <c r="HH368">
        <f t="shared" si="992"/>
        <v>39</v>
      </c>
      <c r="HI368">
        <f t="shared" si="993"/>
        <v>2</v>
      </c>
      <c r="HJ368">
        <f t="shared" si="994"/>
        <v>28</v>
      </c>
      <c r="HK368">
        <f t="shared" si="995"/>
        <v>13</v>
      </c>
      <c r="HL368">
        <f t="shared" si="996"/>
        <v>51</v>
      </c>
      <c r="HM368">
        <f t="shared" si="997"/>
        <v>59</v>
      </c>
      <c r="HN368">
        <f t="shared" si="998"/>
        <v>80</v>
      </c>
      <c r="HO368">
        <f t="shared" si="999"/>
        <v>58</v>
      </c>
      <c r="HP368">
        <f t="shared" si="1000"/>
        <v>16</v>
      </c>
      <c r="HQ368">
        <f t="shared" si="1001"/>
        <v>5</v>
      </c>
      <c r="HR368">
        <f t="shared" si="1002"/>
        <v>8</v>
      </c>
      <c r="HS368">
        <f t="shared" si="1003"/>
        <v>75</v>
      </c>
      <c r="HT368">
        <f t="shared" si="1004"/>
        <v>6</v>
      </c>
      <c r="HU368">
        <f t="shared" si="1005"/>
        <v>10</v>
      </c>
      <c r="HV368">
        <f t="shared" si="1006"/>
        <v>3</v>
      </c>
      <c r="HW368">
        <f t="shared" si="1007"/>
        <v>30</v>
      </c>
      <c r="HX368">
        <f t="shared" si="1008"/>
        <v>23</v>
      </c>
      <c r="HY368">
        <f t="shared" si="1009"/>
        <v>45</v>
      </c>
      <c r="HZ368">
        <f t="shared" si="1010"/>
        <v>43</v>
      </c>
      <c r="IA368">
        <f t="shared" si="1011"/>
        <v>67</v>
      </c>
      <c r="IB368">
        <f t="shared" si="1012"/>
        <v>24</v>
      </c>
      <c r="IC368">
        <f t="shared" si="1013"/>
        <v>31</v>
      </c>
      <c r="ID368">
        <f t="shared" si="1014"/>
        <v>65</v>
      </c>
      <c r="IE368">
        <f t="shared" si="1015"/>
        <v>7</v>
      </c>
      <c r="IF368">
        <f t="shared" si="1016"/>
        <v>34</v>
      </c>
      <c r="IG368">
        <f t="shared" si="1017"/>
        <v>27</v>
      </c>
      <c r="IH368">
        <f t="shared" si="1018"/>
        <v>42</v>
      </c>
      <c r="II368">
        <f t="shared" si="1019"/>
        <v>1</v>
      </c>
      <c r="IJ368">
        <f t="shared" si="1020"/>
        <v>46</v>
      </c>
      <c r="IL368" s="1">
        <v>40298</v>
      </c>
      <c r="IM368" s="9">
        <f t="shared" si="1022"/>
        <v>6.3243499999999994E-3</v>
      </c>
      <c r="IN368" s="9">
        <f t="shared" si="1023"/>
        <v>2.2461250000000002E-2</v>
      </c>
      <c r="IO368" s="9">
        <f t="shared" si="1024"/>
        <v>4.4743650000000003E-2</v>
      </c>
      <c r="IP368" s="9">
        <f t="shared" si="1025"/>
        <v>4.908619999999999E-2</v>
      </c>
      <c r="IR368">
        <f t="shared" si="1021"/>
        <v>2.01E-2</v>
      </c>
      <c r="IS368">
        <v>0.02</v>
      </c>
      <c r="IT368">
        <v>1E-4</v>
      </c>
      <c r="IV368" s="8">
        <f t="shared" si="1026"/>
        <v>6.2243499999999992E-3</v>
      </c>
      <c r="IW368" s="8">
        <f t="shared" si="1027"/>
        <v>2.2361250000000003E-2</v>
      </c>
      <c r="IX368" s="8">
        <f t="shared" si="1028"/>
        <v>4.464365E-2</v>
      </c>
      <c r="IY368" s="8">
        <f t="shared" si="1029"/>
        <v>4.8986199999999987E-2</v>
      </c>
    </row>
    <row r="369" spans="1:259" x14ac:dyDescent="0.2">
      <c r="A369" s="1">
        <v>40326</v>
      </c>
      <c r="B369">
        <v>-9.2636999999999997E-2</v>
      </c>
      <c r="C369">
        <v>-3.8353999999999999E-2</v>
      </c>
      <c r="D369">
        <v>-4.4580000000000002E-2</v>
      </c>
      <c r="E369">
        <v>-5.5220999999999999E-2</v>
      </c>
      <c r="F369">
        <v>-0.101372</v>
      </c>
      <c r="G369">
        <v>-0.110791</v>
      </c>
      <c r="H369">
        <v>-0.13308600000000001</v>
      </c>
      <c r="I369">
        <v>-2.3952999999999999E-2</v>
      </c>
      <c r="J369">
        <v>-3.5725E-2</v>
      </c>
      <c r="K369">
        <v>-4.2472999999999997E-2</v>
      </c>
      <c r="L369">
        <v>-0.114546</v>
      </c>
      <c r="M369">
        <v>-0.210865</v>
      </c>
      <c r="N369">
        <v>-8.4111000000000005E-2</v>
      </c>
      <c r="O369">
        <v>-6.1129999999999997E-2</v>
      </c>
      <c r="P369">
        <v>-5.8480999999999998E-2</v>
      </c>
      <c r="Q369">
        <v>2.3400000000000001E-3</v>
      </c>
      <c r="R369">
        <v>-9.0192999999999995E-2</v>
      </c>
      <c r="S369">
        <v>-6.2025999999999998E-2</v>
      </c>
      <c r="T369">
        <v>9.8400000000000007E-4</v>
      </c>
      <c r="U369">
        <v>-0.16859399999999999</v>
      </c>
      <c r="V369">
        <v>-9.1409999999999998E-3</v>
      </c>
      <c r="W369">
        <v>-9.5329999999999998E-2</v>
      </c>
      <c r="X369">
        <v>-1.7214E-2</v>
      </c>
      <c r="Y369">
        <v>-5.3818999999999999E-2</v>
      </c>
      <c r="Z369">
        <v>-0.107652</v>
      </c>
      <c r="AA369">
        <v>-7.1462999999999999E-2</v>
      </c>
      <c r="AB369">
        <v>-3.5774E-2</v>
      </c>
      <c r="AC369">
        <v>-8.2971000000000003E-2</v>
      </c>
      <c r="AD369">
        <v>-8.4566000000000002E-2</v>
      </c>
      <c r="AE369">
        <v>-0.10810400000000001</v>
      </c>
      <c r="AF369">
        <v>-7.0366999999999999E-2</v>
      </c>
      <c r="AG369">
        <v>-4.0300000000000002E-2</v>
      </c>
      <c r="AH369">
        <v>-0.12658900000000001</v>
      </c>
      <c r="AI369">
        <v>-0.102432</v>
      </c>
      <c r="AJ369">
        <v>-7.8349000000000002E-2</v>
      </c>
      <c r="AK369">
        <v>-0.10444199999999999</v>
      </c>
      <c r="AL369">
        <v>-8.4915000000000004E-2</v>
      </c>
      <c r="AM369">
        <v>-9.1948000000000002E-2</v>
      </c>
      <c r="AN369">
        <v>-8.1852999999999995E-2</v>
      </c>
      <c r="AO369">
        <v>-9.9639000000000005E-2</v>
      </c>
      <c r="AP369">
        <v>-3.8526999999999999E-2</v>
      </c>
      <c r="AQ369">
        <v>-3.1116999999999999E-2</v>
      </c>
      <c r="AR369">
        <v>-5.5717000000000003E-2</v>
      </c>
      <c r="AS369">
        <v>-9.5008999999999996E-2</v>
      </c>
      <c r="AT369">
        <v>-4.6684999999999997E-2</v>
      </c>
      <c r="AU369">
        <v>-0.186949</v>
      </c>
      <c r="AV369">
        <v>-5.7931000000000003E-2</v>
      </c>
      <c r="AW369">
        <v>-6.6306000000000004E-2</v>
      </c>
      <c r="AX369">
        <v>-5.5976999999999999E-2</v>
      </c>
      <c r="AY369">
        <v>-4.0730000000000002E-2</v>
      </c>
      <c r="AZ369">
        <v>-0.10087500000000001</v>
      </c>
      <c r="BA369">
        <v>-1.3940000000000001E-3</v>
      </c>
      <c r="BB369">
        <v>-3.6741000000000003E-2</v>
      </c>
      <c r="BC369">
        <v>-9.9077999999999999E-2</v>
      </c>
      <c r="BD369">
        <v>-9.2834E-2</v>
      </c>
      <c r="BE369">
        <v>-2.0659E-2</v>
      </c>
      <c r="BF369">
        <v>-0.11468200000000001</v>
      </c>
      <c r="BG369">
        <v>-0.10567600000000001</v>
      </c>
      <c r="BH369">
        <v>-3.4564999999999999E-2</v>
      </c>
      <c r="BI369">
        <v>-0.145871</v>
      </c>
      <c r="BJ369">
        <v>-1.3834000000000001E-2</v>
      </c>
      <c r="BK369">
        <v>-0.13198399999999999</v>
      </c>
      <c r="BL369">
        <v>-6.6387000000000002E-2</v>
      </c>
      <c r="BM369">
        <v>-0.14014499999999999</v>
      </c>
      <c r="BN369">
        <v>-0.111599</v>
      </c>
      <c r="BO369">
        <v>-5.6417000000000002E-2</v>
      </c>
      <c r="BP369">
        <v>-4.4907000000000002E-2</v>
      </c>
      <c r="BQ369">
        <v>-0.104953</v>
      </c>
      <c r="BR369">
        <v>-2.9056999999999999E-2</v>
      </c>
      <c r="BS369">
        <v>-5.1167999999999998E-2</v>
      </c>
      <c r="BT369">
        <v>-7.0456000000000005E-2</v>
      </c>
      <c r="BU369">
        <v>-5.1546000000000002E-2</v>
      </c>
      <c r="BV369">
        <v>-3.8157000000000003E-2</v>
      </c>
      <c r="BW369">
        <v>-4.8327000000000002E-2</v>
      </c>
      <c r="BX369">
        <v>-0.135516</v>
      </c>
      <c r="BY369">
        <v>-6.8529999999999994E-2</v>
      </c>
      <c r="BZ369">
        <v>-5.5275999999999999E-2</v>
      </c>
      <c r="CA369">
        <v>-0.117218</v>
      </c>
      <c r="CB369">
        <v>-0.11672399999999999</v>
      </c>
      <c r="CC369">
        <v>-7.2436E-2</v>
      </c>
      <c r="CE369" s="1">
        <v>40326</v>
      </c>
      <c r="CF369">
        <f t="shared" si="861"/>
        <v>-4.8541880288999972E-2</v>
      </c>
      <c r="CG369">
        <f t="shared" si="862"/>
        <v>-6.5455107572000015E-2</v>
      </c>
      <c r="CH369">
        <f t="shared" si="863"/>
        <v>-3.0422586439999955E-2</v>
      </c>
      <c r="CI369">
        <f t="shared" si="864"/>
        <v>2.0403835054999986E-2</v>
      </c>
      <c r="CJ369">
        <f t="shared" si="865"/>
        <v>-9.0773581367999956E-2</v>
      </c>
      <c r="CK369">
        <f t="shared" si="866"/>
        <v>-0.11562829695999999</v>
      </c>
      <c r="CL369">
        <f t="shared" si="867"/>
        <v>-0.10164823070399998</v>
      </c>
      <c r="CM369">
        <f t="shared" si="868"/>
        <v>-1.8245077143999922E-2</v>
      </c>
      <c r="CN369">
        <f t="shared" si="869"/>
        <v>-4.9425419199999987E-2</v>
      </c>
      <c r="CO369">
        <f t="shared" si="870"/>
        <v>-1.1208785923000009E-2</v>
      </c>
      <c r="CP369">
        <f t="shared" si="871"/>
        <v>2.4232976328000033E-2</v>
      </c>
      <c r="CQ369">
        <f t="shared" si="872"/>
        <v>-0.11188142954500002</v>
      </c>
      <c r="CR369">
        <f t="shared" si="873"/>
        <v>-1.6352615891000011E-2</v>
      </c>
      <c r="CS369">
        <f t="shared" si="874"/>
        <v>2.5610630600001461E-3</v>
      </c>
      <c r="CT369">
        <f t="shared" si="875"/>
        <v>-5.297028929299985E-2</v>
      </c>
      <c r="CU369">
        <f t="shared" si="876"/>
        <v>0.10067757272</v>
      </c>
      <c r="CV369">
        <f t="shared" si="877"/>
        <v>-6.625051898799994E-2</v>
      </c>
      <c r="CW369">
        <f t="shared" si="878"/>
        <v>-5.0545198240000033E-2</v>
      </c>
      <c r="CX369">
        <f t="shared" si="879"/>
        <v>1.3144954616000071E-2</v>
      </c>
      <c r="CY369">
        <f t="shared" si="880"/>
        <v>-0.21360382662200006</v>
      </c>
      <c r="CZ369">
        <f t="shared" si="881"/>
        <v>-3.4668500416999981E-2</v>
      </c>
      <c r="DA369">
        <f t="shared" si="882"/>
        <v>-7.886138731999992E-2</v>
      </c>
      <c r="DB369">
        <f t="shared" si="883"/>
        <v>-2.6972082193999936E-2</v>
      </c>
      <c r="DC369">
        <f t="shared" si="884"/>
        <v>-8.886886789999382E-4</v>
      </c>
      <c r="DD369">
        <f t="shared" si="885"/>
        <v>-2.7290708511999995E-2</v>
      </c>
      <c r="DE369">
        <f t="shared" si="886"/>
        <v>-7.8323959893000006E-2</v>
      </c>
      <c r="DF369">
        <f t="shared" si="887"/>
        <v>-2.993561157000002E-2</v>
      </c>
      <c r="DG369">
        <f t="shared" si="888"/>
        <v>-0.13071152974</v>
      </c>
      <c r="DH369">
        <f t="shared" si="889"/>
        <v>-0.13244777537000008</v>
      </c>
      <c r="DI369">
        <f t="shared" si="890"/>
        <v>-0.11031501018400003</v>
      </c>
      <c r="DJ369">
        <f t="shared" si="891"/>
        <v>-8.9425406132999985E-2</v>
      </c>
      <c r="DK369">
        <f t="shared" si="892"/>
        <v>5.6743904299999981E-2</v>
      </c>
      <c r="DL369">
        <f t="shared" si="893"/>
        <v>-5.099527795000014E-2</v>
      </c>
      <c r="DM369">
        <f t="shared" si="894"/>
        <v>-0.10693958649599999</v>
      </c>
      <c r="DN369">
        <f t="shared" si="895"/>
        <v>-0.10145755552300006</v>
      </c>
      <c r="DO369">
        <f t="shared" si="896"/>
        <v>-7.0818274890000144E-2</v>
      </c>
      <c r="DP369">
        <f t="shared" si="897"/>
        <v>-9.7546833340000028E-2</v>
      </c>
      <c r="DQ369">
        <f t="shared" si="898"/>
        <v>-0.13508137805200005</v>
      </c>
      <c r="DR369">
        <f t="shared" si="899"/>
        <v>-1.2079336881999803E-2</v>
      </c>
      <c r="DS369">
        <f t="shared" si="900"/>
        <v>-4.4692669253000084E-2</v>
      </c>
      <c r="DT369">
        <f t="shared" si="901"/>
        <v>-9.7991220630999964E-2</v>
      </c>
      <c r="DU369">
        <f t="shared" si="902"/>
        <v>-2.4215646390999934E-2</v>
      </c>
      <c r="DV369">
        <f t="shared" si="903"/>
        <v>-8.5188072429999928E-2</v>
      </c>
      <c r="DW369">
        <f t="shared" si="904"/>
        <v>-2.6378102523999969E-2</v>
      </c>
      <c r="DX369">
        <f t="shared" si="905"/>
        <v>3.7602345724999875E-2</v>
      </c>
      <c r="DY369">
        <f t="shared" si="906"/>
        <v>-0.17291655279100016</v>
      </c>
      <c r="DZ369">
        <f t="shared" si="907"/>
        <v>-3.3490903932999916E-2</v>
      </c>
      <c r="EA369">
        <f t="shared" si="908"/>
        <v>-6.6995066172000017E-2</v>
      </c>
      <c r="EB369">
        <f t="shared" si="909"/>
        <v>-5.2662535246999931E-2</v>
      </c>
      <c r="EC369">
        <f t="shared" si="910"/>
        <v>3.3105971169999915E-2</v>
      </c>
      <c r="ED369">
        <f t="shared" si="911"/>
        <v>-7.6555467000000044E-2</v>
      </c>
      <c r="EE369">
        <f t="shared" si="912"/>
        <v>1.3012888762000019E-2</v>
      </c>
      <c r="EF369">
        <f t="shared" si="913"/>
        <v>0.20194880064599996</v>
      </c>
      <c r="EG369">
        <f t="shared" si="914"/>
        <v>-6.682499239999995E-2</v>
      </c>
      <c r="EH369">
        <f t="shared" si="915"/>
        <v>-4.2681327689999993E-2</v>
      </c>
      <c r="EI369">
        <f t="shared" si="916"/>
        <v>7.0181560010000865E-3</v>
      </c>
      <c r="EJ369">
        <f t="shared" si="917"/>
        <v>-0.13433694491799997</v>
      </c>
      <c r="EK369">
        <f t="shared" si="918"/>
        <v>-0.27439916584000001</v>
      </c>
      <c r="EL369">
        <f t="shared" si="919"/>
        <v>-7.3532490899999026E-3</v>
      </c>
      <c r="EM369">
        <f t="shared" si="920"/>
        <v>-4.5127338578999865E-2</v>
      </c>
      <c r="EN369">
        <f t="shared" si="921"/>
        <v>0.13755924582199985</v>
      </c>
      <c r="EO369">
        <f t="shared" si="922"/>
        <v>-7.6477848863999887E-2</v>
      </c>
      <c r="EP369">
        <f t="shared" si="923"/>
        <v>-9.4372983287999923E-2</v>
      </c>
      <c r="EQ369">
        <f t="shared" si="924"/>
        <v>-5.8470812969999897E-2</v>
      </c>
      <c r="ER369">
        <f t="shared" si="925"/>
        <v>-6.6498434833999975E-2</v>
      </c>
      <c r="ES369">
        <f t="shared" si="926"/>
        <v>0.10016116301999989</v>
      </c>
      <c r="ET369">
        <f t="shared" si="927"/>
        <v>1.0492214371999875E-2</v>
      </c>
      <c r="EU369">
        <f t="shared" si="928"/>
        <v>-3.4935263283999984E-2</v>
      </c>
      <c r="EV369">
        <f t="shared" si="929"/>
        <v>-1.3011195981999957E-2</v>
      </c>
      <c r="EW369">
        <f t="shared" si="930"/>
        <v>-3.8588385343999998E-2</v>
      </c>
      <c r="EX369">
        <f t="shared" si="931"/>
        <v>-0.11449221745600002</v>
      </c>
      <c r="EY369">
        <f t="shared" si="932"/>
        <v>-2.1009575016000093E-2</v>
      </c>
      <c r="EZ369">
        <f t="shared" si="933"/>
        <v>3.9924452897000196E-2</v>
      </c>
      <c r="FA369">
        <f t="shared" si="934"/>
        <v>-8.117018690299993E-2</v>
      </c>
      <c r="FB369">
        <f t="shared" si="935"/>
        <v>-3.3688429639999962E-2</v>
      </c>
      <c r="FC369">
        <f t="shared" si="936"/>
        <v>-1.759349452000003E-2</v>
      </c>
      <c r="FD369">
        <f t="shared" si="937"/>
        <v>-3.1964935299999997E-2</v>
      </c>
      <c r="FE369">
        <f t="shared" si="938"/>
        <v>-0.11820671584000009</v>
      </c>
      <c r="FF369">
        <f t="shared" si="939"/>
        <v>-5.1915390052000188E-2</v>
      </c>
      <c r="FG369">
        <f t="shared" si="940"/>
        <v>-0.1061019353799999</v>
      </c>
      <c r="FI369">
        <f t="shared" si="941"/>
        <v>40</v>
      </c>
      <c r="FJ369">
        <f t="shared" si="942"/>
        <v>48</v>
      </c>
      <c r="FK369">
        <f t="shared" si="943"/>
        <v>30</v>
      </c>
      <c r="FL369">
        <f t="shared" si="944"/>
        <v>10</v>
      </c>
      <c r="FM369">
        <f t="shared" si="945"/>
        <v>61</v>
      </c>
      <c r="FN369">
        <f t="shared" si="946"/>
        <v>72</v>
      </c>
      <c r="FO369">
        <f t="shared" si="947"/>
        <v>66</v>
      </c>
      <c r="FP369">
        <f t="shared" si="948"/>
        <v>23</v>
      </c>
      <c r="FQ369">
        <f t="shared" si="949"/>
        <v>41</v>
      </c>
      <c r="FR369">
        <f t="shared" si="950"/>
        <v>18</v>
      </c>
      <c r="FS369">
        <f t="shared" si="951"/>
        <v>9</v>
      </c>
      <c r="FT369">
        <f t="shared" si="952"/>
        <v>70</v>
      </c>
      <c r="FU369">
        <f t="shared" si="953"/>
        <v>21</v>
      </c>
      <c r="FV369">
        <f t="shared" si="954"/>
        <v>15</v>
      </c>
      <c r="FW369">
        <f t="shared" si="955"/>
        <v>46</v>
      </c>
      <c r="FX369">
        <f t="shared" si="956"/>
        <v>3</v>
      </c>
      <c r="FY369">
        <f t="shared" si="957"/>
        <v>49</v>
      </c>
      <c r="FZ369">
        <f t="shared" si="958"/>
        <v>42</v>
      </c>
      <c r="GA369">
        <f t="shared" si="959"/>
        <v>11</v>
      </c>
      <c r="GB369">
        <f t="shared" si="960"/>
        <v>79</v>
      </c>
      <c r="GC369">
        <f t="shared" si="961"/>
        <v>34</v>
      </c>
      <c r="GD369">
        <f t="shared" si="962"/>
        <v>57</v>
      </c>
      <c r="GE369">
        <f t="shared" si="963"/>
        <v>27</v>
      </c>
      <c r="GF369">
        <f t="shared" si="964"/>
        <v>16</v>
      </c>
      <c r="GG369">
        <f t="shared" si="965"/>
        <v>28</v>
      </c>
      <c r="GH369">
        <f t="shared" si="966"/>
        <v>56</v>
      </c>
      <c r="GI369">
        <f t="shared" si="967"/>
        <v>29</v>
      </c>
      <c r="GJ369">
        <f t="shared" si="968"/>
        <v>74</v>
      </c>
      <c r="GK369">
        <f t="shared" si="969"/>
        <v>75</v>
      </c>
      <c r="GL369">
        <f t="shared" si="970"/>
        <v>69</v>
      </c>
      <c r="GM369">
        <f t="shared" si="971"/>
        <v>60</v>
      </c>
      <c r="GN369">
        <f t="shared" si="972"/>
        <v>5</v>
      </c>
      <c r="GO369">
        <f t="shared" si="973"/>
        <v>43</v>
      </c>
      <c r="GP369">
        <f t="shared" si="974"/>
        <v>68</v>
      </c>
      <c r="GQ369">
        <f t="shared" si="975"/>
        <v>65</v>
      </c>
      <c r="GR369">
        <f t="shared" si="976"/>
        <v>53</v>
      </c>
      <c r="GS369">
        <f t="shared" si="977"/>
        <v>63</v>
      </c>
      <c r="GT369">
        <f t="shared" si="978"/>
        <v>77</v>
      </c>
      <c r="GU369">
        <f t="shared" si="979"/>
        <v>19</v>
      </c>
      <c r="GV369">
        <f t="shared" si="980"/>
        <v>38</v>
      </c>
      <c r="GW369">
        <f t="shared" si="981"/>
        <v>64</v>
      </c>
      <c r="GX369">
        <f t="shared" si="982"/>
        <v>25</v>
      </c>
      <c r="GY369">
        <f t="shared" si="983"/>
        <v>59</v>
      </c>
      <c r="GZ369">
        <f t="shared" si="984"/>
        <v>26</v>
      </c>
      <c r="HA369">
        <f t="shared" si="985"/>
        <v>7</v>
      </c>
      <c r="HB369">
        <f t="shared" si="986"/>
        <v>78</v>
      </c>
      <c r="HC369">
        <f t="shared" si="987"/>
        <v>32</v>
      </c>
      <c r="HD369">
        <f t="shared" si="988"/>
        <v>52</v>
      </c>
      <c r="HE369">
        <f t="shared" si="989"/>
        <v>45</v>
      </c>
      <c r="HF369">
        <f t="shared" si="990"/>
        <v>8</v>
      </c>
      <c r="HG369">
        <f t="shared" si="991"/>
        <v>55</v>
      </c>
      <c r="HH369">
        <f t="shared" si="992"/>
        <v>12</v>
      </c>
      <c r="HI369">
        <f t="shared" si="993"/>
        <v>1</v>
      </c>
      <c r="HJ369">
        <f t="shared" si="994"/>
        <v>51</v>
      </c>
      <c r="HK369">
        <f t="shared" si="995"/>
        <v>37</v>
      </c>
      <c r="HL369">
        <f t="shared" si="996"/>
        <v>14</v>
      </c>
      <c r="HM369">
        <f t="shared" si="997"/>
        <v>76</v>
      </c>
      <c r="HN369">
        <f t="shared" si="998"/>
        <v>80</v>
      </c>
      <c r="HO369">
        <f t="shared" si="999"/>
        <v>17</v>
      </c>
      <c r="HP369">
        <f t="shared" si="1000"/>
        <v>39</v>
      </c>
      <c r="HQ369">
        <f t="shared" si="1001"/>
        <v>2</v>
      </c>
      <c r="HR369">
        <f t="shared" si="1002"/>
        <v>54</v>
      </c>
      <c r="HS369">
        <f t="shared" si="1003"/>
        <v>62</v>
      </c>
      <c r="HT369">
        <f t="shared" si="1004"/>
        <v>47</v>
      </c>
      <c r="HU369">
        <f t="shared" si="1005"/>
        <v>50</v>
      </c>
      <c r="HV369">
        <f t="shared" si="1006"/>
        <v>4</v>
      </c>
      <c r="HW369">
        <f t="shared" si="1007"/>
        <v>13</v>
      </c>
      <c r="HX369">
        <f t="shared" si="1008"/>
        <v>35</v>
      </c>
      <c r="HY369">
        <f t="shared" si="1009"/>
        <v>20</v>
      </c>
      <c r="HZ369">
        <f t="shared" si="1010"/>
        <v>36</v>
      </c>
      <c r="IA369">
        <f t="shared" si="1011"/>
        <v>71</v>
      </c>
      <c r="IB369">
        <f t="shared" si="1012"/>
        <v>24</v>
      </c>
      <c r="IC369">
        <f t="shared" si="1013"/>
        <v>6</v>
      </c>
      <c r="ID369">
        <f t="shared" si="1014"/>
        <v>58</v>
      </c>
      <c r="IE369">
        <f t="shared" si="1015"/>
        <v>33</v>
      </c>
      <c r="IF369">
        <f t="shared" si="1016"/>
        <v>22</v>
      </c>
      <c r="IG369">
        <f t="shared" si="1017"/>
        <v>31</v>
      </c>
      <c r="IH369">
        <f t="shared" si="1018"/>
        <v>73</v>
      </c>
      <c r="II369">
        <f t="shared" si="1019"/>
        <v>44</v>
      </c>
      <c r="IJ369">
        <f t="shared" si="1020"/>
        <v>67</v>
      </c>
      <c r="IL369" s="1">
        <v>40326</v>
      </c>
      <c r="IM369" s="9">
        <f t="shared" si="1022"/>
        <v>-7.1410950000000001E-2</v>
      </c>
      <c r="IN369" s="9">
        <f t="shared" si="1023"/>
        <v>-6.2326750000000007E-2</v>
      </c>
      <c r="IO369" s="9">
        <f t="shared" si="1024"/>
        <v>-6.4961100000000022E-2</v>
      </c>
      <c r="IP369" s="9">
        <f t="shared" si="1025"/>
        <v>-0.10248329999999997</v>
      </c>
      <c r="IR369">
        <f t="shared" si="1021"/>
        <v>-7.8799999999999995E-2</v>
      </c>
      <c r="IS369">
        <v>-7.8899999999999998E-2</v>
      </c>
      <c r="IT369">
        <v>1E-4</v>
      </c>
      <c r="IV369" s="8">
        <f t="shared" si="1026"/>
        <v>-7.1510950000000004E-2</v>
      </c>
      <c r="IW369" s="8">
        <f t="shared" si="1027"/>
        <v>-6.242675000000001E-2</v>
      </c>
      <c r="IX369" s="8">
        <f t="shared" si="1028"/>
        <v>-6.5061100000000024E-2</v>
      </c>
      <c r="IY369" s="8">
        <f t="shared" si="1029"/>
        <v>-0.10258329999999997</v>
      </c>
    </row>
    <row r="370" spans="1:259" x14ac:dyDescent="0.2">
      <c r="A370" s="1">
        <v>40359</v>
      </c>
      <c r="B370">
        <v>-8.7444999999999995E-2</v>
      </c>
      <c r="C370">
        <v>-1.6341999999999999E-2</v>
      </c>
      <c r="D370">
        <v>1.1975E-2</v>
      </c>
      <c r="E370">
        <v>1.3842999999999999E-2</v>
      </c>
      <c r="F370">
        <v>-5.6070000000000002E-2</v>
      </c>
      <c r="G370">
        <v>-0.13136999999999999</v>
      </c>
      <c r="H370">
        <v>-0.111927</v>
      </c>
      <c r="I370">
        <v>-1.421E-2</v>
      </c>
      <c r="J370">
        <v>-2.3215E-2</v>
      </c>
      <c r="K370">
        <v>4.9290000000000002E-3</v>
      </c>
      <c r="L370">
        <v>-5.3413000000000002E-2</v>
      </c>
      <c r="M370">
        <v>-1.4426E-2</v>
      </c>
      <c r="N370">
        <v>-8.1359000000000001E-2</v>
      </c>
      <c r="O370">
        <v>-4.6683000000000002E-2</v>
      </c>
      <c r="P370">
        <v>-1.0043E-2</v>
      </c>
      <c r="Q370">
        <v>2.4145E-2</v>
      </c>
      <c r="R370">
        <v>-2.1857999999999999E-2</v>
      </c>
      <c r="S370">
        <v>-0.153335</v>
      </c>
      <c r="T370">
        <v>-2.6670000000000001E-3</v>
      </c>
      <c r="U370">
        <v>1.223E-2</v>
      </c>
      <c r="V370">
        <v>9.7199999999999995E-3</v>
      </c>
      <c r="W370">
        <v>-3.6658000000000003E-2</v>
      </c>
      <c r="X370">
        <v>-1.8169999999999999E-2</v>
      </c>
      <c r="Y370">
        <v>1.7736999999999999E-2</v>
      </c>
      <c r="Z370">
        <v>-1.1356E-2</v>
      </c>
      <c r="AA370">
        <v>8.5800000000000008E-3</v>
      </c>
      <c r="AB370">
        <v>-2.9472999999999999E-2</v>
      </c>
      <c r="AC370">
        <v>8.8324E-2</v>
      </c>
      <c r="AD370">
        <v>-0.16666700000000001</v>
      </c>
      <c r="AE370">
        <v>-2.2280999999999999E-2</v>
      </c>
      <c r="AF370">
        <v>-1.6400000000000001E-2</v>
      </c>
      <c r="AG370">
        <v>0.14901500000000001</v>
      </c>
      <c r="AH370">
        <v>-2.5829000000000001E-2</v>
      </c>
      <c r="AI370">
        <v>-1.6320999999999999E-2</v>
      </c>
      <c r="AJ370">
        <v>-6.3689999999999997E-2</v>
      </c>
      <c r="AK370">
        <v>-5.9215999999999998E-2</v>
      </c>
      <c r="AL370">
        <v>1.3036000000000001E-2</v>
      </c>
      <c r="AM370">
        <v>-7.3437000000000002E-2</v>
      </c>
      <c r="AN370">
        <v>-5.7125000000000002E-2</v>
      </c>
      <c r="AO370">
        <v>-4.0350000000000004E-3</v>
      </c>
      <c r="AP370">
        <v>4.9272999999999997E-2</v>
      </c>
      <c r="AQ370">
        <v>-4.8175000000000003E-2</v>
      </c>
      <c r="AR370">
        <v>5.6800000000000004E-4</v>
      </c>
      <c r="AS370">
        <v>-0.178036</v>
      </c>
      <c r="AT370">
        <v>3.4035000000000003E-2</v>
      </c>
      <c r="AU370">
        <v>-1.1277000000000001E-2</v>
      </c>
      <c r="AV370">
        <v>1.8180000000000002E-2</v>
      </c>
      <c r="AW370">
        <v>-4.5956999999999998E-2</v>
      </c>
      <c r="AX370">
        <v>1.0638E-2</v>
      </c>
      <c r="AY370">
        <v>-1.3419E-2</v>
      </c>
      <c r="AZ370">
        <v>-7.6702999999999993E-2</v>
      </c>
      <c r="BA370">
        <v>5.5900000000000004E-4</v>
      </c>
      <c r="BB370">
        <v>-0.159134</v>
      </c>
      <c r="BC370">
        <v>-0.14066500000000001</v>
      </c>
      <c r="BD370">
        <v>-5.7451000000000002E-2</v>
      </c>
      <c r="BE370">
        <v>-5.8581000000000001E-2</v>
      </c>
      <c r="BF370">
        <v>-5.7596000000000001E-2</v>
      </c>
      <c r="BG370">
        <v>-3.0783999999999999E-2</v>
      </c>
      <c r="BH370">
        <v>2.506E-3</v>
      </c>
      <c r="BI370">
        <v>-0.13184799999999999</v>
      </c>
      <c r="BJ370">
        <v>-9.7089999999999996E-2</v>
      </c>
      <c r="BK370">
        <v>-0.10770299999999999</v>
      </c>
      <c r="BL370">
        <v>-4.6424E-2</v>
      </c>
      <c r="BM370">
        <v>-0.173321</v>
      </c>
      <c r="BN370">
        <v>-4.1124000000000001E-2</v>
      </c>
      <c r="BO370">
        <v>-4.1924000000000003E-2</v>
      </c>
      <c r="BP370">
        <v>-1.4954E-2</v>
      </c>
      <c r="BQ370">
        <v>-7.2010000000000005E-2</v>
      </c>
      <c r="BR370">
        <v>-1.0506E-2</v>
      </c>
      <c r="BS370">
        <v>-1.8467999999999998E-2</v>
      </c>
      <c r="BT370">
        <v>-7.5037999999999994E-2</v>
      </c>
      <c r="BU370">
        <v>-2.6879E-2</v>
      </c>
      <c r="BV370">
        <v>-9.8294999999999993E-2</v>
      </c>
      <c r="BW370">
        <v>2.1652999999999999E-2</v>
      </c>
      <c r="BX370">
        <v>2.5099999999999998E-4</v>
      </c>
      <c r="BY370">
        <v>3.2163999999999998E-2</v>
      </c>
      <c r="BZ370">
        <v>-9.1969999999999996E-2</v>
      </c>
      <c r="CA370">
        <v>-8.6403999999999995E-2</v>
      </c>
      <c r="CB370">
        <v>-2.7560999999999999E-2</v>
      </c>
      <c r="CC370">
        <v>-0.15882099999999999</v>
      </c>
      <c r="CE370" s="1">
        <v>40359</v>
      </c>
      <c r="CF370">
        <f t="shared" si="861"/>
        <v>-0.17198135753499999</v>
      </c>
      <c r="CG370">
        <f t="shared" si="862"/>
        <v>-5.4069218932000007E-2</v>
      </c>
      <c r="CH370">
        <f t="shared" si="863"/>
        <v>-3.3138845499999903E-2</v>
      </c>
      <c r="CI370">
        <f t="shared" si="864"/>
        <v>-4.214242430299997E-2</v>
      </c>
      <c r="CJ370">
        <f t="shared" si="865"/>
        <v>-0.15175807196000002</v>
      </c>
      <c r="CK370">
        <f t="shared" si="866"/>
        <v>-0.22760638632999997</v>
      </c>
      <c r="CL370">
        <f t="shared" si="867"/>
        <v>-0.23011708327800007</v>
      </c>
      <c r="CM370">
        <f t="shared" si="868"/>
        <v>-3.7822627870000014E-2</v>
      </c>
      <c r="CN370">
        <f t="shared" si="869"/>
        <v>-5.8110644124999999E-2</v>
      </c>
      <c r="CO370">
        <f t="shared" si="870"/>
        <v>-3.7753349417000037E-2</v>
      </c>
      <c r="CP370">
        <f t="shared" si="871"/>
        <v>-0.16184075450200008</v>
      </c>
      <c r="CQ370">
        <f t="shared" si="872"/>
        <v>-0.22224906151000001</v>
      </c>
      <c r="CR370">
        <f t="shared" si="873"/>
        <v>-0.15862681315100002</v>
      </c>
      <c r="CS370">
        <f t="shared" si="874"/>
        <v>-0.10495926821000001</v>
      </c>
      <c r="CT370">
        <f t="shared" si="875"/>
        <v>-6.7936675316999984E-2</v>
      </c>
      <c r="CU370">
        <f t="shared" si="876"/>
        <v>2.654149930000016E-2</v>
      </c>
      <c r="CV370">
        <f t="shared" si="877"/>
        <v>-0.11007956140600006</v>
      </c>
      <c r="CW370">
        <f t="shared" si="878"/>
        <v>-0.20585024329000001</v>
      </c>
      <c r="CX370">
        <f t="shared" si="879"/>
        <v>-1.6856243279999017E-3</v>
      </c>
      <c r="CY370">
        <f t="shared" si="880"/>
        <v>-0.15842590462000006</v>
      </c>
      <c r="CZ370">
        <f t="shared" si="881"/>
        <v>4.90149480000035E-4</v>
      </c>
      <c r="DA370">
        <f t="shared" si="882"/>
        <v>-0.12849339285999994</v>
      </c>
      <c r="DB370">
        <f t="shared" si="883"/>
        <v>-3.5071221619999982E-2</v>
      </c>
      <c r="DC370">
        <f t="shared" si="884"/>
        <v>-3.7036587603000104E-2</v>
      </c>
      <c r="DD370">
        <f t="shared" si="885"/>
        <v>-0.11778550388800002</v>
      </c>
      <c r="DE370">
        <f t="shared" si="886"/>
        <v>-6.3496152540000073E-2</v>
      </c>
      <c r="DF370">
        <f t="shared" si="887"/>
        <v>-6.4192632897999924E-2</v>
      </c>
      <c r="DG370">
        <f t="shared" si="888"/>
        <v>-1.975330603999903E-3</v>
      </c>
      <c r="DH370">
        <f t="shared" si="889"/>
        <v>-0.23713863847799999</v>
      </c>
      <c r="DI370">
        <f t="shared" si="890"/>
        <v>-0.12797633477600001</v>
      </c>
      <c r="DJ370">
        <f t="shared" si="891"/>
        <v>-8.5612981199999938E-2</v>
      </c>
      <c r="DK370">
        <f t="shared" si="892"/>
        <v>0.10270969549999998</v>
      </c>
      <c r="DL370">
        <f t="shared" si="893"/>
        <v>-0.14914833271900008</v>
      </c>
      <c r="DM370">
        <f t="shared" si="894"/>
        <v>-0.11708120732799998</v>
      </c>
      <c r="DN370">
        <f t="shared" si="895"/>
        <v>-0.13704895219000002</v>
      </c>
      <c r="DO370">
        <f t="shared" si="896"/>
        <v>-0.15747336252800004</v>
      </c>
      <c r="DP370">
        <f t="shared" si="897"/>
        <v>-7.2985951939999905E-2</v>
      </c>
      <c r="DQ370">
        <f t="shared" si="898"/>
        <v>-0.15863261472400003</v>
      </c>
      <c r="DR370">
        <f t="shared" si="899"/>
        <v>-0.1343021473749999</v>
      </c>
      <c r="DS370">
        <f t="shared" si="900"/>
        <v>-0.103271956635</v>
      </c>
      <c r="DT370">
        <f t="shared" si="901"/>
        <v>8.8476591289998741E-3</v>
      </c>
      <c r="DU370">
        <f t="shared" si="902"/>
        <v>-7.7792938524999911E-2</v>
      </c>
      <c r="DV370">
        <f t="shared" si="903"/>
        <v>-5.5180647256000137E-2</v>
      </c>
      <c r="DW370">
        <f t="shared" si="904"/>
        <v>-0.25612997767599999</v>
      </c>
      <c r="DX370">
        <f t="shared" si="905"/>
        <v>-1.4238923974999929E-2</v>
      </c>
      <c r="DY370">
        <f t="shared" si="906"/>
        <v>-0.19611777612699999</v>
      </c>
      <c r="DZ370">
        <f t="shared" si="907"/>
        <v>-4.0804185579999874E-2</v>
      </c>
      <c r="EA370">
        <f t="shared" si="908"/>
        <v>-0.10921577515799996</v>
      </c>
      <c r="EB370">
        <f t="shared" si="909"/>
        <v>-4.5934483326000031E-2</v>
      </c>
      <c r="EC370">
        <f t="shared" si="910"/>
        <v>-5.3602444130000038E-2</v>
      </c>
      <c r="ED370">
        <f t="shared" si="911"/>
        <v>-0.16984058487499998</v>
      </c>
      <c r="EE370">
        <f t="shared" si="912"/>
        <v>-8.357792459999791E-4</v>
      </c>
      <c r="EF370">
        <f t="shared" si="913"/>
        <v>-0.19002825770600007</v>
      </c>
      <c r="EG370">
        <f t="shared" si="914"/>
        <v>-0.22580619313000005</v>
      </c>
      <c r="EH370">
        <f t="shared" si="915"/>
        <v>-0.14495159386599998</v>
      </c>
      <c r="EI370">
        <f t="shared" si="916"/>
        <v>-7.8029775120999956E-2</v>
      </c>
      <c r="EJ370">
        <f t="shared" si="917"/>
        <v>-0.16567277552799997</v>
      </c>
      <c r="EK370">
        <f t="shared" si="918"/>
        <v>-0.13320687001600007</v>
      </c>
      <c r="EL370">
        <f t="shared" si="919"/>
        <v>-3.2145619890000088E-2</v>
      </c>
      <c r="EM370">
        <f t="shared" si="920"/>
        <v>-0.25848620039199999</v>
      </c>
      <c r="EN370">
        <f t="shared" si="921"/>
        <v>-0.10958085693999997</v>
      </c>
      <c r="EO370">
        <f t="shared" si="922"/>
        <v>-0.22547192724800003</v>
      </c>
      <c r="EP370">
        <f t="shared" si="923"/>
        <v>-0.10972904991199994</v>
      </c>
      <c r="EQ370">
        <f t="shared" si="924"/>
        <v>-0.28917592845500006</v>
      </c>
      <c r="ER370">
        <f t="shared" si="925"/>
        <v>-0.148133602724</v>
      </c>
      <c r="ES370">
        <f t="shared" si="926"/>
        <v>-9.5975773692000055E-2</v>
      </c>
      <c r="ET370">
        <f t="shared" si="927"/>
        <v>-5.9189460722000042E-2</v>
      </c>
      <c r="EU370">
        <f t="shared" si="928"/>
        <v>-0.16940533446999995</v>
      </c>
      <c r="EV370">
        <f t="shared" si="929"/>
        <v>-3.9257727158000022E-2</v>
      </c>
      <c r="EW370">
        <f t="shared" si="930"/>
        <v>-6.8691029376000023E-2</v>
      </c>
      <c r="EX370">
        <f t="shared" si="931"/>
        <v>-0.14020712267199986</v>
      </c>
      <c r="EY370">
        <f t="shared" si="932"/>
        <v>-7.7039495065999941E-2</v>
      </c>
      <c r="EZ370">
        <f t="shared" si="933"/>
        <v>-0.13270135768500002</v>
      </c>
      <c r="FA370">
        <f t="shared" si="934"/>
        <v>-2.7720424531000099E-2</v>
      </c>
      <c r="FB370">
        <f t="shared" si="935"/>
        <v>-0.13529901451600002</v>
      </c>
      <c r="FC370">
        <f t="shared" si="936"/>
        <v>-3.857019891999991E-2</v>
      </c>
      <c r="FD370">
        <f t="shared" si="937"/>
        <v>-0.14216226627999995</v>
      </c>
      <c r="FE370">
        <f t="shared" si="938"/>
        <v>-0.19349389592800004</v>
      </c>
      <c r="FF370">
        <f t="shared" si="939"/>
        <v>-0.14106796983600001</v>
      </c>
      <c r="FG370">
        <f t="shared" si="940"/>
        <v>-0.21975264204399991</v>
      </c>
      <c r="FI370">
        <f t="shared" si="941"/>
        <v>66</v>
      </c>
      <c r="FJ370">
        <f t="shared" si="942"/>
        <v>22</v>
      </c>
      <c r="FK370">
        <f t="shared" si="943"/>
        <v>11</v>
      </c>
      <c r="FL370">
        <f t="shared" si="944"/>
        <v>19</v>
      </c>
      <c r="FM370">
        <f t="shared" si="945"/>
        <v>57</v>
      </c>
      <c r="FN370">
        <f t="shared" si="946"/>
        <v>75</v>
      </c>
      <c r="FO370">
        <f t="shared" si="947"/>
        <v>76</v>
      </c>
      <c r="FP370">
        <f t="shared" si="948"/>
        <v>15</v>
      </c>
      <c r="FQ370">
        <f t="shared" si="949"/>
        <v>24</v>
      </c>
      <c r="FR370">
        <f t="shared" si="950"/>
        <v>14</v>
      </c>
      <c r="FS370">
        <f t="shared" si="951"/>
        <v>62</v>
      </c>
      <c r="FT370">
        <f t="shared" si="952"/>
        <v>72</v>
      </c>
      <c r="FU370">
        <f t="shared" si="953"/>
        <v>60</v>
      </c>
      <c r="FV370">
        <f t="shared" si="954"/>
        <v>37</v>
      </c>
      <c r="FW370">
        <f t="shared" si="955"/>
        <v>28</v>
      </c>
      <c r="FX370">
        <f t="shared" si="956"/>
        <v>2</v>
      </c>
      <c r="FY370">
        <f t="shared" si="957"/>
        <v>41</v>
      </c>
      <c r="FZ370">
        <f t="shared" si="958"/>
        <v>70</v>
      </c>
      <c r="GA370">
        <f t="shared" si="959"/>
        <v>6</v>
      </c>
      <c r="GB370">
        <f t="shared" si="960"/>
        <v>59</v>
      </c>
      <c r="GC370">
        <f t="shared" si="961"/>
        <v>4</v>
      </c>
      <c r="GD370">
        <f t="shared" si="962"/>
        <v>45</v>
      </c>
      <c r="GE370">
        <f t="shared" si="963"/>
        <v>12</v>
      </c>
      <c r="GF370">
        <f t="shared" si="964"/>
        <v>13</v>
      </c>
      <c r="GG370">
        <f t="shared" si="965"/>
        <v>43</v>
      </c>
      <c r="GH370">
        <f t="shared" si="966"/>
        <v>26</v>
      </c>
      <c r="GI370">
        <f t="shared" si="967"/>
        <v>27</v>
      </c>
      <c r="GJ370">
        <f t="shared" si="968"/>
        <v>7</v>
      </c>
      <c r="GK370">
        <f t="shared" si="969"/>
        <v>77</v>
      </c>
      <c r="GL370">
        <f t="shared" si="970"/>
        <v>44</v>
      </c>
      <c r="GM370">
        <f t="shared" si="971"/>
        <v>34</v>
      </c>
      <c r="GN370">
        <f t="shared" si="972"/>
        <v>1</v>
      </c>
      <c r="GO370">
        <f t="shared" si="973"/>
        <v>56</v>
      </c>
      <c r="GP370">
        <f t="shared" si="974"/>
        <v>42</v>
      </c>
      <c r="GQ370">
        <f t="shared" si="975"/>
        <v>50</v>
      </c>
      <c r="GR370">
        <f t="shared" si="976"/>
        <v>58</v>
      </c>
      <c r="GS370">
        <f t="shared" si="977"/>
        <v>30</v>
      </c>
      <c r="GT370">
        <f t="shared" si="978"/>
        <v>61</v>
      </c>
      <c r="GU370">
        <f t="shared" si="979"/>
        <v>48</v>
      </c>
      <c r="GV370">
        <f t="shared" si="980"/>
        <v>36</v>
      </c>
      <c r="GW370">
        <f t="shared" si="981"/>
        <v>3</v>
      </c>
      <c r="GX370">
        <f t="shared" si="982"/>
        <v>32</v>
      </c>
      <c r="GY370">
        <f t="shared" si="983"/>
        <v>23</v>
      </c>
      <c r="GZ370">
        <f t="shared" si="984"/>
        <v>78</v>
      </c>
      <c r="HA370">
        <f t="shared" si="985"/>
        <v>8</v>
      </c>
      <c r="HB370">
        <f t="shared" si="986"/>
        <v>69</v>
      </c>
      <c r="HC370">
        <f t="shared" si="987"/>
        <v>18</v>
      </c>
      <c r="HD370">
        <f t="shared" si="988"/>
        <v>38</v>
      </c>
      <c r="HE370">
        <f t="shared" si="989"/>
        <v>20</v>
      </c>
      <c r="HF370">
        <f t="shared" si="990"/>
        <v>21</v>
      </c>
      <c r="HG370">
        <f t="shared" si="991"/>
        <v>65</v>
      </c>
      <c r="HH370">
        <f t="shared" si="992"/>
        <v>5</v>
      </c>
      <c r="HI370">
        <f t="shared" si="993"/>
        <v>67</v>
      </c>
      <c r="HJ370">
        <f t="shared" si="994"/>
        <v>74</v>
      </c>
      <c r="HK370">
        <f t="shared" si="995"/>
        <v>54</v>
      </c>
      <c r="HL370">
        <f t="shared" si="996"/>
        <v>33</v>
      </c>
      <c r="HM370">
        <f t="shared" si="997"/>
        <v>63</v>
      </c>
      <c r="HN370">
        <f t="shared" si="998"/>
        <v>47</v>
      </c>
      <c r="HO370">
        <f t="shared" si="999"/>
        <v>10</v>
      </c>
      <c r="HP370">
        <f t="shared" si="1000"/>
        <v>79</v>
      </c>
      <c r="HQ370">
        <f t="shared" si="1001"/>
        <v>39</v>
      </c>
      <c r="HR370">
        <f t="shared" si="1002"/>
        <v>73</v>
      </c>
      <c r="HS370">
        <f t="shared" si="1003"/>
        <v>40</v>
      </c>
      <c r="HT370">
        <f t="shared" si="1004"/>
        <v>80</v>
      </c>
      <c r="HU370">
        <f t="shared" si="1005"/>
        <v>55</v>
      </c>
      <c r="HV370">
        <f t="shared" si="1006"/>
        <v>35</v>
      </c>
      <c r="HW370">
        <f t="shared" si="1007"/>
        <v>25</v>
      </c>
      <c r="HX370">
        <f t="shared" si="1008"/>
        <v>64</v>
      </c>
      <c r="HY370">
        <f t="shared" si="1009"/>
        <v>17</v>
      </c>
      <c r="HZ370">
        <f t="shared" si="1010"/>
        <v>29</v>
      </c>
      <c r="IA370">
        <f t="shared" si="1011"/>
        <v>51</v>
      </c>
      <c r="IB370">
        <f t="shared" si="1012"/>
        <v>31</v>
      </c>
      <c r="IC370">
        <f t="shared" si="1013"/>
        <v>46</v>
      </c>
      <c r="ID370">
        <f t="shared" si="1014"/>
        <v>9</v>
      </c>
      <c r="IE370">
        <f t="shared" si="1015"/>
        <v>49</v>
      </c>
      <c r="IF370">
        <f t="shared" si="1016"/>
        <v>16</v>
      </c>
      <c r="IG370">
        <f t="shared" si="1017"/>
        <v>53</v>
      </c>
      <c r="IH370">
        <f t="shared" si="1018"/>
        <v>68</v>
      </c>
      <c r="II370">
        <f t="shared" si="1019"/>
        <v>52</v>
      </c>
      <c r="IJ370">
        <f t="shared" si="1020"/>
        <v>71</v>
      </c>
      <c r="IL370" s="1">
        <v>40359</v>
      </c>
      <c r="IM370" s="9">
        <f t="shared" si="1022"/>
        <v>-4.7983499999999998E-2</v>
      </c>
      <c r="IN370" s="9">
        <f t="shared" si="1023"/>
        <v>-4.6724549999999997E-2</v>
      </c>
      <c r="IO370" s="9">
        <f t="shared" si="1024"/>
        <v>-3.992975E-2</v>
      </c>
      <c r="IP370" s="9">
        <f t="shared" si="1025"/>
        <v>-2.03511E-2</v>
      </c>
      <c r="IR370">
        <f t="shared" si="1021"/>
        <v>-5.5499999999999994E-2</v>
      </c>
      <c r="IS370">
        <v>-5.5599999999999997E-2</v>
      </c>
      <c r="IT370">
        <v>1E-4</v>
      </c>
      <c r="IV370" s="8">
        <f t="shared" si="1026"/>
        <v>-4.8083500000000001E-2</v>
      </c>
      <c r="IW370" s="8">
        <f t="shared" si="1027"/>
        <v>-4.682455E-2</v>
      </c>
      <c r="IX370" s="8">
        <f t="shared" si="1028"/>
        <v>-4.0029750000000003E-2</v>
      </c>
      <c r="IY370" s="8">
        <f t="shared" si="1029"/>
        <v>-2.04511E-2</v>
      </c>
    </row>
    <row r="371" spans="1:259" x14ac:dyDescent="0.2">
      <c r="A371" s="1">
        <v>40389</v>
      </c>
      <c r="B371">
        <v>9.8129999999999995E-2</v>
      </c>
      <c r="C371">
        <v>9.9560999999999997E-2</v>
      </c>
      <c r="D371">
        <v>7.0069999999999993E-2</v>
      </c>
      <c r="E371">
        <v>1.2059E-2</v>
      </c>
      <c r="F371">
        <v>4.5733000000000003E-2</v>
      </c>
      <c r="G371">
        <v>4.5935999999999998E-2</v>
      </c>
      <c r="H371">
        <v>0.117892</v>
      </c>
      <c r="I371">
        <v>3.9843999999999997E-2</v>
      </c>
      <c r="J371">
        <v>6.4971000000000001E-2</v>
      </c>
      <c r="K371">
        <v>0.10578799999999999</v>
      </c>
      <c r="L371">
        <v>0.136077</v>
      </c>
      <c r="M371">
        <v>7.8062999999999994E-2</v>
      </c>
      <c r="N371">
        <v>0.123047</v>
      </c>
      <c r="O371">
        <v>6.5722000000000003E-2</v>
      </c>
      <c r="P371">
        <v>4.5081999999999997E-2</v>
      </c>
      <c r="Q371">
        <v>-1.9403E-2</v>
      </c>
      <c r="R371">
        <v>7.5673000000000004E-2</v>
      </c>
      <c r="S371">
        <v>4.9709999999999997E-2</v>
      </c>
      <c r="T371">
        <v>-2.9278999999999999E-2</v>
      </c>
      <c r="U371">
        <v>9.0618000000000004E-2</v>
      </c>
      <c r="V371">
        <v>5.7562000000000002E-2</v>
      </c>
      <c r="W371">
        <v>9.5363000000000003E-2</v>
      </c>
      <c r="X371">
        <v>2.7706000000000001E-2</v>
      </c>
      <c r="Y371">
        <v>7.5271000000000005E-2</v>
      </c>
      <c r="Z371">
        <v>0.16847000000000001</v>
      </c>
      <c r="AA371">
        <v>9.5230000000000002E-3</v>
      </c>
      <c r="AB371">
        <v>0.19755700000000001</v>
      </c>
      <c r="AC371">
        <v>-8.0199999999999998E-4</v>
      </c>
      <c r="AD371">
        <v>6.9288000000000002E-2</v>
      </c>
      <c r="AE371">
        <v>8.5896E-2</v>
      </c>
      <c r="AF371">
        <v>5.8571999999999999E-2</v>
      </c>
      <c r="AG371">
        <v>-9.4589999999999994E-2</v>
      </c>
      <c r="AH371">
        <v>6.9376999999999994E-2</v>
      </c>
      <c r="AI371">
        <v>0.101659</v>
      </c>
      <c r="AJ371">
        <v>5.1893000000000002E-2</v>
      </c>
      <c r="AK371">
        <v>0.13389799999999999</v>
      </c>
      <c r="AL371">
        <v>-1.6424000000000001E-2</v>
      </c>
      <c r="AM371">
        <v>0.12198199999999999</v>
      </c>
      <c r="AN371">
        <v>0.149975</v>
      </c>
      <c r="AO371">
        <v>8.2921999999999996E-2</v>
      </c>
      <c r="AP371">
        <v>-1.4584E-2</v>
      </c>
      <c r="AQ371">
        <v>0.14877299999999999</v>
      </c>
      <c r="AR371">
        <v>7.0111000000000007E-2</v>
      </c>
      <c r="AS371">
        <v>0.22333500000000001</v>
      </c>
      <c r="AT371">
        <v>5.0111999999999997E-2</v>
      </c>
      <c r="AU371">
        <v>0.217108</v>
      </c>
      <c r="AV371">
        <v>6.6958000000000004E-2</v>
      </c>
      <c r="AW371">
        <v>8.2239999999999994E-2</v>
      </c>
      <c r="AX371">
        <v>0.11393200000000001</v>
      </c>
      <c r="AY371">
        <v>7.2600999999999999E-2</v>
      </c>
      <c r="AZ371">
        <v>-3.6061000000000003E-2</v>
      </c>
      <c r="BA371">
        <v>9.6290000000000004E-3</v>
      </c>
      <c r="BB371">
        <v>-5.1469000000000001E-2</v>
      </c>
      <c r="BC371">
        <v>0.26686500000000002</v>
      </c>
      <c r="BD371">
        <v>6.9524000000000002E-2</v>
      </c>
      <c r="BE371">
        <v>-4.9699999999999996E-3</v>
      </c>
      <c r="BF371">
        <v>6.3770999999999994E-2</v>
      </c>
      <c r="BG371">
        <v>7.7018000000000003E-2</v>
      </c>
      <c r="BH371">
        <v>6.8750000000000006E-2</v>
      </c>
      <c r="BI371">
        <v>0.21144299999999999</v>
      </c>
      <c r="BJ371">
        <v>-5.7799999999999995E-4</v>
      </c>
      <c r="BK371">
        <v>8.3202999999999999E-2</v>
      </c>
      <c r="BL371">
        <v>1.745E-2</v>
      </c>
      <c r="BM371">
        <v>0.212784</v>
      </c>
      <c r="BN371">
        <v>6.9778000000000007E-2</v>
      </c>
      <c r="BO371">
        <v>0.22232499999999999</v>
      </c>
      <c r="BP371">
        <v>5.8599999999999999E-2</v>
      </c>
      <c r="BQ371">
        <v>0.114498</v>
      </c>
      <c r="BR371">
        <v>5.2606E-2</v>
      </c>
      <c r="BS371">
        <v>8.5678000000000004E-2</v>
      </c>
      <c r="BT371">
        <v>0.10161199999999999</v>
      </c>
      <c r="BU371">
        <v>7.4233999999999994E-2</v>
      </c>
      <c r="BV371">
        <v>4.3726000000000001E-2</v>
      </c>
      <c r="BW371">
        <v>6.2687000000000007E-2</v>
      </c>
      <c r="BX371">
        <v>0.124433</v>
      </c>
      <c r="BY371">
        <v>6.2559000000000003E-2</v>
      </c>
      <c r="BZ371">
        <v>5.9125999999999998E-2</v>
      </c>
      <c r="CA371">
        <v>-2.2964999999999999E-2</v>
      </c>
      <c r="CB371">
        <v>0.14923500000000001</v>
      </c>
      <c r="CC371">
        <v>0.17743500000000001</v>
      </c>
      <c r="CE371" s="1">
        <v>40389</v>
      </c>
      <c r="CF371">
        <f t="shared" si="861"/>
        <v>2.1040221500001621E-3</v>
      </c>
      <c r="CG371">
        <f t="shared" si="862"/>
        <v>8.1591974138000012E-2</v>
      </c>
      <c r="CH371">
        <f t="shared" si="863"/>
        <v>8.2884088250000154E-2</v>
      </c>
      <c r="CI371">
        <f t="shared" si="864"/>
        <v>2.6068932737000061E-2</v>
      </c>
      <c r="CJ371">
        <f t="shared" si="865"/>
        <v>-1.2901249309999918E-2</v>
      </c>
      <c r="CK371">
        <f t="shared" si="866"/>
        <v>-9.1468612320000031E-2</v>
      </c>
      <c r="CL371">
        <f t="shared" si="867"/>
        <v>-7.230297884000092E-3</v>
      </c>
      <c r="CM371">
        <f t="shared" si="868"/>
        <v>2.5067816760000028E-2</v>
      </c>
      <c r="CN371">
        <f t="shared" si="869"/>
        <v>4.0247698234999962E-2</v>
      </c>
      <c r="CO371">
        <f t="shared" si="870"/>
        <v>0.11123842905199988</v>
      </c>
      <c r="CP371">
        <f t="shared" si="871"/>
        <v>7.5395719199000011E-2</v>
      </c>
      <c r="CQ371">
        <f t="shared" si="872"/>
        <v>6.2510863161999941E-2</v>
      </c>
      <c r="CR371">
        <f t="shared" si="873"/>
        <v>3.1677019126999939E-2</v>
      </c>
      <c r="CS371">
        <f t="shared" si="874"/>
        <v>1.5970899874000022E-2</v>
      </c>
      <c r="CT371">
        <f t="shared" si="875"/>
        <v>3.4586241474000134E-2</v>
      </c>
      <c r="CU371">
        <f t="shared" si="876"/>
        <v>4.273514565000136E-3</v>
      </c>
      <c r="CV371">
        <f t="shared" si="877"/>
        <v>5.2160939566000097E-2</v>
      </c>
      <c r="CW371">
        <f t="shared" si="878"/>
        <v>-0.11124728285000007</v>
      </c>
      <c r="CX371">
        <f t="shared" si="879"/>
        <v>-3.1867912907000084E-2</v>
      </c>
      <c r="CY371">
        <f t="shared" si="880"/>
        <v>0.10395625813999998</v>
      </c>
      <c r="CZ371">
        <f t="shared" si="881"/>
        <v>6.7841502639999884E-2</v>
      </c>
      <c r="DA371">
        <f t="shared" si="882"/>
        <v>5.5209183146000207E-2</v>
      </c>
      <c r="DB371">
        <f t="shared" si="883"/>
        <v>9.0325819799998985E-3</v>
      </c>
      <c r="DC371">
        <f t="shared" si="884"/>
        <v>9.43430817269999E-2</v>
      </c>
      <c r="DD371">
        <f t="shared" si="885"/>
        <v>0.15520085468000011</v>
      </c>
      <c r="DE371">
        <f t="shared" si="886"/>
        <v>1.8184707339999884E-2</v>
      </c>
      <c r="DF371">
        <f t="shared" si="887"/>
        <v>0.16226140253900012</v>
      </c>
      <c r="DG371">
        <f t="shared" si="888"/>
        <v>8.745116415200016E-2</v>
      </c>
      <c r="DH371">
        <f t="shared" si="889"/>
        <v>-0.108927023096</v>
      </c>
      <c r="DI371">
        <f t="shared" si="890"/>
        <v>6.1701151223999995E-2</v>
      </c>
      <c r="DJ371">
        <f t="shared" si="891"/>
        <v>4.1211419200000154E-2</v>
      </c>
      <c r="DK371">
        <f t="shared" si="892"/>
        <v>4.0329671149999857E-2</v>
      </c>
      <c r="DL371">
        <f t="shared" si="893"/>
        <v>4.1756061467000061E-2</v>
      </c>
      <c r="DM371">
        <f t="shared" si="894"/>
        <v>8.3678823460999974E-2</v>
      </c>
      <c r="DN371">
        <f t="shared" si="895"/>
        <v>-1.5102065170000012E-2</v>
      </c>
      <c r="DO371">
        <f t="shared" si="896"/>
        <v>6.675309603199997E-2</v>
      </c>
      <c r="DP371">
        <f t="shared" si="897"/>
        <v>-3.6021032639999007E-3</v>
      </c>
      <c r="DQ371">
        <f t="shared" si="898"/>
        <v>3.9587007866000112E-2</v>
      </c>
      <c r="DR371">
        <f t="shared" si="899"/>
        <v>8.4282678124999899E-2</v>
      </c>
      <c r="DS371">
        <f t="shared" si="900"/>
        <v>7.8552409729999884E-2</v>
      </c>
      <c r="DT371">
        <f t="shared" si="901"/>
        <v>3.397040256799988E-2</v>
      </c>
      <c r="DU371">
        <f t="shared" si="902"/>
        <v>9.3430860725000064E-2</v>
      </c>
      <c r="DV371">
        <f t="shared" si="903"/>
        <v>7.0718823048000035E-2</v>
      </c>
      <c r="DW371">
        <f t="shared" si="904"/>
        <v>5.537329940000113E-3</v>
      </c>
      <c r="DX371">
        <f t="shared" si="905"/>
        <v>8.5852561919999903E-2</v>
      </c>
      <c r="DY371">
        <f t="shared" si="906"/>
        <v>0.20338267308400004</v>
      </c>
      <c r="DZ371">
        <f t="shared" si="907"/>
        <v>8.6355296440000062E-2</v>
      </c>
      <c r="EA371">
        <f t="shared" si="908"/>
        <v>3.2503496320000158E-2</v>
      </c>
      <c r="EB371">
        <f t="shared" si="909"/>
        <v>0.12578200861599975</v>
      </c>
      <c r="EC371">
        <f t="shared" si="910"/>
        <v>5.8207767180999959E-2</v>
      </c>
      <c r="ED371">
        <f t="shared" si="911"/>
        <v>-0.10999801311699997</v>
      </c>
      <c r="EE371">
        <f t="shared" si="912"/>
        <v>1.0193382611000112E-2</v>
      </c>
      <c r="EF371">
        <f t="shared" si="913"/>
        <v>-0.20241253215400001</v>
      </c>
      <c r="EG371">
        <f t="shared" si="914"/>
        <v>8.8661434775000103E-2</v>
      </c>
      <c r="EH371">
        <f t="shared" si="915"/>
        <v>8.0787766759999879E-3</v>
      </c>
      <c r="EI371">
        <f t="shared" si="916"/>
        <v>-6.3259852429999985E-2</v>
      </c>
      <c r="EJ371">
        <f t="shared" si="917"/>
        <v>2.5020454840001261E-3</v>
      </c>
      <c r="EK371">
        <f t="shared" si="918"/>
        <v>4.3863077888000035E-2</v>
      </c>
      <c r="EL371">
        <f t="shared" si="919"/>
        <v>7.1428287500000076E-2</v>
      </c>
      <c r="EM371">
        <f t="shared" si="920"/>
        <v>5.1716663336000002E-2</v>
      </c>
      <c r="EN371">
        <f t="shared" si="921"/>
        <v>-9.7611881979999926E-2</v>
      </c>
      <c r="EO371">
        <f t="shared" si="922"/>
        <v>-3.3461212709000043E-2</v>
      </c>
      <c r="EP371">
        <f t="shared" si="923"/>
        <v>-2.9784098800000103E-2</v>
      </c>
      <c r="EQ371">
        <f t="shared" si="924"/>
        <v>2.5830643360000849E-3</v>
      </c>
      <c r="ER371">
        <f t="shared" si="925"/>
        <v>2.5784449527999742E-2</v>
      </c>
      <c r="ES371">
        <f t="shared" si="926"/>
        <v>0.1710802467000001</v>
      </c>
      <c r="ET371">
        <f t="shared" si="927"/>
        <v>4.276969559999988E-2</v>
      </c>
      <c r="EU371">
        <f t="shared" si="928"/>
        <v>3.4242999019999942E-2</v>
      </c>
      <c r="EV371">
        <f t="shared" si="929"/>
        <v>4.1547321363999856E-2</v>
      </c>
      <c r="EW371">
        <f t="shared" si="930"/>
        <v>6.5627698695999825E-2</v>
      </c>
      <c r="EX371">
        <f t="shared" si="931"/>
        <v>1.8949238744000008E-2</v>
      </c>
      <c r="EY371">
        <f t="shared" si="932"/>
        <v>4.5359664313999959E-2</v>
      </c>
      <c r="EZ371">
        <f t="shared" si="933"/>
        <v>-5.8867047170000131E-2</v>
      </c>
      <c r="FA371">
        <f t="shared" si="934"/>
        <v>8.5697361610999945E-2</v>
      </c>
      <c r="FB371">
        <f t="shared" si="935"/>
        <v>0.12471523268300011</v>
      </c>
      <c r="FC371">
        <f t="shared" si="936"/>
        <v>9.6735147676000111E-2</v>
      </c>
      <c r="FD371">
        <f t="shared" si="937"/>
        <v>-3.8281818219999986E-2</v>
      </c>
      <c r="FE371">
        <f t="shared" si="938"/>
        <v>-0.10738473213999999</v>
      </c>
      <c r="FF371">
        <f t="shared" si="939"/>
        <v>0.11756093416500013</v>
      </c>
      <c r="FG371">
        <f t="shared" si="940"/>
        <v>-9.566404134999984E-3</v>
      </c>
      <c r="FI371">
        <f t="shared" si="941"/>
        <v>62</v>
      </c>
      <c r="FJ371">
        <f t="shared" si="942"/>
        <v>21</v>
      </c>
      <c r="FK371">
        <f t="shared" si="943"/>
        <v>20</v>
      </c>
      <c r="FL371">
        <f t="shared" si="944"/>
        <v>49</v>
      </c>
      <c r="FM371">
        <f t="shared" si="945"/>
        <v>66</v>
      </c>
      <c r="FN371">
        <f t="shared" si="946"/>
        <v>74</v>
      </c>
      <c r="FO371">
        <f t="shared" si="947"/>
        <v>64</v>
      </c>
      <c r="FP371">
        <f t="shared" si="948"/>
        <v>51</v>
      </c>
      <c r="FQ371">
        <f t="shared" si="949"/>
        <v>42</v>
      </c>
      <c r="FR371">
        <f t="shared" si="950"/>
        <v>8</v>
      </c>
      <c r="FS371">
        <f t="shared" si="951"/>
        <v>23</v>
      </c>
      <c r="FT371">
        <f t="shared" si="952"/>
        <v>29</v>
      </c>
      <c r="FU371">
        <f t="shared" si="953"/>
        <v>48</v>
      </c>
      <c r="FV371">
        <f t="shared" si="954"/>
        <v>54</v>
      </c>
      <c r="FW371">
        <f t="shared" si="955"/>
        <v>44</v>
      </c>
      <c r="FX371">
        <f t="shared" si="956"/>
        <v>59</v>
      </c>
      <c r="FY371">
        <f t="shared" si="957"/>
        <v>33</v>
      </c>
      <c r="FZ371">
        <f t="shared" si="958"/>
        <v>79</v>
      </c>
      <c r="GA371">
        <f t="shared" si="959"/>
        <v>69</v>
      </c>
      <c r="GB371">
        <f t="shared" si="960"/>
        <v>9</v>
      </c>
      <c r="GC371">
        <f t="shared" si="961"/>
        <v>26</v>
      </c>
      <c r="GD371">
        <f t="shared" si="962"/>
        <v>32</v>
      </c>
      <c r="GE371">
        <f t="shared" si="963"/>
        <v>56</v>
      </c>
      <c r="GF371">
        <f t="shared" si="964"/>
        <v>11</v>
      </c>
      <c r="GG371">
        <f t="shared" si="965"/>
        <v>4</v>
      </c>
      <c r="GH371">
        <f t="shared" si="966"/>
        <v>53</v>
      </c>
      <c r="GI371">
        <f t="shared" si="967"/>
        <v>3</v>
      </c>
      <c r="GJ371">
        <f t="shared" si="968"/>
        <v>14</v>
      </c>
      <c r="GK371">
        <f t="shared" si="969"/>
        <v>77</v>
      </c>
      <c r="GL371">
        <f t="shared" si="970"/>
        <v>30</v>
      </c>
      <c r="GM371">
        <f t="shared" si="971"/>
        <v>40</v>
      </c>
      <c r="GN371">
        <f t="shared" si="972"/>
        <v>41</v>
      </c>
      <c r="GO371">
        <f t="shared" si="973"/>
        <v>38</v>
      </c>
      <c r="GP371">
        <f t="shared" si="974"/>
        <v>19</v>
      </c>
      <c r="GQ371">
        <f t="shared" si="975"/>
        <v>67</v>
      </c>
      <c r="GR371">
        <f t="shared" si="976"/>
        <v>27</v>
      </c>
      <c r="GS371">
        <f t="shared" si="977"/>
        <v>63</v>
      </c>
      <c r="GT371">
        <f t="shared" si="978"/>
        <v>43</v>
      </c>
      <c r="GU371">
        <f t="shared" si="979"/>
        <v>18</v>
      </c>
      <c r="GV371">
        <f t="shared" si="980"/>
        <v>22</v>
      </c>
      <c r="GW371">
        <f t="shared" si="981"/>
        <v>46</v>
      </c>
      <c r="GX371">
        <f t="shared" si="982"/>
        <v>12</v>
      </c>
      <c r="GY371">
        <f t="shared" si="983"/>
        <v>25</v>
      </c>
      <c r="GZ371">
        <f t="shared" si="984"/>
        <v>58</v>
      </c>
      <c r="HA371">
        <f t="shared" si="985"/>
        <v>16</v>
      </c>
      <c r="HB371">
        <f t="shared" si="986"/>
        <v>1</v>
      </c>
      <c r="HC371">
        <f t="shared" si="987"/>
        <v>15</v>
      </c>
      <c r="HD371">
        <f t="shared" si="988"/>
        <v>47</v>
      </c>
      <c r="HE371">
        <f t="shared" si="989"/>
        <v>5</v>
      </c>
      <c r="HF371">
        <f t="shared" si="990"/>
        <v>31</v>
      </c>
      <c r="HG371">
        <f t="shared" si="991"/>
        <v>78</v>
      </c>
      <c r="HH371">
        <f t="shared" si="992"/>
        <v>55</v>
      </c>
      <c r="HI371">
        <f t="shared" si="993"/>
        <v>80</v>
      </c>
      <c r="HJ371">
        <f t="shared" si="994"/>
        <v>13</v>
      </c>
      <c r="HK371">
        <f t="shared" si="995"/>
        <v>57</v>
      </c>
      <c r="HL371">
        <f t="shared" si="996"/>
        <v>73</v>
      </c>
      <c r="HM371">
        <f t="shared" si="997"/>
        <v>61</v>
      </c>
      <c r="HN371">
        <f t="shared" si="998"/>
        <v>36</v>
      </c>
      <c r="HO371">
        <f t="shared" si="999"/>
        <v>24</v>
      </c>
      <c r="HP371">
        <f t="shared" si="1000"/>
        <v>34</v>
      </c>
      <c r="HQ371">
        <f t="shared" si="1001"/>
        <v>75</v>
      </c>
      <c r="HR371">
        <f t="shared" si="1002"/>
        <v>70</v>
      </c>
      <c r="HS371">
        <f t="shared" si="1003"/>
        <v>68</v>
      </c>
      <c r="HT371">
        <f t="shared" si="1004"/>
        <v>60</v>
      </c>
      <c r="HU371">
        <f t="shared" si="1005"/>
        <v>50</v>
      </c>
      <c r="HV371">
        <f t="shared" si="1006"/>
        <v>2</v>
      </c>
      <c r="HW371">
        <f t="shared" si="1007"/>
        <v>37</v>
      </c>
      <c r="HX371">
        <f t="shared" si="1008"/>
        <v>45</v>
      </c>
      <c r="HY371">
        <f t="shared" si="1009"/>
        <v>39</v>
      </c>
      <c r="HZ371">
        <f t="shared" si="1010"/>
        <v>28</v>
      </c>
      <c r="IA371">
        <f t="shared" si="1011"/>
        <v>52</v>
      </c>
      <c r="IB371">
        <f t="shared" si="1012"/>
        <v>35</v>
      </c>
      <c r="IC371">
        <f t="shared" si="1013"/>
        <v>72</v>
      </c>
      <c r="ID371">
        <f t="shared" si="1014"/>
        <v>17</v>
      </c>
      <c r="IE371">
        <f t="shared" si="1015"/>
        <v>6</v>
      </c>
      <c r="IF371">
        <f t="shared" si="1016"/>
        <v>10</v>
      </c>
      <c r="IG371">
        <f t="shared" si="1017"/>
        <v>71</v>
      </c>
      <c r="IH371">
        <f t="shared" si="1018"/>
        <v>76</v>
      </c>
      <c r="II371">
        <f t="shared" si="1019"/>
        <v>7</v>
      </c>
      <c r="IJ371">
        <f t="shared" si="1020"/>
        <v>65</v>
      </c>
      <c r="IL371" s="1">
        <v>40389</v>
      </c>
      <c r="IM371" s="9">
        <f t="shared" si="1022"/>
        <v>0.10885125000000002</v>
      </c>
      <c r="IN371" s="9">
        <f t="shared" si="1023"/>
        <v>9.4302700000000003E-2</v>
      </c>
      <c r="IO371" s="9">
        <f t="shared" si="1024"/>
        <v>7.1697499999999997E-2</v>
      </c>
      <c r="IP371" s="9">
        <f t="shared" si="1025"/>
        <v>3.5843750000000001E-2</v>
      </c>
      <c r="IR371">
        <f t="shared" si="1021"/>
        <v>6.9400000000000003E-2</v>
      </c>
      <c r="IS371">
        <v>6.93E-2</v>
      </c>
      <c r="IT371">
        <v>1E-4</v>
      </c>
      <c r="IV371" s="8">
        <f t="shared" si="1026"/>
        <v>0.10875125000000002</v>
      </c>
      <c r="IW371" s="8">
        <f t="shared" si="1027"/>
        <v>9.42027E-2</v>
      </c>
      <c r="IX371" s="8">
        <f t="shared" si="1028"/>
        <v>7.1597499999999994E-2</v>
      </c>
      <c r="IY371" s="8">
        <f t="shared" si="1029"/>
        <v>3.5743749999999998E-2</v>
      </c>
    </row>
    <row r="372" spans="1:259" x14ac:dyDescent="0.2">
      <c r="A372" s="1">
        <v>40421</v>
      </c>
      <c r="B372">
        <v>-8.1602999999999995E-2</v>
      </c>
      <c r="C372">
        <v>1.4017E-2</v>
      </c>
      <c r="D372">
        <v>4.3473999999999999E-2</v>
      </c>
      <c r="E372">
        <v>1.4947999999999999E-2</v>
      </c>
      <c r="F372">
        <v>-2.1779999999999998E-3</v>
      </c>
      <c r="G372">
        <v>-8.7836999999999998E-2</v>
      </c>
      <c r="H372">
        <v>-0.10173699999999999</v>
      </c>
      <c r="I372">
        <v>-3.5980999999999999E-2</v>
      </c>
      <c r="J372">
        <v>-1.1246000000000001E-2</v>
      </c>
      <c r="K372">
        <v>7.2199999999999999E-3</v>
      </c>
      <c r="L372">
        <v>-5.0525E-2</v>
      </c>
      <c r="M372">
        <v>-0.10258100000000001</v>
      </c>
      <c r="N372">
        <v>-1.8501E-2</v>
      </c>
      <c r="O372">
        <v>-6.7639000000000005E-2</v>
      </c>
      <c r="P372">
        <v>1.8099000000000001E-2</v>
      </c>
      <c r="Q372">
        <v>-4.4679999999999997E-3</v>
      </c>
      <c r="R372">
        <v>-6.3975000000000004E-2</v>
      </c>
      <c r="S372">
        <v>-0.12088599999999999</v>
      </c>
      <c r="T372">
        <v>5.731E-2</v>
      </c>
      <c r="U372">
        <v>-9.1397999999999993E-2</v>
      </c>
      <c r="V372">
        <v>4.3670000000000002E-3</v>
      </c>
      <c r="W372">
        <v>-7.6864000000000002E-2</v>
      </c>
      <c r="X372">
        <v>-2.4362000000000002E-2</v>
      </c>
      <c r="Y372">
        <v>3.8494E-2</v>
      </c>
      <c r="Z372">
        <v>-6.5806000000000003E-2</v>
      </c>
      <c r="AA372">
        <v>-6.5079999999999999E-2</v>
      </c>
      <c r="AB372">
        <v>-5.1139999999999998E-2</v>
      </c>
      <c r="AC372">
        <v>4.6549E-2</v>
      </c>
      <c r="AD372">
        <v>-5.2364000000000001E-2</v>
      </c>
      <c r="AE372">
        <v>-9.6712999999999993E-2</v>
      </c>
      <c r="AF372">
        <v>5.2969999999999996E-3</v>
      </c>
      <c r="AG372">
        <v>9.6959000000000004E-2</v>
      </c>
      <c r="AH372">
        <v>-0.14938000000000001</v>
      </c>
      <c r="AI372">
        <v>-1.3984999999999999E-2</v>
      </c>
      <c r="AJ372">
        <v>7.2666999999999995E-2</v>
      </c>
      <c r="AK372">
        <v>-5.1574000000000002E-2</v>
      </c>
      <c r="AL372">
        <v>-9.1240000000000002E-3</v>
      </c>
      <c r="AM372">
        <v>-0.13189799999999999</v>
      </c>
      <c r="AN372">
        <v>-4.4479999999999999E-2</v>
      </c>
      <c r="AO372">
        <v>-7.5578999999999993E-2</v>
      </c>
      <c r="AP372">
        <v>2.0313000000000001E-2</v>
      </c>
      <c r="AQ372">
        <v>4.0049999999999999E-3</v>
      </c>
      <c r="AR372">
        <v>-1.6445999999999999E-2</v>
      </c>
      <c r="AS372">
        <v>-0.17774599999999999</v>
      </c>
      <c r="AT372">
        <v>-2.8572E-2</v>
      </c>
      <c r="AU372">
        <v>-5.2878000000000001E-2</v>
      </c>
      <c r="AV372">
        <v>1.4552000000000001E-2</v>
      </c>
      <c r="AW372">
        <v>2.7866999999999999E-2</v>
      </c>
      <c r="AX372">
        <v>-4.169E-3</v>
      </c>
      <c r="AY372">
        <v>3.6901999999999997E-2</v>
      </c>
      <c r="AZ372">
        <v>-5.0789000000000001E-2</v>
      </c>
      <c r="BA372">
        <v>3.7883E-2</v>
      </c>
      <c r="BB372">
        <v>-0.104562</v>
      </c>
      <c r="BC372">
        <v>-0.116288</v>
      </c>
      <c r="BD372">
        <v>-3.4134999999999999E-2</v>
      </c>
      <c r="BE372">
        <v>6.9899999999999997E-4</v>
      </c>
      <c r="BF372">
        <v>-0.164857</v>
      </c>
      <c r="BG372">
        <v>-2.7872999999999998E-2</v>
      </c>
      <c r="BH372">
        <v>1.9005999999999999E-2</v>
      </c>
      <c r="BI372">
        <v>-0.13295699999999999</v>
      </c>
      <c r="BJ372">
        <v>2.2993E-2</v>
      </c>
      <c r="BK372">
        <v>-0.14893600000000001</v>
      </c>
      <c r="BL372">
        <v>-8.8660000000000006E-3</v>
      </c>
      <c r="BM372">
        <v>-3.2058999999999997E-2</v>
      </c>
      <c r="BN372">
        <v>6.8310000000000003E-3</v>
      </c>
      <c r="BO372">
        <v>-6.2021E-2</v>
      </c>
      <c r="BP372">
        <v>5.5642999999999998E-2</v>
      </c>
      <c r="BQ372">
        <v>-0.110425</v>
      </c>
      <c r="BR372">
        <v>-9.2500000000000004E-4</v>
      </c>
      <c r="BS372">
        <v>-2.1013E-2</v>
      </c>
      <c r="BT372">
        <v>-9.7319000000000003E-2</v>
      </c>
      <c r="BU372">
        <v>-1.8748999999999998E-2</v>
      </c>
      <c r="BV372">
        <v>1.7539999999999999E-3</v>
      </c>
      <c r="BW372">
        <v>-4.2696999999999999E-2</v>
      </c>
      <c r="BX372">
        <v>-0.10685500000000001</v>
      </c>
      <c r="BY372">
        <v>-2.5994E-2</v>
      </c>
      <c r="BZ372">
        <v>-0.13483000000000001</v>
      </c>
      <c r="CA372">
        <v>-0.112536</v>
      </c>
      <c r="CB372">
        <v>-0.103667</v>
      </c>
      <c r="CC372">
        <v>-5.4511999999999998E-2</v>
      </c>
      <c r="CE372" s="1">
        <v>40421</v>
      </c>
      <c r="CF372">
        <f t="shared" si="861"/>
        <v>8.5192976100001427E-3</v>
      </c>
      <c r="CG372">
        <f t="shared" si="862"/>
        <v>0.11497354653699987</v>
      </c>
      <c r="CH372">
        <f t="shared" si="863"/>
        <v>0.11659022318000001</v>
      </c>
      <c r="CI372">
        <f t="shared" si="864"/>
        <v>2.7187257932000053E-2</v>
      </c>
      <c r="CJ372">
        <f t="shared" si="865"/>
        <v>4.345539352600003E-2</v>
      </c>
      <c r="CK372">
        <f t="shared" si="866"/>
        <v>-4.593588043199992E-2</v>
      </c>
      <c r="CL372">
        <f t="shared" si="867"/>
        <v>4.1610215959999586E-3</v>
      </c>
      <c r="CM372">
        <f t="shared" si="868"/>
        <v>2.4293730359998822E-3</v>
      </c>
      <c r="CN372">
        <f t="shared" si="869"/>
        <v>5.2994336133999953E-2</v>
      </c>
      <c r="CO372">
        <f t="shared" si="870"/>
        <v>0.1137717893600001</v>
      </c>
      <c r="CP372">
        <f t="shared" si="871"/>
        <v>7.8676709575000059E-2</v>
      </c>
      <c r="CQ372">
        <f t="shared" si="872"/>
        <v>-3.2525780603000043E-2</v>
      </c>
      <c r="CR372">
        <f t="shared" si="873"/>
        <v>0.10226950745300001</v>
      </c>
      <c r="CS372">
        <f t="shared" si="874"/>
        <v>-6.3623703579999136E-3</v>
      </c>
      <c r="CT372">
        <f t="shared" si="875"/>
        <v>6.3996939118000196E-2</v>
      </c>
      <c r="CU372">
        <f t="shared" si="876"/>
        <v>-2.3784307396000015E-2</v>
      </c>
      <c r="CV372">
        <f t="shared" si="877"/>
        <v>6.8568198250000822E-3</v>
      </c>
      <c r="CW372">
        <f t="shared" si="878"/>
        <v>-7.7185243060000075E-2</v>
      </c>
      <c r="CX372">
        <f t="shared" si="879"/>
        <v>2.6353020509999991E-2</v>
      </c>
      <c r="CY372">
        <f t="shared" si="880"/>
        <v>-9.0623039639998737E-3</v>
      </c>
      <c r="CZ372">
        <f t="shared" si="881"/>
        <v>6.2180373253999832E-2</v>
      </c>
      <c r="DA372">
        <f t="shared" si="882"/>
        <v>1.1169018367999994E-2</v>
      </c>
      <c r="DB372">
        <f t="shared" si="883"/>
        <v>2.6690264280000431E-3</v>
      </c>
      <c r="DC372">
        <f t="shared" si="884"/>
        <v>0.11666248187400008</v>
      </c>
      <c r="DD372">
        <f t="shared" si="885"/>
        <v>9.1577663180000046E-2</v>
      </c>
      <c r="DE372">
        <f t="shared" si="886"/>
        <v>-5.6176756840000119E-2</v>
      </c>
      <c r="DF372">
        <f t="shared" si="887"/>
        <v>0.13631393502</v>
      </c>
      <c r="DG372">
        <f t="shared" si="888"/>
        <v>4.5709667701999912E-2</v>
      </c>
      <c r="DH372">
        <f t="shared" si="889"/>
        <v>1.3295803167999942E-2</v>
      </c>
      <c r="DI372">
        <f t="shared" si="890"/>
        <v>-1.9124259848000036E-2</v>
      </c>
      <c r="DJ372">
        <f t="shared" si="891"/>
        <v>6.4179255884000197E-2</v>
      </c>
      <c r="DK372">
        <f t="shared" si="892"/>
        <v>-6.8023518099998848E-3</v>
      </c>
      <c r="DL372">
        <f t="shared" si="893"/>
        <v>-9.0366536260000019E-2</v>
      </c>
      <c r="DM372">
        <f t="shared" si="894"/>
        <v>8.6252298884999856E-2</v>
      </c>
      <c r="DN372">
        <f t="shared" si="895"/>
        <v>0.12833090863100005</v>
      </c>
      <c r="DO372">
        <f t="shared" si="896"/>
        <v>7.5418344548000116E-2</v>
      </c>
      <c r="DP372">
        <f t="shared" si="897"/>
        <v>-2.5398147424000039E-2</v>
      </c>
      <c r="DQ372">
        <f t="shared" si="898"/>
        <v>-2.600518183599998E-2</v>
      </c>
      <c r="DR372">
        <f t="shared" si="899"/>
        <v>9.8824111999999964E-2</v>
      </c>
      <c r="DS372">
        <f t="shared" si="900"/>
        <v>1.0758381619999646E-3</v>
      </c>
      <c r="DT372">
        <f t="shared" si="901"/>
        <v>5.4327552080000174E-3</v>
      </c>
      <c r="DU372">
        <f t="shared" si="902"/>
        <v>0.15337383586500009</v>
      </c>
      <c r="DV372">
        <f t="shared" si="903"/>
        <v>5.2511954494000035E-2</v>
      </c>
      <c r="DW372">
        <f t="shared" si="904"/>
        <v>5.892097090000048E-3</v>
      </c>
      <c r="DX372">
        <f t="shared" si="905"/>
        <v>2.0108199935999993E-2</v>
      </c>
      <c r="DY372">
        <f t="shared" si="906"/>
        <v>0.1527497631760002</v>
      </c>
      <c r="DZ372">
        <f t="shared" si="907"/>
        <v>8.2484372816000073E-2</v>
      </c>
      <c r="EA372">
        <f t="shared" si="908"/>
        <v>0.11239878208000009</v>
      </c>
      <c r="EB372">
        <f t="shared" si="909"/>
        <v>0.1092880174919999</v>
      </c>
      <c r="EC372">
        <f t="shared" si="910"/>
        <v>0.11218212210199985</v>
      </c>
      <c r="ED372">
        <f t="shared" si="911"/>
        <v>-8.5018497871000021E-2</v>
      </c>
      <c r="EE372">
        <f t="shared" si="912"/>
        <v>4.7876775406999972E-2</v>
      </c>
      <c r="EF372">
        <f t="shared" si="913"/>
        <v>-0.15064929842200003</v>
      </c>
      <c r="EG372">
        <f t="shared" si="914"/>
        <v>0.11954380288000022</v>
      </c>
      <c r="EH372">
        <f t="shared" si="915"/>
        <v>3.3015798259999896E-2</v>
      </c>
      <c r="EI372">
        <f t="shared" si="916"/>
        <v>-4.2744740300000306E-3</v>
      </c>
      <c r="EJ372">
        <f t="shared" si="917"/>
        <v>-0.111599095747</v>
      </c>
      <c r="EK372">
        <f t="shared" si="918"/>
        <v>4.6998277286000034E-2</v>
      </c>
      <c r="EL372">
        <f t="shared" si="919"/>
        <v>8.9062662500000167E-2</v>
      </c>
      <c r="EM372">
        <f t="shared" si="920"/>
        <v>5.037317304900002E-2</v>
      </c>
      <c r="EN372">
        <f t="shared" si="921"/>
        <v>2.2401710046000112E-2</v>
      </c>
      <c r="EO372">
        <f t="shared" si="922"/>
        <v>-7.8124922008000031E-2</v>
      </c>
      <c r="EP372">
        <f t="shared" si="923"/>
        <v>8.429288299999893E-3</v>
      </c>
      <c r="EQ372">
        <f t="shared" si="924"/>
        <v>0.17390335774400012</v>
      </c>
      <c r="ER372">
        <f t="shared" si="925"/>
        <v>7.7085653518000008E-2</v>
      </c>
      <c r="ES372">
        <f t="shared" si="926"/>
        <v>0.14651518117500006</v>
      </c>
      <c r="ET372">
        <f t="shared" si="927"/>
        <v>0.11750367979999976</v>
      </c>
      <c r="EU372">
        <f t="shared" si="928"/>
        <v>-8.5704416499999825E-3</v>
      </c>
      <c r="EV372">
        <f t="shared" si="929"/>
        <v>5.1632339450000009E-2</v>
      </c>
      <c r="EW372">
        <f t="shared" si="930"/>
        <v>6.2864648186000016E-2</v>
      </c>
      <c r="EX372">
        <f t="shared" si="931"/>
        <v>-5.595778228000059E-3</v>
      </c>
      <c r="EY372">
        <f t="shared" si="932"/>
        <v>5.4093186733999987E-2</v>
      </c>
      <c r="EZ372">
        <f t="shared" si="933"/>
        <v>4.5556695403999869E-2</v>
      </c>
      <c r="FA372">
        <f t="shared" si="934"/>
        <v>1.731345316099997E-2</v>
      </c>
      <c r="FB372">
        <f t="shared" si="935"/>
        <v>4.2817117850000308E-3</v>
      </c>
      <c r="FC372">
        <f t="shared" si="936"/>
        <v>3.4938841354000161E-2</v>
      </c>
      <c r="FD372">
        <f t="shared" si="937"/>
        <v>-8.3675958579999987E-2</v>
      </c>
      <c r="FE372">
        <f t="shared" si="938"/>
        <v>-0.13291661075999994</v>
      </c>
      <c r="FF372">
        <f t="shared" si="939"/>
        <v>3.0097255255000066E-2</v>
      </c>
      <c r="FG372">
        <f t="shared" si="940"/>
        <v>0.11325066328000011</v>
      </c>
      <c r="FI372">
        <f t="shared" si="941"/>
        <v>50</v>
      </c>
      <c r="FJ372">
        <f t="shared" si="942"/>
        <v>11</v>
      </c>
      <c r="FK372">
        <f t="shared" si="943"/>
        <v>10</v>
      </c>
      <c r="FL372">
        <f t="shared" si="944"/>
        <v>43</v>
      </c>
      <c r="FM372">
        <f t="shared" si="945"/>
        <v>39</v>
      </c>
      <c r="FN372">
        <f t="shared" si="946"/>
        <v>71</v>
      </c>
      <c r="FO372">
        <f t="shared" si="947"/>
        <v>56</v>
      </c>
      <c r="FP372">
        <f t="shared" si="948"/>
        <v>58</v>
      </c>
      <c r="FQ372">
        <f t="shared" si="949"/>
        <v>31</v>
      </c>
      <c r="FR372">
        <f t="shared" si="950"/>
        <v>12</v>
      </c>
      <c r="FS372">
        <f t="shared" si="951"/>
        <v>23</v>
      </c>
      <c r="FT372">
        <f t="shared" si="952"/>
        <v>70</v>
      </c>
      <c r="FU372">
        <f t="shared" si="953"/>
        <v>17</v>
      </c>
      <c r="FV372">
        <f t="shared" si="954"/>
        <v>62</v>
      </c>
      <c r="FW372">
        <f t="shared" si="955"/>
        <v>27</v>
      </c>
      <c r="FX372">
        <f t="shared" si="956"/>
        <v>67</v>
      </c>
      <c r="FY372">
        <f t="shared" si="957"/>
        <v>52</v>
      </c>
      <c r="FZ372">
        <f t="shared" si="958"/>
        <v>73</v>
      </c>
      <c r="GA372">
        <f t="shared" si="959"/>
        <v>44</v>
      </c>
      <c r="GB372">
        <f t="shared" si="960"/>
        <v>65</v>
      </c>
      <c r="GC372">
        <f t="shared" si="961"/>
        <v>29</v>
      </c>
      <c r="GD372">
        <f t="shared" si="962"/>
        <v>49</v>
      </c>
      <c r="GE372">
        <f t="shared" si="963"/>
        <v>57</v>
      </c>
      <c r="GF372">
        <f t="shared" si="964"/>
        <v>9</v>
      </c>
      <c r="GG372">
        <f t="shared" si="965"/>
        <v>19</v>
      </c>
      <c r="GH372">
        <f t="shared" si="966"/>
        <v>72</v>
      </c>
      <c r="GI372">
        <f t="shared" si="967"/>
        <v>5</v>
      </c>
      <c r="GJ372">
        <f t="shared" si="968"/>
        <v>37</v>
      </c>
      <c r="GK372">
        <f t="shared" si="969"/>
        <v>48</v>
      </c>
      <c r="GL372">
        <f t="shared" si="970"/>
        <v>66</v>
      </c>
      <c r="GM372">
        <f t="shared" si="971"/>
        <v>26</v>
      </c>
      <c r="GN372">
        <f t="shared" si="972"/>
        <v>63</v>
      </c>
      <c r="GO372">
        <f t="shared" si="973"/>
        <v>77</v>
      </c>
      <c r="GP372">
        <f t="shared" si="974"/>
        <v>21</v>
      </c>
      <c r="GQ372">
        <f t="shared" si="975"/>
        <v>6</v>
      </c>
      <c r="GR372">
        <f t="shared" si="976"/>
        <v>25</v>
      </c>
      <c r="GS372">
        <f t="shared" si="977"/>
        <v>68</v>
      </c>
      <c r="GT372">
        <f t="shared" si="978"/>
        <v>69</v>
      </c>
      <c r="GU372">
        <f t="shared" si="979"/>
        <v>18</v>
      </c>
      <c r="GV372">
        <f t="shared" si="980"/>
        <v>59</v>
      </c>
      <c r="GW372">
        <f t="shared" si="981"/>
        <v>54</v>
      </c>
      <c r="GX372">
        <f t="shared" si="982"/>
        <v>2</v>
      </c>
      <c r="GY372">
        <f t="shared" si="983"/>
        <v>32</v>
      </c>
      <c r="GZ372">
        <f t="shared" si="984"/>
        <v>53</v>
      </c>
      <c r="HA372">
        <f t="shared" si="985"/>
        <v>46</v>
      </c>
      <c r="HB372">
        <f t="shared" si="986"/>
        <v>3</v>
      </c>
      <c r="HC372">
        <f t="shared" si="987"/>
        <v>22</v>
      </c>
      <c r="HD372">
        <f t="shared" si="988"/>
        <v>14</v>
      </c>
      <c r="HE372">
        <f t="shared" si="989"/>
        <v>16</v>
      </c>
      <c r="HF372">
        <f t="shared" si="990"/>
        <v>15</v>
      </c>
      <c r="HG372">
        <f t="shared" si="991"/>
        <v>76</v>
      </c>
      <c r="HH372">
        <f t="shared" si="992"/>
        <v>35</v>
      </c>
      <c r="HI372">
        <f t="shared" si="993"/>
        <v>80</v>
      </c>
      <c r="HJ372">
        <f t="shared" si="994"/>
        <v>7</v>
      </c>
      <c r="HK372">
        <f t="shared" si="995"/>
        <v>41</v>
      </c>
      <c r="HL372">
        <f t="shared" si="996"/>
        <v>60</v>
      </c>
      <c r="HM372">
        <f t="shared" si="997"/>
        <v>78</v>
      </c>
      <c r="HN372">
        <f t="shared" si="998"/>
        <v>36</v>
      </c>
      <c r="HO372">
        <f t="shared" si="999"/>
        <v>20</v>
      </c>
      <c r="HP372">
        <f t="shared" si="1000"/>
        <v>34</v>
      </c>
      <c r="HQ372">
        <f t="shared" si="1001"/>
        <v>45</v>
      </c>
      <c r="HR372">
        <f t="shared" si="1002"/>
        <v>74</v>
      </c>
      <c r="HS372">
        <f t="shared" si="1003"/>
        <v>51</v>
      </c>
      <c r="HT372">
        <f t="shared" si="1004"/>
        <v>1</v>
      </c>
      <c r="HU372">
        <f t="shared" si="1005"/>
        <v>24</v>
      </c>
      <c r="HV372">
        <f t="shared" si="1006"/>
        <v>4</v>
      </c>
      <c r="HW372">
        <f t="shared" si="1007"/>
        <v>8</v>
      </c>
      <c r="HX372">
        <f t="shared" si="1008"/>
        <v>64</v>
      </c>
      <c r="HY372">
        <f t="shared" si="1009"/>
        <v>33</v>
      </c>
      <c r="HZ372">
        <f t="shared" si="1010"/>
        <v>28</v>
      </c>
      <c r="IA372">
        <f t="shared" si="1011"/>
        <v>61</v>
      </c>
      <c r="IB372">
        <f t="shared" si="1012"/>
        <v>30</v>
      </c>
      <c r="IC372">
        <f t="shared" si="1013"/>
        <v>38</v>
      </c>
      <c r="ID372">
        <f t="shared" si="1014"/>
        <v>47</v>
      </c>
      <c r="IE372">
        <f t="shared" si="1015"/>
        <v>55</v>
      </c>
      <c r="IF372">
        <f t="shared" si="1016"/>
        <v>40</v>
      </c>
      <c r="IG372">
        <f t="shared" si="1017"/>
        <v>75</v>
      </c>
      <c r="IH372">
        <f t="shared" si="1018"/>
        <v>79</v>
      </c>
      <c r="II372">
        <f t="shared" si="1019"/>
        <v>42</v>
      </c>
      <c r="IJ372">
        <f t="shared" si="1020"/>
        <v>13</v>
      </c>
      <c r="IL372" s="1">
        <v>40421</v>
      </c>
      <c r="IM372" s="9">
        <f t="shared" si="1022"/>
        <v>-5.4009699999999994E-2</v>
      </c>
      <c r="IN372" s="9">
        <f t="shared" si="1023"/>
        <v>-2.9397950000000006E-2</v>
      </c>
      <c r="IO372" s="9">
        <f t="shared" si="1024"/>
        <v>-3.7496099999999991E-2</v>
      </c>
      <c r="IP372" s="9">
        <f t="shared" si="1025"/>
        <v>-3.2782799999999994E-2</v>
      </c>
      <c r="IR372">
        <f t="shared" si="1021"/>
        <v>-4.759999999999999E-2</v>
      </c>
      <c r="IS372">
        <v>-4.7699999999999992E-2</v>
      </c>
      <c r="IT372">
        <v>1E-4</v>
      </c>
      <c r="IV372" s="8">
        <f t="shared" si="1026"/>
        <v>-5.4109699999999997E-2</v>
      </c>
      <c r="IW372" s="8">
        <f t="shared" si="1027"/>
        <v>-2.9497950000000005E-2</v>
      </c>
      <c r="IX372" s="8">
        <f t="shared" si="1028"/>
        <v>-3.7596099999999993E-2</v>
      </c>
      <c r="IY372" s="8">
        <f t="shared" si="1029"/>
        <v>-3.2882799999999997E-2</v>
      </c>
    </row>
    <row r="373" spans="1:259" x14ac:dyDescent="0.2">
      <c r="A373" s="1">
        <v>40451</v>
      </c>
      <c r="B373">
        <v>0.12493600000000001</v>
      </c>
      <c r="C373">
        <v>5.5071000000000002E-2</v>
      </c>
      <c r="D373">
        <v>1.4517E-2</v>
      </c>
      <c r="E373">
        <v>-7.6839999999999999E-3</v>
      </c>
      <c r="F373">
        <v>4.5338999999999997E-2</v>
      </c>
      <c r="G373">
        <v>0.12421699999999999</v>
      </c>
      <c r="H373">
        <v>0.130525</v>
      </c>
      <c r="I373">
        <v>8.9417999999999997E-2</v>
      </c>
      <c r="J373">
        <v>4.2692000000000001E-2</v>
      </c>
      <c r="K373">
        <v>9.3189999999999995E-2</v>
      </c>
      <c r="L373">
        <v>9.5365000000000005E-2</v>
      </c>
      <c r="M373">
        <v>0.15526000000000001</v>
      </c>
      <c r="N373">
        <v>9.4087000000000004E-2</v>
      </c>
      <c r="O373">
        <v>0.178975</v>
      </c>
      <c r="P373">
        <v>2.8296000000000002E-2</v>
      </c>
      <c r="Q373">
        <v>2.4101999999999998E-2</v>
      </c>
      <c r="R373">
        <v>9.7821000000000005E-2</v>
      </c>
      <c r="S373">
        <v>0.16642000000000001</v>
      </c>
      <c r="T373">
        <v>1.0508999999999999E-2</v>
      </c>
      <c r="U373">
        <v>0.19566</v>
      </c>
      <c r="V373">
        <v>2.0341999999999999E-2</v>
      </c>
      <c r="W373">
        <v>9.2316999999999996E-2</v>
      </c>
      <c r="X373">
        <v>5.0280000000000004E-3</v>
      </c>
      <c r="Y373">
        <v>1.4991000000000001E-2</v>
      </c>
      <c r="Z373">
        <v>0.20748900000000001</v>
      </c>
      <c r="AA373">
        <v>4.0898999999999998E-2</v>
      </c>
      <c r="AB373">
        <v>0.10763399999999999</v>
      </c>
      <c r="AC373">
        <v>5.1763999999999998E-2</v>
      </c>
      <c r="AD373">
        <v>0.24628</v>
      </c>
      <c r="AE373">
        <v>8.8499999999999995E-2</v>
      </c>
      <c r="AF373">
        <v>5.8776000000000002E-2</v>
      </c>
      <c r="AG373">
        <v>2.6745000000000001E-2</v>
      </c>
      <c r="AH373">
        <v>6.3049999999999995E-2</v>
      </c>
      <c r="AI373">
        <v>4.5678000000000003E-2</v>
      </c>
      <c r="AJ373">
        <v>7.9195000000000002E-2</v>
      </c>
      <c r="AK373">
        <v>0.128832</v>
      </c>
      <c r="AL373">
        <v>8.6636000000000005E-2</v>
      </c>
      <c r="AM373">
        <v>0.16581599999999999</v>
      </c>
      <c r="AN373">
        <v>0.105879</v>
      </c>
      <c r="AO373">
        <v>0.103883</v>
      </c>
      <c r="AP373">
        <v>5.7736000000000003E-2</v>
      </c>
      <c r="AQ373">
        <v>0.13430800000000001</v>
      </c>
      <c r="AR373">
        <v>5.5023000000000002E-2</v>
      </c>
      <c r="AS373">
        <v>0.205624</v>
      </c>
      <c r="AT373">
        <v>4.5760000000000002E-2</v>
      </c>
      <c r="AU373">
        <v>0.17227899999999999</v>
      </c>
      <c r="AV373">
        <v>4.0901E-2</v>
      </c>
      <c r="AW373">
        <v>-2.93E-2</v>
      </c>
      <c r="AX373">
        <v>2.3157000000000001E-2</v>
      </c>
      <c r="AY373">
        <v>1.2284E-2</v>
      </c>
      <c r="AZ373">
        <v>4.0756000000000001E-2</v>
      </c>
      <c r="BA373">
        <v>-4.0526E-2</v>
      </c>
      <c r="BB373">
        <v>9.1693999999999998E-2</v>
      </c>
      <c r="BC373">
        <v>8.4626000000000007E-2</v>
      </c>
      <c r="BD373">
        <v>1.721E-2</v>
      </c>
      <c r="BE373">
        <v>1.6707E-2</v>
      </c>
      <c r="BF373">
        <v>9.6228999999999995E-2</v>
      </c>
      <c r="BG373">
        <v>0.128085</v>
      </c>
      <c r="BH373">
        <v>3.0849999999999999E-2</v>
      </c>
      <c r="BI373">
        <v>0.23061000000000001</v>
      </c>
      <c r="BJ373">
        <v>6.7632999999999999E-2</v>
      </c>
      <c r="BK373">
        <v>6.6453999999999999E-2</v>
      </c>
      <c r="BL373">
        <v>9.2095999999999997E-2</v>
      </c>
      <c r="BM373">
        <v>3.8219999999999999E-3</v>
      </c>
      <c r="BN373">
        <v>6.7849000000000007E-2</v>
      </c>
      <c r="BO373">
        <v>0.217309</v>
      </c>
      <c r="BP373">
        <v>1.9847E-2</v>
      </c>
      <c r="BQ373">
        <v>0.156582</v>
      </c>
      <c r="BR373">
        <v>2.9929000000000001E-2</v>
      </c>
      <c r="BS373">
        <v>7.3217000000000004E-2</v>
      </c>
      <c r="BT373">
        <v>4.6754999999999998E-2</v>
      </c>
      <c r="BU373">
        <v>0.12146999999999999</v>
      </c>
      <c r="BV373">
        <v>4.4566000000000001E-2</v>
      </c>
      <c r="BW373">
        <v>8.7526000000000007E-2</v>
      </c>
      <c r="BX373">
        <v>5.4176000000000002E-2</v>
      </c>
      <c r="BY373">
        <v>8.4021999999999999E-2</v>
      </c>
      <c r="BZ373">
        <v>8.6895E-2</v>
      </c>
      <c r="CA373">
        <v>5.2367999999999998E-2</v>
      </c>
      <c r="CB373">
        <v>0.17496300000000001</v>
      </c>
      <c r="CC373">
        <v>9.6989000000000006E-2</v>
      </c>
      <c r="CE373" s="1">
        <v>40451</v>
      </c>
      <c r="CF373">
        <f t="shared" si="861"/>
        <v>3.3137847591999892E-2</v>
      </c>
      <c r="CG373">
        <f t="shared" si="862"/>
        <v>6.9859930206999987E-2</v>
      </c>
      <c r="CH373">
        <f t="shared" si="863"/>
        <v>5.8622112057999942E-2</v>
      </c>
      <c r="CI373">
        <f t="shared" si="864"/>
        <v>7.1491395679998959E-3</v>
      </c>
      <c r="CJ373">
        <f t="shared" si="865"/>
        <v>4.3062251657999928E-2</v>
      </c>
      <c r="CK373">
        <f t="shared" si="866"/>
        <v>2.5469151371000143E-2</v>
      </c>
      <c r="CL373">
        <f t="shared" si="867"/>
        <v>1.5508778075000063E-2</v>
      </c>
      <c r="CM373">
        <f t="shared" si="868"/>
        <v>5.0219650941999872E-2</v>
      </c>
      <c r="CN373">
        <f t="shared" si="869"/>
        <v>3.0965885767999968E-2</v>
      </c>
      <c r="CO373">
        <f t="shared" si="870"/>
        <v>0.10108283179999988</v>
      </c>
      <c r="CP373">
        <f t="shared" si="871"/>
        <v>4.0021683374999784E-2</v>
      </c>
      <c r="CQ373">
        <f t="shared" si="872"/>
        <v>3.6752273939999913E-2</v>
      </c>
      <c r="CR373">
        <f t="shared" si="873"/>
        <v>7.3845296413000083E-2</v>
      </c>
      <c r="CS373">
        <f t="shared" si="874"/>
        <v>9.923030997499982E-2</v>
      </c>
      <c r="CT373">
        <f t="shared" si="875"/>
        <v>4.6907129304000206E-2</v>
      </c>
      <c r="CU373">
        <f t="shared" si="876"/>
        <v>1.9526312264000145E-2</v>
      </c>
      <c r="CV373">
        <f t="shared" si="877"/>
        <v>2.7587901525000014E-2</v>
      </c>
      <c r="CW373">
        <f t="shared" si="878"/>
        <v>2.5416151880000015E-2</v>
      </c>
      <c r="CX373">
        <f t="shared" si="879"/>
        <v>6.8421270790000044E-2</v>
      </c>
      <c r="CY373">
        <f t="shared" si="880"/>
        <v>8.6379067320000003E-2</v>
      </c>
      <c r="CZ373">
        <f t="shared" si="881"/>
        <v>2.4797833514000001E-2</v>
      </c>
      <c r="DA373">
        <f t="shared" si="882"/>
        <v>8.3571461120000023E-3</v>
      </c>
      <c r="DB373">
        <f t="shared" si="883"/>
        <v>-1.9456492135999981E-2</v>
      </c>
      <c r="DC373">
        <f t="shared" si="884"/>
        <v>5.4062063553999895E-2</v>
      </c>
      <c r="DD373">
        <f t="shared" si="885"/>
        <v>0.12802897886600006</v>
      </c>
      <c r="DE373">
        <f t="shared" si="886"/>
        <v>-2.6842706920000015E-2</v>
      </c>
      <c r="DF373">
        <f t="shared" si="887"/>
        <v>5.0989597240000073E-2</v>
      </c>
      <c r="DG373">
        <f t="shared" si="888"/>
        <v>0.10072256243599997</v>
      </c>
      <c r="DH373">
        <f t="shared" si="889"/>
        <v>0.18101979408000002</v>
      </c>
      <c r="DI373">
        <f t="shared" si="890"/>
        <v>-1.6772100499999998E-2</v>
      </c>
      <c r="DJ373">
        <f t="shared" si="891"/>
        <v>6.4384336472000037E-2</v>
      </c>
      <c r="DK373">
        <f t="shared" si="892"/>
        <v>0.12629716845500005</v>
      </c>
      <c r="DL373">
        <f t="shared" si="893"/>
        <v>-9.5748409000000034E-2</v>
      </c>
      <c r="DM373">
        <f t="shared" si="894"/>
        <v>3.1054193170000133E-2</v>
      </c>
      <c r="DN373">
        <f t="shared" si="895"/>
        <v>0.15761686306499989</v>
      </c>
      <c r="DO373">
        <f t="shared" si="896"/>
        <v>7.0613618432000091E-2</v>
      </c>
      <c r="DP373">
        <f t="shared" si="897"/>
        <v>7.6721533135999831E-2</v>
      </c>
      <c r="DQ373">
        <f t="shared" si="898"/>
        <v>1.2047201232000093E-2</v>
      </c>
      <c r="DR373">
        <f t="shared" si="899"/>
        <v>5.6689502080000009E-2</v>
      </c>
      <c r="DS373">
        <f t="shared" si="900"/>
        <v>2.045262674300008E-2</v>
      </c>
      <c r="DT373">
        <f t="shared" si="901"/>
        <v>7.9221791368000005E-2</v>
      </c>
      <c r="DU373">
        <f t="shared" si="902"/>
        <v>0.13885090354000007</v>
      </c>
      <c r="DV373">
        <f t="shared" si="903"/>
        <v>3.7672091742000147E-2</v>
      </c>
      <c r="DW373">
        <f t="shared" si="904"/>
        <v>-8.6708435039999365E-3</v>
      </c>
      <c r="DX373">
        <f t="shared" si="905"/>
        <v>1.5880545279999936E-2</v>
      </c>
      <c r="DY373">
        <f t="shared" si="906"/>
        <v>0.11029123103799998</v>
      </c>
      <c r="DZ373">
        <f t="shared" si="907"/>
        <v>5.6048191351999899E-2</v>
      </c>
      <c r="EA373">
        <f t="shared" si="908"/>
        <v>-2.2495030999999388E-3</v>
      </c>
      <c r="EB373">
        <f t="shared" si="909"/>
        <v>1.8891458467000133E-2</v>
      </c>
      <c r="EC373">
        <f t="shared" si="910"/>
        <v>4.9639304167999887E-2</v>
      </c>
      <c r="ED373">
        <f t="shared" si="911"/>
        <v>-1.2102956483999949E-2</v>
      </c>
      <c r="EE373">
        <f t="shared" si="912"/>
        <v>-4.1782464580000234E-3</v>
      </c>
      <c r="EF373">
        <f t="shared" si="913"/>
        <v>-2.2455708028000121E-2</v>
      </c>
      <c r="EG373">
        <f t="shared" si="914"/>
        <v>-4.1502988287999809E-2</v>
      </c>
      <c r="EH373">
        <f t="shared" si="915"/>
        <v>-1.7512463350000118E-2</v>
      </c>
      <c r="EI373">
        <f t="shared" si="916"/>
        <v>1.7417678192999997E-2</v>
      </c>
      <c r="EJ373">
        <f t="shared" si="917"/>
        <v>-8.4492024253000064E-2</v>
      </c>
      <c r="EK373">
        <f t="shared" si="918"/>
        <v>9.6641886794999854E-2</v>
      </c>
      <c r="EL373">
        <f t="shared" si="919"/>
        <v>5.0442335100000069E-2</v>
      </c>
      <c r="EM373">
        <f t="shared" si="920"/>
        <v>6.6991786230000017E-2</v>
      </c>
      <c r="EN373">
        <f t="shared" si="921"/>
        <v>9.2181085569000176E-2</v>
      </c>
      <c r="EO373">
        <f t="shared" si="922"/>
        <v>-9.2379392943999994E-2</v>
      </c>
      <c r="EP373">
        <f t="shared" si="923"/>
        <v>8.2413476863999913E-2</v>
      </c>
      <c r="EQ373">
        <f t="shared" si="924"/>
        <v>-2.8359529497999914E-2</v>
      </c>
      <c r="ER373">
        <f t="shared" si="925"/>
        <v>7.5143476518999996E-2</v>
      </c>
      <c r="ES373">
        <f t="shared" si="926"/>
        <v>0.14181027851100003</v>
      </c>
      <c r="ET373">
        <f t="shared" si="927"/>
        <v>7.6594346620999731E-2</v>
      </c>
      <c r="EU373">
        <f t="shared" si="928"/>
        <v>2.8866432650000107E-2</v>
      </c>
      <c r="EV373">
        <f t="shared" si="929"/>
        <v>2.8976315675000253E-2</v>
      </c>
      <c r="EW373">
        <f t="shared" si="930"/>
        <v>5.0665491179000099E-2</v>
      </c>
      <c r="EX373">
        <f t="shared" si="931"/>
        <v>-5.511414984499996E-2</v>
      </c>
      <c r="EY373">
        <f t="shared" si="932"/>
        <v>0.1004435589699999</v>
      </c>
      <c r="EZ373">
        <f t="shared" si="933"/>
        <v>4.6398168764000047E-2</v>
      </c>
      <c r="FA373">
        <f t="shared" si="934"/>
        <v>4.1091902378000089E-2</v>
      </c>
      <c r="FB373">
        <f t="shared" si="935"/>
        <v>-5.8467976480000017E-2</v>
      </c>
      <c r="FC373">
        <f t="shared" si="936"/>
        <v>5.5843932132000118E-2</v>
      </c>
      <c r="FD373">
        <f t="shared" si="937"/>
        <v>-5.9651052850000053E-2</v>
      </c>
      <c r="FE373">
        <f t="shared" si="938"/>
        <v>-6.6061285248000035E-2</v>
      </c>
      <c r="FF373">
        <f t="shared" si="939"/>
        <v>5.3158110679000004E-2</v>
      </c>
      <c r="FG373">
        <f t="shared" si="940"/>
        <v>3.7189935632000015E-2</v>
      </c>
      <c r="FI373">
        <f t="shared" si="941"/>
        <v>45</v>
      </c>
      <c r="FJ373">
        <f t="shared" si="942"/>
        <v>22</v>
      </c>
      <c r="FK373">
        <f t="shared" si="943"/>
        <v>26</v>
      </c>
      <c r="FL373">
        <f t="shared" si="944"/>
        <v>62</v>
      </c>
      <c r="FM373">
        <f t="shared" si="945"/>
        <v>39</v>
      </c>
      <c r="FN373">
        <f t="shared" si="946"/>
        <v>51</v>
      </c>
      <c r="FO373">
        <f t="shared" si="947"/>
        <v>59</v>
      </c>
      <c r="FP373">
        <f t="shared" si="948"/>
        <v>35</v>
      </c>
      <c r="FQ373">
        <f t="shared" si="949"/>
        <v>47</v>
      </c>
      <c r="FR373">
        <f t="shared" si="950"/>
        <v>8</v>
      </c>
      <c r="FS373">
        <f t="shared" si="951"/>
        <v>41</v>
      </c>
      <c r="FT373">
        <f t="shared" si="952"/>
        <v>44</v>
      </c>
      <c r="FU373">
        <f t="shared" si="953"/>
        <v>20</v>
      </c>
      <c r="FV373">
        <f t="shared" si="954"/>
        <v>11</v>
      </c>
      <c r="FW373">
        <f t="shared" si="955"/>
        <v>37</v>
      </c>
      <c r="FX373">
        <f t="shared" si="956"/>
        <v>55</v>
      </c>
      <c r="FY373">
        <f t="shared" si="957"/>
        <v>50</v>
      </c>
      <c r="FZ373">
        <f t="shared" si="958"/>
        <v>52</v>
      </c>
      <c r="GA373">
        <f t="shared" si="959"/>
        <v>23</v>
      </c>
      <c r="GB373">
        <f t="shared" si="960"/>
        <v>14</v>
      </c>
      <c r="GC373">
        <f t="shared" si="961"/>
        <v>53</v>
      </c>
      <c r="GD373">
        <f t="shared" si="962"/>
        <v>61</v>
      </c>
      <c r="GE373">
        <f t="shared" si="963"/>
        <v>69</v>
      </c>
      <c r="GF373">
        <f t="shared" si="964"/>
        <v>30</v>
      </c>
      <c r="GG373">
        <f t="shared" si="965"/>
        <v>5</v>
      </c>
      <c r="GH373">
        <f t="shared" si="966"/>
        <v>71</v>
      </c>
      <c r="GI373">
        <f t="shared" si="967"/>
        <v>32</v>
      </c>
      <c r="GJ373">
        <f t="shared" si="968"/>
        <v>9</v>
      </c>
      <c r="GK373">
        <f t="shared" si="969"/>
        <v>1</v>
      </c>
      <c r="GL373">
        <f t="shared" si="970"/>
        <v>67</v>
      </c>
      <c r="GM373">
        <f t="shared" si="971"/>
        <v>25</v>
      </c>
      <c r="GN373">
        <f t="shared" si="972"/>
        <v>6</v>
      </c>
      <c r="GO373">
        <f t="shared" si="973"/>
        <v>80</v>
      </c>
      <c r="GP373">
        <f t="shared" si="974"/>
        <v>46</v>
      </c>
      <c r="GQ373">
        <f t="shared" si="975"/>
        <v>2</v>
      </c>
      <c r="GR373">
        <f t="shared" si="976"/>
        <v>21</v>
      </c>
      <c r="GS373">
        <f t="shared" si="977"/>
        <v>17</v>
      </c>
      <c r="GT373">
        <f t="shared" si="978"/>
        <v>60</v>
      </c>
      <c r="GU373">
        <f t="shared" si="979"/>
        <v>27</v>
      </c>
      <c r="GV373">
        <f t="shared" si="980"/>
        <v>54</v>
      </c>
      <c r="GW373">
        <f t="shared" si="981"/>
        <v>16</v>
      </c>
      <c r="GX373">
        <f t="shared" si="982"/>
        <v>4</v>
      </c>
      <c r="GY373">
        <f t="shared" si="983"/>
        <v>42</v>
      </c>
      <c r="GZ373">
        <f t="shared" si="984"/>
        <v>65</v>
      </c>
      <c r="HA373">
        <f t="shared" si="985"/>
        <v>58</v>
      </c>
      <c r="HB373">
        <f t="shared" si="986"/>
        <v>7</v>
      </c>
      <c r="HC373">
        <f t="shared" si="987"/>
        <v>28</v>
      </c>
      <c r="HD373">
        <f t="shared" si="988"/>
        <v>63</v>
      </c>
      <c r="HE373">
        <f t="shared" si="989"/>
        <v>56</v>
      </c>
      <c r="HF373">
        <f t="shared" si="990"/>
        <v>36</v>
      </c>
      <c r="HG373">
        <f t="shared" si="991"/>
        <v>66</v>
      </c>
      <c r="HH373">
        <f t="shared" si="992"/>
        <v>64</v>
      </c>
      <c r="HI373">
        <f t="shared" si="993"/>
        <v>70</v>
      </c>
      <c r="HJ373">
        <f t="shared" si="994"/>
        <v>73</v>
      </c>
      <c r="HK373">
        <f t="shared" si="995"/>
        <v>68</v>
      </c>
      <c r="HL373">
        <f t="shared" si="996"/>
        <v>57</v>
      </c>
      <c r="HM373">
        <f t="shared" si="997"/>
        <v>78</v>
      </c>
      <c r="HN373">
        <f t="shared" si="998"/>
        <v>12</v>
      </c>
      <c r="HO373">
        <f t="shared" si="999"/>
        <v>34</v>
      </c>
      <c r="HP373">
        <f t="shared" si="1000"/>
        <v>24</v>
      </c>
      <c r="HQ373">
        <f t="shared" si="1001"/>
        <v>13</v>
      </c>
      <c r="HR373">
        <f t="shared" si="1002"/>
        <v>79</v>
      </c>
      <c r="HS373">
        <f t="shared" si="1003"/>
        <v>15</v>
      </c>
      <c r="HT373">
        <f t="shared" si="1004"/>
        <v>72</v>
      </c>
      <c r="HU373">
        <f t="shared" si="1005"/>
        <v>19</v>
      </c>
      <c r="HV373">
        <f t="shared" si="1006"/>
        <v>3</v>
      </c>
      <c r="HW373">
        <f t="shared" si="1007"/>
        <v>18</v>
      </c>
      <c r="HX373">
        <f t="shared" si="1008"/>
        <v>49</v>
      </c>
      <c r="HY373">
        <f t="shared" si="1009"/>
        <v>48</v>
      </c>
      <c r="HZ373">
        <f t="shared" si="1010"/>
        <v>33</v>
      </c>
      <c r="IA373">
        <f t="shared" si="1011"/>
        <v>74</v>
      </c>
      <c r="IB373">
        <f t="shared" si="1012"/>
        <v>10</v>
      </c>
      <c r="IC373">
        <f t="shared" si="1013"/>
        <v>38</v>
      </c>
      <c r="ID373">
        <f t="shared" si="1014"/>
        <v>40</v>
      </c>
      <c r="IE373">
        <f t="shared" si="1015"/>
        <v>75</v>
      </c>
      <c r="IF373">
        <f t="shared" si="1016"/>
        <v>29</v>
      </c>
      <c r="IG373">
        <f t="shared" si="1017"/>
        <v>76</v>
      </c>
      <c r="IH373">
        <f t="shared" si="1018"/>
        <v>77</v>
      </c>
      <c r="II373">
        <f t="shared" si="1019"/>
        <v>31</v>
      </c>
      <c r="IJ373">
        <f t="shared" si="1020"/>
        <v>43</v>
      </c>
      <c r="IL373" s="1">
        <v>40451</v>
      </c>
      <c r="IM373" s="9">
        <f t="shared" si="1022"/>
        <v>9.7700649999999986E-2</v>
      </c>
      <c r="IN373" s="9">
        <f t="shared" si="1023"/>
        <v>8.5623199999999997E-2</v>
      </c>
      <c r="IO373" s="9">
        <f t="shared" si="1024"/>
        <v>6.7611500000000019E-2</v>
      </c>
      <c r="IP373" s="9">
        <f t="shared" si="1025"/>
        <v>7.6911199999999999E-2</v>
      </c>
      <c r="IR373">
        <f t="shared" si="1021"/>
        <v>9.5499999999999988E-2</v>
      </c>
      <c r="IS373">
        <v>9.5399999999999985E-2</v>
      </c>
      <c r="IT373">
        <v>1E-4</v>
      </c>
      <c r="IV373" s="8">
        <f t="shared" si="1026"/>
        <v>9.7600649999999983E-2</v>
      </c>
      <c r="IW373" s="8">
        <f t="shared" si="1027"/>
        <v>8.5523199999999994E-2</v>
      </c>
      <c r="IX373" s="8">
        <f t="shared" si="1028"/>
        <v>6.7511500000000016E-2</v>
      </c>
      <c r="IY373" s="8">
        <f t="shared" si="1029"/>
        <v>7.6811199999999996E-2</v>
      </c>
    </row>
    <row r="374" spans="1:259" x14ac:dyDescent="0.2">
      <c r="A374" s="1">
        <v>40480</v>
      </c>
      <c r="B374">
        <v>7.2144E-2</v>
      </c>
      <c r="C374">
        <v>4.7847000000000001E-2</v>
      </c>
      <c r="D374">
        <v>3.1106999999999999E-2</v>
      </c>
      <c r="E374">
        <v>1.8071E-2</v>
      </c>
      <c r="F374">
        <v>7.6064000000000007E-2</v>
      </c>
      <c r="G374">
        <v>9.1228000000000004E-2</v>
      </c>
      <c r="H374">
        <v>-1.4154E-2</v>
      </c>
      <c r="I374">
        <v>7.0523000000000002E-2</v>
      </c>
      <c r="J374">
        <v>-1.7158E-2</v>
      </c>
      <c r="K374">
        <v>5.8180999999999997E-2</v>
      </c>
      <c r="L374">
        <v>4.3661999999999999E-2</v>
      </c>
      <c r="M374">
        <v>0.13439400000000001</v>
      </c>
      <c r="N374">
        <v>1.9123999999999999E-2</v>
      </c>
      <c r="O374">
        <v>9.4325999999999993E-2</v>
      </c>
      <c r="P374">
        <v>7.2985999999999995E-2</v>
      </c>
      <c r="Q374">
        <v>3.9924000000000001E-2</v>
      </c>
      <c r="R374">
        <v>1.5696999999999999E-2</v>
      </c>
      <c r="S374">
        <v>-3.9800000000000002E-2</v>
      </c>
      <c r="T374">
        <v>3.5576999999999998E-2</v>
      </c>
      <c r="U374">
        <v>0.13883799999999999</v>
      </c>
      <c r="V374">
        <v>-2.6287999999999999E-2</v>
      </c>
      <c r="W374">
        <v>4.9697999999999999E-2</v>
      </c>
      <c r="X374">
        <v>6.8064E-2</v>
      </c>
      <c r="Y374">
        <v>2.9135000000000001E-2</v>
      </c>
      <c r="Z374">
        <v>4.5750000000000001E-3</v>
      </c>
      <c r="AA374">
        <v>1.0278000000000001E-2</v>
      </c>
      <c r="AB374">
        <v>0.100602</v>
      </c>
      <c r="AC374">
        <v>-7.7460000000000003E-3</v>
      </c>
      <c r="AD374">
        <v>1.1343000000000001E-2</v>
      </c>
      <c r="AE374">
        <v>6.1616999999999998E-2</v>
      </c>
      <c r="AF374">
        <v>-9.188E-3</v>
      </c>
      <c r="AG374">
        <v>-3.1046000000000001E-2</v>
      </c>
      <c r="AH374">
        <v>0.162299</v>
      </c>
      <c r="AI374">
        <v>-4.1334000000000003E-2</v>
      </c>
      <c r="AJ374">
        <v>1.4269E-2</v>
      </c>
      <c r="AK374">
        <v>4.2536999999999998E-2</v>
      </c>
      <c r="AL374">
        <v>2.8728E-2</v>
      </c>
      <c r="AM374">
        <v>0</v>
      </c>
      <c r="AN374">
        <v>5.3571000000000001E-2</v>
      </c>
      <c r="AO374">
        <v>-2.8715999999999998E-2</v>
      </c>
      <c r="AP374">
        <v>-1.3583E-2</v>
      </c>
      <c r="AQ374">
        <v>-4.3375999999999998E-2</v>
      </c>
      <c r="AR374">
        <v>-5.7603000000000001E-2</v>
      </c>
      <c r="AS374">
        <v>1.2645999999999999E-2</v>
      </c>
      <c r="AT374">
        <v>-2.2370000000000001E-2</v>
      </c>
      <c r="AU374">
        <v>-3.6589000000000003E-2</v>
      </c>
      <c r="AV374">
        <v>3.8746000000000003E-2</v>
      </c>
      <c r="AW374">
        <v>-2.6134000000000001E-2</v>
      </c>
      <c r="AX374">
        <v>3.3397999999999997E-2</v>
      </c>
      <c r="AY374">
        <v>1.1951E-2</v>
      </c>
      <c r="AZ374">
        <v>1.6298E-2</v>
      </c>
      <c r="BA374">
        <v>2.1677999999999999E-2</v>
      </c>
      <c r="BB374">
        <v>-6.3365000000000005E-2</v>
      </c>
      <c r="BC374">
        <v>0.15441199999999999</v>
      </c>
      <c r="BD374">
        <v>9.1389999999999999E-2</v>
      </c>
      <c r="BE374">
        <v>-4.9500000000000004E-3</v>
      </c>
      <c r="BF374">
        <v>-7.1299999999999998E-4</v>
      </c>
      <c r="BG374">
        <v>6.7490999999999995E-2</v>
      </c>
      <c r="BH374">
        <v>2.8233000000000001E-2</v>
      </c>
      <c r="BI374">
        <v>0.13033800000000001</v>
      </c>
      <c r="BJ374">
        <v>-2.8878999999999998E-2</v>
      </c>
      <c r="BK374">
        <v>3.7627000000000001E-2</v>
      </c>
      <c r="BL374">
        <v>1.9162999999999999E-2</v>
      </c>
      <c r="BM374">
        <v>2.9187999999999999E-2</v>
      </c>
      <c r="BN374">
        <v>3.3799999999999997E-2</v>
      </c>
      <c r="BO374">
        <v>-2.7379000000000001E-2</v>
      </c>
      <c r="BP374">
        <v>4.3751999999999999E-2</v>
      </c>
      <c r="BQ374">
        <v>2.7400999999999998E-2</v>
      </c>
      <c r="BR374">
        <v>5.0930000000000003E-3</v>
      </c>
      <c r="BS374">
        <v>7.3334999999999997E-2</v>
      </c>
      <c r="BT374">
        <v>-9.9839999999999998E-3</v>
      </c>
      <c r="BU374">
        <v>7.1883000000000002E-2</v>
      </c>
      <c r="BV374">
        <v>-2.8069E-2</v>
      </c>
      <c r="BW374">
        <v>-3.6408000000000003E-2</v>
      </c>
      <c r="BX374">
        <v>-9.2790000000000008E-3</v>
      </c>
      <c r="BY374">
        <v>2.12E-4</v>
      </c>
      <c r="BZ374">
        <v>4.4270999999999998E-2</v>
      </c>
      <c r="CA374">
        <v>-0.126197</v>
      </c>
      <c r="CB374">
        <v>6.4589999999999995E-2</v>
      </c>
      <c r="CC374">
        <v>2.5964999999999998E-2</v>
      </c>
      <c r="CE374" s="1">
        <v>40480</v>
      </c>
      <c r="CF374">
        <f t="shared" si="861"/>
        <v>0.20609338278399991</v>
      </c>
      <c r="CG374">
        <f t="shared" si="862"/>
        <v>0.10555298213700004</v>
      </c>
      <c r="CH374">
        <f t="shared" si="863"/>
        <v>4.6075580318999831E-2</v>
      </c>
      <c r="CI374">
        <f t="shared" si="864"/>
        <v>1.0248142435999918E-2</v>
      </c>
      <c r="CJ374">
        <f t="shared" si="865"/>
        <v>0.12485166569599992</v>
      </c>
      <c r="CK374">
        <f t="shared" si="866"/>
        <v>0.22677706847600021</v>
      </c>
      <c r="CL374">
        <f t="shared" si="867"/>
        <v>0.11452354915000007</v>
      </c>
      <c r="CM374">
        <f t="shared" si="868"/>
        <v>0.16624702561400007</v>
      </c>
      <c r="CN374">
        <f t="shared" si="869"/>
        <v>2.4801490663999948E-2</v>
      </c>
      <c r="CO374">
        <f t="shared" si="870"/>
        <v>0.15679288738999997</v>
      </c>
      <c r="CP374">
        <f t="shared" si="871"/>
        <v>0.14319082662999993</v>
      </c>
      <c r="CQ374">
        <f t="shared" si="872"/>
        <v>0.31052001243999983</v>
      </c>
      <c r="CR374">
        <f t="shared" si="873"/>
        <v>0.11501031978799992</v>
      </c>
      <c r="CS374">
        <f t="shared" si="874"/>
        <v>0.29018299584999974</v>
      </c>
      <c r="CT374">
        <f t="shared" si="875"/>
        <v>0.10334721185600015</v>
      </c>
      <c r="CU374">
        <f t="shared" si="876"/>
        <v>6.4988248248000202E-2</v>
      </c>
      <c r="CV374">
        <f t="shared" si="877"/>
        <v>0.11505349623700001</v>
      </c>
      <c r="CW374">
        <f t="shared" si="878"/>
        <v>0.11999648399999985</v>
      </c>
      <c r="CX374">
        <f t="shared" si="879"/>
        <v>4.6459878693000167E-2</v>
      </c>
      <c r="CY374">
        <f t="shared" si="880"/>
        <v>0.36166304307999986</v>
      </c>
      <c r="CZ374">
        <f t="shared" si="881"/>
        <v>-6.4807504959999429E-3</v>
      </c>
      <c r="DA374">
        <f t="shared" si="882"/>
        <v>0.14660297026600011</v>
      </c>
      <c r="DB374">
        <f t="shared" si="883"/>
        <v>7.3434225791999985E-2</v>
      </c>
      <c r="DC374">
        <f t="shared" si="884"/>
        <v>4.4562762784999821E-2</v>
      </c>
      <c r="DD374">
        <f t="shared" si="885"/>
        <v>0.21301326217500005</v>
      </c>
      <c r="DE374">
        <f t="shared" si="886"/>
        <v>5.1597359922000097E-2</v>
      </c>
      <c r="DF374">
        <f t="shared" si="887"/>
        <v>0.21906419566800017</v>
      </c>
      <c r="DG374">
        <f t="shared" si="888"/>
        <v>4.361703605599998E-2</v>
      </c>
      <c r="DH374">
        <f t="shared" si="889"/>
        <v>0.26041655404000008</v>
      </c>
      <c r="DI374">
        <f t="shared" si="890"/>
        <v>0.15557010449999997</v>
      </c>
      <c r="DJ374">
        <f t="shared" si="891"/>
        <v>4.9047966112000019E-2</v>
      </c>
      <c r="DK374">
        <f t="shared" si="892"/>
        <v>-5.1313252700000422E-3</v>
      </c>
      <c r="DL374">
        <f t="shared" si="893"/>
        <v>0.23558195194999998</v>
      </c>
      <c r="DM374">
        <f t="shared" si="894"/>
        <v>2.4559455480002157E-3</v>
      </c>
      <c r="DN374">
        <f t="shared" si="895"/>
        <v>9.4594033454999948E-2</v>
      </c>
      <c r="DO374">
        <f t="shared" si="896"/>
        <v>0.17684912678400022</v>
      </c>
      <c r="DP374">
        <f t="shared" si="897"/>
        <v>0.11785287900800001</v>
      </c>
      <c r="DQ374">
        <f t="shared" si="898"/>
        <v>0.16581599999999996</v>
      </c>
      <c r="DR374">
        <f t="shared" si="899"/>
        <v>0.1651220439090002</v>
      </c>
      <c r="DS374">
        <f t="shared" si="900"/>
        <v>7.2183895772000017E-2</v>
      </c>
      <c r="DT374">
        <f t="shared" si="901"/>
        <v>4.3368771911999948E-2</v>
      </c>
      <c r="DU374">
        <f t="shared" si="902"/>
        <v>8.5106256192000185E-2</v>
      </c>
      <c r="DV374">
        <f t="shared" si="903"/>
        <v>-5.7494898689999241E-3</v>
      </c>
      <c r="DW374">
        <f t="shared" si="904"/>
        <v>0.22087032110399996</v>
      </c>
      <c r="DX374">
        <f t="shared" si="905"/>
        <v>2.2366348800000102E-2</v>
      </c>
      <c r="DY374">
        <f t="shared" si="906"/>
        <v>0.12938648366900019</v>
      </c>
      <c r="DZ374">
        <f t="shared" si="907"/>
        <v>8.1231750146000037E-2</v>
      </c>
      <c r="EA374">
        <f t="shared" si="908"/>
        <v>-5.4668273799999945E-2</v>
      </c>
      <c r="EB374">
        <f t="shared" si="909"/>
        <v>5.732839748600016E-2</v>
      </c>
      <c r="EC374">
        <f t="shared" si="910"/>
        <v>2.438180608399998E-2</v>
      </c>
      <c r="ED374">
        <f t="shared" si="911"/>
        <v>5.7718241287999961E-2</v>
      </c>
      <c r="EE374">
        <f t="shared" si="912"/>
        <v>-1.9726522627999898E-2</v>
      </c>
      <c r="EF374">
        <f t="shared" si="913"/>
        <v>2.2518809689999975E-2</v>
      </c>
      <c r="EG374">
        <f t="shared" si="914"/>
        <v>0.25210526991200011</v>
      </c>
      <c r="EH374">
        <f t="shared" si="915"/>
        <v>0.1101728219</v>
      </c>
      <c r="EI374">
        <f t="shared" si="916"/>
        <v>1.1674300349999944E-2</v>
      </c>
      <c r="EJ374">
        <f t="shared" si="917"/>
        <v>9.5447388722999849E-2</v>
      </c>
      <c r="EK374">
        <f t="shared" si="918"/>
        <v>0.20422058473500004</v>
      </c>
      <c r="EL374">
        <f t="shared" si="919"/>
        <v>5.9953988049999962E-2</v>
      </c>
      <c r="EM374">
        <f t="shared" si="920"/>
        <v>0.39100524617999999</v>
      </c>
      <c r="EN374">
        <f t="shared" si="921"/>
        <v>3.6800826592999991E-2</v>
      </c>
      <c r="EO374">
        <f t="shared" si="922"/>
        <v>0.10658146465800011</v>
      </c>
      <c r="EP374">
        <f t="shared" si="923"/>
        <v>0.113023835648</v>
      </c>
      <c r="EQ374">
        <f t="shared" si="924"/>
        <v>3.3121556535999908E-2</v>
      </c>
      <c r="ER374">
        <f t="shared" si="925"/>
        <v>0.10394229620000006</v>
      </c>
      <c r="ES374">
        <f t="shared" si="926"/>
        <v>0.18398029688899986</v>
      </c>
      <c r="ET374">
        <f t="shared" si="927"/>
        <v>6.4467345943999943E-2</v>
      </c>
      <c r="EU374">
        <f t="shared" si="928"/>
        <v>0.188273503382</v>
      </c>
      <c r="EV374">
        <f t="shared" si="929"/>
        <v>3.5174428397000135E-2</v>
      </c>
      <c r="EW374">
        <f t="shared" si="930"/>
        <v>0.15192136869500006</v>
      </c>
      <c r="EX374">
        <f t="shared" si="931"/>
        <v>3.6304198080000072E-2</v>
      </c>
      <c r="EY374">
        <f t="shared" si="932"/>
        <v>0.20208462800999993</v>
      </c>
      <c r="EZ374">
        <f t="shared" si="933"/>
        <v>1.5246076946000109E-2</v>
      </c>
      <c r="FA374">
        <f t="shared" si="934"/>
        <v>4.7931353392000053E-2</v>
      </c>
      <c r="FB374">
        <f t="shared" si="935"/>
        <v>4.4394300895999939E-2</v>
      </c>
      <c r="FC374">
        <f t="shared" si="936"/>
        <v>8.425181266400017E-2</v>
      </c>
      <c r="FD374">
        <f t="shared" si="937"/>
        <v>0.13501292854499991</v>
      </c>
      <c r="FE374">
        <f t="shared" si="938"/>
        <v>-8.0437684496000084E-2</v>
      </c>
      <c r="FF374">
        <f t="shared" si="939"/>
        <v>0.25085386016999989</v>
      </c>
      <c r="FG374">
        <f t="shared" si="940"/>
        <v>0.12547231938500003</v>
      </c>
      <c r="FI374">
        <f t="shared" si="941"/>
        <v>13</v>
      </c>
      <c r="FJ374">
        <f t="shared" si="942"/>
        <v>39</v>
      </c>
      <c r="FK374">
        <f t="shared" si="943"/>
        <v>58</v>
      </c>
      <c r="FL374">
        <f t="shared" si="944"/>
        <v>73</v>
      </c>
      <c r="FM374">
        <f t="shared" si="945"/>
        <v>30</v>
      </c>
      <c r="FN374">
        <f t="shared" si="946"/>
        <v>9</v>
      </c>
      <c r="FO374">
        <f t="shared" si="947"/>
        <v>35</v>
      </c>
      <c r="FP374">
        <f t="shared" si="948"/>
        <v>19</v>
      </c>
      <c r="FQ374">
        <f t="shared" si="949"/>
        <v>67</v>
      </c>
      <c r="FR374">
        <f t="shared" si="950"/>
        <v>22</v>
      </c>
      <c r="FS374">
        <f t="shared" si="951"/>
        <v>26</v>
      </c>
      <c r="FT374">
        <f t="shared" si="952"/>
        <v>3</v>
      </c>
      <c r="FU374">
        <f t="shared" si="953"/>
        <v>34</v>
      </c>
      <c r="FV374">
        <f t="shared" si="954"/>
        <v>4</v>
      </c>
      <c r="FW374">
        <f t="shared" si="955"/>
        <v>41</v>
      </c>
      <c r="FX374">
        <f t="shared" si="956"/>
        <v>49</v>
      </c>
      <c r="FY374">
        <f t="shared" si="957"/>
        <v>33</v>
      </c>
      <c r="FZ374">
        <f t="shared" si="958"/>
        <v>31</v>
      </c>
      <c r="GA374">
        <f t="shared" si="959"/>
        <v>57</v>
      </c>
      <c r="GB374">
        <f t="shared" si="960"/>
        <v>2</v>
      </c>
      <c r="GC374">
        <f t="shared" si="961"/>
        <v>77</v>
      </c>
      <c r="GD374">
        <f t="shared" si="962"/>
        <v>25</v>
      </c>
      <c r="GE374">
        <f t="shared" si="963"/>
        <v>47</v>
      </c>
      <c r="GF374">
        <f t="shared" si="964"/>
        <v>59</v>
      </c>
      <c r="GG374">
        <f t="shared" si="965"/>
        <v>12</v>
      </c>
      <c r="GH374">
        <f t="shared" si="966"/>
        <v>54</v>
      </c>
      <c r="GI374">
        <f t="shared" si="967"/>
        <v>11</v>
      </c>
      <c r="GJ374">
        <f t="shared" si="968"/>
        <v>61</v>
      </c>
      <c r="GK374">
        <f t="shared" si="969"/>
        <v>5</v>
      </c>
      <c r="GL374">
        <f t="shared" si="970"/>
        <v>23</v>
      </c>
      <c r="GM374">
        <f t="shared" si="971"/>
        <v>55</v>
      </c>
      <c r="GN374">
        <f t="shared" si="972"/>
        <v>75</v>
      </c>
      <c r="GO374">
        <f t="shared" si="973"/>
        <v>8</v>
      </c>
      <c r="GP374">
        <f t="shared" si="974"/>
        <v>74</v>
      </c>
      <c r="GQ374">
        <f t="shared" si="975"/>
        <v>43</v>
      </c>
      <c r="GR374">
        <f t="shared" si="976"/>
        <v>18</v>
      </c>
      <c r="GS374">
        <f t="shared" si="977"/>
        <v>32</v>
      </c>
      <c r="GT374">
        <f t="shared" si="978"/>
        <v>20</v>
      </c>
      <c r="GU374">
        <f t="shared" si="979"/>
        <v>21</v>
      </c>
      <c r="GV374">
        <f t="shared" si="980"/>
        <v>48</v>
      </c>
      <c r="GW374">
        <f t="shared" si="981"/>
        <v>62</v>
      </c>
      <c r="GX374">
        <f t="shared" si="982"/>
        <v>44</v>
      </c>
      <c r="GY374">
        <f t="shared" si="983"/>
        <v>76</v>
      </c>
      <c r="GZ374">
        <f t="shared" si="984"/>
        <v>10</v>
      </c>
      <c r="HA374">
        <f t="shared" si="985"/>
        <v>70</v>
      </c>
      <c r="HB374">
        <f t="shared" si="986"/>
        <v>28</v>
      </c>
      <c r="HC374">
        <f t="shared" si="987"/>
        <v>46</v>
      </c>
      <c r="HD374">
        <f t="shared" si="988"/>
        <v>79</v>
      </c>
      <c r="HE374">
        <f t="shared" si="989"/>
        <v>53</v>
      </c>
      <c r="HF374">
        <f t="shared" si="990"/>
        <v>68</v>
      </c>
      <c r="HG374">
        <f t="shared" si="991"/>
        <v>52</v>
      </c>
      <c r="HH374">
        <f t="shared" si="992"/>
        <v>78</v>
      </c>
      <c r="HI374">
        <f t="shared" si="993"/>
        <v>69</v>
      </c>
      <c r="HJ374">
        <f t="shared" si="994"/>
        <v>6</v>
      </c>
      <c r="HK374">
        <f t="shared" si="995"/>
        <v>37</v>
      </c>
      <c r="HL374">
        <f t="shared" si="996"/>
        <v>72</v>
      </c>
      <c r="HM374">
        <f t="shared" si="997"/>
        <v>42</v>
      </c>
      <c r="HN374">
        <f t="shared" si="998"/>
        <v>14</v>
      </c>
      <c r="HO374">
        <f t="shared" si="999"/>
        <v>51</v>
      </c>
      <c r="HP374">
        <f t="shared" si="1000"/>
        <v>1</v>
      </c>
      <c r="HQ374">
        <f t="shared" si="1001"/>
        <v>63</v>
      </c>
      <c r="HR374">
        <f t="shared" si="1002"/>
        <v>38</v>
      </c>
      <c r="HS374">
        <f t="shared" si="1003"/>
        <v>36</v>
      </c>
      <c r="HT374">
        <f t="shared" si="1004"/>
        <v>66</v>
      </c>
      <c r="HU374">
        <f t="shared" si="1005"/>
        <v>40</v>
      </c>
      <c r="HV374">
        <f t="shared" si="1006"/>
        <v>17</v>
      </c>
      <c r="HW374">
        <f t="shared" si="1007"/>
        <v>50</v>
      </c>
      <c r="HX374">
        <f t="shared" si="1008"/>
        <v>16</v>
      </c>
      <c r="HY374">
        <f t="shared" si="1009"/>
        <v>65</v>
      </c>
      <c r="HZ374">
        <f t="shared" si="1010"/>
        <v>24</v>
      </c>
      <c r="IA374">
        <f t="shared" si="1011"/>
        <v>64</v>
      </c>
      <c r="IB374">
        <f t="shared" si="1012"/>
        <v>15</v>
      </c>
      <c r="IC374">
        <f t="shared" si="1013"/>
        <v>71</v>
      </c>
      <c r="ID374">
        <f t="shared" si="1014"/>
        <v>56</v>
      </c>
      <c r="IE374">
        <f t="shared" si="1015"/>
        <v>60</v>
      </c>
      <c r="IF374">
        <f t="shared" si="1016"/>
        <v>45</v>
      </c>
      <c r="IG374">
        <f t="shared" si="1017"/>
        <v>27</v>
      </c>
      <c r="IH374">
        <f t="shared" si="1018"/>
        <v>80</v>
      </c>
      <c r="II374">
        <f t="shared" si="1019"/>
        <v>7</v>
      </c>
      <c r="IJ374">
        <f t="shared" si="1020"/>
        <v>29</v>
      </c>
      <c r="IL374" s="1">
        <v>40480</v>
      </c>
      <c r="IM374" s="9">
        <f t="shared" si="1022"/>
        <v>2.7093249999999992E-2</v>
      </c>
      <c r="IN374" s="9">
        <f t="shared" si="1023"/>
        <v>1.1826650000000006E-2</v>
      </c>
      <c r="IO374" s="9">
        <f t="shared" si="1024"/>
        <v>4.1684450000000005E-2</v>
      </c>
      <c r="IP374" s="9">
        <f t="shared" si="1025"/>
        <v>2.0843749999999994E-2</v>
      </c>
      <c r="IR374">
        <f t="shared" si="1021"/>
        <v>3.8900000000000004E-2</v>
      </c>
      <c r="IS374">
        <v>3.8800000000000001E-2</v>
      </c>
      <c r="IT374">
        <v>1E-4</v>
      </c>
      <c r="IV374" s="8">
        <f t="shared" si="1026"/>
        <v>2.6993249999999993E-2</v>
      </c>
      <c r="IW374" s="8">
        <f t="shared" si="1027"/>
        <v>1.1726650000000007E-2</v>
      </c>
      <c r="IX374" s="8">
        <f t="shared" si="1028"/>
        <v>4.1584450000000002E-2</v>
      </c>
      <c r="IY374" s="8">
        <f t="shared" si="1029"/>
        <v>2.0743749999999995E-2</v>
      </c>
    </row>
    <row r="375" spans="1:259" x14ac:dyDescent="0.2">
      <c r="A375" s="1">
        <v>40512</v>
      </c>
      <c r="B375">
        <v>6.1610999999999999E-2</v>
      </c>
      <c r="C375">
        <v>3.7345000000000003E-2</v>
      </c>
      <c r="D375">
        <v>-1.5185000000000001E-2</v>
      </c>
      <c r="E375">
        <v>-4.7262999999999999E-2</v>
      </c>
      <c r="F375">
        <v>5.2789999999999997E-2</v>
      </c>
      <c r="G375">
        <v>-2.98E-2</v>
      </c>
      <c r="H375">
        <v>-1.1860000000000001E-2</v>
      </c>
      <c r="I375">
        <v>-1.0376E-2</v>
      </c>
      <c r="J375">
        <v>-1.026E-2</v>
      </c>
      <c r="K375">
        <v>-5.5768999999999999E-2</v>
      </c>
      <c r="L375">
        <v>1.3176E-2</v>
      </c>
      <c r="M375">
        <v>0.109601</v>
      </c>
      <c r="N375">
        <v>-1.1017000000000001E-2</v>
      </c>
      <c r="O375">
        <v>7.5413999999999995E-2</v>
      </c>
      <c r="P375">
        <v>1.0839999999999999E-3</v>
      </c>
      <c r="Q375">
        <v>-4.7889000000000001E-2</v>
      </c>
      <c r="R375">
        <v>7.5227000000000002E-2</v>
      </c>
      <c r="S375">
        <v>2.8875000000000001E-2</v>
      </c>
      <c r="T375">
        <v>-5.9372000000000001E-2</v>
      </c>
      <c r="U375">
        <v>-7.7688999999999994E-2</v>
      </c>
      <c r="V375">
        <v>-2.2891999999999999E-2</v>
      </c>
      <c r="W375">
        <v>1.2371E-2</v>
      </c>
      <c r="X375">
        <v>-3.9327000000000001E-2</v>
      </c>
      <c r="Y375">
        <v>-3.9610000000000001E-3</v>
      </c>
      <c r="Z375">
        <v>7.6336000000000001E-2</v>
      </c>
      <c r="AA375">
        <v>-7.391E-3</v>
      </c>
      <c r="AB375">
        <v>-2.7344E-2</v>
      </c>
      <c r="AC375">
        <v>-6.1710000000000001E-2</v>
      </c>
      <c r="AD375">
        <v>3.3796E-2</v>
      </c>
      <c r="AE375">
        <v>-9.1308E-2</v>
      </c>
      <c r="AF375">
        <v>-9.3726000000000004E-2</v>
      </c>
      <c r="AG375">
        <v>-3.3355000000000003E-2</v>
      </c>
      <c r="AH375">
        <v>-7.3179999999999999E-3</v>
      </c>
      <c r="AI375">
        <v>-2.266E-2</v>
      </c>
      <c r="AJ375">
        <v>-5.3689000000000001E-2</v>
      </c>
      <c r="AK375">
        <v>9.3810000000000004E-3</v>
      </c>
      <c r="AL375">
        <v>-2.5885999999999999E-2</v>
      </c>
      <c r="AM375">
        <v>-3.1182000000000001E-2</v>
      </c>
      <c r="AN375">
        <v>2.3598000000000001E-2</v>
      </c>
      <c r="AO375">
        <v>3.3839999999999999E-3</v>
      </c>
      <c r="AP375">
        <v>-5.0674999999999998E-2</v>
      </c>
      <c r="AQ375">
        <v>-6.1275000000000003E-2</v>
      </c>
      <c r="AR375">
        <v>-1.8172000000000001E-2</v>
      </c>
      <c r="AS375">
        <v>7.3967000000000005E-2</v>
      </c>
      <c r="AT375">
        <v>-4.6691000000000003E-2</v>
      </c>
      <c r="AU375">
        <v>0.187696</v>
      </c>
      <c r="AV375">
        <v>-1.5088000000000001E-2</v>
      </c>
      <c r="AW375">
        <v>-3.3007000000000002E-2</v>
      </c>
      <c r="AX375">
        <v>-3.6859000000000003E-2</v>
      </c>
      <c r="AY375">
        <v>-7.1221000000000007E-2</v>
      </c>
      <c r="AZ375">
        <v>3.689E-3</v>
      </c>
      <c r="BA375">
        <v>-6.4827999999999997E-2</v>
      </c>
      <c r="BB375">
        <v>-3.1649999999999998E-2</v>
      </c>
      <c r="BC375">
        <v>0.12809599999999999</v>
      </c>
      <c r="BD375">
        <v>1.0657E-2</v>
      </c>
      <c r="BE375">
        <v>-1.2435E-2</v>
      </c>
      <c r="BF375">
        <v>-2.617E-3</v>
      </c>
      <c r="BG375">
        <v>-4.6731000000000002E-2</v>
      </c>
      <c r="BH375">
        <v>-2.2790000000000001E-2</v>
      </c>
      <c r="BI375">
        <v>-2.0428999999999999E-2</v>
      </c>
      <c r="BJ375">
        <v>2.1378999999999999E-2</v>
      </c>
      <c r="BK375">
        <v>4.6047999999999999E-2</v>
      </c>
      <c r="BL375">
        <v>3.1912000000000003E-2</v>
      </c>
      <c r="BM375">
        <v>3.2058999999999997E-2</v>
      </c>
      <c r="BN375">
        <v>4.7049000000000001E-2</v>
      </c>
      <c r="BO375">
        <v>0.105363</v>
      </c>
      <c r="BP375">
        <v>1.4659E-2</v>
      </c>
      <c r="BQ375">
        <v>-4.3249999999999999E-3</v>
      </c>
      <c r="BR375">
        <v>-7.1224999999999997E-2</v>
      </c>
      <c r="BS375">
        <v>5.8500000000000002E-3</v>
      </c>
      <c r="BT375">
        <v>-6.1120000000000002E-3</v>
      </c>
      <c r="BU375">
        <v>3.2048E-2</v>
      </c>
      <c r="BV375">
        <v>0.101078</v>
      </c>
      <c r="BW375">
        <v>-2.9829999999999999E-2</v>
      </c>
      <c r="BX375">
        <v>4.2451000000000003E-2</v>
      </c>
      <c r="BY375">
        <v>1.4821000000000001E-2</v>
      </c>
      <c r="BZ375">
        <v>6.3091999999999995E-2</v>
      </c>
      <c r="CA375">
        <v>-4.3584999999999999E-2</v>
      </c>
      <c r="CB375">
        <v>5.3062999999999999E-2</v>
      </c>
      <c r="CC375">
        <v>4.0127999999999997E-2</v>
      </c>
      <c r="CE375" s="1">
        <v>40512</v>
      </c>
      <c r="CF375">
        <f t="shared" si="861"/>
        <v>0.13819986398400008</v>
      </c>
      <c r="CG375">
        <f t="shared" si="862"/>
        <v>8.697884621499985E-2</v>
      </c>
      <c r="CH375">
        <f t="shared" si="863"/>
        <v>1.5449640204999948E-2</v>
      </c>
      <c r="CI375">
        <f t="shared" si="864"/>
        <v>-3.0046089673000154E-2</v>
      </c>
      <c r="CJ375">
        <f t="shared" si="865"/>
        <v>0.1328694185599999</v>
      </c>
      <c r="CK375">
        <f t="shared" si="866"/>
        <v>5.8709405599999931E-2</v>
      </c>
      <c r="CL375">
        <f t="shared" si="867"/>
        <v>-2.5846133559999984E-2</v>
      </c>
      <c r="CM375">
        <f t="shared" si="868"/>
        <v>5.9415253352000041E-2</v>
      </c>
      <c r="CN375">
        <f t="shared" si="869"/>
        <v>-2.7241958920000031E-2</v>
      </c>
      <c r="CO375">
        <f t="shared" si="870"/>
        <v>-8.3269618899994846E-4</v>
      </c>
      <c r="CP375">
        <f t="shared" si="871"/>
        <v>5.741329051200017E-2</v>
      </c>
      <c r="CQ375">
        <f t="shared" si="872"/>
        <v>0.25872471679399989</v>
      </c>
      <c r="CR375">
        <f t="shared" si="873"/>
        <v>7.8963108919998248E-3</v>
      </c>
      <c r="CS375">
        <f t="shared" si="874"/>
        <v>0.17685350096399999</v>
      </c>
      <c r="CT375">
        <f t="shared" si="875"/>
        <v>7.414911682400005E-2</v>
      </c>
      <c r="CU375">
        <f t="shared" si="876"/>
        <v>-9.8769204359998586E-3</v>
      </c>
      <c r="CV375">
        <f t="shared" si="877"/>
        <v>9.2104838218999951E-2</v>
      </c>
      <c r="CW375">
        <f t="shared" si="878"/>
        <v>-1.2074225000000105E-2</v>
      </c>
      <c r="CX375">
        <f t="shared" si="879"/>
        <v>-2.5907277644000026E-2</v>
      </c>
      <c r="CY375">
        <f t="shared" si="880"/>
        <v>5.0362814617999963E-2</v>
      </c>
      <c r="CZ375">
        <f t="shared" si="881"/>
        <v>-4.8578215103999955E-2</v>
      </c>
      <c r="DA375">
        <f t="shared" si="882"/>
        <v>6.2683813957999934E-2</v>
      </c>
      <c r="DB375">
        <f t="shared" si="883"/>
        <v>2.6060247071999942E-2</v>
      </c>
      <c r="DC375">
        <f t="shared" si="884"/>
        <v>2.5058596264999844E-2</v>
      </c>
      <c r="DD375">
        <f t="shared" si="885"/>
        <v>8.1260237199999974E-2</v>
      </c>
      <c r="DE375">
        <f t="shared" si="886"/>
        <v>2.8110353019998868E-3</v>
      </c>
      <c r="DF375">
        <f t="shared" si="887"/>
        <v>7.0507138912E-2</v>
      </c>
      <c r="DG375">
        <f t="shared" si="888"/>
        <v>-6.8977994340000071E-2</v>
      </c>
      <c r="DH375">
        <f t="shared" si="889"/>
        <v>4.5522348028000037E-2</v>
      </c>
      <c r="DI375">
        <f t="shared" si="890"/>
        <v>-3.531712503599993E-2</v>
      </c>
      <c r="DJ375">
        <f t="shared" si="891"/>
        <v>-0.102052845512</v>
      </c>
      <c r="DK375">
        <f t="shared" si="892"/>
        <v>-6.336546067000004E-2</v>
      </c>
      <c r="DL375">
        <f t="shared" si="893"/>
        <v>0.15379329591799995</v>
      </c>
      <c r="DM375">
        <f t="shared" si="894"/>
        <v>-6.305737156000002E-2</v>
      </c>
      <c r="DN375">
        <f t="shared" si="895"/>
        <v>-4.0186088340999904E-2</v>
      </c>
      <c r="DO375">
        <f t="shared" si="896"/>
        <v>5.231703959700007E-2</v>
      </c>
      <c r="DP375">
        <f t="shared" si="897"/>
        <v>2.0983469920001774E-3</v>
      </c>
      <c r="DQ375">
        <f t="shared" si="898"/>
        <v>-3.1182000000000043E-2</v>
      </c>
      <c r="DR375">
        <f t="shared" si="899"/>
        <v>7.8433168457999969E-2</v>
      </c>
      <c r="DS375">
        <f t="shared" si="900"/>
        <v>-2.5429174943999877E-2</v>
      </c>
      <c r="DT375">
        <f t="shared" si="901"/>
        <v>-6.3569681475000084E-2</v>
      </c>
      <c r="DU375">
        <f t="shared" si="902"/>
        <v>-0.1019931355999999</v>
      </c>
      <c r="DV375">
        <f t="shared" si="903"/>
        <v>-7.4728238283999882E-2</v>
      </c>
      <c r="DW375">
        <f t="shared" si="904"/>
        <v>8.7548386682000157E-2</v>
      </c>
      <c r="DX375">
        <f t="shared" si="905"/>
        <v>-6.8016522329999995E-2</v>
      </c>
      <c r="DY375">
        <f t="shared" si="906"/>
        <v>0.14423939105600003</v>
      </c>
      <c r="DZ375">
        <f t="shared" si="907"/>
        <v>2.3073400351999895E-2</v>
      </c>
      <c r="EA375">
        <f t="shared" si="908"/>
        <v>-5.8278395062000055E-2</v>
      </c>
      <c r="EB375">
        <f t="shared" si="909"/>
        <v>-4.6920168819999386E-3</v>
      </c>
      <c r="EC375">
        <f t="shared" si="910"/>
        <v>-6.0121162170999942E-2</v>
      </c>
      <c r="ED375">
        <f t="shared" si="911"/>
        <v>2.0047123321999871E-2</v>
      </c>
      <c r="EE375">
        <f t="shared" si="912"/>
        <v>-4.4555341383999969E-2</v>
      </c>
      <c r="EF375">
        <f t="shared" si="913"/>
        <v>-9.3009497750000003E-2</v>
      </c>
      <c r="EG375">
        <f t="shared" si="914"/>
        <v>0.30228755955200004</v>
      </c>
      <c r="EH375">
        <f t="shared" si="915"/>
        <v>0.10302094322999999</v>
      </c>
      <c r="EI375">
        <f t="shared" si="916"/>
        <v>-1.7323446749999971E-2</v>
      </c>
      <c r="EJ375">
        <f t="shared" si="917"/>
        <v>-3.3281340789999003E-3</v>
      </c>
      <c r="EK375">
        <f t="shared" si="918"/>
        <v>1.7606078078999943E-2</v>
      </c>
      <c r="EL375">
        <f t="shared" si="919"/>
        <v>4.7995699300000805E-3</v>
      </c>
      <c r="EM375">
        <f t="shared" si="920"/>
        <v>0.10724632499800002</v>
      </c>
      <c r="EN375">
        <f t="shared" si="921"/>
        <v>-8.1174041409999287E-3</v>
      </c>
      <c r="EO375">
        <f t="shared" si="922"/>
        <v>8.540764809600021E-2</v>
      </c>
      <c r="EP375">
        <f t="shared" si="923"/>
        <v>5.1686529656000069E-2</v>
      </c>
      <c r="EQ375">
        <f t="shared" si="924"/>
        <v>6.2182738092000145E-2</v>
      </c>
      <c r="ER375">
        <f t="shared" si="925"/>
        <v>8.2439256200000033E-2</v>
      </c>
      <c r="ES375">
        <f t="shared" si="926"/>
        <v>7.5099266423000133E-2</v>
      </c>
      <c r="ET375">
        <f t="shared" si="927"/>
        <v>5.9052360568000006E-2</v>
      </c>
      <c r="EU375">
        <f t="shared" si="928"/>
        <v>2.2957490675000081E-2</v>
      </c>
      <c r="EV375">
        <f t="shared" si="929"/>
        <v>-6.6494748924999958E-2</v>
      </c>
      <c r="EW375">
        <f t="shared" si="930"/>
        <v>7.961400974999977E-2</v>
      </c>
      <c r="EX375">
        <f t="shared" si="931"/>
        <v>-1.6034977792000027E-2</v>
      </c>
      <c r="EY375">
        <f t="shared" si="932"/>
        <v>0.1062347063839999</v>
      </c>
      <c r="EZ375">
        <f t="shared" si="933"/>
        <v>7.0171841617999942E-2</v>
      </c>
      <c r="FA375">
        <f t="shared" si="934"/>
        <v>-6.5151949360000017E-2</v>
      </c>
      <c r="FB375">
        <f t="shared" si="935"/>
        <v>3.2778097170999887E-2</v>
      </c>
      <c r="FC375">
        <f t="shared" si="936"/>
        <v>1.503614205199999E-2</v>
      </c>
      <c r="FD375">
        <f t="shared" si="937"/>
        <v>0.11015614593199996</v>
      </c>
      <c r="FE375">
        <f t="shared" si="938"/>
        <v>-0.16428170375499995</v>
      </c>
      <c r="FF375">
        <f t="shared" si="939"/>
        <v>0.12108033916999994</v>
      </c>
      <c r="FG375">
        <f t="shared" si="940"/>
        <v>6.7134923520000056E-2</v>
      </c>
      <c r="FI375">
        <f t="shared" si="941"/>
        <v>6</v>
      </c>
      <c r="FJ375">
        <f t="shared" si="942"/>
        <v>15</v>
      </c>
      <c r="FK375">
        <f t="shared" si="943"/>
        <v>43</v>
      </c>
      <c r="FL375">
        <f t="shared" si="944"/>
        <v>61</v>
      </c>
      <c r="FM375">
        <f t="shared" si="945"/>
        <v>7</v>
      </c>
      <c r="FN375">
        <f t="shared" si="946"/>
        <v>30</v>
      </c>
      <c r="FO375">
        <f t="shared" si="947"/>
        <v>58</v>
      </c>
      <c r="FP375">
        <f t="shared" si="948"/>
        <v>28</v>
      </c>
      <c r="FQ375">
        <f t="shared" si="949"/>
        <v>60</v>
      </c>
      <c r="FR375">
        <f t="shared" si="950"/>
        <v>49</v>
      </c>
      <c r="FS375">
        <f t="shared" si="951"/>
        <v>31</v>
      </c>
      <c r="FT375">
        <f t="shared" si="952"/>
        <v>2</v>
      </c>
      <c r="FU375">
        <f t="shared" si="953"/>
        <v>45</v>
      </c>
      <c r="FV375">
        <f t="shared" si="954"/>
        <v>3</v>
      </c>
      <c r="FW375">
        <f t="shared" si="955"/>
        <v>22</v>
      </c>
      <c r="FX375">
        <f t="shared" si="956"/>
        <v>53</v>
      </c>
      <c r="FY375">
        <f t="shared" si="957"/>
        <v>13</v>
      </c>
      <c r="FZ375">
        <f t="shared" si="958"/>
        <v>54</v>
      </c>
      <c r="GA375">
        <f t="shared" si="959"/>
        <v>59</v>
      </c>
      <c r="GB375">
        <f t="shared" si="960"/>
        <v>34</v>
      </c>
      <c r="GC375">
        <f t="shared" si="961"/>
        <v>66</v>
      </c>
      <c r="GD375">
        <f t="shared" si="962"/>
        <v>26</v>
      </c>
      <c r="GE375">
        <f t="shared" si="963"/>
        <v>37</v>
      </c>
      <c r="GF375">
        <f t="shared" si="964"/>
        <v>38</v>
      </c>
      <c r="GG375">
        <f t="shared" si="965"/>
        <v>18</v>
      </c>
      <c r="GH375">
        <f t="shared" si="966"/>
        <v>47</v>
      </c>
      <c r="GI375">
        <f t="shared" si="967"/>
        <v>23</v>
      </c>
      <c r="GJ375">
        <f t="shared" si="968"/>
        <v>75</v>
      </c>
      <c r="GK375">
        <f t="shared" si="969"/>
        <v>35</v>
      </c>
      <c r="GL375">
        <f t="shared" si="970"/>
        <v>63</v>
      </c>
      <c r="GM375">
        <f t="shared" si="971"/>
        <v>79</v>
      </c>
      <c r="GN375">
        <f t="shared" si="972"/>
        <v>70</v>
      </c>
      <c r="GO375">
        <f t="shared" si="973"/>
        <v>4</v>
      </c>
      <c r="GP375">
        <f t="shared" si="974"/>
        <v>69</v>
      </c>
      <c r="GQ375">
        <f t="shared" si="975"/>
        <v>64</v>
      </c>
      <c r="GR375">
        <f t="shared" si="976"/>
        <v>32</v>
      </c>
      <c r="GS375">
        <f t="shared" si="977"/>
        <v>48</v>
      </c>
      <c r="GT375">
        <f t="shared" si="978"/>
        <v>62</v>
      </c>
      <c r="GU375">
        <f t="shared" si="979"/>
        <v>20</v>
      </c>
      <c r="GV375">
        <f t="shared" si="980"/>
        <v>57</v>
      </c>
      <c r="GW375">
        <f t="shared" si="981"/>
        <v>71</v>
      </c>
      <c r="GX375">
        <f t="shared" si="982"/>
        <v>78</v>
      </c>
      <c r="GY375">
        <f t="shared" si="983"/>
        <v>76</v>
      </c>
      <c r="GZ375">
        <f t="shared" si="984"/>
        <v>14</v>
      </c>
      <c r="HA375">
        <f t="shared" si="985"/>
        <v>74</v>
      </c>
      <c r="HB375">
        <f t="shared" si="986"/>
        <v>5</v>
      </c>
      <c r="HC375">
        <f t="shared" si="987"/>
        <v>39</v>
      </c>
      <c r="HD375">
        <f t="shared" si="988"/>
        <v>67</v>
      </c>
      <c r="HE375">
        <f t="shared" si="989"/>
        <v>51</v>
      </c>
      <c r="HF375">
        <f t="shared" si="990"/>
        <v>68</v>
      </c>
      <c r="HG375">
        <f t="shared" si="991"/>
        <v>41</v>
      </c>
      <c r="HH375">
        <f t="shared" si="992"/>
        <v>65</v>
      </c>
      <c r="HI375">
        <f t="shared" si="993"/>
        <v>77</v>
      </c>
      <c r="HJ375">
        <f t="shared" si="994"/>
        <v>1</v>
      </c>
      <c r="HK375">
        <f t="shared" si="995"/>
        <v>12</v>
      </c>
      <c r="HL375">
        <f t="shared" si="996"/>
        <v>56</v>
      </c>
      <c r="HM375">
        <f t="shared" si="997"/>
        <v>50</v>
      </c>
      <c r="HN375">
        <f t="shared" si="998"/>
        <v>42</v>
      </c>
      <c r="HO375">
        <f t="shared" si="999"/>
        <v>46</v>
      </c>
      <c r="HP375">
        <f t="shared" si="1000"/>
        <v>10</v>
      </c>
      <c r="HQ375">
        <f t="shared" si="1001"/>
        <v>52</v>
      </c>
      <c r="HR375">
        <f t="shared" si="1002"/>
        <v>16</v>
      </c>
      <c r="HS375">
        <f t="shared" si="1003"/>
        <v>33</v>
      </c>
      <c r="HT375">
        <f t="shared" si="1004"/>
        <v>27</v>
      </c>
      <c r="HU375">
        <f t="shared" si="1005"/>
        <v>17</v>
      </c>
      <c r="HV375">
        <f t="shared" si="1006"/>
        <v>21</v>
      </c>
      <c r="HW375">
        <f t="shared" si="1007"/>
        <v>29</v>
      </c>
      <c r="HX375">
        <f t="shared" si="1008"/>
        <v>40</v>
      </c>
      <c r="HY375">
        <f t="shared" si="1009"/>
        <v>73</v>
      </c>
      <c r="HZ375">
        <f t="shared" si="1010"/>
        <v>19</v>
      </c>
      <c r="IA375">
        <f t="shared" si="1011"/>
        <v>55</v>
      </c>
      <c r="IB375">
        <f t="shared" si="1012"/>
        <v>11</v>
      </c>
      <c r="IC375">
        <f t="shared" si="1013"/>
        <v>24</v>
      </c>
      <c r="ID375">
        <f t="shared" si="1014"/>
        <v>72</v>
      </c>
      <c r="IE375">
        <f t="shared" si="1015"/>
        <v>36</v>
      </c>
      <c r="IF375">
        <f t="shared" si="1016"/>
        <v>44</v>
      </c>
      <c r="IG375">
        <f t="shared" si="1017"/>
        <v>9</v>
      </c>
      <c r="IH375">
        <f t="shared" si="1018"/>
        <v>80</v>
      </c>
      <c r="II375">
        <f t="shared" si="1019"/>
        <v>8</v>
      </c>
      <c r="IJ375">
        <f t="shared" si="1020"/>
        <v>25</v>
      </c>
      <c r="IL375" s="1">
        <v>40512</v>
      </c>
      <c r="IM375" s="9">
        <f t="shared" si="1022"/>
        <v>-2.4661249999999996E-2</v>
      </c>
      <c r="IN375" s="9">
        <f t="shared" si="1023"/>
        <v>-2.0445549999999996E-2</v>
      </c>
      <c r="IO375" s="9">
        <f t="shared" si="1024"/>
        <v>2.3998700000000001E-2</v>
      </c>
      <c r="IP375" s="9">
        <f t="shared" si="1025"/>
        <v>2.5174099999999998E-2</v>
      </c>
      <c r="IR375">
        <f t="shared" si="1021"/>
        <v>6.1000000000000004E-3</v>
      </c>
      <c r="IS375">
        <v>6.0000000000000001E-3</v>
      </c>
      <c r="IT375">
        <v>1E-4</v>
      </c>
      <c r="IV375" s="8">
        <f t="shared" si="1026"/>
        <v>-2.4761249999999995E-2</v>
      </c>
      <c r="IW375" s="8">
        <f t="shared" si="1027"/>
        <v>-2.0545549999999996E-2</v>
      </c>
      <c r="IX375" s="8">
        <f t="shared" si="1028"/>
        <v>2.3898700000000002E-2</v>
      </c>
      <c r="IY375" s="8">
        <f t="shared" si="1029"/>
        <v>2.5074099999999998E-2</v>
      </c>
    </row>
    <row r="376" spans="1:259" x14ac:dyDescent="0.2">
      <c r="A376" s="1">
        <v>40543</v>
      </c>
      <c r="B376">
        <v>6.9403000000000006E-2</v>
      </c>
      <c r="C376">
        <v>4.1159000000000001E-2</v>
      </c>
      <c r="D376">
        <v>2.4809000000000001E-2</v>
      </c>
      <c r="E376">
        <v>2.9853999999999999E-2</v>
      </c>
      <c r="F376">
        <v>5.1179000000000002E-2</v>
      </c>
      <c r="G376">
        <v>7.3687000000000002E-2</v>
      </c>
      <c r="H376">
        <v>0.164245</v>
      </c>
      <c r="I376">
        <v>3.7465999999999999E-2</v>
      </c>
      <c r="J376">
        <v>1.8258E-2</v>
      </c>
      <c r="K376">
        <v>4.1667000000000003E-2</v>
      </c>
      <c r="L376">
        <v>0.13179299999999999</v>
      </c>
      <c r="M376">
        <v>7.9647999999999997E-2</v>
      </c>
      <c r="N376">
        <v>0.12696099999999999</v>
      </c>
      <c r="O376">
        <v>2.2013000000000001E-2</v>
      </c>
      <c r="P376">
        <v>5.3600000000000002E-2</v>
      </c>
      <c r="Q376">
        <v>7.4790000000000004E-3</v>
      </c>
      <c r="R376">
        <v>-5.0531E-2</v>
      </c>
      <c r="S376">
        <v>0.121613</v>
      </c>
      <c r="T376">
        <v>7.3590000000000001E-3</v>
      </c>
      <c r="U376">
        <v>5.5668000000000002E-2</v>
      </c>
      <c r="V376">
        <v>2.9245E-2</v>
      </c>
      <c r="W376">
        <v>4.5835000000000001E-2</v>
      </c>
      <c r="X376">
        <v>5.3380999999999998E-2</v>
      </c>
      <c r="Y376">
        <v>1.3521E-2</v>
      </c>
      <c r="Z376">
        <v>0.10709200000000001</v>
      </c>
      <c r="AA376">
        <v>4.9902000000000002E-2</v>
      </c>
      <c r="AB376">
        <v>0.116466</v>
      </c>
      <c r="AC376">
        <v>4.9127999999999998E-2</v>
      </c>
      <c r="AD376">
        <v>0.117934</v>
      </c>
      <c r="AE376">
        <v>2.3365E-2</v>
      </c>
      <c r="AF376">
        <v>3.0100999999999999E-2</v>
      </c>
      <c r="AG376">
        <v>4.6745000000000002E-2</v>
      </c>
      <c r="AH376">
        <v>9.0909000000000004E-2</v>
      </c>
      <c r="AI376">
        <v>5.7658000000000001E-2</v>
      </c>
      <c r="AJ376">
        <v>7.4232999999999993E-2</v>
      </c>
      <c r="AK376">
        <v>3.8133E-2</v>
      </c>
      <c r="AL376">
        <v>4.8739999999999999E-3</v>
      </c>
      <c r="AM376">
        <v>9.3997999999999998E-2</v>
      </c>
      <c r="AN376">
        <v>7.8373999999999999E-2</v>
      </c>
      <c r="AO376">
        <v>2.7626000000000001E-2</v>
      </c>
      <c r="AP376">
        <v>5.6571000000000003E-2</v>
      </c>
      <c r="AQ376">
        <v>0.18407299999999999</v>
      </c>
      <c r="AR376">
        <v>5.4399999999999997E-2</v>
      </c>
      <c r="AS376">
        <v>5.8139000000000003E-2</v>
      </c>
      <c r="AT376">
        <v>4.2896999999999998E-2</v>
      </c>
      <c r="AU376">
        <v>8.1394999999999995E-2</v>
      </c>
      <c r="AV376">
        <v>1.2872E-2</v>
      </c>
      <c r="AW376">
        <v>-5.7549999999999997E-3</v>
      </c>
      <c r="AX376">
        <v>1.0673999999999999E-2</v>
      </c>
      <c r="AY376">
        <v>2.7064000000000001E-2</v>
      </c>
      <c r="AZ376">
        <v>1.946E-3</v>
      </c>
      <c r="BA376">
        <v>3.3627999999999998E-2</v>
      </c>
      <c r="BB376">
        <v>0.21684899999999999</v>
      </c>
      <c r="BC376">
        <v>5.3324999999999997E-2</v>
      </c>
      <c r="BD376">
        <v>3.8345999999999998E-2</v>
      </c>
      <c r="BE376">
        <v>3.7579000000000001E-2</v>
      </c>
      <c r="BF376">
        <v>5.9620000000000003E-3</v>
      </c>
      <c r="BG376">
        <v>4.9022000000000003E-2</v>
      </c>
      <c r="BH376">
        <v>1.4815E-2</v>
      </c>
      <c r="BI376">
        <v>8.9440000000000006E-3</v>
      </c>
      <c r="BJ376">
        <v>0.129163</v>
      </c>
      <c r="BK376">
        <v>0.13891999999999999</v>
      </c>
      <c r="BL376">
        <v>8.9824000000000001E-2</v>
      </c>
      <c r="BM376">
        <v>0.134212</v>
      </c>
      <c r="BN376">
        <v>6.3594999999999999E-2</v>
      </c>
      <c r="BO376">
        <v>0.13272200000000001</v>
      </c>
      <c r="BP376">
        <v>-1.9668000000000001E-2</v>
      </c>
      <c r="BQ376">
        <v>4.7418000000000002E-2</v>
      </c>
      <c r="BR376">
        <v>2.3782999999999999E-2</v>
      </c>
      <c r="BS376">
        <v>7.4990000000000001E-2</v>
      </c>
      <c r="BT376">
        <v>0.13422500000000001</v>
      </c>
      <c r="BU376">
        <v>2.8299000000000001E-2</v>
      </c>
      <c r="BV376">
        <v>5.6023999999999997E-2</v>
      </c>
      <c r="BW376">
        <v>4.0998E-2</v>
      </c>
      <c r="BX376">
        <v>-6.9410000000000001E-3</v>
      </c>
      <c r="BY376">
        <v>5.3304999999999998E-2</v>
      </c>
      <c r="BZ376">
        <v>-6.0260000000000001E-3</v>
      </c>
      <c r="CA376">
        <v>0.21917800000000001</v>
      </c>
      <c r="CB376">
        <v>7.0181999999999994E-2</v>
      </c>
      <c r="CC376">
        <v>2.0742E-2</v>
      </c>
      <c r="CE376" s="1">
        <v>40543</v>
      </c>
      <c r="CF376">
        <f t="shared" si="861"/>
        <v>0.13528998823300009</v>
      </c>
      <c r="CG376">
        <f t="shared" si="862"/>
        <v>8.0041082855000001E-2</v>
      </c>
      <c r="CH376">
        <f t="shared" si="863"/>
        <v>9.247275335000138E-3</v>
      </c>
      <c r="CI376">
        <f t="shared" si="864"/>
        <v>-1.8819989602000042E-2</v>
      </c>
      <c r="CJ376">
        <f t="shared" si="865"/>
        <v>0.10667073940999994</v>
      </c>
      <c r="CK376">
        <f t="shared" si="866"/>
        <v>4.1691127400000028E-2</v>
      </c>
      <c r="CL376">
        <f t="shared" si="867"/>
        <v>0.15043705429999998</v>
      </c>
      <c r="CM376">
        <f t="shared" si="868"/>
        <v>2.670125278400004E-2</v>
      </c>
      <c r="CN376">
        <f t="shared" si="869"/>
        <v>7.8106729200000391E-3</v>
      </c>
      <c r="CO376">
        <f t="shared" si="870"/>
        <v>-1.6425726923000039E-2</v>
      </c>
      <c r="CP376">
        <f t="shared" si="871"/>
        <v>0.14670550456800013</v>
      </c>
      <c r="CQ376">
        <f t="shared" si="872"/>
        <v>0.19797850044799992</v>
      </c>
      <c r="CR376">
        <f t="shared" si="873"/>
        <v>0.11454527066300013</v>
      </c>
      <c r="CS376">
        <f t="shared" si="874"/>
        <v>9.9087088382000088E-2</v>
      </c>
      <c r="CT376">
        <f t="shared" si="875"/>
        <v>5.4742102400000103E-2</v>
      </c>
      <c r="CU376">
        <f t="shared" si="876"/>
        <v>-4.076816183099996E-2</v>
      </c>
      <c r="CV376">
        <f t="shared" si="877"/>
        <v>2.0894704462999902E-2</v>
      </c>
      <c r="CW376">
        <f t="shared" si="878"/>
        <v>0.15399957537499986</v>
      </c>
      <c r="CX376">
        <f t="shared" si="879"/>
        <v>-5.2449918548000074E-2</v>
      </c>
      <c r="CY376">
        <f t="shared" si="880"/>
        <v>-2.6345791251999984E-2</v>
      </c>
      <c r="CZ376">
        <f t="shared" si="881"/>
        <v>5.6835234599998952E-3</v>
      </c>
      <c r="DA376">
        <f t="shared" si="882"/>
        <v>5.8773024785000016E-2</v>
      </c>
      <c r="DB376">
        <f t="shared" si="883"/>
        <v>1.1954685412999932E-2</v>
      </c>
      <c r="DC376">
        <f t="shared" si="884"/>
        <v>9.5064433189999686E-3</v>
      </c>
      <c r="DD376">
        <f t="shared" si="885"/>
        <v>0.19160297491199985</v>
      </c>
      <c r="DE376">
        <f t="shared" si="886"/>
        <v>4.2142174317999936E-2</v>
      </c>
      <c r="DF376">
        <f t="shared" si="887"/>
        <v>8.5937353695999974E-2</v>
      </c>
      <c r="DG376">
        <f t="shared" si="888"/>
        <v>-1.5613688880000032E-2</v>
      </c>
      <c r="DH376">
        <f t="shared" si="889"/>
        <v>0.15571569746399994</v>
      </c>
      <c r="DI376">
        <f t="shared" si="890"/>
        <v>-7.0076411419999873E-2</v>
      </c>
      <c r="DJ376">
        <f t="shared" si="891"/>
        <v>-6.6446246326000047E-2</v>
      </c>
      <c r="DK376">
        <f t="shared" si="892"/>
        <v>1.1830820524999952E-2</v>
      </c>
      <c r="DL376">
        <f t="shared" si="893"/>
        <v>8.2925727937999794E-2</v>
      </c>
      <c r="DM376">
        <f t="shared" si="894"/>
        <v>3.3691469719999922E-2</v>
      </c>
      <c r="DN376">
        <f t="shared" si="895"/>
        <v>1.6558504463000112E-2</v>
      </c>
      <c r="DO376">
        <f t="shared" si="896"/>
        <v>4.7871725673000132E-2</v>
      </c>
      <c r="DP376">
        <f t="shared" si="897"/>
        <v>-2.1138168363999954E-2</v>
      </c>
      <c r="DQ376">
        <f t="shared" si="898"/>
        <v>5.9884954363999876E-2</v>
      </c>
      <c r="DR376">
        <f t="shared" si="899"/>
        <v>0.1038214696519999</v>
      </c>
      <c r="DS376">
        <f t="shared" si="900"/>
        <v>3.1103486384000067E-2</v>
      </c>
      <c r="DT376">
        <f t="shared" si="901"/>
        <v>3.029264574999857E-3</v>
      </c>
      <c r="DU376">
        <f t="shared" si="902"/>
        <v>0.11151892692499987</v>
      </c>
      <c r="DV376">
        <f t="shared" si="903"/>
        <v>3.5239443200000053E-2</v>
      </c>
      <c r="DW376">
        <f t="shared" si="904"/>
        <v>0.13640636741300005</v>
      </c>
      <c r="DX376">
        <f t="shared" si="905"/>
        <v>-5.7969038270000439E-3</v>
      </c>
      <c r="DY376">
        <f t="shared" si="906"/>
        <v>0.28436851592000023</v>
      </c>
      <c r="DZ376">
        <f t="shared" si="907"/>
        <v>-2.4102127359999503E-3</v>
      </c>
      <c r="EA376">
        <f t="shared" si="908"/>
        <v>-3.8572044714999976E-2</v>
      </c>
      <c r="EB376">
        <f t="shared" si="909"/>
        <v>-2.6578432965999932E-2</v>
      </c>
      <c r="EC376">
        <f t="shared" si="910"/>
        <v>-4.6084525143999966E-2</v>
      </c>
      <c r="ED376">
        <f t="shared" si="911"/>
        <v>5.6421787939999746E-3</v>
      </c>
      <c r="EE376">
        <f t="shared" si="912"/>
        <v>-3.3380035983999967E-2</v>
      </c>
      <c r="EF376">
        <f t="shared" si="913"/>
        <v>0.17833572915000007</v>
      </c>
      <c r="EG376">
        <f t="shared" si="914"/>
        <v>0.18825171920000017</v>
      </c>
      <c r="EH376">
        <f t="shared" si="915"/>
        <v>4.9411653321999927E-2</v>
      </c>
      <c r="EI376">
        <f t="shared" si="916"/>
        <v>2.4676705135000088E-2</v>
      </c>
      <c r="EJ376">
        <f t="shared" si="917"/>
        <v>3.3293974460000264E-3</v>
      </c>
      <c r="EK376">
        <f t="shared" si="918"/>
        <v>1.5291800004035849E-7</v>
      </c>
      <c r="EL376">
        <f t="shared" si="919"/>
        <v>-8.3126338499999175E-3</v>
      </c>
      <c r="EM376">
        <f t="shared" si="920"/>
        <v>-1.1667716975999998E-2</v>
      </c>
      <c r="EN376">
        <f t="shared" si="921"/>
        <v>0.15330337577699993</v>
      </c>
      <c r="EO376">
        <f t="shared" si="922"/>
        <v>0.19136498816000014</v>
      </c>
      <c r="EP376">
        <f t="shared" si="923"/>
        <v>0.12460246348799986</v>
      </c>
      <c r="EQ376">
        <f t="shared" si="924"/>
        <v>0.17057370250800008</v>
      </c>
      <c r="ER376">
        <f t="shared" si="925"/>
        <v>0.1136360811549999</v>
      </c>
      <c r="ES376">
        <f t="shared" si="926"/>
        <v>0.25206898808600009</v>
      </c>
      <c r="ET376">
        <f t="shared" si="927"/>
        <v>-5.2973132119999988E-3</v>
      </c>
      <c r="EU376">
        <f t="shared" si="928"/>
        <v>4.2887917149999844E-2</v>
      </c>
      <c r="EV376">
        <f t="shared" si="929"/>
        <v>-4.9135944175000112E-2</v>
      </c>
      <c r="EW376">
        <f t="shared" si="930"/>
        <v>8.1278691500000111E-2</v>
      </c>
      <c r="EX376">
        <f t="shared" si="931"/>
        <v>0.12729261679999992</v>
      </c>
      <c r="EY376">
        <f t="shared" si="932"/>
        <v>6.1253926352000221E-2</v>
      </c>
      <c r="EZ376">
        <f t="shared" si="933"/>
        <v>0.16276479387200005</v>
      </c>
      <c r="FA376">
        <f t="shared" si="934"/>
        <v>9.9450296600001042E-3</v>
      </c>
      <c r="FB376">
        <f t="shared" si="935"/>
        <v>3.5215347609000025E-2</v>
      </c>
      <c r="FC376">
        <f t="shared" si="936"/>
        <v>6.8916033404999855E-2</v>
      </c>
      <c r="FD376">
        <f t="shared" si="937"/>
        <v>5.6685807607999905E-2</v>
      </c>
      <c r="FE376">
        <f t="shared" si="938"/>
        <v>0.16604012687000003</v>
      </c>
      <c r="FF376">
        <f t="shared" si="939"/>
        <v>0.12696906746600001</v>
      </c>
      <c r="FG376">
        <f t="shared" si="940"/>
        <v>6.1702334975999973E-2</v>
      </c>
      <c r="FI376">
        <f t="shared" si="941"/>
        <v>17</v>
      </c>
      <c r="FJ376">
        <f t="shared" si="942"/>
        <v>30</v>
      </c>
      <c r="FK376">
        <f t="shared" si="943"/>
        <v>55</v>
      </c>
      <c r="FL376">
        <f t="shared" si="944"/>
        <v>69</v>
      </c>
      <c r="FM376">
        <f t="shared" si="945"/>
        <v>24</v>
      </c>
      <c r="FN376">
        <f t="shared" si="946"/>
        <v>42</v>
      </c>
      <c r="FO376">
        <f t="shared" si="947"/>
        <v>14</v>
      </c>
      <c r="FP376">
        <f t="shared" si="948"/>
        <v>47</v>
      </c>
      <c r="FQ376">
        <f t="shared" si="949"/>
        <v>56</v>
      </c>
      <c r="FR376">
        <f t="shared" si="950"/>
        <v>68</v>
      </c>
      <c r="FS376">
        <f t="shared" si="951"/>
        <v>15</v>
      </c>
      <c r="FT376">
        <f t="shared" si="952"/>
        <v>3</v>
      </c>
      <c r="FU376">
        <f t="shared" si="953"/>
        <v>21</v>
      </c>
      <c r="FV376">
        <f t="shared" si="954"/>
        <v>26</v>
      </c>
      <c r="FW376">
        <f t="shared" si="955"/>
        <v>37</v>
      </c>
      <c r="FX376">
        <f t="shared" si="956"/>
        <v>75</v>
      </c>
      <c r="FY376">
        <f t="shared" si="957"/>
        <v>49</v>
      </c>
      <c r="FZ376">
        <f t="shared" si="958"/>
        <v>12</v>
      </c>
      <c r="GA376">
        <f t="shared" si="959"/>
        <v>78</v>
      </c>
      <c r="GB376">
        <f t="shared" si="960"/>
        <v>71</v>
      </c>
      <c r="GC376">
        <f t="shared" si="961"/>
        <v>57</v>
      </c>
      <c r="GD376">
        <f t="shared" si="962"/>
        <v>35</v>
      </c>
      <c r="GE376">
        <f t="shared" si="963"/>
        <v>51</v>
      </c>
      <c r="GF376">
        <f t="shared" si="964"/>
        <v>54</v>
      </c>
      <c r="GG376">
        <f t="shared" si="965"/>
        <v>4</v>
      </c>
      <c r="GH376">
        <f t="shared" si="966"/>
        <v>41</v>
      </c>
      <c r="GI376">
        <f t="shared" si="967"/>
        <v>27</v>
      </c>
      <c r="GJ376">
        <f t="shared" si="968"/>
        <v>67</v>
      </c>
      <c r="GK376">
        <f t="shared" si="969"/>
        <v>11</v>
      </c>
      <c r="GL376">
        <f t="shared" si="970"/>
        <v>80</v>
      </c>
      <c r="GM376">
        <f t="shared" si="971"/>
        <v>79</v>
      </c>
      <c r="GN376">
        <f t="shared" si="972"/>
        <v>52</v>
      </c>
      <c r="GO376">
        <f t="shared" si="973"/>
        <v>28</v>
      </c>
      <c r="GP376">
        <f t="shared" si="974"/>
        <v>45</v>
      </c>
      <c r="GQ376">
        <f t="shared" si="975"/>
        <v>50</v>
      </c>
      <c r="GR376">
        <f t="shared" si="976"/>
        <v>39</v>
      </c>
      <c r="GS376">
        <f t="shared" si="977"/>
        <v>70</v>
      </c>
      <c r="GT376">
        <f t="shared" si="978"/>
        <v>34</v>
      </c>
      <c r="GU376">
        <f t="shared" si="979"/>
        <v>25</v>
      </c>
      <c r="GV376">
        <f t="shared" si="980"/>
        <v>46</v>
      </c>
      <c r="GW376">
        <f t="shared" si="981"/>
        <v>60</v>
      </c>
      <c r="GX376">
        <f t="shared" si="982"/>
        <v>23</v>
      </c>
      <c r="GY376">
        <f t="shared" si="983"/>
        <v>43</v>
      </c>
      <c r="GZ376">
        <f t="shared" si="984"/>
        <v>16</v>
      </c>
      <c r="HA376">
        <f t="shared" si="985"/>
        <v>64</v>
      </c>
      <c r="HB376">
        <f t="shared" si="986"/>
        <v>1</v>
      </c>
      <c r="HC376">
        <f t="shared" si="987"/>
        <v>62</v>
      </c>
      <c r="HD376">
        <f t="shared" si="988"/>
        <v>74</v>
      </c>
      <c r="HE376">
        <f t="shared" si="989"/>
        <v>72</v>
      </c>
      <c r="HF376">
        <f t="shared" si="990"/>
        <v>76</v>
      </c>
      <c r="HG376">
        <f t="shared" si="991"/>
        <v>58</v>
      </c>
      <c r="HH376">
        <f t="shared" si="992"/>
        <v>73</v>
      </c>
      <c r="HI376">
        <f t="shared" si="993"/>
        <v>7</v>
      </c>
      <c r="HJ376">
        <f t="shared" si="994"/>
        <v>6</v>
      </c>
      <c r="HK376">
        <f t="shared" si="995"/>
        <v>38</v>
      </c>
      <c r="HL376">
        <f t="shared" si="996"/>
        <v>48</v>
      </c>
      <c r="HM376">
        <f t="shared" si="997"/>
        <v>59</v>
      </c>
      <c r="HN376">
        <f t="shared" si="998"/>
        <v>61</v>
      </c>
      <c r="HO376">
        <f t="shared" si="999"/>
        <v>65</v>
      </c>
      <c r="HP376">
        <f t="shared" si="1000"/>
        <v>66</v>
      </c>
      <c r="HQ376">
        <f t="shared" si="1001"/>
        <v>13</v>
      </c>
      <c r="HR376">
        <f t="shared" si="1002"/>
        <v>5</v>
      </c>
      <c r="HS376">
        <f t="shared" si="1003"/>
        <v>20</v>
      </c>
      <c r="HT376">
        <f t="shared" si="1004"/>
        <v>8</v>
      </c>
      <c r="HU376">
        <f t="shared" si="1005"/>
        <v>22</v>
      </c>
      <c r="HV376">
        <f t="shared" si="1006"/>
        <v>2</v>
      </c>
      <c r="HW376">
        <f t="shared" si="1007"/>
        <v>63</v>
      </c>
      <c r="HX376">
        <f t="shared" si="1008"/>
        <v>40</v>
      </c>
      <c r="HY376">
        <f t="shared" si="1009"/>
        <v>77</v>
      </c>
      <c r="HZ376">
        <f t="shared" si="1010"/>
        <v>29</v>
      </c>
      <c r="IA376">
        <f t="shared" si="1011"/>
        <v>18</v>
      </c>
      <c r="IB376">
        <f t="shared" si="1012"/>
        <v>33</v>
      </c>
      <c r="IC376">
        <f t="shared" si="1013"/>
        <v>10</v>
      </c>
      <c r="ID376">
        <f t="shared" si="1014"/>
        <v>53</v>
      </c>
      <c r="IE376">
        <f t="shared" si="1015"/>
        <v>44</v>
      </c>
      <c r="IF376">
        <f t="shared" si="1016"/>
        <v>31</v>
      </c>
      <c r="IG376">
        <f t="shared" si="1017"/>
        <v>36</v>
      </c>
      <c r="IH376">
        <f t="shared" si="1018"/>
        <v>9</v>
      </c>
      <c r="II376">
        <f t="shared" si="1019"/>
        <v>19</v>
      </c>
      <c r="IJ376">
        <f t="shared" si="1020"/>
        <v>32</v>
      </c>
      <c r="IL376" s="1">
        <v>40543</v>
      </c>
      <c r="IM376" s="9">
        <f t="shared" si="1022"/>
        <v>6.6400650000000006E-2</v>
      </c>
      <c r="IN376" s="9">
        <f t="shared" si="1023"/>
        <v>5.1574200000000014E-2</v>
      </c>
      <c r="IO376" s="9">
        <f t="shared" si="1024"/>
        <v>6.0234449999999995E-2</v>
      </c>
      <c r="IP376" s="9">
        <f t="shared" si="1025"/>
        <v>5.4967749999999996E-2</v>
      </c>
      <c r="IR376">
        <f t="shared" si="1021"/>
        <v>6.83E-2</v>
      </c>
      <c r="IS376">
        <v>6.8199999999999997E-2</v>
      </c>
      <c r="IT376">
        <v>1E-4</v>
      </c>
      <c r="IV376" s="8">
        <f t="shared" si="1026"/>
        <v>6.6300650000000003E-2</v>
      </c>
      <c r="IW376" s="8">
        <f t="shared" si="1027"/>
        <v>5.1474200000000012E-2</v>
      </c>
      <c r="IX376" s="8">
        <f t="shared" si="1028"/>
        <v>6.0134449999999992E-2</v>
      </c>
      <c r="IY376" s="8">
        <f t="shared" si="1029"/>
        <v>5.4867749999999993E-2</v>
      </c>
    </row>
    <row r="377" spans="1:259" x14ac:dyDescent="0.2">
      <c r="A377" s="1">
        <v>40574</v>
      </c>
      <c r="B377">
        <v>5.3612E-2</v>
      </c>
      <c r="C377">
        <v>-4.4396999999999999E-2</v>
      </c>
      <c r="D377">
        <v>6.8589999999999996E-3</v>
      </c>
      <c r="E377">
        <v>2.0740999999999999E-2</v>
      </c>
      <c r="F377">
        <v>0.103392</v>
      </c>
      <c r="G377">
        <v>6.8488999999999994E-2</v>
      </c>
      <c r="H377">
        <v>0.101148</v>
      </c>
      <c r="I377">
        <v>0.103843</v>
      </c>
      <c r="J377">
        <v>-1.5613E-2</v>
      </c>
      <c r="K377">
        <v>-4.5085E-2</v>
      </c>
      <c r="L377">
        <v>4.9339000000000001E-2</v>
      </c>
      <c r="M377">
        <v>6.5748000000000001E-2</v>
      </c>
      <c r="N377">
        <v>4.0328999999999997E-2</v>
      </c>
      <c r="O377">
        <v>4.7384999999999997E-2</v>
      </c>
      <c r="P377">
        <v>-6.0103999999999998E-2</v>
      </c>
      <c r="Q377">
        <v>-9.7560000000000008E-3</v>
      </c>
      <c r="R377">
        <v>-4.2934E-2</v>
      </c>
      <c r="S377">
        <v>-1.2798E-2</v>
      </c>
      <c r="T377">
        <v>-1.4892000000000001E-2</v>
      </c>
      <c r="U377">
        <v>7.0584999999999995E-2</v>
      </c>
      <c r="V377">
        <v>2.6807999999999998E-2</v>
      </c>
      <c r="W377">
        <v>3.2773999999999998E-2</v>
      </c>
      <c r="X377">
        <v>-1.1164E-2</v>
      </c>
      <c r="Y377">
        <v>-1.5956000000000001E-2</v>
      </c>
      <c r="Z377">
        <v>4.0465000000000001E-2</v>
      </c>
      <c r="AA377">
        <v>-3.8198000000000003E-2</v>
      </c>
      <c r="AB377">
        <v>9.4520999999999994E-2</v>
      </c>
      <c r="AC377">
        <v>-3.6630999999999997E-2</v>
      </c>
      <c r="AD377">
        <v>3.7988000000000001E-2</v>
      </c>
      <c r="AE377">
        <v>6.4663999999999999E-2</v>
      </c>
      <c r="AF377">
        <v>-4.8215000000000001E-2</v>
      </c>
      <c r="AG377">
        <v>-0.103532</v>
      </c>
      <c r="AH377">
        <v>6.0206000000000003E-2</v>
      </c>
      <c r="AI377">
        <v>2.0892999999999998E-2</v>
      </c>
      <c r="AJ377">
        <v>4.0548000000000001E-2</v>
      </c>
      <c r="AK377">
        <v>2.9911E-2</v>
      </c>
      <c r="AL377">
        <v>-3.363E-2</v>
      </c>
      <c r="AM377">
        <v>0.149586</v>
      </c>
      <c r="AN377">
        <v>2.4979999999999998E-3</v>
      </c>
      <c r="AO377">
        <v>1.8772E-2</v>
      </c>
      <c r="AP377">
        <v>-7.9633999999999996E-2</v>
      </c>
      <c r="AQ377">
        <v>5.5620000000000003E-2</v>
      </c>
      <c r="AR377">
        <v>5.6725999999999999E-2</v>
      </c>
      <c r="AS377">
        <v>0.112098</v>
      </c>
      <c r="AT377">
        <v>1.9491000000000001E-2</v>
      </c>
      <c r="AU377">
        <v>0.102131</v>
      </c>
      <c r="AV377">
        <v>8.4900000000000004E-4</v>
      </c>
      <c r="AW377">
        <v>1.8918000000000001E-2</v>
      </c>
      <c r="AX377">
        <v>-8.3379999999999999E-3</v>
      </c>
      <c r="AY377">
        <v>2.8275000000000002E-2</v>
      </c>
      <c r="AZ377">
        <v>8.6858000000000005E-2</v>
      </c>
      <c r="BA377">
        <v>-1.7554E-2</v>
      </c>
      <c r="BB377">
        <v>-3.7486999999999999E-2</v>
      </c>
      <c r="BC377">
        <v>-5.0029999999999998E-2</v>
      </c>
      <c r="BD377">
        <v>3.6256999999999998E-2</v>
      </c>
      <c r="BE377">
        <v>-1.5270000000000001E-2</v>
      </c>
      <c r="BF377">
        <v>8.5273000000000002E-2</v>
      </c>
      <c r="BG377">
        <v>-4.2077999999999997E-2</v>
      </c>
      <c r="BH377">
        <v>3.9300000000000003E-3</v>
      </c>
      <c r="BI377">
        <v>-7.8125E-2</v>
      </c>
      <c r="BJ377">
        <v>1.1702000000000001E-2</v>
      </c>
      <c r="BK377">
        <v>4.6143999999999998E-2</v>
      </c>
      <c r="BL377">
        <v>-1.8575000000000001E-2</v>
      </c>
      <c r="BM377">
        <v>0.22451099999999999</v>
      </c>
      <c r="BN377">
        <v>2.6263999999999999E-2</v>
      </c>
      <c r="BO377">
        <v>-3.7541999999999999E-2</v>
      </c>
      <c r="BP377">
        <v>-4.0254999999999999E-2</v>
      </c>
      <c r="BQ377">
        <v>-4.0148999999999997E-2</v>
      </c>
      <c r="BR377">
        <v>2.5279999999999999E-3</v>
      </c>
      <c r="BS377">
        <v>7.986E-3</v>
      </c>
      <c r="BT377">
        <v>6.0585E-2</v>
      </c>
      <c r="BU377">
        <v>2.1260000000000001E-2</v>
      </c>
      <c r="BV377">
        <v>-8.8141999999999998E-2</v>
      </c>
      <c r="BW377">
        <v>-7.705E-3</v>
      </c>
      <c r="BX377">
        <v>1.4912E-2</v>
      </c>
      <c r="BY377">
        <v>-6.6148999999999999E-2</v>
      </c>
      <c r="BZ377">
        <v>2.0447E-2</v>
      </c>
      <c r="CA377">
        <v>2.9235000000000001E-2</v>
      </c>
      <c r="CB377">
        <v>-1.4824E-2</v>
      </c>
      <c r="CC377">
        <v>-2.8922E-2</v>
      </c>
      <c r="CE377" s="1">
        <v>40574</v>
      </c>
      <c r="CF377">
        <f t="shared" si="861"/>
        <v>0.12673583363600005</v>
      </c>
      <c r="CG377">
        <f t="shared" si="862"/>
        <v>-5.065336123000086E-3</v>
      </c>
      <c r="CH377">
        <f t="shared" si="863"/>
        <v>3.1838164931000001E-2</v>
      </c>
      <c r="CI377">
        <f t="shared" si="864"/>
        <v>5.1214201814000049E-2</v>
      </c>
      <c r="CJ377">
        <f t="shared" si="865"/>
        <v>0.15986249916799999</v>
      </c>
      <c r="CK377">
        <f t="shared" si="866"/>
        <v>0.14722274894300003</v>
      </c>
      <c r="CL377">
        <f t="shared" si="867"/>
        <v>0.28200605325999994</v>
      </c>
      <c r="CM377">
        <f t="shared" si="868"/>
        <v>0.14519958183799986</v>
      </c>
      <c r="CN377">
        <f t="shared" si="869"/>
        <v>2.359937846000193E-3</v>
      </c>
      <c r="CO377">
        <f t="shared" si="870"/>
        <v>-5.2965566950001763E-3</v>
      </c>
      <c r="CP377">
        <f t="shared" si="871"/>
        <v>0.1876345348270001</v>
      </c>
      <c r="CQ377">
        <f t="shared" si="872"/>
        <v>0.15063269670399992</v>
      </c>
      <c r="CR377">
        <f t="shared" si="873"/>
        <v>0.17241021016900016</v>
      </c>
      <c r="CS377">
        <f t="shared" si="874"/>
        <v>7.0441086004999987E-2</v>
      </c>
      <c r="CT377">
        <f t="shared" si="875"/>
        <v>-9.7255743999999922E-3</v>
      </c>
      <c r="CU377">
        <f t="shared" si="876"/>
        <v>-2.3499651239999864E-3</v>
      </c>
      <c r="CV377">
        <f t="shared" si="877"/>
        <v>-9.129550204600001E-2</v>
      </c>
      <c r="CW377">
        <f t="shared" si="878"/>
        <v>0.10725859682600003</v>
      </c>
      <c r="CX377">
        <f t="shared" si="879"/>
        <v>-7.6425902280000679E-3</v>
      </c>
      <c r="CY377">
        <f t="shared" si="880"/>
        <v>0.13018232577999989</v>
      </c>
      <c r="CZ377">
        <f t="shared" si="881"/>
        <v>5.6836999959999801E-2</v>
      </c>
      <c r="DA377">
        <f t="shared" si="882"/>
        <v>8.0111196290000075E-2</v>
      </c>
      <c r="DB377">
        <f t="shared" si="883"/>
        <v>4.1621054515999845E-2</v>
      </c>
      <c r="DC377">
        <f t="shared" si="884"/>
        <v>-2.6507410760000516E-3</v>
      </c>
      <c r="DD377">
        <f t="shared" si="885"/>
        <v>0.15189047777999987</v>
      </c>
      <c r="DE377">
        <f t="shared" si="886"/>
        <v>9.7978434040000284E-3</v>
      </c>
      <c r="DF377">
        <f t="shared" si="887"/>
        <v>0.22199548278600001</v>
      </c>
      <c r="DG377">
        <f t="shared" si="888"/>
        <v>1.0697392232000169E-2</v>
      </c>
      <c r="DH377">
        <f t="shared" si="889"/>
        <v>0.1604020767919998</v>
      </c>
      <c r="DI377">
        <f t="shared" si="890"/>
        <v>8.9539874360000216E-2</v>
      </c>
      <c r="DJ377">
        <f t="shared" si="891"/>
        <v>-1.9565319715000085E-2</v>
      </c>
      <c r="DK377">
        <f t="shared" si="892"/>
        <v>-6.1626603339999919E-2</v>
      </c>
      <c r="DL377">
        <f t="shared" si="893"/>
        <v>0.15658826725399999</v>
      </c>
      <c r="DM377">
        <f t="shared" si="894"/>
        <v>7.9755648594000084E-2</v>
      </c>
      <c r="DN377">
        <f t="shared" si="895"/>
        <v>0.11779099968400009</v>
      </c>
      <c r="DO377">
        <f t="shared" si="896"/>
        <v>6.9184596162999989E-2</v>
      </c>
      <c r="DP377">
        <f t="shared" si="897"/>
        <v>-2.8919912620000043E-2</v>
      </c>
      <c r="DQ377">
        <f t="shared" si="898"/>
        <v>0.25764478482800013</v>
      </c>
      <c r="DR377">
        <f t="shared" si="899"/>
        <v>8.1067778251999734E-2</v>
      </c>
      <c r="DS377">
        <f t="shared" si="900"/>
        <v>4.6916595271999872E-2</v>
      </c>
      <c r="DT377">
        <f t="shared" si="901"/>
        <v>-2.7567975014000101E-2</v>
      </c>
      <c r="DU377">
        <f t="shared" si="902"/>
        <v>0.24993114025999996</v>
      </c>
      <c r="DV377">
        <f t="shared" si="903"/>
        <v>0.11421189440000012</v>
      </c>
      <c r="DW377">
        <f t="shared" si="904"/>
        <v>0.17675426562200003</v>
      </c>
      <c r="DX377">
        <f t="shared" si="905"/>
        <v>6.3224105426999966E-2</v>
      </c>
      <c r="DY377">
        <f t="shared" si="906"/>
        <v>0.19183895274500018</v>
      </c>
      <c r="DZ377">
        <f t="shared" si="907"/>
        <v>1.3731928328000187E-2</v>
      </c>
      <c r="EA377">
        <f t="shared" si="908"/>
        <v>1.3054126909999964E-2</v>
      </c>
      <c r="EB377">
        <f t="shared" si="909"/>
        <v>2.24700018800017E-3</v>
      </c>
      <c r="EC377">
        <f t="shared" si="910"/>
        <v>5.6104234600000025E-2</v>
      </c>
      <c r="ED377">
        <f t="shared" si="911"/>
        <v>8.8973025668000139E-2</v>
      </c>
      <c r="EE377">
        <f t="shared" si="912"/>
        <v>1.5483694088000099E-2</v>
      </c>
      <c r="EF377">
        <f t="shared" si="913"/>
        <v>0.17123298153699995</v>
      </c>
      <c r="EG377">
        <f t="shared" si="914"/>
        <v>6.2715025000015245E-4</v>
      </c>
      <c r="EH377">
        <f t="shared" si="915"/>
        <v>7.5993310921999901E-2</v>
      </c>
      <c r="EI377">
        <f t="shared" si="916"/>
        <v>2.1735168670000027E-2</v>
      </c>
      <c r="EJ377">
        <f t="shared" si="917"/>
        <v>9.1743397626000034E-2</v>
      </c>
      <c r="EK377">
        <f t="shared" si="918"/>
        <v>4.8812522840000483E-3</v>
      </c>
      <c r="EL377">
        <f t="shared" si="919"/>
        <v>1.880322294999992E-2</v>
      </c>
      <c r="EM377">
        <f t="shared" si="920"/>
        <v>-6.9879749999999907E-2</v>
      </c>
      <c r="EN377">
        <f t="shared" si="921"/>
        <v>0.14237646542600002</v>
      </c>
      <c r="EO377">
        <f t="shared" si="922"/>
        <v>0.1914743244799999</v>
      </c>
      <c r="EP377">
        <f t="shared" si="923"/>
        <v>6.9580519199999857E-2</v>
      </c>
      <c r="EQ377">
        <f t="shared" si="924"/>
        <v>0.38885507033199995</v>
      </c>
      <c r="ER377">
        <f t="shared" si="925"/>
        <v>9.1529259080000092E-2</v>
      </c>
      <c r="ES377">
        <f t="shared" si="926"/>
        <v>9.0197350676000099E-2</v>
      </c>
      <c r="ET377">
        <f t="shared" si="927"/>
        <v>-5.9131264660000071E-2</v>
      </c>
      <c r="EU377">
        <f t="shared" si="928"/>
        <v>5.3652147179998888E-3</v>
      </c>
      <c r="EV377">
        <f t="shared" si="929"/>
        <v>2.6371123424000054E-2</v>
      </c>
      <c r="EW377">
        <f t="shared" si="930"/>
        <v>8.357487014000009E-2</v>
      </c>
      <c r="EX377">
        <f t="shared" si="931"/>
        <v>0.20294202162500019</v>
      </c>
      <c r="EY377">
        <f t="shared" si="932"/>
        <v>5.0160636740000042E-2</v>
      </c>
      <c r="EZ377">
        <f t="shared" si="933"/>
        <v>-3.7056067407999826E-2</v>
      </c>
      <c r="FA377">
        <f t="shared" si="934"/>
        <v>3.2977110410000066E-2</v>
      </c>
      <c r="FB377">
        <f t="shared" si="935"/>
        <v>7.8674958080000579E-3</v>
      </c>
      <c r="FC377">
        <f t="shared" si="936"/>
        <v>-1.6370072445000106E-2</v>
      </c>
      <c r="FD377">
        <f t="shared" si="937"/>
        <v>1.4297786378000055E-2</v>
      </c>
      <c r="FE377">
        <f t="shared" si="938"/>
        <v>0.25482066882999987</v>
      </c>
      <c r="FF377">
        <f t="shared" si="939"/>
        <v>5.4317622032000079E-2</v>
      </c>
      <c r="FG377">
        <f t="shared" si="940"/>
        <v>-8.7799001239999841E-3</v>
      </c>
      <c r="FI377">
        <f t="shared" si="941"/>
        <v>23</v>
      </c>
      <c r="FJ377">
        <f t="shared" si="942"/>
        <v>67</v>
      </c>
      <c r="FK377">
        <f t="shared" si="943"/>
        <v>49</v>
      </c>
      <c r="FL377">
        <f t="shared" si="944"/>
        <v>44</v>
      </c>
      <c r="FM377">
        <f t="shared" si="945"/>
        <v>15</v>
      </c>
      <c r="FN377">
        <f t="shared" si="946"/>
        <v>19</v>
      </c>
      <c r="FO377">
        <f t="shared" si="947"/>
        <v>2</v>
      </c>
      <c r="FP377">
        <f t="shared" si="948"/>
        <v>20</v>
      </c>
      <c r="FQ377">
        <f t="shared" si="949"/>
        <v>62</v>
      </c>
      <c r="FR377">
        <f t="shared" si="950"/>
        <v>68</v>
      </c>
      <c r="FS377">
        <f t="shared" si="951"/>
        <v>10</v>
      </c>
      <c r="FT377">
        <f t="shared" si="952"/>
        <v>18</v>
      </c>
      <c r="FU377">
        <f t="shared" si="953"/>
        <v>12</v>
      </c>
      <c r="FV377">
        <f t="shared" si="954"/>
        <v>37</v>
      </c>
      <c r="FW377">
        <f t="shared" si="955"/>
        <v>71</v>
      </c>
      <c r="FX377">
        <f t="shared" si="956"/>
        <v>65</v>
      </c>
      <c r="FY377">
        <f t="shared" si="957"/>
        <v>80</v>
      </c>
      <c r="FZ377">
        <f t="shared" si="958"/>
        <v>26</v>
      </c>
      <c r="GA377">
        <f t="shared" si="959"/>
        <v>69</v>
      </c>
      <c r="GB377">
        <f t="shared" si="960"/>
        <v>22</v>
      </c>
      <c r="GC377">
        <f t="shared" si="961"/>
        <v>41</v>
      </c>
      <c r="GD377">
        <f t="shared" si="962"/>
        <v>34</v>
      </c>
      <c r="GE377">
        <f t="shared" si="963"/>
        <v>47</v>
      </c>
      <c r="GF377">
        <f t="shared" si="964"/>
        <v>66</v>
      </c>
      <c r="GG377">
        <f t="shared" si="965"/>
        <v>17</v>
      </c>
      <c r="GH377">
        <f t="shared" si="966"/>
        <v>58</v>
      </c>
      <c r="GI377">
        <f t="shared" si="967"/>
        <v>6</v>
      </c>
      <c r="GJ377">
        <f t="shared" si="968"/>
        <v>57</v>
      </c>
      <c r="GK377">
        <f t="shared" si="969"/>
        <v>14</v>
      </c>
      <c r="GL377">
        <f t="shared" si="970"/>
        <v>30</v>
      </c>
      <c r="GM377">
        <f t="shared" si="971"/>
        <v>73</v>
      </c>
      <c r="GN377">
        <f t="shared" si="972"/>
        <v>78</v>
      </c>
      <c r="GO377">
        <f t="shared" si="973"/>
        <v>16</v>
      </c>
      <c r="GP377">
        <f t="shared" si="974"/>
        <v>35</v>
      </c>
      <c r="GQ377">
        <f t="shared" si="975"/>
        <v>24</v>
      </c>
      <c r="GR377">
        <f t="shared" si="976"/>
        <v>39</v>
      </c>
      <c r="GS377">
        <f t="shared" si="977"/>
        <v>75</v>
      </c>
      <c r="GT377">
        <f t="shared" si="978"/>
        <v>3</v>
      </c>
      <c r="GU377">
        <f t="shared" si="979"/>
        <v>33</v>
      </c>
      <c r="GV377">
        <f t="shared" si="980"/>
        <v>46</v>
      </c>
      <c r="GW377">
        <f t="shared" si="981"/>
        <v>74</v>
      </c>
      <c r="GX377">
        <f t="shared" si="982"/>
        <v>5</v>
      </c>
      <c r="GY377">
        <f t="shared" si="983"/>
        <v>25</v>
      </c>
      <c r="GZ377">
        <f t="shared" si="984"/>
        <v>11</v>
      </c>
      <c r="HA377">
        <f t="shared" si="985"/>
        <v>40</v>
      </c>
      <c r="HB377">
        <f t="shared" si="986"/>
        <v>8</v>
      </c>
      <c r="HC377">
        <f t="shared" si="987"/>
        <v>55</v>
      </c>
      <c r="HD377">
        <f t="shared" si="988"/>
        <v>56</v>
      </c>
      <c r="HE377">
        <f t="shared" si="989"/>
        <v>63</v>
      </c>
      <c r="HF377">
        <f t="shared" si="990"/>
        <v>42</v>
      </c>
      <c r="HG377">
        <f t="shared" si="991"/>
        <v>31</v>
      </c>
      <c r="HH377">
        <f t="shared" si="992"/>
        <v>53</v>
      </c>
      <c r="HI377">
        <f t="shared" si="993"/>
        <v>13</v>
      </c>
      <c r="HJ377">
        <f t="shared" si="994"/>
        <v>64</v>
      </c>
      <c r="HK377">
        <f t="shared" si="995"/>
        <v>36</v>
      </c>
      <c r="HL377">
        <f t="shared" si="996"/>
        <v>51</v>
      </c>
      <c r="HM377">
        <f t="shared" si="997"/>
        <v>27</v>
      </c>
      <c r="HN377">
        <f t="shared" si="998"/>
        <v>61</v>
      </c>
      <c r="HO377">
        <f t="shared" si="999"/>
        <v>52</v>
      </c>
      <c r="HP377">
        <f t="shared" si="1000"/>
        <v>79</v>
      </c>
      <c r="HQ377">
        <f t="shared" si="1001"/>
        <v>21</v>
      </c>
      <c r="HR377">
        <f t="shared" si="1002"/>
        <v>9</v>
      </c>
      <c r="HS377">
        <f t="shared" si="1003"/>
        <v>38</v>
      </c>
      <c r="HT377">
        <f t="shared" si="1004"/>
        <v>1</v>
      </c>
      <c r="HU377">
        <f t="shared" si="1005"/>
        <v>28</v>
      </c>
      <c r="HV377">
        <f t="shared" si="1006"/>
        <v>29</v>
      </c>
      <c r="HW377">
        <f t="shared" si="1007"/>
        <v>77</v>
      </c>
      <c r="HX377">
        <f t="shared" si="1008"/>
        <v>60</v>
      </c>
      <c r="HY377">
        <f t="shared" si="1009"/>
        <v>50</v>
      </c>
      <c r="HZ377">
        <f t="shared" si="1010"/>
        <v>32</v>
      </c>
      <c r="IA377">
        <f t="shared" si="1011"/>
        <v>7</v>
      </c>
      <c r="IB377">
        <f t="shared" si="1012"/>
        <v>45</v>
      </c>
      <c r="IC377">
        <f t="shared" si="1013"/>
        <v>76</v>
      </c>
      <c r="ID377">
        <f t="shared" si="1014"/>
        <v>48</v>
      </c>
      <c r="IE377">
        <f t="shared" si="1015"/>
        <v>59</v>
      </c>
      <c r="IF377">
        <f t="shared" si="1016"/>
        <v>72</v>
      </c>
      <c r="IG377">
        <f t="shared" si="1017"/>
        <v>54</v>
      </c>
      <c r="IH377">
        <f t="shared" si="1018"/>
        <v>4</v>
      </c>
      <c r="II377">
        <f t="shared" si="1019"/>
        <v>43</v>
      </c>
      <c r="IJ377">
        <f t="shared" si="1020"/>
        <v>70</v>
      </c>
      <c r="IL377" s="1">
        <v>40574</v>
      </c>
      <c r="IM377" s="9">
        <f t="shared" si="1022"/>
        <v>-7.2289000000000008E-3</v>
      </c>
      <c r="IN377" s="9">
        <f t="shared" si="1023"/>
        <v>9.9987500000000007E-3</v>
      </c>
      <c r="IO377" s="9">
        <f t="shared" si="1024"/>
        <v>2.4435749999999999E-2</v>
      </c>
      <c r="IP377" s="9">
        <f t="shared" si="1025"/>
        <v>3.3765400000000008E-2</v>
      </c>
      <c r="IR377">
        <f t="shared" si="1021"/>
        <v>0.02</v>
      </c>
      <c r="IS377">
        <v>1.9900000000000001E-2</v>
      </c>
      <c r="IT377">
        <v>1E-4</v>
      </c>
      <c r="IV377" s="8">
        <f t="shared" si="1026"/>
        <v>-7.328900000000001E-3</v>
      </c>
      <c r="IW377" s="8">
        <f t="shared" si="1027"/>
        <v>9.8987500000000013E-3</v>
      </c>
      <c r="IX377" s="8">
        <f t="shared" si="1028"/>
        <v>2.433575E-2</v>
      </c>
      <c r="IY377" s="8">
        <f t="shared" si="1029"/>
        <v>3.3665400000000005E-2</v>
      </c>
    </row>
    <row r="378" spans="1:259" x14ac:dyDescent="0.2">
      <c r="A378" s="1">
        <v>40602</v>
      </c>
      <c r="B378">
        <v>3.9858999999999999E-2</v>
      </c>
      <c r="C378">
        <v>1.7024999999999998E-2</v>
      </c>
      <c r="D378">
        <v>1.3424E-2</v>
      </c>
      <c r="E378">
        <v>1.7725999999999999E-2</v>
      </c>
      <c r="F378">
        <v>6.5568000000000001E-2</v>
      </c>
      <c r="G378">
        <v>9.5490000000000002E-3</v>
      </c>
      <c r="H378">
        <v>4.5679999999999998E-2</v>
      </c>
      <c r="I378">
        <v>3.2720000000000002E-3</v>
      </c>
      <c r="J378">
        <v>-1.3839000000000001E-2</v>
      </c>
      <c r="K378">
        <v>7.9115000000000005E-2</v>
      </c>
      <c r="L378">
        <v>9.8936999999999997E-2</v>
      </c>
      <c r="M378">
        <v>5.2589999999999998E-2</v>
      </c>
      <c r="N378">
        <v>0.100495</v>
      </c>
      <c r="O378">
        <v>5.0132999999999997E-2</v>
      </c>
      <c r="P378">
        <v>2.3153E-2</v>
      </c>
      <c r="Q378">
        <v>0.127972</v>
      </c>
      <c r="R378">
        <v>7.4999999999999997E-2</v>
      </c>
      <c r="S378">
        <v>-3.3333000000000002E-2</v>
      </c>
      <c r="T378">
        <v>6.7854999999999999E-2</v>
      </c>
      <c r="U378">
        <v>-1.2830000000000001E-3</v>
      </c>
      <c r="V378">
        <v>1.8075000000000001E-2</v>
      </c>
      <c r="W378">
        <v>3.2779999999999997E-2</v>
      </c>
      <c r="X378">
        <v>-1.2669999999999999E-3</v>
      </c>
      <c r="Y378">
        <v>2.512E-2</v>
      </c>
      <c r="Z378">
        <v>6.1025000000000003E-2</v>
      </c>
      <c r="AA378">
        <v>2.2794999999999999E-2</v>
      </c>
      <c r="AB378">
        <v>-8.2509999999999997E-3</v>
      </c>
      <c r="AC378">
        <v>2.5020000000000001E-2</v>
      </c>
      <c r="AD378">
        <v>7.6038999999999995E-2</v>
      </c>
      <c r="AE378">
        <v>4.2458000000000003E-2</v>
      </c>
      <c r="AF378">
        <v>6.5101999999999993E-2</v>
      </c>
      <c r="AG378">
        <v>3.6319999999999998E-3</v>
      </c>
      <c r="AH378">
        <v>-3.1595999999999999E-2</v>
      </c>
      <c r="AI378">
        <v>-5.293E-3</v>
      </c>
      <c r="AJ378">
        <v>6.6959000000000005E-2</v>
      </c>
      <c r="AK378">
        <v>1.9106999999999999E-2</v>
      </c>
      <c r="AL378">
        <v>3.6975000000000001E-2</v>
      </c>
      <c r="AM378">
        <v>4.0522000000000002E-2</v>
      </c>
      <c r="AN378">
        <v>5.5173E-2</v>
      </c>
      <c r="AO378">
        <v>5.5278000000000001E-2</v>
      </c>
      <c r="AP378">
        <v>-1.8089000000000001E-2</v>
      </c>
      <c r="AQ378">
        <v>-3.3530000000000001E-3</v>
      </c>
      <c r="AR378">
        <v>-7.528E-3</v>
      </c>
      <c r="AS378">
        <v>3.0429999999999999E-2</v>
      </c>
      <c r="AT378">
        <v>8.3260000000000001E-3</v>
      </c>
      <c r="AU378">
        <v>4.5110999999999998E-2</v>
      </c>
      <c r="AV378">
        <v>1.5698E-2</v>
      </c>
      <c r="AW378">
        <v>-1.9400000000000001E-3</v>
      </c>
      <c r="AX378">
        <v>1.5695000000000001E-2</v>
      </c>
      <c r="AY378">
        <v>3.7597999999999999E-2</v>
      </c>
      <c r="AZ378">
        <v>2.4405E-2</v>
      </c>
      <c r="BA378">
        <v>-1.406E-2</v>
      </c>
      <c r="BB378">
        <v>-3.0058000000000001E-2</v>
      </c>
      <c r="BC378">
        <v>-5.6425999999999997E-2</v>
      </c>
      <c r="BD378">
        <v>0.12528900000000001</v>
      </c>
      <c r="BE378">
        <v>7.2862999999999997E-2</v>
      </c>
      <c r="BF378">
        <v>-4.5086000000000001E-2</v>
      </c>
      <c r="BG378">
        <v>9.6102000000000007E-2</v>
      </c>
      <c r="BH378">
        <v>1.9855000000000001E-2</v>
      </c>
      <c r="BI378">
        <v>1.2241E-2</v>
      </c>
      <c r="BJ378">
        <v>-2.6495999999999999E-2</v>
      </c>
      <c r="BK378">
        <v>-3.3930000000000002E-3</v>
      </c>
      <c r="BL378">
        <v>-3.5563999999999998E-2</v>
      </c>
      <c r="BM378">
        <v>5.9533999999999997E-2</v>
      </c>
      <c r="BN378">
        <v>-1.753E-3</v>
      </c>
      <c r="BO378">
        <v>-4.2477000000000001E-2</v>
      </c>
      <c r="BP378">
        <v>3.5563999999999998E-2</v>
      </c>
      <c r="BQ378">
        <v>0.156552</v>
      </c>
      <c r="BR378">
        <v>7.7437000000000006E-2</v>
      </c>
      <c r="BS378">
        <v>1.8164E-2</v>
      </c>
      <c r="BT378">
        <v>3.8941000000000003E-2</v>
      </c>
      <c r="BU378">
        <v>1.2258E-2</v>
      </c>
      <c r="BV378">
        <v>-3.7024000000000001E-2</v>
      </c>
      <c r="BW378">
        <v>8.0529999999999994E-3</v>
      </c>
      <c r="BX378">
        <v>4.3800000000000002E-3</v>
      </c>
      <c r="BY378">
        <v>-1.8349000000000001E-2</v>
      </c>
      <c r="BZ378">
        <v>8.9099999999999995E-3</v>
      </c>
      <c r="CA378">
        <v>4.0786999999999997E-2</v>
      </c>
      <c r="CB378">
        <v>-0.110462</v>
      </c>
      <c r="CC378">
        <v>-3.3219999999999999E-3</v>
      </c>
      <c r="CE378" s="1">
        <v>40602</v>
      </c>
      <c r="CF378">
        <f t="shared" si="861"/>
        <v>9.560792070800006E-2</v>
      </c>
      <c r="CG378">
        <f t="shared" si="862"/>
        <v>-2.8127858924999916E-2</v>
      </c>
      <c r="CH378">
        <f t="shared" si="863"/>
        <v>2.0375075216000127E-2</v>
      </c>
      <c r="CI378">
        <f t="shared" si="864"/>
        <v>3.8834654965999693E-2</v>
      </c>
      <c r="CJ378">
        <f t="shared" si="865"/>
        <v>0.17573920665599996</v>
      </c>
      <c r="CK378">
        <f t="shared" si="866"/>
        <v>7.8692001460999972E-2</v>
      </c>
      <c r="CL378">
        <f t="shared" si="867"/>
        <v>0.15144844063999985</v>
      </c>
      <c r="CM378">
        <f t="shared" si="868"/>
        <v>0.10745477429599992</v>
      </c>
      <c r="CN378">
        <f t="shared" si="869"/>
        <v>-2.9235931692999984E-2</v>
      </c>
      <c r="CO378">
        <f t="shared" si="870"/>
        <v>3.0463100224999984E-2</v>
      </c>
      <c r="CP378">
        <f t="shared" si="871"/>
        <v>0.15315745264300018</v>
      </c>
      <c r="CQ378">
        <f t="shared" si="872"/>
        <v>0.1217956873199999</v>
      </c>
      <c r="CR378">
        <f t="shared" si="873"/>
        <v>0.14487686285500012</v>
      </c>
      <c r="CS378">
        <f t="shared" si="874"/>
        <v>9.9893552204999958E-2</v>
      </c>
      <c r="CT378">
        <f t="shared" si="875"/>
        <v>-3.834258791200007E-2</v>
      </c>
      <c r="CU378">
        <f t="shared" si="876"/>
        <v>0.11696750516799992</v>
      </c>
      <c r="CV378">
        <f t="shared" si="877"/>
        <v>2.8845950000000009E-2</v>
      </c>
      <c r="CW378">
        <f t="shared" si="878"/>
        <v>-4.5704404266000087E-2</v>
      </c>
      <c r="CX378">
        <f t="shared" si="879"/>
        <v>5.19525033399999E-2</v>
      </c>
      <c r="CY378">
        <f t="shared" si="880"/>
        <v>6.9211439444999856E-2</v>
      </c>
      <c r="CZ378">
        <f t="shared" si="881"/>
        <v>4.5367554600000082E-2</v>
      </c>
      <c r="DA378">
        <f t="shared" si="882"/>
        <v>6.6628331720000045E-2</v>
      </c>
      <c r="DB378">
        <f t="shared" si="883"/>
        <v>-1.2416855211999978E-2</v>
      </c>
      <c r="DC378">
        <f t="shared" si="884"/>
        <v>8.7631852800000853E-3</v>
      </c>
      <c r="DD378">
        <f t="shared" si="885"/>
        <v>0.10395937662499999</v>
      </c>
      <c r="DE378">
        <f t="shared" si="886"/>
        <v>-1.6273723409999996E-2</v>
      </c>
      <c r="DF378">
        <f t="shared" si="887"/>
        <v>8.5490107228999968E-2</v>
      </c>
      <c r="DG378">
        <f t="shared" si="888"/>
        <v>-1.2527507619999878E-2</v>
      </c>
      <c r="DH378">
        <f t="shared" si="889"/>
        <v>0.11691556953199989</v>
      </c>
      <c r="DI378">
        <f t="shared" si="890"/>
        <v>0.10986750411200008</v>
      </c>
      <c r="DJ378">
        <f t="shared" si="891"/>
        <v>1.3748107070000071E-2</v>
      </c>
      <c r="DK378">
        <f t="shared" si="892"/>
        <v>-0.10027602822399984</v>
      </c>
      <c r="DL378">
        <f t="shared" si="893"/>
        <v>2.6707731224000053E-2</v>
      </c>
      <c r="DM378">
        <f t="shared" si="894"/>
        <v>1.5489413350999959E-2</v>
      </c>
      <c r="DN378">
        <f t="shared" si="895"/>
        <v>0.11022205353199999</v>
      </c>
      <c r="DO378">
        <f t="shared" si="896"/>
        <v>4.9589509477000027E-2</v>
      </c>
      <c r="DP378">
        <f t="shared" si="897"/>
        <v>2.1015307499998581E-3</v>
      </c>
      <c r="DQ378">
        <f t="shared" si="898"/>
        <v>0.19616952389200004</v>
      </c>
      <c r="DR378">
        <f t="shared" si="899"/>
        <v>5.780882215399985E-2</v>
      </c>
      <c r="DS378">
        <f t="shared" si="900"/>
        <v>7.5087678615999964E-2</v>
      </c>
      <c r="DT378">
        <f t="shared" si="901"/>
        <v>-9.6282500574000007E-2</v>
      </c>
      <c r="DU378">
        <f t="shared" si="902"/>
        <v>5.2080506140000038E-2</v>
      </c>
      <c r="DV378">
        <f t="shared" si="903"/>
        <v>4.8770966671999982E-2</v>
      </c>
      <c r="DW378">
        <f t="shared" si="904"/>
        <v>0.14593914214000003</v>
      </c>
      <c r="DX378">
        <f t="shared" si="905"/>
        <v>2.7979282066000088E-2</v>
      </c>
      <c r="DY378">
        <f t="shared" si="906"/>
        <v>0.15184923154099983</v>
      </c>
      <c r="DZ378">
        <f t="shared" si="907"/>
        <v>1.6560327602000102E-2</v>
      </c>
      <c r="EA378">
        <f t="shared" si="908"/>
        <v>1.6941299079999972E-2</v>
      </c>
      <c r="EB378">
        <f t="shared" si="909"/>
        <v>7.2261350900000298E-3</v>
      </c>
      <c r="EC378">
        <f t="shared" si="910"/>
        <v>6.6936083450000128E-2</v>
      </c>
      <c r="ED378">
        <f t="shared" si="911"/>
        <v>0.11338276949000003</v>
      </c>
      <c r="EE378">
        <f t="shared" si="912"/>
        <v>-3.1367190759999941E-2</v>
      </c>
      <c r="EF378">
        <f t="shared" si="913"/>
        <v>-6.6418215754000087E-2</v>
      </c>
      <c r="EG378">
        <f t="shared" si="914"/>
        <v>-0.10363300722000002</v>
      </c>
      <c r="EH378">
        <f t="shared" si="915"/>
        <v>0.16608860327300001</v>
      </c>
      <c r="EI378">
        <f t="shared" si="916"/>
        <v>5.6480381989999939E-2</v>
      </c>
      <c r="EJ378">
        <f t="shared" si="917"/>
        <v>3.6342381522000089E-2</v>
      </c>
      <c r="EK378">
        <f t="shared" si="918"/>
        <v>4.9980220044000045E-2</v>
      </c>
      <c r="EL378">
        <f t="shared" si="919"/>
        <v>2.386303015000002E-2</v>
      </c>
      <c r="EM378">
        <f t="shared" si="920"/>
        <v>-6.684032812500007E-2</v>
      </c>
      <c r="EN378">
        <f t="shared" si="921"/>
        <v>-1.5104056191999837E-2</v>
      </c>
      <c r="EO378">
        <f t="shared" si="922"/>
        <v>4.2594433407999954E-2</v>
      </c>
      <c r="EP378">
        <f t="shared" si="923"/>
        <v>-5.347839870000004E-2</v>
      </c>
      <c r="EQ378">
        <f t="shared" si="924"/>
        <v>0.29741103787399981</v>
      </c>
      <c r="ER378">
        <f t="shared" si="925"/>
        <v>2.4464959207999959E-2</v>
      </c>
      <c r="ES378">
        <f t="shared" si="926"/>
        <v>-7.8424328466000004E-2</v>
      </c>
      <c r="ET378">
        <f t="shared" si="927"/>
        <v>-6.1226288200001422E-3</v>
      </c>
      <c r="EU378">
        <f t="shared" si="928"/>
        <v>0.11011759375200003</v>
      </c>
      <c r="EV378">
        <f t="shared" si="929"/>
        <v>8.0160760735999981E-2</v>
      </c>
      <c r="EW378">
        <f t="shared" si="930"/>
        <v>2.6295057704000202E-2</v>
      </c>
      <c r="EX378">
        <f t="shared" si="931"/>
        <v>0.10188524048499992</v>
      </c>
      <c r="EY378">
        <f t="shared" si="932"/>
        <v>3.377860508000019E-2</v>
      </c>
      <c r="EZ378">
        <f t="shared" si="933"/>
        <v>-0.12190263059199991</v>
      </c>
      <c r="FA378">
        <f t="shared" si="934"/>
        <v>2.8595163500022558E-4</v>
      </c>
      <c r="FB378">
        <f t="shared" si="935"/>
        <v>1.9357314560000116E-2</v>
      </c>
      <c r="FC378">
        <f t="shared" si="936"/>
        <v>-8.3284231998999925E-2</v>
      </c>
      <c r="FD378">
        <f t="shared" si="937"/>
        <v>2.9539182770000005E-2</v>
      </c>
      <c r="FE378">
        <f t="shared" si="938"/>
        <v>7.1214407944999891E-2</v>
      </c>
      <c r="FF378">
        <f t="shared" si="939"/>
        <v>-0.12364851131200005</v>
      </c>
      <c r="FG378">
        <f t="shared" si="940"/>
        <v>-3.2147921116000067E-2</v>
      </c>
      <c r="FI378">
        <f t="shared" si="941"/>
        <v>21</v>
      </c>
      <c r="FJ378">
        <f t="shared" si="942"/>
        <v>65</v>
      </c>
      <c r="FK378">
        <f t="shared" si="943"/>
        <v>50</v>
      </c>
      <c r="FL378">
        <f t="shared" si="944"/>
        <v>39</v>
      </c>
      <c r="FM378">
        <f t="shared" si="945"/>
        <v>3</v>
      </c>
      <c r="FN378">
        <f t="shared" si="946"/>
        <v>24</v>
      </c>
      <c r="FO378">
        <f t="shared" si="947"/>
        <v>7</v>
      </c>
      <c r="FP378">
        <f t="shared" si="948"/>
        <v>17</v>
      </c>
      <c r="FQ378">
        <f t="shared" si="949"/>
        <v>66</v>
      </c>
      <c r="FR378">
        <f t="shared" si="950"/>
        <v>42</v>
      </c>
      <c r="FS378">
        <f t="shared" si="951"/>
        <v>5</v>
      </c>
      <c r="FT378">
        <f t="shared" si="952"/>
        <v>10</v>
      </c>
      <c r="FU378">
        <f t="shared" si="953"/>
        <v>9</v>
      </c>
      <c r="FV378">
        <f t="shared" si="954"/>
        <v>20</v>
      </c>
      <c r="FW378">
        <f t="shared" si="955"/>
        <v>69</v>
      </c>
      <c r="FX378">
        <f t="shared" si="956"/>
        <v>11</v>
      </c>
      <c r="FY378">
        <f t="shared" si="957"/>
        <v>44</v>
      </c>
      <c r="FZ378">
        <f t="shared" si="958"/>
        <v>70</v>
      </c>
      <c r="GA378">
        <f t="shared" si="959"/>
        <v>33</v>
      </c>
      <c r="GB378">
        <f t="shared" si="960"/>
        <v>27</v>
      </c>
      <c r="GC378">
        <f t="shared" si="961"/>
        <v>37</v>
      </c>
      <c r="GD378">
        <f t="shared" si="962"/>
        <v>29</v>
      </c>
      <c r="GE378">
        <f t="shared" si="963"/>
        <v>61</v>
      </c>
      <c r="GF378">
        <f t="shared" si="964"/>
        <v>56</v>
      </c>
      <c r="GG378">
        <f t="shared" si="965"/>
        <v>18</v>
      </c>
      <c r="GH378">
        <f t="shared" si="966"/>
        <v>64</v>
      </c>
      <c r="GI378">
        <f t="shared" si="967"/>
        <v>22</v>
      </c>
      <c r="GJ378">
        <f t="shared" si="968"/>
        <v>62</v>
      </c>
      <c r="GK378">
        <f t="shared" si="969"/>
        <v>12</v>
      </c>
      <c r="GL378">
        <f t="shared" si="970"/>
        <v>16</v>
      </c>
      <c r="GM378">
        <f t="shared" si="971"/>
        <v>55</v>
      </c>
      <c r="GN378">
        <f t="shared" si="972"/>
        <v>77</v>
      </c>
      <c r="GO378">
        <f t="shared" si="973"/>
        <v>46</v>
      </c>
      <c r="GP378">
        <f t="shared" si="974"/>
        <v>54</v>
      </c>
      <c r="GQ378">
        <f t="shared" si="975"/>
        <v>14</v>
      </c>
      <c r="GR378">
        <f t="shared" si="976"/>
        <v>35</v>
      </c>
      <c r="GS378">
        <f t="shared" si="977"/>
        <v>58</v>
      </c>
      <c r="GT378">
        <f t="shared" si="978"/>
        <v>2</v>
      </c>
      <c r="GU378">
        <f t="shared" si="979"/>
        <v>30</v>
      </c>
      <c r="GV378">
        <f t="shared" si="980"/>
        <v>25</v>
      </c>
      <c r="GW378">
        <f t="shared" si="981"/>
        <v>76</v>
      </c>
      <c r="GX378">
        <f t="shared" si="982"/>
        <v>32</v>
      </c>
      <c r="GY378">
        <f t="shared" si="983"/>
        <v>36</v>
      </c>
      <c r="GZ378">
        <f t="shared" si="984"/>
        <v>8</v>
      </c>
      <c r="HA378">
        <f t="shared" si="985"/>
        <v>45</v>
      </c>
      <c r="HB378">
        <f t="shared" si="986"/>
        <v>6</v>
      </c>
      <c r="HC378">
        <f t="shared" si="987"/>
        <v>53</v>
      </c>
      <c r="HD378">
        <f t="shared" si="988"/>
        <v>52</v>
      </c>
      <c r="HE378">
        <f t="shared" si="989"/>
        <v>57</v>
      </c>
      <c r="HF378">
        <f t="shared" si="990"/>
        <v>28</v>
      </c>
      <c r="HG378">
        <f t="shared" si="991"/>
        <v>13</v>
      </c>
      <c r="HH378">
        <f t="shared" si="992"/>
        <v>67</v>
      </c>
      <c r="HI378">
        <f t="shared" si="993"/>
        <v>72</v>
      </c>
      <c r="HJ378">
        <f t="shared" si="994"/>
        <v>78</v>
      </c>
      <c r="HK378">
        <f t="shared" si="995"/>
        <v>4</v>
      </c>
      <c r="HL378">
        <f t="shared" si="996"/>
        <v>31</v>
      </c>
      <c r="HM378">
        <f t="shared" si="997"/>
        <v>40</v>
      </c>
      <c r="HN378">
        <f t="shared" si="998"/>
        <v>34</v>
      </c>
      <c r="HO378">
        <f t="shared" si="999"/>
        <v>49</v>
      </c>
      <c r="HP378">
        <f t="shared" si="1000"/>
        <v>73</v>
      </c>
      <c r="HQ378">
        <f t="shared" si="1001"/>
        <v>63</v>
      </c>
      <c r="HR378">
        <f t="shared" si="1002"/>
        <v>38</v>
      </c>
      <c r="HS378">
        <f t="shared" si="1003"/>
        <v>71</v>
      </c>
      <c r="HT378">
        <f t="shared" si="1004"/>
        <v>1</v>
      </c>
      <c r="HU378">
        <f t="shared" si="1005"/>
        <v>48</v>
      </c>
      <c r="HV378">
        <f t="shared" si="1006"/>
        <v>74</v>
      </c>
      <c r="HW378">
        <f t="shared" si="1007"/>
        <v>60</v>
      </c>
      <c r="HX378">
        <f t="shared" si="1008"/>
        <v>15</v>
      </c>
      <c r="HY378">
        <f t="shared" si="1009"/>
        <v>23</v>
      </c>
      <c r="HZ378">
        <f t="shared" si="1010"/>
        <v>47</v>
      </c>
      <c r="IA378">
        <f t="shared" si="1011"/>
        <v>19</v>
      </c>
      <c r="IB378">
        <f t="shared" si="1012"/>
        <v>41</v>
      </c>
      <c r="IC378">
        <f t="shared" si="1013"/>
        <v>79</v>
      </c>
      <c r="ID378">
        <f t="shared" si="1014"/>
        <v>59</v>
      </c>
      <c r="IE378">
        <f t="shared" si="1015"/>
        <v>51</v>
      </c>
      <c r="IF378">
        <f t="shared" si="1016"/>
        <v>75</v>
      </c>
      <c r="IG378">
        <f t="shared" si="1017"/>
        <v>43</v>
      </c>
      <c r="IH378">
        <f t="shared" si="1018"/>
        <v>26</v>
      </c>
      <c r="II378">
        <f t="shared" si="1019"/>
        <v>80</v>
      </c>
      <c r="IJ378">
        <f t="shared" si="1020"/>
        <v>68</v>
      </c>
      <c r="IL378" s="1">
        <v>40602</v>
      </c>
      <c r="IM378" s="9">
        <f t="shared" si="1022"/>
        <v>2.6675099999999997E-2</v>
      </c>
      <c r="IN378" s="9">
        <f t="shared" si="1023"/>
        <v>2.1909649999999999E-2</v>
      </c>
      <c r="IO378" s="9">
        <f t="shared" si="1024"/>
        <v>1.4192000000000005E-2</v>
      </c>
      <c r="IP378" s="9">
        <f t="shared" si="1025"/>
        <v>3.4591449999999989E-2</v>
      </c>
      <c r="IR378">
        <f t="shared" si="1021"/>
        <v>3.5000000000000003E-2</v>
      </c>
      <c r="IS378">
        <v>3.49E-2</v>
      </c>
      <c r="IT378">
        <v>1E-4</v>
      </c>
      <c r="IV378" s="8">
        <f t="shared" si="1026"/>
        <v>2.6575099999999997E-2</v>
      </c>
      <c r="IW378" s="8">
        <f t="shared" si="1027"/>
        <v>2.180965E-2</v>
      </c>
      <c r="IX378" s="8">
        <f t="shared" si="1028"/>
        <v>1.4092000000000006E-2</v>
      </c>
      <c r="IY378" s="8">
        <f t="shared" si="1029"/>
        <v>3.4491449999999986E-2</v>
      </c>
    </row>
    <row r="379" spans="1:259" x14ac:dyDescent="0.2">
      <c r="A379" s="1">
        <v>40633</v>
      </c>
      <c r="B379">
        <v>3.1083E-2</v>
      </c>
      <c r="C379">
        <v>4.5213000000000003E-2</v>
      </c>
      <c r="D379">
        <v>1.4806E-2</v>
      </c>
      <c r="E379">
        <v>5.1826999999999998E-2</v>
      </c>
      <c r="F379">
        <v>-1.6369000000000002E-2</v>
      </c>
      <c r="G379">
        <v>5.7800000000000004E-3</v>
      </c>
      <c r="H379">
        <v>-4.1586999999999999E-2</v>
      </c>
      <c r="I379">
        <v>7.3509999999999999E-3</v>
      </c>
      <c r="J379">
        <v>2.3179000000000002E-2</v>
      </c>
      <c r="K379">
        <v>4.0993000000000002E-2</v>
      </c>
      <c r="L379">
        <v>2.5555000000000001E-2</v>
      </c>
      <c r="M379">
        <v>-1.7129999999999999E-3</v>
      </c>
      <c r="N379">
        <v>3.6047999999999997E-2</v>
      </c>
      <c r="O379">
        <v>-2.9485999999999998E-2</v>
      </c>
      <c r="P379">
        <v>-5.6569999999999997E-3</v>
      </c>
      <c r="Q379">
        <v>3.8800000000000001E-2</v>
      </c>
      <c r="R379">
        <v>4.6725000000000003E-2</v>
      </c>
      <c r="S379">
        <v>3.8112E-2</v>
      </c>
      <c r="T379">
        <v>-1.5886000000000001E-2</v>
      </c>
      <c r="U379">
        <v>1.8613999999999999E-2</v>
      </c>
      <c r="V379">
        <v>1.062E-3</v>
      </c>
      <c r="W379">
        <v>1.3287E-2</v>
      </c>
      <c r="X379">
        <v>-2.2998000000000001E-2</v>
      </c>
      <c r="Y379">
        <v>0</v>
      </c>
      <c r="Z379">
        <v>8.1803000000000001E-2</v>
      </c>
      <c r="AA379">
        <v>2.8528000000000001E-2</v>
      </c>
      <c r="AB379">
        <v>7.8646999999999995E-2</v>
      </c>
      <c r="AC379">
        <v>3.6806999999999999E-2</v>
      </c>
      <c r="AD379">
        <v>-7.3834999999999998E-2</v>
      </c>
      <c r="AE379">
        <v>2.6662999999999999E-2</v>
      </c>
      <c r="AF379">
        <v>1.9751000000000001E-2</v>
      </c>
      <c r="AG379">
        <v>-9.7699999999999992E-3</v>
      </c>
      <c r="AH379">
        <v>8.6392999999999998E-2</v>
      </c>
      <c r="AI379">
        <v>-1.2452E-2</v>
      </c>
      <c r="AJ379">
        <v>5.5613000000000003E-2</v>
      </c>
      <c r="AK379">
        <v>-2.0617E-2</v>
      </c>
      <c r="AL379">
        <v>-3.5645000000000003E-2</v>
      </c>
      <c r="AM379">
        <v>-0.105377</v>
      </c>
      <c r="AN379">
        <v>7.7280000000000001E-2</v>
      </c>
      <c r="AO379">
        <v>1.3769999999999999E-2</v>
      </c>
      <c r="AP379">
        <v>2.5177000000000001E-2</v>
      </c>
      <c r="AQ379">
        <v>0.15657299999999999</v>
      </c>
      <c r="AR379">
        <v>-3.0953000000000001E-2</v>
      </c>
      <c r="AS379">
        <v>1.1812E-2</v>
      </c>
      <c r="AT379">
        <v>-2.5916999999999999E-2</v>
      </c>
      <c r="AU379">
        <v>6.1781000000000003E-2</v>
      </c>
      <c r="AV379">
        <v>8.4589999999999995E-3</v>
      </c>
      <c r="AW379">
        <v>-5.6038999999999999E-2</v>
      </c>
      <c r="AX379">
        <v>-1.7887E-2</v>
      </c>
      <c r="AY379">
        <v>3.6059999999999998E-3</v>
      </c>
      <c r="AZ379">
        <v>-6.6389999999999999E-3</v>
      </c>
      <c r="BA379">
        <v>-1.634E-2</v>
      </c>
      <c r="BB379">
        <v>3.4667000000000003E-2</v>
      </c>
      <c r="BC379">
        <v>-9.3019999999999995E-3</v>
      </c>
      <c r="BD379">
        <v>-1.4860999999999999E-2</v>
      </c>
      <c r="BE379">
        <v>7.842E-3</v>
      </c>
      <c r="BF379">
        <v>-5.9133999999999999E-2</v>
      </c>
      <c r="BG379">
        <v>1.7498E-2</v>
      </c>
      <c r="BH379">
        <v>8.8940000000000009E-3</v>
      </c>
      <c r="BI379">
        <v>-5.3489999999999996E-3</v>
      </c>
      <c r="BJ379">
        <v>2.2771E-2</v>
      </c>
      <c r="BK379">
        <v>-1.4879E-2</v>
      </c>
      <c r="BL379">
        <v>3.7500000000000001E-4</v>
      </c>
      <c r="BM379">
        <v>7.7840000000000001E-3</v>
      </c>
      <c r="BN379">
        <v>9.8683000000000007E-2</v>
      </c>
      <c r="BO379">
        <v>8.4058999999999995E-2</v>
      </c>
      <c r="BP379">
        <v>5.4169999999999999E-3</v>
      </c>
      <c r="BQ379">
        <v>3.6479999999999999E-2</v>
      </c>
      <c r="BR379">
        <v>3.4091000000000003E-2</v>
      </c>
      <c r="BS379">
        <v>2.6571000000000001E-2</v>
      </c>
      <c r="BT379">
        <v>-1.2637000000000001E-2</v>
      </c>
      <c r="BU379">
        <v>3.0605E-2</v>
      </c>
      <c r="BV379">
        <v>-4.8335000000000003E-2</v>
      </c>
      <c r="BW379">
        <v>1.7649999999999999E-2</v>
      </c>
      <c r="BX379">
        <v>3.7411E-2</v>
      </c>
      <c r="BY379">
        <v>2.5366E-2</v>
      </c>
      <c r="BZ379">
        <v>-6.0083999999999999E-2</v>
      </c>
      <c r="CA379">
        <v>-6.6479999999999997E-2</v>
      </c>
      <c r="CB379">
        <v>4.4484000000000003E-2</v>
      </c>
      <c r="CC379">
        <v>4.0547E-2</v>
      </c>
      <c r="CE379" s="1">
        <v>40633</v>
      </c>
      <c r="CF379">
        <f t="shared" si="861"/>
        <v>7.2180937297000147E-2</v>
      </c>
      <c r="CG379">
        <f t="shared" si="862"/>
        <v>6.3007751325000028E-2</v>
      </c>
      <c r="CH379">
        <f t="shared" si="863"/>
        <v>2.8428755744000167E-2</v>
      </c>
      <c r="CI379">
        <f t="shared" si="864"/>
        <v>7.0471685401999995E-2</v>
      </c>
      <c r="CJ379">
        <f t="shared" si="865"/>
        <v>4.812571740800009E-2</v>
      </c>
      <c r="CK379">
        <f t="shared" si="866"/>
        <v>1.5384193219999842E-2</v>
      </c>
      <c r="CL379">
        <f t="shared" si="867"/>
        <v>2.1933058399998817E-3</v>
      </c>
      <c r="CM379">
        <f t="shared" si="868"/>
        <v>1.0647052472000151E-2</v>
      </c>
      <c r="CN379">
        <f t="shared" si="869"/>
        <v>9.019225819000054E-3</v>
      </c>
      <c r="CO379">
        <f t="shared" si="870"/>
        <v>0.123351161195</v>
      </c>
      <c r="CP379">
        <f t="shared" si="871"/>
        <v>0.1270203350350001</v>
      </c>
      <c r="CQ379">
        <f t="shared" si="872"/>
        <v>5.078691332999985E-2</v>
      </c>
      <c r="CR379">
        <f t="shared" si="873"/>
        <v>0.14016564376000007</v>
      </c>
      <c r="CS379">
        <f t="shared" si="874"/>
        <v>1.9168778362000038E-2</v>
      </c>
      <c r="CT379">
        <f t="shared" si="875"/>
        <v>1.736502347899993E-2</v>
      </c>
      <c r="CU379">
        <f t="shared" si="876"/>
        <v>0.1717373136</v>
      </c>
      <c r="CV379">
        <f t="shared" si="877"/>
        <v>0.12522937499999975</v>
      </c>
      <c r="CW379">
        <f t="shared" si="878"/>
        <v>3.5086127039998249E-3</v>
      </c>
      <c r="CX379">
        <f t="shared" si="879"/>
        <v>5.0891055469999946E-2</v>
      </c>
      <c r="CY379">
        <f t="shared" si="880"/>
        <v>1.7307118237999797E-2</v>
      </c>
      <c r="CZ379">
        <f t="shared" si="881"/>
        <v>1.915619564999993E-2</v>
      </c>
      <c r="DA379">
        <f t="shared" si="882"/>
        <v>4.6502547860000076E-2</v>
      </c>
      <c r="DB379">
        <f t="shared" si="883"/>
        <v>-2.4235861534000036E-2</v>
      </c>
      <c r="DC379">
        <f t="shared" si="884"/>
        <v>2.5120000000000031E-2</v>
      </c>
      <c r="DD379">
        <f t="shared" si="885"/>
        <v>0.14782002807500016</v>
      </c>
      <c r="DE379">
        <f t="shared" si="886"/>
        <v>5.1973295760000093E-2</v>
      </c>
      <c r="DF379">
        <f t="shared" si="887"/>
        <v>6.974708360299986E-2</v>
      </c>
      <c r="DG379">
        <f t="shared" si="888"/>
        <v>6.2747911140000001E-2</v>
      </c>
      <c r="DH379">
        <f t="shared" si="889"/>
        <v>-3.4103395650000312E-3</v>
      </c>
      <c r="DI379">
        <f t="shared" si="890"/>
        <v>7.0253057654000139E-2</v>
      </c>
      <c r="DJ379">
        <f t="shared" si="891"/>
        <v>8.6138829602000033E-2</v>
      </c>
      <c r="DK379">
        <f t="shared" si="892"/>
        <v>-6.1734846399998933E-3</v>
      </c>
      <c r="DL379">
        <f t="shared" si="893"/>
        <v>5.2067326771999989E-2</v>
      </c>
      <c r="DM379">
        <f t="shared" si="894"/>
        <v>-1.7679091564000049E-2</v>
      </c>
      <c r="DN379">
        <f t="shared" si="895"/>
        <v>0.12629579086699994</v>
      </c>
      <c r="DO379">
        <f t="shared" si="896"/>
        <v>-1.9039290190000502E-3</v>
      </c>
      <c r="DP379">
        <f t="shared" si="897"/>
        <v>1.2026124999842125E-5</v>
      </c>
      <c r="DQ379">
        <f t="shared" si="898"/>
        <v>-6.912508679400009E-2</v>
      </c>
      <c r="DR379">
        <f t="shared" si="899"/>
        <v>0.13671676944</v>
      </c>
      <c r="DS379">
        <f t="shared" si="900"/>
        <v>6.9809178060000088E-2</v>
      </c>
      <c r="DT379">
        <f t="shared" si="901"/>
        <v>6.632573247000062E-3</v>
      </c>
      <c r="DU379">
        <f t="shared" si="902"/>
        <v>0.15269501073100011</v>
      </c>
      <c r="DV379">
        <f t="shared" si="903"/>
        <v>-3.8247985815999974E-2</v>
      </c>
      <c r="DW379">
        <f t="shared" si="904"/>
        <v>4.260143915999981E-2</v>
      </c>
      <c r="DX379">
        <f t="shared" si="905"/>
        <v>-1.7806784941999942E-2</v>
      </c>
      <c r="DY379">
        <f t="shared" si="906"/>
        <v>0.10967900269099995</v>
      </c>
      <c r="DZ379">
        <f t="shared" si="907"/>
        <v>2.4289789381999993E-2</v>
      </c>
      <c r="EA379">
        <f t="shared" si="908"/>
        <v>-5.7870284339999967E-2</v>
      </c>
      <c r="EB379">
        <f t="shared" si="909"/>
        <v>-2.4727364650000139E-3</v>
      </c>
      <c r="EC379">
        <f t="shared" si="910"/>
        <v>4.1339578387999953E-2</v>
      </c>
      <c r="ED379">
        <f t="shared" si="911"/>
        <v>1.7603975205000122E-2</v>
      </c>
      <c r="EE379">
        <f t="shared" si="912"/>
        <v>-3.0170259599999971E-2</v>
      </c>
      <c r="EF379">
        <f t="shared" si="913"/>
        <v>3.5669793140000738E-3</v>
      </c>
      <c r="EG379">
        <f t="shared" si="914"/>
        <v>-6.5203125347999991E-2</v>
      </c>
      <c r="EH379">
        <f t="shared" si="915"/>
        <v>0.108566080171</v>
      </c>
      <c r="EI379">
        <f t="shared" si="916"/>
        <v>8.1276391645999757E-2</v>
      </c>
      <c r="EJ379">
        <f t="shared" si="917"/>
        <v>-0.101553884476</v>
      </c>
      <c r="EK379">
        <f t="shared" si="918"/>
        <v>0.11528159279600003</v>
      </c>
      <c r="EL379">
        <f t="shared" si="919"/>
        <v>2.8925590369999865E-2</v>
      </c>
      <c r="EM379">
        <f t="shared" si="920"/>
        <v>6.826522890999831E-3</v>
      </c>
      <c r="EN379">
        <f t="shared" si="921"/>
        <v>-4.3283404159998318E-3</v>
      </c>
      <c r="EO379">
        <f t="shared" si="922"/>
        <v>-1.8221515553000001E-2</v>
      </c>
      <c r="EP379">
        <f t="shared" si="923"/>
        <v>-3.5202336500000042E-2</v>
      </c>
      <c r="EQ379">
        <f t="shared" si="924"/>
        <v>6.7781412655999906E-2</v>
      </c>
      <c r="ER379">
        <f t="shared" si="925"/>
        <v>9.6757008701000125E-2</v>
      </c>
      <c r="ES379">
        <f t="shared" si="926"/>
        <v>3.8011425856999903E-2</v>
      </c>
      <c r="ET379">
        <f t="shared" si="927"/>
        <v>4.1173650188000011E-2</v>
      </c>
      <c r="EU379">
        <f t="shared" si="928"/>
        <v>0.19874301696000019</v>
      </c>
      <c r="EV379">
        <f t="shared" si="929"/>
        <v>0.11416790476700012</v>
      </c>
      <c r="EW379">
        <f t="shared" si="930"/>
        <v>4.5217635643999943E-2</v>
      </c>
      <c r="EX379">
        <f t="shared" si="931"/>
        <v>2.5811902582999924E-2</v>
      </c>
      <c r="EY379">
        <f t="shared" si="932"/>
        <v>4.3238156090000146E-2</v>
      </c>
      <c r="EZ379">
        <f t="shared" si="933"/>
        <v>-8.3569444959999961E-2</v>
      </c>
      <c r="FA379">
        <f t="shared" si="934"/>
        <v>2.5845135450000001E-2</v>
      </c>
      <c r="FB379">
        <f t="shared" si="935"/>
        <v>4.1954860180000164E-2</v>
      </c>
      <c r="FC379">
        <f t="shared" si="936"/>
        <v>6.5515592660001509E-3</v>
      </c>
      <c r="FD379">
        <f t="shared" si="937"/>
        <v>-5.170934844000008E-2</v>
      </c>
      <c r="FE379">
        <f t="shared" si="938"/>
        <v>-2.8404519760000024E-2</v>
      </c>
      <c r="FF379">
        <f t="shared" si="939"/>
        <v>-7.0891791608000077E-2</v>
      </c>
      <c r="FG379">
        <f t="shared" si="940"/>
        <v>3.7090302866000124E-2</v>
      </c>
      <c r="FI379">
        <f t="shared" si="941"/>
        <v>18</v>
      </c>
      <c r="FJ379">
        <f t="shared" si="942"/>
        <v>24</v>
      </c>
      <c r="FK379">
        <f t="shared" si="943"/>
        <v>41</v>
      </c>
      <c r="FL379">
        <f t="shared" si="944"/>
        <v>19</v>
      </c>
      <c r="FM379">
        <f t="shared" si="945"/>
        <v>30</v>
      </c>
      <c r="FN379">
        <f t="shared" si="946"/>
        <v>51</v>
      </c>
      <c r="FO379">
        <f t="shared" si="947"/>
        <v>59</v>
      </c>
      <c r="FP379">
        <f t="shared" si="948"/>
        <v>52</v>
      </c>
      <c r="FQ379">
        <f t="shared" si="949"/>
        <v>53</v>
      </c>
      <c r="FR379">
        <f t="shared" si="950"/>
        <v>10</v>
      </c>
      <c r="FS379">
        <f t="shared" si="951"/>
        <v>7</v>
      </c>
      <c r="FT379">
        <f t="shared" si="952"/>
        <v>29</v>
      </c>
      <c r="FU379">
        <f t="shared" si="953"/>
        <v>5</v>
      </c>
      <c r="FV379">
        <f t="shared" si="954"/>
        <v>46</v>
      </c>
      <c r="FW379">
        <f t="shared" si="955"/>
        <v>49</v>
      </c>
      <c r="FX379">
        <f t="shared" si="956"/>
        <v>2</v>
      </c>
      <c r="FY379">
        <f t="shared" si="957"/>
        <v>9</v>
      </c>
      <c r="FZ379">
        <f t="shared" si="958"/>
        <v>58</v>
      </c>
      <c r="GA379">
        <f t="shared" si="959"/>
        <v>28</v>
      </c>
      <c r="GB379">
        <f t="shared" si="960"/>
        <v>50</v>
      </c>
      <c r="GC379">
        <f t="shared" si="961"/>
        <v>47</v>
      </c>
      <c r="GD379">
        <f t="shared" si="962"/>
        <v>31</v>
      </c>
      <c r="GE379">
        <f t="shared" si="963"/>
        <v>69</v>
      </c>
      <c r="GF379">
        <f t="shared" si="964"/>
        <v>44</v>
      </c>
      <c r="GG379">
        <f t="shared" si="965"/>
        <v>4</v>
      </c>
      <c r="GH379">
        <f t="shared" si="966"/>
        <v>27</v>
      </c>
      <c r="GI379">
        <f t="shared" si="967"/>
        <v>22</v>
      </c>
      <c r="GJ379">
        <f t="shared" si="968"/>
        <v>25</v>
      </c>
      <c r="GK379">
        <f t="shared" si="969"/>
        <v>63</v>
      </c>
      <c r="GL379">
        <f t="shared" si="970"/>
        <v>20</v>
      </c>
      <c r="GM379">
        <f t="shared" si="971"/>
        <v>16</v>
      </c>
      <c r="GN379">
        <f t="shared" si="972"/>
        <v>65</v>
      </c>
      <c r="GO379">
        <f t="shared" si="973"/>
        <v>26</v>
      </c>
      <c r="GP379">
        <f t="shared" si="974"/>
        <v>66</v>
      </c>
      <c r="GQ379">
        <f t="shared" si="975"/>
        <v>8</v>
      </c>
      <c r="GR379">
        <f t="shared" si="976"/>
        <v>61</v>
      </c>
      <c r="GS379">
        <f t="shared" si="977"/>
        <v>60</v>
      </c>
      <c r="GT379">
        <f t="shared" si="978"/>
        <v>77</v>
      </c>
      <c r="GU379">
        <f t="shared" si="979"/>
        <v>6</v>
      </c>
      <c r="GV379">
        <f t="shared" si="980"/>
        <v>21</v>
      </c>
      <c r="GW379">
        <f t="shared" si="981"/>
        <v>55</v>
      </c>
      <c r="GX379">
        <f t="shared" si="982"/>
        <v>3</v>
      </c>
      <c r="GY379">
        <f t="shared" si="983"/>
        <v>73</v>
      </c>
      <c r="GZ379">
        <f t="shared" si="984"/>
        <v>34</v>
      </c>
      <c r="HA379">
        <f t="shared" si="985"/>
        <v>67</v>
      </c>
      <c r="HB379">
        <f t="shared" si="986"/>
        <v>13</v>
      </c>
      <c r="HC379">
        <f t="shared" si="987"/>
        <v>45</v>
      </c>
      <c r="HD379">
        <f t="shared" si="988"/>
        <v>75</v>
      </c>
      <c r="HE379">
        <f t="shared" si="989"/>
        <v>62</v>
      </c>
      <c r="HF379">
        <f t="shared" si="990"/>
        <v>36</v>
      </c>
      <c r="HG379">
        <f t="shared" si="991"/>
        <v>48</v>
      </c>
      <c r="HH379">
        <f t="shared" si="992"/>
        <v>71</v>
      </c>
      <c r="HI379">
        <f t="shared" si="993"/>
        <v>57</v>
      </c>
      <c r="HJ379">
        <f t="shared" si="994"/>
        <v>76</v>
      </c>
      <c r="HK379">
        <f t="shared" si="995"/>
        <v>14</v>
      </c>
      <c r="HL379">
        <f t="shared" si="996"/>
        <v>17</v>
      </c>
      <c r="HM379">
        <f t="shared" si="997"/>
        <v>80</v>
      </c>
      <c r="HN379">
        <f t="shared" si="998"/>
        <v>11</v>
      </c>
      <c r="HO379">
        <f t="shared" si="999"/>
        <v>40</v>
      </c>
      <c r="HP379">
        <f t="shared" si="1000"/>
        <v>54</v>
      </c>
      <c r="HQ379">
        <f t="shared" si="1001"/>
        <v>64</v>
      </c>
      <c r="HR379">
        <f t="shared" si="1002"/>
        <v>68</v>
      </c>
      <c r="HS379">
        <f t="shared" si="1003"/>
        <v>72</v>
      </c>
      <c r="HT379">
        <f t="shared" si="1004"/>
        <v>23</v>
      </c>
      <c r="HU379">
        <f t="shared" si="1005"/>
        <v>15</v>
      </c>
      <c r="HV379">
        <f t="shared" si="1006"/>
        <v>38</v>
      </c>
      <c r="HW379">
        <f t="shared" si="1007"/>
        <v>37</v>
      </c>
      <c r="HX379">
        <f t="shared" si="1008"/>
        <v>1</v>
      </c>
      <c r="HY379">
        <f t="shared" si="1009"/>
        <v>12</v>
      </c>
      <c r="HZ379">
        <f t="shared" si="1010"/>
        <v>32</v>
      </c>
      <c r="IA379">
        <f t="shared" si="1011"/>
        <v>43</v>
      </c>
      <c r="IB379">
        <f t="shared" si="1012"/>
        <v>33</v>
      </c>
      <c r="IC379">
        <f t="shared" si="1013"/>
        <v>79</v>
      </c>
      <c r="ID379">
        <f t="shared" si="1014"/>
        <v>42</v>
      </c>
      <c r="IE379">
        <f t="shared" si="1015"/>
        <v>35</v>
      </c>
      <c r="IF379">
        <f t="shared" si="1016"/>
        <v>56</v>
      </c>
      <c r="IG379">
        <f t="shared" si="1017"/>
        <v>74</v>
      </c>
      <c r="IH379">
        <f t="shared" si="1018"/>
        <v>70</v>
      </c>
      <c r="II379">
        <f t="shared" si="1019"/>
        <v>78</v>
      </c>
      <c r="IJ379">
        <f t="shared" si="1020"/>
        <v>39</v>
      </c>
      <c r="IL379" s="1">
        <v>40633</v>
      </c>
      <c r="IM379" s="9">
        <f t="shared" si="1022"/>
        <v>1.6576700000000003E-2</v>
      </c>
      <c r="IN379" s="9">
        <f t="shared" si="1023"/>
        <v>1.1716700000000004E-2</v>
      </c>
      <c r="IO379" s="9">
        <f t="shared" si="1024"/>
        <v>1.5150550000000002E-2</v>
      </c>
      <c r="IP379" s="9">
        <f t="shared" si="1025"/>
        <v>4.3593000000000008E-3</v>
      </c>
      <c r="IR379">
        <f t="shared" si="1021"/>
        <v>4.6000000000000008E-3</v>
      </c>
      <c r="IS379">
        <v>4.5000000000000005E-3</v>
      </c>
      <c r="IT379">
        <v>1E-4</v>
      </c>
      <c r="IV379" s="8">
        <f t="shared" si="1026"/>
        <v>1.6476700000000004E-2</v>
      </c>
      <c r="IW379" s="8">
        <f t="shared" si="1027"/>
        <v>1.1616700000000004E-2</v>
      </c>
      <c r="IX379" s="8">
        <f t="shared" si="1028"/>
        <v>1.5050550000000003E-2</v>
      </c>
      <c r="IY379" s="8">
        <f t="shared" si="1029"/>
        <v>4.2593000000000006E-3</v>
      </c>
    </row>
    <row r="380" spans="1:259" x14ac:dyDescent="0.2">
      <c r="A380" s="1">
        <v>40662</v>
      </c>
      <c r="B380">
        <v>2.5455999999999999E-2</v>
      </c>
      <c r="C380">
        <v>1.6882999999999999E-2</v>
      </c>
      <c r="D380">
        <v>2.7602000000000002E-2</v>
      </c>
      <c r="E380">
        <v>3.2066999999999998E-2</v>
      </c>
      <c r="F380">
        <v>4.5762999999999998E-2</v>
      </c>
      <c r="G380">
        <v>-4.2712E-2</v>
      </c>
      <c r="H380">
        <v>1.9949999999999999E-2</v>
      </c>
      <c r="I380">
        <v>4.6053999999999998E-2</v>
      </c>
      <c r="J380">
        <v>6.9554000000000005E-2</v>
      </c>
      <c r="K380">
        <v>3.1118E-2</v>
      </c>
      <c r="L380">
        <v>-1.2146000000000001E-2</v>
      </c>
      <c r="M380">
        <v>-3.7636999999999997E-2</v>
      </c>
      <c r="N380">
        <v>1.8141000000000001E-2</v>
      </c>
      <c r="O380">
        <v>3.1829000000000003E-2</v>
      </c>
      <c r="P380">
        <v>7.3244000000000004E-2</v>
      </c>
      <c r="Q380">
        <v>6.1822000000000002E-2</v>
      </c>
      <c r="R380">
        <v>1.4184E-2</v>
      </c>
      <c r="S380">
        <v>5.9004000000000001E-2</v>
      </c>
      <c r="T380">
        <v>6.3200999999999993E-2</v>
      </c>
      <c r="U380">
        <v>2.7157000000000001E-2</v>
      </c>
      <c r="V380">
        <v>1.2104E-2</v>
      </c>
      <c r="W380">
        <v>5.824E-2</v>
      </c>
      <c r="X380">
        <v>6.2094000000000003E-2</v>
      </c>
      <c r="Y380">
        <v>3.6801E-2</v>
      </c>
      <c r="Z380">
        <v>4.0412999999999998E-2</v>
      </c>
      <c r="AA380">
        <v>5.1633999999999999E-2</v>
      </c>
      <c r="AB380">
        <v>6.2960000000000004E-3</v>
      </c>
      <c r="AC380">
        <v>6.3186000000000006E-2</v>
      </c>
      <c r="AD380">
        <v>6.4274999999999999E-2</v>
      </c>
      <c r="AE380">
        <v>7.9129000000000005E-2</v>
      </c>
      <c r="AF380">
        <v>7.0744000000000001E-2</v>
      </c>
      <c r="AG380">
        <v>7.3837E-2</v>
      </c>
      <c r="AH380">
        <v>2.3193999999999999E-2</v>
      </c>
      <c r="AI380">
        <v>2.2551000000000002E-2</v>
      </c>
      <c r="AJ380">
        <v>3.2495999999999997E-2</v>
      </c>
      <c r="AK380">
        <v>4.0048E-2</v>
      </c>
      <c r="AL380">
        <v>0.109198</v>
      </c>
      <c r="AM380">
        <v>1.5027E-2</v>
      </c>
      <c r="AN380">
        <v>-5.672E-3</v>
      </c>
      <c r="AO380">
        <v>3.9678999999999999E-2</v>
      </c>
      <c r="AP380">
        <v>8.9064000000000004E-2</v>
      </c>
      <c r="AQ380">
        <v>2.6627999999999999E-2</v>
      </c>
      <c r="AR380">
        <v>7.7379000000000003E-2</v>
      </c>
      <c r="AS380">
        <v>-4.7097E-2</v>
      </c>
      <c r="AT380">
        <v>2.0945999999999999E-2</v>
      </c>
      <c r="AU380">
        <v>1.2841E-2</v>
      </c>
      <c r="AV380">
        <v>1.8418E-2</v>
      </c>
      <c r="AW380">
        <v>3.7345999999999997E-2</v>
      </c>
      <c r="AX380">
        <v>3.8133E-2</v>
      </c>
      <c r="AY380">
        <v>2.6306E-2</v>
      </c>
      <c r="AZ380">
        <v>-3.7154E-2</v>
      </c>
      <c r="BA380">
        <v>2.3255999999999999E-2</v>
      </c>
      <c r="BB380">
        <v>9.606E-3</v>
      </c>
      <c r="BC380">
        <v>3.7559000000000002E-2</v>
      </c>
      <c r="BD380">
        <v>2.32E-4</v>
      </c>
      <c r="BE380">
        <v>6.0949000000000003E-2</v>
      </c>
      <c r="BF380">
        <v>-1.4645E-2</v>
      </c>
      <c r="BG380">
        <v>5.8210999999999999E-2</v>
      </c>
      <c r="BH380">
        <v>2.7548E-2</v>
      </c>
      <c r="BI380">
        <v>-5.2581999999999997E-2</v>
      </c>
      <c r="BJ380">
        <v>-2.0240000000000001E-2</v>
      </c>
      <c r="BK380">
        <v>-8.1992999999999996E-2</v>
      </c>
      <c r="BL380">
        <v>7.9377000000000003E-2</v>
      </c>
      <c r="BM380">
        <v>-6.4633999999999997E-2</v>
      </c>
      <c r="BN380">
        <v>1.9583E-2</v>
      </c>
      <c r="BO380">
        <v>9.6333000000000002E-2</v>
      </c>
      <c r="BP380">
        <v>2.9176000000000001E-2</v>
      </c>
      <c r="BQ380">
        <v>2.0603E-2</v>
      </c>
      <c r="BR380">
        <v>1.9980000000000002E-3</v>
      </c>
      <c r="BS380">
        <v>1.119E-3</v>
      </c>
      <c r="BT380">
        <v>-4.7720000000000002E-3</v>
      </c>
      <c r="BU380">
        <v>5.2273E-2</v>
      </c>
      <c r="BV380">
        <v>-1.8196E-2</v>
      </c>
      <c r="BW380">
        <v>5.2317000000000002E-2</v>
      </c>
      <c r="BX380">
        <v>8.9823E-2</v>
      </c>
      <c r="BY380">
        <v>3.9667000000000001E-2</v>
      </c>
      <c r="BZ380">
        <v>0.147175</v>
      </c>
      <c r="CA380">
        <v>-7.8770000000000007E-2</v>
      </c>
      <c r="CB380">
        <v>1.4324E-2</v>
      </c>
      <c r="CC380">
        <v>2.2662000000000002E-2</v>
      </c>
      <c r="CE380" s="1">
        <v>40662</v>
      </c>
      <c r="CF380">
        <f t="shared" si="861"/>
        <v>5.7330248847999865E-2</v>
      </c>
      <c r="CG380">
        <f t="shared" si="862"/>
        <v>6.2859331078999992E-2</v>
      </c>
      <c r="CH380">
        <f t="shared" si="863"/>
        <v>4.2816675212000055E-2</v>
      </c>
      <c r="CI380">
        <f t="shared" si="864"/>
        <v>8.5555936409000166E-2</v>
      </c>
      <c r="CJ380">
        <f t="shared" si="865"/>
        <v>2.8644905453000025E-2</v>
      </c>
      <c r="CK380">
        <f t="shared" si="866"/>
        <v>-3.7178875360000085E-2</v>
      </c>
      <c r="CL380">
        <f t="shared" si="867"/>
        <v>-2.2466660650000136E-2</v>
      </c>
      <c r="CM380">
        <f t="shared" si="868"/>
        <v>5.3743542954000079E-2</v>
      </c>
      <c r="CN380">
        <f t="shared" si="869"/>
        <v>9.4345192166000125E-2</v>
      </c>
      <c r="CO380">
        <f t="shared" si="870"/>
        <v>7.3386620174000106E-2</v>
      </c>
      <c r="CP380">
        <f t="shared" si="871"/>
        <v>1.3098608970000036E-2</v>
      </c>
      <c r="CQ380">
        <f t="shared" si="872"/>
        <v>-3.9285527818999966E-2</v>
      </c>
      <c r="CR380">
        <f t="shared" si="873"/>
        <v>5.4842946768000056E-2</v>
      </c>
      <c r="CS380">
        <f t="shared" si="874"/>
        <v>1.4044901060001891E-3</v>
      </c>
      <c r="CT380">
        <f t="shared" si="875"/>
        <v>6.7172658692000065E-2</v>
      </c>
      <c r="CU380">
        <f t="shared" si="876"/>
        <v>0.10302069359999999</v>
      </c>
      <c r="CV380">
        <f t="shared" si="877"/>
        <v>6.1571747399999932E-2</v>
      </c>
      <c r="CW380">
        <f t="shared" si="878"/>
        <v>9.9364760447999911E-2</v>
      </c>
      <c r="CX380">
        <f t="shared" si="879"/>
        <v>4.6310988914000095E-2</v>
      </c>
      <c r="CY380">
        <f t="shared" si="880"/>
        <v>4.6276500397999909E-2</v>
      </c>
      <c r="CZ380">
        <f t="shared" si="881"/>
        <v>1.3178854447999822E-2</v>
      </c>
      <c r="DA380">
        <f t="shared" si="882"/>
        <v>7.2300834880000053E-2</v>
      </c>
      <c r="DB380">
        <f t="shared" si="883"/>
        <v>3.7667962188000059E-2</v>
      </c>
      <c r="DC380">
        <f t="shared" si="884"/>
        <v>3.6801000000000084E-2</v>
      </c>
      <c r="DD380">
        <f t="shared" si="885"/>
        <v>0.12552190463900015</v>
      </c>
      <c r="DE380">
        <f t="shared" si="886"/>
        <v>8.1635014751999968E-2</v>
      </c>
      <c r="DF380">
        <f t="shared" si="887"/>
        <v>8.5438161511999899E-2</v>
      </c>
      <c r="DG380">
        <f t="shared" si="888"/>
        <v>0.10231868710200009</v>
      </c>
      <c r="DH380">
        <f t="shared" si="889"/>
        <v>-1.4305744624999894E-2</v>
      </c>
      <c r="DI380">
        <f t="shared" si="890"/>
        <v>0.10790181652700004</v>
      </c>
      <c r="DJ380">
        <f t="shared" si="891"/>
        <v>9.1892264743999919E-2</v>
      </c>
      <c r="DK380">
        <f t="shared" si="892"/>
        <v>6.3345612510000038E-2</v>
      </c>
      <c r="DL380">
        <f t="shared" si="893"/>
        <v>0.11159079924199977</v>
      </c>
      <c r="DM380">
        <f t="shared" si="894"/>
        <v>9.8181949480000696E-3</v>
      </c>
      <c r="DN380">
        <f t="shared" si="895"/>
        <v>8.991620004800005E-2</v>
      </c>
      <c r="DO380">
        <f t="shared" si="896"/>
        <v>1.860533038400014E-2</v>
      </c>
      <c r="DP380">
        <f t="shared" si="897"/>
        <v>6.9660637289999938E-2</v>
      </c>
      <c r="DQ380">
        <f t="shared" si="898"/>
        <v>-9.1933500179000149E-2</v>
      </c>
      <c r="DR380">
        <f t="shared" si="899"/>
        <v>7.1169667840000006E-2</v>
      </c>
      <c r="DS380">
        <f t="shared" si="900"/>
        <v>5.3995379830000134E-2</v>
      </c>
      <c r="DT380">
        <f t="shared" si="901"/>
        <v>0.11648336432800011</v>
      </c>
      <c r="DU380">
        <f t="shared" si="902"/>
        <v>0.1873702258440002</v>
      </c>
      <c r="DV380">
        <f t="shared" si="903"/>
        <v>4.4030887813000019E-2</v>
      </c>
      <c r="DW380">
        <f t="shared" si="904"/>
        <v>-3.5841309764000018E-2</v>
      </c>
      <c r="DX380">
        <f t="shared" si="905"/>
        <v>-5.5138574820000619E-3</v>
      </c>
      <c r="DY380">
        <f t="shared" si="906"/>
        <v>7.5415329821000299E-2</v>
      </c>
      <c r="DZ380">
        <f t="shared" si="907"/>
        <v>2.7032797861999969E-2</v>
      </c>
      <c r="EA380">
        <f t="shared" si="908"/>
        <v>-2.0785832493999901E-2</v>
      </c>
      <c r="EB380">
        <f t="shared" si="909"/>
        <v>1.9563915028999901E-2</v>
      </c>
      <c r="EC380">
        <f t="shared" si="910"/>
        <v>3.00068594359999E-2</v>
      </c>
      <c r="ED380">
        <f t="shared" si="911"/>
        <v>-4.3546334593999925E-2</v>
      </c>
      <c r="EE380">
        <f t="shared" si="912"/>
        <v>6.5359969599998458E-3</v>
      </c>
      <c r="EF380">
        <f t="shared" si="913"/>
        <v>4.4606011201999918E-2</v>
      </c>
      <c r="EG380">
        <f t="shared" si="914"/>
        <v>2.7907626181999934E-2</v>
      </c>
      <c r="EH380">
        <f t="shared" si="915"/>
        <v>-1.4632447752000011E-2</v>
      </c>
      <c r="EI380">
        <f t="shared" si="916"/>
        <v>6.9268962057999817E-2</v>
      </c>
      <c r="EJ380">
        <f t="shared" si="917"/>
        <v>-7.2912982570000007E-2</v>
      </c>
      <c r="EK380">
        <f t="shared" si="918"/>
        <v>7.6727576077999959E-2</v>
      </c>
      <c r="EL380">
        <f t="shared" si="919"/>
        <v>3.6687011911999967E-2</v>
      </c>
      <c r="EM380">
        <f t="shared" si="920"/>
        <v>-5.764973888200009E-2</v>
      </c>
      <c r="EN380">
        <f t="shared" si="921"/>
        <v>2.0701149599999802E-3</v>
      </c>
      <c r="EO380">
        <f t="shared" si="922"/>
        <v>-9.5652026152999947E-2</v>
      </c>
      <c r="EP380">
        <f t="shared" si="923"/>
        <v>7.9781766375000007E-2</v>
      </c>
      <c r="EQ380">
        <f t="shared" si="924"/>
        <v>-5.7353111055999939E-2</v>
      </c>
      <c r="ER380">
        <f t="shared" si="925"/>
        <v>0.12019850918899988</v>
      </c>
      <c r="ES380">
        <f t="shared" si="926"/>
        <v>0.18848965564699993</v>
      </c>
      <c r="ET380">
        <f t="shared" si="927"/>
        <v>3.4751046391999996E-2</v>
      </c>
      <c r="EU380">
        <f t="shared" si="928"/>
        <v>5.783459744000008E-2</v>
      </c>
      <c r="EV380">
        <f t="shared" si="929"/>
        <v>3.6157113818000131E-2</v>
      </c>
      <c r="EW380">
        <f t="shared" si="930"/>
        <v>2.7719732948999987E-2</v>
      </c>
      <c r="EX380">
        <f t="shared" si="931"/>
        <v>-1.7348696235999994E-2</v>
      </c>
      <c r="EY380">
        <f t="shared" si="932"/>
        <v>8.4477815165000081E-2</v>
      </c>
      <c r="EZ380">
        <f t="shared" si="933"/>
        <v>-6.5651496340000004E-2</v>
      </c>
      <c r="FA380">
        <f t="shared" si="934"/>
        <v>7.0890395049999944E-2</v>
      </c>
      <c r="FB380">
        <f t="shared" si="935"/>
        <v>0.13059436825299997</v>
      </c>
      <c r="FC380">
        <f t="shared" si="936"/>
        <v>6.6039193121999906E-2</v>
      </c>
      <c r="FD380">
        <f t="shared" si="937"/>
        <v>7.8248137300000131E-2</v>
      </c>
      <c r="FE380">
        <f t="shared" si="938"/>
        <v>-0.14001337039999995</v>
      </c>
      <c r="FF380">
        <f t="shared" si="939"/>
        <v>5.9445188815999916E-2</v>
      </c>
      <c r="FG380">
        <f t="shared" si="940"/>
        <v>6.412787611400006E-2</v>
      </c>
      <c r="FI380">
        <f t="shared" si="941"/>
        <v>37</v>
      </c>
      <c r="FJ380">
        <f t="shared" si="942"/>
        <v>33</v>
      </c>
      <c r="FK380">
        <f t="shared" si="943"/>
        <v>45</v>
      </c>
      <c r="FL380">
        <f t="shared" si="944"/>
        <v>15</v>
      </c>
      <c r="FM380">
        <f t="shared" si="945"/>
        <v>52</v>
      </c>
      <c r="FN380">
        <f t="shared" si="946"/>
        <v>71</v>
      </c>
      <c r="FO380">
        <f t="shared" si="947"/>
        <v>69</v>
      </c>
      <c r="FP380">
        <f t="shared" si="948"/>
        <v>40</v>
      </c>
      <c r="FQ380">
        <f t="shared" si="949"/>
        <v>12</v>
      </c>
      <c r="FR380">
        <f t="shared" si="950"/>
        <v>23</v>
      </c>
      <c r="FS380">
        <f t="shared" si="951"/>
        <v>59</v>
      </c>
      <c r="FT380">
        <f t="shared" si="952"/>
        <v>72</v>
      </c>
      <c r="FU380">
        <f t="shared" si="953"/>
        <v>38</v>
      </c>
      <c r="FV380">
        <f t="shared" si="954"/>
        <v>63</v>
      </c>
      <c r="FW380">
        <f t="shared" si="955"/>
        <v>29</v>
      </c>
      <c r="FX380">
        <f t="shared" si="956"/>
        <v>9</v>
      </c>
      <c r="FY380">
        <f t="shared" si="957"/>
        <v>34</v>
      </c>
      <c r="FZ380">
        <f t="shared" si="958"/>
        <v>11</v>
      </c>
      <c r="GA380">
        <f t="shared" si="959"/>
        <v>41</v>
      </c>
      <c r="GB380">
        <f t="shared" si="960"/>
        <v>42</v>
      </c>
      <c r="GC380">
        <f t="shared" si="961"/>
        <v>58</v>
      </c>
      <c r="GD380">
        <f t="shared" si="962"/>
        <v>24</v>
      </c>
      <c r="GE380">
        <f t="shared" si="963"/>
        <v>46</v>
      </c>
      <c r="GF380">
        <f t="shared" si="964"/>
        <v>47</v>
      </c>
      <c r="GG380">
        <f t="shared" si="965"/>
        <v>4</v>
      </c>
      <c r="GH380">
        <f t="shared" si="966"/>
        <v>18</v>
      </c>
      <c r="GI380">
        <f t="shared" si="967"/>
        <v>16</v>
      </c>
      <c r="GJ380">
        <f t="shared" si="968"/>
        <v>10</v>
      </c>
      <c r="GK380">
        <f t="shared" si="969"/>
        <v>65</v>
      </c>
      <c r="GL380">
        <f t="shared" si="970"/>
        <v>8</v>
      </c>
      <c r="GM380">
        <f t="shared" si="971"/>
        <v>13</v>
      </c>
      <c r="GN380">
        <f t="shared" si="972"/>
        <v>32</v>
      </c>
      <c r="GO380">
        <f t="shared" si="973"/>
        <v>7</v>
      </c>
      <c r="GP380">
        <f t="shared" si="974"/>
        <v>60</v>
      </c>
      <c r="GQ380">
        <f t="shared" si="975"/>
        <v>14</v>
      </c>
      <c r="GR380">
        <f t="shared" si="976"/>
        <v>57</v>
      </c>
      <c r="GS380">
        <f t="shared" si="977"/>
        <v>27</v>
      </c>
      <c r="GT380">
        <f t="shared" si="978"/>
        <v>78</v>
      </c>
      <c r="GU380">
        <f t="shared" si="979"/>
        <v>25</v>
      </c>
      <c r="GV380">
        <f t="shared" si="980"/>
        <v>39</v>
      </c>
      <c r="GW380">
        <f t="shared" si="981"/>
        <v>6</v>
      </c>
      <c r="GX380">
        <f t="shared" si="982"/>
        <v>2</v>
      </c>
      <c r="GY380">
        <f t="shared" si="983"/>
        <v>44</v>
      </c>
      <c r="GZ380">
        <f t="shared" si="984"/>
        <v>70</v>
      </c>
      <c r="HA380">
        <f t="shared" si="985"/>
        <v>64</v>
      </c>
      <c r="HB380">
        <f t="shared" si="986"/>
        <v>22</v>
      </c>
      <c r="HC380">
        <f t="shared" si="987"/>
        <v>55</v>
      </c>
      <c r="HD380">
        <f t="shared" si="988"/>
        <v>68</v>
      </c>
      <c r="HE380">
        <f t="shared" si="989"/>
        <v>56</v>
      </c>
      <c r="HF380">
        <f t="shared" si="990"/>
        <v>51</v>
      </c>
      <c r="HG380">
        <f t="shared" si="991"/>
        <v>73</v>
      </c>
      <c r="HH380">
        <f t="shared" si="992"/>
        <v>61</v>
      </c>
      <c r="HI380">
        <f t="shared" si="993"/>
        <v>43</v>
      </c>
      <c r="HJ380">
        <f t="shared" si="994"/>
        <v>53</v>
      </c>
      <c r="HK380">
        <f t="shared" si="995"/>
        <v>66</v>
      </c>
      <c r="HL380">
        <f t="shared" si="996"/>
        <v>28</v>
      </c>
      <c r="HM380">
        <f t="shared" si="997"/>
        <v>77</v>
      </c>
      <c r="HN380">
        <f t="shared" si="998"/>
        <v>21</v>
      </c>
      <c r="HO380">
        <f t="shared" si="999"/>
        <v>48</v>
      </c>
      <c r="HP380">
        <f t="shared" si="1000"/>
        <v>75</v>
      </c>
      <c r="HQ380">
        <f t="shared" si="1001"/>
        <v>62</v>
      </c>
      <c r="HR380">
        <f t="shared" si="1002"/>
        <v>79</v>
      </c>
      <c r="HS380">
        <f t="shared" si="1003"/>
        <v>19</v>
      </c>
      <c r="HT380">
        <f t="shared" si="1004"/>
        <v>74</v>
      </c>
      <c r="HU380">
        <f t="shared" si="1005"/>
        <v>5</v>
      </c>
      <c r="HV380">
        <f t="shared" si="1006"/>
        <v>1</v>
      </c>
      <c r="HW380">
        <f t="shared" si="1007"/>
        <v>50</v>
      </c>
      <c r="HX380">
        <f t="shared" si="1008"/>
        <v>36</v>
      </c>
      <c r="HY380">
        <f t="shared" si="1009"/>
        <v>49</v>
      </c>
      <c r="HZ380">
        <f t="shared" si="1010"/>
        <v>54</v>
      </c>
      <c r="IA380">
        <f t="shared" si="1011"/>
        <v>67</v>
      </c>
      <c r="IB380">
        <f t="shared" si="1012"/>
        <v>17</v>
      </c>
      <c r="IC380">
        <f t="shared" si="1013"/>
        <v>76</v>
      </c>
      <c r="ID380">
        <f t="shared" si="1014"/>
        <v>26</v>
      </c>
      <c r="IE380">
        <f t="shared" si="1015"/>
        <v>3</v>
      </c>
      <c r="IF380">
        <f t="shared" si="1016"/>
        <v>30</v>
      </c>
      <c r="IG380">
        <f t="shared" si="1017"/>
        <v>20</v>
      </c>
      <c r="IH380">
        <f t="shared" si="1018"/>
        <v>80</v>
      </c>
      <c r="II380">
        <f t="shared" si="1019"/>
        <v>35</v>
      </c>
      <c r="IJ380">
        <f t="shared" si="1020"/>
        <v>31</v>
      </c>
      <c r="IL380" s="1">
        <v>40662</v>
      </c>
      <c r="IM380" s="9">
        <f t="shared" si="1022"/>
        <v>2.6974149999999995E-2</v>
      </c>
      <c r="IN380" s="9">
        <f t="shared" si="1023"/>
        <v>2.9217450000000006E-2</v>
      </c>
      <c r="IO380" s="9">
        <f t="shared" si="1024"/>
        <v>2.8197399999999994E-2</v>
      </c>
      <c r="IP380" s="9">
        <f t="shared" si="1025"/>
        <v>2.9439850000000007E-2</v>
      </c>
      <c r="IR380">
        <f t="shared" si="1021"/>
        <v>2.8999999999999998E-2</v>
      </c>
      <c r="IS380">
        <v>2.8999999999999998E-2</v>
      </c>
      <c r="IT380">
        <v>0</v>
      </c>
      <c r="IV380" s="8">
        <f t="shared" si="1026"/>
        <v>2.6974149999999995E-2</v>
      </c>
      <c r="IW380" s="8">
        <f t="shared" si="1027"/>
        <v>2.9217450000000006E-2</v>
      </c>
      <c r="IX380" s="8">
        <f t="shared" si="1028"/>
        <v>2.8197399999999994E-2</v>
      </c>
      <c r="IY380" s="8">
        <f t="shared" si="1029"/>
        <v>2.9439850000000007E-2</v>
      </c>
    </row>
    <row r="381" spans="1:259" x14ac:dyDescent="0.2">
      <c r="A381" s="1">
        <v>40694</v>
      </c>
      <c r="B381">
        <v>-2.2006999999999999E-2</v>
      </c>
      <c r="C381">
        <v>-9.6349999999999995E-3</v>
      </c>
      <c r="D381">
        <v>2.9547E-2</v>
      </c>
      <c r="E381">
        <v>2.1571E-2</v>
      </c>
      <c r="F381">
        <v>-4.5920000000000002E-2</v>
      </c>
      <c r="G381">
        <v>1.9226E-2</v>
      </c>
      <c r="H381">
        <v>-3.9608999999999998E-2</v>
      </c>
      <c r="I381">
        <v>-5.2760000000000003E-3</v>
      </c>
      <c r="J381">
        <v>3.2370000000000003E-2</v>
      </c>
      <c r="K381">
        <v>4.5455000000000002E-2</v>
      </c>
      <c r="L381">
        <v>-6.3506000000000007E-2</v>
      </c>
      <c r="M381">
        <v>-4.2117000000000002E-2</v>
      </c>
      <c r="N381">
        <v>-3.4264999999999997E-2</v>
      </c>
      <c r="O381">
        <v>-6.4729999999999996E-3</v>
      </c>
      <c r="P381">
        <v>2.2920000000000002E-3</v>
      </c>
      <c r="Q381">
        <v>-2.8330999999999999E-2</v>
      </c>
      <c r="R381">
        <v>2.5298000000000001E-2</v>
      </c>
      <c r="S381">
        <v>6.8194000000000005E-2</v>
      </c>
      <c r="T381">
        <v>3.0845000000000001E-2</v>
      </c>
      <c r="U381">
        <v>5.5597000000000001E-2</v>
      </c>
      <c r="V381">
        <v>3.3909000000000002E-2</v>
      </c>
      <c r="W381">
        <v>-1.4847000000000001E-2</v>
      </c>
      <c r="X381">
        <v>3.2356999999999997E-2</v>
      </c>
      <c r="Y381">
        <v>2.6638999999999999E-2</v>
      </c>
      <c r="Z381">
        <v>-8.3267999999999995E-2</v>
      </c>
      <c r="AA381">
        <v>3.7699999999999997E-2</v>
      </c>
      <c r="AB381">
        <v>-0.117128</v>
      </c>
      <c r="AC381">
        <v>2.3487999999999998E-2</v>
      </c>
      <c r="AD381">
        <v>2.5398E-2</v>
      </c>
      <c r="AE381">
        <v>-1.6670999999999998E-2</v>
      </c>
      <c r="AF381">
        <v>4.0350000000000004E-3</v>
      </c>
      <c r="AG381">
        <v>-3.4805999999999997E-2</v>
      </c>
      <c r="AH381">
        <v>1.9511000000000001E-2</v>
      </c>
      <c r="AI381">
        <v>4.8609999999999999E-3</v>
      </c>
      <c r="AJ381">
        <v>3.2426999999999997E-2</v>
      </c>
      <c r="AK381">
        <v>-9.6675999999999998E-2</v>
      </c>
      <c r="AL381">
        <v>3.2562000000000001E-2</v>
      </c>
      <c r="AM381">
        <v>-3.5339000000000002E-2</v>
      </c>
      <c r="AN381">
        <v>-5.704E-2</v>
      </c>
      <c r="AO381">
        <v>-2.3453999999999999E-2</v>
      </c>
      <c r="AP381">
        <v>2.2252999999999998E-2</v>
      </c>
      <c r="AQ381">
        <v>4.3374000000000003E-2</v>
      </c>
      <c r="AR381">
        <v>0.13038</v>
      </c>
      <c r="AS381">
        <v>-0.123372</v>
      </c>
      <c r="AT381">
        <v>4.1342999999999998E-2</v>
      </c>
      <c r="AU381">
        <v>-4.7540000000000004E-3</v>
      </c>
      <c r="AV381">
        <v>1.6851999999999999E-2</v>
      </c>
      <c r="AW381">
        <v>-1.0614E-2</v>
      </c>
      <c r="AX381">
        <v>5.9759E-2</v>
      </c>
      <c r="AY381">
        <v>2.4395E-2</v>
      </c>
      <c r="AZ381">
        <v>3.7692999999999997E-2</v>
      </c>
      <c r="BA381">
        <v>3.4534000000000002E-2</v>
      </c>
      <c r="BB381">
        <v>-2.1815000000000001E-2</v>
      </c>
      <c r="BC381">
        <v>-3.5553000000000001E-2</v>
      </c>
      <c r="BD381">
        <v>-3.4106999999999998E-2</v>
      </c>
      <c r="BE381">
        <v>2.183E-3</v>
      </c>
      <c r="BF381">
        <v>-7.4065000000000006E-2</v>
      </c>
      <c r="BG381">
        <v>4.6045999999999997E-2</v>
      </c>
      <c r="BH381">
        <v>1.8499000000000002E-2</v>
      </c>
      <c r="BI381">
        <v>1.1893000000000001E-2</v>
      </c>
      <c r="BJ381">
        <v>7.1879999999999999E-2</v>
      </c>
      <c r="BK381">
        <v>-2.1298999999999998E-2</v>
      </c>
      <c r="BL381">
        <v>1.8734000000000001E-2</v>
      </c>
      <c r="BM381">
        <v>-5.7366E-2</v>
      </c>
      <c r="BN381">
        <v>8.5009999999999999E-3</v>
      </c>
      <c r="BO381">
        <v>-0.122129</v>
      </c>
      <c r="BP381">
        <v>4.9036000000000003E-2</v>
      </c>
      <c r="BQ381">
        <v>-8.8500000000000002E-3</v>
      </c>
      <c r="BR381">
        <v>1.1771E-2</v>
      </c>
      <c r="BS381">
        <v>2.0483999999999999E-2</v>
      </c>
      <c r="BT381">
        <v>-5.2378000000000001E-2</v>
      </c>
      <c r="BU381">
        <v>1.9088000000000001E-2</v>
      </c>
      <c r="BV381">
        <v>1.3849E-2</v>
      </c>
      <c r="BW381">
        <v>5.2958999999999999E-2</v>
      </c>
      <c r="BX381">
        <v>5.1345000000000002E-2</v>
      </c>
      <c r="BY381">
        <v>-4.3076999999999997E-2</v>
      </c>
      <c r="BZ381">
        <v>-1.9819E-2</v>
      </c>
      <c r="CA381">
        <v>-4.3159999999999997E-2</v>
      </c>
      <c r="CB381">
        <v>-5.6298000000000001E-2</v>
      </c>
      <c r="CC381">
        <v>-2.1218999999999998E-2</v>
      </c>
      <c r="CE381" s="1">
        <v>40694</v>
      </c>
      <c r="CF381">
        <f t="shared" si="861"/>
        <v>2.8887898079998919E-3</v>
      </c>
      <c r="CG381">
        <f t="shared" si="862"/>
        <v>7.0853322949999686E-3</v>
      </c>
      <c r="CH381">
        <f t="shared" si="863"/>
        <v>5.796455629399988E-2</v>
      </c>
      <c r="CI381">
        <f t="shared" si="864"/>
        <v>5.4329717257000087E-2</v>
      </c>
      <c r="CJ381">
        <f t="shared" si="865"/>
        <v>-2.2584369599999432E-3</v>
      </c>
      <c r="CK381">
        <f t="shared" si="866"/>
        <v>-2.4307180912000015E-2</v>
      </c>
      <c r="CL381">
        <f t="shared" si="867"/>
        <v>-2.044919955000013E-2</v>
      </c>
      <c r="CM381">
        <f t="shared" si="868"/>
        <v>4.0535019096000102E-2</v>
      </c>
      <c r="CN381">
        <f t="shared" si="869"/>
        <v>0.10417546298000002</v>
      </c>
      <c r="CO381">
        <f t="shared" si="870"/>
        <v>7.798746868999995E-2</v>
      </c>
      <c r="CP381">
        <f t="shared" si="871"/>
        <v>-7.4880656124000078E-2</v>
      </c>
      <c r="CQ381">
        <f t="shared" si="872"/>
        <v>-7.8168842470999977E-2</v>
      </c>
      <c r="CR381">
        <f t="shared" si="873"/>
        <v>-1.6745601365000029E-2</v>
      </c>
      <c r="CS381">
        <f t="shared" si="874"/>
        <v>2.5149970883000083E-2</v>
      </c>
      <c r="CT381">
        <f t="shared" si="875"/>
        <v>7.5703875248000152E-2</v>
      </c>
      <c r="CU381">
        <f t="shared" si="876"/>
        <v>3.173952091800003E-2</v>
      </c>
      <c r="CV381">
        <f t="shared" si="877"/>
        <v>3.9840826832000076E-2</v>
      </c>
      <c r="CW381">
        <f t="shared" si="878"/>
        <v>0.13122171877600008</v>
      </c>
      <c r="CX381">
        <f t="shared" si="879"/>
        <v>9.5995434845000061E-2</v>
      </c>
      <c r="CY381">
        <f t="shared" si="880"/>
        <v>8.4263847729000085E-2</v>
      </c>
      <c r="CZ381">
        <f t="shared" si="881"/>
        <v>4.6423434535999952E-2</v>
      </c>
      <c r="DA381">
        <f t="shared" si="882"/>
        <v>4.2528310720000073E-2</v>
      </c>
      <c r="DB381">
        <f t="shared" si="883"/>
        <v>9.6460175558000127E-2</v>
      </c>
      <c r="DC381">
        <f t="shared" si="884"/>
        <v>6.4420341839000139E-2</v>
      </c>
      <c r="DD381">
        <f t="shared" si="885"/>
        <v>-4.6220109684000033E-2</v>
      </c>
      <c r="DE381">
        <f t="shared" si="886"/>
        <v>9.1280601800000083E-2</v>
      </c>
      <c r="DF381">
        <f t="shared" si="887"/>
        <v>-0.11156943788799989</v>
      </c>
      <c r="DG381">
        <f t="shared" si="888"/>
        <v>8.8158112768000008E-2</v>
      </c>
      <c r="DH381">
        <f t="shared" si="889"/>
        <v>9.1305456450000211E-2</v>
      </c>
      <c r="DI381">
        <f t="shared" si="890"/>
        <v>6.1138840441000042E-2</v>
      </c>
      <c r="DJ381">
        <f t="shared" si="891"/>
        <v>7.5064452039999896E-2</v>
      </c>
      <c r="DK381">
        <f t="shared" si="892"/>
        <v>3.6461029377999887E-2</v>
      </c>
      <c r="DL381">
        <f t="shared" si="893"/>
        <v>4.3157538133999918E-2</v>
      </c>
      <c r="DM381">
        <f t="shared" si="894"/>
        <v>2.7521620411000036E-2</v>
      </c>
      <c r="DN381">
        <f t="shared" si="895"/>
        <v>6.5976747792000134E-2</v>
      </c>
      <c r="DO381">
        <f t="shared" si="896"/>
        <v>-6.0499680447999915E-2</v>
      </c>
      <c r="DP381">
        <f t="shared" si="897"/>
        <v>0.14531570527599991</v>
      </c>
      <c r="DQ381">
        <f t="shared" si="898"/>
        <v>-2.084303915300012E-2</v>
      </c>
      <c r="DR381">
        <f t="shared" si="899"/>
        <v>-6.2388469119999956E-2</v>
      </c>
      <c r="DS381">
        <f t="shared" si="900"/>
        <v>1.5294368734000141E-2</v>
      </c>
      <c r="DT381">
        <f t="shared" si="901"/>
        <v>0.11329894119200001</v>
      </c>
      <c r="DU381">
        <f t="shared" si="902"/>
        <v>7.1156962872000129E-2</v>
      </c>
      <c r="DV381">
        <f t="shared" si="903"/>
        <v>0.21784767401999994</v>
      </c>
      <c r="DW381">
        <f t="shared" si="904"/>
        <v>-0.16465854891599996</v>
      </c>
      <c r="DX381">
        <f t="shared" si="905"/>
        <v>6.3154970477999894E-2</v>
      </c>
      <c r="DY381">
        <f t="shared" si="906"/>
        <v>8.0259538860001367E-3</v>
      </c>
      <c r="DZ381">
        <f t="shared" si="907"/>
        <v>3.5580380136000178E-2</v>
      </c>
      <c r="EA381">
        <f t="shared" si="908"/>
        <v>2.6335609556000117E-2</v>
      </c>
      <c r="EB381">
        <f t="shared" si="909"/>
        <v>0.10017078994699991</v>
      </c>
      <c r="EC381">
        <f t="shared" si="910"/>
        <v>5.1342734869999962E-2</v>
      </c>
      <c r="ED381">
        <f t="shared" si="911"/>
        <v>-8.6144572200008707E-4</v>
      </c>
      <c r="EE381">
        <f t="shared" si="912"/>
        <v>5.8593122703999967E-2</v>
      </c>
      <c r="EF381">
        <f t="shared" si="913"/>
        <v>-1.2418554889999989E-2</v>
      </c>
      <c r="EG381">
        <f t="shared" si="914"/>
        <v>6.706648729999376E-4</v>
      </c>
      <c r="EH381">
        <f t="shared" si="915"/>
        <v>-3.3882912824000022E-2</v>
      </c>
      <c r="EI381">
        <f t="shared" si="916"/>
        <v>6.3265051666999916E-2</v>
      </c>
      <c r="EJ381">
        <f t="shared" si="917"/>
        <v>-8.7625318075000069E-2</v>
      </c>
      <c r="EK381">
        <f t="shared" si="918"/>
        <v>0.10693738370600014</v>
      </c>
      <c r="EL381">
        <f t="shared" si="919"/>
        <v>4.655661045199988E-2</v>
      </c>
      <c r="EM381">
        <f t="shared" si="920"/>
        <v>-4.1314357726000117E-2</v>
      </c>
      <c r="EN381">
        <f t="shared" si="921"/>
        <v>5.0185148799999801E-2</v>
      </c>
      <c r="EO381">
        <f t="shared" si="922"/>
        <v>-0.10154563109299997</v>
      </c>
      <c r="EP381">
        <f t="shared" si="923"/>
        <v>9.9598048718000154E-2</v>
      </c>
      <c r="EQ381">
        <f t="shared" si="924"/>
        <v>-0.11829220595599999</v>
      </c>
      <c r="ER381">
        <f t="shared" si="925"/>
        <v>2.8250475082999937E-2</v>
      </c>
      <c r="ES381">
        <f t="shared" si="926"/>
        <v>-3.7561052957000074E-2</v>
      </c>
      <c r="ET381">
        <f t="shared" si="927"/>
        <v>7.9642674336000141E-2</v>
      </c>
      <c r="EU381">
        <f t="shared" si="928"/>
        <v>1.1570663449999907E-2</v>
      </c>
      <c r="EV381">
        <f t="shared" si="929"/>
        <v>1.3792518457999892E-2</v>
      </c>
      <c r="EW381">
        <f t="shared" si="930"/>
        <v>2.1625921595999964E-2</v>
      </c>
      <c r="EX381">
        <f t="shared" si="931"/>
        <v>-5.6900052184000072E-2</v>
      </c>
      <c r="EY381">
        <f t="shared" si="932"/>
        <v>7.2358787024000115E-2</v>
      </c>
      <c r="EZ381">
        <f t="shared" si="933"/>
        <v>-4.5989964039999665E-3</v>
      </c>
      <c r="FA381">
        <f t="shared" si="934"/>
        <v>0.10804665600300001</v>
      </c>
      <c r="FB381">
        <f t="shared" si="935"/>
        <v>0.14577996193499998</v>
      </c>
      <c r="FC381">
        <f t="shared" si="936"/>
        <v>-5.1187353590000928E-3</v>
      </c>
      <c r="FD381">
        <f t="shared" si="937"/>
        <v>0.12443913867500012</v>
      </c>
      <c r="FE381">
        <f t="shared" si="938"/>
        <v>-0.1185302868</v>
      </c>
      <c r="FF381">
        <f t="shared" si="939"/>
        <v>-4.2780412551999936E-2</v>
      </c>
      <c r="FG381">
        <f t="shared" si="940"/>
        <v>9.621350219999325E-4</v>
      </c>
      <c r="FI381">
        <f t="shared" si="941"/>
        <v>53</v>
      </c>
      <c r="FJ381">
        <f t="shared" si="942"/>
        <v>52</v>
      </c>
      <c r="FK381">
        <f t="shared" si="943"/>
        <v>30</v>
      </c>
      <c r="FL381">
        <f t="shared" si="944"/>
        <v>31</v>
      </c>
      <c r="FM381">
        <f t="shared" si="945"/>
        <v>57</v>
      </c>
      <c r="FN381">
        <f t="shared" si="946"/>
        <v>64</v>
      </c>
      <c r="FO381">
        <f t="shared" si="947"/>
        <v>62</v>
      </c>
      <c r="FP381">
        <f t="shared" si="948"/>
        <v>38</v>
      </c>
      <c r="FQ381">
        <f t="shared" si="949"/>
        <v>9</v>
      </c>
      <c r="FR381">
        <f t="shared" si="950"/>
        <v>19</v>
      </c>
      <c r="FS381">
        <f t="shared" si="951"/>
        <v>73</v>
      </c>
      <c r="FT381">
        <f t="shared" si="952"/>
        <v>74</v>
      </c>
      <c r="FU381">
        <f t="shared" si="953"/>
        <v>61</v>
      </c>
      <c r="FV381">
        <f t="shared" si="954"/>
        <v>46</v>
      </c>
      <c r="FW381">
        <f t="shared" si="955"/>
        <v>20</v>
      </c>
      <c r="FX381">
        <f t="shared" si="956"/>
        <v>42</v>
      </c>
      <c r="FY381">
        <f t="shared" si="957"/>
        <v>39</v>
      </c>
      <c r="FZ381">
        <f t="shared" si="958"/>
        <v>4</v>
      </c>
      <c r="GA381">
        <f t="shared" si="959"/>
        <v>13</v>
      </c>
      <c r="GB381">
        <f t="shared" si="960"/>
        <v>17</v>
      </c>
      <c r="GC381">
        <f t="shared" si="961"/>
        <v>35</v>
      </c>
      <c r="GD381">
        <f t="shared" si="962"/>
        <v>37</v>
      </c>
      <c r="GE381">
        <f t="shared" si="963"/>
        <v>12</v>
      </c>
      <c r="GF381">
        <f t="shared" si="964"/>
        <v>25</v>
      </c>
      <c r="GG381">
        <f t="shared" si="965"/>
        <v>69</v>
      </c>
      <c r="GH381">
        <f t="shared" si="966"/>
        <v>15</v>
      </c>
      <c r="GI381">
        <f t="shared" si="967"/>
        <v>77</v>
      </c>
      <c r="GJ381">
        <f t="shared" si="968"/>
        <v>16</v>
      </c>
      <c r="GK381">
        <f t="shared" si="969"/>
        <v>14</v>
      </c>
      <c r="GL381">
        <f t="shared" si="970"/>
        <v>28</v>
      </c>
      <c r="GM381">
        <f t="shared" si="971"/>
        <v>21</v>
      </c>
      <c r="GN381">
        <f t="shared" si="972"/>
        <v>40</v>
      </c>
      <c r="GO381">
        <f t="shared" si="973"/>
        <v>36</v>
      </c>
      <c r="GP381">
        <f t="shared" si="974"/>
        <v>44</v>
      </c>
      <c r="GQ381">
        <f t="shared" si="975"/>
        <v>24</v>
      </c>
      <c r="GR381">
        <f t="shared" si="976"/>
        <v>71</v>
      </c>
      <c r="GS381">
        <f t="shared" si="977"/>
        <v>3</v>
      </c>
      <c r="GT381">
        <f t="shared" si="978"/>
        <v>63</v>
      </c>
      <c r="GU381">
        <f t="shared" si="979"/>
        <v>72</v>
      </c>
      <c r="GV381">
        <f t="shared" si="980"/>
        <v>48</v>
      </c>
      <c r="GW381">
        <f t="shared" si="981"/>
        <v>6</v>
      </c>
      <c r="GX381">
        <f t="shared" si="982"/>
        <v>23</v>
      </c>
      <c r="GY381">
        <f t="shared" si="983"/>
        <v>1</v>
      </c>
      <c r="GZ381">
        <f t="shared" si="984"/>
        <v>80</v>
      </c>
      <c r="HA381">
        <f t="shared" si="985"/>
        <v>27</v>
      </c>
      <c r="HB381">
        <f t="shared" si="986"/>
        <v>51</v>
      </c>
      <c r="HC381">
        <f t="shared" si="987"/>
        <v>41</v>
      </c>
      <c r="HD381">
        <f t="shared" si="988"/>
        <v>45</v>
      </c>
      <c r="HE381">
        <f t="shared" si="989"/>
        <v>10</v>
      </c>
      <c r="HF381">
        <f t="shared" si="990"/>
        <v>32</v>
      </c>
      <c r="HG381">
        <f t="shared" si="991"/>
        <v>56</v>
      </c>
      <c r="HH381">
        <f t="shared" si="992"/>
        <v>29</v>
      </c>
      <c r="HI381">
        <f t="shared" si="993"/>
        <v>60</v>
      </c>
      <c r="HJ381">
        <f t="shared" si="994"/>
        <v>55</v>
      </c>
      <c r="HK381">
        <f t="shared" si="995"/>
        <v>65</v>
      </c>
      <c r="HL381">
        <f t="shared" si="996"/>
        <v>26</v>
      </c>
      <c r="HM381">
        <f t="shared" si="997"/>
        <v>75</v>
      </c>
      <c r="HN381">
        <f t="shared" si="998"/>
        <v>8</v>
      </c>
      <c r="HO381">
        <f t="shared" si="999"/>
        <v>34</v>
      </c>
      <c r="HP381">
        <f t="shared" si="1000"/>
        <v>67</v>
      </c>
      <c r="HQ381">
        <f t="shared" si="1001"/>
        <v>33</v>
      </c>
      <c r="HR381">
        <f t="shared" si="1002"/>
        <v>76</v>
      </c>
      <c r="HS381">
        <f t="shared" si="1003"/>
        <v>11</v>
      </c>
      <c r="HT381">
        <f t="shared" si="1004"/>
        <v>78</v>
      </c>
      <c r="HU381">
        <f t="shared" si="1005"/>
        <v>43</v>
      </c>
      <c r="HV381">
        <f t="shared" si="1006"/>
        <v>66</v>
      </c>
      <c r="HW381">
        <f t="shared" si="1007"/>
        <v>18</v>
      </c>
      <c r="HX381">
        <f t="shared" si="1008"/>
        <v>50</v>
      </c>
      <c r="HY381">
        <f t="shared" si="1009"/>
        <v>49</v>
      </c>
      <c r="HZ381">
        <f t="shared" si="1010"/>
        <v>47</v>
      </c>
      <c r="IA381">
        <f t="shared" si="1011"/>
        <v>70</v>
      </c>
      <c r="IB381">
        <f t="shared" si="1012"/>
        <v>22</v>
      </c>
      <c r="IC381">
        <f t="shared" si="1013"/>
        <v>58</v>
      </c>
      <c r="ID381">
        <f t="shared" si="1014"/>
        <v>7</v>
      </c>
      <c r="IE381">
        <f t="shared" si="1015"/>
        <v>2</v>
      </c>
      <c r="IF381">
        <f t="shared" si="1016"/>
        <v>59</v>
      </c>
      <c r="IG381">
        <f t="shared" si="1017"/>
        <v>5</v>
      </c>
      <c r="IH381">
        <f t="shared" si="1018"/>
        <v>79</v>
      </c>
      <c r="II381">
        <f t="shared" si="1019"/>
        <v>68</v>
      </c>
      <c r="IJ381">
        <f t="shared" si="1020"/>
        <v>54</v>
      </c>
      <c r="IL381" s="1">
        <v>40694</v>
      </c>
      <c r="IM381" s="9">
        <f t="shared" si="1022"/>
        <v>-1.4204150000000002E-2</v>
      </c>
      <c r="IN381" s="9">
        <f t="shared" si="1023"/>
        <v>1.407305E-2</v>
      </c>
      <c r="IO381" s="9">
        <f t="shared" si="1024"/>
        <v>-6.4366499999999995E-3</v>
      </c>
      <c r="IP381" s="9">
        <f t="shared" si="1025"/>
        <v>7.6225000000000099E-4</v>
      </c>
      <c r="IR381">
        <f t="shared" si="1021"/>
        <v>-1.2699999999999999E-2</v>
      </c>
      <c r="IS381">
        <v>-1.2699999999999999E-2</v>
      </c>
      <c r="IT381">
        <v>0</v>
      </c>
      <c r="IV381" s="8">
        <f t="shared" si="1026"/>
        <v>-1.4204150000000002E-2</v>
      </c>
      <c r="IW381" s="8">
        <f t="shared" si="1027"/>
        <v>1.407305E-2</v>
      </c>
      <c r="IX381" s="8">
        <f t="shared" si="1028"/>
        <v>-6.4366499999999995E-3</v>
      </c>
      <c r="IY381" s="8">
        <f t="shared" si="1029"/>
        <v>7.6225000000000099E-4</v>
      </c>
    </row>
    <row r="382" spans="1:259" x14ac:dyDescent="0.2">
      <c r="A382" s="1">
        <v>40724</v>
      </c>
      <c r="B382">
        <v>6.7199999999999996E-4</v>
      </c>
      <c r="C382">
        <v>1.4219000000000001E-2</v>
      </c>
      <c r="D382">
        <v>3.392E-3</v>
      </c>
      <c r="E382">
        <v>-1.9613999999999999E-2</v>
      </c>
      <c r="F382">
        <v>-2.5038999999999999E-2</v>
      </c>
      <c r="G382">
        <v>1.0375000000000001E-2</v>
      </c>
      <c r="H382">
        <v>-3.2077000000000001E-2</v>
      </c>
      <c r="I382">
        <v>1.5509E-2</v>
      </c>
      <c r="J382">
        <v>-2.4610000000000001E-3</v>
      </c>
      <c r="K382">
        <v>-4.5260000000000002E-2</v>
      </c>
      <c r="L382">
        <v>2.6904999999999998E-2</v>
      </c>
      <c r="M382">
        <v>7.9330000000000008E-3</v>
      </c>
      <c r="N382">
        <v>-1.9730999999999999E-2</v>
      </c>
      <c r="O382">
        <v>-6.9972000000000006E-2</v>
      </c>
      <c r="P382">
        <v>-7.3680000000000004E-3</v>
      </c>
      <c r="Q382">
        <v>2.0097E-2</v>
      </c>
      <c r="R382">
        <v>-8.0599999999999997E-4</v>
      </c>
      <c r="S382">
        <v>-2.869E-2</v>
      </c>
      <c r="T382">
        <v>-6.4118999999999995E-2</v>
      </c>
      <c r="U382">
        <v>-1.3186E-2</v>
      </c>
      <c r="V382">
        <v>-1.5226999999999999E-2</v>
      </c>
      <c r="W382">
        <v>8.4309999999999993E-3</v>
      </c>
      <c r="X382">
        <v>-5.1194000000000003E-2</v>
      </c>
      <c r="Y382">
        <v>7.4850000000000003E-3</v>
      </c>
      <c r="Z382">
        <v>6.2379999999999996E-3</v>
      </c>
      <c r="AA382">
        <v>-1.371E-3</v>
      </c>
      <c r="AB382">
        <v>-3.7407000000000003E-2</v>
      </c>
      <c r="AC382">
        <v>1.8428E-2</v>
      </c>
      <c r="AD382">
        <v>-2.6816E-2</v>
      </c>
      <c r="AE382">
        <v>-5.2544E-2</v>
      </c>
      <c r="AF382">
        <v>7.0809999999999996E-3</v>
      </c>
      <c r="AG382">
        <v>-4.2424999999999997E-2</v>
      </c>
      <c r="AH382">
        <v>-4.4843000000000001E-2</v>
      </c>
      <c r="AI382">
        <v>2.3656E-2</v>
      </c>
      <c r="AJ382">
        <v>-3.9627000000000002E-2</v>
      </c>
      <c r="AK382">
        <v>3.1164000000000001E-2</v>
      </c>
      <c r="AL382">
        <v>-1.1443E-2</v>
      </c>
      <c r="AM382">
        <v>-9.9255999999999997E-2</v>
      </c>
      <c r="AN382">
        <v>2.3563000000000001E-2</v>
      </c>
      <c r="AO382">
        <v>4.9800000000000001E-3</v>
      </c>
      <c r="AP382">
        <v>-2.9388000000000001E-2</v>
      </c>
      <c r="AQ382">
        <v>-3.8227999999999998E-2</v>
      </c>
      <c r="AR382">
        <v>-1.0533000000000001E-2</v>
      </c>
      <c r="AS382">
        <v>3.2779999999999997E-2</v>
      </c>
      <c r="AT382">
        <v>-1.5448E-2</v>
      </c>
      <c r="AU382">
        <v>1.6948999999999999E-2</v>
      </c>
      <c r="AV382">
        <v>-7.2760000000000003E-3</v>
      </c>
      <c r="AW382">
        <v>1.908E-3</v>
      </c>
      <c r="AX382">
        <v>-1.3613E-2</v>
      </c>
      <c r="AY382">
        <v>1.0349999999999999E-3</v>
      </c>
      <c r="AZ382">
        <v>-1.052E-2</v>
      </c>
      <c r="BA382">
        <v>-5.7549999999999997E-3</v>
      </c>
      <c r="BB382">
        <v>-2.9593999999999999E-2</v>
      </c>
      <c r="BC382">
        <v>-7.5736999999999999E-2</v>
      </c>
      <c r="BD382">
        <v>-6.2214999999999999E-2</v>
      </c>
      <c r="BE382">
        <v>-2.9302999999999999E-2</v>
      </c>
      <c r="BF382">
        <v>-2.3007E-2</v>
      </c>
      <c r="BG382">
        <v>8.064E-3</v>
      </c>
      <c r="BH382">
        <v>4.267E-3</v>
      </c>
      <c r="BI382">
        <v>2.3751000000000001E-2</v>
      </c>
      <c r="BJ382">
        <v>-4.5196E-2</v>
      </c>
      <c r="BK382">
        <v>-1.0926999999999999E-2</v>
      </c>
      <c r="BL382">
        <v>-1.1079E-2</v>
      </c>
      <c r="BM382">
        <v>1.4855999999999999E-2</v>
      </c>
      <c r="BN382">
        <v>7.025E-3</v>
      </c>
      <c r="BO382">
        <v>-1.6629000000000001E-2</v>
      </c>
      <c r="BP382">
        <v>3.4093999999999999E-2</v>
      </c>
      <c r="BQ382">
        <v>9.5515000000000003E-2</v>
      </c>
      <c r="BR382">
        <v>-4.3132999999999998E-2</v>
      </c>
      <c r="BS382">
        <v>9.1200000000000005E-4</v>
      </c>
      <c r="BT382">
        <v>-5.3192000000000003E-2</v>
      </c>
      <c r="BU382">
        <v>-5.4299999999999999E-3</v>
      </c>
      <c r="BV382">
        <v>-5.2897E-2</v>
      </c>
      <c r="BW382">
        <v>-2.4688000000000002E-2</v>
      </c>
      <c r="BX382">
        <v>5.4260000000000003E-3</v>
      </c>
      <c r="BY382">
        <v>-3.4084000000000003E-2</v>
      </c>
      <c r="BZ382">
        <v>-1.5549E-2</v>
      </c>
      <c r="CA382">
        <v>-6.6382999999999998E-2</v>
      </c>
      <c r="CB382">
        <v>2.18E-2</v>
      </c>
      <c r="CC382">
        <v>1.431E-2</v>
      </c>
      <c r="CE382" s="1">
        <v>40724</v>
      </c>
      <c r="CF382">
        <f t="shared" si="861"/>
        <v>-2.134978870399995E-2</v>
      </c>
      <c r="CG382">
        <f t="shared" si="862"/>
        <v>4.4469999350000844E-3</v>
      </c>
      <c r="CH382">
        <f t="shared" si="863"/>
        <v>3.3039223424000008E-2</v>
      </c>
      <c r="CI382">
        <f t="shared" si="864"/>
        <v>1.5339064060000407E-3</v>
      </c>
      <c r="CJ382">
        <f t="shared" si="865"/>
        <v>-6.9809209119999993E-2</v>
      </c>
      <c r="CK382">
        <f t="shared" si="866"/>
        <v>2.9800469750000058E-2</v>
      </c>
      <c r="CL382">
        <f t="shared" si="867"/>
        <v>-7.0415462107000004E-2</v>
      </c>
      <c r="CM382">
        <f t="shared" si="868"/>
        <v>1.0151174516000117E-2</v>
      </c>
      <c r="CN382">
        <f t="shared" si="869"/>
        <v>2.9829337430000047E-2</v>
      </c>
      <c r="CO382">
        <f t="shared" si="870"/>
        <v>-1.8622932999999842E-3</v>
      </c>
      <c r="CP382">
        <f t="shared" si="871"/>
        <v>-3.8309628930000117E-2</v>
      </c>
      <c r="CQ382">
        <f t="shared" si="872"/>
        <v>-3.4518114161000035E-2</v>
      </c>
      <c r="CR382">
        <f t="shared" si="873"/>
        <v>-5.3319917284999963E-2</v>
      </c>
      <c r="CS382">
        <f t="shared" si="874"/>
        <v>-7.5992071243999981E-2</v>
      </c>
      <c r="CT382">
        <f t="shared" si="875"/>
        <v>-5.0928874560001169E-3</v>
      </c>
      <c r="CU382">
        <f t="shared" si="876"/>
        <v>-8.8033681069999981E-3</v>
      </c>
      <c r="CV382">
        <f t="shared" si="877"/>
        <v>2.4471609812000139E-2</v>
      </c>
      <c r="CW382">
        <f t="shared" si="878"/>
        <v>3.7547514140000127E-2</v>
      </c>
      <c r="CX382">
        <f t="shared" si="879"/>
        <v>-3.5251750555000072E-2</v>
      </c>
      <c r="CY382">
        <f t="shared" si="880"/>
        <v>4.1677897957999921E-2</v>
      </c>
      <c r="CZ382">
        <f t="shared" si="881"/>
        <v>1.8165667656999895E-2</v>
      </c>
      <c r="DA382">
        <f t="shared" si="882"/>
        <v>-6.541175057000026E-3</v>
      </c>
      <c r="DB382">
        <f t="shared" si="883"/>
        <v>-2.0493484258000016E-2</v>
      </c>
      <c r="DC382">
        <f t="shared" si="884"/>
        <v>3.4323392914999973E-2</v>
      </c>
      <c r="DD382">
        <f t="shared" si="885"/>
        <v>-7.7549425784000037E-2</v>
      </c>
      <c r="DE382">
        <f t="shared" si="886"/>
        <v>3.6277313300000058E-2</v>
      </c>
      <c r="DF382">
        <f t="shared" si="887"/>
        <v>-0.15015359290399999</v>
      </c>
      <c r="DG382">
        <f t="shared" si="888"/>
        <v>4.234883686400015E-2</v>
      </c>
      <c r="DH382">
        <f t="shared" si="889"/>
        <v>-2.099072767999921E-3</v>
      </c>
      <c r="DI382">
        <f t="shared" si="890"/>
        <v>-6.8339038976000022E-2</v>
      </c>
      <c r="DJ382">
        <f t="shared" si="891"/>
        <v>1.1144571834999839E-2</v>
      </c>
      <c r="DK382">
        <f t="shared" si="892"/>
        <v>-7.5754355450000088E-2</v>
      </c>
      <c r="DL382">
        <f t="shared" si="893"/>
        <v>-2.6206931772999931E-2</v>
      </c>
      <c r="DM382">
        <f t="shared" si="894"/>
        <v>2.8631991815999847E-2</v>
      </c>
      <c r="DN382">
        <f t="shared" si="895"/>
        <v>-8.4849847289999447E-3</v>
      </c>
      <c r="DO382">
        <f t="shared" si="896"/>
        <v>-6.8524810863999974E-2</v>
      </c>
      <c r="DP382">
        <f t="shared" si="897"/>
        <v>2.0746393033999944E-2</v>
      </c>
      <c r="DQ382">
        <f t="shared" si="898"/>
        <v>-0.13108739221599996</v>
      </c>
      <c r="DR382">
        <f t="shared" si="899"/>
        <v>-3.4821033519999989E-2</v>
      </c>
      <c r="DS382">
        <f t="shared" si="900"/>
        <v>-1.8590800919999984E-2</v>
      </c>
      <c r="DT382">
        <f t="shared" si="901"/>
        <v>-7.7889711639999026E-3</v>
      </c>
      <c r="DU382">
        <f t="shared" si="902"/>
        <v>3.4878987280000384E-3</v>
      </c>
      <c r="DV382">
        <f t="shared" si="903"/>
        <v>0.11847370745999997</v>
      </c>
      <c r="DW382">
        <f t="shared" si="904"/>
        <v>-9.4636134160000052E-2</v>
      </c>
      <c r="DX382">
        <f t="shared" si="905"/>
        <v>2.5256333335999859E-2</v>
      </c>
      <c r="DY382">
        <f t="shared" si="906"/>
        <v>1.2114424454000128E-2</v>
      </c>
      <c r="DZ382">
        <f t="shared" si="907"/>
        <v>9.4533848480000682E-3</v>
      </c>
      <c r="EA382">
        <f t="shared" si="908"/>
        <v>-8.7262515120000161E-3</v>
      </c>
      <c r="EB382">
        <f t="shared" si="909"/>
        <v>4.5332500732999881E-2</v>
      </c>
      <c r="EC382">
        <f t="shared" si="910"/>
        <v>2.5455248824999943E-2</v>
      </c>
      <c r="ED382">
        <f t="shared" si="911"/>
        <v>2.6776469639999911E-2</v>
      </c>
      <c r="EE382">
        <f t="shared" si="912"/>
        <v>2.8580256830000206E-2</v>
      </c>
      <c r="EF382">
        <f t="shared" si="913"/>
        <v>-5.0763406890000029E-2</v>
      </c>
      <c r="EG382">
        <f t="shared" si="914"/>
        <v>-0.10859732243899989</v>
      </c>
      <c r="EH382">
        <f t="shared" si="915"/>
        <v>-9.4200032995000016E-2</v>
      </c>
      <c r="EI382">
        <f t="shared" si="916"/>
        <v>-2.7183968448999951E-2</v>
      </c>
      <c r="EJ382">
        <f t="shared" si="917"/>
        <v>-9.5367986545000005E-2</v>
      </c>
      <c r="EK382">
        <f t="shared" si="918"/>
        <v>5.4481314944000214E-2</v>
      </c>
      <c r="EL382">
        <f t="shared" si="919"/>
        <v>2.2844935233000019E-2</v>
      </c>
      <c r="EM382">
        <f t="shared" si="920"/>
        <v>3.592647064300003E-2</v>
      </c>
      <c r="EN382">
        <f t="shared" si="921"/>
        <v>2.3435311519999891E-2</v>
      </c>
      <c r="EO382">
        <f t="shared" si="922"/>
        <v>-3.1993265827000017E-2</v>
      </c>
      <c r="EP382">
        <f t="shared" si="923"/>
        <v>7.4474460140001586E-3</v>
      </c>
      <c r="EQ382">
        <f t="shared" si="924"/>
        <v>-4.3362229296000088E-2</v>
      </c>
      <c r="ER382">
        <f t="shared" si="925"/>
        <v>1.5585719525000208E-2</v>
      </c>
      <c r="ES382">
        <f t="shared" si="926"/>
        <v>-0.13672711685900008</v>
      </c>
      <c r="ET382">
        <f t="shared" si="927"/>
        <v>8.4801833384000158E-2</v>
      </c>
      <c r="EU382">
        <f t="shared" si="928"/>
        <v>8.5819692250000079E-2</v>
      </c>
      <c r="EV382">
        <f t="shared" si="929"/>
        <v>-3.1869718543000025E-2</v>
      </c>
      <c r="EW382">
        <f t="shared" si="930"/>
        <v>2.1414681408000069E-2</v>
      </c>
      <c r="EX382">
        <f t="shared" si="931"/>
        <v>-0.10278390942400006</v>
      </c>
      <c r="EY382">
        <f t="shared" si="932"/>
        <v>1.3554352159999894E-2</v>
      </c>
      <c r="EZ382">
        <f t="shared" si="933"/>
        <v>-3.9780570552999994E-2</v>
      </c>
      <c r="FA382">
        <f t="shared" si="934"/>
        <v>2.6963548207999954E-2</v>
      </c>
      <c r="FB382">
        <f t="shared" si="935"/>
        <v>5.7049597969999866E-2</v>
      </c>
      <c r="FC382">
        <f t="shared" si="936"/>
        <v>-7.5692763532000051E-2</v>
      </c>
      <c r="FD382">
        <f t="shared" si="937"/>
        <v>-3.5059834369000065E-2</v>
      </c>
      <c r="FE382">
        <f t="shared" si="938"/>
        <v>-0.10667790971999991</v>
      </c>
      <c r="FF382">
        <f t="shared" si="939"/>
        <v>-3.5725296399999884E-2</v>
      </c>
      <c r="FG382">
        <f t="shared" si="940"/>
        <v>-7.2126438899999812E-3</v>
      </c>
      <c r="FI382">
        <f t="shared" si="941"/>
        <v>49</v>
      </c>
      <c r="FJ382">
        <f t="shared" si="942"/>
        <v>35</v>
      </c>
      <c r="FK382">
        <f t="shared" si="943"/>
        <v>13</v>
      </c>
      <c r="FL382">
        <f t="shared" si="944"/>
        <v>37</v>
      </c>
      <c r="FM382">
        <f t="shared" si="945"/>
        <v>66</v>
      </c>
      <c r="FN382">
        <f t="shared" si="946"/>
        <v>15</v>
      </c>
      <c r="FO382">
        <f t="shared" si="947"/>
        <v>67</v>
      </c>
      <c r="FP382">
        <f t="shared" si="948"/>
        <v>32</v>
      </c>
      <c r="FQ382">
        <f t="shared" si="949"/>
        <v>14</v>
      </c>
      <c r="FR382">
        <f t="shared" si="950"/>
        <v>38</v>
      </c>
      <c r="FS382">
        <f t="shared" si="951"/>
        <v>59</v>
      </c>
      <c r="FT382">
        <f t="shared" si="952"/>
        <v>54</v>
      </c>
      <c r="FU382">
        <f t="shared" si="953"/>
        <v>63</v>
      </c>
      <c r="FV382">
        <f t="shared" si="954"/>
        <v>70</v>
      </c>
      <c r="FW382">
        <f t="shared" si="955"/>
        <v>40</v>
      </c>
      <c r="FX382">
        <f t="shared" si="956"/>
        <v>46</v>
      </c>
      <c r="FY382">
        <f t="shared" si="957"/>
        <v>22</v>
      </c>
      <c r="FZ382">
        <f t="shared" si="958"/>
        <v>9</v>
      </c>
      <c r="GA382">
        <f t="shared" si="959"/>
        <v>57</v>
      </c>
      <c r="GB382">
        <f t="shared" si="960"/>
        <v>8</v>
      </c>
      <c r="GC382">
        <f t="shared" si="961"/>
        <v>27</v>
      </c>
      <c r="GD382">
        <f t="shared" si="962"/>
        <v>41</v>
      </c>
      <c r="GE382">
        <f t="shared" si="963"/>
        <v>48</v>
      </c>
      <c r="GF382">
        <f t="shared" si="964"/>
        <v>12</v>
      </c>
      <c r="GG382">
        <f t="shared" si="965"/>
        <v>71</v>
      </c>
      <c r="GH382">
        <f t="shared" si="966"/>
        <v>10</v>
      </c>
      <c r="GI382">
        <f t="shared" si="967"/>
        <v>80</v>
      </c>
      <c r="GJ382">
        <f t="shared" si="968"/>
        <v>7</v>
      </c>
      <c r="GK382">
        <f t="shared" si="969"/>
        <v>39</v>
      </c>
      <c r="GL382">
        <f t="shared" si="970"/>
        <v>64</v>
      </c>
      <c r="GM382">
        <f t="shared" si="971"/>
        <v>31</v>
      </c>
      <c r="GN382">
        <f t="shared" si="972"/>
        <v>69</v>
      </c>
      <c r="GO382">
        <f t="shared" si="973"/>
        <v>50</v>
      </c>
      <c r="GP382">
        <f t="shared" si="974"/>
        <v>16</v>
      </c>
      <c r="GQ382">
        <f t="shared" si="975"/>
        <v>44</v>
      </c>
      <c r="GR382">
        <f t="shared" si="976"/>
        <v>65</v>
      </c>
      <c r="GS382">
        <f t="shared" si="977"/>
        <v>26</v>
      </c>
      <c r="GT382">
        <f t="shared" si="978"/>
        <v>78</v>
      </c>
      <c r="GU382">
        <f t="shared" si="979"/>
        <v>55</v>
      </c>
      <c r="GV382">
        <f t="shared" si="980"/>
        <v>47</v>
      </c>
      <c r="GW382">
        <f t="shared" si="981"/>
        <v>43</v>
      </c>
      <c r="GX382">
        <f t="shared" si="982"/>
        <v>36</v>
      </c>
      <c r="GY382">
        <f t="shared" si="983"/>
        <v>1</v>
      </c>
      <c r="GZ382">
        <f t="shared" si="984"/>
        <v>73</v>
      </c>
      <c r="HA382">
        <f t="shared" si="985"/>
        <v>21</v>
      </c>
      <c r="HB382">
        <f t="shared" si="986"/>
        <v>30</v>
      </c>
      <c r="HC382">
        <f t="shared" si="987"/>
        <v>33</v>
      </c>
      <c r="HD382">
        <f t="shared" si="988"/>
        <v>45</v>
      </c>
      <c r="HE382">
        <f t="shared" si="989"/>
        <v>6</v>
      </c>
      <c r="HF382">
        <f t="shared" si="990"/>
        <v>20</v>
      </c>
      <c r="HG382">
        <f t="shared" si="991"/>
        <v>19</v>
      </c>
      <c r="HH382">
        <f t="shared" si="992"/>
        <v>17</v>
      </c>
      <c r="HI382">
        <f t="shared" si="993"/>
        <v>62</v>
      </c>
      <c r="HJ382">
        <f t="shared" si="994"/>
        <v>77</v>
      </c>
      <c r="HK382">
        <f t="shared" si="995"/>
        <v>72</v>
      </c>
      <c r="HL382">
        <f t="shared" si="996"/>
        <v>51</v>
      </c>
      <c r="HM382">
        <f t="shared" si="997"/>
        <v>74</v>
      </c>
      <c r="HN382">
        <f t="shared" si="998"/>
        <v>5</v>
      </c>
      <c r="HO382">
        <f t="shared" si="999"/>
        <v>24</v>
      </c>
      <c r="HP382">
        <f t="shared" si="1000"/>
        <v>11</v>
      </c>
      <c r="HQ382">
        <f t="shared" si="1001"/>
        <v>23</v>
      </c>
      <c r="HR382">
        <f t="shared" si="1002"/>
        <v>53</v>
      </c>
      <c r="HS382">
        <f t="shared" si="1003"/>
        <v>34</v>
      </c>
      <c r="HT382">
        <f t="shared" si="1004"/>
        <v>61</v>
      </c>
      <c r="HU382">
        <f t="shared" si="1005"/>
        <v>28</v>
      </c>
      <c r="HV382">
        <f t="shared" si="1006"/>
        <v>79</v>
      </c>
      <c r="HW382">
        <f t="shared" si="1007"/>
        <v>3</v>
      </c>
      <c r="HX382">
        <f t="shared" si="1008"/>
        <v>2</v>
      </c>
      <c r="HY382">
        <f t="shared" si="1009"/>
        <v>52</v>
      </c>
      <c r="HZ382">
        <f t="shared" si="1010"/>
        <v>25</v>
      </c>
      <c r="IA382">
        <f t="shared" si="1011"/>
        <v>75</v>
      </c>
      <c r="IB382">
        <f t="shared" si="1012"/>
        <v>29</v>
      </c>
      <c r="IC382">
        <f t="shared" si="1013"/>
        <v>60</v>
      </c>
      <c r="ID382">
        <f t="shared" si="1014"/>
        <v>18</v>
      </c>
      <c r="IE382">
        <f t="shared" si="1015"/>
        <v>4</v>
      </c>
      <c r="IF382">
        <f t="shared" si="1016"/>
        <v>68</v>
      </c>
      <c r="IG382">
        <f t="shared" si="1017"/>
        <v>56</v>
      </c>
      <c r="IH382">
        <f t="shared" si="1018"/>
        <v>76</v>
      </c>
      <c r="II382">
        <f t="shared" si="1019"/>
        <v>58</v>
      </c>
      <c r="IJ382">
        <f t="shared" si="1020"/>
        <v>42</v>
      </c>
      <c r="IL382" s="1">
        <v>40724</v>
      </c>
      <c r="IM382" s="9">
        <f t="shared" si="1022"/>
        <v>-1.1072950000000002E-2</v>
      </c>
      <c r="IN382" s="9">
        <f t="shared" si="1023"/>
        <v>-7.4004500000000003E-3</v>
      </c>
      <c r="IO382" s="9">
        <f t="shared" si="1024"/>
        <v>-1.5362299999999999E-2</v>
      </c>
      <c r="IP382" s="9">
        <f t="shared" si="1025"/>
        <v>-1.4537299999999998E-2</v>
      </c>
      <c r="IR382">
        <f t="shared" si="1021"/>
        <v>-1.7500000000000002E-2</v>
      </c>
      <c r="IS382">
        <v>-1.7500000000000002E-2</v>
      </c>
      <c r="IT382">
        <v>0</v>
      </c>
      <c r="IV382" s="8">
        <f t="shared" si="1026"/>
        <v>-1.1072950000000002E-2</v>
      </c>
      <c r="IW382" s="8">
        <f t="shared" si="1027"/>
        <v>-7.4004500000000003E-3</v>
      </c>
      <c r="IX382" s="8">
        <f t="shared" si="1028"/>
        <v>-1.5362299999999999E-2</v>
      </c>
      <c r="IY382" s="8">
        <f t="shared" si="1029"/>
        <v>-1.4537299999999998E-2</v>
      </c>
    </row>
    <row r="383" spans="1:259" x14ac:dyDescent="0.2">
      <c r="A383" s="1">
        <v>40753</v>
      </c>
      <c r="B383">
        <v>-0.10891099999999999</v>
      </c>
      <c r="C383">
        <v>1.0699999999999999E-2</v>
      </c>
      <c r="D383">
        <v>-1.2021E-2</v>
      </c>
      <c r="E383">
        <v>-3.5990000000000002E-3</v>
      </c>
      <c r="F383">
        <v>-1.9538E-2</v>
      </c>
      <c r="G383">
        <v>-8.5614999999999997E-2</v>
      </c>
      <c r="H383">
        <v>-5.0370999999999999E-2</v>
      </c>
      <c r="I383">
        <v>6.0040999999999997E-2</v>
      </c>
      <c r="J383">
        <v>-9.0728000000000003E-2</v>
      </c>
      <c r="K383">
        <v>-4.1650000000000003E-3</v>
      </c>
      <c r="L383">
        <v>-3.3780999999999999E-2</v>
      </c>
      <c r="M383">
        <v>4.5948999999999997E-2</v>
      </c>
      <c r="N383">
        <v>1.1474E-2</v>
      </c>
      <c r="O383">
        <v>-8.9857000000000006E-2</v>
      </c>
      <c r="P383">
        <v>-1.7548000000000001E-2</v>
      </c>
      <c r="Q383">
        <v>-7.2119999999999997E-3</v>
      </c>
      <c r="R383">
        <v>2.823E-3</v>
      </c>
      <c r="S383">
        <v>-2.9404E-2</v>
      </c>
      <c r="T383">
        <v>1.1686999999999999E-2</v>
      </c>
      <c r="U383">
        <v>-7.3969999999999999E-3</v>
      </c>
      <c r="V383">
        <v>-1.8029E-2</v>
      </c>
      <c r="W383">
        <v>-6.4061000000000007E-2</v>
      </c>
      <c r="X383">
        <v>-2.4461E-2</v>
      </c>
      <c r="Y383">
        <v>-9.1009999999999997E-3</v>
      </c>
      <c r="Z383">
        <v>-6.7724999999999994E-2</v>
      </c>
      <c r="AA383">
        <v>-2.8028999999999998E-2</v>
      </c>
      <c r="AB383">
        <v>-4.7786000000000002E-2</v>
      </c>
      <c r="AC383">
        <v>-1.0359E-2</v>
      </c>
      <c r="AD383">
        <v>-8.0546000000000006E-2</v>
      </c>
      <c r="AE383">
        <v>-4.6801000000000002E-2</v>
      </c>
      <c r="AF383">
        <v>-1.5583E-2</v>
      </c>
      <c r="AG383">
        <v>3.0387000000000001E-2</v>
      </c>
      <c r="AH383">
        <v>-4.0239999999999998E-3</v>
      </c>
      <c r="AI383">
        <v>2.8711E-2</v>
      </c>
      <c r="AJ383">
        <v>-6.5583000000000002E-2</v>
      </c>
      <c r="AK383">
        <v>-0.12728900000000001</v>
      </c>
      <c r="AL383">
        <v>-2.6006999999999999E-2</v>
      </c>
      <c r="AM383">
        <v>-0.123416</v>
      </c>
      <c r="AN383">
        <v>-7.2584999999999997E-2</v>
      </c>
      <c r="AO383">
        <v>-8.1285999999999997E-2</v>
      </c>
      <c r="AP383">
        <v>-3.2870000000000003E-2</v>
      </c>
      <c r="AQ383">
        <v>-2.4978E-2</v>
      </c>
      <c r="AR383">
        <v>1.1325E-2</v>
      </c>
      <c r="AS383">
        <v>-2.0330000000000001E-2</v>
      </c>
      <c r="AT383">
        <v>3.3700000000000002E-3</v>
      </c>
      <c r="AU383">
        <v>7.3136999999999994E-2</v>
      </c>
      <c r="AV383">
        <v>-1.2345999999999999E-2</v>
      </c>
      <c r="AW383">
        <v>-2.1675E-2</v>
      </c>
      <c r="AX383">
        <v>-2.1762E-2</v>
      </c>
      <c r="AY383">
        <v>-3.8462000000000003E-2</v>
      </c>
      <c r="AZ383">
        <v>-9.4081999999999999E-2</v>
      </c>
      <c r="BA383">
        <v>-3.5021999999999998E-2</v>
      </c>
      <c r="BB383">
        <v>-0.148672</v>
      </c>
      <c r="BC383">
        <v>-0.114576</v>
      </c>
      <c r="BD383">
        <v>-1.0758E-2</v>
      </c>
      <c r="BE383">
        <v>8.3149999999999995E-3</v>
      </c>
      <c r="BF383">
        <v>-3.3791000000000002E-2</v>
      </c>
      <c r="BG383">
        <v>-2.5465000000000002E-2</v>
      </c>
      <c r="BH383">
        <v>-1.2215E-2</v>
      </c>
      <c r="BI383">
        <v>-0.103746</v>
      </c>
      <c r="BJ383">
        <v>-7.9885999999999999E-2</v>
      </c>
      <c r="BK383">
        <v>-4.2770000000000004E-3</v>
      </c>
      <c r="BL383">
        <v>-2.9708999999999999E-2</v>
      </c>
      <c r="BM383">
        <v>-8.5543999999999995E-2</v>
      </c>
      <c r="BN383">
        <v>-4.7789999999999999E-2</v>
      </c>
      <c r="BO383">
        <v>1.3431E-2</v>
      </c>
      <c r="BP383">
        <v>2.5617000000000001E-2</v>
      </c>
      <c r="BQ383">
        <v>7.5902999999999998E-2</v>
      </c>
      <c r="BR383">
        <v>7.0432999999999996E-2</v>
      </c>
      <c r="BS383">
        <v>-2.2793999999999998E-2</v>
      </c>
      <c r="BT383">
        <v>-5.862E-3</v>
      </c>
      <c r="BU383">
        <v>-1.8391000000000001E-2</v>
      </c>
      <c r="BV383">
        <v>9.7633999999999999E-2</v>
      </c>
      <c r="BW383">
        <v>2.0517000000000001E-2</v>
      </c>
      <c r="BX383">
        <v>-3.2107999999999998E-2</v>
      </c>
      <c r="BY383">
        <v>6.9290000000000003E-3</v>
      </c>
      <c r="BZ383">
        <v>7.6709999999999999E-3</v>
      </c>
      <c r="CA383">
        <v>-0.114051</v>
      </c>
      <c r="CB383">
        <v>-0.16206699999999999</v>
      </c>
      <c r="CC383">
        <v>-8.4027000000000004E-2</v>
      </c>
      <c r="CE383" s="1">
        <v>40753</v>
      </c>
      <c r="CF383">
        <f t="shared" si="861"/>
        <v>-0.10831218819199995</v>
      </c>
      <c r="CG383">
        <f t="shared" si="862"/>
        <v>2.5071143299999932E-2</v>
      </c>
      <c r="CH383">
        <f t="shared" si="863"/>
        <v>-8.6697752319998544E-3</v>
      </c>
      <c r="CI383">
        <f t="shared" si="864"/>
        <v>-2.3142409214000015E-2</v>
      </c>
      <c r="CJ383">
        <f t="shared" si="865"/>
        <v>-4.4087788018000063E-2</v>
      </c>
      <c r="CK383">
        <f t="shared" si="866"/>
        <v>-7.612825562500003E-2</v>
      </c>
      <c r="CL383">
        <f t="shared" si="867"/>
        <v>-8.0832249432999936E-2</v>
      </c>
      <c r="CM383">
        <f t="shared" si="868"/>
        <v>7.6481175869000051E-2</v>
      </c>
      <c r="CN383">
        <f t="shared" si="869"/>
        <v>-9.2965718392000074E-2</v>
      </c>
      <c r="CO383">
        <f t="shared" si="870"/>
        <v>-4.9236492099999918E-2</v>
      </c>
      <c r="CP383">
        <f t="shared" si="871"/>
        <v>-7.7848778050000345E-3</v>
      </c>
      <c r="CQ383">
        <f t="shared" si="872"/>
        <v>5.4246513417000042E-2</v>
      </c>
      <c r="CR383">
        <f t="shared" si="873"/>
        <v>-8.4833934939999578E-3</v>
      </c>
      <c r="CS383">
        <f t="shared" si="874"/>
        <v>-0.15354152599600002</v>
      </c>
      <c r="CT383">
        <f t="shared" si="875"/>
        <v>-2.4786706335999997E-2</v>
      </c>
      <c r="CU383">
        <f t="shared" si="876"/>
        <v>1.2740060435999956E-2</v>
      </c>
      <c r="CV383">
        <f t="shared" si="877"/>
        <v>2.0147246620001447E-3</v>
      </c>
      <c r="CW383">
        <f t="shared" si="878"/>
        <v>-5.7250399239999972E-2</v>
      </c>
      <c r="CX383">
        <f t="shared" si="879"/>
        <v>-5.3181358753000008E-2</v>
      </c>
      <c r="CY383">
        <f t="shared" si="880"/>
        <v>-2.0485463158000039E-2</v>
      </c>
      <c r="CZ383">
        <f t="shared" si="881"/>
        <v>-3.2981472417000002E-2</v>
      </c>
      <c r="DA383">
        <f t="shared" si="882"/>
        <v>-5.6170098290999948E-2</v>
      </c>
      <c r="DB383">
        <f t="shared" si="883"/>
        <v>-7.4402743565999963E-2</v>
      </c>
      <c r="DC383">
        <f t="shared" si="884"/>
        <v>-1.6841209850000372E-3</v>
      </c>
      <c r="DD383">
        <f t="shared" si="885"/>
        <v>-6.1909468550000013E-2</v>
      </c>
      <c r="DE383">
        <f t="shared" si="886"/>
        <v>-2.9361572241E-2</v>
      </c>
      <c r="DF383">
        <f t="shared" si="887"/>
        <v>-8.3405469097999951E-2</v>
      </c>
      <c r="DG383">
        <f t="shared" si="888"/>
        <v>7.8781043480000701E-3</v>
      </c>
      <c r="DH383">
        <f t="shared" si="889"/>
        <v>-0.10520207846399998</v>
      </c>
      <c r="DI383">
        <f t="shared" si="890"/>
        <v>-9.6885888255999975E-2</v>
      </c>
      <c r="DJ383">
        <f t="shared" si="891"/>
        <v>-8.6123432230000851E-3</v>
      </c>
      <c r="DK383">
        <f t="shared" si="892"/>
        <v>-1.3327168475000151E-2</v>
      </c>
      <c r="DL383">
        <f t="shared" si="893"/>
        <v>-4.8686551767999964E-2</v>
      </c>
      <c r="DM383">
        <f t="shared" si="894"/>
        <v>5.3046187415999757E-2</v>
      </c>
      <c r="DN383">
        <f t="shared" si="895"/>
        <v>-0.10261114245899994</v>
      </c>
      <c r="DO383">
        <f t="shared" si="896"/>
        <v>-0.100091834396</v>
      </c>
      <c r="DP383">
        <f t="shared" si="897"/>
        <v>-3.7152401898999932E-2</v>
      </c>
      <c r="DQ383">
        <f t="shared" si="898"/>
        <v>-0.21042222150400003</v>
      </c>
      <c r="DR383">
        <f t="shared" si="899"/>
        <v>-5.0732320354999971E-2</v>
      </c>
      <c r="DS383">
        <f t="shared" si="900"/>
        <v>-7.6710804279999989E-2</v>
      </c>
      <c r="DT383">
        <f t="shared" si="901"/>
        <v>-6.129201643999993E-2</v>
      </c>
      <c r="DU383">
        <f t="shared" si="902"/>
        <v>-6.2251141015999933E-2</v>
      </c>
      <c r="DV383">
        <f t="shared" si="903"/>
        <v>6.7271377500000007E-4</v>
      </c>
      <c r="DW383">
        <f t="shared" si="904"/>
        <v>1.178358260000012E-2</v>
      </c>
      <c r="DX383">
        <f t="shared" si="905"/>
        <v>-1.2130059759999923E-2</v>
      </c>
      <c r="DY383">
        <f t="shared" si="906"/>
        <v>9.1325599013000192E-2</v>
      </c>
      <c r="DZ383">
        <f t="shared" si="907"/>
        <v>-1.9532170503999913E-2</v>
      </c>
      <c r="EA383">
        <f t="shared" si="908"/>
        <v>-1.9808355899999963E-2</v>
      </c>
      <c r="EB383">
        <f t="shared" si="909"/>
        <v>-3.5078753893999948E-2</v>
      </c>
      <c r="EC383">
        <f t="shared" si="910"/>
        <v>-3.7466808170000143E-2</v>
      </c>
      <c r="ED383">
        <f t="shared" si="911"/>
        <v>-0.10361225736000002</v>
      </c>
      <c r="EE383">
        <f t="shared" si="912"/>
        <v>-4.0575448389999935E-2</v>
      </c>
      <c r="EF383">
        <f t="shared" si="913"/>
        <v>-0.173866200832</v>
      </c>
      <c r="EG383">
        <f t="shared" si="914"/>
        <v>-0.18163535748799997</v>
      </c>
      <c r="EH383">
        <f t="shared" si="915"/>
        <v>-7.2303691030000117E-2</v>
      </c>
      <c r="EI383">
        <f t="shared" si="916"/>
        <v>-2.1231654444999859E-2</v>
      </c>
      <c r="EJ383">
        <f t="shared" si="917"/>
        <v>-5.6020570463000019E-2</v>
      </c>
      <c r="EK383">
        <f t="shared" si="918"/>
        <v>-1.7606349759999862E-2</v>
      </c>
      <c r="EL383">
        <f t="shared" si="919"/>
        <v>-8.0001214049999492E-3</v>
      </c>
      <c r="EM383">
        <f t="shared" si="920"/>
        <v>-8.2459071245999938E-2</v>
      </c>
      <c r="EN383">
        <f t="shared" si="921"/>
        <v>-0.12147147234400002</v>
      </c>
      <c r="EO383">
        <f t="shared" si="922"/>
        <v>-1.5157265221000027E-2</v>
      </c>
      <c r="EP383">
        <f t="shared" si="923"/>
        <v>-4.0458853988999954E-2</v>
      </c>
      <c r="EQ383">
        <f t="shared" si="924"/>
        <v>-7.1958841664000017E-2</v>
      </c>
      <c r="ER383">
        <f t="shared" si="925"/>
        <v>-4.1100724749999928E-2</v>
      </c>
      <c r="ES383">
        <f t="shared" si="926"/>
        <v>-3.4213440990000787E-3</v>
      </c>
      <c r="ET383">
        <f t="shared" si="927"/>
        <v>6.0584385997999979E-2</v>
      </c>
      <c r="EU383">
        <f t="shared" si="928"/>
        <v>0.17866787504500015</v>
      </c>
      <c r="EV383">
        <f t="shared" si="929"/>
        <v>2.4262013411000094E-2</v>
      </c>
      <c r="EW383">
        <f t="shared" si="930"/>
        <v>-2.190278812799995E-2</v>
      </c>
      <c r="EX383">
        <f t="shared" si="931"/>
        <v>-5.8742188496000103E-2</v>
      </c>
      <c r="EY383">
        <f t="shared" si="932"/>
        <v>-2.3721136870000104E-2</v>
      </c>
      <c r="EZ383">
        <f t="shared" si="933"/>
        <v>3.957245430199996E-2</v>
      </c>
      <c r="FA383">
        <f t="shared" si="934"/>
        <v>-4.6775236960001632E-3</v>
      </c>
      <c r="FB383">
        <f t="shared" si="935"/>
        <v>-2.6856218008000088E-2</v>
      </c>
      <c r="FC383">
        <f t="shared" si="936"/>
        <v>-2.7391168036000058E-2</v>
      </c>
      <c r="FD383">
        <f t="shared" si="937"/>
        <v>-7.9972763790000512E-3</v>
      </c>
      <c r="FE383">
        <f t="shared" si="938"/>
        <v>-0.17286295246700001</v>
      </c>
      <c r="FF383">
        <f t="shared" si="939"/>
        <v>-0.14380006059999995</v>
      </c>
      <c r="FG383">
        <f t="shared" si="940"/>
        <v>-7.0919426369999927E-2</v>
      </c>
      <c r="FI383">
        <f t="shared" si="941"/>
        <v>73</v>
      </c>
      <c r="FJ383">
        <f t="shared" si="942"/>
        <v>8</v>
      </c>
      <c r="FK383">
        <f t="shared" si="943"/>
        <v>23</v>
      </c>
      <c r="FL383">
        <f t="shared" si="944"/>
        <v>33</v>
      </c>
      <c r="FM383">
        <f t="shared" si="945"/>
        <v>46</v>
      </c>
      <c r="FN383">
        <f t="shared" si="946"/>
        <v>62</v>
      </c>
      <c r="FO383">
        <f t="shared" si="947"/>
        <v>64</v>
      </c>
      <c r="FP383">
        <f t="shared" si="948"/>
        <v>3</v>
      </c>
      <c r="FQ383">
        <f t="shared" si="949"/>
        <v>67</v>
      </c>
      <c r="FR383">
        <f t="shared" si="950"/>
        <v>48</v>
      </c>
      <c r="FS383">
        <f t="shared" si="951"/>
        <v>18</v>
      </c>
      <c r="FT383">
        <f t="shared" si="952"/>
        <v>5</v>
      </c>
      <c r="FU383">
        <f t="shared" si="953"/>
        <v>21</v>
      </c>
      <c r="FV383">
        <f t="shared" si="954"/>
        <v>76</v>
      </c>
      <c r="FW383">
        <f t="shared" si="955"/>
        <v>35</v>
      </c>
      <c r="FX383">
        <f t="shared" si="956"/>
        <v>10</v>
      </c>
      <c r="FY383">
        <f t="shared" si="957"/>
        <v>13</v>
      </c>
      <c r="FZ383">
        <f t="shared" si="958"/>
        <v>53</v>
      </c>
      <c r="GA383">
        <f t="shared" si="959"/>
        <v>50</v>
      </c>
      <c r="GB383">
        <f t="shared" si="960"/>
        <v>30</v>
      </c>
      <c r="GC383">
        <f t="shared" si="961"/>
        <v>39</v>
      </c>
      <c r="GD383">
        <f t="shared" si="962"/>
        <v>52</v>
      </c>
      <c r="GE383">
        <f t="shared" si="963"/>
        <v>61</v>
      </c>
      <c r="GF383">
        <f t="shared" si="964"/>
        <v>15</v>
      </c>
      <c r="GG383">
        <f t="shared" si="965"/>
        <v>56</v>
      </c>
      <c r="GH383">
        <f t="shared" si="966"/>
        <v>38</v>
      </c>
      <c r="GI383">
        <f t="shared" si="967"/>
        <v>66</v>
      </c>
      <c r="GJ383">
        <f t="shared" si="968"/>
        <v>12</v>
      </c>
      <c r="GK383">
        <f t="shared" si="969"/>
        <v>72</v>
      </c>
      <c r="GL383">
        <f t="shared" si="970"/>
        <v>68</v>
      </c>
      <c r="GM383">
        <f t="shared" si="971"/>
        <v>22</v>
      </c>
      <c r="GN383">
        <f t="shared" si="972"/>
        <v>25</v>
      </c>
      <c r="GO383">
        <f t="shared" si="973"/>
        <v>47</v>
      </c>
      <c r="GP383">
        <f t="shared" si="974"/>
        <v>6</v>
      </c>
      <c r="GQ383">
        <f t="shared" si="975"/>
        <v>70</v>
      </c>
      <c r="GR383">
        <f t="shared" si="976"/>
        <v>69</v>
      </c>
      <c r="GS383">
        <f t="shared" si="977"/>
        <v>41</v>
      </c>
      <c r="GT383">
        <f t="shared" si="978"/>
        <v>80</v>
      </c>
      <c r="GU383">
        <f t="shared" si="979"/>
        <v>49</v>
      </c>
      <c r="GV383">
        <f t="shared" si="980"/>
        <v>63</v>
      </c>
      <c r="GW383">
        <f t="shared" si="981"/>
        <v>55</v>
      </c>
      <c r="GX383">
        <f t="shared" si="982"/>
        <v>57</v>
      </c>
      <c r="GY383">
        <f t="shared" si="983"/>
        <v>14</v>
      </c>
      <c r="GZ383">
        <f t="shared" si="984"/>
        <v>11</v>
      </c>
      <c r="HA383">
        <f t="shared" si="985"/>
        <v>24</v>
      </c>
      <c r="HB383">
        <f t="shared" si="986"/>
        <v>2</v>
      </c>
      <c r="HC383">
        <f t="shared" si="987"/>
        <v>28</v>
      </c>
      <c r="HD383">
        <f t="shared" si="988"/>
        <v>29</v>
      </c>
      <c r="HE383">
        <f t="shared" si="989"/>
        <v>40</v>
      </c>
      <c r="HF383">
        <f t="shared" si="990"/>
        <v>42</v>
      </c>
      <c r="HG383">
        <f t="shared" si="991"/>
        <v>71</v>
      </c>
      <c r="HH383">
        <f t="shared" si="992"/>
        <v>44</v>
      </c>
      <c r="HI383">
        <f t="shared" si="993"/>
        <v>78</v>
      </c>
      <c r="HJ383">
        <f t="shared" si="994"/>
        <v>79</v>
      </c>
      <c r="HK383">
        <f t="shared" si="995"/>
        <v>60</v>
      </c>
      <c r="HL383">
        <f t="shared" si="996"/>
        <v>31</v>
      </c>
      <c r="HM383">
        <f t="shared" si="997"/>
        <v>51</v>
      </c>
      <c r="HN383">
        <f t="shared" si="998"/>
        <v>27</v>
      </c>
      <c r="HO383">
        <f t="shared" si="999"/>
        <v>20</v>
      </c>
      <c r="HP383">
        <f t="shared" si="1000"/>
        <v>65</v>
      </c>
      <c r="HQ383">
        <f t="shared" si="1001"/>
        <v>74</v>
      </c>
      <c r="HR383">
        <f t="shared" si="1002"/>
        <v>26</v>
      </c>
      <c r="HS383">
        <f t="shared" si="1003"/>
        <v>43</v>
      </c>
      <c r="HT383">
        <f t="shared" si="1004"/>
        <v>59</v>
      </c>
      <c r="HU383">
        <f t="shared" si="1005"/>
        <v>45</v>
      </c>
      <c r="HV383">
        <f t="shared" si="1006"/>
        <v>16</v>
      </c>
      <c r="HW383">
        <f t="shared" si="1007"/>
        <v>4</v>
      </c>
      <c r="HX383">
        <f t="shared" si="1008"/>
        <v>1</v>
      </c>
      <c r="HY383">
        <f t="shared" si="1009"/>
        <v>9</v>
      </c>
      <c r="HZ383">
        <f t="shared" si="1010"/>
        <v>32</v>
      </c>
      <c r="IA383">
        <f t="shared" si="1011"/>
        <v>54</v>
      </c>
      <c r="IB383">
        <f t="shared" si="1012"/>
        <v>34</v>
      </c>
      <c r="IC383">
        <f t="shared" si="1013"/>
        <v>7</v>
      </c>
      <c r="ID383">
        <f t="shared" si="1014"/>
        <v>17</v>
      </c>
      <c r="IE383">
        <f t="shared" si="1015"/>
        <v>36</v>
      </c>
      <c r="IF383">
        <f t="shared" si="1016"/>
        <v>37</v>
      </c>
      <c r="IG383">
        <f t="shared" si="1017"/>
        <v>19</v>
      </c>
      <c r="IH383">
        <f t="shared" si="1018"/>
        <v>77</v>
      </c>
      <c r="II383">
        <f t="shared" si="1019"/>
        <v>75</v>
      </c>
      <c r="IJ383">
        <f t="shared" si="1020"/>
        <v>58</v>
      </c>
      <c r="IL383" s="1">
        <v>40753</v>
      </c>
      <c r="IM383" s="9">
        <f t="shared" si="1022"/>
        <v>-5.2207299999999998E-2</v>
      </c>
      <c r="IN383" s="9">
        <f t="shared" si="1023"/>
        <v>-2.6256549999999997E-2</v>
      </c>
      <c r="IO383" s="9">
        <f t="shared" si="1024"/>
        <v>-1.3175750000000003E-2</v>
      </c>
      <c r="IP383" s="9">
        <f t="shared" si="1025"/>
        <v>-2.3061399999999999E-2</v>
      </c>
      <c r="IR383">
        <f t="shared" si="1021"/>
        <v>-2.3599999999999999E-2</v>
      </c>
      <c r="IS383">
        <v>-2.3599999999999999E-2</v>
      </c>
      <c r="IT383">
        <v>0</v>
      </c>
      <c r="IV383" s="8">
        <f t="shared" si="1026"/>
        <v>-5.2207299999999998E-2</v>
      </c>
      <c r="IW383" s="8">
        <f t="shared" si="1027"/>
        <v>-2.6256549999999997E-2</v>
      </c>
      <c r="IX383" s="8">
        <f t="shared" si="1028"/>
        <v>-1.3175750000000003E-2</v>
      </c>
      <c r="IY383" s="8">
        <f t="shared" si="1029"/>
        <v>-2.3061399999999999E-2</v>
      </c>
    </row>
    <row r="384" spans="1:259" x14ac:dyDescent="0.2">
      <c r="A384" s="1">
        <v>40786</v>
      </c>
      <c r="B384">
        <v>-9.3362000000000001E-2</v>
      </c>
      <c r="C384">
        <v>3.5876999999999999E-2</v>
      </c>
      <c r="D384">
        <v>8.0037999999999998E-2</v>
      </c>
      <c r="E384">
        <v>1.4446000000000001E-2</v>
      </c>
      <c r="F384">
        <v>-6.6423999999999997E-2</v>
      </c>
      <c r="G384">
        <v>-5.9582999999999997E-2</v>
      </c>
      <c r="H384">
        <v>-8.9335999999999999E-2</v>
      </c>
      <c r="I384">
        <v>-5.0535999999999998E-2</v>
      </c>
      <c r="J384">
        <v>1.4132E-2</v>
      </c>
      <c r="K384">
        <v>3.3840000000000002E-2</v>
      </c>
      <c r="L384">
        <v>-5.4452E-2</v>
      </c>
      <c r="M384">
        <v>-0.13278699999999999</v>
      </c>
      <c r="N384">
        <v>-4.2299999999999997E-2</v>
      </c>
      <c r="O384">
        <v>-0.118992</v>
      </c>
      <c r="P384">
        <v>-2.3115E-2</v>
      </c>
      <c r="Q384">
        <v>4.5268999999999997E-2</v>
      </c>
      <c r="R384">
        <v>-4.8452000000000002E-2</v>
      </c>
      <c r="S384">
        <v>-1.2104999999999999E-2</v>
      </c>
      <c r="T384">
        <v>1.4992999999999999E-2</v>
      </c>
      <c r="U384">
        <v>1.8269000000000001E-2</v>
      </c>
      <c r="V384">
        <v>5.8139999999999997E-2</v>
      </c>
      <c r="W384">
        <v>-9.7900000000000001E-2</v>
      </c>
      <c r="X384">
        <v>3.5616000000000002E-2</v>
      </c>
      <c r="Y384">
        <v>4.6029E-2</v>
      </c>
      <c r="Z384">
        <v>-7.8853999999999994E-2</v>
      </c>
      <c r="AA384">
        <v>6.6248000000000001E-2</v>
      </c>
      <c r="AB384">
        <v>2.9423000000000001E-2</v>
      </c>
      <c r="AC384">
        <v>3.8032000000000003E-2</v>
      </c>
      <c r="AD384">
        <v>-9.2341000000000006E-2</v>
      </c>
      <c r="AE384">
        <v>-4.5267000000000002E-2</v>
      </c>
      <c r="AF384">
        <v>2.3188E-2</v>
      </c>
      <c r="AG384">
        <v>0.126056</v>
      </c>
      <c r="AH384">
        <v>-7.7020000000000005E-2</v>
      </c>
      <c r="AI384">
        <v>-9.6439999999999998E-3</v>
      </c>
      <c r="AJ384">
        <v>-3.5850000000000001E-3</v>
      </c>
      <c r="AK384">
        <v>-4.4713999999999997E-2</v>
      </c>
      <c r="AL384">
        <v>2.4386999999999999E-2</v>
      </c>
      <c r="AM384">
        <v>-5.2167999999999999E-2</v>
      </c>
      <c r="AN384">
        <v>-8.3610000000000004E-2</v>
      </c>
      <c r="AO384">
        <v>-4.1428E-2</v>
      </c>
      <c r="AP384">
        <v>-3.0325000000000001E-2</v>
      </c>
      <c r="AQ384">
        <v>-6.2375E-2</v>
      </c>
      <c r="AR384">
        <v>3.359E-3</v>
      </c>
      <c r="AS384">
        <v>-0.270644</v>
      </c>
      <c r="AT384">
        <v>4.2137000000000001E-2</v>
      </c>
      <c r="AU384">
        <v>-0.18764800000000001</v>
      </c>
      <c r="AV384">
        <v>2.7917000000000001E-2</v>
      </c>
      <c r="AW384">
        <v>-1.1377E-2</v>
      </c>
      <c r="AX384">
        <v>6.0498999999999997E-2</v>
      </c>
      <c r="AY384">
        <v>3.6561000000000003E-2</v>
      </c>
      <c r="AZ384">
        <v>-3.3535000000000002E-2</v>
      </c>
      <c r="BA384">
        <v>-3.5702999999999999E-2</v>
      </c>
      <c r="BB384">
        <v>-8.7245000000000003E-2</v>
      </c>
      <c r="BC384">
        <v>-8.9271000000000003E-2</v>
      </c>
      <c r="BD384">
        <v>-0.118073</v>
      </c>
      <c r="BE384">
        <v>-1.8464999999999999E-2</v>
      </c>
      <c r="BF384">
        <v>-0.25988099999999997</v>
      </c>
      <c r="BG384">
        <v>-3.7648000000000001E-2</v>
      </c>
      <c r="BH384">
        <v>3.0106999999999998E-2</v>
      </c>
      <c r="BI384">
        <v>-0.110397</v>
      </c>
      <c r="BJ384">
        <v>-1.3801000000000001E-2</v>
      </c>
      <c r="BK384">
        <v>-6.1559999999999997E-2</v>
      </c>
      <c r="BL384">
        <v>-2.6671E-2</v>
      </c>
      <c r="BM384">
        <v>-9.0545E-2</v>
      </c>
      <c r="BN384">
        <v>-5.1496E-2</v>
      </c>
      <c r="BO384">
        <v>-0.110221</v>
      </c>
      <c r="BP384">
        <v>5.2498000000000003E-2</v>
      </c>
      <c r="BQ384">
        <v>2.2260000000000001E-3</v>
      </c>
      <c r="BR384">
        <v>-2.64E-2</v>
      </c>
      <c r="BS384">
        <v>3.4988999999999999E-2</v>
      </c>
      <c r="BT384">
        <v>-7.1445999999999996E-2</v>
      </c>
      <c r="BU384">
        <v>-9.597E-2</v>
      </c>
      <c r="BV384">
        <v>9.3220000000000004E-3</v>
      </c>
      <c r="BW384">
        <v>-7.8329999999999997E-3</v>
      </c>
      <c r="BX384">
        <v>-6.5950000000000002E-3</v>
      </c>
      <c r="BY384">
        <v>-2.1753999999999999E-2</v>
      </c>
      <c r="BZ384">
        <v>-8.9118000000000003E-2</v>
      </c>
      <c r="CA384">
        <v>-0.15756999999999999</v>
      </c>
      <c r="CB384">
        <v>-0.116795</v>
      </c>
      <c r="CC384">
        <v>-9.3923000000000006E-2</v>
      </c>
      <c r="CE384" s="1">
        <v>40786</v>
      </c>
      <c r="CF384">
        <f t="shared" si="861"/>
        <v>-0.19210485121799992</v>
      </c>
      <c r="CG384">
        <f t="shared" si="862"/>
        <v>4.6960883899999972E-2</v>
      </c>
      <c r="CH384">
        <f t="shared" si="863"/>
        <v>6.7054863202000048E-2</v>
      </c>
      <c r="CI384">
        <f t="shared" si="864"/>
        <v>1.0795008846000043E-2</v>
      </c>
      <c r="CJ384">
        <f t="shared" si="865"/>
        <v>-8.4664207888000109E-2</v>
      </c>
      <c r="CK384">
        <f t="shared" si="866"/>
        <v>-0.14009680145499992</v>
      </c>
      <c r="CL384">
        <f t="shared" si="867"/>
        <v>-0.13520705634399988</v>
      </c>
      <c r="CM384">
        <f t="shared" si="868"/>
        <v>6.4707680239999288E-3</v>
      </c>
      <c r="CN384">
        <f t="shared" si="869"/>
        <v>-7.7878168096000011E-2</v>
      </c>
      <c r="CO384">
        <f t="shared" si="870"/>
        <v>2.9534056400000175E-2</v>
      </c>
      <c r="CP384">
        <f t="shared" si="871"/>
        <v>-8.6393556987999887E-2</v>
      </c>
      <c r="CQ384">
        <f t="shared" si="872"/>
        <v>-9.2939429862999967E-2</v>
      </c>
      <c r="CR384">
        <f t="shared" si="873"/>
        <v>-3.1311350199999977E-2</v>
      </c>
      <c r="CS384">
        <f t="shared" si="874"/>
        <v>-0.19815673585599991</v>
      </c>
      <c r="CT384">
        <f t="shared" si="875"/>
        <v>-4.0257377979999953E-2</v>
      </c>
      <c r="CU384">
        <f t="shared" si="876"/>
        <v>3.7730519971999943E-2</v>
      </c>
      <c r="CV384">
        <f t="shared" si="877"/>
        <v>-4.5765779996000067E-2</v>
      </c>
      <c r="CW384">
        <f t="shared" si="878"/>
        <v>-4.1153064580000009E-2</v>
      </c>
      <c r="CX384">
        <f t="shared" si="879"/>
        <v>2.6855223190999977E-2</v>
      </c>
      <c r="CY384">
        <f t="shared" si="880"/>
        <v>1.0736864207000041E-2</v>
      </c>
      <c r="CZ384">
        <f t="shared" si="881"/>
        <v>3.9062793940000118E-2</v>
      </c>
      <c r="DA384">
        <f t="shared" si="882"/>
        <v>-0.15568942809999997</v>
      </c>
      <c r="DB384">
        <f t="shared" si="883"/>
        <v>1.0283797024000174E-2</v>
      </c>
      <c r="DC384">
        <f t="shared" si="884"/>
        <v>3.6509090071000116E-2</v>
      </c>
      <c r="DD384">
        <f t="shared" si="885"/>
        <v>-0.14123861285000006</v>
      </c>
      <c r="DE384">
        <f t="shared" si="886"/>
        <v>3.6362134808000102E-2</v>
      </c>
      <c r="DF384">
        <f t="shared" si="887"/>
        <v>-1.9769007478000034E-2</v>
      </c>
      <c r="DG384">
        <f t="shared" si="888"/>
        <v>2.7279026511999982E-2</v>
      </c>
      <c r="DH384">
        <f t="shared" si="889"/>
        <v>-0.16544930181399997</v>
      </c>
      <c r="DI384">
        <f t="shared" si="890"/>
        <v>-8.9949459132999898E-2</v>
      </c>
      <c r="DJ384">
        <f t="shared" si="891"/>
        <v>7.2436613960000784E-3</v>
      </c>
      <c r="DK384">
        <f t="shared" si="892"/>
        <v>0.16027346367199979</v>
      </c>
      <c r="DL384">
        <f t="shared" si="893"/>
        <v>-8.0734071520000006E-2</v>
      </c>
      <c r="DM384">
        <f t="shared" si="894"/>
        <v>1.8790111116000041E-2</v>
      </c>
      <c r="DN384">
        <f t="shared" si="895"/>
        <v>-6.8932884944999939E-2</v>
      </c>
      <c r="DO384">
        <f t="shared" si="896"/>
        <v>-0.16631139965399999</v>
      </c>
      <c r="DP384">
        <f t="shared" si="897"/>
        <v>-2.254232709000048E-3</v>
      </c>
      <c r="DQ384">
        <f t="shared" si="898"/>
        <v>-0.16914563411200001</v>
      </c>
      <c r="DR384">
        <f t="shared" si="899"/>
        <v>-0.15012616815000002</v>
      </c>
      <c r="DS384">
        <f t="shared" si="900"/>
        <v>-0.11934648359199995</v>
      </c>
      <c r="DT384">
        <f t="shared" si="901"/>
        <v>-6.2198217249999965E-2</v>
      </c>
      <c r="DU384">
        <f t="shared" si="902"/>
        <v>-8.5794997249999949E-2</v>
      </c>
      <c r="DV384">
        <f t="shared" si="903"/>
        <v>1.4722040674999937E-2</v>
      </c>
      <c r="DW384">
        <f t="shared" si="904"/>
        <v>-0.28547180748000001</v>
      </c>
      <c r="DX384">
        <f t="shared" si="905"/>
        <v>4.564900169000019E-2</v>
      </c>
      <c r="DY384">
        <f t="shared" si="906"/>
        <v>-0.12823501177600005</v>
      </c>
      <c r="DZ384">
        <f t="shared" si="907"/>
        <v>1.5226336718000111E-2</v>
      </c>
      <c r="EA384">
        <f t="shared" si="908"/>
        <v>-3.2805403524999943E-2</v>
      </c>
      <c r="EB384">
        <f t="shared" si="909"/>
        <v>3.7420420762000139E-2</v>
      </c>
      <c r="EC384">
        <f t="shared" si="910"/>
        <v>-3.3072091819998928E-3</v>
      </c>
      <c r="ED384">
        <f t="shared" si="911"/>
        <v>-0.12446196012999999</v>
      </c>
      <c r="EE384">
        <f t="shared" si="912"/>
        <v>-6.9474609534000087E-2</v>
      </c>
      <c r="EF384">
        <f t="shared" si="913"/>
        <v>-0.22294611136000009</v>
      </c>
      <c r="EG384">
        <f t="shared" si="914"/>
        <v>-0.193618685904</v>
      </c>
      <c r="EH384">
        <f t="shared" si="915"/>
        <v>-0.12756077066600002</v>
      </c>
      <c r="EI384">
        <f t="shared" si="916"/>
        <v>-1.030353647499993E-2</v>
      </c>
      <c r="EJ384">
        <f t="shared" si="917"/>
        <v>-0.28489036112900001</v>
      </c>
      <c r="EK384">
        <f t="shared" si="918"/>
        <v>-6.2154293680000028E-2</v>
      </c>
      <c r="EL384">
        <f t="shared" si="919"/>
        <v>1.7524242995000217E-2</v>
      </c>
      <c r="EM384">
        <f t="shared" si="920"/>
        <v>-0.20268975283799995</v>
      </c>
      <c r="EN384">
        <f t="shared" si="921"/>
        <v>-9.2584493313999983E-2</v>
      </c>
      <c r="EO384">
        <f t="shared" si="922"/>
        <v>-6.5573707879999943E-2</v>
      </c>
      <c r="EP384">
        <f t="shared" si="923"/>
        <v>-5.558763126099997E-2</v>
      </c>
      <c r="EQ384">
        <f t="shared" si="924"/>
        <v>-0.1683434185199999</v>
      </c>
      <c r="ER384">
        <f t="shared" si="925"/>
        <v>-9.6825006160000004E-2</v>
      </c>
      <c r="ES384">
        <f t="shared" si="926"/>
        <v>-9.8270378251000046E-2</v>
      </c>
      <c r="ET384">
        <f t="shared" si="927"/>
        <v>7.945984126599992E-2</v>
      </c>
      <c r="EU384">
        <f t="shared" si="928"/>
        <v>7.8297960078000051E-2</v>
      </c>
      <c r="EV384">
        <f t="shared" si="929"/>
        <v>4.2173568800000005E-2</v>
      </c>
      <c r="EW384">
        <f t="shared" si="930"/>
        <v>1.1397460733999942E-2</v>
      </c>
      <c r="EX384">
        <f t="shared" si="931"/>
        <v>-7.6889183548000006E-2</v>
      </c>
      <c r="EY384">
        <f t="shared" si="932"/>
        <v>-0.11259601573</v>
      </c>
      <c r="EZ384">
        <f t="shared" si="933"/>
        <v>0.107866144148</v>
      </c>
      <c r="FA384">
        <f t="shared" si="934"/>
        <v>1.2523290339000015E-2</v>
      </c>
      <c r="FB384">
        <f t="shared" si="935"/>
        <v>-3.8491247740000012E-2</v>
      </c>
      <c r="FC384">
        <f t="shared" si="936"/>
        <v>-1.4975733466000118E-2</v>
      </c>
      <c r="FD384">
        <f t="shared" si="937"/>
        <v>-8.21306241780001E-2</v>
      </c>
      <c r="FE384">
        <f t="shared" si="938"/>
        <v>-0.25364998393000004</v>
      </c>
      <c r="FF384">
        <f t="shared" si="939"/>
        <v>-0.25993338473499994</v>
      </c>
      <c r="FG384">
        <f t="shared" si="940"/>
        <v>-0.170057932079</v>
      </c>
      <c r="FI384">
        <f t="shared" si="941"/>
        <v>72</v>
      </c>
      <c r="FJ384">
        <f t="shared" si="942"/>
        <v>6</v>
      </c>
      <c r="FK384">
        <f t="shared" si="943"/>
        <v>5</v>
      </c>
      <c r="FL384">
        <f t="shared" si="944"/>
        <v>23</v>
      </c>
      <c r="FM384">
        <f t="shared" si="945"/>
        <v>49</v>
      </c>
      <c r="FN384">
        <f t="shared" si="946"/>
        <v>63</v>
      </c>
      <c r="FO384">
        <f t="shared" si="947"/>
        <v>62</v>
      </c>
      <c r="FP384">
        <f t="shared" si="948"/>
        <v>27</v>
      </c>
      <c r="FQ384">
        <f t="shared" si="949"/>
        <v>46</v>
      </c>
      <c r="FR384">
        <f t="shared" si="950"/>
        <v>14</v>
      </c>
      <c r="FS384">
        <f t="shared" si="951"/>
        <v>51</v>
      </c>
      <c r="FT384">
        <f t="shared" si="952"/>
        <v>54</v>
      </c>
      <c r="FU384">
        <f t="shared" si="953"/>
        <v>33</v>
      </c>
      <c r="FV384">
        <f t="shared" si="954"/>
        <v>74</v>
      </c>
      <c r="FW384">
        <f t="shared" si="955"/>
        <v>36</v>
      </c>
      <c r="FX384">
        <f t="shared" si="956"/>
        <v>10</v>
      </c>
      <c r="FY384">
        <f t="shared" si="957"/>
        <v>38</v>
      </c>
      <c r="FZ384">
        <f t="shared" si="958"/>
        <v>37</v>
      </c>
      <c r="GA384">
        <f t="shared" si="959"/>
        <v>16</v>
      </c>
      <c r="GB384">
        <f t="shared" si="960"/>
        <v>24</v>
      </c>
      <c r="GC384">
        <f t="shared" si="961"/>
        <v>9</v>
      </c>
      <c r="GD384">
        <f t="shared" si="962"/>
        <v>66</v>
      </c>
      <c r="GE384">
        <f t="shared" si="963"/>
        <v>25</v>
      </c>
      <c r="GF384">
        <f t="shared" si="964"/>
        <v>12</v>
      </c>
      <c r="GG384">
        <f t="shared" si="965"/>
        <v>64</v>
      </c>
      <c r="GH384">
        <f t="shared" si="966"/>
        <v>13</v>
      </c>
      <c r="GI384">
        <f t="shared" si="967"/>
        <v>32</v>
      </c>
      <c r="GJ384">
        <f t="shared" si="968"/>
        <v>15</v>
      </c>
      <c r="GK384">
        <f t="shared" si="969"/>
        <v>67</v>
      </c>
      <c r="GL384">
        <f t="shared" si="970"/>
        <v>52</v>
      </c>
      <c r="GM384">
        <f t="shared" si="971"/>
        <v>26</v>
      </c>
      <c r="GN384">
        <f t="shared" si="972"/>
        <v>1</v>
      </c>
      <c r="GO384">
        <f t="shared" si="973"/>
        <v>47</v>
      </c>
      <c r="GP384">
        <f t="shared" si="974"/>
        <v>17</v>
      </c>
      <c r="GQ384">
        <f t="shared" si="975"/>
        <v>43</v>
      </c>
      <c r="GR384">
        <f t="shared" si="976"/>
        <v>68</v>
      </c>
      <c r="GS384">
        <f t="shared" si="977"/>
        <v>28</v>
      </c>
      <c r="GT384">
        <f t="shared" si="978"/>
        <v>70</v>
      </c>
      <c r="GU384">
        <f t="shared" si="979"/>
        <v>65</v>
      </c>
      <c r="GV384">
        <f t="shared" si="980"/>
        <v>58</v>
      </c>
      <c r="GW384">
        <f t="shared" si="981"/>
        <v>41</v>
      </c>
      <c r="GX384">
        <f t="shared" si="982"/>
        <v>50</v>
      </c>
      <c r="GY384">
        <f t="shared" si="983"/>
        <v>20</v>
      </c>
      <c r="GZ384">
        <f t="shared" si="984"/>
        <v>80</v>
      </c>
      <c r="HA384">
        <f t="shared" si="985"/>
        <v>7</v>
      </c>
      <c r="HB384">
        <f t="shared" si="986"/>
        <v>61</v>
      </c>
      <c r="HC384">
        <f t="shared" si="987"/>
        <v>19</v>
      </c>
      <c r="HD384">
        <f t="shared" si="988"/>
        <v>34</v>
      </c>
      <c r="HE384">
        <f t="shared" si="989"/>
        <v>11</v>
      </c>
      <c r="HF384">
        <f t="shared" si="990"/>
        <v>29</v>
      </c>
      <c r="HG384">
        <f t="shared" si="991"/>
        <v>59</v>
      </c>
      <c r="HH384">
        <f t="shared" si="992"/>
        <v>44</v>
      </c>
      <c r="HI384">
        <f t="shared" si="993"/>
        <v>76</v>
      </c>
      <c r="HJ384">
        <f t="shared" si="994"/>
        <v>73</v>
      </c>
      <c r="HK384">
        <f t="shared" si="995"/>
        <v>60</v>
      </c>
      <c r="HL384">
        <f t="shared" si="996"/>
        <v>30</v>
      </c>
      <c r="HM384">
        <f t="shared" si="997"/>
        <v>79</v>
      </c>
      <c r="HN384">
        <f t="shared" si="998"/>
        <v>40</v>
      </c>
      <c r="HO384">
        <f t="shared" si="999"/>
        <v>18</v>
      </c>
      <c r="HP384">
        <f t="shared" si="1000"/>
        <v>75</v>
      </c>
      <c r="HQ384">
        <f t="shared" si="1001"/>
        <v>53</v>
      </c>
      <c r="HR384">
        <f t="shared" si="1002"/>
        <v>42</v>
      </c>
      <c r="HS384">
        <f t="shared" si="1003"/>
        <v>39</v>
      </c>
      <c r="HT384">
        <f t="shared" si="1004"/>
        <v>69</v>
      </c>
      <c r="HU384">
        <f t="shared" si="1005"/>
        <v>55</v>
      </c>
      <c r="HV384">
        <f t="shared" si="1006"/>
        <v>56</v>
      </c>
      <c r="HW384">
        <f t="shared" si="1007"/>
        <v>3</v>
      </c>
      <c r="HX384">
        <f t="shared" si="1008"/>
        <v>4</v>
      </c>
      <c r="HY384">
        <f t="shared" si="1009"/>
        <v>8</v>
      </c>
      <c r="HZ384">
        <f t="shared" si="1010"/>
        <v>22</v>
      </c>
      <c r="IA384">
        <f t="shared" si="1011"/>
        <v>45</v>
      </c>
      <c r="IB384">
        <f t="shared" si="1012"/>
        <v>57</v>
      </c>
      <c r="IC384">
        <f t="shared" si="1013"/>
        <v>2</v>
      </c>
      <c r="ID384">
        <f t="shared" si="1014"/>
        <v>21</v>
      </c>
      <c r="IE384">
        <f t="shared" si="1015"/>
        <v>35</v>
      </c>
      <c r="IF384">
        <f t="shared" si="1016"/>
        <v>31</v>
      </c>
      <c r="IG384">
        <f t="shared" si="1017"/>
        <v>48</v>
      </c>
      <c r="IH384">
        <f t="shared" si="1018"/>
        <v>77</v>
      </c>
      <c r="II384">
        <f t="shared" si="1019"/>
        <v>78</v>
      </c>
      <c r="IJ384">
        <f t="shared" si="1020"/>
        <v>71</v>
      </c>
      <c r="IL384" s="1">
        <v>40786</v>
      </c>
      <c r="IM384" s="9">
        <f t="shared" si="1022"/>
        <v>-5.8510949999999992E-2</v>
      </c>
      <c r="IN384" s="9">
        <f t="shared" si="1023"/>
        <v>-5.7328499999999991E-2</v>
      </c>
      <c r="IO384" s="9">
        <f t="shared" si="1024"/>
        <v>1.1657149999999995E-2</v>
      </c>
      <c r="IP384" s="9">
        <f t="shared" si="1025"/>
        <v>-3.6250799999999993E-2</v>
      </c>
      <c r="IR384">
        <f t="shared" si="1021"/>
        <v>-5.9799999999999999E-2</v>
      </c>
      <c r="IS384">
        <v>-5.9900000000000002E-2</v>
      </c>
      <c r="IT384">
        <v>1E-4</v>
      </c>
      <c r="IV384" s="8">
        <f t="shared" si="1026"/>
        <v>-5.8610949999999995E-2</v>
      </c>
      <c r="IW384" s="8">
        <f t="shared" si="1027"/>
        <v>-5.7428499999999993E-2</v>
      </c>
      <c r="IX384" s="8">
        <f t="shared" si="1028"/>
        <v>1.1557149999999995E-2</v>
      </c>
      <c r="IY384" s="8">
        <f t="shared" si="1029"/>
        <v>-3.6350799999999996E-2</v>
      </c>
    </row>
    <row r="385" spans="1:259" x14ac:dyDescent="0.2">
      <c r="A385" s="1">
        <v>40816</v>
      </c>
      <c r="B385">
        <v>-8.1573000000000007E-2</v>
      </c>
      <c r="C385">
        <v>-3.4351E-2</v>
      </c>
      <c r="D385">
        <v>1.4409999999999999E-2</v>
      </c>
      <c r="E385">
        <v>-1.8839000000000002E-2</v>
      </c>
      <c r="F385">
        <v>-1.8779000000000001E-2</v>
      </c>
      <c r="G385">
        <v>-0.112204</v>
      </c>
      <c r="H385">
        <v>-5.7632999999999997E-2</v>
      </c>
      <c r="I385">
        <v>1.7218000000000001E-2</v>
      </c>
      <c r="J385">
        <v>-3.9267000000000003E-2</v>
      </c>
      <c r="K385">
        <v>1.103E-3</v>
      </c>
      <c r="L385">
        <v>-6.9780999999999996E-2</v>
      </c>
      <c r="M385">
        <v>-0.23540700000000001</v>
      </c>
      <c r="N385">
        <v>-6.3233999999999999E-2</v>
      </c>
      <c r="O385">
        <v>1.6788000000000001E-2</v>
      </c>
      <c r="P385">
        <v>3.7107000000000001E-2</v>
      </c>
      <c r="Q385">
        <v>1.0059999999999999E-2</v>
      </c>
      <c r="R385">
        <v>-6.7912E-2</v>
      </c>
      <c r="S385">
        <v>-6.4605999999999997E-2</v>
      </c>
      <c r="T385">
        <v>1.5299E-2</v>
      </c>
      <c r="U385">
        <v>-2.6360000000000001E-2</v>
      </c>
      <c r="V385">
        <v>3.6871000000000001E-2</v>
      </c>
      <c r="W385">
        <v>-5.2391E-2</v>
      </c>
      <c r="X385">
        <v>-7.8519999999999996E-3</v>
      </c>
      <c r="Y385">
        <v>2.4420000000000001E-2</v>
      </c>
      <c r="Z385">
        <v>-0.18857099999999999</v>
      </c>
      <c r="AA385">
        <v>-1.4338E-2</v>
      </c>
      <c r="AB385">
        <v>-0.195991</v>
      </c>
      <c r="AC385">
        <v>5.4789999999999998E-2</v>
      </c>
      <c r="AD385">
        <v>-6.5890000000000004E-2</v>
      </c>
      <c r="AE385">
        <v>-9.4975000000000004E-2</v>
      </c>
      <c r="AF385">
        <v>-2.6089999999999999E-2</v>
      </c>
      <c r="AG385">
        <v>1.0061E-2</v>
      </c>
      <c r="AH385">
        <v>-0.143646</v>
      </c>
      <c r="AI385">
        <v>-1.1827000000000001E-2</v>
      </c>
      <c r="AJ385">
        <v>-6.8492999999999998E-2</v>
      </c>
      <c r="AK385">
        <v>-0.112567</v>
      </c>
      <c r="AL385">
        <v>-3.2066999999999998E-2</v>
      </c>
      <c r="AM385">
        <v>-0.177645</v>
      </c>
      <c r="AN385">
        <v>-7.7424999999999994E-2</v>
      </c>
      <c r="AO385">
        <v>-0.134852</v>
      </c>
      <c r="AP385">
        <v>-4.5300000000000001E-4</v>
      </c>
      <c r="AQ385">
        <v>7.1299999999999998E-4</v>
      </c>
      <c r="AR385">
        <v>1.4914999999999999E-2</v>
      </c>
      <c r="AS385">
        <v>4.6829000000000003E-2</v>
      </c>
      <c r="AT385">
        <v>-1.2233000000000001E-2</v>
      </c>
      <c r="AU385">
        <v>-0.31214799999999998</v>
      </c>
      <c r="AV385">
        <v>1.1350000000000001E-2</v>
      </c>
      <c r="AW385">
        <v>1.6562E-2</v>
      </c>
      <c r="AX385">
        <v>-1.5790999999999999E-2</v>
      </c>
      <c r="AY385">
        <v>-4.7601999999999998E-2</v>
      </c>
      <c r="AZ385">
        <v>-5.4592000000000002E-2</v>
      </c>
      <c r="BA385">
        <v>1.5689000000000002E-2</v>
      </c>
      <c r="BB385">
        <v>-0.20386000000000001</v>
      </c>
      <c r="BC385">
        <v>-0.13039600000000001</v>
      </c>
      <c r="BD385">
        <v>-0.11450399999999999</v>
      </c>
      <c r="BE385">
        <v>-2.0802999999999999E-2</v>
      </c>
      <c r="BF385">
        <v>-0.13292399999999999</v>
      </c>
      <c r="BG385">
        <v>8.3960000000000007E-3</v>
      </c>
      <c r="BH385">
        <v>5.7112999999999997E-2</v>
      </c>
      <c r="BI385">
        <v>-0.15512100000000001</v>
      </c>
      <c r="BJ385">
        <v>-1.8748000000000001E-2</v>
      </c>
      <c r="BK385">
        <v>-7.5861999999999999E-2</v>
      </c>
      <c r="BL385">
        <v>-9.4003000000000003E-2</v>
      </c>
      <c r="BM385">
        <v>-0.137549</v>
      </c>
      <c r="BN385">
        <v>-2.5680999999999999E-2</v>
      </c>
      <c r="BO385">
        <v>-0.121179</v>
      </c>
      <c r="BP385">
        <v>-2.8646999999999999E-2</v>
      </c>
      <c r="BQ385">
        <v>4.3482E-2</v>
      </c>
      <c r="BR385">
        <v>-4.8349999999999997E-2</v>
      </c>
      <c r="BS385">
        <v>-6.8520999999999999E-2</v>
      </c>
      <c r="BT385">
        <v>-0.19808300000000001</v>
      </c>
      <c r="BU385">
        <v>-0.11391999999999999</v>
      </c>
      <c r="BV385">
        <v>-5.0900000000000001E-2</v>
      </c>
      <c r="BW385">
        <v>-1.4396000000000001E-2</v>
      </c>
      <c r="BX385">
        <v>-9.6761E-2</v>
      </c>
      <c r="BY385">
        <v>-9.4629000000000005E-2</v>
      </c>
      <c r="BZ385">
        <v>5.9860999999999998E-2</v>
      </c>
      <c r="CA385">
        <v>-0.25091799999999997</v>
      </c>
      <c r="CB385">
        <v>-0.10124900000000001</v>
      </c>
      <c r="CC385">
        <v>-0.13859199999999999</v>
      </c>
      <c r="CE385" s="1">
        <v>40816</v>
      </c>
      <c r="CF385">
        <f t="shared" si="861"/>
        <v>-0.16731918157399994</v>
      </c>
      <c r="CG385">
        <f t="shared" si="862"/>
        <v>2.9358917299981968E-4</v>
      </c>
      <c r="CH385">
        <f t="shared" si="863"/>
        <v>9.5601347580000162E-2</v>
      </c>
      <c r="CI385">
        <f t="shared" si="864"/>
        <v>-4.6651481940001016E-3</v>
      </c>
      <c r="CJ385">
        <f t="shared" si="865"/>
        <v>-8.3955623704000004E-2</v>
      </c>
      <c r="CK385">
        <f t="shared" si="866"/>
        <v>-0.1651015490679999</v>
      </c>
      <c r="CL385">
        <f t="shared" si="867"/>
        <v>-0.14182029831200005</v>
      </c>
      <c r="CM385">
        <f t="shared" si="868"/>
        <v>-3.4188128848000043E-2</v>
      </c>
      <c r="CN385">
        <f t="shared" si="869"/>
        <v>-2.5689921244000047E-2</v>
      </c>
      <c r="CO385">
        <f t="shared" si="870"/>
        <v>3.4980325520000077E-2</v>
      </c>
      <c r="CP385">
        <f t="shared" si="871"/>
        <v>-0.12043328498799988</v>
      </c>
      <c r="CQ385">
        <f t="shared" si="872"/>
        <v>-0.33693501069100007</v>
      </c>
      <c r="CR385">
        <f t="shared" si="873"/>
        <v>-0.10285920179999997</v>
      </c>
      <c r="CS385">
        <f t="shared" si="874"/>
        <v>-0.10420163769599999</v>
      </c>
      <c r="CT385">
        <f t="shared" si="875"/>
        <v>1.3134271695000033E-2</v>
      </c>
      <c r="CU385">
        <f t="shared" si="876"/>
        <v>5.5784406139999909E-2</v>
      </c>
      <c r="CV385">
        <f t="shared" si="877"/>
        <v>-0.11307352777599999</v>
      </c>
      <c r="CW385">
        <f t="shared" si="878"/>
        <v>-7.5928944369999973E-2</v>
      </c>
      <c r="CX385">
        <f t="shared" si="879"/>
        <v>3.0521377906999936E-2</v>
      </c>
      <c r="CY385">
        <f t="shared" si="880"/>
        <v>-8.5725708399999601E-3</v>
      </c>
      <c r="CZ385">
        <f t="shared" si="881"/>
        <v>9.7154679940000266E-2</v>
      </c>
      <c r="DA385">
        <f t="shared" si="882"/>
        <v>-0.14516192109999992</v>
      </c>
      <c r="DB385">
        <f t="shared" si="883"/>
        <v>2.748434316800008E-2</v>
      </c>
      <c r="DC385">
        <f t="shared" si="884"/>
        <v>7.157302818000022E-2</v>
      </c>
      <c r="DD385">
        <f t="shared" si="885"/>
        <v>-0.25255542236600004</v>
      </c>
      <c r="DE385">
        <f t="shared" si="886"/>
        <v>5.0960136176000148E-2</v>
      </c>
      <c r="DF385">
        <f t="shared" si="887"/>
        <v>-0.17233464319300007</v>
      </c>
      <c r="DG385">
        <f t="shared" si="888"/>
        <v>9.490577328000005E-2</v>
      </c>
      <c r="DH385">
        <f t="shared" si="889"/>
        <v>-0.15214665151000006</v>
      </c>
      <c r="DI385">
        <f t="shared" si="890"/>
        <v>-0.13594276667499994</v>
      </c>
      <c r="DJ385">
        <f t="shared" si="891"/>
        <v>-3.5069749199999611E-3</v>
      </c>
      <c r="DK385">
        <f t="shared" si="892"/>
        <v>0.13738524941600017</v>
      </c>
      <c r="DL385">
        <f t="shared" si="893"/>
        <v>-0.20960238507999995</v>
      </c>
      <c r="DM385">
        <f t="shared" si="894"/>
        <v>-2.1356940411999981E-2</v>
      </c>
      <c r="DN385">
        <f t="shared" si="895"/>
        <v>-7.1832452594999929E-2</v>
      </c>
      <c r="DO385">
        <f t="shared" si="896"/>
        <v>-0.15224767916199999</v>
      </c>
      <c r="DP385">
        <f t="shared" si="897"/>
        <v>-8.4620179290000319E-3</v>
      </c>
      <c r="DQ385">
        <f t="shared" si="898"/>
        <v>-0.22054561564000008</v>
      </c>
      <c r="DR385">
        <f t="shared" si="899"/>
        <v>-0.15456149574999989</v>
      </c>
      <c r="DS385">
        <f t="shared" si="900"/>
        <v>-0.17069335134399999</v>
      </c>
      <c r="DT385">
        <f t="shared" si="901"/>
        <v>-3.0764262775000106E-2</v>
      </c>
      <c r="DU385">
        <f t="shared" si="902"/>
        <v>-6.1706473375000015E-2</v>
      </c>
      <c r="DV385">
        <f t="shared" si="903"/>
        <v>1.8324099484999801E-2</v>
      </c>
      <c r="DW385">
        <f t="shared" si="904"/>
        <v>-0.23648898787600003</v>
      </c>
      <c r="DX385">
        <f t="shared" si="905"/>
        <v>2.9388538078999993E-2</v>
      </c>
      <c r="DY385">
        <f t="shared" si="906"/>
        <v>-0.44122205209599996</v>
      </c>
      <c r="DZ385">
        <f t="shared" si="907"/>
        <v>3.9583857949999857E-2</v>
      </c>
      <c r="EA385">
        <f t="shared" si="908"/>
        <v>4.9965741260000751E-3</v>
      </c>
      <c r="EB385">
        <f t="shared" si="909"/>
        <v>4.3752660291000112E-2</v>
      </c>
      <c r="EC385">
        <f t="shared" si="910"/>
        <v>-1.2781376721999971E-2</v>
      </c>
      <c r="ED385">
        <f t="shared" si="911"/>
        <v>-8.6296257280000011E-2</v>
      </c>
      <c r="EE385">
        <f t="shared" si="912"/>
        <v>-2.0574144367000002E-2</v>
      </c>
      <c r="EF385">
        <f t="shared" si="913"/>
        <v>-0.27331923430000005</v>
      </c>
      <c r="EG385">
        <f t="shared" si="914"/>
        <v>-0.20802641868399996</v>
      </c>
      <c r="EH385">
        <f t="shared" si="915"/>
        <v>-0.21905716920799989</v>
      </c>
      <c r="EI385">
        <f t="shared" si="916"/>
        <v>-3.8883872604999925E-2</v>
      </c>
      <c r="EJ385">
        <f t="shared" si="917"/>
        <v>-0.35826057795600008</v>
      </c>
      <c r="EK385">
        <f t="shared" si="918"/>
        <v>-2.9568092607999974E-2</v>
      </c>
      <c r="EL385">
        <f t="shared" si="919"/>
        <v>8.8939501091000128E-2</v>
      </c>
      <c r="EM385">
        <f t="shared" si="920"/>
        <v>-0.24839310696299999</v>
      </c>
      <c r="EN385">
        <f t="shared" si="921"/>
        <v>-3.2290258851999987E-2</v>
      </c>
      <c r="EO385">
        <f t="shared" si="922"/>
        <v>-0.13275193527999996</v>
      </c>
      <c r="EP385">
        <f t="shared" si="923"/>
        <v>-0.118166845987</v>
      </c>
      <c r="EQ385">
        <f t="shared" si="924"/>
        <v>-0.21563962579500007</v>
      </c>
      <c r="ER385">
        <f t="shared" si="925"/>
        <v>-7.5854531223999988E-2</v>
      </c>
      <c r="ES385">
        <f t="shared" si="926"/>
        <v>-0.21804352944100003</v>
      </c>
      <c r="ET385">
        <f t="shared" si="927"/>
        <v>2.2347089793999908E-2</v>
      </c>
      <c r="EU385">
        <f t="shared" si="928"/>
        <v>4.5804790932000072E-2</v>
      </c>
      <c r="EV385">
        <f t="shared" si="929"/>
        <v>-7.3473559999999938E-2</v>
      </c>
      <c r="EW385">
        <f t="shared" si="930"/>
        <v>-3.5929481269000085E-2</v>
      </c>
      <c r="EX385">
        <f t="shared" si="931"/>
        <v>-0.25537676198199999</v>
      </c>
      <c r="EY385">
        <f t="shared" si="932"/>
        <v>-0.19895709760000002</v>
      </c>
      <c r="EZ385">
        <f t="shared" si="933"/>
        <v>-4.205248979999987E-2</v>
      </c>
      <c r="FA385">
        <f t="shared" si="934"/>
        <v>-2.2116236131999978E-2</v>
      </c>
      <c r="FB385">
        <f t="shared" si="935"/>
        <v>-0.10271786120500004</v>
      </c>
      <c r="FC385">
        <f t="shared" si="936"/>
        <v>-0.11432444073400005</v>
      </c>
      <c r="FD385">
        <f t="shared" si="937"/>
        <v>-3.4591692598000101E-2</v>
      </c>
      <c r="FE385">
        <f t="shared" si="938"/>
        <v>-0.36895085074</v>
      </c>
      <c r="FF385">
        <f t="shared" si="939"/>
        <v>-0.20621862304500005</v>
      </c>
      <c r="FG385">
        <f t="shared" si="940"/>
        <v>-0.21949802358400006</v>
      </c>
      <c r="FI385">
        <f t="shared" si="941"/>
        <v>60</v>
      </c>
      <c r="FJ385">
        <f t="shared" si="942"/>
        <v>20</v>
      </c>
      <c r="FK385">
        <f t="shared" si="943"/>
        <v>3</v>
      </c>
      <c r="FL385">
        <f t="shared" si="944"/>
        <v>22</v>
      </c>
      <c r="FM385">
        <f t="shared" si="945"/>
        <v>43</v>
      </c>
      <c r="FN385">
        <f t="shared" si="946"/>
        <v>59</v>
      </c>
      <c r="FO385">
        <f t="shared" si="947"/>
        <v>54</v>
      </c>
      <c r="FP385">
        <f t="shared" si="948"/>
        <v>33</v>
      </c>
      <c r="FQ385">
        <f t="shared" si="949"/>
        <v>29</v>
      </c>
      <c r="FR385">
        <f t="shared" si="950"/>
        <v>12</v>
      </c>
      <c r="FS385">
        <f t="shared" si="951"/>
        <v>51</v>
      </c>
      <c r="FT385">
        <f t="shared" si="952"/>
        <v>77</v>
      </c>
      <c r="FU385">
        <f t="shared" si="953"/>
        <v>46</v>
      </c>
      <c r="FV385">
        <f t="shared" si="954"/>
        <v>47</v>
      </c>
      <c r="FW385">
        <f t="shared" si="955"/>
        <v>18</v>
      </c>
      <c r="FX385">
        <f t="shared" si="956"/>
        <v>7</v>
      </c>
      <c r="FY385">
        <f t="shared" si="957"/>
        <v>48</v>
      </c>
      <c r="FZ385">
        <f t="shared" si="958"/>
        <v>42</v>
      </c>
      <c r="GA385">
        <f t="shared" si="959"/>
        <v>13</v>
      </c>
      <c r="GB385">
        <f t="shared" si="960"/>
        <v>24</v>
      </c>
      <c r="GC385">
        <f t="shared" si="961"/>
        <v>2</v>
      </c>
      <c r="GD385">
        <f t="shared" si="962"/>
        <v>55</v>
      </c>
      <c r="GE385">
        <f t="shared" si="963"/>
        <v>15</v>
      </c>
      <c r="GF385">
        <f t="shared" si="964"/>
        <v>6</v>
      </c>
      <c r="GG385">
        <f t="shared" si="965"/>
        <v>74</v>
      </c>
      <c r="GH385">
        <f t="shared" si="966"/>
        <v>8</v>
      </c>
      <c r="GI385">
        <f t="shared" si="967"/>
        <v>62</v>
      </c>
      <c r="GJ385">
        <f t="shared" si="968"/>
        <v>4</v>
      </c>
      <c r="GK385">
        <f t="shared" si="969"/>
        <v>56</v>
      </c>
      <c r="GL385">
        <f t="shared" si="970"/>
        <v>53</v>
      </c>
      <c r="GM385">
        <f t="shared" si="971"/>
        <v>21</v>
      </c>
      <c r="GN385">
        <f t="shared" si="972"/>
        <v>1</v>
      </c>
      <c r="GO385">
        <f t="shared" si="973"/>
        <v>66</v>
      </c>
      <c r="GP385">
        <f t="shared" si="974"/>
        <v>27</v>
      </c>
      <c r="GQ385">
        <f t="shared" si="975"/>
        <v>39</v>
      </c>
      <c r="GR385">
        <f t="shared" si="976"/>
        <v>57</v>
      </c>
      <c r="GS385">
        <f t="shared" si="977"/>
        <v>23</v>
      </c>
      <c r="GT385">
        <f t="shared" si="978"/>
        <v>71</v>
      </c>
      <c r="GU385">
        <f t="shared" si="979"/>
        <v>58</v>
      </c>
      <c r="GV385">
        <f t="shared" si="980"/>
        <v>61</v>
      </c>
      <c r="GW385">
        <f t="shared" si="981"/>
        <v>31</v>
      </c>
      <c r="GX385">
        <f t="shared" si="982"/>
        <v>38</v>
      </c>
      <c r="GY385">
        <f t="shared" si="983"/>
        <v>17</v>
      </c>
      <c r="GZ385">
        <f t="shared" si="984"/>
        <v>72</v>
      </c>
      <c r="HA385">
        <f t="shared" si="985"/>
        <v>14</v>
      </c>
      <c r="HB385">
        <f t="shared" si="986"/>
        <v>80</v>
      </c>
      <c r="HC385">
        <f t="shared" si="987"/>
        <v>11</v>
      </c>
      <c r="HD385">
        <f t="shared" si="988"/>
        <v>19</v>
      </c>
      <c r="HE385">
        <f t="shared" si="989"/>
        <v>10</v>
      </c>
      <c r="HF385">
        <f t="shared" si="990"/>
        <v>25</v>
      </c>
      <c r="HG385">
        <f t="shared" si="991"/>
        <v>44</v>
      </c>
      <c r="HH385">
        <f t="shared" si="992"/>
        <v>26</v>
      </c>
      <c r="HI385">
        <f t="shared" si="993"/>
        <v>76</v>
      </c>
      <c r="HJ385">
        <f t="shared" si="994"/>
        <v>65</v>
      </c>
      <c r="HK385">
        <f t="shared" si="995"/>
        <v>69</v>
      </c>
      <c r="HL385">
        <f t="shared" si="996"/>
        <v>36</v>
      </c>
      <c r="HM385">
        <f t="shared" si="997"/>
        <v>78</v>
      </c>
      <c r="HN385">
        <f t="shared" si="998"/>
        <v>30</v>
      </c>
      <c r="HO385">
        <f t="shared" si="999"/>
        <v>5</v>
      </c>
      <c r="HP385">
        <f t="shared" si="1000"/>
        <v>73</v>
      </c>
      <c r="HQ385">
        <f t="shared" si="1001"/>
        <v>32</v>
      </c>
      <c r="HR385">
        <f t="shared" si="1002"/>
        <v>52</v>
      </c>
      <c r="HS385">
        <f t="shared" si="1003"/>
        <v>50</v>
      </c>
      <c r="HT385">
        <f t="shared" si="1004"/>
        <v>67</v>
      </c>
      <c r="HU385">
        <f t="shared" si="1005"/>
        <v>41</v>
      </c>
      <c r="HV385">
        <f t="shared" si="1006"/>
        <v>68</v>
      </c>
      <c r="HW385">
        <f t="shared" si="1007"/>
        <v>16</v>
      </c>
      <c r="HX385">
        <f t="shared" si="1008"/>
        <v>9</v>
      </c>
      <c r="HY385">
        <f t="shared" si="1009"/>
        <v>40</v>
      </c>
      <c r="HZ385">
        <f t="shared" si="1010"/>
        <v>35</v>
      </c>
      <c r="IA385">
        <f t="shared" si="1011"/>
        <v>75</v>
      </c>
      <c r="IB385">
        <f t="shared" si="1012"/>
        <v>63</v>
      </c>
      <c r="IC385">
        <f t="shared" si="1013"/>
        <v>37</v>
      </c>
      <c r="ID385">
        <f t="shared" si="1014"/>
        <v>28</v>
      </c>
      <c r="IE385">
        <f t="shared" si="1015"/>
        <v>45</v>
      </c>
      <c r="IF385">
        <f t="shared" si="1016"/>
        <v>49</v>
      </c>
      <c r="IG385">
        <f t="shared" si="1017"/>
        <v>34</v>
      </c>
      <c r="IH385">
        <f t="shared" si="1018"/>
        <v>79</v>
      </c>
      <c r="II385">
        <f t="shared" si="1019"/>
        <v>64</v>
      </c>
      <c r="IJ385">
        <f t="shared" si="1020"/>
        <v>70</v>
      </c>
      <c r="IL385" s="1">
        <v>40816</v>
      </c>
      <c r="IM385" s="9">
        <f t="shared" si="1022"/>
        <v>-0.12125195</v>
      </c>
      <c r="IN385" s="9">
        <f t="shared" si="1023"/>
        <v>-7.2597950000000008E-2</v>
      </c>
      <c r="IO385" s="9">
        <f t="shared" si="1024"/>
        <v>-4.3019149999999992E-2</v>
      </c>
      <c r="IP385" s="9">
        <f t="shared" si="1025"/>
        <v>3.8718499999999987E-3</v>
      </c>
      <c r="IR385">
        <f t="shared" si="1021"/>
        <v>-7.5899999999999995E-2</v>
      </c>
      <c r="IS385">
        <v>-7.5899999999999995E-2</v>
      </c>
      <c r="IT385">
        <v>0</v>
      </c>
      <c r="IV385" s="8">
        <f t="shared" si="1026"/>
        <v>-0.12125195</v>
      </c>
      <c r="IW385" s="8">
        <f t="shared" si="1027"/>
        <v>-7.2597950000000008E-2</v>
      </c>
      <c r="IX385" s="8">
        <f t="shared" si="1028"/>
        <v>-4.3019149999999992E-2</v>
      </c>
      <c r="IY385" s="8">
        <f t="shared" si="1029"/>
        <v>3.8718499999999987E-3</v>
      </c>
    </row>
    <row r="386" spans="1:259" x14ac:dyDescent="0.2">
      <c r="A386" s="1">
        <v>40847</v>
      </c>
      <c r="B386">
        <v>0.19334999999999999</v>
      </c>
      <c r="C386">
        <v>1.1249E-2</v>
      </c>
      <c r="D386">
        <v>1.4907E-2</v>
      </c>
      <c r="E386">
        <v>6.3034999999999994E-2</v>
      </c>
      <c r="F386">
        <v>7.5176000000000007E-2</v>
      </c>
      <c r="G386">
        <v>0.13657900000000001</v>
      </c>
      <c r="H386">
        <v>9.7896999999999998E-2</v>
      </c>
      <c r="I386">
        <v>5.5813000000000001E-2</v>
      </c>
      <c r="J386">
        <v>1.6962999999999999E-2</v>
      </c>
      <c r="K386">
        <v>2.7602000000000002E-2</v>
      </c>
      <c r="L386">
        <v>0.110392</v>
      </c>
      <c r="M386">
        <v>0.23003499999999999</v>
      </c>
      <c r="N386">
        <v>0.134572</v>
      </c>
      <c r="O386">
        <v>0.15947500000000001</v>
      </c>
      <c r="P386">
        <v>6.1438E-2</v>
      </c>
      <c r="Q386">
        <v>-3.3930000000000002E-2</v>
      </c>
      <c r="R386">
        <v>5.5556000000000001E-2</v>
      </c>
      <c r="S386">
        <v>8.5367999999999999E-2</v>
      </c>
      <c r="T386">
        <v>8.9630000000000005E-3</v>
      </c>
      <c r="U386">
        <v>3.6584999999999999E-2</v>
      </c>
      <c r="V386">
        <v>-1.8307E-2</v>
      </c>
      <c r="W386">
        <v>0.10829999999999999</v>
      </c>
      <c r="X386">
        <v>2.1129999999999999E-2</v>
      </c>
      <c r="Y386">
        <v>1.9588999999999999E-2</v>
      </c>
      <c r="Z386">
        <v>0.28548200000000001</v>
      </c>
      <c r="AA386">
        <v>2.5597999999999999E-2</v>
      </c>
      <c r="AB386">
        <v>0.17546900000000001</v>
      </c>
      <c r="AC386">
        <v>1.7208000000000001E-2</v>
      </c>
      <c r="AD386">
        <v>9.4249999999999994E-3</v>
      </c>
      <c r="AE386">
        <v>8.7258000000000002E-2</v>
      </c>
      <c r="AF386">
        <v>6.2769000000000005E-2</v>
      </c>
      <c r="AG386">
        <v>6.1636000000000003E-2</v>
      </c>
      <c r="AH386">
        <v>0.19139800000000001</v>
      </c>
      <c r="AI386">
        <v>4.1773999999999999E-2</v>
      </c>
      <c r="AJ386">
        <v>8.9367000000000002E-2</v>
      </c>
      <c r="AK386">
        <v>0.164851</v>
      </c>
      <c r="AL386">
        <v>1.0991000000000001E-2</v>
      </c>
      <c r="AM386">
        <v>0.15614900000000001</v>
      </c>
      <c r="AN386">
        <v>0.22289800000000001</v>
      </c>
      <c r="AO386">
        <v>0.10070999999999999</v>
      </c>
      <c r="AP386">
        <v>5.5045999999999998E-2</v>
      </c>
      <c r="AQ386">
        <v>0.11957</v>
      </c>
      <c r="AR386">
        <v>1.1130000000000001E-3</v>
      </c>
      <c r="AS386">
        <v>0.100907</v>
      </c>
      <c r="AT386">
        <v>9.8890000000000002E-3</v>
      </c>
      <c r="AU386">
        <v>0.22411500000000001</v>
      </c>
      <c r="AV386">
        <v>4.6982999999999997E-2</v>
      </c>
      <c r="AW386">
        <v>4.3444999999999998E-2</v>
      </c>
      <c r="AX386">
        <v>3.3140000000000003E-2</v>
      </c>
      <c r="AY386">
        <v>4.4058E-2</v>
      </c>
      <c r="AZ386">
        <v>9.1754000000000002E-2</v>
      </c>
      <c r="BA386">
        <v>3.6144999999999997E-2</v>
      </c>
      <c r="BB386">
        <v>1.8031999999999999E-2</v>
      </c>
      <c r="BC386">
        <v>0.20785899999999999</v>
      </c>
      <c r="BD386">
        <v>0.156499</v>
      </c>
      <c r="BE386">
        <v>1.9177E-2</v>
      </c>
      <c r="BF386">
        <v>0.18530099999999999</v>
      </c>
      <c r="BG386">
        <v>-2.0663000000000001E-2</v>
      </c>
      <c r="BH386">
        <v>2.1510999999999999E-2</v>
      </c>
      <c r="BI386">
        <v>0.17360100000000001</v>
      </c>
      <c r="BJ386">
        <v>0.11289</v>
      </c>
      <c r="BK386">
        <v>7.4212E-2</v>
      </c>
      <c r="BL386">
        <v>6.6966999999999999E-2</v>
      </c>
      <c r="BM386">
        <v>0.15626999999999999</v>
      </c>
      <c r="BN386">
        <v>7.7197000000000002E-2</v>
      </c>
      <c r="BO386">
        <v>0.21761</v>
      </c>
      <c r="BP386">
        <v>5.7276000000000001E-2</v>
      </c>
      <c r="BQ386">
        <v>0.13742599999999999</v>
      </c>
      <c r="BR386">
        <v>1.8242000000000001E-2</v>
      </c>
      <c r="BS386">
        <v>0.13051199999999999</v>
      </c>
      <c r="BT386">
        <v>0.162351</v>
      </c>
      <c r="BU386">
        <v>0.21917500000000001</v>
      </c>
      <c r="BV386">
        <v>0.116436</v>
      </c>
      <c r="BW386">
        <v>5.1390000000000003E-3</v>
      </c>
      <c r="BX386">
        <v>0.13140299999999999</v>
      </c>
      <c r="BY386">
        <v>6.8921999999999997E-2</v>
      </c>
      <c r="BZ386">
        <v>0.150223</v>
      </c>
      <c r="CA386">
        <v>0.11601300000000001</v>
      </c>
      <c r="CB386">
        <v>0.27853299999999998</v>
      </c>
      <c r="CC386">
        <v>0.20907200000000001</v>
      </c>
      <c r="CE386" s="1">
        <v>40847</v>
      </c>
      <c r="CF386">
        <f t="shared" si="861"/>
        <v>9.6004860449999896E-2</v>
      </c>
      <c r="CG386">
        <f t="shared" si="862"/>
        <v>-2.3488414398999957E-2</v>
      </c>
      <c r="CH386">
        <f t="shared" si="863"/>
        <v>2.9531809870000147E-2</v>
      </c>
      <c r="CI386">
        <f t="shared" si="864"/>
        <v>4.3008483634999983E-2</v>
      </c>
      <c r="CJ386">
        <f t="shared" si="865"/>
        <v>5.4985269895999833E-2</v>
      </c>
      <c r="CK386">
        <f t="shared" si="866"/>
        <v>9.05028988400014E-3</v>
      </c>
      <c r="CL386">
        <f t="shared" si="867"/>
        <v>3.4621902198999965E-2</v>
      </c>
      <c r="CM386">
        <f t="shared" si="868"/>
        <v>7.3991988234000106E-2</v>
      </c>
      <c r="CN386">
        <f t="shared" si="869"/>
        <v>-2.2970086121000044E-2</v>
      </c>
      <c r="CO386">
        <f t="shared" si="870"/>
        <v>2.8735445006000004E-2</v>
      </c>
      <c r="CP386">
        <f t="shared" si="871"/>
        <v>3.2907735848000108E-2</v>
      </c>
      <c r="CQ386">
        <f t="shared" si="872"/>
        <v>-5.9523849245000093E-2</v>
      </c>
      <c r="CR386">
        <f t="shared" si="873"/>
        <v>6.2828474151999991E-2</v>
      </c>
      <c r="CS386">
        <f t="shared" si="874"/>
        <v>0.17894026630000015</v>
      </c>
      <c r="CT386">
        <f t="shared" si="875"/>
        <v>0.10082477986600002</v>
      </c>
      <c r="CU386">
        <f t="shared" si="876"/>
        <v>-2.4211335800000011E-2</v>
      </c>
      <c r="CV386">
        <f t="shared" si="877"/>
        <v>-1.6128919071999981E-2</v>
      </c>
      <c r="CW386">
        <f t="shared" si="878"/>
        <v>1.5246714991999921E-2</v>
      </c>
      <c r="CX386">
        <f t="shared" si="879"/>
        <v>2.4399124936999916E-2</v>
      </c>
      <c r="CY386">
        <f t="shared" si="880"/>
        <v>9.2606194000000031E-3</v>
      </c>
      <c r="CZ386">
        <f t="shared" si="881"/>
        <v>1.7889002603000081E-2</v>
      </c>
      <c r="DA386">
        <f t="shared" si="882"/>
        <v>5.0235054700000115E-2</v>
      </c>
      <c r="DB386">
        <f t="shared" si="883"/>
        <v>1.3112087240000125E-2</v>
      </c>
      <c r="DC386">
        <f t="shared" si="884"/>
        <v>4.4487363380000255E-2</v>
      </c>
      <c r="DD386">
        <f t="shared" si="885"/>
        <v>4.3077373777999917E-2</v>
      </c>
      <c r="DE386">
        <f t="shared" si="886"/>
        <v>1.0892975876000133E-2</v>
      </c>
      <c r="DF386">
        <f t="shared" si="887"/>
        <v>-5.4912344778999977E-2</v>
      </c>
      <c r="DG386">
        <f t="shared" si="888"/>
        <v>7.2940826319999985E-2</v>
      </c>
      <c r="DH386">
        <f t="shared" si="889"/>
        <v>-5.7086013249999956E-2</v>
      </c>
      <c r="DI386">
        <f t="shared" si="890"/>
        <v>-1.6004328550000002E-2</v>
      </c>
      <c r="DJ386">
        <f t="shared" si="891"/>
        <v>3.5041356790000089E-2</v>
      </c>
      <c r="DK386">
        <f t="shared" si="892"/>
        <v>7.2317119796000195E-2</v>
      </c>
      <c r="DL386">
        <f t="shared" si="893"/>
        <v>2.0258442892000073E-2</v>
      </c>
      <c r="DM386">
        <f t="shared" si="894"/>
        <v>2.9452938901999959E-2</v>
      </c>
      <c r="DN386">
        <f t="shared" si="895"/>
        <v>1.4752986068999885E-2</v>
      </c>
      <c r="DO386">
        <f t="shared" si="896"/>
        <v>3.3727217483000116E-2</v>
      </c>
      <c r="DP386">
        <f t="shared" si="897"/>
        <v>-2.1428448396999977E-2</v>
      </c>
      <c r="DQ386">
        <f t="shared" si="898"/>
        <v>-4.9235089104999963E-2</v>
      </c>
      <c r="DR386">
        <f t="shared" si="899"/>
        <v>0.1282151223500001</v>
      </c>
      <c r="DS386">
        <f t="shared" si="900"/>
        <v>-4.7722944919999954E-2</v>
      </c>
      <c r="DT386">
        <f t="shared" si="901"/>
        <v>5.4568064161999885E-2</v>
      </c>
      <c r="DU386">
        <f t="shared" si="902"/>
        <v>0.1203682534099999</v>
      </c>
      <c r="DV386">
        <f t="shared" si="903"/>
        <v>1.6044600394999886E-2</v>
      </c>
      <c r="DW386">
        <f t="shared" si="904"/>
        <v>0.15246137390300007</v>
      </c>
      <c r="DX386">
        <f t="shared" si="905"/>
        <v>-2.4649721370000321E-3</v>
      </c>
      <c r="DY386">
        <f t="shared" si="906"/>
        <v>-0.15799004901999991</v>
      </c>
      <c r="DZ386">
        <f t="shared" si="907"/>
        <v>5.8866257050000037E-2</v>
      </c>
      <c r="EA386">
        <f t="shared" si="908"/>
        <v>6.0726536090000005E-2</v>
      </c>
      <c r="EB386">
        <f t="shared" si="909"/>
        <v>1.6825686260000028E-2</v>
      </c>
      <c r="EC386">
        <f t="shared" si="910"/>
        <v>-5.6412489160001522E-3</v>
      </c>
      <c r="ED386">
        <f t="shared" si="911"/>
        <v>3.2152965631999875E-2</v>
      </c>
      <c r="EE386">
        <f t="shared" si="912"/>
        <v>5.2401078905000231E-2</v>
      </c>
      <c r="EF386">
        <f t="shared" si="913"/>
        <v>-0.18950400351999996</v>
      </c>
      <c r="EG386">
        <f t="shared" si="914"/>
        <v>5.0359017836000053E-2</v>
      </c>
      <c r="EH386">
        <f t="shared" si="915"/>
        <v>2.4075238503999952E-2</v>
      </c>
      <c r="EI386">
        <f t="shared" si="916"/>
        <v>-2.024939130999992E-3</v>
      </c>
      <c r="EJ386">
        <f t="shared" si="917"/>
        <v>2.7746049875999823E-2</v>
      </c>
      <c r="EK386">
        <f t="shared" si="918"/>
        <v>-1.2440486547999896E-2</v>
      </c>
      <c r="EL386">
        <f t="shared" si="919"/>
        <v>7.9852557743000041E-2</v>
      </c>
      <c r="EM386">
        <f t="shared" si="920"/>
        <v>-8.449160720999993E-3</v>
      </c>
      <c r="EN386">
        <f t="shared" si="921"/>
        <v>9.202553827999993E-2</v>
      </c>
      <c r="EO386">
        <f t="shared" si="922"/>
        <v>-7.2798707440000499E-3</v>
      </c>
      <c r="EP386">
        <f t="shared" si="923"/>
        <v>-3.3331098901000056E-2</v>
      </c>
      <c r="EQ386">
        <f t="shared" si="924"/>
        <v>-2.7737822300001325E-3</v>
      </c>
      <c r="ER386">
        <f t="shared" si="925"/>
        <v>4.9533503843000037E-2</v>
      </c>
      <c r="ES386">
        <f t="shared" si="926"/>
        <v>7.0061237810000065E-2</v>
      </c>
      <c r="ET386">
        <f t="shared" si="927"/>
        <v>2.6988214428000035E-2</v>
      </c>
      <c r="EU386">
        <f t="shared" si="928"/>
        <v>0.18688355733200002</v>
      </c>
      <c r="EV386">
        <f t="shared" si="929"/>
        <v>-3.0990000699999909E-2</v>
      </c>
      <c r="EW386">
        <f t="shared" si="930"/>
        <v>5.3048187247999978E-2</v>
      </c>
      <c r="EX386">
        <f t="shared" si="931"/>
        <v>-6.7890973133000077E-2</v>
      </c>
      <c r="EY386">
        <f t="shared" si="932"/>
        <v>8.0286583999999994E-2</v>
      </c>
      <c r="EZ386">
        <f t="shared" si="933"/>
        <v>5.9609407599999997E-2</v>
      </c>
      <c r="FA386">
        <f t="shared" si="934"/>
        <v>-9.3309810439999863E-3</v>
      </c>
      <c r="FB386">
        <f t="shared" si="935"/>
        <v>2.1927314317000013E-2</v>
      </c>
      <c r="FC386">
        <f t="shared" si="936"/>
        <v>-3.2229019937999981E-2</v>
      </c>
      <c r="FD386">
        <f t="shared" si="937"/>
        <v>0.21907649900299986</v>
      </c>
      <c r="FE386">
        <f t="shared" si="938"/>
        <v>-0.164014749934</v>
      </c>
      <c r="FF386">
        <f t="shared" si="939"/>
        <v>0.14908281228299991</v>
      </c>
      <c r="FG386">
        <f t="shared" si="940"/>
        <v>4.1504293375999923E-2</v>
      </c>
      <c r="FI386">
        <f t="shared" si="941"/>
        <v>9</v>
      </c>
      <c r="FJ386">
        <f t="shared" si="942"/>
        <v>67</v>
      </c>
      <c r="FK386">
        <f t="shared" si="943"/>
        <v>37</v>
      </c>
      <c r="FL386">
        <f t="shared" si="944"/>
        <v>30</v>
      </c>
      <c r="FM386">
        <f t="shared" si="945"/>
        <v>21</v>
      </c>
      <c r="FN386">
        <f t="shared" si="946"/>
        <v>54</v>
      </c>
      <c r="FO386">
        <f t="shared" si="947"/>
        <v>33</v>
      </c>
      <c r="FP386">
        <f t="shared" si="948"/>
        <v>13</v>
      </c>
      <c r="FQ386">
        <f t="shared" si="949"/>
        <v>66</v>
      </c>
      <c r="FR386">
        <f t="shared" si="950"/>
        <v>39</v>
      </c>
      <c r="FS386">
        <f t="shared" si="951"/>
        <v>35</v>
      </c>
      <c r="FT386">
        <f t="shared" si="952"/>
        <v>76</v>
      </c>
      <c r="FU386">
        <f t="shared" si="953"/>
        <v>17</v>
      </c>
      <c r="FV386">
        <f t="shared" si="954"/>
        <v>3</v>
      </c>
      <c r="FW386">
        <f t="shared" si="955"/>
        <v>8</v>
      </c>
      <c r="FX386">
        <f t="shared" si="956"/>
        <v>68</v>
      </c>
      <c r="FY386">
        <f t="shared" si="957"/>
        <v>64</v>
      </c>
      <c r="FZ386">
        <f t="shared" si="958"/>
        <v>49</v>
      </c>
      <c r="GA386">
        <f t="shared" si="959"/>
        <v>42</v>
      </c>
      <c r="GB386">
        <f t="shared" si="960"/>
        <v>53</v>
      </c>
      <c r="GC386">
        <f t="shared" si="961"/>
        <v>46</v>
      </c>
      <c r="GD386">
        <f t="shared" si="962"/>
        <v>26</v>
      </c>
      <c r="GE386">
        <f t="shared" si="963"/>
        <v>51</v>
      </c>
      <c r="GF386">
        <f t="shared" si="964"/>
        <v>28</v>
      </c>
      <c r="GG386">
        <f t="shared" si="965"/>
        <v>29</v>
      </c>
      <c r="GH386">
        <f t="shared" si="966"/>
        <v>52</v>
      </c>
      <c r="GI386">
        <f t="shared" si="967"/>
        <v>74</v>
      </c>
      <c r="GJ386">
        <f t="shared" si="968"/>
        <v>14</v>
      </c>
      <c r="GK386">
        <f t="shared" si="969"/>
        <v>75</v>
      </c>
      <c r="GL386">
        <f t="shared" si="970"/>
        <v>63</v>
      </c>
      <c r="GM386">
        <f t="shared" si="971"/>
        <v>32</v>
      </c>
      <c r="GN386">
        <f t="shared" si="972"/>
        <v>15</v>
      </c>
      <c r="GO386">
        <f t="shared" si="973"/>
        <v>45</v>
      </c>
      <c r="GP386">
        <f t="shared" si="974"/>
        <v>38</v>
      </c>
      <c r="GQ386">
        <f t="shared" si="975"/>
        <v>50</v>
      </c>
      <c r="GR386">
        <f t="shared" si="976"/>
        <v>34</v>
      </c>
      <c r="GS386">
        <f t="shared" si="977"/>
        <v>65</v>
      </c>
      <c r="GT386">
        <f t="shared" si="978"/>
        <v>73</v>
      </c>
      <c r="GU386">
        <f t="shared" si="979"/>
        <v>6</v>
      </c>
      <c r="GV386">
        <f t="shared" si="980"/>
        <v>72</v>
      </c>
      <c r="GW386">
        <f t="shared" si="981"/>
        <v>22</v>
      </c>
      <c r="GX386">
        <f t="shared" si="982"/>
        <v>7</v>
      </c>
      <c r="GY386">
        <f t="shared" si="983"/>
        <v>48</v>
      </c>
      <c r="GZ386">
        <f t="shared" si="984"/>
        <v>4</v>
      </c>
      <c r="HA386">
        <f t="shared" si="985"/>
        <v>56</v>
      </c>
      <c r="HB386">
        <f t="shared" si="986"/>
        <v>78</v>
      </c>
      <c r="HC386">
        <f t="shared" si="987"/>
        <v>20</v>
      </c>
      <c r="HD386">
        <f t="shared" si="988"/>
        <v>18</v>
      </c>
      <c r="HE386">
        <f t="shared" si="989"/>
        <v>47</v>
      </c>
      <c r="HF386">
        <f t="shared" si="990"/>
        <v>58</v>
      </c>
      <c r="HG386">
        <f t="shared" si="991"/>
        <v>36</v>
      </c>
      <c r="HH386">
        <f t="shared" si="992"/>
        <v>24</v>
      </c>
      <c r="HI386">
        <f t="shared" si="993"/>
        <v>80</v>
      </c>
      <c r="HJ386">
        <f t="shared" si="994"/>
        <v>25</v>
      </c>
      <c r="HK386">
        <f t="shared" si="995"/>
        <v>43</v>
      </c>
      <c r="HL386">
        <f t="shared" si="996"/>
        <v>55</v>
      </c>
      <c r="HM386">
        <f t="shared" si="997"/>
        <v>40</v>
      </c>
      <c r="HN386">
        <f t="shared" si="998"/>
        <v>62</v>
      </c>
      <c r="HO386">
        <f t="shared" si="999"/>
        <v>12</v>
      </c>
      <c r="HP386">
        <f t="shared" si="1000"/>
        <v>60</v>
      </c>
      <c r="HQ386">
        <f t="shared" si="1001"/>
        <v>10</v>
      </c>
      <c r="HR386">
        <f t="shared" si="1002"/>
        <v>59</v>
      </c>
      <c r="HS386">
        <f t="shared" si="1003"/>
        <v>71</v>
      </c>
      <c r="HT386">
        <f t="shared" si="1004"/>
        <v>57</v>
      </c>
      <c r="HU386">
        <f t="shared" si="1005"/>
        <v>27</v>
      </c>
      <c r="HV386">
        <f t="shared" si="1006"/>
        <v>16</v>
      </c>
      <c r="HW386">
        <f t="shared" si="1007"/>
        <v>41</v>
      </c>
      <c r="HX386">
        <f t="shared" si="1008"/>
        <v>2</v>
      </c>
      <c r="HY386">
        <f t="shared" si="1009"/>
        <v>69</v>
      </c>
      <c r="HZ386">
        <f t="shared" si="1010"/>
        <v>23</v>
      </c>
      <c r="IA386">
        <f t="shared" si="1011"/>
        <v>77</v>
      </c>
      <c r="IB386">
        <f t="shared" si="1012"/>
        <v>11</v>
      </c>
      <c r="IC386">
        <f t="shared" si="1013"/>
        <v>19</v>
      </c>
      <c r="ID386">
        <f t="shared" si="1014"/>
        <v>61</v>
      </c>
      <c r="IE386">
        <f t="shared" si="1015"/>
        <v>44</v>
      </c>
      <c r="IF386">
        <f t="shared" si="1016"/>
        <v>70</v>
      </c>
      <c r="IG386">
        <f t="shared" si="1017"/>
        <v>1</v>
      </c>
      <c r="IH386">
        <f t="shared" si="1018"/>
        <v>79</v>
      </c>
      <c r="II386">
        <f t="shared" si="1019"/>
        <v>5</v>
      </c>
      <c r="IJ386">
        <f t="shared" si="1020"/>
        <v>31</v>
      </c>
      <c r="IL386" s="1">
        <v>40847</v>
      </c>
      <c r="IM386" s="9">
        <f t="shared" si="1022"/>
        <v>0.17822905000000006</v>
      </c>
      <c r="IN386" s="9">
        <f t="shared" si="1023"/>
        <v>0.10757760000000001</v>
      </c>
      <c r="IO386" s="9">
        <f t="shared" si="1024"/>
        <v>5.8203600000000001E-2</v>
      </c>
      <c r="IP386" s="9">
        <f t="shared" si="1025"/>
        <v>2.83933E-2</v>
      </c>
      <c r="IR386">
        <f t="shared" si="1021"/>
        <v>0.11349999999999999</v>
      </c>
      <c r="IS386">
        <v>0.11349999999999999</v>
      </c>
      <c r="IT386">
        <v>0</v>
      </c>
      <c r="IV386" s="8">
        <f t="shared" si="1026"/>
        <v>0.17822905000000006</v>
      </c>
      <c r="IW386" s="8">
        <f t="shared" si="1027"/>
        <v>0.10757760000000001</v>
      </c>
      <c r="IX386" s="8">
        <f t="shared" si="1028"/>
        <v>5.8203600000000001E-2</v>
      </c>
      <c r="IY386" s="8">
        <f t="shared" si="1029"/>
        <v>2.83933E-2</v>
      </c>
    </row>
    <row r="387" spans="1:259" x14ac:dyDescent="0.2">
      <c r="A387" s="1">
        <v>40877</v>
      </c>
      <c r="B387">
        <v>4.0506E-2</v>
      </c>
      <c r="C387">
        <v>-9.0749999999999997E-3</v>
      </c>
      <c r="D387">
        <v>3.7151999999999998E-2</v>
      </c>
      <c r="E387">
        <v>1.0363000000000001E-2</v>
      </c>
      <c r="F387">
        <v>3.6111999999999998E-2</v>
      </c>
      <c r="G387">
        <v>2.9132000000000002E-2</v>
      </c>
      <c r="H387">
        <v>-4.7875000000000001E-2</v>
      </c>
      <c r="I387">
        <v>2.2315000000000002E-2</v>
      </c>
      <c r="J387">
        <v>2.4861000000000001E-2</v>
      </c>
      <c r="K387">
        <v>4.1378999999999999E-2</v>
      </c>
      <c r="L387">
        <v>2.3976999999999998E-2</v>
      </c>
      <c r="M387">
        <v>2.8719000000000001E-2</v>
      </c>
      <c r="N387">
        <v>-1.3517E-2</v>
      </c>
      <c r="O387">
        <v>-2.0500999999999998E-2</v>
      </c>
      <c r="P387">
        <v>-3.1773000000000003E-2</v>
      </c>
      <c r="Q387">
        <v>1.3891000000000001E-2</v>
      </c>
      <c r="R387">
        <v>4.9610000000000001E-3</v>
      </c>
      <c r="S387">
        <v>6.9015000000000007E-2</v>
      </c>
      <c r="T387">
        <v>3.6853999999999998E-2</v>
      </c>
      <c r="U387">
        <v>1.0588E-2</v>
      </c>
      <c r="V387">
        <v>2.5246999999999999E-2</v>
      </c>
      <c r="W387">
        <v>-1.1540999999999999E-2</v>
      </c>
      <c r="X387">
        <v>9.0639999999999991E-3</v>
      </c>
      <c r="Y387">
        <v>2.7373000000000001E-2</v>
      </c>
      <c r="Z387">
        <v>3.6206000000000002E-2</v>
      </c>
      <c r="AA387">
        <v>1.2503999999999999E-2</v>
      </c>
      <c r="AB387">
        <v>4.4137000000000003E-2</v>
      </c>
      <c r="AC387">
        <v>3.5770999999999997E-2</v>
      </c>
      <c r="AD387">
        <v>2.2440000000000002E-2</v>
      </c>
      <c r="AE387">
        <v>5.0464000000000002E-2</v>
      </c>
      <c r="AF387">
        <v>1.2623000000000001E-2</v>
      </c>
      <c r="AG387">
        <v>3.0675000000000001E-2</v>
      </c>
      <c r="AH387">
        <v>3.4747E-2</v>
      </c>
      <c r="AI387">
        <v>1.0024999999999999E-2</v>
      </c>
      <c r="AJ387">
        <v>5.2440000000000001E-2</v>
      </c>
      <c r="AK387">
        <v>9.4140000000000001E-2</v>
      </c>
      <c r="AL387">
        <v>1.3977E-2</v>
      </c>
      <c r="AM387">
        <v>-6.6129999999999994E-2</v>
      </c>
      <c r="AN387">
        <v>2.2103999999999999E-2</v>
      </c>
      <c r="AO387">
        <v>3.2523000000000003E-2</v>
      </c>
      <c r="AP387">
        <v>3.6232E-2</v>
      </c>
      <c r="AQ387">
        <v>-5.1159999999999999E-3</v>
      </c>
      <c r="AR387">
        <v>1.335E-3</v>
      </c>
      <c r="AS387">
        <v>5.1500000000000005E-4</v>
      </c>
      <c r="AT387">
        <v>-2.2551999999999999E-2</v>
      </c>
      <c r="AU387">
        <v>-1.2579999999999999E-2</v>
      </c>
      <c r="AV387">
        <v>1.7021000000000001E-2</v>
      </c>
      <c r="AW387">
        <v>2.9203E-2</v>
      </c>
      <c r="AX387">
        <v>2.2148999999999999E-2</v>
      </c>
      <c r="AY387">
        <v>-7.2700000000000004E-3</v>
      </c>
      <c r="AZ387">
        <v>3.1229E-2</v>
      </c>
      <c r="BA387">
        <v>-1.9549E-2</v>
      </c>
      <c r="BB387">
        <v>-2.4601000000000001E-2</v>
      </c>
      <c r="BC387">
        <v>-9.2466000000000007E-2</v>
      </c>
      <c r="BD387">
        <v>2.7810000000000001E-2</v>
      </c>
      <c r="BE387">
        <v>-8.5223999999999994E-2</v>
      </c>
      <c r="BF387">
        <v>5.0356999999999999E-2</v>
      </c>
      <c r="BG387">
        <v>-6.0386000000000002E-2</v>
      </c>
      <c r="BH387">
        <v>3.3300999999999997E-2</v>
      </c>
      <c r="BI387">
        <v>-3.6679999999999998E-3</v>
      </c>
      <c r="BJ387">
        <v>5.4226000000000003E-2</v>
      </c>
      <c r="BK387">
        <v>2.702E-3</v>
      </c>
      <c r="BL387">
        <v>-5.6883999999999997E-2</v>
      </c>
      <c r="BM387">
        <v>-5.7841999999999998E-2</v>
      </c>
      <c r="BN387">
        <v>-0.104029</v>
      </c>
      <c r="BO387">
        <v>-2.7154999999999999E-2</v>
      </c>
      <c r="BP387">
        <v>3.6295000000000001E-2</v>
      </c>
      <c r="BQ387">
        <v>3.3999999999999998E-3</v>
      </c>
      <c r="BR387">
        <v>-2.9579000000000001E-2</v>
      </c>
      <c r="BS387">
        <v>1.8631000000000002E-2</v>
      </c>
      <c r="BT387">
        <v>-0.109033</v>
      </c>
      <c r="BU387">
        <v>4.4592E-2</v>
      </c>
      <c r="BV387">
        <v>-3.1962999999999998E-2</v>
      </c>
      <c r="BW387">
        <v>3.1754999999999999E-2</v>
      </c>
      <c r="BX387">
        <v>-5.0967999999999999E-2</v>
      </c>
      <c r="BY387">
        <v>-3.3773999999999998E-2</v>
      </c>
      <c r="BZ387">
        <v>2.3635E-2</v>
      </c>
      <c r="CA387">
        <v>-0.20205000000000001</v>
      </c>
      <c r="CB387">
        <v>-5.7585999999999998E-2</v>
      </c>
      <c r="CC387">
        <v>1.5276E-2</v>
      </c>
      <c r="CE387" s="1">
        <v>40877</v>
      </c>
      <c r="CF387">
        <f t="shared" si="861"/>
        <v>0.2416878350999998</v>
      </c>
      <c r="CG387">
        <f t="shared" si="862"/>
        <v>2.0719153250001732E-3</v>
      </c>
      <c r="CH387">
        <f t="shared" si="863"/>
        <v>5.2612824864000096E-2</v>
      </c>
      <c r="CI387">
        <f t="shared" si="864"/>
        <v>7.4051231704999942E-2</v>
      </c>
      <c r="CJ387">
        <f t="shared" si="865"/>
        <v>0.1140027557119998</v>
      </c>
      <c r="CK387">
        <f t="shared" si="866"/>
        <v>0.16968981942799988</v>
      </c>
      <c r="CL387">
        <f t="shared" si="867"/>
        <v>4.5335181125000013E-2</v>
      </c>
      <c r="CM387">
        <f t="shared" si="868"/>
        <v>7.937346709500015E-2</v>
      </c>
      <c r="CN387">
        <f t="shared" si="869"/>
        <v>4.2245717143000183E-2</v>
      </c>
      <c r="CO387">
        <f t="shared" si="870"/>
        <v>7.0123143158000056E-2</v>
      </c>
      <c r="CP387">
        <f t="shared" si="871"/>
        <v>0.13701586898399998</v>
      </c>
      <c r="CQ387">
        <f t="shared" si="872"/>
        <v>0.265360375165</v>
      </c>
      <c r="CR387">
        <f t="shared" si="873"/>
        <v>0.11923599027599985</v>
      </c>
      <c r="CS387">
        <f t="shared" si="874"/>
        <v>0.13570460302499998</v>
      </c>
      <c r="CT387">
        <f t="shared" si="875"/>
        <v>2.7712930425999982E-2</v>
      </c>
      <c r="CU387">
        <f t="shared" si="876"/>
        <v>-2.0510321629999884E-2</v>
      </c>
      <c r="CV387">
        <f t="shared" si="877"/>
        <v>6.0792613315999944E-2</v>
      </c>
      <c r="CW387">
        <f t="shared" si="878"/>
        <v>0.16027467251999994</v>
      </c>
      <c r="CX387">
        <f t="shared" si="879"/>
        <v>4.6147322401999924E-2</v>
      </c>
      <c r="CY387">
        <f t="shared" si="880"/>
        <v>4.7560361980000243E-2</v>
      </c>
      <c r="CZ387">
        <f t="shared" si="881"/>
        <v>6.4778031709999961E-3</v>
      </c>
      <c r="DA387">
        <f t="shared" si="882"/>
        <v>9.5509109700000039E-2</v>
      </c>
      <c r="DB387">
        <f t="shared" si="883"/>
        <v>3.0385522320000025E-2</v>
      </c>
      <c r="DC387">
        <f t="shared" si="884"/>
        <v>4.7498209697000249E-2</v>
      </c>
      <c r="DD387">
        <f t="shared" si="885"/>
        <v>0.33202416129199985</v>
      </c>
      <c r="DE387">
        <f t="shared" si="886"/>
        <v>3.8422077392000098E-2</v>
      </c>
      <c r="DF387">
        <f t="shared" si="887"/>
        <v>0.22735067525300012</v>
      </c>
      <c r="DG387">
        <f t="shared" si="888"/>
        <v>5.3594547368000178E-2</v>
      </c>
      <c r="DH387">
        <f t="shared" si="889"/>
        <v>3.2076497000000037E-2</v>
      </c>
      <c r="DI387">
        <f t="shared" si="890"/>
        <v>0.14212538771200012</v>
      </c>
      <c r="DJ387">
        <f t="shared" si="891"/>
        <v>7.6184333087000233E-2</v>
      </c>
      <c r="DK387">
        <f t="shared" si="892"/>
        <v>9.4201684299999977E-2</v>
      </c>
      <c r="DL387">
        <f t="shared" si="893"/>
        <v>0.2327955063060001</v>
      </c>
      <c r="DM387">
        <f t="shared" si="894"/>
        <v>5.2217784350000018E-2</v>
      </c>
      <c r="DN387">
        <f t="shared" si="895"/>
        <v>0.14649340548000001</v>
      </c>
      <c r="DO387">
        <f t="shared" si="896"/>
        <v>0.27451007313999987</v>
      </c>
      <c r="DP387">
        <f t="shared" si="897"/>
        <v>2.5121621206999789E-2</v>
      </c>
      <c r="DQ387">
        <f t="shared" si="898"/>
        <v>7.9692866630000081E-2</v>
      </c>
      <c r="DR387">
        <f t="shared" si="899"/>
        <v>0.24992893739199995</v>
      </c>
      <c r="DS387">
        <f t="shared" si="900"/>
        <v>0.13650839133000026</v>
      </c>
      <c r="DT387">
        <f t="shared" si="901"/>
        <v>9.3272426671999975E-2</v>
      </c>
      <c r="DU387">
        <f t="shared" si="902"/>
        <v>0.11384227987999984</v>
      </c>
      <c r="DV387">
        <f t="shared" si="903"/>
        <v>2.4494858549999332E-3</v>
      </c>
      <c r="DW387">
        <f t="shared" si="904"/>
        <v>0.10147396710500023</v>
      </c>
      <c r="DX387">
        <f t="shared" si="905"/>
        <v>-1.2886016727999938E-2</v>
      </c>
      <c r="DY387">
        <f t="shared" si="906"/>
        <v>0.20871563329999998</v>
      </c>
      <c r="DZ387">
        <f t="shared" si="907"/>
        <v>6.480369764299998E-2</v>
      </c>
      <c r="EA387">
        <f t="shared" si="908"/>
        <v>7.3916724335000072E-2</v>
      </c>
      <c r="EB387">
        <f t="shared" si="909"/>
        <v>5.6023017859999857E-2</v>
      </c>
      <c r="EC387">
        <f t="shared" si="910"/>
        <v>3.6467698339999854E-2</v>
      </c>
      <c r="ED387">
        <f t="shared" si="911"/>
        <v>0.12584838566599976</v>
      </c>
      <c r="EE387">
        <f t="shared" si="912"/>
        <v>1.5889401394999947E-2</v>
      </c>
      <c r="EF387">
        <f t="shared" si="913"/>
        <v>-7.0126052319999799E-3</v>
      </c>
      <c r="EG387">
        <f t="shared" si="914"/>
        <v>9.6173109705999904E-2</v>
      </c>
      <c r="EH387">
        <f t="shared" si="915"/>
        <v>0.18866123719000005</v>
      </c>
      <c r="EI387">
        <f t="shared" si="916"/>
        <v>-6.7681340648000021E-2</v>
      </c>
      <c r="EJ387">
        <f t="shared" si="917"/>
        <v>0.24498920245699995</v>
      </c>
      <c r="EK387">
        <f t="shared" si="918"/>
        <v>-7.9801244082000067E-2</v>
      </c>
      <c r="EL387">
        <f t="shared" si="919"/>
        <v>5.5528337811000084E-2</v>
      </c>
      <c r="EM387">
        <f t="shared" si="920"/>
        <v>0.16929623153200013</v>
      </c>
      <c r="EN387">
        <f t="shared" si="921"/>
        <v>0.17323757313999999</v>
      </c>
      <c r="EO387">
        <f t="shared" si="922"/>
        <v>7.7114520823999833E-2</v>
      </c>
      <c r="EP387">
        <f t="shared" si="923"/>
        <v>6.2736491719999066E-3</v>
      </c>
      <c r="EQ387">
        <f t="shared" si="924"/>
        <v>8.9389030660000035E-2</v>
      </c>
      <c r="ER387">
        <f t="shared" si="925"/>
        <v>-3.4862726713000058E-2</v>
      </c>
      <c r="ES387">
        <f t="shared" si="926"/>
        <v>0.18454580045000002</v>
      </c>
      <c r="ET387">
        <f t="shared" si="927"/>
        <v>9.5649832420000136E-2</v>
      </c>
      <c r="EU387">
        <f t="shared" si="928"/>
        <v>0.14129324840000024</v>
      </c>
      <c r="EV387">
        <f t="shared" si="929"/>
        <v>-1.1876580117999969E-2</v>
      </c>
      <c r="EW387">
        <f t="shared" si="930"/>
        <v>0.15157456907200006</v>
      </c>
      <c r="EX387">
        <f t="shared" si="931"/>
        <v>3.5616383416999797E-2</v>
      </c>
      <c r="EY387">
        <f t="shared" si="932"/>
        <v>0.27354045159999996</v>
      </c>
      <c r="EZ387">
        <f t="shared" si="933"/>
        <v>8.0751356132000129E-2</v>
      </c>
      <c r="FA387">
        <f t="shared" si="934"/>
        <v>3.7057188944999986E-2</v>
      </c>
      <c r="FB387">
        <f t="shared" si="935"/>
        <v>7.3737651896000012E-2</v>
      </c>
      <c r="FC387">
        <f t="shared" si="936"/>
        <v>3.2820228372000049E-2</v>
      </c>
      <c r="FD387">
        <f t="shared" si="937"/>
        <v>0.17740852060500001</v>
      </c>
      <c r="FE387">
        <f t="shared" si="938"/>
        <v>-0.10947742665000015</v>
      </c>
      <c r="FF387">
        <f t="shared" si="939"/>
        <v>0.20490739866199981</v>
      </c>
      <c r="FG387">
        <f t="shared" si="940"/>
        <v>0.22754178387199997</v>
      </c>
      <c r="FI387">
        <f t="shared" si="941"/>
        <v>7</v>
      </c>
      <c r="FJ387">
        <f t="shared" si="942"/>
        <v>72</v>
      </c>
      <c r="FK387">
        <f t="shared" si="943"/>
        <v>52</v>
      </c>
      <c r="FL387">
        <f t="shared" si="944"/>
        <v>43</v>
      </c>
      <c r="FM387">
        <f t="shared" si="945"/>
        <v>29</v>
      </c>
      <c r="FN387">
        <f t="shared" si="946"/>
        <v>17</v>
      </c>
      <c r="FO387">
        <f t="shared" si="947"/>
        <v>57</v>
      </c>
      <c r="FP387">
        <f t="shared" si="948"/>
        <v>40</v>
      </c>
      <c r="FQ387">
        <f t="shared" si="949"/>
        <v>58</v>
      </c>
      <c r="FR387">
        <f t="shared" si="950"/>
        <v>46</v>
      </c>
      <c r="FS387">
        <f t="shared" si="951"/>
        <v>24</v>
      </c>
      <c r="FT387">
        <f t="shared" si="952"/>
        <v>4</v>
      </c>
      <c r="FU387">
        <f t="shared" si="953"/>
        <v>28</v>
      </c>
      <c r="FV387">
        <f t="shared" si="954"/>
        <v>26</v>
      </c>
      <c r="FW387">
        <f t="shared" si="955"/>
        <v>66</v>
      </c>
      <c r="FX387">
        <f t="shared" si="956"/>
        <v>76</v>
      </c>
      <c r="FY387">
        <f t="shared" si="957"/>
        <v>48</v>
      </c>
      <c r="FZ387">
        <f t="shared" si="958"/>
        <v>19</v>
      </c>
      <c r="GA387">
        <f t="shared" si="959"/>
        <v>56</v>
      </c>
      <c r="GB387">
        <f t="shared" si="960"/>
        <v>54</v>
      </c>
      <c r="GC387">
        <f t="shared" si="961"/>
        <v>69</v>
      </c>
      <c r="GD387">
        <f t="shared" si="962"/>
        <v>34</v>
      </c>
      <c r="GE387">
        <f t="shared" si="963"/>
        <v>65</v>
      </c>
      <c r="GF387">
        <f t="shared" si="964"/>
        <v>55</v>
      </c>
      <c r="GG387">
        <f t="shared" si="965"/>
        <v>1</v>
      </c>
      <c r="GH387">
        <f t="shared" si="966"/>
        <v>59</v>
      </c>
      <c r="GI387">
        <f t="shared" si="967"/>
        <v>10</v>
      </c>
      <c r="GJ387">
        <f t="shared" si="968"/>
        <v>51</v>
      </c>
      <c r="GK387">
        <f t="shared" si="969"/>
        <v>64</v>
      </c>
      <c r="GL387">
        <f t="shared" si="970"/>
        <v>22</v>
      </c>
      <c r="GM387">
        <f t="shared" si="971"/>
        <v>42</v>
      </c>
      <c r="GN387">
        <f t="shared" si="972"/>
        <v>35</v>
      </c>
      <c r="GO387">
        <f t="shared" si="973"/>
        <v>8</v>
      </c>
      <c r="GP387">
        <f t="shared" si="974"/>
        <v>53</v>
      </c>
      <c r="GQ387">
        <f t="shared" si="975"/>
        <v>21</v>
      </c>
      <c r="GR387">
        <f t="shared" si="976"/>
        <v>2</v>
      </c>
      <c r="GS387">
        <f t="shared" si="977"/>
        <v>67</v>
      </c>
      <c r="GT387">
        <f t="shared" si="978"/>
        <v>39</v>
      </c>
      <c r="GU387">
        <f t="shared" si="979"/>
        <v>5</v>
      </c>
      <c r="GV387">
        <f t="shared" si="980"/>
        <v>25</v>
      </c>
      <c r="GW387">
        <f t="shared" si="981"/>
        <v>36</v>
      </c>
      <c r="GX387">
        <f t="shared" si="982"/>
        <v>30</v>
      </c>
      <c r="GY387">
        <f t="shared" si="983"/>
        <v>71</v>
      </c>
      <c r="GZ387">
        <f t="shared" si="984"/>
        <v>31</v>
      </c>
      <c r="HA387">
        <f t="shared" si="985"/>
        <v>75</v>
      </c>
      <c r="HB387">
        <f t="shared" si="986"/>
        <v>11</v>
      </c>
      <c r="HC387">
        <f t="shared" si="987"/>
        <v>47</v>
      </c>
      <c r="HD387">
        <f t="shared" si="988"/>
        <v>44</v>
      </c>
      <c r="HE387">
        <f t="shared" si="989"/>
        <v>49</v>
      </c>
      <c r="HF387">
        <f t="shared" si="990"/>
        <v>61</v>
      </c>
      <c r="HG387">
        <f t="shared" si="991"/>
        <v>27</v>
      </c>
      <c r="HH387">
        <f t="shared" si="992"/>
        <v>68</v>
      </c>
      <c r="HI387">
        <f t="shared" si="993"/>
        <v>73</v>
      </c>
      <c r="HJ387">
        <f t="shared" si="994"/>
        <v>32</v>
      </c>
      <c r="HK387">
        <f t="shared" si="995"/>
        <v>13</v>
      </c>
      <c r="HL387">
        <f t="shared" si="996"/>
        <v>78</v>
      </c>
      <c r="HM387">
        <f t="shared" si="997"/>
        <v>6</v>
      </c>
      <c r="HN387">
        <f t="shared" si="998"/>
        <v>79</v>
      </c>
      <c r="HO387">
        <f t="shared" si="999"/>
        <v>50</v>
      </c>
      <c r="HP387">
        <f t="shared" si="1000"/>
        <v>18</v>
      </c>
      <c r="HQ387">
        <f t="shared" si="1001"/>
        <v>16</v>
      </c>
      <c r="HR387">
        <f t="shared" si="1002"/>
        <v>41</v>
      </c>
      <c r="HS387">
        <f t="shared" si="1003"/>
        <v>70</v>
      </c>
      <c r="HT387">
        <f t="shared" si="1004"/>
        <v>37</v>
      </c>
      <c r="HU387">
        <f t="shared" si="1005"/>
        <v>77</v>
      </c>
      <c r="HV387">
        <f t="shared" si="1006"/>
        <v>14</v>
      </c>
      <c r="HW387">
        <f t="shared" si="1007"/>
        <v>33</v>
      </c>
      <c r="HX387">
        <f t="shared" si="1008"/>
        <v>23</v>
      </c>
      <c r="HY387">
        <f t="shared" si="1009"/>
        <v>74</v>
      </c>
      <c r="HZ387">
        <f t="shared" si="1010"/>
        <v>20</v>
      </c>
      <c r="IA387">
        <f t="shared" si="1011"/>
        <v>62</v>
      </c>
      <c r="IB387">
        <f t="shared" si="1012"/>
        <v>3</v>
      </c>
      <c r="IC387">
        <f t="shared" si="1013"/>
        <v>38</v>
      </c>
      <c r="ID387">
        <f t="shared" si="1014"/>
        <v>60</v>
      </c>
      <c r="IE387">
        <f t="shared" si="1015"/>
        <v>45</v>
      </c>
      <c r="IF387">
        <f t="shared" si="1016"/>
        <v>63</v>
      </c>
      <c r="IG387">
        <f t="shared" si="1017"/>
        <v>15</v>
      </c>
      <c r="IH387">
        <f t="shared" si="1018"/>
        <v>80</v>
      </c>
      <c r="II387">
        <f t="shared" si="1019"/>
        <v>12</v>
      </c>
      <c r="IJ387">
        <f t="shared" si="1020"/>
        <v>9</v>
      </c>
      <c r="IL387" s="1">
        <v>40877</v>
      </c>
      <c r="IM387" s="9">
        <f t="shared" si="1022"/>
        <v>-1.6818199999999998E-2</v>
      </c>
      <c r="IN387" s="9">
        <f t="shared" si="1023"/>
        <v>7.1178999999999965E-3</v>
      </c>
      <c r="IO387" s="9">
        <f t="shared" si="1024"/>
        <v>1.0280750000000002E-2</v>
      </c>
      <c r="IP387" s="9">
        <f t="shared" si="1025"/>
        <v>8.4826499999999978E-3</v>
      </c>
      <c r="IR387">
        <f t="shared" si="1021"/>
        <v>-2.8000000000000004E-3</v>
      </c>
      <c r="IS387">
        <v>-2.8000000000000004E-3</v>
      </c>
      <c r="IT387">
        <v>0</v>
      </c>
      <c r="IV387" s="8">
        <f t="shared" si="1026"/>
        <v>-1.6818199999999998E-2</v>
      </c>
      <c r="IW387" s="8">
        <f t="shared" si="1027"/>
        <v>7.1178999999999965E-3</v>
      </c>
      <c r="IX387" s="8">
        <f t="shared" si="1028"/>
        <v>1.0280750000000002E-2</v>
      </c>
      <c r="IY387" s="8">
        <f t="shared" si="1029"/>
        <v>8.4826499999999978E-3</v>
      </c>
    </row>
    <row r="388" spans="1:259" x14ac:dyDescent="0.2">
      <c r="A388" s="1">
        <v>40907</v>
      </c>
      <c r="B388">
        <v>3.6930000000000001E-3</v>
      </c>
      <c r="C388">
        <v>4.0756000000000001E-2</v>
      </c>
      <c r="D388">
        <v>4.3924999999999999E-2</v>
      </c>
      <c r="E388">
        <v>4.5346999999999998E-2</v>
      </c>
      <c r="F388">
        <v>5.3705000000000003E-2</v>
      </c>
      <c r="G388">
        <v>5.2979999999999998E-3</v>
      </c>
      <c r="H388">
        <v>0.13639200000000001</v>
      </c>
      <c r="I388">
        <v>-2.1915E-2</v>
      </c>
      <c r="J388">
        <v>3.6719000000000002E-2</v>
      </c>
      <c r="K388">
        <v>4.7752000000000003E-2</v>
      </c>
      <c r="L388">
        <v>2.1732999999999999E-2</v>
      </c>
      <c r="M388">
        <v>-9.3189999999999995E-2</v>
      </c>
      <c r="N388">
        <v>3.4818000000000002E-2</v>
      </c>
      <c r="O388">
        <v>-3.2890000000000003E-2</v>
      </c>
      <c r="P388">
        <v>6.1434999999999997E-2</v>
      </c>
      <c r="Q388">
        <v>7.1082000000000006E-2</v>
      </c>
      <c r="R388">
        <v>4.4866000000000003E-2</v>
      </c>
      <c r="S388">
        <v>4.9947999999999999E-2</v>
      </c>
      <c r="T388">
        <v>1.1514E-2</v>
      </c>
      <c r="U388">
        <v>5.3162000000000001E-2</v>
      </c>
      <c r="V388">
        <v>3.9037000000000002E-2</v>
      </c>
      <c r="W388">
        <v>-4.5822000000000002E-2</v>
      </c>
      <c r="X388">
        <v>3.3141999999999998E-2</v>
      </c>
      <c r="Y388">
        <v>5.4202E-2</v>
      </c>
      <c r="Z388">
        <v>-7.4376999999999999E-2</v>
      </c>
      <c r="AA388">
        <v>9.7269999999999995E-3</v>
      </c>
      <c r="AB388">
        <v>-1.8800999999999998E-2</v>
      </c>
      <c r="AC388">
        <v>7.7017000000000002E-2</v>
      </c>
      <c r="AD388">
        <v>-1.9573E-2</v>
      </c>
      <c r="AE388">
        <v>6.7840999999999999E-2</v>
      </c>
      <c r="AF388">
        <v>3.0797000000000001E-2</v>
      </c>
      <c r="AG388">
        <v>-0.123693</v>
      </c>
      <c r="AH388">
        <v>4.2254E-2</v>
      </c>
      <c r="AI388">
        <v>-2.1214E-2</v>
      </c>
      <c r="AJ388">
        <v>7.8226000000000004E-2</v>
      </c>
      <c r="AK388">
        <v>-0.108325</v>
      </c>
      <c r="AL388">
        <v>1.3287999999999999E-2</v>
      </c>
      <c r="AM388">
        <v>-2.1853999999999998E-2</v>
      </c>
      <c r="AN388">
        <v>-4.8547E-2</v>
      </c>
      <c r="AO388">
        <v>8.5140000000000007E-3</v>
      </c>
      <c r="AP388">
        <v>6.6294000000000006E-2</v>
      </c>
      <c r="AQ388">
        <v>-3.4280000000000001E-3</v>
      </c>
      <c r="AR388">
        <v>-3.823E-3</v>
      </c>
      <c r="AS388">
        <v>-4.7349000000000002E-2</v>
      </c>
      <c r="AT388">
        <v>1.2522999999999999E-2</v>
      </c>
      <c r="AU388">
        <v>-6.2227999999999999E-2</v>
      </c>
      <c r="AV388">
        <v>6.1240000000000003E-2</v>
      </c>
      <c r="AW388">
        <v>3.8232000000000002E-2</v>
      </c>
      <c r="AX388">
        <v>4.1078999999999997E-2</v>
      </c>
      <c r="AY388">
        <v>9.8124000000000003E-2</v>
      </c>
      <c r="AZ388">
        <v>7.1098999999999996E-2</v>
      </c>
      <c r="BA388">
        <v>2.8528000000000001E-2</v>
      </c>
      <c r="BB388">
        <v>-3.2816999999999999E-2</v>
      </c>
      <c r="BC388">
        <v>1.5094E-2</v>
      </c>
      <c r="BD388">
        <v>6.2761999999999998E-2</v>
      </c>
      <c r="BE388">
        <v>2.8681999999999999E-2</v>
      </c>
      <c r="BF388">
        <v>-7.4061000000000002E-2</v>
      </c>
      <c r="BG388">
        <v>-3.5714000000000003E-2</v>
      </c>
      <c r="BH388">
        <v>5.5155999999999997E-2</v>
      </c>
      <c r="BI388">
        <v>-1.8098E-2</v>
      </c>
      <c r="BJ388">
        <v>2.8101000000000001E-2</v>
      </c>
      <c r="BK388">
        <v>6.5739000000000006E-2</v>
      </c>
      <c r="BL388">
        <v>1.8839999999999999E-2</v>
      </c>
      <c r="BM388">
        <v>0.111971</v>
      </c>
      <c r="BN388">
        <v>-2.8198000000000001E-2</v>
      </c>
      <c r="BO388">
        <v>-8.6265999999999995E-2</v>
      </c>
      <c r="BP388">
        <v>5.0355999999999998E-2</v>
      </c>
      <c r="BQ388">
        <v>-7.9169000000000003E-2</v>
      </c>
      <c r="BR388">
        <v>2.4631E-2</v>
      </c>
      <c r="BS388">
        <v>5.3845999999999998E-2</v>
      </c>
      <c r="BT388">
        <v>7.3620000000000005E-2</v>
      </c>
      <c r="BU388">
        <v>2.4466000000000002E-2</v>
      </c>
      <c r="BV388">
        <v>-2.8083E-2</v>
      </c>
      <c r="BW388">
        <v>9.8018999999999995E-2</v>
      </c>
      <c r="BX388">
        <v>-1.8110000000000001E-2</v>
      </c>
      <c r="BY388">
        <v>7.2678000000000006E-2</v>
      </c>
      <c r="BZ388">
        <v>-2.6495000000000001E-2</v>
      </c>
      <c r="CA388">
        <v>2.2058999999999999E-2</v>
      </c>
      <c r="CB388">
        <v>-5.9157000000000001E-2</v>
      </c>
      <c r="CC388">
        <v>6.7400000000000003E-3</v>
      </c>
      <c r="CE388" s="1">
        <v>40907</v>
      </c>
      <c r="CF388">
        <f t="shared" si="861"/>
        <v>4.4348588657999954E-2</v>
      </c>
      <c r="CG388">
        <f t="shared" si="862"/>
        <v>3.1311139300000068E-2</v>
      </c>
      <c r="CH388">
        <f t="shared" si="863"/>
        <v>8.2708901599999995E-2</v>
      </c>
      <c r="CI388">
        <f t="shared" si="864"/>
        <v>5.6179930960999824E-2</v>
      </c>
      <c r="CJ388">
        <f t="shared" si="865"/>
        <v>9.1756394959999765E-2</v>
      </c>
      <c r="CK388">
        <f t="shared" si="866"/>
        <v>3.4584341335999857E-2</v>
      </c>
      <c r="CL388">
        <f t="shared" si="867"/>
        <v>8.1987232999999993E-2</v>
      </c>
      <c r="CM388">
        <f t="shared" si="868"/>
        <v>-8.9033224999979232E-5</v>
      </c>
      <c r="CN388">
        <f t="shared" si="869"/>
        <v>6.2492871059000032E-2</v>
      </c>
      <c r="CO388">
        <f t="shared" si="870"/>
        <v>9.1106930008000075E-2</v>
      </c>
      <c r="CP388">
        <f t="shared" si="871"/>
        <v>4.6231092140999852E-2</v>
      </c>
      <c r="CQ388">
        <f t="shared" si="872"/>
        <v>-6.7147323610000087E-2</v>
      </c>
      <c r="CR388">
        <f t="shared" si="873"/>
        <v>2.0830365094000047E-2</v>
      </c>
      <c r="CS388">
        <f t="shared" si="874"/>
        <v>-5.2716722110000003E-2</v>
      </c>
      <c r="CT388">
        <f t="shared" si="875"/>
        <v>2.7710025744999811E-2</v>
      </c>
      <c r="CU388">
        <f t="shared" si="876"/>
        <v>8.5960400062000231E-2</v>
      </c>
      <c r="CV388">
        <f t="shared" si="877"/>
        <v>5.0049580226000145E-2</v>
      </c>
      <c r="CW388">
        <f t="shared" si="878"/>
        <v>0.12241016122000015</v>
      </c>
      <c r="CX388">
        <f t="shared" si="879"/>
        <v>4.8792336955999938E-2</v>
      </c>
      <c r="CY388">
        <f t="shared" si="880"/>
        <v>6.4312879255999933E-2</v>
      </c>
      <c r="CZ388">
        <f t="shared" si="881"/>
        <v>6.5269567139000007E-2</v>
      </c>
      <c r="DA388">
        <f t="shared" si="882"/>
        <v>-5.6834168298000032E-2</v>
      </c>
      <c r="DB388">
        <f t="shared" si="883"/>
        <v>4.2506399087999913E-2</v>
      </c>
      <c r="DC388">
        <f t="shared" si="884"/>
        <v>8.3058671346000201E-2</v>
      </c>
      <c r="DD388">
        <f t="shared" si="885"/>
        <v>-4.086389366200005E-2</v>
      </c>
      <c r="DE388">
        <f t="shared" si="886"/>
        <v>2.2352626408000065E-2</v>
      </c>
      <c r="DF388">
        <f t="shared" si="887"/>
        <v>2.4506180263000221E-2</v>
      </c>
      <c r="DG388">
        <f t="shared" si="888"/>
        <v>0.11554297510700007</v>
      </c>
      <c r="DH388">
        <f t="shared" si="889"/>
        <v>2.427781880000035E-3</v>
      </c>
      <c r="DI388">
        <f t="shared" si="890"/>
        <v>0.12172852822400015</v>
      </c>
      <c r="DJ388">
        <f t="shared" si="891"/>
        <v>4.3808750531000085E-2</v>
      </c>
      <c r="DK388">
        <f t="shared" si="892"/>
        <v>-9.6812282775000091E-2</v>
      </c>
      <c r="DL388">
        <f t="shared" si="893"/>
        <v>7.8469199738000039E-2</v>
      </c>
      <c r="DM388">
        <f t="shared" si="894"/>
        <v>-1.1401670349999948E-2</v>
      </c>
      <c r="DN388">
        <f t="shared" si="895"/>
        <v>0.13476817143999997</v>
      </c>
      <c r="DO388">
        <f t="shared" si="896"/>
        <v>-2.4382715500000152E-2</v>
      </c>
      <c r="DP388">
        <f t="shared" si="897"/>
        <v>2.7450726375999768E-2</v>
      </c>
      <c r="DQ388">
        <f t="shared" si="898"/>
        <v>-8.6538794980000056E-2</v>
      </c>
      <c r="DR388">
        <f t="shared" si="899"/>
        <v>-2.7516082888000115E-2</v>
      </c>
      <c r="DS388">
        <f t="shared" si="900"/>
        <v>4.1313900822000038E-2</v>
      </c>
      <c r="DT388">
        <f t="shared" si="901"/>
        <v>0.1049279642080001</v>
      </c>
      <c r="DU388">
        <f t="shared" si="902"/>
        <v>-8.5264623519999416E-3</v>
      </c>
      <c r="DV388">
        <f t="shared" si="903"/>
        <v>-2.4931037049998883E-3</v>
      </c>
      <c r="DW388">
        <f t="shared" si="904"/>
        <v>-4.6858384734999925E-2</v>
      </c>
      <c r="DX388">
        <f t="shared" si="905"/>
        <v>-1.0311418695999941E-2</v>
      </c>
      <c r="DY388">
        <f t="shared" si="906"/>
        <v>-7.4025171760000008E-2</v>
      </c>
      <c r="DZ388">
        <f t="shared" si="907"/>
        <v>7.930336603999999E-2</v>
      </c>
      <c r="EA388">
        <f t="shared" si="908"/>
        <v>6.8551489096000173E-2</v>
      </c>
      <c r="EB388">
        <f t="shared" si="909"/>
        <v>6.4137858770999978E-2</v>
      </c>
      <c r="EC388">
        <f t="shared" si="910"/>
        <v>9.0140638520000094E-2</v>
      </c>
      <c r="ED388">
        <f t="shared" si="911"/>
        <v>0.10454835067099988</v>
      </c>
      <c r="EE388">
        <f t="shared" si="912"/>
        <v>8.4213061280000723E-3</v>
      </c>
      <c r="EF388">
        <f t="shared" si="913"/>
        <v>-5.6610668982999934E-2</v>
      </c>
      <c r="EG388">
        <f t="shared" si="914"/>
        <v>-7.8767681804000067E-2</v>
      </c>
      <c r="EH388">
        <f t="shared" si="915"/>
        <v>9.2317411220000034E-2</v>
      </c>
      <c r="EI388">
        <f t="shared" si="916"/>
        <v>-5.8986394767999828E-2</v>
      </c>
      <c r="EJ388">
        <f t="shared" si="917"/>
        <v>-2.7433489777000108E-2</v>
      </c>
      <c r="EK388">
        <f t="shared" si="918"/>
        <v>-9.394337439600009E-2</v>
      </c>
      <c r="EL388">
        <f t="shared" si="919"/>
        <v>9.0293749955999925E-2</v>
      </c>
      <c r="EM388">
        <f t="shared" si="920"/>
        <v>-2.1699616535999944E-2</v>
      </c>
      <c r="EN388">
        <f t="shared" si="921"/>
        <v>8.3850804826000047E-2</v>
      </c>
      <c r="EO388">
        <f t="shared" si="922"/>
        <v>6.8618626778000014E-2</v>
      </c>
      <c r="EP388">
        <f t="shared" si="923"/>
        <v>-3.911569456000008E-2</v>
      </c>
      <c r="EQ388">
        <f t="shared" si="924"/>
        <v>4.7652373418000105E-2</v>
      </c>
      <c r="ER388">
        <f t="shared" si="925"/>
        <v>-0.12929359025800002</v>
      </c>
      <c r="ES388">
        <f t="shared" si="926"/>
        <v>-0.11107844677000001</v>
      </c>
      <c r="ET388">
        <f t="shared" si="927"/>
        <v>8.8478671020000066E-2</v>
      </c>
      <c r="EU388">
        <f t="shared" si="928"/>
        <v>-7.6038174599999953E-2</v>
      </c>
      <c r="EV388">
        <f t="shared" si="929"/>
        <v>-5.6765603489999927E-3</v>
      </c>
      <c r="EW388">
        <f t="shared" si="930"/>
        <v>7.3480204826000151E-2</v>
      </c>
      <c r="EX388">
        <f t="shared" si="931"/>
        <v>-4.344000946000004E-2</v>
      </c>
      <c r="EY388">
        <f t="shared" si="932"/>
        <v>7.0148987872000079E-2</v>
      </c>
      <c r="EZ388">
        <f t="shared" si="933"/>
        <v>-5.9148383070999899E-2</v>
      </c>
      <c r="FA388">
        <f t="shared" si="934"/>
        <v>0.13288659334500008</v>
      </c>
      <c r="FB388">
        <f t="shared" si="935"/>
        <v>-6.8154969519999997E-2</v>
      </c>
      <c r="FC388">
        <f t="shared" si="936"/>
        <v>3.6449373228000015E-2</v>
      </c>
      <c r="FD388">
        <f t="shared" si="937"/>
        <v>-3.4862093249999893E-3</v>
      </c>
      <c r="FE388">
        <f t="shared" si="938"/>
        <v>-0.18444802095000001</v>
      </c>
      <c r="FF388">
        <f t="shared" si="939"/>
        <v>-0.11333638499800003</v>
      </c>
      <c r="FG388">
        <f t="shared" si="940"/>
        <v>2.2118960240000041E-2</v>
      </c>
      <c r="FI388">
        <f t="shared" si="941"/>
        <v>34</v>
      </c>
      <c r="FJ388">
        <f t="shared" si="942"/>
        <v>40</v>
      </c>
      <c r="FK388">
        <f t="shared" si="943"/>
        <v>17</v>
      </c>
      <c r="FL388">
        <f t="shared" si="944"/>
        <v>29</v>
      </c>
      <c r="FM388">
        <f t="shared" si="945"/>
        <v>9</v>
      </c>
      <c r="FN388">
        <f t="shared" si="946"/>
        <v>39</v>
      </c>
      <c r="FO388">
        <f t="shared" si="947"/>
        <v>18</v>
      </c>
      <c r="FP388">
        <f t="shared" si="948"/>
        <v>49</v>
      </c>
      <c r="FQ388">
        <f t="shared" si="949"/>
        <v>28</v>
      </c>
      <c r="FR388">
        <f t="shared" si="950"/>
        <v>10</v>
      </c>
      <c r="FS388">
        <f t="shared" si="951"/>
        <v>33</v>
      </c>
      <c r="FT388">
        <f t="shared" si="952"/>
        <v>69</v>
      </c>
      <c r="FU388">
        <f t="shared" si="953"/>
        <v>46</v>
      </c>
      <c r="FV388">
        <f t="shared" si="954"/>
        <v>64</v>
      </c>
      <c r="FW388">
        <f t="shared" si="955"/>
        <v>41</v>
      </c>
      <c r="FX388">
        <f t="shared" si="956"/>
        <v>14</v>
      </c>
      <c r="FY388">
        <f t="shared" si="957"/>
        <v>30</v>
      </c>
      <c r="FZ388">
        <f t="shared" si="958"/>
        <v>3</v>
      </c>
      <c r="GA388">
        <f t="shared" si="959"/>
        <v>31</v>
      </c>
      <c r="GB388">
        <f t="shared" si="960"/>
        <v>26</v>
      </c>
      <c r="GC388">
        <f t="shared" si="961"/>
        <v>25</v>
      </c>
      <c r="GD388">
        <f t="shared" si="962"/>
        <v>66</v>
      </c>
      <c r="GE388">
        <f t="shared" si="963"/>
        <v>36</v>
      </c>
      <c r="GF388">
        <f t="shared" si="964"/>
        <v>16</v>
      </c>
      <c r="GG388">
        <f t="shared" si="965"/>
        <v>61</v>
      </c>
      <c r="GH388">
        <f t="shared" si="966"/>
        <v>44</v>
      </c>
      <c r="GI388">
        <f t="shared" si="967"/>
        <v>43</v>
      </c>
      <c r="GJ388">
        <f t="shared" si="968"/>
        <v>5</v>
      </c>
      <c r="GK388">
        <f t="shared" si="969"/>
        <v>48</v>
      </c>
      <c r="GL388">
        <f t="shared" si="970"/>
        <v>4</v>
      </c>
      <c r="GM388">
        <f t="shared" si="971"/>
        <v>35</v>
      </c>
      <c r="GN388">
        <f t="shared" si="972"/>
        <v>76</v>
      </c>
      <c r="GO388">
        <f t="shared" si="973"/>
        <v>20</v>
      </c>
      <c r="GP388">
        <f t="shared" si="974"/>
        <v>55</v>
      </c>
      <c r="GQ388">
        <f t="shared" si="975"/>
        <v>1</v>
      </c>
      <c r="GR388">
        <f t="shared" si="976"/>
        <v>57</v>
      </c>
      <c r="GS388">
        <f t="shared" si="977"/>
        <v>42</v>
      </c>
      <c r="GT388">
        <f t="shared" si="978"/>
        <v>74</v>
      </c>
      <c r="GU388">
        <f t="shared" si="979"/>
        <v>59</v>
      </c>
      <c r="GV388">
        <f t="shared" si="980"/>
        <v>37</v>
      </c>
      <c r="GW388">
        <f t="shared" si="981"/>
        <v>6</v>
      </c>
      <c r="GX388">
        <f t="shared" si="982"/>
        <v>53</v>
      </c>
      <c r="GY388">
        <f t="shared" si="983"/>
        <v>50</v>
      </c>
      <c r="GZ388">
        <f t="shared" si="984"/>
        <v>63</v>
      </c>
      <c r="HA388">
        <f t="shared" si="985"/>
        <v>54</v>
      </c>
      <c r="HB388">
        <f t="shared" si="986"/>
        <v>71</v>
      </c>
      <c r="HC388">
        <f t="shared" si="987"/>
        <v>19</v>
      </c>
      <c r="HD388">
        <f t="shared" si="988"/>
        <v>24</v>
      </c>
      <c r="HE388">
        <f t="shared" si="989"/>
        <v>27</v>
      </c>
      <c r="HF388">
        <f t="shared" si="990"/>
        <v>12</v>
      </c>
      <c r="HG388">
        <f t="shared" si="991"/>
        <v>7</v>
      </c>
      <c r="HH388">
        <f t="shared" si="992"/>
        <v>47</v>
      </c>
      <c r="HI388">
        <f t="shared" si="993"/>
        <v>65</v>
      </c>
      <c r="HJ388">
        <f t="shared" si="994"/>
        <v>73</v>
      </c>
      <c r="HK388">
        <f t="shared" si="995"/>
        <v>8</v>
      </c>
      <c r="HL388">
        <f t="shared" si="996"/>
        <v>67</v>
      </c>
      <c r="HM388">
        <f t="shared" si="997"/>
        <v>58</v>
      </c>
      <c r="HN388">
        <f t="shared" si="998"/>
        <v>75</v>
      </c>
      <c r="HO388">
        <f t="shared" si="999"/>
        <v>11</v>
      </c>
      <c r="HP388">
        <f t="shared" si="1000"/>
        <v>56</v>
      </c>
      <c r="HQ388">
        <f t="shared" si="1001"/>
        <v>15</v>
      </c>
      <c r="HR388">
        <f t="shared" si="1002"/>
        <v>23</v>
      </c>
      <c r="HS388">
        <f t="shared" si="1003"/>
        <v>60</v>
      </c>
      <c r="HT388">
        <f t="shared" si="1004"/>
        <v>32</v>
      </c>
      <c r="HU388">
        <f t="shared" si="1005"/>
        <v>79</v>
      </c>
      <c r="HV388">
        <f t="shared" si="1006"/>
        <v>77</v>
      </c>
      <c r="HW388">
        <f t="shared" si="1007"/>
        <v>13</v>
      </c>
      <c r="HX388">
        <f t="shared" si="1008"/>
        <v>72</v>
      </c>
      <c r="HY388">
        <f t="shared" si="1009"/>
        <v>52</v>
      </c>
      <c r="HZ388">
        <f t="shared" si="1010"/>
        <v>21</v>
      </c>
      <c r="IA388">
        <f t="shared" si="1011"/>
        <v>62</v>
      </c>
      <c r="IB388">
        <f t="shared" si="1012"/>
        <v>22</v>
      </c>
      <c r="IC388">
        <f t="shared" si="1013"/>
        <v>68</v>
      </c>
      <c r="ID388">
        <f t="shared" si="1014"/>
        <v>2</v>
      </c>
      <c r="IE388">
        <f t="shared" si="1015"/>
        <v>70</v>
      </c>
      <c r="IF388">
        <f t="shared" si="1016"/>
        <v>38</v>
      </c>
      <c r="IG388">
        <f t="shared" si="1017"/>
        <v>51</v>
      </c>
      <c r="IH388">
        <f t="shared" si="1018"/>
        <v>80</v>
      </c>
      <c r="II388">
        <f t="shared" si="1019"/>
        <v>78</v>
      </c>
      <c r="IJ388">
        <f t="shared" si="1020"/>
        <v>45</v>
      </c>
      <c r="IL388" s="1">
        <v>40907</v>
      </c>
      <c r="IM388" s="9">
        <f t="shared" si="1022"/>
        <v>2.5915000000000004E-2</v>
      </c>
      <c r="IN388" s="9">
        <f t="shared" si="1023"/>
        <v>4.5578050000000002E-2</v>
      </c>
      <c r="IO388" s="9">
        <f t="shared" si="1024"/>
        <v>8.7724000000000014E-3</v>
      </c>
      <c r="IP388" s="9">
        <f t="shared" si="1025"/>
        <v>-1.9621850000000003E-2</v>
      </c>
      <c r="IR388">
        <f t="shared" si="1021"/>
        <v>7.4000000000000003E-3</v>
      </c>
      <c r="IS388">
        <v>7.4000000000000003E-3</v>
      </c>
      <c r="IT388">
        <v>0</v>
      </c>
      <c r="IV388" s="8">
        <f t="shared" si="1026"/>
        <v>2.5915000000000004E-2</v>
      </c>
      <c r="IW388" s="8">
        <f t="shared" si="1027"/>
        <v>4.5578050000000002E-2</v>
      </c>
      <c r="IX388" s="8">
        <f t="shared" si="1028"/>
        <v>8.7724000000000014E-3</v>
      </c>
      <c r="IY388" s="8">
        <f t="shared" si="1029"/>
        <v>-1.9621850000000003E-2</v>
      </c>
    </row>
    <row r="389" spans="1:259" x14ac:dyDescent="0.2">
      <c r="A389" s="1">
        <v>40939</v>
      </c>
      <c r="B389">
        <v>6.7892999999999995E-2</v>
      </c>
      <c r="C389">
        <v>-3.4872E-2</v>
      </c>
      <c r="D389">
        <v>-4.9492000000000001E-2</v>
      </c>
      <c r="E389">
        <v>-2.2773000000000002E-2</v>
      </c>
      <c r="F389">
        <v>-1.2034E-2</v>
      </c>
      <c r="G389">
        <v>4.8487000000000002E-2</v>
      </c>
      <c r="H389">
        <v>4.4667999999999999E-2</v>
      </c>
      <c r="I389">
        <v>4.7421999999999999E-2</v>
      </c>
      <c r="J389">
        <v>-1.0248999999999999E-2</v>
      </c>
      <c r="K389">
        <v>-4.2159000000000002E-2</v>
      </c>
      <c r="L389">
        <v>-6.3950000000000007E-2</v>
      </c>
      <c r="M389">
        <v>0.100425</v>
      </c>
      <c r="N389">
        <v>-3.0827E-2</v>
      </c>
      <c r="O389">
        <v>0.118172</v>
      </c>
      <c r="P389">
        <v>-8.6960000000000006E-3</v>
      </c>
      <c r="Q389">
        <v>-1.133E-2</v>
      </c>
      <c r="R389">
        <v>-1.8992999999999999E-2</v>
      </c>
      <c r="S389">
        <v>2.7771000000000001E-2</v>
      </c>
      <c r="T389">
        <v>-6.8050000000000003E-3</v>
      </c>
      <c r="U389">
        <v>2.2904000000000001E-2</v>
      </c>
      <c r="V389">
        <v>-2.7189000000000001E-2</v>
      </c>
      <c r="W389">
        <v>7.1966000000000002E-2</v>
      </c>
      <c r="X389">
        <v>-4.7143999999999998E-2</v>
      </c>
      <c r="Y389">
        <v>-1.5769999999999999E-2</v>
      </c>
      <c r="Z389">
        <v>0.20949200000000001</v>
      </c>
      <c r="AA389">
        <v>-1.1797999999999999E-2</v>
      </c>
      <c r="AB389">
        <v>0.113769</v>
      </c>
      <c r="AC389">
        <v>-7.5481999999999994E-2</v>
      </c>
      <c r="AD389">
        <v>9.0740000000000005E-3</v>
      </c>
      <c r="AE389">
        <v>1.1316E-2</v>
      </c>
      <c r="AF389">
        <v>-2.8455000000000001E-2</v>
      </c>
      <c r="AG389">
        <v>2.4496E-2</v>
      </c>
      <c r="AH389">
        <v>5.2026999999999997E-2</v>
      </c>
      <c r="AI389">
        <v>-8.2776000000000002E-2</v>
      </c>
      <c r="AJ389">
        <v>-1.1091E-2</v>
      </c>
      <c r="AK389">
        <v>0.102812</v>
      </c>
      <c r="AL389">
        <v>5.032E-3</v>
      </c>
      <c r="AM389">
        <v>-8.4749999999999999E-3</v>
      </c>
      <c r="AN389">
        <v>7.2942999999999994E-2</v>
      </c>
      <c r="AO389">
        <v>6.0932E-2</v>
      </c>
      <c r="AP389">
        <v>1.5119E-2</v>
      </c>
      <c r="AQ389">
        <v>2.5920000000000001E-3</v>
      </c>
      <c r="AR389">
        <v>-4.6953000000000002E-2</v>
      </c>
      <c r="AS389">
        <v>0.37804199999999999</v>
      </c>
      <c r="AT389">
        <v>-8.0884999999999999E-2</v>
      </c>
      <c r="AU389">
        <v>6.5778000000000003E-2</v>
      </c>
      <c r="AV389">
        <v>-3.7627000000000001E-2</v>
      </c>
      <c r="AW389">
        <v>-5.024E-2</v>
      </c>
      <c r="AX389">
        <v>-4.2362999999999998E-2</v>
      </c>
      <c r="AY389">
        <v>-1.6919E-2</v>
      </c>
      <c r="AZ389">
        <v>-8.0610000000000005E-3</v>
      </c>
      <c r="BA389">
        <v>-4.6330000000000003E-2</v>
      </c>
      <c r="BB389">
        <v>0.144784</v>
      </c>
      <c r="BC389">
        <v>0.15892200000000001</v>
      </c>
      <c r="BD389">
        <v>3.7332999999999998E-2</v>
      </c>
      <c r="BE389">
        <v>-2.0763E-2</v>
      </c>
      <c r="BF389">
        <v>8.6180000000000007E-2</v>
      </c>
      <c r="BG389">
        <v>0.12126099999999999</v>
      </c>
      <c r="BH389">
        <v>-3.1364000000000003E-2</v>
      </c>
      <c r="BI389">
        <v>-2.6381999999999999E-2</v>
      </c>
      <c r="BJ389">
        <v>9.2527999999999999E-2</v>
      </c>
      <c r="BK389">
        <v>5.9868999999999999E-2</v>
      </c>
      <c r="BL389">
        <v>4.9383999999999997E-2</v>
      </c>
      <c r="BM389">
        <v>7.2308999999999998E-2</v>
      </c>
      <c r="BN389">
        <v>6.4670000000000005E-2</v>
      </c>
      <c r="BO389">
        <v>0.18154999999999999</v>
      </c>
      <c r="BP389">
        <v>-1.2758E-2</v>
      </c>
      <c r="BQ389">
        <v>3.5436000000000002E-2</v>
      </c>
      <c r="BR389">
        <v>4.0564999999999997E-2</v>
      </c>
      <c r="BS389">
        <v>4.2157E-2</v>
      </c>
      <c r="BT389">
        <v>0.12932299999999999</v>
      </c>
      <c r="BU389">
        <v>7.9006999999999994E-2</v>
      </c>
      <c r="BV389">
        <v>-8.005E-3</v>
      </c>
      <c r="BW389">
        <v>-4.3791999999999998E-2</v>
      </c>
      <c r="BX389">
        <v>6.6780000000000006E-2</v>
      </c>
      <c r="BY389">
        <v>-1.4929E-2</v>
      </c>
      <c r="BZ389">
        <v>8.9484999999999995E-2</v>
      </c>
      <c r="CA389">
        <v>0.28237400000000001</v>
      </c>
      <c r="CB389">
        <v>0.17960999999999999</v>
      </c>
      <c r="CC389">
        <v>9.5557000000000003E-2</v>
      </c>
      <c r="CE389" s="1">
        <v>40939</v>
      </c>
      <c r="CF389">
        <f t="shared" si="861"/>
        <v>7.1836728848999831E-2</v>
      </c>
      <c r="CG389">
        <f t="shared" si="862"/>
        <v>4.4627567680000091E-3</v>
      </c>
      <c r="CH389">
        <f t="shared" si="863"/>
        <v>-7.7409361000000398E-3</v>
      </c>
      <c r="CI389">
        <f t="shared" si="864"/>
        <v>2.1541312769000065E-2</v>
      </c>
      <c r="CJ389">
        <f t="shared" si="865"/>
        <v>4.1024714029999965E-2</v>
      </c>
      <c r="CK389">
        <f t="shared" si="866"/>
        <v>5.4041884125999973E-2</v>
      </c>
      <c r="CL389">
        <f t="shared" si="867"/>
        <v>0.18715235785599993</v>
      </c>
      <c r="CM389">
        <f t="shared" si="868"/>
        <v>2.4467746870000084E-2</v>
      </c>
      <c r="CN389">
        <f t="shared" si="869"/>
        <v>2.6093666968999951E-2</v>
      </c>
      <c r="CO389">
        <f t="shared" si="870"/>
        <v>3.5798234319999178E-3</v>
      </c>
      <c r="CP389">
        <f t="shared" si="871"/>
        <v>-4.3606825349999934E-2</v>
      </c>
      <c r="CQ389">
        <f t="shared" si="872"/>
        <v>-2.1236057500000349E-3</v>
      </c>
      <c r="CR389">
        <f t="shared" si="873"/>
        <v>2.9176655139999674E-3</v>
      </c>
      <c r="CS389">
        <f t="shared" si="874"/>
        <v>8.1395322919999957E-2</v>
      </c>
      <c r="CT389">
        <f t="shared" si="875"/>
        <v>5.2204761239999842E-2</v>
      </c>
      <c r="CU389">
        <f t="shared" si="876"/>
        <v>5.8946640940000128E-2</v>
      </c>
      <c r="CV389">
        <f t="shared" si="877"/>
        <v>2.5020860062000105E-2</v>
      </c>
      <c r="CW389">
        <f t="shared" si="878"/>
        <v>7.9106105908000046E-2</v>
      </c>
      <c r="CX389">
        <f t="shared" si="879"/>
        <v>4.6306472300001733E-3</v>
      </c>
      <c r="CY389">
        <f t="shared" si="880"/>
        <v>7.7283622448000022E-2</v>
      </c>
      <c r="CZ389">
        <f t="shared" si="881"/>
        <v>1.0786623006999951E-2</v>
      </c>
      <c r="DA389">
        <f t="shared" si="882"/>
        <v>2.2846373948000043E-2</v>
      </c>
      <c r="DB389">
        <f t="shared" si="883"/>
        <v>-1.5564446447999924E-2</v>
      </c>
      <c r="DC389">
        <f t="shared" si="884"/>
        <v>3.7577234460000053E-2</v>
      </c>
      <c r="DD389">
        <f t="shared" si="885"/>
        <v>0.11953361351599989</v>
      </c>
      <c r="DE389">
        <f t="shared" si="886"/>
        <v>-2.1857591459999437E-3</v>
      </c>
      <c r="DF389">
        <f t="shared" si="887"/>
        <v>9.2829029031000099E-2</v>
      </c>
      <c r="DG389">
        <f t="shared" si="888"/>
        <v>-4.2783971939999166E-3</v>
      </c>
      <c r="DH389">
        <f t="shared" si="889"/>
        <v>-1.0676605401999884E-2</v>
      </c>
      <c r="DI389">
        <f t="shared" si="890"/>
        <v>7.9924688756000117E-2</v>
      </c>
      <c r="DJ389">
        <f t="shared" si="891"/>
        <v>1.4656713649998654E-3</v>
      </c>
      <c r="DK389">
        <f t="shared" si="892"/>
        <v>-0.10222698372799999</v>
      </c>
      <c r="DL389">
        <f t="shared" si="893"/>
        <v>9.6479348858000025E-2</v>
      </c>
      <c r="DM389">
        <f t="shared" si="894"/>
        <v>-0.10223398993599997</v>
      </c>
      <c r="DN389">
        <f t="shared" si="895"/>
        <v>6.6267395433999843E-2</v>
      </c>
      <c r="DO389">
        <f t="shared" si="896"/>
        <v>-1.6650109900000043E-2</v>
      </c>
      <c r="DP389">
        <f t="shared" si="897"/>
        <v>1.838686521599997E-2</v>
      </c>
      <c r="DQ389">
        <f t="shared" si="898"/>
        <v>-3.0143787350000006E-2</v>
      </c>
      <c r="DR389">
        <f t="shared" si="899"/>
        <v>2.0854836178999969E-2</v>
      </c>
      <c r="DS389">
        <f t="shared" si="900"/>
        <v>6.9964775047999916E-2</v>
      </c>
      <c r="DT389">
        <f t="shared" si="901"/>
        <v>8.2415298986000085E-2</v>
      </c>
      <c r="DU389">
        <f t="shared" si="902"/>
        <v>-8.4488537600002633E-4</v>
      </c>
      <c r="DV389">
        <f t="shared" si="903"/>
        <v>-5.0596498681000024E-2</v>
      </c>
      <c r="DW389">
        <f t="shared" si="904"/>
        <v>0.31279308934200012</v>
      </c>
      <c r="DX389">
        <f t="shared" si="905"/>
        <v>-6.937492285499991E-2</v>
      </c>
      <c r="DY389">
        <f t="shared" si="906"/>
        <v>-5.4323338400008581E-4</v>
      </c>
      <c r="DZ389">
        <f t="shared" si="907"/>
        <v>2.1308722519999934E-2</v>
      </c>
      <c r="EA389">
        <f t="shared" si="908"/>
        <v>-1.392877567999995E-2</v>
      </c>
      <c r="EB389">
        <f t="shared" si="909"/>
        <v>-3.024229677000001E-3</v>
      </c>
      <c r="EC389">
        <f t="shared" si="910"/>
        <v>7.9544840043999976E-2</v>
      </c>
      <c r="ED389">
        <f t="shared" si="911"/>
        <v>6.2464870961000063E-2</v>
      </c>
      <c r="EE389">
        <f t="shared" si="912"/>
        <v>-1.9123702239999929E-2</v>
      </c>
      <c r="EF389">
        <f t="shared" si="913"/>
        <v>0.10721562347200009</v>
      </c>
      <c r="EG389">
        <f t="shared" si="914"/>
        <v>0.17641476866799999</v>
      </c>
      <c r="EH389">
        <f t="shared" si="915"/>
        <v>0.1024380937460001</v>
      </c>
      <c r="EI389">
        <f t="shared" si="916"/>
        <v>7.3234756340001539E-3</v>
      </c>
      <c r="EJ389">
        <f t="shared" si="917"/>
        <v>5.7364230199998811E-3</v>
      </c>
      <c r="EK389">
        <f t="shared" si="918"/>
        <v>8.1216284646000059E-2</v>
      </c>
      <c r="EL389">
        <f t="shared" si="919"/>
        <v>2.2062087216000004E-2</v>
      </c>
      <c r="EM389">
        <f t="shared" si="920"/>
        <v>-4.4002538563999938E-2</v>
      </c>
      <c r="EN389">
        <f t="shared" si="921"/>
        <v>0.1232291293279999</v>
      </c>
      <c r="EO389">
        <f t="shared" si="922"/>
        <v>0.12954372819099991</v>
      </c>
      <c r="EP389">
        <f t="shared" si="923"/>
        <v>6.9154394560000165E-2</v>
      </c>
      <c r="EQ389">
        <f t="shared" si="924"/>
        <v>0.19237651103899989</v>
      </c>
      <c r="ER389">
        <f t="shared" si="925"/>
        <v>3.4648435340000061E-2</v>
      </c>
      <c r="ES389">
        <f t="shared" si="926"/>
        <v>7.9622407700000064E-2</v>
      </c>
      <c r="ET389">
        <f t="shared" si="927"/>
        <v>3.6955558152000023E-2</v>
      </c>
      <c r="EU389">
        <f t="shared" si="928"/>
        <v>-4.6538432684000042E-2</v>
      </c>
      <c r="EV389">
        <f t="shared" si="929"/>
        <v>6.6195156515000075E-2</v>
      </c>
      <c r="EW389">
        <f t="shared" si="930"/>
        <v>9.827298582200017E-2</v>
      </c>
      <c r="EX389">
        <f t="shared" si="931"/>
        <v>0.21246375926000005</v>
      </c>
      <c r="EY389">
        <f t="shared" si="932"/>
        <v>0.10540598526200018</v>
      </c>
      <c r="EZ389">
        <f t="shared" si="933"/>
        <v>-3.5863195585000063E-2</v>
      </c>
      <c r="FA389">
        <f t="shared" si="934"/>
        <v>4.9934551952000028E-2</v>
      </c>
      <c r="FB389">
        <f t="shared" si="935"/>
        <v>4.7460614200000029E-2</v>
      </c>
      <c r="FC389">
        <f t="shared" si="936"/>
        <v>5.6663990137999942E-2</v>
      </c>
      <c r="FD389">
        <f t="shared" si="937"/>
        <v>6.0619094925000061E-2</v>
      </c>
      <c r="FE389">
        <f t="shared" si="938"/>
        <v>0.31066188806599992</v>
      </c>
      <c r="FF389">
        <f t="shared" si="939"/>
        <v>0.10982781122999996</v>
      </c>
      <c r="FG389">
        <f t="shared" si="940"/>
        <v>0.10294105417999977</v>
      </c>
      <c r="FI389">
        <f t="shared" si="941"/>
        <v>26</v>
      </c>
      <c r="FJ389">
        <f t="shared" si="942"/>
        <v>56</v>
      </c>
      <c r="FK389">
        <f t="shared" si="943"/>
        <v>66</v>
      </c>
      <c r="FL389">
        <f t="shared" si="944"/>
        <v>48</v>
      </c>
      <c r="FM389">
        <f t="shared" si="945"/>
        <v>39</v>
      </c>
      <c r="FN389">
        <f t="shared" si="946"/>
        <v>35</v>
      </c>
      <c r="FO389">
        <f t="shared" si="947"/>
        <v>5</v>
      </c>
      <c r="FP389">
        <f t="shared" si="948"/>
        <v>45</v>
      </c>
      <c r="FQ389">
        <f t="shared" si="949"/>
        <v>43</v>
      </c>
      <c r="FR389">
        <f t="shared" si="950"/>
        <v>57</v>
      </c>
      <c r="FS389">
        <f t="shared" si="951"/>
        <v>74</v>
      </c>
      <c r="FT389">
        <f t="shared" si="952"/>
        <v>62</v>
      </c>
      <c r="FU389">
        <f t="shared" si="953"/>
        <v>58</v>
      </c>
      <c r="FV389">
        <f t="shared" si="954"/>
        <v>19</v>
      </c>
      <c r="FW389">
        <f t="shared" si="955"/>
        <v>36</v>
      </c>
      <c r="FX389">
        <f t="shared" si="956"/>
        <v>33</v>
      </c>
      <c r="FY389">
        <f t="shared" si="957"/>
        <v>44</v>
      </c>
      <c r="FZ389">
        <f t="shared" si="958"/>
        <v>24</v>
      </c>
      <c r="GA389">
        <f t="shared" si="959"/>
        <v>55</v>
      </c>
      <c r="GB389">
        <f t="shared" si="960"/>
        <v>25</v>
      </c>
      <c r="GC389">
        <f t="shared" si="961"/>
        <v>52</v>
      </c>
      <c r="GD389">
        <f t="shared" si="962"/>
        <v>46</v>
      </c>
      <c r="GE389">
        <f t="shared" si="963"/>
        <v>69</v>
      </c>
      <c r="GF389">
        <f t="shared" si="964"/>
        <v>40</v>
      </c>
      <c r="GG389">
        <f t="shared" si="965"/>
        <v>9</v>
      </c>
      <c r="GH389">
        <f t="shared" si="966"/>
        <v>63</v>
      </c>
      <c r="GI389">
        <f t="shared" si="967"/>
        <v>17</v>
      </c>
      <c r="GJ389">
        <f t="shared" si="968"/>
        <v>65</v>
      </c>
      <c r="GK389">
        <f t="shared" si="969"/>
        <v>67</v>
      </c>
      <c r="GL389">
        <f t="shared" si="970"/>
        <v>21</v>
      </c>
      <c r="GM389">
        <f t="shared" si="971"/>
        <v>59</v>
      </c>
      <c r="GN389">
        <f t="shared" si="972"/>
        <v>79</v>
      </c>
      <c r="GO389">
        <f t="shared" si="973"/>
        <v>16</v>
      </c>
      <c r="GP389">
        <f t="shared" si="974"/>
        <v>80</v>
      </c>
      <c r="GQ389">
        <f t="shared" si="975"/>
        <v>29</v>
      </c>
      <c r="GR389">
        <f t="shared" si="976"/>
        <v>70</v>
      </c>
      <c r="GS389">
        <f t="shared" si="977"/>
        <v>51</v>
      </c>
      <c r="GT389">
        <f t="shared" si="978"/>
        <v>72</v>
      </c>
      <c r="GU389">
        <f t="shared" si="979"/>
        <v>50</v>
      </c>
      <c r="GV389">
        <f t="shared" si="980"/>
        <v>27</v>
      </c>
      <c r="GW389">
        <f t="shared" si="981"/>
        <v>18</v>
      </c>
      <c r="GX389">
        <f t="shared" si="982"/>
        <v>61</v>
      </c>
      <c r="GY389">
        <f t="shared" si="983"/>
        <v>77</v>
      </c>
      <c r="GZ389">
        <f t="shared" si="984"/>
        <v>1</v>
      </c>
      <c r="HA389">
        <f t="shared" si="985"/>
        <v>78</v>
      </c>
      <c r="HB389">
        <f t="shared" si="986"/>
        <v>60</v>
      </c>
      <c r="HC389">
        <f t="shared" si="987"/>
        <v>49</v>
      </c>
      <c r="HD389">
        <f t="shared" si="988"/>
        <v>68</v>
      </c>
      <c r="HE389">
        <f t="shared" si="989"/>
        <v>64</v>
      </c>
      <c r="HF389">
        <f t="shared" si="990"/>
        <v>23</v>
      </c>
      <c r="HG389">
        <f t="shared" si="991"/>
        <v>31</v>
      </c>
      <c r="HH389">
        <f t="shared" si="992"/>
        <v>71</v>
      </c>
      <c r="HI389">
        <f t="shared" si="993"/>
        <v>11</v>
      </c>
      <c r="HJ389">
        <f t="shared" si="994"/>
        <v>6</v>
      </c>
      <c r="HK389">
        <f t="shared" si="995"/>
        <v>14</v>
      </c>
      <c r="HL389">
        <f t="shared" si="996"/>
        <v>53</v>
      </c>
      <c r="HM389">
        <f t="shared" si="997"/>
        <v>54</v>
      </c>
      <c r="HN389">
        <f t="shared" si="998"/>
        <v>20</v>
      </c>
      <c r="HO389">
        <f t="shared" si="999"/>
        <v>47</v>
      </c>
      <c r="HP389">
        <f t="shared" si="1000"/>
        <v>75</v>
      </c>
      <c r="HQ389">
        <f t="shared" si="1001"/>
        <v>8</v>
      </c>
      <c r="HR389">
        <f t="shared" si="1002"/>
        <v>7</v>
      </c>
      <c r="HS389">
        <f t="shared" si="1003"/>
        <v>28</v>
      </c>
      <c r="HT389">
        <f t="shared" si="1004"/>
        <v>4</v>
      </c>
      <c r="HU389">
        <f t="shared" si="1005"/>
        <v>42</v>
      </c>
      <c r="HV389">
        <f t="shared" si="1006"/>
        <v>22</v>
      </c>
      <c r="HW389">
        <f t="shared" si="1007"/>
        <v>41</v>
      </c>
      <c r="HX389">
        <f t="shared" si="1008"/>
        <v>76</v>
      </c>
      <c r="HY389">
        <f t="shared" si="1009"/>
        <v>30</v>
      </c>
      <c r="HZ389">
        <f t="shared" si="1010"/>
        <v>15</v>
      </c>
      <c r="IA389">
        <f t="shared" si="1011"/>
        <v>3</v>
      </c>
      <c r="IB389">
        <f t="shared" si="1012"/>
        <v>12</v>
      </c>
      <c r="IC389">
        <f t="shared" si="1013"/>
        <v>73</v>
      </c>
      <c r="ID389">
        <f t="shared" si="1014"/>
        <v>37</v>
      </c>
      <c r="IE389">
        <f t="shared" si="1015"/>
        <v>38</v>
      </c>
      <c r="IF389">
        <f t="shared" si="1016"/>
        <v>34</v>
      </c>
      <c r="IG389">
        <f t="shared" si="1017"/>
        <v>32</v>
      </c>
      <c r="IH389">
        <f t="shared" si="1018"/>
        <v>2</v>
      </c>
      <c r="II389">
        <f t="shared" si="1019"/>
        <v>10</v>
      </c>
      <c r="IJ389">
        <f t="shared" si="1020"/>
        <v>13</v>
      </c>
      <c r="IL389" s="1">
        <v>40939</v>
      </c>
      <c r="IM389" s="9">
        <f t="shared" si="1022"/>
        <v>0.11479189999999999</v>
      </c>
      <c r="IN389" s="9">
        <f t="shared" si="1023"/>
        <v>1.9008400000000002E-2</v>
      </c>
      <c r="IO389" s="9">
        <f t="shared" si="1024"/>
        <v>4.2797999999999985E-3</v>
      </c>
      <c r="IP389" s="9">
        <f t="shared" si="1025"/>
        <v>-4.3558499999999988E-3</v>
      </c>
      <c r="IR389">
        <f t="shared" si="1021"/>
        <v>5.0499999999999996E-2</v>
      </c>
      <c r="IS389">
        <v>5.0499999999999996E-2</v>
      </c>
      <c r="IT389">
        <v>0</v>
      </c>
      <c r="IV389" s="8">
        <f t="shared" si="1026"/>
        <v>0.11479189999999999</v>
      </c>
      <c r="IW389" s="8">
        <f t="shared" si="1027"/>
        <v>1.9008400000000002E-2</v>
      </c>
      <c r="IX389" s="8">
        <f t="shared" si="1028"/>
        <v>4.2797999999999985E-3</v>
      </c>
      <c r="IY389" s="8">
        <f t="shared" si="1029"/>
        <v>-4.3558499999999988E-3</v>
      </c>
    </row>
    <row r="390" spans="1:259" x14ac:dyDescent="0.2">
      <c r="A390" s="1">
        <v>40968</v>
      </c>
      <c r="B390">
        <v>3.2779000000000003E-2</v>
      </c>
      <c r="C390">
        <v>3.4502999999999999E-2</v>
      </c>
      <c r="D390">
        <v>-4.3249999999999999E-3</v>
      </c>
      <c r="E390">
        <v>1.4659E-2</v>
      </c>
      <c r="F390">
        <v>3.8572000000000002E-2</v>
      </c>
      <c r="G390">
        <v>5.8848999999999999E-2</v>
      </c>
      <c r="H390">
        <v>2.7258000000000001E-2</v>
      </c>
      <c r="I390">
        <v>2.5336999999999998E-2</v>
      </c>
      <c r="J390">
        <v>-3.3729000000000002E-2</v>
      </c>
      <c r="K390">
        <v>5.9859000000000002E-2</v>
      </c>
      <c r="L390">
        <v>0.13194600000000001</v>
      </c>
      <c r="M390">
        <v>3.6117999999999997E-2</v>
      </c>
      <c r="N390">
        <v>6.6040000000000001E-2</v>
      </c>
      <c r="O390">
        <v>2.9957000000000001E-2</v>
      </c>
      <c r="P390">
        <v>2.0223999999999999E-2</v>
      </c>
      <c r="Q390">
        <v>0</v>
      </c>
      <c r="R390">
        <v>6.1029999999999999E-3</v>
      </c>
      <c r="S390">
        <v>8.0239000000000005E-2</v>
      </c>
      <c r="T390">
        <v>-3.8162000000000001E-2</v>
      </c>
      <c r="U390">
        <v>1.7283E-2</v>
      </c>
      <c r="V390">
        <v>1.8446000000000001E-2</v>
      </c>
      <c r="W390">
        <v>7.6579999999999995E-2</v>
      </c>
      <c r="X390">
        <v>7.2651999999999994E-2</v>
      </c>
      <c r="Y390">
        <v>-1.9699000000000001E-2</v>
      </c>
      <c r="Z390">
        <v>4.6646E-2</v>
      </c>
      <c r="AA390">
        <v>2.7116000000000001E-2</v>
      </c>
      <c r="AB390">
        <v>-3.7377000000000001E-2</v>
      </c>
      <c r="AC390">
        <v>-2.1710000000000002E-3</v>
      </c>
      <c r="AD390">
        <v>7.4899999999999999E-4</v>
      </c>
      <c r="AE390">
        <v>1.6312E-2</v>
      </c>
      <c r="AF390">
        <v>4.5428999999999997E-2</v>
      </c>
      <c r="AG390">
        <v>-3.3425999999999997E-2</v>
      </c>
      <c r="AH390">
        <v>0.13720299999999999</v>
      </c>
      <c r="AI390">
        <v>-4.6509999999999998E-3</v>
      </c>
      <c r="AJ390">
        <v>-2.5699999999999998E-3</v>
      </c>
      <c r="AK390">
        <v>-1.304E-2</v>
      </c>
      <c r="AL390">
        <v>-3.9449999999999997E-3</v>
      </c>
      <c r="AM390">
        <v>1.9036999999999998E-2</v>
      </c>
      <c r="AN390">
        <v>2.5006E-2</v>
      </c>
      <c r="AO390">
        <v>1.7068E-2</v>
      </c>
      <c r="AP390">
        <v>-2.6129999999999999E-3</v>
      </c>
      <c r="AQ390">
        <v>7.3044999999999999E-2</v>
      </c>
      <c r="AR390">
        <v>6.2056E-2</v>
      </c>
      <c r="AS390">
        <v>7.9670000000000005E-2</v>
      </c>
      <c r="AT390">
        <v>1.4501999999999999E-2</v>
      </c>
      <c r="AU390">
        <v>-5.1659999999999996E-3</v>
      </c>
      <c r="AV390">
        <v>-4.1349999999999998E-3</v>
      </c>
      <c r="AW390">
        <v>-2.7674000000000001E-2</v>
      </c>
      <c r="AX390">
        <v>-3.7412000000000001E-2</v>
      </c>
      <c r="AY390">
        <v>4.3439999999999998E-3</v>
      </c>
      <c r="AZ390">
        <v>5.2719000000000002E-2</v>
      </c>
      <c r="BA390">
        <v>5.1103999999999997E-2</v>
      </c>
      <c r="BB390">
        <v>0.40040500000000001</v>
      </c>
      <c r="BC390">
        <v>-3.2209999999999999E-3</v>
      </c>
      <c r="BD390">
        <v>7.9434000000000005E-2</v>
      </c>
      <c r="BE390">
        <v>6.5832000000000002E-2</v>
      </c>
      <c r="BF390">
        <v>-9.5424999999999996E-2</v>
      </c>
      <c r="BG390">
        <v>4.7765000000000002E-2</v>
      </c>
      <c r="BH390">
        <v>-6.5700000000000003E-3</v>
      </c>
      <c r="BI390">
        <v>6.1934999999999997E-2</v>
      </c>
      <c r="BJ390">
        <v>6.1622000000000003E-2</v>
      </c>
      <c r="BK390">
        <v>7.5316999999999995E-2</v>
      </c>
      <c r="BL390">
        <v>-2.793E-2</v>
      </c>
      <c r="BM390">
        <v>5.0949000000000001E-2</v>
      </c>
      <c r="BN390">
        <v>2.1860000000000001E-2</v>
      </c>
      <c r="BO390">
        <v>0.16317300000000001</v>
      </c>
      <c r="BP390">
        <v>9.3889999999999998E-3</v>
      </c>
      <c r="BQ390">
        <v>0.110731</v>
      </c>
      <c r="BR390">
        <v>-1.5292999999999999E-2</v>
      </c>
      <c r="BS390">
        <v>-1.7246999999999998E-2</v>
      </c>
      <c r="BT390">
        <v>5.2011000000000002E-2</v>
      </c>
      <c r="BU390">
        <v>-3.0269000000000001E-2</v>
      </c>
      <c r="BV390">
        <v>0.12163</v>
      </c>
      <c r="BW390">
        <v>-2.52E-4</v>
      </c>
      <c r="BX390">
        <v>5.4845999999999999E-2</v>
      </c>
      <c r="BY390">
        <v>2.4480999999999999E-2</v>
      </c>
      <c r="BZ390">
        <v>2.5360000000000001E-2</v>
      </c>
      <c r="CA390">
        <v>0.119215</v>
      </c>
      <c r="CB390">
        <v>4.5023000000000001E-2</v>
      </c>
      <c r="CC390">
        <v>-1.6395E-2</v>
      </c>
      <c r="CE390" s="1">
        <v>40968</v>
      </c>
      <c r="CF390">
        <f t="shared" si="861"/>
        <v>0.102897464647</v>
      </c>
      <c r="CG390">
        <f t="shared" si="862"/>
        <v>-1.5721886160000587E-3</v>
      </c>
      <c r="CH390">
        <f t="shared" si="863"/>
        <v>-5.360294710000002E-2</v>
      </c>
      <c r="CI390">
        <f t="shared" si="864"/>
        <v>-8.4478294070000626E-3</v>
      </c>
      <c r="CJ390">
        <f t="shared" si="865"/>
        <v>2.6073824552000024E-2</v>
      </c>
      <c r="CK390">
        <f t="shared" si="866"/>
        <v>0.11018941146299976</v>
      </c>
      <c r="CL390">
        <f t="shared" si="867"/>
        <v>7.3143560343999825E-2</v>
      </c>
      <c r="CM390">
        <f t="shared" si="868"/>
        <v>7.3960531213999925E-2</v>
      </c>
      <c r="CN390">
        <f t="shared" si="869"/>
        <v>-4.363231147899993E-2</v>
      </c>
      <c r="CO390">
        <f t="shared" si="870"/>
        <v>1.5176404419000145E-2</v>
      </c>
      <c r="CP390">
        <f t="shared" si="871"/>
        <v>5.9558053300000191E-2</v>
      </c>
      <c r="CQ390">
        <f t="shared" si="872"/>
        <v>0.14017015015000012</v>
      </c>
      <c r="CR390">
        <f t="shared" si="873"/>
        <v>3.3177184919999991E-2</v>
      </c>
      <c r="CS390">
        <f t="shared" si="874"/>
        <v>0.15166907860400003</v>
      </c>
      <c r="CT390">
        <f t="shared" si="875"/>
        <v>1.1352132095999945E-2</v>
      </c>
      <c r="CU390">
        <f t="shared" si="876"/>
        <v>-1.1329999999999951E-2</v>
      </c>
      <c r="CV390">
        <f t="shared" si="877"/>
        <v>-1.3005914279000108E-2</v>
      </c>
      <c r="CW390">
        <f t="shared" si="878"/>
        <v>0.11023831726900002</v>
      </c>
      <c r="CX390">
        <f t="shared" si="879"/>
        <v>-4.4707307589999967E-2</v>
      </c>
      <c r="CY390">
        <f t="shared" si="880"/>
        <v>4.0582849832000001E-2</v>
      </c>
      <c r="CZ390">
        <f t="shared" si="881"/>
        <v>-9.2445282940000206E-3</v>
      </c>
      <c r="DA390">
        <f t="shared" si="882"/>
        <v>0.15405715628000016</v>
      </c>
      <c r="DB390">
        <f t="shared" si="883"/>
        <v>2.2082894111999929E-2</v>
      </c>
      <c r="DC390">
        <f t="shared" si="884"/>
        <v>-3.515834676999996E-2</v>
      </c>
      <c r="DD390">
        <f t="shared" si="885"/>
        <v>0.26590996383199994</v>
      </c>
      <c r="DE390">
        <f t="shared" si="886"/>
        <v>1.4998085431999986E-2</v>
      </c>
      <c r="DF390">
        <f t="shared" si="887"/>
        <v>7.2139656087000015E-2</v>
      </c>
      <c r="DG390">
        <f t="shared" si="888"/>
        <v>-7.7489128578000055E-2</v>
      </c>
      <c r="DH390">
        <f t="shared" si="889"/>
        <v>9.8297964260001258E-3</v>
      </c>
      <c r="DI390">
        <f t="shared" si="890"/>
        <v>2.7812586592000255E-2</v>
      </c>
      <c r="DJ390">
        <f t="shared" si="891"/>
        <v>1.5681317804999928E-2</v>
      </c>
      <c r="DK390">
        <f t="shared" si="892"/>
        <v>-9.7488032959999193E-3</v>
      </c>
      <c r="DL390">
        <f t="shared" si="893"/>
        <v>0.19636826048099998</v>
      </c>
      <c r="DM390">
        <f t="shared" si="894"/>
        <v>-8.7042008823999928E-2</v>
      </c>
      <c r="DN390">
        <f t="shared" si="895"/>
        <v>-1.3632496129999949E-2</v>
      </c>
      <c r="DO390">
        <f t="shared" si="896"/>
        <v>8.8431331519999823E-2</v>
      </c>
      <c r="DP390">
        <f t="shared" si="897"/>
        <v>1.0671487600000251E-3</v>
      </c>
      <c r="DQ390">
        <f t="shared" si="898"/>
        <v>1.0400661425000068E-2</v>
      </c>
      <c r="DR390">
        <f t="shared" si="899"/>
        <v>9.9773012658000093E-2</v>
      </c>
      <c r="DS390">
        <f t="shared" si="900"/>
        <v>7.9039987376000154E-2</v>
      </c>
      <c r="DT390">
        <f t="shared" si="901"/>
        <v>1.2466494053000154E-2</v>
      </c>
      <c r="DU390">
        <f t="shared" si="902"/>
        <v>7.5826332639999938E-2</v>
      </c>
      <c r="DV390">
        <f t="shared" si="903"/>
        <v>1.2189284631999975E-2</v>
      </c>
      <c r="DW390">
        <f t="shared" si="904"/>
        <v>0.48783060613999996</v>
      </c>
      <c r="DX390">
        <f t="shared" si="905"/>
        <v>-6.7555994269999919E-2</v>
      </c>
      <c r="DY390">
        <f t="shared" si="906"/>
        <v>6.0272190851999863E-2</v>
      </c>
      <c r="DZ390">
        <f t="shared" si="907"/>
        <v>-4.1606412354999955E-2</v>
      </c>
      <c r="EA390">
        <f t="shared" si="908"/>
        <v>-7.6523658239999959E-2</v>
      </c>
      <c r="EB390">
        <f t="shared" si="909"/>
        <v>-7.8190115444000008E-2</v>
      </c>
      <c r="EC390">
        <f t="shared" si="910"/>
        <v>-1.2648496136000165E-2</v>
      </c>
      <c r="ED390">
        <f t="shared" si="911"/>
        <v>4.423303214100005E-2</v>
      </c>
      <c r="EE390">
        <f t="shared" si="912"/>
        <v>2.4063516800001405E-3</v>
      </c>
      <c r="EF390">
        <f t="shared" si="913"/>
        <v>0.60316123752000017</v>
      </c>
      <c r="EG390">
        <f t="shared" si="914"/>
        <v>0.15518911223800003</v>
      </c>
      <c r="EH390">
        <f t="shared" si="915"/>
        <v>0.1197325095220001</v>
      </c>
      <c r="EI390">
        <f t="shared" si="916"/>
        <v>4.3702130183999932E-2</v>
      </c>
      <c r="EJ390">
        <f t="shared" si="917"/>
        <v>-1.7468726500000087E-2</v>
      </c>
      <c r="EK390">
        <f t="shared" si="918"/>
        <v>0.1748180316650001</v>
      </c>
      <c r="EL390">
        <f t="shared" si="919"/>
        <v>-3.7727938519999893E-2</v>
      </c>
      <c r="EM390">
        <f t="shared" si="920"/>
        <v>3.3919030830000141E-2</v>
      </c>
      <c r="EN390">
        <f t="shared" si="921"/>
        <v>0.15985176041599991</v>
      </c>
      <c r="EO390">
        <f t="shared" si="922"/>
        <v>0.13969515347299999</v>
      </c>
      <c r="EP390">
        <f t="shared" si="923"/>
        <v>2.0074704880000072E-2</v>
      </c>
      <c r="EQ390">
        <f t="shared" si="924"/>
        <v>0.12694207124099988</v>
      </c>
      <c r="ER390">
        <f t="shared" si="925"/>
        <v>8.7943686200000037E-2</v>
      </c>
      <c r="ES390">
        <f t="shared" si="926"/>
        <v>0.37434705815000013</v>
      </c>
      <c r="ET390">
        <f t="shared" si="927"/>
        <v>-3.4887848619999939E-3</v>
      </c>
      <c r="EU390">
        <f t="shared" si="928"/>
        <v>0.15009086371599989</v>
      </c>
      <c r="EV390">
        <f t="shared" si="929"/>
        <v>2.4651639455000041E-2</v>
      </c>
      <c r="EW390">
        <f t="shared" si="930"/>
        <v>2.4182918221000049E-2</v>
      </c>
      <c r="EX390">
        <f t="shared" si="931"/>
        <v>0.18806021855300004</v>
      </c>
      <c r="EY390">
        <f t="shared" si="932"/>
        <v>4.6346537116999986E-2</v>
      </c>
      <c r="EZ390">
        <f t="shared" si="933"/>
        <v>0.11265135184999986</v>
      </c>
      <c r="FA390">
        <f t="shared" si="934"/>
        <v>-4.4032964416000131E-2</v>
      </c>
      <c r="FB390">
        <f t="shared" si="935"/>
        <v>0.12528861587999995</v>
      </c>
      <c r="FC390">
        <f t="shared" si="936"/>
        <v>9.1865231509999923E-3</v>
      </c>
      <c r="FD390">
        <f t="shared" si="937"/>
        <v>0.11711433960000006</v>
      </c>
      <c r="FE390">
        <f t="shared" si="938"/>
        <v>0.43525221640999989</v>
      </c>
      <c r="FF390">
        <f t="shared" si="939"/>
        <v>0.23271958103000001</v>
      </c>
      <c r="FG390">
        <f t="shared" si="940"/>
        <v>7.7595342984999816E-2</v>
      </c>
      <c r="FI390">
        <f t="shared" si="941"/>
        <v>24</v>
      </c>
      <c r="FJ390">
        <f t="shared" si="942"/>
        <v>59</v>
      </c>
      <c r="FK390">
        <f t="shared" si="943"/>
        <v>75</v>
      </c>
      <c r="FL390">
        <f t="shared" si="944"/>
        <v>61</v>
      </c>
      <c r="FM390">
        <f t="shared" si="945"/>
        <v>43</v>
      </c>
      <c r="FN390">
        <f t="shared" si="946"/>
        <v>23</v>
      </c>
      <c r="FO390">
        <f t="shared" si="947"/>
        <v>32</v>
      </c>
      <c r="FP390">
        <f t="shared" si="948"/>
        <v>31</v>
      </c>
      <c r="FQ390">
        <f t="shared" si="949"/>
        <v>72</v>
      </c>
      <c r="FR390">
        <f t="shared" si="950"/>
        <v>49</v>
      </c>
      <c r="FS390">
        <f t="shared" si="951"/>
        <v>35</v>
      </c>
      <c r="FT390">
        <f t="shared" si="952"/>
        <v>15</v>
      </c>
      <c r="FU390">
        <f t="shared" si="953"/>
        <v>41</v>
      </c>
      <c r="FV390">
        <f t="shared" si="954"/>
        <v>13</v>
      </c>
      <c r="FW390">
        <f t="shared" si="955"/>
        <v>53</v>
      </c>
      <c r="FX390">
        <f t="shared" si="956"/>
        <v>64</v>
      </c>
      <c r="FY390">
        <f t="shared" si="957"/>
        <v>66</v>
      </c>
      <c r="FZ390">
        <f t="shared" si="958"/>
        <v>22</v>
      </c>
      <c r="GA390">
        <f t="shared" si="959"/>
        <v>74</v>
      </c>
      <c r="GB390">
        <f t="shared" si="960"/>
        <v>39</v>
      </c>
      <c r="GC390">
        <f t="shared" si="961"/>
        <v>62</v>
      </c>
      <c r="GD390">
        <f t="shared" si="962"/>
        <v>12</v>
      </c>
      <c r="GE390">
        <f t="shared" si="963"/>
        <v>46</v>
      </c>
      <c r="GF390">
        <f t="shared" si="964"/>
        <v>69</v>
      </c>
      <c r="GG390">
        <f t="shared" si="965"/>
        <v>5</v>
      </c>
      <c r="GH390">
        <f t="shared" si="966"/>
        <v>50</v>
      </c>
      <c r="GI390">
        <f t="shared" si="967"/>
        <v>33</v>
      </c>
      <c r="GJ390">
        <f t="shared" si="968"/>
        <v>78</v>
      </c>
      <c r="GK390">
        <f t="shared" si="969"/>
        <v>55</v>
      </c>
      <c r="GL390">
        <f t="shared" si="970"/>
        <v>42</v>
      </c>
      <c r="GM390">
        <f t="shared" si="971"/>
        <v>48</v>
      </c>
      <c r="GN390">
        <f t="shared" si="972"/>
        <v>63</v>
      </c>
      <c r="GO390">
        <f t="shared" si="973"/>
        <v>7</v>
      </c>
      <c r="GP390">
        <f t="shared" si="974"/>
        <v>80</v>
      </c>
      <c r="GQ390">
        <f t="shared" si="975"/>
        <v>67</v>
      </c>
      <c r="GR390">
        <f t="shared" si="976"/>
        <v>26</v>
      </c>
      <c r="GS390">
        <f t="shared" si="977"/>
        <v>58</v>
      </c>
      <c r="GT390">
        <f t="shared" si="978"/>
        <v>54</v>
      </c>
      <c r="GU390">
        <f t="shared" si="979"/>
        <v>25</v>
      </c>
      <c r="GV390">
        <f t="shared" si="980"/>
        <v>28</v>
      </c>
      <c r="GW390">
        <f t="shared" si="981"/>
        <v>51</v>
      </c>
      <c r="GX390">
        <f t="shared" si="982"/>
        <v>30</v>
      </c>
      <c r="GY390">
        <f t="shared" si="983"/>
        <v>52</v>
      </c>
      <c r="GZ390">
        <f t="shared" si="984"/>
        <v>2</v>
      </c>
      <c r="HA390">
        <f t="shared" si="985"/>
        <v>76</v>
      </c>
      <c r="HB390">
        <f t="shared" si="986"/>
        <v>34</v>
      </c>
      <c r="HC390">
        <f t="shared" si="987"/>
        <v>71</v>
      </c>
      <c r="HD390">
        <f t="shared" si="988"/>
        <v>77</v>
      </c>
      <c r="HE390">
        <f t="shared" si="989"/>
        <v>79</v>
      </c>
      <c r="HF390">
        <f t="shared" si="990"/>
        <v>65</v>
      </c>
      <c r="HG390">
        <f t="shared" si="991"/>
        <v>37</v>
      </c>
      <c r="HH390">
        <f t="shared" si="992"/>
        <v>57</v>
      </c>
      <c r="HI390">
        <f t="shared" si="993"/>
        <v>1</v>
      </c>
      <c r="HJ390">
        <f t="shared" si="994"/>
        <v>11</v>
      </c>
      <c r="HK390">
        <f t="shared" si="995"/>
        <v>19</v>
      </c>
      <c r="HL390">
        <f t="shared" si="996"/>
        <v>38</v>
      </c>
      <c r="HM390">
        <f t="shared" si="997"/>
        <v>68</v>
      </c>
      <c r="HN390">
        <f t="shared" si="998"/>
        <v>9</v>
      </c>
      <c r="HO390">
        <f t="shared" si="999"/>
        <v>70</v>
      </c>
      <c r="HP390">
        <f t="shared" si="1000"/>
        <v>40</v>
      </c>
      <c r="HQ390">
        <f t="shared" si="1001"/>
        <v>10</v>
      </c>
      <c r="HR390">
        <f t="shared" si="1002"/>
        <v>16</v>
      </c>
      <c r="HS390">
        <f t="shared" si="1003"/>
        <v>47</v>
      </c>
      <c r="HT390">
        <f t="shared" si="1004"/>
        <v>17</v>
      </c>
      <c r="HU390">
        <f t="shared" si="1005"/>
        <v>27</v>
      </c>
      <c r="HV390">
        <f t="shared" si="1006"/>
        <v>4</v>
      </c>
      <c r="HW390">
        <f t="shared" si="1007"/>
        <v>60</v>
      </c>
      <c r="HX390">
        <f t="shared" si="1008"/>
        <v>14</v>
      </c>
      <c r="HY390">
        <f t="shared" si="1009"/>
        <v>44</v>
      </c>
      <c r="HZ390">
        <f t="shared" si="1010"/>
        <v>45</v>
      </c>
      <c r="IA390">
        <f t="shared" si="1011"/>
        <v>8</v>
      </c>
      <c r="IB390">
        <f t="shared" si="1012"/>
        <v>36</v>
      </c>
      <c r="IC390">
        <f t="shared" si="1013"/>
        <v>21</v>
      </c>
      <c r="ID390">
        <f t="shared" si="1014"/>
        <v>73</v>
      </c>
      <c r="IE390">
        <f t="shared" si="1015"/>
        <v>18</v>
      </c>
      <c r="IF390">
        <f t="shared" si="1016"/>
        <v>56</v>
      </c>
      <c r="IG390">
        <f t="shared" si="1017"/>
        <v>20</v>
      </c>
      <c r="IH390">
        <f t="shared" si="1018"/>
        <v>3</v>
      </c>
      <c r="II390">
        <f t="shared" si="1019"/>
        <v>6</v>
      </c>
      <c r="IJ390">
        <f t="shared" si="1020"/>
        <v>29</v>
      </c>
      <c r="IL390" s="1">
        <v>40968</v>
      </c>
      <c r="IM390" s="9">
        <f t="shared" si="1022"/>
        <v>3.2996100000000007E-2</v>
      </c>
      <c r="IN390" s="9">
        <f t="shared" si="1023"/>
        <v>1.4095549999999998E-2</v>
      </c>
      <c r="IO390" s="9">
        <f t="shared" si="1024"/>
        <v>2.7025250000000008E-2</v>
      </c>
      <c r="IP390" s="9">
        <f t="shared" si="1025"/>
        <v>5.7267649999999989E-2</v>
      </c>
      <c r="IR390">
        <f t="shared" si="1021"/>
        <v>4.4199999999999996E-2</v>
      </c>
      <c r="IS390">
        <v>4.4199999999999996E-2</v>
      </c>
      <c r="IT390">
        <v>0</v>
      </c>
      <c r="IV390" s="8">
        <f t="shared" si="1026"/>
        <v>3.2996100000000007E-2</v>
      </c>
      <c r="IW390" s="8">
        <f t="shared" si="1027"/>
        <v>1.4095549999999998E-2</v>
      </c>
      <c r="IX390" s="8">
        <f t="shared" si="1028"/>
        <v>2.7025250000000008E-2</v>
      </c>
      <c r="IY390" s="8">
        <f t="shared" si="1029"/>
        <v>5.7267649999999989E-2</v>
      </c>
    </row>
    <row r="391" spans="1:259" x14ac:dyDescent="0.2">
      <c r="A391" s="1">
        <v>40998</v>
      </c>
      <c r="B391">
        <v>2.4844999999999999E-2</v>
      </c>
      <c r="C391">
        <v>6.6705E-2</v>
      </c>
      <c r="D391">
        <v>5.5079999999999999E-3</v>
      </c>
      <c r="E391">
        <v>3.0144000000000001E-2</v>
      </c>
      <c r="F391">
        <v>2.6589999999999999E-3</v>
      </c>
      <c r="G391">
        <v>2.0479999999999999E-3</v>
      </c>
      <c r="H391">
        <v>5.3543E-2</v>
      </c>
      <c r="I391">
        <v>6.0590999999999999E-2</v>
      </c>
      <c r="J391">
        <v>5.4178999999999998E-2</v>
      </c>
      <c r="K391">
        <v>3.9203000000000002E-2</v>
      </c>
      <c r="L391">
        <v>-7.0540000000000004E-3</v>
      </c>
      <c r="M391">
        <v>-9.8956000000000002E-2</v>
      </c>
      <c r="N391">
        <v>-1.7503999999999999E-2</v>
      </c>
      <c r="O391">
        <v>7.796E-3</v>
      </c>
      <c r="P391">
        <v>2.3047999999999999E-2</v>
      </c>
      <c r="Q391">
        <v>1.0378999999999999E-2</v>
      </c>
      <c r="R391">
        <v>1.8495000000000001E-2</v>
      </c>
      <c r="S391">
        <v>-6.6519999999999999E-3</v>
      </c>
      <c r="T391">
        <v>2.9756999999999999E-2</v>
      </c>
      <c r="U391">
        <v>4.147E-2</v>
      </c>
      <c r="V391">
        <v>2.4011999999999999E-2</v>
      </c>
      <c r="W391">
        <v>-1.1089E-2</v>
      </c>
      <c r="X391">
        <v>-6.0629999999999998E-3</v>
      </c>
      <c r="Y391">
        <v>1.6746E-2</v>
      </c>
      <c r="Z391">
        <v>-6.7332000000000003E-2</v>
      </c>
      <c r="AA391">
        <v>4.9367000000000001E-2</v>
      </c>
      <c r="AB391">
        <v>-1.8932000000000001E-2</v>
      </c>
      <c r="AC391">
        <v>4.9113999999999998E-2</v>
      </c>
      <c r="AD391">
        <v>9.9520000000000008E-3</v>
      </c>
      <c r="AE391">
        <v>-7.7380000000000001E-3</v>
      </c>
      <c r="AF391">
        <v>8.2670999999999994E-2</v>
      </c>
      <c r="AG391">
        <v>-0.13134199999999999</v>
      </c>
      <c r="AH391">
        <v>-1.423E-3</v>
      </c>
      <c r="AI391">
        <v>7.3140000000000002E-3</v>
      </c>
      <c r="AJ391">
        <v>7.1953000000000003E-2</v>
      </c>
      <c r="AK391">
        <v>3.7170000000000002E-2</v>
      </c>
      <c r="AL391">
        <v>1.3521999999999999E-2</v>
      </c>
      <c r="AM391">
        <v>7.9755000000000006E-2</v>
      </c>
      <c r="AN391">
        <v>4.9862999999999998E-2</v>
      </c>
      <c r="AO391">
        <v>1.8379E-2</v>
      </c>
      <c r="AP391">
        <v>1.7028999999999999E-2</v>
      </c>
      <c r="AQ391">
        <v>2.5100000000000001E-2</v>
      </c>
      <c r="AR391">
        <v>2.9352E-2</v>
      </c>
      <c r="AS391">
        <v>1.2359E-2</v>
      </c>
      <c r="AT391">
        <v>6.0099999999999997E-3</v>
      </c>
      <c r="AU391">
        <v>-9.0462000000000001E-2</v>
      </c>
      <c r="AV391">
        <v>9.0600000000000003E-3</v>
      </c>
      <c r="AW391">
        <v>8.5550000000000001E-3</v>
      </c>
      <c r="AX391">
        <v>2.5791000000000001E-2</v>
      </c>
      <c r="AY391">
        <v>2.6381999999999999E-2</v>
      </c>
      <c r="AZ391">
        <v>4.4734999999999997E-2</v>
      </c>
      <c r="BA391">
        <v>1.5906E-2</v>
      </c>
      <c r="BB391">
        <v>1.7069999999999998E-2</v>
      </c>
      <c r="BC391">
        <v>7.6740000000000003E-3</v>
      </c>
      <c r="BD391">
        <v>4.2629E-2</v>
      </c>
      <c r="BE391">
        <v>2.4451000000000001E-2</v>
      </c>
      <c r="BF391">
        <v>-5.3733999999999997E-2</v>
      </c>
      <c r="BG391">
        <v>3.4147999999999998E-2</v>
      </c>
      <c r="BH391">
        <v>4.3020000000000003E-3</v>
      </c>
      <c r="BI391">
        <v>-1.3669000000000001E-2</v>
      </c>
      <c r="BJ391">
        <v>5.3513999999999999E-2</v>
      </c>
      <c r="BK391">
        <v>9.4279000000000002E-2</v>
      </c>
      <c r="BL391">
        <v>2.4664999999999999E-2</v>
      </c>
      <c r="BM391">
        <v>4.9306000000000003E-2</v>
      </c>
      <c r="BN391">
        <v>3.2965000000000001E-2</v>
      </c>
      <c r="BO391">
        <v>-4.3959999999999997E-3</v>
      </c>
      <c r="BP391">
        <v>-1.1886000000000001E-2</v>
      </c>
      <c r="BQ391">
        <v>4.45E-3</v>
      </c>
      <c r="BR391">
        <v>1.6861000000000001E-2</v>
      </c>
      <c r="BS391">
        <v>9.0139999999999994E-3</v>
      </c>
      <c r="BT391">
        <v>0.171763</v>
      </c>
      <c r="BU391">
        <v>-2.5125000000000001E-2</v>
      </c>
      <c r="BV391">
        <v>2.7871E-2</v>
      </c>
      <c r="BW391">
        <v>2.6120999999999998E-2</v>
      </c>
      <c r="BX391">
        <v>9.3968999999999997E-2</v>
      </c>
      <c r="BY391">
        <v>3.7095999999999997E-2</v>
      </c>
      <c r="BZ391">
        <v>4.5945E-2</v>
      </c>
      <c r="CA391">
        <v>0.20075299999999999</v>
      </c>
      <c r="CB391">
        <v>1.7822000000000001E-2</v>
      </c>
      <c r="CC391">
        <v>2.3335999999999999E-2</v>
      </c>
      <c r="CE391" s="1">
        <v>40998</v>
      </c>
      <c r="CF391">
        <f t="shared" ref="CF391:CF454" si="1030">(1+B390)*(1+B391)-1</f>
        <v>5.8438394255000192E-2</v>
      </c>
      <c r="CG391">
        <f t="shared" ref="CG391:CG454" si="1031">(1+C390)*(1+C391)-1</f>
        <v>0.10350952261500002</v>
      </c>
      <c r="CH391">
        <f t="shared" ref="CH391:CH454" si="1032">(1+D390)*(1+D391)-1</f>
        <v>1.1591778999999747E-3</v>
      </c>
      <c r="CI391">
        <f t="shared" ref="CI391:CI454" si="1033">(1+E390)*(1+E391)-1</f>
        <v>4.5244880895999984E-2</v>
      </c>
      <c r="CJ391">
        <f t="shared" ref="CJ391:CJ454" si="1034">(1+F390)*(1+F391)-1</f>
        <v>4.1333562948000058E-2</v>
      </c>
      <c r="CK391">
        <f t="shared" ref="CK391:CK454" si="1035">(1+G390)*(1+G391)-1</f>
        <v>6.1017522752000009E-2</v>
      </c>
      <c r="CL391">
        <f t="shared" ref="CL391:CL454" si="1036">(1+H390)*(1+H391)-1</f>
        <v>8.2260475093999919E-2</v>
      </c>
      <c r="CM391">
        <f t="shared" ref="CM391:CM454" si="1037">(1+I390)*(1+I391)-1</f>
        <v>8.7463194167000102E-2</v>
      </c>
      <c r="CN391">
        <f t="shared" ref="CN391:CN454" si="1038">(1+J390)*(1+J391)-1</f>
        <v>1.8622596508999889E-2</v>
      </c>
      <c r="CO391">
        <f t="shared" ref="CO391:CO454" si="1039">(1+K390)*(1+K391)-1</f>
        <v>0.10140865237700014</v>
      </c>
      <c r="CP391">
        <f t="shared" ref="CP391:CP454" si="1040">(1+L390)*(1+L391)-1</f>
        <v>0.12396125291600013</v>
      </c>
      <c r="CQ391">
        <f t="shared" ref="CQ391:CQ454" si="1041">(1+M390)*(1+M391)-1</f>
        <v>-6.6412092807999978E-2</v>
      </c>
      <c r="CR391">
        <f t="shared" ref="CR391:CR454" si="1042">(1+N390)*(1+N391)-1</f>
        <v>4.7380035840000057E-2</v>
      </c>
      <c r="CS391">
        <f t="shared" ref="CS391:CS454" si="1043">(1+O390)*(1+O391)-1</f>
        <v>3.798654477200003E-2</v>
      </c>
      <c r="CT391">
        <f t="shared" ref="CT391:CT454" si="1044">(1+P390)*(1+P391)-1</f>
        <v>4.3738122751999953E-2</v>
      </c>
      <c r="CU391">
        <f t="shared" ref="CU391:CU454" si="1045">(1+Q390)*(1+Q391)-1</f>
        <v>1.0378999999999916E-2</v>
      </c>
      <c r="CV391">
        <f t="shared" ref="CV391:CV454" si="1046">(1+R390)*(1+R391)-1</f>
        <v>2.4710874984999798E-2</v>
      </c>
      <c r="CW391">
        <f t="shared" ref="CW391:CW454" si="1047">(1+S390)*(1+S391)-1</f>
        <v>7.3053250172000039E-2</v>
      </c>
      <c r="CX391">
        <f t="shared" ref="CX391:CX454" si="1048">(1+T390)*(1+T391)-1</f>
        <v>-9.5405866340000367E-3</v>
      </c>
      <c r="CY391">
        <f t="shared" ref="CY391:CY454" si="1049">(1+U390)*(1+U391)-1</f>
        <v>5.946972600999989E-2</v>
      </c>
      <c r="CZ391">
        <f t="shared" ref="CZ391:CZ454" si="1050">(1+V390)*(1+V391)-1</f>
        <v>4.2900925351999852E-2</v>
      </c>
      <c r="DA391">
        <f t="shared" ref="DA391:DA454" si="1051">(1+W390)*(1+W391)-1</f>
        <v>6.4641804380000112E-2</v>
      </c>
      <c r="DB391">
        <f t="shared" ref="DB391:DB454" si="1052">(1+X390)*(1+X391)-1</f>
        <v>6.614851092399987E-2</v>
      </c>
      <c r="DC391">
        <f t="shared" ref="DC391:DC454" si="1053">(1+Y390)*(1+Y391)-1</f>
        <v>-3.2828794540000761E-3</v>
      </c>
      <c r="DD391">
        <f t="shared" ref="DD391:DD454" si="1054">(1+Z390)*(1+Z391)-1</f>
        <v>-2.3826768471999937E-2</v>
      </c>
      <c r="DE391">
        <f t="shared" ref="DE391:DE454" si="1055">(1+AA390)*(1+AA391)-1</f>
        <v>7.7821635571999837E-2</v>
      </c>
      <c r="DF391">
        <f t="shared" ref="DF391:DF454" si="1056">(1+AB390)*(1+AB391)-1</f>
        <v>-5.5601378635999898E-2</v>
      </c>
      <c r="DG391">
        <f t="shared" ref="DG391:DG454" si="1057">(1+AC390)*(1+AC391)-1</f>
        <v>4.6836373506000006E-2</v>
      </c>
      <c r="DH391">
        <f t="shared" ref="DH391:DH454" si="1058">(1+AD390)*(1+AD391)-1</f>
        <v>1.0708454048000027E-2</v>
      </c>
      <c r="DI391">
        <f t="shared" ref="DI391:DI454" si="1059">(1+AE390)*(1+AE391)-1</f>
        <v>8.4477777440001844E-3</v>
      </c>
      <c r="DJ391">
        <f t="shared" ref="DJ391:DJ454" si="1060">(1+AF390)*(1+AF391)-1</f>
        <v>0.1318556608589998</v>
      </c>
      <c r="DK391">
        <f t="shared" ref="DK391:DK454" si="1061">(1+AG390)*(1+AG391)-1</f>
        <v>-0.16037776230799994</v>
      </c>
      <c r="DL391">
        <f t="shared" ref="DL391:DL454" si="1062">(1+AH390)*(1+AH391)-1</f>
        <v>0.13558476013100007</v>
      </c>
      <c r="DM391">
        <f t="shared" ref="DM391:DM454" si="1063">(1+AI390)*(1+AI391)-1</f>
        <v>2.6289825859999727E-3</v>
      </c>
      <c r="DN391">
        <f t="shared" ref="DN391:DN454" si="1064">(1+AJ390)*(1+AJ391)-1</f>
        <v>6.9198080789999894E-2</v>
      </c>
      <c r="DO391">
        <f t="shared" ref="DO391:DO454" si="1065">(1+AK390)*(1+AK391)-1</f>
        <v>2.3645303199999912E-2</v>
      </c>
      <c r="DP391">
        <f t="shared" ref="DP391:DP454" si="1066">(1+AL390)*(1+AL391)-1</f>
        <v>9.523655710000023E-3</v>
      </c>
      <c r="DQ391">
        <f t="shared" ref="DQ391:DQ454" si="1067">(1+AM390)*(1+AM391)-1</f>
        <v>0.10031029593499996</v>
      </c>
      <c r="DR391">
        <f t="shared" ref="DR391:DR454" si="1068">(1+AN390)*(1+AN391)-1</f>
        <v>7.6115874178000142E-2</v>
      </c>
      <c r="DS391">
        <f t="shared" ref="DS391:DS454" si="1069">(1+AO390)*(1+AO391)-1</f>
        <v>3.5760692772000002E-2</v>
      </c>
      <c r="DT391">
        <f t="shared" ref="DT391:DT454" si="1070">(1+AP390)*(1+AP391)-1</f>
        <v>1.4371503223000071E-2</v>
      </c>
      <c r="DU391">
        <f t="shared" ref="DU391:DU454" si="1071">(1+AQ390)*(1+AQ391)-1</f>
        <v>9.997842949999991E-2</v>
      </c>
      <c r="DV391">
        <f t="shared" ref="DV391:DV454" si="1072">(1+AR390)*(1+AR391)-1</f>
        <v>9.3229467712000247E-2</v>
      </c>
      <c r="DW391">
        <f t="shared" ref="DW391:DW454" si="1073">(1+AS390)*(1+AS391)-1</f>
        <v>9.3013641530000024E-2</v>
      </c>
      <c r="DX391">
        <f t="shared" ref="DX391:DX454" si="1074">(1+AT390)*(1+AT391)-1</f>
        <v>2.0599157020000147E-2</v>
      </c>
      <c r="DY391">
        <f t="shared" ref="DY391:DY454" si="1075">(1+AU390)*(1+AU391)-1</f>
        <v>-9.5160673308000043E-2</v>
      </c>
      <c r="DZ391">
        <f t="shared" ref="DZ391:DZ454" si="1076">(1+AV390)*(1+AV391)-1</f>
        <v>4.8875369000001001E-3</v>
      </c>
      <c r="EA391">
        <f t="shared" ref="EA391:EA454" si="1077">(1+AW390)*(1+AW391)-1</f>
        <v>-1.9355751069999871E-2</v>
      </c>
      <c r="EB391">
        <f t="shared" ref="EB391:EB454" si="1078">(1+AX390)*(1+AX391)-1</f>
        <v>-1.2585892892000072E-2</v>
      </c>
      <c r="EC391">
        <f t="shared" ref="EC391:EC454" si="1079">(1+AY390)*(1+AY391)-1</f>
        <v>3.0840603407999767E-2</v>
      </c>
      <c r="ED391">
        <f t="shared" ref="ED391:ED454" si="1080">(1+AZ390)*(1+AZ391)-1</f>
        <v>9.9812384464999848E-2</v>
      </c>
      <c r="EE391">
        <f t="shared" ref="EE391:EE454" si="1081">(1+BA390)*(1+BA391)-1</f>
        <v>6.7822860224000081E-2</v>
      </c>
      <c r="EF391">
        <f t="shared" ref="EF391:EF454" si="1082">(1+BB390)*(1+BB391)-1</f>
        <v>0.4243099133499999</v>
      </c>
      <c r="EG391">
        <f t="shared" ref="EG391:EG454" si="1083">(1+BC390)*(1+BC391)-1</f>
        <v>4.4282820459999872E-3</v>
      </c>
      <c r="EH391">
        <f t="shared" ref="EH391:EH454" si="1084">(1+BD390)*(1+BD391)-1</f>
        <v>0.12544919198600013</v>
      </c>
      <c r="EI391">
        <f t="shared" ref="EI391:EI454" si="1085">(1+BE390)*(1+BE391)-1</f>
        <v>9.189265823199988E-2</v>
      </c>
      <c r="EJ391">
        <f t="shared" ref="EJ391:EJ454" si="1086">(1+BF390)*(1+BF391)-1</f>
        <v>-0.14403143304999999</v>
      </c>
      <c r="EK391">
        <f t="shared" ref="EK391:EK454" si="1087">(1+BG390)*(1+BG391)-1</f>
        <v>8.3544079220000178E-2</v>
      </c>
      <c r="EL391">
        <f t="shared" ref="EL391:EL454" si="1088">(1+BH390)*(1+BH391)-1</f>
        <v>-2.2962641399999484E-3</v>
      </c>
      <c r="EM391">
        <f t="shared" ref="EM391:EM454" si="1089">(1+BI390)*(1+BI391)-1</f>
        <v>4.7419410485000091E-2</v>
      </c>
      <c r="EN391">
        <f t="shared" ref="EN391:EN454" si="1090">(1+BJ390)*(1+BJ391)-1</f>
        <v>0.11843363970800014</v>
      </c>
      <c r="EO391">
        <f t="shared" ref="EO391:EO454" si="1091">(1+BK390)*(1+BK391)-1</f>
        <v>0.17669681144300009</v>
      </c>
      <c r="EP391">
        <f t="shared" ref="EP391:EP454" si="1092">(1+BL390)*(1+BL391)-1</f>
        <v>-3.9538934500000789E-3</v>
      </c>
      <c r="EQ391">
        <f t="shared" ref="EQ391:EQ454" si="1093">(1+BM390)*(1+BM391)-1</f>
        <v>0.10276709139399998</v>
      </c>
      <c r="ER391">
        <f t="shared" ref="ER391:ER454" si="1094">(1+BN390)*(1+BN391)-1</f>
        <v>5.5545614899999984E-2</v>
      </c>
      <c r="ES391">
        <f t="shared" ref="ES391:ES454" si="1095">(1+BO390)*(1+BO391)-1</f>
        <v>0.15805969149200005</v>
      </c>
      <c r="ET391">
        <f t="shared" ref="ET391:ET454" si="1096">(1+BP390)*(1+BP391)-1</f>
        <v>-2.6085976539999001E-3</v>
      </c>
      <c r="EU391">
        <f t="shared" ref="EU391:EU454" si="1097">(1+BQ390)*(1+BQ391)-1</f>
        <v>0.11567375295000004</v>
      </c>
      <c r="EV391">
        <f t="shared" ref="EV391:EV454" si="1098">(1+BR390)*(1+BR391)-1</f>
        <v>1.3101447270000843E-3</v>
      </c>
      <c r="EW391">
        <f t="shared" ref="EW391:EW454" si="1099">(1+BS390)*(1+BS391)-1</f>
        <v>-8.3884644579999001E-3</v>
      </c>
      <c r="EX391">
        <f t="shared" ref="EX391:EX454" si="1100">(1+BT390)*(1+BT391)-1</f>
        <v>0.23270756539299997</v>
      </c>
      <c r="EY391">
        <f t="shared" ref="EY391:EY454" si="1101">(1+BU390)*(1+BU391)-1</f>
        <v>-5.4633491374999954E-2</v>
      </c>
      <c r="EZ391">
        <f t="shared" ref="EZ391:EZ454" si="1102">(1+BV390)*(1+BV391)-1</f>
        <v>0.15289094972999995</v>
      </c>
      <c r="FA391">
        <f t="shared" ref="FA391:FA454" si="1103">(1+BW390)*(1+BW391)-1</f>
        <v>2.5862417508000002E-2</v>
      </c>
      <c r="FB391">
        <f t="shared" ref="FB391:FB454" si="1104">(1+BX390)*(1+BX391)-1</f>
        <v>0.15396882377400001</v>
      </c>
      <c r="FC391">
        <f t="shared" ref="FC391:FC454" si="1105">(1+BY390)*(1+BY391)-1</f>
        <v>6.2485147175999955E-2</v>
      </c>
      <c r="FD391">
        <f t="shared" ref="FD391:FD454" si="1106">(1+BZ390)*(1+BZ391)-1</f>
        <v>7.2470165199999936E-2</v>
      </c>
      <c r="FE391">
        <f t="shared" ref="FE391:FE454" si="1107">(1+CA390)*(1+CA391)-1</f>
        <v>0.34390076889499999</v>
      </c>
      <c r="FF391">
        <f t="shared" ref="FF391:FF454" si="1108">(1+CB390)*(1+CB391)-1</f>
        <v>6.3647399906000102E-2</v>
      </c>
      <c r="FG391">
        <f t="shared" ref="FG391:FG454" si="1109">(1+CC390)*(1+CC391)-1</f>
        <v>6.5584062799999288E-3</v>
      </c>
      <c r="FI391">
        <f t="shared" ref="FI391:FI454" si="1110">RANK(CF391,$CF391:$FG391)</f>
        <v>38</v>
      </c>
      <c r="FJ391">
        <f t="shared" ref="FJ391:FJ454" si="1111">RANK(CG391,$CF391:$FG391)</f>
        <v>14</v>
      </c>
      <c r="FK391">
        <f t="shared" ref="FK391:FK454" si="1112">RANK(CH391,$CF391:$FG391)</f>
        <v>65</v>
      </c>
      <c r="FL391">
        <f t="shared" ref="FL391:FL454" si="1113">RANK(CI391,$CF391:$FG391)</f>
        <v>43</v>
      </c>
      <c r="FM391">
        <f t="shared" ref="FM391:FM454" si="1114">RANK(CJ391,$CF391:$FG391)</f>
        <v>46</v>
      </c>
      <c r="FN391">
        <f t="shared" ref="FN391:FN454" si="1115">RANK(CK391,$CF391:$FG391)</f>
        <v>36</v>
      </c>
      <c r="FO391">
        <f t="shared" ref="FO391:FO454" si="1116">RANK(CL391,$CF391:$FG391)</f>
        <v>25</v>
      </c>
      <c r="FP391">
        <f t="shared" ref="FP391:FP454" si="1117">RANK(CM391,$CF391:$FG391)</f>
        <v>23</v>
      </c>
      <c r="FQ391">
        <f t="shared" ref="FQ391:FQ454" si="1118">RANK(CN391,$CF391:$FG391)</f>
        <v>54</v>
      </c>
      <c r="FR391">
        <f t="shared" ref="FR391:FR454" si="1119">RANK(CO391,$CF391:$FG391)</f>
        <v>16</v>
      </c>
      <c r="FS391">
        <f t="shared" ref="FS391:FS454" si="1120">RANK(CP391,$CF391:$FG391)</f>
        <v>11</v>
      </c>
      <c r="FT391">
        <f t="shared" ref="FT391:FT454" si="1121">RANK(CQ391,$CF391:$FG391)</f>
        <v>77</v>
      </c>
      <c r="FU391">
        <f t="shared" ref="FU391:FU454" si="1122">RANK(CR391,$CF391:$FG391)</f>
        <v>41</v>
      </c>
      <c r="FV391">
        <f t="shared" ref="FV391:FV454" si="1123">RANK(CS391,$CF391:$FG391)</f>
        <v>47</v>
      </c>
      <c r="FW391">
        <f t="shared" ref="FW391:FW454" si="1124">RANK(CT391,$CF391:$FG391)</f>
        <v>44</v>
      </c>
      <c r="FX391">
        <f t="shared" ref="FX391:FX454" si="1125">RANK(CU391,$CF391:$FG391)</f>
        <v>57</v>
      </c>
      <c r="FY391">
        <f t="shared" ref="FY391:FY454" si="1126">RANK(CV391,$CF391:$FG391)</f>
        <v>51</v>
      </c>
      <c r="FZ391">
        <f t="shared" ref="FZ391:FZ454" si="1127">RANK(CW391,$CF391:$FG391)</f>
        <v>28</v>
      </c>
      <c r="GA391">
        <f t="shared" ref="GA391:GA454" si="1128">RANK(CX391,$CF391:$FG391)</f>
        <v>71</v>
      </c>
      <c r="GB391">
        <f t="shared" ref="GB391:GB454" si="1129">RANK(CY391,$CF391:$FG391)</f>
        <v>37</v>
      </c>
      <c r="GC391">
        <f t="shared" ref="GC391:GC454" si="1130">RANK(CZ391,$CF391:$FG391)</f>
        <v>45</v>
      </c>
      <c r="GD391">
        <f t="shared" ref="GD391:GD454" si="1131">RANK(DA391,$CF391:$FG391)</f>
        <v>33</v>
      </c>
      <c r="GE391">
        <f t="shared" ref="GE391:GE454" si="1132">RANK(DB391,$CF391:$FG391)</f>
        <v>32</v>
      </c>
      <c r="GF391">
        <f t="shared" ref="GF391:GF454" si="1133">RANK(DC391,$CF391:$FG391)</f>
        <v>68</v>
      </c>
      <c r="GG391">
        <f t="shared" ref="GG391:GG454" si="1134">RANK(DD391,$CF391:$FG391)</f>
        <v>74</v>
      </c>
      <c r="GH391">
        <f t="shared" ref="GH391:GH454" si="1135">RANK(DE391,$CF391:$FG391)</f>
        <v>26</v>
      </c>
      <c r="GI391">
        <f t="shared" ref="GI391:GI454" si="1136">RANK(DF391,$CF391:$FG391)</f>
        <v>76</v>
      </c>
      <c r="GJ391">
        <f t="shared" ref="GJ391:GJ454" si="1137">RANK(DG391,$CF391:$FG391)</f>
        <v>42</v>
      </c>
      <c r="GK391">
        <f t="shared" ref="GK391:GK454" si="1138">RANK(DH391,$CF391:$FG391)</f>
        <v>56</v>
      </c>
      <c r="GL391">
        <f t="shared" ref="GL391:GL454" si="1139">RANK(DI391,$CF391:$FG391)</f>
        <v>59</v>
      </c>
      <c r="GM391">
        <f t="shared" ref="GM391:GM454" si="1140">RANK(DJ391,$CF391:$FG391)</f>
        <v>9</v>
      </c>
      <c r="GN391">
        <f t="shared" ref="GN391:GN454" si="1141">RANK(DK391,$CF391:$FG391)</f>
        <v>80</v>
      </c>
      <c r="GO391">
        <f t="shared" ref="GO391:GO454" si="1142">RANK(DL391,$CF391:$FG391)</f>
        <v>8</v>
      </c>
      <c r="GP391">
        <f t="shared" ref="GP391:GP454" si="1143">RANK(DM391,$CF391:$FG391)</f>
        <v>63</v>
      </c>
      <c r="GQ391">
        <f t="shared" ref="GQ391:GQ454" si="1144">RANK(DN391,$CF391:$FG391)</f>
        <v>30</v>
      </c>
      <c r="GR391">
        <f t="shared" ref="GR391:GR454" si="1145">RANK(DO391,$CF391:$FG391)</f>
        <v>52</v>
      </c>
      <c r="GS391">
        <f t="shared" ref="GS391:GS454" si="1146">RANK(DP391,$CF391:$FG391)</f>
        <v>58</v>
      </c>
      <c r="GT391">
        <f t="shared" ref="GT391:GT454" si="1147">RANK(DQ391,$CF391:$FG391)</f>
        <v>17</v>
      </c>
      <c r="GU391">
        <f t="shared" ref="GU391:GU454" si="1148">RANK(DR391,$CF391:$FG391)</f>
        <v>27</v>
      </c>
      <c r="GV391">
        <f t="shared" ref="GV391:GV454" si="1149">RANK(DS391,$CF391:$FG391)</f>
        <v>48</v>
      </c>
      <c r="GW391">
        <f t="shared" ref="GW391:GW454" si="1150">RANK(DT391,$CF391:$FG391)</f>
        <v>55</v>
      </c>
      <c r="GX391">
        <f t="shared" ref="GX391:GX454" si="1151">RANK(DU391,$CF391:$FG391)</f>
        <v>18</v>
      </c>
      <c r="GY391">
        <f t="shared" ref="GY391:GY454" si="1152">RANK(DV391,$CF391:$FG391)</f>
        <v>20</v>
      </c>
      <c r="GZ391">
        <f t="shared" ref="GZ391:GZ454" si="1153">RANK(DW391,$CF391:$FG391)</f>
        <v>21</v>
      </c>
      <c r="HA391">
        <f t="shared" ref="HA391:HA454" si="1154">RANK(DX391,$CF391:$FG391)</f>
        <v>53</v>
      </c>
      <c r="HB391">
        <f t="shared" ref="HB391:HB454" si="1155">RANK(DY391,$CF391:$FG391)</f>
        <v>78</v>
      </c>
      <c r="HC391">
        <f t="shared" ref="HC391:HC454" si="1156">RANK(DZ391,$CF391:$FG391)</f>
        <v>61</v>
      </c>
      <c r="HD391">
        <f t="shared" ref="HD391:HD454" si="1157">RANK(EA391,$CF391:$FG391)</f>
        <v>73</v>
      </c>
      <c r="HE391">
        <f t="shared" ref="HE391:HE454" si="1158">RANK(EB391,$CF391:$FG391)</f>
        <v>72</v>
      </c>
      <c r="HF391">
        <f t="shared" ref="HF391:HF454" si="1159">RANK(EC391,$CF391:$FG391)</f>
        <v>49</v>
      </c>
      <c r="HG391">
        <f t="shared" ref="HG391:HG454" si="1160">RANK(ED391,$CF391:$FG391)</f>
        <v>19</v>
      </c>
      <c r="HH391">
        <f t="shared" ref="HH391:HH454" si="1161">RANK(EE391,$CF391:$FG391)</f>
        <v>31</v>
      </c>
      <c r="HI391">
        <f t="shared" ref="HI391:HI454" si="1162">RANK(EF391,$CF391:$FG391)</f>
        <v>1</v>
      </c>
      <c r="HJ391">
        <f t="shared" ref="HJ391:HJ454" si="1163">RANK(EG391,$CF391:$FG391)</f>
        <v>62</v>
      </c>
      <c r="HK391">
        <f t="shared" ref="HK391:HK454" si="1164">RANK(EH391,$CF391:$FG391)</f>
        <v>10</v>
      </c>
      <c r="HL391">
        <f t="shared" ref="HL391:HL454" si="1165">RANK(EI391,$CF391:$FG391)</f>
        <v>22</v>
      </c>
      <c r="HM391">
        <f t="shared" ref="HM391:HM454" si="1166">RANK(EJ391,$CF391:$FG391)</f>
        <v>79</v>
      </c>
      <c r="HN391">
        <f t="shared" ref="HN391:HN454" si="1167">RANK(EK391,$CF391:$FG391)</f>
        <v>24</v>
      </c>
      <c r="HO391">
        <f t="shared" ref="HO391:HO454" si="1168">RANK(EL391,$CF391:$FG391)</f>
        <v>66</v>
      </c>
      <c r="HP391">
        <f t="shared" ref="HP391:HP454" si="1169">RANK(EM391,$CF391:$FG391)</f>
        <v>40</v>
      </c>
      <c r="HQ391">
        <f t="shared" ref="HQ391:HQ454" si="1170">RANK(EN391,$CF391:$FG391)</f>
        <v>12</v>
      </c>
      <c r="HR391">
        <f t="shared" ref="HR391:HR454" si="1171">RANK(EO391,$CF391:$FG391)</f>
        <v>4</v>
      </c>
      <c r="HS391">
        <f t="shared" ref="HS391:HS454" si="1172">RANK(EP391,$CF391:$FG391)</f>
        <v>69</v>
      </c>
      <c r="HT391">
        <f t="shared" ref="HT391:HT454" si="1173">RANK(EQ391,$CF391:$FG391)</f>
        <v>15</v>
      </c>
      <c r="HU391">
        <f t="shared" ref="HU391:HU454" si="1174">RANK(ER391,$CF391:$FG391)</f>
        <v>39</v>
      </c>
      <c r="HV391">
        <f t="shared" ref="HV391:HV454" si="1175">RANK(ES391,$CF391:$FG391)</f>
        <v>5</v>
      </c>
      <c r="HW391">
        <f t="shared" ref="HW391:HW454" si="1176">RANK(ET391,$CF391:$FG391)</f>
        <v>67</v>
      </c>
      <c r="HX391">
        <f t="shared" ref="HX391:HX454" si="1177">RANK(EU391,$CF391:$FG391)</f>
        <v>13</v>
      </c>
      <c r="HY391">
        <f t="shared" ref="HY391:HY454" si="1178">RANK(EV391,$CF391:$FG391)</f>
        <v>64</v>
      </c>
      <c r="HZ391">
        <f t="shared" ref="HZ391:HZ454" si="1179">RANK(EW391,$CF391:$FG391)</f>
        <v>70</v>
      </c>
      <c r="IA391">
        <f t="shared" ref="IA391:IA454" si="1180">RANK(EX391,$CF391:$FG391)</f>
        <v>3</v>
      </c>
      <c r="IB391">
        <f t="shared" ref="IB391:IB454" si="1181">RANK(EY391,$CF391:$FG391)</f>
        <v>75</v>
      </c>
      <c r="IC391">
        <f t="shared" ref="IC391:IC454" si="1182">RANK(EZ391,$CF391:$FG391)</f>
        <v>7</v>
      </c>
      <c r="ID391">
        <f t="shared" ref="ID391:ID454" si="1183">RANK(FA391,$CF391:$FG391)</f>
        <v>50</v>
      </c>
      <c r="IE391">
        <f t="shared" ref="IE391:IE454" si="1184">RANK(FB391,$CF391:$FG391)</f>
        <v>6</v>
      </c>
      <c r="IF391">
        <f t="shared" ref="IF391:IF454" si="1185">RANK(FC391,$CF391:$FG391)</f>
        <v>35</v>
      </c>
      <c r="IG391">
        <f t="shared" ref="IG391:IG454" si="1186">RANK(FD391,$CF391:$FG391)</f>
        <v>29</v>
      </c>
      <c r="IH391">
        <f t="shared" ref="IH391:IH454" si="1187">RANK(FE391,$CF391:$FG391)</f>
        <v>2</v>
      </c>
      <c r="II391">
        <f t="shared" ref="II391:II454" si="1188">RANK(FF391,$CF391:$FG391)</f>
        <v>34</v>
      </c>
      <c r="IJ391">
        <f t="shared" ref="IJ391:IJ454" si="1189">RANK(FG391,$CF391:$FG391)</f>
        <v>60</v>
      </c>
      <c r="IL391" s="1">
        <v>40998</v>
      </c>
      <c r="IM391" s="9">
        <f t="shared" si="1022"/>
        <v>1.1937300000000001E-2</v>
      </c>
      <c r="IN391" s="9">
        <f t="shared" si="1023"/>
        <v>2.3680700000000002E-2</v>
      </c>
      <c r="IO391" s="9">
        <f t="shared" si="1024"/>
        <v>1.5223650000000005E-2</v>
      </c>
      <c r="IP391" s="9">
        <f t="shared" si="1025"/>
        <v>3.3514050000000004E-2</v>
      </c>
      <c r="IR391">
        <f t="shared" ref="IR391:IR454" si="1190">IS391+IT391</f>
        <v>3.1099999999999999E-2</v>
      </c>
      <c r="IS391">
        <v>3.1099999999999999E-2</v>
      </c>
      <c r="IT391">
        <v>0</v>
      </c>
      <c r="IV391" s="8">
        <f t="shared" si="1026"/>
        <v>1.1937300000000001E-2</v>
      </c>
      <c r="IW391" s="8">
        <f t="shared" si="1027"/>
        <v>2.3680700000000002E-2</v>
      </c>
      <c r="IX391" s="8">
        <f t="shared" si="1028"/>
        <v>1.5223650000000005E-2</v>
      </c>
      <c r="IY391" s="8">
        <f t="shared" si="1029"/>
        <v>3.3514050000000004E-2</v>
      </c>
    </row>
    <row r="392" spans="1:259" x14ac:dyDescent="0.2">
      <c r="A392" s="1">
        <v>41029</v>
      </c>
      <c r="B392">
        <v>-6.3879999999999996E-3</v>
      </c>
      <c r="C392">
        <v>3.1212E-2</v>
      </c>
      <c r="D392">
        <v>1.7631000000000001E-2</v>
      </c>
      <c r="E392">
        <v>2.4532000000000002E-2</v>
      </c>
      <c r="F392">
        <v>-4.4970000000000001E-3</v>
      </c>
      <c r="G392">
        <v>-7.3180999999999996E-2</v>
      </c>
      <c r="H392">
        <v>-2.4414999999999999E-2</v>
      </c>
      <c r="I392">
        <v>-7.5249999999999996E-3</v>
      </c>
      <c r="J392">
        <v>-5.2750000000000002E-3</v>
      </c>
      <c r="K392">
        <v>4.3408000000000002E-2</v>
      </c>
      <c r="L392">
        <v>-5.7624000000000002E-2</v>
      </c>
      <c r="M392">
        <v>6.0203E-2</v>
      </c>
      <c r="N392">
        <v>-6.0629999999999998E-3</v>
      </c>
      <c r="O392">
        <v>-4.4630000000000003E-2</v>
      </c>
      <c r="P392">
        <v>3.5285999999999998E-2</v>
      </c>
      <c r="Q392">
        <v>9.2614000000000002E-2</v>
      </c>
      <c r="R392">
        <v>-3.9620000000000002E-2</v>
      </c>
      <c r="S392">
        <v>-3.9100000000000002E-4</v>
      </c>
      <c r="T392">
        <v>-6.4640000000000001E-3</v>
      </c>
      <c r="U392">
        <v>1.4442E-2</v>
      </c>
      <c r="V392">
        <v>6.1983999999999997E-2</v>
      </c>
      <c r="W392">
        <v>-1.5674E-2</v>
      </c>
      <c r="X392">
        <v>-4.4755000000000003E-2</v>
      </c>
      <c r="Y392">
        <v>2.2478999999999999E-2</v>
      </c>
      <c r="Z392">
        <v>-3.0886E-2</v>
      </c>
      <c r="AA392">
        <v>1.8204000000000001E-2</v>
      </c>
      <c r="AB392">
        <v>1.8047000000000001E-2</v>
      </c>
      <c r="AC392">
        <v>-1.1850000000000001E-3</v>
      </c>
      <c r="AD392">
        <v>4.6879999999999998E-2</v>
      </c>
      <c r="AE392">
        <v>3.2674000000000002E-2</v>
      </c>
      <c r="AF392">
        <v>2.0884E-2</v>
      </c>
      <c r="AG392">
        <v>-7.0607000000000003E-2</v>
      </c>
      <c r="AH392">
        <v>-5.0997000000000001E-2</v>
      </c>
      <c r="AI392">
        <v>-5.1009999999999996E-3</v>
      </c>
      <c r="AJ392">
        <v>1.1261E-2</v>
      </c>
      <c r="AK392">
        <v>6.8989999999999998E-3</v>
      </c>
      <c r="AL392">
        <v>-1.3037999999999999E-2</v>
      </c>
      <c r="AM392">
        <v>1.9175999999999999E-2</v>
      </c>
      <c r="AN392">
        <v>9.8539000000000002E-2</v>
      </c>
      <c r="AO392">
        <v>1.681E-3</v>
      </c>
      <c r="AP392">
        <v>2.1874999999999999E-2</v>
      </c>
      <c r="AQ392">
        <v>3.9350000000000001E-3</v>
      </c>
      <c r="AR392">
        <v>2.6980000000000001E-2</v>
      </c>
      <c r="AS392">
        <v>-4.2759999999999999E-2</v>
      </c>
      <c r="AT392">
        <v>1.7641E-2</v>
      </c>
      <c r="AU392">
        <v>3.1033999999999999E-2</v>
      </c>
      <c r="AV392">
        <v>2.2289E-2</v>
      </c>
      <c r="AW392">
        <v>-2.4405E-2</v>
      </c>
      <c r="AX392">
        <v>6.7390000000000002E-3</v>
      </c>
      <c r="AY392">
        <v>5.3536E-2</v>
      </c>
      <c r="AZ392">
        <v>3.5241000000000001E-2</v>
      </c>
      <c r="BA392">
        <v>7.9760000000000005E-3</v>
      </c>
      <c r="BB392">
        <v>-0.16705700000000001</v>
      </c>
      <c r="BC392">
        <v>-9.1784000000000004E-2</v>
      </c>
      <c r="BD392">
        <v>-1.5304E-2</v>
      </c>
      <c r="BE392">
        <v>-5.7057999999999998E-2</v>
      </c>
      <c r="BF392">
        <v>3.9025999999999998E-2</v>
      </c>
      <c r="BG392">
        <v>-7.3100999999999999E-2</v>
      </c>
      <c r="BH392">
        <v>1.9990000000000001E-2</v>
      </c>
      <c r="BI392">
        <v>-3.6532000000000002E-2</v>
      </c>
      <c r="BJ392">
        <v>0.106837</v>
      </c>
      <c r="BK392">
        <v>-2.1236000000000001E-2</v>
      </c>
      <c r="BL392">
        <v>1.0303E-2</v>
      </c>
      <c r="BM392">
        <v>-7.1167999999999995E-2</v>
      </c>
      <c r="BN392">
        <v>2.7473999999999998E-2</v>
      </c>
      <c r="BO392">
        <v>-3.5071999999999999E-2</v>
      </c>
      <c r="BP392">
        <v>-6.6259999999999999E-3</v>
      </c>
      <c r="BQ392">
        <v>4.1581E-2</v>
      </c>
      <c r="BR392">
        <v>2.8364E-2</v>
      </c>
      <c r="BS392">
        <v>3.2350999999999998E-2</v>
      </c>
      <c r="BT392">
        <v>-5.8721000000000002E-2</v>
      </c>
      <c r="BU392">
        <v>4.6148000000000002E-2</v>
      </c>
      <c r="BV392">
        <v>-5.6629999999999996E-3</v>
      </c>
      <c r="BW392">
        <v>2.794E-2</v>
      </c>
      <c r="BX392">
        <v>4.4072E-2</v>
      </c>
      <c r="BY392">
        <v>-8.1104999999999997E-2</v>
      </c>
      <c r="BZ392">
        <v>9.9590000000000008E-3</v>
      </c>
      <c r="CA392">
        <v>-0.15256</v>
      </c>
      <c r="CB392">
        <v>-8.2852999999999996E-2</v>
      </c>
      <c r="CC392">
        <v>-4.0452000000000002E-2</v>
      </c>
      <c r="CE392" s="1">
        <v>41029</v>
      </c>
      <c r="CF392">
        <f t="shared" si="1030"/>
        <v>1.8298290139999951E-2</v>
      </c>
      <c r="CG392">
        <f t="shared" si="1031"/>
        <v>9.99989964600001E-2</v>
      </c>
      <c r="CH392">
        <f t="shared" si="1032"/>
        <v>2.3236111547999982E-2</v>
      </c>
      <c r="CI392">
        <f t="shared" si="1033"/>
        <v>5.5415492607999939E-2</v>
      </c>
      <c r="CJ392">
        <f t="shared" si="1034"/>
        <v>-1.8499575229999898E-3</v>
      </c>
      <c r="CK392">
        <f t="shared" si="1035"/>
        <v>-7.1282874687999875E-2</v>
      </c>
      <c r="CL392">
        <f t="shared" si="1036"/>
        <v>2.7820747654999867E-2</v>
      </c>
      <c r="CM392">
        <f t="shared" si="1037"/>
        <v>5.2610052724999967E-2</v>
      </c>
      <c r="CN392">
        <f t="shared" si="1038"/>
        <v>4.8618205774999979E-2</v>
      </c>
      <c r="CO392">
        <f t="shared" si="1039"/>
        <v>8.4312723824000013E-2</v>
      </c>
      <c r="CP392">
        <f t="shared" si="1040"/>
        <v>-6.4271520303999963E-2</v>
      </c>
      <c r="CQ392">
        <f t="shared" si="1041"/>
        <v>-4.4710448068000064E-2</v>
      </c>
      <c r="CR392">
        <f t="shared" si="1042"/>
        <v>-2.3460873248000058E-2</v>
      </c>
      <c r="CS392">
        <f t="shared" si="1043"/>
        <v>-3.7181935480000039E-2</v>
      </c>
      <c r="CT392">
        <f t="shared" si="1044"/>
        <v>5.9147271727999939E-2</v>
      </c>
      <c r="CU392">
        <f t="shared" si="1045"/>
        <v>0.1039542407059999</v>
      </c>
      <c r="CV392">
        <f t="shared" si="1046"/>
        <v>-2.1857771900000045E-2</v>
      </c>
      <c r="CW392">
        <f t="shared" si="1047"/>
        <v>-7.040399068000025E-3</v>
      </c>
      <c r="CX392">
        <f t="shared" si="1048"/>
        <v>2.3100650751999963E-2</v>
      </c>
      <c r="CY392">
        <f t="shared" si="1049"/>
        <v>5.6510909740000059E-2</v>
      </c>
      <c r="CZ392">
        <f t="shared" si="1050"/>
        <v>8.7484359807999956E-2</v>
      </c>
      <c r="DA392">
        <f t="shared" si="1051"/>
        <v>-2.6589191014000035E-2</v>
      </c>
      <c r="DB392">
        <f t="shared" si="1052"/>
        <v>-5.0546650435000062E-2</v>
      </c>
      <c r="DC392">
        <f t="shared" si="1053"/>
        <v>3.9601433333999791E-2</v>
      </c>
      <c r="DD392">
        <f t="shared" si="1054"/>
        <v>-9.6138383847999886E-2</v>
      </c>
      <c r="DE392">
        <f t="shared" si="1055"/>
        <v>6.8469676867999985E-2</v>
      </c>
      <c r="DF392">
        <f t="shared" si="1056"/>
        <v>-1.2266658039999934E-3</v>
      </c>
      <c r="DG392">
        <f t="shared" si="1057"/>
        <v>4.7870799910000095E-2</v>
      </c>
      <c r="DH392">
        <f t="shared" si="1058"/>
        <v>5.7298549760000039E-2</v>
      </c>
      <c r="DI392">
        <f t="shared" si="1059"/>
        <v>2.4683168588000015E-2</v>
      </c>
      <c r="DJ392">
        <f t="shared" si="1060"/>
        <v>0.10528150116399981</v>
      </c>
      <c r="DK392">
        <f t="shared" si="1061"/>
        <v>-0.1926753354059999</v>
      </c>
      <c r="DL392">
        <f t="shared" si="1062"/>
        <v>-5.2347431268999878E-2</v>
      </c>
      <c r="DM392">
        <f t="shared" si="1063"/>
        <v>2.1756912860000366E-3</v>
      </c>
      <c r="DN392">
        <f t="shared" si="1064"/>
        <v>8.4024262732999899E-2</v>
      </c>
      <c r="DO392">
        <f t="shared" si="1065"/>
        <v>4.4325435829999815E-2</v>
      </c>
      <c r="DP392">
        <f t="shared" si="1066"/>
        <v>3.077001639999466E-4</v>
      </c>
      <c r="DQ392">
        <f t="shared" si="1067"/>
        <v>0.10046038188000006</v>
      </c>
      <c r="DR392">
        <f t="shared" si="1068"/>
        <v>0.15331545015699999</v>
      </c>
      <c r="DS392">
        <f t="shared" si="1069"/>
        <v>2.0090895098999972E-2</v>
      </c>
      <c r="DT392">
        <f t="shared" si="1070"/>
        <v>3.9276509375000046E-2</v>
      </c>
      <c r="DU392">
        <f t="shared" si="1071"/>
        <v>2.9133768499999935E-2</v>
      </c>
      <c r="DV392">
        <f t="shared" si="1072"/>
        <v>5.7123916959999965E-2</v>
      </c>
      <c r="DW392">
        <f t="shared" si="1073"/>
        <v>-3.0929470839999973E-2</v>
      </c>
      <c r="DX392">
        <f t="shared" si="1074"/>
        <v>2.3757022410000106E-2</v>
      </c>
      <c r="DY392">
        <f t="shared" si="1075"/>
        <v>-6.2235397708000018E-2</v>
      </c>
      <c r="DZ392">
        <f t="shared" si="1076"/>
        <v>3.1550938340000112E-2</v>
      </c>
      <c r="EA392">
        <f t="shared" si="1077"/>
        <v>-1.605878477499989E-2</v>
      </c>
      <c r="EB392">
        <f t="shared" si="1078"/>
        <v>3.2703805548999876E-2</v>
      </c>
      <c r="EC392">
        <f t="shared" si="1079"/>
        <v>8.1330386751999884E-2</v>
      </c>
      <c r="ED392">
        <f t="shared" si="1080"/>
        <v>8.155250613499998E-2</v>
      </c>
      <c r="EE392">
        <f t="shared" si="1081"/>
        <v>2.400886625599985E-2</v>
      </c>
      <c r="EF392">
        <f t="shared" si="1082"/>
        <v>-0.15283866299000004</v>
      </c>
      <c r="EG392">
        <f t="shared" si="1083"/>
        <v>-8.4814350416000051E-2</v>
      </c>
      <c r="EH392">
        <f t="shared" si="1084"/>
        <v>2.6672605784000103E-2</v>
      </c>
      <c r="EI392">
        <f t="shared" si="1085"/>
        <v>-3.4002125158000052E-2</v>
      </c>
      <c r="EJ392">
        <f t="shared" si="1086"/>
        <v>-1.6805023083999893E-2</v>
      </c>
      <c r="EK392">
        <f t="shared" si="1087"/>
        <v>-4.1449252947999948E-2</v>
      </c>
      <c r="EL392">
        <f t="shared" si="1088"/>
        <v>2.4377996979999983E-2</v>
      </c>
      <c r="EM392">
        <f t="shared" si="1089"/>
        <v>-4.9701644092000064E-2</v>
      </c>
      <c r="EN392">
        <f t="shared" si="1090"/>
        <v>0.16606827521800005</v>
      </c>
      <c r="EO392">
        <f t="shared" si="1091"/>
        <v>7.1040891155999875E-2</v>
      </c>
      <c r="EP392">
        <f t="shared" si="1092"/>
        <v>3.5222123494999868E-2</v>
      </c>
      <c r="EQ392">
        <f t="shared" si="1093"/>
        <v>-2.5371009407999967E-2</v>
      </c>
      <c r="ER392">
        <f t="shared" si="1094"/>
        <v>6.1344680409999963E-2</v>
      </c>
      <c r="ES392">
        <f t="shared" si="1095"/>
        <v>-3.9313823487999944E-2</v>
      </c>
      <c r="ET392">
        <f t="shared" si="1096"/>
        <v>-1.8433243363999985E-2</v>
      </c>
      <c r="EU392">
        <f t="shared" si="1097"/>
        <v>4.6216035450000081E-2</v>
      </c>
      <c r="EV392">
        <f t="shared" si="1098"/>
        <v>4.5703245404000059E-2</v>
      </c>
      <c r="EW392">
        <f t="shared" si="1099"/>
        <v>4.1656611914000052E-2</v>
      </c>
      <c r="EX392">
        <f t="shared" si="1100"/>
        <v>0.1029559048769999</v>
      </c>
      <c r="EY392">
        <f t="shared" si="1101"/>
        <v>1.9863531500000198E-2</v>
      </c>
      <c r="EZ392">
        <f t="shared" si="1102"/>
        <v>2.2050166527000092E-2</v>
      </c>
      <c r="FA392">
        <f t="shared" si="1103"/>
        <v>5.4790820740000079E-2</v>
      </c>
      <c r="FB392">
        <f t="shared" si="1104"/>
        <v>0.14218240176799979</v>
      </c>
      <c r="FC392">
        <f t="shared" si="1105"/>
        <v>-4.701767107999999E-2</v>
      </c>
      <c r="FD392">
        <f t="shared" si="1106"/>
        <v>5.6361566254999884E-2</v>
      </c>
      <c r="FE392">
        <f t="shared" si="1107"/>
        <v>1.7566122319999877E-2</v>
      </c>
      <c r="FF392">
        <f t="shared" si="1108"/>
        <v>-6.6507606165999933E-2</v>
      </c>
      <c r="FG392">
        <f t="shared" si="1109"/>
        <v>-1.8059987872000027E-2</v>
      </c>
      <c r="FI392">
        <f t="shared" si="1110"/>
        <v>48</v>
      </c>
      <c r="FJ392">
        <f t="shared" si="1111"/>
        <v>8</v>
      </c>
      <c r="FK392">
        <f t="shared" si="1112"/>
        <v>43</v>
      </c>
      <c r="FL392">
        <f t="shared" si="1113"/>
        <v>22</v>
      </c>
      <c r="FM392">
        <f t="shared" si="1114"/>
        <v>53</v>
      </c>
      <c r="FN392">
        <f t="shared" si="1115"/>
        <v>76</v>
      </c>
      <c r="FO392">
        <f t="shared" si="1116"/>
        <v>37</v>
      </c>
      <c r="FP392">
        <f t="shared" si="1117"/>
        <v>24</v>
      </c>
      <c r="FQ392">
        <f t="shared" si="1118"/>
        <v>25</v>
      </c>
      <c r="FR392">
        <f t="shared" si="1119"/>
        <v>10</v>
      </c>
      <c r="FS392">
        <f t="shared" si="1120"/>
        <v>74</v>
      </c>
      <c r="FT392">
        <f t="shared" si="1121"/>
        <v>68</v>
      </c>
      <c r="FU392">
        <f t="shared" si="1122"/>
        <v>60</v>
      </c>
      <c r="FV392">
        <f t="shared" si="1123"/>
        <v>65</v>
      </c>
      <c r="FW392">
        <f t="shared" si="1124"/>
        <v>17</v>
      </c>
      <c r="FX392">
        <f t="shared" si="1125"/>
        <v>5</v>
      </c>
      <c r="FY392">
        <f t="shared" si="1126"/>
        <v>59</v>
      </c>
      <c r="FZ392">
        <f t="shared" si="1127"/>
        <v>54</v>
      </c>
      <c r="GA392">
        <f t="shared" si="1128"/>
        <v>44</v>
      </c>
      <c r="GB392">
        <f t="shared" si="1129"/>
        <v>20</v>
      </c>
      <c r="GC392">
        <f t="shared" si="1130"/>
        <v>9</v>
      </c>
      <c r="GD392">
        <f t="shared" si="1131"/>
        <v>62</v>
      </c>
      <c r="GE392">
        <f t="shared" si="1132"/>
        <v>71</v>
      </c>
      <c r="GF392">
        <f t="shared" si="1133"/>
        <v>31</v>
      </c>
      <c r="GG392">
        <f t="shared" si="1134"/>
        <v>78</v>
      </c>
      <c r="GH392">
        <f t="shared" si="1135"/>
        <v>15</v>
      </c>
      <c r="GI392">
        <f t="shared" si="1136"/>
        <v>52</v>
      </c>
      <c r="GJ392">
        <f t="shared" si="1137"/>
        <v>26</v>
      </c>
      <c r="GK392">
        <f t="shared" si="1138"/>
        <v>18</v>
      </c>
      <c r="GL392">
        <f t="shared" si="1139"/>
        <v>39</v>
      </c>
      <c r="GM392">
        <f t="shared" si="1140"/>
        <v>4</v>
      </c>
      <c r="GN392">
        <f t="shared" si="1141"/>
        <v>80</v>
      </c>
      <c r="GO392">
        <f t="shared" si="1142"/>
        <v>72</v>
      </c>
      <c r="GP392">
        <f t="shared" si="1143"/>
        <v>50</v>
      </c>
      <c r="GQ392">
        <f t="shared" si="1144"/>
        <v>11</v>
      </c>
      <c r="GR392">
        <f t="shared" si="1145"/>
        <v>29</v>
      </c>
      <c r="GS392">
        <f t="shared" si="1146"/>
        <v>51</v>
      </c>
      <c r="GT392">
        <f t="shared" si="1147"/>
        <v>7</v>
      </c>
      <c r="GU392">
        <f t="shared" si="1148"/>
        <v>2</v>
      </c>
      <c r="GV392">
        <f t="shared" si="1149"/>
        <v>46</v>
      </c>
      <c r="GW392">
        <f t="shared" si="1150"/>
        <v>32</v>
      </c>
      <c r="GX392">
        <f t="shared" si="1151"/>
        <v>36</v>
      </c>
      <c r="GY392">
        <f t="shared" si="1152"/>
        <v>19</v>
      </c>
      <c r="GZ392">
        <f t="shared" si="1153"/>
        <v>63</v>
      </c>
      <c r="HA392">
        <f t="shared" si="1154"/>
        <v>42</v>
      </c>
      <c r="HB392">
        <f t="shared" si="1155"/>
        <v>73</v>
      </c>
      <c r="HC392">
        <f t="shared" si="1156"/>
        <v>35</v>
      </c>
      <c r="HD392">
        <f t="shared" si="1157"/>
        <v>55</v>
      </c>
      <c r="HE392">
        <f t="shared" si="1158"/>
        <v>34</v>
      </c>
      <c r="HF392">
        <f t="shared" si="1159"/>
        <v>13</v>
      </c>
      <c r="HG392">
        <f t="shared" si="1160"/>
        <v>12</v>
      </c>
      <c r="HH392">
        <f t="shared" si="1161"/>
        <v>41</v>
      </c>
      <c r="HI392">
        <f t="shared" si="1162"/>
        <v>79</v>
      </c>
      <c r="HJ392">
        <f t="shared" si="1163"/>
        <v>77</v>
      </c>
      <c r="HK392">
        <f t="shared" si="1164"/>
        <v>38</v>
      </c>
      <c r="HL392">
        <f t="shared" si="1165"/>
        <v>64</v>
      </c>
      <c r="HM392">
        <f t="shared" si="1166"/>
        <v>56</v>
      </c>
      <c r="HN392">
        <f t="shared" si="1167"/>
        <v>67</v>
      </c>
      <c r="HO392">
        <f t="shared" si="1168"/>
        <v>40</v>
      </c>
      <c r="HP392">
        <f t="shared" si="1169"/>
        <v>70</v>
      </c>
      <c r="HQ392">
        <f t="shared" si="1170"/>
        <v>1</v>
      </c>
      <c r="HR392">
        <f t="shared" si="1171"/>
        <v>14</v>
      </c>
      <c r="HS392">
        <f t="shared" si="1172"/>
        <v>33</v>
      </c>
      <c r="HT392">
        <f t="shared" si="1173"/>
        <v>61</v>
      </c>
      <c r="HU392">
        <f t="shared" si="1174"/>
        <v>16</v>
      </c>
      <c r="HV392">
        <f t="shared" si="1175"/>
        <v>66</v>
      </c>
      <c r="HW392">
        <f t="shared" si="1176"/>
        <v>58</v>
      </c>
      <c r="HX392">
        <f t="shared" si="1177"/>
        <v>27</v>
      </c>
      <c r="HY392">
        <f t="shared" si="1178"/>
        <v>28</v>
      </c>
      <c r="HZ392">
        <f t="shared" si="1179"/>
        <v>30</v>
      </c>
      <c r="IA392">
        <f t="shared" si="1180"/>
        <v>6</v>
      </c>
      <c r="IB392">
        <f t="shared" si="1181"/>
        <v>47</v>
      </c>
      <c r="IC392">
        <f t="shared" si="1182"/>
        <v>45</v>
      </c>
      <c r="ID392">
        <f t="shared" si="1183"/>
        <v>23</v>
      </c>
      <c r="IE392">
        <f t="shared" si="1184"/>
        <v>3</v>
      </c>
      <c r="IF392">
        <f t="shared" si="1185"/>
        <v>69</v>
      </c>
      <c r="IG392">
        <f t="shared" si="1186"/>
        <v>21</v>
      </c>
      <c r="IH392">
        <f t="shared" si="1187"/>
        <v>49</v>
      </c>
      <c r="II392">
        <f t="shared" si="1188"/>
        <v>75</v>
      </c>
      <c r="IJ392">
        <f t="shared" si="1189"/>
        <v>57</v>
      </c>
      <c r="IL392" s="1">
        <v>41029</v>
      </c>
      <c r="IM392" s="9">
        <f t="shared" ref="IM392:IM455" si="1191">AVERAGEIFS(B392:CC392,FI391:IJ391,"&gt;=61",FI391:IJ391,"&lt;=80")</f>
        <v>5.9365500000000005E-3</v>
      </c>
      <c r="IN392" s="9">
        <f t="shared" ref="IN392:IN455" si="1192">AVERAGEIFS(B392:CC392,FI391:IJ391,"&gt;=41",FI391:IJ391,"&lt;=60")</f>
        <v>1.3439099999999999E-2</v>
      </c>
      <c r="IO392" s="9">
        <f t="shared" ref="IO392:IO455" si="1193">AVERAGEIFS(B392:CC392,FI391:IJ391,"&gt;=21",FI391:IJ391,"&lt;=40")</f>
        <v>-1.7894150000000001E-2</v>
      </c>
      <c r="IP392" s="9">
        <f t="shared" ref="IP392:IP455" si="1194">AVERAGEIFS(B392:CC392,FI391:IJ391,"&gt;=1",FI391:IJ391,"&lt;=20")</f>
        <v>-1.3103799999999999E-2</v>
      </c>
      <c r="IR392">
        <f t="shared" si="1190"/>
        <v>-8.5000000000000006E-3</v>
      </c>
      <c r="IS392">
        <v>-8.5000000000000006E-3</v>
      </c>
      <c r="IT392">
        <v>0</v>
      </c>
      <c r="IV392" s="8">
        <f t="shared" ref="IV392:IV455" si="1195">IM392-$IT392</f>
        <v>5.9365500000000005E-3</v>
      </c>
      <c r="IW392" s="8">
        <f t="shared" ref="IW392:IW455" si="1196">IN392-$IT392</f>
        <v>1.3439099999999999E-2</v>
      </c>
      <c r="IX392" s="8">
        <f t="shared" ref="IX392:IX455" si="1197">IO392-$IT392</f>
        <v>-1.7894150000000001E-2</v>
      </c>
      <c r="IY392" s="8">
        <f t="shared" ref="IY392:IY455" si="1198">IP392-$IT392</f>
        <v>-1.3103799999999999E-2</v>
      </c>
    </row>
    <row r="393" spans="1:259" x14ac:dyDescent="0.2">
      <c r="A393" s="1">
        <v>41060</v>
      </c>
      <c r="B393">
        <v>-7.6286000000000007E-2</v>
      </c>
      <c r="C393">
        <v>-2.0833000000000001E-2</v>
      </c>
      <c r="D393">
        <v>2.5484E-2</v>
      </c>
      <c r="E393">
        <v>7.9819999999999995E-3</v>
      </c>
      <c r="F393">
        <v>-8.2696000000000006E-2</v>
      </c>
      <c r="G393">
        <v>-5.1704E-2</v>
      </c>
      <c r="H393">
        <v>-2.5026E-2</v>
      </c>
      <c r="I393">
        <v>-6.4370999999999998E-2</v>
      </c>
      <c r="J393">
        <v>3.6173999999999998E-2</v>
      </c>
      <c r="K393">
        <v>-6.2100000000000002E-4</v>
      </c>
      <c r="L393">
        <v>-4.8855999999999997E-2</v>
      </c>
      <c r="M393">
        <v>-0.143175</v>
      </c>
      <c r="N393">
        <v>-6.8974999999999995E-2</v>
      </c>
      <c r="O393">
        <v>-0.10832799999999999</v>
      </c>
      <c r="P393">
        <v>2.1586000000000001E-2</v>
      </c>
      <c r="Q393">
        <v>3.4320000000000002E-3</v>
      </c>
      <c r="R393">
        <v>-4.9204999999999999E-2</v>
      </c>
      <c r="S393">
        <v>7.1720000000000004E-3</v>
      </c>
      <c r="T393">
        <v>-1.5685000000000001E-2</v>
      </c>
      <c r="U393">
        <v>-0.112569</v>
      </c>
      <c r="V393">
        <v>1.1214E-2</v>
      </c>
      <c r="W393">
        <v>-8.6355000000000001E-2</v>
      </c>
      <c r="X393">
        <v>-2.1212999999999999E-2</v>
      </c>
      <c r="Y393">
        <v>1.0012999999999999E-2</v>
      </c>
      <c r="Z393">
        <v>-0.14741699999999999</v>
      </c>
      <c r="AA393">
        <v>-6.4689999999999999E-3</v>
      </c>
      <c r="AB393">
        <v>-0.103084</v>
      </c>
      <c r="AC393">
        <v>-8.9899999999999995E-4</v>
      </c>
      <c r="AD393">
        <v>-0.123075</v>
      </c>
      <c r="AE393">
        <v>-8.7890999999999997E-2</v>
      </c>
      <c r="AF393">
        <v>-4.3509999999999998E-3</v>
      </c>
      <c r="AG393">
        <v>-1.0283E-2</v>
      </c>
      <c r="AH393">
        <v>-0.115506</v>
      </c>
      <c r="AI393">
        <v>-4.2315999999999999E-2</v>
      </c>
      <c r="AJ393">
        <v>-3.5371E-2</v>
      </c>
      <c r="AK393">
        <v>-0.10220799999999999</v>
      </c>
      <c r="AL393">
        <v>-3.1643999999999999E-2</v>
      </c>
      <c r="AM393">
        <v>-8.9547000000000002E-2</v>
      </c>
      <c r="AN393">
        <v>-1.1497E-2</v>
      </c>
      <c r="AO393">
        <v>-4.8791000000000001E-2</v>
      </c>
      <c r="AP393">
        <v>-4.2304000000000001E-2</v>
      </c>
      <c r="AQ393">
        <v>-5.7808999999999999E-2</v>
      </c>
      <c r="AR393">
        <v>1.1106E-2</v>
      </c>
      <c r="AS393">
        <v>-0.11298800000000001</v>
      </c>
      <c r="AT393">
        <v>1.284E-3</v>
      </c>
      <c r="AU393">
        <v>-0.12156599999999999</v>
      </c>
      <c r="AV393">
        <v>3.5477000000000002E-2</v>
      </c>
      <c r="AW393">
        <v>-3.0509999999999999E-3</v>
      </c>
      <c r="AX393">
        <v>3.604E-3</v>
      </c>
      <c r="AY393">
        <v>2.4708999999999998E-2</v>
      </c>
      <c r="AZ393">
        <v>-7.0557999999999996E-2</v>
      </c>
      <c r="BA393">
        <v>-6.2962000000000004E-2</v>
      </c>
      <c r="BB393">
        <v>-2.5617000000000001E-2</v>
      </c>
      <c r="BC393">
        <v>-6.3829999999999998E-2</v>
      </c>
      <c r="BD393">
        <v>6.0310999999999997E-2</v>
      </c>
      <c r="BE393">
        <v>-2.6893E-2</v>
      </c>
      <c r="BF393">
        <v>-8.4005999999999997E-2</v>
      </c>
      <c r="BG393">
        <v>-8.6446999999999996E-2</v>
      </c>
      <c r="BH393">
        <v>3.7331000000000003E-2</v>
      </c>
      <c r="BI393">
        <v>-7.1979000000000001E-2</v>
      </c>
      <c r="BJ393">
        <v>8.1060999999999994E-2</v>
      </c>
      <c r="BK393">
        <v>-3.4265999999999998E-2</v>
      </c>
      <c r="BL393">
        <v>-6.7813999999999999E-2</v>
      </c>
      <c r="BM393">
        <v>-1.4735E-2</v>
      </c>
      <c r="BN393">
        <v>-6.3611000000000001E-2</v>
      </c>
      <c r="BO393">
        <v>-0.15954399999999999</v>
      </c>
      <c r="BP393">
        <v>-7.6038999999999995E-2</v>
      </c>
      <c r="BQ393">
        <v>-7.2410000000000002E-2</v>
      </c>
      <c r="BR393">
        <v>-1.8544999999999999E-2</v>
      </c>
      <c r="BS393">
        <v>-2.7477999999999999E-2</v>
      </c>
      <c r="BT393">
        <v>-0.228711</v>
      </c>
      <c r="BU393">
        <v>-3.9129999999999998E-3</v>
      </c>
      <c r="BV393">
        <v>4.6600000000000001E-3</v>
      </c>
      <c r="BW393">
        <v>1.2080000000000001E-3</v>
      </c>
      <c r="BX393">
        <v>-7.2745000000000004E-2</v>
      </c>
      <c r="BY393">
        <v>-6.7581000000000002E-2</v>
      </c>
      <c r="BZ393">
        <v>-8.2585000000000006E-2</v>
      </c>
      <c r="CA393">
        <v>-9.2478000000000005E-2</v>
      </c>
      <c r="CB393">
        <v>-0.120605</v>
      </c>
      <c r="CC393">
        <v>1.0199E-2</v>
      </c>
      <c r="CE393" s="1">
        <v>41060</v>
      </c>
      <c r="CF393">
        <f t="shared" si="1030"/>
        <v>-8.2186685031999884E-2</v>
      </c>
      <c r="CG393">
        <f t="shared" si="1031"/>
        <v>9.7287604039999476E-3</v>
      </c>
      <c r="CH393">
        <f t="shared" si="1032"/>
        <v>4.3564308404000052E-2</v>
      </c>
      <c r="CI393">
        <f t="shared" si="1033"/>
        <v>3.2709814423999894E-2</v>
      </c>
      <c r="CJ393">
        <f t="shared" si="1034"/>
        <v>-8.6821116087999917E-2</v>
      </c>
      <c r="CK393">
        <f t="shared" si="1035"/>
        <v>-0.12110124957599988</v>
      </c>
      <c r="CL393">
        <f t="shared" si="1036"/>
        <v>-4.8829990210000007E-2</v>
      </c>
      <c r="CM393">
        <f t="shared" si="1037"/>
        <v>-7.1411608224999923E-2</v>
      </c>
      <c r="CN393">
        <f t="shared" si="1038"/>
        <v>3.070818214999993E-2</v>
      </c>
      <c r="CO393">
        <f t="shared" si="1039"/>
        <v>4.2760043631999922E-2</v>
      </c>
      <c r="CP393">
        <f t="shared" si="1040"/>
        <v>-0.10366472185600006</v>
      </c>
      <c r="CQ393">
        <f t="shared" si="1041"/>
        <v>-9.1591564525000058E-2</v>
      </c>
      <c r="CR393">
        <f t="shared" si="1042"/>
        <v>-7.4619804575000059E-2</v>
      </c>
      <c r="CS393">
        <f t="shared" si="1043"/>
        <v>-0.14812332135999995</v>
      </c>
      <c r="CT393">
        <f t="shared" si="1044"/>
        <v>5.7633683596000074E-2</v>
      </c>
      <c r="CU393">
        <f t="shared" si="1045"/>
        <v>9.6363851248000065E-2</v>
      </c>
      <c r="CV393">
        <f t="shared" si="1046"/>
        <v>-8.6875497899999932E-2</v>
      </c>
      <c r="CW393">
        <f t="shared" si="1047"/>
        <v>6.7781957479999821E-3</v>
      </c>
      <c r="CX393">
        <f t="shared" si="1048"/>
        <v>-2.2047612159999952E-2</v>
      </c>
      <c r="CY393">
        <f t="shared" si="1049"/>
        <v>-9.9752721497999963E-2</v>
      </c>
      <c r="CZ393">
        <f t="shared" si="1050"/>
        <v>7.3893088576000077E-2</v>
      </c>
      <c r="DA393">
        <f t="shared" si="1051"/>
        <v>-0.10067547172999991</v>
      </c>
      <c r="DB393">
        <f t="shared" si="1052"/>
        <v>-6.5018612185000046E-2</v>
      </c>
      <c r="DC393">
        <f t="shared" si="1053"/>
        <v>3.2717082226999983E-2</v>
      </c>
      <c r="DD393">
        <f t="shared" si="1054"/>
        <v>-0.17374987853799995</v>
      </c>
      <c r="DE393">
        <f t="shared" si="1055"/>
        <v>1.1617238324000079E-2</v>
      </c>
      <c r="DF393">
        <f t="shared" si="1056"/>
        <v>-8.6897356948000049E-2</v>
      </c>
      <c r="DG393">
        <f t="shared" si="1057"/>
        <v>-2.0829346849999819E-3</v>
      </c>
      <c r="DH393">
        <f t="shared" si="1058"/>
        <v>-8.1964755999999972E-2</v>
      </c>
      <c r="DI393">
        <f t="shared" si="1059"/>
        <v>-5.8088750533999867E-2</v>
      </c>
      <c r="DJ393">
        <f t="shared" si="1060"/>
        <v>1.6442133715999896E-2</v>
      </c>
      <c r="DK393">
        <f t="shared" si="1061"/>
        <v>-8.016394821899997E-2</v>
      </c>
      <c r="DL393">
        <f t="shared" si="1062"/>
        <v>-0.160612540518</v>
      </c>
      <c r="DM393">
        <f t="shared" si="1063"/>
        <v>-4.7201146084000056E-2</v>
      </c>
      <c r="DN393">
        <f t="shared" si="1064"/>
        <v>-2.4508312831000079E-2</v>
      </c>
      <c r="DO393">
        <f t="shared" si="1065"/>
        <v>-9.6014132992000012E-2</v>
      </c>
      <c r="DP393">
        <f t="shared" si="1066"/>
        <v>-4.426942552799995E-2</v>
      </c>
      <c r="DQ393">
        <f t="shared" si="1067"/>
        <v>-7.2088153272000022E-2</v>
      </c>
      <c r="DR393">
        <f t="shared" si="1068"/>
        <v>8.5909097117000011E-2</v>
      </c>
      <c r="DS393">
        <f t="shared" si="1069"/>
        <v>-4.7192017671000008E-2</v>
      </c>
      <c r="DT393">
        <f t="shared" si="1070"/>
        <v>-2.1354399999999885E-2</v>
      </c>
      <c r="DU393">
        <f t="shared" si="1071"/>
        <v>-5.4101478415000015E-2</v>
      </c>
      <c r="DV393">
        <f t="shared" si="1072"/>
        <v>3.8385639879999989E-2</v>
      </c>
      <c r="DW393">
        <f t="shared" si="1073"/>
        <v>-0.15091663312000003</v>
      </c>
      <c r="DX393">
        <f t="shared" si="1074"/>
        <v>1.8947651044000091E-2</v>
      </c>
      <c r="DY393">
        <f t="shared" si="1075"/>
        <v>-9.4304679243999989E-2</v>
      </c>
      <c r="DZ393">
        <f t="shared" si="1076"/>
        <v>5.8556746852999941E-2</v>
      </c>
      <c r="EA393">
        <f t="shared" si="1077"/>
        <v>-2.7381540345000066E-2</v>
      </c>
      <c r="EB393">
        <f t="shared" si="1078"/>
        <v>1.0367287355999899E-2</v>
      </c>
      <c r="EC393">
        <f t="shared" si="1079"/>
        <v>7.9567821024000063E-2</v>
      </c>
      <c r="ED393">
        <f t="shared" si="1080"/>
        <v>-3.7803534477999889E-2</v>
      </c>
      <c r="EE393">
        <f t="shared" si="1081"/>
        <v>-5.5488184912000027E-2</v>
      </c>
      <c r="EF393">
        <f t="shared" si="1082"/>
        <v>-0.18839450083100007</v>
      </c>
      <c r="EG393">
        <f t="shared" si="1083"/>
        <v>-0.14975542728000002</v>
      </c>
      <c r="EH393">
        <f t="shared" si="1084"/>
        <v>4.4084000455999917E-2</v>
      </c>
      <c r="EI393">
        <f t="shared" si="1085"/>
        <v>-8.2416539206000117E-2</v>
      </c>
      <c r="EJ393">
        <f t="shared" si="1086"/>
        <v>-4.8258418156000071E-2</v>
      </c>
      <c r="EK393">
        <f t="shared" si="1087"/>
        <v>-0.15322863785299989</v>
      </c>
      <c r="EL393">
        <f t="shared" si="1088"/>
        <v>5.8067246689999852E-2</v>
      </c>
      <c r="EM393">
        <f t="shared" si="1089"/>
        <v>-0.10588146317199998</v>
      </c>
      <c r="EN393">
        <f t="shared" si="1090"/>
        <v>0.19655831405700019</v>
      </c>
      <c r="EO393">
        <f t="shared" si="1091"/>
        <v>-5.4774327223999997E-2</v>
      </c>
      <c r="EP393">
        <f t="shared" si="1092"/>
        <v>-5.8209687642000074E-2</v>
      </c>
      <c r="EQ393">
        <f t="shared" si="1093"/>
        <v>-8.4854339520000099E-2</v>
      </c>
      <c r="ER393">
        <f t="shared" si="1094"/>
        <v>-3.7884648613999983E-2</v>
      </c>
      <c r="ES393">
        <f t="shared" si="1095"/>
        <v>-0.18902047283199996</v>
      </c>
      <c r="ET393">
        <f t="shared" si="1096"/>
        <v>-8.2161165585999951E-2</v>
      </c>
      <c r="EU393">
        <f t="shared" si="1097"/>
        <v>-3.383988020999984E-2</v>
      </c>
      <c r="EV393">
        <f t="shared" si="1098"/>
        <v>9.292989620000025E-3</v>
      </c>
      <c r="EW393">
        <f t="shared" si="1099"/>
        <v>3.9840592219999582E-3</v>
      </c>
      <c r="EX393">
        <f t="shared" si="1100"/>
        <v>-0.27400186136900007</v>
      </c>
      <c r="EY393">
        <f t="shared" si="1101"/>
        <v>4.205442287600003E-2</v>
      </c>
      <c r="EZ393">
        <f t="shared" si="1102"/>
        <v>-1.0293895799998731E-3</v>
      </c>
      <c r="FA393">
        <f t="shared" si="1103"/>
        <v>2.9181751520000132E-2</v>
      </c>
      <c r="FB393">
        <f t="shared" si="1104"/>
        <v>-3.1879017640000118E-2</v>
      </c>
      <c r="FC393">
        <f t="shared" si="1105"/>
        <v>-0.14320484299500003</v>
      </c>
      <c r="FD393">
        <f t="shared" si="1106"/>
        <v>-7.3448464014999937E-2</v>
      </c>
      <c r="FE393">
        <f t="shared" si="1107"/>
        <v>-0.23092955632000012</v>
      </c>
      <c r="FF393">
        <f t="shared" si="1108"/>
        <v>-0.19346551393499989</v>
      </c>
      <c r="FG393">
        <f t="shared" si="1109"/>
        <v>-3.066556994799996E-2</v>
      </c>
      <c r="FI393">
        <f t="shared" si="1110"/>
        <v>55</v>
      </c>
      <c r="FJ393">
        <f t="shared" si="1111"/>
        <v>22</v>
      </c>
      <c r="FK393">
        <f t="shared" si="1112"/>
        <v>10</v>
      </c>
      <c r="FL393">
        <f t="shared" si="1113"/>
        <v>15</v>
      </c>
      <c r="FM393">
        <f t="shared" si="1114"/>
        <v>58</v>
      </c>
      <c r="FN393">
        <f t="shared" si="1115"/>
        <v>68</v>
      </c>
      <c r="FO393">
        <f t="shared" si="1116"/>
        <v>41</v>
      </c>
      <c r="FP393">
        <f t="shared" si="1117"/>
        <v>48</v>
      </c>
      <c r="FQ393">
        <f t="shared" si="1118"/>
        <v>16</v>
      </c>
      <c r="FR393">
        <f t="shared" si="1119"/>
        <v>11</v>
      </c>
      <c r="FS393">
        <f t="shared" si="1120"/>
        <v>66</v>
      </c>
      <c r="FT393">
        <f t="shared" si="1121"/>
        <v>61</v>
      </c>
      <c r="FU393">
        <f t="shared" si="1122"/>
        <v>51</v>
      </c>
      <c r="FV393">
        <f t="shared" si="1123"/>
        <v>70</v>
      </c>
      <c r="FW393">
        <f t="shared" si="1124"/>
        <v>8</v>
      </c>
      <c r="FX393">
        <f t="shared" si="1125"/>
        <v>2</v>
      </c>
      <c r="FY393">
        <f t="shared" si="1126"/>
        <v>59</v>
      </c>
      <c r="FZ393">
        <f t="shared" si="1127"/>
        <v>24</v>
      </c>
      <c r="GA393">
        <f t="shared" si="1128"/>
        <v>29</v>
      </c>
      <c r="GB393">
        <f t="shared" si="1129"/>
        <v>64</v>
      </c>
      <c r="GC393">
        <f t="shared" si="1130"/>
        <v>5</v>
      </c>
      <c r="GD393">
        <f t="shared" si="1131"/>
        <v>65</v>
      </c>
      <c r="GE393">
        <f t="shared" si="1132"/>
        <v>47</v>
      </c>
      <c r="GF393">
        <f t="shared" si="1133"/>
        <v>14</v>
      </c>
      <c r="GG393">
        <f t="shared" si="1134"/>
        <v>75</v>
      </c>
      <c r="GH393">
        <f t="shared" si="1135"/>
        <v>20</v>
      </c>
      <c r="GI393">
        <f t="shared" si="1136"/>
        <v>60</v>
      </c>
      <c r="GJ393">
        <f t="shared" si="1137"/>
        <v>27</v>
      </c>
      <c r="GK393">
        <f t="shared" si="1138"/>
        <v>53</v>
      </c>
      <c r="GL393">
        <f t="shared" si="1139"/>
        <v>45</v>
      </c>
      <c r="GM393">
        <f t="shared" si="1140"/>
        <v>19</v>
      </c>
      <c r="GN393">
        <f t="shared" si="1141"/>
        <v>52</v>
      </c>
      <c r="GO393">
        <f t="shared" si="1142"/>
        <v>74</v>
      </c>
      <c r="GP393">
        <f t="shared" si="1143"/>
        <v>39</v>
      </c>
      <c r="GQ393">
        <f t="shared" si="1144"/>
        <v>30</v>
      </c>
      <c r="GR393">
        <f t="shared" si="1145"/>
        <v>63</v>
      </c>
      <c r="GS393">
        <f t="shared" si="1146"/>
        <v>37</v>
      </c>
      <c r="GT393">
        <f t="shared" si="1147"/>
        <v>49</v>
      </c>
      <c r="GU393">
        <f t="shared" si="1148"/>
        <v>3</v>
      </c>
      <c r="GV393">
        <f t="shared" si="1149"/>
        <v>38</v>
      </c>
      <c r="GW393">
        <f t="shared" si="1150"/>
        <v>28</v>
      </c>
      <c r="GX393">
        <f t="shared" si="1151"/>
        <v>42</v>
      </c>
      <c r="GY393">
        <f t="shared" si="1152"/>
        <v>13</v>
      </c>
      <c r="GZ393">
        <f t="shared" si="1153"/>
        <v>72</v>
      </c>
      <c r="HA393">
        <f t="shared" si="1154"/>
        <v>18</v>
      </c>
      <c r="HB393">
        <f t="shared" si="1155"/>
        <v>62</v>
      </c>
      <c r="HC393">
        <f t="shared" si="1156"/>
        <v>6</v>
      </c>
      <c r="HD393">
        <f t="shared" si="1157"/>
        <v>31</v>
      </c>
      <c r="HE393">
        <f t="shared" si="1158"/>
        <v>21</v>
      </c>
      <c r="HF393">
        <f t="shared" si="1159"/>
        <v>4</v>
      </c>
      <c r="HG393">
        <f t="shared" si="1160"/>
        <v>35</v>
      </c>
      <c r="HH393">
        <f t="shared" si="1161"/>
        <v>44</v>
      </c>
      <c r="HI393">
        <f t="shared" si="1162"/>
        <v>76</v>
      </c>
      <c r="HJ393">
        <f t="shared" si="1163"/>
        <v>71</v>
      </c>
      <c r="HK393">
        <f t="shared" si="1164"/>
        <v>9</v>
      </c>
      <c r="HL393">
        <f t="shared" si="1165"/>
        <v>56</v>
      </c>
      <c r="HM393">
        <f t="shared" si="1166"/>
        <v>40</v>
      </c>
      <c r="HN393">
        <f t="shared" si="1167"/>
        <v>73</v>
      </c>
      <c r="HO393">
        <f t="shared" si="1168"/>
        <v>7</v>
      </c>
      <c r="HP393">
        <f t="shared" si="1169"/>
        <v>67</v>
      </c>
      <c r="HQ393">
        <f t="shared" si="1170"/>
        <v>1</v>
      </c>
      <c r="HR393">
        <f t="shared" si="1171"/>
        <v>43</v>
      </c>
      <c r="HS393">
        <f t="shared" si="1172"/>
        <v>46</v>
      </c>
      <c r="HT393">
        <f t="shared" si="1173"/>
        <v>57</v>
      </c>
      <c r="HU393">
        <f t="shared" si="1174"/>
        <v>36</v>
      </c>
      <c r="HV393">
        <f t="shared" si="1175"/>
        <v>77</v>
      </c>
      <c r="HW393">
        <f t="shared" si="1176"/>
        <v>54</v>
      </c>
      <c r="HX393">
        <f t="shared" si="1177"/>
        <v>34</v>
      </c>
      <c r="HY393">
        <f t="shared" si="1178"/>
        <v>23</v>
      </c>
      <c r="HZ393">
        <f t="shared" si="1179"/>
        <v>25</v>
      </c>
      <c r="IA393">
        <f t="shared" si="1180"/>
        <v>80</v>
      </c>
      <c r="IB393">
        <f t="shared" si="1181"/>
        <v>12</v>
      </c>
      <c r="IC393">
        <f t="shared" si="1182"/>
        <v>26</v>
      </c>
      <c r="ID393">
        <f t="shared" si="1183"/>
        <v>17</v>
      </c>
      <c r="IE393">
        <f t="shared" si="1184"/>
        <v>33</v>
      </c>
      <c r="IF393">
        <f t="shared" si="1185"/>
        <v>69</v>
      </c>
      <c r="IG393">
        <f t="shared" si="1186"/>
        <v>50</v>
      </c>
      <c r="IH393">
        <f t="shared" si="1187"/>
        <v>79</v>
      </c>
      <c r="II393">
        <f t="shared" si="1188"/>
        <v>78</v>
      </c>
      <c r="IJ393">
        <f t="shared" si="1189"/>
        <v>32</v>
      </c>
      <c r="IL393" s="1">
        <v>41060</v>
      </c>
      <c r="IM393" s="9">
        <f t="shared" si="1191"/>
        <v>-8.0231099999999986E-2</v>
      </c>
      <c r="IN393" s="9">
        <f t="shared" si="1192"/>
        <v>-3.9616600000000009E-2</v>
      </c>
      <c r="IO393" s="9">
        <f t="shared" si="1193"/>
        <v>-2.2862E-2</v>
      </c>
      <c r="IP393" s="9">
        <f t="shared" si="1194"/>
        <v>-3.6055800000000006E-2</v>
      </c>
      <c r="IR393">
        <f t="shared" si="1190"/>
        <v>-6.1800000000000001E-2</v>
      </c>
      <c r="IS393">
        <v>-6.1900000000000004E-2</v>
      </c>
      <c r="IT393">
        <v>1E-4</v>
      </c>
      <c r="IV393" s="8">
        <f t="shared" si="1195"/>
        <v>-8.0331099999999989E-2</v>
      </c>
      <c r="IW393" s="8">
        <f t="shared" si="1196"/>
        <v>-3.9716600000000012E-2</v>
      </c>
      <c r="IX393" s="8">
        <f t="shared" si="1197"/>
        <v>-2.2962E-2</v>
      </c>
      <c r="IY393" s="8">
        <f t="shared" si="1198"/>
        <v>-3.6155800000000009E-2</v>
      </c>
    </row>
    <row r="394" spans="1:259" x14ac:dyDescent="0.2">
      <c r="A394" s="1">
        <v>41089</v>
      </c>
      <c r="B394">
        <v>3.2339999999999999E-3</v>
      </c>
      <c r="C394">
        <v>5.3124999999999999E-2</v>
      </c>
      <c r="D394">
        <v>3.0318000000000001E-2</v>
      </c>
      <c r="E394">
        <v>5.4329000000000002E-2</v>
      </c>
      <c r="F394">
        <v>8.8261999999999993E-2</v>
      </c>
      <c r="G394">
        <v>3.0464000000000001E-2</v>
      </c>
      <c r="H394">
        <v>0.100576</v>
      </c>
      <c r="I394">
        <v>1.3893000000000001E-2</v>
      </c>
      <c r="J394">
        <v>4.1415E-2</v>
      </c>
      <c r="K394">
        <v>8.6052000000000003E-2</v>
      </c>
      <c r="L394">
        <v>7.1318999999999994E-2</v>
      </c>
      <c r="M394">
        <v>2.6245000000000001E-2</v>
      </c>
      <c r="N394">
        <v>7.3136000000000007E-2</v>
      </c>
      <c r="O394">
        <v>7.3740000000000003E-3</v>
      </c>
      <c r="P394">
        <v>3.4809E-2</v>
      </c>
      <c r="Q394">
        <v>7.7326000000000006E-2</v>
      </c>
      <c r="R394">
        <v>5.3612E-2</v>
      </c>
      <c r="S394">
        <v>3.9830999999999998E-2</v>
      </c>
      <c r="T394">
        <v>6.7920000000000003E-3</v>
      </c>
      <c r="U394">
        <v>3.7344000000000002E-2</v>
      </c>
      <c r="V394">
        <v>6.5028000000000002E-2</v>
      </c>
      <c r="W394">
        <v>1.9161000000000001E-2</v>
      </c>
      <c r="X394">
        <v>-1.6695999999999999E-2</v>
      </c>
      <c r="Y394">
        <v>8.4950000000000008E-3</v>
      </c>
      <c r="Z394">
        <v>-3.0929000000000002E-2</v>
      </c>
      <c r="AA394">
        <v>5.9003E-2</v>
      </c>
      <c r="AB394">
        <v>0.10098799999999999</v>
      </c>
      <c r="AC394">
        <v>7.8284000000000006E-2</v>
      </c>
      <c r="AD394">
        <v>-3.0799E-2</v>
      </c>
      <c r="AE394">
        <v>6.7375000000000004E-2</v>
      </c>
      <c r="AF394">
        <v>4.3373000000000002E-2</v>
      </c>
      <c r="AG394">
        <v>3.6047000000000003E-2</v>
      </c>
      <c r="AH394">
        <v>-9.9319999999999999E-3</v>
      </c>
      <c r="AI394">
        <v>1.7306999999999999E-2</v>
      </c>
      <c r="AJ394">
        <v>5.1669E-2</v>
      </c>
      <c r="AK394">
        <v>-4.0619999999999996E-3</v>
      </c>
      <c r="AL394">
        <v>8.2171999999999995E-2</v>
      </c>
      <c r="AM394">
        <v>-4.6189999999999998E-3</v>
      </c>
      <c r="AN394">
        <v>2.5909000000000001E-2</v>
      </c>
      <c r="AO394">
        <v>6.1485999999999999E-2</v>
      </c>
      <c r="AP394">
        <v>0.122139</v>
      </c>
      <c r="AQ394">
        <v>5.1999999999999998E-3</v>
      </c>
      <c r="AR394">
        <v>5.1292999999999998E-2</v>
      </c>
      <c r="AS394">
        <v>5.3322000000000001E-2</v>
      </c>
      <c r="AT394">
        <v>5.3381999999999999E-2</v>
      </c>
      <c r="AU394">
        <v>-5.2561999999999998E-2</v>
      </c>
      <c r="AV394">
        <v>2.3555E-2</v>
      </c>
      <c r="AW394">
        <v>5.2068999999999997E-2</v>
      </c>
      <c r="AX394">
        <v>3.6095000000000002E-2</v>
      </c>
      <c r="AY394">
        <v>5.3107000000000001E-2</v>
      </c>
      <c r="AZ394">
        <v>0.12460300000000001</v>
      </c>
      <c r="BA394">
        <v>5.2997000000000002E-2</v>
      </c>
      <c r="BB394">
        <v>-1.1635E-2</v>
      </c>
      <c r="BC394">
        <v>-9.1855999999999993E-2</v>
      </c>
      <c r="BD394">
        <v>6.1037000000000001E-2</v>
      </c>
      <c r="BE394">
        <v>1.1275E-2</v>
      </c>
      <c r="BF394">
        <v>-0.10749599999999999</v>
      </c>
      <c r="BG394">
        <v>5.6598000000000002E-2</v>
      </c>
      <c r="BH394">
        <v>4.9135999999999999E-2</v>
      </c>
      <c r="BI394">
        <v>9.5913999999999999E-2</v>
      </c>
      <c r="BJ394">
        <v>2.0903999999999999E-2</v>
      </c>
      <c r="BK394">
        <v>4.3369999999999999E-2</v>
      </c>
      <c r="BL394">
        <v>2.8306000000000001E-2</v>
      </c>
      <c r="BM394">
        <v>0.123054</v>
      </c>
      <c r="BN394">
        <v>-2.2526000000000001E-2</v>
      </c>
      <c r="BO394">
        <v>-4.1300000000000001E-4</v>
      </c>
      <c r="BP394">
        <v>-9.0659999999999994E-3</v>
      </c>
      <c r="BQ394">
        <v>-4.8710000000000003E-2</v>
      </c>
      <c r="BR394">
        <v>5.3198000000000002E-2</v>
      </c>
      <c r="BS394">
        <v>-3.5793999999999999E-2</v>
      </c>
      <c r="BT394">
        <v>7.7827999999999994E-2</v>
      </c>
      <c r="BU394">
        <v>7.1004999999999999E-2</v>
      </c>
      <c r="BV394">
        <v>4.8349999999999999E-3</v>
      </c>
      <c r="BW394">
        <v>4.7863000000000003E-2</v>
      </c>
      <c r="BX394">
        <v>4.2629E-2</v>
      </c>
      <c r="BY394">
        <v>8.2184999999999994E-2</v>
      </c>
      <c r="BZ394">
        <v>3.1347E-2</v>
      </c>
      <c r="CA394">
        <v>0.112925</v>
      </c>
      <c r="CB394">
        <v>4.3118999999999998E-2</v>
      </c>
      <c r="CC394">
        <v>2.928E-2</v>
      </c>
      <c r="CE394" s="1">
        <v>41089</v>
      </c>
      <c r="CF394">
        <f t="shared" si="1030"/>
        <v>-7.3298708924000033E-2</v>
      </c>
      <c r="CG394">
        <f t="shared" si="1031"/>
        <v>3.1185246875000017E-2</v>
      </c>
      <c r="CH394">
        <f t="shared" si="1032"/>
        <v>5.6574623912000188E-2</v>
      </c>
      <c r="CI394">
        <f t="shared" si="1033"/>
        <v>6.2744654077999895E-2</v>
      </c>
      <c r="CJ394">
        <f t="shared" si="1034"/>
        <v>-1.732914351999959E-3</v>
      </c>
      <c r="CK394">
        <f t="shared" si="1035"/>
        <v>-2.2815110655999948E-2</v>
      </c>
      <c r="CL394">
        <f t="shared" si="1036"/>
        <v>7.3032985023999908E-2</v>
      </c>
      <c r="CM394">
        <f t="shared" si="1037"/>
        <v>-5.1372306303000048E-2</v>
      </c>
      <c r="CN394">
        <f t="shared" si="1038"/>
        <v>7.9087146210000014E-2</v>
      </c>
      <c r="CO394">
        <f t="shared" si="1039"/>
        <v>8.5377561707999927E-2</v>
      </c>
      <c r="CP394">
        <f t="shared" si="1040"/>
        <v>1.8978638935999825E-2</v>
      </c>
      <c r="CQ394">
        <f t="shared" si="1041"/>
        <v>-0.12068762787499998</v>
      </c>
      <c r="CR394">
        <f t="shared" si="1042"/>
        <v>-8.8355559999997446E-4</v>
      </c>
      <c r="CS394">
        <f t="shared" si="1043"/>
        <v>-0.10175281067200004</v>
      </c>
      <c r="CT394">
        <f t="shared" si="1044"/>
        <v>5.7146387074000105E-2</v>
      </c>
      <c r="CU394">
        <f t="shared" si="1045"/>
        <v>8.1023382832000168E-2</v>
      </c>
      <c r="CV394">
        <f t="shared" si="1046"/>
        <v>1.7690215400001374E-3</v>
      </c>
      <c r="CW394">
        <f t="shared" si="1047"/>
        <v>4.7288667931999928E-2</v>
      </c>
      <c r="CX394">
        <f t="shared" si="1048"/>
        <v>-8.9995325200000753E-3</v>
      </c>
      <c r="CY394">
        <f t="shared" si="1049"/>
        <v>-7.9428776736000017E-2</v>
      </c>
      <c r="CZ394">
        <f t="shared" si="1050"/>
        <v>7.6971223992000182E-2</v>
      </c>
      <c r="DA394">
        <f t="shared" si="1051"/>
        <v>-6.8848648155000025E-2</v>
      </c>
      <c r="DB394">
        <f t="shared" si="1052"/>
        <v>-3.7554827752000031E-2</v>
      </c>
      <c r="DC394">
        <f t="shared" si="1053"/>
        <v>1.8593060434999975E-2</v>
      </c>
      <c r="DD394">
        <f t="shared" si="1054"/>
        <v>-0.17378653960699997</v>
      </c>
      <c r="DE394">
        <f t="shared" si="1055"/>
        <v>5.2152309592999879E-2</v>
      </c>
      <c r="DF394">
        <f t="shared" si="1056"/>
        <v>-1.250624699199987E-2</v>
      </c>
      <c r="DG394">
        <f t="shared" si="1057"/>
        <v>7.7314622684000023E-2</v>
      </c>
      <c r="DH394">
        <f t="shared" si="1058"/>
        <v>-0.15008341307500006</v>
      </c>
      <c r="DI394">
        <f t="shared" si="1059"/>
        <v>-2.6437656124999931E-2</v>
      </c>
      <c r="DJ394">
        <f t="shared" si="1060"/>
        <v>3.8833284077000041E-2</v>
      </c>
      <c r="DK394">
        <f t="shared" si="1061"/>
        <v>2.5393328698999795E-2</v>
      </c>
      <c r="DL394">
        <f t="shared" si="1062"/>
        <v>-0.12429079440800006</v>
      </c>
      <c r="DM394">
        <f t="shared" si="1063"/>
        <v>-2.5741363012000029E-2</v>
      </c>
      <c r="DN394">
        <f t="shared" si="1064"/>
        <v>1.4470415800999836E-2</v>
      </c>
      <c r="DO394">
        <f t="shared" si="1065"/>
        <v>-0.10585483110399996</v>
      </c>
      <c r="DP394">
        <f t="shared" si="1066"/>
        <v>4.7927749231999828E-2</v>
      </c>
      <c r="DQ394">
        <f t="shared" si="1067"/>
        <v>-9.3752382407000123E-2</v>
      </c>
      <c r="DR394">
        <f t="shared" si="1068"/>
        <v>1.411412422699998E-2</v>
      </c>
      <c r="DS394">
        <f t="shared" si="1069"/>
        <v>9.6950365739998379E-3</v>
      </c>
      <c r="DT394">
        <f t="shared" si="1070"/>
        <v>7.4668031744000052E-2</v>
      </c>
      <c r="DU394">
        <f t="shared" si="1071"/>
        <v>-5.2909606799999898E-2</v>
      </c>
      <c r="DV394">
        <f t="shared" si="1072"/>
        <v>6.296866005800017E-2</v>
      </c>
      <c r="DW394">
        <f t="shared" si="1073"/>
        <v>-6.56907461359999E-2</v>
      </c>
      <c r="DX394">
        <f t="shared" si="1074"/>
        <v>5.4734542488000137E-2</v>
      </c>
      <c r="DY394">
        <f t="shared" si="1075"/>
        <v>-0.16773824790799996</v>
      </c>
      <c r="DZ394">
        <f t="shared" si="1076"/>
        <v>5.9867660734999939E-2</v>
      </c>
      <c r="EA394">
        <f t="shared" si="1077"/>
        <v>4.8859137480999904E-2</v>
      </c>
      <c r="EB394">
        <f t="shared" si="1078"/>
        <v>3.9829086379999934E-2</v>
      </c>
      <c r="EC394">
        <f t="shared" si="1079"/>
        <v>7.9128220863000198E-2</v>
      </c>
      <c r="ED394">
        <f t="shared" si="1080"/>
        <v>4.5253261525999955E-2</v>
      </c>
      <c r="EE394">
        <f t="shared" si="1081"/>
        <v>-1.3301797114000036E-2</v>
      </c>
      <c r="EF394">
        <f t="shared" si="1082"/>
        <v>-3.6953946204999921E-2</v>
      </c>
      <c r="EG394">
        <f t="shared" si="1083"/>
        <v>-0.14982283151999998</v>
      </c>
      <c r="EH394">
        <f t="shared" si="1084"/>
        <v>0.12502920250700011</v>
      </c>
      <c r="EI394">
        <f t="shared" si="1085"/>
        <v>-1.5921218575000173E-2</v>
      </c>
      <c r="EJ394">
        <f t="shared" si="1086"/>
        <v>-0.18247169102400007</v>
      </c>
      <c r="EK394">
        <f t="shared" si="1087"/>
        <v>-3.4741727306000003E-2</v>
      </c>
      <c r="EL394">
        <f t="shared" si="1088"/>
        <v>8.8301296016000119E-2</v>
      </c>
      <c r="EM394">
        <f t="shared" si="1089"/>
        <v>1.7031206194000115E-2</v>
      </c>
      <c r="EN394">
        <f t="shared" si="1090"/>
        <v>0.10365949914400008</v>
      </c>
      <c r="EO394">
        <f t="shared" si="1091"/>
        <v>7.6178835799998179E-3</v>
      </c>
      <c r="EP394">
        <f t="shared" si="1092"/>
        <v>-4.1427543084000096E-2</v>
      </c>
      <c r="EQ394">
        <f t="shared" si="1093"/>
        <v>0.10650579931000004</v>
      </c>
      <c r="ER394">
        <f t="shared" si="1094"/>
        <v>-8.4704098613999967E-2</v>
      </c>
      <c r="ES394">
        <f t="shared" si="1095"/>
        <v>-0.15989110832800002</v>
      </c>
      <c r="ET394">
        <f t="shared" si="1096"/>
        <v>-8.4415630425999977E-2</v>
      </c>
      <c r="EU394">
        <f t="shared" si="1097"/>
        <v>-0.11759290889999996</v>
      </c>
      <c r="EV394">
        <f t="shared" si="1098"/>
        <v>3.3666443089999998E-2</v>
      </c>
      <c r="EW394">
        <f t="shared" si="1099"/>
        <v>-6.2288452467999966E-2</v>
      </c>
      <c r="EX394">
        <f t="shared" si="1100"/>
        <v>-0.16868311970799998</v>
      </c>
      <c r="EY394">
        <f t="shared" si="1101"/>
        <v>6.6814157434999855E-2</v>
      </c>
      <c r="EZ394">
        <f t="shared" si="1102"/>
        <v>9.5175310999999763E-3</v>
      </c>
      <c r="FA394">
        <f t="shared" si="1103"/>
        <v>4.9128818504000193E-2</v>
      </c>
      <c r="FB394">
        <f t="shared" si="1104"/>
        <v>-3.3217046605000022E-2</v>
      </c>
      <c r="FC394">
        <f t="shared" si="1105"/>
        <v>9.0498555150000382E-3</v>
      </c>
      <c r="FD394">
        <f t="shared" si="1106"/>
        <v>-5.3826791994999956E-2</v>
      </c>
      <c r="FE394">
        <f t="shared" si="1107"/>
        <v>1.0003921849999875E-2</v>
      </c>
      <c r="FF394">
        <f t="shared" si="1108"/>
        <v>-8.2686366995000093E-2</v>
      </c>
      <c r="FG394">
        <f t="shared" si="1109"/>
        <v>3.977762672000007E-2</v>
      </c>
      <c r="FI394">
        <f t="shared" si="1110"/>
        <v>63</v>
      </c>
      <c r="FJ394">
        <f t="shared" si="1111"/>
        <v>30</v>
      </c>
      <c r="FK394">
        <f t="shared" si="1112"/>
        <v>18</v>
      </c>
      <c r="FL394">
        <f t="shared" si="1113"/>
        <v>15</v>
      </c>
      <c r="FM394">
        <f t="shared" si="1114"/>
        <v>44</v>
      </c>
      <c r="FN394">
        <f t="shared" si="1115"/>
        <v>49</v>
      </c>
      <c r="FO394">
        <f t="shared" si="1116"/>
        <v>12</v>
      </c>
      <c r="FP394">
        <f t="shared" si="1117"/>
        <v>57</v>
      </c>
      <c r="FQ394">
        <f t="shared" si="1118"/>
        <v>8</v>
      </c>
      <c r="FR394">
        <f t="shared" si="1119"/>
        <v>5</v>
      </c>
      <c r="FS394">
        <f t="shared" si="1120"/>
        <v>32</v>
      </c>
      <c r="FT394">
        <f t="shared" si="1121"/>
        <v>72</v>
      </c>
      <c r="FU394">
        <f t="shared" si="1122"/>
        <v>43</v>
      </c>
      <c r="FV394">
        <f t="shared" si="1123"/>
        <v>69</v>
      </c>
      <c r="FW394">
        <f t="shared" si="1124"/>
        <v>17</v>
      </c>
      <c r="FX394">
        <f t="shared" si="1125"/>
        <v>6</v>
      </c>
      <c r="FY394">
        <f t="shared" si="1126"/>
        <v>42</v>
      </c>
      <c r="FZ394">
        <f t="shared" si="1127"/>
        <v>24</v>
      </c>
      <c r="GA394">
        <f t="shared" si="1128"/>
        <v>45</v>
      </c>
      <c r="GB394">
        <f t="shared" si="1129"/>
        <v>64</v>
      </c>
      <c r="GC394">
        <f t="shared" si="1130"/>
        <v>10</v>
      </c>
      <c r="GD394">
        <f t="shared" si="1131"/>
        <v>62</v>
      </c>
      <c r="GE394">
        <f t="shared" si="1132"/>
        <v>55</v>
      </c>
      <c r="GF394">
        <f t="shared" si="1133"/>
        <v>33</v>
      </c>
      <c r="GG394">
        <f t="shared" si="1134"/>
        <v>79</v>
      </c>
      <c r="GH394">
        <f t="shared" si="1135"/>
        <v>20</v>
      </c>
      <c r="GI394">
        <f t="shared" si="1136"/>
        <v>46</v>
      </c>
      <c r="GJ394">
        <f t="shared" si="1137"/>
        <v>9</v>
      </c>
      <c r="GK394">
        <f t="shared" si="1138"/>
        <v>75</v>
      </c>
      <c r="GL394">
        <f t="shared" si="1139"/>
        <v>51</v>
      </c>
      <c r="GM394">
        <f t="shared" si="1140"/>
        <v>28</v>
      </c>
      <c r="GN394">
        <f t="shared" si="1141"/>
        <v>31</v>
      </c>
      <c r="GO394">
        <f t="shared" si="1142"/>
        <v>73</v>
      </c>
      <c r="GP394">
        <f t="shared" si="1143"/>
        <v>50</v>
      </c>
      <c r="GQ394">
        <f t="shared" si="1144"/>
        <v>35</v>
      </c>
      <c r="GR394">
        <f t="shared" si="1145"/>
        <v>70</v>
      </c>
      <c r="GS394">
        <f t="shared" si="1146"/>
        <v>23</v>
      </c>
      <c r="GT394">
        <f t="shared" si="1147"/>
        <v>68</v>
      </c>
      <c r="GU394">
        <f t="shared" si="1148"/>
        <v>36</v>
      </c>
      <c r="GV394">
        <f t="shared" si="1149"/>
        <v>38</v>
      </c>
      <c r="GW394">
        <f t="shared" si="1150"/>
        <v>11</v>
      </c>
      <c r="GX394">
        <f t="shared" si="1151"/>
        <v>58</v>
      </c>
      <c r="GY394">
        <f t="shared" si="1152"/>
        <v>14</v>
      </c>
      <c r="GZ394">
        <f t="shared" si="1153"/>
        <v>61</v>
      </c>
      <c r="HA394">
        <f t="shared" si="1154"/>
        <v>19</v>
      </c>
      <c r="HB394">
        <f t="shared" si="1155"/>
        <v>77</v>
      </c>
      <c r="HC394">
        <f t="shared" si="1156"/>
        <v>16</v>
      </c>
      <c r="HD394">
        <f t="shared" si="1157"/>
        <v>22</v>
      </c>
      <c r="HE394">
        <f t="shared" si="1158"/>
        <v>26</v>
      </c>
      <c r="HF394">
        <f t="shared" si="1159"/>
        <v>7</v>
      </c>
      <c r="HG394">
        <f t="shared" si="1160"/>
        <v>25</v>
      </c>
      <c r="HH394">
        <f t="shared" si="1161"/>
        <v>47</v>
      </c>
      <c r="HI394">
        <f t="shared" si="1162"/>
        <v>54</v>
      </c>
      <c r="HJ394">
        <f t="shared" si="1163"/>
        <v>74</v>
      </c>
      <c r="HK394">
        <f t="shared" si="1164"/>
        <v>1</v>
      </c>
      <c r="HL394">
        <f t="shared" si="1165"/>
        <v>48</v>
      </c>
      <c r="HM394">
        <f t="shared" si="1166"/>
        <v>80</v>
      </c>
      <c r="HN394">
        <f t="shared" si="1167"/>
        <v>53</v>
      </c>
      <c r="HO394">
        <f t="shared" si="1168"/>
        <v>4</v>
      </c>
      <c r="HP394">
        <f t="shared" si="1169"/>
        <v>34</v>
      </c>
      <c r="HQ394">
        <f t="shared" si="1170"/>
        <v>3</v>
      </c>
      <c r="HR394">
        <f t="shared" si="1171"/>
        <v>41</v>
      </c>
      <c r="HS394">
        <f t="shared" si="1172"/>
        <v>56</v>
      </c>
      <c r="HT394">
        <f t="shared" si="1173"/>
        <v>2</v>
      </c>
      <c r="HU394">
        <f t="shared" si="1174"/>
        <v>67</v>
      </c>
      <c r="HV394">
        <f t="shared" si="1175"/>
        <v>76</v>
      </c>
      <c r="HW394">
        <f t="shared" si="1176"/>
        <v>66</v>
      </c>
      <c r="HX394">
        <f t="shared" si="1177"/>
        <v>71</v>
      </c>
      <c r="HY394">
        <f t="shared" si="1178"/>
        <v>29</v>
      </c>
      <c r="HZ394">
        <f t="shared" si="1179"/>
        <v>60</v>
      </c>
      <c r="IA394">
        <f t="shared" si="1180"/>
        <v>78</v>
      </c>
      <c r="IB394">
        <f t="shared" si="1181"/>
        <v>13</v>
      </c>
      <c r="IC394">
        <f t="shared" si="1182"/>
        <v>39</v>
      </c>
      <c r="ID394">
        <f t="shared" si="1183"/>
        <v>21</v>
      </c>
      <c r="IE394">
        <f t="shared" si="1184"/>
        <v>52</v>
      </c>
      <c r="IF394">
        <f t="shared" si="1185"/>
        <v>40</v>
      </c>
      <c r="IG394">
        <f t="shared" si="1186"/>
        <v>59</v>
      </c>
      <c r="IH394">
        <f t="shared" si="1187"/>
        <v>37</v>
      </c>
      <c r="II394">
        <f t="shared" si="1188"/>
        <v>65</v>
      </c>
      <c r="IJ394">
        <f t="shared" si="1189"/>
        <v>27</v>
      </c>
      <c r="IL394" s="1">
        <v>41089</v>
      </c>
      <c r="IM394" s="9">
        <f t="shared" si="1191"/>
        <v>2.5620449999999999E-2</v>
      </c>
      <c r="IN394" s="9">
        <f t="shared" si="1192"/>
        <v>3.8574600000000001E-2</v>
      </c>
      <c r="IO394" s="9">
        <f t="shared" si="1193"/>
        <v>3.2049399999999992E-2</v>
      </c>
      <c r="IP394" s="9">
        <f t="shared" si="1194"/>
        <v>4.7866949999999998E-2</v>
      </c>
      <c r="IR394">
        <f t="shared" si="1190"/>
        <v>3.8900000000000004E-2</v>
      </c>
      <c r="IS394">
        <v>3.8900000000000004E-2</v>
      </c>
      <c r="IT394">
        <v>0</v>
      </c>
      <c r="IV394" s="8">
        <f t="shared" si="1195"/>
        <v>2.5620449999999999E-2</v>
      </c>
      <c r="IW394" s="8">
        <f t="shared" si="1196"/>
        <v>3.8574600000000001E-2</v>
      </c>
      <c r="IX394" s="8">
        <f t="shared" si="1197"/>
        <v>3.2049399999999992E-2</v>
      </c>
      <c r="IY394" s="8">
        <f t="shared" si="1198"/>
        <v>4.7866949999999998E-2</v>
      </c>
    </row>
    <row r="395" spans="1:259" x14ac:dyDescent="0.2">
      <c r="A395" s="1">
        <v>41121</v>
      </c>
      <c r="B395">
        <v>3.9577000000000001E-2</v>
      </c>
      <c r="C395">
        <v>3.338E-2</v>
      </c>
      <c r="D395">
        <v>3.7144000000000003E-2</v>
      </c>
      <c r="E395">
        <v>3.4383999999999998E-2</v>
      </c>
      <c r="F395">
        <v>1.4958000000000001E-2</v>
      </c>
      <c r="G395">
        <v>-3.0473E-2</v>
      </c>
      <c r="H395">
        <v>-4.3189999999999999E-3</v>
      </c>
      <c r="I395">
        <v>2.0449999999999999E-3</v>
      </c>
      <c r="J395">
        <v>2.9295000000000002E-2</v>
      </c>
      <c r="K395">
        <v>4.1099999999999998E-2</v>
      </c>
      <c r="L395">
        <v>-1.3958999999999999E-2</v>
      </c>
      <c r="M395">
        <v>9.7827999999999998E-2</v>
      </c>
      <c r="N395">
        <v>3.8672999999999999E-2</v>
      </c>
      <c r="O395">
        <v>-4.4615000000000002E-2</v>
      </c>
      <c r="P395">
        <v>-4.3300000000000001E-4</v>
      </c>
      <c r="Q395">
        <v>-4.0260000000000001E-3</v>
      </c>
      <c r="R395">
        <v>-4.3984000000000002E-2</v>
      </c>
      <c r="S395">
        <v>-2.8194E-2</v>
      </c>
      <c r="T395">
        <v>1.2714E-2</v>
      </c>
      <c r="U395">
        <v>4.3555999999999997E-2</v>
      </c>
      <c r="V395">
        <v>3.7484000000000003E-2</v>
      </c>
      <c r="W395">
        <v>-1.4430999999999999E-2</v>
      </c>
      <c r="X395">
        <v>6.2890000000000001E-2</v>
      </c>
      <c r="Y395">
        <v>3.9956999999999999E-2</v>
      </c>
      <c r="Z395">
        <v>-2.1199999999999999E-3</v>
      </c>
      <c r="AA395">
        <v>3.7272E-2</v>
      </c>
      <c r="AB395">
        <v>-5.008E-2</v>
      </c>
      <c r="AC395">
        <v>-2.7799999999999998E-4</v>
      </c>
      <c r="AD395">
        <v>0.229209</v>
      </c>
      <c r="AE395">
        <v>-5.2490000000000002E-3</v>
      </c>
      <c r="AF395">
        <v>3.6450999999999997E-2</v>
      </c>
      <c r="AG395">
        <v>-8.3281999999999995E-2</v>
      </c>
      <c r="AH395">
        <v>0.13490099999999999</v>
      </c>
      <c r="AI395">
        <v>3.9871999999999998E-2</v>
      </c>
      <c r="AJ395">
        <v>4.5217E-2</v>
      </c>
      <c r="AK395">
        <v>2.5547E-2</v>
      </c>
      <c r="AL395">
        <v>2.4570999999999999E-2</v>
      </c>
      <c r="AM395">
        <v>-0.11755599999999999</v>
      </c>
      <c r="AN395">
        <v>3.1474000000000002E-2</v>
      </c>
      <c r="AO395">
        <v>1.8192E-2</v>
      </c>
      <c r="AP395">
        <v>5.7964000000000002E-2</v>
      </c>
      <c r="AQ395">
        <v>4.7809999999999997E-3</v>
      </c>
      <c r="AR395">
        <v>2.0938999999999999E-2</v>
      </c>
      <c r="AS395">
        <v>4.7447000000000003E-2</v>
      </c>
      <c r="AT395">
        <v>2.2769000000000001E-2</v>
      </c>
      <c r="AU395">
        <v>0.16696</v>
      </c>
      <c r="AV395">
        <v>3.1327000000000001E-2</v>
      </c>
      <c r="AW395">
        <v>7.0407999999999998E-2</v>
      </c>
      <c r="AX395">
        <v>5.8646999999999998E-2</v>
      </c>
      <c r="AY395">
        <v>3.0374000000000002E-2</v>
      </c>
      <c r="AZ395">
        <v>-1.0779E-2</v>
      </c>
      <c r="BA395">
        <v>5.9900000000000003E-4</v>
      </c>
      <c r="BB395">
        <v>0.104644</v>
      </c>
      <c r="BC395">
        <v>-3.6496000000000001E-2</v>
      </c>
      <c r="BD395">
        <v>1.3195999999999999E-2</v>
      </c>
      <c r="BE395">
        <v>-3.3043000000000003E-2</v>
      </c>
      <c r="BF395">
        <v>-9.2989000000000002E-2</v>
      </c>
      <c r="BG395">
        <v>0.10084700000000001</v>
      </c>
      <c r="BH395">
        <v>-2.0237000000000002E-2</v>
      </c>
      <c r="BI395">
        <v>-0.11944100000000001</v>
      </c>
      <c r="BJ395">
        <v>1.5110999999999999E-2</v>
      </c>
      <c r="BK395">
        <v>1.1065E-2</v>
      </c>
      <c r="BL395">
        <v>1.2843E-2</v>
      </c>
      <c r="BM395">
        <v>4.4275000000000002E-2</v>
      </c>
      <c r="BN395">
        <v>1.7153000000000002E-2</v>
      </c>
      <c r="BO395">
        <v>-1.0422000000000001E-2</v>
      </c>
      <c r="BP395">
        <v>9.3749999999999997E-3</v>
      </c>
      <c r="BQ395">
        <v>0.118771</v>
      </c>
      <c r="BR395">
        <v>1.2283000000000001E-2</v>
      </c>
      <c r="BS395">
        <v>6.2739000000000003E-2</v>
      </c>
      <c r="BT395">
        <v>1.5952999999999998E-2</v>
      </c>
      <c r="BU395">
        <v>2.7659E-2</v>
      </c>
      <c r="BV395">
        <v>4.2275E-2</v>
      </c>
      <c r="BW395">
        <v>2.6100999999999999E-2</v>
      </c>
      <c r="BX395">
        <v>-5.1539999999999997E-3</v>
      </c>
      <c r="BY395">
        <v>1.7062999999999998E-2</v>
      </c>
      <c r="BZ395">
        <v>-3.5646999999999998E-2</v>
      </c>
      <c r="CA395">
        <v>-0.10269</v>
      </c>
      <c r="CB395">
        <v>2.0924000000000002E-2</v>
      </c>
      <c r="CC395">
        <v>-1.43E-2</v>
      </c>
      <c r="CE395" s="1">
        <v>41121</v>
      </c>
      <c r="CF395">
        <f t="shared" si="1030"/>
        <v>4.2938992017999889E-2</v>
      </c>
      <c r="CG395">
        <f t="shared" si="1031"/>
        <v>8.8278312499999956E-2</v>
      </c>
      <c r="CH395">
        <f t="shared" si="1032"/>
        <v>6.8588131792000073E-2</v>
      </c>
      <c r="CI395">
        <f t="shared" si="1033"/>
        <v>9.0581048336000114E-2</v>
      </c>
      <c r="CJ395">
        <f t="shared" si="1034"/>
        <v>0.10454022299600019</v>
      </c>
      <c r="CK395">
        <f t="shared" si="1035"/>
        <v>-9.373294719999814E-4</v>
      </c>
      <c r="CL395">
        <f t="shared" si="1036"/>
        <v>9.5822612255999973E-2</v>
      </c>
      <c r="CM395">
        <f t="shared" si="1037"/>
        <v>1.5966411184999973E-2</v>
      </c>
      <c r="CN395">
        <f t="shared" si="1038"/>
        <v>7.1923252424999973E-2</v>
      </c>
      <c r="CO395">
        <f t="shared" si="1039"/>
        <v>0.13068873719999985</v>
      </c>
      <c r="CP395">
        <f t="shared" si="1040"/>
        <v>5.6364458078999924E-2</v>
      </c>
      <c r="CQ395">
        <f t="shared" si="1041"/>
        <v>0.12664049586000004</v>
      </c>
      <c r="CR395">
        <f t="shared" si="1042"/>
        <v>0.11463738852800009</v>
      </c>
      <c r="CS395">
        <f t="shared" si="1043"/>
        <v>-3.7569991009999915E-2</v>
      </c>
      <c r="CT395">
        <f t="shared" si="1044"/>
        <v>3.4360927703000144E-2</v>
      </c>
      <c r="CU395">
        <f t="shared" si="1045"/>
        <v>7.2988685524000063E-2</v>
      </c>
      <c r="CV395">
        <f t="shared" si="1046"/>
        <v>7.2699297920000294E-3</v>
      </c>
      <c r="CW395">
        <f t="shared" si="1047"/>
        <v>1.0514004785999953E-2</v>
      </c>
      <c r="CX395">
        <f t="shared" si="1048"/>
        <v>1.9592353487999814E-2</v>
      </c>
      <c r="CY395">
        <f t="shared" si="1049"/>
        <v>8.252655526399999E-2</v>
      </c>
      <c r="CZ395">
        <f t="shared" si="1050"/>
        <v>0.10494950955200011</v>
      </c>
      <c r="DA395">
        <f t="shared" si="1051"/>
        <v>4.4534876090001063E-3</v>
      </c>
      <c r="DB395">
        <f t="shared" si="1052"/>
        <v>4.5143988559999793E-2</v>
      </c>
      <c r="DC395">
        <f t="shared" si="1053"/>
        <v>4.8791434715000026E-2</v>
      </c>
      <c r="DD395">
        <f t="shared" si="1054"/>
        <v>-3.2983430519999968E-2</v>
      </c>
      <c r="DE395">
        <f t="shared" si="1055"/>
        <v>9.847415981599994E-2</v>
      </c>
      <c r="DF395">
        <f t="shared" si="1056"/>
        <v>4.5850520959999974E-2</v>
      </c>
      <c r="DG395">
        <f t="shared" si="1057"/>
        <v>7.7984237047999949E-2</v>
      </c>
      <c r="DH395">
        <f t="shared" si="1058"/>
        <v>0.19135059200899995</v>
      </c>
      <c r="DI395">
        <f t="shared" si="1059"/>
        <v>6.1772348624999918E-2</v>
      </c>
      <c r="DJ395">
        <f t="shared" si="1060"/>
        <v>8.1404989223000213E-2</v>
      </c>
      <c r="DK395">
        <f t="shared" si="1061"/>
        <v>-5.023706625400004E-2</v>
      </c>
      <c r="DL395">
        <f t="shared" si="1062"/>
        <v>0.12362916326799978</v>
      </c>
      <c r="DM395">
        <f t="shared" si="1063"/>
        <v>5.7869064703999884E-2</v>
      </c>
      <c r="DN395">
        <f t="shared" si="1064"/>
        <v>9.9222317173000008E-2</v>
      </c>
      <c r="DO395">
        <f t="shared" si="1065"/>
        <v>2.1381228085999959E-2</v>
      </c>
      <c r="DP395">
        <f t="shared" si="1066"/>
        <v>0.10876204821199975</v>
      </c>
      <c r="DQ395">
        <f t="shared" si="1067"/>
        <v>-0.12163200883600001</v>
      </c>
      <c r="DR395">
        <f t="shared" si="1068"/>
        <v>5.8198459865999919E-2</v>
      </c>
      <c r="DS395">
        <f t="shared" si="1069"/>
        <v>8.0796553311999864E-2</v>
      </c>
      <c r="DT395">
        <f t="shared" si="1070"/>
        <v>0.18718266499599978</v>
      </c>
      <c r="DU395">
        <f t="shared" si="1071"/>
        <v>1.0005861200000021E-2</v>
      </c>
      <c r="DV395">
        <f t="shared" si="1072"/>
        <v>7.3306024127000047E-2</v>
      </c>
      <c r="DW395">
        <f t="shared" si="1073"/>
        <v>0.10329896893400003</v>
      </c>
      <c r="DX395">
        <f t="shared" si="1074"/>
        <v>7.7366454758000192E-2</v>
      </c>
      <c r="DY395">
        <f t="shared" si="1075"/>
        <v>0.10562224848000001</v>
      </c>
      <c r="DZ395">
        <f t="shared" si="1076"/>
        <v>5.561990748500012E-2</v>
      </c>
      <c r="EA395">
        <f t="shared" si="1077"/>
        <v>0.12614307415199999</v>
      </c>
      <c r="EB395">
        <f t="shared" si="1078"/>
        <v>9.6858863464999834E-2</v>
      </c>
      <c r="EC395">
        <f t="shared" si="1079"/>
        <v>8.5094072018000011E-2</v>
      </c>
      <c r="ED395">
        <f t="shared" si="1080"/>
        <v>0.11248090426299995</v>
      </c>
      <c r="EE395">
        <f t="shared" si="1081"/>
        <v>5.3627745203000066E-2</v>
      </c>
      <c r="EF395">
        <f t="shared" si="1082"/>
        <v>9.1791467059999965E-2</v>
      </c>
      <c r="EG395">
        <f t="shared" si="1083"/>
        <v>-0.12499962342399995</v>
      </c>
      <c r="EH395">
        <f t="shared" si="1084"/>
        <v>7.5038444252000014E-2</v>
      </c>
      <c r="EI395">
        <f t="shared" si="1085"/>
        <v>-2.2140559825000072E-2</v>
      </c>
      <c r="EJ395">
        <f t="shared" si="1086"/>
        <v>-0.19048905445600006</v>
      </c>
      <c r="EK395">
        <f t="shared" si="1087"/>
        <v>0.16315273850599987</v>
      </c>
      <c r="EL395">
        <f t="shared" si="1088"/>
        <v>2.7904634768000092E-2</v>
      </c>
      <c r="EM395">
        <f t="shared" si="1089"/>
        <v>-3.4983064073999981E-2</v>
      </c>
      <c r="EN395">
        <f t="shared" si="1090"/>
        <v>3.6330880344000116E-2</v>
      </c>
      <c r="EO395">
        <f t="shared" si="1091"/>
        <v>5.4914889049999971E-2</v>
      </c>
      <c r="EP395">
        <f t="shared" si="1092"/>
        <v>4.1512533957999809E-2</v>
      </c>
      <c r="EQ395">
        <f t="shared" si="1093"/>
        <v>0.17277721585000005</v>
      </c>
      <c r="ER395">
        <f t="shared" si="1094"/>
        <v>-5.7593884780000604E-3</v>
      </c>
      <c r="ES395">
        <f t="shared" si="1095"/>
        <v>-1.0830695714000083E-2</v>
      </c>
      <c r="ET395">
        <f t="shared" si="1096"/>
        <v>2.2400624999985297E-4</v>
      </c>
      <c r="EU395">
        <f t="shared" si="1097"/>
        <v>6.4275664590000003E-2</v>
      </c>
      <c r="EV395">
        <f t="shared" si="1098"/>
        <v>6.6134431034000185E-2</v>
      </c>
      <c r="EW395">
        <f t="shared" si="1099"/>
        <v>2.4699320234000011E-2</v>
      </c>
      <c r="EX395">
        <f t="shared" si="1100"/>
        <v>9.5022590084000047E-2</v>
      </c>
      <c r="EY395">
        <f t="shared" si="1101"/>
        <v>0.10062792729500014</v>
      </c>
      <c r="EZ395">
        <f t="shared" si="1102"/>
        <v>4.7314399625000059E-2</v>
      </c>
      <c r="FA395">
        <f t="shared" si="1103"/>
        <v>7.5213272162999889E-2</v>
      </c>
      <c r="FB395">
        <f t="shared" si="1104"/>
        <v>3.7255290133999974E-2</v>
      </c>
      <c r="FC395">
        <f t="shared" si="1105"/>
        <v>0.10065032265499996</v>
      </c>
      <c r="FD395">
        <f t="shared" si="1106"/>
        <v>-5.4174265090000118E-3</v>
      </c>
      <c r="FE395">
        <f t="shared" si="1107"/>
        <v>-1.3612682500000473E-3</v>
      </c>
      <c r="FF395">
        <f t="shared" si="1108"/>
        <v>6.4945221955999832E-2</v>
      </c>
      <c r="FG395">
        <f t="shared" si="1109"/>
        <v>1.456129599999989E-2</v>
      </c>
      <c r="FI395">
        <f t="shared" si="1110"/>
        <v>52</v>
      </c>
      <c r="FJ395">
        <f t="shared" si="1111"/>
        <v>25</v>
      </c>
      <c r="FK395">
        <f t="shared" si="1112"/>
        <v>37</v>
      </c>
      <c r="FL395">
        <f t="shared" si="1113"/>
        <v>24</v>
      </c>
      <c r="FM395">
        <f t="shared" si="1114"/>
        <v>14</v>
      </c>
      <c r="FN395">
        <f t="shared" si="1115"/>
        <v>68</v>
      </c>
      <c r="FO395">
        <f t="shared" si="1116"/>
        <v>21</v>
      </c>
      <c r="FP395">
        <f t="shared" si="1117"/>
        <v>61</v>
      </c>
      <c r="FQ395">
        <f t="shared" si="1118"/>
        <v>36</v>
      </c>
      <c r="FR395">
        <f t="shared" si="1119"/>
        <v>5</v>
      </c>
      <c r="FS395">
        <f t="shared" si="1120"/>
        <v>44</v>
      </c>
      <c r="FT395">
        <f t="shared" si="1121"/>
        <v>6</v>
      </c>
      <c r="FU395">
        <f t="shared" si="1122"/>
        <v>9</v>
      </c>
      <c r="FV395">
        <f t="shared" si="1123"/>
        <v>76</v>
      </c>
      <c r="FW395">
        <f t="shared" si="1124"/>
        <v>56</v>
      </c>
      <c r="FX395">
        <f t="shared" si="1125"/>
        <v>35</v>
      </c>
      <c r="FY395">
        <f t="shared" si="1126"/>
        <v>65</v>
      </c>
      <c r="FZ395">
        <f t="shared" si="1127"/>
        <v>63</v>
      </c>
      <c r="GA395">
        <f t="shared" si="1128"/>
        <v>60</v>
      </c>
      <c r="GB395">
        <f t="shared" si="1129"/>
        <v>27</v>
      </c>
      <c r="GC395">
        <f t="shared" si="1130"/>
        <v>13</v>
      </c>
      <c r="GD395">
        <f t="shared" si="1131"/>
        <v>66</v>
      </c>
      <c r="GE395">
        <f t="shared" si="1132"/>
        <v>51</v>
      </c>
      <c r="GF395">
        <f t="shared" si="1133"/>
        <v>48</v>
      </c>
      <c r="GG395">
        <f t="shared" si="1134"/>
        <v>74</v>
      </c>
      <c r="GH395">
        <f t="shared" si="1135"/>
        <v>19</v>
      </c>
      <c r="GI395">
        <f t="shared" si="1136"/>
        <v>50</v>
      </c>
      <c r="GJ395">
        <f t="shared" si="1137"/>
        <v>30</v>
      </c>
      <c r="GK395">
        <f t="shared" si="1138"/>
        <v>1</v>
      </c>
      <c r="GL395">
        <f t="shared" si="1139"/>
        <v>41</v>
      </c>
      <c r="GM395">
        <f t="shared" si="1140"/>
        <v>28</v>
      </c>
      <c r="GN395">
        <f t="shared" si="1141"/>
        <v>77</v>
      </c>
      <c r="GO395">
        <f t="shared" si="1142"/>
        <v>8</v>
      </c>
      <c r="GP395">
        <f t="shared" si="1143"/>
        <v>43</v>
      </c>
      <c r="GQ395">
        <f t="shared" si="1144"/>
        <v>18</v>
      </c>
      <c r="GR395">
        <f t="shared" si="1145"/>
        <v>59</v>
      </c>
      <c r="GS395">
        <f t="shared" si="1146"/>
        <v>11</v>
      </c>
      <c r="GT395">
        <f t="shared" si="1147"/>
        <v>78</v>
      </c>
      <c r="GU395">
        <f t="shared" si="1148"/>
        <v>42</v>
      </c>
      <c r="GV395">
        <f t="shared" si="1149"/>
        <v>29</v>
      </c>
      <c r="GW395">
        <f t="shared" si="1150"/>
        <v>2</v>
      </c>
      <c r="GX395">
        <f t="shared" si="1151"/>
        <v>64</v>
      </c>
      <c r="GY395">
        <f t="shared" si="1152"/>
        <v>34</v>
      </c>
      <c r="GZ395">
        <f t="shared" si="1153"/>
        <v>15</v>
      </c>
      <c r="HA395">
        <f t="shared" si="1154"/>
        <v>31</v>
      </c>
      <c r="HB395">
        <f t="shared" si="1155"/>
        <v>12</v>
      </c>
      <c r="HC395">
        <f t="shared" si="1156"/>
        <v>45</v>
      </c>
      <c r="HD395">
        <f t="shared" si="1157"/>
        <v>7</v>
      </c>
      <c r="HE395">
        <f t="shared" si="1158"/>
        <v>20</v>
      </c>
      <c r="HF395">
        <f t="shared" si="1159"/>
        <v>26</v>
      </c>
      <c r="HG395">
        <f t="shared" si="1160"/>
        <v>10</v>
      </c>
      <c r="HH395">
        <f t="shared" si="1161"/>
        <v>47</v>
      </c>
      <c r="HI395">
        <f t="shared" si="1162"/>
        <v>23</v>
      </c>
      <c r="HJ395">
        <f t="shared" si="1163"/>
        <v>79</v>
      </c>
      <c r="HK395">
        <f t="shared" si="1164"/>
        <v>33</v>
      </c>
      <c r="HL395">
        <f t="shared" si="1165"/>
        <v>73</v>
      </c>
      <c r="HM395">
        <f t="shared" si="1166"/>
        <v>80</v>
      </c>
      <c r="HN395">
        <f t="shared" si="1167"/>
        <v>4</v>
      </c>
      <c r="HO395">
        <f t="shared" si="1168"/>
        <v>57</v>
      </c>
      <c r="HP395">
        <f t="shared" si="1169"/>
        <v>75</v>
      </c>
      <c r="HQ395">
        <f t="shared" si="1170"/>
        <v>55</v>
      </c>
      <c r="HR395">
        <f t="shared" si="1171"/>
        <v>46</v>
      </c>
      <c r="HS395">
        <f t="shared" si="1172"/>
        <v>53</v>
      </c>
      <c r="HT395">
        <f t="shared" si="1173"/>
        <v>3</v>
      </c>
      <c r="HU395">
        <f t="shared" si="1174"/>
        <v>71</v>
      </c>
      <c r="HV395">
        <f t="shared" si="1175"/>
        <v>72</v>
      </c>
      <c r="HW395">
        <f t="shared" si="1176"/>
        <v>67</v>
      </c>
      <c r="HX395">
        <f t="shared" si="1177"/>
        <v>40</v>
      </c>
      <c r="HY395">
        <f t="shared" si="1178"/>
        <v>38</v>
      </c>
      <c r="HZ395">
        <f t="shared" si="1179"/>
        <v>58</v>
      </c>
      <c r="IA395">
        <f t="shared" si="1180"/>
        <v>22</v>
      </c>
      <c r="IB395">
        <f t="shared" si="1181"/>
        <v>17</v>
      </c>
      <c r="IC395">
        <f t="shared" si="1182"/>
        <v>49</v>
      </c>
      <c r="ID395">
        <f t="shared" si="1183"/>
        <v>32</v>
      </c>
      <c r="IE395">
        <f t="shared" si="1184"/>
        <v>54</v>
      </c>
      <c r="IF395">
        <f t="shared" si="1185"/>
        <v>16</v>
      </c>
      <c r="IG395">
        <f t="shared" si="1186"/>
        <v>70</v>
      </c>
      <c r="IH395">
        <f t="shared" si="1187"/>
        <v>69</v>
      </c>
      <c r="II395">
        <f t="shared" si="1188"/>
        <v>39</v>
      </c>
      <c r="IJ395">
        <f t="shared" si="1189"/>
        <v>62</v>
      </c>
      <c r="IL395" s="1">
        <v>41121</v>
      </c>
      <c r="IM395" s="9">
        <f t="shared" si="1191"/>
        <v>3.2428600000000009E-2</v>
      </c>
      <c r="IN395" s="9">
        <f t="shared" si="1192"/>
        <v>1.3252E-2</v>
      </c>
      <c r="IO395" s="9">
        <f t="shared" si="1193"/>
        <v>4.1686999999999991E-3</v>
      </c>
      <c r="IP395" s="9">
        <f t="shared" si="1194"/>
        <v>2.2549999999999997E-2</v>
      </c>
      <c r="IR395">
        <f t="shared" si="1190"/>
        <v>7.9000000000000008E-3</v>
      </c>
      <c r="IS395">
        <v>7.9000000000000008E-3</v>
      </c>
      <c r="IT395">
        <v>0</v>
      </c>
      <c r="IV395" s="8">
        <f t="shared" si="1195"/>
        <v>3.2428600000000009E-2</v>
      </c>
      <c r="IW395" s="8">
        <f t="shared" si="1196"/>
        <v>1.3252E-2</v>
      </c>
      <c r="IX395" s="8">
        <f t="shared" si="1197"/>
        <v>4.1686999999999991E-3</v>
      </c>
      <c r="IY395" s="8">
        <f t="shared" si="1198"/>
        <v>2.2549999999999997E-2</v>
      </c>
    </row>
    <row r="396" spans="1:259" x14ac:dyDescent="0.2">
      <c r="A396" s="1">
        <v>41152</v>
      </c>
      <c r="B396">
        <v>1.3308E-2</v>
      </c>
      <c r="C396">
        <v>-7.4257000000000004E-2</v>
      </c>
      <c r="D396">
        <v>-5.0775000000000001E-2</v>
      </c>
      <c r="E396">
        <v>-4.8395000000000001E-2</v>
      </c>
      <c r="F396">
        <v>1.1743999999999999E-2</v>
      </c>
      <c r="G396">
        <v>3.2628999999999998E-2</v>
      </c>
      <c r="H396">
        <v>-1.928E-3</v>
      </c>
      <c r="I396">
        <v>-1.4289999999999999E-3</v>
      </c>
      <c r="J396">
        <v>-4.1250000000000002E-3</v>
      </c>
      <c r="K396">
        <v>-5.5879999999999999E-2</v>
      </c>
      <c r="L396">
        <v>4.3166999999999997E-2</v>
      </c>
      <c r="M396">
        <v>1.9576E-2</v>
      </c>
      <c r="N396">
        <v>3.1758000000000002E-2</v>
      </c>
      <c r="O396">
        <v>6.6078999999999999E-2</v>
      </c>
      <c r="P396">
        <v>-5.1754000000000001E-2</v>
      </c>
      <c r="Q396">
        <v>6.4120000000000002E-3</v>
      </c>
      <c r="R396">
        <v>1.0149E-2</v>
      </c>
      <c r="S396">
        <v>6.6299999999999996E-3</v>
      </c>
      <c r="T396">
        <v>1.6278999999999998E-2</v>
      </c>
      <c r="U396">
        <v>9.572E-2</v>
      </c>
      <c r="V396">
        <v>-3.8085000000000001E-2</v>
      </c>
      <c r="W396">
        <v>7.9863000000000003E-2</v>
      </c>
      <c r="X396">
        <v>4.1059999999999999E-2</v>
      </c>
      <c r="Y396">
        <v>-4.8390000000000002E-2</v>
      </c>
      <c r="Z396">
        <v>1.3299999999999999E-2</v>
      </c>
      <c r="AA396">
        <v>-9.7800000000000005E-3</v>
      </c>
      <c r="AB396">
        <v>-2.2259999999999999E-2</v>
      </c>
      <c r="AC396">
        <v>-7.2752999999999998E-2</v>
      </c>
      <c r="AD396">
        <v>-8.9379999999999998E-3</v>
      </c>
      <c r="AE396">
        <v>-2.8007000000000001E-2</v>
      </c>
      <c r="AF396">
        <v>-1.1612000000000001E-2</v>
      </c>
      <c r="AG396">
        <v>0.13964499999999999</v>
      </c>
      <c r="AH396">
        <v>6.1337999999999997E-2</v>
      </c>
      <c r="AI396">
        <v>-5.432E-2</v>
      </c>
      <c r="AJ396">
        <v>1.6639999999999999E-3</v>
      </c>
      <c r="AK396">
        <v>7.0127999999999996E-2</v>
      </c>
      <c r="AL396">
        <v>-1.7047E-2</v>
      </c>
      <c r="AM396">
        <v>5.7405999999999999E-2</v>
      </c>
      <c r="AN396">
        <v>1.0506E-2</v>
      </c>
      <c r="AO396">
        <v>2.1484E-2</v>
      </c>
      <c r="AP396">
        <v>-2.5357000000000001E-2</v>
      </c>
      <c r="AQ396">
        <v>-1.4067E-2</v>
      </c>
      <c r="AR396">
        <v>-0.118877</v>
      </c>
      <c r="AS396">
        <v>2.572E-2</v>
      </c>
      <c r="AT396">
        <v>-4.7532999999999999E-2</v>
      </c>
      <c r="AU396">
        <v>-8.4519999999999994E-3</v>
      </c>
      <c r="AV396">
        <v>-4.8122999999999999E-2</v>
      </c>
      <c r="AW396">
        <v>-5.1741000000000002E-2</v>
      </c>
      <c r="AX396">
        <v>2.8882999999999999E-2</v>
      </c>
      <c r="AY396">
        <v>-4.2172000000000001E-2</v>
      </c>
      <c r="AZ396">
        <v>1.8745999999999999E-2</v>
      </c>
      <c r="BA396">
        <v>6.1310999999999997E-2</v>
      </c>
      <c r="BB396">
        <v>0.124334</v>
      </c>
      <c r="BC396">
        <v>1.6233999999999998E-2</v>
      </c>
      <c r="BD396">
        <v>6.7159999999999997E-3</v>
      </c>
      <c r="BE396">
        <v>7.1068999999999993E-2</v>
      </c>
      <c r="BF396">
        <v>-7.4561000000000002E-2</v>
      </c>
      <c r="BG396">
        <v>2.9060000000000002E-3</v>
      </c>
      <c r="BH396">
        <v>-3.2974000000000003E-2</v>
      </c>
      <c r="BI396">
        <v>6.3492000000000007E-2</v>
      </c>
      <c r="BJ396">
        <v>6.7881999999999998E-2</v>
      </c>
      <c r="BK396">
        <v>1.3014E-2</v>
      </c>
      <c r="BL396">
        <v>3.5660000000000002E-3</v>
      </c>
      <c r="BM396">
        <v>7.3233000000000006E-2</v>
      </c>
      <c r="BN396">
        <v>8.5754999999999998E-2</v>
      </c>
      <c r="BO396">
        <v>1.7831E-2</v>
      </c>
      <c r="BP396">
        <v>9.2879999999999994E-3</v>
      </c>
      <c r="BQ396">
        <v>2.2638999999999999E-2</v>
      </c>
      <c r="BR396">
        <v>5.5000000000000003E-4</v>
      </c>
      <c r="BS396">
        <v>-1.3587E-2</v>
      </c>
      <c r="BT396">
        <v>3.1667000000000001E-2</v>
      </c>
      <c r="BU396">
        <v>-4.6490000000000004E-3</v>
      </c>
      <c r="BV396">
        <v>6.2654000000000001E-2</v>
      </c>
      <c r="BW396">
        <v>3.1115E-2</v>
      </c>
      <c r="BX396">
        <v>1.0224E-2</v>
      </c>
      <c r="BY396">
        <v>6.0019000000000003E-2</v>
      </c>
      <c r="BZ396">
        <v>-2.5097000000000001E-2</v>
      </c>
      <c r="CA396">
        <v>8.8555999999999996E-2</v>
      </c>
      <c r="CB396">
        <v>2.4989999999999999E-3</v>
      </c>
      <c r="CC396">
        <v>-2.9568000000000001E-2</v>
      </c>
      <c r="CE396" s="1">
        <v>41152</v>
      </c>
      <c r="CF396">
        <f t="shared" si="1030"/>
        <v>5.3411690716000049E-2</v>
      </c>
      <c r="CG396">
        <f t="shared" si="1031"/>
        <v>-4.3355698659999997E-2</v>
      </c>
      <c r="CH396">
        <f t="shared" si="1032"/>
        <v>-1.5516986600000005E-2</v>
      </c>
      <c r="CI396">
        <f t="shared" si="1033"/>
        <v>-1.5675013680000016E-2</v>
      </c>
      <c r="CJ396">
        <f t="shared" si="1034"/>
        <v>2.6877666752000096E-2</v>
      </c>
      <c r="CK396">
        <f t="shared" si="1035"/>
        <v>1.1616964830001297E-3</v>
      </c>
      <c r="CL396">
        <f t="shared" si="1036"/>
        <v>-6.2386729679999586E-3</v>
      </c>
      <c r="CM396">
        <f t="shared" si="1037"/>
        <v>6.130776949999639E-4</v>
      </c>
      <c r="CN396">
        <f t="shared" si="1038"/>
        <v>2.5049158125000082E-2</v>
      </c>
      <c r="CO396">
        <f t="shared" si="1039"/>
        <v>-1.7076668000000073E-2</v>
      </c>
      <c r="CP396">
        <f t="shared" si="1040"/>
        <v>2.8605431846999929E-2</v>
      </c>
      <c r="CQ396">
        <f t="shared" si="1041"/>
        <v>0.11931908092800003</v>
      </c>
      <c r="CR396">
        <f t="shared" si="1042"/>
        <v>7.165917713399983E-2</v>
      </c>
      <c r="CS396">
        <f t="shared" si="1043"/>
        <v>1.8515885415000044E-2</v>
      </c>
      <c r="CT396">
        <f t="shared" si="1044"/>
        <v>-5.2164590517999931E-2</v>
      </c>
      <c r="CU396">
        <f t="shared" si="1045"/>
        <v>2.3601852880001939E-3</v>
      </c>
      <c r="CV396">
        <f t="shared" si="1046"/>
        <v>-3.4281393616000022E-2</v>
      </c>
      <c r="CW396">
        <f t="shared" si="1047"/>
        <v>-2.1750926220000188E-2</v>
      </c>
      <c r="CX396">
        <f t="shared" si="1048"/>
        <v>2.919997120599982E-2</v>
      </c>
      <c r="CY396">
        <f t="shared" si="1049"/>
        <v>0.14344518031999987</v>
      </c>
      <c r="CZ396">
        <f t="shared" si="1050"/>
        <v>-2.0285781400000147E-3</v>
      </c>
      <c r="DA396">
        <f t="shared" si="1051"/>
        <v>6.4279497046999978E-2</v>
      </c>
      <c r="DB396">
        <f t="shared" si="1052"/>
        <v>0.10653226339999988</v>
      </c>
      <c r="DC396">
        <f t="shared" si="1053"/>
        <v>-1.0366519229999982E-2</v>
      </c>
      <c r="DD396">
        <f t="shared" si="1054"/>
        <v>1.1151804000000043E-2</v>
      </c>
      <c r="DE396">
        <f t="shared" si="1055"/>
        <v>2.7127479839999857E-2</v>
      </c>
      <c r="DF396">
        <f t="shared" si="1056"/>
        <v>-7.1225219199999912E-2</v>
      </c>
      <c r="DG396">
        <f t="shared" si="1057"/>
        <v>-7.3010774665999922E-2</v>
      </c>
      <c r="DH396">
        <f t="shared" si="1058"/>
        <v>0.21822232995799995</v>
      </c>
      <c r="DI396">
        <f t="shared" si="1059"/>
        <v>-3.3108991256999953E-2</v>
      </c>
      <c r="DJ396">
        <f t="shared" si="1060"/>
        <v>2.4415730987999984E-2</v>
      </c>
      <c r="DK396">
        <f t="shared" si="1061"/>
        <v>4.473308511000007E-2</v>
      </c>
      <c r="DL396">
        <f t="shared" si="1062"/>
        <v>0.20451355753799971</v>
      </c>
      <c r="DM396">
        <f t="shared" si="1063"/>
        <v>-1.6613847040000129E-2</v>
      </c>
      <c r="DN396">
        <f t="shared" si="1064"/>
        <v>4.6956241088000228E-2</v>
      </c>
      <c r="DO396">
        <f t="shared" si="1065"/>
        <v>9.7466560015999848E-2</v>
      </c>
      <c r="DP396">
        <f t="shared" si="1066"/>
        <v>7.1051381629998467E-3</v>
      </c>
      <c r="DQ396">
        <f t="shared" si="1067"/>
        <v>-6.689841973599997E-2</v>
      </c>
      <c r="DR396">
        <f t="shared" si="1068"/>
        <v>4.2310665844000006E-2</v>
      </c>
      <c r="DS396">
        <f t="shared" si="1069"/>
        <v>4.0066836927999949E-2</v>
      </c>
      <c r="DT396">
        <f t="shared" si="1070"/>
        <v>3.1137206851999943E-2</v>
      </c>
      <c r="DU396">
        <f t="shared" si="1071"/>
        <v>-9.3532543270000712E-3</v>
      </c>
      <c r="DV396">
        <f t="shared" si="1072"/>
        <v>-0.10042716550300002</v>
      </c>
      <c r="DW396">
        <f t="shared" si="1073"/>
        <v>7.4387336839999874E-2</v>
      </c>
      <c r="DX396">
        <f t="shared" si="1074"/>
        <v>-2.5846278876999973E-2</v>
      </c>
      <c r="DY396">
        <f t="shared" si="1075"/>
        <v>0.15709685407999996</v>
      </c>
      <c r="DZ396">
        <f t="shared" si="1076"/>
        <v>-1.8303549220999971E-2</v>
      </c>
      <c r="EA396">
        <f t="shared" si="1077"/>
        <v>1.5024019671999955E-2</v>
      </c>
      <c r="EB396">
        <f t="shared" si="1078"/>
        <v>8.9223901300999886E-2</v>
      </c>
      <c r="EC396">
        <f t="shared" si="1079"/>
        <v>-1.3078932328000059E-2</v>
      </c>
      <c r="ED396">
        <f t="shared" si="1080"/>
        <v>7.764936865999994E-3</v>
      </c>
      <c r="EE396">
        <f t="shared" si="1081"/>
        <v>6.1946725288999804E-2</v>
      </c>
      <c r="EF396">
        <f t="shared" si="1082"/>
        <v>0.2419888070959999</v>
      </c>
      <c r="EG396">
        <f t="shared" si="1083"/>
        <v>-2.0854476063999927E-2</v>
      </c>
      <c r="EH396">
        <f t="shared" si="1084"/>
        <v>2.0000624336000028E-2</v>
      </c>
      <c r="EI396">
        <f t="shared" si="1085"/>
        <v>3.5677667032999905E-2</v>
      </c>
      <c r="EJ396">
        <f t="shared" si="1086"/>
        <v>-0.16061664717099999</v>
      </c>
      <c r="EK396">
        <f t="shared" si="1087"/>
        <v>0.10404606138200001</v>
      </c>
      <c r="EL396">
        <f t="shared" si="1088"/>
        <v>-5.2543705162000021E-2</v>
      </c>
      <c r="EM396">
        <f t="shared" si="1089"/>
        <v>-6.353254797199992E-2</v>
      </c>
      <c r="EN396">
        <f t="shared" si="1090"/>
        <v>8.4018764902000109E-2</v>
      </c>
      <c r="EO396">
        <f t="shared" si="1091"/>
        <v>2.4222999910000098E-2</v>
      </c>
      <c r="EP396">
        <f t="shared" si="1092"/>
        <v>1.6454798137999882E-2</v>
      </c>
      <c r="EQ396">
        <f t="shared" si="1093"/>
        <v>0.12075039107500007</v>
      </c>
      <c r="ER396">
        <f t="shared" si="1094"/>
        <v>0.10437895551500009</v>
      </c>
      <c r="ES396">
        <f t="shared" si="1095"/>
        <v>7.2231653179999356E-3</v>
      </c>
      <c r="ET396">
        <f t="shared" si="1096"/>
        <v>1.8750074999999811E-2</v>
      </c>
      <c r="EU396">
        <f t="shared" si="1097"/>
        <v>0.14409885666900002</v>
      </c>
      <c r="EV396">
        <f t="shared" si="1098"/>
        <v>1.2839755650000173E-2</v>
      </c>
      <c r="EW396">
        <f t="shared" si="1099"/>
        <v>4.8299565207000184E-2</v>
      </c>
      <c r="EX396">
        <f t="shared" si="1100"/>
        <v>4.8125183651000158E-2</v>
      </c>
      <c r="EY396">
        <f t="shared" si="1101"/>
        <v>2.2881413309000065E-2</v>
      </c>
      <c r="EZ396">
        <f t="shared" si="1102"/>
        <v>0.10757769785000004</v>
      </c>
      <c r="FA396">
        <f t="shared" si="1103"/>
        <v>5.8028132614999839E-2</v>
      </c>
      <c r="FB396">
        <f t="shared" si="1104"/>
        <v>5.0173055039999248E-3</v>
      </c>
      <c r="FC396">
        <f t="shared" si="1105"/>
        <v>7.8106104197000148E-2</v>
      </c>
      <c r="FD396">
        <f t="shared" si="1106"/>
        <v>-5.9849367240999984E-2</v>
      </c>
      <c r="FE396">
        <f t="shared" si="1107"/>
        <v>-2.3227815639999871E-2</v>
      </c>
      <c r="FF396">
        <f t="shared" si="1108"/>
        <v>2.3475289075999939E-2</v>
      </c>
      <c r="FG396">
        <f t="shared" si="1109"/>
        <v>-4.3445177599999996E-2</v>
      </c>
      <c r="FI396">
        <f t="shared" si="1110"/>
        <v>22</v>
      </c>
      <c r="FJ396">
        <f t="shared" si="1111"/>
        <v>70</v>
      </c>
      <c r="FK396">
        <f t="shared" si="1112"/>
        <v>59</v>
      </c>
      <c r="FL396">
        <f t="shared" si="1113"/>
        <v>60</v>
      </c>
      <c r="FM396">
        <f t="shared" si="1114"/>
        <v>34</v>
      </c>
      <c r="FN396">
        <f t="shared" si="1115"/>
        <v>52</v>
      </c>
      <c r="FO396">
        <f t="shared" si="1116"/>
        <v>55</v>
      </c>
      <c r="FP396">
        <f t="shared" si="1117"/>
        <v>53</v>
      </c>
      <c r="FQ396">
        <f t="shared" si="1118"/>
        <v>35</v>
      </c>
      <c r="FR396">
        <f t="shared" si="1119"/>
        <v>62</v>
      </c>
      <c r="FS396">
        <f t="shared" si="1120"/>
        <v>32</v>
      </c>
      <c r="FT396">
        <f t="shared" si="1121"/>
        <v>8</v>
      </c>
      <c r="FU396">
        <f t="shared" si="1122"/>
        <v>18</v>
      </c>
      <c r="FV396">
        <f t="shared" si="1123"/>
        <v>42</v>
      </c>
      <c r="FW396">
        <f t="shared" si="1124"/>
        <v>72</v>
      </c>
      <c r="FX396">
        <f t="shared" si="1125"/>
        <v>51</v>
      </c>
      <c r="FY396">
        <f t="shared" si="1126"/>
        <v>69</v>
      </c>
      <c r="FZ396">
        <f t="shared" si="1127"/>
        <v>65</v>
      </c>
      <c r="GA396">
        <f t="shared" si="1128"/>
        <v>31</v>
      </c>
      <c r="GB396">
        <f t="shared" si="1129"/>
        <v>6</v>
      </c>
      <c r="GC396">
        <f t="shared" si="1130"/>
        <v>54</v>
      </c>
      <c r="GD396">
        <f t="shared" si="1131"/>
        <v>19</v>
      </c>
      <c r="GE396">
        <f t="shared" si="1132"/>
        <v>10</v>
      </c>
      <c r="GF396">
        <f t="shared" si="1133"/>
        <v>57</v>
      </c>
      <c r="GG396">
        <f t="shared" si="1134"/>
        <v>46</v>
      </c>
      <c r="GH396">
        <f t="shared" si="1135"/>
        <v>33</v>
      </c>
      <c r="GI396">
        <f t="shared" si="1136"/>
        <v>77</v>
      </c>
      <c r="GJ396">
        <f t="shared" si="1137"/>
        <v>78</v>
      </c>
      <c r="GK396">
        <f t="shared" si="1138"/>
        <v>2</v>
      </c>
      <c r="GL396">
        <f t="shared" si="1139"/>
        <v>68</v>
      </c>
      <c r="GM396">
        <f t="shared" si="1140"/>
        <v>36</v>
      </c>
      <c r="GN396">
        <f t="shared" si="1141"/>
        <v>26</v>
      </c>
      <c r="GO396">
        <f t="shared" si="1142"/>
        <v>3</v>
      </c>
      <c r="GP396">
        <f t="shared" si="1143"/>
        <v>61</v>
      </c>
      <c r="GQ396">
        <f t="shared" si="1144"/>
        <v>25</v>
      </c>
      <c r="GR396">
        <f t="shared" si="1145"/>
        <v>13</v>
      </c>
      <c r="GS396">
        <f t="shared" si="1146"/>
        <v>49</v>
      </c>
      <c r="GT396">
        <f t="shared" si="1147"/>
        <v>76</v>
      </c>
      <c r="GU396">
        <f t="shared" si="1148"/>
        <v>27</v>
      </c>
      <c r="GV396">
        <f t="shared" si="1149"/>
        <v>28</v>
      </c>
      <c r="GW396">
        <f t="shared" si="1150"/>
        <v>30</v>
      </c>
      <c r="GX396">
        <f t="shared" si="1151"/>
        <v>56</v>
      </c>
      <c r="GY396">
        <f t="shared" si="1152"/>
        <v>79</v>
      </c>
      <c r="GZ396">
        <f t="shared" si="1153"/>
        <v>17</v>
      </c>
      <c r="HA396">
        <f t="shared" si="1154"/>
        <v>67</v>
      </c>
      <c r="HB396">
        <f t="shared" si="1155"/>
        <v>4</v>
      </c>
      <c r="HC396">
        <f t="shared" si="1156"/>
        <v>63</v>
      </c>
      <c r="HD396">
        <f t="shared" si="1157"/>
        <v>44</v>
      </c>
      <c r="HE396">
        <f t="shared" si="1158"/>
        <v>14</v>
      </c>
      <c r="HF396">
        <f t="shared" si="1159"/>
        <v>58</v>
      </c>
      <c r="HG396">
        <f t="shared" si="1160"/>
        <v>47</v>
      </c>
      <c r="HH396">
        <f t="shared" si="1161"/>
        <v>20</v>
      </c>
      <c r="HI396">
        <f t="shared" si="1162"/>
        <v>1</v>
      </c>
      <c r="HJ396">
        <f t="shared" si="1163"/>
        <v>64</v>
      </c>
      <c r="HK396">
        <f t="shared" si="1164"/>
        <v>40</v>
      </c>
      <c r="HL396">
        <f t="shared" si="1165"/>
        <v>29</v>
      </c>
      <c r="HM396">
        <f t="shared" si="1166"/>
        <v>80</v>
      </c>
      <c r="HN396">
        <f t="shared" si="1167"/>
        <v>12</v>
      </c>
      <c r="HO396">
        <f t="shared" si="1168"/>
        <v>73</v>
      </c>
      <c r="HP396">
        <f t="shared" si="1169"/>
        <v>75</v>
      </c>
      <c r="HQ396">
        <f t="shared" si="1170"/>
        <v>15</v>
      </c>
      <c r="HR396">
        <f t="shared" si="1171"/>
        <v>37</v>
      </c>
      <c r="HS396">
        <f t="shared" si="1172"/>
        <v>43</v>
      </c>
      <c r="HT396">
        <f t="shared" si="1173"/>
        <v>7</v>
      </c>
      <c r="HU396">
        <f t="shared" si="1174"/>
        <v>11</v>
      </c>
      <c r="HV396">
        <f t="shared" si="1175"/>
        <v>48</v>
      </c>
      <c r="HW396">
        <f t="shared" si="1176"/>
        <v>41</v>
      </c>
      <c r="HX396">
        <f t="shared" si="1177"/>
        <v>5</v>
      </c>
      <c r="HY396">
        <f t="shared" si="1178"/>
        <v>45</v>
      </c>
      <c r="HZ396">
        <f t="shared" si="1179"/>
        <v>23</v>
      </c>
      <c r="IA396">
        <f t="shared" si="1180"/>
        <v>24</v>
      </c>
      <c r="IB396">
        <f t="shared" si="1181"/>
        <v>39</v>
      </c>
      <c r="IC396">
        <f t="shared" si="1182"/>
        <v>9</v>
      </c>
      <c r="ID396">
        <f t="shared" si="1183"/>
        <v>21</v>
      </c>
      <c r="IE396">
        <f t="shared" si="1184"/>
        <v>50</v>
      </c>
      <c r="IF396">
        <f t="shared" si="1185"/>
        <v>16</v>
      </c>
      <c r="IG396">
        <f t="shared" si="1186"/>
        <v>74</v>
      </c>
      <c r="IH396">
        <f t="shared" si="1187"/>
        <v>66</v>
      </c>
      <c r="II396">
        <f t="shared" si="1188"/>
        <v>38</v>
      </c>
      <c r="IJ396">
        <f t="shared" si="1189"/>
        <v>71</v>
      </c>
      <c r="IL396" s="1">
        <v>41152</v>
      </c>
      <c r="IM396" s="9">
        <f t="shared" si="1191"/>
        <v>3.0660199999999992E-2</v>
      </c>
      <c r="IN396" s="9">
        <f t="shared" si="1192"/>
        <v>5.6841999999999986E-3</v>
      </c>
      <c r="IO396" s="9">
        <f t="shared" si="1193"/>
        <v>-6.4645499999999995E-3</v>
      </c>
      <c r="IP396" s="9">
        <f t="shared" si="1194"/>
        <v>5.7828999999999997E-3</v>
      </c>
      <c r="IR396">
        <f t="shared" si="1190"/>
        <v>2.5599999999999998E-2</v>
      </c>
      <c r="IS396">
        <v>2.5499999999999998E-2</v>
      </c>
      <c r="IT396">
        <v>1E-4</v>
      </c>
      <c r="IV396" s="8">
        <f t="shared" si="1195"/>
        <v>3.0560199999999992E-2</v>
      </c>
      <c r="IW396" s="8">
        <f t="shared" si="1196"/>
        <v>5.5841999999999984E-3</v>
      </c>
      <c r="IX396" s="8">
        <f t="shared" si="1197"/>
        <v>-6.5645499999999997E-3</v>
      </c>
      <c r="IY396" s="8">
        <f t="shared" si="1198"/>
        <v>5.6828999999999994E-3</v>
      </c>
    </row>
    <row r="397" spans="1:259" x14ac:dyDescent="0.2">
      <c r="A397" s="1">
        <v>41180</v>
      </c>
      <c r="B397">
        <v>2.2241E-2</v>
      </c>
      <c r="C397">
        <v>2.0989000000000001E-2</v>
      </c>
      <c r="D397">
        <v>-1.2042000000000001E-2</v>
      </c>
      <c r="E397">
        <v>3.6985999999999998E-2</v>
      </c>
      <c r="F397">
        <v>4.7537000000000003E-2</v>
      </c>
      <c r="G397">
        <v>9.3120000000000008E-3</v>
      </c>
      <c r="H397">
        <v>0.10478</v>
      </c>
      <c r="I397">
        <v>6.4665E-2</v>
      </c>
      <c r="J397">
        <v>-1.5498E-2</v>
      </c>
      <c r="K397">
        <v>-3.8279999999999998E-3</v>
      </c>
      <c r="L397">
        <v>6.8669999999999998E-3</v>
      </c>
      <c r="M397">
        <v>-6.9099999999999999E-4</v>
      </c>
      <c r="N397">
        <v>3.9230000000000001E-2</v>
      </c>
      <c r="O397">
        <v>-5.1136000000000001E-2</v>
      </c>
      <c r="P397">
        <v>5.0811000000000002E-2</v>
      </c>
      <c r="Q397">
        <v>-1.2949E-2</v>
      </c>
      <c r="R397">
        <v>5.6552999999999999E-2</v>
      </c>
      <c r="S397">
        <v>6.3007999999999995E-2</v>
      </c>
      <c r="T397">
        <v>1.3221E-2</v>
      </c>
      <c r="U397">
        <v>6.6211000000000006E-2</v>
      </c>
      <c r="V397">
        <v>3.4928000000000001E-2</v>
      </c>
      <c r="W397">
        <v>-1.9536999999999999E-2</v>
      </c>
      <c r="X397">
        <v>3.2295999999999998E-2</v>
      </c>
      <c r="Y397">
        <v>1.6766E-2</v>
      </c>
      <c r="Z397">
        <v>8.3210000000000003E-3</v>
      </c>
      <c r="AA397">
        <v>8.5599999999999999E-3</v>
      </c>
      <c r="AB397">
        <v>0.104114</v>
      </c>
      <c r="AC397">
        <v>2.2418E-2</v>
      </c>
      <c r="AD397">
        <v>1.9016000000000002E-2</v>
      </c>
      <c r="AE397">
        <v>-2.528E-2</v>
      </c>
      <c r="AF397">
        <v>4.6079000000000002E-2</v>
      </c>
      <c r="AG397">
        <v>0.112174</v>
      </c>
      <c r="AH397">
        <v>5.0925999999999999E-2</v>
      </c>
      <c r="AI397">
        <v>-2.4403999999999999E-2</v>
      </c>
      <c r="AJ397">
        <v>4.1492000000000001E-2</v>
      </c>
      <c r="AK397">
        <v>-4.8304E-2</v>
      </c>
      <c r="AL397">
        <v>2.1949E-2</v>
      </c>
      <c r="AM397">
        <v>9.6747E-2</v>
      </c>
      <c r="AN397">
        <v>4.3810000000000002E-2</v>
      </c>
      <c r="AO397">
        <v>-1.944E-3</v>
      </c>
      <c r="AP397">
        <v>5.7258999999999997E-2</v>
      </c>
      <c r="AQ397">
        <v>6.6092999999999999E-2</v>
      </c>
      <c r="AR397">
        <v>9.1529999999999997E-3</v>
      </c>
      <c r="AS397">
        <v>-1.9834999999999998E-2</v>
      </c>
      <c r="AT397">
        <v>2.7636999999999998E-2</v>
      </c>
      <c r="AU397">
        <v>2.8388E-2</v>
      </c>
      <c r="AV397">
        <v>3.2269999999999998E-3</v>
      </c>
      <c r="AW397">
        <v>1.7919999999999998E-2</v>
      </c>
      <c r="AX397">
        <v>2.2098E-2</v>
      </c>
      <c r="AY397">
        <v>4.4866999999999997E-2</v>
      </c>
      <c r="AZ397">
        <v>1.1323E-2</v>
      </c>
      <c r="BA397">
        <v>-9.1059999999999995E-3</v>
      </c>
      <c r="BB397">
        <v>9.8727999999999996E-2</v>
      </c>
      <c r="BC397">
        <v>5.5674000000000001E-2</v>
      </c>
      <c r="BD397">
        <v>5.6801999999999998E-2</v>
      </c>
      <c r="BE397">
        <v>1.9941E-2</v>
      </c>
      <c r="BF397">
        <v>1.8482999999999999E-2</v>
      </c>
      <c r="BG397">
        <v>3.4764999999999997E-2</v>
      </c>
      <c r="BH397">
        <v>1.54E-4</v>
      </c>
      <c r="BI397">
        <v>1.696E-3</v>
      </c>
      <c r="BJ397">
        <v>4.0745999999999997E-2</v>
      </c>
      <c r="BK397">
        <v>1.4692999999999999E-2</v>
      </c>
      <c r="BL397">
        <v>3.9878999999999998E-2</v>
      </c>
      <c r="BM397">
        <v>4.9377999999999998E-2</v>
      </c>
      <c r="BN397">
        <v>-9.9139999999999992E-3</v>
      </c>
      <c r="BO397">
        <v>-5.0458000000000003E-2</v>
      </c>
      <c r="BP397">
        <v>2.5253999999999999E-2</v>
      </c>
      <c r="BQ397">
        <v>4.8467000000000003E-2</v>
      </c>
      <c r="BR397">
        <v>-9.6220000000000003E-3</v>
      </c>
      <c r="BS397">
        <v>-2.5887E-2</v>
      </c>
      <c r="BT397">
        <v>8.9929999999999996E-2</v>
      </c>
      <c r="BU397">
        <v>-2.2563E-2</v>
      </c>
      <c r="BV397">
        <v>-9.6740000000000003E-3</v>
      </c>
      <c r="BW397">
        <v>5.5667000000000001E-2</v>
      </c>
      <c r="BX397">
        <v>-2.47E-2</v>
      </c>
      <c r="BY397">
        <v>1.145E-2</v>
      </c>
      <c r="BZ397">
        <v>-8.7595999999999993E-2</v>
      </c>
      <c r="CA397">
        <v>0.10638300000000001</v>
      </c>
      <c r="CB397">
        <v>2.7560000000000002E-3</v>
      </c>
      <c r="CC397">
        <v>-3.2751000000000002E-2</v>
      </c>
      <c r="CE397" s="1">
        <v>41180</v>
      </c>
      <c r="CF397">
        <f t="shared" si="1030"/>
        <v>3.5844983228000116E-2</v>
      </c>
      <c r="CG397">
        <f t="shared" si="1031"/>
        <v>-5.4826580173000128E-2</v>
      </c>
      <c r="CH397">
        <f t="shared" si="1032"/>
        <v>-6.2205567450000054E-2</v>
      </c>
      <c r="CI397">
        <f t="shared" si="1033"/>
        <v>-1.3198937470000005E-2</v>
      </c>
      <c r="CJ397">
        <f t="shared" si="1034"/>
        <v>5.9839274527999864E-2</v>
      </c>
      <c r="CK397">
        <f t="shared" si="1035"/>
        <v>4.2244841248000098E-2</v>
      </c>
      <c r="CL397">
        <f t="shared" si="1036"/>
        <v>0.10264998416000015</v>
      </c>
      <c r="CM397">
        <f t="shared" si="1037"/>
        <v>6.3143593715000002E-2</v>
      </c>
      <c r="CN397">
        <f t="shared" si="1038"/>
        <v>-1.9559070750000074E-2</v>
      </c>
      <c r="CO397">
        <f t="shared" si="1039"/>
        <v>-5.9494091360000056E-2</v>
      </c>
      <c r="CP397">
        <f t="shared" si="1040"/>
        <v>5.0330427788999987E-2</v>
      </c>
      <c r="CQ397">
        <f t="shared" si="1041"/>
        <v>1.8871472984000048E-2</v>
      </c>
      <c r="CR397">
        <f t="shared" si="1042"/>
        <v>7.2233866339999953E-2</v>
      </c>
      <c r="CS397">
        <f t="shared" si="1043"/>
        <v>1.1563984256000026E-2</v>
      </c>
      <c r="CT397">
        <f t="shared" si="1044"/>
        <v>-3.572672494000062E-3</v>
      </c>
      <c r="CU397">
        <f t="shared" si="1045"/>
        <v>-6.6200289879999596E-3</v>
      </c>
      <c r="CV397">
        <f t="shared" si="1046"/>
        <v>6.7275956397000014E-2</v>
      </c>
      <c r="CW397">
        <f t="shared" si="1047"/>
        <v>7.0055743039999951E-2</v>
      </c>
      <c r="CX397">
        <f t="shared" si="1048"/>
        <v>2.9715224658999784E-2</v>
      </c>
      <c r="CY397">
        <f t="shared" si="1049"/>
        <v>0.16826871692000012</v>
      </c>
      <c r="CZ397">
        <f t="shared" si="1050"/>
        <v>-4.4872328799999694E-3</v>
      </c>
      <c r="DA397">
        <f t="shared" si="1051"/>
        <v>5.8765716569000093E-2</v>
      </c>
      <c r="DB397">
        <f t="shared" si="1052"/>
        <v>7.4682073760000245E-2</v>
      </c>
      <c r="DC397">
        <f t="shared" si="1053"/>
        <v>-3.2435306739999947E-2</v>
      </c>
      <c r="DD397">
        <f t="shared" si="1054"/>
        <v>2.1731669300000034E-2</v>
      </c>
      <c r="DE397">
        <f t="shared" si="1055"/>
        <v>-1.3037168000000765E-3</v>
      </c>
      <c r="DF397">
        <f t="shared" si="1056"/>
        <v>7.9536422360000136E-2</v>
      </c>
      <c r="DG397">
        <f t="shared" si="1057"/>
        <v>-5.1965976753999943E-2</v>
      </c>
      <c r="DH397">
        <f t="shared" si="1058"/>
        <v>9.9080349919999922E-3</v>
      </c>
      <c r="DI397">
        <f t="shared" si="1059"/>
        <v>-5.2578983039999971E-2</v>
      </c>
      <c r="DJ397">
        <f t="shared" si="1060"/>
        <v>3.3931930652000064E-2</v>
      </c>
      <c r="DK397">
        <f t="shared" si="1061"/>
        <v>0.26748353823000004</v>
      </c>
      <c r="DL397">
        <f t="shared" si="1062"/>
        <v>0.11538769898799983</v>
      </c>
      <c r="DM397">
        <f t="shared" si="1063"/>
        <v>-7.7398374719999996E-2</v>
      </c>
      <c r="DN397">
        <f t="shared" si="1064"/>
        <v>4.3225042688000093E-2</v>
      </c>
      <c r="DO397">
        <f t="shared" si="1065"/>
        <v>1.8436537087999971E-2</v>
      </c>
      <c r="DP397">
        <f t="shared" si="1066"/>
        <v>4.5278353969999685E-3</v>
      </c>
      <c r="DQ397">
        <f t="shared" si="1067"/>
        <v>0.15970685828200004</v>
      </c>
      <c r="DR397">
        <f t="shared" si="1068"/>
        <v>5.4776267859999894E-2</v>
      </c>
      <c r="DS397">
        <f t="shared" si="1069"/>
        <v>1.9498235104000061E-2</v>
      </c>
      <c r="DT397">
        <f t="shared" si="1070"/>
        <v>3.0450083537000072E-2</v>
      </c>
      <c r="DU397">
        <f t="shared" si="1071"/>
        <v>5.1096269768999836E-2</v>
      </c>
      <c r="DV397">
        <f t="shared" si="1072"/>
        <v>-0.11081208118100005</v>
      </c>
      <c r="DW397">
        <f t="shared" si="1073"/>
        <v>5.3748437999998622E-3</v>
      </c>
      <c r="DX397">
        <f t="shared" si="1074"/>
        <v>-2.1209669521000118E-2</v>
      </c>
      <c r="DY397">
        <f t="shared" si="1075"/>
        <v>1.9696064624000087E-2</v>
      </c>
      <c r="DZ397">
        <f t="shared" si="1076"/>
        <v>-4.5051292920999964E-2</v>
      </c>
      <c r="EA397">
        <f t="shared" si="1077"/>
        <v>-3.4748198720000123E-2</v>
      </c>
      <c r="EB397">
        <f t="shared" si="1078"/>
        <v>5.1619256533999902E-2</v>
      </c>
      <c r="EC397">
        <f t="shared" si="1079"/>
        <v>8.0286887600000689E-4</v>
      </c>
      <c r="ED397">
        <f t="shared" si="1080"/>
        <v>3.0281260957999878E-2</v>
      </c>
      <c r="EE397">
        <f t="shared" si="1081"/>
        <v>5.1646702033999903E-2</v>
      </c>
      <c r="EF397">
        <f t="shared" si="1082"/>
        <v>0.23533724715199988</v>
      </c>
      <c r="EG397">
        <f t="shared" si="1083"/>
        <v>7.2811811716000152E-2</v>
      </c>
      <c r="EH397">
        <f t="shared" si="1084"/>
        <v>6.3899482232000038E-2</v>
      </c>
      <c r="EI397">
        <f t="shared" si="1085"/>
        <v>9.2427186929000094E-2</v>
      </c>
      <c r="EJ397">
        <f t="shared" si="1086"/>
        <v>-5.7456110962999962E-2</v>
      </c>
      <c r="EK397">
        <f t="shared" si="1087"/>
        <v>3.7772027089999938E-2</v>
      </c>
      <c r="EL397">
        <f t="shared" si="1088"/>
        <v>-3.2825077996000096E-2</v>
      </c>
      <c r="EM397">
        <f t="shared" si="1089"/>
        <v>6.5295682432000124E-2</v>
      </c>
      <c r="EN397">
        <f t="shared" si="1090"/>
        <v>0.11139391997199999</v>
      </c>
      <c r="EO397">
        <f t="shared" si="1091"/>
        <v>2.7898214702000157E-2</v>
      </c>
      <c r="EP397">
        <f t="shared" si="1092"/>
        <v>4.3587208513999887E-2</v>
      </c>
      <c r="EQ397">
        <f t="shared" si="1093"/>
        <v>0.12622709907399998</v>
      </c>
      <c r="ER397">
        <f t="shared" si="1094"/>
        <v>7.4990824929999977E-2</v>
      </c>
      <c r="ES397">
        <f t="shared" si="1095"/>
        <v>-3.3526716598000106E-2</v>
      </c>
      <c r="ET397">
        <f t="shared" si="1096"/>
        <v>3.4776559151999953E-2</v>
      </c>
      <c r="EU397">
        <f t="shared" si="1097"/>
        <v>7.2203244413000078E-2</v>
      </c>
      <c r="EV397">
        <f t="shared" si="1098"/>
        <v>-9.0772920999999673E-3</v>
      </c>
      <c r="EW397">
        <f t="shared" si="1099"/>
        <v>-3.9122273331000046E-2</v>
      </c>
      <c r="EX397">
        <f t="shared" si="1100"/>
        <v>0.12444481331000024</v>
      </c>
      <c r="EY397">
        <f t="shared" si="1101"/>
        <v>-2.7107104613000033E-2</v>
      </c>
      <c r="EZ397">
        <f t="shared" si="1102"/>
        <v>5.2373885204000103E-2</v>
      </c>
      <c r="FA397">
        <f t="shared" si="1103"/>
        <v>8.8514078704999832E-2</v>
      </c>
      <c r="FB397">
        <f t="shared" si="1104"/>
        <v>-1.4728532799999972E-2</v>
      </c>
      <c r="FC397">
        <f t="shared" si="1105"/>
        <v>7.2156217549999901E-2</v>
      </c>
      <c r="FD397">
        <f t="shared" si="1106"/>
        <v>-0.11049460318800008</v>
      </c>
      <c r="FE397">
        <f t="shared" si="1107"/>
        <v>0.20435985294800019</v>
      </c>
      <c r="FF397">
        <f t="shared" si="1108"/>
        <v>5.2618872440000075E-3</v>
      </c>
      <c r="FG397">
        <f t="shared" si="1109"/>
        <v>-6.1350618431999959E-2</v>
      </c>
      <c r="FI397">
        <f t="shared" si="1110"/>
        <v>37</v>
      </c>
      <c r="FJ397">
        <f t="shared" si="1111"/>
        <v>73</v>
      </c>
      <c r="FK397">
        <f t="shared" si="1112"/>
        <v>77</v>
      </c>
      <c r="FL397">
        <f t="shared" si="1113"/>
        <v>60</v>
      </c>
      <c r="FM397">
        <f t="shared" si="1114"/>
        <v>25</v>
      </c>
      <c r="FN397">
        <f t="shared" si="1115"/>
        <v>35</v>
      </c>
      <c r="FO397">
        <f t="shared" si="1116"/>
        <v>10</v>
      </c>
      <c r="FP397">
        <f t="shared" si="1117"/>
        <v>24</v>
      </c>
      <c r="FQ397">
        <f t="shared" si="1118"/>
        <v>62</v>
      </c>
      <c r="FR397">
        <f t="shared" si="1119"/>
        <v>75</v>
      </c>
      <c r="FS397">
        <f t="shared" si="1120"/>
        <v>32</v>
      </c>
      <c r="FT397">
        <f t="shared" si="1121"/>
        <v>47</v>
      </c>
      <c r="FU397">
        <f t="shared" si="1122"/>
        <v>17</v>
      </c>
      <c r="FV397">
        <f t="shared" si="1123"/>
        <v>49</v>
      </c>
      <c r="FW397">
        <f t="shared" si="1124"/>
        <v>56</v>
      </c>
      <c r="FX397">
        <f t="shared" si="1125"/>
        <v>58</v>
      </c>
      <c r="FY397">
        <f t="shared" si="1126"/>
        <v>21</v>
      </c>
      <c r="FZ397">
        <f t="shared" si="1127"/>
        <v>20</v>
      </c>
      <c r="GA397">
        <f t="shared" si="1128"/>
        <v>42</v>
      </c>
      <c r="GB397">
        <f t="shared" si="1129"/>
        <v>4</v>
      </c>
      <c r="GC397">
        <f t="shared" si="1130"/>
        <v>57</v>
      </c>
      <c r="GD397">
        <f t="shared" si="1131"/>
        <v>26</v>
      </c>
      <c r="GE397">
        <f t="shared" si="1132"/>
        <v>15</v>
      </c>
      <c r="GF397">
        <f t="shared" si="1133"/>
        <v>65</v>
      </c>
      <c r="GG397">
        <f t="shared" si="1134"/>
        <v>44</v>
      </c>
      <c r="GH397">
        <f t="shared" si="1135"/>
        <v>55</v>
      </c>
      <c r="GI397">
        <f t="shared" si="1136"/>
        <v>13</v>
      </c>
      <c r="GJ397">
        <f t="shared" si="1137"/>
        <v>71</v>
      </c>
      <c r="GK397">
        <f t="shared" si="1138"/>
        <v>50</v>
      </c>
      <c r="GL397">
        <f t="shared" si="1139"/>
        <v>72</v>
      </c>
      <c r="GM397">
        <f t="shared" si="1140"/>
        <v>39</v>
      </c>
      <c r="GN397">
        <f t="shared" si="1141"/>
        <v>1</v>
      </c>
      <c r="GO397">
        <f t="shared" si="1142"/>
        <v>8</v>
      </c>
      <c r="GP397">
        <f t="shared" si="1143"/>
        <v>78</v>
      </c>
      <c r="GQ397">
        <f t="shared" si="1144"/>
        <v>34</v>
      </c>
      <c r="GR397">
        <f t="shared" si="1145"/>
        <v>48</v>
      </c>
      <c r="GS397">
        <f t="shared" si="1146"/>
        <v>53</v>
      </c>
      <c r="GT397">
        <f t="shared" si="1147"/>
        <v>5</v>
      </c>
      <c r="GU397">
        <f t="shared" si="1148"/>
        <v>27</v>
      </c>
      <c r="GV397">
        <f t="shared" si="1149"/>
        <v>46</v>
      </c>
      <c r="GW397">
        <f t="shared" si="1150"/>
        <v>40</v>
      </c>
      <c r="GX397">
        <f t="shared" si="1151"/>
        <v>31</v>
      </c>
      <c r="GY397">
        <f t="shared" si="1152"/>
        <v>80</v>
      </c>
      <c r="GZ397">
        <f t="shared" si="1153"/>
        <v>51</v>
      </c>
      <c r="HA397">
        <f t="shared" si="1154"/>
        <v>63</v>
      </c>
      <c r="HB397">
        <f t="shared" si="1155"/>
        <v>45</v>
      </c>
      <c r="HC397">
        <f t="shared" si="1156"/>
        <v>70</v>
      </c>
      <c r="HD397">
        <f t="shared" si="1157"/>
        <v>68</v>
      </c>
      <c r="HE397">
        <f t="shared" si="1158"/>
        <v>30</v>
      </c>
      <c r="HF397">
        <f t="shared" si="1159"/>
        <v>54</v>
      </c>
      <c r="HG397">
        <f t="shared" si="1160"/>
        <v>41</v>
      </c>
      <c r="HH397">
        <f t="shared" si="1161"/>
        <v>29</v>
      </c>
      <c r="HI397">
        <f t="shared" si="1162"/>
        <v>2</v>
      </c>
      <c r="HJ397">
        <f t="shared" si="1163"/>
        <v>16</v>
      </c>
      <c r="HK397">
        <f t="shared" si="1164"/>
        <v>23</v>
      </c>
      <c r="HL397">
        <f t="shared" si="1165"/>
        <v>11</v>
      </c>
      <c r="HM397">
        <f t="shared" si="1166"/>
        <v>74</v>
      </c>
      <c r="HN397">
        <f t="shared" si="1167"/>
        <v>36</v>
      </c>
      <c r="HO397">
        <f t="shared" si="1168"/>
        <v>66</v>
      </c>
      <c r="HP397">
        <f t="shared" si="1169"/>
        <v>22</v>
      </c>
      <c r="HQ397">
        <f t="shared" si="1170"/>
        <v>9</v>
      </c>
      <c r="HR397">
        <f t="shared" si="1171"/>
        <v>43</v>
      </c>
      <c r="HS397">
        <f t="shared" si="1172"/>
        <v>33</v>
      </c>
      <c r="HT397">
        <f t="shared" si="1173"/>
        <v>6</v>
      </c>
      <c r="HU397">
        <f t="shared" si="1174"/>
        <v>14</v>
      </c>
      <c r="HV397">
        <f t="shared" si="1175"/>
        <v>67</v>
      </c>
      <c r="HW397">
        <f t="shared" si="1176"/>
        <v>38</v>
      </c>
      <c r="HX397">
        <f t="shared" si="1177"/>
        <v>18</v>
      </c>
      <c r="HY397">
        <f t="shared" si="1178"/>
        <v>59</v>
      </c>
      <c r="HZ397">
        <f t="shared" si="1179"/>
        <v>69</v>
      </c>
      <c r="IA397">
        <f t="shared" si="1180"/>
        <v>7</v>
      </c>
      <c r="IB397">
        <f t="shared" si="1181"/>
        <v>64</v>
      </c>
      <c r="IC397">
        <f t="shared" si="1182"/>
        <v>28</v>
      </c>
      <c r="ID397">
        <f t="shared" si="1183"/>
        <v>12</v>
      </c>
      <c r="IE397">
        <f t="shared" si="1184"/>
        <v>61</v>
      </c>
      <c r="IF397">
        <f t="shared" si="1185"/>
        <v>19</v>
      </c>
      <c r="IG397">
        <f t="shared" si="1186"/>
        <v>79</v>
      </c>
      <c r="IH397">
        <f t="shared" si="1187"/>
        <v>3</v>
      </c>
      <c r="II397">
        <f t="shared" si="1188"/>
        <v>52</v>
      </c>
      <c r="IJ397">
        <f t="shared" si="1189"/>
        <v>76</v>
      </c>
      <c r="IL397" s="1">
        <v>41180</v>
      </c>
      <c r="IM397" s="9">
        <f t="shared" si="1191"/>
        <v>2.3159399999999997E-2</v>
      </c>
      <c r="IN397" s="9">
        <f t="shared" si="1192"/>
        <v>1.7106799999999998E-2</v>
      </c>
      <c r="IO397" s="9">
        <f t="shared" si="1193"/>
        <v>2.8656850000000001E-2</v>
      </c>
      <c r="IP397" s="9">
        <f t="shared" si="1194"/>
        <v>2.1231900000000001E-2</v>
      </c>
      <c r="IR397">
        <f t="shared" si="1190"/>
        <v>2.7400000000000001E-2</v>
      </c>
      <c r="IS397">
        <v>2.7300000000000001E-2</v>
      </c>
      <c r="IT397">
        <v>1E-4</v>
      </c>
      <c r="IV397" s="8">
        <f t="shared" si="1195"/>
        <v>2.3059399999999997E-2</v>
      </c>
      <c r="IW397" s="8">
        <f t="shared" si="1196"/>
        <v>1.7006799999999999E-2</v>
      </c>
      <c r="IX397" s="8">
        <f t="shared" si="1197"/>
        <v>2.8556850000000002E-2</v>
      </c>
      <c r="IY397" s="8">
        <f t="shared" si="1198"/>
        <v>2.1131900000000002E-2</v>
      </c>
    </row>
    <row r="398" spans="1:259" x14ac:dyDescent="0.2">
      <c r="A398" s="1">
        <v>41213</v>
      </c>
      <c r="B398">
        <v>2.4937000000000001E-2</v>
      </c>
      <c r="C398">
        <v>-1.9772999999999999E-2</v>
      </c>
      <c r="D398">
        <v>8.182E-3</v>
      </c>
      <c r="E398">
        <v>3.6035999999999999E-2</v>
      </c>
      <c r="F398">
        <v>-3.0620000000000001E-3</v>
      </c>
      <c r="G398">
        <v>3.7356E-2</v>
      </c>
      <c r="H398">
        <v>-7.2654999999999997E-2</v>
      </c>
      <c r="I398">
        <v>-6.2280000000000002E-2</v>
      </c>
      <c r="J398">
        <v>-2.1618999999999999E-2</v>
      </c>
      <c r="K398">
        <v>-4.7619000000000002E-2</v>
      </c>
      <c r="L398">
        <v>2.3259999999999999E-2</v>
      </c>
      <c r="M398">
        <v>-3.8712000000000003E-2</v>
      </c>
      <c r="N398">
        <v>-5.4214999999999999E-2</v>
      </c>
      <c r="O398">
        <v>2.7036999999999999E-2</v>
      </c>
      <c r="P398">
        <v>2.6921E-2</v>
      </c>
      <c r="Q398">
        <v>-2.8777E-2</v>
      </c>
      <c r="R398">
        <v>7.1368000000000001E-2</v>
      </c>
      <c r="S398">
        <v>-3.8362E-2</v>
      </c>
      <c r="T398">
        <v>1.4053E-2</v>
      </c>
      <c r="U398">
        <v>1.264E-2</v>
      </c>
      <c r="V398">
        <v>-2.7163E-2</v>
      </c>
      <c r="W398">
        <v>-1.66E-3</v>
      </c>
      <c r="X398">
        <v>6.3730000000000002E-3</v>
      </c>
      <c r="Y398">
        <v>1.6272999999999999E-2</v>
      </c>
      <c r="Z398">
        <v>-8.2520000000000007E-3</v>
      </c>
      <c r="AA398">
        <v>-1.5296000000000001E-2</v>
      </c>
      <c r="AB398">
        <v>3.6013000000000003E-2</v>
      </c>
      <c r="AC398">
        <v>-4.7410000000000004E-3</v>
      </c>
      <c r="AD398">
        <v>-3.3204999999999998E-2</v>
      </c>
      <c r="AE398">
        <v>1.2142E-2</v>
      </c>
      <c r="AF398">
        <v>-3.7193999999999998E-2</v>
      </c>
      <c r="AG398">
        <v>-2.5617999999999998E-2</v>
      </c>
      <c r="AH398">
        <v>-1.3491E-2</v>
      </c>
      <c r="AI398">
        <v>5.6210000000000001E-3</v>
      </c>
      <c r="AJ398">
        <v>8.0500000000000005E-4</v>
      </c>
      <c r="AK398">
        <v>3.3149999999999998E-3</v>
      </c>
      <c r="AL398">
        <v>2.7716999999999999E-2</v>
      </c>
      <c r="AM398">
        <v>-0.106464</v>
      </c>
      <c r="AN398">
        <v>1.9505000000000002E-2</v>
      </c>
      <c r="AO398">
        <v>-5.2152999999999998E-2</v>
      </c>
      <c r="AP398">
        <v>1.1864E-2</v>
      </c>
      <c r="AQ398">
        <v>2.2353999999999999E-2</v>
      </c>
      <c r="AR398">
        <v>3.6734999999999997E-2</v>
      </c>
      <c r="AS398">
        <v>-3.6683E-2</v>
      </c>
      <c r="AT398">
        <v>-4.3509999999999998E-3</v>
      </c>
      <c r="AU398">
        <v>-4.1555000000000002E-2</v>
      </c>
      <c r="AV398">
        <v>1.9487999999999998E-2</v>
      </c>
      <c r="AW398">
        <v>4.7329999999999997E-2</v>
      </c>
      <c r="AX398">
        <v>1.1379E-2</v>
      </c>
      <c r="AY398">
        <v>-3.839E-3</v>
      </c>
      <c r="AZ398">
        <v>-1.7489999999999999E-3</v>
      </c>
      <c r="BA398">
        <v>2.1252E-2</v>
      </c>
      <c r="BB398">
        <v>0.178145</v>
      </c>
      <c r="BC398">
        <v>0.13691700000000001</v>
      </c>
      <c r="BD398">
        <v>-6.0443999999999998E-2</v>
      </c>
      <c r="BE398">
        <v>1.2775999999999999E-2</v>
      </c>
      <c r="BF398">
        <v>-0.18815899999999999</v>
      </c>
      <c r="BG398">
        <v>3.9156999999999997E-2</v>
      </c>
      <c r="BH398">
        <v>1.3891000000000001E-2</v>
      </c>
      <c r="BI398">
        <v>-0.122616</v>
      </c>
      <c r="BJ398">
        <v>-4.2508999999999998E-2</v>
      </c>
      <c r="BK398">
        <v>-2.4327000000000001E-2</v>
      </c>
      <c r="BL398">
        <v>-3.6659999999999998E-2</v>
      </c>
      <c r="BM398">
        <v>5.9296000000000001E-2</v>
      </c>
      <c r="BN398">
        <v>8.4592000000000001E-2</v>
      </c>
      <c r="BO398">
        <v>1.4857E-2</v>
      </c>
      <c r="BP398">
        <v>-5.3950999999999999E-2</v>
      </c>
      <c r="BQ398">
        <v>-1.8072000000000001E-2</v>
      </c>
      <c r="BR398">
        <v>1.2352999999999999E-2</v>
      </c>
      <c r="BS398">
        <v>2.5396999999999999E-2</v>
      </c>
      <c r="BT398">
        <v>3.7054999999999998E-2</v>
      </c>
      <c r="BU398">
        <v>3.6478999999999998E-2</v>
      </c>
      <c r="BV398">
        <v>4.4120000000000001E-3</v>
      </c>
      <c r="BW398">
        <v>2.5732999999999999E-2</v>
      </c>
      <c r="BX398">
        <v>-1.2135E-2</v>
      </c>
      <c r="BY398">
        <v>-4.2396999999999997E-2</v>
      </c>
      <c r="BZ398">
        <v>-4.5243999999999999E-2</v>
      </c>
      <c r="CA398">
        <v>5.5493000000000001E-2</v>
      </c>
      <c r="CB398">
        <v>8.3708000000000005E-2</v>
      </c>
      <c r="CC398">
        <v>8.7095000000000006E-2</v>
      </c>
      <c r="CE398" s="1">
        <v>41213</v>
      </c>
      <c r="CF398">
        <f t="shared" si="1030"/>
        <v>4.7732623816999942E-2</v>
      </c>
      <c r="CG398">
        <f t="shared" si="1031"/>
        <v>8.0098450299992408E-4</v>
      </c>
      <c r="CH398">
        <f t="shared" si="1032"/>
        <v>-3.958527644000065E-3</v>
      </c>
      <c r="CI398">
        <f t="shared" si="1033"/>
        <v>7.4354827495999976E-2</v>
      </c>
      <c r="CJ398">
        <f t="shared" si="1034"/>
        <v>4.4329441705999839E-2</v>
      </c>
      <c r="CK398">
        <f t="shared" si="1035"/>
        <v>4.701585907200001E-2</v>
      </c>
      <c r="CL398">
        <f t="shared" si="1036"/>
        <v>2.4512209100000071E-2</v>
      </c>
      <c r="CM398">
        <f t="shared" si="1037"/>
        <v>-1.642336199999983E-3</v>
      </c>
      <c r="CN398">
        <f t="shared" si="1038"/>
        <v>-3.6781948738000114E-2</v>
      </c>
      <c r="CO398">
        <f t="shared" si="1039"/>
        <v>-5.1264714468000072E-2</v>
      </c>
      <c r="CP398">
        <f t="shared" si="1040"/>
        <v>3.0286726419999965E-2</v>
      </c>
      <c r="CQ398">
        <f t="shared" si="1041"/>
        <v>-3.9376250007999936E-2</v>
      </c>
      <c r="CR398">
        <f t="shared" si="1042"/>
        <v>-1.7111854449999964E-2</v>
      </c>
      <c r="CS398">
        <f t="shared" si="1043"/>
        <v>-2.548156403199997E-2</v>
      </c>
      <c r="CT398">
        <f t="shared" si="1044"/>
        <v>7.9099882930999899E-2</v>
      </c>
      <c r="CU398">
        <f t="shared" si="1045"/>
        <v>-4.1353366627000065E-2</v>
      </c>
      <c r="CV398">
        <f t="shared" si="1046"/>
        <v>0.13195707450400018</v>
      </c>
      <c r="CW398">
        <f t="shared" si="1047"/>
        <v>2.222888710399995E-2</v>
      </c>
      <c r="CX398">
        <f t="shared" si="1048"/>
        <v>2.7459794712999974E-2</v>
      </c>
      <c r="CY398">
        <f t="shared" si="1049"/>
        <v>7.9687907040000061E-2</v>
      </c>
      <c r="CZ398">
        <f t="shared" si="1050"/>
        <v>6.8162507360001179E-3</v>
      </c>
      <c r="DA398">
        <f t="shared" si="1051"/>
        <v>-2.1164568580000043E-2</v>
      </c>
      <c r="DB398">
        <f t="shared" si="1052"/>
        <v>3.8874822407999998E-2</v>
      </c>
      <c r="DC398">
        <f t="shared" si="1053"/>
        <v>3.3311833118000012E-2</v>
      </c>
      <c r="DD398">
        <f t="shared" si="1054"/>
        <v>3.3510800001579355E-7</v>
      </c>
      <c r="DE398">
        <f t="shared" si="1055"/>
        <v>-6.8669337600000269E-3</v>
      </c>
      <c r="DF398">
        <f t="shared" si="1056"/>
        <v>0.14387645748200018</v>
      </c>
      <c r="DG398">
        <f t="shared" si="1057"/>
        <v>1.7570716262000019E-2</v>
      </c>
      <c r="DH398">
        <f t="shared" si="1058"/>
        <v>-1.4820426280000132E-2</v>
      </c>
      <c r="DI398">
        <f t="shared" si="1059"/>
        <v>-1.344494975999988E-2</v>
      </c>
      <c r="DJ398">
        <f t="shared" si="1060"/>
        <v>7.1711376740000166E-3</v>
      </c>
      <c r="DK398">
        <f t="shared" si="1061"/>
        <v>8.3682326468000001E-2</v>
      </c>
      <c r="DL398">
        <f t="shared" si="1062"/>
        <v>3.6747957333999937E-2</v>
      </c>
      <c r="DM398">
        <f t="shared" si="1063"/>
        <v>-1.8920174883999885E-2</v>
      </c>
      <c r="DN398">
        <f t="shared" si="1064"/>
        <v>4.2330401060000078E-2</v>
      </c>
      <c r="DO398">
        <f t="shared" si="1065"/>
        <v>-4.5149127760000018E-2</v>
      </c>
      <c r="DP398">
        <f t="shared" si="1066"/>
        <v>5.0274360433000043E-2</v>
      </c>
      <c r="DQ398">
        <f t="shared" si="1067"/>
        <v>-2.0017072608000119E-2</v>
      </c>
      <c r="DR398">
        <f t="shared" si="1068"/>
        <v>6.4169514050000043E-2</v>
      </c>
      <c r="DS398">
        <f t="shared" si="1069"/>
        <v>-5.399561456799995E-2</v>
      </c>
      <c r="DT398">
        <f t="shared" si="1070"/>
        <v>6.9802320776000126E-2</v>
      </c>
      <c r="DU398">
        <f t="shared" si="1071"/>
        <v>8.9924442921999859E-2</v>
      </c>
      <c r="DV398">
        <f t="shared" si="1072"/>
        <v>4.6224235454999985E-2</v>
      </c>
      <c r="DW398">
        <f t="shared" si="1073"/>
        <v>-5.5790392695000079E-2</v>
      </c>
      <c r="DX398">
        <f t="shared" si="1074"/>
        <v>2.3165751412999924E-2</v>
      </c>
      <c r="DY398">
        <f t="shared" si="1075"/>
        <v>-1.4346663339999899E-2</v>
      </c>
      <c r="DZ398">
        <f t="shared" si="1076"/>
        <v>2.2777887776000094E-2</v>
      </c>
      <c r="EA398">
        <f t="shared" si="1077"/>
        <v>6.6098153600000042E-2</v>
      </c>
      <c r="EB398">
        <f t="shared" si="1078"/>
        <v>3.3728453141999903E-2</v>
      </c>
      <c r="EC398">
        <f t="shared" si="1079"/>
        <v>4.0855755586999942E-2</v>
      </c>
      <c r="ED398">
        <f t="shared" si="1080"/>
        <v>9.5541960729998987E-3</v>
      </c>
      <c r="EE398">
        <f t="shared" si="1081"/>
        <v>1.195247928800014E-2</v>
      </c>
      <c r="EF398">
        <f t="shared" si="1082"/>
        <v>0.29446089955999999</v>
      </c>
      <c r="EG398">
        <f t="shared" si="1083"/>
        <v>0.20021371705800006</v>
      </c>
      <c r="EH398">
        <f t="shared" si="1084"/>
        <v>-7.0753400879999262E-3</v>
      </c>
      <c r="EI398">
        <f t="shared" si="1085"/>
        <v>3.2971766215999843E-2</v>
      </c>
      <c r="EJ398">
        <f t="shared" si="1086"/>
        <v>-0.17315374279699991</v>
      </c>
      <c r="EK398">
        <f t="shared" si="1087"/>
        <v>7.5283293104999816E-2</v>
      </c>
      <c r="EL398">
        <f t="shared" si="1088"/>
        <v>1.4047139214000026E-2</v>
      </c>
      <c r="EM398">
        <f t="shared" si="1089"/>
        <v>-0.12112795673600008</v>
      </c>
      <c r="EN398">
        <f t="shared" si="1090"/>
        <v>-3.4950717140000975E-3</v>
      </c>
      <c r="EO398">
        <f t="shared" si="1091"/>
        <v>-9.991436610999882E-3</v>
      </c>
      <c r="EP398">
        <f t="shared" si="1092"/>
        <v>1.757035859999867E-3</v>
      </c>
      <c r="EQ398">
        <f t="shared" si="1093"/>
        <v>0.11160191788799989</v>
      </c>
      <c r="ER398">
        <f t="shared" si="1094"/>
        <v>7.3839354911999999E-2</v>
      </c>
      <c r="ES398">
        <f t="shared" si="1095"/>
        <v>-3.6350654506000057E-2</v>
      </c>
      <c r="ET398">
        <f t="shared" si="1096"/>
        <v>-3.0059478554000041E-2</v>
      </c>
      <c r="EU398">
        <f t="shared" si="1097"/>
        <v>2.9519104376000138E-2</v>
      </c>
      <c r="EV398">
        <f t="shared" si="1098"/>
        <v>2.6121394339999604E-3</v>
      </c>
      <c r="EW398">
        <f t="shared" si="1099"/>
        <v>-1.147452139000138E-3</v>
      </c>
      <c r="EX398">
        <f t="shared" si="1100"/>
        <v>0.13031735615000017</v>
      </c>
      <c r="EY398">
        <f t="shared" si="1101"/>
        <v>1.3092924323000021E-2</v>
      </c>
      <c r="EZ398">
        <f t="shared" si="1102"/>
        <v>-5.3046816879999126E-3</v>
      </c>
      <c r="FA398">
        <f t="shared" si="1103"/>
        <v>8.2832478910999985E-2</v>
      </c>
      <c r="FB398">
        <f t="shared" si="1104"/>
        <v>-3.6535265499999969E-2</v>
      </c>
      <c r="FC398">
        <f t="shared" si="1105"/>
        <v>-3.1432445650000029E-2</v>
      </c>
      <c r="FD398">
        <f t="shared" si="1106"/>
        <v>-0.12887680657599998</v>
      </c>
      <c r="FE398">
        <f t="shared" si="1107"/>
        <v>0.16777951181900019</v>
      </c>
      <c r="FF398">
        <f t="shared" si="1108"/>
        <v>8.6694699247999996E-2</v>
      </c>
      <c r="FG398">
        <f t="shared" si="1109"/>
        <v>5.1491551654999856E-2</v>
      </c>
      <c r="FI398">
        <f t="shared" si="1110"/>
        <v>22</v>
      </c>
      <c r="FJ398">
        <f t="shared" si="1111"/>
        <v>49</v>
      </c>
      <c r="FK398">
        <f t="shared" si="1112"/>
        <v>54</v>
      </c>
      <c r="FL398">
        <f t="shared" si="1113"/>
        <v>15</v>
      </c>
      <c r="FM398">
        <f t="shared" si="1114"/>
        <v>25</v>
      </c>
      <c r="FN398">
        <f t="shared" si="1115"/>
        <v>23</v>
      </c>
      <c r="FO398">
        <f t="shared" si="1116"/>
        <v>36</v>
      </c>
      <c r="FP398">
        <f t="shared" si="1117"/>
        <v>52</v>
      </c>
      <c r="FQ398">
        <f t="shared" si="1118"/>
        <v>71</v>
      </c>
      <c r="FR398">
        <f t="shared" si="1119"/>
        <v>75</v>
      </c>
      <c r="FS398">
        <f t="shared" si="1120"/>
        <v>33</v>
      </c>
      <c r="FT398">
        <f t="shared" si="1121"/>
        <v>72</v>
      </c>
      <c r="FU398">
        <f t="shared" si="1122"/>
        <v>62</v>
      </c>
      <c r="FV398">
        <f t="shared" si="1123"/>
        <v>66</v>
      </c>
      <c r="FW398">
        <f t="shared" si="1124"/>
        <v>13</v>
      </c>
      <c r="FX398">
        <f t="shared" si="1125"/>
        <v>73</v>
      </c>
      <c r="FY398">
        <f t="shared" si="1126"/>
        <v>5</v>
      </c>
      <c r="FZ398">
        <f t="shared" si="1127"/>
        <v>39</v>
      </c>
      <c r="GA398">
        <f t="shared" si="1128"/>
        <v>35</v>
      </c>
      <c r="GB398">
        <f t="shared" si="1129"/>
        <v>12</v>
      </c>
      <c r="GC398">
        <f t="shared" si="1130"/>
        <v>46</v>
      </c>
      <c r="GD398">
        <f t="shared" si="1131"/>
        <v>65</v>
      </c>
      <c r="GE398">
        <f t="shared" si="1132"/>
        <v>28</v>
      </c>
      <c r="GF398">
        <f t="shared" si="1133"/>
        <v>31</v>
      </c>
      <c r="GG398">
        <f t="shared" si="1134"/>
        <v>50</v>
      </c>
      <c r="GH398">
        <f t="shared" si="1135"/>
        <v>56</v>
      </c>
      <c r="GI398">
        <f t="shared" si="1136"/>
        <v>4</v>
      </c>
      <c r="GJ398">
        <f t="shared" si="1137"/>
        <v>40</v>
      </c>
      <c r="GK398">
        <f t="shared" si="1138"/>
        <v>61</v>
      </c>
      <c r="GL398">
        <f t="shared" si="1139"/>
        <v>59</v>
      </c>
      <c r="GM398">
        <f t="shared" si="1140"/>
        <v>45</v>
      </c>
      <c r="GN398">
        <f t="shared" si="1141"/>
        <v>10</v>
      </c>
      <c r="GO398">
        <f t="shared" si="1142"/>
        <v>29</v>
      </c>
      <c r="GP398">
        <f t="shared" si="1143"/>
        <v>63</v>
      </c>
      <c r="GQ398">
        <f t="shared" si="1144"/>
        <v>26</v>
      </c>
      <c r="GR398">
        <f t="shared" si="1145"/>
        <v>74</v>
      </c>
      <c r="GS398">
        <f t="shared" si="1146"/>
        <v>21</v>
      </c>
      <c r="GT398">
        <f t="shared" si="1147"/>
        <v>64</v>
      </c>
      <c r="GU398">
        <f t="shared" si="1148"/>
        <v>19</v>
      </c>
      <c r="GV398">
        <f t="shared" si="1149"/>
        <v>76</v>
      </c>
      <c r="GW398">
        <f t="shared" si="1150"/>
        <v>17</v>
      </c>
      <c r="GX398">
        <f t="shared" si="1151"/>
        <v>8</v>
      </c>
      <c r="GY398">
        <f t="shared" si="1152"/>
        <v>24</v>
      </c>
      <c r="GZ398">
        <f t="shared" si="1153"/>
        <v>77</v>
      </c>
      <c r="HA398">
        <f t="shared" si="1154"/>
        <v>37</v>
      </c>
      <c r="HB398">
        <f t="shared" si="1155"/>
        <v>60</v>
      </c>
      <c r="HC398">
        <f t="shared" si="1156"/>
        <v>38</v>
      </c>
      <c r="HD398">
        <f t="shared" si="1157"/>
        <v>18</v>
      </c>
      <c r="HE398">
        <f t="shared" si="1158"/>
        <v>30</v>
      </c>
      <c r="HF398">
        <f t="shared" si="1159"/>
        <v>27</v>
      </c>
      <c r="HG398">
        <f t="shared" si="1160"/>
        <v>44</v>
      </c>
      <c r="HH398">
        <f t="shared" si="1161"/>
        <v>43</v>
      </c>
      <c r="HI398">
        <f t="shared" si="1162"/>
        <v>1</v>
      </c>
      <c r="HJ398">
        <f t="shared" si="1163"/>
        <v>2</v>
      </c>
      <c r="HK398">
        <f t="shared" si="1164"/>
        <v>57</v>
      </c>
      <c r="HL398">
        <f t="shared" si="1165"/>
        <v>32</v>
      </c>
      <c r="HM398">
        <f t="shared" si="1166"/>
        <v>80</v>
      </c>
      <c r="HN398">
        <f t="shared" si="1167"/>
        <v>14</v>
      </c>
      <c r="HO398">
        <f t="shared" si="1168"/>
        <v>41</v>
      </c>
      <c r="HP398">
        <f t="shared" si="1169"/>
        <v>78</v>
      </c>
      <c r="HQ398">
        <f t="shared" si="1170"/>
        <v>53</v>
      </c>
      <c r="HR398">
        <f t="shared" si="1171"/>
        <v>58</v>
      </c>
      <c r="HS398">
        <f t="shared" si="1172"/>
        <v>48</v>
      </c>
      <c r="HT398">
        <f t="shared" si="1173"/>
        <v>7</v>
      </c>
      <c r="HU398">
        <f t="shared" si="1174"/>
        <v>16</v>
      </c>
      <c r="HV398">
        <f t="shared" si="1175"/>
        <v>69</v>
      </c>
      <c r="HW398">
        <f t="shared" si="1176"/>
        <v>67</v>
      </c>
      <c r="HX398">
        <f t="shared" si="1177"/>
        <v>34</v>
      </c>
      <c r="HY398">
        <f t="shared" si="1178"/>
        <v>47</v>
      </c>
      <c r="HZ398">
        <f t="shared" si="1179"/>
        <v>51</v>
      </c>
      <c r="IA398">
        <f t="shared" si="1180"/>
        <v>6</v>
      </c>
      <c r="IB398">
        <f t="shared" si="1181"/>
        <v>42</v>
      </c>
      <c r="IC398">
        <f t="shared" si="1182"/>
        <v>55</v>
      </c>
      <c r="ID398">
        <f t="shared" si="1183"/>
        <v>11</v>
      </c>
      <c r="IE398">
        <f t="shared" si="1184"/>
        <v>70</v>
      </c>
      <c r="IF398">
        <f t="shared" si="1185"/>
        <v>68</v>
      </c>
      <c r="IG398">
        <f t="shared" si="1186"/>
        <v>79</v>
      </c>
      <c r="IH398">
        <f t="shared" si="1187"/>
        <v>3</v>
      </c>
      <c r="II398">
        <f t="shared" si="1188"/>
        <v>9</v>
      </c>
      <c r="IJ398">
        <f t="shared" si="1189"/>
        <v>20</v>
      </c>
      <c r="IL398" s="1">
        <v>41213</v>
      </c>
      <c r="IM398" s="9">
        <f t="shared" si="1191"/>
        <v>-1.0075499999999994E-3</v>
      </c>
      <c r="IN398" s="9">
        <f t="shared" si="1192"/>
        <v>-4.0285500000000005E-3</v>
      </c>
      <c r="IO398" s="9">
        <f t="shared" si="1193"/>
        <v>-4.5109E-3</v>
      </c>
      <c r="IP398" s="9">
        <f t="shared" si="1194"/>
        <v>1.1562500000000003E-2</v>
      </c>
      <c r="IR398">
        <f t="shared" si="1190"/>
        <v>-1.7500000000000002E-2</v>
      </c>
      <c r="IS398">
        <v>-1.7600000000000001E-2</v>
      </c>
      <c r="IT398">
        <v>1E-4</v>
      </c>
      <c r="IV398" s="8">
        <f t="shared" si="1195"/>
        <v>-1.1075499999999995E-3</v>
      </c>
      <c r="IW398" s="8">
        <f t="shared" si="1196"/>
        <v>-4.1285500000000008E-3</v>
      </c>
      <c r="IX398" s="8">
        <f t="shared" si="1197"/>
        <v>-4.6109000000000002E-3</v>
      </c>
      <c r="IY398" s="8">
        <f t="shared" si="1198"/>
        <v>1.1462500000000004E-2</v>
      </c>
    </row>
    <row r="399" spans="1:259" x14ac:dyDescent="0.2">
      <c r="A399" s="1">
        <v>41243</v>
      </c>
      <c r="B399">
        <v>8.1650000000000004E-3</v>
      </c>
      <c r="C399">
        <v>2.6762000000000001E-2</v>
      </c>
      <c r="D399">
        <v>-6.5999000000000002E-2</v>
      </c>
      <c r="E399">
        <v>-2.4476999999999999E-2</v>
      </c>
      <c r="F399">
        <v>-2.6983E-2</v>
      </c>
      <c r="G399">
        <v>-2.3207999999999999E-2</v>
      </c>
      <c r="H399">
        <v>3.3240000000000001E-3</v>
      </c>
      <c r="I399">
        <v>-1.8558000000000002E-2</v>
      </c>
      <c r="J399">
        <v>1.4009000000000001E-2</v>
      </c>
      <c r="K399">
        <v>6.3208E-2</v>
      </c>
      <c r="L399">
        <v>-1.5730000000000001E-2</v>
      </c>
      <c r="M399">
        <v>3.4014000000000003E-2</v>
      </c>
      <c r="N399">
        <v>-3.3116E-2</v>
      </c>
      <c r="O399">
        <v>4.9127999999999998E-2</v>
      </c>
      <c r="P399">
        <v>-3.0691E-2</v>
      </c>
      <c r="Q399">
        <v>7.0297999999999999E-2</v>
      </c>
      <c r="R399">
        <v>4.6392000000000003E-2</v>
      </c>
      <c r="S399">
        <v>2.3709999999999998E-3</v>
      </c>
      <c r="T399">
        <v>2.2704999999999999E-2</v>
      </c>
      <c r="U399">
        <v>-3.4641999999999999E-2</v>
      </c>
      <c r="V399">
        <v>2.7202E-2</v>
      </c>
      <c r="W399">
        <v>3.1794000000000003E-2</v>
      </c>
      <c r="X399">
        <v>8.5210000000000008E-3</v>
      </c>
      <c r="Y399">
        <v>-5.9777999999999998E-2</v>
      </c>
      <c r="Z399">
        <v>5.0699999999999999E-3</v>
      </c>
      <c r="AA399">
        <v>3.3727E-2</v>
      </c>
      <c r="AB399">
        <v>-1.6268999999999999E-2</v>
      </c>
      <c r="AC399">
        <v>-1.8647E-2</v>
      </c>
      <c r="AD399">
        <v>-2.9662000000000001E-2</v>
      </c>
      <c r="AE399">
        <v>6.0761000000000003E-2</v>
      </c>
      <c r="AF399">
        <v>-7.6340000000000002E-3</v>
      </c>
      <c r="AG399">
        <v>-0.13722999999999999</v>
      </c>
      <c r="AH399">
        <v>4.4934000000000002E-2</v>
      </c>
      <c r="AI399">
        <v>-0.14072100000000001</v>
      </c>
      <c r="AJ399">
        <v>1.4877E-2</v>
      </c>
      <c r="AK399">
        <v>4.5633E-2</v>
      </c>
      <c r="AL399">
        <v>-6.7780000000000002E-3</v>
      </c>
      <c r="AM399">
        <v>4.8510999999999999E-2</v>
      </c>
      <c r="AN399">
        <v>6.6449999999999995E-2</v>
      </c>
      <c r="AO399">
        <v>4.4977000000000003E-2</v>
      </c>
      <c r="AP399">
        <v>-2.9148E-2</v>
      </c>
      <c r="AQ399">
        <v>5.3599000000000001E-2</v>
      </c>
      <c r="AR399">
        <v>-5.9274E-2</v>
      </c>
      <c r="AS399">
        <v>-6.8226999999999996E-2</v>
      </c>
      <c r="AT399">
        <v>-6.0860999999999998E-2</v>
      </c>
      <c r="AU399">
        <v>3.2827000000000002E-2</v>
      </c>
      <c r="AV399">
        <v>-4.2478000000000002E-2</v>
      </c>
      <c r="AW399">
        <v>-0.113117</v>
      </c>
      <c r="AX399">
        <v>-2.9703E-2</v>
      </c>
      <c r="AY399">
        <v>-1.0704999999999999E-2</v>
      </c>
      <c r="AZ399">
        <v>1.0078E-2</v>
      </c>
      <c r="BA399">
        <v>4.1961999999999999E-2</v>
      </c>
      <c r="BB399">
        <v>4.7706999999999999E-2</v>
      </c>
      <c r="BC399">
        <v>2.5985999999999999E-2</v>
      </c>
      <c r="BD399">
        <v>1.0994E-2</v>
      </c>
      <c r="BE399">
        <v>6.8425E-2</v>
      </c>
      <c r="BF399">
        <v>-6.2094000000000003E-2</v>
      </c>
      <c r="BG399">
        <v>5.8118999999999997E-2</v>
      </c>
      <c r="BH399">
        <v>-1.6820999999999999E-2</v>
      </c>
      <c r="BI399">
        <v>5.7452999999999997E-2</v>
      </c>
      <c r="BJ399">
        <v>7.2451000000000002E-2</v>
      </c>
      <c r="BK399">
        <v>-1.3653999999999999E-2</v>
      </c>
      <c r="BL399">
        <v>1.3081000000000001E-2</v>
      </c>
      <c r="BM399">
        <v>1.4450000000000001E-3</v>
      </c>
      <c r="BN399">
        <v>6.3449999999999999E-3</v>
      </c>
      <c r="BO399">
        <v>5.4285E-2</v>
      </c>
      <c r="BP399">
        <v>1.1636000000000001E-2</v>
      </c>
      <c r="BQ399">
        <v>2.5753999999999999E-2</v>
      </c>
      <c r="BR399">
        <v>5.6016999999999997E-2</v>
      </c>
      <c r="BS399">
        <v>4.0108999999999999E-2</v>
      </c>
      <c r="BT399">
        <v>-1.4395E-2</v>
      </c>
      <c r="BU399">
        <v>3.5760000000000002E-3</v>
      </c>
      <c r="BV399">
        <v>-4.078E-3</v>
      </c>
      <c r="BW399">
        <v>1.8506999999999999E-2</v>
      </c>
      <c r="BX399">
        <v>-1.2509999999999999E-3</v>
      </c>
      <c r="BY399">
        <v>-3.1524999999999997E-2</v>
      </c>
      <c r="BZ399">
        <v>-8.5067000000000004E-2</v>
      </c>
      <c r="CA399">
        <v>5.7939999999999998E-2</v>
      </c>
      <c r="CB399">
        <v>1.7753999999999999E-2</v>
      </c>
      <c r="CC399">
        <v>-2.5219999999999999E-2</v>
      </c>
      <c r="CE399" s="1">
        <v>41243</v>
      </c>
      <c r="CF399">
        <f t="shared" si="1030"/>
        <v>3.3305610605000036E-2</v>
      </c>
      <c r="CG399">
        <f t="shared" si="1031"/>
        <v>6.4598349739999339E-3</v>
      </c>
      <c r="CH399">
        <f t="shared" si="1032"/>
        <v>-5.835700381800013E-2</v>
      </c>
      <c r="CI399">
        <f t="shared" si="1033"/>
        <v>1.0676946827999911E-2</v>
      </c>
      <c r="CJ399">
        <f t="shared" si="1034"/>
        <v>-2.9962378054000038E-2</v>
      </c>
      <c r="CK399">
        <f t="shared" si="1035"/>
        <v>1.3281041951999972E-2</v>
      </c>
      <c r="CL399">
        <f t="shared" si="1036"/>
        <v>-6.9572505219999914E-2</v>
      </c>
      <c r="CM399">
        <f t="shared" si="1037"/>
        <v>-7.9682207760000012E-2</v>
      </c>
      <c r="CN399">
        <f t="shared" si="1038"/>
        <v>-7.9128605710001576E-3</v>
      </c>
      <c r="CO399">
        <f t="shared" si="1039"/>
        <v>1.2579098248000076E-2</v>
      </c>
      <c r="CP399">
        <f t="shared" si="1040"/>
        <v>7.1641202000001236E-3</v>
      </c>
      <c r="CQ399">
        <f t="shared" si="1041"/>
        <v>-6.0147499679999994E-3</v>
      </c>
      <c r="CR399">
        <f t="shared" si="1042"/>
        <v>-8.5535616060000041E-2</v>
      </c>
      <c r="CS399">
        <f t="shared" si="1043"/>
        <v>7.7493273736000123E-2</v>
      </c>
      <c r="CT399">
        <f t="shared" si="1044"/>
        <v>-4.5962324110000452E-3</v>
      </c>
      <c r="CU399">
        <f t="shared" si="1045"/>
        <v>3.9498034453999908E-2</v>
      </c>
      <c r="CV399">
        <f t="shared" si="1046"/>
        <v>0.12107090425600009</v>
      </c>
      <c r="CW399">
        <f t="shared" si="1047"/>
        <v>-3.6081956302000062E-2</v>
      </c>
      <c r="CX399">
        <f t="shared" si="1048"/>
        <v>3.7077073365000102E-2</v>
      </c>
      <c r="CY399">
        <f t="shared" si="1049"/>
        <v>-2.2439874879999988E-2</v>
      </c>
      <c r="CZ399">
        <f t="shared" si="1050"/>
        <v>-6.9988792600006455E-4</v>
      </c>
      <c r="DA399">
        <f t="shared" si="1051"/>
        <v>3.0081221960000182E-2</v>
      </c>
      <c r="DB399">
        <f t="shared" si="1052"/>
        <v>1.4948304332999873E-2</v>
      </c>
      <c r="DC399">
        <f t="shared" si="1053"/>
        <v>-4.4477767394000001E-2</v>
      </c>
      <c r="DD399">
        <f t="shared" si="1054"/>
        <v>-3.2238376400001156E-3</v>
      </c>
      <c r="DE399">
        <f t="shared" si="1055"/>
        <v>1.7915111808000095E-2</v>
      </c>
      <c r="DF399">
        <f t="shared" si="1056"/>
        <v>1.915810450300004E-2</v>
      </c>
      <c r="DG399">
        <f t="shared" si="1057"/>
        <v>-2.3299594573000015E-2</v>
      </c>
      <c r="DH399">
        <f t="shared" si="1058"/>
        <v>-6.1882073290000061E-2</v>
      </c>
      <c r="DI399">
        <f t="shared" si="1059"/>
        <v>7.3640760062000155E-2</v>
      </c>
      <c r="DJ399">
        <f t="shared" si="1060"/>
        <v>-4.4544061003999991E-2</v>
      </c>
      <c r="DK399">
        <f t="shared" si="1061"/>
        <v>-0.15933244185999995</v>
      </c>
      <c r="DL399">
        <f t="shared" si="1062"/>
        <v>3.0836795406000039E-2</v>
      </c>
      <c r="DM399">
        <f t="shared" si="1063"/>
        <v>-0.13589099274099992</v>
      </c>
      <c r="DN399">
        <f t="shared" si="1064"/>
        <v>1.5693975984999886E-2</v>
      </c>
      <c r="DO399">
        <f t="shared" si="1065"/>
        <v>4.9099273394999976E-2</v>
      </c>
      <c r="DP399">
        <f t="shared" si="1066"/>
        <v>2.0751134174000097E-2</v>
      </c>
      <c r="DQ399">
        <f t="shared" si="1067"/>
        <v>-6.3117675104000015E-2</v>
      </c>
      <c r="DR399">
        <f t="shared" si="1068"/>
        <v>8.725110724999996E-2</v>
      </c>
      <c r="DS399">
        <f t="shared" si="1069"/>
        <v>-9.521685480999964E-3</v>
      </c>
      <c r="DT399">
        <f t="shared" si="1070"/>
        <v>-1.7629811871999856E-2</v>
      </c>
      <c r="DU399">
        <f t="shared" si="1071"/>
        <v>7.7151152045999982E-2</v>
      </c>
      <c r="DV399">
        <f t="shared" si="1072"/>
        <v>-2.4716430390000044E-2</v>
      </c>
      <c r="DW399">
        <f t="shared" si="1073"/>
        <v>-0.10240722895900001</v>
      </c>
      <c r="DX399">
        <f t="shared" si="1074"/>
        <v>-6.4947193789000046E-2</v>
      </c>
      <c r="DY399">
        <f t="shared" si="1075"/>
        <v>-1.0092125985000089E-2</v>
      </c>
      <c r="DZ399">
        <f t="shared" si="1076"/>
        <v>-2.3817811264000066E-2</v>
      </c>
      <c r="EA399">
        <f t="shared" si="1077"/>
        <v>-7.1140827609999957E-2</v>
      </c>
      <c r="EB399">
        <f t="shared" si="1078"/>
        <v>-1.8661990437000009E-2</v>
      </c>
      <c r="EC399">
        <f t="shared" si="1079"/>
        <v>-1.4502903505000053E-2</v>
      </c>
      <c r="ED399">
        <f t="shared" si="1080"/>
        <v>8.3113735780000475E-3</v>
      </c>
      <c r="EE399">
        <f t="shared" si="1081"/>
        <v>6.410577642400006E-2</v>
      </c>
      <c r="EF399">
        <f t="shared" si="1082"/>
        <v>0.23435076351499995</v>
      </c>
      <c r="EG399">
        <f t="shared" si="1083"/>
        <v>0.16646092516199995</v>
      </c>
      <c r="EH399">
        <f t="shared" si="1084"/>
        <v>-5.0114521336000029E-2</v>
      </c>
      <c r="EI399">
        <f t="shared" si="1085"/>
        <v>8.2075197799999833E-2</v>
      </c>
      <c r="EJ399">
        <f t="shared" si="1086"/>
        <v>-0.23856945505399996</v>
      </c>
      <c r="EK399">
        <f t="shared" si="1087"/>
        <v>9.9551765682999838E-2</v>
      </c>
      <c r="EL399">
        <f t="shared" si="1088"/>
        <v>-3.1636605109999216E-3</v>
      </c>
      <c r="EM399">
        <f t="shared" si="1089"/>
        <v>-7.2207657048000029E-2</v>
      </c>
      <c r="EN399">
        <f t="shared" si="1090"/>
        <v>2.6862180441000083E-2</v>
      </c>
      <c r="EO399">
        <f t="shared" si="1091"/>
        <v>-3.7648839142000012E-2</v>
      </c>
      <c r="EP399">
        <f t="shared" si="1092"/>
        <v>-2.4058549460000078E-2</v>
      </c>
      <c r="EQ399">
        <f t="shared" si="1093"/>
        <v>6.0826682719999914E-2</v>
      </c>
      <c r="ER399">
        <f t="shared" si="1094"/>
        <v>9.1473736239999992E-2</v>
      </c>
      <c r="ES399">
        <f t="shared" si="1095"/>
        <v>6.9948512244999872E-2</v>
      </c>
      <c r="ET399">
        <f t="shared" si="1096"/>
        <v>-4.2942773835999981E-2</v>
      </c>
      <c r="EU399">
        <f t="shared" si="1097"/>
        <v>7.2165737120000184E-3</v>
      </c>
      <c r="EV399">
        <f t="shared" si="1098"/>
        <v>6.9061978001000002E-2</v>
      </c>
      <c r="EW399">
        <f t="shared" si="1099"/>
        <v>6.6524648272999753E-2</v>
      </c>
      <c r="EX399">
        <f t="shared" si="1100"/>
        <v>2.2126593275000106E-2</v>
      </c>
      <c r="EY399">
        <f t="shared" si="1101"/>
        <v>4.0185448903999887E-2</v>
      </c>
      <c r="EZ399">
        <f t="shared" si="1102"/>
        <v>3.1600786400010072E-4</v>
      </c>
      <c r="FA399">
        <f t="shared" si="1103"/>
        <v>4.4716240630999993E-2</v>
      </c>
      <c r="FB399">
        <f t="shared" si="1104"/>
        <v>-1.3370819115000043E-2</v>
      </c>
      <c r="FC399">
        <f t="shared" si="1105"/>
        <v>-7.2585434574999996E-2</v>
      </c>
      <c r="FD399">
        <f t="shared" si="1106"/>
        <v>-0.12646222865199996</v>
      </c>
      <c r="FE399">
        <f t="shared" si="1107"/>
        <v>0.1166482644200002</v>
      </c>
      <c r="FF399">
        <f t="shared" si="1108"/>
        <v>0.10294815183200012</v>
      </c>
      <c r="FG399">
        <f t="shared" si="1109"/>
        <v>5.9678464099999884E-2</v>
      </c>
      <c r="FI399">
        <f t="shared" si="1110"/>
        <v>24</v>
      </c>
      <c r="FJ399">
        <f t="shared" si="1111"/>
        <v>40</v>
      </c>
      <c r="FK399">
        <f t="shared" si="1112"/>
        <v>66</v>
      </c>
      <c r="FL399">
        <f t="shared" si="1113"/>
        <v>36</v>
      </c>
      <c r="FM399">
        <f t="shared" si="1114"/>
        <v>59</v>
      </c>
      <c r="FN399">
        <f t="shared" si="1115"/>
        <v>34</v>
      </c>
      <c r="FO399">
        <f t="shared" si="1116"/>
        <v>70</v>
      </c>
      <c r="FP399">
        <f t="shared" si="1117"/>
        <v>74</v>
      </c>
      <c r="FQ399">
        <f t="shared" si="1118"/>
        <v>47</v>
      </c>
      <c r="FR399">
        <f t="shared" si="1119"/>
        <v>35</v>
      </c>
      <c r="FS399">
        <f t="shared" si="1120"/>
        <v>39</v>
      </c>
      <c r="FT399">
        <f t="shared" si="1121"/>
        <v>46</v>
      </c>
      <c r="FU399">
        <f t="shared" si="1122"/>
        <v>75</v>
      </c>
      <c r="FV399">
        <f t="shared" si="1123"/>
        <v>10</v>
      </c>
      <c r="FW399">
        <f t="shared" si="1124"/>
        <v>45</v>
      </c>
      <c r="FX399">
        <f t="shared" si="1125"/>
        <v>22</v>
      </c>
      <c r="FY399">
        <f t="shared" si="1126"/>
        <v>3</v>
      </c>
      <c r="FZ399">
        <f t="shared" si="1127"/>
        <v>60</v>
      </c>
      <c r="GA399">
        <f t="shared" si="1128"/>
        <v>23</v>
      </c>
      <c r="GB399">
        <f t="shared" si="1129"/>
        <v>54</v>
      </c>
      <c r="GC399">
        <f t="shared" si="1130"/>
        <v>42</v>
      </c>
      <c r="GD399">
        <f t="shared" si="1131"/>
        <v>26</v>
      </c>
      <c r="GE399">
        <f t="shared" si="1132"/>
        <v>33</v>
      </c>
      <c r="GF399">
        <f t="shared" si="1133"/>
        <v>63</v>
      </c>
      <c r="GG399">
        <f t="shared" si="1134"/>
        <v>44</v>
      </c>
      <c r="GH399">
        <f t="shared" si="1135"/>
        <v>31</v>
      </c>
      <c r="GI399">
        <f t="shared" si="1136"/>
        <v>30</v>
      </c>
      <c r="GJ399">
        <f t="shared" si="1137"/>
        <v>55</v>
      </c>
      <c r="GK399">
        <f t="shared" si="1138"/>
        <v>67</v>
      </c>
      <c r="GL399">
        <f t="shared" si="1139"/>
        <v>12</v>
      </c>
      <c r="GM399">
        <f t="shared" si="1140"/>
        <v>64</v>
      </c>
      <c r="GN399">
        <f t="shared" si="1141"/>
        <v>79</v>
      </c>
      <c r="GO399">
        <f t="shared" si="1142"/>
        <v>25</v>
      </c>
      <c r="GP399">
        <f t="shared" si="1143"/>
        <v>78</v>
      </c>
      <c r="GQ399">
        <f t="shared" si="1144"/>
        <v>32</v>
      </c>
      <c r="GR399">
        <f t="shared" si="1145"/>
        <v>19</v>
      </c>
      <c r="GS399">
        <f t="shared" si="1146"/>
        <v>29</v>
      </c>
      <c r="GT399">
        <f t="shared" si="1147"/>
        <v>68</v>
      </c>
      <c r="GU399">
        <f t="shared" si="1148"/>
        <v>8</v>
      </c>
      <c r="GV399">
        <f t="shared" si="1149"/>
        <v>48</v>
      </c>
      <c r="GW399">
        <f t="shared" si="1150"/>
        <v>52</v>
      </c>
      <c r="GX399">
        <f t="shared" si="1151"/>
        <v>11</v>
      </c>
      <c r="GY399">
        <f t="shared" si="1152"/>
        <v>58</v>
      </c>
      <c r="GZ399">
        <f t="shared" si="1153"/>
        <v>76</v>
      </c>
      <c r="HA399">
        <f t="shared" si="1154"/>
        <v>69</v>
      </c>
      <c r="HB399">
        <f t="shared" si="1155"/>
        <v>49</v>
      </c>
      <c r="HC399">
        <f t="shared" si="1156"/>
        <v>56</v>
      </c>
      <c r="HD399">
        <f t="shared" si="1157"/>
        <v>71</v>
      </c>
      <c r="HE399">
        <f t="shared" si="1158"/>
        <v>53</v>
      </c>
      <c r="HF399">
        <f t="shared" si="1159"/>
        <v>51</v>
      </c>
      <c r="HG399">
        <f t="shared" si="1160"/>
        <v>37</v>
      </c>
      <c r="HH399">
        <f t="shared" si="1161"/>
        <v>16</v>
      </c>
      <c r="HI399">
        <f t="shared" si="1162"/>
        <v>1</v>
      </c>
      <c r="HJ399">
        <f t="shared" si="1163"/>
        <v>2</v>
      </c>
      <c r="HK399">
        <f t="shared" si="1164"/>
        <v>65</v>
      </c>
      <c r="HL399">
        <f t="shared" si="1165"/>
        <v>9</v>
      </c>
      <c r="HM399">
        <f t="shared" si="1166"/>
        <v>80</v>
      </c>
      <c r="HN399">
        <f t="shared" si="1167"/>
        <v>6</v>
      </c>
      <c r="HO399">
        <f t="shared" si="1168"/>
        <v>43</v>
      </c>
      <c r="HP399">
        <f t="shared" si="1169"/>
        <v>72</v>
      </c>
      <c r="HQ399">
        <f t="shared" si="1170"/>
        <v>27</v>
      </c>
      <c r="HR399">
        <f t="shared" si="1171"/>
        <v>61</v>
      </c>
      <c r="HS399">
        <f t="shared" si="1172"/>
        <v>57</v>
      </c>
      <c r="HT399">
        <f t="shared" si="1173"/>
        <v>17</v>
      </c>
      <c r="HU399">
        <f t="shared" si="1174"/>
        <v>7</v>
      </c>
      <c r="HV399">
        <f t="shared" si="1175"/>
        <v>13</v>
      </c>
      <c r="HW399">
        <f t="shared" si="1176"/>
        <v>62</v>
      </c>
      <c r="HX399">
        <f t="shared" si="1177"/>
        <v>38</v>
      </c>
      <c r="HY399">
        <f t="shared" si="1178"/>
        <v>14</v>
      </c>
      <c r="HZ399">
        <f t="shared" si="1179"/>
        <v>15</v>
      </c>
      <c r="IA399">
        <f t="shared" si="1180"/>
        <v>28</v>
      </c>
      <c r="IB399">
        <f t="shared" si="1181"/>
        <v>21</v>
      </c>
      <c r="IC399">
        <f t="shared" si="1182"/>
        <v>41</v>
      </c>
      <c r="ID399">
        <f t="shared" si="1183"/>
        <v>20</v>
      </c>
      <c r="IE399">
        <f t="shared" si="1184"/>
        <v>50</v>
      </c>
      <c r="IF399">
        <f t="shared" si="1185"/>
        <v>73</v>
      </c>
      <c r="IG399">
        <f t="shared" si="1186"/>
        <v>77</v>
      </c>
      <c r="IH399">
        <f t="shared" si="1187"/>
        <v>4</v>
      </c>
      <c r="II399">
        <f t="shared" si="1188"/>
        <v>5</v>
      </c>
      <c r="IJ399">
        <f t="shared" si="1189"/>
        <v>18</v>
      </c>
      <c r="IL399" s="1">
        <v>41243</v>
      </c>
      <c r="IM399" s="9">
        <f t="shared" si="1191"/>
        <v>3.6641500000000006E-3</v>
      </c>
      <c r="IN399" s="9">
        <f t="shared" si="1192"/>
        <v>1.539365E-2</v>
      </c>
      <c r="IO399" s="9">
        <f t="shared" si="1193"/>
        <v>-7.7534500000000003E-3</v>
      </c>
      <c r="IP399" s="9">
        <f t="shared" si="1194"/>
        <v>-1.2472499999999994E-3</v>
      </c>
      <c r="IR399">
        <f t="shared" si="1190"/>
        <v>7.9000000000000008E-3</v>
      </c>
      <c r="IS399">
        <v>7.8000000000000005E-3</v>
      </c>
      <c r="IT399">
        <v>1E-4</v>
      </c>
      <c r="IV399" s="8">
        <f t="shared" si="1195"/>
        <v>3.5641500000000007E-3</v>
      </c>
      <c r="IW399" s="8">
        <f t="shared" si="1196"/>
        <v>1.5293650000000001E-2</v>
      </c>
      <c r="IX399" s="8">
        <f t="shared" si="1197"/>
        <v>-7.8534499999999997E-3</v>
      </c>
      <c r="IY399" s="8">
        <f t="shared" si="1198"/>
        <v>-1.3472499999999995E-3</v>
      </c>
    </row>
    <row r="400" spans="1:259" x14ac:dyDescent="0.2">
      <c r="A400" s="1">
        <v>41274</v>
      </c>
      <c r="B400">
        <v>3.4893E-2</v>
      </c>
      <c r="C400">
        <v>-4.4040000000000003E-2</v>
      </c>
      <c r="D400">
        <v>-4.4809999999999997E-3</v>
      </c>
      <c r="E400">
        <v>1.4859999999999999E-3</v>
      </c>
      <c r="F400">
        <v>-1.8038999999999999E-2</v>
      </c>
      <c r="G400">
        <v>4.9322999999999999E-2</v>
      </c>
      <c r="H400">
        <v>2.366E-3</v>
      </c>
      <c r="I400">
        <v>7.7869999999999997E-3</v>
      </c>
      <c r="J400">
        <v>-1.7697000000000001E-2</v>
      </c>
      <c r="K400">
        <v>-5.7084000000000003E-2</v>
      </c>
      <c r="L400">
        <v>1.8440999999999999E-2</v>
      </c>
      <c r="M400">
        <v>-3.2412999999999997E-2</v>
      </c>
      <c r="N400">
        <v>2.3181E-2</v>
      </c>
      <c r="O400">
        <v>4.8184999999999999E-2</v>
      </c>
      <c r="P400">
        <v>1.044E-3</v>
      </c>
      <c r="Q400">
        <v>-1.4330000000000001E-2</v>
      </c>
      <c r="R400">
        <v>-8.3840000000000008E-3</v>
      </c>
      <c r="S400">
        <v>3.9560999999999999E-2</v>
      </c>
      <c r="T400">
        <v>-1.3906E-2</v>
      </c>
      <c r="U400">
        <v>7.6444999999999999E-2</v>
      </c>
      <c r="V400">
        <v>-6.4159999999999998E-3</v>
      </c>
      <c r="W400">
        <v>2.3716999999999998E-2</v>
      </c>
      <c r="X400">
        <v>-2.7782000000000001E-2</v>
      </c>
      <c r="Y400">
        <v>-1.6992E-2</v>
      </c>
      <c r="Z400">
        <v>5.7349999999999998E-2</v>
      </c>
      <c r="AA400">
        <v>-3.6498000000000003E-2</v>
      </c>
      <c r="AB400">
        <v>3.3669999999999999E-2</v>
      </c>
      <c r="AC400">
        <v>-1.2260000000000001E-3</v>
      </c>
      <c r="AD400">
        <v>9.1417999999999999E-2</v>
      </c>
      <c r="AE400">
        <v>1.4540000000000001E-2</v>
      </c>
      <c r="AF400">
        <v>7.6920000000000001E-3</v>
      </c>
      <c r="AG400">
        <v>-6.3709999999999999E-3</v>
      </c>
      <c r="AH400">
        <v>7.2697999999999999E-2</v>
      </c>
      <c r="AI400">
        <v>-1.5883999999999999E-2</v>
      </c>
      <c r="AJ400">
        <v>2.3700000000000001E-3</v>
      </c>
      <c r="AK400">
        <v>5.4350000000000002E-2</v>
      </c>
      <c r="AL400">
        <v>5.306E-3</v>
      </c>
      <c r="AM400">
        <v>3.1889000000000001E-2</v>
      </c>
      <c r="AN400">
        <v>8.9161000000000004E-2</v>
      </c>
      <c r="AO400">
        <v>2.0891E-2</v>
      </c>
      <c r="AP400">
        <v>-6.6140000000000004E-2</v>
      </c>
      <c r="AQ400">
        <v>2.7365E-2</v>
      </c>
      <c r="AR400">
        <v>-1.6486000000000001E-2</v>
      </c>
      <c r="AS400">
        <v>5.6194000000000001E-2</v>
      </c>
      <c r="AT400">
        <v>2.8747000000000002E-2</v>
      </c>
      <c r="AU400">
        <v>4.2879E-2</v>
      </c>
      <c r="AV400">
        <v>-2.588E-3</v>
      </c>
      <c r="AW400">
        <v>3.3050000000000002E-3</v>
      </c>
      <c r="AX400">
        <v>7.0299999999999996E-4</v>
      </c>
      <c r="AY400">
        <v>6.986E-3</v>
      </c>
      <c r="AZ400">
        <v>1.6278999999999998E-2</v>
      </c>
      <c r="BA400">
        <v>-3.483E-2</v>
      </c>
      <c r="BB400">
        <v>-8.8400000000000002E-4</v>
      </c>
      <c r="BC400">
        <v>0.13100400000000001</v>
      </c>
      <c r="BD400">
        <v>1.7721000000000001E-2</v>
      </c>
      <c r="BE400">
        <v>7.0320000000000001E-3</v>
      </c>
      <c r="BF400">
        <v>0.107159</v>
      </c>
      <c r="BG400">
        <v>1.2676E-2</v>
      </c>
      <c r="BH400">
        <v>-3.1300000000000002E-4</v>
      </c>
      <c r="BI400">
        <v>7.7089999999999997E-3</v>
      </c>
      <c r="BJ400">
        <v>8.5229999999999993E-3</v>
      </c>
      <c r="BK400">
        <v>3.5444000000000003E-2</v>
      </c>
      <c r="BL400">
        <v>2.6282E-2</v>
      </c>
      <c r="BM400">
        <v>9.4339999999999997E-3</v>
      </c>
      <c r="BN400">
        <v>2.8448000000000001E-2</v>
      </c>
      <c r="BO400">
        <v>0.10381</v>
      </c>
      <c r="BP400">
        <v>1.3442000000000001E-2</v>
      </c>
      <c r="BQ400">
        <v>-5.4015000000000001E-2</v>
      </c>
      <c r="BR400">
        <v>-4.0994999999999997E-2</v>
      </c>
      <c r="BS400">
        <v>-1.5594E-2</v>
      </c>
      <c r="BT400">
        <v>7.0329000000000003E-2</v>
      </c>
      <c r="BU400">
        <v>2.3945000000000001E-2</v>
      </c>
      <c r="BV400">
        <v>-6.2728000000000006E-2</v>
      </c>
      <c r="BW400">
        <v>5.7099999999999998E-3</v>
      </c>
      <c r="BX400">
        <v>2.8264999999999998E-2</v>
      </c>
      <c r="BY400">
        <v>3.2079000000000003E-2</v>
      </c>
      <c r="BZ400">
        <v>5.3922999999999999E-2</v>
      </c>
      <c r="CA400">
        <v>0.17849899999999999</v>
      </c>
      <c r="CB400">
        <v>4.7109999999999999E-2</v>
      </c>
      <c r="CC400">
        <v>2.4461E-2</v>
      </c>
      <c r="CE400" s="1">
        <v>41274</v>
      </c>
      <c r="CF400">
        <f t="shared" si="1030"/>
        <v>4.3342901344999962E-2</v>
      </c>
      <c r="CG400">
        <f t="shared" si="1031"/>
        <v>-1.845659848000003E-2</v>
      </c>
      <c r="CH400">
        <f t="shared" si="1032"/>
        <v>-7.0184258480999961E-2</v>
      </c>
      <c r="CI400">
        <f t="shared" si="1033"/>
        <v>-2.3027372821999847E-2</v>
      </c>
      <c r="CJ400">
        <f t="shared" si="1034"/>
        <v>-4.4535253663000041E-2</v>
      </c>
      <c r="CK400">
        <f t="shared" si="1035"/>
        <v>2.4970311816000068E-2</v>
      </c>
      <c r="CL400">
        <f t="shared" si="1036"/>
        <v>5.697864584000234E-3</v>
      </c>
      <c r="CM400">
        <f t="shared" si="1037"/>
        <v>-1.0915511145999979E-2</v>
      </c>
      <c r="CN400">
        <f t="shared" si="1038"/>
        <v>-3.9359172730000225E-3</v>
      </c>
      <c r="CO400">
        <f t="shared" si="1039"/>
        <v>2.5158345279998606E-3</v>
      </c>
      <c r="CP400">
        <f t="shared" si="1040"/>
        <v>2.4209230699998585E-3</v>
      </c>
      <c r="CQ400">
        <f t="shared" si="1041"/>
        <v>4.9850421799990663E-4</v>
      </c>
      <c r="CR400">
        <f t="shared" si="1042"/>
        <v>-1.0702661996000118E-2</v>
      </c>
      <c r="CS400">
        <f t="shared" si="1043"/>
        <v>9.9680232679999925E-2</v>
      </c>
      <c r="CT400">
        <f t="shared" si="1044"/>
        <v>-2.9679041404000017E-2</v>
      </c>
      <c r="CU400">
        <f t="shared" si="1045"/>
        <v>5.4960629660000038E-2</v>
      </c>
      <c r="CV400">
        <f t="shared" si="1046"/>
        <v>3.7619049472000121E-2</v>
      </c>
      <c r="CW400">
        <f t="shared" si="1047"/>
        <v>4.2025799130999797E-2</v>
      </c>
      <c r="CX400">
        <f t="shared" si="1048"/>
        <v>8.4832642699999017E-3</v>
      </c>
      <c r="CY400">
        <f t="shared" si="1049"/>
        <v>3.9154792310000186E-2</v>
      </c>
      <c r="CZ400">
        <f t="shared" si="1050"/>
        <v>2.061147196799995E-2</v>
      </c>
      <c r="DA400">
        <f t="shared" si="1051"/>
        <v>5.6265058297999992E-2</v>
      </c>
      <c r="DB400">
        <f t="shared" si="1052"/>
        <v>-1.9497730421999981E-2</v>
      </c>
      <c r="DC400">
        <f t="shared" si="1053"/>
        <v>-7.5754252224000007E-2</v>
      </c>
      <c r="DD400">
        <f t="shared" si="1054"/>
        <v>6.2710764500000016E-2</v>
      </c>
      <c r="DE400">
        <f t="shared" si="1055"/>
        <v>-4.0019680459999485E-3</v>
      </c>
      <c r="DF400">
        <f t="shared" si="1056"/>
        <v>1.6853222770000009E-2</v>
      </c>
      <c r="DG400">
        <f t="shared" si="1057"/>
        <v>-1.9850138777999904E-2</v>
      </c>
      <c r="DH400">
        <f t="shared" si="1058"/>
        <v>5.9044359283999981E-2</v>
      </c>
      <c r="DI400">
        <f t="shared" si="1059"/>
        <v>7.6184464940000085E-2</v>
      </c>
      <c r="DJ400">
        <f t="shared" si="1060"/>
        <v>-7.2072799994771231E-7</v>
      </c>
      <c r="DK400">
        <f t="shared" si="1061"/>
        <v>-0.14272670766999995</v>
      </c>
      <c r="DL400">
        <f t="shared" si="1062"/>
        <v>0.12089861193199991</v>
      </c>
      <c r="DM400">
        <f t="shared" si="1063"/>
        <v>-0.15436978763599996</v>
      </c>
      <c r="DN400">
        <f t="shared" si="1064"/>
        <v>1.7282258490000091E-2</v>
      </c>
      <c r="DO400">
        <f t="shared" si="1065"/>
        <v>0.10246315355000002</v>
      </c>
      <c r="DP400">
        <f t="shared" si="1066"/>
        <v>-1.5079640679999118E-3</v>
      </c>
      <c r="DQ400">
        <f t="shared" si="1067"/>
        <v>8.1946967279000082E-2</v>
      </c>
      <c r="DR400">
        <f t="shared" si="1068"/>
        <v>0.16153574844999996</v>
      </c>
      <c r="DS400">
        <f t="shared" si="1069"/>
        <v>6.6807614507000013E-2</v>
      </c>
      <c r="DT400">
        <f t="shared" si="1070"/>
        <v>-9.336015127999997E-2</v>
      </c>
      <c r="DU400">
        <f t="shared" si="1071"/>
        <v>8.2430736635000112E-2</v>
      </c>
      <c r="DV400">
        <f t="shared" si="1072"/>
        <v>-7.4782808836000081E-2</v>
      </c>
      <c r="DW400">
        <f t="shared" si="1073"/>
        <v>-1.5866948037999928E-2</v>
      </c>
      <c r="DX400">
        <f t="shared" si="1074"/>
        <v>-3.3863571167000006E-2</v>
      </c>
      <c r="DY400">
        <f t="shared" si="1075"/>
        <v>7.7113588933000132E-2</v>
      </c>
      <c r="DZ400">
        <f t="shared" si="1076"/>
        <v>-4.4956066936000072E-2</v>
      </c>
      <c r="EA400">
        <f t="shared" si="1077"/>
        <v>-0.11018585168500017</v>
      </c>
      <c r="EB400">
        <f t="shared" si="1078"/>
        <v>-2.9020881209000149E-2</v>
      </c>
      <c r="EC400">
        <f t="shared" si="1079"/>
        <v>-3.7937851300000602E-3</v>
      </c>
      <c r="ED400">
        <f t="shared" si="1080"/>
        <v>2.6521059762000032E-2</v>
      </c>
      <c r="EE400">
        <f t="shared" si="1081"/>
        <v>5.6704635400000036E-3</v>
      </c>
      <c r="EF400">
        <f t="shared" si="1082"/>
        <v>4.6780827012000037E-2</v>
      </c>
      <c r="EG400">
        <f t="shared" si="1083"/>
        <v>0.16039426994399997</v>
      </c>
      <c r="EH400">
        <f t="shared" si="1084"/>
        <v>2.8909824674000051E-2</v>
      </c>
      <c r="EI400">
        <f t="shared" si="1085"/>
        <v>7.5938164599999913E-2</v>
      </c>
      <c r="EJ400">
        <f t="shared" si="1086"/>
        <v>3.8411069054000047E-2</v>
      </c>
      <c r="EK400">
        <f t="shared" si="1087"/>
        <v>7.1531716443999915E-2</v>
      </c>
      <c r="EL400">
        <f t="shared" si="1088"/>
        <v>-1.7128735026999964E-2</v>
      </c>
      <c r="EM400">
        <f t="shared" si="1089"/>
        <v>6.5604905177000017E-2</v>
      </c>
      <c r="EN400">
        <f t="shared" si="1090"/>
        <v>8.1591499873000073E-2</v>
      </c>
      <c r="EO400">
        <f t="shared" si="1091"/>
        <v>2.1306047623999902E-2</v>
      </c>
      <c r="EP400">
        <f t="shared" si="1092"/>
        <v>3.9706794841999793E-2</v>
      </c>
      <c r="EQ400">
        <f t="shared" si="1093"/>
        <v>1.0892632129999802E-2</v>
      </c>
      <c r="ER400">
        <f t="shared" si="1094"/>
        <v>3.497350255999998E-2</v>
      </c>
      <c r="ES400">
        <f t="shared" si="1095"/>
        <v>0.1637303258499998</v>
      </c>
      <c r="ET400">
        <f t="shared" si="1096"/>
        <v>2.5234411111999977E-2</v>
      </c>
      <c r="EU400">
        <f t="shared" si="1097"/>
        <v>-2.9652102310000039E-2</v>
      </c>
      <c r="EV400">
        <f t="shared" si="1098"/>
        <v>1.2725583084999936E-2</v>
      </c>
      <c r="EW400">
        <f t="shared" si="1099"/>
        <v>2.388954025400003E-2</v>
      </c>
      <c r="EX400">
        <f t="shared" si="1100"/>
        <v>5.4921614044999956E-2</v>
      </c>
      <c r="EY400">
        <f t="shared" si="1101"/>
        <v>2.7606627320000188E-2</v>
      </c>
      <c r="EZ400">
        <f t="shared" si="1102"/>
        <v>-6.655019521600003E-2</v>
      </c>
      <c r="FA400">
        <f t="shared" si="1103"/>
        <v>2.4322674970000069E-2</v>
      </c>
      <c r="FB400">
        <f t="shared" si="1104"/>
        <v>2.6978640484999872E-2</v>
      </c>
      <c r="FC400">
        <f t="shared" si="1105"/>
        <v>-4.572904750000939E-4</v>
      </c>
      <c r="FD400">
        <f t="shared" si="1106"/>
        <v>-3.5731067841000108E-2</v>
      </c>
      <c r="FE400">
        <f t="shared" si="1107"/>
        <v>0.24678123206000002</v>
      </c>
      <c r="FF400">
        <f t="shared" si="1108"/>
        <v>6.570039094000002E-2</v>
      </c>
      <c r="FG400">
        <f t="shared" si="1109"/>
        <v>-1.3759064199999615E-3</v>
      </c>
      <c r="FI400">
        <f t="shared" si="1110"/>
        <v>24</v>
      </c>
      <c r="FJ400">
        <f t="shared" si="1111"/>
        <v>62</v>
      </c>
      <c r="FK400">
        <f t="shared" si="1112"/>
        <v>74</v>
      </c>
      <c r="FL400">
        <f t="shared" si="1113"/>
        <v>65</v>
      </c>
      <c r="FM400">
        <f t="shared" si="1114"/>
        <v>71</v>
      </c>
      <c r="FN400">
        <f t="shared" si="1115"/>
        <v>36</v>
      </c>
      <c r="FO400">
        <f t="shared" si="1116"/>
        <v>46</v>
      </c>
      <c r="FP400">
        <f t="shared" si="1117"/>
        <v>59</v>
      </c>
      <c r="FQ400">
        <f t="shared" si="1118"/>
        <v>56</v>
      </c>
      <c r="FR400">
        <f t="shared" si="1119"/>
        <v>48</v>
      </c>
      <c r="FS400">
        <f t="shared" si="1120"/>
        <v>49</v>
      </c>
      <c r="FT400">
        <f t="shared" si="1121"/>
        <v>50</v>
      </c>
      <c r="FU400">
        <f t="shared" si="1122"/>
        <v>58</v>
      </c>
      <c r="FV400">
        <f t="shared" si="1123"/>
        <v>7</v>
      </c>
      <c r="FW400">
        <f t="shared" si="1124"/>
        <v>68</v>
      </c>
      <c r="FX400">
        <f t="shared" si="1125"/>
        <v>21</v>
      </c>
      <c r="FY400">
        <f t="shared" si="1126"/>
        <v>29</v>
      </c>
      <c r="FZ400">
        <f t="shared" si="1127"/>
        <v>25</v>
      </c>
      <c r="GA400">
        <f t="shared" si="1128"/>
        <v>45</v>
      </c>
      <c r="GB400">
        <f t="shared" si="1129"/>
        <v>27</v>
      </c>
      <c r="GC400">
        <f t="shared" si="1130"/>
        <v>40</v>
      </c>
      <c r="GD400">
        <f t="shared" si="1131"/>
        <v>20</v>
      </c>
      <c r="GE400">
        <f t="shared" si="1132"/>
        <v>63</v>
      </c>
      <c r="GF400">
        <f t="shared" si="1133"/>
        <v>76</v>
      </c>
      <c r="GG400">
        <f t="shared" si="1134"/>
        <v>18</v>
      </c>
      <c r="GH400">
        <f t="shared" si="1135"/>
        <v>57</v>
      </c>
      <c r="GI400">
        <f t="shared" si="1136"/>
        <v>42</v>
      </c>
      <c r="GJ400">
        <f t="shared" si="1137"/>
        <v>64</v>
      </c>
      <c r="GK400">
        <f t="shared" si="1138"/>
        <v>19</v>
      </c>
      <c r="GL400">
        <f t="shared" si="1139"/>
        <v>12</v>
      </c>
      <c r="GM400">
        <f t="shared" si="1140"/>
        <v>51</v>
      </c>
      <c r="GN400">
        <f t="shared" si="1141"/>
        <v>79</v>
      </c>
      <c r="GO400">
        <f t="shared" si="1142"/>
        <v>5</v>
      </c>
      <c r="GP400">
        <f t="shared" si="1143"/>
        <v>80</v>
      </c>
      <c r="GQ400">
        <f t="shared" si="1144"/>
        <v>41</v>
      </c>
      <c r="GR400">
        <f t="shared" si="1145"/>
        <v>6</v>
      </c>
      <c r="GS400">
        <f t="shared" si="1146"/>
        <v>54</v>
      </c>
      <c r="GT400">
        <f t="shared" si="1147"/>
        <v>9</v>
      </c>
      <c r="GU400">
        <f t="shared" si="1148"/>
        <v>3</v>
      </c>
      <c r="GV400">
        <f t="shared" si="1149"/>
        <v>15</v>
      </c>
      <c r="GW400">
        <f t="shared" si="1150"/>
        <v>77</v>
      </c>
      <c r="GX400">
        <f t="shared" si="1151"/>
        <v>8</v>
      </c>
      <c r="GY400">
        <f t="shared" si="1152"/>
        <v>75</v>
      </c>
      <c r="GZ400">
        <f t="shared" si="1153"/>
        <v>60</v>
      </c>
      <c r="HA400">
        <f t="shared" si="1154"/>
        <v>69</v>
      </c>
      <c r="HB400">
        <f t="shared" si="1155"/>
        <v>11</v>
      </c>
      <c r="HC400">
        <f t="shared" si="1156"/>
        <v>72</v>
      </c>
      <c r="HD400">
        <f t="shared" si="1157"/>
        <v>78</v>
      </c>
      <c r="HE400">
        <f t="shared" si="1158"/>
        <v>66</v>
      </c>
      <c r="HF400">
        <f t="shared" si="1159"/>
        <v>55</v>
      </c>
      <c r="HG400">
        <f t="shared" si="1160"/>
        <v>34</v>
      </c>
      <c r="HH400">
        <f t="shared" si="1161"/>
        <v>47</v>
      </c>
      <c r="HI400">
        <f t="shared" si="1162"/>
        <v>23</v>
      </c>
      <c r="HJ400">
        <f t="shared" si="1163"/>
        <v>4</v>
      </c>
      <c r="HK400">
        <f t="shared" si="1164"/>
        <v>31</v>
      </c>
      <c r="HL400">
        <f t="shared" si="1165"/>
        <v>13</v>
      </c>
      <c r="HM400">
        <f t="shared" si="1166"/>
        <v>28</v>
      </c>
      <c r="HN400">
        <f t="shared" si="1167"/>
        <v>14</v>
      </c>
      <c r="HO400">
        <f t="shared" si="1168"/>
        <v>61</v>
      </c>
      <c r="HP400">
        <f t="shared" si="1169"/>
        <v>17</v>
      </c>
      <c r="HQ400">
        <f t="shared" si="1170"/>
        <v>10</v>
      </c>
      <c r="HR400">
        <f t="shared" si="1171"/>
        <v>39</v>
      </c>
      <c r="HS400">
        <f t="shared" si="1172"/>
        <v>26</v>
      </c>
      <c r="HT400">
        <f t="shared" si="1173"/>
        <v>44</v>
      </c>
      <c r="HU400">
        <f t="shared" si="1174"/>
        <v>30</v>
      </c>
      <c r="HV400">
        <f t="shared" si="1175"/>
        <v>2</v>
      </c>
      <c r="HW400">
        <f t="shared" si="1176"/>
        <v>35</v>
      </c>
      <c r="HX400">
        <f t="shared" si="1177"/>
        <v>67</v>
      </c>
      <c r="HY400">
        <f t="shared" si="1178"/>
        <v>43</v>
      </c>
      <c r="HZ400">
        <f t="shared" si="1179"/>
        <v>38</v>
      </c>
      <c r="IA400">
        <f t="shared" si="1180"/>
        <v>22</v>
      </c>
      <c r="IB400">
        <f t="shared" si="1181"/>
        <v>32</v>
      </c>
      <c r="IC400">
        <f t="shared" si="1182"/>
        <v>73</v>
      </c>
      <c r="ID400">
        <f t="shared" si="1183"/>
        <v>37</v>
      </c>
      <c r="IE400">
        <f t="shared" si="1184"/>
        <v>33</v>
      </c>
      <c r="IF400">
        <f t="shared" si="1185"/>
        <v>52</v>
      </c>
      <c r="IG400">
        <f t="shared" si="1186"/>
        <v>70</v>
      </c>
      <c r="IH400">
        <f t="shared" si="1187"/>
        <v>1</v>
      </c>
      <c r="II400">
        <f t="shared" si="1188"/>
        <v>16</v>
      </c>
      <c r="IJ400">
        <f t="shared" si="1189"/>
        <v>53</v>
      </c>
      <c r="IL400" s="1">
        <v>41274</v>
      </c>
      <c r="IM400" s="9">
        <f t="shared" si="1191"/>
        <v>2.3816400000000001E-2</v>
      </c>
      <c r="IN400" s="9">
        <f t="shared" si="1192"/>
        <v>3.8179999999999993E-3</v>
      </c>
      <c r="IO400" s="9">
        <f t="shared" si="1193"/>
        <v>5.6662499999999994E-3</v>
      </c>
      <c r="IP400" s="9">
        <f t="shared" si="1194"/>
        <v>3.4054899999999999E-2</v>
      </c>
      <c r="IR400">
        <f t="shared" si="1190"/>
        <v>1.1899999999999999E-2</v>
      </c>
      <c r="IS400">
        <v>1.18E-2</v>
      </c>
      <c r="IT400">
        <v>1E-4</v>
      </c>
      <c r="IV400" s="8">
        <f t="shared" si="1195"/>
        <v>2.3716400000000002E-2</v>
      </c>
      <c r="IW400" s="8">
        <f t="shared" si="1196"/>
        <v>3.7179999999999995E-3</v>
      </c>
      <c r="IX400" s="8">
        <f t="shared" si="1197"/>
        <v>5.5662499999999991E-3</v>
      </c>
      <c r="IY400" s="8">
        <f t="shared" si="1198"/>
        <v>3.3954899999999996E-2</v>
      </c>
    </row>
    <row r="401" spans="1:259" x14ac:dyDescent="0.2">
      <c r="A401" s="1">
        <v>41305</v>
      </c>
      <c r="B401">
        <v>7.5153999999999999E-2</v>
      </c>
      <c r="C401">
        <v>2.7310000000000001E-2</v>
      </c>
      <c r="D401">
        <v>2.4126999999999999E-2</v>
      </c>
      <c r="E401">
        <v>5.4288000000000003E-2</v>
      </c>
      <c r="F401">
        <v>3.9515000000000002E-2</v>
      </c>
      <c r="G401">
        <v>-4.2875999999999997E-2</v>
      </c>
      <c r="H401">
        <v>6.1457999999999999E-2</v>
      </c>
      <c r="I401">
        <v>6.0141E-2</v>
      </c>
      <c r="J401">
        <v>6.4591999999999997E-2</v>
      </c>
      <c r="K401">
        <v>7.1247000000000005E-2</v>
      </c>
      <c r="L401">
        <v>1.7200000000000001E-4</v>
      </c>
      <c r="M401">
        <v>0.12628500000000001</v>
      </c>
      <c r="N401">
        <v>6.4823000000000006E-2</v>
      </c>
      <c r="O401">
        <v>7.7695E-2</v>
      </c>
      <c r="P401">
        <v>6.6386000000000001E-2</v>
      </c>
      <c r="Q401">
        <v>0.10011100000000001</v>
      </c>
      <c r="R401">
        <v>6.4565999999999998E-2</v>
      </c>
      <c r="S401">
        <v>6.3599000000000003E-2</v>
      </c>
      <c r="T401">
        <v>4.5768999999999997E-2</v>
      </c>
      <c r="U401">
        <v>5.2130999999999997E-2</v>
      </c>
      <c r="V401">
        <v>6.0167999999999999E-2</v>
      </c>
      <c r="W401">
        <v>6.7796999999999996E-2</v>
      </c>
      <c r="X401">
        <v>0.11536299999999999</v>
      </c>
      <c r="Y401">
        <v>4.4616000000000003E-2</v>
      </c>
      <c r="Z401">
        <v>9.7999000000000003E-2</v>
      </c>
      <c r="AA401">
        <v>3.3001999999999997E-2</v>
      </c>
      <c r="AB401">
        <v>8.8404999999999997E-2</v>
      </c>
      <c r="AC401">
        <v>0.119669</v>
      </c>
      <c r="AD401">
        <v>7.9708000000000001E-2</v>
      </c>
      <c r="AE401">
        <v>-1.9772000000000001E-2</v>
      </c>
      <c r="AF401">
        <v>8.8529999999999998E-2</v>
      </c>
      <c r="AG401">
        <v>-7.4935000000000002E-2</v>
      </c>
      <c r="AH401">
        <v>3.9659E-2</v>
      </c>
      <c r="AI401">
        <v>5.7161999999999998E-2</v>
      </c>
      <c r="AJ401">
        <v>9.7319000000000003E-2</v>
      </c>
      <c r="AK401">
        <v>8.1004999999999994E-2</v>
      </c>
      <c r="AL401">
        <v>5.4494000000000001E-2</v>
      </c>
      <c r="AM401">
        <v>-4.9127999999999998E-2</v>
      </c>
      <c r="AN401">
        <v>3.8261000000000003E-2</v>
      </c>
      <c r="AO401">
        <v>8.2930000000000004E-2</v>
      </c>
      <c r="AP401">
        <v>5.6424000000000002E-2</v>
      </c>
      <c r="AQ401">
        <v>4.8670999999999999E-2</v>
      </c>
      <c r="AR401">
        <v>-3.0412000000000002E-2</v>
      </c>
      <c r="AS401">
        <v>0.16014500000000001</v>
      </c>
      <c r="AT401">
        <v>1.8953999999999999E-2</v>
      </c>
      <c r="AU401">
        <v>0.17267199999999999</v>
      </c>
      <c r="AV401">
        <v>4.0059999999999998E-2</v>
      </c>
      <c r="AW401">
        <v>1.3332999999999999E-2</v>
      </c>
      <c r="AX401">
        <v>6.1152999999999999E-2</v>
      </c>
      <c r="AY401">
        <v>4.1334999999999997E-2</v>
      </c>
      <c r="AZ401">
        <v>-8.4780999999999995E-2</v>
      </c>
      <c r="BA401">
        <v>5.2164000000000002E-2</v>
      </c>
      <c r="BB401">
        <v>0.13395599999999999</v>
      </c>
      <c r="BC401">
        <v>7.7219999999999997E-3</v>
      </c>
      <c r="BD401">
        <v>8.2144999999999996E-2</v>
      </c>
      <c r="BE401">
        <v>4.7448999999999998E-2</v>
      </c>
      <c r="BF401">
        <v>0.15859699999999999</v>
      </c>
      <c r="BG401">
        <v>1.7701999999999999E-2</v>
      </c>
      <c r="BH401">
        <v>7.7428999999999998E-2</v>
      </c>
      <c r="BI401">
        <v>0.174487</v>
      </c>
      <c r="BJ401">
        <v>5.4088999999999998E-2</v>
      </c>
      <c r="BK401">
        <v>2.6331E-2</v>
      </c>
      <c r="BL401">
        <v>7.4817999999999996E-2</v>
      </c>
      <c r="BM401">
        <v>8.2673999999999997E-2</v>
      </c>
      <c r="BN401">
        <v>5.8460999999999999E-2</v>
      </c>
      <c r="BO401">
        <v>5.9805999999999998E-2</v>
      </c>
      <c r="BP401">
        <v>8.0263000000000001E-2</v>
      </c>
      <c r="BQ401">
        <v>-2.2454999999999999E-2</v>
      </c>
      <c r="BR401">
        <v>7.9622999999999999E-2</v>
      </c>
      <c r="BS401">
        <v>6.9990999999999998E-2</v>
      </c>
      <c r="BT401">
        <v>7.6893000000000003E-2</v>
      </c>
      <c r="BU401">
        <v>4.5657000000000003E-2</v>
      </c>
      <c r="BV401">
        <v>2.0957E-2</v>
      </c>
      <c r="BW401">
        <v>8.8605000000000003E-2</v>
      </c>
      <c r="BX401">
        <v>2.6617999999999999E-2</v>
      </c>
      <c r="BY401">
        <v>5.5854000000000001E-2</v>
      </c>
      <c r="BZ401">
        <v>2.0369000000000002E-2</v>
      </c>
      <c r="CA401">
        <v>-2.4978E-2</v>
      </c>
      <c r="CB401">
        <v>4.0919999999999998E-2</v>
      </c>
      <c r="CC401">
        <v>0.106084</v>
      </c>
      <c r="CE401" s="1">
        <v>41305</v>
      </c>
      <c r="CF401">
        <f t="shared" si="1030"/>
        <v>0.11266934852200006</v>
      </c>
      <c r="CG401">
        <f t="shared" si="1031"/>
        <v>-1.793273240000004E-2</v>
      </c>
      <c r="CH401">
        <f t="shared" si="1032"/>
        <v>1.9537886913000069E-2</v>
      </c>
      <c r="CI401">
        <f t="shared" si="1033"/>
        <v>5.5854671968000202E-2</v>
      </c>
      <c r="CJ401">
        <f t="shared" si="1034"/>
        <v>2.0763188914999953E-2</v>
      </c>
      <c r="CK401">
        <f t="shared" si="1035"/>
        <v>4.3322270519998707E-3</v>
      </c>
      <c r="CL401">
        <f t="shared" si="1036"/>
        <v>6.3969409628000129E-2</v>
      </c>
      <c r="CM401">
        <f t="shared" si="1037"/>
        <v>6.8396317966999964E-2</v>
      </c>
      <c r="CN401">
        <f t="shared" si="1038"/>
        <v>4.5751915375999985E-2</v>
      </c>
      <c r="CO401">
        <f t="shared" si="1039"/>
        <v>1.0095936252000115E-2</v>
      </c>
      <c r="CP401">
        <f t="shared" si="1040"/>
        <v>1.861617185199993E-2</v>
      </c>
      <c r="CQ401">
        <f t="shared" si="1041"/>
        <v>8.977872429499989E-2</v>
      </c>
      <c r="CR401">
        <f t="shared" si="1042"/>
        <v>8.9506661963000056E-2</v>
      </c>
      <c r="CS401">
        <f t="shared" si="1043"/>
        <v>0.1296237335749999</v>
      </c>
      <c r="CT401">
        <f t="shared" si="1044"/>
        <v>6.7499306984000196E-2</v>
      </c>
      <c r="CU401">
        <f t="shared" si="1045"/>
        <v>8.4346409370000153E-2</v>
      </c>
      <c r="CV401">
        <f t="shared" si="1046"/>
        <v>5.5640678655999976E-2</v>
      </c>
      <c r="CW401">
        <f t="shared" si="1047"/>
        <v>0.105676040039</v>
      </c>
      <c r="CX401">
        <f t="shared" si="1048"/>
        <v>3.1226536286000028E-2</v>
      </c>
      <c r="CY401">
        <f t="shared" si="1049"/>
        <v>0.13256115429500004</v>
      </c>
      <c r="CZ401">
        <f t="shared" si="1050"/>
        <v>5.3365962111999954E-2</v>
      </c>
      <c r="DA401">
        <f t="shared" si="1051"/>
        <v>9.3121941449000101E-2</v>
      </c>
      <c r="DB401">
        <f t="shared" si="1052"/>
        <v>8.437598513400002E-2</v>
      </c>
      <c r="DC401">
        <f t="shared" si="1053"/>
        <v>2.6865884927999906E-2</v>
      </c>
      <c r="DD401">
        <f t="shared" si="1054"/>
        <v>0.16096924265000001</v>
      </c>
      <c r="DE401">
        <f t="shared" si="1055"/>
        <v>-4.7005069960001089E-3</v>
      </c>
      <c r="DF401">
        <f t="shared" si="1056"/>
        <v>0.12505159635000007</v>
      </c>
      <c r="DG401">
        <f t="shared" si="1057"/>
        <v>0.11829628580600016</v>
      </c>
      <c r="DH401">
        <f t="shared" si="1058"/>
        <v>0.17841274594400014</v>
      </c>
      <c r="DI401">
        <f t="shared" si="1059"/>
        <v>-5.5194848799999807E-3</v>
      </c>
      <c r="DJ401">
        <f t="shared" si="1060"/>
        <v>9.6902972759999928E-2</v>
      </c>
      <c r="DK401">
        <f t="shared" si="1061"/>
        <v>-8.0828589115000016E-2</v>
      </c>
      <c r="DL401">
        <f t="shared" si="1062"/>
        <v>0.11524012998199984</v>
      </c>
      <c r="DM401">
        <f t="shared" si="1063"/>
        <v>4.0370038791999852E-2</v>
      </c>
      <c r="DN401">
        <f t="shared" si="1064"/>
        <v>9.9919646029999809E-2</v>
      </c>
      <c r="DO401">
        <f t="shared" si="1065"/>
        <v>0.13975762174999984</v>
      </c>
      <c r="DP401">
        <f t="shared" si="1066"/>
        <v>6.0089145163999991E-2</v>
      </c>
      <c r="DQ401">
        <f t="shared" si="1067"/>
        <v>-1.8805642791999921E-2</v>
      </c>
      <c r="DR401">
        <f t="shared" si="1068"/>
        <v>0.13083338902100006</v>
      </c>
      <c r="DS401">
        <f t="shared" si="1069"/>
        <v>0.10555349062999997</v>
      </c>
      <c r="DT401">
        <f t="shared" si="1070"/>
        <v>-1.3447883359999913E-2</v>
      </c>
      <c r="DU401">
        <f t="shared" si="1071"/>
        <v>7.7367881915000103E-2</v>
      </c>
      <c r="DV401">
        <f t="shared" si="1072"/>
        <v>-4.6396627768000021E-2</v>
      </c>
      <c r="DW401">
        <f t="shared" si="1073"/>
        <v>0.22533818813000006</v>
      </c>
      <c r="DX401">
        <f t="shared" si="1074"/>
        <v>4.824587063800001E-2</v>
      </c>
      <c r="DY401">
        <f t="shared" si="1075"/>
        <v>0.22295500268800006</v>
      </c>
      <c r="DZ401">
        <f t="shared" si="1076"/>
        <v>3.7368324719999846E-2</v>
      </c>
      <c r="EA401">
        <f t="shared" si="1077"/>
        <v>1.6682065564999959E-2</v>
      </c>
      <c r="EB401">
        <f t="shared" si="1078"/>
        <v>6.1898990558999945E-2</v>
      </c>
      <c r="EC401">
        <f t="shared" si="1079"/>
        <v>4.8609766309999802E-2</v>
      </c>
      <c r="ED401">
        <f t="shared" si="1080"/>
        <v>-6.9882149899000101E-2</v>
      </c>
      <c r="EE401">
        <f t="shared" si="1081"/>
        <v>1.5517127880000148E-2</v>
      </c>
      <c r="EF401">
        <f t="shared" si="1082"/>
        <v>0.13295358289600001</v>
      </c>
      <c r="EG401">
        <f t="shared" si="1083"/>
        <v>0.13973761288799991</v>
      </c>
      <c r="EH401">
        <f t="shared" si="1084"/>
        <v>0.10132169154499993</v>
      </c>
      <c r="EI401">
        <f t="shared" si="1085"/>
        <v>5.4814661368000062E-2</v>
      </c>
      <c r="EJ401">
        <f t="shared" si="1086"/>
        <v>0.28275109592299996</v>
      </c>
      <c r="EK401">
        <f t="shared" si="1087"/>
        <v>3.0602390552000092E-2</v>
      </c>
      <c r="EL401">
        <f t="shared" si="1088"/>
        <v>7.7091764723000056E-2</v>
      </c>
      <c r="EM401">
        <f t="shared" si="1089"/>
        <v>0.18354112028299996</v>
      </c>
      <c r="EN401">
        <f t="shared" si="1090"/>
        <v>6.3073000547000158E-2</v>
      </c>
      <c r="EO401">
        <f t="shared" si="1091"/>
        <v>6.2708275964000082E-2</v>
      </c>
      <c r="EP401">
        <f t="shared" si="1092"/>
        <v>0.10306636667599989</v>
      </c>
      <c r="EQ401">
        <f t="shared" si="1093"/>
        <v>9.2887946515999742E-2</v>
      </c>
      <c r="ER401">
        <f t="shared" si="1094"/>
        <v>8.8572098528000076E-2</v>
      </c>
      <c r="ES401">
        <f t="shared" si="1095"/>
        <v>0.16982446085999992</v>
      </c>
      <c r="ET401">
        <f t="shared" si="1096"/>
        <v>9.4783895245999839E-2</v>
      </c>
      <c r="EU401">
        <f t="shared" si="1097"/>
        <v>-7.5257093175000067E-2</v>
      </c>
      <c r="EV401">
        <f t="shared" si="1098"/>
        <v>3.5363855114999954E-2</v>
      </c>
      <c r="EW401">
        <f t="shared" si="1099"/>
        <v>5.330556034599998E-2</v>
      </c>
      <c r="EX401">
        <f t="shared" si="1100"/>
        <v>0.15262980779700031</v>
      </c>
      <c r="EY401">
        <f t="shared" si="1101"/>
        <v>7.0695256865000111E-2</v>
      </c>
      <c r="EZ401">
        <f t="shared" si="1102"/>
        <v>-4.3085590696000153E-2</v>
      </c>
      <c r="FA401">
        <f t="shared" si="1103"/>
        <v>9.482093455000018E-2</v>
      </c>
      <c r="FB401">
        <f t="shared" si="1104"/>
        <v>5.5635357769999949E-2</v>
      </c>
      <c r="FC401">
        <f t="shared" si="1105"/>
        <v>8.9724740465999986E-2</v>
      </c>
      <c r="FD401">
        <f t="shared" si="1106"/>
        <v>7.5390357587000079E-2</v>
      </c>
      <c r="FE401">
        <f t="shared" si="1107"/>
        <v>0.14906245197799994</v>
      </c>
      <c r="FF401">
        <f t="shared" si="1108"/>
        <v>8.9957741200000108E-2</v>
      </c>
      <c r="FG401">
        <f t="shared" si="1109"/>
        <v>0.13313992072400005</v>
      </c>
      <c r="FI401">
        <f t="shared" si="1110"/>
        <v>20</v>
      </c>
      <c r="FJ401">
        <f t="shared" si="1111"/>
        <v>74</v>
      </c>
      <c r="FK401">
        <f t="shared" si="1112"/>
        <v>65</v>
      </c>
      <c r="FL401">
        <f t="shared" si="1113"/>
        <v>49</v>
      </c>
      <c r="FM401">
        <f t="shared" si="1114"/>
        <v>64</v>
      </c>
      <c r="FN401">
        <f t="shared" si="1115"/>
        <v>70</v>
      </c>
      <c r="FO401">
        <f t="shared" si="1116"/>
        <v>44</v>
      </c>
      <c r="FP401">
        <f t="shared" si="1117"/>
        <v>42</v>
      </c>
      <c r="FQ401">
        <f t="shared" si="1118"/>
        <v>57</v>
      </c>
      <c r="FR401">
        <f t="shared" si="1119"/>
        <v>69</v>
      </c>
      <c r="FS401">
        <f t="shared" si="1120"/>
        <v>66</v>
      </c>
      <c r="FT401">
        <f t="shared" si="1121"/>
        <v>32</v>
      </c>
      <c r="FU401">
        <f t="shared" si="1122"/>
        <v>34</v>
      </c>
      <c r="FV401">
        <f t="shared" si="1123"/>
        <v>16</v>
      </c>
      <c r="FW401">
        <f t="shared" si="1124"/>
        <v>43</v>
      </c>
      <c r="FX401">
        <f t="shared" si="1125"/>
        <v>37</v>
      </c>
      <c r="FY401">
        <f t="shared" si="1126"/>
        <v>50</v>
      </c>
      <c r="FZ401">
        <f t="shared" si="1127"/>
        <v>21</v>
      </c>
      <c r="GA401">
        <f t="shared" si="1128"/>
        <v>61</v>
      </c>
      <c r="GB401">
        <f t="shared" si="1129"/>
        <v>14</v>
      </c>
      <c r="GC401">
        <f t="shared" si="1130"/>
        <v>53</v>
      </c>
      <c r="GD401">
        <f t="shared" si="1131"/>
        <v>29</v>
      </c>
      <c r="GE401">
        <f t="shared" si="1132"/>
        <v>36</v>
      </c>
      <c r="GF401">
        <f t="shared" si="1133"/>
        <v>63</v>
      </c>
      <c r="GG401">
        <f t="shared" si="1134"/>
        <v>7</v>
      </c>
      <c r="GH401">
        <f t="shared" si="1135"/>
        <v>71</v>
      </c>
      <c r="GI401">
        <f t="shared" si="1136"/>
        <v>17</v>
      </c>
      <c r="GJ401">
        <f t="shared" si="1137"/>
        <v>18</v>
      </c>
      <c r="GK401">
        <f t="shared" si="1138"/>
        <v>5</v>
      </c>
      <c r="GL401">
        <f t="shared" si="1139"/>
        <v>72</v>
      </c>
      <c r="GM401">
        <f t="shared" si="1140"/>
        <v>26</v>
      </c>
      <c r="GN401">
        <f t="shared" si="1141"/>
        <v>80</v>
      </c>
      <c r="GO401">
        <f t="shared" si="1142"/>
        <v>19</v>
      </c>
      <c r="GP401">
        <f t="shared" si="1143"/>
        <v>58</v>
      </c>
      <c r="GQ401">
        <f t="shared" si="1144"/>
        <v>25</v>
      </c>
      <c r="GR401">
        <f t="shared" si="1145"/>
        <v>10</v>
      </c>
      <c r="GS401">
        <f t="shared" si="1146"/>
        <v>48</v>
      </c>
      <c r="GT401">
        <f t="shared" si="1147"/>
        <v>75</v>
      </c>
      <c r="GU401">
        <f t="shared" si="1148"/>
        <v>15</v>
      </c>
      <c r="GV401">
        <f t="shared" si="1149"/>
        <v>22</v>
      </c>
      <c r="GW401">
        <f t="shared" si="1150"/>
        <v>73</v>
      </c>
      <c r="GX401">
        <f t="shared" si="1151"/>
        <v>38</v>
      </c>
      <c r="GY401">
        <f t="shared" si="1152"/>
        <v>77</v>
      </c>
      <c r="GZ401">
        <f t="shared" si="1153"/>
        <v>2</v>
      </c>
      <c r="HA401">
        <f t="shared" si="1154"/>
        <v>56</v>
      </c>
      <c r="HB401">
        <f t="shared" si="1155"/>
        <v>3</v>
      </c>
      <c r="HC401">
        <f t="shared" si="1156"/>
        <v>59</v>
      </c>
      <c r="HD401">
        <f t="shared" si="1157"/>
        <v>67</v>
      </c>
      <c r="HE401">
        <f t="shared" si="1158"/>
        <v>47</v>
      </c>
      <c r="HF401">
        <f t="shared" si="1159"/>
        <v>55</v>
      </c>
      <c r="HG401">
        <f t="shared" si="1160"/>
        <v>78</v>
      </c>
      <c r="HH401">
        <f t="shared" si="1161"/>
        <v>68</v>
      </c>
      <c r="HI401">
        <f t="shared" si="1162"/>
        <v>13</v>
      </c>
      <c r="HJ401">
        <f t="shared" si="1163"/>
        <v>11</v>
      </c>
      <c r="HK401">
        <f t="shared" si="1164"/>
        <v>24</v>
      </c>
      <c r="HL401">
        <f t="shared" si="1165"/>
        <v>52</v>
      </c>
      <c r="HM401">
        <f t="shared" si="1166"/>
        <v>1</v>
      </c>
      <c r="HN401">
        <f t="shared" si="1167"/>
        <v>62</v>
      </c>
      <c r="HO401">
        <f t="shared" si="1168"/>
        <v>39</v>
      </c>
      <c r="HP401">
        <f t="shared" si="1169"/>
        <v>4</v>
      </c>
      <c r="HQ401">
        <f t="shared" si="1170"/>
        <v>45</v>
      </c>
      <c r="HR401">
        <f t="shared" si="1171"/>
        <v>46</v>
      </c>
      <c r="HS401">
        <f t="shared" si="1172"/>
        <v>23</v>
      </c>
      <c r="HT401">
        <f t="shared" si="1173"/>
        <v>30</v>
      </c>
      <c r="HU401">
        <f t="shared" si="1174"/>
        <v>35</v>
      </c>
      <c r="HV401">
        <f t="shared" si="1175"/>
        <v>6</v>
      </c>
      <c r="HW401">
        <f t="shared" si="1176"/>
        <v>28</v>
      </c>
      <c r="HX401">
        <f t="shared" si="1177"/>
        <v>79</v>
      </c>
      <c r="HY401">
        <f t="shared" si="1178"/>
        <v>60</v>
      </c>
      <c r="HZ401">
        <f t="shared" si="1179"/>
        <v>54</v>
      </c>
      <c r="IA401">
        <f t="shared" si="1180"/>
        <v>8</v>
      </c>
      <c r="IB401">
        <f t="shared" si="1181"/>
        <v>41</v>
      </c>
      <c r="IC401">
        <f t="shared" si="1182"/>
        <v>76</v>
      </c>
      <c r="ID401">
        <f t="shared" si="1183"/>
        <v>27</v>
      </c>
      <c r="IE401">
        <f t="shared" si="1184"/>
        <v>51</v>
      </c>
      <c r="IF401">
        <f t="shared" si="1185"/>
        <v>33</v>
      </c>
      <c r="IG401">
        <f t="shared" si="1186"/>
        <v>40</v>
      </c>
      <c r="IH401">
        <f t="shared" si="1187"/>
        <v>9</v>
      </c>
      <c r="II401">
        <f t="shared" si="1188"/>
        <v>31</v>
      </c>
      <c r="IJ401">
        <f t="shared" si="1189"/>
        <v>12</v>
      </c>
      <c r="IL401" s="1">
        <v>41305</v>
      </c>
      <c r="IM401" s="9">
        <f t="shared" si="1191"/>
        <v>3.6465650000000002E-2</v>
      </c>
      <c r="IN401" s="9">
        <f t="shared" si="1192"/>
        <v>7.1705800000000014E-2</v>
      </c>
      <c r="IO401" s="9">
        <f t="shared" si="1193"/>
        <v>6.0520350000000014E-2</v>
      </c>
      <c r="IP401" s="9">
        <f t="shared" si="1194"/>
        <v>5.4734700000000011E-2</v>
      </c>
      <c r="IR401">
        <f t="shared" si="1190"/>
        <v>5.57E-2</v>
      </c>
      <c r="IS401">
        <v>5.57E-2</v>
      </c>
      <c r="IT401">
        <v>0</v>
      </c>
      <c r="IV401" s="8">
        <f t="shared" si="1195"/>
        <v>3.6465650000000002E-2</v>
      </c>
      <c r="IW401" s="8">
        <f t="shared" si="1196"/>
        <v>7.1705800000000014E-2</v>
      </c>
      <c r="IX401" s="8">
        <f t="shared" si="1197"/>
        <v>6.0520350000000014E-2</v>
      </c>
      <c r="IY401" s="8">
        <f t="shared" si="1198"/>
        <v>5.4734700000000011E-2</v>
      </c>
    </row>
    <row r="402" spans="1:259" x14ac:dyDescent="0.2">
      <c r="A402" s="1">
        <v>41333</v>
      </c>
      <c r="B402">
        <v>3.3265000000000003E-2</v>
      </c>
      <c r="C402">
        <v>3.9742E-2</v>
      </c>
      <c r="D402">
        <v>4.8084000000000002E-2</v>
      </c>
      <c r="E402">
        <v>5.5126000000000001E-2</v>
      </c>
      <c r="F402">
        <v>1.6670000000000001E-3</v>
      </c>
      <c r="G402">
        <v>2.5189E-2</v>
      </c>
      <c r="H402">
        <v>5.0717999999999999E-2</v>
      </c>
      <c r="I402">
        <v>-6.8450000000000004E-3</v>
      </c>
      <c r="J402">
        <v>4.7461000000000003E-2</v>
      </c>
      <c r="K402">
        <v>-3.8600000000000001E-3</v>
      </c>
      <c r="L402">
        <v>1.0517E-2</v>
      </c>
      <c r="M402">
        <v>1.441E-3</v>
      </c>
      <c r="N402">
        <v>2.5184999999999999E-2</v>
      </c>
      <c r="O402">
        <v>4.0750000000000001E-2</v>
      </c>
      <c r="P402">
        <v>-3.32E-3</v>
      </c>
      <c r="Q402">
        <v>5.4247999999999998E-2</v>
      </c>
      <c r="R402">
        <v>5.9928000000000002E-2</v>
      </c>
      <c r="S402">
        <v>-1.5629999999999999E-3</v>
      </c>
      <c r="T402">
        <v>0.102766</v>
      </c>
      <c r="U402">
        <v>-0.18584800000000001</v>
      </c>
      <c r="V402">
        <v>5.3289999999999997E-2</v>
      </c>
      <c r="W402">
        <v>4.0139000000000001E-2</v>
      </c>
      <c r="X402">
        <v>1.3571E-2</v>
      </c>
      <c r="Y402">
        <v>1.7635000000000001E-2</v>
      </c>
      <c r="Z402">
        <v>-6.1185000000000003E-2</v>
      </c>
      <c r="AA402">
        <v>6.5754000000000007E-2</v>
      </c>
      <c r="AB402">
        <v>-6.6234000000000001E-2</v>
      </c>
      <c r="AC402">
        <v>2.2966E-2</v>
      </c>
      <c r="AD402">
        <v>3.1406000000000003E-2</v>
      </c>
      <c r="AE402">
        <v>4.7584000000000001E-2</v>
      </c>
      <c r="AF402">
        <v>-2.6559999999999999E-3</v>
      </c>
      <c r="AG402">
        <v>-6.2150999999999998E-2</v>
      </c>
      <c r="AH402">
        <v>6.9773000000000002E-2</v>
      </c>
      <c r="AI402">
        <v>2.385E-3</v>
      </c>
      <c r="AJ402">
        <v>3.2989999999999998E-3</v>
      </c>
      <c r="AK402">
        <v>-2.4450000000000001E-3</v>
      </c>
      <c r="AL402">
        <v>3.7879000000000003E-2</v>
      </c>
      <c r="AM402">
        <v>5.8333000000000003E-2</v>
      </c>
      <c r="AN402">
        <v>-1.9002999999999999E-2</v>
      </c>
      <c r="AO402">
        <v>4.0627000000000003E-2</v>
      </c>
      <c r="AP402">
        <v>-1.2023000000000001E-2</v>
      </c>
      <c r="AQ402">
        <v>6.5421999999999994E-2</v>
      </c>
      <c r="AR402">
        <v>-1.1361E-2</v>
      </c>
      <c r="AS402">
        <v>3.1289999999999998E-3</v>
      </c>
      <c r="AT402">
        <v>4.5220999999999997E-2</v>
      </c>
      <c r="AU402">
        <v>2.0403000000000001E-2</v>
      </c>
      <c r="AV402">
        <v>3.3117000000000001E-2</v>
      </c>
      <c r="AW402">
        <v>-2.3375E-2</v>
      </c>
      <c r="AX402">
        <v>4.3497000000000001E-2</v>
      </c>
      <c r="AY402">
        <v>6.6620000000000004E-3</v>
      </c>
      <c r="AZ402">
        <v>3.5876999999999999E-2</v>
      </c>
      <c r="BA402">
        <v>0.12121999999999999</v>
      </c>
      <c r="BB402">
        <v>-1.6726999999999999E-2</v>
      </c>
      <c r="BC402">
        <v>-2.6255000000000001E-2</v>
      </c>
      <c r="BD402">
        <v>1.3176999999999999E-2</v>
      </c>
      <c r="BE402">
        <v>4.1709000000000003E-2</v>
      </c>
      <c r="BF402">
        <v>0.21986700000000001</v>
      </c>
      <c r="BG402">
        <v>-3.5379999999999999E-3</v>
      </c>
      <c r="BH402">
        <v>1.8547999999999999E-2</v>
      </c>
      <c r="BI402">
        <v>1.2484E-2</v>
      </c>
      <c r="BJ402">
        <v>-3.0800000000000001E-4</v>
      </c>
      <c r="BK402">
        <v>7.1780000000000004E-3</v>
      </c>
      <c r="BL402">
        <v>4.7834000000000002E-2</v>
      </c>
      <c r="BM402">
        <v>-1.7927999999999999E-2</v>
      </c>
      <c r="BN402">
        <v>3.6206000000000002E-2</v>
      </c>
      <c r="BO402">
        <v>1.3410999999999999E-2</v>
      </c>
      <c r="BP402">
        <v>1.4482E-2</v>
      </c>
      <c r="BQ402">
        <v>9.2695E-2</v>
      </c>
      <c r="BR402">
        <v>7.1418999999999996E-2</v>
      </c>
      <c r="BS402">
        <v>4.4097999999999998E-2</v>
      </c>
      <c r="BT402">
        <v>3.9745000000000003E-2</v>
      </c>
      <c r="BU402">
        <v>4.8228E-2</v>
      </c>
      <c r="BV402">
        <v>4.8170999999999999E-2</v>
      </c>
      <c r="BW402">
        <v>2.7192999999999998E-2</v>
      </c>
      <c r="BX402">
        <v>5.6793000000000003E-2</v>
      </c>
      <c r="BY402">
        <v>-1.4387E-2</v>
      </c>
      <c r="BZ402">
        <v>3.0890000000000002E-3</v>
      </c>
      <c r="CA402">
        <v>-7.0670000000000004E-3</v>
      </c>
      <c r="CB402">
        <v>1.2537E-2</v>
      </c>
      <c r="CC402">
        <v>3.9231000000000002E-2</v>
      </c>
      <c r="CE402" s="1">
        <v>41333</v>
      </c>
      <c r="CF402">
        <f t="shared" si="1030"/>
        <v>0.11091899781000003</v>
      </c>
      <c r="CG402">
        <f t="shared" si="1031"/>
        <v>6.8137354019999874E-2</v>
      </c>
      <c r="CH402">
        <f t="shared" si="1032"/>
        <v>7.3371122668000055E-2</v>
      </c>
      <c r="CI402">
        <f t="shared" si="1033"/>
        <v>0.11240668028800016</v>
      </c>
      <c r="CJ402">
        <f t="shared" si="1034"/>
        <v>4.1247871504999978E-2</v>
      </c>
      <c r="CK402">
        <f t="shared" si="1035"/>
        <v>-1.8767003564000073E-2</v>
      </c>
      <c r="CL402">
        <f t="shared" si="1036"/>
        <v>0.115293026844</v>
      </c>
      <c r="CM402">
        <f t="shared" si="1037"/>
        <v>5.2884334855000104E-2</v>
      </c>
      <c r="CN402">
        <f t="shared" si="1038"/>
        <v>0.11511860091199999</v>
      </c>
      <c r="CO402">
        <f t="shared" si="1039"/>
        <v>6.711198658000006E-2</v>
      </c>
      <c r="CP402">
        <f t="shared" si="1040"/>
        <v>1.0690808924000095E-2</v>
      </c>
      <c r="CQ402">
        <f t="shared" si="1041"/>
        <v>0.12790797668499998</v>
      </c>
      <c r="CR402">
        <f t="shared" si="1042"/>
        <v>9.1640567255000027E-2</v>
      </c>
      <c r="CS402">
        <f t="shared" si="1043"/>
        <v>0.12161107125000004</v>
      </c>
      <c r="CT402">
        <f t="shared" si="1044"/>
        <v>6.2845598480000042E-2</v>
      </c>
      <c r="CU402">
        <f t="shared" si="1045"/>
        <v>0.15978982152800025</v>
      </c>
      <c r="CV402">
        <f t="shared" si="1046"/>
        <v>0.12836331124799982</v>
      </c>
      <c r="CW402">
        <f t="shared" si="1047"/>
        <v>6.1936594762999952E-2</v>
      </c>
      <c r="CX402">
        <f t="shared" si="1048"/>
        <v>0.15323849705399994</v>
      </c>
      <c r="CY402">
        <f t="shared" si="1049"/>
        <v>-0.1434054420880001</v>
      </c>
      <c r="CZ402">
        <f t="shared" si="1050"/>
        <v>0.11666435271999998</v>
      </c>
      <c r="DA402">
        <f t="shared" si="1051"/>
        <v>0.11065730378300009</v>
      </c>
      <c r="DB402">
        <f t="shared" si="1052"/>
        <v>0.13049959127299982</v>
      </c>
      <c r="DC402">
        <f t="shared" si="1053"/>
        <v>6.3037803160000072E-2</v>
      </c>
      <c r="DD402">
        <f t="shared" si="1054"/>
        <v>3.0817931184999869E-2</v>
      </c>
      <c r="DE402">
        <f t="shared" si="1055"/>
        <v>0.10092601350800012</v>
      </c>
      <c r="DF402">
        <f t="shared" si="1056"/>
        <v>1.6315583230000152E-2</v>
      </c>
      <c r="DG402">
        <f t="shared" si="1057"/>
        <v>0.14538331825400008</v>
      </c>
      <c r="DH402">
        <f t="shared" si="1058"/>
        <v>0.11361730944800019</v>
      </c>
      <c r="DI402">
        <f t="shared" si="1059"/>
        <v>2.6871169152000052E-2</v>
      </c>
      <c r="DJ402">
        <f t="shared" si="1060"/>
        <v>8.5638864319999897E-2</v>
      </c>
      <c r="DK402">
        <f t="shared" si="1061"/>
        <v>-0.13242871481499996</v>
      </c>
      <c r="DL402">
        <f t="shared" si="1062"/>
        <v>0.112199127407</v>
      </c>
      <c r="DM402">
        <f t="shared" si="1063"/>
        <v>5.9683331370000037E-2</v>
      </c>
      <c r="DN402">
        <f t="shared" si="1064"/>
        <v>0.1009390553809999</v>
      </c>
      <c r="DO402">
        <f t="shared" si="1065"/>
        <v>7.8361942774999971E-2</v>
      </c>
      <c r="DP402">
        <f t="shared" si="1066"/>
        <v>9.4437178226000063E-2</v>
      </c>
      <c r="DQ402">
        <f t="shared" si="1067"/>
        <v>6.3392163760001008E-3</v>
      </c>
      <c r="DR402">
        <f t="shared" si="1068"/>
        <v>1.8530926217000143E-2</v>
      </c>
      <c r="DS402">
        <f t="shared" si="1069"/>
        <v>0.12692619710999997</v>
      </c>
      <c r="DT402">
        <f t="shared" si="1070"/>
        <v>4.3722614248000058E-2</v>
      </c>
      <c r="DU402">
        <f t="shared" si="1071"/>
        <v>0.11727715416199991</v>
      </c>
      <c r="DV402">
        <f t="shared" si="1072"/>
        <v>-4.1427489267999995E-2</v>
      </c>
      <c r="DW402">
        <f t="shared" si="1073"/>
        <v>0.16377509370499999</v>
      </c>
      <c r="DX402">
        <f t="shared" si="1074"/>
        <v>6.5032118833999952E-2</v>
      </c>
      <c r="DY402">
        <f t="shared" si="1075"/>
        <v>0.19659802681599992</v>
      </c>
      <c r="DZ402">
        <f t="shared" si="1076"/>
        <v>7.4503667020000108E-2</v>
      </c>
      <c r="EA402">
        <f t="shared" si="1077"/>
        <v>-1.0353658874999949E-2</v>
      </c>
      <c r="EB402">
        <f t="shared" si="1078"/>
        <v>0.10730997204100001</v>
      </c>
      <c r="EC402">
        <f t="shared" si="1079"/>
        <v>4.8272373769999932E-2</v>
      </c>
      <c r="ED402">
        <f t="shared" si="1080"/>
        <v>-5.1945687937000051E-2</v>
      </c>
      <c r="EE402">
        <f t="shared" si="1081"/>
        <v>0.17970732008000012</v>
      </c>
      <c r="EF402">
        <f t="shared" si="1082"/>
        <v>0.11498831798800002</v>
      </c>
      <c r="EG402">
        <f t="shared" si="1083"/>
        <v>-1.8735741109999982E-2</v>
      </c>
      <c r="EH402">
        <f t="shared" si="1084"/>
        <v>9.6404424664999988E-2</v>
      </c>
      <c r="EI402">
        <f t="shared" si="1085"/>
        <v>9.1137050341000059E-2</v>
      </c>
      <c r="EJ402">
        <f t="shared" si="1086"/>
        <v>0.41333424659899998</v>
      </c>
      <c r="EK402">
        <f t="shared" si="1087"/>
        <v>1.4101370324000051E-2</v>
      </c>
      <c r="EL402">
        <f t="shared" si="1088"/>
        <v>9.7413153091999938E-2</v>
      </c>
      <c r="EM402">
        <f t="shared" si="1089"/>
        <v>0.1891492957080001</v>
      </c>
      <c r="EN402">
        <f t="shared" si="1090"/>
        <v>5.376434058800017E-2</v>
      </c>
      <c r="EO402">
        <f t="shared" si="1091"/>
        <v>3.369800391799993E-2</v>
      </c>
      <c r="EP402">
        <f t="shared" si="1092"/>
        <v>0.12623084421199993</v>
      </c>
      <c r="EQ402">
        <f t="shared" si="1093"/>
        <v>6.3263820528000059E-2</v>
      </c>
      <c r="ER402">
        <f t="shared" si="1094"/>
        <v>9.6783638965999952E-2</v>
      </c>
      <c r="ES402">
        <f t="shared" si="1095"/>
        <v>7.4019058266000082E-2</v>
      </c>
      <c r="ET402">
        <f t="shared" si="1096"/>
        <v>9.5907368766000145E-2</v>
      </c>
      <c r="EU402">
        <f t="shared" si="1097"/>
        <v>6.8158533774999919E-2</v>
      </c>
      <c r="EV402">
        <f t="shared" si="1098"/>
        <v>0.15672859503699987</v>
      </c>
      <c r="EW402">
        <f t="shared" si="1099"/>
        <v>0.11717546311799998</v>
      </c>
      <c r="EX402">
        <f t="shared" si="1100"/>
        <v>0.11969411228499993</v>
      </c>
      <c r="EY402">
        <f t="shared" si="1101"/>
        <v>9.6086945796000078E-2</v>
      </c>
      <c r="EZ402">
        <f t="shared" si="1102"/>
        <v>7.0137519646999769E-2</v>
      </c>
      <c r="FA402">
        <f t="shared" si="1103"/>
        <v>0.11820743576500004</v>
      </c>
      <c r="FB402">
        <f t="shared" si="1104"/>
        <v>8.4922716074000038E-2</v>
      </c>
      <c r="FC402">
        <f t="shared" si="1105"/>
        <v>4.0663428501999999E-2</v>
      </c>
      <c r="FD402">
        <f t="shared" si="1106"/>
        <v>2.3520919841000021E-2</v>
      </c>
      <c r="FE402">
        <f t="shared" si="1107"/>
        <v>-3.1868480474000038E-2</v>
      </c>
      <c r="FF402">
        <f t="shared" si="1108"/>
        <v>5.3970014040000125E-2</v>
      </c>
      <c r="FG402">
        <f t="shared" si="1109"/>
        <v>0.14947678140400011</v>
      </c>
      <c r="FI402">
        <f t="shared" si="1110"/>
        <v>28</v>
      </c>
      <c r="FJ402">
        <f t="shared" si="1111"/>
        <v>49</v>
      </c>
      <c r="FK402">
        <f t="shared" si="1112"/>
        <v>46</v>
      </c>
      <c r="FL402">
        <f t="shared" si="1113"/>
        <v>26</v>
      </c>
      <c r="FM402">
        <f t="shared" si="1114"/>
        <v>62</v>
      </c>
      <c r="FN402">
        <f t="shared" si="1115"/>
        <v>75</v>
      </c>
      <c r="FO402">
        <f t="shared" si="1116"/>
        <v>22</v>
      </c>
      <c r="FP402">
        <f t="shared" si="1117"/>
        <v>59</v>
      </c>
      <c r="FQ402">
        <f t="shared" si="1118"/>
        <v>23</v>
      </c>
      <c r="FR402">
        <f t="shared" si="1119"/>
        <v>50</v>
      </c>
      <c r="FS402">
        <f t="shared" si="1120"/>
        <v>71</v>
      </c>
      <c r="FT402">
        <f t="shared" si="1121"/>
        <v>13</v>
      </c>
      <c r="FU402">
        <f t="shared" si="1122"/>
        <v>39</v>
      </c>
      <c r="FV402">
        <f t="shared" si="1123"/>
        <v>16</v>
      </c>
      <c r="FW402">
        <f t="shared" si="1124"/>
        <v>54</v>
      </c>
      <c r="FX402">
        <f t="shared" si="1125"/>
        <v>6</v>
      </c>
      <c r="FY402">
        <f t="shared" si="1126"/>
        <v>12</v>
      </c>
      <c r="FZ402">
        <f t="shared" si="1127"/>
        <v>55</v>
      </c>
      <c r="GA402">
        <f t="shared" si="1128"/>
        <v>8</v>
      </c>
      <c r="GB402">
        <f t="shared" si="1129"/>
        <v>80</v>
      </c>
      <c r="GC402">
        <f t="shared" si="1130"/>
        <v>21</v>
      </c>
      <c r="GD402">
        <f t="shared" si="1131"/>
        <v>29</v>
      </c>
      <c r="GE402">
        <f t="shared" si="1132"/>
        <v>11</v>
      </c>
      <c r="GF402">
        <f t="shared" si="1133"/>
        <v>53</v>
      </c>
      <c r="GG402">
        <f t="shared" si="1134"/>
        <v>65</v>
      </c>
      <c r="GH402">
        <f t="shared" si="1135"/>
        <v>32</v>
      </c>
      <c r="GI402">
        <f t="shared" si="1136"/>
        <v>69</v>
      </c>
      <c r="GJ402">
        <f t="shared" si="1137"/>
        <v>10</v>
      </c>
      <c r="GK402">
        <f t="shared" si="1138"/>
        <v>25</v>
      </c>
      <c r="GL402">
        <f t="shared" si="1139"/>
        <v>66</v>
      </c>
      <c r="GM402">
        <f t="shared" si="1140"/>
        <v>41</v>
      </c>
      <c r="GN402">
        <f t="shared" si="1141"/>
        <v>79</v>
      </c>
      <c r="GO402">
        <f t="shared" si="1142"/>
        <v>27</v>
      </c>
      <c r="GP402">
        <f t="shared" si="1143"/>
        <v>56</v>
      </c>
      <c r="GQ402">
        <f t="shared" si="1144"/>
        <v>31</v>
      </c>
      <c r="GR402">
        <f t="shared" si="1145"/>
        <v>43</v>
      </c>
      <c r="GS402">
        <f t="shared" si="1146"/>
        <v>38</v>
      </c>
      <c r="GT402">
        <f t="shared" si="1147"/>
        <v>72</v>
      </c>
      <c r="GU402">
        <f t="shared" si="1148"/>
        <v>68</v>
      </c>
      <c r="GV402">
        <f t="shared" si="1149"/>
        <v>14</v>
      </c>
      <c r="GW402">
        <f t="shared" si="1150"/>
        <v>61</v>
      </c>
      <c r="GX402">
        <f t="shared" si="1151"/>
        <v>19</v>
      </c>
      <c r="GY402">
        <f t="shared" si="1152"/>
        <v>77</v>
      </c>
      <c r="GZ402">
        <f t="shared" si="1153"/>
        <v>5</v>
      </c>
      <c r="HA402">
        <f t="shared" si="1154"/>
        <v>51</v>
      </c>
      <c r="HB402">
        <f t="shared" si="1155"/>
        <v>2</v>
      </c>
      <c r="HC402">
        <f t="shared" si="1156"/>
        <v>44</v>
      </c>
      <c r="HD402">
        <f t="shared" si="1157"/>
        <v>73</v>
      </c>
      <c r="HE402">
        <f t="shared" si="1158"/>
        <v>30</v>
      </c>
      <c r="HF402">
        <f t="shared" si="1159"/>
        <v>60</v>
      </c>
      <c r="HG402">
        <f t="shared" si="1160"/>
        <v>78</v>
      </c>
      <c r="HH402">
        <f t="shared" si="1161"/>
        <v>4</v>
      </c>
      <c r="HI402">
        <f t="shared" si="1162"/>
        <v>24</v>
      </c>
      <c r="HJ402">
        <f t="shared" si="1163"/>
        <v>74</v>
      </c>
      <c r="HK402">
        <f t="shared" si="1164"/>
        <v>35</v>
      </c>
      <c r="HL402">
        <f t="shared" si="1165"/>
        <v>40</v>
      </c>
      <c r="HM402">
        <f t="shared" si="1166"/>
        <v>1</v>
      </c>
      <c r="HN402">
        <f t="shared" si="1167"/>
        <v>70</v>
      </c>
      <c r="HO402">
        <f t="shared" si="1168"/>
        <v>33</v>
      </c>
      <c r="HP402">
        <f t="shared" si="1169"/>
        <v>3</v>
      </c>
      <c r="HQ402">
        <f t="shared" si="1170"/>
        <v>58</v>
      </c>
      <c r="HR402">
        <f t="shared" si="1171"/>
        <v>64</v>
      </c>
      <c r="HS402">
        <f t="shared" si="1172"/>
        <v>15</v>
      </c>
      <c r="HT402">
        <f t="shared" si="1173"/>
        <v>52</v>
      </c>
      <c r="HU402">
        <f t="shared" si="1174"/>
        <v>34</v>
      </c>
      <c r="HV402">
        <f t="shared" si="1175"/>
        <v>45</v>
      </c>
      <c r="HW402">
        <f t="shared" si="1176"/>
        <v>37</v>
      </c>
      <c r="HX402">
        <f t="shared" si="1177"/>
        <v>48</v>
      </c>
      <c r="HY402">
        <f t="shared" si="1178"/>
        <v>7</v>
      </c>
      <c r="HZ402">
        <f t="shared" si="1179"/>
        <v>20</v>
      </c>
      <c r="IA402">
        <f t="shared" si="1180"/>
        <v>17</v>
      </c>
      <c r="IB402">
        <f t="shared" si="1181"/>
        <v>36</v>
      </c>
      <c r="IC402">
        <f t="shared" si="1182"/>
        <v>47</v>
      </c>
      <c r="ID402">
        <f t="shared" si="1183"/>
        <v>18</v>
      </c>
      <c r="IE402">
        <f t="shared" si="1184"/>
        <v>42</v>
      </c>
      <c r="IF402">
        <f t="shared" si="1185"/>
        <v>63</v>
      </c>
      <c r="IG402">
        <f t="shared" si="1186"/>
        <v>67</v>
      </c>
      <c r="IH402">
        <f t="shared" si="1187"/>
        <v>76</v>
      </c>
      <c r="II402">
        <f t="shared" si="1188"/>
        <v>57</v>
      </c>
      <c r="IJ402">
        <f t="shared" si="1189"/>
        <v>9</v>
      </c>
      <c r="IL402" s="1">
        <v>41333</v>
      </c>
      <c r="IM402" s="9">
        <f t="shared" si="1191"/>
        <v>2.9946300000000002E-2</v>
      </c>
      <c r="IN402" s="9">
        <f t="shared" si="1192"/>
        <v>3.4711800000000001E-2</v>
      </c>
      <c r="IO402" s="9">
        <f t="shared" si="1193"/>
        <v>1.9023200000000004E-2</v>
      </c>
      <c r="IP402" s="9">
        <f t="shared" si="1194"/>
        <v>8.0832999999999981E-3</v>
      </c>
      <c r="IR402">
        <f t="shared" si="1190"/>
        <v>1.29E-2</v>
      </c>
      <c r="IS402">
        <v>1.29E-2</v>
      </c>
      <c r="IT402">
        <v>0</v>
      </c>
      <c r="IV402" s="8">
        <f t="shared" si="1195"/>
        <v>2.9946300000000002E-2</v>
      </c>
      <c r="IW402" s="8">
        <f t="shared" si="1196"/>
        <v>3.4711800000000001E-2</v>
      </c>
      <c r="IX402" s="8">
        <f t="shared" si="1197"/>
        <v>1.9023200000000004E-2</v>
      </c>
      <c r="IY402" s="8">
        <f t="shared" si="1198"/>
        <v>8.0832999999999981E-3</v>
      </c>
    </row>
    <row r="403" spans="1:259" x14ac:dyDescent="0.2">
      <c r="A403" s="1">
        <v>41361</v>
      </c>
      <c r="B403">
        <v>7.4893000000000001E-2</v>
      </c>
      <c r="C403">
        <v>5.1652999999999998E-2</v>
      </c>
      <c r="D403">
        <v>3.4407E-2</v>
      </c>
      <c r="E403">
        <v>3.2335000000000003E-2</v>
      </c>
      <c r="F403">
        <v>6.2529999999999999E-3</v>
      </c>
      <c r="G403">
        <v>3.7368999999999999E-2</v>
      </c>
      <c r="H403">
        <v>-4.3070000000000001E-3</v>
      </c>
      <c r="I403">
        <v>6.2092000000000001E-2</v>
      </c>
      <c r="J403">
        <v>4.4081000000000002E-2</v>
      </c>
      <c r="K403">
        <v>3.8151999999999998E-2</v>
      </c>
      <c r="L403">
        <v>3.7101000000000002E-2</v>
      </c>
      <c r="M403">
        <v>-3.8022E-2</v>
      </c>
      <c r="N403">
        <v>1.4255E-2</v>
      </c>
      <c r="O403">
        <v>3.0556E-2</v>
      </c>
      <c r="P403">
        <v>5.4704999999999997E-2</v>
      </c>
      <c r="Q403">
        <v>5.0276000000000001E-2</v>
      </c>
      <c r="R403">
        <v>0.134543</v>
      </c>
      <c r="S403">
        <v>7.5703999999999994E-2</v>
      </c>
      <c r="T403">
        <v>6.6161999999999999E-2</v>
      </c>
      <c r="U403">
        <v>0.118797</v>
      </c>
      <c r="V403">
        <v>4.7835999999999997E-2</v>
      </c>
      <c r="W403">
        <v>3.1806000000000001E-2</v>
      </c>
      <c r="X403">
        <v>1.1552E-2</v>
      </c>
      <c r="Y403">
        <v>4.2435E-2</v>
      </c>
      <c r="Z403">
        <v>-5.8460999999999999E-2</v>
      </c>
      <c r="AA403">
        <v>3.1460000000000002E-2</v>
      </c>
      <c r="AB403">
        <v>-1.5257E-2</v>
      </c>
      <c r="AC403">
        <v>0.114147</v>
      </c>
      <c r="AD403">
        <v>0.164631</v>
      </c>
      <c r="AE403">
        <v>0.116385</v>
      </c>
      <c r="AF403">
        <v>4.5280000000000001E-2</v>
      </c>
      <c r="AG403">
        <v>5.0261E-2</v>
      </c>
      <c r="AH403">
        <v>5.8396000000000003E-2</v>
      </c>
      <c r="AI403">
        <v>0.11261699999999999</v>
      </c>
      <c r="AJ403">
        <v>5.4439000000000001E-2</v>
      </c>
      <c r="AK403">
        <v>-1.4638E-2</v>
      </c>
      <c r="AL403">
        <v>7.1212999999999999E-2</v>
      </c>
      <c r="AM403">
        <v>5.7098000000000003E-2</v>
      </c>
      <c r="AN403">
        <v>-5.3470000000000002E-3</v>
      </c>
      <c r="AO403">
        <v>2.2211999999999999E-2</v>
      </c>
      <c r="AP403">
        <v>4.4464999999999998E-2</v>
      </c>
      <c r="AQ403">
        <v>3.3434999999999999E-2</v>
      </c>
      <c r="AR403">
        <v>6.8895999999999999E-2</v>
      </c>
      <c r="AS403">
        <v>3.3968999999999999E-2</v>
      </c>
      <c r="AT403">
        <v>6.4743999999999996E-2</v>
      </c>
      <c r="AU403">
        <v>-2.3487999999999998E-2</v>
      </c>
      <c r="AV403">
        <v>4.4250999999999999E-2</v>
      </c>
      <c r="AW403">
        <v>1.5740000000000001E-2</v>
      </c>
      <c r="AX403">
        <v>3.9324999999999999E-2</v>
      </c>
      <c r="AY403">
        <v>8.0839999999999995E-2</v>
      </c>
      <c r="AZ403">
        <v>7.7331999999999998E-2</v>
      </c>
      <c r="BA403">
        <v>0.10204100000000001</v>
      </c>
      <c r="BB403">
        <v>4.8783E-2</v>
      </c>
      <c r="BC403">
        <v>4.2823E-2</v>
      </c>
      <c r="BD403">
        <v>4.0483999999999999E-2</v>
      </c>
      <c r="BE403">
        <v>6.4959000000000003E-2</v>
      </c>
      <c r="BF403">
        <v>0.19026799999999999</v>
      </c>
      <c r="BG403">
        <v>8.1212999999999994E-2</v>
      </c>
      <c r="BH403">
        <v>4.8231000000000003E-2</v>
      </c>
      <c r="BI403">
        <v>6.7509E-2</v>
      </c>
      <c r="BJ403">
        <v>4.5176000000000001E-2</v>
      </c>
      <c r="BK403">
        <v>5.4447000000000002E-2</v>
      </c>
      <c r="BL403">
        <v>9.1357999999999995E-2</v>
      </c>
      <c r="BM403">
        <v>6.6984000000000002E-2</v>
      </c>
      <c r="BN403">
        <v>5.5220999999999999E-2</v>
      </c>
      <c r="BO403">
        <v>-5.1800000000000001E-4</v>
      </c>
      <c r="BP403">
        <v>3.952E-2</v>
      </c>
      <c r="BQ403">
        <v>4.5641000000000001E-2</v>
      </c>
      <c r="BR403">
        <v>5.3802999999999997E-2</v>
      </c>
      <c r="BS403">
        <v>0.105695</v>
      </c>
      <c r="BT403">
        <v>-2.9845E-2</v>
      </c>
      <c r="BU403">
        <v>3.8655000000000002E-2</v>
      </c>
      <c r="BV403">
        <v>8.7197999999999998E-2</v>
      </c>
      <c r="BW403">
        <v>3.8968000000000003E-2</v>
      </c>
      <c r="BX403">
        <v>8.5438E-2</v>
      </c>
      <c r="BY403">
        <v>0.106763</v>
      </c>
      <c r="BZ403">
        <v>4.5738000000000001E-2</v>
      </c>
      <c r="CA403">
        <v>8.4595000000000004E-2</v>
      </c>
      <c r="CB403">
        <v>6.5543000000000004E-2</v>
      </c>
      <c r="CC403">
        <v>-6.7248000000000002E-2</v>
      </c>
      <c r="CE403" s="1">
        <v>41361</v>
      </c>
      <c r="CF403">
        <f t="shared" si="1030"/>
        <v>0.11064931564500013</v>
      </c>
      <c r="CG403">
        <f t="shared" si="1031"/>
        <v>9.3447793525999856E-2</v>
      </c>
      <c r="CH403">
        <f t="shared" si="1032"/>
        <v>8.4145426188000139E-2</v>
      </c>
      <c r="CI403">
        <f t="shared" si="1033"/>
        <v>8.9243499209999966E-2</v>
      </c>
      <c r="CJ403">
        <f t="shared" si="1034"/>
        <v>7.9304237510000597E-3</v>
      </c>
      <c r="CK403">
        <f t="shared" si="1035"/>
        <v>6.3499287740999888E-2</v>
      </c>
      <c r="CL403">
        <f t="shared" si="1036"/>
        <v>4.6192557574000093E-2</v>
      </c>
      <c r="CM403">
        <f t="shared" si="1037"/>
        <v>5.4821980260000069E-2</v>
      </c>
      <c r="CN403">
        <f t="shared" si="1038"/>
        <v>9.3634128341000045E-2</v>
      </c>
      <c r="CO403">
        <f t="shared" si="1039"/>
        <v>3.4144733280000006E-2</v>
      </c>
      <c r="CP403">
        <f t="shared" si="1040"/>
        <v>4.8008191217000062E-2</v>
      </c>
      <c r="CQ403">
        <f t="shared" si="1041"/>
        <v>-3.6635789701999988E-2</v>
      </c>
      <c r="CR403">
        <f t="shared" si="1042"/>
        <v>3.9799012174999815E-2</v>
      </c>
      <c r="CS403">
        <f t="shared" si="1043"/>
        <v>7.2551157000000144E-2</v>
      </c>
      <c r="CT403">
        <f t="shared" si="1044"/>
        <v>5.1203379399999971E-2</v>
      </c>
      <c r="CU403">
        <f t="shared" si="1045"/>
        <v>0.10725137244799998</v>
      </c>
      <c r="CV403">
        <f t="shared" si="1046"/>
        <v>0.20253389290400015</v>
      </c>
      <c r="CW403">
        <f t="shared" si="1047"/>
        <v>7.4022674647999942E-2</v>
      </c>
      <c r="CX403">
        <f t="shared" si="1048"/>
        <v>0.17572720409199993</v>
      </c>
      <c r="CY403">
        <f t="shared" si="1049"/>
        <v>-8.9129184855999966E-2</v>
      </c>
      <c r="CZ403">
        <f t="shared" si="1050"/>
        <v>0.10367518044000001</v>
      </c>
      <c r="DA403">
        <f t="shared" si="1051"/>
        <v>7.3221661033999963E-2</v>
      </c>
      <c r="DB403">
        <f t="shared" si="1052"/>
        <v>2.527977219199995E-2</v>
      </c>
      <c r="DC403">
        <f t="shared" si="1053"/>
        <v>6.0818341225000072E-2</v>
      </c>
      <c r="DD403">
        <f t="shared" si="1054"/>
        <v>-0.11606906371500003</v>
      </c>
      <c r="DE403">
        <f t="shared" si="1055"/>
        <v>9.9282620840000169E-2</v>
      </c>
      <c r="DF403">
        <f t="shared" si="1056"/>
        <v>-8.0480467862000027E-2</v>
      </c>
      <c r="DG403">
        <f t="shared" si="1057"/>
        <v>0.13973450000200005</v>
      </c>
      <c r="DH403">
        <f t="shared" si="1058"/>
        <v>0.20120740118600011</v>
      </c>
      <c r="DI403">
        <f t="shared" si="1059"/>
        <v>0.16950706384000003</v>
      </c>
      <c r="DJ403">
        <f t="shared" si="1060"/>
        <v>4.2503736320000041E-2</v>
      </c>
      <c r="DK403">
        <f t="shared" si="1061"/>
        <v>-1.5013771411000021E-2</v>
      </c>
      <c r="DL403">
        <f t="shared" si="1062"/>
        <v>0.13224346410800014</v>
      </c>
      <c r="DM403">
        <f t="shared" si="1063"/>
        <v>0.11527059154500008</v>
      </c>
      <c r="DN403">
        <f t="shared" si="1064"/>
        <v>5.7917594260999739E-2</v>
      </c>
      <c r="DO403">
        <f t="shared" si="1065"/>
        <v>-1.7047210090000098E-2</v>
      </c>
      <c r="DP403">
        <f t="shared" si="1066"/>
        <v>0.11178947722700006</v>
      </c>
      <c r="DQ403">
        <f t="shared" si="1067"/>
        <v>0.11876169763400002</v>
      </c>
      <c r="DR403">
        <f t="shared" si="1068"/>
        <v>-2.4248390958999999E-2</v>
      </c>
      <c r="DS403">
        <f t="shared" si="1069"/>
        <v>6.3741406923999877E-2</v>
      </c>
      <c r="DT403">
        <f t="shared" si="1070"/>
        <v>3.1907397304999918E-2</v>
      </c>
      <c r="DU403">
        <f t="shared" si="1071"/>
        <v>0.1010443845700002</v>
      </c>
      <c r="DV403">
        <f t="shared" si="1072"/>
        <v>5.6752272544000171E-2</v>
      </c>
      <c r="DW403">
        <f t="shared" si="1073"/>
        <v>3.7204289000999813E-2</v>
      </c>
      <c r="DX403">
        <f t="shared" si="1074"/>
        <v>0.11289278842399986</v>
      </c>
      <c r="DY403">
        <f t="shared" si="1075"/>
        <v>-3.5642256640000536E-3</v>
      </c>
      <c r="DZ403">
        <f t="shared" si="1076"/>
        <v>7.8833460367000008E-2</v>
      </c>
      <c r="EA403">
        <f t="shared" si="1077"/>
        <v>-8.0029224999998982E-3</v>
      </c>
      <c r="EB403">
        <f t="shared" si="1078"/>
        <v>8.4532519524999961E-2</v>
      </c>
      <c r="EC403">
        <f t="shared" si="1079"/>
        <v>8.8040556079999943E-2</v>
      </c>
      <c r="ED403">
        <f t="shared" si="1080"/>
        <v>0.11598344016399986</v>
      </c>
      <c r="EE403">
        <f t="shared" si="1081"/>
        <v>0.23563041002000018</v>
      </c>
      <c r="EF403">
        <f t="shared" si="1082"/>
        <v>3.1240006758999961E-2</v>
      </c>
      <c r="EG403">
        <f t="shared" si="1083"/>
        <v>1.5443682134999914E-2</v>
      </c>
      <c r="EH403">
        <f t="shared" si="1084"/>
        <v>5.4194457668000018E-2</v>
      </c>
      <c r="EI403">
        <f t="shared" si="1085"/>
        <v>0.10937737493100008</v>
      </c>
      <c r="EJ403">
        <f t="shared" si="1086"/>
        <v>0.4519686543560002</v>
      </c>
      <c r="EK403">
        <f t="shared" si="1087"/>
        <v>7.7387668405999976E-2</v>
      </c>
      <c r="EL403">
        <f t="shared" si="1088"/>
        <v>6.7673588587999989E-2</v>
      </c>
      <c r="EM403">
        <f t="shared" si="1089"/>
        <v>8.0835782355999974E-2</v>
      </c>
      <c r="EN403">
        <f t="shared" si="1090"/>
        <v>4.485408579200012E-2</v>
      </c>
      <c r="EO403">
        <f t="shared" si="1091"/>
        <v>6.2015820565999746E-2</v>
      </c>
      <c r="EP403">
        <f t="shared" si="1092"/>
        <v>0.14356201857199991</v>
      </c>
      <c r="EQ403">
        <f t="shared" si="1093"/>
        <v>4.7855110848000093E-2</v>
      </c>
      <c r="ER403">
        <f t="shared" si="1094"/>
        <v>9.3426331525999995E-2</v>
      </c>
      <c r="ES403">
        <f t="shared" si="1095"/>
        <v>1.2886053102000083E-2</v>
      </c>
      <c r="ET403">
        <f t="shared" si="1096"/>
        <v>5.4574328640000003E-2</v>
      </c>
      <c r="EU403">
        <f t="shared" si="1097"/>
        <v>0.14256669249499998</v>
      </c>
      <c r="EV403">
        <f t="shared" si="1098"/>
        <v>0.12906455645699988</v>
      </c>
      <c r="EW403">
        <f t="shared" si="1099"/>
        <v>0.15445393811000008</v>
      </c>
      <c r="EX403">
        <f t="shared" si="1100"/>
        <v>8.7138104749999723E-3</v>
      </c>
      <c r="EY403">
        <f t="shared" si="1101"/>
        <v>8.8747253339999999E-2</v>
      </c>
      <c r="EZ403">
        <f t="shared" si="1102"/>
        <v>0.13956941485799979</v>
      </c>
      <c r="FA403">
        <f t="shared" si="1103"/>
        <v>6.7220656824000136E-2</v>
      </c>
      <c r="FB403">
        <f t="shared" si="1104"/>
        <v>0.14708328033400009</v>
      </c>
      <c r="FC403">
        <f t="shared" si="1105"/>
        <v>9.0840000719000003E-2</v>
      </c>
      <c r="FD403">
        <f t="shared" si="1106"/>
        <v>4.8968284681999874E-2</v>
      </c>
      <c r="FE403">
        <f t="shared" si="1107"/>
        <v>7.6930167135000005E-2</v>
      </c>
      <c r="FF403">
        <f t="shared" si="1108"/>
        <v>7.8901712590999873E-2</v>
      </c>
      <c r="FG403">
        <f t="shared" si="1109"/>
        <v>-3.0655206288000003E-2</v>
      </c>
      <c r="FI403">
        <f t="shared" si="1110"/>
        <v>20</v>
      </c>
      <c r="FJ403">
        <f t="shared" si="1111"/>
        <v>27</v>
      </c>
      <c r="FK403">
        <f t="shared" si="1112"/>
        <v>34</v>
      </c>
      <c r="FL403">
        <f t="shared" si="1113"/>
        <v>30</v>
      </c>
      <c r="FM403">
        <f t="shared" si="1114"/>
        <v>70</v>
      </c>
      <c r="FN403">
        <f t="shared" si="1115"/>
        <v>46</v>
      </c>
      <c r="FO403">
        <f t="shared" si="1116"/>
        <v>58</v>
      </c>
      <c r="FP403">
        <f t="shared" si="1117"/>
        <v>51</v>
      </c>
      <c r="FQ403">
        <f t="shared" si="1118"/>
        <v>26</v>
      </c>
      <c r="FR403">
        <f t="shared" si="1119"/>
        <v>63</v>
      </c>
      <c r="FS403">
        <f t="shared" si="1120"/>
        <v>56</v>
      </c>
      <c r="FT403">
        <f t="shared" si="1121"/>
        <v>77</v>
      </c>
      <c r="FU403">
        <f t="shared" si="1122"/>
        <v>61</v>
      </c>
      <c r="FV403">
        <f t="shared" si="1123"/>
        <v>42</v>
      </c>
      <c r="FW403">
        <f t="shared" si="1124"/>
        <v>54</v>
      </c>
      <c r="FX403">
        <f t="shared" si="1125"/>
        <v>22</v>
      </c>
      <c r="FY403">
        <f t="shared" si="1126"/>
        <v>3</v>
      </c>
      <c r="FZ403">
        <f t="shared" si="1127"/>
        <v>40</v>
      </c>
      <c r="GA403">
        <f t="shared" si="1128"/>
        <v>5</v>
      </c>
      <c r="GB403">
        <f t="shared" si="1129"/>
        <v>79</v>
      </c>
      <c r="GC403">
        <f t="shared" si="1130"/>
        <v>23</v>
      </c>
      <c r="GD403">
        <f t="shared" si="1131"/>
        <v>41</v>
      </c>
      <c r="GE403">
        <f t="shared" si="1132"/>
        <v>66</v>
      </c>
      <c r="GF403">
        <f t="shared" si="1133"/>
        <v>48</v>
      </c>
      <c r="GG403">
        <f t="shared" si="1134"/>
        <v>80</v>
      </c>
      <c r="GH403">
        <f t="shared" si="1135"/>
        <v>25</v>
      </c>
      <c r="GI403">
        <f t="shared" si="1136"/>
        <v>78</v>
      </c>
      <c r="GJ403">
        <f t="shared" si="1137"/>
        <v>11</v>
      </c>
      <c r="GK403">
        <f t="shared" si="1138"/>
        <v>4</v>
      </c>
      <c r="GL403">
        <f t="shared" si="1139"/>
        <v>6</v>
      </c>
      <c r="GM403">
        <f t="shared" si="1140"/>
        <v>60</v>
      </c>
      <c r="GN403">
        <f t="shared" si="1141"/>
        <v>73</v>
      </c>
      <c r="GO403">
        <f t="shared" si="1142"/>
        <v>13</v>
      </c>
      <c r="GP403">
        <f t="shared" si="1143"/>
        <v>17</v>
      </c>
      <c r="GQ403">
        <f t="shared" si="1144"/>
        <v>49</v>
      </c>
      <c r="GR403">
        <f t="shared" si="1145"/>
        <v>74</v>
      </c>
      <c r="GS403">
        <f t="shared" si="1146"/>
        <v>19</v>
      </c>
      <c r="GT403">
        <f t="shared" si="1147"/>
        <v>15</v>
      </c>
      <c r="GU403">
        <f t="shared" si="1148"/>
        <v>75</v>
      </c>
      <c r="GV403">
        <f t="shared" si="1149"/>
        <v>45</v>
      </c>
      <c r="GW403">
        <f t="shared" si="1150"/>
        <v>64</v>
      </c>
      <c r="GX403">
        <f t="shared" si="1151"/>
        <v>24</v>
      </c>
      <c r="GY403">
        <f t="shared" si="1152"/>
        <v>50</v>
      </c>
      <c r="GZ403">
        <f t="shared" si="1153"/>
        <v>62</v>
      </c>
      <c r="HA403">
        <f t="shared" si="1154"/>
        <v>18</v>
      </c>
      <c r="HB403">
        <f t="shared" si="1155"/>
        <v>71</v>
      </c>
      <c r="HC403">
        <f t="shared" si="1156"/>
        <v>37</v>
      </c>
      <c r="HD403">
        <f t="shared" si="1157"/>
        <v>72</v>
      </c>
      <c r="HE403">
        <f t="shared" si="1158"/>
        <v>33</v>
      </c>
      <c r="HF403">
        <f t="shared" si="1159"/>
        <v>32</v>
      </c>
      <c r="HG403">
        <f t="shared" si="1160"/>
        <v>16</v>
      </c>
      <c r="HH403">
        <f t="shared" si="1161"/>
        <v>2</v>
      </c>
      <c r="HI403">
        <f t="shared" si="1162"/>
        <v>65</v>
      </c>
      <c r="HJ403">
        <f t="shared" si="1163"/>
        <v>67</v>
      </c>
      <c r="HK403">
        <f t="shared" si="1164"/>
        <v>53</v>
      </c>
      <c r="HL403">
        <f t="shared" si="1165"/>
        <v>21</v>
      </c>
      <c r="HM403">
        <f t="shared" si="1166"/>
        <v>1</v>
      </c>
      <c r="HN403">
        <f t="shared" si="1167"/>
        <v>38</v>
      </c>
      <c r="HO403">
        <f t="shared" si="1168"/>
        <v>43</v>
      </c>
      <c r="HP403">
        <f t="shared" si="1169"/>
        <v>35</v>
      </c>
      <c r="HQ403">
        <f t="shared" si="1170"/>
        <v>59</v>
      </c>
      <c r="HR403">
        <f t="shared" si="1171"/>
        <v>47</v>
      </c>
      <c r="HS403">
        <f t="shared" si="1172"/>
        <v>9</v>
      </c>
      <c r="HT403">
        <f t="shared" si="1173"/>
        <v>57</v>
      </c>
      <c r="HU403">
        <f t="shared" si="1174"/>
        <v>28</v>
      </c>
      <c r="HV403">
        <f t="shared" si="1175"/>
        <v>68</v>
      </c>
      <c r="HW403">
        <f t="shared" si="1176"/>
        <v>52</v>
      </c>
      <c r="HX403">
        <f t="shared" si="1177"/>
        <v>10</v>
      </c>
      <c r="HY403">
        <f t="shared" si="1178"/>
        <v>14</v>
      </c>
      <c r="HZ403">
        <f t="shared" si="1179"/>
        <v>7</v>
      </c>
      <c r="IA403">
        <f t="shared" si="1180"/>
        <v>69</v>
      </c>
      <c r="IB403">
        <f t="shared" si="1181"/>
        <v>31</v>
      </c>
      <c r="IC403">
        <f t="shared" si="1182"/>
        <v>12</v>
      </c>
      <c r="ID403">
        <f t="shared" si="1183"/>
        <v>44</v>
      </c>
      <c r="IE403">
        <f t="shared" si="1184"/>
        <v>8</v>
      </c>
      <c r="IF403">
        <f t="shared" si="1185"/>
        <v>29</v>
      </c>
      <c r="IG403">
        <f t="shared" si="1186"/>
        <v>55</v>
      </c>
      <c r="IH403">
        <f t="shared" si="1187"/>
        <v>39</v>
      </c>
      <c r="II403">
        <f t="shared" si="1188"/>
        <v>36</v>
      </c>
      <c r="IJ403">
        <f t="shared" si="1189"/>
        <v>76</v>
      </c>
      <c r="IL403" s="1">
        <v>41361</v>
      </c>
      <c r="IM403" s="9">
        <f t="shared" si="1191"/>
        <v>4.8310549999999994E-2</v>
      </c>
      <c r="IN403" s="9">
        <f t="shared" si="1192"/>
        <v>5.4385200000000002E-2</v>
      </c>
      <c r="IO403" s="9">
        <f t="shared" si="1193"/>
        <v>4.9810800000000002E-2</v>
      </c>
      <c r="IP403" s="9">
        <f t="shared" si="1194"/>
        <v>4.9394550000000002E-2</v>
      </c>
      <c r="IR403">
        <f t="shared" si="1190"/>
        <v>4.0300000000000002E-2</v>
      </c>
      <c r="IS403">
        <v>4.0300000000000002E-2</v>
      </c>
      <c r="IT403">
        <v>0</v>
      </c>
      <c r="IV403" s="8">
        <f t="shared" si="1195"/>
        <v>4.8310549999999994E-2</v>
      </c>
      <c r="IW403" s="8">
        <f t="shared" si="1196"/>
        <v>5.4385200000000002E-2</v>
      </c>
      <c r="IX403" s="8">
        <f t="shared" si="1197"/>
        <v>4.9810800000000002E-2</v>
      </c>
      <c r="IY403" s="8">
        <f t="shared" si="1198"/>
        <v>4.9394550000000002E-2</v>
      </c>
    </row>
    <row r="404" spans="1:259" x14ac:dyDescent="0.2">
      <c r="A404" s="1">
        <v>41394</v>
      </c>
      <c r="B404">
        <v>-2.4021000000000001E-2</v>
      </c>
      <c r="C404">
        <v>4.6736E-2</v>
      </c>
      <c r="D404">
        <v>4.2930000000000003E-2</v>
      </c>
      <c r="E404">
        <v>6.6433000000000006E-2</v>
      </c>
      <c r="F404">
        <v>-1.2429000000000001E-2</v>
      </c>
      <c r="G404">
        <v>5.6870999999999998E-2</v>
      </c>
      <c r="H404">
        <v>-3.5900000000000001E-2</v>
      </c>
      <c r="I404">
        <v>-5.0444999999999997E-2</v>
      </c>
      <c r="J404">
        <v>4.2472999999999997E-2</v>
      </c>
      <c r="K404">
        <v>6.1645999999999999E-2</v>
      </c>
      <c r="L404">
        <v>5.8240000000000002E-3</v>
      </c>
      <c r="M404">
        <v>-6.1419999999999999E-3</v>
      </c>
      <c r="N404">
        <v>2.6846999999999999E-2</v>
      </c>
      <c r="O404">
        <v>2.8466999999999999E-2</v>
      </c>
      <c r="P404">
        <v>6.9156999999999996E-2</v>
      </c>
      <c r="Q404">
        <v>1.8622E-2</v>
      </c>
      <c r="R404">
        <v>3.7416999999999999E-2</v>
      </c>
      <c r="S404">
        <v>6.2101999999999997E-2</v>
      </c>
      <c r="T404">
        <v>2.9203E-2</v>
      </c>
      <c r="U404">
        <v>3.8977999999999999E-2</v>
      </c>
      <c r="V404">
        <v>5.3173999999999999E-2</v>
      </c>
      <c r="W404">
        <v>-2.2904999999999998E-2</v>
      </c>
      <c r="X404">
        <v>4.0419999999999996E-3</v>
      </c>
      <c r="Y404">
        <v>2.792E-2</v>
      </c>
      <c r="Z404">
        <v>-2.0466999999999999E-2</v>
      </c>
      <c r="AA404">
        <v>1.7453E-2</v>
      </c>
      <c r="AB404">
        <v>3.8614000000000002E-2</v>
      </c>
      <c r="AC404">
        <v>-2.7191E-2</v>
      </c>
      <c r="AD404">
        <v>3.8380999999999998E-2</v>
      </c>
      <c r="AE404">
        <v>6.4764000000000002E-2</v>
      </c>
      <c r="AF404">
        <v>4.9264000000000002E-2</v>
      </c>
      <c r="AG404">
        <v>-0.226546</v>
      </c>
      <c r="AH404">
        <v>8.5869999999999991E-3</v>
      </c>
      <c r="AI404">
        <v>8.7876999999999997E-2</v>
      </c>
      <c r="AJ404">
        <v>7.2760000000000003E-3</v>
      </c>
      <c r="AK404">
        <v>-6.4440000000000001E-3</v>
      </c>
      <c r="AL404">
        <v>4.5381999999999999E-2</v>
      </c>
      <c r="AM404">
        <v>8.7772000000000003E-2</v>
      </c>
      <c r="AN404">
        <v>9.8552000000000001E-2</v>
      </c>
      <c r="AO404">
        <v>-1.5049999999999999E-2</v>
      </c>
      <c r="AP404">
        <v>6.3348000000000002E-2</v>
      </c>
      <c r="AQ404">
        <v>-0.106669</v>
      </c>
      <c r="AR404">
        <v>0.104265</v>
      </c>
      <c r="AS404">
        <v>-0.13619600000000001</v>
      </c>
      <c r="AT404">
        <v>6.6103999999999996E-2</v>
      </c>
      <c r="AU404">
        <v>5.8401000000000002E-2</v>
      </c>
      <c r="AV404">
        <v>7.0370000000000002E-2</v>
      </c>
      <c r="AW404">
        <v>0.12634400000000001</v>
      </c>
      <c r="AX404">
        <v>5.7577999999999997E-2</v>
      </c>
      <c r="AY404">
        <v>5.5999E-2</v>
      </c>
      <c r="AZ404">
        <v>5.3409999999999999E-2</v>
      </c>
      <c r="BA404">
        <v>2.3147999999999998E-2</v>
      </c>
      <c r="BB404">
        <v>-3.5285999999999998E-2</v>
      </c>
      <c r="BC404">
        <v>4.2585999999999999E-2</v>
      </c>
      <c r="BD404">
        <v>0.106338</v>
      </c>
      <c r="BE404">
        <v>9.4680000000000007E-3</v>
      </c>
      <c r="BF404">
        <v>-0.135906</v>
      </c>
      <c r="BG404">
        <v>-3.8133E-2</v>
      </c>
      <c r="BH404">
        <v>3.5955000000000001E-2</v>
      </c>
      <c r="BI404">
        <v>-2.3259999999999999E-3</v>
      </c>
      <c r="BJ404">
        <v>8.4196999999999994E-2</v>
      </c>
      <c r="BK404">
        <v>2.6764E-2</v>
      </c>
      <c r="BL404">
        <v>-1.3701E-2</v>
      </c>
      <c r="BM404">
        <v>-2.7725E-2</v>
      </c>
      <c r="BN404">
        <v>6.7819999999999998E-3</v>
      </c>
      <c r="BO404">
        <v>-8.1339999999999996E-2</v>
      </c>
      <c r="BP404">
        <v>2.4576000000000001E-2</v>
      </c>
      <c r="BQ404">
        <v>6.2413999999999997E-2</v>
      </c>
      <c r="BR404">
        <v>-1.8525E-2</v>
      </c>
      <c r="BS404">
        <v>-2.1409999999999998E-2</v>
      </c>
      <c r="BT404">
        <v>3.8980000000000001E-2</v>
      </c>
      <c r="BU404">
        <v>3.8972E-2</v>
      </c>
      <c r="BV404">
        <v>3.0825000000000002E-2</v>
      </c>
      <c r="BW404">
        <v>-2.4827999999999999E-2</v>
      </c>
      <c r="BX404">
        <v>1.7047E-2</v>
      </c>
      <c r="BY404">
        <v>5.4567999999999998E-2</v>
      </c>
      <c r="BZ404">
        <v>9.6863000000000005E-2</v>
      </c>
      <c r="CA404">
        <v>1.0673E-2</v>
      </c>
      <c r="CB404">
        <v>-1.5427E-2</v>
      </c>
      <c r="CC404">
        <v>-4.2667999999999998E-2</v>
      </c>
      <c r="CE404" s="1">
        <v>41394</v>
      </c>
      <c r="CF404">
        <f t="shared" si="1030"/>
        <v>4.9072995247000151E-2</v>
      </c>
      <c r="CG404">
        <f t="shared" si="1031"/>
        <v>0.1008030546080001</v>
      </c>
      <c r="CH404">
        <f t="shared" si="1032"/>
        <v>7.8814092510000044E-2</v>
      </c>
      <c r="CI404">
        <f t="shared" si="1033"/>
        <v>0.10091611105499987</v>
      </c>
      <c r="CJ404">
        <f t="shared" si="1034"/>
        <v>-6.2537185369999637E-3</v>
      </c>
      <c r="CK404">
        <f t="shared" si="1035"/>
        <v>9.6365212398999978E-2</v>
      </c>
      <c r="CL404">
        <f t="shared" si="1036"/>
        <v>-4.0052378700000002E-2</v>
      </c>
      <c r="CM404">
        <f t="shared" si="1037"/>
        <v>8.5147690600000381E-3</v>
      </c>
      <c r="CN404">
        <f t="shared" si="1038"/>
        <v>8.8426252312999942E-2</v>
      </c>
      <c r="CO404">
        <f t="shared" si="1039"/>
        <v>0.10214991819200003</v>
      </c>
      <c r="CP404">
        <f t="shared" si="1040"/>
        <v>4.3141076224000097E-2</v>
      </c>
      <c r="CQ404">
        <f t="shared" si="1041"/>
        <v>-4.393046887599994E-2</v>
      </c>
      <c r="CR404">
        <f t="shared" si="1042"/>
        <v>4.1484703984999927E-2</v>
      </c>
      <c r="CS404">
        <f t="shared" si="1043"/>
        <v>5.9892837652000042E-2</v>
      </c>
      <c r="CT404">
        <f t="shared" si="1044"/>
        <v>0.1276452336849998</v>
      </c>
      <c r="CU404">
        <f t="shared" si="1045"/>
        <v>6.9834239671999976E-2</v>
      </c>
      <c r="CV404">
        <f t="shared" si="1046"/>
        <v>0.17699419543100015</v>
      </c>
      <c r="CW404">
        <f t="shared" si="1047"/>
        <v>0.14250736980800016</v>
      </c>
      <c r="CX404">
        <f t="shared" si="1048"/>
        <v>9.7297128886000062E-2</v>
      </c>
      <c r="CY404">
        <f t="shared" si="1049"/>
        <v>0.16240546946599999</v>
      </c>
      <c r="CZ404">
        <f t="shared" si="1050"/>
        <v>0.10355363146399998</v>
      </c>
      <c r="DA404">
        <f t="shared" si="1051"/>
        <v>8.1724835700001108E-3</v>
      </c>
      <c r="DB404">
        <f t="shared" si="1052"/>
        <v>1.5640693184000076E-2</v>
      </c>
      <c r="DC404">
        <f t="shared" si="1053"/>
        <v>7.1539785199999928E-2</v>
      </c>
      <c r="DD404">
        <f t="shared" si="1054"/>
        <v>-7.7731478713000013E-2</v>
      </c>
      <c r="DE404">
        <f t="shared" si="1055"/>
        <v>4.9462071380000028E-2</v>
      </c>
      <c r="DF404">
        <f t="shared" si="1056"/>
        <v>2.2767866201999887E-2</v>
      </c>
      <c r="DG404">
        <f t="shared" si="1057"/>
        <v>8.3852228922999927E-2</v>
      </c>
      <c r="DH404">
        <f t="shared" si="1058"/>
        <v>0.20933070241100005</v>
      </c>
      <c r="DI404">
        <f t="shared" si="1059"/>
        <v>0.1886865581399999</v>
      </c>
      <c r="DJ404">
        <f t="shared" si="1060"/>
        <v>9.6774673919999943E-2</v>
      </c>
      <c r="DK404">
        <f t="shared" si="1061"/>
        <v>-0.18767142850600016</v>
      </c>
      <c r="DL404">
        <f t="shared" si="1062"/>
        <v>6.7484446451999913E-2</v>
      </c>
      <c r="DM404">
        <f t="shared" si="1063"/>
        <v>0.21039044410899987</v>
      </c>
      <c r="DN404">
        <f t="shared" si="1064"/>
        <v>6.2111098164000067E-2</v>
      </c>
      <c r="DO404">
        <f t="shared" si="1065"/>
        <v>-2.0987672728000062E-2</v>
      </c>
      <c r="DP404">
        <f t="shared" si="1066"/>
        <v>0.11982678836600003</v>
      </c>
      <c r="DQ404">
        <f t="shared" si="1067"/>
        <v>0.14988160565599995</v>
      </c>
      <c r="DR404">
        <f t="shared" si="1068"/>
        <v>9.2678042456000087E-2</v>
      </c>
      <c r="DS404">
        <f t="shared" si="1069"/>
        <v>6.8277093999999927E-3</v>
      </c>
      <c r="DT404">
        <f t="shared" si="1070"/>
        <v>0.11062976881999997</v>
      </c>
      <c r="DU404">
        <f t="shared" si="1071"/>
        <v>-7.6800478014999896E-2</v>
      </c>
      <c r="DV404">
        <f t="shared" si="1072"/>
        <v>0.18034444144000017</v>
      </c>
      <c r="DW404">
        <f t="shared" si="1073"/>
        <v>-0.10685344192400004</v>
      </c>
      <c r="DX404">
        <f t="shared" si="1074"/>
        <v>0.13512783737599987</v>
      </c>
      <c r="DY404">
        <f t="shared" si="1075"/>
        <v>3.3541277312000073E-2</v>
      </c>
      <c r="DZ404">
        <f t="shared" si="1076"/>
        <v>0.11773494287000008</v>
      </c>
      <c r="EA404">
        <f t="shared" si="1077"/>
        <v>0.14407265456000018</v>
      </c>
      <c r="EB404">
        <f t="shared" si="1078"/>
        <v>9.9167254849999997E-2</v>
      </c>
      <c r="EC404">
        <f t="shared" si="1079"/>
        <v>0.14136595915999983</v>
      </c>
      <c r="ED404">
        <f t="shared" si="1080"/>
        <v>0.13487230212000001</v>
      </c>
      <c r="EE404">
        <f t="shared" si="1081"/>
        <v>0.12755104506799997</v>
      </c>
      <c r="EF404">
        <f t="shared" si="1082"/>
        <v>1.1775643061999963E-2</v>
      </c>
      <c r="EG404">
        <f t="shared" si="1083"/>
        <v>8.7232660278000029E-2</v>
      </c>
      <c r="EH404">
        <f t="shared" si="1084"/>
        <v>0.15112698759200005</v>
      </c>
      <c r="EI404">
        <f t="shared" si="1085"/>
        <v>7.5042031811999976E-2</v>
      </c>
      <c r="EJ404">
        <f t="shared" si="1086"/>
        <v>2.8503437192000103E-2</v>
      </c>
      <c r="EK404">
        <f t="shared" si="1087"/>
        <v>3.9983104670999969E-2</v>
      </c>
      <c r="EL404">
        <f t="shared" si="1088"/>
        <v>8.5920145604999831E-2</v>
      </c>
      <c r="EM404">
        <f t="shared" si="1089"/>
        <v>6.502597406599997E-2</v>
      </c>
      <c r="EN404">
        <f t="shared" si="1090"/>
        <v>0.13317668367200008</v>
      </c>
      <c r="EO404">
        <f t="shared" si="1091"/>
        <v>8.2668219507999963E-2</v>
      </c>
      <c r="EP404">
        <f t="shared" si="1092"/>
        <v>7.6405304042000077E-2</v>
      </c>
      <c r="EQ404">
        <f t="shared" si="1093"/>
        <v>3.7401868599999943E-2</v>
      </c>
      <c r="ER404">
        <f t="shared" si="1094"/>
        <v>6.2377508821999994E-2</v>
      </c>
      <c r="ES404">
        <f t="shared" si="1095"/>
        <v>-8.1815865880000005E-2</v>
      </c>
      <c r="ET404">
        <f t="shared" si="1096"/>
        <v>6.5067243519999929E-2</v>
      </c>
      <c r="EU404">
        <f t="shared" si="1097"/>
        <v>0.110903637374</v>
      </c>
      <c r="EV404">
        <f t="shared" si="1098"/>
        <v>3.4281299425000133E-2</v>
      </c>
      <c r="EW404">
        <f t="shared" si="1099"/>
        <v>8.2022070050000062E-2</v>
      </c>
      <c r="EX404">
        <f t="shared" si="1100"/>
        <v>7.9716418999999927E-3</v>
      </c>
      <c r="EY404">
        <f t="shared" si="1101"/>
        <v>7.9133462660000209E-2</v>
      </c>
      <c r="EZ404">
        <f t="shared" si="1102"/>
        <v>0.12071087834999994</v>
      </c>
      <c r="FA404">
        <f t="shared" si="1103"/>
        <v>1.3172502496000105E-2</v>
      </c>
      <c r="FB404">
        <f t="shared" si="1104"/>
        <v>0.10394146158599993</v>
      </c>
      <c r="FC404">
        <f t="shared" si="1105"/>
        <v>0.16715684338399983</v>
      </c>
      <c r="FD404">
        <f t="shared" si="1106"/>
        <v>0.14703131989400009</v>
      </c>
      <c r="FE404">
        <f t="shared" si="1107"/>
        <v>9.6170882434999827E-2</v>
      </c>
      <c r="FF404">
        <f t="shared" si="1108"/>
        <v>4.9104868138999835E-2</v>
      </c>
      <c r="FG404">
        <f t="shared" si="1109"/>
        <v>-0.10704666233600002</v>
      </c>
      <c r="FI404">
        <f t="shared" si="1110"/>
        <v>55</v>
      </c>
      <c r="FJ404">
        <f t="shared" si="1111"/>
        <v>28</v>
      </c>
      <c r="FK404">
        <f t="shared" si="1112"/>
        <v>42</v>
      </c>
      <c r="FL404">
        <f t="shared" si="1113"/>
        <v>27</v>
      </c>
      <c r="FM404">
        <f t="shared" si="1114"/>
        <v>71</v>
      </c>
      <c r="FN404">
        <f t="shared" si="1115"/>
        <v>32</v>
      </c>
      <c r="FO404">
        <f t="shared" si="1116"/>
        <v>73</v>
      </c>
      <c r="FP404">
        <f t="shared" si="1117"/>
        <v>67</v>
      </c>
      <c r="FQ404">
        <f t="shared" si="1118"/>
        <v>35</v>
      </c>
      <c r="FR404">
        <f t="shared" si="1119"/>
        <v>26</v>
      </c>
      <c r="FS404">
        <f t="shared" si="1120"/>
        <v>56</v>
      </c>
      <c r="FT404">
        <f t="shared" si="1121"/>
        <v>74</v>
      </c>
      <c r="FU404">
        <f t="shared" si="1122"/>
        <v>57</v>
      </c>
      <c r="FV404">
        <f t="shared" si="1123"/>
        <v>52</v>
      </c>
      <c r="FW404">
        <f t="shared" si="1124"/>
        <v>17</v>
      </c>
      <c r="FX404">
        <f t="shared" si="1125"/>
        <v>46</v>
      </c>
      <c r="FY404">
        <f t="shared" si="1126"/>
        <v>5</v>
      </c>
      <c r="FZ404">
        <f t="shared" si="1127"/>
        <v>12</v>
      </c>
      <c r="GA404">
        <f t="shared" si="1128"/>
        <v>30</v>
      </c>
      <c r="GB404">
        <f t="shared" si="1129"/>
        <v>7</v>
      </c>
      <c r="GC404">
        <f t="shared" si="1130"/>
        <v>25</v>
      </c>
      <c r="GD404">
        <f t="shared" si="1131"/>
        <v>68</v>
      </c>
      <c r="GE404">
        <f t="shared" si="1132"/>
        <v>64</v>
      </c>
      <c r="GF404">
        <f t="shared" si="1133"/>
        <v>45</v>
      </c>
      <c r="GG404">
        <f t="shared" si="1134"/>
        <v>76</v>
      </c>
      <c r="GH404">
        <f t="shared" si="1135"/>
        <v>53</v>
      </c>
      <c r="GI404">
        <f t="shared" si="1136"/>
        <v>63</v>
      </c>
      <c r="GJ404">
        <f t="shared" si="1137"/>
        <v>38</v>
      </c>
      <c r="GK404">
        <f t="shared" si="1138"/>
        <v>2</v>
      </c>
      <c r="GL404">
        <f t="shared" si="1139"/>
        <v>3</v>
      </c>
      <c r="GM404">
        <f t="shared" si="1140"/>
        <v>31</v>
      </c>
      <c r="GN404">
        <f t="shared" si="1141"/>
        <v>80</v>
      </c>
      <c r="GO404">
        <f t="shared" si="1142"/>
        <v>47</v>
      </c>
      <c r="GP404">
        <f t="shared" si="1143"/>
        <v>1</v>
      </c>
      <c r="GQ404">
        <f t="shared" si="1144"/>
        <v>51</v>
      </c>
      <c r="GR404">
        <f t="shared" si="1145"/>
        <v>72</v>
      </c>
      <c r="GS404">
        <f t="shared" si="1146"/>
        <v>20</v>
      </c>
      <c r="GT404">
        <f t="shared" si="1147"/>
        <v>9</v>
      </c>
      <c r="GU404">
        <f t="shared" si="1148"/>
        <v>34</v>
      </c>
      <c r="GV404">
        <f t="shared" si="1149"/>
        <v>70</v>
      </c>
      <c r="GW404">
        <f t="shared" si="1150"/>
        <v>23</v>
      </c>
      <c r="GX404">
        <f t="shared" si="1151"/>
        <v>75</v>
      </c>
      <c r="GY404">
        <f t="shared" si="1152"/>
        <v>4</v>
      </c>
      <c r="GZ404">
        <f t="shared" si="1153"/>
        <v>78</v>
      </c>
      <c r="HA404">
        <f t="shared" si="1154"/>
        <v>14</v>
      </c>
      <c r="HB404">
        <f t="shared" si="1155"/>
        <v>61</v>
      </c>
      <c r="HC404">
        <f t="shared" si="1156"/>
        <v>21</v>
      </c>
      <c r="HD404">
        <f t="shared" si="1157"/>
        <v>11</v>
      </c>
      <c r="HE404">
        <f t="shared" si="1158"/>
        <v>29</v>
      </c>
      <c r="HF404">
        <f t="shared" si="1159"/>
        <v>13</v>
      </c>
      <c r="HG404">
        <f t="shared" si="1160"/>
        <v>15</v>
      </c>
      <c r="HH404">
        <f t="shared" si="1161"/>
        <v>18</v>
      </c>
      <c r="HI404">
        <f t="shared" si="1162"/>
        <v>66</v>
      </c>
      <c r="HJ404">
        <f t="shared" si="1163"/>
        <v>36</v>
      </c>
      <c r="HK404">
        <f t="shared" si="1164"/>
        <v>8</v>
      </c>
      <c r="HL404">
        <f t="shared" si="1165"/>
        <v>44</v>
      </c>
      <c r="HM404">
        <f t="shared" si="1166"/>
        <v>62</v>
      </c>
      <c r="HN404">
        <f t="shared" si="1167"/>
        <v>58</v>
      </c>
      <c r="HO404">
        <f t="shared" si="1168"/>
        <v>37</v>
      </c>
      <c r="HP404">
        <f t="shared" si="1169"/>
        <v>49</v>
      </c>
      <c r="HQ404">
        <f t="shared" si="1170"/>
        <v>16</v>
      </c>
      <c r="HR404">
        <f t="shared" si="1171"/>
        <v>39</v>
      </c>
      <c r="HS404">
        <f t="shared" si="1172"/>
        <v>43</v>
      </c>
      <c r="HT404">
        <f t="shared" si="1173"/>
        <v>59</v>
      </c>
      <c r="HU404">
        <f t="shared" si="1174"/>
        <v>50</v>
      </c>
      <c r="HV404">
        <f t="shared" si="1175"/>
        <v>77</v>
      </c>
      <c r="HW404">
        <f t="shared" si="1176"/>
        <v>48</v>
      </c>
      <c r="HX404">
        <f t="shared" si="1177"/>
        <v>22</v>
      </c>
      <c r="HY404">
        <f t="shared" si="1178"/>
        <v>60</v>
      </c>
      <c r="HZ404">
        <f t="shared" si="1179"/>
        <v>40</v>
      </c>
      <c r="IA404">
        <f t="shared" si="1180"/>
        <v>69</v>
      </c>
      <c r="IB404">
        <f t="shared" si="1181"/>
        <v>41</v>
      </c>
      <c r="IC404">
        <f t="shared" si="1182"/>
        <v>19</v>
      </c>
      <c r="ID404">
        <f t="shared" si="1183"/>
        <v>65</v>
      </c>
      <c r="IE404">
        <f t="shared" si="1184"/>
        <v>24</v>
      </c>
      <c r="IF404">
        <f t="shared" si="1185"/>
        <v>6</v>
      </c>
      <c r="IG404">
        <f t="shared" si="1186"/>
        <v>10</v>
      </c>
      <c r="IH404">
        <f t="shared" si="1187"/>
        <v>33</v>
      </c>
      <c r="II404">
        <f t="shared" si="1188"/>
        <v>54</v>
      </c>
      <c r="IJ404">
        <f t="shared" si="1189"/>
        <v>79</v>
      </c>
      <c r="IL404" s="1">
        <v>41394</v>
      </c>
      <c r="IM404" s="9">
        <f t="shared" si="1191"/>
        <v>1.5410000000000007E-3</v>
      </c>
      <c r="IN404" s="9">
        <f t="shared" si="1192"/>
        <v>2.7344200000000003E-2</v>
      </c>
      <c r="IO404" s="9">
        <f t="shared" si="1193"/>
        <v>2.45889E-2</v>
      </c>
      <c r="IP404" s="9">
        <f t="shared" si="1194"/>
        <v>2.0578849999999999E-2</v>
      </c>
      <c r="IR404">
        <f t="shared" si="1190"/>
        <v>1.55E-2</v>
      </c>
      <c r="IS404">
        <v>1.55E-2</v>
      </c>
      <c r="IT404">
        <v>0</v>
      </c>
      <c r="IV404" s="8">
        <f t="shared" si="1195"/>
        <v>1.5410000000000007E-3</v>
      </c>
      <c r="IW404" s="8">
        <f t="shared" si="1196"/>
        <v>2.7344200000000003E-2</v>
      </c>
      <c r="IX404" s="8">
        <f t="shared" si="1197"/>
        <v>2.45889E-2</v>
      </c>
      <c r="IY404" s="8">
        <f t="shared" si="1198"/>
        <v>2.0578849999999999E-2</v>
      </c>
    </row>
    <row r="405" spans="1:259" x14ac:dyDescent="0.2">
      <c r="A405" s="1">
        <v>41425</v>
      </c>
      <c r="B405">
        <v>7.2478000000000001E-2</v>
      </c>
      <c r="C405">
        <v>-5.5280000000000003E-2</v>
      </c>
      <c r="D405">
        <v>-9.3715999999999994E-2</v>
      </c>
      <c r="E405">
        <v>-8.6031999999999997E-2</v>
      </c>
      <c r="F405">
        <v>2.3710999999999999E-2</v>
      </c>
      <c r="G405">
        <v>4.2455E-2</v>
      </c>
      <c r="H405">
        <v>4.6209E-2</v>
      </c>
      <c r="I405">
        <v>3.1746999999999997E-2</v>
      </c>
      <c r="J405">
        <v>-2.0614E-2</v>
      </c>
      <c r="K405">
        <v>-1.123E-2</v>
      </c>
      <c r="L405">
        <v>2.5641000000000001E-2</v>
      </c>
      <c r="M405">
        <v>-1.881E-2</v>
      </c>
      <c r="N405">
        <v>1.4260999999999999E-2</v>
      </c>
      <c r="O405">
        <v>-8.2850000000000007E-3</v>
      </c>
      <c r="P405">
        <v>-0.146097</v>
      </c>
      <c r="Q405">
        <v>4.15E-3</v>
      </c>
      <c r="R405">
        <v>-1.6289000000000001E-2</v>
      </c>
      <c r="S405">
        <v>-1.0312999999999999E-2</v>
      </c>
      <c r="T405">
        <v>-6.6242999999999996E-2</v>
      </c>
      <c r="U405">
        <v>1.3306E-2</v>
      </c>
      <c r="V405">
        <v>-6.1634000000000001E-2</v>
      </c>
      <c r="W405">
        <v>4.5405000000000001E-2</v>
      </c>
      <c r="X405">
        <v>-1.2999999999999999E-4</v>
      </c>
      <c r="Y405">
        <v>-7.9255999999999993E-2</v>
      </c>
      <c r="Z405">
        <v>1.3346E-2</v>
      </c>
      <c r="AA405">
        <v>-3.1237000000000001E-2</v>
      </c>
      <c r="AB405">
        <v>-2.4524000000000001E-2</v>
      </c>
      <c r="AC405">
        <v>0.158358</v>
      </c>
      <c r="AD405">
        <v>-2.9791999999999999E-2</v>
      </c>
      <c r="AE405">
        <v>8.8556999999999997E-2</v>
      </c>
      <c r="AF405">
        <v>-6.7710000000000001E-3</v>
      </c>
      <c r="AG405">
        <v>5.8025E-2</v>
      </c>
      <c r="AH405">
        <v>-1.1280999999999999E-2</v>
      </c>
      <c r="AI405">
        <v>-0.156225</v>
      </c>
      <c r="AJ405">
        <v>-5.5039999999999999E-2</v>
      </c>
      <c r="AK405">
        <v>4.2514999999999997E-2</v>
      </c>
      <c r="AL405">
        <v>-4.5760000000000002E-3</v>
      </c>
      <c r="AM405">
        <v>6.6896999999999998E-2</v>
      </c>
      <c r="AN405">
        <v>4.8117E-2</v>
      </c>
      <c r="AO405">
        <v>5.9163E-2</v>
      </c>
      <c r="AP405">
        <v>-6.3829999999999998E-3</v>
      </c>
      <c r="AQ405">
        <v>1.3287E-2</v>
      </c>
      <c r="AR405">
        <v>-0.15107300000000001</v>
      </c>
      <c r="AS405">
        <v>4.6989999999999997E-2</v>
      </c>
      <c r="AT405">
        <v>-9.7514000000000003E-2</v>
      </c>
      <c r="AU405">
        <v>-2.1510000000000001E-2</v>
      </c>
      <c r="AV405">
        <v>-9.6571000000000004E-2</v>
      </c>
      <c r="AW405">
        <v>-2.1339E-2</v>
      </c>
      <c r="AX405">
        <v>-9.9553000000000003E-2</v>
      </c>
      <c r="AY405">
        <v>-7.0096000000000006E-2</v>
      </c>
      <c r="AZ405">
        <v>8.5695999999999994E-2</v>
      </c>
      <c r="BA405">
        <v>-7.7568999999999999E-2</v>
      </c>
      <c r="BB405">
        <v>0.12342500000000001</v>
      </c>
      <c r="BC405">
        <v>0.15098500000000001</v>
      </c>
      <c r="BD405">
        <v>3.8189999999999999E-3</v>
      </c>
      <c r="BE405">
        <v>-3.9206999999999999E-2</v>
      </c>
      <c r="BF405">
        <v>0.18543699999999999</v>
      </c>
      <c r="BG405">
        <v>6.5839999999999996E-3</v>
      </c>
      <c r="BH405">
        <v>-9.98E-2</v>
      </c>
      <c r="BI405">
        <v>2.4476000000000001E-2</v>
      </c>
      <c r="BJ405">
        <v>3.2329999999999998E-2</v>
      </c>
      <c r="BK405">
        <v>7.5565999999999994E-2</v>
      </c>
      <c r="BL405">
        <v>4.5810999999999998E-2</v>
      </c>
      <c r="BM405">
        <v>-1.6060000000000001E-2</v>
      </c>
      <c r="BN405">
        <v>4.0161000000000002E-2</v>
      </c>
      <c r="BO405">
        <v>0.12914700000000001</v>
      </c>
      <c r="BP405">
        <v>-4.6994000000000001E-2</v>
      </c>
      <c r="BQ405">
        <v>3.1646000000000001E-2</v>
      </c>
      <c r="BR405">
        <v>-3.6754000000000002E-2</v>
      </c>
      <c r="BS405">
        <v>1.8471999999999999E-2</v>
      </c>
      <c r="BT405">
        <v>0.113854</v>
      </c>
      <c r="BU405">
        <v>4.9675999999999998E-2</v>
      </c>
      <c r="BV405">
        <v>-9.9209999999999993E-3</v>
      </c>
      <c r="BW405">
        <v>-3.1238999999999999E-2</v>
      </c>
      <c r="BX405">
        <v>0.106709</v>
      </c>
      <c r="BY405">
        <v>-3.6240000000000001E-2</v>
      </c>
      <c r="BZ405">
        <v>2.3172999999999999E-2</v>
      </c>
      <c r="CA405">
        <v>0.109667</v>
      </c>
      <c r="CB405">
        <v>8.0754999999999993E-2</v>
      </c>
      <c r="CC405">
        <v>2.4785000000000001E-2</v>
      </c>
      <c r="CE405" s="1">
        <v>41425</v>
      </c>
      <c r="CF405">
        <f t="shared" si="1030"/>
        <v>4.6716005961999985E-2</v>
      </c>
      <c r="CG405">
        <f t="shared" si="1031"/>
        <v>-1.1127566079999873E-2</v>
      </c>
      <c r="CH405">
        <f t="shared" si="1032"/>
        <v>-5.4809227880000089E-2</v>
      </c>
      <c r="CI405">
        <f t="shared" si="1033"/>
        <v>-2.5314363856000055E-2</v>
      </c>
      <c r="CJ405">
        <f t="shared" si="1034"/>
        <v>1.0987295981000011E-2</v>
      </c>
      <c r="CK405">
        <f t="shared" si="1035"/>
        <v>0.10174045830499989</v>
      </c>
      <c r="CL405">
        <f t="shared" si="1036"/>
        <v>8.6500968999998484E-3</v>
      </c>
      <c r="CM405">
        <f t="shared" si="1037"/>
        <v>-2.0299477415000045E-2</v>
      </c>
      <c r="CN405">
        <f t="shared" si="1038"/>
        <v>2.0983461578000018E-2</v>
      </c>
      <c r="CO405">
        <f t="shared" si="1039"/>
        <v>4.9723715420000092E-2</v>
      </c>
      <c r="CP405">
        <f t="shared" si="1040"/>
        <v>3.1614333183999976E-2</v>
      </c>
      <c r="CQ405">
        <f t="shared" si="1041"/>
        <v>-2.4836468980000026E-2</v>
      </c>
      <c r="CR405">
        <f t="shared" si="1042"/>
        <v>4.149086506700006E-2</v>
      </c>
      <c r="CS405">
        <f t="shared" si="1043"/>
        <v>1.9946150905000071E-2</v>
      </c>
      <c r="CT405">
        <f t="shared" si="1044"/>
        <v>-8.704363022900008E-2</v>
      </c>
      <c r="CU405">
        <f t="shared" si="1045"/>
        <v>2.2849281300000079E-2</v>
      </c>
      <c r="CV405">
        <f t="shared" si="1046"/>
        <v>2.0518514486999928E-2</v>
      </c>
      <c r="CW405">
        <f t="shared" si="1047"/>
        <v>5.1148542074000103E-2</v>
      </c>
      <c r="CX405">
        <f t="shared" si="1048"/>
        <v>-3.897449432900002E-2</v>
      </c>
      <c r="CY405">
        <f t="shared" si="1049"/>
        <v>5.280264126800005E-2</v>
      </c>
      <c r="CZ405">
        <f t="shared" si="1050"/>
        <v>-1.1737326315999885E-2</v>
      </c>
      <c r="DA405">
        <f t="shared" si="1051"/>
        <v>2.1459998474999908E-2</v>
      </c>
      <c r="DB405">
        <f t="shared" si="1052"/>
        <v>3.9114745400001816E-3</v>
      </c>
      <c r="DC405">
        <f t="shared" si="1053"/>
        <v>-5.3548827520000009E-2</v>
      </c>
      <c r="DD405">
        <f t="shared" si="1054"/>
        <v>-7.3941525819999354E-3</v>
      </c>
      <c r="DE405">
        <f t="shared" si="1055"/>
        <v>-1.4329179360999977E-2</v>
      </c>
      <c r="DF405">
        <f t="shared" si="1056"/>
        <v>1.3143030263999878E-2</v>
      </c>
      <c r="DG405">
        <f t="shared" si="1057"/>
        <v>0.12686108762199999</v>
      </c>
      <c r="DH405">
        <f t="shared" si="1058"/>
        <v>7.4455532480000031E-3</v>
      </c>
      <c r="DI405">
        <f t="shared" si="1059"/>
        <v>0.1590563055480001</v>
      </c>
      <c r="DJ405">
        <f t="shared" si="1060"/>
        <v>4.2159433456000039E-2</v>
      </c>
      <c r="DK405">
        <f t="shared" si="1061"/>
        <v>-0.18166633165000001</v>
      </c>
      <c r="DL405">
        <f t="shared" si="1062"/>
        <v>-2.7908699470000631E-3</v>
      </c>
      <c r="DM405">
        <f t="shared" si="1063"/>
        <v>-8.207658432500009E-2</v>
      </c>
      <c r="DN405">
        <f t="shared" si="1064"/>
        <v>-4.8164471039999879E-2</v>
      </c>
      <c r="DO405">
        <f t="shared" si="1065"/>
        <v>3.5797033340000173E-2</v>
      </c>
      <c r="DP405">
        <f t="shared" si="1066"/>
        <v>4.0598331968000112E-2</v>
      </c>
      <c r="DQ405">
        <f t="shared" si="1067"/>
        <v>0.16054068348399997</v>
      </c>
      <c r="DR405">
        <f t="shared" si="1068"/>
        <v>0.15141102658399985</v>
      </c>
      <c r="DS405">
        <f t="shared" si="1069"/>
        <v>4.3222596849999961E-2</v>
      </c>
      <c r="DT405">
        <f t="shared" si="1070"/>
        <v>5.6560649715999833E-2</v>
      </c>
      <c r="DU405">
        <f t="shared" si="1071"/>
        <v>-9.4799311002999986E-2</v>
      </c>
      <c r="DV405">
        <f t="shared" si="1072"/>
        <v>-6.2559626345000008E-2</v>
      </c>
      <c r="DW405">
        <f t="shared" si="1073"/>
        <v>-9.5605850039999885E-2</v>
      </c>
      <c r="DX405">
        <f t="shared" si="1074"/>
        <v>-3.7856065456000065E-2</v>
      </c>
      <c r="DY405">
        <f t="shared" si="1075"/>
        <v>3.5634794489999955E-2</v>
      </c>
      <c r="DZ405">
        <f t="shared" si="1076"/>
        <v>-3.2996701269999873E-2</v>
      </c>
      <c r="EA405">
        <f t="shared" si="1077"/>
        <v>0.10230894538400004</v>
      </c>
      <c r="EB405">
        <f t="shared" si="1078"/>
        <v>-4.7707062634000041E-2</v>
      </c>
      <c r="EC405">
        <f t="shared" si="1079"/>
        <v>-1.8022305904000113E-2</v>
      </c>
      <c r="ED405">
        <f t="shared" si="1080"/>
        <v>0.14368302335999994</v>
      </c>
      <c r="EE405">
        <f t="shared" si="1081"/>
        <v>-5.6216567212000079E-2</v>
      </c>
      <c r="EF405">
        <f t="shared" si="1082"/>
        <v>8.3783825450000071E-2</v>
      </c>
      <c r="EG405">
        <f t="shared" si="1083"/>
        <v>0.20000084720999989</v>
      </c>
      <c r="EH405">
        <f t="shared" si="1084"/>
        <v>0.11056310482200016</v>
      </c>
      <c r="EI405">
        <f t="shared" si="1085"/>
        <v>-3.0110211875999937E-2</v>
      </c>
      <c r="EJ405">
        <f t="shared" si="1086"/>
        <v>2.4328999078000013E-2</v>
      </c>
      <c r="EK405">
        <f t="shared" si="1087"/>
        <v>-3.1800067672000054E-2</v>
      </c>
      <c r="EL405">
        <f t="shared" si="1088"/>
        <v>-6.7433308999999997E-2</v>
      </c>
      <c r="EM405">
        <f t="shared" si="1089"/>
        <v>2.2093068823999973E-2</v>
      </c>
      <c r="EN405">
        <f t="shared" si="1090"/>
        <v>0.11924908900999998</v>
      </c>
      <c r="EO405">
        <f t="shared" si="1091"/>
        <v>0.10435244842399993</v>
      </c>
      <c r="EP405">
        <f t="shared" si="1092"/>
        <v>3.1482343489000142E-2</v>
      </c>
      <c r="EQ405">
        <f t="shared" si="1093"/>
        <v>-4.3339736500000003E-2</v>
      </c>
      <c r="ER405">
        <f t="shared" si="1094"/>
        <v>4.721537190199987E-2</v>
      </c>
      <c r="ES405">
        <f t="shared" si="1095"/>
        <v>3.7302183020000212E-2</v>
      </c>
      <c r="ET405">
        <f t="shared" si="1096"/>
        <v>-2.3572924544000062E-2</v>
      </c>
      <c r="EU405">
        <f t="shared" si="1097"/>
        <v>9.6035153444000043E-2</v>
      </c>
      <c r="EV405">
        <f t="shared" si="1098"/>
        <v>-5.4598132149999978E-2</v>
      </c>
      <c r="EW405">
        <f t="shared" si="1099"/>
        <v>-3.3334855200000124E-3</v>
      </c>
      <c r="EX405">
        <f t="shared" si="1100"/>
        <v>0.15727202891999981</v>
      </c>
      <c r="EY405">
        <f t="shared" si="1101"/>
        <v>9.0583973072000168E-2</v>
      </c>
      <c r="EZ405">
        <f t="shared" si="1102"/>
        <v>2.0598185175000117E-2</v>
      </c>
      <c r="FA405">
        <f t="shared" si="1103"/>
        <v>-5.5291398107999989E-2</v>
      </c>
      <c r="FB405">
        <f t="shared" si="1104"/>
        <v>0.12557506832299992</v>
      </c>
      <c r="FC405">
        <f t="shared" si="1105"/>
        <v>1.635045567999982E-2</v>
      </c>
      <c r="FD405">
        <f t="shared" si="1106"/>
        <v>0.12228060629899984</v>
      </c>
      <c r="FE405">
        <f t="shared" si="1107"/>
        <v>0.12151047589099995</v>
      </c>
      <c r="FF405">
        <f t="shared" si="1108"/>
        <v>6.4082192614999922E-2</v>
      </c>
      <c r="FG405">
        <f t="shared" si="1109"/>
        <v>-1.8940526379999989E-2</v>
      </c>
      <c r="FI405">
        <f t="shared" si="1110"/>
        <v>25</v>
      </c>
      <c r="FJ405">
        <f t="shared" si="1111"/>
        <v>52</v>
      </c>
      <c r="FK405">
        <f t="shared" si="1112"/>
        <v>71</v>
      </c>
      <c r="FL405">
        <f t="shared" si="1113"/>
        <v>60</v>
      </c>
      <c r="FM405">
        <f t="shared" si="1114"/>
        <v>45</v>
      </c>
      <c r="FN405">
        <f t="shared" si="1115"/>
        <v>15</v>
      </c>
      <c r="FO405">
        <f t="shared" si="1116"/>
        <v>46</v>
      </c>
      <c r="FP405">
        <f t="shared" si="1117"/>
        <v>57</v>
      </c>
      <c r="FQ405">
        <f t="shared" si="1118"/>
        <v>39</v>
      </c>
      <c r="FR405">
        <f t="shared" si="1119"/>
        <v>23</v>
      </c>
      <c r="FS405">
        <f t="shared" si="1120"/>
        <v>33</v>
      </c>
      <c r="FT405">
        <f t="shared" si="1121"/>
        <v>59</v>
      </c>
      <c r="FU405">
        <f t="shared" si="1122"/>
        <v>28</v>
      </c>
      <c r="FV405">
        <f t="shared" si="1123"/>
        <v>42</v>
      </c>
      <c r="FW405">
        <f t="shared" si="1124"/>
        <v>77</v>
      </c>
      <c r="FX405">
        <f t="shared" si="1125"/>
        <v>36</v>
      </c>
      <c r="FY405">
        <f t="shared" si="1126"/>
        <v>41</v>
      </c>
      <c r="FZ405">
        <f t="shared" si="1127"/>
        <v>22</v>
      </c>
      <c r="GA405">
        <f t="shared" si="1128"/>
        <v>65</v>
      </c>
      <c r="GB405">
        <f t="shared" si="1129"/>
        <v>21</v>
      </c>
      <c r="GC405">
        <f t="shared" si="1130"/>
        <v>53</v>
      </c>
      <c r="GD405">
        <f t="shared" si="1131"/>
        <v>38</v>
      </c>
      <c r="GE405">
        <f t="shared" si="1132"/>
        <v>48</v>
      </c>
      <c r="GF405">
        <f t="shared" si="1133"/>
        <v>69</v>
      </c>
      <c r="GG405">
        <f t="shared" si="1134"/>
        <v>51</v>
      </c>
      <c r="GH405">
        <f t="shared" si="1135"/>
        <v>54</v>
      </c>
      <c r="GI405">
        <f t="shared" si="1136"/>
        <v>44</v>
      </c>
      <c r="GJ405">
        <f t="shared" si="1137"/>
        <v>7</v>
      </c>
      <c r="GK405">
        <f t="shared" si="1138"/>
        <v>47</v>
      </c>
      <c r="GL405">
        <f t="shared" si="1139"/>
        <v>3</v>
      </c>
      <c r="GM405">
        <f t="shared" si="1140"/>
        <v>27</v>
      </c>
      <c r="GN405">
        <f t="shared" si="1141"/>
        <v>80</v>
      </c>
      <c r="GO405">
        <f t="shared" si="1142"/>
        <v>49</v>
      </c>
      <c r="GP405">
        <f t="shared" si="1143"/>
        <v>76</v>
      </c>
      <c r="GQ405">
        <f t="shared" si="1144"/>
        <v>68</v>
      </c>
      <c r="GR405">
        <f t="shared" si="1145"/>
        <v>31</v>
      </c>
      <c r="GS405">
        <f t="shared" si="1146"/>
        <v>29</v>
      </c>
      <c r="GT405">
        <f t="shared" si="1147"/>
        <v>2</v>
      </c>
      <c r="GU405">
        <f t="shared" si="1148"/>
        <v>5</v>
      </c>
      <c r="GV405">
        <f t="shared" si="1149"/>
        <v>26</v>
      </c>
      <c r="GW405">
        <f t="shared" si="1150"/>
        <v>20</v>
      </c>
      <c r="GX405">
        <f t="shared" si="1151"/>
        <v>78</v>
      </c>
      <c r="GY405">
        <f t="shared" si="1152"/>
        <v>74</v>
      </c>
      <c r="GZ405">
        <f t="shared" si="1153"/>
        <v>79</v>
      </c>
      <c r="HA405">
        <f t="shared" si="1154"/>
        <v>64</v>
      </c>
      <c r="HB405">
        <f t="shared" si="1155"/>
        <v>32</v>
      </c>
      <c r="HC405">
        <f t="shared" si="1156"/>
        <v>63</v>
      </c>
      <c r="HD405">
        <f t="shared" si="1157"/>
        <v>14</v>
      </c>
      <c r="HE405">
        <f t="shared" si="1158"/>
        <v>67</v>
      </c>
      <c r="HF405">
        <f t="shared" si="1159"/>
        <v>55</v>
      </c>
      <c r="HG405">
        <f t="shared" si="1160"/>
        <v>6</v>
      </c>
      <c r="HH405">
        <f t="shared" si="1161"/>
        <v>73</v>
      </c>
      <c r="HI405">
        <f t="shared" si="1162"/>
        <v>18</v>
      </c>
      <c r="HJ405">
        <f t="shared" si="1163"/>
        <v>1</v>
      </c>
      <c r="HK405">
        <f t="shared" si="1164"/>
        <v>12</v>
      </c>
      <c r="HL405">
        <f t="shared" si="1165"/>
        <v>61</v>
      </c>
      <c r="HM405">
        <f t="shared" si="1166"/>
        <v>35</v>
      </c>
      <c r="HN405">
        <f t="shared" si="1167"/>
        <v>62</v>
      </c>
      <c r="HO405">
        <f t="shared" si="1168"/>
        <v>75</v>
      </c>
      <c r="HP405">
        <f t="shared" si="1169"/>
        <v>37</v>
      </c>
      <c r="HQ405">
        <f t="shared" si="1170"/>
        <v>11</v>
      </c>
      <c r="HR405">
        <f t="shared" si="1171"/>
        <v>13</v>
      </c>
      <c r="HS405">
        <f t="shared" si="1172"/>
        <v>34</v>
      </c>
      <c r="HT405">
        <f t="shared" si="1173"/>
        <v>66</v>
      </c>
      <c r="HU405">
        <f t="shared" si="1174"/>
        <v>24</v>
      </c>
      <c r="HV405">
        <f t="shared" si="1175"/>
        <v>30</v>
      </c>
      <c r="HW405">
        <f t="shared" si="1176"/>
        <v>58</v>
      </c>
      <c r="HX405">
        <f t="shared" si="1177"/>
        <v>16</v>
      </c>
      <c r="HY405">
        <f t="shared" si="1178"/>
        <v>70</v>
      </c>
      <c r="HZ405">
        <f t="shared" si="1179"/>
        <v>50</v>
      </c>
      <c r="IA405">
        <f t="shared" si="1180"/>
        <v>4</v>
      </c>
      <c r="IB405">
        <f t="shared" si="1181"/>
        <v>17</v>
      </c>
      <c r="IC405">
        <f t="shared" si="1182"/>
        <v>40</v>
      </c>
      <c r="ID405">
        <f t="shared" si="1183"/>
        <v>72</v>
      </c>
      <c r="IE405">
        <f t="shared" si="1184"/>
        <v>8</v>
      </c>
      <c r="IF405">
        <f t="shared" si="1185"/>
        <v>43</v>
      </c>
      <c r="IG405">
        <f t="shared" si="1186"/>
        <v>9</v>
      </c>
      <c r="IH405">
        <f t="shared" si="1187"/>
        <v>10</v>
      </c>
      <c r="II405">
        <f t="shared" si="1188"/>
        <v>19</v>
      </c>
      <c r="IJ405">
        <f t="shared" si="1189"/>
        <v>56</v>
      </c>
      <c r="IL405" s="1">
        <v>41425</v>
      </c>
      <c r="IM405" s="9">
        <f t="shared" si="1191"/>
        <v>4.3041650000000001E-2</v>
      </c>
      <c r="IN405" s="9">
        <f t="shared" si="1192"/>
        <v>-2.69185E-3</v>
      </c>
      <c r="IO405" s="9">
        <f t="shared" si="1193"/>
        <v>6.5932000000000022E-3</v>
      </c>
      <c r="IP405" s="9">
        <f t="shared" si="1194"/>
        <v>-2.5663300000000007E-2</v>
      </c>
      <c r="IR405">
        <f t="shared" si="1190"/>
        <v>2.7999999999999997E-2</v>
      </c>
      <c r="IS405">
        <v>2.7999999999999997E-2</v>
      </c>
      <c r="IT405">
        <v>0</v>
      </c>
      <c r="IV405" s="8">
        <f t="shared" si="1195"/>
        <v>4.3041650000000001E-2</v>
      </c>
      <c r="IW405" s="8">
        <f t="shared" si="1196"/>
        <v>-2.69185E-3</v>
      </c>
      <c r="IX405" s="8">
        <f t="shared" si="1197"/>
        <v>6.5932000000000022E-3</v>
      </c>
      <c r="IY405" s="8">
        <f t="shared" si="1198"/>
        <v>-2.5663300000000007E-2</v>
      </c>
    </row>
    <row r="406" spans="1:259" x14ac:dyDescent="0.2">
      <c r="A406" s="1">
        <v>41453</v>
      </c>
      <c r="B406">
        <v>1.1216E-2</v>
      </c>
      <c r="C406">
        <v>1.0002E-2</v>
      </c>
      <c r="D406">
        <v>2.1728000000000001E-2</v>
      </c>
      <c r="E406">
        <v>1.5838000000000001E-2</v>
      </c>
      <c r="F406">
        <v>-1.3259999999999999E-3</v>
      </c>
      <c r="G406">
        <v>1.5952999999999998E-2</v>
      </c>
      <c r="H406">
        <v>2.5730000000000002E-3</v>
      </c>
      <c r="I406">
        <v>-8.1290000000000001E-2</v>
      </c>
      <c r="J406">
        <v>1.9654999999999999E-2</v>
      </c>
      <c r="K406">
        <v>-1.8558999999999999E-2</v>
      </c>
      <c r="L406">
        <v>-1.3694E-2</v>
      </c>
      <c r="M406">
        <v>-1.448E-2</v>
      </c>
      <c r="N406">
        <v>-3.5927000000000001E-2</v>
      </c>
      <c r="O406">
        <v>-2.9517999999999999E-2</v>
      </c>
      <c r="P406">
        <v>5.5669999999999997E-2</v>
      </c>
      <c r="Q406">
        <v>1.908E-3</v>
      </c>
      <c r="R406">
        <v>2.5839000000000001E-2</v>
      </c>
      <c r="S406">
        <v>-6.9470000000000001E-3</v>
      </c>
      <c r="T406">
        <v>3.0799E-2</v>
      </c>
      <c r="U406">
        <v>-2.4930999999999998E-2</v>
      </c>
      <c r="V406">
        <v>1.1566999999999999E-2</v>
      </c>
      <c r="W406">
        <v>-2.0653000000000001E-2</v>
      </c>
      <c r="X406">
        <v>2.996E-3</v>
      </c>
      <c r="Y406">
        <v>5.2389999999999997E-3</v>
      </c>
      <c r="Z406">
        <v>-3.8578000000000001E-2</v>
      </c>
      <c r="AA406">
        <v>-9.5090000000000001E-3</v>
      </c>
      <c r="AB406">
        <v>-6.1416999999999999E-2</v>
      </c>
      <c r="AC406">
        <v>-2.8688999999999999E-2</v>
      </c>
      <c r="AD406">
        <v>-7.4538999999999994E-2</v>
      </c>
      <c r="AE406">
        <v>3.4539E-2</v>
      </c>
      <c r="AF406">
        <v>-4.8814000000000003E-2</v>
      </c>
      <c r="AG406">
        <v>-0.116103</v>
      </c>
      <c r="AH406">
        <v>-3.9870000000000003E-2</v>
      </c>
      <c r="AI406">
        <v>-1.4678E-2</v>
      </c>
      <c r="AJ406">
        <v>2.8645E-2</v>
      </c>
      <c r="AK406">
        <v>-5.0818000000000002E-2</v>
      </c>
      <c r="AL406">
        <v>1.9956999999999999E-2</v>
      </c>
      <c r="AM406">
        <v>-7.417E-2</v>
      </c>
      <c r="AN406">
        <v>-4.6871999999999997E-2</v>
      </c>
      <c r="AO406">
        <v>-8.3429999999999997E-3</v>
      </c>
      <c r="AP406">
        <v>3.8539999999999998E-3</v>
      </c>
      <c r="AQ406">
        <v>5.1800000000000001E-4</v>
      </c>
      <c r="AR406">
        <v>-4.2809E-2</v>
      </c>
      <c r="AS406">
        <v>-3.3012E-2</v>
      </c>
      <c r="AT406">
        <v>-6.0499999999999996E-4</v>
      </c>
      <c r="AU406">
        <v>-1.1900000000000001E-4</v>
      </c>
      <c r="AV406">
        <v>-3.4819999999999999E-3</v>
      </c>
      <c r="AW406">
        <v>1.1613999999999999E-2</v>
      </c>
      <c r="AX406">
        <v>-2.2697999999999999E-2</v>
      </c>
      <c r="AY406">
        <v>7.7493000000000006E-2</v>
      </c>
      <c r="AZ406">
        <v>-7.803E-3</v>
      </c>
      <c r="BA406">
        <v>4.6251E-2</v>
      </c>
      <c r="BB406">
        <v>-0.10488400000000001</v>
      </c>
      <c r="BC406">
        <v>-1.3393E-2</v>
      </c>
      <c r="BD406">
        <v>1.1100000000000001E-3</v>
      </c>
      <c r="BE406">
        <v>3.5132999999999998E-2</v>
      </c>
      <c r="BF406">
        <v>2.1506999999999998E-2</v>
      </c>
      <c r="BG406">
        <v>-8.1049999999999994E-3</v>
      </c>
      <c r="BH406">
        <v>8.5159999999999993E-3</v>
      </c>
      <c r="BI406">
        <v>3.8396E-2</v>
      </c>
      <c r="BJ406">
        <v>-6.3279000000000002E-2</v>
      </c>
      <c r="BK406">
        <v>1.7756000000000001E-2</v>
      </c>
      <c r="BL406">
        <v>7.149E-3</v>
      </c>
      <c r="BM406">
        <v>-4.4601000000000002E-2</v>
      </c>
      <c r="BN406">
        <v>-5.9658999999999997E-2</v>
      </c>
      <c r="BO406">
        <v>-9.3370999999999996E-2</v>
      </c>
      <c r="BP406">
        <v>2.5163000000000001E-2</v>
      </c>
      <c r="BQ406">
        <v>5.4769999999999999E-2</v>
      </c>
      <c r="BR406">
        <v>7.2199999999999999E-4</v>
      </c>
      <c r="BS406">
        <v>1.1159000000000001E-2</v>
      </c>
      <c r="BT406">
        <v>-3.2973000000000002E-2</v>
      </c>
      <c r="BU406">
        <v>-2.199E-3</v>
      </c>
      <c r="BV406">
        <v>-9.2090000000000002E-3</v>
      </c>
      <c r="BW406">
        <v>-7.5996999999999995E-2</v>
      </c>
      <c r="BX406">
        <v>-1.2548E-2</v>
      </c>
      <c r="BY406">
        <v>-3.1370000000000002E-2</v>
      </c>
      <c r="BZ406">
        <v>-2.0590000000000001E-3</v>
      </c>
      <c r="CA406">
        <v>-5.7833000000000002E-2</v>
      </c>
      <c r="CB406">
        <v>1.119E-3</v>
      </c>
      <c r="CC406">
        <v>2.4808E-2</v>
      </c>
      <c r="CE406" s="1">
        <v>41453</v>
      </c>
      <c r="CF406">
        <f t="shared" si="1030"/>
        <v>8.450691324799986E-2</v>
      </c>
      <c r="CG406">
        <f t="shared" si="1031"/>
        <v>-4.5830910559999882E-2</v>
      </c>
      <c r="CH406">
        <f t="shared" si="1032"/>
        <v>-7.4024261248000101E-2</v>
      </c>
      <c r="CI406">
        <f t="shared" si="1033"/>
        <v>-7.1556574815999974E-2</v>
      </c>
      <c r="CJ406">
        <f t="shared" si="1034"/>
        <v>2.2353559214000063E-2</v>
      </c>
      <c r="CK406">
        <f t="shared" si="1035"/>
        <v>5.9085284615000067E-2</v>
      </c>
      <c r="CL406">
        <f t="shared" si="1036"/>
        <v>4.8900895756999851E-2</v>
      </c>
      <c r="CM406">
        <f t="shared" si="1037"/>
        <v>-5.2123713630000013E-2</v>
      </c>
      <c r="CN406">
        <f t="shared" si="1038"/>
        <v>-1.3641681700000685E-3</v>
      </c>
      <c r="CO406">
        <f t="shared" si="1039"/>
        <v>-2.9580582429999946E-2</v>
      </c>
      <c r="CP406">
        <f t="shared" si="1040"/>
        <v>1.1595872146000108E-2</v>
      </c>
      <c r="CQ406">
        <f t="shared" si="1041"/>
        <v>-3.3017631200000008E-2</v>
      </c>
      <c r="CR406">
        <f t="shared" si="1042"/>
        <v>-2.2178354946999934E-2</v>
      </c>
      <c r="CS406">
        <f t="shared" si="1043"/>
        <v>-3.7558443370000028E-2</v>
      </c>
      <c r="CT406">
        <f t="shared" si="1044"/>
        <v>-9.8560219989999975E-2</v>
      </c>
      <c r="CU406">
        <f t="shared" si="1045"/>
        <v>6.06591820000002E-3</v>
      </c>
      <c r="CV406">
        <f t="shared" si="1046"/>
        <v>9.1291085289999518E-3</v>
      </c>
      <c r="CW406">
        <f t="shared" si="1047"/>
        <v>-1.7188355589000004E-2</v>
      </c>
      <c r="CX406">
        <f t="shared" si="1048"/>
        <v>-3.7484218156999982E-2</v>
      </c>
      <c r="CY406">
        <f t="shared" si="1049"/>
        <v>-1.1956731885999994E-2</v>
      </c>
      <c r="CZ406">
        <f t="shared" si="1050"/>
        <v>-5.077992047799984E-2</v>
      </c>
      <c r="DA406">
        <f t="shared" si="1051"/>
        <v>2.3814250534999859E-2</v>
      </c>
      <c r="DB406">
        <f t="shared" si="1052"/>
        <v>2.8656105200000059E-3</v>
      </c>
      <c r="DC406">
        <f t="shared" si="1053"/>
        <v>-7.443222218400003E-2</v>
      </c>
      <c r="DD406">
        <f t="shared" si="1054"/>
        <v>-2.5746861987999914E-2</v>
      </c>
      <c r="DE406">
        <f t="shared" si="1055"/>
        <v>-4.0448967366999988E-2</v>
      </c>
      <c r="DF406">
        <f t="shared" si="1056"/>
        <v>-8.4434809491999996E-2</v>
      </c>
      <c r="DG406">
        <f t="shared" si="1057"/>
        <v>0.12512586733800002</v>
      </c>
      <c r="DH406">
        <f t="shared" si="1058"/>
        <v>-0.1021103341120001</v>
      </c>
      <c r="DI406">
        <f t="shared" si="1059"/>
        <v>0.12615467022300009</v>
      </c>
      <c r="DJ406">
        <f t="shared" si="1060"/>
        <v>-5.5254480406000006E-2</v>
      </c>
      <c r="DK406">
        <f t="shared" si="1061"/>
        <v>-6.4814876574999958E-2</v>
      </c>
      <c r="DL406">
        <f t="shared" si="1062"/>
        <v>-5.0701226529999976E-2</v>
      </c>
      <c r="DM406">
        <f t="shared" si="1063"/>
        <v>-0.16860992945000008</v>
      </c>
      <c r="DN406">
        <f t="shared" si="1064"/>
        <v>-2.797162079999993E-2</v>
      </c>
      <c r="DO406">
        <f t="shared" si="1065"/>
        <v>-1.0463527269999995E-2</v>
      </c>
      <c r="DP406">
        <f t="shared" si="1066"/>
        <v>1.5289676767999971E-2</v>
      </c>
      <c r="DQ406">
        <f t="shared" si="1067"/>
        <v>-1.2234750490000001E-2</v>
      </c>
      <c r="DR406">
        <f t="shared" si="1068"/>
        <v>-1.0103400240000227E-3</v>
      </c>
      <c r="DS406">
        <f t="shared" si="1069"/>
        <v>5.0326403091000005E-2</v>
      </c>
      <c r="DT406">
        <f t="shared" si="1070"/>
        <v>-2.5536000820000071E-3</v>
      </c>
      <c r="DU406">
        <f t="shared" si="1071"/>
        <v>1.3811882666000086E-2</v>
      </c>
      <c r="DV406">
        <f t="shared" si="1072"/>
        <v>-0.18741471594299997</v>
      </c>
      <c r="DW406">
        <f t="shared" si="1073"/>
        <v>1.2426766119999932E-2</v>
      </c>
      <c r="DX406">
        <f t="shared" si="1074"/>
        <v>-9.8060004029999925E-2</v>
      </c>
      <c r="DY406">
        <f t="shared" si="1075"/>
        <v>-2.162644031000005E-2</v>
      </c>
      <c r="DZ406">
        <f t="shared" si="1076"/>
        <v>-9.9716739777999996E-2</v>
      </c>
      <c r="EA406">
        <f t="shared" si="1077"/>
        <v>-9.9728311460000052E-3</v>
      </c>
      <c r="EB406">
        <f t="shared" si="1078"/>
        <v>-0.11999134600600003</v>
      </c>
      <c r="EC406">
        <f t="shared" si="1079"/>
        <v>1.9650506719999239E-3</v>
      </c>
      <c r="ED406">
        <f t="shared" si="1080"/>
        <v>7.7224314111999925E-2</v>
      </c>
      <c r="EE406">
        <f t="shared" si="1081"/>
        <v>-3.4905643818999965E-2</v>
      </c>
      <c r="EF406">
        <f t="shared" si="1082"/>
        <v>5.5956923000002323E-3</v>
      </c>
      <c r="EG406">
        <f t="shared" si="1083"/>
        <v>0.13556985789499998</v>
      </c>
      <c r="EH406">
        <f t="shared" si="1084"/>
        <v>4.9332390899998746E-3</v>
      </c>
      <c r="EI406">
        <f t="shared" si="1085"/>
        <v>-5.4514595309999025E-3</v>
      </c>
      <c r="EJ406">
        <f t="shared" si="1086"/>
        <v>0.21093219355900006</v>
      </c>
      <c r="EK406">
        <f t="shared" si="1087"/>
        <v>-1.5743633200001605E-3</v>
      </c>
      <c r="EL406">
        <f t="shared" si="1088"/>
        <v>-9.2133896800000059E-2</v>
      </c>
      <c r="EM406">
        <f t="shared" si="1089"/>
        <v>6.3811780496000114E-2</v>
      </c>
      <c r="EN406">
        <f t="shared" si="1090"/>
        <v>-3.2994810070000047E-2</v>
      </c>
      <c r="EO406">
        <f t="shared" si="1091"/>
        <v>9.4663749896000127E-2</v>
      </c>
      <c r="EP406">
        <f t="shared" si="1092"/>
        <v>5.3287502839000078E-2</v>
      </c>
      <c r="EQ406">
        <f t="shared" si="1093"/>
        <v>-5.9944707939999953E-2</v>
      </c>
      <c r="ER406">
        <f t="shared" si="1094"/>
        <v>-2.1893965099000101E-2</v>
      </c>
      <c r="ES406">
        <f t="shared" si="1095"/>
        <v>2.3717415463000213E-2</v>
      </c>
      <c r="ET406">
        <f t="shared" si="1096"/>
        <v>-2.3013510021999917E-2</v>
      </c>
      <c r="EU406">
        <f t="shared" si="1097"/>
        <v>8.8149251419999963E-2</v>
      </c>
      <c r="EV406">
        <f t="shared" si="1098"/>
        <v>-3.6058536388000051E-2</v>
      </c>
      <c r="EW406">
        <f t="shared" si="1099"/>
        <v>2.9837129047999955E-2</v>
      </c>
      <c r="EX406">
        <f t="shared" si="1100"/>
        <v>7.7126892057999941E-2</v>
      </c>
      <c r="EY406">
        <f t="shared" si="1101"/>
        <v>4.7367762476000053E-2</v>
      </c>
      <c r="EZ406">
        <f t="shared" si="1102"/>
        <v>-1.9038637510999989E-2</v>
      </c>
      <c r="FA406">
        <f t="shared" si="1103"/>
        <v>-0.10486192971700004</v>
      </c>
      <c r="FB406">
        <f t="shared" si="1104"/>
        <v>9.2822015467999952E-2</v>
      </c>
      <c r="FC406">
        <f t="shared" si="1105"/>
        <v>-6.647315120000008E-2</v>
      </c>
      <c r="FD406">
        <f t="shared" si="1106"/>
        <v>2.1066286792999822E-2</v>
      </c>
      <c r="FE406">
        <f t="shared" si="1107"/>
        <v>4.5491628388999894E-2</v>
      </c>
      <c r="FF406">
        <f t="shared" si="1108"/>
        <v>8.1964364844999915E-2</v>
      </c>
      <c r="FG406">
        <f t="shared" si="1109"/>
        <v>5.0207866280000069E-2</v>
      </c>
      <c r="FI406">
        <f t="shared" si="1110"/>
        <v>8</v>
      </c>
      <c r="FJ406">
        <f t="shared" si="1111"/>
        <v>60</v>
      </c>
      <c r="FK406">
        <f t="shared" si="1112"/>
        <v>69</v>
      </c>
      <c r="FL406">
        <f t="shared" si="1113"/>
        <v>68</v>
      </c>
      <c r="FM406">
        <f t="shared" si="1114"/>
        <v>23</v>
      </c>
      <c r="FN406">
        <f t="shared" si="1115"/>
        <v>13</v>
      </c>
      <c r="FO406">
        <f t="shared" si="1116"/>
        <v>17</v>
      </c>
      <c r="FP406">
        <f t="shared" si="1117"/>
        <v>63</v>
      </c>
      <c r="FQ406">
        <f t="shared" si="1118"/>
        <v>36</v>
      </c>
      <c r="FR406">
        <f t="shared" si="1119"/>
        <v>52</v>
      </c>
      <c r="FS406">
        <f t="shared" si="1120"/>
        <v>28</v>
      </c>
      <c r="FT406">
        <f t="shared" si="1121"/>
        <v>54</v>
      </c>
      <c r="FU406">
        <f t="shared" si="1122"/>
        <v>48</v>
      </c>
      <c r="FV406">
        <f t="shared" si="1123"/>
        <v>58</v>
      </c>
      <c r="FW406">
        <f t="shared" si="1124"/>
        <v>74</v>
      </c>
      <c r="FX406">
        <f t="shared" si="1125"/>
        <v>30</v>
      </c>
      <c r="FY406">
        <f t="shared" si="1126"/>
        <v>29</v>
      </c>
      <c r="FZ406">
        <f t="shared" si="1127"/>
        <v>44</v>
      </c>
      <c r="GA406">
        <f t="shared" si="1128"/>
        <v>57</v>
      </c>
      <c r="GB406">
        <f t="shared" si="1129"/>
        <v>42</v>
      </c>
      <c r="GC406">
        <f t="shared" si="1130"/>
        <v>62</v>
      </c>
      <c r="GD406">
        <f t="shared" si="1131"/>
        <v>21</v>
      </c>
      <c r="GE406">
        <f t="shared" si="1132"/>
        <v>33</v>
      </c>
      <c r="GF406">
        <f t="shared" si="1133"/>
        <v>70</v>
      </c>
      <c r="GG406">
        <f t="shared" si="1134"/>
        <v>50</v>
      </c>
      <c r="GH406">
        <f t="shared" si="1135"/>
        <v>59</v>
      </c>
      <c r="GI406">
        <f t="shared" si="1136"/>
        <v>71</v>
      </c>
      <c r="GJ406">
        <f t="shared" si="1137"/>
        <v>4</v>
      </c>
      <c r="GK406">
        <f t="shared" si="1138"/>
        <v>76</v>
      </c>
      <c r="GL406">
        <f t="shared" si="1139"/>
        <v>3</v>
      </c>
      <c r="GM406">
        <f t="shared" si="1140"/>
        <v>64</v>
      </c>
      <c r="GN406">
        <f t="shared" si="1141"/>
        <v>66</v>
      </c>
      <c r="GO406">
        <f t="shared" si="1142"/>
        <v>61</v>
      </c>
      <c r="GP406">
        <f t="shared" si="1143"/>
        <v>79</v>
      </c>
      <c r="GQ406">
        <f t="shared" si="1144"/>
        <v>51</v>
      </c>
      <c r="GR406">
        <f t="shared" si="1145"/>
        <v>41</v>
      </c>
      <c r="GS406">
        <f t="shared" si="1146"/>
        <v>25</v>
      </c>
      <c r="GT406">
        <f t="shared" si="1147"/>
        <v>43</v>
      </c>
      <c r="GU406">
        <f t="shared" si="1148"/>
        <v>35</v>
      </c>
      <c r="GV406">
        <f t="shared" si="1149"/>
        <v>15</v>
      </c>
      <c r="GW406">
        <f t="shared" si="1150"/>
        <v>38</v>
      </c>
      <c r="GX406">
        <f t="shared" si="1151"/>
        <v>26</v>
      </c>
      <c r="GY406">
        <f t="shared" si="1152"/>
        <v>80</v>
      </c>
      <c r="GZ406">
        <f t="shared" si="1153"/>
        <v>27</v>
      </c>
      <c r="HA406">
        <f t="shared" si="1154"/>
        <v>73</v>
      </c>
      <c r="HB406">
        <f t="shared" si="1155"/>
        <v>46</v>
      </c>
      <c r="HC406">
        <f t="shared" si="1156"/>
        <v>75</v>
      </c>
      <c r="HD406">
        <f t="shared" si="1157"/>
        <v>40</v>
      </c>
      <c r="HE406">
        <f t="shared" si="1158"/>
        <v>78</v>
      </c>
      <c r="HF406">
        <f t="shared" si="1159"/>
        <v>34</v>
      </c>
      <c r="HG406">
        <f t="shared" si="1160"/>
        <v>10</v>
      </c>
      <c r="HH406">
        <f t="shared" si="1161"/>
        <v>55</v>
      </c>
      <c r="HI406">
        <f t="shared" si="1162"/>
        <v>31</v>
      </c>
      <c r="HJ406">
        <f t="shared" si="1163"/>
        <v>2</v>
      </c>
      <c r="HK406">
        <f t="shared" si="1164"/>
        <v>32</v>
      </c>
      <c r="HL406">
        <f t="shared" si="1165"/>
        <v>39</v>
      </c>
      <c r="HM406">
        <f t="shared" si="1166"/>
        <v>1</v>
      </c>
      <c r="HN406">
        <f t="shared" si="1167"/>
        <v>37</v>
      </c>
      <c r="HO406">
        <f t="shared" si="1168"/>
        <v>72</v>
      </c>
      <c r="HP406">
        <f t="shared" si="1169"/>
        <v>12</v>
      </c>
      <c r="HQ406">
        <f t="shared" si="1170"/>
        <v>53</v>
      </c>
      <c r="HR406">
        <f t="shared" si="1171"/>
        <v>5</v>
      </c>
      <c r="HS406">
        <f t="shared" si="1172"/>
        <v>14</v>
      </c>
      <c r="HT406">
        <f t="shared" si="1173"/>
        <v>65</v>
      </c>
      <c r="HU406">
        <f t="shared" si="1174"/>
        <v>47</v>
      </c>
      <c r="HV406">
        <f t="shared" si="1175"/>
        <v>22</v>
      </c>
      <c r="HW406">
        <f t="shared" si="1176"/>
        <v>49</v>
      </c>
      <c r="HX406">
        <f t="shared" si="1177"/>
        <v>7</v>
      </c>
      <c r="HY406">
        <f t="shared" si="1178"/>
        <v>56</v>
      </c>
      <c r="HZ406">
        <f t="shared" si="1179"/>
        <v>20</v>
      </c>
      <c r="IA406">
        <f t="shared" si="1180"/>
        <v>11</v>
      </c>
      <c r="IB406">
        <f t="shared" si="1181"/>
        <v>18</v>
      </c>
      <c r="IC406">
        <f t="shared" si="1182"/>
        <v>45</v>
      </c>
      <c r="ID406">
        <f t="shared" si="1183"/>
        <v>77</v>
      </c>
      <c r="IE406">
        <f t="shared" si="1184"/>
        <v>6</v>
      </c>
      <c r="IF406">
        <f t="shared" si="1185"/>
        <v>67</v>
      </c>
      <c r="IG406">
        <f t="shared" si="1186"/>
        <v>24</v>
      </c>
      <c r="IH406">
        <f t="shared" si="1187"/>
        <v>19</v>
      </c>
      <c r="II406">
        <f t="shared" si="1188"/>
        <v>9</v>
      </c>
      <c r="IJ406">
        <f t="shared" si="1189"/>
        <v>16</v>
      </c>
      <c r="IL406" s="1">
        <v>41453</v>
      </c>
      <c r="IM406" s="9">
        <f t="shared" si="1191"/>
        <v>-6.4434500000000007E-3</v>
      </c>
      <c r="IN406" s="9">
        <f t="shared" si="1192"/>
        <v>-8.7229499999999984E-3</v>
      </c>
      <c r="IO406" s="9">
        <f t="shared" si="1193"/>
        <v>-1.35628E-2</v>
      </c>
      <c r="IP406" s="9">
        <f t="shared" si="1194"/>
        <v>-1.5299350000000007E-2</v>
      </c>
      <c r="IR406">
        <f t="shared" si="1190"/>
        <v>-1.2E-2</v>
      </c>
      <c r="IS406">
        <v>-1.2E-2</v>
      </c>
      <c r="IT406">
        <v>0</v>
      </c>
      <c r="IV406" s="8">
        <f t="shared" si="1195"/>
        <v>-6.4434500000000007E-3</v>
      </c>
      <c r="IW406" s="8">
        <f t="shared" si="1196"/>
        <v>-8.7229499999999984E-3</v>
      </c>
      <c r="IX406" s="8">
        <f t="shared" si="1197"/>
        <v>-1.35628E-2</v>
      </c>
      <c r="IY406" s="8">
        <f t="shared" si="1198"/>
        <v>-1.5299350000000007E-2</v>
      </c>
    </row>
    <row r="407" spans="1:259" x14ac:dyDescent="0.2">
      <c r="A407" s="1">
        <v>41486</v>
      </c>
      <c r="B407">
        <v>4.5879000000000003E-2</v>
      </c>
      <c r="C407">
        <v>-7.4799999999999997E-4</v>
      </c>
      <c r="D407">
        <v>2.7268000000000001E-2</v>
      </c>
      <c r="E407">
        <v>5.5065999999999997E-2</v>
      </c>
      <c r="F407">
        <v>3.7630999999999998E-2</v>
      </c>
      <c r="G407">
        <v>9.6642000000000006E-2</v>
      </c>
      <c r="H407">
        <v>5.0883999999999999E-2</v>
      </c>
      <c r="I407">
        <v>2.0563999999999999E-2</v>
      </c>
      <c r="J407">
        <v>2.1395999999999998E-2</v>
      </c>
      <c r="K407">
        <v>2.0010000000000002E-3</v>
      </c>
      <c r="L407">
        <v>8.3471000000000004E-2</v>
      </c>
      <c r="M407">
        <v>0.13494300000000001</v>
      </c>
      <c r="N407">
        <v>6.3798999999999995E-2</v>
      </c>
      <c r="O407">
        <v>0.13228100000000001</v>
      </c>
      <c r="P407">
        <v>3.5090999999999997E-2</v>
      </c>
      <c r="Q407">
        <v>6.2612000000000001E-2</v>
      </c>
      <c r="R407">
        <v>0.13694300000000001</v>
      </c>
      <c r="S407">
        <v>7.9311000000000006E-2</v>
      </c>
      <c r="T407">
        <v>7.9332E-2</v>
      </c>
      <c r="U407">
        <v>0.16300100000000001</v>
      </c>
      <c r="V407">
        <v>1.7089E-2</v>
      </c>
      <c r="W407">
        <v>0.13589399999999999</v>
      </c>
      <c r="X407">
        <v>5.0805000000000003E-2</v>
      </c>
      <c r="Y407">
        <v>1.6088999999999999E-2</v>
      </c>
      <c r="Z407">
        <v>1.2364999999999999E-2</v>
      </c>
      <c r="AA407">
        <v>5.0969E-2</v>
      </c>
      <c r="AB407">
        <v>2.24E-2</v>
      </c>
      <c r="AC407">
        <v>-2.4614E-2</v>
      </c>
      <c r="AD407">
        <v>0.136878</v>
      </c>
      <c r="AE407">
        <v>2.5965999999999999E-2</v>
      </c>
      <c r="AF407">
        <v>5.4185999999999998E-2</v>
      </c>
      <c r="AG407">
        <v>1.6689999999999999E-3</v>
      </c>
      <c r="AH407">
        <v>9.0273000000000006E-2</v>
      </c>
      <c r="AI407">
        <v>-9.391E-3</v>
      </c>
      <c r="AJ407">
        <v>5.2123999999999997E-2</v>
      </c>
      <c r="AK407">
        <v>0.12522900000000001</v>
      </c>
      <c r="AL407">
        <v>8.8982000000000006E-2</v>
      </c>
      <c r="AM407">
        <v>6.7462999999999995E-2</v>
      </c>
      <c r="AN407">
        <v>9.5826999999999996E-2</v>
      </c>
      <c r="AO407">
        <v>7.3890999999999998E-2</v>
      </c>
      <c r="AP407">
        <v>3.7028999999999999E-2</v>
      </c>
      <c r="AQ407">
        <v>-5.0234000000000001E-2</v>
      </c>
      <c r="AR407">
        <v>1.9550000000000001E-2</v>
      </c>
      <c r="AS407">
        <v>5.1055999999999997E-2</v>
      </c>
      <c r="AT407">
        <v>3.4598999999999998E-2</v>
      </c>
      <c r="AU407">
        <v>8.3172999999999997E-2</v>
      </c>
      <c r="AV407">
        <v>5.6809999999999999E-2</v>
      </c>
      <c r="AW407">
        <v>-3.1286000000000001E-2</v>
      </c>
      <c r="AX407">
        <v>3.5060000000000001E-2</v>
      </c>
      <c r="AY407">
        <v>6.2960000000000002E-2</v>
      </c>
      <c r="AZ407">
        <v>9.4826999999999995E-2</v>
      </c>
      <c r="BA407">
        <v>5.1351000000000001E-2</v>
      </c>
      <c r="BB407">
        <v>0.17121400000000001</v>
      </c>
      <c r="BC407">
        <v>9.7608E-2</v>
      </c>
      <c r="BD407">
        <v>2.3753E-2</v>
      </c>
      <c r="BE407">
        <v>3.1294000000000002E-2</v>
      </c>
      <c r="BF407">
        <v>3.5484000000000002E-2</v>
      </c>
      <c r="BG407">
        <v>5.4425000000000001E-2</v>
      </c>
      <c r="BH407">
        <v>5.1852000000000002E-2</v>
      </c>
      <c r="BI407">
        <v>6.9459999999999994E-2</v>
      </c>
      <c r="BJ407">
        <v>-1.376E-2</v>
      </c>
      <c r="BK407">
        <v>5.4033999999999999E-2</v>
      </c>
      <c r="BL407">
        <v>4.9479000000000002E-2</v>
      </c>
      <c r="BM407">
        <v>-3.1589999999999999E-3</v>
      </c>
      <c r="BN407">
        <v>7.3442999999999994E-2</v>
      </c>
      <c r="BO407">
        <v>0.11737</v>
      </c>
      <c r="BP407">
        <v>-9.2929999999999992E-3</v>
      </c>
      <c r="BQ407">
        <v>2.0407999999999999E-2</v>
      </c>
      <c r="BR407">
        <v>4.2217999999999999E-2</v>
      </c>
      <c r="BS407">
        <v>5.0210999999999999E-2</v>
      </c>
      <c r="BT407">
        <v>6.2891000000000002E-2</v>
      </c>
      <c r="BU407">
        <v>2.7935999999999999E-2</v>
      </c>
      <c r="BV407">
        <v>3.4708000000000003E-2</v>
      </c>
      <c r="BW407">
        <v>8.1229999999999997E-2</v>
      </c>
      <c r="BX407">
        <v>-1.0166E-2</v>
      </c>
      <c r="BY407">
        <v>4.5967000000000001E-2</v>
      </c>
      <c r="BZ407">
        <v>-3.6937999999999999E-2</v>
      </c>
      <c r="CA407">
        <v>0.13530300000000001</v>
      </c>
      <c r="CB407">
        <v>4.8640000000000003E-2</v>
      </c>
      <c r="CC407">
        <v>7.5269000000000003E-2</v>
      </c>
      <c r="CE407" s="1">
        <v>41486</v>
      </c>
      <c r="CF407">
        <f t="shared" si="1030"/>
        <v>5.7609578863999866E-2</v>
      </c>
      <c r="CG407">
        <f t="shared" si="1031"/>
        <v>9.2465185040000453E-3</v>
      </c>
      <c r="CH407">
        <f t="shared" si="1032"/>
        <v>4.9588479103999994E-2</v>
      </c>
      <c r="CI407">
        <f t="shared" si="1033"/>
        <v>7.1776135307999978E-2</v>
      </c>
      <c r="CJ407">
        <f t="shared" si="1034"/>
        <v>3.6255101294000003E-2</v>
      </c>
      <c r="CK407">
        <f t="shared" si="1035"/>
        <v>0.11413672982600032</v>
      </c>
      <c r="CL407">
        <f t="shared" si="1036"/>
        <v>5.3587924531999898E-2</v>
      </c>
      <c r="CM407">
        <f t="shared" si="1037"/>
        <v>-6.2397647559999991E-2</v>
      </c>
      <c r="CN407">
        <f t="shared" si="1038"/>
        <v>4.147153837999995E-2</v>
      </c>
      <c r="CO407">
        <f t="shared" si="1039"/>
        <v>-1.6595136559000023E-2</v>
      </c>
      <c r="CP407">
        <f t="shared" si="1040"/>
        <v>6.8633948126000099E-2</v>
      </c>
      <c r="CQ407">
        <f t="shared" si="1041"/>
        <v>0.11850902536000008</v>
      </c>
      <c r="CR407">
        <f t="shared" si="1042"/>
        <v>2.5579893326999947E-2</v>
      </c>
      <c r="CS407">
        <f t="shared" si="1043"/>
        <v>9.8858329442000015E-2</v>
      </c>
      <c r="CT407">
        <f t="shared" si="1044"/>
        <v>9.2714515970000022E-2</v>
      </c>
      <c r="CU407">
        <f t="shared" si="1045"/>
        <v>6.4639463696000155E-2</v>
      </c>
      <c r="CV407">
        <f t="shared" si="1046"/>
        <v>0.16632047017700002</v>
      </c>
      <c r="CW407">
        <f t="shared" si="1047"/>
        <v>7.181302648299992E-2</v>
      </c>
      <c r="CX407">
        <f t="shared" si="1048"/>
        <v>0.112574346268</v>
      </c>
      <c r="CY407">
        <f t="shared" si="1049"/>
        <v>0.13400622206899993</v>
      </c>
      <c r="CZ407">
        <f t="shared" si="1050"/>
        <v>2.8853668463000082E-2</v>
      </c>
      <c r="DA407">
        <f t="shared" si="1051"/>
        <v>0.11243438121799998</v>
      </c>
      <c r="DB407">
        <f t="shared" si="1052"/>
        <v>5.3953211779999899E-2</v>
      </c>
      <c r="DC407">
        <f t="shared" si="1053"/>
        <v>2.1412290271000112E-2</v>
      </c>
      <c r="DD407">
        <f t="shared" si="1054"/>
        <v>-2.6690016970000063E-2</v>
      </c>
      <c r="DE407">
        <f t="shared" si="1055"/>
        <v>4.0975335779000144E-2</v>
      </c>
      <c r="DF407">
        <f t="shared" si="1056"/>
        <v>-4.0392740800000104E-2</v>
      </c>
      <c r="DG407">
        <f t="shared" si="1057"/>
        <v>-5.2596848953999964E-2</v>
      </c>
      <c r="DH407">
        <f t="shared" si="1058"/>
        <v>5.2136250758000102E-2</v>
      </c>
      <c r="DI407">
        <f t="shared" si="1059"/>
        <v>6.1401839673999925E-2</v>
      </c>
      <c r="DJ407">
        <f t="shared" si="1060"/>
        <v>2.72696459599997E-3</v>
      </c>
      <c r="DK407">
        <f t="shared" si="1061"/>
        <v>-0.11462777590700002</v>
      </c>
      <c r="DL407">
        <f t="shared" si="1062"/>
        <v>4.6803815490000122E-2</v>
      </c>
      <c r="DM407">
        <f t="shared" si="1063"/>
        <v>-2.3931158902000038E-2</v>
      </c>
      <c r="DN407">
        <f t="shared" si="1064"/>
        <v>8.2262091980000118E-2</v>
      </c>
      <c r="DO407">
        <f t="shared" si="1065"/>
        <v>6.804711267800001E-2</v>
      </c>
      <c r="DP407">
        <f t="shared" si="1066"/>
        <v>0.11071481377400016</v>
      </c>
      <c r="DQ407">
        <f t="shared" si="1067"/>
        <v>-1.171073070999995E-2</v>
      </c>
      <c r="DR407">
        <f t="shared" si="1068"/>
        <v>4.4463396855999759E-2</v>
      </c>
      <c r="DS407">
        <f t="shared" si="1069"/>
        <v>6.4931527386999921E-2</v>
      </c>
      <c r="DT407">
        <f t="shared" si="1070"/>
        <v>4.1025709766000062E-2</v>
      </c>
      <c r="DU407">
        <f t="shared" si="1071"/>
        <v>-4.9742021211999998E-2</v>
      </c>
      <c r="DV407">
        <f t="shared" si="1072"/>
        <v>-2.4095915950000046E-2</v>
      </c>
      <c r="DW407">
        <f t="shared" si="1073"/>
        <v>1.635853932799991E-2</v>
      </c>
      <c r="DX407">
        <f t="shared" si="1074"/>
        <v>3.3973067605000073E-2</v>
      </c>
      <c r="DY407">
        <f t="shared" si="1075"/>
        <v>8.3044102412999976E-2</v>
      </c>
      <c r="DZ407">
        <f t="shared" si="1076"/>
        <v>5.3130187580000099E-2</v>
      </c>
      <c r="EA407">
        <f t="shared" si="1077"/>
        <v>-2.0035355604000049E-2</v>
      </c>
      <c r="EB407">
        <f t="shared" si="1078"/>
        <v>1.1566208120000088E-2</v>
      </c>
      <c r="EC407">
        <f t="shared" si="1079"/>
        <v>0.14533195927999998</v>
      </c>
      <c r="ED407">
        <f t="shared" si="1080"/>
        <v>8.6284064918999981E-2</v>
      </c>
      <c r="EE407">
        <f t="shared" si="1081"/>
        <v>9.9977035100999867E-2</v>
      </c>
      <c r="EF407">
        <f t="shared" si="1082"/>
        <v>4.8372390823999911E-2</v>
      </c>
      <c r="EG407">
        <f t="shared" si="1083"/>
        <v>8.2907736055999992E-2</v>
      </c>
      <c r="EH407">
        <f t="shared" si="1084"/>
        <v>2.4889365829999788E-2</v>
      </c>
      <c r="EI407">
        <f t="shared" si="1085"/>
        <v>6.7526452102000034E-2</v>
      </c>
      <c r="EJ407">
        <f t="shared" si="1086"/>
        <v>5.7754154388000023E-2</v>
      </c>
      <c r="EK407">
        <f t="shared" si="1087"/>
        <v>4.5878885374999845E-2</v>
      </c>
      <c r="EL407">
        <f t="shared" si="1088"/>
        <v>6.080957163200007E-2</v>
      </c>
      <c r="EM407">
        <f t="shared" si="1089"/>
        <v>0.11052298616000011</v>
      </c>
      <c r="EN407">
        <f t="shared" si="1090"/>
        <v>-7.6168280959999946E-2</v>
      </c>
      <c r="EO407">
        <f t="shared" si="1091"/>
        <v>7.2749427703999947E-2</v>
      </c>
      <c r="EP407">
        <f t="shared" si="1092"/>
        <v>5.6981725371000103E-2</v>
      </c>
      <c r="EQ407">
        <f t="shared" si="1093"/>
        <v>-4.7619105441000009E-2</v>
      </c>
      <c r="ER407">
        <f t="shared" si="1094"/>
        <v>9.4024640629999379E-3</v>
      </c>
      <c r="ES407">
        <f t="shared" si="1095"/>
        <v>1.3040045729999949E-2</v>
      </c>
      <c r="ET407">
        <f t="shared" si="1096"/>
        <v>1.5636160241000008E-2</v>
      </c>
      <c r="EU407">
        <f t="shared" si="1097"/>
        <v>7.6295746160000011E-2</v>
      </c>
      <c r="EV407">
        <f t="shared" si="1098"/>
        <v>4.2970481395999904E-2</v>
      </c>
      <c r="EW407">
        <f t="shared" si="1099"/>
        <v>6.1930304548999837E-2</v>
      </c>
      <c r="EX407">
        <f t="shared" si="1100"/>
        <v>2.7844295056999924E-2</v>
      </c>
      <c r="EY407">
        <f t="shared" si="1101"/>
        <v>2.5675568735999965E-2</v>
      </c>
      <c r="EZ407">
        <f t="shared" si="1102"/>
        <v>2.5179374027999968E-2</v>
      </c>
      <c r="FA407">
        <f t="shared" si="1103"/>
        <v>-9.4023631000006436E-4</v>
      </c>
      <c r="FB407">
        <f t="shared" si="1104"/>
        <v>-2.2586437032000029E-2</v>
      </c>
      <c r="FC407">
        <f t="shared" si="1105"/>
        <v>1.3155015210000176E-2</v>
      </c>
      <c r="FD407">
        <f t="shared" si="1106"/>
        <v>-3.8920944658000112E-2</v>
      </c>
      <c r="FE407">
        <f t="shared" si="1107"/>
        <v>6.9645021600999835E-2</v>
      </c>
      <c r="FF407">
        <f t="shared" si="1108"/>
        <v>4.9813428160000006E-2</v>
      </c>
      <c r="FG407">
        <f t="shared" si="1109"/>
        <v>0.10194427335199996</v>
      </c>
      <c r="FI407">
        <f t="shared" si="1110"/>
        <v>32</v>
      </c>
      <c r="FJ407">
        <f t="shared" si="1111"/>
        <v>63</v>
      </c>
      <c r="FK407">
        <f t="shared" si="1112"/>
        <v>39</v>
      </c>
      <c r="FL407">
        <f t="shared" si="1113"/>
        <v>21</v>
      </c>
      <c r="FM407">
        <f t="shared" si="1114"/>
        <v>48</v>
      </c>
      <c r="FN407">
        <f t="shared" si="1115"/>
        <v>5</v>
      </c>
      <c r="FO407">
        <f t="shared" si="1116"/>
        <v>35</v>
      </c>
      <c r="FP407">
        <f t="shared" si="1117"/>
        <v>78</v>
      </c>
      <c r="FQ407">
        <f t="shared" si="1118"/>
        <v>45</v>
      </c>
      <c r="FR407">
        <f t="shared" si="1119"/>
        <v>67</v>
      </c>
      <c r="FS407">
        <f t="shared" si="1120"/>
        <v>23</v>
      </c>
      <c r="FT407">
        <f t="shared" si="1121"/>
        <v>4</v>
      </c>
      <c r="FU407">
        <f t="shared" si="1122"/>
        <v>53</v>
      </c>
      <c r="FV407">
        <f t="shared" si="1123"/>
        <v>12</v>
      </c>
      <c r="FW407">
        <f t="shared" si="1124"/>
        <v>13</v>
      </c>
      <c r="FX407">
        <f t="shared" si="1125"/>
        <v>27</v>
      </c>
      <c r="FY407">
        <f t="shared" si="1126"/>
        <v>1</v>
      </c>
      <c r="FZ407">
        <f t="shared" si="1127"/>
        <v>20</v>
      </c>
      <c r="GA407">
        <f t="shared" si="1128"/>
        <v>6</v>
      </c>
      <c r="GB407">
        <f t="shared" si="1129"/>
        <v>3</v>
      </c>
      <c r="GC407">
        <f t="shared" si="1130"/>
        <v>50</v>
      </c>
      <c r="GD407">
        <f t="shared" si="1131"/>
        <v>7</v>
      </c>
      <c r="GE407">
        <f t="shared" si="1132"/>
        <v>34</v>
      </c>
      <c r="GF407">
        <f t="shared" si="1133"/>
        <v>56</v>
      </c>
      <c r="GG407">
        <f t="shared" si="1134"/>
        <v>72</v>
      </c>
      <c r="GH407">
        <f t="shared" si="1135"/>
        <v>47</v>
      </c>
      <c r="GI407">
        <f t="shared" si="1136"/>
        <v>74</v>
      </c>
      <c r="GJ407">
        <f t="shared" si="1137"/>
        <v>77</v>
      </c>
      <c r="GK407">
        <f t="shared" si="1138"/>
        <v>37</v>
      </c>
      <c r="GL407">
        <f t="shared" si="1139"/>
        <v>29</v>
      </c>
      <c r="GM407">
        <f t="shared" si="1140"/>
        <v>64</v>
      </c>
      <c r="GN407">
        <f t="shared" si="1141"/>
        <v>80</v>
      </c>
      <c r="GO407">
        <f t="shared" si="1142"/>
        <v>41</v>
      </c>
      <c r="GP407">
        <f t="shared" si="1143"/>
        <v>70</v>
      </c>
      <c r="GQ407">
        <f t="shared" si="1144"/>
        <v>17</v>
      </c>
      <c r="GR407">
        <f t="shared" si="1145"/>
        <v>24</v>
      </c>
      <c r="GS407">
        <f t="shared" si="1146"/>
        <v>8</v>
      </c>
      <c r="GT407">
        <f t="shared" si="1147"/>
        <v>66</v>
      </c>
      <c r="GU407">
        <f t="shared" si="1148"/>
        <v>43</v>
      </c>
      <c r="GV407">
        <f t="shared" si="1149"/>
        <v>26</v>
      </c>
      <c r="GW407">
        <f t="shared" si="1150"/>
        <v>46</v>
      </c>
      <c r="GX407">
        <f t="shared" si="1151"/>
        <v>76</v>
      </c>
      <c r="GY407">
        <f t="shared" si="1152"/>
        <v>71</v>
      </c>
      <c r="GZ407">
        <f t="shared" si="1153"/>
        <v>57</v>
      </c>
      <c r="HA407">
        <f t="shared" si="1154"/>
        <v>49</v>
      </c>
      <c r="HB407">
        <f t="shared" si="1155"/>
        <v>15</v>
      </c>
      <c r="HC407">
        <f t="shared" si="1156"/>
        <v>36</v>
      </c>
      <c r="HD407">
        <f t="shared" si="1157"/>
        <v>68</v>
      </c>
      <c r="HE407">
        <f t="shared" si="1158"/>
        <v>61</v>
      </c>
      <c r="HF407">
        <f t="shared" si="1159"/>
        <v>2</v>
      </c>
      <c r="HG407">
        <f t="shared" si="1160"/>
        <v>14</v>
      </c>
      <c r="HH407">
        <f t="shared" si="1161"/>
        <v>11</v>
      </c>
      <c r="HI407">
        <f t="shared" si="1162"/>
        <v>40</v>
      </c>
      <c r="HJ407">
        <f t="shared" si="1163"/>
        <v>16</v>
      </c>
      <c r="HK407">
        <f t="shared" si="1164"/>
        <v>55</v>
      </c>
      <c r="HL407">
        <f t="shared" si="1165"/>
        <v>25</v>
      </c>
      <c r="HM407">
        <f t="shared" si="1166"/>
        <v>31</v>
      </c>
      <c r="HN407">
        <f t="shared" si="1167"/>
        <v>42</v>
      </c>
      <c r="HO407">
        <f t="shared" si="1168"/>
        <v>30</v>
      </c>
      <c r="HP407">
        <f t="shared" si="1169"/>
        <v>9</v>
      </c>
      <c r="HQ407">
        <f t="shared" si="1170"/>
        <v>79</v>
      </c>
      <c r="HR407">
        <f t="shared" si="1171"/>
        <v>19</v>
      </c>
      <c r="HS407">
        <f t="shared" si="1172"/>
        <v>33</v>
      </c>
      <c r="HT407">
        <f t="shared" si="1173"/>
        <v>75</v>
      </c>
      <c r="HU407">
        <f t="shared" si="1174"/>
        <v>62</v>
      </c>
      <c r="HV407">
        <f t="shared" si="1175"/>
        <v>60</v>
      </c>
      <c r="HW407">
        <f t="shared" si="1176"/>
        <v>58</v>
      </c>
      <c r="HX407">
        <f t="shared" si="1177"/>
        <v>18</v>
      </c>
      <c r="HY407">
        <f t="shared" si="1178"/>
        <v>44</v>
      </c>
      <c r="HZ407">
        <f t="shared" si="1179"/>
        <v>28</v>
      </c>
      <c r="IA407">
        <f t="shared" si="1180"/>
        <v>51</v>
      </c>
      <c r="IB407">
        <f t="shared" si="1181"/>
        <v>52</v>
      </c>
      <c r="IC407">
        <f t="shared" si="1182"/>
        <v>54</v>
      </c>
      <c r="ID407">
        <f t="shared" si="1183"/>
        <v>65</v>
      </c>
      <c r="IE407">
        <f t="shared" si="1184"/>
        <v>69</v>
      </c>
      <c r="IF407">
        <f t="shared" si="1185"/>
        <v>59</v>
      </c>
      <c r="IG407">
        <f t="shared" si="1186"/>
        <v>73</v>
      </c>
      <c r="IH407">
        <f t="shared" si="1187"/>
        <v>22</v>
      </c>
      <c r="II407">
        <f t="shared" si="1188"/>
        <v>38</v>
      </c>
      <c r="IJ407">
        <f t="shared" si="1189"/>
        <v>10</v>
      </c>
      <c r="IL407" s="1">
        <v>41486</v>
      </c>
      <c r="IM407" s="9">
        <f t="shared" si="1191"/>
        <v>3.9454549999999998E-2</v>
      </c>
      <c r="IN407" s="9">
        <f t="shared" si="1192"/>
        <v>6.1195499999999993E-2</v>
      </c>
      <c r="IO407" s="9">
        <f t="shared" si="1193"/>
        <v>5.7210200000000003E-2</v>
      </c>
      <c r="IP407" s="9">
        <f t="shared" si="1194"/>
        <v>5.4001600000000004E-2</v>
      </c>
      <c r="IR407">
        <f t="shared" si="1190"/>
        <v>5.6500000000000002E-2</v>
      </c>
      <c r="IS407">
        <v>5.6500000000000002E-2</v>
      </c>
      <c r="IT407">
        <v>0</v>
      </c>
      <c r="IV407" s="8">
        <f t="shared" si="1195"/>
        <v>3.9454549999999998E-2</v>
      </c>
      <c r="IW407" s="8">
        <f t="shared" si="1196"/>
        <v>6.1195499999999993E-2</v>
      </c>
      <c r="IX407" s="8">
        <f t="shared" si="1197"/>
        <v>5.7210200000000003E-2</v>
      </c>
      <c r="IY407" s="8">
        <f t="shared" si="1198"/>
        <v>5.4001600000000004E-2</v>
      </c>
    </row>
    <row r="408" spans="1:259" x14ac:dyDescent="0.2">
      <c r="A408" s="1">
        <v>41516</v>
      </c>
      <c r="B408">
        <v>-3.6152999999999998E-2</v>
      </c>
      <c r="C408">
        <v>-4.7405000000000003E-2</v>
      </c>
      <c r="D408">
        <v>-5.1001999999999999E-2</v>
      </c>
      <c r="E408">
        <v>-5.4171999999999998E-2</v>
      </c>
      <c r="F408">
        <v>-6.3573000000000005E-2</v>
      </c>
      <c r="G408">
        <v>-2.4490000000000001E-2</v>
      </c>
      <c r="H408">
        <v>-5.0472000000000003E-2</v>
      </c>
      <c r="I408">
        <v>-6.0602999999999997E-2</v>
      </c>
      <c r="J408">
        <v>-4.5607000000000002E-2</v>
      </c>
      <c r="K408">
        <v>-3.3656999999999999E-2</v>
      </c>
      <c r="L408">
        <v>2.2202E-2</v>
      </c>
      <c r="M408">
        <v>-9.5299999999999996E-4</v>
      </c>
      <c r="N408">
        <v>-3.5428000000000001E-2</v>
      </c>
      <c r="O408">
        <v>-2.5013000000000001E-2</v>
      </c>
      <c r="P408">
        <v>-7.9437999999999995E-2</v>
      </c>
      <c r="Q408">
        <v>-2.5666999999999999E-2</v>
      </c>
      <c r="R408">
        <v>-6.4171000000000006E-2</v>
      </c>
      <c r="S408">
        <v>-5.5944000000000001E-2</v>
      </c>
      <c r="T408">
        <v>-5.1538E-2</v>
      </c>
      <c r="U408">
        <v>-5.1891E-2</v>
      </c>
      <c r="V408">
        <v>-5.3845999999999998E-2</v>
      </c>
      <c r="W408">
        <v>-4.6746000000000003E-2</v>
      </c>
      <c r="X408">
        <v>-3.0012E-2</v>
      </c>
      <c r="Y408">
        <v>-6.0492999999999998E-2</v>
      </c>
      <c r="Z408">
        <v>-4.463E-3</v>
      </c>
      <c r="AA408">
        <v>-3.5076000000000003E-2</v>
      </c>
      <c r="AB408">
        <v>6.862E-3</v>
      </c>
      <c r="AC408">
        <v>-3.5846999999999997E-2</v>
      </c>
      <c r="AD408">
        <v>-3.7114000000000001E-2</v>
      </c>
      <c r="AE408">
        <v>-6.613E-3</v>
      </c>
      <c r="AF408">
        <v>-9.0090000000000003E-2</v>
      </c>
      <c r="AG408">
        <v>5.8999999999999997E-2</v>
      </c>
      <c r="AH408">
        <v>-1.6559999999999998E-2</v>
      </c>
      <c r="AI408">
        <v>6.8649999999999996E-3</v>
      </c>
      <c r="AJ408">
        <v>-3.4896000000000003E-2</v>
      </c>
      <c r="AK408">
        <v>-9.6139999999999993E-3</v>
      </c>
      <c r="AL408">
        <v>-6.8769999999999998E-2</v>
      </c>
      <c r="AM408">
        <v>-6.9124000000000005E-2</v>
      </c>
      <c r="AN408">
        <v>-2.2563E-2</v>
      </c>
      <c r="AO408">
        <v>-2.7378E-2</v>
      </c>
      <c r="AP408">
        <v>-1.8269000000000001E-2</v>
      </c>
      <c r="AQ408">
        <v>2.1520999999999998E-2</v>
      </c>
      <c r="AR408">
        <v>-1.3129999999999999E-3</v>
      </c>
      <c r="AS408">
        <v>-1.6070000000000001E-2</v>
      </c>
      <c r="AT408">
        <v>-4.0544999999999998E-2</v>
      </c>
      <c r="AU408">
        <v>6.4948000000000006E-2</v>
      </c>
      <c r="AV408">
        <v>-6.7780000000000007E-2</v>
      </c>
      <c r="AW408">
        <v>-5.0963000000000001E-2</v>
      </c>
      <c r="AX408">
        <v>-6.6018999999999994E-2</v>
      </c>
      <c r="AY408">
        <v>-6.4542000000000002E-2</v>
      </c>
      <c r="AZ408">
        <v>4.9694000000000002E-2</v>
      </c>
      <c r="BA408">
        <v>-7.7350000000000002E-2</v>
      </c>
      <c r="BB408">
        <v>-3.4828999999999999E-2</v>
      </c>
      <c r="BC408">
        <v>-4.0876999999999997E-2</v>
      </c>
      <c r="BD408">
        <v>-5.9087000000000001E-2</v>
      </c>
      <c r="BE408">
        <v>-7.6539999999999997E-2</v>
      </c>
      <c r="BF408">
        <v>-0.13006200000000001</v>
      </c>
      <c r="BG408">
        <v>-4.7645E-2</v>
      </c>
      <c r="BH408">
        <v>-6.5070000000000003E-2</v>
      </c>
      <c r="BI408">
        <v>2.8865999999999999E-2</v>
      </c>
      <c r="BJ408">
        <v>-7.2919999999999999E-3</v>
      </c>
      <c r="BK408">
        <v>-4.8736000000000002E-2</v>
      </c>
      <c r="BL408">
        <v>-6.1126E-2</v>
      </c>
      <c r="BM408">
        <v>-2.8169E-2</v>
      </c>
      <c r="BN408">
        <v>-2.0698999999999999E-2</v>
      </c>
      <c r="BO408">
        <v>2.1742999999999998E-2</v>
      </c>
      <c r="BP408">
        <v>-3.0078000000000001E-2</v>
      </c>
      <c r="BQ408">
        <v>-4.9695000000000003E-2</v>
      </c>
      <c r="BR408">
        <v>-3.7700999999999998E-2</v>
      </c>
      <c r="BS408">
        <v>-6.0739000000000001E-2</v>
      </c>
      <c r="BT408">
        <v>-9.3307000000000001E-2</v>
      </c>
      <c r="BU408">
        <v>-2.6862E-2</v>
      </c>
      <c r="BV408">
        <v>-0.105403</v>
      </c>
      <c r="BW408">
        <v>-2.2970999999999998E-2</v>
      </c>
      <c r="BX408">
        <v>-2.5212999999999999E-2</v>
      </c>
      <c r="BY408">
        <v>-1.8977000000000001E-2</v>
      </c>
      <c r="BZ408">
        <v>-4.8425000000000003E-2</v>
      </c>
      <c r="CA408">
        <v>-3.2877000000000003E-2</v>
      </c>
      <c r="CB408">
        <v>-4.3718E-2</v>
      </c>
      <c r="CC408">
        <v>1.2829999999999999E-2</v>
      </c>
      <c r="CE408" s="1">
        <v>41516</v>
      </c>
      <c r="CF408">
        <f t="shared" si="1030"/>
        <v>8.0673365129999564E-3</v>
      </c>
      <c r="CG408">
        <f t="shared" si="1031"/>
        <v>-4.8117541059999991E-2</v>
      </c>
      <c r="CH408">
        <f t="shared" si="1032"/>
        <v>-2.5124722535999955E-2</v>
      </c>
      <c r="CI408">
        <f t="shared" si="1033"/>
        <v>-2.0890353519998905E-3</v>
      </c>
      <c r="CJ408">
        <f t="shared" si="1034"/>
        <v>-2.8334315563000034E-2</v>
      </c>
      <c r="CK408">
        <f t="shared" si="1035"/>
        <v>6.978523742000009E-2</v>
      </c>
      <c r="CL408">
        <f t="shared" si="1036"/>
        <v>-2.1562172480000807E-3</v>
      </c>
      <c r="CM408">
        <f t="shared" si="1037"/>
        <v>-4.1285240091999964E-2</v>
      </c>
      <c r="CN408">
        <f t="shared" si="1038"/>
        <v>-2.5186807371999964E-2</v>
      </c>
      <c r="CO408">
        <f t="shared" si="1039"/>
        <v>-3.1723347657000134E-2</v>
      </c>
      <c r="CP408">
        <f t="shared" si="1040"/>
        <v>0.10752622314200022</v>
      </c>
      <c r="CQ408">
        <f t="shared" si="1041"/>
        <v>0.13386139932100005</v>
      </c>
      <c r="CR408">
        <f t="shared" si="1042"/>
        <v>2.6110729027999824E-2</v>
      </c>
      <c r="CS408">
        <f t="shared" si="1043"/>
        <v>0.10395925534700012</v>
      </c>
      <c r="CT408">
        <f t="shared" si="1044"/>
        <v>-4.7134558857999997E-2</v>
      </c>
      <c r="CU408">
        <f t="shared" si="1045"/>
        <v>3.5337937796000141E-2</v>
      </c>
      <c r="CV408">
        <f t="shared" si="1046"/>
        <v>6.3984230746999993E-2</v>
      </c>
      <c r="CW408">
        <f t="shared" si="1047"/>
        <v>1.8930025415999863E-2</v>
      </c>
      <c r="CX408">
        <f t="shared" si="1048"/>
        <v>2.3705387384000076E-2</v>
      </c>
      <c r="CY408">
        <f t="shared" si="1049"/>
        <v>0.10265171510899984</v>
      </c>
      <c r="CZ408">
        <f t="shared" si="1050"/>
        <v>-3.7677174294000082E-2</v>
      </c>
      <c r="DA408">
        <f t="shared" si="1051"/>
        <v>8.2795499076000034E-2</v>
      </c>
      <c r="DB408">
        <f t="shared" si="1052"/>
        <v>1.9268240339999965E-2</v>
      </c>
      <c r="DC408">
        <f t="shared" si="1053"/>
        <v>-4.5377271877000025E-2</v>
      </c>
      <c r="DD408">
        <f t="shared" si="1054"/>
        <v>7.8468150049999519E-3</v>
      </c>
      <c r="DE408">
        <f t="shared" si="1055"/>
        <v>1.4105211356000069E-2</v>
      </c>
      <c r="DF408">
        <f t="shared" si="1056"/>
        <v>2.9415708799999996E-2</v>
      </c>
      <c r="DG408">
        <f t="shared" si="1057"/>
        <v>-5.9578661942000011E-2</v>
      </c>
      <c r="DH408">
        <f t="shared" si="1058"/>
        <v>9.468390990800013E-2</v>
      </c>
      <c r="DI408">
        <f t="shared" si="1059"/>
        <v>1.9181286842000045E-2</v>
      </c>
      <c r="DJ408">
        <f t="shared" si="1060"/>
        <v>-4.0785616739999919E-2</v>
      </c>
      <c r="DK408">
        <f t="shared" si="1061"/>
        <v>6.0767470999999906E-2</v>
      </c>
      <c r="DL408">
        <f t="shared" si="1062"/>
        <v>7.2218079120000001E-2</v>
      </c>
      <c r="DM408">
        <f t="shared" si="1063"/>
        <v>-2.5904692150001685E-3</v>
      </c>
      <c r="DN408">
        <f t="shared" si="1064"/>
        <v>1.5409080896000127E-2</v>
      </c>
      <c r="DO408">
        <f t="shared" si="1065"/>
        <v>0.11441104839399996</v>
      </c>
      <c r="DP408">
        <f t="shared" si="1066"/>
        <v>1.4092707860000164E-2</v>
      </c>
      <c r="DQ408">
        <f t="shared" si="1067"/>
        <v>-6.3243124119999328E-3</v>
      </c>
      <c r="DR408">
        <f t="shared" si="1068"/>
        <v>7.1101855398999936E-2</v>
      </c>
      <c r="DS408">
        <f t="shared" si="1069"/>
        <v>4.4490012201999996E-2</v>
      </c>
      <c r="DT408">
        <f t="shared" si="1070"/>
        <v>1.8083517198999921E-2</v>
      </c>
      <c r="DU408">
        <f t="shared" si="1071"/>
        <v>-2.9794085914000124E-2</v>
      </c>
      <c r="DV408">
        <f t="shared" si="1072"/>
        <v>1.821133085000004E-2</v>
      </c>
      <c r="DW408">
        <f t="shared" si="1073"/>
        <v>3.4165530079999895E-2</v>
      </c>
      <c r="DX408">
        <f t="shared" si="1074"/>
        <v>-7.3488164549999624E-3</v>
      </c>
      <c r="DY408">
        <f t="shared" si="1075"/>
        <v>0.15352292000400003</v>
      </c>
      <c r="DZ408">
        <f t="shared" si="1076"/>
        <v>-1.4820581799999899E-2</v>
      </c>
      <c r="EA408">
        <f t="shared" si="1077"/>
        <v>-8.0654571582000067E-2</v>
      </c>
      <c r="EB408">
        <f t="shared" si="1078"/>
        <v>-3.3273626139999957E-2</v>
      </c>
      <c r="EC408">
        <f t="shared" si="1079"/>
        <v>-5.6455643200000738E-3</v>
      </c>
      <c r="ED408">
        <f t="shared" si="1080"/>
        <v>0.14923333293799979</v>
      </c>
      <c r="EE408">
        <f t="shared" si="1081"/>
        <v>-2.9970999850000068E-2</v>
      </c>
      <c r="EF408">
        <f t="shared" si="1082"/>
        <v>0.13042178759399992</v>
      </c>
      <c r="EG408">
        <f t="shared" si="1083"/>
        <v>5.2741077783999835E-2</v>
      </c>
      <c r="EH408">
        <f t="shared" si="1084"/>
        <v>-3.6737493511000086E-2</v>
      </c>
      <c r="EI408">
        <f t="shared" si="1085"/>
        <v>-4.7641242760000146E-2</v>
      </c>
      <c r="EJ408">
        <f t="shared" si="1086"/>
        <v>-9.9193120007999958E-2</v>
      </c>
      <c r="EK408">
        <f t="shared" si="1087"/>
        <v>4.1869208749998332E-3</v>
      </c>
      <c r="EL408">
        <f t="shared" si="1088"/>
        <v>-1.6592009639999961E-2</v>
      </c>
      <c r="EM408">
        <f t="shared" si="1089"/>
        <v>0.10033103236000018</v>
      </c>
      <c r="EN408">
        <f t="shared" si="1090"/>
        <v>-2.0951662079999989E-2</v>
      </c>
      <c r="EO408">
        <f t="shared" si="1091"/>
        <v>2.66459897599991E-3</v>
      </c>
      <c r="EP408">
        <f t="shared" si="1092"/>
        <v>-1.4671453353999997E-2</v>
      </c>
      <c r="EQ408">
        <f t="shared" si="1093"/>
        <v>-3.1239014128999987E-2</v>
      </c>
      <c r="ER408">
        <f t="shared" si="1094"/>
        <v>5.1223803342999918E-2</v>
      </c>
      <c r="ES408">
        <f t="shared" si="1095"/>
        <v>0.14166497591000016</v>
      </c>
      <c r="ET408">
        <f t="shared" si="1096"/>
        <v>-3.9091485146000027E-2</v>
      </c>
      <c r="EU408">
        <f t="shared" si="1097"/>
        <v>-3.0301175560000115E-2</v>
      </c>
      <c r="EV408">
        <f t="shared" si="1098"/>
        <v>2.9253391820001085E-3</v>
      </c>
      <c r="EW408">
        <f t="shared" si="1099"/>
        <v>-1.3577765928999952E-2</v>
      </c>
      <c r="EX408">
        <f t="shared" si="1100"/>
        <v>-3.6284170536999949E-2</v>
      </c>
      <c r="EY408">
        <f t="shared" si="1101"/>
        <v>3.2358316799996345E-4</v>
      </c>
      <c r="EZ408">
        <f t="shared" si="1102"/>
        <v>-7.4353327324000018E-2</v>
      </c>
      <c r="FA408">
        <f t="shared" si="1103"/>
        <v>5.639306567000002E-2</v>
      </c>
      <c r="FB408">
        <f t="shared" si="1104"/>
        <v>-3.5122684642000079E-2</v>
      </c>
      <c r="FC408">
        <f t="shared" si="1105"/>
        <v>2.6117684241000028E-2</v>
      </c>
      <c r="FD408">
        <f t="shared" si="1106"/>
        <v>-8.3574277350000115E-2</v>
      </c>
      <c r="FE408">
        <f t="shared" si="1107"/>
        <v>9.7977643268999826E-2</v>
      </c>
      <c r="FF408">
        <f t="shared" si="1108"/>
        <v>2.795556479999961E-3</v>
      </c>
      <c r="FG408">
        <f t="shared" si="1109"/>
        <v>8.906470126999988E-2</v>
      </c>
      <c r="FI408">
        <f t="shared" si="1110"/>
        <v>38</v>
      </c>
      <c r="FJ408">
        <f t="shared" si="1111"/>
        <v>75</v>
      </c>
      <c r="FK408">
        <f t="shared" si="1112"/>
        <v>56</v>
      </c>
      <c r="FL408">
        <f t="shared" si="1113"/>
        <v>45</v>
      </c>
      <c r="FM408">
        <f t="shared" si="1114"/>
        <v>58</v>
      </c>
      <c r="FN408">
        <f t="shared" si="1115"/>
        <v>17</v>
      </c>
      <c r="FO408">
        <f t="shared" si="1116"/>
        <v>46</v>
      </c>
      <c r="FP408">
        <f t="shared" si="1117"/>
        <v>71</v>
      </c>
      <c r="FQ408">
        <f t="shared" si="1118"/>
        <v>57</v>
      </c>
      <c r="FR408">
        <f t="shared" si="1119"/>
        <v>63</v>
      </c>
      <c r="FS408">
        <f t="shared" si="1120"/>
        <v>7</v>
      </c>
      <c r="FT408">
        <f t="shared" si="1121"/>
        <v>4</v>
      </c>
      <c r="FU408">
        <f t="shared" si="1122"/>
        <v>28</v>
      </c>
      <c r="FV408">
        <f t="shared" si="1123"/>
        <v>8</v>
      </c>
      <c r="FW408">
        <f t="shared" si="1124"/>
        <v>73</v>
      </c>
      <c r="FX408">
        <f t="shared" si="1125"/>
        <v>24</v>
      </c>
      <c r="FY408">
        <f t="shared" si="1126"/>
        <v>18</v>
      </c>
      <c r="FZ408">
        <f t="shared" si="1127"/>
        <v>32</v>
      </c>
      <c r="GA408">
        <f t="shared" si="1128"/>
        <v>29</v>
      </c>
      <c r="GB408">
        <f t="shared" si="1129"/>
        <v>9</v>
      </c>
      <c r="GC408">
        <f t="shared" si="1130"/>
        <v>68</v>
      </c>
      <c r="GD408">
        <f t="shared" si="1131"/>
        <v>14</v>
      </c>
      <c r="GE408">
        <f t="shared" si="1132"/>
        <v>30</v>
      </c>
      <c r="GF408">
        <f t="shared" si="1133"/>
        <v>72</v>
      </c>
      <c r="GG408">
        <f t="shared" si="1134"/>
        <v>39</v>
      </c>
      <c r="GH408">
        <f t="shared" si="1135"/>
        <v>36</v>
      </c>
      <c r="GI408">
        <f t="shared" si="1136"/>
        <v>26</v>
      </c>
      <c r="GJ408">
        <f t="shared" si="1137"/>
        <v>76</v>
      </c>
      <c r="GK408">
        <f t="shared" si="1138"/>
        <v>12</v>
      </c>
      <c r="GL408">
        <f t="shared" si="1139"/>
        <v>31</v>
      </c>
      <c r="GM408">
        <f t="shared" si="1140"/>
        <v>70</v>
      </c>
      <c r="GN408">
        <f t="shared" si="1141"/>
        <v>19</v>
      </c>
      <c r="GO408">
        <f t="shared" si="1142"/>
        <v>15</v>
      </c>
      <c r="GP408">
        <f t="shared" si="1143"/>
        <v>47</v>
      </c>
      <c r="GQ408">
        <f t="shared" si="1144"/>
        <v>35</v>
      </c>
      <c r="GR408">
        <f t="shared" si="1145"/>
        <v>6</v>
      </c>
      <c r="GS408">
        <f t="shared" si="1146"/>
        <v>37</v>
      </c>
      <c r="GT408">
        <f t="shared" si="1147"/>
        <v>49</v>
      </c>
      <c r="GU408">
        <f t="shared" si="1148"/>
        <v>16</v>
      </c>
      <c r="GV408">
        <f t="shared" si="1149"/>
        <v>23</v>
      </c>
      <c r="GW408">
        <f t="shared" si="1150"/>
        <v>34</v>
      </c>
      <c r="GX408">
        <f t="shared" si="1151"/>
        <v>59</v>
      </c>
      <c r="GY408">
        <f t="shared" si="1152"/>
        <v>33</v>
      </c>
      <c r="GZ408">
        <f t="shared" si="1153"/>
        <v>25</v>
      </c>
      <c r="HA408">
        <f t="shared" si="1154"/>
        <v>50</v>
      </c>
      <c r="HB408">
        <f t="shared" si="1155"/>
        <v>1</v>
      </c>
      <c r="HC408">
        <f t="shared" si="1156"/>
        <v>53</v>
      </c>
      <c r="HD408">
        <f t="shared" si="1157"/>
        <v>78</v>
      </c>
      <c r="HE408">
        <f t="shared" si="1158"/>
        <v>64</v>
      </c>
      <c r="HF408">
        <f t="shared" si="1159"/>
        <v>48</v>
      </c>
      <c r="HG408">
        <f t="shared" si="1160"/>
        <v>2</v>
      </c>
      <c r="HH408">
        <f t="shared" si="1161"/>
        <v>60</v>
      </c>
      <c r="HI408">
        <f t="shared" si="1162"/>
        <v>5</v>
      </c>
      <c r="HJ408">
        <f t="shared" si="1163"/>
        <v>21</v>
      </c>
      <c r="HK408">
        <f t="shared" si="1164"/>
        <v>67</v>
      </c>
      <c r="HL408">
        <f t="shared" si="1165"/>
        <v>74</v>
      </c>
      <c r="HM408">
        <f t="shared" si="1166"/>
        <v>80</v>
      </c>
      <c r="HN408">
        <f t="shared" si="1167"/>
        <v>40</v>
      </c>
      <c r="HO408">
        <f t="shared" si="1168"/>
        <v>54</v>
      </c>
      <c r="HP408">
        <f t="shared" si="1169"/>
        <v>10</v>
      </c>
      <c r="HQ408">
        <f t="shared" si="1170"/>
        <v>55</v>
      </c>
      <c r="HR408">
        <f t="shared" si="1171"/>
        <v>43</v>
      </c>
      <c r="HS408">
        <f t="shared" si="1172"/>
        <v>52</v>
      </c>
      <c r="HT408">
        <f t="shared" si="1173"/>
        <v>62</v>
      </c>
      <c r="HU408">
        <f t="shared" si="1174"/>
        <v>22</v>
      </c>
      <c r="HV408">
        <f t="shared" si="1175"/>
        <v>3</v>
      </c>
      <c r="HW408">
        <f t="shared" si="1176"/>
        <v>69</v>
      </c>
      <c r="HX408">
        <f t="shared" si="1177"/>
        <v>61</v>
      </c>
      <c r="HY408">
        <f t="shared" si="1178"/>
        <v>41</v>
      </c>
      <c r="HZ408">
        <f t="shared" si="1179"/>
        <v>51</v>
      </c>
      <c r="IA408">
        <f t="shared" si="1180"/>
        <v>66</v>
      </c>
      <c r="IB408">
        <f t="shared" si="1181"/>
        <v>44</v>
      </c>
      <c r="IC408">
        <f t="shared" si="1182"/>
        <v>77</v>
      </c>
      <c r="ID408">
        <f t="shared" si="1183"/>
        <v>20</v>
      </c>
      <c r="IE408">
        <f t="shared" si="1184"/>
        <v>65</v>
      </c>
      <c r="IF408">
        <f t="shared" si="1185"/>
        <v>27</v>
      </c>
      <c r="IG408">
        <f t="shared" si="1186"/>
        <v>79</v>
      </c>
      <c r="IH408">
        <f t="shared" si="1187"/>
        <v>11</v>
      </c>
      <c r="II408">
        <f t="shared" si="1188"/>
        <v>42</v>
      </c>
      <c r="IJ408">
        <f t="shared" si="1189"/>
        <v>13</v>
      </c>
      <c r="IL408" s="1">
        <v>41516</v>
      </c>
      <c r="IM408" s="9">
        <f t="shared" si="1191"/>
        <v>-2.5900250000000003E-2</v>
      </c>
      <c r="IN408" s="9">
        <f t="shared" si="1192"/>
        <v>-4.0267350000000007E-2</v>
      </c>
      <c r="IO408" s="9">
        <f t="shared" si="1193"/>
        <v>-4.3936800000000005E-2</v>
      </c>
      <c r="IP408" s="9">
        <f t="shared" si="1194"/>
        <v>-3.1435600000000001E-2</v>
      </c>
      <c r="IR408">
        <f t="shared" si="1190"/>
        <v>-2.7099999999999999E-2</v>
      </c>
      <c r="IS408">
        <v>-2.7099999999999999E-2</v>
      </c>
      <c r="IT408">
        <v>0</v>
      </c>
      <c r="IV408" s="8">
        <f t="shared" si="1195"/>
        <v>-2.5900250000000003E-2</v>
      </c>
      <c r="IW408" s="8">
        <f t="shared" si="1196"/>
        <v>-4.0267350000000007E-2</v>
      </c>
      <c r="IX408" s="8">
        <f t="shared" si="1197"/>
        <v>-4.3936800000000005E-2</v>
      </c>
      <c r="IY408" s="8">
        <f t="shared" si="1198"/>
        <v>-3.1435600000000001E-2</v>
      </c>
    </row>
    <row r="409" spans="1:259" x14ac:dyDescent="0.2">
      <c r="A409" s="1">
        <v>41547</v>
      </c>
      <c r="B409">
        <v>4.3609000000000002E-2</v>
      </c>
      <c r="C409">
        <v>-5.2400000000000005E-4</v>
      </c>
      <c r="D409">
        <v>-1.9384999999999999E-2</v>
      </c>
      <c r="E409">
        <v>-3.5140000000000002E-3</v>
      </c>
      <c r="F409">
        <v>-1.285E-2</v>
      </c>
      <c r="G409">
        <v>5.1291000000000003E-2</v>
      </c>
      <c r="H409">
        <v>4.0621999999999998E-2</v>
      </c>
      <c r="I409">
        <v>1.5965E-2</v>
      </c>
      <c r="J409">
        <v>4.2329999999999998E-3</v>
      </c>
      <c r="K409">
        <v>2.8039999999999999E-2</v>
      </c>
      <c r="L409">
        <v>4.8416000000000001E-2</v>
      </c>
      <c r="M409">
        <v>9.1673000000000004E-2</v>
      </c>
      <c r="N409">
        <v>8.8850000000000005E-3</v>
      </c>
      <c r="O409">
        <v>5.4711999999999997E-2</v>
      </c>
      <c r="P409">
        <v>1.1058999999999999E-2</v>
      </c>
      <c r="Q409">
        <v>5.9820000000000003E-3</v>
      </c>
      <c r="R409">
        <v>0.102186</v>
      </c>
      <c r="S409">
        <v>-2.2394000000000001E-2</v>
      </c>
      <c r="T409">
        <v>-2.8386000000000002E-2</v>
      </c>
      <c r="U409">
        <v>0.123694</v>
      </c>
      <c r="V409">
        <v>1.6580999999999999E-2</v>
      </c>
      <c r="W409">
        <v>7.7122999999999997E-2</v>
      </c>
      <c r="X409">
        <v>-2.9529E-2</v>
      </c>
      <c r="Y409">
        <v>-1.0572E-2</v>
      </c>
      <c r="Z409">
        <v>1.0418999999999999E-2</v>
      </c>
      <c r="AA409">
        <v>2.6484000000000001E-2</v>
      </c>
      <c r="AB409">
        <v>-2.0802999999999999E-2</v>
      </c>
      <c r="AC409">
        <v>0.110098</v>
      </c>
      <c r="AD409">
        <v>0.119201</v>
      </c>
      <c r="AE409">
        <v>0.13067699999999999</v>
      </c>
      <c r="AF409">
        <v>-4.2009999999999999E-3</v>
      </c>
      <c r="AG409">
        <v>-0.10764899999999999</v>
      </c>
      <c r="AH409">
        <v>-5.1048999999999997E-2</v>
      </c>
      <c r="AI409">
        <v>-2.7878E-2</v>
      </c>
      <c r="AJ409">
        <v>1.8256000000000001E-2</v>
      </c>
      <c r="AK409">
        <v>7.1723999999999996E-2</v>
      </c>
      <c r="AL409">
        <v>3.2399999999999998E-3</v>
      </c>
      <c r="AM409">
        <v>3.9174E-2</v>
      </c>
      <c r="AN409">
        <v>6.9458000000000006E-2</v>
      </c>
      <c r="AO409">
        <v>5.1329E-2</v>
      </c>
      <c r="AP409">
        <v>1.5838000000000001E-2</v>
      </c>
      <c r="AQ409">
        <v>6.5702999999999998E-2</v>
      </c>
      <c r="AR409">
        <v>-2.7222E-2</v>
      </c>
      <c r="AS409">
        <v>2.5611999999999999E-2</v>
      </c>
      <c r="AT409">
        <v>2.6835000000000001E-2</v>
      </c>
      <c r="AU409">
        <v>3.1250000000000002E-3</v>
      </c>
      <c r="AV409">
        <v>-1.0740000000000001E-3</v>
      </c>
      <c r="AW409">
        <v>-6.3299999999999999E-4</v>
      </c>
      <c r="AX409">
        <v>1.285E-2</v>
      </c>
      <c r="AY409">
        <v>-2.4889999999999999E-3</v>
      </c>
      <c r="AZ409">
        <v>2.9305999999999999E-2</v>
      </c>
      <c r="BA409">
        <v>-5.7202000000000003E-2</v>
      </c>
      <c r="BB409">
        <v>0.13828199999999999</v>
      </c>
      <c r="BC409">
        <v>4.2000999999999997E-2</v>
      </c>
      <c r="BD409">
        <v>6.0167999999999999E-2</v>
      </c>
      <c r="BE409">
        <v>-3.2613999999999997E-2</v>
      </c>
      <c r="BF409">
        <v>-5.3929999999999999E-2</v>
      </c>
      <c r="BG409">
        <v>-4.8591000000000002E-2</v>
      </c>
      <c r="BH409">
        <v>1.7988000000000001E-2</v>
      </c>
      <c r="BI409">
        <v>3.6824000000000003E-2</v>
      </c>
      <c r="BJ409">
        <v>5.6729000000000002E-2</v>
      </c>
      <c r="BK409">
        <v>5.842E-3</v>
      </c>
      <c r="BL409">
        <v>3.2192999999999999E-2</v>
      </c>
      <c r="BM409">
        <v>4.5654E-2</v>
      </c>
      <c r="BN409">
        <v>4.6575999999999999E-2</v>
      </c>
      <c r="BO409">
        <v>7.8490000000000004E-2</v>
      </c>
      <c r="BP409">
        <v>1.9605999999999998E-2</v>
      </c>
      <c r="BQ409">
        <v>6.7891999999999994E-2</v>
      </c>
      <c r="BR409">
        <v>-1.1849999999999999E-2</v>
      </c>
      <c r="BS409">
        <v>5.7362999999999997E-2</v>
      </c>
      <c r="BT409">
        <v>2.2957000000000002E-2</v>
      </c>
      <c r="BU409">
        <v>1.1723000000000001E-2</v>
      </c>
      <c r="BV409">
        <v>1.0583E-2</v>
      </c>
      <c r="BW409">
        <v>-2.0816999999999999E-2</v>
      </c>
      <c r="BX409">
        <v>5.0201999999999997E-2</v>
      </c>
      <c r="BY409">
        <v>2.7465E-2</v>
      </c>
      <c r="BZ409">
        <v>4.2812000000000003E-2</v>
      </c>
      <c r="CA409">
        <v>-2.1954999999999999E-2</v>
      </c>
      <c r="CB409">
        <v>3.8239000000000002E-2</v>
      </c>
      <c r="CC409">
        <v>6.4269999999999994E-2</v>
      </c>
      <c r="CE409" s="1">
        <v>41547</v>
      </c>
      <c r="CF409">
        <f t="shared" si="1030"/>
        <v>5.8794038230001178E-3</v>
      </c>
      <c r="CG409">
        <f t="shared" si="1031"/>
        <v>-4.7904159779999955E-2</v>
      </c>
      <c r="CH409">
        <f t="shared" si="1032"/>
        <v>-6.9398326229999974E-2</v>
      </c>
      <c r="CI409">
        <f t="shared" si="1033"/>
        <v>-5.7495639591999992E-2</v>
      </c>
      <c r="CJ409">
        <f t="shared" si="1034"/>
        <v>-7.560608695000004E-2</v>
      </c>
      <c r="CK409">
        <f t="shared" si="1035"/>
        <v>2.5544883410000052E-2</v>
      </c>
      <c r="CL409">
        <f t="shared" si="1036"/>
        <v>-1.1900273584000032E-2</v>
      </c>
      <c r="CM409">
        <f t="shared" si="1037"/>
        <v>-4.560552689499997E-2</v>
      </c>
      <c r="CN409">
        <f t="shared" si="1038"/>
        <v>-4.1567054431000061E-2</v>
      </c>
      <c r="CO409">
        <f t="shared" si="1039"/>
        <v>-6.5607422800000315E-3</v>
      </c>
      <c r="CP409">
        <f t="shared" si="1040"/>
        <v>7.1692932032000112E-2</v>
      </c>
      <c r="CQ409">
        <f t="shared" si="1041"/>
        <v>9.0632635631000102E-2</v>
      </c>
      <c r="CR409">
        <f t="shared" si="1042"/>
        <v>-2.6857777779999981E-2</v>
      </c>
      <c r="CS409">
        <f t="shared" si="1043"/>
        <v>2.8330488744000126E-2</v>
      </c>
      <c r="CT409">
        <f t="shared" si="1044"/>
        <v>-6.9257504842000106E-2</v>
      </c>
      <c r="CU409">
        <f t="shared" si="1045"/>
        <v>-1.9838539994000093E-2</v>
      </c>
      <c r="CV409">
        <f t="shared" si="1046"/>
        <v>3.1457622194000168E-2</v>
      </c>
      <c r="CW409">
        <f t="shared" si="1047"/>
        <v>-7.7085190064000053E-2</v>
      </c>
      <c r="CX409">
        <f t="shared" si="1048"/>
        <v>-7.8461042332000019E-2</v>
      </c>
      <c r="CY409">
        <f t="shared" si="1049"/>
        <v>6.5384394645999988E-2</v>
      </c>
      <c r="CZ409">
        <f t="shared" si="1050"/>
        <v>-3.815782052600003E-2</v>
      </c>
      <c r="DA409">
        <f t="shared" si="1051"/>
        <v>2.6771808242000095E-2</v>
      </c>
      <c r="DB409">
        <f t="shared" si="1052"/>
        <v>-5.8654775652000057E-2</v>
      </c>
      <c r="DC409">
        <f t="shared" si="1053"/>
        <v>-7.0425468004000069E-2</v>
      </c>
      <c r="DD409">
        <f t="shared" si="1054"/>
        <v>5.9095000030000566E-3</v>
      </c>
      <c r="DE409">
        <f t="shared" si="1055"/>
        <v>-9.520952784000003E-3</v>
      </c>
      <c r="DF409">
        <f t="shared" si="1056"/>
        <v>-1.4083750186000055E-2</v>
      </c>
      <c r="DG409">
        <f t="shared" si="1057"/>
        <v>7.0304316994000082E-2</v>
      </c>
      <c r="DH409">
        <f t="shared" si="1058"/>
        <v>7.7662974085999981E-2</v>
      </c>
      <c r="DI409">
        <f t="shared" si="1059"/>
        <v>0.12319983299900006</v>
      </c>
      <c r="DJ409">
        <f t="shared" si="1060"/>
        <v>-9.3912531910000041E-2</v>
      </c>
      <c r="DK409">
        <f t="shared" si="1061"/>
        <v>-5.5000291000000034E-2</v>
      </c>
      <c r="DL409">
        <f t="shared" si="1062"/>
        <v>-6.6763628560000066E-2</v>
      </c>
      <c r="DM409">
        <f t="shared" si="1063"/>
        <v>-2.1204382470000005E-2</v>
      </c>
      <c r="DN409">
        <f t="shared" si="1064"/>
        <v>-1.7277061375999936E-2</v>
      </c>
      <c r="DO409">
        <f t="shared" si="1065"/>
        <v>6.142044546399994E-2</v>
      </c>
      <c r="DP409">
        <f t="shared" si="1066"/>
        <v>-6.5752814800000059E-2</v>
      </c>
      <c r="DQ409">
        <f t="shared" si="1067"/>
        <v>-3.2657863575999868E-2</v>
      </c>
      <c r="DR409">
        <f t="shared" si="1068"/>
        <v>4.5327819146000037E-2</v>
      </c>
      <c r="DS409">
        <f t="shared" si="1069"/>
        <v>2.2545714637999925E-2</v>
      </c>
      <c r="DT409">
        <f t="shared" si="1070"/>
        <v>-2.7203444219999762E-3</v>
      </c>
      <c r="DU409">
        <f t="shared" si="1071"/>
        <v>8.8637994263000008E-2</v>
      </c>
      <c r="DV409">
        <f t="shared" si="1072"/>
        <v>-2.8499257513999954E-2</v>
      </c>
      <c r="DW409">
        <f t="shared" si="1073"/>
        <v>9.1304151600000161E-3</v>
      </c>
      <c r="DX409">
        <f t="shared" si="1074"/>
        <v>-1.4798025075000165E-2</v>
      </c>
      <c r="DY409">
        <f t="shared" si="1075"/>
        <v>6.8275962500000009E-2</v>
      </c>
      <c r="DZ409">
        <f t="shared" si="1076"/>
        <v>-6.8781204280000008E-2</v>
      </c>
      <c r="EA409">
        <f t="shared" si="1077"/>
        <v>-5.1563740420999982E-2</v>
      </c>
      <c r="EB409">
        <f t="shared" si="1078"/>
        <v>-5.4017344150000035E-2</v>
      </c>
      <c r="EC409">
        <f t="shared" si="1079"/>
        <v>-6.6870354962E-2</v>
      </c>
      <c r="ED409">
        <f t="shared" si="1080"/>
        <v>8.0456332363999961E-2</v>
      </c>
      <c r="EE409">
        <f t="shared" si="1081"/>
        <v>-0.13012742529999999</v>
      </c>
      <c r="EF409">
        <f t="shared" si="1082"/>
        <v>9.8636776221999956E-2</v>
      </c>
      <c r="EG409">
        <f t="shared" si="1083"/>
        <v>-5.9287487700010466E-4</v>
      </c>
      <c r="EH409">
        <f t="shared" si="1084"/>
        <v>-2.4741466159999836E-3</v>
      </c>
      <c r="EI409">
        <f t="shared" si="1085"/>
        <v>-0.1066577244400001</v>
      </c>
      <c r="EJ409">
        <f t="shared" si="1086"/>
        <v>-0.17697775634000001</v>
      </c>
      <c r="EK409">
        <f t="shared" si="1087"/>
        <v>-9.3920881805000134E-2</v>
      </c>
      <c r="EL409">
        <f t="shared" si="1088"/>
        <v>-4.8252479160000084E-2</v>
      </c>
      <c r="EM409">
        <f t="shared" si="1089"/>
        <v>6.6752961584000126E-2</v>
      </c>
      <c r="EN409">
        <f t="shared" si="1090"/>
        <v>4.9023332132000164E-2</v>
      </c>
      <c r="EO409">
        <f t="shared" si="1091"/>
        <v>-4.3178715712000049E-2</v>
      </c>
      <c r="EP409">
        <f t="shared" si="1092"/>
        <v>-3.0900829318000089E-2</v>
      </c>
      <c r="EQ409">
        <f t="shared" si="1093"/>
        <v>1.6198972474000151E-2</v>
      </c>
      <c r="ER409">
        <f t="shared" si="1094"/>
        <v>2.4912923375999929E-2</v>
      </c>
      <c r="ES409">
        <f t="shared" si="1095"/>
        <v>0.10193960807000013</v>
      </c>
      <c r="ET409">
        <f t="shared" si="1096"/>
        <v>-1.1061709267999986E-2</v>
      </c>
      <c r="EU409">
        <f t="shared" si="1097"/>
        <v>1.4823107060000007E-2</v>
      </c>
      <c r="EV409">
        <f t="shared" si="1098"/>
        <v>-4.910424315000006E-2</v>
      </c>
      <c r="EW409">
        <f t="shared" si="1099"/>
        <v>-6.8601712569998918E-3</v>
      </c>
      <c r="EX409">
        <f t="shared" si="1100"/>
        <v>-7.2492048799000175E-2</v>
      </c>
      <c r="EY409">
        <f t="shared" si="1101"/>
        <v>-1.5453903226000154E-2</v>
      </c>
      <c r="EZ409">
        <f t="shared" si="1102"/>
        <v>-9.593547994899998E-2</v>
      </c>
      <c r="FA409">
        <f t="shared" si="1103"/>
        <v>-4.3309812692999938E-2</v>
      </c>
      <c r="FB409">
        <f t="shared" si="1104"/>
        <v>2.3723256974000018E-2</v>
      </c>
      <c r="FC409">
        <f t="shared" si="1105"/>
        <v>7.9667966950001112E-3</v>
      </c>
      <c r="FD409">
        <f t="shared" si="1106"/>
        <v>-7.6861711000000277E-3</v>
      </c>
      <c r="FE409">
        <f t="shared" si="1107"/>
        <v>-5.4110185465000016E-2</v>
      </c>
      <c r="FF409">
        <f t="shared" si="1108"/>
        <v>-7.1507326020001649E-3</v>
      </c>
      <c r="FG409">
        <f t="shared" si="1109"/>
        <v>7.7924584100000027E-2</v>
      </c>
      <c r="FI409">
        <f t="shared" si="1110"/>
        <v>29</v>
      </c>
      <c r="FJ409">
        <f t="shared" si="1111"/>
        <v>55</v>
      </c>
      <c r="FK409">
        <f t="shared" si="1112"/>
        <v>69</v>
      </c>
      <c r="FL409">
        <f t="shared" si="1113"/>
        <v>62</v>
      </c>
      <c r="FM409">
        <f t="shared" si="1114"/>
        <v>72</v>
      </c>
      <c r="FN409">
        <f t="shared" si="1115"/>
        <v>20</v>
      </c>
      <c r="FO409">
        <f t="shared" si="1116"/>
        <v>39</v>
      </c>
      <c r="FP409">
        <f t="shared" si="1117"/>
        <v>54</v>
      </c>
      <c r="FQ409">
        <f t="shared" si="1118"/>
        <v>51</v>
      </c>
      <c r="FR409">
        <f t="shared" si="1119"/>
        <v>33</v>
      </c>
      <c r="FS409">
        <f t="shared" si="1120"/>
        <v>9</v>
      </c>
      <c r="FT409">
        <f t="shared" si="1121"/>
        <v>4</v>
      </c>
      <c r="FU409">
        <f t="shared" si="1122"/>
        <v>46</v>
      </c>
      <c r="FV409">
        <f t="shared" si="1123"/>
        <v>18</v>
      </c>
      <c r="FW409">
        <f t="shared" si="1124"/>
        <v>68</v>
      </c>
      <c r="FX409">
        <f t="shared" si="1125"/>
        <v>44</v>
      </c>
      <c r="FY409">
        <f t="shared" si="1126"/>
        <v>17</v>
      </c>
      <c r="FZ409">
        <f t="shared" si="1127"/>
        <v>73</v>
      </c>
      <c r="GA409">
        <f t="shared" si="1128"/>
        <v>74</v>
      </c>
      <c r="GB409">
        <f t="shared" si="1129"/>
        <v>13</v>
      </c>
      <c r="GC409">
        <f t="shared" si="1130"/>
        <v>50</v>
      </c>
      <c r="GD409">
        <f t="shared" si="1131"/>
        <v>19</v>
      </c>
      <c r="GE409">
        <f t="shared" si="1132"/>
        <v>63</v>
      </c>
      <c r="GF409">
        <f t="shared" si="1133"/>
        <v>70</v>
      </c>
      <c r="GG409">
        <f t="shared" si="1134"/>
        <v>28</v>
      </c>
      <c r="GH409">
        <f t="shared" si="1135"/>
        <v>37</v>
      </c>
      <c r="GI409">
        <f t="shared" si="1136"/>
        <v>40</v>
      </c>
      <c r="GJ409">
        <f t="shared" si="1137"/>
        <v>10</v>
      </c>
      <c r="GK409">
        <f t="shared" si="1138"/>
        <v>8</v>
      </c>
      <c r="GL409">
        <f t="shared" si="1139"/>
        <v>1</v>
      </c>
      <c r="GM409">
        <f t="shared" si="1140"/>
        <v>75</v>
      </c>
      <c r="GN409">
        <f t="shared" si="1141"/>
        <v>61</v>
      </c>
      <c r="GO409">
        <f t="shared" si="1142"/>
        <v>65</v>
      </c>
      <c r="GP409">
        <f t="shared" si="1143"/>
        <v>45</v>
      </c>
      <c r="GQ409">
        <f t="shared" si="1144"/>
        <v>43</v>
      </c>
      <c r="GR409">
        <f t="shared" si="1145"/>
        <v>14</v>
      </c>
      <c r="GS409">
        <f t="shared" si="1146"/>
        <v>64</v>
      </c>
      <c r="GT409">
        <f t="shared" si="1147"/>
        <v>49</v>
      </c>
      <c r="GU409">
        <f t="shared" si="1148"/>
        <v>16</v>
      </c>
      <c r="GV409">
        <f t="shared" si="1149"/>
        <v>23</v>
      </c>
      <c r="GW409">
        <f t="shared" si="1150"/>
        <v>32</v>
      </c>
      <c r="GX409">
        <f t="shared" si="1151"/>
        <v>5</v>
      </c>
      <c r="GY409">
        <f t="shared" si="1152"/>
        <v>47</v>
      </c>
      <c r="GZ409">
        <f t="shared" si="1153"/>
        <v>26</v>
      </c>
      <c r="HA409">
        <f t="shared" si="1154"/>
        <v>41</v>
      </c>
      <c r="HB409">
        <f t="shared" si="1155"/>
        <v>11</v>
      </c>
      <c r="HC409">
        <f t="shared" si="1156"/>
        <v>67</v>
      </c>
      <c r="HD409">
        <f t="shared" si="1157"/>
        <v>58</v>
      </c>
      <c r="HE409">
        <f t="shared" si="1158"/>
        <v>59</v>
      </c>
      <c r="HF409">
        <f t="shared" si="1159"/>
        <v>66</v>
      </c>
      <c r="HG409">
        <f t="shared" si="1160"/>
        <v>6</v>
      </c>
      <c r="HH409">
        <f t="shared" si="1161"/>
        <v>79</v>
      </c>
      <c r="HI409">
        <f t="shared" si="1162"/>
        <v>3</v>
      </c>
      <c r="HJ409">
        <f t="shared" si="1163"/>
        <v>30</v>
      </c>
      <c r="HK409">
        <f t="shared" si="1164"/>
        <v>31</v>
      </c>
      <c r="HL409">
        <f t="shared" si="1165"/>
        <v>78</v>
      </c>
      <c r="HM409">
        <f t="shared" si="1166"/>
        <v>80</v>
      </c>
      <c r="HN409">
        <f t="shared" si="1167"/>
        <v>76</v>
      </c>
      <c r="HO409">
        <f t="shared" si="1168"/>
        <v>56</v>
      </c>
      <c r="HP409">
        <f t="shared" si="1169"/>
        <v>12</v>
      </c>
      <c r="HQ409">
        <f t="shared" si="1170"/>
        <v>15</v>
      </c>
      <c r="HR409">
        <f t="shared" si="1171"/>
        <v>52</v>
      </c>
      <c r="HS409">
        <f t="shared" si="1172"/>
        <v>48</v>
      </c>
      <c r="HT409">
        <f t="shared" si="1173"/>
        <v>24</v>
      </c>
      <c r="HU409">
        <f t="shared" si="1174"/>
        <v>21</v>
      </c>
      <c r="HV409">
        <f t="shared" si="1175"/>
        <v>2</v>
      </c>
      <c r="HW409">
        <f t="shared" si="1176"/>
        <v>38</v>
      </c>
      <c r="HX409">
        <f t="shared" si="1177"/>
        <v>25</v>
      </c>
      <c r="HY409">
        <f t="shared" si="1178"/>
        <v>57</v>
      </c>
      <c r="HZ409">
        <f t="shared" si="1179"/>
        <v>34</v>
      </c>
      <c r="IA409">
        <f t="shared" si="1180"/>
        <v>71</v>
      </c>
      <c r="IB409">
        <f t="shared" si="1181"/>
        <v>42</v>
      </c>
      <c r="IC409">
        <f t="shared" si="1182"/>
        <v>77</v>
      </c>
      <c r="ID409">
        <f t="shared" si="1183"/>
        <v>53</v>
      </c>
      <c r="IE409">
        <f t="shared" si="1184"/>
        <v>22</v>
      </c>
      <c r="IF409">
        <f t="shared" si="1185"/>
        <v>27</v>
      </c>
      <c r="IG409">
        <f t="shared" si="1186"/>
        <v>36</v>
      </c>
      <c r="IH409">
        <f t="shared" si="1187"/>
        <v>60</v>
      </c>
      <c r="II409">
        <f t="shared" si="1188"/>
        <v>35</v>
      </c>
      <c r="IJ409">
        <f t="shared" si="1189"/>
        <v>7</v>
      </c>
      <c r="IL409" s="1">
        <v>41547</v>
      </c>
      <c r="IM409" s="9">
        <f t="shared" si="1191"/>
        <v>2.0599650000000001E-2</v>
      </c>
      <c r="IN409" s="9">
        <f t="shared" si="1192"/>
        <v>1.3020099999999998E-2</v>
      </c>
      <c r="IO409" s="9">
        <f t="shared" si="1193"/>
        <v>1.3972399999999999E-2</v>
      </c>
      <c r="IP409" s="9">
        <f t="shared" si="1194"/>
        <v>4.791525E-2</v>
      </c>
      <c r="IR409">
        <f t="shared" si="1190"/>
        <v>3.7699999999999997E-2</v>
      </c>
      <c r="IS409">
        <v>3.7699999999999997E-2</v>
      </c>
      <c r="IT409">
        <v>0</v>
      </c>
      <c r="IV409" s="8">
        <f t="shared" si="1195"/>
        <v>2.0599650000000001E-2</v>
      </c>
      <c r="IW409" s="8">
        <f t="shared" si="1196"/>
        <v>1.3020099999999998E-2</v>
      </c>
      <c r="IX409" s="8">
        <f t="shared" si="1197"/>
        <v>1.3972399999999999E-2</v>
      </c>
      <c r="IY409" s="8">
        <f t="shared" si="1198"/>
        <v>4.791525E-2</v>
      </c>
    </row>
    <row r="410" spans="1:259" x14ac:dyDescent="0.2">
      <c r="A410" s="1">
        <v>41578</v>
      </c>
      <c r="B410">
        <v>4.4436000000000003E-2</v>
      </c>
      <c r="C410">
        <v>4.4615000000000002E-2</v>
      </c>
      <c r="D410">
        <v>5.5857999999999998E-2</v>
      </c>
      <c r="E410">
        <v>4.7892999999999998E-2</v>
      </c>
      <c r="F410">
        <v>4.1609E-2</v>
      </c>
      <c r="G410">
        <v>-3.771E-3</v>
      </c>
      <c r="H410">
        <v>9.4182000000000002E-2</v>
      </c>
      <c r="I410">
        <v>-3.2238999999999997E-2</v>
      </c>
      <c r="J410">
        <v>5.7736000000000003E-2</v>
      </c>
      <c r="K410">
        <v>8.3843000000000001E-2</v>
      </c>
      <c r="L410">
        <v>6.4882999999999996E-2</v>
      </c>
      <c r="M410">
        <v>6.0661E-2</v>
      </c>
      <c r="N410">
        <v>-1.2675000000000001E-2</v>
      </c>
      <c r="O410">
        <v>5.1998000000000003E-2</v>
      </c>
      <c r="P410">
        <v>6.4480999999999997E-2</v>
      </c>
      <c r="Q410">
        <v>7.2864999999999999E-2</v>
      </c>
      <c r="R410">
        <v>6.1973E-2</v>
      </c>
      <c r="S410">
        <v>0.10105699999999999</v>
      </c>
      <c r="T410">
        <v>6.0100000000000001E-2</v>
      </c>
      <c r="U410">
        <v>6.2357000000000003E-2</v>
      </c>
      <c r="V410">
        <v>0.14625299999999999</v>
      </c>
      <c r="W410">
        <v>-1.4560999999999999E-2</v>
      </c>
      <c r="X410">
        <v>7.6219999999999996E-2</v>
      </c>
      <c r="Y410">
        <v>5.7670000000000004E-3</v>
      </c>
      <c r="Z410">
        <v>6.7149999999999996E-3</v>
      </c>
      <c r="AA410">
        <v>9.7302E-2</v>
      </c>
      <c r="AB410">
        <v>5.5290000000000001E-3</v>
      </c>
      <c r="AC410">
        <v>0.14239399999999999</v>
      </c>
      <c r="AD410">
        <v>0.101115</v>
      </c>
      <c r="AE410">
        <v>0.110638</v>
      </c>
      <c r="AF410">
        <v>0.10545300000000001</v>
      </c>
      <c r="AG410">
        <v>-2.9892999999999999E-2</v>
      </c>
      <c r="AH410">
        <v>-4.241E-3</v>
      </c>
      <c r="AI410">
        <v>-3.7111999999999999E-2</v>
      </c>
      <c r="AJ410">
        <v>6.8233000000000002E-2</v>
      </c>
      <c r="AK410">
        <v>3.5084999999999998E-2</v>
      </c>
      <c r="AL410">
        <v>6.8289000000000002E-2</v>
      </c>
      <c r="AM410">
        <v>0.17135</v>
      </c>
      <c r="AN410">
        <v>9.2900999999999997E-2</v>
      </c>
      <c r="AO410">
        <v>5.3932000000000001E-2</v>
      </c>
      <c r="AP410">
        <v>-5.2909999999999999E-2</v>
      </c>
      <c r="AQ410">
        <v>5.2880000000000003E-2</v>
      </c>
      <c r="AR410">
        <v>3.8956999999999999E-2</v>
      </c>
      <c r="AS410">
        <v>4.2737999999999998E-2</v>
      </c>
      <c r="AT410">
        <v>1.7309000000000001E-2</v>
      </c>
      <c r="AU410">
        <v>0.10135</v>
      </c>
      <c r="AV410">
        <v>4.5273000000000001E-2</v>
      </c>
      <c r="AW410">
        <v>2.4212999999999998E-2</v>
      </c>
      <c r="AX410">
        <v>8.0507999999999996E-2</v>
      </c>
      <c r="AY410">
        <v>5.7259999999999998E-2</v>
      </c>
      <c r="AZ410">
        <v>6.8768999999999997E-2</v>
      </c>
      <c r="BA410">
        <v>5.3352999999999998E-2</v>
      </c>
      <c r="BB410">
        <v>-2.9359999999999998E-3</v>
      </c>
      <c r="BC410">
        <v>2.0153999999999998E-2</v>
      </c>
      <c r="BD410">
        <v>6.3575999999999994E-2</v>
      </c>
      <c r="BE410">
        <v>7.6962000000000003E-2</v>
      </c>
      <c r="BF410">
        <v>0.16102900000000001</v>
      </c>
      <c r="BG410">
        <v>2.7399999999999998E-3</v>
      </c>
      <c r="BH410">
        <v>7.4123999999999995E-2</v>
      </c>
      <c r="BI410">
        <v>-3.4014000000000003E-2</v>
      </c>
      <c r="BJ410">
        <v>3.1946000000000002E-2</v>
      </c>
      <c r="BK410">
        <v>3.3155999999999998E-2</v>
      </c>
      <c r="BL410">
        <v>5.1090000000000003E-2</v>
      </c>
      <c r="BM410">
        <v>7.0031999999999997E-2</v>
      </c>
      <c r="BN410">
        <v>4.2529999999999998E-3</v>
      </c>
      <c r="BO410">
        <v>-4.4027999999999998E-2</v>
      </c>
      <c r="BP410">
        <v>3.222E-3</v>
      </c>
      <c r="BQ410">
        <v>8.0130999999999994E-2</v>
      </c>
      <c r="BR410">
        <v>0.112335</v>
      </c>
      <c r="BS410">
        <v>-2.5467E-2</v>
      </c>
      <c r="BT410">
        <v>4.45E-3</v>
      </c>
      <c r="BU410">
        <v>-2.5364000000000001E-2</v>
      </c>
      <c r="BV410">
        <v>1.2659999999999999E-2</v>
      </c>
      <c r="BW410">
        <v>-1.0133E-2</v>
      </c>
      <c r="BX410">
        <v>8.6202000000000001E-2</v>
      </c>
      <c r="BY410">
        <v>7.7199000000000004E-2</v>
      </c>
      <c r="BZ410">
        <v>6.7580000000000001E-2</v>
      </c>
      <c r="CA410">
        <v>1.2319E-2</v>
      </c>
      <c r="CB410">
        <v>-1.078E-3</v>
      </c>
      <c r="CC410">
        <v>0.14801500000000001</v>
      </c>
      <c r="CE410" s="1">
        <v>41578</v>
      </c>
      <c r="CF410">
        <f t="shared" si="1030"/>
        <v>8.998280952399984E-2</v>
      </c>
      <c r="CG410">
        <f t="shared" si="1031"/>
        <v>4.4067621740000007E-2</v>
      </c>
      <c r="CH410">
        <f t="shared" si="1032"/>
        <v>3.5390192669999987E-2</v>
      </c>
      <c r="CI410">
        <f t="shared" si="1033"/>
        <v>4.4210703997999978E-2</v>
      </c>
      <c r="CJ410">
        <f t="shared" si="1034"/>
        <v>2.8224324349999996E-2</v>
      </c>
      <c r="CK410">
        <f t="shared" si="1035"/>
        <v>4.7326581639000054E-2</v>
      </c>
      <c r="CL410">
        <f t="shared" si="1036"/>
        <v>0.138629861204</v>
      </c>
      <c r="CM410">
        <f t="shared" si="1037"/>
        <v>-1.6788695634999962E-2</v>
      </c>
      <c r="CN410">
        <f t="shared" si="1038"/>
        <v>6.2213396487999839E-2</v>
      </c>
      <c r="CO410">
        <f t="shared" si="1039"/>
        <v>0.11423395772</v>
      </c>
      <c r="CP410">
        <f t="shared" si="1040"/>
        <v>0.11644037532800011</v>
      </c>
      <c r="CQ410">
        <f t="shared" si="1041"/>
        <v>0.15789497585300016</v>
      </c>
      <c r="CR410">
        <f t="shared" si="1042"/>
        <v>-3.9026173749999726E-3</v>
      </c>
      <c r="CS410">
        <f t="shared" si="1043"/>
        <v>0.1095549145760002</v>
      </c>
      <c r="CT410">
        <f t="shared" si="1044"/>
        <v>7.6253095378999936E-2</v>
      </c>
      <c r="CU410">
        <f t="shared" si="1045"/>
        <v>7.9282878429999926E-2</v>
      </c>
      <c r="CV410">
        <f t="shared" si="1046"/>
        <v>0.17049177297800022</v>
      </c>
      <c r="CW410">
        <f t="shared" si="1047"/>
        <v>7.6399929541999922E-2</v>
      </c>
      <c r="CX410">
        <f t="shared" si="1048"/>
        <v>3.0008001399999928E-2</v>
      </c>
      <c r="CY410">
        <f t="shared" si="1049"/>
        <v>0.193764186758</v>
      </c>
      <c r="CZ410">
        <f t="shared" si="1050"/>
        <v>0.16525902099299983</v>
      </c>
      <c r="DA410">
        <f t="shared" si="1051"/>
        <v>6.1439011997000081E-2</v>
      </c>
      <c r="DB410">
        <f t="shared" si="1052"/>
        <v>4.4440299619999957E-2</v>
      </c>
      <c r="DC410">
        <f t="shared" si="1053"/>
        <v>-4.8659687239999139E-3</v>
      </c>
      <c r="DD410">
        <f t="shared" si="1054"/>
        <v>1.7203963585000093E-2</v>
      </c>
      <c r="DE410">
        <f t="shared" si="1055"/>
        <v>0.12636294616800003</v>
      </c>
      <c r="DF410">
        <f t="shared" si="1056"/>
        <v>-1.5389019787000136E-2</v>
      </c>
      <c r="DG410">
        <f t="shared" si="1057"/>
        <v>0.26816929461200001</v>
      </c>
      <c r="DH410">
        <f t="shared" si="1058"/>
        <v>0.23236900911499991</v>
      </c>
      <c r="DI410">
        <f t="shared" si="1059"/>
        <v>0.25577284192599992</v>
      </c>
      <c r="DJ410">
        <f t="shared" si="1060"/>
        <v>0.1008089919470001</v>
      </c>
      <c r="DK410">
        <f t="shared" si="1061"/>
        <v>-0.13432404844299994</v>
      </c>
      <c r="DL410">
        <f t="shared" si="1062"/>
        <v>-5.5073501191000074E-2</v>
      </c>
      <c r="DM410">
        <f t="shared" si="1063"/>
        <v>-6.3955391663999994E-2</v>
      </c>
      <c r="DN410">
        <f t="shared" si="1064"/>
        <v>8.7734661648000145E-2</v>
      </c>
      <c r="DO410">
        <f t="shared" si="1065"/>
        <v>0.10932543653999982</v>
      </c>
      <c r="DP410">
        <f t="shared" si="1066"/>
        <v>7.1750256359999875E-2</v>
      </c>
      <c r="DQ410">
        <f t="shared" si="1067"/>
        <v>0.21723646490000004</v>
      </c>
      <c r="DR410">
        <f t="shared" si="1068"/>
        <v>0.16881171765799996</v>
      </c>
      <c r="DS410">
        <f t="shared" si="1069"/>
        <v>0.10802927562800013</v>
      </c>
      <c r="DT410">
        <f t="shared" si="1070"/>
        <v>-3.7909988579999943E-2</v>
      </c>
      <c r="DU410">
        <f t="shared" si="1071"/>
        <v>0.12205737464000022</v>
      </c>
      <c r="DV410">
        <f t="shared" si="1072"/>
        <v>1.0674512545999937E-2</v>
      </c>
      <c r="DW410">
        <f t="shared" si="1073"/>
        <v>6.9444605655999858E-2</v>
      </c>
      <c r="DX410">
        <f t="shared" si="1074"/>
        <v>4.4608487014999865E-2</v>
      </c>
      <c r="DY410">
        <f t="shared" si="1075"/>
        <v>0.10479171875000004</v>
      </c>
      <c r="DZ410">
        <f t="shared" si="1076"/>
        <v>4.4150376797999824E-2</v>
      </c>
      <c r="EA410">
        <f t="shared" si="1077"/>
        <v>2.3564673170999972E-2</v>
      </c>
      <c r="EB410">
        <f t="shared" si="1078"/>
        <v>9.4392527799999959E-2</v>
      </c>
      <c r="EC410">
        <f t="shared" si="1079"/>
        <v>5.4628479860000079E-2</v>
      </c>
      <c r="ED410">
        <f t="shared" si="1080"/>
        <v>0.10009034431400021</v>
      </c>
      <c r="EE410">
        <f t="shared" si="1081"/>
        <v>-6.9008983059999363E-3</v>
      </c>
      <c r="EF410">
        <f t="shared" si="1082"/>
        <v>0.134940004048</v>
      </c>
      <c r="EG410">
        <f t="shared" si="1083"/>
        <v>6.3001488153999974E-2</v>
      </c>
      <c r="EH410">
        <f t="shared" si="1084"/>
        <v>0.12756924076800003</v>
      </c>
      <c r="EI410">
        <f t="shared" si="1085"/>
        <v>4.1837961331999907E-2</v>
      </c>
      <c r="EJ410">
        <f t="shared" si="1086"/>
        <v>9.8414706030000021E-2</v>
      </c>
      <c r="EK410">
        <f t="shared" si="1087"/>
        <v>-4.5984139340000119E-2</v>
      </c>
      <c r="EL410">
        <f t="shared" si="1088"/>
        <v>9.3445342511999874E-2</v>
      </c>
      <c r="EM410">
        <f t="shared" si="1089"/>
        <v>1.5574684640000669E-3</v>
      </c>
      <c r="EN410">
        <f t="shared" si="1090"/>
        <v>9.0487264634000031E-2</v>
      </c>
      <c r="EO410">
        <f t="shared" si="1091"/>
        <v>3.9191697351999899E-2</v>
      </c>
      <c r="EP410">
        <f t="shared" si="1092"/>
        <v>8.4927740369999949E-2</v>
      </c>
      <c r="EQ410">
        <f t="shared" si="1093"/>
        <v>0.11888324092800029</v>
      </c>
      <c r="ER410">
        <f t="shared" si="1094"/>
        <v>5.1027087727999909E-2</v>
      </c>
      <c r="ES410">
        <f t="shared" si="1095"/>
        <v>3.1006242279999929E-2</v>
      </c>
      <c r="ET410">
        <f t="shared" si="1096"/>
        <v>2.2891170532000071E-2</v>
      </c>
      <c r="EU410">
        <f t="shared" si="1097"/>
        <v>0.15346325385199999</v>
      </c>
      <c r="EV410">
        <f t="shared" si="1098"/>
        <v>9.915383025000013E-2</v>
      </c>
      <c r="EW410">
        <f t="shared" si="1099"/>
        <v>3.0435136479000091E-2</v>
      </c>
      <c r="EX410">
        <f t="shared" si="1100"/>
        <v>2.7509158650000032E-2</v>
      </c>
      <c r="EY410">
        <f t="shared" si="1101"/>
        <v>-1.3938342172000073E-2</v>
      </c>
      <c r="EZ410">
        <f t="shared" si="1102"/>
        <v>2.3376980779999945E-2</v>
      </c>
      <c r="FA410">
        <f t="shared" si="1103"/>
        <v>-3.0739061338999951E-2</v>
      </c>
      <c r="FB410">
        <f t="shared" si="1104"/>
        <v>0.14073151280400031</v>
      </c>
      <c r="FC410">
        <f t="shared" si="1105"/>
        <v>0.10678427053500017</v>
      </c>
      <c r="FD410">
        <f t="shared" si="1106"/>
        <v>0.11328523495999998</v>
      </c>
      <c r="FE410">
        <f t="shared" si="1107"/>
        <v>-9.9064636450000298E-3</v>
      </c>
      <c r="FF410">
        <f t="shared" si="1108"/>
        <v>3.7119778357999955E-2</v>
      </c>
      <c r="FG410">
        <f t="shared" si="1109"/>
        <v>0.22179792405000009</v>
      </c>
      <c r="FI410">
        <f t="shared" si="1110"/>
        <v>34</v>
      </c>
      <c r="FJ410">
        <f t="shared" si="1111"/>
        <v>52</v>
      </c>
      <c r="FK410">
        <f t="shared" si="1112"/>
        <v>56</v>
      </c>
      <c r="FL410">
        <f t="shared" si="1113"/>
        <v>50</v>
      </c>
      <c r="FM410">
        <f t="shared" si="1114"/>
        <v>60</v>
      </c>
      <c r="FN410">
        <f t="shared" si="1115"/>
        <v>47</v>
      </c>
      <c r="FO410">
        <f t="shared" si="1116"/>
        <v>13</v>
      </c>
      <c r="FP410">
        <f t="shared" si="1117"/>
        <v>74</v>
      </c>
      <c r="FQ410">
        <f t="shared" si="1118"/>
        <v>43</v>
      </c>
      <c r="FR410">
        <f t="shared" si="1119"/>
        <v>20</v>
      </c>
      <c r="FS410">
        <f t="shared" si="1120"/>
        <v>19</v>
      </c>
      <c r="FT410">
        <f t="shared" si="1121"/>
        <v>10</v>
      </c>
      <c r="FU410">
        <f t="shared" si="1122"/>
        <v>68</v>
      </c>
      <c r="FV410">
        <f t="shared" si="1123"/>
        <v>22</v>
      </c>
      <c r="FW410">
        <f t="shared" si="1124"/>
        <v>39</v>
      </c>
      <c r="FX410">
        <f t="shared" si="1125"/>
        <v>37</v>
      </c>
      <c r="FY410">
        <f t="shared" si="1126"/>
        <v>7</v>
      </c>
      <c r="FZ410">
        <f t="shared" si="1127"/>
        <v>38</v>
      </c>
      <c r="GA410">
        <f t="shared" si="1128"/>
        <v>59</v>
      </c>
      <c r="GB410">
        <f t="shared" si="1129"/>
        <v>6</v>
      </c>
      <c r="GC410">
        <f t="shared" si="1130"/>
        <v>9</v>
      </c>
      <c r="GD410">
        <f t="shared" si="1131"/>
        <v>44</v>
      </c>
      <c r="GE410">
        <f t="shared" si="1132"/>
        <v>49</v>
      </c>
      <c r="GF410">
        <f t="shared" si="1133"/>
        <v>69</v>
      </c>
      <c r="GG410">
        <f t="shared" si="1134"/>
        <v>65</v>
      </c>
      <c r="GH410">
        <f t="shared" si="1135"/>
        <v>16</v>
      </c>
      <c r="GI410">
        <f t="shared" si="1136"/>
        <v>73</v>
      </c>
      <c r="GJ410">
        <f t="shared" si="1137"/>
        <v>1</v>
      </c>
      <c r="GK410">
        <f t="shared" si="1138"/>
        <v>3</v>
      </c>
      <c r="GL410">
        <f t="shared" si="1139"/>
        <v>2</v>
      </c>
      <c r="GM410">
        <f t="shared" si="1140"/>
        <v>27</v>
      </c>
      <c r="GN410">
        <f t="shared" si="1141"/>
        <v>80</v>
      </c>
      <c r="GO410">
        <f t="shared" si="1142"/>
        <v>78</v>
      </c>
      <c r="GP410">
        <f t="shared" si="1143"/>
        <v>79</v>
      </c>
      <c r="GQ410">
        <f t="shared" si="1144"/>
        <v>35</v>
      </c>
      <c r="GR410">
        <f t="shared" si="1145"/>
        <v>23</v>
      </c>
      <c r="GS410">
        <f t="shared" si="1146"/>
        <v>40</v>
      </c>
      <c r="GT410">
        <f t="shared" si="1147"/>
        <v>5</v>
      </c>
      <c r="GU410">
        <f t="shared" si="1148"/>
        <v>8</v>
      </c>
      <c r="GV410">
        <f t="shared" si="1149"/>
        <v>24</v>
      </c>
      <c r="GW410">
        <f t="shared" si="1150"/>
        <v>76</v>
      </c>
      <c r="GX410">
        <f t="shared" si="1151"/>
        <v>17</v>
      </c>
      <c r="GY410">
        <f t="shared" si="1152"/>
        <v>66</v>
      </c>
      <c r="GZ410">
        <f t="shared" si="1153"/>
        <v>41</v>
      </c>
      <c r="HA410">
        <f t="shared" si="1154"/>
        <v>48</v>
      </c>
      <c r="HB410">
        <f t="shared" si="1155"/>
        <v>26</v>
      </c>
      <c r="HC410">
        <f t="shared" si="1156"/>
        <v>51</v>
      </c>
      <c r="HD410">
        <f t="shared" si="1157"/>
        <v>62</v>
      </c>
      <c r="HE410">
        <f t="shared" si="1158"/>
        <v>31</v>
      </c>
      <c r="HF410">
        <f t="shared" si="1159"/>
        <v>45</v>
      </c>
      <c r="HG410">
        <f t="shared" si="1160"/>
        <v>28</v>
      </c>
      <c r="HH410">
        <f t="shared" si="1161"/>
        <v>70</v>
      </c>
      <c r="HI410">
        <f t="shared" si="1162"/>
        <v>14</v>
      </c>
      <c r="HJ410">
        <f t="shared" si="1163"/>
        <v>42</v>
      </c>
      <c r="HK410">
        <f t="shared" si="1164"/>
        <v>15</v>
      </c>
      <c r="HL410">
        <f t="shared" si="1165"/>
        <v>53</v>
      </c>
      <c r="HM410">
        <f t="shared" si="1166"/>
        <v>30</v>
      </c>
      <c r="HN410">
        <f t="shared" si="1167"/>
        <v>77</v>
      </c>
      <c r="HO410">
        <f t="shared" si="1168"/>
        <v>32</v>
      </c>
      <c r="HP410">
        <f t="shared" si="1169"/>
        <v>67</v>
      </c>
      <c r="HQ410">
        <f t="shared" si="1170"/>
        <v>33</v>
      </c>
      <c r="HR410">
        <f t="shared" si="1171"/>
        <v>54</v>
      </c>
      <c r="HS410">
        <f t="shared" si="1172"/>
        <v>36</v>
      </c>
      <c r="HT410">
        <f t="shared" si="1173"/>
        <v>18</v>
      </c>
      <c r="HU410">
        <f t="shared" si="1174"/>
        <v>46</v>
      </c>
      <c r="HV410">
        <f t="shared" si="1175"/>
        <v>57</v>
      </c>
      <c r="HW410">
        <f t="shared" si="1176"/>
        <v>64</v>
      </c>
      <c r="HX410">
        <f t="shared" si="1177"/>
        <v>11</v>
      </c>
      <c r="HY410">
        <f t="shared" si="1178"/>
        <v>29</v>
      </c>
      <c r="HZ410">
        <f t="shared" si="1179"/>
        <v>58</v>
      </c>
      <c r="IA410">
        <f t="shared" si="1180"/>
        <v>61</v>
      </c>
      <c r="IB410">
        <f t="shared" si="1181"/>
        <v>72</v>
      </c>
      <c r="IC410">
        <f t="shared" si="1182"/>
        <v>63</v>
      </c>
      <c r="ID410">
        <f t="shared" si="1183"/>
        <v>75</v>
      </c>
      <c r="IE410">
        <f t="shared" si="1184"/>
        <v>12</v>
      </c>
      <c r="IF410">
        <f t="shared" si="1185"/>
        <v>25</v>
      </c>
      <c r="IG410">
        <f t="shared" si="1186"/>
        <v>21</v>
      </c>
      <c r="IH410">
        <f t="shared" si="1187"/>
        <v>71</v>
      </c>
      <c r="II410">
        <f t="shared" si="1188"/>
        <v>55</v>
      </c>
      <c r="IJ410">
        <f t="shared" si="1189"/>
        <v>4</v>
      </c>
      <c r="IL410" s="1">
        <v>41578</v>
      </c>
      <c r="IM410" s="9">
        <f t="shared" si="1191"/>
        <v>5.0315999999999993E-2</v>
      </c>
      <c r="IN410" s="9">
        <f t="shared" si="1192"/>
        <v>4.4376999999999993E-2</v>
      </c>
      <c r="IO410" s="9">
        <f t="shared" si="1193"/>
        <v>4.1078549999999991E-2</v>
      </c>
      <c r="IP410" s="9">
        <f t="shared" si="1194"/>
        <v>5.4382750000000014E-2</v>
      </c>
      <c r="IR410">
        <f t="shared" si="1190"/>
        <v>4.1799999999999997E-2</v>
      </c>
      <c r="IS410">
        <v>4.1799999999999997E-2</v>
      </c>
      <c r="IT410">
        <v>0</v>
      </c>
      <c r="IV410" s="8">
        <f t="shared" si="1195"/>
        <v>5.0315999999999993E-2</v>
      </c>
      <c r="IW410" s="8">
        <f t="shared" si="1196"/>
        <v>4.4376999999999993E-2</v>
      </c>
      <c r="IX410" s="8">
        <f t="shared" si="1197"/>
        <v>4.1078549999999991E-2</v>
      </c>
      <c r="IY410" s="8">
        <f t="shared" si="1198"/>
        <v>5.4382750000000014E-2</v>
      </c>
    </row>
    <row r="411" spans="1:259" x14ac:dyDescent="0.2">
      <c r="A411" s="1">
        <v>41607</v>
      </c>
      <c r="B411">
        <v>2.5711999999999999E-2</v>
      </c>
      <c r="C411">
        <v>2.2744E-2</v>
      </c>
      <c r="D411">
        <v>-4.1137E-2</v>
      </c>
      <c r="E411">
        <v>-3.4712E-2</v>
      </c>
      <c r="F411">
        <v>5.0099999999999999E-2</v>
      </c>
      <c r="G411">
        <v>5.8062999999999997E-2</v>
      </c>
      <c r="H411">
        <v>1.9893000000000001E-2</v>
      </c>
      <c r="I411">
        <v>7.9240000000000005E-3</v>
      </c>
      <c r="J411">
        <v>4.4000000000000003E-3</v>
      </c>
      <c r="K411">
        <v>-6.7149999999999996E-3</v>
      </c>
      <c r="L411">
        <v>-7.228E-3</v>
      </c>
      <c r="M411">
        <v>-5.6550999999999997E-2</v>
      </c>
      <c r="N411">
        <v>2.9010000000000001E-2</v>
      </c>
      <c r="O411">
        <v>2.1742000000000001E-2</v>
      </c>
      <c r="P411">
        <v>-5.7515999999999998E-2</v>
      </c>
      <c r="Q411">
        <v>-1.8793000000000001E-2</v>
      </c>
      <c r="R411">
        <v>-2.1592E-2</v>
      </c>
      <c r="S411">
        <v>7.5490000000000002E-2</v>
      </c>
      <c r="T411">
        <v>1.9799999999999999E-4</v>
      </c>
      <c r="U411">
        <v>7.3191999999999993E-2</v>
      </c>
      <c r="V411">
        <v>1.0741000000000001E-2</v>
      </c>
      <c r="W411">
        <v>4.8940999999999998E-2</v>
      </c>
      <c r="X411">
        <v>4.2972000000000003E-2</v>
      </c>
      <c r="Y411">
        <v>-6.8440000000000003E-3</v>
      </c>
      <c r="Z411">
        <v>1.4874999999999999E-2</v>
      </c>
      <c r="AA411">
        <v>1.6684999999999998E-2</v>
      </c>
      <c r="AB411">
        <v>2.9326000000000001E-2</v>
      </c>
      <c r="AC411">
        <v>-2.1706E-2</v>
      </c>
      <c r="AD411">
        <v>4.6420000000000003E-3</v>
      </c>
      <c r="AE411">
        <v>3.2452000000000002E-2</v>
      </c>
      <c r="AF411">
        <v>4.487E-2</v>
      </c>
      <c r="AG411">
        <v>-8.9141999999999999E-2</v>
      </c>
      <c r="AH411">
        <v>5.3574999999999998E-2</v>
      </c>
      <c r="AI411">
        <v>-4.6251E-2</v>
      </c>
      <c r="AJ411">
        <v>4.1876999999999998E-2</v>
      </c>
      <c r="AK411">
        <v>6.7190000000000001E-3</v>
      </c>
      <c r="AL411">
        <v>2.9263000000000001E-2</v>
      </c>
      <c r="AM411">
        <v>5.2659999999999998E-3</v>
      </c>
      <c r="AN411">
        <v>1.1447000000000001E-2</v>
      </c>
      <c r="AO411">
        <v>6.5911999999999998E-2</v>
      </c>
      <c r="AP411">
        <v>0.10512299999999999</v>
      </c>
      <c r="AQ411">
        <v>5.3742999999999999E-2</v>
      </c>
      <c r="AR411">
        <v>-0.123845</v>
      </c>
      <c r="AS411">
        <v>0.15422</v>
      </c>
      <c r="AT411">
        <v>-2.4178999999999999E-2</v>
      </c>
      <c r="AU411">
        <v>-6.6E-3</v>
      </c>
      <c r="AV411">
        <v>-2.9106E-2</v>
      </c>
      <c r="AW411">
        <v>-3.0901999999999999E-2</v>
      </c>
      <c r="AX411">
        <v>1.5372E-2</v>
      </c>
      <c r="AY411">
        <v>5.8999999999999999E-3</v>
      </c>
      <c r="AZ411">
        <v>7.6605999999999994E-2</v>
      </c>
      <c r="BA411">
        <v>-9.0204000000000006E-2</v>
      </c>
      <c r="BB411">
        <v>5.0509999999999999E-2</v>
      </c>
      <c r="BC411">
        <v>-1.753E-3</v>
      </c>
      <c r="BD411">
        <v>2.843E-2</v>
      </c>
      <c r="BE411">
        <v>-3.3992000000000001E-2</v>
      </c>
      <c r="BF411">
        <v>0.122281</v>
      </c>
      <c r="BG411">
        <v>3.9168000000000001E-2</v>
      </c>
      <c r="BH411">
        <v>-1.3802E-2</v>
      </c>
      <c r="BI411">
        <v>0.144869</v>
      </c>
      <c r="BJ411">
        <v>-2.3777E-2</v>
      </c>
      <c r="BK411">
        <v>3.8182000000000001E-2</v>
      </c>
      <c r="BL411">
        <v>3.2911999999999997E-2</v>
      </c>
      <c r="BM411">
        <v>-9.3699999999999999E-3</v>
      </c>
      <c r="BN411">
        <v>6.8964999999999999E-2</v>
      </c>
      <c r="BO411">
        <v>4.6961000000000003E-2</v>
      </c>
      <c r="BP411">
        <v>1.7198999999999999E-2</v>
      </c>
      <c r="BQ411">
        <v>9.1069999999999998E-2</v>
      </c>
      <c r="BR411">
        <v>3.3041000000000001E-2</v>
      </c>
      <c r="BS411">
        <v>5.0868999999999998E-2</v>
      </c>
      <c r="BT411">
        <v>0.110206</v>
      </c>
      <c r="BU411">
        <v>7.5495000000000007E-2</v>
      </c>
      <c r="BV411">
        <v>-6.6369999999999997E-3</v>
      </c>
      <c r="BW411">
        <v>1.7864000000000001E-2</v>
      </c>
      <c r="BX411">
        <v>4.8899999999999999E-2</v>
      </c>
      <c r="BY411">
        <v>-1.8703999999999998E-2</v>
      </c>
      <c r="BZ411">
        <v>-1.6551E-2</v>
      </c>
      <c r="CA411">
        <v>0.13242699999999999</v>
      </c>
      <c r="CB411">
        <v>3.4353000000000002E-2</v>
      </c>
      <c r="CC411">
        <v>5.8778999999999998E-2</v>
      </c>
      <c r="CE411" s="1">
        <v>41607</v>
      </c>
      <c r="CF411">
        <f t="shared" si="1030"/>
        <v>7.129053843199995E-2</v>
      </c>
      <c r="CG411">
        <f t="shared" si="1031"/>
        <v>6.8373723560000155E-2</v>
      </c>
      <c r="CH411">
        <f t="shared" si="1032"/>
        <v>1.2423169454000016E-2</v>
      </c>
      <c r="CI411">
        <f t="shared" si="1033"/>
        <v>1.1518538183999949E-2</v>
      </c>
      <c r="CJ411">
        <f t="shared" si="1034"/>
        <v>9.3793610899999935E-2</v>
      </c>
      <c r="CK411">
        <f t="shared" si="1035"/>
        <v>5.4073044427000116E-2</v>
      </c>
      <c r="CL411">
        <f t="shared" si="1036"/>
        <v>0.11594856252599994</v>
      </c>
      <c r="CM411">
        <f t="shared" si="1037"/>
        <v>-2.4570461835999979E-2</v>
      </c>
      <c r="CN411">
        <f t="shared" si="1038"/>
        <v>6.2390038400000014E-2</v>
      </c>
      <c r="CO411">
        <f t="shared" si="1039"/>
        <v>7.6564994254999963E-2</v>
      </c>
      <c r="CP411">
        <f t="shared" si="1040"/>
        <v>5.7186025675999952E-2</v>
      </c>
      <c r="CQ411">
        <f t="shared" si="1041"/>
        <v>6.7955978900013925E-4</v>
      </c>
      <c r="CR411">
        <f t="shared" si="1042"/>
        <v>1.5967298250000095E-2</v>
      </c>
      <c r="CS411">
        <f t="shared" si="1043"/>
        <v>7.487054051599995E-2</v>
      </c>
      <c r="CT411">
        <f t="shared" si="1044"/>
        <v>3.2563108040000177E-3</v>
      </c>
      <c r="CU411">
        <f t="shared" si="1045"/>
        <v>5.2702648054999912E-2</v>
      </c>
      <c r="CV411">
        <f t="shared" si="1046"/>
        <v>3.9042878984000051E-2</v>
      </c>
      <c r="CW411">
        <f t="shared" si="1047"/>
        <v>0.18417579293000008</v>
      </c>
      <c r="CX411">
        <f t="shared" si="1048"/>
        <v>6.0309899800000011E-2</v>
      </c>
      <c r="CY411">
        <f t="shared" si="1049"/>
        <v>0.14011303354399995</v>
      </c>
      <c r="CZ411">
        <f t="shared" si="1050"/>
        <v>0.1585649034729999</v>
      </c>
      <c r="DA411">
        <f t="shared" si="1051"/>
        <v>3.3667370098999783E-2</v>
      </c>
      <c r="DB411">
        <f t="shared" si="1052"/>
        <v>0.12246732583999997</v>
      </c>
      <c r="DC411">
        <f t="shared" si="1053"/>
        <v>-1.1164693479999155E-3</v>
      </c>
      <c r="DD411">
        <f t="shared" si="1054"/>
        <v>2.1689885625000072E-2</v>
      </c>
      <c r="DE411">
        <f t="shared" si="1055"/>
        <v>0.11561048387000006</v>
      </c>
      <c r="DF411">
        <f t="shared" si="1056"/>
        <v>3.5017143453999866E-2</v>
      </c>
      <c r="DG411">
        <f t="shared" si="1057"/>
        <v>0.11759719583599981</v>
      </c>
      <c r="DH411">
        <f t="shared" si="1058"/>
        <v>0.10622637583000016</v>
      </c>
      <c r="DI411">
        <f t="shared" si="1059"/>
        <v>0.14668042437600004</v>
      </c>
      <c r="DJ411">
        <f t="shared" si="1060"/>
        <v>0.15505467611000001</v>
      </c>
      <c r="DK411">
        <f t="shared" si="1061"/>
        <v>-0.11637027819400003</v>
      </c>
      <c r="DL411">
        <f t="shared" si="1062"/>
        <v>4.9106788424999825E-2</v>
      </c>
      <c r="DM411">
        <f t="shared" si="1063"/>
        <v>-8.1646532888000056E-2</v>
      </c>
      <c r="DN411">
        <f t="shared" si="1064"/>
        <v>0.11296739334100003</v>
      </c>
      <c r="DO411">
        <f t="shared" si="1065"/>
        <v>4.2039736115000004E-2</v>
      </c>
      <c r="DP411">
        <f t="shared" si="1066"/>
        <v>9.9550341006999998E-2</v>
      </c>
      <c r="DQ411">
        <f t="shared" si="1067"/>
        <v>0.17751832909999998</v>
      </c>
      <c r="DR411">
        <f t="shared" si="1068"/>
        <v>0.1054114377469999</v>
      </c>
      <c r="DS411">
        <f t="shared" si="1069"/>
        <v>0.12339876598400012</v>
      </c>
      <c r="DT411">
        <f t="shared" si="1070"/>
        <v>4.665094207000009E-2</v>
      </c>
      <c r="DU411">
        <f t="shared" si="1071"/>
        <v>0.10946492984000011</v>
      </c>
      <c r="DV411">
        <f t="shared" si="1072"/>
        <v>-8.9712629665000043E-2</v>
      </c>
      <c r="DW411">
        <f t="shared" si="1073"/>
        <v>0.20354905436000004</v>
      </c>
      <c r="DX411">
        <f t="shared" si="1074"/>
        <v>-7.2885143109999717E-3</v>
      </c>
      <c r="DY411">
        <f t="shared" si="1075"/>
        <v>9.4081089999999978E-2</v>
      </c>
      <c r="DZ411">
        <f t="shared" si="1076"/>
        <v>1.4849284062000034E-2</v>
      </c>
      <c r="EA411">
        <f t="shared" si="1077"/>
        <v>-7.4372301259999496E-3</v>
      </c>
      <c r="EB411">
        <f t="shared" si="1078"/>
        <v>9.711756897599999E-2</v>
      </c>
      <c r="EC411">
        <f t="shared" si="1079"/>
        <v>6.3497834000000086E-2</v>
      </c>
      <c r="ED411">
        <f t="shared" si="1080"/>
        <v>0.15064311801399999</v>
      </c>
      <c r="EE411">
        <f t="shared" si="1081"/>
        <v>-4.1663654012000007E-2</v>
      </c>
      <c r="EF411">
        <f t="shared" si="1082"/>
        <v>4.7425702640000011E-2</v>
      </c>
      <c r="EG411">
        <f t="shared" si="1083"/>
        <v>1.8365670037999937E-2</v>
      </c>
      <c r="EH411">
        <f t="shared" si="1084"/>
        <v>9.3813465680000041E-2</v>
      </c>
      <c r="EI411">
        <f t="shared" si="1085"/>
        <v>4.0353907696000002E-2</v>
      </c>
      <c r="EJ411">
        <f t="shared" si="1086"/>
        <v>0.30300078714900014</v>
      </c>
      <c r="EK411">
        <f t="shared" si="1087"/>
        <v>4.2015320319999994E-2</v>
      </c>
      <c r="EL411">
        <f t="shared" si="1088"/>
        <v>5.9298940552000134E-2</v>
      </c>
      <c r="EM411">
        <f t="shared" si="1089"/>
        <v>0.10592742583399994</v>
      </c>
      <c r="EN411">
        <f t="shared" si="1090"/>
        <v>7.4094199579999298E-3</v>
      </c>
      <c r="EO411">
        <f t="shared" si="1091"/>
        <v>7.2603962391999843E-2</v>
      </c>
      <c r="EP411">
        <f t="shared" si="1092"/>
        <v>8.5683474080000099E-2</v>
      </c>
      <c r="EQ411">
        <f t="shared" si="1093"/>
        <v>6.0005800160000122E-2</v>
      </c>
      <c r="ER411">
        <f t="shared" si="1094"/>
        <v>7.3511308145000065E-2</v>
      </c>
      <c r="ES411">
        <f t="shared" si="1095"/>
        <v>8.6540109200017312E-4</v>
      </c>
      <c r="ET411">
        <f t="shared" si="1096"/>
        <v>2.0476415177999918E-2</v>
      </c>
      <c r="EU411">
        <f t="shared" si="1097"/>
        <v>0.17849853016999995</v>
      </c>
      <c r="EV411">
        <f t="shared" si="1098"/>
        <v>0.14908766073500024</v>
      </c>
      <c r="EW411">
        <f t="shared" si="1099"/>
        <v>2.4106519177000019E-2</v>
      </c>
      <c r="EX411">
        <f t="shared" si="1100"/>
        <v>0.11514641670000003</v>
      </c>
      <c r="EY411">
        <f t="shared" si="1101"/>
        <v>4.8216144820000029E-2</v>
      </c>
      <c r="EZ411">
        <f t="shared" si="1102"/>
        <v>5.9389755799998944E-3</v>
      </c>
      <c r="FA411">
        <f t="shared" si="1103"/>
        <v>7.5499840880002278E-3</v>
      </c>
      <c r="FB411">
        <f t="shared" si="1104"/>
        <v>0.13931727780000003</v>
      </c>
      <c r="FC411">
        <f t="shared" si="1105"/>
        <v>5.7051069903999885E-2</v>
      </c>
      <c r="FD411">
        <f t="shared" si="1106"/>
        <v>4.9910483419999929E-2</v>
      </c>
      <c r="FE411">
        <f t="shared" si="1107"/>
        <v>0.14637736821300007</v>
      </c>
      <c r="FF411">
        <f t="shared" si="1108"/>
        <v>3.3237967466000162E-2</v>
      </c>
      <c r="FG411">
        <f t="shared" si="1109"/>
        <v>0.21549417368500001</v>
      </c>
      <c r="FI411">
        <f t="shared" si="1110"/>
        <v>36</v>
      </c>
      <c r="FJ411">
        <f t="shared" si="1111"/>
        <v>37</v>
      </c>
      <c r="FK411">
        <f t="shared" si="1112"/>
        <v>65</v>
      </c>
      <c r="FL411">
        <f t="shared" si="1113"/>
        <v>66</v>
      </c>
      <c r="FM411">
        <f t="shared" si="1114"/>
        <v>30</v>
      </c>
      <c r="FN411">
        <f t="shared" si="1115"/>
        <v>45</v>
      </c>
      <c r="FO411">
        <f t="shared" si="1116"/>
        <v>18</v>
      </c>
      <c r="FP411">
        <f t="shared" si="1117"/>
        <v>76</v>
      </c>
      <c r="FQ411">
        <f t="shared" si="1118"/>
        <v>39</v>
      </c>
      <c r="FR411">
        <f t="shared" si="1119"/>
        <v>32</v>
      </c>
      <c r="FS411">
        <f t="shared" si="1120"/>
        <v>43</v>
      </c>
      <c r="FT411">
        <f t="shared" si="1121"/>
        <v>72</v>
      </c>
      <c r="FU411">
        <f t="shared" si="1122"/>
        <v>63</v>
      </c>
      <c r="FV411">
        <f t="shared" si="1123"/>
        <v>33</v>
      </c>
      <c r="FW411">
        <f t="shared" si="1124"/>
        <v>70</v>
      </c>
      <c r="FX411">
        <f t="shared" si="1125"/>
        <v>46</v>
      </c>
      <c r="FY411">
        <f t="shared" si="1126"/>
        <v>55</v>
      </c>
      <c r="FZ411">
        <f t="shared" si="1127"/>
        <v>4</v>
      </c>
      <c r="GA411">
        <f t="shared" si="1128"/>
        <v>40</v>
      </c>
      <c r="GB411">
        <f t="shared" si="1129"/>
        <v>13</v>
      </c>
      <c r="GC411">
        <f t="shared" si="1130"/>
        <v>7</v>
      </c>
      <c r="GD411">
        <f t="shared" si="1131"/>
        <v>57</v>
      </c>
      <c r="GE411">
        <f t="shared" si="1132"/>
        <v>16</v>
      </c>
      <c r="GF411">
        <f t="shared" si="1133"/>
        <v>73</v>
      </c>
      <c r="GG411">
        <f t="shared" si="1134"/>
        <v>60</v>
      </c>
      <c r="GH411">
        <f t="shared" si="1135"/>
        <v>19</v>
      </c>
      <c r="GI411">
        <f t="shared" si="1136"/>
        <v>56</v>
      </c>
      <c r="GJ411">
        <f t="shared" si="1137"/>
        <v>17</v>
      </c>
      <c r="GK411">
        <f t="shared" si="1138"/>
        <v>23</v>
      </c>
      <c r="GL411">
        <f t="shared" si="1139"/>
        <v>11</v>
      </c>
      <c r="GM411">
        <f t="shared" si="1140"/>
        <v>8</v>
      </c>
      <c r="GN411">
        <f t="shared" si="1141"/>
        <v>80</v>
      </c>
      <c r="GO411">
        <f t="shared" si="1142"/>
        <v>48</v>
      </c>
      <c r="GP411">
        <f t="shared" si="1143"/>
        <v>78</v>
      </c>
      <c r="GQ411">
        <f t="shared" si="1144"/>
        <v>21</v>
      </c>
      <c r="GR411">
        <f t="shared" si="1145"/>
        <v>52</v>
      </c>
      <c r="GS411">
        <f t="shared" si="1146"/>
        <v>26</v>
      </c>
      <c r="GT411">
        <f t="shared" si="1147"/>
        <v>6</v>
      </c>
      <c r="GU411">
        <f t="shared" si="1148"/>
        <v>25</v>
      </c>
      <c r="GV411">
        <f t="shared" si="1149"/>
        <v>15</v>
      </c>
      <c r="GW411">
        <f t="shared" si="1150"/>
        <v>51</v>
      </c>
      <c r="GX411">
        <f t="shared" si="1151"/>
        <v>22</v>
      </c>
      <c r="GY411">
        <f t="shared" si="1152"/>
        <v>79</v>
      </c>
      <c r="GZ411">
        <f t="shared" si="1153"/>
        <v>3</v>
      </c>
      <c r="HA411">
        <f t="shared" si="1154"/>
        <v>74</v>
      </c>
      <c r="HB411">
        <f t="shared" si="1155"/>
        <v>28</v>
      </c>
      <c r="HC411">
        <f t="shared" si="1156"/>
        <v>64</v>
      </c>
      <c r="HD411">
        <f t="shared" si="1157"/>
        <v>75</v>
      </c>
      <c r="HE411">
        <f t="shared" si="1158"/>
        <v>27</v>
      </c>
      <c r="HF411">
        <f t="shared" si="1159"/>
        <v>38</v>
      </c>
      <c r="HG411">
        <f t="shared" si="1160"/>
        <v>9</v>
      </c>
      <c r="HH411">
        <f t="shared" si="1161"/>
        <v>77</v>
      </c>
      <c r="HI411">
        <f t="shared" si="1162"/>
        <v>50</v>
      </c>
      <c r="HJ411">
        <f t="shared" si="1163"/>
        <v>62</v>
      </c>
      <c r="HK411">
        <f t="shared" si="1164"/>
        <v>29</v>
      </c>
      <c r="HL411">
        <f t="shared" si="1165"/>
        <v>54</v>
      </c>
      <c r="HM411">
        <f t="shared" si="1166"/>
        <v>1</v>
      </c>
      <c r="HN411">
        <f t="shared" si="1167"/>
        <v>53</v>
      </c>
      <c r="HO411">
        <f t="shared" si="1168"/>
        <v>42</v>
      </c>
      <c r="HP411">
        <f t="shared" si="1169"/>
        <v>24</v>
      </c>
      <c r="HQ411">
        <f t="shared" si="1170"/>
        <v>68</v>
      </c>
      <c r="HR411">
        <f t="shared" si="1171"/>
        <v>35</v>
      </c>
      <c r="HS411">
        <f t="shared" si="1172"/>
        <v>31</v>
      </c>
      <c r="HT411">
        <f t="shared" si="1173"/>
        <v>41</v>
      </c>
      <c r="HU411">
        <f t="shared" si="1174"/>
        <v>34</v>
      </c>
      <c r="HV411">
        <f t="shared" si="1175"/>
        <v>71</v>
      </c>
      <c r="HW411">
        <f t="shared" si="1176"/>
        <v>61</v>
      </c>
      <c r="HX411">
        <f t="shared" si="1177"/>
        <v>5</v>
      </c>
      <c r="HY411">
        <f t="shared" si="1178"/>
        <v>10</v>
      </c>
      <c r="HZ411">
        <f t="shared" si="1179"/>
        <v>59</v>
      </c>
      <c r="IA411">
        <f t="shared" si="1180"/>
        <v>20</v>
      </c>
      <c r="IB411">
        <f t="shared" si="1181"/>
        <v>49</v>
      </c>
      <c r="IC411">
        <f t="shared" si="1182"/>
        <v>69</v>
      </c>
      <c r="ID411">
        <f t="shared" si="1183"/>
        <v>67</v>
      </c>
      <c r="IE411">
        <f t="shared" si="1184"/>
        <v>14</v>
      </c>
      <c r="IF411">
        <f t="shared" si="1185"/>
        <v>44</v>
      </c>
      <c r="IG411">
        <f t="shared" si="1186"/>
        <v>47</v>
      </c>
      <c r="IH411">
        <f t="shared" si="1187"/>
        <v>12</v>
      </c>
      <c r="II411">
        <f t="shared" si="1188"/>
        <v>58</v>
      </c>
      <c r="IJ411">
        <f t="shared" si="1189"/>
        <v>2</v>
      </c>
      <c r="IL411" s="1">
        <v>41607</v>
      </c>
      <c r="IM411" s="9">
        <f t="shared" si="1191"/>
        <v>1.91618E-2</v>
      </c>
      <c r="IN411" s="9">
        <f t="shared" si="1192"/>
        <v>2.3099450000000001E-2</v>
      </c>
      <c r="IO411" s="9">
        <f t="shared" si="1193"/>
        <v>2.1802700000000001E-2</v>
      </c>
      <c r="IP411" s="9">
        <f t="shared" si="1194"/>
        <v>1.9129400000000001E-2</v>
      </c>
      <c r="IR411">
        <f t="shared" si="1190"/>
        <v>3.1200000000000002E-2</v>
      </c>
      <c r="IS411">
        <v>3.1200000000000002E-2</v>
      </c>
      <c r="IT411">
        <v>0</v>
      </c>
      <c r="IV411" s="8">
        <f t="shared" si="1195"/>
        <v>1.91618E-2</v>
      </c>
      <c r="IW411" s="8">
        <f t="shared" si="1196"/>
        <v>2.3099450000000001E-2</v>
      </c>
      <c r="IX411" s="8">
        <f t="shared" si="1197"/>
        <v>2.1802700000000001E-2</v>
      </c>
      <c r="IY411" s="8">
        <f t="shared" si="1198"/>
        <v>1.9129400000000001E-2</v>
      </c>
    </row>
    <row r="412" spans="1:259" x14ac:dyDescent="0.2">
      <c r="A412" s="1">
        <v>41639</v>
      </c>
      <c r="B412">
        <v>3.2313000000000001E-2</v>
      </c>
      <c r="C412">
        <v>2.7868E-2</v>
      </c>
      <c r="D412">
        <v>1.268E-3</v>
      </c>
      <c r="E412">
        <v>4.5700000000000003E-3</v>
      </c>
      <c r="F412">
        <v>8.2584000000000005E-2</v>
      </c>
      <c r="G412">
        <v>4.2438999999999998E-2</v>
      </c>
      <c r="H412">
        <v>5.9639999999999999E-2</v>
      </c>
      <c r="I412">
        <v>4.3910999999999999E-2</v>
      </c>
      <c r="J412">
        <v>-1.1277000000000001E-2</v>
      </c>
      <c r="K412">
        <v>5.1109000000000002E-2</v>
      </c>
      <c r="L412">
        <v>-2.9533E-2</v>
      </c>
      <c r="M412">
        <v>2.2648000000000001E-2</v>
      </c>
      <c r="N412">
        <v>2.0173E-2</v>
      </c>
      <c r="O412">
        <v>2.1163000000000001E-2</v>
      </c>
      <c r="P412">
        <v>9.6299999999999997E-3</v>
      </c>
      <c r="Q412">
        <v>3.509E-3</v>
      </c>
      <c r="R412">
        <v>-5.3173999999999999E-2</v>
      </c>
      <c r="S412">
        <v>6.8847000000000005E-2</v>
      </c>
      <c r="T412">
        <v>-1.0311000000000001E-2</v>
      </c>
      <c r="U412">
        <v>4.9664E-2</v>
      </c>
      <c r="V412">
        <v>-3.5636000000000001E-2</v>
      </c>
      <c r="W412">
        <v>2.6519999999999998E-2</v>
      </c>
      <c r="X412">
        <v>-3.3364999999999999E-2</v>
      </c>
      <c r="Y412">
        <v>1.1814E-2</v>
      </c>
      <c r="Z412">
        <v>7.3403999999999997E-2</v>
      </c>
      <c r="AA412">
        <v>-9.1170000000000001E-3</v>
      </c>
      <c r="AB412">
        <v>9.0218000000000007E-2</v>
      </c>
      <c r="AC412">
        <v>4.1456E-2</v>
      </c>
      <c r="AD412">
        <v>-2.9729999999999999E-2</v>
      </c>
      <c r="AE412">
        <v>1.6684999999999998E-2</v>
      </c>
      <c r="AF412">
        <v>3.666E-3</v>
      </c>
      <c r="AG412">
        <v>-6.4437999999999995E-2</v>
      </c>
      <c r="AH412">
        <v>5.1018000000000001E-2</v>
      </c>
      <c r="AI412">
        <v>1.7836999999999999E-2</v>
      </c>
      <c r="AJ412">
        <v>-3.4667999999999997E-2</v>
      </c>
      <c r="AK412">
        <v>4.7619000000000002E-2</v>
      </c>
      <c r="AL412">
        <v>-3.2432000000000002E-2</v>
      </c>
      <c r="AM412">
        <v>4.3326000000000003E-2</v>
      </c>
      <c r="AN412">
        <v>3.0425000000000001E-2</v>
      </c>
      <c r="AO412">
        <v>5.0483E-2</v>
      </c>
      <c r="AP412">
        <v>1.3245E-2</v>
      </c>
      <c r="AQ412">
        <v>2.9295999999999999E-2</v>
      </c>
      <c r="AR412">
        <v>1.0725999999999999E-2</v>
      </c>
      <c r="AS412">
        <v>0.106831</v>
      </c>
      <c r="AT412">
        <v>-8.8710000000000004E-3</v>
      </c>
      <c r="AU412">
        <v>-3.3789E-2</v>
      </c>
      <c r="AV412">
        <v>7.1380000000000002E-3</v>
      </c>
      <c r="AW412">
        <v>2.2297999999999998E-2</v>
      </c>
      <c r="AX412">
        <v>-6.7999999999999996E-3</v>
      </c>
      <c r="AY412">
        <v>1.2175999999999999E-2</v>
      </c>
      <c r="AZ412">
        <v>2.8981E-2</v>
      </c>
      <c r="BA412">
        <v>0.11748</v>
      </c>
      <c r="BB412">
        <v>2.6839999999999999E-2</v>
      </c>
      <c r="BC412">
        <v>-9.6603999999999995E-2</v>
      </c>
      <c r="BD412">
        <v>9.5265000000000002E-2</v>
      </c>
      <c r="BE412">
        <v>7.0910000000000001E-3</v>
      </c>
      <c r="BF412">
        <v>2.8344000000000001E-2</v>
      </c>
      <c r="BG412">
        <v>2.3229E-2</v>
      </c>
      <c r="BH412">
        <v>-1.3579000000000001E-2</v>
      </c>
      <c r="BI412">
        <v>7.4472999999999998E-2</v>
      </c>
      <c r="BJ412">
        <v>2.568E-3</v>
      </c>
      <c r="BK412">
        <v>3.1349000000000002E-2</v>
      </c>
      <c r="BL412">
        <v>2.2516000000000001E-2</v>
      </c>
      <c r="BM412">
        <v>4.7793000000000002E-2</v>
      </c>
      <c r="BN412">
        <v>-2.2411E-2</v>
      </c>
      <c r="BO412">
        <v>6.5049999999999997E-2</v>
      </c>
      <c r="BP412">
        <v>-3.4919999999999999E-3</v>
      </c>
      <c r="BQ412">
        <v>6.7482E-2</v>
      </c>
      <c r="BR412">
        <v>-4.4010000000000004E-3</v>
      </c>
      <c r="BS412">
        <v>1.0713E-2</v>
      </c>
      <c r="BT412">
        <v>2.2020000000000001E-2</v>
      </c>
      <c r="BU412">
        <v>3.6781000000000001E-2</v>
      </c>
      <c r="BV412">
        <v>-1.0324E-2</v>
      </c>
      <c r="BW412">
        <v>1.5532000000000001E-2</v>
      </c>
      <c r="BX412">
        <v>5.7459000000000003E-2</v>
      </c>
      <c r="BY412">
        <v>6.6072000000000006E-2</v>
      </c>
      <c r="BZ412">
        <v>8.8716000000000003E-2</v>
      </c>
      <c r="CA412">
        <v>-1.5171E-2</v>
      </c>
      <c r="CB412">
        <v>4.8159E-2</v>
      </c>
      <c r="CC412">
        <v>3.7635000000000002E-2</v>
      </c>
      <c r="CE412" s="1">
        <v>41639</v>
      </c>
      <c r="CF412">
        <f t="shared" si="1030"/>
        <v>5.8855831855999963E-2</v>
      </c>
      <c r="CG412">
        <f t="shared" si="1031"/>
        <v>5.1245829792000208E-2</v>
      </c>
      <c r="CH412">
        <f t="shared" si="1032"/>
        <v>-3.9921161715999909E-2</v>
      </c>
      <c r="CI412">
        <f t="shared" si="1033"/>
        <v>-3.0300633840000035E-2</v>
      </c>
      <c r="CJ412">
        <f t="shared" si="1034"/>
        <v>0.13682145840000004</v>
      </c>
      <c r="CK412">
        <f t="shared" si="1035"/>
        <v>0.10296613565699997</v>
      </c>
      <c r="CL412">
        <f t="shared" si="1036"/>
        <v>8.0719418519999753E-2</v>
      </c>
      <c r="CM412">
        <f t="shared" si="1037"/>
        <v>5.2182950764000147E-2</v>
      </c>
      <c r="CN412">
        <f t="shared" si="1038"/>
        <v>-6.9266188000000062E-3</v>
      </c>
      <c r="CO412">
        <f t="shared" si="1039"/>
        <v>4.4050803064999977E-2</v>
      </c>
      <c r="CP412">
        <f t="shared" si="1040"/>
        <v>-3.6547535476000093E-2</v>
      </c>
      <c r="CQ412">
        <f t="shared" si="1041"/>
        <v>-3.518376704799997E-2</v>
      </c>
      <c r="CR412">
        <f t="shared" si="1042"/>
        <v>4.9768218729999925E-2</v>
      </c>
      <c r="CS412">
        <f t="shared" si="1043"/>
        <v>4.3365125945999949E-2</v>
      </c>
      <c r="CT412">
        <f t="shared" si="1044"/>
        <v>-4.8439879080000026E-2</v>
      </c>
      <c r="CU412">
        <f t="shared" si="1045"/>
        <v>-1.5349944637000013E-2</v>
      </c>
      <c r="CV412">
        <f t="shared" si="1046"/>
        <v>-7.3617866992000125E-2</v>
      </c>
      <c r="CW412">
        <f t="shared" si="1047"/>
        <v>0.14953426003000025</v>
      </c>
      <c r="CX412">
        <f t="shared" si="1048"/>
        <v>-1.0115041578000028E-2</v>
      </c>
      <c r="CY412">
        <f t="shared" si="1049"/>
        <v>0.12649100748799991</v>
      </c>
      <c r="CZ412">
        <f t="shared" si="1050"/>
        <v>-2.5277766276000091E-2</v>
      </c>
      <c r="DA412">
        <f t="shared" si="1051"/>
        <v>7.6758915319999899E-2</v>
      </c>
      <c r="DB412">
        <f t="shared" si="1052"/>
        <v>8.173239220000017E-3</v>
      </c>
      <c r="DC412">
        <f t="shared" si="1053"/>
        <v>4.88914498400006E-3</v>
      </c>
      <c r="DD412">
        <f t="shared" si="1054"/>
        <v>8.9370884500000081E-2</v>
      </c>
      <c r="DE412">
        <f t="shared" si="1055"/>
        <v>7.4158828549999445E-3</v>
      </c>
      <c r="DF412">
        <f t="shared" si="1056"/>
        <v>0.12218973306799996</v>
      </c>
      <c r="DG412">
        <f t="shared" si="1057"/>
        <v>1.8850156063999979E-2</v>
      </c>
      <c r="DH412">
        <f t="shared" si="1058"/>
        <v>-2.5226006659999967E-2</v>
      </c>
      <c r="DI412">
        <f t="shared" si="1059"/>
        <v>4.9678461619999892E-2</v>
      </c>
      <c r="DJ412">
        <f t="shared" si="1060"/>
        <v>4.8700493419999935E-2</v>
      </c>
      <c r="DK412">
        <f t="shared" si="1061"/>
        <v>-0.14783586780400004</v>
      </c>
      <c r="DL412">
        <f t="shared" si="1062"/>
        <v>0.10732628934999999</v>
      </c>
      <c r="DM412">
        <f t="shared" si="1063"/>
        <v>-2.9238979086999906E-2</v>
      </c>
      <c r="DN412">
        <f t="shared" si="1064"/>
        <v>5.7572081639998274E-3</v>
      </c>
      <c r="DO412">
        <f t="shared" si="1065"/>
        <v>5.4657952060999992E-2</v>
      </c>
      <c r="DP412">
        <f t="shared" si="1066"/>
        <v>-4.118057615999926E-3</v>
      </c>
      <c r="DQ412">
        <f t="shared" si="1067"/>
        <v>4.8820154715999875E-2</v>
      </c>
      <c r="DR412">
        <f t="shared" si="1068"/>
        <v>4.2220274974999805E-2</v>
      </c>
      <c r="DS412">
        <f t="shared" si="1069"/>
        <v>0.11972243549600003</v>
      </c>
      <c r="DT412">
        <f t="shared" si="1070"/>
        <v>0.11976035413500008</v>
      </c>
      <c r="DU412">
        <f t="shared" si="1071"/>
        <v>8.4613454927999987E-2</v>
      </c>
      <c r="DV412">
        <f t="shared" si="1072"/>
        <v>-0.11444736147000001</v>
      </c>
      <c r="DW412">
        <f t="shared" si="1073"/>
        <v>0.27752647681999987</v>
      </c>
      <c r="DX412">
        <f t="shared" si="1074"/>
        <v>-3.2835508090999888E-2</v>
      </c>
      <c r="DY412">
        <f t="shared" si="1075"/>
        <v>-4.0165992599999978E-2</v>
      </c>
      <c r="DZ412">
        <f t="shared" si="1076"/>
        <v>-2.217575862799992E-2</v>
      </c>
      <c r="EA412">
        <f t="shared" si="1077"/>
        <v>-9.293052796000012E-3</v>
      </c>
      <c r="EB412">
        <f t="shared" si="1078"/>
        <v>8.4674703999998435E-3</v>
      </c>
      <c r="EC412">
        <f t="shared" si="1079"/>
        <v>1.8147838400000005E-2</v>
      </c>
      <c r="ED412">
        <f t="shared" si="1080"/>
        <v>0.10780711848599989</v>
      </c>
      <c r="EE412">
        <f t="shared" si="1081"/>
        <v>1.6678834080000149E-2</v>
      </c>
      <c r="EF412">
        <f t="shared" si="1082"/>
        <v>7.870568840000014E-2</v>
      </c>
      <c r="EG412">
        <f t="shared" si="1083"/>
        <v>-9.8187653188000046E-2</v>
      </c>
      <c r="EH412">
        <f t="shared" si="1084"/>
        <v>0.12640338394999984</v>
      </c>
      <c r="EI412">
        <f t="shared" si="1085"/>
        <v>-2.7142037272000041E-2</v>
      </c>
      <c r="EJ412">
        <f t="shared" si="1086"/>
        <v>0.15409093266400009</v>
      </c>
      <c r="EK412">
        <f t="shared" si="1087"/>
        <v>6.3306833471999946E-2</v>
      </c>
      <c r="EL412">
        <f t="shared" si="1088"/>
        <v>-2.7193582642000003E-2</v>
      </c>
      <c r="EM412">
        <f t="shared" si="1089"/>
        <v>0.23013082903699988</v>
      </c>
      <c r="EN412">
        <f t="shared" si="1090"/>
        <v>-2.1270059336000124E-2</v>
      </c>
      <c r="EO412">
        <f t="shared" si="1091"/>
        <v>7.0727967517999923E-2</v>
      </c>
      <c r="EP412">
        <f t="shared" si="1092"/>
        <v>5.6169046591999949E-2</v>
      </c>
      <c r="EQ412">
        <f t="shared" si="1093"/>
        <v>3.7975179590000074E-2</v>
      </c>
      <c r="ER412">
        <f t="shared" si="1094"/>
        <v>4.500842538500005E-2</v>
      </c>
      <c r="ES412">
        <f t="shared" si="1095"/>
        <v>0.11506581305000019</v>
      </c>
      <c r="ET412">
        <f t="shared" si="1096"/>
        <v>1.3646941091999931E-2</v>
      </c>
      <c r="EU412">
        <f t="shared" si="1097"/>
        <v>0.16469758573999993</v>
      </c>
      <c r="EV412">
        <f t="shared" si="1098"/>
        <v>2.8494586559000057E-2</v>
      </c>
      <c r="EW412">
        <f t="shared" si="1099"/>
        <v>6.2126959596999987E-2</v>
      </c>
      <c r="EX412">
        <f t="shared" si="1100"/>
        <v>0.13465273611999984</v>
      </c>
      <c r="EY412">
        <f t="shared" si="1101"/>
        <v>0.11505278159499999</v>
      </c>
      <c r="EZ412">
        <f t="shared" si="1102"/>
        <v>-1.6892479612000022E-2</v>
      </c>
      <c r="FA412">
        <f t="shared" si="1103"/>
        <v>3.3673463648000279E-2</v>
      </c>
      <c r="FB412">
        <f t="shared" si="1104"/>
        <v>0.10916874509999985</v>
      </c>
      <c r="FC412">
        <f t="shared" si="1105"/>
        <v>4.6132189311999916E-2</v>
      </c>
      <c r="FD412">
        <f t="shared" si="1106"/>
        <v>7.0696661484000112E-2</v>
      </c>
      <c r="FE412">
        <f t="shared" si="1107"/>
        <v>0.115246949983</v>
      </c>
      <c r="FF412">
        <f t="shared" si="1108"/>
        <v>8.4166406127000215E-2</v>
      </c>
      <c r="FG412">
        <f t="shared" si="1109"/>
        <v>9.8626147665000108E-2</v>
      </c>
      <c r="FI412">
        <f t="shared" si="1110"/>
        <v>31</v>
      </c>
      <c r="FJ412">
        <f t="shared" si="1111"/>
        <v>35</v>
      </c>
      <c r="FK412">
        <f t="shared" si="1112"/>
        <v>74</v>
      </c>
      <c r="FL412">
        <f t="shared" si="1113"/>
        <v>70</v>
      </c>
      <c r="FM412">
        <f t="shared" si="1114"/>
        <v>6</v>
      </c>
      <c r="FN412">
        <f t="shared" si="1115"/>
        <v>19</v>
      </c>
      <c r="FO412">
        <f t="shared" si="1116"/>
        <v>24</v>
      </c>
      <c r="FP412">
        <f t="shared" si="1117"/>
        <v>34</v>
      </c>
      <c r="FQ412">
        <f t="shared" si="1118"/>
        <v>58</v>
      </c>
      <c r="FR412">
        <f t="shared" si="1119"/>
        <v>42</v>
      </c>
      <c r="FS412">
        <f t="shared" si="1120"/>
        <v>73</v>
      </c>
      <c r="FT412">
        <f t="shared" si="1121"/>
        <v>72</v>
      </c>
      <c r="FU412">
        <f t="shared" si="1122"/>
        <v>36</v>
      </c>
      <c r="FV412">
        <f t="shared" si="1123"/>
        <v>43</v>
      </c>
      <c r="FW412">
        <f t="shared" si="1124"/>
        <v>76</v>
      </c>
      <c r="FX412">
        <f t="shared" si="1125"/>
        <v>61</v>
      </c>
      <c r="FY412">
        <f t="shared" si="1126"/>
        <v>77</v>
      </c>
      <c r="FZ412">
        <f t="shared" si="1127"/>
        <v>5</v>
      </c>
      <c r="GA412">
        <f t="shared" si="1128"/>
        <v>60</v>
      </c>
      <c r="GB412">
        <f t="shared" si="1129"/>
        <v>8</v>
      </c>
      <c r="GC412">
        <f t="shared" si="1130"/>
        <v>66</v>
      </c>
      <c r="GD412">
        <f t="shared" si="1131"/>
        <v>26</v>
      </c>
      <c r="GE412">
        <f t="shared" si="1132"/>
        <v>53</v>
      </c>
      <c r="GF412">
        <f t="shared" si="1133"/>
        <v>56</v>
      </c>
      <c r="GG412">
        <f t="shared" si="1134"/>
        <v>21</v>
      </c>
      <c r="GH412">
        <f t="shared" si="1135"/>
        <v>54</v>
      </c>
      <c r="GI412">
        <f t="shared" si="1136"/>
        <v>10</v>
      </c>
      <c r="GJ412">
        <f t="shared" si="1137"/>
        <v>48</v>
      </c>
      <c r="GK412">
        <f t="shared" si="1138"/>
        <v>65</v>
      </c>
      <c r="GL412">
        <f t="shared" si="1139"/>
        <v>37</v>
      </c>
      <c r="GM412">
        <f t="shared" si="1140"/>
        <v>39</v>
      </c>
      <c r="GN412">
        <f t="shared" si="1141"/>
        <v>80</v>
      </c>
      <c r="GO412">
        <f t="shared" si="1142"/>
        <v>18</v>
      </c>
      <c r="GP412">
        <f t="shared" si="1143"/>
        <v>69</v>
      </c>
      <c r="GQ412">
        <f t="shared" si="1144"/>
        <v>55</v>
      </c>
      <c r="GR412">
        <f t="shared" si="1145"/>
        <v>33</v>
      </c>
      <c r="GS412">
        <f t="shared" si="1146"/>
        <v>57</v>
      </c>
      <c r="GT412">
        <f t="shared" si="1147"/>
        <v>38</v>
      </c>
      <c r="GU412">
        <f t="shared" si="1148"/>
        <v>44</v>
      </c>
      <c r="GV412">
        <f t="shared" si="1149"/>
        <v>12</v>
      </c>
      <c r="GW412">
        <f t="shared" si="1150"/>
        <v>11</v>
      </c>
      <c r="GX412">
        <f t="shared" si="1151"/>
        <v>22</v>
      </c>
      <c r="GY412">
        <f t="shared" si="1152"/>
        <v>79</v>
      </c>
      <c r="GZ412">
        <f t="shared" si="1153"/>
        <v>1</v>
      </c>
      <c r="HA412">
        <f t="shared" si="1154"/>
        <v>71</v>
      </c>
      <c r="HB412">
        <f t="shared" si="1155"/>
        <v>75</v>
      </c>
      <c r="HC412">
        <f t="shared" si="1156"/>
        <v>64</v>
      </c>
      <c r="HD412">
        <f t="shared" si="1157"/>
        <v>59</v>
      </c>
      <c r="HE412">
        <f t="shared" si="1158"/>
        <v>52</v>
      </c>
      <c r="HF412">
        <f t="shared" si="1159"/>
        <v>49</v>
      </c>
      <c r="HG412">
        <f t="shared" si="1160"/>
        <v>17</v>
      </c>
      <c r="HH412">
        <f t="shared" si="1161"/>
        <v>50</v>
      </c>
      <c r="HI412">
        <f t="shared" si="1162"/>
        <v>25</v>
      </c>
      <c r="HJ412">
        <f t="shared" si="1163"/>
        <v>78</v>
      </c>
      <c r="HK412">
        <f t="shared" si="1164"/>
        <v>9</v>
      </c>
      <c r="HL412">
        <f t="shared" si="1165"/>
        <v>67</v>
      </c>
      <c r="HM412">
        <f t="shared" si="1166"/>
        <v>4</v>
      </c>
      <c r="HN412">
        <f t="shared" si="1167"/>
        <v>29</v>
      </c>
      <c r="HO412">
        <f t="shared" si="1168"/>
        <v>68</v>
      </c>
      <c r="HP412">
        <f t="shared" si="1169"/>
        <v>2</v>
      </c>
      <c r="HQ412">
        <f t="shared" si="1170"/>
        <v>63</v>
      </c>
      <c r="HR412">
        <f t="shared" si="1171"/>
        <v>27</v>
      </c>
      <c r="HS412">
        <f t="shared" si="1172"/>
        <v>32</v>
      </c>
      <c r="HT412">
        <f t="shared" si="1173"/>
        <v>45</v>
      </c>
      <c r="HU412">
        <f t="shared" si="1174"/>
        <v>41</v>
      </c>
      <c r="HV412">
        <f t="shared" si="1175"/>
        <v>14</v>
      </c>
      <c r="HW412">
        <f t="shared" si="1176"/>
        <v>51</v>
      </c>
      <c r="HX412">
        <f t="shared" si="1177"/>
        <v>3</v>
      </c>
      <c r="HY412">
        <f t="shared" si="1178"/>
        <v>47</v>
      </c>
      <c r="HZ412">
        <f t="shared" si="1179"/>
        <v>30</v>
      </c>
      <c r="IA412">
        <f t="shared" si="1180"/>
        <v>7</v>
      </c>
      <c r="IB412">
        <f t="shared" si="1181"/>
        <v>15</v>
      </c>
      <c r="IC412">
        <f t="shared" si="1182"/>
        <v>62</v>
      </c>
      <c r="ID412">
        <f t="shared" si="1183"/>
        <v>46</v>
      </c>
      <c r="IE412">
        <f t="shared" si="1184"/>
        <v>16</v>
      </c>
      <c r="IF412">
        <f t="shared" si="1185"/>
        <v>40</v>
      </c>
      <c r="IG412">
        <f t="shared" si="1186"/>
        <v>28</v>
      </c>
      <c r="IH412">
        <f t="shared" si="1187"/>
        <v>13</v>
      </c>
      <c r="II412">
        <f t="shared" si="1188"/>
        <v>23</v>
      </c>
      <c r="IJ412">
        <f t="shared" si="1189"/>
        <v>20</v>
      </c>
      <c r="IL412" s="1">
        <v>41639</v>
      </c>
      <c r="IM412" s="9">
        <f t="shared" si="1191"/>
        <v>9.4456999999999978E-3</v>
      </c>
      <c r="IN412" s="9">
        <f t="shared" si="1192"/>
        <v>3.0353999999999999E-2</v>
      </c>
      <c r="IO412" s="9">
        <f t="shared" si="1193"/>
        <v>1.6455949999999997E-2</v>
      </c>
      <c r="IP412" s="9">
        <f t="shared" si="1194"/>
        <v>2.9241449999999995E-2</v>
      </c>
      <c r="IR412">
        <f t="shared" si="1190"/>
        <v>2.81E-2</v>
      </c>
      <c r="IS412">
        <v>2.81E-2</v>
      </c>
      <c r="IT412">
        <v>0</v>
      </c>
      <c r="IV412" s="8">
        <f t="shared" si="1195"/>
        <v>9.4456999999999978E-3</v>
      </c>
      <c r="IW412" s="8">
        <f t="shared" si="1196"/>
        <v>3.0353999999999999E-2</v>
      </c>
      <c r="IX412" s="8">
        <f t="shared" si="1197"/>
        <v>1.6455949999999997E-2</v>
      </c>
      <c r="IY412" s="8">
        <f t="shared" si="1198"/>
        <v>2.9241449999999995E-2</v>
      </c>
    </row>
    <row r="413" spans="1:259" x14ac:dyDescent="0.2">
      <c r="A413" s="1">
        <v>41670</v>
      </c>
      <c r="B413">
        <v>-1.5319999999999999E-3</v>
      </c>
      <c r="C413">
        <v>-8.4483000000000003E-2</v>
      </c>
      <c r="D413">
        <v>-1.5737999999999999E-2</v>
      </c>
      <c r="E413">
        <v>2.7564000000000002E-2</v>
      </c>
      <c r="F413">
        <v>-8.9328000000000005E-2</v>
      </c>
      <c r="G413">
        <v>6.6142999999999993E-2</v>
      </c>
      <c r="H413">
        <v>-0.103461</v>
      </c>
      <c r="I413">
        <v>-5.8057999999999998E-2</v>
      </c>
      <c r="J413">
        <v>-3.1106999999999999E-2</v>
      </c>
      <c r="K413">
        <v>-8.2573999999999995E-2</v>
      </c>
      <c r="L413">
        <v>-8.0679000000000001E-2</v>
      </c>
      <c r="M413">
        <v>-2.8188000000000001E-2</v>
      </c>
      <c r="N413">
        <v>-0.10631699999999999</v>
      </c>
      <c r="O413">
        <v>-2.7556000000000001E-2</v>
      </c>
      <c r="P413">
        <v>4.0173E-2</v>
      </c>
      <c r="Q413">
        <v>2.2318000000000001E-2</v>
      </c>
      <c r="R413">
        <v>-8.677E-2</v>
      </c>
      <c r="S413">
        <v>-4.9951000000000002E-2</v>
      </c>
      <c r="T413">
        <v>-3.0254E-2</v>
      </c>
      <c r="U413">
        <v>-2.7621E-2</v>
      </c>
      <c r="V413">
        <v>4.7003999999999997E-2</v>
      </c>
      <c r="W413">
        <v>1.933E-3</v>
      </c>
      <c r="X413">
        <v>-5.1449000000000002E-2</v>
      </c>
      <c r="Y413">
        <v>1.5507E-2</v>
      </c>
      <c r="Z413">
        <v>4.0744000000000002E-2</v>
      </c>
      <c r="AA413">
        <v>-5.5820000000000002E-2</v>
      </c>
      <c r="AB413">
        <v>-5.8798000000000003E-2</v>
      </c>
      <c r="AC413">
        <v>-5.9831000000000002E-2</v>
      </c>
      <c r="AD413">
        <v>-1.567E-3</v>
      </c>
      <c r="AE413">
        <v>-8.2277000000000003E-2</v>
      </c>
      <c r="AF413">
        <v>-3.7829000000000002E-2</v>
      </c>
      <c r="AG413">
        <v>-6.2093000000000002E-2</v>
      </c>
      <c r="AH413">
        <v>-2.631E-2</v>
      </c>
      <c r="AI413">
        <v>5.8781E-2</v>
      </c>
      <c r="AJ413">
        <v>-7.509E-3</v>
      </c>
      <c r="AK413">
        <v>-6.0415999999999997E-2</v>
      </c>
      <c r="AL413">
        <v>-3.4064999999999998E-2</v>
      </c>
      <c r="AM413">
        <v>-3.4230999999999998E-2</v>
      </c>
      <c r="AN413">
        <v>-3.8490000000000003E-2</v>
      </c>
      <c r="AO413">
        <v>-8.5988999999999996E-2</v>
      </c>
      <c r="AP413">
        <v>5.8341999999999998E-2</v>
      </c>
      <c r="AQ413">
        <v>-5.4815000000000003E-2</v>
      </c>
      <c r="AR413">
        <v>-4.5178999999999997E-2</v>
      </c>
      <c r="AS413">
        <v>-3.4276000000000001E-2</v>
      </c>
      <c r="AT413">
        <v>4.0573999999999999E-2</v>
      </c>
      <c r="AU413">
        <v>-3.4285999999999997E-2</v>
      </c>
      <c r="AV413">
        <v>3.4716999999999998E-2</v>
      </c>
      <c r="AW413">
        <v>-3.7929999999999999E-3</v>
      </c>
      <c r="AX413">
        <v>4.4288000000000001E-2</v>
      </c>
      <c r="AY413">
        <v>7.3698E-2</v>
      </c>
      <c r="AZ413">
        <v>4.8181000000000002E-2</v>
      </c>
      <c r="BA413">
        <v>-4.0619000000000002E-2</v>
      </c>
      <c r="BB413">
        <v>-0.150198</v>
      </c>
      <c r="BC413">
        <v>-2.2359E-2</v>
      </c>
      <c r="BD413">
        <v>-4.9606999999999998E-2</v>
      </c>
      <c r="BE413">
        <v>-5.0597999999999997E-2</v>
      </c>
      <c r="BF413">
        <v>3.6455000000000001E-2</v>
      </c>
      <c r="BG413">
        <v>-1.7972999999999999E-2</v>
      </c>
      <c r="BH413">
        <v>2.333E-2</v>
      </c>
      <c r="BI413">
        <v>-0.108463</v>
      </c>
      <c r="BJ413">
        <v>-1.3079999999999999E-3</v>
      </c>
      <c r="BK413">
        <v>-1.322E-3</v>
      </c>
      <c r="BL413">
        <v>-2.145E-2</v>
      </c>
      <c r="BM413">
        <v>-5.3532000000000003E-2</v>
      </c>
      <c r="BN413">
        <v>8.1410000000000007E-3</v>
      </c>
      <c r="BO413">
        <v>-9.9240999999999996E-2</v>
      </c>
      <c r="BP413">
        <v>-2.9475000000000001E-2</v>
      </c>
      <c r="BQ413">
        <v>-6.2399999999999997E-2</v>
      </c>
      <c r="BR413">
        <v>-4.0750000000000001E-2</v>
      </c>
      <c r="BS413">
        <v>-1.1299E-2</v>
      </c>
      <c r="BT413">
        <v>-4.6854E-2</v>
      </c>
      <c r="BU413">
        <v>3.7143000000000002E-2</v>
      </c>
      <c r="BV413">
        <v>-0.10478899999999999</v>
      </c>
      <c r="BW413">
        <v>5.9020000000000003E-2</v>
      </c>
      <c r="BX413">
        <v>-6.0399000000000001E-2</v>
      </c>
      <c r="BY413">
        <v>-6.2510999999999997E-2</v>
      </c>
      <c r="BZ413">
        <v>-5.4517000000000003E-2</v>
      </c>
      <c r="CA413">
        <v>7.5786999999999993E-2</v>
      </c>
      <c r="CB413">
        <v>-5.3573999999999997E-2</v>
      </c>
      <c r="CC413">
        <v>-7.2686000000000001E-2</v>
      </c>
      <c r="CE413" s="1">
        <v>41670</v>
      </c>
      <c r="CF413">
        <f t="shared" si="1030"/>
        <v>3.0731496483999976E-2</v>
      </c>
      <c r="CG413">
        <f t="shared" si="1031"/>
        <v>-5.8969372244000007E-2</v>
      </c>
      <c r="CH413">
        <f t="shared" si="1032"/>
        <v>-1.448995578400003E-2</v>
      </c>
      <c r="CI413">
        <f t="shared" si="1033"/>
        <v>3.2259967479999929E-2</v>
      </c>
      <c r="CJ413">
        <f t="shared" si="1034"/>
        <v>-1.4121063551999935E-2</v>
      </c>
      <c r="CK413">
        <f t="shared" si="1035"/>
        <v>0.1113890427769999</v>
      </c>
      <c r="CL413">
        <f t="shared" si="1036"/>
        <v>-4.9991414040000071E-2</v>
      </c>
      <c r="CM413">
        <f t="shared" si="1037"/>
        <v>-1.6696384837999956E-2</v>
      </c>
      <c r="CN413">
        <f t="shared" si="1038"/>
        <v>-4.2033206360999942E-2</v>
      </c>
      <c r="CO413">
        <f t="shared" si="1039"/>
        <v>-3.5685274566000014E-2</v>
      </c>
      <c r="CP413">
        <f t="shared" si="1040"/>
        <v>-0.10782930709299998</v>
      </c>
      <c r="CQ413">
        <f t="shared" si="1041"/>
        <v>-6.1784018239999794E-3</v>
      </c>
      <c r="CR413">
        <f t="shared" si="1042"/>
        <v>-8.8288732841000028E-2</v>
      </c>
      <c r="CS413">
        <f t="shared" si="1043"/>
        <v>-6.9761676280000184E-3</v>
      </c>
      <c r="CT413">
        <f t="shared" si="1044"/>
        <v>5.0189865989999971E-2</v>
      </c>
      <c r="CU413">
        <f t="shared" si="1045"/>
        <v>2.5905313862000012E-2</v>
      </c>
      <c r="CV413">
        <f t="shared" si="1046"/>
        <v>-0.13533009202000001</v>
      </c>
      <c r="CW413">
        <f t="shared" si="1047"/>
        <v>1.5457023503000045E-2</v>
      </c>
      <c r="CX413">
        <f t="shared" si="1048"/>
        <v>-4.0253051005999962E-2</v>
      </c>
      <c r="CY413">
        <f t="shared" si="1049"/>
        <v>2.0671230655999961E-2</v>
      </c>
      <c r="CZ413">
        <f t="shared" si="1050"/>
        <v>9.6929654560000689E-3</v>
      </c>
      <c r="DA413">
        <f t="shared" si="1051"/>
        <v>2.8504263160000098E-2</v>
      </c>
      <c r="DB413">
        <f t="shared" si="1052"/>
        <v>-8.3097404114999995E-2</v>
      </c>
      <c r="DC413">
        <f t="shared" si="1053"/>
        <v>2.7504199697999887E-2</v>
      </c>
      <c r="DD413">
        <f t="shared" si="1054"/>
        <v>0.11713877257600025</v>
      </c>
      <c r="DE413">
        <f t="shared" si="1055"/>
        <v>-6.4428089059999971E-2</v>
      </c>
      <c r="DF413">
        <f t="shared" si="1056"/>
        <v>2.6115362035999956E-2</v>
      </c>
      <c r="DG413">
        <f t="shared" si="1057"/>
        <v>-2.0855353936000021E-2</v>
      </c>
      <c r="DH413">
        <f t="shared" si="1058"/>
        <v>-3.1250413089999984E-2</v>
      </c>
      <c r="DI413">
        <f t="shared" si="1059"/>
        <v>-6.696479174500003E-2</v>
      </c>
      <c r="DJ413">
        <f t="shared" si="1060"/>
        <v>-3.4301681114000004E-2</v>
      </c>
      <c r="DK413">
        <f t="shared" si="1061"/>
        <v>-0.12252985126599991</v>
      </c>
      <c r="DL413">
        <f t="shared" si="1062"/>
        <v>2.3365716419999849E-2</v>
      </c>
      <c r="DM413">
        <f t="shared" si="1063"/>
        <v>7.7666476697000109E-2</v>
      </c>
      <c r="DN413">
        <f t="shared" si="1064"/>
        <v>-4.1916677988000028E-2</v>
      </c>
      <c r="DO413">
        <f t="shared" si="1065"/>
        <v>-1.5673949503999918E-2</v>
      </c>
      <c r="DP413">
        <f t="shared" si="1066"/>
        <v>-6.5392203920000003E-2</v>
      </c>
      <c r="DQ413">
        <f t="shared" si="1067"/>
        <v>7.6119076939999974E-3</v>
      </c>
      <c r="DR413">
        <f t="shared" si="1068"/>
        <v>-9.2360582500000676E-3</v>
      </c>
      <c r="DS413">
        <f t="shared" si="1069"/>
        <v>-3.9846982686999932E-2</v>
      </c>
      <c r="DT413">
        <f t="shared" si="1070"/>
        <v>7.2359739789999766E-2</v>
      </c>
      <c r="DU413">
        <f t="shared" si="1071"/>
        <v>-2.7124860240000048E-2</v>
      </c>
      <c r="DV413">
        <f t="shared" si="1072"/>
        <v>-3.4937589953999981E-2</v>
      </c>
      <c r="DW413">
        <f t="shared" si="1073"/>
        <v>6.8893260644000032E-2</v>
      </c>
      <c r="DX413">
        <f t="shared" si="1074"/>
        <v>3.1343068045999845E-2</v>
      </c>
      <c r="DY413">
        <f t="shared" si="1075"/>
        <v>-6.6916510345999991E-2</v>
      </c>
      <c r="DZ413">
        <f t="shared" si="1076"/>
        <v>4.210280994600013E-2</v>
      </c>
      <c r="EA413">
        <f t="shared" si="1077"/>
        <v>1.8420423685999943E-2</v>
      </c>
      <c r="EB413">
        <f t="shared" si="1078"/>
        <v>3.7186841600000076E-2</v>
      </c>
      <c r="EC413">
        <f t="shared" si="1079"/>
        <v>8.6771346848000031E-2</v>
      </c>
      <c r="ED413">
        <f t="shared" si="1080"/>
        <v>7.855833356100006E-2</v>
      </c>
      <c r="EE413">
        <f t="shared" si="1081"/>
        <v>7.2089079880000018E-2</v>
      </c>
      <c r="EF413">
        <f t="shared" si="1082"/>
        <v>-0.12738931432000011</v>
      </c>
      <c r="EG413">
        <f t="shared" si="1083"/>
        <v>-0.11680303116400004</v>
      </c>
      <c r="EH413">
        <f t="shared" si="1084"/>
        <v>4.0932189145000075E-2</v>
      </c>
      <c r="EI413">
        <f t="shared" si="1085"/>
        <v>-4.3865790418000095E-2</v>
      </c>
      <c r="EJ413">
        <f t="shared" si="1086"/>
        <v>6.5832280519999786E-2</v>
      </c>
      <c r="EK413">
        <f t="shared" si="1087"/>
        <v>4.838505182999997E-3</v>
      </c>
      <c r="EL413">
        <f t="shared" si="1088"/>
        <v>9.4342019299999968E-3</v>
      </c>
      <c r="EM413">
        <f t="shared" si="1089"/>
        <v>-4.2067564998999996E-2</v>
      </c>
      <c r="EN413">
        <f t="shared" si="1090"/>
        <v>1.2566410559999852E-3</v>
      </c>
      <c r="EO413">
        <f t="shared" si="1091"/>
        <v>2.9985556621999976E-2</v>
      </c>
      <c r="EP413">
        <f t="shared" si="1092"/>
        <v>5.8303179999996679E-4</v>
      </c>
      <c r="EQ413">
        <f t="shared" si="1093"/>
        <v>-8.2974548760000877E-3</v>
      </c>
      <c r="ER413">
        <f t="shared" si="1094"/>
        <v>-1.445244795099998E-2</v>
      </c>
      <c r="ES413">
        <f t="shared" si="1095"/>
        <v>-4.0646627049999995E-2</v>
      </c>
      <c r="ET413">
        <f t="shared" si="1096"/>
        <v>-3.2864073300000074E-2</v>
      </c>
      <c r="EU413">
        <f t="shared" si="1097"/>
        <v>8.7112320000004573E-4</v>
      </c>
      <c r="EV413">
        <f t="shared" si="1098"/>
        <v>-4.4971659249999907E-2</v>
      </c>
      <c r="EW413">
        <f t="shared" si="1099"/>
        <v>-7.0704618700001554E-4</v>
      </c>
      <c r="EX413">
        <f t="shared" si="1100"/>
        <v>-2.5865725080000068E-2</v>
      </c>
      <c r="EY413">
        <f t="shared" si="1101"/>
        <v>7.5290156682999765E-2</v>
      </c>
      <c r="EZ413">
        <f t="shared" si="1102"/>
        <v>-0.11403115836400002</v>
      </c>
      <c r="FA413">
        <f t="shared" si="1103"/>
        <v>7.5468698640000165E-2</v>
      </c>
      <c r="FB413">
        <f t="shared" si="1104"/>
        <v>-6.4104661410000485E-3</v>
      </c>
      <c r="FC413">
        <f t="shared" si="1105"/>
        <v>-5.6922679200011039E-4</v>
      </c>
      <c r="FD413">
        <f t="shared" si="1106"/>
        <v>2.9362469827999949E-2</v>
      </c>
      <c r="FE413">
        <f t="shared" si="1107"/>
        <v>5.9466235423000002E-2</v>
      </c>
      <c r="FF413">
        <f t="shared" si="1108"/>
        <v>-7.9950702659999928E-3</v>
      </c>
      <c r="FG413">
        <f t="shared" si="1109"/>
        <v>-3.7786537609999948E-2</v>
      </c>
      <c r="FI413">
        <f t="shared" si="1110"/>
        <v>19</v>
      </c>
      <c r="FJ413">
        <f t="shared" si="1111"/>
        <v>68</v>
      </c>
      <c r="FK413">
        <f t="shared" si="1112"/>
        <v>47</v>
      </c>
      <c r="FL413">
        <f t="shared" si="1113"/>
        <v>17</v>
      </c>
      <c r="FM413">
        <f t="shared" si="1114"/>
        <v>45</v>
      </c>
      <c r="FN413">
        <f t="shared" si="1115"/>
        <v>2</v>
      </c>
      <c r="FO413">
        <f t="shared" si="1116"/>
        <v>67</v>
      </c>
      <c r="FP413">
        <f t="shared" si="1117"/>
        <v>49</v>
      </c>
      <c r="FQ413">
        <f t="shared" si="1118"/>
        <v>63</v>
      </c>
      <c r="FR413">
        <f t="shared" si="1119"/>
        <v>57</v>
      </c>
      <c r="FS413">
        <f t="shared" si="1120"/>
        <v>75</v>
      </c>
      <c r="FT413">
        <f t="shared" si="1121"/>
        <v>39</v>
      </c>
      <c r="FU413">
        <f t="shared" si="1122"/>
        <v>74</v>
      </c>
      <c r="FV413">
        <f t="shared" si="1123"/>
        <v>41</v>
      </c>
      <c r="FW413">
        <f t="shared" si="1124"/>
        <v>13</v>
      </c>
      <c r="FX413">
        <f t="shared" si="1125"/>
        <v>25</v>
      </c>
      <c r="FY413">
        <f t="shared" si="1126"/>
        <v>80</v>
      </c>
      <c r="FZ413">
        <f t="shared" si="1127"/>
        <v>29</v>
      </c>
      <c r="GA413">
        <f t="shared" si="1128"/>
        <v>60</v>
      </c>
      <c r="GB413">
        <f t="shared" si="1129"/>
        <v>27</v>
      </c>
      <c r="GC413">
        <f t="shared" si="1130"/>
        <v>30</v>
      </c>
      <c r="GD413">
        <f t="shared" si="1131"/>
        <v>22</v>
      </c>
      <c r="GE413">
        <f t="shared" si="1132"/>
        <v>73</v>
      </c>
      <c r="GF413">
        <f t="shared" si="1133"/>
        <v>23</v>
      </c>
      <c r="GG413">
        <f t="shared" si="1134"/>
        <v>1</v>
      </c>
      <c r="GH413">
        <f t="shared" si="1135"/>
        <v>69</v>
      </c>
      <c r="GI413">
        <f t="shared" si="1136"/>
        <v>24</v>
      </c>
      <c r="GJ413">
        <f t="shared" si="1137"/>
        <v>50</v>
      </c>
      <c r="GK413">
        <f t="shared" si="1138"/>
        <v>53</v>
      </c>
      <c r="GL413">
        <f t="shared" si="1139"/>
        <v>72</v>
      </c>
      <c r="GM413">
        <f t="shared" si="1140"/>
        <v>55</v>
      </c>
      <c r="GN413">
        <f t="shared" si="1141"/>
        <v>78</v>
      </c>
      <c r="GO413">
        <f t="shared" si="1142"/>
        <v>26</v>
      </c>
      <c r="GP413">
        <f t="shared" si="1143"/>
        <v>5</v>
      </c>
      <c r="GQ413">
        <f t="shared" si="1144"/>
        <v>62</v>
      </c>
      <c r="GR413">
        <f t="shared" si="1145"/>
        <v>48</v>
      </c>
      <c r="GS413">
        <f t="shared" si="1146"/>
        <v>70</v>
      </c>
      <c r="GT413">
        <f t="shared" si="1147"/>
        <v>32</v>
      </c>
      <c r="GU413">
        <f t="shared" si="1148"/>
        <v>44</v>
      </c>
      <c r="GV413">
        <f t="shared" si="1149"/>
        <v>59</v>
      </c>
      <c r="GW413">
        <f t="shared" si="1150"/>
        <v>8</v>
      </c>
      <c r="GX413">
        <f t="shared" si="1151"/>
        <v>52</v>
      </c>
      <c r="GY413">
        <f t="shared" si="1152"/>
        <v>56</v>
      </c>
      <c r="GZ413">
        <f t="shared" si="1153"/>
        <v>10</v>
      </c>
      <c r="HA413">
        <f t="shared" si="1154"/>
        <v>18</v>
      </c>
      <c r="HB413">
        <f t="shared" si="1155"/>
        <v>71</v>
      </c>
      <c r="HC413">
        <f t="shared" si="1156"/>
        <v>14</v>
      </c>
      <c r="HD413">
        <f t="shared" si="1157"/>
        <v>28</v>
      </c>
      <c r="HE413">
        <f t="shared" si="1158"/>
        <v>16</v>
      </c>
      <c r="HF413">
        <f t="shared" si="1159"/>
        <v>3</v>
      </c>
      <c r="HG413">
        <f t="shared" si="1160"/>
        <v>4</v>
      </c>
      <c r="HH413">
        <f t="shared" si="1161"/>
        <v>9</v>
      </c>
      <c r="HI413">
        <f t="shared" si="1162"/>
        <v>79</v>
      </c>
      <c r="HJ413">
        <f t="shared" si="1163"/>
        <v>77</v>
      </c>
      <c r="HK413">
        <f t="shared" si="1164"/>
        <v>15</v>
      </c>
      <c r="HL413">
        <f t="shared" si="1165"/>
        <v>65</v>
      </c>
      <c r="HM413">
        <f t="shared" si="1166"/>
        <v>11</v>
      </c>
      <c r="HN413">
        <f t="shared" si="1167"/>
        <v>33</v>
      </c>
      <c r="HO413">
        <f t="shared" si="1168"/>
        <v>31</v>
      </c>
      <c r="HP413">
        <f t="shared" si="1169"/>
        <v>64</v>
      </c>
      <c r="HQ413">
        <f t="shared" si="1170"/>
        <v>34</v>
      </c>
      <c r="HR413">
        <f t="shared" si="1171"/>
        <v>20</v>
      </c>
      <c r="HS413">
        <f t="shared" si="1172"/>
        <v>36</v>
      </c>
      <c r="HT413">
        <f t="shared" si="1173"/>
        <v>43</v>
      </c>
      <c r="HU413">
        <f t="shared" si="1174"/>
        <v>46</v>
      </c>
      <c r="HV413">
        <f t="shared" si="1175"/>
        <v>61</v>
      </c>
      <c r="HW413">
        <f t="shared" si="1176"/>
        <v>54</v>
      </c>
      <c r="HX413">
        <f t="shared" si="1177"/>
        <v>35</v>
      </c>
      <c r="HY413">
        <f t="shared" si="1178"/>
        <v>66</v>
      </c>
      <c r="HZ413">
        <f t="shared" si="1179"/>
        <v>38</v>
      </c>
      <c r="IA413">
        <f t="shared" si="1180"/>
        <v>51</v>
      </c>
      <c r="IB413">
        <f t="shared" si="1181"/>
        <v>7</v>
      </c>
      <c r="IC413">
        <f t="shared" si="1182"/>
        <v>76</v>
      </c>
      <c r="ID413">
        <f t="shared" si="1183"/>
        <v>6</v>
      </c>
      <c r="IE413">
        <f t="shared" si="1184"/>
        <v>40</v>
      </c>
      <c r="IF413">
        <f t="shared" si="1185"/>
        <v>37</v>
      </c>
      <c r="IG413">
        <f t="shared" si="1186"/>
        <v>21</v>
      </c>
      <c r="IH413">
        <f t="shared" si="1187"/>
        <v>12</v>
      </c>
      <c r="II413">
        <f t="shared" si="1188"/>
        <v>42</v>
      </c>
      <c r="IJ413">
        <f t="shared" si="1189"/>
        <v>58</v>
      </c>
      <c r="IL413" s="1">
        <v>41670</v>
      </c>
      <c r="IM413" s="9">
        <f t="shared" si="1191"/>
        <v>-1.1954650000000001E-2</v>
      </c>
      <c r="IN413" s="9">
        <f t="shared" si="1192"/>
        <v>-1.9308500000000006E-2</v>
      </c>
      <c r="IO413" s="9">
        <f t="shared" si="1193"/>
        <v>-4.7679300000000008E-2</v>
      </c>
      <c r="IP413" s="9">
        <f t="shared" si="1194"/>
        <v>-2.74936E-2</v>
      </c>
      <c r="IR413">
        <f t="shared" si="1190"/>
        <v>-3.32E-2</v>
      </c>
      <c r="IS413">
        <v>-3.32E-2</v>
      </c>
      <c r="IT413">
        <v>0</v>
      </c>
      <c r="IV413" s="8">
        <f t="shared" si="1195"/>
        <v>-1.1954650000000001E-2</v>
      </c>
      <c r="IW413" s="8">
        <f t="shared" si="1196"/>
        <v>-1.9308500000000006E-2</v>
      </c>
      <c r="IX413" s="8">
        <f t="shared" si="1197"/>
        <v>-4.7679300000000008E-2</v>
      </c>
      <c r="IY413" s="8">
        <f t="shared" si="1198"/>
        <v>-2.74936E-2</v>
      </c>
    </row>
    <row r="414" spans="1:259" x14ac:dyDescent="0.2">
      <c r="A414" s="1">
        <v>41698</v>
      </c>
      <c r="B414">
        <v>4.0118000000000001E-2</v>
      </c>
      <c r="C414">
        <v>1.0048E-2</v>
      </c>
      <c r="D414">
        <v>4.172E-2</v>
      </c>
      <c r="E414">
        <v>5.1891E-2</v>
      </c>
      <c r="F414">
        <v>5.1431999999999999E-2</v>
      </c>
      <c r="G414">
        <v>8.1236000000000003E-2</v>
      </c>
      <c r="H414">
        <v>2.2284000000000002E-2</v>
      </c>
      <c r="I414">
        <v>5.3429999999999998E-2</v>
      </c>
      <c r="J414">
        <v>-3.6089999999999998E-3</v>
      </c>
      <c r="K414">
        <v>2.9529E-2</v>
      </c>
      <c r="L414">
        <v>3.4487999999999998E-2</v>
      </c>
      <c r="M414">
        <v>6.6574999999999995E-2</v>
      </c>
      <c r="N414">
        <v>4.2103000000000002E-2</v>
      </c>
      <c r="O414">
        <v>6.0377E-2</v>
      </c>
      <c r="P414">
        <v>8.7416999999999995E-2</v>
      </c>
      <c r="Q414">
        <v>6.9467000000000001E-2</v>
      </c>
      <c r="R414">
        <v>0.16634299999999999</v>
      </c>
      <c r="S414">
        <v>8.0034999999999995E-2</v>
      </c>
      <c r="T414">
        <v>4.1857999999999999E-2</v>
      </c>
      <c r="U414">
        <v>5.1552000000000001E-2</v>
      </c>
      <c r="V414">
        <v>8.9599999999999992E-3</v>
      </c>
      <c r="W414">
        <v>3.1486E-2</v>
      </c>
      <c r="X414">
        <v>2.6624999999999999E-2</v>
      </c>
      <c r="Y414">
        <v>2.6915999999999999E-2</v>
      </c>
      <c r="Z414">
        <v>3.2584000000000002E-2</v>
      </c>
      <c r="AA414">
        <v>2.6131000000000001E-2</v>
      </c>
      <c r="AB414">
        <v>-3.4900000000000003E-4</v>
      </c>
      <c r="AC414">
        <v>7.6046000000000002E-2</v>
      </c>
      <c r="AD414">
        <v>0.19032299999999999</v>
      </c>
      <c r="AE414">
        <v>3.5047000000000002E-2</v>
      </c>
      <c r="AF414">
        <v>8.5106000000000001E-2</v>
      </c>
      <c r="AG414">
        <v>7.6852000000000004E-2</v>
      </c>
      <c r="AH414">
        <v>3.1419999999999997E-2</v>
      </c>
      <c r="AI414">
        <v>5.9310000000000002E-2</v>
      </c>
      <c r="AJ414">
        <v>6.4802999999999999E-2</v>
      </c>
      <c r="AK414">
        <v>-3.7910000000000001E-3</v>
      </c>
      <c r="AL414">
        <v>4.8717000000000003E-2</v>
      </c>
      <c r="AM414">
        <v>0.12550900000000001</v>
      </c>
      <c r="AN414">
        <v>8.8122000000000006E-2</v>
      </c>
      <c r="AO414">
        <v>5.7688000000000003E-2</v>
      </c>
      <c r="AP414">
        <v>7.5892000000000001E-2</v>
      </c>
      <c r="AQ414">
        <v>3.7617999999999999E-2</v>
      </c>
      <c r="AR414">
        <v>-1.1115E-2</v>
      </c>
      <c r="AS414">
        <v>0.11831</v>
      </c>
      <c r="AT414">
        <v>9.9580000000000002E-2</v>
      </c>
      <c r="AU414">
        <v>0.16302800000000001</v>
      </c>
      <c r="AV414">
        <v>4.7733999999999999E-2</v>
      </c>
      <c r="AW414">
        <v>2.5701999999999999E-2</v>
      </c>
      <c r="AX414">
        <v>3.8721999999999999E-2</v>
      </c>
      <c r="AY414">
        <v>2.0119999999999999E-3</v>
      </c>
      <c r="AZ414">
        <v>2.9873E-2</v>
      </c>
      <c r="BA414">
        <v>5.0958999999999997E-2</v>
      </c>
      <c r="BB414">
        <v>8.9685000000000001E-2</v>
      </c>
      <c r="BC414">
        <v>2.8743000000000001E-2</v>
      </c>
      <c r="BD414">
        <v>0.112932</v>
      </c>
      <c r="BE414">
        <v>4.6739999999999997E-2</v>
      </c>
      <c r="BF414">
        <v>3.0345E-2</v>
      </c>
      <c r="BG414">
        <v>1.7569999999999999E-2</v>
      </c>
      <c r="BH414">
        <v>1.4727000000000001E-2</v>
      </c>
      <c r="BI414">
        <v>1.2903E-2</v>
      </c>
      <c r="BJ414">
        <v>9.6965999999999997E-2</v>
      </c>
      <c r="BK414">
        <v>3.0436999999999999E-2</v>
      </c>
      <c r="BL414">
        <v>6.5668000000000004E-2</v>
      </c>
      <c r="BM414">
        <v>-5.0200000000000002E-3</v>
      </c>
      <c r="BN414">
        <v>8.2026000000000002E-2</v>
      </c>
      <c r="BO414">
        <v>0.15407899999999999</v>
      </c>
      <c r="BP414">
        <v>1.9008000000000001E-2</v>
      </c>
      <c r="BQ414">
        <v>2.395E-3</v>
      </c>
      <c r="BR414">
        <v>-1.1216E-2</v>
      </c>
      <c r="BS414">
        <v>7.1002999999999997E-2</v>
      </c>
      <c r="BT414">
        <v>2.6373000000000001E-2</v>
      </c>
      <c r="BU414">
        <v>4.0460999999999997E-2</v>
      </c>
      <c r="BV414">
        <v>0.111759</v>
      </c>
      <c r="BW414">
        <v>0.112757</v>
      </c>
      <c r="BX414">
        <v>7.3630000000000001E-2</v>
      </c>
      <c r="BY414">
        <v>8.6625999999999995E-2</v>
      </c>
      <c r="BZ414">
        <v>1.8134000000000001E-2</v>
      </c>
      <c r="CA414">
        <v>-1.3134E-2</v>
      </c>
      <c r="CB414">
        <v>0.179286</v>
      </c>
      <c r="CC414">
        <v>7.4999999999999993E-5</v>
      </c>
      <c r="CE414" s="1">
        <v>41698</v>
      </c>
      <c r="CF414">
        <f t="shared" si="1030"/>
        <v>3.8524539224000121E-2</v>
      </c>
      <c r="CG414">
        <f t="shared" si="1031"/>
        <v>-7.5283885183999977E-2</v>
      </c>
      <c r="CH414">
        <f t="shared" si="1032"/>
        <v>2.5325410640000046E-2</v>
      </c>
      <c r="CI414">
        <f t="shared" si="1033"/>
        <v>8.0885323523999908E-2</v>
      </c>
      <c r="CJ414">
        <f t="shared" si="1034"/>
        <v>-4.249031769599998E-2</v>
      </c>
      <c r="CK414">
        <f t="shared" si="1035"/>
        <v>0.15275219274800023</v>
      </c>
      <c r="CL414">
        <f t="shared" si="1036"/>
        <v>-8.3482524924000101E-2</v>
      </c>
      <c r="CM414">
        <f t="shared" si="1037"/>
        <v>-7.7300389399999059E-3</v>
      </c>
      <c r="CN414">
        <f t="shared" si="1038"/>
        <v>-3.4603734836999966E-2</v>
      </c>
      <c r="CO414">
        <f t="shared" si="1039"/>
        <v>-5.5483327646000169E-2</v>
      </c>
      <c r="CP414">
        <f t="shared" si="1040"/>
        <v>-4.8973457351999872E-2</v>
      </c>
      <c r="CQ414">
        <f t="shared" si="1041"/>
        <v>3.6510383900000054E-2</v>
      </c>
      <c r="CR414">
        <f t="shared" si="1042"/>
        <v>-6.8690264651000033E-2</v>
      </c>
      <c r="CS414">
        <f t="shared" si="1043"/>
        <v>3.1157251387999851E-2</v>
      </c>
      <c r="CT414">
        <f t="shared" si="1044"/>
        <v>0.13110180314100006</v>
      </c>
      <c r="CU414">
        <f t="shared" si="1045"/>
        <v>9.3335364505999996E-2</v>
      </c>
      <c r="CV414">
        <f t="shared" si="1046"/>
        <v>6.5139417889999995E-2</v>
      </c>
      <c r="CW414">
        <f t="shared" si="1047"/>
        <v>2.608617171500005E-2</v>
      </c>
      <c r="CX414">
        <f t="shared" si="1048"/>
        <v>1.0337628067999871E-2</v>
      </c>
      <c r="CY414">
        <f t="shared" si="1049"/>
        <v>2.2507082208000018E-2</v>
      </c>
      <c r="CZ414">
        <f t="shared" si="1050"/>
        <v>5.6385155840000145E-2</v>
      </c>
      <c r="DA414">
        <f t="shared" si="1051"/>
        <v>3.3479862437999941E-2</v>
      </c>
      <c r="DB414">
        <f t="shared" si="1052"/>
        <v>-2.6193829625000054E-2</v>
      </c>
      <c r="DC414">
        <f t="shared" si="1053"/>
        <v>4.2840386411999942E-2</v>
      </c>
      <c r="DD414">
        <f t="shared" si="1054"/>
        <v>7.4655602496000117E-2</v>
      </c>
      <c r="DE414">
        <f t="shared" si="1055"/>
        <v>-3.1147632420000071E-2</v>
      </c>
      <c r="DF414">
        <f t="shared" si="1056"/>
        <v>-5.9126479498000095E-2</v>
      </c>
      <c r="DG414">
        <f t="shared" si="1057"/>
        <v>1.1665091773999992E-2</v>
      </c>
      <c r="DH414">
        <f t="shared" si="1058"/>
        <v>0.18845776385899993</v>
      </c>
      <c r="DI414">
        <f t="shared" si="1059"/>
        <v>-5.0113562018999969E-2</v>
      </c>
      <c r="DJ414">
        <f t="shared" si="1060"/>
        <v>4.4057525125999808E-2</v>
      </c>
      <c r="DK414">
        <f t="shared" si="1061"/>
        <v>9.9870287640000388E-3</v>
      </c>
      <c r="DL414">
        <f t="shared" si="1062"/>
        <v>4.2833397999999523E-3</v>
      </c>
      <c r="DM414">
        <f t="shared" si="1063"/>
        <v>0.12157730110999987</v>
      </c>
      <c r="DN414">
        <f t="shared" si="1064"/>
        <v>5.6807394272999856E-2</v>
      </c>
      <c r="DO414">
        <f t="shared" si="1065"/>
        <v>-6.3977962944000044E-2</v>
      </c>
      <c r="DP414">
        <f t="shared" si="1066"/>
        <v>1.2992455394999824E-2</v>
      </c>
      <c r="DQ414">
        <f t="shared" si="1067"/>
        <v>8.6981701421000146E-2</v>
      </c>
      <c r="DR414">
        <f t="shared" si="1068"/>
        <v>4.624018421999998E-2</v>
      </c>
      <c r="DS414">
        <f t="shared" si="1069"/>
        <v>-3.3261533432000001E-2</v>
      </c>
      <c r="DT414">
        <f t="shared" si="1070"/>
        <v>0.13866169106399995</v>
      </c>
      <c r="DU414">
        <f t="shared" si="1071"/>
        <v>-1.9259030670000121E-2</v>
      </c>
      <c r="DV414">
        <f t="shared" si="1072"/>
        <v>-5.5791835414999991E-2</v>
      </c>
      <c r="DW414">
        <f t="shared" si="1073"/>
        <v>7.9978806439999994E-2</v>
      </c>
      <c r="DX414">
        <f t="shared" si="1074"/>
        <v>0.14419435891999988</v>
      </c>
      <c r="DY414">
        <f t="shared" si="1075"/>
        <v>0.12315242199199994</v>
      </c>
      <c r="DZ414">
        <f t="shared" si="1076"/>
        <v>8.4108181278000016E-2</v>
      </c>
      <c r="EA414">
        <f t="shared" si="1077"/>
        <v>2.1811512313999915E-2</v>
      </c>
      <c r="EB414">
        <f t="shared" si="1078"/>
        <v>8.4724919936000065E-2</v>
      </c>
      <c r="EC414">
        <f t="shared" si="1079"/>
        <v>7.5858280375999954E-2</v>
      </c>
      <c r="ED414">
        <f t="shared" si="1080"/>
        <v>7.9493311013000056E-2</v>
      </c>
      <c r="EE414">
        <f t="shared" si="1081"/>
        <v>8.2700963790001136E-3</v>
      </c>
      <c r="EF414">
        <f t="shared" si="1082"/>
        <v>-7.3983507630000056E-2</v>
      </c>
      <c r="EG414">
        <f t="shared" si="1083"/>
        <v>5.7413352630000247E-3</v>
      </c>
      <c r="EH414">
        <f t="shared" si="1084"/>
        <v>5.7722782276000029E-2</v>
      </c>
      <c r="EI414">
        <f t="shared" si="1085"/>
        <v>-6.2229505199999924E-3</v>
      </c>
      <c r="EJ414">
        <f t="shared" si="1086"/>
        <v>6.7906226974999928E-2</v>
      </c>
      <c r="EK414">
        <f t="shared" si="1087"/>
        <v>-7.1878560999993901E-4</v>
      </c>
      <c r="EL414">
        <f t="shared" si="1088"/>
        <v>3.8400580910000093E-2</v>
      </c>
      <c r="EM414">
        <f t="shared" si="1089"/>
        <v>-9.695949808899984E-2</v>
      </c>
      <c r="EN414">
        <f t="shared" si="1090"/>
        <v>9.5531168472000161E-2</v>
      </c>
      <c r="EO414">
        <f t="shared" si="1091"/>
        <v>2.9074762285999922E-2</v>
      </c>
      <c r="EP414">
        <f t="shared" si="1092"/>
        <v>4.2809421400000103E-2</v>
      </c>
      <c r="EQ414">
        <f t="shared" si="1093"/>
        <v>-5.8283269360000056E-2</v>
      </c>
      <c r="ER414">
        <f t="shared" si="1094"/>
        <v>9.0834773665999791E-2</v>
      </c>
      <c r="ES414">
        <f t="shared" si="1095"/>
        <v>3.9547045961000116E-2</v>
      </c>
      <c r="ET414">
        <f t="shared" si="1096"/>
        <v>-1.102726080000016E-2</v>
      </c>
      <c r="EU414">
        <f t="shared" si="1097"/>
        <v>-6.0154448000000027E-2</v>
      </c>
      <c r="EV414">
        <f t="shared" si="1098"/>
        <v>-5.1508947999999943E-2</v>
      </c>
      <c r="EW414">
        <f t="shared" si="1099"/>
        <v>5.8901737103000062E-2</v>
      </c>
      <c r="EX414">
        <f t="shared" si="1100"/>
        <v>-2.1716680541999933E-2</v>
      </c>
      <c r="EY414">
        <f t="shared" si="1101"/>
        <v>7.9106842922999965E-2</v>
      </c>
      <c r="EZ414">
        <f t="shared" si="1102"/>
        <v>-4.7411138510000672E-3</v>
      </c>
      <c r="FA414">
        <f t="shared" si="1103"/>
        <v>0.17843191814000003</v>
      </c>
      <c r="FB414">
        <f t="shared" si="1104"/>
        <v>8.7838216300000216E-3</v>
      </c>
      <c r="FC414">
        <f t="shared" si="1105"/>
        <v>1.8699922114000067E-2</v>
      </c>
      <c r="FD414">
        <f t="shared" si="1106"/>
        <v>-3.7371611277999928E-2</v>
      </c>
      <c r="FE414">
        <f t="shared" si="1107"/>
        <v>6.1657613542000167E-2</v>
      </c>
      <c r="FF414">
        <f t="shared" si="1108"/>
        <v>0.11610693183599996</v>
      </c>
      <c r="FG414">
        <f t="shared" si="1109"/>
        <v>-7.2616451449999952E-2</v>
      </c>
      <c r="FI414">
        <f t="shared" si="1110"/>
        <v>34</v>
      </c>
      <c r="FJ414">
        <f t="shared" si="1111"/>
        <v>78</v>
      </c>
      <c r="FK414">
        <f t="shared" si="1112"/>
        <v>41</v>
      </c>
      <c r="FL414">
        <f t="shared" si="1113"/>
        <v>16</v>
      </c>
      <c r="FM414">
        <f t="shared" si="1114"/>
        <v>65</v>
      </c>
      <c r="FN414">
        <f t="shared" si="1115"/>
        <v>3</v>
      </c>
      <c r="FO414">
        <f t="shared" si="1116"/>
        <v>79</v>
      </c>
      <c r="FP414">
        <f t="shared" si="1117"/>
        <v>56</v>
      </c>
      <c r="FQ414">
        <f t="shared" si="1118"/>
        <v>63</v>
      </c>
      <c r="FR414">
        <f t="shared" si="1119"/>
        <v>69</v>
      </c>
      <c r="FS414">
        <f t="shared" si="1120"/>
        <v>66</v>
      </c>
      <c r="FT414">
        <f t="shared" si="1121"/>
        <v>36</v>
      </c>
      <c r="FU414">
        <f t="shared" si="1122"/>
        <v>75</v>
      </c>
      <c r="FV414">
        <f t="shared" si="1123"/>
        <v>38</v>
      </c>
      <c r="FW414">
        <f t="shared" si="1124"/>
        <v>6</v>
      </c>
      <c r="FX414">
        <f t="shared" si="1125"/>
        <v>11</v>
      </c>
      <c r="FY414">
        <f t="shared" si="1126"/>
        <v>23</v>
      </c>
      <c r="FZ414">
        <f t="shared" si="1127"/>
        <v>40</v>
      </c>
      <c r="GA414">
        <f t="shared" si="1128"/>
        <v>47</v>
      </c>
      <c r="GB414">
        <f t="shared" si="1129"/>
        <v>42</v>
      </c>
      <c r="GC414">
        <f t="shared" si="1130"/>
        <v>28</v>
      </c>
      <c r="GD414">
        <f t="shared" si="1131"/>
        <v>37</v>
      </c>
      <c r="GE414">
        <f t="shared" si="1132"/>
        <v>60</v>
      </c>
      <c r="GF414">
        <f t="shared" si="1133"/>
        <v>31</v>
      </c>
      <c r="GG414">
        <f t="shared" si="1134"/>
        <v>21</v>
      </c>
      <c r="GH414">
        <f t="shared" si="1135"/>
        <v>61</v>
      </c>
      <c r="GI414">
        <f t="shared" si="1136"/>
        <v>72</v>
      </c>
      <c r="GJ414">
        <f t="shared" si="1137"/>
        <v>46</v>
      </c>
      <c r="GK414">
        <f t="shared" si="1138"/>
        <v>1</v>
      </c>
      <c r="GL414">
        <f t="shared" si="1139"/>
        <v>67</v>
      </c>
      <c r="GM414">
        <f t="shared" si="1140"/>
        <v>30</v>
      </c>
      <c r="GN414">
        <f t="shared" si="1141"/>
        <v>48</v>
      </c>
      <c r="GO414">
        <f t="shared" si="1142"/>
        <v>52</v>
      </c>
      <c r="GP414">
        <f t="shared" si="1143"/>
        <v>8</v>
      </c>
      <c r="GQ414">
        <f t="shared" si="1144"/>
        <v>27</v>
      </c>
      <c r="GR414">
        <f t="shared" si="1145"/>
        <v>74</v>
      </c>
      <c r="GS414">
        <f t="shared" si="1146"/>
        <v>45</v>
      </c>
      <c r="GT414">
        <f t="shared" si="1147"/>
        <v>13</v>
      </c>
      <c r="GU414">
        <f t="shared" si="1148"/>
        <v>29</v>
      </c>
      <c r="GV414">
        <f t="shared" si="1149"/>
        <v>62</v>
      </c>
      <c r="GW414">
        <f t="shared" si="1150"/>
        <v>5</v>
      </c>
      <c r="GX414">
        <f t="shared" si="1151"/>
        <v>58</v>
      </c>
      <c r="GY414">
        <f t="shared" si="1152"/>
        <v>70</v>
      </c>
      <c r="GZ414">
        <f t="shared" si="1153"/>
        <v>17</v>
      </c>
      <c r="HA414">
        <f t="shared" si="1154"/>
        <v>4</v>
      </c>
      <c r="HB414">
        <f t="shared" si="1155"/>
        <v>7</v>
      </c>
      <c r="HC414">
        <f t="shared" si="1156"/>
        <v>15</v>
      </c>
      <c r="HD414">
        <f t="shared" si="1157"/>
        <v>43</v>
      </c>
      <c r="HE414">
        <f t="shared" si="1158"/>
        <v>14</v>
      </c>
      <c r="HF414">
        <f t="shared" si="1159"/>
        <v>20</v>
      </c>
      <c r="HG414">
        <f t="shared" si="1160"/>
        <v>18</v>
      </c>
      <c r="HH414">
        <f t="shared" si="1161"/>
        <v>50</v>
      </c>
      <c r="HI414">
        <f t="shared" si="1162"/>
        <v>77</v>
      </c>
      <c r="HJ414">
        <f t="shared" si="1163"/>
        <v>51</v>
      </c>
      <c r="HK414">
        <f t="shared" si="1164"/>
        <v>26</v>
      </c>
      <c r="HL414">
        <f t="shared" si="1165"/>
        <v>55</v>
      </c>
      <c r="HM414">
        <f t="shared" si="1166"/>
        <v>22</v>
      </c>
      <c r="HN414">
        <f t="shared" si="1167"/>
        <v>53</v>
      </c>
      <c r="HO414">
        <f t="shared" si="1168"/>
        <v>35</v>
      </c>
      <c r="HP414">
        <f t="shared" si="1169"/>
        <v>80</v>
      </c>
      <c r="HQ414">
        <f t="shared" si="1170"/>
        <v>10</v>
      </c>
      <c r="HR414">
        <f t="shared" si="1171"/>
        <v>39</v>
      </c>
      <c r="HS414">
        <f t="shared" si="1172"/>
        <v>32</v>
      </c>
      <c r="HT414">
        <f t="shared" si="1173"/>
        <v>71</v>
      </c>
      <c r="HU414">
        <f t="shared" si="1174"/>
        <v>12</v>
      </c>
      <c r="HV414">
        <f t="shared" si="1175"/>
        <v>33</v>
      </c>
      <c r="HW414">
        <f t="shared" si="1176"/>
        <v>57</v>
      </c>
      <c r="HX414">
        <f t="shared" si="1177"/>
        <v>73</v>
      </c>
      <c r="HY414">
        <f t="shared" si="1178"/>
        <v>68</v>
      </c>
      <c r="HZ414">
        <f t="shared" si="1179"/>
        <v>25</v>
      </c>
      <c r="IA414">
        <f t="shared" si="1180"/>
        <v>59</v>
      </c>
      <c r="IB414">
        <f t="shared" si="1181"/>
        <v>19</v>
      </c>
      <c r="IC414">
        <f t="shared" si="1182"/>
        <v>54</v>
      </c>
      <c r="ID414">
        <f t="shared" si="1183"/>
        <v>2</v>
      </c>
      <c r="IE414">
        <f t="shared" si="1184"/>
        <v>49</v>
      </c>
      <c r="IF414">
        <f t="shared" si="1185"/>
        <v>44</v>
      </c>
      <c r="IG414">
        <f t="shared" si="1186"/>
        <v>64</v>
      </c>
      <c r="IH414">
        <f t="shared" si="1187"/>
        <v>24</v>
      </c>
      <c r="II414">
        <f t="shared" si="1188"/>
        <v>9</v>
      </c>
      <c r="IJ414">
        <f t="shared" si="1189"/>
        <v>76</v>
      </c>
      <c r="IL414" s="1">
        <v>41698</v>
      </c>
      <c r="IM414" s="9">
        <f t="shared" si="1191"/>
        <v>5.7277649999999999E-2</v>
      </c>
      <c r="IN414" s="9">
        <f t="shared" si="1192"/>
        <v>5.5004550000000006E-2</v>
      </c>
      <c r="IO414" s="9">
        <f t="shared" si="1193"/>
        <v>4.8199600000000002E-2</v>
      </c>
      <c r="IP414" s="9">
        <f t="shared" si="1194"/>
        <v>5.6471800000000003E-2</v>
      </c>
      <c r="IR414">
        <f t="shared" si="1190"/>
        <v>4.6500000000000007E-2</v>
      </c>
      <c r="IS414">
        <v>4.6500000000000007E-2</v>
      </c>
      <c r="IT414">
        <v>0</v>
      </c>
      <c r="IV414" s="8">
        <f t="shared" si="1195"/>
        <v>5.7277649999999999E-2</v>
      </c>
      <c r="IW414" s="8">
        <f t="shared" si="1196"/>
        <v>5.5004550000000006E-2</v>
      </c>
      <c r="IX414" s="8">
        <f t="shared" si="1197"/>
        <v>4.8199600000000002E-2</v>
      </c>
      <c r="IY414" s="8">
        <f t="shared" si="1198"/>
        <v>5.6471800000000003E-2</v>
      </c>
    </row>
    <row r="415" spans="1:259" x14ac:dyDescent="0.2">
      <c r="A415" s="1">
        <v>41729</v>
      </c>
      <c r="B415">
        <v>-1.7788999999999999E-2</v>
      </c>
      <c r="C415">
        <v>2.0025999999999999E-2</v>
      </c>
      <c r="D415">
        <v>-4.2819000000000003E-2</v>
      </c>
      <c r="E415">
        <v>4.4384E-2</v>
      </c>
      <c r="F415">
        <v>1.4645999999999999E-2</v>
      </c>
      <c r="G415">
        <v>-5.6600000000000001E-3</v>
      </c>
      <c r="H415">
        <v>1.6490000000000001E-2</v>
      </c>
      <c r="I415">
        <v>3.9530999999999997E-2</v>
      </c>
      <c r="J415">
        <v>4.9924999999999997E-2</v>
      </c>
      <c r="K415">
        <v>4.5504999999999997E-2</v>
      </c>
      <c r="L415">
        <v>5.7895000000000002E-2</v>
      </c>
      <c r="M415">
        <v>4.8386999999999999E-2</v>
      </c>
      <c r="N415">
        <v>3.1040999999999999E-2</v>
      </c>
      <c r="O415">
        <v>4.8932000000000003E-2</v>
      </c>
      <c r="P415">
        <v>8.7741E-2</v>
      </c>
      <c r="Q415">
        <v>-1.3419E-2</v>
      </c>
      <c r="R415">
        <v>4.0772999999999997E-2</v>
      </c>
      <c r="S415">
        <v>2.3517E-2</v>
      </c>
      <c r="T415">
        <v>3.5778999999999998E-2</v>
      </c>
      <c r="U415">
        <v>-4.2179000000000001E-2</v>
      </c>
      <c r="V415">
        <v>6.7060000000000002E-3</v>
      </c>
      <c r="W415">
        <v>-1.5380000000000001E-3</v>
      </c>
      <c r="X415">
        <v>2.4663000000000001E-2</v>
      </c>
      <c r="Y415">
        <v>3.7544000000000001E-2</v>
      </c>
      <c r="Z415">
        <v>2.4750000000000001E-2</v>
      </c>
      <c r="AA415">
        <v>3.2468999999999998E-2</v>
      </c>
      <c r="AB415">
        <v>6.2608999999999998E-2</v>
      </c>
      <c r="AC415">
        <v>-3.3848000000000003E-2</v>
      </c>
      <c r="AD415">
        <v>-2.8256E-2</v>
      </c>
      <c r="AE415">
        <v>-2.6606000000000001E-2</v>
      </c>
      <c r="AF415">
        <v>-3.1926000000000003E-2</v>
      </c>
      <c r="AG415">
        <v>1.4187E-2</v>
      </c>
      <c r="AH415">
        <v>-6.1566999999999997E-2</v>
      </c>
      <c r="AI415">
        <v>0.103584</v>
      </c>
      <c r="AJ415">
        <v>3.1100000000000002E-4</v>
      </c>
      <c r="AK415">
        <v>2.3598000000000001E-2</v>
      </c>
      <c r="AL415">
        <v>6.6326999999999997E-2</v>
      </c>
      <c r="AM415">
        <v>8.0435999999999994E-2</v>
      </c>
      <c r="AN415">
        <v>-2.2040000000000001E-2</v>
      </c>
      <c r="AO415">
        <v>6.9030000000000003E-3</v>
      </c>
      <c r="AP415">
        <v>3.8600000000000001E-3</v>
      </c>
      <c r="AQ415">
        <v>-2.4169E-2</v>
      </c>
      <c r="AR415">
        <v>0.105588</v>
      </c>
      <c r="AS415">
        <v>-9.8239999999999994E-3</v>
      </c>
      <c r="AT415">
        <v>5.0464000000000002E-2</v>
      </c>
      <c r="AU415">
        <v>3.5789000000000001E-2</v>
      </c>
      <c r="AV415">
        <v>1.2215E-2</v>
      </c>
      <c r="AW415">
        <v>4.7476999999999998E-2</v>
      </c>
      <c r="AX415">
        <v>9.1629999999999993E-3</v>
      </c>
      <c r="AY415">
        <v>4.6285E-2</v>
      </c>
      <c r="AZ415">
        <v>1.5167E-2</v>
      </c>
      <c r="BA415">
        <v>3.6249999999999998E-2</v>
      </c>
      <c r="BB415">
        <v>3.3396000000000002E-2</v>
      </c>
      <c r="BC415">
        <v>1.3644999999999999E-2</v>
      </c>
      <c r="BD415">
        <v>-9.1570000000000002E-3</v>
      </c>
      <c r="BE415">
        <v>4.0862999999999997E-2</v>
      </c>
      <c r="BF415">
        <v>8.7858000000000006E-2</v>
      </c>
      <c r="BG415">
        <v>6.5754999999999994E-2</v>
      </c>
      <c r="BH415">
        <v>4.797E-3</v>
      </c>
      <c r="BI415">
        <v>3.3894000000000001E-2</v>
      </c>
      <c r="BJ415">
        <v>-1.6709999999999999E-2</v>
      </c>
      <c r="BK415">
        <v>7.1521000000000001E-2</v>
      </c>
      <c r="BL415">
        <v>2.0872999999999999E-2</v>
      </c>
      <c r="BM415">
        <v>-5.4219999999999997E-3</v>
      </c>
      <c r="BN415">
        <v>2.4202999999999999E-2</v>
      </c>
      <c r="BO415">
        <v>2.1038999999999999E-2</v>
      </c>
      <c r="BP415">
        <v>3.0268E-2</v>
      </c>
      <c r="BQ415">
        <v>6.0632999999999999E-2</v>
      </c>
      <c r="BR415">
        <v>8.3639999999999999E-3</v>
      </c>
      <c r="BS415">
        <v>-7.5490000000000002E-3</v>
      </c>
      <c r="BT415">
        <v>6.8461999999999995E-2</v>
      </c>
      <c r="BU415">
        <v>4.0358999999999999E-2</v>
      </c>
      <c r="BV415">
        <v>-3.2459000000000002E-2</v>
      </c>
      <c r="BW415">
        <v>-1.2581999999999999E-2</v>
      </c>
      <c r="BX415">
        <v>-1.3694E-2</v>
      </c>
      <c r="BY415">
        <v>3.5721000000000003E-2</v>
      </c>
      <c r="BZ415">
        <v>4.2569000000000003E-2</v>
      </c>
      <c r="CA415">
        <v>4.1137E-2</v>
      </c>
      <c r="CB415">
        <v>2.4301E-2</v>
      </c>
      <c r="CC415">
        <v>-4.6499999999999996E-3</v>
      </c>
      <c r="CE415" s="1">
        <v>41729</v>
      </c>
      <c r="CF415">
        <f t="shared" si="1030"/>
        <v>2.1615340897999991E-2</v>
      </c>
      <c r="CG415">
        <f t="shared" si="1031"/>
        <v>3.0275221248000195E-2</v>
      </c>
      <c r="CH415">
        <f t="shared" si="1032"/>
        <v>-2.88540868000009E-3</v>
      </c>
      <c r="CI415">
        <f t="shared" si="1033"/>
        <v>9.8578130143999854E-2</v>
      </c>
      <c r="CJ415">
        <f t="shared" si="1034"/>
        <v>6.6831273071999764E-2</v>
      </c>
      <c r="CK415">
        <f t="shared" si="1035"/>
        <v>7.5116204239999984E-2</v>
      </c>
      <c r="CL415">
        <f t="shared" si="1036"/>
        <v>3.9141463159999779E-2</v>
      </c>
      <c r="CM415">
        <f t="shared" si="1037"/>
        <v>9.507314133000011E-2</v>
      </c>
      <c r="CN415">
        <f t="shared" si="1038"/>
        <v>4.6135820674999994E-2</v>
      </c>
      <c r="CO415">
        <f t="shared" si="1039"/>
        <v>7.6377717144999746E-2</v>
      </c>
      <c r="CP415">
        <f t="shared" si="1040"/>
        <v>9.4379682760000083E-2</v>
      </c>
      <c r="CQ415">
        <f t="shared" si="1041"/>
        <v>0.11818336452500011</v>
      </c>
      <c r="CR415">
        <f t="shared" si="1042"/>
        <v>7.4450919223000067E-2</v>
      </c>
      <c r="CS415">
        <f t="shared" si="1043"/>
        <v>0.11226336736399989</v>
      </c>
      <c r="CT415">
        <f t="shared" si="1044"/>
        <v>0.18282805499700006</v>
      </c>
      <c r="CU415">
        <f t="shared" si="1045"/>
        <v>5.5115822327000075E-2</v>
      </c>
      <c r="CV415">
        <f t="shared" si="1046"/>
        <v>0.21389830313899982</v>
      </c>
      <c r="CW415">
        <f t="shared" si="1047"/>
        <v>0.10543418309500008</v>
      </c>
      <c r="CX415">
        <f t="shared" si="1048"/>
        <v>7.9134637381999884E-2</v>
      </c>
      <c r="CY415">
        <f t="shared" si="1049"/>
        <v>7.1985881920000327E-3</v>
      </c>
      <c r="CZ415">
        <f t="shared" si="1050"/>
        <v>1.5726085760000119E-2</v>
      </c>
      <c r="DA415">
        <f t="shared" si="1051"/>
        <v>2.9899574531999873E-2</v>
      </c>
      <c r="DB415">
        <f t="shared" si="1052"/>
        <v>5.1944652375000011E-2</v>
      </c>
      <c r="DC415">
        <f t="shared" si="1053"/>
        <v>6.547053430399985E-2</v>
      </c>
      <c r="DD415">
        <f t="shared" si="1054"/>
        <v>5.8140453999999897E-2</v>
      </c>
      <c r="DE415">
        <f t="shared" si="1055"/>
        <v>5.9448447439000018E-2</v>
      </c>
      <c r="DF415">
        <f t="shared" si="1056"/>
        <v>6.2238149458999859E-2</v>
      </c>
      <c r="DG415">
        <f t="shared" si="1057"/>
        <v>3.9623994992000089E-2</v>
      </c>
      <c r="DH415">
        <f t="shared" si="1058"/>
        <v>0.15668923331200002</v>
      </c>
      <c r="DI415">
        <f t="shared" si="1059"/>
        <v>7.5085395180001235E-3</v>
      </c>
      <c r="DJ415">
        <f t="shared" si="1060"/>
        <v>5.0462905843999817E-2</v>
      </c>
      <c r="DK415">
        <f t="shared" si="1061"/>
        <v>9.2129299323999936E-2</v>
      </c>
      <c r="DL415">
        <f t="shared" si="1062"/>
        <v>-3.2081435140000059E-2</v>
      </c>
      <c r="DM415">
        <f t="shared" si="1063"/>
        <v>0.16903756703999995</v>
      </c>
      <c r="DN415">
        <f t="shared" si="1064"/>
        <v>6.5134153732999911E-2</v>
      </c>
      <c r="DO415">
        <f t="shared" si="1065"/>
        <v>1.9717539981999987E-2</v>
      </c>
      <c r="DP415">
        <f t="shared" si="1066"/>
        <v>0.11827525245899984</v>
      </c>
      <c r="DQ415">
        <f t="shared" si="1067"/>
        <v>0.21604044192400007</v>
      </c>
      <c r="DR415">
        <f t="shared" si="1068"/>
        <v>6.4139791120000123E-2</v>
      </c>
      <c r="DS415">
        <f t="shared" si="1069"/>
        <v>6.4989220264000114E-2</v>
      </c>
      <c r="DT415">
        <f t="shared" si="1070"/>
        <v>8.00449431200001E-2</v>
      </c>
      <c r="DU415">
        <f t="shared" si="1071"/>
        <v>1.2539810557999909E-2</v>
      </c>
      <c r="DV415">
        <f t="shared" si="1072"/>
        <v>9.3299389380000042E-2</v>
      </c>
      <c r="DW415">
        <f t="shared" si="1073"/>
        <v>0.10732372255999989</v>
      </c>
      <c r="DX415">
        <f t="shared" si="1074"/>
        <v>0.15506920512</v>
      </c>
      <c r="DY415">
        <f t="shared" si="1075"/>
        <v>0.20465160909200009</v>
      </c>
      <c r="DZ415">
        <f t="shared" si="1076"/>
        <v>6.0532070810000116E-2</v>
      </c>
      <c r="EA415">
        <f t="shared" si="1077"/>
        <v>7.4399253853999925E-2</v>
      </c>
      <c r="EB415">
        <f t="shared" si="1078"/>
        <v>4.8239809685999946E-2</v>
      </c>
      <c r="EC415">
        <f t="shared" si="1079"/>
        <v>4.8390125419999874E-2</v>
      </c>
      <c r="ED415">
        <f t="shared" si="1080"/>
        <v>4.5493083790999922E-2</v>
      </c>
      <c r="EE415">
        <f t="shared" si="1081"/>
        <v>8.9056263749999864E-2</v>
      </c>
      <c r="EF415">
        <f t="shared" si="1082"/>
        <v>0.12607612026000004</v>
      </c>
      <c r="EG415">
        <f t="shared" si="1083"/>
        <v>4.2780198234999789E-2</v>
      </c>
      <c r="EH415">
        <f t="shared" si="1084"/>
        <v>0.10274088167600004</v>
      </c>
      <c r="EI415">
        <f t="shared" si="1085"/>
        <v>8.9512936620000039E-2</v>
      </c>
      <c r="EJ415">
        <f t="shared" si="1086"/>
        <v>0.12086905101000012</v>
      </c>
      <c r="EK415">
        <f t="shared" si="1087"/>
        <v>8.4480315350000001E-2</v>
      </c>
      <c r="EL415">
        <f t="shared" si="1088"/>
        <v>1.9594645418999912E-2</v>
      </c>
      <c r="EM415">
        <f t="shared" si="1089"/>
        <v>4.7234334282000301E-2</v>
      </c>
      <c r="EN415">
        <f t="shared" si="1090"/>
        <v>7.8635698140000043E-2</v>
      </c>
      <c r="EO415">
        <f t="shared" si="1091"/>
        <v>0.10413488467700005</v>
      </c>
      <c r="EP415">
        <f t="shared" si="1092"/>
        <v>8.7911688164000079E-2</v>
      </c>
      <c r="EQ415">
        <f t="shared" si="1093"/>
        <v>-1.0414781560000086E-2</v>
      </c>
      <c r="ER415">
        <f t="shared" si="1094"/>
        <v>0.10821427527799998</v>
      </c>
      <c r="ES415">
        <f t="shared" si="1095"/>
        <v>0.17835966808100001</v>
      </c>
      <c r="ET415">
        <f t="shared" si="1096"/>
        <v>4.9851334143999892E-2</v>
      </c>
      <c r="EU415">
        <f t="shared" si="1097"/>
        <v>6.3173216034999813E-2</v>
      </c>
      <c r="EV415">
        <f t="shared" si="1098"/>
        <v>-2.9458106240000115E-3</v>
      </c>
      <c r="EW415">
        <f t="shared" si="1099"/>
        <v>6.2917998352999938E-2</v>
      </c>
      <c r="EX415">
        <f t="shared" si="1100"/>
        <v>9.6640548325999998E-2</v>
      </c>
      <c r="EY415">
        <f t="shared" si="1101"/>
        <v>8.2452965499000053E-2</v>
      </c>
      <c r="EZ415">
        <f t="shared" si="1102"/>
        <v>7.5672414618999984E-2</v>
      </c>
      <c r="FA415">
        <f t="shared" si="1103"/>
        <v>9.8756291426000065E-2</v>
      </c>
      <c r="FB415">
        <f t="shared" si="1104"/>
        <v>5.8927710780000142E-2</v>
      </c>
      <c r="FC415">
        <f t="shared" si="1105"/>
        <v>0.1254413673460002</v>
      </c>
      <c r="FD415">
        <f t="shared" si="1106"/>
        <v>6.147494624600025E-2</v>
      </c>
      <c r="FE415">
        <f t="shared" si="1107"/>
        <v>2.7462706641999901E-2</v>
      </c>
      <c r="FF415">
        <f t="shared" si="1108"/>
        <v>0.20794382908599984</v>
      </c>
      <c r="FG415">
        <f t="shared" si="1109"/>
        <v>-4.5753487499999856E-3</v>
      </c>
      <c r="FI415">
        <f t="shared" si="1110"/>
        <v>69</v>
      </c>
      <c r="FJ415">
        <f t="shared" si="1111"/>
        <v>66</v>
      </c>
      <c r="FK415">
        <f t="shared" si="1112"/>
        <v>76</v>
      </c>
      <c r="FL415">
        <f t="shared" si="1113"/>
        <v>22</v>
      </c>
      <c r="FM415">
        <f t="shared" si="1114"/>
        <v>41</v>
      </c>
      <c r="FN415">
        <f t="shared" si="1115"/>
        <v>38</v>
      </c>
      <c r="FO415">
        <f t="shared" si="1116"/>
        <v>65</v>
      </c>
      <c r="FP415">
        <f t="shared" si="1117"/>
        <v>24</v>
      </c>
      <c r="FQ415">
        <f t="shared" si="1118"/>
        <v>61</v>
      </c>
      <c r="FR415">
        <f t="shared" si="1119"/>
        <v>36</v>
      </c>
      <c r="FS415">
        <f t="shared" si="1120"/>
        <v>25</v>
      </c>
      <c r="FT415">
        <f t="shared" si="1121"/>
        <v>14</v>
      </c>
      <c r="FU415">
        <f t="shared" si="1122"/>
        <v>39</v>
      </c>
      <c r="FV415">
        <f t="shared" si="1123"/>
        <v>15</v>
      </c>
      <c r="FW415">
        <f t="shared" si="1124"/>
        <v>5</v>
      </c>
      <c r="FX415">
        <f t="shared" si="1125"/>
        <v>54</v>
      </c>
      <c r="FY415">
        <f t="shared" si="1126"/>
        <v>2</v>
      </c>
      <c r="FZ415">
        <f t="shared" si="1127"/>
        <v>18</v>
      </c>
      <c r="GA415">
        <f t="shared" si="1128"/>
        <v>34</v>
      </c>
      <c r="GB415">
        <f t="shared" si="1129"/>
        <v>75</v>
      </c>
      <c r="GC415">
        <f t="shared" si="1130"/>
        <v>72</v>
      </c>
      <c r="GD415">
        <f t="shared" si="1131"/>
        <v>67</v>
      </c>
      <c r="GE415">
        <f t="shared" si="1132"/>
        <v>55</v>
      </c>
      <c r="GF415">
        <f t="shared" si="1133"/>
        <v>42</v>
      </c>
      <c r="GG415">
        <f t="shared" si="1134"/>
        <v>53</v>
      </c>
      <c r="GH415">
        <f t="shared" si="1135"/>
        <v>51</v>
      </c>
      <c r="GI415">
        <f t="shared" si="1136"/>
        <v>48</v>
      </c>
      <c r="GJ415">
        <f t="shared" si="1137"/>
        <v>64</v>
      </c>
      <c r="GK415">
        <f t="shared" si="1138"/>
        <v>8</v>
      </c>
      <c r="GL415">
        <f t="shared" si="1139"/>
        <v>74</v>
      </c>
      <c r="GM415">
        <f t="shared" si="1140"/>
        <v>56</v>
      </c>
      <c r="GN415">
        <f t="shared" si="1141"/>
        <v>27</v>
      </c>
      <c r="GO415">
        <f t="shared" si="1142"/>
        <v>80</v>
      </c>
      <c r="GP415">
        <f t="shared" si="1143"/>
        <v>7</v>
      </c>
      <c r="GQ415">
        <f t="shared" si="1144"/>
        <v>43</v>
      </c>
      <c r="GR415">
        <f t="shared" si="1145"/>
        <v>70</v>
      </c>
      <c r="GS415">
        <f t="shared" si="1146"/>
        <v>13</v>
      </c>
      <c r="GT415">
        <f t="shared" si="1147"/>
        <v>1</v>
      </c>
      <c r="GU415">
        <f t="shared" si="1148"/>
        <v>45</v>
      </c>
      <c r="GV415">
        <f t="shared" si="1149"/>
        <v>44</v>
      </c>
      <c r="GW415">
        <f t="shared" si="1150"/>
        <v>33</v>
      </c>
      <c r="GX415">
        <f t="shared" si="1151"/>
        <v>73</v>
      </c>
      <c r="GY415">
        <f t="shared" si="1152"/>
        <v>26</v>
      </c>
      <c r="GZ415">
        <f t="shared" si="1153"/>
        <v>17</v>
      </c>
      <c r="HA415">
        <f t="shared" si="1154"/>
        <v>9</v>
      </c>
      <c r="HB415">
        <f t="shared" si="1155"/>
        <v>4</v>
      </c>
      <c r="HC415">
        <f t="shared" si="1156"/>
        <v>50</v>
      </c>
      <c r="HD415">
        <f t="shared" si="1157"/>
        <v>40</v>
      </c>
      <c r="HE415">
        <f t="shared" si="1158"/>
        <v>59</v>
      </c>
      <c r="HF415">
        <f t="shared" si="1159"/>
        <v>58</v>
      </c>
      <c r="HG415">
        <f t="shared" si="1160"/>
        <v>62</v>
      </c>
      <c r="HH415">
        <f t="shared" si="1161"/>
        <v>29</v>
      </c>
      <c r="HI415">
        <f t="shared" si="1162"/>
        <v>10</v>
      </c>
      <c r="HJ415">
        <f t="shared" si="1163"/>
        <v>63</v>
      </c>
      <c r="HK415">
        <f t="shared" si="1164"/>
        <v>20</v>
      </c>
      <c r="HL415">
        <f t="shared" si="1165"/>
        <v>28</v>
      </c>
      <c r="HM415">
        <f t="shared" si="1166"/>
        <v>12</v>
      </c>
      <c r="HN415">
        <f t="shared" si="1167"/>
        <v>31</v>
      </c>
      <c r="HO415">
        <f t="shared" si="1168"/>
        <v>71</v>
      </c>
      <c r="HP415">
        <f t="shared" si="1169"/>
        <v>60</v>
      </c>
      <c r="HQ415">
        <f t="shared" si="1170"/>
        <v>35</v>
      </c>
      <c r="HR415">
        <f t="shared" si="1171"/>
        <v>19</v>
      </c>
      <c r="HS415">
        <f t="shared" si="1172"/>
        <v>30</v>
      </c>
      <c r="HT415">
        <f t="shared" si="1173"/>
        <v>79</v>
      </c>
      <c r="HU415">
        <f t="shared" si="1174"/>
        <v>16</v>
      </c>
      <c r="HV415">
        <f t="shared" si="1175"/>
        <v>6</v>
      </c>
      <c r="HW415">
        <f t="shared" si="1176"/>
        <v>57</v>
      </c>
      <c r="HX415">
        <f t="shared" si="1177"/>
        <v>46</v>
      </c>
      <c r="HY415">
        <f t="shared" si="1178"/>
        <v>77</v>
      </c>
      <c r="HZ415">
        <f t="shared" si="1179"/>
        <v>47</v>
      </c>
      <c r="IA415">
        <f t="shared" si="1180"/>
        <v>23</v>
      </c>
      <c r="IB415">
        <f t="shared" si="1181"/>
        <v>32</v>
      </c>
      <c r="IC415">
        <f t="shared" si="1182"/>
        <v>37</v>
      </c>
      <c r="ID415">
        <f t="shared" si="1183"/>
        <v>21</v>
      </c>
      <c r="IE415">
        <f t="shared" si="1184"/>
        <v>52</v>
      </c>
      <c r="IF415">
        <f t="shared" si="1185"/>
        <v>11</v>
      </c>
      <c r="IG415">
        <f t="shared" si="1186"/>
        <v>49</v>
      </c>
      <c r="IH415">
        <f t="shared" si="1187"/>
        <v>68</v>
      </c>
      <c r="II415">
        <f t="shared" si="1188"/>
        <v>3</v>
      </c>
      <c r="IJ415">
        <f t="shared" si="1189"/>
        <v>78</v>
      </c>
      <c r="IL415" s="1">
        <v>41729</v>
      </c>
      <c r="IM415" s="9">
        <f t="shared" si="1191"/>
        <v>3.0443649999999999E-2</v>
      </c>
      <c r="IN415" s="9">
        <f t="shared" si="1192"/>
        <v>1.3409649999999995E-2</v>
      </c>
      <c r="IO415" s="9">
        <f t="shared" si="1193"/>
        <v>1.9407299999999995E-2</v>
      </c>
      <c r="IP415" s="9">
        <f t="shared" si="1194"/>
        <v>2.4574999999999996E-2</v>
      </c>
      <c r="IR415">
        <f t="shared" si="1190"/>
        <v>4.3E-3</v>
      </c>
      <c r="IS415">
        <v>4.3E-3</v>
      </c>
      <c r="IT415">
        <v>0</v>
      </c>
      <c r="IV415" s="8">
        <f t="shared" si="1195"/>
        <v>3.0443649999999999E-2</v>
      </c>
      <c r="IW415" s="8">
        <f t="shared" si="1196"/>
        <v>1.3409649999999995E-2</v>
      </c>
      <c r="IX415" s="8">
        <f t="shared" si="1197"/>
        <v>1.9407299999999995E-2</v>
      </c>
      <c r="IY415" s="8">
        <f t="shared" si="1198"/>
        <v>2.4574999999999996E-2</v>
      </c>
    </row>
    <row r="416" spans="1:259" x14ac:dyDescent="0.2">
      <c r="A416" s="1">
        <v>41759</v>
      </c>
      <c r="B416">
        <v>1.5089999999999999E-3</v>
      </c>
      <c r="C416">
        <v>5.5095999999999999E-2</v>
      </c>
      <c r="D416">
        <v>8.1640000000000004E-2</v>
      </c>
      <c r="E416">
        <v>5.1824000000000002E-2</v>
      </c>
      <c r="F416">
        <v>4.8423000000000001E-2</v>
      </c>
      <c r="G416">
        <v>1.0558E-2</v>
      </c>
      <c r="H416">
        <v>3.8625E-2</v>
      </c>
      <c r="I416">
        <v>2.0676E-2</v>
      </c>
      <c r="J416">
        <v>2.8622999999999999E-2</v>
      </c>
      <c r="K416">
        <v>7.1599999999999997E-2</v>
      </c>
      <c r="L416">
        <v>5.629E-2</v>
      </c>
      <c r="M416">
        <v>4.1537999999999999E-2</v>
      </c>
      <c r="N416">
        <v>5.5587999999999999E-2</v>
      </c>
      <c r="O416">
        <v>-2.9898000000000001E-2</v>
      </c>
      <c r="P416">
        <v>-8.83E-4</v>
      </c>
      <c r="Q416">
        <v>-7.8160999999999994E-2</v>
      </c>
      <c r="R416">
        <v>5.4753999999999997E-2</v>
      </c>
      <c r="S416">
        <v>-2.4913000000000001E-2</v>
      </c>
      <c r="T416">
        <v>3.1068999999999999E-2</v>
      </c>
      <c r="U416">
        <v>-3.1061999999999999E-2</v>
      </c>
      <c r="V416">
        <v>1.8141000000000001E-2</v>
      </c>
      <c r="W416">
        <v>1.2753E-2</v>
      </c>
      <c r="X416">
        <v>3.2178999999999999E-2</v>
      </c>
      <c r="Y416">
        <v>4.3013000000000003E-2</v>
      </c>
      <c r="Z416">
        <v>6.6720000000000002E-2</v>
      </c>
      <c r="AA416">
        <v>4.3008999999999999E-2</v>
      </c>
      <c r="AB416">
        <v>2.7973000000000001E-2</v>
      </c>
      <c r="AC416">
        <v>-2.8874E-2</v>
      </c>
      <c r="AD416">
        <v>2.8320999999999999E-2</v>
      </c>
      <c r="AE416">
        <v>2.8129999999999999E-2</v>
      </c>
      <c r="AF416">
        <v>1.1684999999999999E-2</v>
      </c>
      <c r="AG416">
        <v>5.9299999999999999E-2</v>
      </c>
      <c r="AH416">
        <v>1.6782999999999999E-2</v>
      </c>
      <c r="AI416">
        <v>4.3802000000000001E-2</v>
      </c>
      <c r="AJ416">
        <v>-2.6152000000000002E-2</v>
      </c>
      <c r="AK416">
        <v>2.0659E-2</v>
      </c>
      <c r="AL416">
        <v>3.1151000000000002E-2</v>
      </c>
      <c r="AM416">
        <v>4.3229999999999996E-3</v>
      </c>
      <c r="AN416">
        <v>8.2700000000000004E-4</v>
      </c>
      <c r="AO416">
        <v>2.5284000000000001E-2</v>
      </c>
      <c r="AP416">
        <v>3.1531000000000003E-2</v>
      </c>
      <c r="AQ416">
        <v>-1.1044E-2</v>
      </c>
      <c r="AR416">
        <v>-8.2279999999999992E-3</v>
      </c>
      <c r="AS416">
        <v>4.0977E-2</v>
      </c>
      <c r="AT416">
        <v>7.4200000000000002E-2</v>
      </c>
      <c r="AU416">
        <v>7.0980000000000001E-2</v>
      </c>
      <c r="AV416">
        <v>4.9737000000000003E-2</v>
      </c>
      <c r="AW416">
        <v>8.4517999999999996E-2</v>
      </c>
      <c r="AX416">
        <v>6.2178999999999998E-2</v>
      </c>
      <c r="AY416">
        <v>4.4238E-2</v>
      </c>
      <c r="AZ416">
        <v>-3.3505E-2</v>
      </c>
      <c r="BA416">
        <v>2.0544E-2</v>
      </c>
      <c r="BB416">
        <v>2.6228000000000001E-2</v>
      </c>
      <c r="BC416">
        <v>4.3269000000000002E-2</v>
      </c>
      <c r="BD416">
        <v>-9.1170000000000001E-3</v>
      </c>
      <c r="BE416">
        <v>6.5698999999999994E-2</v>
      </c>
      <c r="BF416">
        <v>2.1631999999999998E-2</v>
      </c>
      <c r="BG416">
        <v>-1.0737E-2</v>
      </c>
      <c r="BH416">
        <v>4.5914000000000003E-2</v>
      </c>
      <c r="BI416">
        <v>6.9912000000000002E-2</v>
      </c>
      <c r="BJ416">
        <v>1.3747000000000001E-2</v>
      </c>
      <c r="BK416">
        <v>-2.0110000000000002E-3</v>
      </c>
      <c r="BL416">
        <v>-3.4591999999999998E-2</v>
      </c>
      <c r="BM416">
        <v>1.7035999999999999E-2</v>
      </c>
      <c r="BN416">
        <v>2.9790000000000001E-2</v>
      </c>
      <c r="BO416">
        <v>1.2484E-2</v>
      </c>
      <c r="BP416">
        <v>3.4173000000000002E-2</v>
      </c>
      <c r="BQ416">
        <v>-1.2767000000000001E-2</v>
      </c>
      <c r="BR416">
        <v>3.8632E-2</v>
      </c>
      <c r="BS416">
        <v>3.1089999999999998E-3</v>
      </c>
      <c r="BT416">
        <v>-7.1651999999999993E-2</v>
      </c>
      <c r="BU416">
        <v>1.4761E-2</v>
      </c>
      <c r="BV416">
        <v>2.0493000000000001E-2</v>
      </c>
      <c r="BW416">
        <v>4.0769999999999999E-3</v>
      </c>
      <c r="BX416">
        <v>-2.6325000000000001E-2</v>
      </c>
      <c r="BY416">
        <v>1.8858E-2</v>
      </c>
      <c r="BZ416">
        <v>3.3935E-2</v>
      </c>
      <c r="CA416">
        <v>-0.119767</v>
      </c>
      <c r="CB416">
        <v>-5.1305000000000003E-2</v>
      </c>
      <c r="CC416">
        <v>2.7836E-2</v>
      </c>
      <c r="CE416" s="1">
        <v>41759</v>
      </c>
      <c r="CF416">
        <f t="shared" si="1030"/>
        <v>-1.6306843601000098E-2</v>
      </c>
      <c r="CG416">
        <f t="shared" si="1031"/>
        <v>7.6225352496000154E-2</v>
      </c>
      <c r="CH416">
        <f t="shared" si="1032"/>
        <v>3.5325256839999986E-2</v>
      </c>
      <c r="CI416">
        <f t="shared" si="1033"/>
        <v>9.850815641599997E-2</v>
      </c>
      <c r="CJ416">
        <f t="shared" si="1034"/>
        <v>6.3778203258000099E-2</v>
      </c>
      <c r="CK416">
        <f t="shared" si="1035"/>
        <v>4.838241720000136E-3</v>
      </c>
      <c r="CL416">
        <f t="shared" si="1036"/>
        <v>5.5751926249999695E-2</v>
      </c>
      <c r="CM416">
        <f t="shared" si="1037"/>
        <v>6.1024342955999789E-2</v>
      </c>
      <c r="CN416">
        <f t="shared" si="1038"/>
        <v>7.9977003275000014E-2</v>
      </c>
      <c r="CO416">
        <f t="shared" si="1039"/>
        <v>0.12036315799999997</v>
      </c>
      <c r="CP416">
        <f t="shared" si="1040"/>
        <v>0.11744390954999995</v>
      </c>
      <c r="CQ416">
        <f t="shared" si="1041"/>
        <v>9.1934899206000065E-2</v>
      </c>
      <c r="CR416">
        <f t="shared" si="1042"/>
        <v>8.835450710800008E-2</v>
      </c>
      <c r="CS416">
        <f t="shared" si="1043"/>
        <v>1.7571031064000042E-2</v>
      </c>
      <c r="CT416">
        <f t="shared" si="1044"/>
        <v>8.678052469700015E-2</v>
      </c>
      <c r="CU416">
        <f t="shared" si="1045"/>
        <v>-9.0531157541000051E-2</v>
      </c>
      <c r="CV416">
        <f t="shared" si="1046"/>
        <v>9.7759484841999811E-2</v>
      </c>
      <c r="CW416">
        <f t="shared" si="1047"/>
        <v>-1.9818790209999992E-3</v>
      </c>
      <c r="CX416">
        <f t="shared" si="1048"/>
        <v>6.7959617751000012E-2</v>
      </c>
      <c r="CY416">
        <f t="shared" si="1049"/>
        <v>-7.1930835902000001E-2</v>
      </c>
      <c r="CZ416">
        <f t="shared" si="1050"/>
        <v>2.4968653546000086E-2</v>
      </c>
      <c r="DA416">
        <f t="shared" si="1051"/>
        <v>1.1195385885999887E-2</v>
      </c>
      <c r="DB416">
        <f t="shared" si="1052"/>
        <v>5.763563067700006E-2</v>
      </c>
      <c r="DC416">
        <f t="shared" si="1053"/>
        <v>8.2171880071999936E-2</v>
      </c>
      <c r="DD416">
        <f t="shared" si="1054"/>
        <v>9.3121320000000063E-2</v>
      </c>
      <c r="DE416">
        <f t="shared" si="1055"/>
        <v>7.6874459221000224E-2</v>
      </c>
      <c r="DF416">
        <f t="shared" si="1056"/>
        <v>9.2333361556999893E-2</v>
      </c>
      <c r="DG416">
        <f t="shared" si="1057"/>
        <v>-6.1744672847999893E-2</v>
      </c>
      <c r="DH416">
        <f t="shared" si="1058"/>
        <v>-7.3523817599985275E-4</v>
      </c>
      <c r="DI416">
        <f t="shared" si="1059"/>
        <v>7.7557321999988105E-4</v>
      </c>
      <c r="DJ416">
        <f t="shared" si="1060"/>
        <v>-2.0614055310000046E-2</v>
      </c>
      <c r="DK416">
        <f t="shared" si="1061"/>
        <v>7.4328289099999889E-2</v>
      </c>
      <c r="DL416">
        <f t="shared" si="1062"/>
        <v>-4.5817278961000074E-2</v>
      </c>
      <c r="DM416">
        <f t="shared" si="1063"/>
        <v>0.15192318636799973</v>
      </c>
      <c r="DN416">
        <f t="shared" si="1064"/>
        <v>-2.5849133272000002E-2</v>
      </c>
      <c r="DO416">
        <f t="shared" si="1065"/>
        <v>4.4744511081999949E-2</v>
      </c>
      <c r="DP416">
        <f t="shared" si="1066"/>
        <v>9.9544152376999984E-2</v>
      </c>
      <c r="DQ416">
        <f t="shared" si="1067"/>
        <v>8.5106724827999969E-2</v>
      </c>
      <c r="DR416">
        <f t="shared" si="1068"/>
        <v>-2.1231227080000026E-2</v>
      </c>
      <c r="DS416">
        <f t="shared" si="1069"/>
        <v>3.2361535452000156E-2</v>
      </c>
      <c r="DT416">
        <f t="shared" si="1070"/>
        <v>3.5512709659999864E-2</v>
      </c>
      <c r="DU416">
        <f t="shared" si="1071"/>
        <v>-3.4946077564000033E-2</v>
      </c>
      <c r="DV416">
        <f t="shared" si="1072"/>
        <v>9.6491221935999905E-2</v>
      </c>
      <c r="DW416">
        <f t="shared" si="1073"/>
        <v>3.0750441951999941E-2</v>
      </c>
      <c r="DX416">
        <f t="shared" si="1074"/>
        <v>0.12840842880000003</v>
      </c>
      <c r="DY416">
        <f t="shared" si="1075"/>
        <v>0.1093093032200001</v>
      </c>
      <c r="DZ416">
        <f t="shared" si="1076"/>
        <v>6.2559537455000092E-2</v>
      </c>
      <c r="EA416">
        <f t="shared" si="1077"/>
        <v>0.13600766108600015</v>
      </c>
      <c r="EB416">
        <f t="shared" si="1078"/>
        <v>7.1911746177000024E-2</v>
      </c>
      <c r="EC416">
        <f t="shared" si="1079"/>
        <v>9.2570555829999845E-2</v>
      </c>
      <c r="ED416">
        <f t="shared" si="1080"/>
        <v>-1.8846170335000023E-2</v>
      </c>
      <c r="EE416">
        <f t="shared" si="1081"/>
        <v>5.753871999999971E-2</v>
      </c>
      <c r="EF416">
        <f t="shared" si="1082"/>
        <v>6.0499910287999947E-2</v>
      </c>
      <c r="EG416">
        <f t="shared" si="1083"/>
        <v>5.75044055049998E-2</v>
      </c>
      <c r="EH416">
        <f t="shared" si="1084"/>
        <v>-1.8190515631000048E-2</v>
      </c>
      <c r="EI416">
        <f t="shared" si="1085"/>
        <v>0.10924665823699997</v>
      </c>
      <c r="EJ416">
        <f t="shared" si="1086"/>
        <v>0.11139054425600015</v>
      </c>
      <c r="EK416">
        <f t="shared" si="1087"/>
        <v>5.431198856500008E-2</v>
      </c>
      <c r="EL416">
        <f t="shared" si="1088"/>
        <v>5.0931249457999872E-2</v>
      </c>
      <c r="EM416">
        <f t="shared" si="1089"/>
        <v>0.10617559732800008</v>
      </c>
      <c r="EN416">
        <f t="shared" si="1090"/>
        <v>-3.1927123700000726E-3</v>
      </c>
      <c r="EO416">
        <f t="shared" si="1091"/>
        <v>6.936617126899991E-2</v>
      </c>
      <c r="EP416">
        <f t="shared" si="1092"/>
        <v>-1.4441038816000007E-2</v>
      </c>
      <c r="EQ416">
        <f t="shared" si="1093"/>
        <v>1.152163080799995E-2</v>
      </c>
      <c r="ER416">
        <f t="shared" si="1094"/>
        <v>5.4714007369999873E-2</v>
      </c>
      <c r="ES416">
        <f t="shared" si="1095"/>
        <v>3.378565087599994E-2</v>
      </c>
      <c r="ET416">
        <f t="shared" si="1096"/>
        <v>6.5475348364000041E-2</v>
      </c>
      <c r="EU416">
        <f t="shared" si="1097"/>
        <v>4.7091898488999862E-2</v>
      </c>
      <c r="EV416">
        <f t="shared" si="1098"/>
        <v>4.7319118047999931E-2</v>
      </c>
      <c r="EW416">
        <f t="shared" si="1099"/>
        <v>-4.4634698409999896E-3</v>
      </c>
      <c r="EX416">
        <f t="shared" si="1100"/>
        <v>-8.0954392240000228E-3</v>
      </c>
      <c r="EY416">
        <f t="shared" si="1101"/>
        <v>5.571573919899997E-2</v>
      </c>
      <c r="EZ416">
        <f t="shared" si="1102"/>
        <v>-1.2631182286999887E-2</v>
      </c>
      <c r="FA416">
        <f t="shared" si="1103"/>
        <v>-8.5562968139998308E-3</v>
      </c>
      <c r="FB416">
        <f t="shared" si="1104"/>
        <v>-3.9658505450000048E-2</v>
      </c>
      <c r="FC416">
        <f t="shared" si="1105"/>
        <v>5.5252626618000233E-2</v>
      </c>
      <c r="FD416">
        <f t="shared" si="1106"/>
        <v>7.7948579015000075E-2</v>
      </c>
      <c r="FE416">
        <f t="shared" si="1107"/>
        <v>-8.3556855079000014E-2</v>
      </c>
      <c r="FF416">
        <f t="shared" si="1108"/>
        <v>-2.8250762805000162E-2</v>
      </c>
      <c r="FG416">
        <f t="shared" si="1109"/>
        <v>2.3056562599999886E-2</v>
      </c>
      <c r="FI416">
        <f t="shared" si="1110"/>
        <v>67</v>
      </c>
      <c r="FJ416">
        <f t="shared" si="1111"/>
        <v>25</v>
      </c>
      <c r="FK416">
        <f t="shared" si="1112"/>
        <v>48</v>
      </c>
      <c r="FL416">
        <f t="shared" si="1113"/>
        <v>11</v>
      </c>
      <c r="FM416">
        <f t="shared" si="1114"/>
        <v>31</v>
      </c>
      <c r="FN416">
        <f t="shared" si="1115"/>
        <v>57</v>
      </c>
      <c r="FO416">
        <f t="shared" si="1116"/>
        <v>38</v>
      </c>
      <c r="FP416">
        <f t="shared" si="1117"/>
        <v>33</v>
      </c>
      <c r="FQ416">
        <f t="shared" si="1118"/>
        <v>22</v>
      </c>
      <c r="FR416">
        <f t="shared" si="1119"/>
        <v>4</v>
      </c>
      <c r="FS416">
        <f t="shared" si="1120"/>
        <v>5</v>
      </c>
      <c r="FT416">
        <f t="shared" si="1121"/>
        <v>17</v>
      </c>
      <c r="FU416">
        <f t="shared" si="1122"/>
        <v>18</v>
      </c>
      <c r="FV416">
        <f t="shared" si="1123"/>
        <v>54</v>
      </c>
      <c r="FW416">
        <f t="shared" si="1124"/>
        <v>19</v>
      </c>
      <c r="FX416">
        <f t="shared" si="1125"/>
        <v>80</v>
      </c>
      <c r="FY416">
        <f t="shared" si="1126"/>
        <v>12</v>
      </c>
      <c r="FZ416">
        <f t="shared" si="1127"/>
        <v>60</v>
      </c>
      <c r="GA416">
        <f t="shared" si="1128"/>
        <v>29</v>
      </c>
      <c r="GB416">
        <f t="shared" si="1129"/>
        <v>78</v>
      </c>
      <c r="GC416">
        <f t="shared" si="1130"/>
        <v>52</v>
      </c>
      <c r="GD416">
        <f t="shared" si="1131"/>
        <v>56</v>
      </c>
      <c r="GE416">
        <f t="shared" si="1132"/>
        <v>35</v>
      </c>
      <c r="GF416">
        <f t="shared" si="1133"/>
        <v>21</v>
      </c>
      <c r="GG416">
        <f t="shared" si="1134"/>
        <v>14</v>
      </c>
      <c r="GH416">
        <f t="shared" si="1135"/>
        <v>24</v>
      </c>
      <c r="GI416">
        <f t="shared" si="1136"/>
        <v>16</v>
      </c>
      <c r="GJ416">
        <f t="shared" si="1137"/>
        <v>77</v>
      </c>
      <c r="GK416">
        <f t="shared" si="1138"/>
        <v>59</v>
      </c>
      <c r="GL416">
        <f t="shared" si="1139"/>
        <v>58</v>
      </c>
      <c r="GM416">
        <f t="shared" si="1140"/>
        <v>70</v>
      </c>
      <c r="GN416">
        <f t="shared" si="1141"/>
        <v>26</v>
      </c>
      <c r="GO416">
        <f t="shared" si="1142"/>
        <v>76</v>
      </c>
      <c r="GP416">
        <f t="shared" si="1143"/>
        <v>1</v>
      </c>
      <c r="GQ416">
        <f t="shared" si="1144"/>
        <v>72</v>
      </c>
      <c r="GR416">
        <f t="shared" si="1145"/>
        <v>46</v>
      </c>
      <c r="GS416">
        <f t="shared" si="1146"/>
        <v>10</v>
      </c>
      <c r="GT416">
        <f t="shared" si="1147"/>
        <v>20</v>
      </c>
      <c r="GU416">
        <f t="shared" si="1148"/>
        <v>71</v>
      </c>
      <c r="GV416">
        <f t="shared" si="1149"/>
        <v>50</v>
      </c>
      <c r="GW416">
        <f t="shared" si="1150"/>
        <v>47</v>
      </c>
      <c r="GX416">
        <f t="shared" si="1151"/>
        <v>74</v>
      </c>
      <c r="GY416">
        <f t="shared" si="1152"/>
        <v>13</v>
      </c>
      <c r="GZ416">
        <f t="shared" si="1153"/>
        <v>51</v>
      </c>
      <c r="HA416">
        <f t="shared" si="1154"/>
        <v>3</v>
      </c>
      <c r="HB416">
        <f t="shared" si="1155"/>
        <v>7</v>
      </c>
      <c r="HC416">
        <f t="shared" si="1156"/>
        <v>32</v>
      </c>
      <c r="HD416">
        <f t="shared" si="1157"/>
        <v>2</v>
      </c>
      <c r="HE416">
        <f t="shared" si="1158"/>
        <v>27</v>
      </c>
      <c r="HF416">
        <f t="shared" si="1159"/>
        <v>15</v>
      </c>
      <c r="HG416">
        <f t="shared" si="1160"/>
        <v>69</v>
      </c>
      <c r="HH416">
        <f t="shared" si="1161"/>
        <v>36</v>
      </c>
      <c r="HI416">
        <f t="shared" si="1162"/>
        <v>34</v>
      </c>
      <c r="HJ416">
        <f t="shared" si="1163"/>
        <v>37</v>
      </c>
      <c r="HK416">
        <f t="shared" si="1164"/>
        <v>68</v>
      </c>
      <c r="HL416">
        <f t="shared" si="1165"/>
        <v>8</v>
      </c>
      <c r="HM416">
        <f t="shared" si="1166"/>
        <v>6</v>
      </c>
      <c r="HN416">
        <f t="shared" si="1167"/>
        <v>42</v>
      </c>
      <c r="HO416">
        <f t="shared" si="1168"/>
        <v>43</v>
      </c>
      <c r="HP416">
        <f t="shared" si="1169"/>
        <v>9</v>
      </c>
      <c r="HQ416">
        <f t="shared" si="1170"/>
        <v>61</v>
      </c>
      <c r="HR416">
        <f t="shared" si="1171"/>
        <v>28</v>
      </c>
      <c r="HS416">
        <f t="shared" si="1172"/>
        <v>66</v>
      </c>
      <c r="HT416">
        <f t="shared" si="1173"/>
        <v>55</v>
      </c>
      <c r="HU416">
        <f t="shared" si="1174"/>
        <v>41</v>
      </c>
      <c r="HV416">
        <f t="shared" si="1175"/>
        <v>49</v>
      </c>
      <c r="HW416">
        <f t="shared" si="1176"/>
        <v>30</v>
      </c>
      <c r="HX416">
        <f t="shared" si="1177"/>
        <v>45</v>
      </c>
      <c r="HY416">
        <f t="shared" si="1178"/>
        <v>44</v>
      </c>
      <c r="HZ416">
        <f t="shared" si="1179"/>
        <v>62</v>
      </c>
      <c r="IA416">
        <f t="shared" si="1180"/>
        <v>63</v>
      </c>
      <c r="IB416">
        <f t="shared" si="1181"/>
        <v>39</v>
      </c>
      <c r="IC416">
        <f t="shared" si="1182"/>
        <v>65</v>
      </c>
      <c r="ID416">
        <f t="shared" si="1183"/>
        <v>64</v>
      </c>
      <c r="IE416">
        <f t="shared" si="1184"/>
        <v>75</v>
      </c>
      <c r="IF416">
        <f t="shared" si="1185"/>
        <v>40</v>
      </c>
      <c r="IG416">
        <f t="shared" si="1186"/>
        <v>23</v>
      </c>
      <c r="IH416">
        <f t="shared" si="1187"/>
        <v>79</v>
      </c>
      <c r="II416">
        <f t="shared" si="1188"/>
        <v>73</v>
      </c>
      <c r="IJ416">
        <f t="shared" si="1189"/>
        <v>53</v>
      </c>
      <c r="IL416" s="1">
        <v>41759</v>
      </c>
      <c r="IM416" s="9">
        <f t="shared" si="1191"/>
        <v>1.2519699999999995E-2</v>
      </c>
      <c r="IN416" s="9">
        <f t="shared" si="1192"/>
        <v>2.2649549999999997E-2</v>
      </c>
      <c r="IO416" s="9">
        <f t="shared" si="1193"/>
        <v>2.4353299999999998E-2</v>
      </c>
      <c r="IP416" s="9">
        <f t="shared" si="1194"/>
        <v>1.9045550000000001E-2</v>
      </c>
      <c r="IR416">
        <f t="shared" si="1190"/>
        <v>-1.9E-3</v>
      </c>
      <c r="IS416">
        <v>-1.9E-3</v>
      </c>
      <c r="IT416">
        <v>0</v>
      </c>
      <c r="IV416" s="8">
        <f t="shared" si="1195"/>
        <v>1.2519699999999995E-2</v>
      </c>
      <c r="IW416" s="8">
        <f t="shared" si="1196"/>
        <v>2.2649549999999997E-2</v>
      </c>
      <c r="IX416" s="8">
        <f t="shared" si="1197"/>
        <v>2.4353299999999998E-2</v>
      </c>
      <c r="IY416" s="8">
        <f t="shared" si="1198"/>
        <v>1.9045550000000001E-2</v>
      </c>
    </row>
    <row r="417" spans="1:259" x14ac:dyDescent="0.2">
      <c r="A417" s="1">
        <v>41789</v>
      </c>
      <c r="B417">
        <v>7.535E-3</v>
      </c>
      <c r="C417">
        <v>2.9420000000000002E-3</v>
      </c>
      <c r="D417">
        <v>-4.1186E-2</v>
      </c>
      <c r="E417">
        <v>-2.5850999999999999E-2</v>
      </c>
      <c r="F417">
        <v>-1.162E-2</v>
      </c>
      <c r="G417">
        <v>7.9214000000000007E-2</v>
      </c>
      <c r="H417">
        <v>-3.7190000000000001E-3</v>
      </c>
      <c r="I417">
        <v>-5.6038999999999999E-2</v>
      </c>
      <c r="J417">
        <v>2.8407999999999999E-2</v>
      </c>
      <c r="K417">
        <v>3.6151000000000003E-2</v>
      </c>
      <c r="L417">
        <v>8.5049E-2</v>
      </c>
      <c r="M417">
        <v>2.452E-2</v>
      </c>
      <c r="N417">
        <v>-1.3225000000000001E-2</v>
      </c>
      <c r="O417">
        <v>3.3662999999999998E-2</v>
      </c>
      <c r="P417">
        <v>-2.5106E-2</v>
      </c>
      <c r="Q417">
        <v>1.6469000000000001E-2</v>
      </c>
      <c r="R417">
        <v>4.0508000000000002E-2</v>
      </c>
      <c r="S417">
        <v>7.7007999999999993E-2</v>
      </c>
      <c r="T417">
        <v>3.6024E-2</v>
      </c>
      <c r="U417">
        <v>0.11010399999999999</v>
      </c>
      <c r="V417">
        <v>8.9099999999999997E-4</v>
      </c>
      <c r="W417">
        <v>-1.2845000000000001E-2</v>
      </c>
      <c r="X417">
        <v>-2.1319999999999999E-2</v>
      </c>
      <c r="Y417">
        <v>-3.3274999999999999E-2</v>
      </c>
      <c r="Z417">
        <v>-3.0075999999999999E-2</v>
      </c>
      <c r="AA417">
        <v>1.6344999999999998E-2</v>
      </c>
      <c r="AB417">
        <v>-2.3248000000000001E-2</v>
      </c>
      <c r="AC417">
        <v>-6.9870000000000002E-3</v>
      </c>
      <c r="AD417">
        <v>6.3697000000000004E-2</v>
      </c>
      <c r="AE417">
        <v>5.3945E-2</v>
      </c>
      <c r="AF417">
        <v>3.2783E-2</v>
      </c>
      <c r="AG417">
        <v>-7.8131000000000006E-2</v>
      </c>
      <c r="AH417">
        <v>2.8510000000000001E-2</v>
      </c>
      <c r="AI417">
        <v>6.0234000000000003E-2</v>
      </c>
      <c r="AJ417">
        <v>-4.4436999999999997E-2</v>
      </c>
      <c r="AK417">
        <v>-1.4959999999999999E-2</v>
      </c>
      <c r="AL417">
        <v>8.5889999999999994E-3</v>
      </c>
      <c r="AM417">
        <v>2.3434E-2</v>
      </c>
      <c r="AN417">
        <v>4.4727000000000003E-2</v>
      </c>
      <c r="AO417">
        <v>3.1022999999999998E-2</v>
      </c>
      <c r="AP417">
        <v>-1.1953999999999999E-2</v>
      </c>
      <c r="AQ417">
        <v>6.0395999999999998E-2</v>
      </c>
      <c r="AR417">
        <v>1.2741000000000001E-2</v>
      </c>
      <c r="AS417">
        <v>-4.1076000000000001E-2</v>
      </c>
      <c r="AT417">
        <v>-4.9059999999999999E-2</v>
      </c>
      <c r="AU417">
        <v>2.4892999999999998E-2</v>
      </c>
      <c r="AV417">
        <v>-3.4828999999999999E-2</v>
      </c>
      <c r="AW417">
        <v>5.1723999999999999E-2</v>
      </c>
      <c r="AX417">
        <v>7.4299999999999995E-4</v>
      </c>
      <c r="AY417">
        <v>-1.7676000000000001E-2</v>
      </c>
      <c r="AZ417">
        <v>2.1888999999999999E-2</v>
      </c>
      <c r="BA417">
        <v>9.0130000000000002E-3</v>
      </c>
      <c r="BB417">
        <v>-5.9199000000000002E-2</v>
      </c>
      <c r="BC417">
        <v>1.7957000000000001E-2</v>
      </c>
      <c r="BD417">
        <v>5.8860999999999997E-2</v>
      </c>
      <c r="BE417">
        <v>3.9053999999999998E-2</v>
      </c>
      <c r="BF417">
        <v>1.3309E-2</v>
      </c>
      <c r="BG417">
        <v>2.2256000000000001E-2</v>
      </c>
      <c r="BH417">
        <v>-3.5306999999999998E-2</v>
      </c>
      <c r="BI417">
        <v>2.1505E-2</v>
      </c>
      <c r="BJ417">
        <v>2.6620999999999999E-2</v>
      </c>
      <c r="BK417">
        <v>3.0016000000000001E-2</v>
      </c>
      <c r="BL417">
        <v>4.1315999999999999E-2</v>
      </c>
      <c r="BM417">
        <v>5.9965999999999998E-2</v>
      </c>
      <c r="BN417">
        <v>7.5110000000000003E-3</v>
      </c>
      <c r="BO417">
        <v>1.7932E-2</v>
      </c>
      <c r="BP417">
        <v>8.4829999999999992E-3</v>
      </c>
      <c r="BQ417">
        <v>3.1593000000000003E-2</v>
      </c>
      <c r="BR417">
        <v>-1.1906999999999999E-2</v>
      </c>
      <c r="BS417">
        <v>-9.0679999999999997E-3</v>
      </c>
      <c r="BT417">
        <v>-7.3239999999999998E-3</v>
      </c>
      <c r="BU417">
        <v>4.6420999999999997E-2</v>
      </c>
      <c r="BV417">
        <v>-7.3845999999999995E-2</v>
      </c>
      <c r="BW417">
        <v>2.1151E-2</v>
      </c>
      <c r="BX417">
        <v>4.6552000000000003E-2</v>
      </c>
      <c r="BY417">
        <v>0.102218</v>
      </c>
      <c r="BZ417">
        <v>3.2034E-2</v>
      </c>
      <c r="CA417">
        <v>0</v>
      </c>
      <c r="CB417">
        <v>-6.2519999999999997E-3</v>
      </c>
      <c r="CC417">
        <v>5.8055000000000002E-2</v>
      </c>
      <c r="CE417" s="1">
        <v>41789</v>
      </c>
      <c r="CF417">
        <f t="shared" si="1030"/>
        <v>9.0553703150000331E-3</v>
      </c>
      <c r="CG417">
        <f t="shared" si="1031"/>
        <v>5.8200092432000083E-2</v>
      </c>
      <c r="CH417">
        <f t="shared" si="1032"/>
        <v>3.709157496000004E-2</v>
      </c>
      <c r="CI417">
        <f t="shared" si="1033"/>
        <v>2.4633297776000207E-2</v>
      </c>
      <c r="CJ417">
        <f t="shared" si="1034"/>
        <v>3.6240324740000052E-2</v>
      </c>
      <c r="CK417">
        <f t="shared" si="1035"/>
        <v>9.0608341412000026E-2</v>
      </c>
      <c r="CL417">
        <f t="shared" si="1036"/>
        <v>3.4762353624999909E-2</v>
      </c>
      <c r="CM417">
        <f t="shared" si="1037"/>
        <v>-3.6521662364000007E-2</v>
      </c>
      <c r="CN417">
        <f t="shared" si="1038"/>
        <v>5.7844122184000035E-2</v>
      </c>
      <c r="CO417">
        <f t="shared" si="1039"/>
        <v>0.11033941160000027</v>
      </c>
      <c r="CP417">
        <f t="shared" si="1040"/>
        <v>0.14612640820999978</v>
      </c>
      <c r="CQ417">
        <f t="shared" si="1041"/>
        <v>6.7076511760000068E-2</v>
      </c>
      <c r="CR417">
        <f t="shared" si="1042"/>
        <v>4.1627848699999914E-2</v>
      </c>
      <c r="CS417">
        <f t="shared" si="1043"/>
        <v>2.7585436260000318E-3</v>
      </c>
      <c r="CT417">
        <f t="shared" si="1044"/>
        <v>-2.5966831401999957E-2</v>
      </c>
      <c r="CU417">
        <f t="shared" si="1045"/>
        <v>-6.2979233508999921E-2</v>
      </c>
      <c r="CV417">
        <f t="shared" si="1046"/>
        <v>9.7479975031999899E-2</v>
      </c>
      <c r="CW417">
        <f t="shared" si="1047"/>
        <v>5.017649969599991E-2</v>
      </c>
      <c r="CX417">
        <f t="shared" si="1048"/>
        <v>6.8212229656000156E-2</v>
      </c>
      <c r="CY417">
        <f t="shared" si="1049"/>
        <v>7.5621949551999856E-2</v>
      </c>
      <c r="CZ417">
        <f t="shared" si="1050"/>
        <v>1.9048163631000037E-2</v>
      </c>
      <c r="DA417">
        <f t="shared" si="1051"/>
        <v>-2.5581228499993447E-4</v>
      </c>
      <c r="DB417">
        <f t="shared" si="1052"/>
        <v>1.0172943719999994E-2</v>
      </c>
      <c r="DC417">
        <f t="shared" si="1053"/>
        <v>8.3067424250000688E-3</v>
      </c>
      <c r="DD417">
        <f t="shared" si="1054"/>
        <v>3.4637329280000184E-2</v>
      </c>
      <c r="DE417">
        <f t="shared" si="1055"/>
        <v>6.0056982105000101E-2</v>
      </c>
      <c r="DF417">
        <f t="shared" si="1056"/>
        <v>4.0746836959999477E-3</v>
      </c>
      <c r="DG417">
        <f t="shared" si="1057"/>
        <v>-3.565925736199993E-2</v>
      </c>
      <c r="DH417">
        <f t="shared" si="1058"/>
        <v>9.3821962736999831E-2</v>
      </c>
      <c r="DI417">
        <f t="shared" si="1059"/>
        <v>8.3592472849999933E-2</v>
      </c>
      <c r="DJ417">
        <f t="shared" si="1060"/>
        <v>4.485106935499994E-2</v>
      </c>
      <c r="DK417">
        <f t="shared" si="1061"/>
        <v>-2.3464168299999977E-2</v>
      </c>
      <c r="DL417">
        <f t="shared" si="1062"/>
        <v>4.5771483330000029E-2</v>
      </c>
      <c r="DM417">
        <f t="shared" si="1063"/>
        <v>0.1066743696679997</v>
      </c>
      <c r="DN417">
        <f t="shared" si="1064"/>
        <v>-6.9426883575999909E-2</v>
      </c>
      <c r="DO417">
        <f t="shared" si="1065"/>
        <v>5.389941360000039E-3</v>
      </c>
      <c r="DP417">
        <f t="shared" si="1066"/>
        <v>4.000755593899985E-2</v>
      </c>
      <c r="DQ417">
        <f t="shared" si="1067"/>
        <v>2.7858305182000054E-2</v>
      </c>
      <c r="DR417">
        <f t="shared" si="1068"/>
        <v>4.5590989228999845E-2</v>
      </c>
      <c r="DS417">
        <f t="shared" si="1069"/>
        <v>5.7091385532000105E-2</v>
      </c>
      <c r="DT417">
        <f t="shared" si="1070"/>
        <v>1.9200078426000022E-2</v>
      </c>
      <c r="DU417">
        <f t="shared" si="1071"/>
        <v>4.8684986575999734E-2</v>
      </c>
      <c r="DV417">
        <f t="shared" si="1072"/>
        <v>4.4081670519999783E-3</v>
      </c>
      <c r="DW417">
        <f t="shared" si="1073"/>
        <v>-1.7821712519999755E-3</v>
      </c>
      <c r="DX417">
        <f t="shared" si="1074"/>
        <v>2.1499748000000096E-2</v>
      </c>
      <c r="DY417">
        <f t="shared" si="1075"/>
        <v>9.7639905140000094E-2</v>
      </c>
      <c r="DZ417">
        <f t="shared" si="1076"/>
        <v>1.317571002700002E-2</v>
      </c>
      <c r="EA417">
        <f t="shared" si="1077"/>
        <v>0.14061360903200026</v>
      </c>
      <c r="EB417">
        <f t="shared" si="1078"/>
        <v>6.2968198996999902E-2</v>
      </c>
      <c r="EC417">
        <f t="shared" si="1079"/>
        <v>2.5780049111999936E-2</v>
      </c>
      <c r="ED417">
        <f t="shared" si="1080"/>
        <v>-1.2349390944999983E-2</v>
      </c>
      <c r="EE417">
        <f t="shared" si="1081"/>
        <v>2.9742163071999839E-2</v>
      </c>
      <c r="EF417">
        <f t="shared" si="1082"/>
        <v>-3.4523671372000075E-2</v>
      </c>
      <c r="EG417">
        <f t="shared" si="1083"/>
        <v>6.2002981433000093E-2</v>
      </c>
      <c r="EH417">
        <f t="shared" si="1084"/>
        <v>4.9207364262999986E-2</v>
      </c>
      <c r="EI417">
        <f t="shared" si="1085"/>
        <v>0.10731880874599997</v>
      </c>
      <c r="EJ417">
        <f t="shared" si="1086"/>
        <v>3.5228900288000187E-2</v>
      </c>
      <c r="EK417">
        <f t="shared" si="1087"/>
        <v>1.1280037327999981E-2</v>
      </c>
      <c r="EL417">
        <f t="shared" si="1088"/>
        <v>8.9859144020001391E-3</v>
      </c>
      <c r="EM417">
        <f t="shared" si="1089"/>
        <v>9.2920457560000003E-2</v>
      </c>
      <c r="EN417">
        <f t="shared" si="1090"/>
        <v>4.0733958886999933E-2</v>
      </c>
      <c r="EO417">
        <f t="shared" si="1091"/>
        <v>2.7944637824000029E-2</v>
      </c>
      <c r="EP417">
        <f t="shared" si="1092"/>
        <v>5.2947969279999452E-3</v>
      </c>
      <c r="EQ417">
        <f t="shared" si="1093"/>
        <v>7.8023580775999912E-2</v>
      </c>
      <c r="ER417">
        <f t="shared" si="1094"/>
        <v>3.7524752689999996E-2</v>
      </c>
      <c r="ES417">
        <f t="shared" si="1095"/>
        <v>3.0639863088000041E-2</v>
      </c>
      <c r="ET417">
        <f t="shared" si="1096"/>
        <v>4.2945889559000028E-2</v>
      </c>
      <c r="EU417">
        <f t="shared" si="1097"/>
        <v>1.8422652169000076E-2</v>
      </c>
      <c r="EV417">
        <f t="shared" si="1098"/>
        <v>2.626500877599991E-2</v>
      </c>
      <c r="EW417">
        <f t="shared" si="1099"/>
        <v>-5.9871924119999642E-3</v>
      </c>
      <c r="EX417">
        <f t="shared" si="1100"/>
        <v>-7.8451220752000062E-2</v>
      </c>
      <c r="EY417">
        <f t="shared" si="1101"/>
        <v>6.186722038100001E-2</v>
      </c>
      <c r="EZ417">
        <f t="shared" si="1102"/>
        <v>-5.4866326077999905E-2</v>
      </c>
      <c r="FA417">
        <f t="shared" si="1103"/>
        <v>2.5314232626999944E-2</v>
      </c>
      <c r="FB417">
        <f t="shared" si="1104"/>
        <v>1.9001518599999878E-2</v>
      </c>
      <c r="FC417">
        <f t="shared" si="1105"/>
        <v>0.12300362704400003</v>
      </c>
      <c r="FD417">
        <f t="shared" si="1106"/>
        <v>6.7056073789999893E-2</v>
      </c>
      <c r="FE417">
        <f t="shared" si="1107"/>
        <v>-0.11976699999999996</v>
      </c>
      <c r="FF417">
        <f t="shared" si="1108"/>
        <v>-5.7236241140000033E-2</v>
      </c>
      <c r="FG417">
        <f t="shared" si="1109"/>
        <v>8.7507018980000018E-2</v>
      </c>
      <c r="FI417">
        <f t="shared" si="1110"/>
        <v>58</v>
      </c>
      <c r="FJ417">
        <f t="shared" si="1111"/>
        <v>23</v>
      </c>
      <c r="FK417">
        <f t="shared" si="1112"/>
        <v>37</v>
      </c>
      <c r="FL417">
        <f t="shared" si="1113"/>
        <v>49</v>
      </c>
      <c r="FM417">
        <f t="shared" si="1114"/>
        <v>38</v>
      </c>
      <c r="FN417">
        <f t="shared" si="1115"/>
        <v>11</v>
      </c>
      <c r="FO417">
        <f t="shared" si="1116"/>
        <v>40</v>
      </c>
      <c r="FP417">
        <f t="shared" si="1117"/>
        <v>74</v>
      </c>
      <c r="FQ417">
        <f t="shared" si="1118"/>
        <v>24</v>
      </c>
      <c r="FR417">
        <f t="shared" si="1119"/>
        <v>4</v>
      </c>
      <c r="FS417">
        <f t="shared" si="1120"/>
        <v>1</v>
      </c>
      <c r="FT417">
        <f t="shared" si="1121"/>
        <v>17</v>
      </c>
      <c r="FU417">
        <f t="shared" si="1122"/>
        <v>33</v>
      </c>
      <c r="FV417">
        <f t="shared" si="1123"/>
        <v>65</v>
      </c>
      <c r="FW417">
        <f t="shared" si="1124"/>
        <v>71</v>
      </c>
      <c r="FX417">
        <f t="shared" si="1125"/>
        <v>77</v>
      </c>
      <c r="FY417">
        <f t="shared" si="1126"/>
        <v>8</v>
      </c>
      <c r="FZ417">
        <f t="shared" si="1127"/>
        <v>26</v>
      </c>
      <c r="GA417">
        <f t="shared" si="1128"/>
        <v>16</v>
      </c>
      <c r="GB417">
        <f t="shared" si="1129"/>
        <v>15</v>
      </c>
      <c r="GC417">
        <f t="shared" si="1130"/>
        <v>52</v>
      </c>
      <c r="GD417">
        <f t="shared" si="1131"/>
        <v>66</v>
      </c>
      <c r="GE417">
        <f t="shared" si="1132"/>
        <v>57</v>
      </c>
      <c r="GF417">
        <f t="shared" si="1133"/>
        <v>60</v>
      </c>
      <c r="GG417">
        <f t="shared" si="1134"/>
        <v>41</v>
      </c>
      <c r="GH417">
        <f t="shared" si="1135"/>
        <v>22</v>
      </c>
      <c r="GI417">
        <f t="shared" si="1136"/>
        <v>64</v>
      </c>
      <c r="GJ417">
        <f t="shared" si="1137"/>
        <v>73</v>
      </c>
      <c r="GK417">
        <f t="shared" si="1138"/>
        <v>9</v>
      </c>
      <c r="GL417">
        <f t="shared" si="1139"/>
        <v>13</v>
      </c>
      <c r="GM417">
        <f t="shared" si="1140"/>
        <v>31</v>
      </c>
      <c r="GN417">
        <f t="shared" si="1141"/>
        <v>70</v>
      </c>
      <c r="GO417">
        <f t="shared" si="1142"/>
        <v>29</v>
      </c>
      <c r="GP417">
        <f t="shared" si="1143"/>
        <v>6</v>
      </c>
      <c r="GQ417">
        <f t="shared" si="1144"/>
        <v>78</v>
      </c>
      <c r="GR417">
        <f t="shared" si="1145"/>
        <v>61</v>
      </c>
      <c r="GS417">
        <f t="shared" si="1146"/>
        <v>35</v>
      </c>
      <c r="GT417">
        <f t="shared" si="1147"/>
        <v>45</v>
      </c>
      <c r="GU417">
        <f t="shared" si="1148"/>
        <v>30</v>
      </c>
      <c r="GV417">
        <f t="shared" si="1149"/>
        <v>25</v>
      </c>
      <c r="GW417">
        <f t="shared" si="1150"/>
        <v>51</v>
      </c>
      <c r="GX417">
        <f t="shared" si="1151"/>
        <v>28</v>
      </c>
      <c r="GY417">
        <f t="shared" si="1152"/>
        <v>63</v>
      </c>
      <c r="GZ417">
        <f t="shared" si="1153"/>
        <v>67</v>
      </c>
      <c r="HA417">
        <f t="shared" si="1154"/>
        <v>50</v>
      </c>
      <c r="HB417">
        <f t="shared" si="1155"/>
        <v>7</v>
      </c>
      <c r="HC417">
        <f t="shared" si="1156"/>
        <v>55</v>
      </c>
      <c r="HD417">
        <f t="shared" si="1157"/>
        <v>2</v>
      </c>
      <c r="HE417">
        <f t="shared" si="1158"/>
        <v>19</v>
      </c>
      <c r="HF417">
        <f t="shared" si="1159"/>
        <v>47</v>
      </c>
      <c r="HG417">
        <f t="shared" si="1160"/>
        <v>69</v>
      </c>
      <c r="HH417">
        <f t="shared" si="1161"/>
        <v>43</v>
      </c>
      <c r="HI417">
        <f t="shared" si="1162"/>
        <v>72</v>
      </c>
      <c r="HJ417">
        <f t="shared" si="1163"/>
        <v>20</v>
      </c>
      <c r="HK417">
        <f t="shared" si="1164"/>
        <v>27</v>
      </c>
      <c r="HL417">
        <f t="shared" si="1165"/>
        <v>5</v>
      </c>
      <c r="HM417">
        <f t="shared" si="1166"/>
        <v>39</v>
      </c>
      <c r="HN417">
        <f t="shared" si="1167"/>
        <v>56</v>
      </c>
      <c r="HO417">
        <f t="shared" si="1168"/>
        <v>59</v>
      </c>
      <c r="HP417">
        <f t="shared" si="1169"/>
        <v>10</v>
      </c>
      <c r="HQ417">
        <f t="shared" si="1170"/>
        <v>34</v>
      </c>
      <c r="HR417">
        <f t="shared" si="1171"/>
        <v>44</v>
      </c>
      <c r="HS417">
        <f t="shared" si="1172"/>
        <v>62</v>
      </c>
      <c r="HT417">
        <f t="shared" si="1173"/>
        <v>14</v>
      </c>
      <c r="HU417">
        <f t="shared" si="1174"/>
        <v>36</v>
      </c>
      <c r="HV417">
        <f t="shared" si="1175"/>
        <v>42</v>
      </c>
      <c r="HW417">
        <f t="shared" si="1176"/>
        <v>32</v>
      </c>
      <c r="HX417">
        <f t="shared" si="1177"/>
        <v>54</v>
      </c>
      <c r="HY417">
        <f t="shared" si="1178"/>
        <v>46</v>
      </c>
      <c r="HZ417">
        <f t="shared" si="1179"/>
        <v>68</v>
      </c>
      <c r="IA417">
        <f t="shared" si="1180"/>
        <v>79</v>
      </c>
      <c r="IB417">
        <f t="shared" si="1181"/>
        <v>21</v>
      </c>
      <c r="IC417">
        <f t="shared" si="1182"/>
        <v>75</v>
      </c>
      <c r="ID417">
        <f t="shared" si="1183"/>
        <v>48</v>
      </c>
      <c r="IE417">
        <f t="shared" si="1184"/>
        <v>53</v>
      </c>
      <c r="IF417">
        <f t="shared" si="1185"/>
        <v>3</v>
      </c>
      <c r="IG417">
        <f t="shared" si="1186"/>
        <v>18</v>
      </c>
      <c r="IH417">
        <f t="shared" si="1187"/>
        <v>80</v>
      </c>
      <c r="II417">
        <f t="shared" si="1188"/>
        <v>76</v>
      </c>
      <c r="IJ417">
        <f t="shared" si="1189"/>
        <v>12</v>
      </c>
      <c r="IL417" s="1">
        <v>41789</v>
      </c>
      <c r="IM417" s="9">
        <f t="shared" si="1191"/>
        <v>1.8450000000000001E-2</v>
      </c>
      <c r="IN417" s="9">
        <f t="shared" si="1192"/>
        <v>1.8375949999999999E-2</v>
      </c>
      <c r="IO417" s="9">
        <f t="shared" si="1193"/>
        <v>1.6235999999999998E-3</v>
      </c>
      <c r="IP417" s="9">
        <f t="shared" si="1194"/>
        <v>1.287345E-2</v>
      </c>
      <c r="IR417">
        <f t="shared" si="1190"/>
        <v>2.06E-2</v>
      </c>
      <c r="IS417">
        <v>2.06E-2</v>
      </c>
      <c r="IT417">
        <v>0</v>
      </c>
      <c r="IV417" s="8">
        <f t="shared" si="1195"/>
        <v>1.8450000000000001E-2</v>
      </c>
      <c r="IW417" s="8">
        <f t="shared" si="1196"/>
        <v>1.8375949999999999E-2</v>
      </c>
      <c r="IX417" s="8">
        <f t="shared" si="1197"/>
        <v>1.6235999999999998E-3</v>
      </c>
      <c r="IY417" s="8">
        <f t="shared" si="1198"/>
        <v>1.287345E-2</v>
      </c>
    </row>
    <row r="418" spans="1:259" x14ac:dyDescent="0.2">
      <c r="A418" s="1">
        <v>41820</v>
      </c>
      <c r="B418">
        <v>-2.147E-3</v>
      </c>
      <c r="C418">
        <v>4.2899E-2</v>
      </c>
      <c r="D418">
        <v>4.9626999999999998E-2</v>
      </c>
      <c r="E418">
        <v>3.1594999999999998E-2</v>
      </c>
      <c r="F418">
        <v>1.4920000000000001E-3</v>
      </c>
      <c r="G418">
        <v>-1.3292E-2</v>
      </c>
      <c r="H418">
        <v>-1.0825E-2</v>
      </c>
      <c r="I418">
        <v>-1.6761000000000002E-2</v>
      </c>
      <c r="J418">
        <v>1.8849999999999999E-2</v>
      </c>
      <c r="K418">
        <v>2.0693E-2</v>
      </c>
      <c r="L418">
        <v>7.2428999999999993E-2</v>
      </c>
      <c r="M418">
        <v>0.137543</v>
      </c>
      <c r="N418">
        <v>6.3197000000000003E-2</v>
      </c>
      <c r="O418">
        <v>1.7240999999999999E-2</v>
      </c>
      <c r="P418">
        <v>6.0301E-2</v>
      </c>
      <c r="Q418">
        <v>3.0800000000000001E-4</v>
      </c>
      <c r="R418">
        <v>3.5400000000000001E-2</v>
      </c>
      <c r="S418">
        <v>-3.7665999999999998E-2</v>
      </c>
      <c r="T418">
        <v>-4.351E-2</v>
      </c>
      <c r="U418">
        <v>1.5409000000000001E-2</v>
      </c>
      <c r="V418">
        <v>-2.581E-3</v>
      </c>
      <c r="W418">
        <v>-6.6249999999999998E-3</v>
      </c>
      <c r="X418">
        <v>-2.7231000000000002E-2</v>
      </c>
      <c r="Y418">
        <v>3.6546000000000002E-2</v>
      </c>
      <c r="Z418">
        <v>6.2994999999999995E-2</v>
      </c>
      <c r="AA418">
        <v>-3.2160000000000001E-3</v>
      </c>
      <c r="AB418">
        <v>-2.1900000000000001E-4</v>
      </c>
      <c r="AC418">
        <v>-2.4729000000000001E-2</v>
      </c>
      <c r="AD418">
        <v>3.0872E-2</v>
      </c>
      <c r="AE418">
        <v>-5.9297999999999997E-2</v>
      </c>
      <c r="AF418">
        <v>2.2245000000000001E-2</v>
      </c>
      <c r="AG418">
        <v>0.112495</v>
      </c>
      <c r="AH418">
        <v>5.9625999999999998E-2</v>
      </c>
      <c r="AI418">
        <v>-9.5029999999999993E-3</v>
      </c>
      <c r="AJ418">
        <v>1.688E-3</v>
      </c>
      <c r="AK418">
        <v>-5.5449999999999996E-3</v>
      </c>
      <c r="AL418">
        <v>3.1144999999999999E-2</v>
      </c>
      <c r="AM418">
        <v>3.0516999999999999E-2</v>
      </c>
      <c r="AN418">
        <v>4.2359000000000001E-2</v>
      </c>
      <c r="AO418">
        <v>4.8399999999999997E-3</v>
      </c>
      <c r="AP418">
        <v>7.4320000000000002E-3</v>
      </c>
      <c r="AQ418">
        <v>-8.0090000000000005E-3</v>
      </c>
      <c r="AR418">
        <v>2.6612E-2</v>
      </c>
      <c r="AS418">
        <v>-2.3202E-2</v>
      </c>
      <c r="AT418">
        <v>5.6467999999999997E-2</v>
      </c>
      <c r="AU418">
        <v>0.100866</v>
      </c>
      <c r="AV418">
        <v>5.7542000000000003E-2</v>
      </c>
      <c r="AW418">
        <v>8.8438000000000003E-2</v>
      </c>
      <c r="AX418">
        <v>4.5360999999999999E-2</v>
      </c>
      <c r="AY418">
        <v>5.2588000000000003E-2</v>
      </c>
      <c r="AZ418">
        <v>-4.8323999999999999E-2</v>
      </c>
      <c r="BA418">
        <v>-1.9610000000000001E-3</v>
      </c>
      <c r="BB418">
        <v>-3.0164E-2</v>
      </c>
      <c r="BC418">
        <v>4.8661999999999997E-2</v>
      </c>
      <c r="BD418">
        <v>2.0593E-2</v>
      </c>
      <c r="BE418">
        <v>-4.7550000000000002E-2</v>
      </c>
      <c r="BF418">
        <v>1.0149E-2</v>
      </c>
      <c r="BG418">
        <v>-2.1368000000000002E-2</v>
      </c>
      <c r="BH418">
        <v>4.3754000000000001E-2</v>
      </c>
      <c r="BI418">
        <v>1.2348E-2</v>
      </c>
      <c r="BJ418">
        <v>1.1240999999999999E-2</v>
      </c>
      <c r="BK418">
        <v>3.5053000000000001E-2</v>
      </c>
      <c r="BL418">
        <v>9.7280000000000005E-3</v>
      </c>
      <c r="BM418">
        <v>5.3150999999999997E-2</v>
      </c>
      <c r="BN418">
        <v>5.4503000000000003E-2</v>
      </c>
      <c r="BO418">
        <v>8.8929999999999999E-3</v>
      </c>
      <c r="BP418">
        <v>-6.803E-3</v>
      </c>
      <c r="BQ418">
        <v>3.8479999999999999E-3</v>
      </c>
      <c r="BR418">
        <v>1.9862000000000001E-2</v>
      </c>
      <c r="BS418">
        <v>2.3688000000000001E-2</v>
      </c>
      <c r="BT418">
        <v>3.6889999999999999E-2</v>
      </c>
      <c r="BU418">
        <v>5.7210000000000004E-3</v>
      </c>
      <c r="BV418">
        <v>2.0965999999999999E-2</v>
      </c>
      <c r="BW418">
        <v>3.8589999999999999E-2</v>
      </c>
      <c r="BX418">
        <v>3.6831000000000003E-2</v>
      </c>
      <c r="BY418">
        <v>0.128252</v>
      </c>
      <c r="BZ418">
        <v>0.13103999999999999</v>
      </c>
      <c r="CA418">
        <v>1.5852000000000002E-2</v>
      </c>
      <c r="CB418">
        <v>-8.3649999999999992E-3</v>
      </c>
      <c r="CC418">
        <v>5.1471000000000003E-2</v>
      </c>
      <c r="CE418" s="1">
        <v>41820</v>
      </c>
      <c r="CF418">
        <f t="shared" si="1030"/>
        <v>5.371822355000111E-3</v>
      </c>
      <c r="CG418">
        <f t="shared" si="1031"/>
        <v>4.5967208858000097E-2</v>
      </c>
      <c r="CH418">
        <f t="shared" si="1032"/>
        <v>6.3970623780000846E-3</v>
      </c>
      <c r="CI418">
        <f t="shared" si="1033"/>
        <v>4.9272376550000274E-3</v>
      </c>
      <c r="CJ418">
        <f t="shared" si="1034"/>
        <v>-1.0145337039999869E-2</v>
      </c>
      <c r="CK418">
        <f t="shared" si="1035"/>
        <v>6.4869087511999934E-2</v>
      </c>
      <c r="CL418">
        <f t="shared" si="1036"/>
        <v>-1.4503741825000027E-2</v>
      </c>
      <c r="CM418">
        <f t="shared" si="1037"/>
        <v>-7.1860730320999933E-2</v>
      </c>
      <c r="CN418">
        <f t="shared" si="1038"/>
        <v>4.7793490799999949E-2</v>
      </c>
      <c r="CO418">
        <f t="shared" si="1039"/>
        <v>5.7592072643000147E-2</v>
      </c>
      <c r="CP418">
        <f t="shared" si="1040"/>
        <v>0.16363801402100009</v>
      </c>
      <c r="CQ418">
        <f t="shared" si="1041"/>
        <v>0.16543555436000013</v>
      </c>
      <c r="CR418">
        <f t="shared" si="1042"/>
        <v>4.9136219674999815E-2</v>
      </c>
      <c r="CS418">
        <f t="shared" si="1043"/>
        <v>5.1484383783000132E-2</v>
      </c>
      <c r="CT418">
        <f t="shared" si="1044"/>
        <v>3.3681083093999975E-2</v>
      </c>
      <c r="CU418">
        <f t="shared" si="1045"/>
        <v>1.678207245200003E-2</v>
      </c>
      <c r="CV418">
        <f t="shared" si="1046"/>
        <v>7.7341983200000186E-2</v>
      </c>
      <c r="CW418">
        <f t="shared" si="1047"/>
        <v>3.644141667199996E-2</v>
      </c>
      <c r="CX418">
        <f t="shared" si="1048"/>
        <v>-9.053404240000007E-3</v>
      </c>
      <c r="CY418">
        <f t="shared" si="1049"/>
        <v>0.12720959253599995</v>
      </c>
      <c r="CZ418">
        <f t="shared" si="1050"/>
        <v>-1.6922996709999305E-3</v>
      </c>
      <c r="DA418">
        <f t="shared" si="1051"/>
        <v>-1.9384901874999971E-2</v>
      </c>
      <c r="DB418">
        <f t="shared" si="1052"/>
        <v>-4.7970435079999985E-2</v>
      </c>
      <c r="DC418">
        <f t="shared" si="1053"/>
        <v>2.0549318500000524E-3</v>
      </c>
      <c r="DD418">
        <f t="shared" si="1054"/>
        <v>3.1024362379999948E-2</v>
      </c>
      <c r="DE418">
        <f t="shared" si="1055"/>
        <v>1.3076434480000065E-2</v>
      </c>
      <c r="DF418">
        <f t="shared" si="1056"/>
        <v>-2.3461908688000022E-2</v>
      </c>
      <c r="DG418">
        <f t="shared" si="1057"/>
        <v>-3.1543218476999924E-2</v>
      </c>
      <c r="DH418">
        <f t="shared" si="1058"/>
        <v>9.6535453783999969E-2</v>
      </c>
      <c r="DI418">
        <f t="shared" si="1059"/>
        <v>-8.5518306100000885E-3</v>
      </c>
      <c r="DJ418">
        <f t="shared" si="1060"/>
        <v>5.5757257835000074E-2</v>
      </c>
      <c r="DK418">
        <f t="shared" si="1061"/>
        <v>2.5574653155000071E-2</v>
      </c>
      <c r="DL418">
        <f t="shared" si="1062"/>
        <v>8.9835937259999943E-2</v>
      </c>
      <c r="DM418">
        <f t="shared" si="1063"/>
        <v>5.0158596297999791E-2</v>
      </c>
      <c r="DN418">
        <f t="shared" si="1064"/>
        <v>-4.2824009656000084E-2</v>
      </c>
      <c r="DO418">
        <f t="shared" si="1065"/>
        <v>-2.0422046800000038E-2</v>
      </c>
      <c r="DP418">
        <f t="shared" si="1066"/>
        <v>4.0001504404999944E-2</v>
      </c>
      <c r="DQ418">
        <f t="shared" si="1067"/>
        <v>5.4666135377999803E-2</v>
      </c>
      <c r="DR418">
        <f t="shared" si="1068"/>
        <v>8.8980590992999931E-2</v>
      </c>
      <c r="DS418">
        <f t="shared" si="1069"/>
        <v>3.6013151319999936E-2</v>
      </c>
      <c r="DT418">
        <f t="shared" si="1070"/>
        <v>-4.6108421279998923E-3</v>
      </c>
      <c r="DU418">
        <f t="shared" si="1071"/>
        <v>5.1903288435999784E-2</v>
      </c>
      <c r="DV418">
        <f t="shared" si="1072"/>
        <v>3.969206349199994E-2</v>
      </c>
      <c r="DW418">
        <f t="shared" si="1073"/>
        <v>-6.332495464799992E-2</v>
      </c>
      <c r="DX418">
        <f t="shared" si="1074"/>
        <v>4.6376799200000818E-3</v>
      </c>
      <c r="DY418">
        <f t="shared" si="1075"/>
        <v>0.12826985733799989</v>
      </c>
      <c r="DZ418">
        <f t="shared" si="1076"/>
        <v>2.070886968199992E-2</v>
      </c>
      <c r="EA418">
        <f t="shared" si="1077"/>
        <v>0.14473636711200011</v>
      </c>
      <c r="EB418">
        <f t="shared" si="1078"/>
        <v>4.6137703222999926E-2</v>
      </c>
      <c r="EC418">
        <f t="shared" si="1079"/>
        <v>3.3982454511999993E-2</v>
      </c>
      <c r="ED418">
        <f t="shared" si="1080"/>
        <v>-2.7492764035999984E-2</v>
      </c>
      <c r="EE418">
        <f t="shared" si="1081"/>
        <v>7.0343255070000055E-3</v>
      </c>
      <c r="EF418">
        <f t="shared" si="1082"/>
        <v>-8.7577321363999983E-2</v>
      </c>
      <c r="EG418">
        <f t="shared" si="1083"/>
        <v>6.749282353399999E-2</v>
      </c>
      <c r="EH418">
        <f t="shared" si="1084"/>
        <v>8.0666124573000042E-2</v>
      </c>
      <c r="EI418">
        <f t="shared" si="1085"/>
        <v>-1.0353017700000078E-2</v>
      </c>
      <c r="EJ418">
        <f t="shared" si="1086"/>
        <v>2.359307304099989E-2</v>
      </c>
      <c r="EK418">
        <f t="shared" si="1087"/>
        <v>4.1243379199995545E-4</v>
      </c>
      <c r="EL418">
        <f t="shared" si="1088"/>
        <v>6.9021775220001746E-3</v>
      </c>
      <c r="EM418">
        <f t="shared" si="1089"/>
        <v>3.4118543740000229E-2</v>
      </c>
      <c r="EN418">
        <f t="shared" si="1090"/>
        <v>3.8161246660999959E-2</v>
      </c>
      <c r="EO418">
        <f t="shared" si="1091"/>
        <v>6.6121150847999965E-2</v>
      </c>
      <c r="EP418">
        <f t="shared" si="1092"/>
        <v>5.1445922047999915E-2</v>
      </c>
      <c r="EQ418">
        <f t="shared" si="1093"/>
        <v>0.11630425286599988</v>
      </c>
      <c r="ER418">
        <f t="shared" si="1094"/>
        <v>6.242337203300008E-2</v>
      </c>
      <c r="ES418">
        <f t="shared" si="1095"/>
        <v>2.6984469276000178E-2</v>
      </c>
      <c r="ET418">
        <f t="shared" si="1096"/>
        <v>1.6222901509999055E-3</v>
      </c>
      <c r="EU418">
        <f t="shared" si="1097"/>
        <v>3.5562569864000082E-2</v>
      </c>
      <c r="EV418">
        <f t="shared" si="1098"/>
        <v>7.7185031660000902E-3</v>
      </c>
      <c r="EW418">
        <f t="shared" si="1099"/>
        <v>1.4405197215999976E-2</v>
      </c>
      <c r="EX418">
        <f t="shared" si="1100"/>
        <v>2.9295817639999999E-2</v>
      </c>
      <c r="EY418">
        <f t="shared" si="1101"/>
        <v>5.2407574541000201E-2</v>
      </c>
      <c r="EZ418">
        <f t="shared" si="1102"/>
        <v>-5.4428255235999923E-2</v>
      </c>
      <c r="FA418">
        <f t="shared" si="1103"/>
        <v>6.0557217089999726E-2</v>
      </c>
      <c r="FB418">
        <f t="shared" si="1104"/>
        <v>8.5097556712000033E-2</v>
      </c>
      <c r="FC418">
        <f t="shared" si="1105"/>
        <v>0.24357966293599986</v>
      </c>
      <c r="FD418">
        <f t="shared" si="1106"/>
        <v>0.16727173535999995</v>
      </c>
      <c r="FE418">
        <f t="shared" si="1107"/>
        <v>1.5851999999999977E-2</v>
      </c>
      <c r="FF418">
        <f t="shared" si="1108"/>
        <v>-1.4564702020000042E-2</v>
      </c>
      <c r="FG418">
        <f t="shared" si="1109"/>
        <v>0.11251414890500011</v>
      </c>
      <c r="FI418">
        <f t="shared" si="1110"/>
        <v>56</v>
      </c>
      <c r="FJ418">
        <f t="shared" si="1111"/>
        <v>32</v>
      </c>
      <c r="FK418">
        <f t="shared" si="1112"/>
        <v>55</v>
      </c>
      <c r="FL418">
        <f t="shared" si="1113"/>
        <v>57</v>
      </c>
      <c r="FM418">
        <f t="shared" si="1114"/>
        <v>66</v>
      </c>
      <c r="FN418">
        <f t="shared" si="1115"/>
        <v>18</v>
      </c>
      <c r="FO418">
        <f t="shared" si="1116"/>
        <v>68</v>
      </c>
      <c r="FP418">
        <f t="shared" si="1117"/>
        <v>79</v>
      </c>
      <c r="FQ418">
        <f t="shared" si="1118"/>
        <v>30</v>
      </c>
      <c r="FR418">
        <f t="shared" si="1119"/>
        <v>21</v>
      </c>
      <c r="FS418">
        <f t="shared" si="1120"/>
        <v>4</v>
      </c>
      <c r="FT418">
        <f t="shared" si="1121"/>
        <v>3</v>
      </c>
      <c r="FU418">
        <f t="shared" si="1122"/>
        <v>29</v>
      </c>
      <c r="FV418">
        <f t="shared" si="1123"/>
        <v>26</v>
      </c>
      <c r="FW418">
        <f t="shared" si="1124"/>
        <v>41</v>
      </c>
      <c r="FX418">
        <f t="shared" si="1125"/>
        <v>48</v>
      </c>
      <c r="FY418">
        <f t="shared" si="1126"/>
        <v>15</v>
      </c>
      <c r="FZ418">
        <f t="shared" si="1127"/>
        <v>36</v>
      </c>
      <c r="GA418">
        <f t="shared" si="1128"/>
        <v>65</v>
      </c>
      <c r="GB418">
        <f t="shared" si="1129"/>
        <v>7</v>
      </c>
      <c r="GC418">
        <f t="shared" si="1130"/>
        <v>62</v>
      </c>
      <c r="GD418">
        <f t="shared" si="1131"/>
        <v>70</v>
      </c>
      <c r="GE418">
        <f t="shared" si="1132"/>
        <v>76</v>
      </c>
      <c r="GF418">
        <f t="shared" si="1133"/>
        <v>59</v>
      </c>
      <c r="GG418">
        <f t="shared" si="1134"/>
        <v>42</v>
      </c>
      <c r="GH418">
        <f t="shared" si="1135"/>
        <v>51</v>
      </c>
      <c r="GI418">
        <f t="shared" si="1136"/>
        <v>72</v>
      </c>
      <c r="GJ418">
        <f t="shared" si="1137"/>
        <v>74</v>
      </c>
      <c r="GK418">
        <f t="shared" si="1138"/>
        <v>10</v>
      </c>
      <c r="GL418">
        <f t="shared" si="1139"/>
        <v>64</v>
      </c>
      <c r="GM418">
        <f t="shared" si="1140"/>
        <v>22</v>
      </c>
      <c r="GN418">
        <f t="shared" si="1141"/>
        <v>45</v>
      </c>
      <c r="GO418">
        <f t="shared" si="1142"/>
        <v>11</v>
      </c>
      <c r="GP418">
        <f t="shared" si="1143"/>
        <v>28</v>
      </c>
      <c r="GQ418">
        <f t="shared" si="1144"/>
        <v>75</v>
      </c>
      <c r="GR418">
        <f t="shared" si="1145"/>
        <v>71</v>
      </c>
      <c r="GS418">
        <f t="shared" si="1146"/>
        <v>33</v>
      </c>
      <c r="GT418">
        <f t="shared" si="1147"/>
        <v>23</v>
      </c>
      <c r="GU418">
        <f t="shared" si="1148"/>
        <v>12</v>
      </c>
      <c r="GV418">
        <f t="shared" si="1149"/>
        <v>37</v>
      </c>
      <c r="GW418">
        <f t="shared" si="1150"/>
        <v>63</v>
      </c>
      <c r="GX418">
        <f t="shared" si="1151"/>
        <v>25</v>
      </c>
      <c r="GY418">
        <f t="shared" si="1152"/>
        <v>34</v>
      </c>
      <c r="GZ418">
        <f t="shared" si="1153"/>
        <v>78</v>
      </c>
      <c r="HA418">
        <f t="shared" si="1154"/>
        <v>58</v>
      </c>
      <c r="HB418">
        <f t="shared" si="1155"/>
        <v>6</v>
      </c>
      <c r="HC418">
        <f t="shared" si="1156"/>
        <v>47</v>
      </c>
      <c r="HD418">
        <f t="shared" si="1157"/>
        <v>5</v>
      </c>
      <c r="HE418">
        <f t="shared" si="1158"/>
        <v>31</v>
      </c>
      <c r="HF418">
        <f t="shared" si="1159"/>
        <v>40</v>
      </c>
      <c r="HG418">
        <f t="shared" si="1160"/>
        <v>73</v>
      </c>
      <c r="HH418">
        <f t="shared" si="1161"/>
        <v>53</v>
      </c>
      <c r="HI418">
        <f t="shared" si="1162"/>
        <v>80</v>
      </c>
      <c r="HJ418">
        <f t="shared" si="1163"/>
        <v>16</v>
      </c>
      <c r="HK418">
        <f t="shared" si="1164"/>
        <v>14</v>
      </c>
      <c r="HL418">
        <f t="shared" si="1165"/>
        <v>67</v>
      </c>
      <c r="HM418">
        <f t="shared" si="1166"/>
        <v>46</v>
      </c>
      <c r="HN418">
        <f t="shared" si="1167"/>
        <v>61</v>
      </c>
      <c r="HO418">
        <f t="shared" si="1168"/>
        <v>54</v>
      </c>
      <c r="HP418">
        <f t="shared" si="1169"/>
        <v>39</v>
      </c>
      <c r="HQ418">
        <f t="shared" si="1170"/>
        <v>35</v>
      </c>
      <c r="HR418">
        <f t="shared" si="1171"/>
        <v>17</v>
      </c>
      <c r="HS418">
        <f t="shared" si="1172"/>
        <v>27</v>
      </c>
      <c r="HT418">
        <f t="shared" si="1173"/>
        <v>8</v>
      </c>
      <c r="HU418">
        <f t="shared" si="1174"/>
        <v>19</v>
      </c>
      <c r="HV418">
        <f t="shared" si="1175"/>
        <v>44</v>
      </c>
      <c r="HW418">
        <f t="shared" si="1176"/>
        <v>60</v>
      </c>
      <c r="HX418">
        <f t="shared" si="1177"/>
        <v>38</v>
      </c>
      <c r="HY418">
        <f t="shared" si="1178"/>
        <v>52</v>
      </c>
      <c r="HZ418">
        <f t="shared" si="1179"/>
        <v>50</v>
      </c>
      <c r="IA418">
        <f t="shared" si="1180"/>
        <v>43</v>
      </c>
      <c r="IB418">
        <f t="shared" si="1181"/>
        <v>24</v>
      </c>
      <c r="IC418">
        <f t="shared" si="1182"/>
        <v>77</v>
      </c>
      <c r="ID418">
        <f t="shared" si="1183"/>
        <v>20</v>
      </c>
      <c r="IE418">
        <f t="shared" si="1184"/>
        <v>13</v>
      </c>
      <c r="IF418">
        <f t="shared" si="1185"/>
        <v>1</v>
      </c>
      <c r="IG418">
        <f t="shared" si="1186"/>
        <v>2</v>
      </c>
      <c r="IH418">
        <f t="shared" si="1187"/>
        <v>49</v>
      </c>
      <c r="II418">
        <f t="shared" si="1188"/>
        <v>69</v>
      </c>
      <c r="IJ418">
        <f t="shared" si="1189"/>
        <v>9</v>
      </c>
      <c r="IL418" s="1">
        <v>41820</v>
      </c>
      <c r="IM418" s="9">
        <f t="shared" si="1191"/>
        <v>8.0917499999999982E-3</v>
      </c>
      <c r="IN418" s="9">
        <f t="shared" si="1192"/>
        <v>2.3361300000000002E-2</v>
      </c>
      <c r="IO418" s="9">
        <f t="shared" si="1193"/>
        <v>1.8598400000000001E-2</v>
      </c>
      <c r="IP418" s="9">
        <f t="shared" si="1194"/>
        <v>3.9939100000000005E-2</v>
      </c>
      <c r="IR418">
        <f t="shared" si="1190"/>
        <v>2.6099999999999998E-2</v>
      </c>
      <c r="IS418">
        <v>2.6099999999999998E-2</v>
      </c>
      <c r="IT418">
        <v>0</v>
      </c>
      <c r="IV418" s="8">
        <f t="shared" si="1195"/>
        <v>8.0917499999999982E-3</v>
      </c>
      <c r="IW418" s="8">
        <f t="shared" si="1196"/>
        <v>2.3361300000000002E-2</v>
      </c>
      <c r="IX418" s="8">
        <f t="shared" si="1197"/>
        <v>1.8598400000000001E-2</v>
      </c>
      <c r="IY418" s="8">
        <f t="shared" si="1198"/>
        <v>3.9939100000000005E-2</v>
      </c>
    </row>
    <row r="419" spans="1:259" x14ac:dyDescent="0.2">
      <c r="A419" s="1">
        <v>41851</v>
      </c>
      <c r="B419">
        <v>-1.2049000000000001E-2</v>
      </c>
      <c r="C419">
        <v>-7.2473999999999997E-2</v>
      </c>
      <c r="D419">
        <v>-2.8576000000000001E-2</v>
      </c>
      <c r="E419">
        <v>-5.2010000000000001E-2</v>
      </c>
      <c r="F419">
        <v>-1.7281999999999999E-2</v>
      </c>
      <c r="G419">
        <v>7.2069999999999999E-3</v>
      </c>
      <c r="H419">
        <v>-4.2999000000000002E-2</v>
      </c>
      <c r="I419">
        <v>5.7373E-2</v>
      </c>
      <c r="J419">
        <v>-1.388E-2</v>
      </c>
      <c r="K419">
        <v>-3.1949999999999999E-2</v>
      </c>
      <c r="L419">
        <v>-2.9160999999999999E-2</v>
      </c>
      <c r="M419">
        <v>-8.1050999999999998E-2</v>
      </c>
      <c r="N419">
        <v>-1.0034E-2</v>
      </c>
      <c r="O419">
        <v>-2.5947000000000001E-2</v>
      </c>
      <c r="P419">
        <v>-5.6960999999999998E-2</v>
      </c>
      <c r="Q419">
        <v>-9.4689999999999996E-2</v>
      </c>
      <c r="R419">
        <v>-9.1039999999999992E-3</v>
      </c>
      <c r="S419">
        <v>1.6784E-2</v>
      </c>
      <c r="T419">
        <v>-3.7685999999999997E-2</v>
      </c>
      <c r="U419">
        <v>-3.3842999999999998E-2</v>
      </c>
      <c r="V419">
        <v>-6.6085000000000005E-2</v>
      </c>
      <c r="W419">
        <v>-8.9216000000000004E-2</v>
      </c>
      <c r="X419">
        <v>-7.9699999999999997E-3</v>
      </c>
      <c r="Y419">
        <v>-3.4486999999999997E-2</v>
      </c>
      <c r="Z419">
        <v>-6.6439999999999999E-2</v>
      </c>
      <c r="AA419">
        <v>-6.4827999999999997E-2</v>
      </c>
      <c r="AB419">
        <v>-6.0076999999999998E-2</v>
      </c>
      <c r="AC419">
        <v>5.0916999999999997E-2</v>
      </c>
      <c r="AD419">
        <v>-7.2304999999999994E-2</v>
      </c>
      <c r="AE419">
        <v>-5.3053999999999997E-2</v>
      </c>
      <c r="AF419">
        <v>3.5208000000000003E-2</v>
      </c>
      <c r="AG419">
        <v>-2.0833000000000001E-2</v>
      </c>
      <c r="AH419">
        <v>-4.5816000000000003E-2</v>
      </c>
      <c r="AI419">
        <v>-0.14802599999999999</v>
      </c>
      <c r="AJ419">
        <v>-2.4258999999999999E-2</v>
      </c>
      <c r="AK419">
        <v>-4.0837999999999999E-2</v>
      </c>
      <c r="AL419">
        <v>-4.3299999999999998E-2</v>
      </c>
      <c r="AM419">
        <v>-0.104784</v>
      </c>
      <c r="AN419">
        <v>-5.6103E-2</v>
      </c>
      <c r="AO419">
        <v>-1.6406E-2</v>
      </c>
      <c r="AP419">
        <v>-1.9186999999999999E-2</v>
      </c>
      <c r="AQ419">
        <v>-4.3413E-2</v>
      </c>
      <c r="AR419">
        <v>-0.101095</v>
      </c>
      <c r="AS419">
        <v>-5.0144000000000001E-2</v>
      </c>
      <c r="AT419">
        <v>-0.13777900000000001</v>
      </c>
      <c r="AU419">
        <v>-2.8447E-2</v>
      </c>
      <c r="AV419">
        <v>-4.4368999999999999E-2</v>
      </c>
      <c r="AW419">
        <v>-0.112803</v>
      </c>
      <c r="AX419">
        <v>-6.7778000000000005E-2</v>
      </c>
      <c r="AY419">
        <v>-8.3821000000000007E-2</v>
      </c>
      <c r="AZ419">
        <v>-1.6043000000000002E-2</v>
      </c>
      <c r="BA419">
        <v>-8.5308999999999996E-2</v>
      </c>
      <c r="BB419">
        <v>2.4565E-2</v>
      </c>
      <c r="BC419">
        <v>-5.5100000000000001E-3</v>
      </c>
      <c r="BD419">
        <v>1.6329999999999999E-3</v>
      </c>
      <c r="BE419">
        <v>-8.9344999999999994E-2</v>
      </c>
      <c r="BF419">
        <v>5.7304000000000001E-2</v>
      </c>
      <c r="BG419">
        <v>3.3057000000000003E-2</v>
      </c>
      <c r="BH419">
        <v>-2.7767E-2</v>
      </c>
      <c r="BI419">
        <v>6.5916000000000002E-2</v>
      </c>
      <c r="BJ419">
        <v>-3.2859999999999999E-3</v>
      </c>
      <c r="BK419">
        <v>-3.1583E-2</v>
      </c>
      <c r="BL419">
        <v>-1.7413000000000001E-2</v>
      </c>
      <c r="BM419">
        <v>-5.3490000000000003E-2</v>
      </c>
      <c r="BN419">
        <v>-3.1550000000000002E-2</v>
      </c>
      <c r="BO419">
        <v>-9.6571000000000004E-2</v>
      </c>
      <c r="BP419">
        <v>-6.1345999999999998E-2</v>
      </c>
      <c r="BQ419">
        <v>-2.7459999999999998E-2</v>
      </c>
      <c r="BR419">
        <v>-4.1466000000000003E-2</v>
      </c>
      <c r="BS419">
        <v>-5.672E-2</v>
      </c>
      <c r="BT419">
        <v>7.8100000000000001E-3</v>
      </c>
      <c r="BU419">
        <v>-1.4435999999999999E-2</v>
      </c>
      <c r="BV419">
        <v>2.8299999999999999E-2</v>
      </c>
      <c r="BW419">
        <v>-1.7853999999999998E-2</v>
      </c>
      <c r="BX419">
        <v>-6.9674E-2</v>
      </c>
      <c r="BY419">
        <v>-8.9400999999999994E-2</v>
      </c>
      <c r="BZ419">
        <v>9.6764000000000003E-2</v>
      </c>
      <c r="CA419">
        <v>-7.8069999999999997E-3</v>
      </c>
      <c r="CB419">
        <v>-8.9130000000000008E-3</v>
      </c>
      <c r="CC419">
        <v>-2.9727E-2</v>
      </c>
      <c r="CE419" s="1">
        <v>41851</v>
      </c>
      <c r="CF419">
        <f t="shared" si="1030"/>
        <v>-1.4170130797000025E-2</v>
      </c>
      <c r="CG419">
        <f t="shared" si="1031"/>
        <v>-3.2684062126000057E-2</v>
      </c>
      <c r="CH419">
        <f t="shared" si="1032"/>
        <v>1.9632858848000145E-2</v>
      </c>
      <c r="CI419">
        <f t="shared" si="1033"/>
        <v>-2.2058255949999994E-2</v>
      </c>
      <c r="CJ419">
        <f t="shared" si="1034"/>
        <v>-1.5815784743999917E-2</v>
      </c>
      <c r="CK419">
        <f t="shared" si="1035"/>
        <v>-6.1807954439999646E-3</v>
      </c>
      <c r="CL419">
        <f t="shared" si="1036"/>
        <v>-5.3358535824999942E-2</v>
      </c>
      <c r="CM419">
        <f t="shared" si="1037"/>
        <v>3.9650371146999763E-2</v>
      </c>
      <c r="CN419">
        <f t="shared" si="1038"/>
        <v>4.7083620000001325E-3</v>
      </c>
      <c r="CO419">
        <f t="shared" si="1039"/>
        <v>-1.1918141349999911E-2</v>
      </c>
      <c r="CP419">
        <f t="shared" si="1040"/>
        <v>4.1155897931000052E-2</v>
      </c>
      <c r="CQ419">
        <f t="shared" si="1041"/>
        <v>4.5344002306999975E-2</v>
      </c>
      <c r="CR419">
        <f t="shared" si="1042"/>
        <v>5.2528881301999952E-2</v>
      </c>
      <c r="CS419">
        <f t="shared" si="1043"/>
        <v>-9.1533522269999779E-3</v>
      </c>
      <c r="CT419">
        <f t="shared" si="1044"/>
        <v>-9.4805261000141527E-5</v>
      </c>
      <c r="CU419">
        <f t="shared" si="1045"/>
        <v>-9.4411164519999979E-2</v>
      </c>
      <c r="CV419">
        <f t="shared" si="1046"/>
        <v>2.5973718400000179E-2</v>
      </c>
      <c r="CW419">
        <f t="shared" si="1047"/>
        <v>-2.1514186144000025E-2</v>
      </c>
      <c r="CX419">
        <f t="shared" si="1048"/>
        <v>-7.955628213999999E-2</v>
      </c>
      <c r="CY419">
        <f t="shared" si="1049"/>
        <v>-1.8955486786999987E-2</v>
      </c>
      <c r="CZ419">
        <f t="shared" si="1050"/>
        <v>-6.8495434614999851E-2</v>
      </c>
      <c r="DA419">
        <f t="shared" si="1051"/>
        <v>-9.5249943999999975E-2</v>
      </c>
      <c r="DB419">
        <f t="shared" si="1052"/>
        <v>-3.4983968929999998E-2</v>
      </c>
      <c r="DC419">
        <f t="shared" si="1053"/>
        <v>7.9863809799984864E-4</v>
      </c>
      <c r="DD419">
        <f t="shared" si="1054"/>
        <v>-7.6303878000001379E-3</v>
      </c>
      <c r="DE419">
        <f t="shared" si="1055"/>
        <v>-6.7835513151999982E-2</v>
      </c>
      <c r="DF419">
        <f t="shared" si="1056"/>
        <v>-6.0282843137000053E-2</v>
      </c>
      <c r="DG419">
        <f t="shared" si="1057"/>
        <v>2.4928873507000127E-2</v>
      </c>
      <c r="DH419">
        <f t="shared" si="1058"/>
        <v>-4.3665199959999956E-2</v>
      </c>
      <c r="DI419">
        <f t="shared" si="1059"/>
        <v>-0.10920600390800006</v>
      </c>
      <c r="DJ419">
        <f t="shared" si="1060"/>
        <v>5.8236201960000011E-2</v>
      </c>
      <c r="DK419">
        <f t="shared" si="1061"/>
        <v>8.9318391664999996E-2</v>
      </c>
      <c r="DL419">
        <f t="shared" si="1062"/>
        <v>1.1078175183999894E-2</v>
      </c>
      <c r="DM419">
        <f t="shared" si="1063"/>
        <v>-0.15612230892200007</v>
      </c>
      <c r="DN419">
        <f t="shared" si="1064"/>
        <v>-2.2611949192000158E-2</v>
      </c>
      <c r="DO419">
        <f t="shared" si="1065"/>
        <v>-4.6156553290000013E-2</v>
      </c>
      <c r="DP419">
        <f t="shared" si="1066"/>
        <v>-1.3503578500000057E-2</v>
      </c>
      <c r="DQ419">
        <f t="shared" si="1067"/>
        <v>-7.74646933280001E-2</v>
      </c>
      <c r="DR419">
        <f t="shared" si="1068"/>
        <v>-1.6120466976999981E-2</v>
      </c>
      <c r="DS419">
        <f t="shared" si="1069"/>
        <v>-1.1645405040000112E-2</v>
      </c>
      <c r="DT419">
        <f t="shared" si="1070"/>
        <v>-1.1897597783999903E-2</v>
      </c>
      <c r="DU419">
        <f t="shared" si="1071"/>
        <v>-5.1074305283000054E-2</v>
      </c>
      <c r="DV419">
        <f t="shared" si="1072"/>
        <v>-7.7173340139999991E-2</v>
      </c>
      <c r="DW419">
        <f t="shared" si="1073"/>
        <v>-7.2182558911999872E-2</v>
      </c>
      <c r="DX419">
        <f t="shared" si="1074"/>
        <v>-8.9091104571999979E-2</v>
      </c>
      <c r="DY419">
        <f t="shared" si="1075"/>
        <v>6.9549664897999852E-2</v>
      </c>
      <c r="DZ419">
        <f t="shared" si="1076"/>
        <v>1.0619919001999989E-2</v>
      </c>
      <c r="EA419">
        <f t="shared" si="1077"/>
        <v>-3.4341071713999916E-2</v>
      </c>
      <c r="EB419">
        <f t="shared" si="1078"/>
        <v>-2.5491477857999989E-2</v>
      </c>
      <c r="EC419">
        <f t="shared" si="1079"/>
        <v>-3.5640978747999985E-2</v>
      </c>
      <c r="ED419">
        <f t="shared" si="1080"/>
        <v>-6.3591738068000114E-2</v>
      </c>
      <c r="EE419">
        <f t="shared" si="1081"/>
        <v>-8.7102709050999927E-2</v>
      </c>
      <c r="EF419">
        <f t="shared" si="1082"/>
        <v>-6.339978660000023E-3</v>
      </c>
      <c r="EG419">
        <f t="shared" si="1083"/>
        <v>4.2883872380000021E-2</v>
      </c>
      <c r="EH419">
        <f t="shared" si="1084"/>
        <v>2.2259628368999973E-2</v>
      </c>
      <c r="EI419">
        <f t="shared" si="1085"/>
        <v>-0.13264664525000003</v>
      </c>
      <c r="EJ419">
        <f t="shared" si="1086"/>
        <v>6.8034578295999903E-2</v>
      </c>
      <c r="EK419">
        <f t="shared" si="1087"/>
        <v>1.0982638023999902E-2</v>
      </c>
      <c r="EL419">
        <f t="shared" si="1088"/>
        <v>1.4772082682000143E-2</v>
      </c>
      <c r="EM419">
        <f t="shared" si="1089"/>
        <v>7.9077930768000071E-2</v>
      </c>
      <c r="EN419">
        <f t="shared" si="1090"/>
        <v>7.9180620740000318E-3</v>
      </c>
      <c r="EO419">
        <f t="shared" si="1091"/>
        <v>2.3629211009998929E-3</v>
      </c>
      <c r="EP419">
        <f t="shared" si="1092"/>
        <v>-7.8543936640000922E-3</v>
      </c>
      <c r="EQ419">
        <f t="shared" si="1093"/>
        <v>-3.1820469900001314E-3</v>
      </c>
      <c r="ER419">
        <f t="shared" si="1094"/>
        <v>2.1233430349999916E-2</v>
      </c>
      <c r="ES419">
        <f t="shared" si="1095"/>
        <v>-8.8536805902999949E-2</v>
      </c>
      <c r="ET419">
        <f t="shared" si="1096"/>
        <v>-6.7731663161999967E-2</v>
      </c>
      <c r="EU419">
        <f t="shared" si="1097"/>
        <v>-2.3717666079999922E-2</v>
      </c>
      <c r="EV419">
        <f t="shared" si="1098"/>
        <v>-2.2427597691999979E-2</v>
      </c>
      <c r="EW419">
        <f t="shared" si="1099"/>
        <v>-3.4375583360000017E-2</v>
      </c>
      <c r="EX419">
        <f t="shared" si="1100"/>
        <v>4.49881109000001E-2</v>
      </c>
      <c r="EY419">
        <f t="shared" si="1101"/>
        <v>-8.7975883559998636E-3</v>
      </c>
      <c r="EZ419">
        <f t="shared" si="1102"/>
        <v>4.985933780000007E-2</v>
      </c>
      <c r="FA419">
        <f t="shared" si="1103"/>
        <v>2.0047014139999764E-2</v>
      </c>
      <c r="FB419">
        <f t="shared" si="1104"/>
        <v>-3.5409163093999996E-2</v>
      </c>
      <c r="FC419">
        <f t="shared" si="1105"/>
        <v>2.7385142948000096E-2</v>
      </c>
      <c r="FD419">
        <f t="shared" si="1106"/>
        <v>0.24048395456000016</v>
      </c>
      <c r="FE419">
        <f t="shared" si="1107"/>
        <v>7.9212434359998696E-3</v>
      </c>
      <c r="FF419">
        <f t="shared" si="1108"/>
        <v>-1.7203442754999854E-2</v>
      </c>
      <c r="FG419">
        <f t="shared" si="1109"/>
        <v>2.0213921583000172E-2</v>
      </c>
      <c r="FI419">
        <f t="shared" si="1110"/>
        <v>43</v>
      </c>
      <c r="FJ419">
        <f t="shared" si="1111"/>
        <v>54</v>
      </c>
      <c r="FK419">
        <f t="shared" si="1112"/>
        <v>21</v>
      </c>
      <c r="FL419">
        <f t="shared" si="1113"/>
        <v>49</v>
      </c>
      <c r="FM419">
        <f t="shared" si="1114"/>
        <v>44</v>
      </c>
      <c r="FN419">
        <f t="shared" si="1115"/>
        <v>33</v>
      </c>
      <c r="FO419">
        <f t="shared" si="1116"/>
        <v>63</v>
      </c>
      <c r="FP419">
        <f t="shared" si="1117"/>
        <v>13</v>
      </c>
      <c r="FQ419">
        <f t="shared" si="1118"/>
        <v>28</v>
      </c>
      <c r="FR419">
        <f t="shared" si="1119"/>
        <v>41</v>
      </c>
      <c r="FS419">
        <f t="shared" si="1120"/>
        <v>12</v>
      </c>
      <c r="FT419">
        <f t="shared" si="1121"/>
        <v>9</v>
      </c>
      <c r="FU419">
        <f t="shared" si="1122"/>
        <v>7</v>
      </c>
      <c r="FV419">
        <f t="shared" si="1123"/>
        <v>38</v>
      </c>
      <c r="FW419">
        <f t="shared" si="1124"/>
        <v>31</v>
      </c>
      <c r="FX419">
        <f t="shared" si="1125"/>
        <v>76</v>
      </c>
      <c r="FY419">
        <f t="shared" si="1126"/>
        <v>15</v>
      </c>
      <c r="FZ419">
        <f t="shared" si="1127"/>
        <v>48</v>
      </c>
      <c r="GA419">
        <f t="shared" si="1128"/>
        <v>72</v>
      </c>
      <c r="GB419">
        <f t="shared" si="1129"/>
        <v>47</v>
      </c>
      <c r="GC419">
        <f t="shared" si="1130"/>
        <v>68</v>
      </c>
      <c r="GD419">
        <f t="shared" si="1131"/>
        <v>77</v>
      </c>
      <c r="GE419">
        <f t="shared" si="1132"/>
        <v>57</v>
      </c>
      <c r="GF419">
        <f t="shared" si="1133"/>
        <v>30</v>
      </c>
      <c r="GG419">
        <f t="shared" si="1134"/>
        <v>35</v>
      </c>
      <c r="GH419">
        <f t="shared" si="1135"/>
        <v>67</v>
      </c>
      <c r="GI419">
        <f t="shared" si="1136"/>
        <v>64</v>
      </c>
      <c r="GJ419">
        <f t="shared" si="1137"/>
        <v>16</v>
      </c>
      <c r="GK419">
        <f t="shared" si="1138"/>
        <v>60</v>
      </c>
      <c r="GL419">
        <f t="shared" si="1139"/>
        <v>78</v>
      </c>
      <c r="GM419">
        <f t="shared" si="1140"/>
        <v>6</v>
      </c>
      <c r="GN419">
        <f t="shared" si="1141"/>
        <v>2</v>
      </c>
      <c r="GO419">
        <f t="shared" si="1142"/>
        <v>23</v>
      </c>
      <c r="GP419">
        <f t="shared" si="1143"/>
        <v>80</v>
      </c>
      <c r="GQ419">
        <f t="shared" si="1144"/>
        <v>51</v>
      </c>
      <c r="GR419">
        <f t="shared" si="1145"/>
        <v>61</v>
      </c>
      <c r="GS419">
        <f t="shared" si="1146"/>
        <v>42</v>
      </c>
      <c r="GT419">
        <f t="shared" si="1147"/>
        <v>71</v>
      </c>
      <c r="GU419">
        <f t="shared" si="1148"/>
        <v>45</v>
      </c>
      <c r="GV419">
        <f t="shared" si="1149"/>
        <v>39</v>
      </c>
      <c r="GW419">
        <f t="shared" si="1150"/>
        <v>40</v>
      </c>
      <c r="GX419">
        <f t="shared" si="1151"/>
        <v>62</v>
      </c>
      <c r="GY419">
        <f t="shared" si="1152"/>
        <v>70</v>
      </c>
      <c r="GZ419">
        <f t="shared" si="1153"/>
        <v>69</v>
      </c>
      <c r="HA419">
        <f t="shared" si="1154"/>
        <v>75</v>
      </c>
      <c r="HB419">
        <f t="shared" si="1155"/>
        <v>4</v>
      </c>
      <c r="HC419">
        <f t="shared" si="1156"/>
        <v>25</v>
      </c>
      <c r="HD419">
        <f t="shared" si="1157"/>
        <v>55</v>
      </c>
      <c r="HE419">
        <f t="shared" si="1158"/>
        <v>53</v>
      </c>
      <c r="HF419">
        <f t="shared" si="1159"/>
        <v>59</v>
      </c>
      <c r="HG419">
        <f t="shared" si="1160"/>
        <v>65</v>
      </c>
      <c r="HH419">
        <f t="shared" si="1161"/>
        <v>73</v>
      </c>
      <c r="HI419">
        <f t="shared" si="1162"/>
        <v>34</v>
      </c>
      <c r="HJ419">
        <f t="shared" si="1163"/>
        <v>11</v>
      </c>
      <c r="HK419">
        <f t="shared" si="1164"/>
        <v>17</v>
      </c>
      <c r="HL419">
        <f t="shared" si="1165"/>
        <v>79</v>
      </c>
      <c r="HM419">
        <f t="shared" si="1166"/>
        <v>5</v>
      </c>
      <c r="HN419">
        <f t="shared" si="1167"/>
        <v>24</v>
      </c>
      <c r="HO419">
        <f t="shared" si="1168"/>
        <v>22</v>
      </c>
      <c r="HP419">
        <f t="shared" si="1169"/>
        <v>3</v>
      </c>
      <c r="HQ419">
        <f t="shared" si="1170"/>
        <v>27</v>
      </c>
      <c r="HR419">
        <f t="shared" si="1171"/>
        <v>29</v>
      </c>
      <c r="HS419">
        <f t="shared" si="1172"/>
        <v>36</v>
      </c>
      <c r="HT419">
        <f t="shared" si="1173"/>
        <v>32</v>
      </c>
      <c r="HU419">
        <f t="shared" si="1174"/>
        <v>18</v>
      </c>
      <c r="HV419">
        <f t="shared" si="1175"/>
        <v>74</v>
      </c>
      <c r="HW419">
        <f t="shared" si="1176"/>
        <v>66</v>
      </c>
      <c r="HX419">
        <f t="shared" si="1177"/>
        <v>52</v>
      </c>
      <c r="HY419">
        <f t="shared" si="1178"/>
        <v>50</v>
      </c>
      <c r="HZ419">
        <f t="shared" si="1179"/>
        <v>56</v>
      </c>
      <c r="IA419">
        <f t="shared" si="1180"/>
        <v>10</v>
      </c>
      <c r="IB419">
        <f t="shared" si="1181"/>
        <v>37</v>
      </c>
      <c r="IC419">
        <f t="shared" si="1182"/>
        <v>8</v>
      </c>
      <c r="ID419">
        <f t="shared" si="1183"/>
        <v>20</v>
      </c>
      <c r="IE419">
        <f t="shared" si="1184"/>
        <v>58</v>
      </c>
      <c r="IF419">
        <f t="shared" si="1185"/>
        <v>14</v>
      </c>
      <c r="IG419">
        <f t="shared" si="1186"/>
        <v>1</v>
      </c>
      <c r="IH419">
        <f t="shared" si="1187"/>
        <v>26</v>
      </c>
      <c r="II419">
        <f t="shared" si="1188"/>
        <v>46</v>
      </c>
      <c r="IJ419">
        <f t="shared" si="1189"/>
        <v>19</v>
      </c>
      <c r="IL419" s="1">
        <v>41851</v>
      </c>
      <c r="IM419" s="9">
        <f t="shared" si="1191"/>
        <v>-2.1444299999999999E-2</v>
      </c>
      <c r="IN419" s="9">
        <f t="shared" si="1192"/>
        <v>-4.6244699999999993E-2</v>
      </c>
      <c r="IO419" s="9">
        <f t="shared" si="1193"/>
        <v>-3.5379750000000001E-2</v>
      </c>
      <c r="IP419" s="9">
        <f t="shared" si="1194"/>
        <v>-3.4590900000000001E-2</v>
      </c>
      <c r="IR419">
        <f t="shared" si="1190"/>
        <v>-2.0400000000000001E-2</v>
      </c>
      <c r="IS419">
        <v>-2.0400000000000001E-2</v>
      </c>
      <c r="IT419">
        <v>0</v>
      </c>
      <c r="IV419" s="8">
        <f t="shared" si="1195"/>
        <v>-2.1444299999999999E-2</v>
      </c>
      <c r="IW419" s="8">
        <f t="shared" si="1196"/>
        <v>-4.6244699999999993E-2</v>
      </c>
      <c r="IX419" s="8">
        <f t="shared" si="1197"/>
        <v>-3.5379750000000001E-2</v>
      </c>
      <c r="IY419" s="8">
        <f t="shared" si="1198"/>
        <v>-3.4590900000000001E-2</v>
      </c>
    </row>
    <row r="420" spans="1:259" x14ac:dyDescent="0.2">
      <c r="A420" s="1">
        <v>41880</v>
      </c>
      <c r="B420">
        <v>4.1924999999999997E-2</v>
      </c>
      <c r="C420">
        <v>6.1848E-2</v>
      </c>
      <c r="D420">
        <v>4.3323E-2</v>
      </c>
      <c r="E420">
        <v>6.0011000000000002E-2</v>
      </c>
      <c r="F420">
        <v>1.223E-2</v>
      </c>
      <c r="G420">
        <v>5.5494000000000002E-2</v>
      </c>
      <c r="H420">
        <v>3.3001999999999997E-2</v>
      </c>
      <c r="I420">
        <v>9.0259999999999993E-3</v>
      </c>
      <c r="J420">
        <v>4.9829999999999999E-2</v>
      </c>
      <c r="K420">
        <v>6.1083999999999999E-2</v>
      </c>
      <c r="L420">
        <v>-1.5514999999999999E-2</v>
      </c>
      <c r="M420">
        <v>1.5223E-2</v>
      </c>
      <c r="N420">
        <v>9.9039999999999996E-3</v>
      </c>
      <c r="O420">
        <v>4.1730000000000003E-2</v>
      </c>
      <c r="P420">
        <v>7.9197000000000004E-2</v>
      </c>
      <c r="Q420">
        <v>4.3165000000000002E-2</v>
      </c>
      <c r="R420">
        <v>4.4201999999999998E-2</v>
      </c>
      <c r="S420">
        <v>4.0466000000000002E-2</v>
      </c>
      <c r="T420">
        <v>6.4407000000000006E-2</v>
      </c>
      <c r="U420">
        <v>1.5082999999999999E-2</v>
      </c>
      <c r="V420">
        <v>3.9760999999999998E-2</v>
      </c>
      <c r="W420">
        <v>3.2524999999999998E-2</v>
      </c>
      <c r="X420">
        <v>7.4884000000000006E-2</v>
      </c>
      <c r="Y420">
        <v>2.5641000000000001E-2</v>
      </c>
      <c r="Z420">
        <v>8.2581000000000002E-2</v>
      </c>
      <c r="AA420">
        <v>2.0978E-2</v>
      </c>
      <c r="AB420">
        <v>-1.1985000000000001E-2</v>
      </c>
      <c r="AC420">
        <v>5.9299999999999999E-4</v>
      </c>
      <c r="AD420">
        <v>-0.11505700000000001</v>
      </c>
      <c r="AE420">
        <v>5.8515999999999999E-2</v>
      </c>
      <c r="AF420">
        <v>2.849E-3</v>
      </c>
      <c r="AG420">
        <v>8.7514999999999996E-2</v>
      </c>
      <c r="AH420">
        <v>2.7368E-2</v>
      </c>
      <c r="AI420">
        <v>8.5264000000000006E-2</v>
      </c>
      <c r="AJ420">
        <v>2.4042000000000001E-2</v>
      </c>
      <c r="AK420">
        <v>1.2569E-2</v>
      </c>
      <c r="AL420">
        <v>4.3360999999999997E-2</v>
      </c>
      <c r="AM420">
        <v>6.6667000000000004E-2</v>
      </c>
      <c r="AN420">
        <v>4.1188000000000002E-2</v>
      </c>
      <c r="AO420">
        <v>2.8143000000000001E-2</v>
      </c>
      <c r="AP420">
        <v>5.9394000000000002E-2</v>
      </c>
      <c r="AQ420">
        <v>-6.7211000000000007E-2</v>
      </c>
      <c r="AR420">
        <v>0.10861899999999999</v>
      </c>
      <c r="AS420">
        <v>4.4817000000000003E-2</v>
      </c>
      <c r="AT420">
        <v>6.3121999999999998E-2</v>
      </c>
      <c r="AU420">
        <v>-1.7829000000000001E-2</v>
      </c>
      <c r="AV420">
        <v>4.0584000000000002E-2</v>
      </c>
      <c r="AW420">
        <v>7.4283000000000002E-2</v>
      </c>
      <c r="AX420">
        <v>4.2507999999999997E-2</v>
      </c>
      <c r="AY420">
        <v>5.6288999999999999E-2</v>
      </c>
      <c r="AZ420">
        <v>6.1364000000000002E-2</v>
      </c>
      <c r="BA420">
        <v>7.7662999999999996E-2</v>
      </c>
      <c r="BB420">
        <v>7.8029000000000001E-2</v>
      </c>
      <c r="BC420">
        <v>2.2914E-2</v>
      </c>
      <c r="BD420">
        <v>4.6577E-2</v>
      </c>
      <c r="BE420">
        <v>9.4100000000000003E-2</v>
      </c>
      <c r="BF420">
        <v>6.7115999999999995E-2</v>
      </c>
      <c r="BG420">
        <v>3.8830000000000002E-3</v>
      </c>
      <c r="BH420">
        <v>3.6809000000000001E-2</v>
      </c>
      <c r="BI420">
        <v>4.1478000000000001E-2</v>
      </c>
      <c r="BJ420">
        <v>6.0273E-2</v>
      </c>
      <c r="BK420">
        <v>1.7485000000000001E-2</v>
      </c>
      <c r="BL420">
        <v>8.0009999999999994E-3</v>
      </c>
      <c r="BM420">
        <v>9.3230999999999994E-2</v>
      </c>
      <c r="BN420">
        <v>5.9410000000000001E-3</v>
      </c>
      <c r="BO420">
        <v>4.6632E-2</v>
      </c>
      <c r="BP420">
        <v>-3.1700000000000001E-4</v>
      </c>
      <c r="BQ420">
        <v>4.6515000000000001E-2</v>
      </c>
      <c r="BR420">
        <v>1.9914999999999999E-2</v>
      </c>
      <c r="BS420">
        <v>5.9406E-2</v>
      </c>
      <c r="BT420">
        <v>3.0865E-2</v>
      </c>
      <c r="BU420">
        <v>7.5882000000000005E-2</v>
      </c>
      <c r="BV420">
        <v>1.6781000000000001E-2</v>
      </c>
      <c r="BW420">
        <v>4.8967999999999998E-2</v>
      </c>
      <c r="BX420">
        <v>1.7614000000000001E-2</v>
      </c>
      <c r="BY420">
        <v>0.100548</v>
      </c>
      <c r="BZ420">
        <v>3.7032000000000002E-2</v>
      </c>
      <c r="CA420">
        <v>5.5081999999999999E-2</v>
      </c>
      <c r="CB420">
        <v>1.2205000000000001E-2</v>
      </c>
      <c r="CC420">
        <v>6.8079999999999998E-3</v>
      </c>
      <c r="CE420" s="1">
        <v>41880</v>
      </c>
      <c r="CF420">
        <f t="shared" si="1030"/>
        <v>2.9370845674999924E-2</v>
      </c>
      <c r="CG420">
        <f t="shared" si="1031"/>
        <v>-1.5108371952000099E-2</v>
      </c>
      <c r="CH420">
        <f t="shared" si="1032"/>
        <v>1.3509001951999888E-2</v>
      </c>
      <c r="CI420">
        <f t="shared" si="1033"/>
        <v>4.8798278899999659E-3</v>
      </c>
      <c r="CJ420">
        <f t="shared" si="1034"/>
        <v>-5.2633588600000669E-3</v>
      </c>
      <c r="CK420">
        <f t="shared" si="1035"/>
        <v>6.3100945257999808E-2</v>
      </c>
      <c r="CL420">
        <f t="shared" si="1036"/>
        <v>-1.1416052998000081E-2</v>
      </c>
      <c r="CM420">
        <f t="shared" si="1037"/>
        <v>6.6916848697999853E-2</v>
      </c>
      <c r="CN420">
        <f t="shared" si="1038"/>
        <v>3.5258359600000011E-2</v>
      </c>
      <c r="CO420">
        <f t="shared" si="1039"/>
        <v>2.7182366199999919E-2</v>
      </c>
      <c r="CP420">
        <f t="shared" si="1040"/>
        <v>-4.4223567084999971E-2</v>
      </c>
      <c r="CQ420">
        <f t="shared" si="1041"/>
        <v>-6.7061839373000032E-2</v>
      </c>
      <c r="CR420">
        <f t="shared" si="1042"/>
        <v>-2.2937673600009756E-4</v>
      </c>
      <c r="CS420">
        <f t="shared" si="1043"/>
        <v>1.470023169000001E-2</v>
      </c>
      <c r="CT420">
        <f t="shared" si="1044"/>
        <v>1.7724859682999972E-2</v>
      </c>
      <c r="CU420">
        <f t="shared" si="1045"/>
        <v>-5.5612293849999994E-2</v>
      </c>
      <c r="CV420">
        <f t="shared" si="1046"/>
        <v>3.4695584992000095E-2</v>
      </c>
      <c r="CW420">
        <f t="shared" si="1047"/>
        <v>5.7929181343999714E-2</v>
      </c>
      <c r="CX420">
        <f t="shared" si="1048"/>
        <v>2.4293757798000026E-2</v>
      </c>
      <c r="CY420">
        <f t="shared" si="1049"/>
        <v>-1.9270453968999957E-2</v>
      </c>
      <c r="CZ420">
        <f t="shared" si="1050"/>
        <v>-2.8951605684999993E-2</v>
      </c>
      <c r="DA420">
        <f t="shared" si="1051"/>
        <v>-5.9592750400000005E-2</v>
      </c>
      <c r="DB420">
        <f t="shared" si="1052"/>
        <v>6.6317174519999966E-2</v>
      </c>
      <c r="DC420">
        <f t="shared" si="1053"/>
        <v>-9.7302811670000322E-3</v>
      </c>
      <c r="DD420">
        <f t="shared" si="1054"/>
        <v>1.0654318359999859E-2</v>
      </c>
      <c r="DE420">
        <f t="shared" si="1055"/>
        <v>-4.5209961784000052E-2</v>
      </c>
      <c r="DF420">
        <f t="shared" si="1056"/>
        <v>-7.1341977155000014E-2</v>
      </c>
      <c r="DG420">
        <f t="shared" si="1057"/>
        <v>5.1540193781000276E-2</v>
      </c>
      <c r="DH420">
        <f t="shared" si="1058"/>
        <v>-0.17904280361499991</v>
      </c>
      <c r="DI420">
        <f t="shared" si="1059"/>
        <v>2.3574921359998946E-3</v>
      </c>
      <c r="DJ420">
        <f t="shared" si="1060"/>
        <v>3.8157307592000089E-2</v>
      </c>
      <c r="DK420">
        <f t="shared" si="1061"/>
        <v>6.4858800005000106E-2</v>
      </c>
      <c r="DL420">
        <f t="shared" si="1062"/>
        <v>-1.97018922879999E-2</v>
      </c>
      <c r="DM420">
        <f t="shared" si="1063"/>
        <v>-7.5383288864000031E-2</v>
      </c>
      <c r="DN420">
        <f t="shared" si="1064"/>
        <v>-8.0023487800018334E-4</v>
      </c>
      <c r="DO420">
        <f t="shared" si="1065"/>
        <v>-2.8782292821999955E-2</v>
      </c>
      <c r="DP420">
        <f t="shared" si="1066"/>
        <v>-1.8165313000000349E-3</v>
      </c>
      <c r="DQ420">
        <f t="shared" si="1067"/>
        <v>-4.5102634927999929E-2</v>
      </c>
      <c r="DR420">
        <f t="shared" si="1068"/>
        <v>-1.722577036399997E-2</v>
      </c>
      <c r="DS420">
        <f t="shared" si="1069"/>
        <v>1.1275285942000002E-2</v>
      </c>
      <c r="DT420">
        <f t="shared" si="1070"/>
        <v>3.9067407322000092E-2</v>
      </c>
      <c r="DU420">
        <f t="shared" si="1071"/>
        <v>-0.10770616885700002</v>
      </c>
      <c r="DV420">
        <f t="shared" si="1072"/>
        <v>-3.456837805000057E-3</v>
      </c>
      <c r="DW420">
        <f t="shared" si="1073"/>
        <v>-7.5743036479998249E-3</v>
      </c>
      <c r="DX420">
        <f t="shared" si="1074"/>
        <v>-8.3353886038000091E-2</v>
      </c>
      <c r="DY420">
        <f t="shared" si="1075"/>
        <v>-4.5768818436999981E-2</v>
      </c>
      <c r="DZ420">
        <f t="shared" si="1076"/>
        <v>-5.5856714960000886E-3</v>
      </c>
      <c r="EA420">
        <f t="shared" si="1077"/>
        <v>-4.6899345248999857E-2</v>
      </c>
      <c r="EB420">
        <f t="shared" si="1078"/>
        <v>-2.8151107224000049E-2</v>
      </c>
      <c r="EC420">
        <f t="shared" si="1079"/>
        <v>-3.2250200269000051E-2</v>
      </c>
      <c r="ED420">
        <f t="shared" si="1080"/>
        <v>4.4336537348000027E-2</v>
      </c>
      <c r="EE420">
        <f t="shared" si="1081"/>
        <v>-1.4271352866999987E-2</v>
      </c>
      <c r="EF420">
        <f t="shared" si="1082"/>
        <v>0.10451078238499978</v>
      </c>
      <c r="EG420">
        <f t="shared" si="1083"/>
        <v>1.7277743860000028E-2</v>
      </c>
      <c r="EH420">
        <f t="shared" si="1084"/>
        <v>4.8286060241000017E-2</v>
      </c>
      <c r="EI420">
        <f t="shared" si="1085"/>
        <v>-3.6523644999999494E-3</v>
      </c>
      <c r="EJ420">
        <f t="shared" si="1086"/>
        <v>0.12826601526400006</v>
      </c>
      <c r="EK420">
        <f t="shared" si="1087"/>
        <v>3.7068360331000028E-2</v>
      </c>
      <c r="EL420">
        <f t="shared" si="1088"/>
        <v>8.0199244970000638E-3</v>
      </c>
      <c r="EM420">
        <f t="shared" si="1089"/>
        <v>0.110128063848</v>
      </c>
      <c r="EN420">
        <f t="shared" si="1090"/>
        <v>5.6788942922000096E-2</v>
      </c>
      <c r="EO420">
        <f t="shared" si="1091"/>
        <v>-1.4650228755000105E-2</v>
      </c>
      <c r="EP420">
        <f t="shared" si="1092"/>
        <v>-9.5513214130000801E-3</v>
      </c>
      <c r="EQ420">
        <f t="shared" si="1093"/>
        <v>3.4754073810000063E-2</v>
      </c>
      <c r="ER420">
        <f t="shared" si="1094"/>
        <v>-2.5796438550000023E-2</v>
      </c>
      <c r="ES420">
        <f t="shared" si="1095"/>
        <v>-5.4442298871999917E-2</v>
      </c>
      <c r="ET420">
        <f t="shared" si="1096"/>
        <v>-6.1643553317999977E-2</v>
      </c>
      <c r="EU420">
        <f t="shared" si="1097"/>
        <v>1.7777698099999961E-2</v>
      </c>
      <c r="EV420">
        <f t="shared" si="1098"/>
        <v>-2.2376795390000148E-2</v>
      </c>
      <c r="EW420">
        <f t="shared" si="1099"/>
        <v>-6.835083199999703E-4</v>
      </c>
      <c r="EX420">
        <f t="shared" si="1100"/>
        <v>3.8916055650000114E-2</v>
      </c>
      <c r="EY420">
        <f t="shared" si="1101"/>
        <v>6.0350567448000048E-2</v>
      </c>
      <c r="EZ420">
        <f t="shared" si="1102"/>
        <v>4.555590229999984E-2</v>
      </c>
      <c r="FA420">
        <f t="shared" si="1103"/>
        <v>3.0239725327999789E-2</v>
      </c>
      <c r="FB420">
        <f t="shared" si="1104"/>
        <v>-5.3287237835999979E-2</v>
      </c>
      <c r="FC420">
        <f t="shared" si="1105"/>
        <v>2.1579082520000181E-3</v>
      </c>
      <c r="FD420">
        <f t="shared" si="1106"/>
        <v>0.13737936444799992</v>
      </c>
      <c r="FE420">
        <f t="shared" si="1107"/>
        <v>4.684497482600003E-2</v>
      </c>
      <c r="FF420">
        <f t="shared" si="1108"/>
        <v>3.1832168350001133E-3</v>
      </c>
      <c r="FG420">
        <f t="shared" si="1109"/>
        <v>-2.3121381416000064E-2</v>
      </c>
      <c r="FI420">
        <f t="shared" si="1110"/>
        <v>25</v>
      </c>
      <c r="FJ420">
        <f t="shared" si="1111"/>
        <v>54</v>
      </c>
      <c r="FK420">
        <f t="shared" si="1112"/>
        <v>32</v>
      </c>
      <c r="FL420">
        <f t="shared" si="1113"/>
        <v>36</v>
      </c>
      <c r="FM420">
        <f t="shared" si="1114"/>
        <v>46</v>
      </c>
      <c r="FN420">
        <f t="shared" si="1115"/>
        <v>8</v>
      </c>
      <c r="FO420">
        <f t="shared" si="1116"/>
        <v>51</v>
      </c>
      <c r="FP420">
        <f t="shared" si="1117"/>
        <v>5</v>
      </c>
      <c r="FQ420">
        <f t="shared" si="1118"/>
        <v>21</v>
      </c>
      <c r="FR420">
        <f t="shared" si="1119"/>
        <v>26</v>
      </c>
      <c r="FS420">
        <f t="shared" si="1120"/>
        <v>65</v>
      </c>
      <c r="FT420">
        <f t="shared" si="1121"/>
        <v>75</v>
      </c>
      <c r="FU420">
        <f t="shared" si="1122"/>
        <v>40</v>
      </c>
      <c r="FV420">
        <f t="shared" si="1123"/>
        <v>31</v>
      </c>
      <c r="FW420">
        <f t="shared" si="1124"/>
        <v>29</v>
      </c>
      <c r="FX420">
        <f t="shared" si="1125"/>
        <v>72</v>
      </c>
      <c r="FY420">
        <f t="shared" si="1126"/>
        <v>23</v>
      </c>
      <c r="FZ420">
        <f t="shared" si="1127"/>
        <v>10</v>
      </c>
      <c r="GA420">
        <f t="shared" si="1128"/>
        <v>27</v>
      </c>
      <c r="GB420">
        <f t="shared" si="1129"/>
        <v>56</v>
      </c>
      <c r="GC420">
        <f t="shared" si="1130"/>
        <v>63</v>
      </c>
      <c r="GD420">
        <f t="shared" si="1131"/>
        <v>73</v>
      </c>
      <c r="GE420">
        <f t="shared" si="1132"/>
        <v>6</v>
      </c>
      <c r="GF420">
        <f t="shared" si="1133"/>
        <v>50</v>
      </c>
      <c r="GG420">
        <f t="shared" si="1134"/>
        <v>34</v>
      </c>
      <c r="GH420">
        <f t="shared" si="1135"/>
        <v>67</v>
      </c>
      <c r="GI420">
        <f t="shared" si="1136"/>
        <v>76</v>
      </c>
      <c r="GJ420">
        <f t="shared" si="1137"/>
        <v>12</v>
      </c>
      <c r="GK420">
        <f t="shared" si="1138"/>
        <v>80</v>
      </c>
      <c r="GL420">
        <f t="shared" si="1139"/>
        <v>38</v>
      </c>
      <c r="GM420">
        <f t="shared" si="1140"/>
        <v>19</v>
      </c>
      <c r="GN420">
        <f t="shared" si="1141"/>
        <v>7</v>
      </c>
      <c r="GO420">
        <f t="shared" si="1142"/>
        <v>57</v>
      </c>
      <c r="GP420">
        <f t="shared" si="1143"/>
        <v>77</v>
      </c>
      <c r="GQ420">
        <f t="shared" si="1144"/>
        <v>42</v>
      </c>
      <c r="GR420">
        <f t="shared" si="1145"/>
        <v>62</v>
      </c>
      <c r="GS420">
        <f t="shared" si="1146"/>
        <v>43</v>
      </c>
      <c r="GT420">
        <f t="shared" si="1147"/>
        <v>66</v>
      </c>
      <c r="GU420">
        <f t="shared" si="1148"/>
        <v>55</v>
      </c>
      <c r="GV420">
        <f t="shared" si="1149"/>
        <v>33</v>
      </c>
      <c r="GW420">
        <f t="shared" si="1150"/>
        <v>17</v>
      </c>
      <c r="GX420">
        <f t="shared" si="1151"/>
        <v>79</v>
      </c>
      <c r="GY420">
        <f t="shared" si="1152"/>
        <v>44</v>
      </c>
      <c r="GZ420">
        <f t="shared" si="1153"/>
        <v>48</v>
      </c>
      <c r="HA420">
        <f t="shared" si="1154"/>
        <v>78</v>
      </c>
      <c r="HB420">
        <f t="shared" si="1155"/>
        <v>68</v>
      </c>
      <c r="HC420">
        <f t="shared" si="1156"/>
        <v>47</v>
      </c>
      <c r="HD420">
        <f t="shared" si="1157"/>
        <v>69</v>
      </c>
      <c r="HE420">
        <f t="shared" si="1158"/>
        <v>61</v>
      </c>
      <c r="HF420">
        <f t="shared" si="1159"/>
        <v>64</v>
      </c>
      <c r="HG420">
        <f t="shared" si="1160"/>
        <v>16</v>
      </c>
      <c r="HH420">
        <f t="shared" si="1161"/>
        <v>52</v>
      </c>
      <c r="HI420">
        <f t="shared" si="1162"/>
        <v>4</v>
      </c>
      <c r="HJ420">
        <f t="shared" si="1163"/>
        <v>30</v>
      </c>
      <c r="HK420">
        <f t="shared" si="1164"/>
        <v>13</v>
      </c>
      <c r="HL420">
        <f t="shared" si="1165"/>
        <v>45</v>
      </c>
      <c r="HM420">
        <f t="shared" si="1166"/>
        <v>2</v>
      </c>
      <c r="HN420">
        <f t="shared" si="1167"/>
        <v>20</v>
      </c>
      <c r="HO420">
        <f t="shared" si="1168"/>
        <v>35</v>
      </c>
      <c r="HP420">
        <f t="shared" si="1169"/>
        <v>3</v>
      </c>
      <c r="HQ420">
        <f t="shared" si="1170"/>
        <v>11</v>
      </c>
      <c r="HR420">
        <f t="shared" si="1171"/>
        <v>53</v>
      </c>
      <c r="HS420">
        <f t="shared" si="1172"/>
        <v>49</v>
      </c>
      <c r="HT420">
        <f t="shared" si="1173"/>
        <v>22</v>
      </c>
      <c r="HU420">
        <f t="shared" si="1174"/>
        <v>60</v>
      </c>
      <c r="HV420">
        <f t="shared" si="1175"/>
        <v>71</v>
      </c>
      <c r="HW420">
        <f t="shared" si="1176"/>
        <v>74</v>
      </c>
      <c r="HX420">
        <f t="shared" si="1177"/>
        <v>28</v>
      </c>
      <c r="HY420">
        <f t="shared" si="1178"/>
        <v>58</v>
      </c>
      <c r="HZ420">
        <f t="shared" si="1179"/>
        <v>41</v>
      </c>
      <c r="IA420">
        <f t="shared" si="1180"/>
        <v>18</v>
      </c>
      <c r="IB420">
        <f t="shared" si="1181"/>
        <v>9</v>
      </c>
      <c r="IC420">
        <f t="shared" si="1182"/>
        <v>15</v>
      </c>
      <c r="ID420">
        <f t="shared" si="1183"/>
        <v>24</v>
      </c>
      <c r="IE420">
        <f t="shared" si="1184"/>
        <v>70</v>
      </c>
      <c r="IF420">
        <f t="shared" si="1185"/>
        <v>39</v>
      </c>
      <c r="IG420">
        <f t="shared" si="1186"/>
        <v>1</v>
      </c>
      <c r="IH420">
        <f t="shared" si="1187"/>
        <v>14</v>
      </c>
      <c r="II420">
        <f t="shared" si="1188"/>
        <v>37</v>
      </c>
      <c r="IJ420">
        <f t="shared" si="1189"/>
        <v>59</v>
      </c>
      <c r="IL420" s="1">
        <v>41880</v>
      </c>
      <c r="IM420" s="9">
        <f t="shared" si="1191"/>
        <v>4.3682899999999997E-2</v>
      </c>
      <c r="IN420" s="9">
        <f t="shared" si="1192"/>
        <v>3.449E-2</v>
      </c>
      <c r="IO420" s="9">
        <f t="shared" si="1193"/>
        <v>4.8098000000000002E-2</v>
      </c>
      <c r="IP420" s="9">
        <f t="shared" si="1194"/>
        <v>2.8049799999999996E-2</v>
      </c>
      <c r="IR420">
        <f t="shared" si="1190"/>
        <v>4.24E-2</v>
      </c>
      <c r="IS420">
        <v>4.24E-2</v>
      </c>
      <c r="IT420">
        <v>0</v>
      </c>
      <c r="IV420" s="8">
        <f t="shared" si="1195"/>
        <v>4.3682899999999997E-2</v>
      </c>
      <c r="IW420" s="8">
        <f t="shared" si="1196"/>
        <v>3.449E-2</v>
      </c>
      <c r="IX420" s="8">
        <f t="shared" si="1197"/>
        <v>4.8098000000000002E-2</v>
      </c>
      <c r="IY420" s="8">
        <f t="shared" si="1198"/>
        <v>2.8049799999999996E-2</v>
      </c>
    </row>
    <row r="421" spans="1:259" x14ac:dyDescent="0.2">
      <c r="A421" s="1">
        <v>41912</v>
      </c>
      <c r="B421">
        <v>-2.2157E-2</v>
      </c>
      <c r="C421">
        <v>2.9842E-2</v>
      </c>
      <c r="D421">
        <v>-2.1246999999999999E-2</v>
      </c>
      <c r="E421">
        <v>-1.8914E-2</v>
      </c>
      <c r="F421">
        <v>-5.4393999999999998E-2</v>
      </c>
      <c r="G421">
        <v>3.1156E-2</v>
      </c>
      <c r="H421">
        <v>-5.3889999999999997E-3</v>
      </c>
      <c r="I421">
        <v>-1.2845000000000001E-2</v>
      </c>
      <c r="J421">
        <v>1.3568999999999999E-2</v>
      </c>
      <c r="K421">
        <v>7.8459000000000001E-2</v>
      </c>
      <c r="L421">
        <v>-5.7868000000000003E-2</v>
      </c>
      <c r="M421">
        <v>-7.2510000000000005E-2</v>
      </c>
      <c r="N421">
        <v>-7.8254000000000004E-2</v>
      </c>
      <c r="O421">
        <v>-1.017E-2</v>
      </c>
      <c r="P421">
        <v>-4.8444000000000001E-2</v>
      </c>
      <c r="Q421">
        <v>4.3864E-2</v>
      </c>
      <c r="R421">
        <v>2.0008000000000001E-2</v>
      </c>
      <c r="S421">
        <v>1.7619999999999999E-3</v>
      </c>
      <c r="T421">
        <v>-5.4889E-2</v>
      </c>
      <c r="U421">
        <v>4.0922E-2</v>
      </c>
      <c r="V421">
        <v>3.7959999999999999E-3</v>
      </c>
      <c r="W421">
        <v>-2.2041000000000002E-2</v>
      </c>
      <c r="X421">
        <v>7.5799999999999999E-3</v>
      </c>
      <c r="Y421">
        <v>-1.6892000000000001E-2</v>
      </c>
      <c r="Z421">
        <v>-9.2050999999999994E-2</v>
      </c>
      <c r="AA421">
        <v>7.5700000000000003E-3</v>
      </c>
      <c r="AB421">
        <v>-1.7838E-2</v>
      </c>
      <c r="AC421">
        <v>1.0463999999999999E-2</v>
      </c>
      <c r="AD421">
        <v>-2.0653999999999999E-2</v>
      </c>
      <c r="AE421">
        <v>4.5739999999999999E-3</v>
      </c>
      <c r="AF421">
        <v>-1.5388000000000001E-2</v>
      </c>
      <c r="AG421">
        <v>-0.14821000000000001</v>
      </c>
      <c r="AH421">
        <v>-1.4654E-2</v>
      </c>
      <c r="AI421">
        <v>2.0048E-2</v>
      </c>
      <c r="AJ421">
        <v>6.1250000000000002E-3</v>
      </c>
      <c r="AK421">
        <v>-2.2492999999999999E-2</v>
      </c>
      <c r="AL421">
        <v>2.7571999999999999E-2</v>
      </c>
      <c r="AM421">
        <v>-7.2867000000000001E-2</v>
      </c>
      <c r="AN421">
        <v>-4.4302000000000001E-2</v>
      </c>
      <c r="AO421">
        <v>-1.6111E-2</v>
      </c>
      <c r="AP421">
        <v>-6.4879999999999998E-3</v>
      </c>
      <c r="AQ421">
        <v>7.1043999999999996E-2</v>
      </c>
      <c r="AR421">
        <v>-1.9567999999999999E-2</v>
      </c>
      <c r="AS421">
        <v>-5.2367999999999998E-2</v>
      </c>
      <c r="AT421">
        <v>5.8840000000000003E-3</v>
      </c>
      <c r="AU421">
        <v>-4.5851000000000003E-2</v>
      </c>
      <c r="AV421">
        <v>-4.2122E-2</v>
      </c>
      <c r="AW421">
        <v>-1.0330000000000001E-3</v>
      </c>
      <c r="AX421">
        <v>-2.7747000000000001E-2</v>
      </c>
      <c r="AY421">
        <v>-4.6420000000000003E-2</v>
      </c>
      <c r="AZ421">
        <v>6.1086000000000001E-2</v>
      </c>
      <c r="BA421">
        <v>-4.6630999999999999E-2</v>
      </c>
      <c r="BB421">
        <v>-4.8163999999999998E-2</v>
      </c>
      <c r="BC421">
        <v>-0.15048800000000001</v>
      </c>
      <c r="BD421">
        <v>-9.4570000000000001E-3</v>
      </c>
      <c r="BE421">
        <v>-5.1869999999999999E-2</v>
      </c>
      <c r="BF421">
        <v>-6.2368E-2</v>
      </c>
      <c r="BG421">
        <v>-3.5875999999999998E-2</v>
      </c>
      <c r="BH421">
        <v>1.0541999999999999E-2</v>
      </c>
      <c r="BI421">
        <v>-3.7472999999999999E-2</v>
      </c>
      <c r="BJ421">
        <v>4.0350000000000004E-3</v>
      </c>
      <c r="BK421">
        <v>8.3590000000000001E-3</v>
      </c>
      <c r="BL421">
        <v>-2.4025000000000001E-2</v>
      </c>
      <c r="BM421">
        <v>-6.1560999999999998E-2</v>
      </c>
      <c r="BN421">
        <v>-5.1580000000000001E-2</v>
      </c>
      <c r="BO421">
        <v>-9.0482999999999994E-2</v>
      </c>
      <c r="BP421">
        <v>1.163E-2</v>
      </c>
      <c r="BQ421">
        <v>3.3882000000000002E-2</v>
      </c>
      <c r="BR421">
        <v>8.3973000000000006E-2</v>
      </c>
      <c r="BS421">
        <v>6.2119999999999996E-3</v>
      </c>
      <c r="BT421">
        <v>1.3287999999999999E-2</v>
      </c>
      <c r="BU421">
        <v>2.9923000000000002E-2</v>
      </c>
      <c r="BV421">
        <v>4.3449000000000002E-2</v>
      </c>
      <c r="BW421">
        <v>2.0296000000000002E-2</v>
      </c>
      <c r="BX421">
        <v>-2.2446000000000001E-2</v>
      </c>
      <c r="BY421">
        <v>6.6259999999999999E-3</v>
      </c>
      <c r="BZ421">
        <v>-2.8639999999999998E-3</v>
      </c>
      <c r="CA421">
        <v>6.2771999999999994E-2</v>
      </c>
      <c r="CB421">
        <v>-9.4491000000000006E-2</v>
      </c>
      <c r="CC421">
        <v>9.3116000000000004E-2</v>
      </c>
      <c r="CE421" s="1">
        <v>41912</v>
      </c>
      <c r="CF421">
        <f t="shared" si="1030"/>
        <v>1.8839067775000107E-2</v>
      </c>
      <c r="CG421">
        <f t="shared" si="1031"/>
        <v>9.3535668015999773E-2</v>
      </c>
      <c r="CH421">
        <f t="shared" si="1032"/>
        <v>2.1155516219000026E-2</v>
      </c>
      <c r="CI421">
        <f t="shared" si="1033"/>
        <v>3.9961951945999941E-2</v>
      </c>
      <c r="CJ421">
        <f t="shared" si="1034"/>
        <v>-4.2829238620000099E-2</v>
      </c>
      <c r="CK421">
        <f t="shared" si="1035"/>
        <v>8.8378971063999945E-2</v>
      </c>
      <c r="CL421">
        <f t="shared" si="1036"/>
        <v>2.7435152221999992E-2</v>
      </c>
      <c r="CM421">
        <f t="shared" si="1037"/>
        <v>-3.9349389699999682E-3</v>
      </c>
      <c r="CN421">
        <f t="shared" si="1038"/>
        <v>6.4075143269999968E-2</v>
      </c>
      <c r="CO421">
        <f t="shared" si="1039"/>
        <v>0.1443355895559999</v>
      </c>
      <c r="CP421">
        <f t="shared" si="1040"/>
        <v>-7.2485177979999982E-2</v>
      </c>
      <c r="CQ421">
        <f t="shared" si="1041"/>
        <v>-5.8390819729999932E-2</v>
      </c>
      <c r="CR421">
        <f t="shared" si="1042"/>
        <v>-6.9125027616000145E-2</v>
      </c>
      <c r="CS421">
        <f t="shared" si="1043"/>
        <v>3.1135605900000085E-2</v>
      </c>
      <c r="CT421">
        <f t="shared" si="1044"/>
        <v>2.6916380531999851E-2</v>
      </c>
      <c r="CU421">
        <f t="shared" si="1045"/>
        <v>8.8922389559999759E-2</v>
      </c>
      <c r="CV421">
        <f t="shared" si="1046"/>
        <v>6.5094393616000001E-2</v>
      </c>
      <c r="CW421">
        <f t="shared" si="1047"/>
        <v>4.2299301091999864E-2</v>
      </c>
      <c r="CX421">
        <f t="shared" si="1048"/>
        <v>5.982764177000055E-3</v>
      </c>
      <c r="CY421">
        <f t="shared" si="1049"/>
        <v>5.6622226525999908E-2</v>
      </c>
      <c r="CZ421">
        <f t="shared" si="1050"/>
        <v>4.3707932755999934E-2</v>
      </c>
      <c r="DA421">
        <f t="shared" si="1051"/>
        <v>9.7671164749999484E-3</v>
      </c>
      <c r="DB421">
        <f t="shared" si="1052"/>
        <v>8.3031620719999921E-2</v>
      </c>
      <c r="DC421">
        <f t="shared" si="1053"/>
        <v>8.3158722279998987E-3</v>
      </c>
      <c r="DD421">
        <f t="shared" si="1054"/>
        <v>-1.7071663630999989E-2</v>
      </c>
      <c r="DE421">
        <f t="shared" si="1055"/>
        <v>2.8706803459999986E-2</v>
      </c>
      <c r="DF421">
        <f t="shared" si="1056"/>
        <v>-2.9609211570000071E-2</v>
      </c>
      <c r="DG421">
        <f t="shared" si="1057"/>
        <v>1.10632051520001E-2</v>
      </c>
      <c r="DH421">
        <f t="shared" si="1058"/>
        <v>-0.13333461272199987</v>
      </c>
      <c r="DI421">
        <f t="shared" si="1059"/>
        <v>6.3357652184000024E-2</v>
      </c>
      <c r="DJ421">
        <f t="shared" si="1060"/>
        <v>-1.2582840411999863E-2</v>
      </c>
      <c r="DK421">
        <f t="shared" si="1061"/>
        <v>-7.3665598149999956E-2</v>
      </c>
      <c r="DL421">
        <f t="shared" si="1062"/>
        <v>1.2312949328000089E-2</v>
      </c>
      <c r="DM421">
        <f t="shared" si="1063"/>
        <v>0.10702137267200018</v>
      </c>
      <c r="DN421">
        <f t="shared" si="1064"/>
        <v>3.0314257249999921E-2</v>
      </c>
      <c r="DO421">
        <f t="shared" si="1065"/>
        <v>-1.0206714516999948E-2</v>
      </c>
      <c r="DP421">
        <f t="shared" si="1066"/>
        <v>7.2128549491999872E-2</v>
      </c>
      <c r="DQ421">
        <f t="shared" si="1067"/>
        <v>-1.105782428900004E-2</v>
      </c>
      <c r="DR421">
        <f t="shared" si="1068"/>
        <v>-4.9387107759999438E-3</v>
      </c>
      <c r="DS421">
        <f t="shared" si="1069"/>
        <v>1.1578588127000078E-2</v>
      </c>
      <c r="DT421">
        <f t="shared" si="1070"/>
        <v>5.2520651727999912E-2</v>
      </c>
      <c r="DU421">
        <f t="shared" si="1071"/>
        <v>-9.419382839999102E-4</v>
      </c>
      <c r="DV421">
        <f t="shared" si="1072"/>
        <v>8.6925543408000072E-2</v>
      </c>
      <c r="DW421">
        <f t="shared" si="1073"/>
        <v>-9.8979766559998961E-3</v>
      </c>
      <c r="DX421">
        <f t="shared" si="1074"/>
        <v>6.9377409848000005E-2</v>
      </c>
      <c r="DY421">
        <f t="shared" si="1075"/>
        <v>-6.2862522520999997E-2</v>
      </c>
      <c r="DZ421">
        <f t="shared" si="1076"/>
        <v>-3.2474792480000625E-3</v>
      </c>
      <c r="EA421">
        <f t="shared" si="1077"/>
        <v>7.3173265661000242E-2</v>
      </c>
      <c r="EB421">
        <f t="shared" si="1078"/>
        <v>1.3581530524000129E-2</v>
      </c>
      <c r="EC421">
        <f t="shared" si="1079"/>
        <v>7.2560646199999468E-3</v>
      </c>
      <c r="ED421">
        <f t="shared" si="1080"/>
        <v>0.12619848130400002</v>
      </c>
      <c r="EE421">
        <f t="shared" si="1081"/>
        <v>2.7410496647000127E-2</v>
      </c>
      <c r="EF421">
        <f t="shared" si="1082"/>
        <v>2.6106811243999939E-2</v>
      </c>
      <c r="EG421">
        <f t="shared" si="1083"/>
        <v>-0.13102228203199984</v>
      </c>
      <c r="EH421">
        <f t="shared" si="1084"/>
        <v>3.6679521311000052E-2</v>
      </c>
      <c r="EI421">
        <f t="shared" si="1085"/>
        <v>3.7349033000000142E-2</v>
      </c>
      <c r="EJ421">
        <f t="shared" si="1086"/>
        <v>5.6210931200006975E-4</v>
      </c>
      <c r="EK421">
        <f t="shared" si="1087"/>
        <v>-3.2132306507999919E-2</v>
      </c>
      <c r="EL421">
        <f t="shared" si="1088"/>
        <v>4.7739040478000039E-2</v>
      </c>
      <c r="EM421">
        <f t="shared" si="1089"/>
        <v>2.4506949059999172E-3</v>
      </c>
      <c r="EN421">
        <f t="shared" si="1090"/>
        <v>6.4551201555000048E-2</v>
      </c>
      <c r="EO421">
        <f t="shared" si="1091"/>
        <v>2.5990157115000079E-2</v>
      </c>
      <c r="EP421">
        <f t="shared" si="1092"/>
        <v>-1.6216224025000003E-2</v>
      </c>
      <c r="EQ421">
        <f t="shared" si="1093"/>
        <v>2.5930606409000134E-2</v>
      </c>
      <c r="ER421">
        <f t="shared" si="1094"/>
        <v>-4.594543677999996E-2</v>
      </c>
      <c r="ES421">
        <f t="shared" si="1095"/>
        <v>-4.8070403255999983E-2</v>
      </c>
      <c r="ET421">
        <f t="shared" si="1096"/>
        <v>1.1309313289999956E-2</v>
      </c>
      <c r="EU421">
        <f t="shared" si="1097"/>
        <v>8.1973021230000054E-2</v>
      </c>
      <c r="EV421">
        <f t="shared" si="1098"/>
        <v>0.1055603222949999</v>
      </c>
      <c r="EW421">
        <f t="shared" si="1099"/>
        <v>6.5987030072000241E-2</v>
      </c>
      <c r="EX421">
        <f t="shared" si="1100"/>
        <v>4.4563134119999903E-2</v>
      </c>
      <c r="EY421">
        <f t="shared" si="1101"/>
        <v>0.108075617086</v>
      </c>
      <c r="EZ421">
        <f t="shared" si="1102"/>
        <v>6.0959117669000085E-2</v>
      </c>
      <c r="FA421">
        <f t="shared" si="1103"/>
        <v>7.025785452799993E-2</v>
      </c>
      <c r="FB421">
        <f t="shared" si="1104"/>
        <v>-5.2273638439999104E-3</v>
      </c>
      <c r="FC421">
        <f t="shared" si="1105"/>
        <v>0.107840231048</v>
      </c>
      <c r="FD421">
        <f t="shared" si="1106"/>
        <v>3.4061940351999942E-2</v>
      </c>
      <c r="FE421">
        <f t="shared" si="1107"/>
        <v>0.12131160730400015</v>
      </c>
      <c r="FF421">
        <f t="shared" si="1108"/>
        <v>-8.3439262655000013E-2</v>
      </c>
      <c r="FG421">
        <f t="shared" si="1109"/>
        <v>0.10055793372799982</v>
      </c>
      <c r="FI421">
        <f t="shared" si="1110"/>
        <v>45</v>
      </c>
      <c r="FJ421">
        <f t="shared" si="1111"/>
        <v>9</v>
      </c>
      <c r="FK421">
        <f t="shared" si="1112"/>
        <v>44</v>
      </c>
      <c r="FL421">
        <f t="shared" si="1113"/>
        <v>31</v>
      </c>
      <c r="FM421">
        <f t="shared" si="1114"/>
        <v>70</v>
      </c>
      <c r="FN421">
        <f t="shared" si="1115"/>
        <v>11</v>
      </c>
      <c r="FO421">
        <f t="shared" si="1116"/>
        <v>38</v>
      </c>
      <c r="FP421">
        <f t="shared" si="1117"/>
        <v>59</v>
      </c>
      <c r="FQ421">
        <f t="shared" si="1118"/>
        <v>22</v>
      </c>
      <c r="FR421">
        <f t="shared" si="1119"/>
        <v>1</v>
      </c>
      <c r="FS421">
        <f t="shared" si="1120"/>
        <v>76</v>
      </c>
      <c r="FT421">
        <f t="shared" si="1121"/>
        <v>73</v>
      </c>
      <c r="FU421">
        <f t="shared" si="1122"/>
        <v>75</v>
      </c>
      <c r="FV421">
        <f t="shared" si="1123"/>
        <v>35</v>
      </c>
      <c r="FW421">
        <f t="shared" si="1124"/>
        <v>40</v>
      </c>
      <c r="FX421">
        <f t="shared" si="1125"/>
        <v>10</v>
      </c>
      <c r="FY421">
        <f t="shared" si="1126"/>
        <v>20</v>
      </c>
      <c r="FZ421">
        <f t="shared" si="1127"/>
        <v>30</v>
      </c>
      <c r="GA421">
        <f t="shared" si="1128"/>
        <v>54</v>
      </c>
      <c r="GB421">
        <f t="shared" si="1129"/>
        <v>25</v>
      </c>
      <c r="GC421">
        <f t="shared" si="1130"/>
        <v>29</v>
      </c>
      <c r="GD421">
        <f t="shared" si="1131"/>
        <v>51</v>
      </c>
      <c r="GE421">
        <f t="shared" si="1132"/>
        <v>13</v>
      </c>
      <c r="GF421">
        <f t="shared" si="1133"/>
        <v>52</v>
      </c>
      <c r="GG421">
        <f t="shared" si="1134"/>
        <v>67</v>
      </c>
      <c r="GH421">
        <f t="shared" si="1135"/>
        <v>37</v>
      </c>
      <c r="GI421">
        <f t="shared" si="1136"/>
        <v>68</v>
      </c>
      <c r="GJ421">
        <f t="shared" si="1137"/>
        <v>50</v>
      </c>
      <c r="GK421">
        <f t="shared" si="1138"/>
        <v>80</v>
      </c>
      <c r="GL421">
        <f t="shared" si="1139"/>
        <v>23</v>
      </c>
      <c r="GM421">
        <f t="shared" si="1140"/>
        <v>65</v>
      </c>
      <c r="GN421">
        <f t="shared" si="1141"/>
        <v>77</v>
      </c>
      <c r="GO421">
        <f t="shared" si="1142"/>
        <v>47</v>
      </c>
      <c r="GP421">
        <f t="shared" si="1143"/>
        <v>6</v>
      </c>
      <c r="GQ421">
        <f t="shared" si="1144"/>
        <v>36</v>
      </c>
      <c r="GR421">
        <f t="shared" si="1145"/>
        <v>63</v>
      </c>
      <c r="GS421">
        <f t="shared" si="1146"/>
        <v>16</v>
      </c>
      <c r="GT421">
        <f t="shared" si="1147"/>
        <v>64</v>
      </c>
      <c r="GU421">
        <f t="shared" si="1148"/>
        <v>60</v>
      </c>
      <c r="GV421">
        <f t="shared" si="1149"/>
        <v>48</v>
      </c>
      <c r="GW421">
        <f t="shared" si="1150"/>
        <v>26</v>
      </c>
      <c r="GX421">
        <f t="shared" si="1151"/>
        <v>57</v>
      </c>
      <c r="GY421">
        <f t="shared" si="1152"/>
        <v>12</v>
      </c>
      <c r="GZ421">
        <f t="shared" si="1153"/>
        <v>62</v>
      </c>
      <c r="HA421">
        <f t="shared" si="1154"/>
        <v>18</v>
      </c>
      <c r="HB421">
        <f t="shared" si="1155"/>
        <v>74</v>
      </c>
      <c r="HC421">
        <f t="shared" si="1156"/>
        <v>58</v>
      </c>
      <c r="HD421">
        <f t="shared" si="1157"/>
        <v>15</v>
      </c>
      <c r="HE421">
        <f t="shared" si="1158"/>
        <v>46</v>
      </c>
      <c r="HF421">
        <f t="shared" si="1159"/>
        <v>53</v>
      </c>
      <c r="HG421">
        <f t="shared" si="1160"/>
        <v>2</v>
      </c>
      <c r="HH421">
        <f t="shared" si="1161"/>
        <v>39</v>
      </c>
      <c r="HI421">
        <f t="shared" si="1162"/>
        <v>41</v>
      </c>
      <c r="HJ421">
        <f t="shared" si="1163"/>
        <v>79</v>
      </c>
      <c r="HK421">
        <f t="shared" si="1164"/>
        <v>33</v>
      </c>
      <c r="HL421">
        <f t="shared" si="1165"/>
        <v>32</v>
      </c>
      <c r="HM421">
        <f t="shared" si="1166"/>
        <v>56</v>
      </c>
      <c r="HN421">
        <f t="shared" si="1167"/>
        <v>69</v>
      </c>
      <c r="HO421">
        <f t="shared" si="1168"/>
        <v>27</v>
      </c>
      <c r="HP421">
        <f t="shared" si="1169"/>
        <v>55</v>
      </c>
      <c r="HQ421">
        <f t="shared" si="1170"/>
        <v>21</v>
      </c>
      <c r="HR421">
        <f t="shared" si="1171"/>
        <v>42</v>
      </c>
      <c r="HS421">
        <f t="shared" si="1172"/>
        <v>66</v>
      </c>
      <c r="HT421">
        <f t="shared" si="1173"/>
        <v>43</v>
      </c>
      <c r="HU421">
        <f t="shared" si="1174"/>
        <v>71</v>
      </c>
      <c r="HV421">
        <f t="shared" si="1175"/>
        <v>72</v>
      </c>
      <c r="HW421">
        <f t="shared" si="1176"/>
        <v>49</v>
      </c>
      <c r="HX421">
        <f t="shared" si="1177"/>
        <v>14</v>
      </c>
      <c r="HY421">
        <f t="shared" si="1178"/>
        <v>7</v>
      </c>
      <c r="HZ421">
        <f t="shared" si="1179"/>
        <v>19</v>
      </c>
      <c r="IA421">
        <f t="shared" si="1180"/>
        <v>28</v>
      </c>
      <c r="IB421">
        <f t="shared" si="1181"/>
        <v>4</v>
      </c>
      <c r="IC421">
        <f t="shared" si="1182"/>
        <v>24</v>
      </c>
      <c r="ID421">
        <f t="shared" si="1183"/>
        <v>17</v>
      </c>
      <c r="IE421">
        <f t="shared" si="1184"/>
        <v>61</v>
      </c>
      <c r="IF421">
        <f t="shared" si="1185"/>
        <v>5</v>
      </c>
      <c r="IG421">
        <f t="shared" si="1186"/>
        <v>34</v>
      </c>
      <c r="IH421">
        <f t="shared" si="1187"/>
        <v>3</v>
      </c>
      <c r="II421">
        <f t="shared" si="1188"/>
        <v>78</v>
      </c>
      <c r="IJ421">
        <f t="shared" si="1189"/>
        <v>8</v>
      </c>
      <c r="IL421" s="1">
        <v>41912</v>
      </c>
      <c r="IM421" s="9">
        <f t="shared" si="1191"/>
        <v>-1.7820750000000003E-2</v>
      </c>
      <c r="IN421" s="9">
        <f t="shared" si="1192"/>
        <v>-6.3836999999999991E-3</v>
      </c>
      <c r="IO421" s="9">
        <f t="shared" si="1193"/>
        <v>-2.4041049999999998E-2</v>
      </c>
      <c r="IP421" s="9">
        <f t="shared" si="1194"/>
        <v>-5.6808999999999983E-3</v>
      </c>
      <c r="IR421">
        <f t="shared" si="1190"/>
        <v>-1.9699999999999999E-2</v>
      </c>
      <c r="IS421">
        <v>-1.9699999999999999E-2</v>
      </c>
      <c r="IT421">
        <v>0</v>
      </c>
      <c r="IV421" s="8">
        <f t="shared" si="1195"/>
        <v>-1.7820750000000003E-2</v>
      </c>
      <c r="IW421" s="8">
        <f t="shared" si="1196"/>
        <v>-6.3836999999999991E-3</v>
      </c>
      <c r="IX421" s="8">
        <f t="shared" si="1197"/>
        <v>-2.4041049999999998E-2</v>
      </c>
      <c r="IY421" s="8">
        <f t="shared" si="1198"/>
        <v>-5.6808999999999983E-3</v>
      </c>
    </row>
    <row r="422" spans="1:259" x14ac:dyDescent="0.2">
      <c r="A422" s="1">
        <v>41943</v>
      </c>
      <c r="B422">
        <v>3.2216000000000002E-2</v>
      </c>
      <c r="C422">
        <v>-1.8284000000000002E-2</v>
      </c>
      <c r="D422">
        <v>0.11824900000000001</v>
      </c>
      <c r="E422">
        <v>7.9916000000000001E-2</v>
      </c>
      <c r="F422">
        <v>2.8282999999999999E-2</v>
      </c>
      <c r="G422">
        <v>0.104572</v>
      </c>
      <c r="H422">
        <v>7.4159999999999998E-3</v>
      </c>
      <c r="I422">
        <v>-0.133962</v>
      </c>
      <c r="J422">
        <v>3.3085999999999997E-2</v>
      </c>
      <c r="K422">
        <v>5.2241999999999997E-2</v>
      </c>
      <c r="L422">
        <v>-4.7569E-2</v>
      </c>
      <c r="M422">
        <v>-2.9796E-2</v>
      </c>
      <c r="N422">
        <v>5.28E-3</v>
      </c>
      <c r="O422">
        <v>4.8438000000000002E-2</v>
      </c>
      <c r="P422">
        <v>0.119099</v>
      </c>
      <c r="Q422">
        <v>5.0299999999999997E-3</v>
      </c>
      <c r="R422">
        <v>7.1346000000000007E-2</v>
      </c>
      <c r="S422">
        <v>8.1605999999999998E-2</v>
      </c>
      <c r="T422">
        <v>3.8057000000000001E-2</v>
      </c>
      <c r="U422">
        <v>7.1402999999999994E-2</v>
      </c>
      <c r="V422">
        <v>6.2285E-2</v>
      </c>
      <c r="W422">
        <v>1.3258000000000001E-2</v>
      </c>
      <c r="X422">
        <v>4.9840000000000002E-2</v>
      </c>
      <c r="Y422">
        <v>7.4111999999999997E-2</v>
      </c>
      <c r="Z422">
        <v>3.1102000000000001E-2</v>
      </c>
      <c r="AA422">
        <v>3.0972E-2</v>
      </c>
      <c r="AB422">
        <v>4.3298000000000003E-2</v>
      </c>
      <c r="AC422">
        <v>0.14400199999999999</v>
      </c>
      <c r="AD422">
        <v>8.3516000000000007E-2</v>
      </c>
      <c r="AE422">
        <v>-1.9390999999999999E-2</v>
      </c>
      <c r="AF422">
        <v>5.3378000000000002E-2</v>
      </c>
      <c r="AG422">
        <v>-0.186117</v>
      </c>
      <c r="AH422">
        <v>6.0326999999999999E-2</v>
      </c>
      <c r="AI422">
        <v>7.3334999999999997E-2</v>
      </c>
      <c r="AJ422">
        <v>1.2851E-2</v>
      </c>
      <c r="AK422">
        <v>2.3650000000000001E-2</v>
      </c>
      <c r="AL422">
        <v>1.1164E-2</v>
      </c>
      <c r="AM422">
        <v>5.636E-2</v>
      </c>
      <c r="AN422">
        <v>3.5326000000000003E-2</v>
      </c>
      <c r="AO422">
        <v>8.5333000000000006E-2</v>
      </c>
      <c r="AP422">
        <v>-2.2605E-2</v>
      </c>
      <c r="AQ422">
        <v>1.9279000000000001E-2</v>
      </c>
      <c r="AR422">
        <v>0.112303</v>
      </c>
      <c r="AS422">
        <v>0.15393200000000001</v>
      </c>
      <c r="AT422">
        <v>0.109291</v>
      </c>
      <c r="AU422">
        <v>-0.14524899999999999</v>
      </c>
      <c r="AV422">
        <v>0.10098699999999999</v>
      </c>
      <c r="AW422">
        <v>8.6512000000000006E-2</v>
      </c>
      <c r="AX422">
        <v>0.11741</v>
      </c>
      <c r="AY422">
        <v>6.7532999999999996E-2</v>
      </c>
      <c r="AZ422">
        <v>2.2239999999999999E-2</v>
      </c>
      <c r="BA422">
        <v>4.1001999999999997E-2</v>
      </c>
      <c r="BB422">
        <v>0.181257</v>
      </c>
      <c r="BC422">
        <v>-3.8878000000000003E-2</v>
      </c>
      <c r="BD422">
        <v>2.6395999999999999E-2</v>
      </c>
      <c r="BE422">
        <v>3.8311999999999999E-2</v>
      </c>
      <c r="BF422">
        <v>1.1559E-2</v>
      </c>
      <c r="BG422">
        <v>-2.2710999999999999E-2</v>
      </c>
      <c r="BH422">
        <v>9.8702999999999999E-2</v>
      </c>
      <c r="BI422">
        <v>3.7789999999999998E-3</v>
      </c>
      <c r="BJ422">
        <v>4.8266999999999997E-2</v>
      </c>
      <c r="BK422">
        <v>2.3519999999999999E-2</v>
      </c>
      <c r="BL422">
        <v>0.130832</v>
      </c>
      <c r="BM422">
        <v>7.1876999999999996E-2</v>
      </c>
      <c r="BN422">
        <v>3.4105000000000003E-2</v>
      </c>
      <c r="BO422">
        <v>0.10759199999999999</v>
      </c>
      <c r="BP422">
        <v>-1.1391E-2</v>
      </c>
      <c r="BQ422">
        <v>2.4989000000000001E-2</v>
      </c>
      <c r="BR422">
        <v>4.3732E-2</v>
      </c>
      <c r="BS422">
        <v>0.10682899999999999</v>
      </c>
      <c r="BT422">
        <v>1.0624E-2</v>
      </c>
      <c r="BU422">
        <v>7.4064000000000005E-2</v>
      </c>
      <c r="BV422">
        <v>-1.372E-2</v>
      </c>
      <c r="BW422">
        <v>2.2821999999999999E-2</v>
      </c>
      <c r="BX422">
        <v>3.0499999999999999E-2</v>
      </c>
      <c r="BY422">
        <v>-8.0599999999999997E-4</v>
      </c>
      <c r="BZ422">
        <v>-2.3262999999999999E-2</v>
      </c>
      <c r="CA422">
        <v>6.4520000000000003E-3</v>
      </c>
      <c r="CB422">
        <v>0.148484</v>
      </c>
      <c r="CC422">
        <v>3.6852999999999997E-2</v>
      </c>
      <c r="CE422" s="1">
        <v>41943</v>
      </c>
      <c r="CF422">
        <f t="shared" si="1030"/>
        <v>9.3451900879999439E-3</v>
      </c>
      <c r="CG422">
        <f t="shared" si="1031"/>
        <v>1.1012368871999856E-2</v>
      </c>
      <c r="CH422">
        <f t="shared" si="1032"/>
        <v>9.4489563496999995E-2</v>
      </c>
      <c r="CI422">
        <f t="shared" si="1033"/>
        <v>5.9490468776000061E-2</v>
      </c>
      <c r="CJ422">
        <f t="shared" si="1034"/>
        <v>-2.7649425502000002E-2</v>
      </c>
      <c r="CK422">
        <f t="shared" si="1035"/>
        <v>0.13898604523199998</v>
      </c>
      <c r="CL422">
        <f t="shared" si="1036"/>
        <v>1.9870351760000737E-3</v>
      </c>
      <c r="CM422">
        <f t="shared" si="1037"/>
        <v>-0.14508625810999998</v>
      </c>
      <c r="CN422">
        <f t="shared" si="1038"/>
        <v>4.710394393399997E-2</v>
      </c>
      <c r="CO422">
        <f t="shared" si="1039"/>
        <v>0.13479985507799985</v>
      </c>
      <c r="CP422">
        <f t="shared" si="1040"/>
        <v>-0.10268427710799999</v>
      </c>
      <c r="CQ422">
        <f t="shared" si="1041"/>
        <v>-0.10014549204000001</v>
      </c>
      <c r="CR422">
        <f t="shared" si="1042"/>
        <v>-7.3387181120000089E-2</v>
      </c>
      <c r="CS422">
        <f t="shared" si="1043"/>
        <v>3.7775385540000039E-2</v>
      </c>
      <c r="CT422">
        <f t="shared" si="1044"/>
        <v>6.4885368044000025E-2</v>
      </c>
      <c r="CU422">
        <f t="shared" si="1045"/>
        <v>4.9114635920000094E-2</v>
      </c>
      <c r="CV422">
        <f t="shared" si="1046"/>
        <v>9.2781490768000019E-2</v>
      </c>
      <c r="CW422">
        <f t="shared" si="1047"/>
        <v>8.3511789772000133E-2</v>
      </c>
      <c r="CX422">
        <f t="shared" si="1048"/>
        <v>-1.8920910672999947E-2</v>
      </c>
      <c r="CY422">
        <f t="shared" si="1049"/>
        <v>0.1152469535659999</v>
      </c>
      <c r="CZ422">
        <f t="shared" si="1050"/>
        <v>6.6317433859999886E-2</v>
      </c>
      <c r="DA422">
        <f t="shared" si="1051"/>
        <v>-9.0752195779999489E-3</v>
      </c>
      <c r="DB422">
        <f t="shared" si="1052"/>
        <v>5.779778719999995E-2</v>
      </c>
      <c r="DC422">
        <f t="shared" si="1053"/>
        <v>5.5968100095999951E-2</v>
      </c>
      <c r="DD422">
        <f t="shared" si="1054"/>
        <v>-6.3811970202000023E-2</v>
      </c>
      <c r="DE422">
        <f t="shared" si="1055"/>
        <v>3.8776458040000072E-2</v>
      </c>
      <c r="DF422">
        <f t="shared" si="1056"/>
        <v>2.4687650276000062E-2</v>
      </c>
      <c r="DG422">
        <f t="shared" si="1057"/>
        <v>0.15597283692800001</v>
      </c>
      <c r="DH422">
        <f t="shared" si="1058"/>
        <v>6.1137060535999987E-2</v>
      </c>
      <c r="DI422">
        <f t="shared" si="1059"/>
        <v>-1.4905694433999916E-2</v>
      </c>
      <c r="DJ422">
        <f t="shared" si="1060"/>
        <v>3.7168619335999908E-2</v>
      </c>
      <c r="DK422">
        <f t="shared" si="1061"/>
        <v>-0.30674259942999993</v>
      </c>
      <c r="DL422">
        <f t="shared" si="1062"/>
        <v>4.4788968142000174E-2</v>
      </c>
      <c r="DM422">
        <f t="shared" si="1063"/>
        <v>9.4853220080000078E-2</v>
      </c>
      <c r="DN422">
        <f t="shared" si="1064"/>
        <v>1.9054712374999783E-2</v>
      </c>
      <c r="DO422">
        <f t="shared" si="1065"/>
        <v>6.2504054999990011E-4</v>
      </c>
      <c r="DP422">
        <f t="shared" si="1066"/>
        <v>3.9043813807999816E-2</v>
      </c>
      <c r="DQ422">
        <f t="shared" si="1067"/>
        <v>-2.0613784120000034E-2</v>
      </c>
      <c r="DR422">
        <f t="shared" si="1068"/>
        <v>-1.0541012452000009E-2</v>
      </c>
      <c r="DS422">
        <f t="shared" si="1069"/>
        <v>6.7847200037000066E-2</v>
      </c>
      <c r="DT422">
        <f t="shared" si="1070"/>
        <v>-2.8946338760000079E-2</v>
      </c>
      <c r="DU422">
        <f t="shared" si="1071"/>
        <v>9.1692657276000178E-2</v>
      </c>
      <c r="DV422">
        <f t="shared" si="1072"/>
        <v>9.0537454896000069E-2</v>
      </c>
      <c r="DW422">
        <f t="shared" si="1073"/>
        <v>9.3502889023999947E-2</v>
      </c>
      <c r="DX422">
        <f t="shared" si="1074"/>
        <v>0.11581806824399998</v>
      </c>
      <c r="DY422">
        <f t="shared" si="1075"/>
        <v>-0.18444018810099994</v>
      </c>
      <c r="DZ422">
        <f t="shared" si="1076"/>
        <v>5.4611225585999845E-2</v>
      </c>
      <c r="EA422">
        <f t="shared" si="1077"/>
        <v>8.5389633104000051E-2</v>
      </c>
      <c r="EB422">
        <f t="shared" si="1078"/>
        <v>8.6405224730000008E-2</v>
      </c>
      <c r="EC422">
        <f t="shared" si="1079"/>
        <v>1.7978118140000054E-2</v>
      </c>
      <c r="ED422">
        <f t="shared" si="1080"/>
        <v>8.4684552639999966E-2</v>
      </c>
      <c r="EE422">
        <f t="shared" si="1081"/>
        <v>-7.5409642620000161E-3</v>
      </c>
      <c r="EF422">
        <f t="shared" si="1082"/>
        <v>0.12436293785199992</v>
      </c>
      <c r="EG422">
        <f t="shared" si="1083"/>
        <v>-0.18351532753599997</v>
      </c>
      <c r="EH422">
        <f t="shared" si="1084"/>
        <v>1.6689373027999999E-2</v>
      </c>
      <c r="EI422">
        <f t="shared" si="1085"/>
        <v>-1.5545243440000078E-2</v>
      </c>
      <c r="EJ422">
        <f t="shared" si="1086"/>
        <v>-5.1529911711999943E-2</v>
      </c>
      <c r="EK422">
        <f t="shared" si="1087"/>
        <v>-5.7772220164000077E-2</v>
      </c>
      <c r="EL422">
        <f t="shared" si="1088"/>
        <v>0.11028552702600014</v>
      </c>
      <c r="EM422">
        <f t="shared" si="1089"/>
        <v>-3.383561046700001E-2</v>
      </c>
      <c r="EN422">
        <f t="shared" si="1090"/>
        <v>5.2496757345000145E-2</v>
      </c>
      <c r="EO422">
        <f t="shared" si="1091"/>
        <v>3.2075603680000064E-2</v>
      </c>
      <c r="EP422">
        <f t="shared" si="1092"/>
        <v>0.1036637612000002</v>
      </c>
      <c r="EQ422">
        <f t="shared" si="1093"/>
        <v>5.8911800029999295E-3</v>
      </c>
      <c r="ER422">
        <f t="shared" si="1094"/>
        <v>-1.9234135899999893E-2</v>
      </c>
      <c r="ES422">
        <f t="shared" si="1095"/>
        <v>7.3737530639998994E-3</v>
      </c>
      <c r="ET422">
        <f t="shared" si="1096"/>
        <v>1.0652266999988669E-4</v>
      </c>
      <c r="EU422">
        <f t="shared" si="1097"/>
        <v>5.9717677297999927E-2</v>
      </c>
      <c r="EV422">
        <f t="shared" si="1098"/>
        <v>0.13137730723600027</v>
      </c>
      <c r="EW422">
        <f t="shared" si="1099"/>
        <v>0.11370462174800022</v>
      </c>
      <c r="EX422">
        <f t="shared" si="1100"/>
        <v>2.4053171711999832E-2</v>
      </c>
      <c r="EY422">
        <f t="shared" si="1101"/>
        <v>0.10620321707199976</v>
      </c>
      <c r="EZ422">
        <f t="shared" si="1102"/>
        <v>2.9132879720000115E-2</v>
      </c>
      <c r="FA422">
        <f t="shared" si="1103"/>
        <v>4.3581195311999998E-2</v>
      </c>
      <c r="FB422">
        <f t="shared" si="1104"/>
        <v>7.3693969999999442E-3</v>
      </c>
      <c r="FC422">
        <f t="shared" si="1105"/>
        <v>5.8146594440000587E-3</v>
      </c>
      <c r="FD422">
        <f t="shared" si="1106"/>
        <v>-2.606037476800005E-2</v>
      </c>
      <c r="FE422">
        <f t="shared" si="1107"/>
        <v>6.9629004944000039E-2</v>
      </c>
      <c r="FF422">
        <f t="shared" si="1108"/>
        <v>3.9962598356000134E-2</v>
      </c>
      <c r="FG422">
        <f t="shared" si="1109"/>
        <v>0.13340060394800002</v>
      </c>
      <c r="FI422">
        <f t="shared" si="1110"/>
        <v>51</v>
      </c>
      <c r="FJ422">
        <f t="shared" si="1111"/>
        <v>50</v>
      </c>
      <c r="FK422">
        <f t="shared" si="1112"/>
        <v>14</v>
      </c>
      <c r="FL422">
        <f t="shared" si="1113"/>
        <v>29</v>
      </c>
      <c r="FM422">
        <f t="shared" si="1114"/>
        <v>68</v>
      </c>
      <c r="FN422">
        <f t="shared" si="1115"/>
        <v>2</v>
      </c>
      <c r="FO422">
        <f t="shared" si="1116"/>
        <v>56</v>
      </c>
      <c r="FP422">
        <f t="shared" si="1117"/>
        <v>77</v>
      </c>
      <c r="FQ422">
        <f t="shared" si="1118"/>
        <v>35</v>
      </c>
      <c r="FR422">
        <f t="shared" si="1119"/>
        <v>3</v>
      </c>
      <c r="FS422">
        <f t="shared" si="1120"/>
        <v>76</v>
      </c>
      <c r="FT422">
        <f t="shared" si="1121"/>
        <v>75</v>
      </c>
      <c r="FU422">
        <f t="shared" si="1122"/>
        <v>74</v>
      </c>
      <c r="FV422">
        <f t="shared" si="1123"/>
        <v>41</v>
      </c>
      <c r="FW422">
        <f t="shared" si="1124"/>
        <v>26</v>
      </c>
      <c r="FX422">
        <f t="shared" si="1125"/>
        <v>34</v>
      </c>
      <c r="FY422">
        <f t="shared" si="1126"/>
        <v>16</v>
      </c>
      <c r="FZ422">
        <f t="shared" si="1127"/>
        <v>22</v>
      </c>
      <c r="GA422">
        <f t="shared" si="1128"/>
        <v>64</v>
      </c>
      <c r="GB422">
        <f t="shared" si="1129"/>
        <v>8</v>
      </c>
      <c r="GC422">
        <f t="shared" si="1130"/>
        <v>25</v>
      </c>
      <c r="GD422">
        <f t="shared" si="1131"/>
        <v>60</v>
      </c>
      <c r="GE422">
        <f t="shared" si="1132"/>
        <v>30</v>
      </c>
      <c r="GF422">
        <f t="shared" si="1133"/>
        <v>31</v>
      </c>
      <c r="GG422">
        <f t="shared" si="1134"/>
        <v>73</v>
      </c>
      <c r="GH422">
        <f t="shared" si="1135"/>
        <v>40</v>
      </c>
      <c r="GI422">
        <f t="shared" si="1136"/>
        <v>45</v>
      </c>
      <c r="GJ422">
        <f t="shared" si="1137"/>
        <v>1</v>
      </c>
      <c r="GK422">
        <f t="shared" si="1138"/>
        <v>27</v>
      </c>
      <c r="GL422">
        <f t="shared" si="1139"/>
        <v>62</v>
      </c>
      <c r="GM422">
        <f t="shared" si="1140"/>
        <v>42</v>
      </c>
      <c r="GN422">
        <f t="shared" si="1141"/>
        <v>80</v>
      </c>
      <c r="GO422">
        <f t="shared" si="1142"/>
        <v>36</v>
      </c>
      <c r="GP422">
        <f t="shared" si="1143"/>
        <v>13</v>
      </c>
      <c r="GQ422">
        <f t="shared" si="1144"/>
        <v>47</v>
      </c>
      <c r="GR422">
        <f t="shared" si="1145"/>
        <v>57</v>
      </c>
      <c r="GS422">
        <f t="shared" si="1146"/>
        <v>39</v>
      </c>
      <c r="GT422">
        <f t="shared" si="1147"/>
        <v>66</v>
      </c>
      <c r="GU422">
        <f t="shared" si="1148"/>
        <v>61</v>
      </c>
      <c r="GV422">
        <f t="shared" si="1149"/>
        <v>24</v>
      </c>
      <c r="GW422">
        <f t="shared" si="1150"/>
        <v>69</v>
      </c>
      <c r="GX422">
        <f t="shared" si="1151"/>
        <v>17</v>
      </c>
      <c r="GY422">
        <f t="shared" si="1152"/>
        <v>18</v>
      </c>
      <c r="GZ422">
        <f t="shared" si="1153"/>
        <v>15</v>
      </c>
      <c r="HA422">
        <f t="shared" si="1154"/>
        <v>7</v>
      </c>
      <c r="HB422">
        <f t="shared" si="1155"/>
        <v>79</v>
      </c>
      <c r="HC422">
        <f t="shared" si="1156"/>
        <v>32</v>
      </c>
      <c r="HD422">
        <f t="shared" si="1157"/>
        <v>20</v>
      </c>
      <c r="HE422">
        <f t="shared" si="1158"/>
        <v>19</v>
      </c>
      <c r="HF422">
        <f t="shared" si="1159"/>
        <v>48</v>
      </c>
      <c r="HG422">
        <f t="shared" si="1160"/>
        <v>21</v>
      </c>
      <c r="HH422">
        <f t="shared" si="1161"/>
        <v>59</v>
      </c>
      <c r="HI422">
        <f t="shared" si="1162"/>
        <v>6</v>
      </c>
      <c r="HJ422">
        <f t="shared" si="1163"/>
        <v>78</v>
      </c>
      <c r="HK422">
        <f t="shared" si="1164"/>
        <v>49</v>
      </c>
      <c r="HL422">
        <f t="shared" si="1165"/>
        <v>63</v>
      </c>
      <c r="HM422">
        <f t="shared" si="1166"/>
        <v>71</v>
      </c>
      <c r="HN422">
        <f t="shared" si="1167"/>
        <v>72</v>
      </c>
      <c r="HO422">
        <f t="shared" si="1168"/>
        <v>10</v>
      </c>
      <c r="HP422">
        <f t="shared" si="1169"/>
        <v>70</v>
      </c>
      <c r="HQ422">
        <f t="shared" si="1170"/>
        <v>33</v>
      </c>
      <c r="HR422">
        <f t="shared" si="1171"/>
        <v>43</v>
      </c>
      <c r="HS422">
        <f t="shared" si="1172"/>
        <v>12</v>
      </c>
      <c r="HT422">
        <f t="shared" si="1173"/>
        <v>54</v>
      </c>
      <c r="HU422">
        <f t="shared" si="1174"/>
        <v>65</v>
      </c>
      <c r="HV422">
        <f t="shared" si="1175"/>
        <v>52</v>
      </c>
      <c r="HW422">
        <f t="shared" si="1176"/>
        <v>58</v>
      </c>
      <c r="HX422">
        <f t="shared" si="1177"/>
        <v>28</v>
      </c>
      <c r="HY422">
        <f t="shared" si="1178"/>
        <v>5</v>
      </c>
      <c r="HZ422">
        <f t="shared" si="1179"/>
        <v>9</v>
      </c>
      <c r="IA422">
        <f t="shared" si="1180"/>
        <v>46</v>
      </c>
      <c r="IB422">
        <f t="shared" si="1181"/>
        <v>11</v>
      </c>
      <c r="IC422">
        <f t="shared" si="1182"/>
        <v>44</v>
      </c>
      <c r="ID422">
        <f t="shared" si="1183"/>
        <v>37</v>
      </c>
      <c r="IE422">
        <f t="shared" si="1184"/>
        <v>53</v>
      </c>
      <c r="IF422">
        <f t="shared" si="1185"/>
        <v>55</v>
      </c>
      <c r="IG422">
        <f t="shared" si="1186"/>
        <v>67</v>
      </c>
      <c r="IH422">
        <f t="shared" si="1187"/>
        <v>23</v>
      </c>
      <c r="II422">
        <f t="shared" si="1188"/>
        <v>38</v>
      </c>
      <c r="IJ422">
        <f t="shared" si="1189"/>
        <v>4</v>
      </c>
      <c r="IL422" s="1">
        <v>41943</v>
      </c>
      <c r="IM422" s="9">
        <f t="shared" si="1191"/>
        <v>2.2999600000000002E-2</v>
      </c>
      <c r="IN422" s="9">
        <f t="shared" si="1192"/>
        <v>5.2636399999999993E-2</v>
      </c>
      <c r="IO422" s="9">
        <f t="shared" si="1193"/>
        <v>3.6569849999999994E-2</v>
      </c>
      <c r="IP422" s="9">
        <f t="shared" si="1194"/>
        <v>4.9726300000000008E-2</v>
      </c>
      <c r="IR422">
        <f t="shared" si="1190"/>
        <v>2.52E-2</v>
      </c>
      <c r="IS422">
        <v>2.52E-2</v>
      </c>
      <c r="IT422">
        <v>0</v>
      </c>
      <c r="IV422" s="8">
        <f t="shared" si="1195"/>
        <v>2.2999600000000002E-2</v>
      </c>
      <c r="IW422" s="8">
        <f t="shared" si="1196"/>
        <v>5.2636399999999993E-2</v>
      </c>
      <c r="IX422" s="8">
        <f t="shared" si="1197"/>
        <v>3.6569849999999994E-2</v>
      </c>
      <c r="IY422" s="8">
        <f t="shared" si="1198"/>
        <v>4.9726300000000008E-2</v>
      </c>
    </row>
    <row r="423" spans="1:259" x14ac:dyDescent="0.2">
      <c r="A423" s="1">
        <v>41971</v>
      </c>
      <c r="B423">
        <v>3.6075000000000003E-2</v>
      </c>
      <c r="C423">
        <v>7.7721999999999999E-2</v>
      </c>
      <c r="D423">
        <v>6.6290000000000003E-3</v>
      </c>
      <c r="E423">
        <v>-8.5199999999999998E-3</v>
      </c>
      <c r="F423">
        <v>-5.6663999999999999E-2</v>
      </c>
      <c r="G423">
        <v>4.0069E-2</v>
      </c>
      <c r="H423">
        <v>2.6346000000000001E-2</v>
      </c>
      <c r="I423">
        <v>-6.8729999999999998E-3</v>
      </c>
      <c r="J423">
        <v>4.0864999999999999E-2</v>
      </c>
      <c r="K423">
        <v>3.9718999999999997E-2</v>
      </c>
      <c r="L423">
        <v>-8.4268999999999997E-2</v>
      </c>
      <c r="M423">
        <v>-0.128826</v>
      </c>
      <c r="N423">
        <v>-8.3450999999999997E-2</v>
      </c>
      <c r="O423">
        <v>9.5852000000000007E-2</v>
      </c>
      <c r="P423">
        <v>1.566E-2</v>
      </c>
      <c r="Q423">
        <v>5.1142E-2</v>
      </c>
      <c r="R423">
        <v>7.7454999999999996E-2</v>
      </c>
      <c r="S423">
        <v>6.4677999999999999E-2</v>
      </c>
      <c r="T423">
        <v>1.5204000000000001E-2</v>
      </c>
      <c r="U423">
        <v>3.6250999999999999E-2</v>
      </c>
      <c r="V423">
        <v>6.4338999999999993E-2</v>
      </c>
      <c r="W423">
        <v>3.4299000000000003E-2</v>
      </c>
      <c r="X423">
        <v>3.6209999999999999E-2</v>
      </c>
      <c r="Y423">
        <v>2.308E-2</v>
      </c>
      <c r="Z423">
        <v>-7.9869999999999993E-3</v>
      </c>
      <c r="AA423">
        <v>4.052E-2</v>
      </c>
      <c r="AB423">
        <v>1.2626E-2</v>
      </c>
      <c r="AC423">
        <v>1.4779E-2</v>
      </c>
      <c r="AD423">
        <v>7.3613999999999999E-2</v>
      </c>
      <c r="AE423">
        <v>8.1499000000000002E-2</v>
      </c>
      <c r="AF423">
        <v>2.1106E-2</v>
      </c>
      <c r="AG423">
        <v>-1.9189999999999999E-2</v>
      </c>
      <c r="AH423">
        <v>7.1118000000000001E-2</v>
      </c>
      <c r="AI423">
        <v>-3.006E-3</v>
      </c>
      <c r="AJ423">
        <v>4.8748E-2</v>
      </c>
      <c r="AK423">
        <v>2.4979999999999998E-3</v>
      </c>
      <c r="AL423">
        <v>1.0855E-2</v>
      </c>
      <c r="AM423">
        <v>3.3773999999999998E-2</v>
      </c>
      <c r="AN423">
        <v>7.7568999999999999E-2</v>
      </c>
      <c r="AO423">
        <v>4.6661000000000001E-2</v>
      </c>
      <c r="AP423">
        <v>4.2458000000000003E-2</v>
      </c>
      <c r="AQ423">
        <v>1.8915000000000001E-2</v>
      </c>
      <c r="AR423">
        <v>-2.6779999999999998E-3</v>
      </c>
      <c r="AS423">
        <v>4.3101E-2</v>
      </c>
      <c r="AT423">
        <v>1.1377E-2</v>
      </c>
      <c r="AU423">
        <v>-0.23467499999999999</v>
      </c>
      <c r="AV423">
        <v>1.4042000000000001E-2</v>
      </c>
      <c r="AW423">
        <v>8.4499999999999992E-3</v>
      </c>
      <c r="AX423">
        <v>-4.457E-3</v>
      </c>
      <c r="AY423">
        <v>4.8842999999999998E-2</v>
      </c>
      <c r="AZ423">
        <v>2.7147000000000001E-2</v>
      </c>
      <c r="BA423">
        <v>2.513E-2</v>
      </c>
      <c r="BB423">
        <v>8.6428000000000005E-2</v>
      </c>
      <c r="BC423">
        <v>0.116395</v>
      </c>
      <c r="BD423">
        <v>1.2366E-2</v>
      </c>
      <c r="BE423">
        <v>4.3464999999999997E-2</v>
      </c>
      <c r="BF423">
        <v>8.8628999999999999E-2</v>
      </c>
      <c r="BG423">
        <v>4.0776E-2</v>
      </c>
      <c r="BH423">
        <v>-5.5389999999999997E-3</v>
      </c>
      <c r="BI423">
        <v>5.1205000000000001E-2</v>
      </c>
      <c r="BJ423">
        <v>6.9044999999999995E-2</v>
      </c>
      <c r="BK423">
        <v>3.2774999999999999E-2</v>
      </c>
      <c r="BL423">
        <v>9.0365000000000001E-2</v>
      </c>
      <c r="BM423">
        <v>4.2823E-2</v>
      </c>
      <c r="BN423">
        <v>2.0372999999999999E-2</v>
      </c>
      <c r="BO423">
        <v>1.505E-3</v>
      </c>
      <c r="BP423">
        <v>4.1929000000000001E-2</v>
      </c>
      <c r="BQ423">
        <v>0.110668</v>
      </c>
      <c r="BR423">
        <v>2.1307E-2</v>
      </c>
      <c r="BS423">
        <v>5.8714000000000002E-2</v>
      </c>
      <c r="BT423">
        <v>-5.2909999999999997E-3</v>
      </c>
      <c r="BU423">
        <v>7.0419999999999996E-3</v>
      </c>
      <c r="BV423">
        <v>0.20543500000000001</v>
      </c>
      <c r="BW423">
        <v>3.4374000000000002E-2</v>
      </c>
      <c r="BX423">
        <v>2.7459999999999998E-2</v>
      </c>
      <c r="BY423">
        <v>4.4905E-2</v>
      </c>
      <c r="BZ423">
        <v>0.101882</v>
      </c>
      <c r="CA423">
        <v>-6.9930000000000001E-3</v>
      </c>
      <c r="CB423">
        <v>2.9394E-2</v>
      </c>
      <c r="CC423">
        <v>6.4396999999999996E-2</v>
      </c>
      <c r="CE423" s="1">
        <v>41971</v>
      </c>
      <c r="CF423">
        <f t="shared" si="1030"/>
        <v>6.9453192200000125E-2</v>
      </c>
      <c r="CG423">
        <f t="shared" si="1031"/>
        <v>5.8016930952000001E-2</v>
      </c>
      <c r="CH423">
        <f t="shared" si="1032"/>
        <v>0.12566187262100015</v>
      </c>
      <c r="CI423">
        <f t="shared" si="1033"/>
        <v>7.0715115680000107E-2</v>
      </c>
      <c r="CJ423">
        <f t="shared" si="1034"/>
        <v>-2.9983627912000044E-2</v>
      </c>
      <c r="CK423">
        <f t="shared" si="1035"/>
        <v>0.14883109546800011</v>
      </c>
      <c r="CL423">
        <f t="shared" si="1036"/>
        <v>3.3957381936000175E-2</v>
      </c>
      <c r="CM423">
        <f t="shared" si="1037"/>
        <v>-0.13991427917400001</v>
      </c>
      <c r="CN423">
        <f t="shared" si="1038"/>
        <v>7.5303059389999927E-2</v>
      </c>
      <c r="CO423">
        <f t="shared" si="1039"/>
        <v>9.4035999998000053E-2</v>
      </c>
      <c r="CP423">
        <f t="shared" si="1040"/>
        <v>-0.12782940793899999</v>
      </c>
      <c r="CQ423">
        <f t="shared" si="1041"/>
        <v>-0.15478350050400003</v>
      </c>
      <c r="CR423">
        <f t="shared" si="1042"/>
        <v>-7.8611621279999988E-2</v>
      </c>
      <c r="CS423">
        <f t="shared" si="1043"/>
        <v>0.14893287917600007</v>
      </c>
      <c r="CT423">
        <f t="shared" si="1044"/>
        <v>0.13662409034</v>
      </c>
      <c r="CU423">
        <f t="shared" si="1045"/>
        <v>5.6429244260000067E-2</v>
      </c>
      <c r="CV423">
        <f t="shared" si="1046"/>
        <v>0.15432710442999986</v>
      </c>
      <c r="CW423">
        <f t="shared" si="1047"/>
        <v>0.15156211286800003</v>
      </c>
      <c r="CX423">
        <f t="shared" si="1048"/>
        <v>5.3839618627999908E-2</v>
      </c>
      <c r="CY423">
        <f t="shared" si="1049"/>
        <v>0.11024243015300006</v>
      </c>
      <c r="CZ423">
        <f t="shared" si="1050"/>
        <v>0.13063135461499975</v>
      </c>
      <c r="DA423">
        <f t="shared" si="1051"/>
        <v>4.801173614200005E-2</v>
      </c>
      <c r="DB423">
        <f t="shared" si="1052"/>
        <v>8.7854706400000149E-2</v>
      </c>
      <c r="DC423">
        <f t="shared" si="1053"/>
        <v>9.890250495999986E-2</v>
      </c>
      <c r="DD423">
        <f t="shared" si="1054"/>
        <v>2.286658832599997E-2</v>
      </c>
      <c r="DE423">
        <f t="shared" si="1055"/>
        <v>7.2746985439999801E-2</v>
      </c>
      <c r="DF423">
        <f t="shared" si="1056"/>
        <v>5.6470680548000196E-2</v>
      </c>
      <c r="DG423">
        <f t="shared" si="1057"/>
        <v>0.16090920555800015</v>
      </c>
      <c r="DH423">
        <f t="shared" si="1058"/>
        <v>0.16327794682399999</v>
      </c>
      <c r="DI423">
        <f t="shared" si="1059"/>
        <v>6.0527652890999928E-2</v>
      </c>
      <c r="DJ423">
        <f t="shared" si="1060"/>
        <v>7.5610596068000024E-2</v>
      </c>
      <c r="DK423">
        <f t="shared" si="1061"/>
        <v>-0.20173541477000001</v>
      </c>
      <c r="DL423">
        <f t="shared" si="1062"/>
        <v>0.13573533558600004</v>
      </c>
      <c r="DM423">
        <f t="shared" si="1063"/>
        <v>7.0108554990000016E-2</v>
      </c>
      <c r="DN423">
        <f t="shared" si="1064"/>
        <v>6.2225460547999933E-2</v>
      </c>
      <c r="DO423">
        <f t="shared" si="1065"/>
        <v>2.6207077699999859E-2</v>
      </c>
      <c r="DP423">
        <f t="shared" si="1066"/>
        <v>2.2140185220000053E-2</v>
      </c>
      <c r="DQ423">
        <f t="shared" si="1067"/>
        <v>9.2037502639999991E-2</v>
      </c>
      <c r="DR423">
        <f t="shared" si="1068"/>
        <v>0.11563520249399994</v>
      </c>
      <c r="DS423">
        <f t="shared" si="1069"/>
        <v>0.1359757231130001</v>
      </c>
      <c r="DT423">
        <f t="shared" si="1070"/>
        <v>1.8893236910000111E-2</v>
      </c>
      <c r="DU423">
        <f t="shared" si="1071"/>
        <v>3.8558662285000045E-2</v>
      </c>
      <c r="DV423">
        <f t="shared" si="1072"/>
        <v>0.10932425256600009</v>
      </c>
      <c r="DW423">
        <f t="shared" si="1073"/>
        <v>0.20366762313200004</v>
      </c>
      <c r="DX423">
        <f t="shared" si="1074"/>
        <v>0.12191140370699993</v>
      </c>
      <c r="DY423">
        <f t="shared" si="1075"/>
        <v>-0.34583769092499994</v>
      </c>
      <c r="DZ423">
        <f t="shared" si="1076"/>
        <v>0.11644705945400013</v>
      </c>
      <c r="EA423">
        <f t="shared" si="1077"/>
        <v>9.5693026399999992E-2</v>
      </c>
      <c r="EB423">
        <f t="shared" si="1078"/>
        <v>0.11242970362999993</v>
      </c>
      <c r="EC423">
        <f t="shared" si="1079"/>
        <v>0.11967451431900011</v>
      </c>
      <c r="ED423">
        <f t="shared" si="1080"/>
        <v>4.9990749280000024E-2</v>
      </c>
      <c r="EE423">
        <f t="shared" si="1081"/>
        <v>6.7162380260000099E-2</v>
      </c>
      <c r="EF423">
        <f t="shared" si="1082"/>
        <v>0.28335067999599994</v>
      </c>
      <c r="EG423">
        <f t="shared" si="1083"/>
        <v>7.2991795190000097E-2</v>
      </c>
      <c r="EH423">
        <f t="shared" si="1084"/>
        <v>3.9088412936000294E-2</v>
      </c>
      <c r="EI423">
        <f t="shared" si="1085"/>
        <v>8.344223108000004E-2</v>
      </c>
      <c r="EJ423">
        <f t="shared" si="1086"/>
        <v>0.10121246261100025</v>
      </c>
      <c r="EK423">
        <f t="shared" si="1087"/>
        <v>1.7138936263999982E-2</v>
      </c>
      <c r="EL423">
        <f t="shared" si="1088"/>
        <v>9.2617284082999962E-2</v>
      </c>
      <c r="EM423">
        <f t="shared" si="1089"/>
        <v>5.5177503694999963E-2</v>
      </c>
      <c r="EN423">
        <f t="shared" si="1090"/>
        <v>0.12064459501500013</v>
      </c>
      <c r="EO423">
        <f t="shared" si="1091"/>
        <v>5.706586800000002E-2</v>
      </c>
      <c r="EP423">
        <f t="shared" si="1092"/>
        <v>0.23301963368000012</v>
      </c>
      <c r="EQ423">
        <f t="shared" si="1093"/>
        <v>0.11777798877099999</v>
      </c>
      <c r="ER423">
        <f t="shared" si="1094"/>
        <v>5.5172821164999997E-2</v>
      </c>
      <c r="ES423">
        <f t="shared" si="1095"/>
        <v>0.10925892596000009</v>
      </c>
      <c r="ET423">
        <f t="shared" si="1096"/>
        <v>3.0060386761000091E-2</v>
      </c>
      <c r="EU423">
        <f t="shared" si="1097"/>
        <v>0.13842248265199997</v>
      </c>
      <c r="EV423">
        <f t="shared" si="1098"/>
        <v>6.5970797724000052E-2</v>
      </c>
      <c r="EW423">
        <f t="shared" si="1099"/>
        <v>0.171815357906</v>
      </c>
      <c r="EX423">
        <f t="shared" si="1100"/>
        <v>5.2767884159998779E-3</v>
      </c>
      <c r="EY423">
        <f t="shared" si="1101"/>
        <v>8.1627558687999979E-2</v>
      </c>
      <c r="EZ423">
        <f t="shared" si="1102"/>
        <v>0.18889643180000015</v>
      </c>
      <c r="FA423">
        <f t="shared" si="1103"/>
        <v>5.7980483427999774E-2</v>
      </c>
      <c r="FB423">
        <f t="shared" si="1104"/>
        <v>5.8797530000000098E-2</v>
      </c>
      <c r="FC423">
        <f t="shared" si="1105"/>
        <v>4.4062806569999946E-2</v>
      </c>
      <c r="FD423">
        <f t="shared" si="1106"/>
        <v>7.6248919033999885E-2</v>
      </c>
      <c r="FE423">
        <f t="shared" si="1107"/>
        <v>-5.8611883600012682E-4</v>
      </c>
      <c r="FF423">
        <f t="shared" si="1108"/>
        <v>0.18224253869600004</v>
      </c>
      <c r="FG423">
        <f t="shared" si="1109"/>
        <v>0.1036232226410001</v>
      </c>
      <c r="FI423">
        <f t="shared" si="1110"/>
        <v>46</v>
      </c>
      <c r="FJ423">
        <f t="shared" si="1111"/>
        <v>52</v>
      </c>
      <c r="FK423">
        <f t="shared" si="1112"/>
        <v>18</v>
      </c>
      <c r="FL423">
        <f t="shared" si="1113"/>
        <v>44</v>
      </c>
      <c r="FM423">
        <f t="shared" si="1114"/>
        <v>74</v>
      </c>
      <c r="FN423">
        <f t="shared" si="1115"/>
        <v>12</v>
      </c>
      <c r="FO423">
        <f t="shared" si="1116"/>
        <v>65</v>
      </c>
      <c r="FP423">
        <f t="shared" si="1117"/>
        <v>77</v>
      </c>
      <c r="FQ423">
        <f t="shared" si="1118"/>
        <v>41</v>
      </c>
      <c r="FR423">
        <f t="shared" si="1119"/>
        <v>33</v>
      </c>
      <c r="FS423">
        <f t="shared" si="1120"/>
        <v>76</v>
      </c>
      <c r="FT423">
        <f t="shared" si="1121"/>
        <v>78</v>
      </c>
      <c r="FU423">
        <f t="shared" si="1122"/>
        <v>75</v>
      </c>
      <c r="FV423">
        <f t="shared" si="1123"/>
        <v>11</v>
      </c>
      <c r="FW423">
        <f t="shared" si="1124"/>
        <v>14</v>
      </c>
      <c r="FX423">
        <f t="shared" si="1125"/>
        <v>56</v>
      </c>
      <c r="FY423">
        <f t="shared" si="1126"/>
        <v>9</v>
      </c>
      <c r="FZ423">
        <f t="shared" si="1127"/>
        <v>10</v>
      </c>
      <c r="GA423">
        <f t="shared" si="1128"/>
        <v>59</v>
      </c>
      <c r="GB423">
        <f t="shared" si="1129"/>
        <v>26</v>
      </c>
      <c r="GC423">
        <f t="shared" si="1130"/>
        <v>17</v>
      </c>
      <c r="GD423">
        <f t="shared" si="1131"/>
        <v>61</v>
      </c>
      <c r="GE423">
        <f t="shared" si="1132"/>
        <v>36</v>
      </c>
      <c r="GF423">
        <f t="shared" si="1133"/>
        <v>31</v>
      </c>
      <c r="GG423">
        <f t="shared" si="1134"/>
        <v>68</v>
      </c>
      <c r="GH423">
        <f t="shared" si="1135"/>
        <v>43</v>
      </c>
      <c r="GI423">
        <f t="shared" si="1136"/>
        <v>55</v>
      </c>
      <c r="GJ423">
        <f t="shared" si="1137"/>
        <v>8</v>
      </c>
      <c r="GK423">
        <f t="shared" si="1138"/>
        <v>7</v>
      </c>
      <c r="GL423">
        <f t="shared" si="1139"/>
        <v>50</v>
      </c>
      <c r="GM423">
        <f t="shared" si="1140"/>
        <v>40</v>
      </c>
      <c r="GN423">
        <f t="shared" si="1141"/>
        <v>79</v>
      </c>
      <c r="GO423">
        <f t="shared" si="1142"/>
        <v>16</v>
      </c>
      <c r="GP423">
        <f t="shared" si="1143"/>
        <v>45</v>
      </c>
      <c r="GQ423">
        <f t="shared" si="1144"/>
        <v>49</v>
      </c>
      <c r="GR423">
        <f t="shared" si="1145"/>
        <v>67</v>
      </c>
      <c r="GS423">
        <f t="shared" si="1146"/>
        <v>69</v>
      </c>
      <c r="GT423">
        <f t="shared" si="1147"/>
        <v>35</v>
      </c>
      <c r="GU423">
        <f t="shared" si="1148"/>
        <v>24</v>
      </c>
      <c r="GV423">
        <f t="shared" si="1149"/>
        <v>15</v>
      </c>
      <c r="GW423">
        <f t="shared" si="1150"/>
        <v>70</v>
      </c>
      <c r="GX423">
        <f t="shared" si="1151"/>
        <v>64</v>
      </c>
      <c r="GY423">
        <f t="shared" si="1152"/>
        <v>27</v>
      </c>
      <c r="GZ423">
        <f t="shared" si="1153"/>
        <v>3</v>
      </c>
      <c r="HA423">
        <f t="shared" si="1154"/>
        <v>19</v>
      </c>
      <c r="HB423">
        <f t="shared" si="1155"/>
        <v>80</v>
      </c>
      <c r="HC423">
        <f t="shared" si="1156"/>
        <v>23</v>
      </c>
      <c r="HD423">
        <f t="shared" si="1157"/>
        <v>32</v>
      </c>
      <c r="HE423">
        <f t="shared" si="1158"/>
        <v>25</v>
      </c>
      <c r="HF423">
        <f t="shared" si="1159"/>
        <v>21</v>
      </c>
      <c r="HG423">
        <f t="shared" si="1160"/>
        <v>60</v>
      </c>
      <c r="HH423">
        <f t="shared" si="1161"/>
        <v>47</v>
      </c>
      <c r="HI423">
        <f t="shared" si="1162"/>
        <v>1</v>
      </c>
      <c r="HJ423">
        <f t="shared" si="1163"/>
        <v>42</v>
      </c>
      <c r="HK423">
        <f t="shared" si="1164"/>
        <v>63</v>
      </c>
      <c r="HL423">
        <f t="shared" si="1165"/>
        <v>37</v>
      </c>
      <c r="HM423">
        <f t="shared" si="1166"/>
        <v>30</v>
      </c>
      <c r="HN423">
        <f t="shared" si="1167"/>
        <v>71</v>
      </c>
      <c r="HO423">
        <f t="shared" si="1168"/>
        <v>34</v>
      </c>
      <c r="HP423">
        <f t="shared" si="1169"/>
        <v>57</v>
      </c>
      <c r="HQ423">
        <f t="shared" si="1170"/>
        <v>20</v>
      </c>
      <c r="HR423">
        <f t="shared" si="1171"/>
        <v>54</v>
      </c>
      <c r="HS423">
        <f t="shared" si="1172"/>
        <v>2</v>
      </c>
      <c r="HT423">
        <f t="shared" si="1173"/>
        <v>22</v>
      </c>
      <c r="HU423">
        <f t="shared" si="1174"/>
        <v>58</v>
      </c>
      <c r="HV423">
        <f t="shared" si="1175"/>
        <v>28</v>
      </c>
      <c r="HW423">
        <f t="shared" si="1176"/>
        <v>66</v>
      </c>
      <c r="HX423">
        <f t="shared" si="1177"/>
        <v>13</v>
      </c>
      <c r="HY423">
        <f t="shared" si="1178"/>
        <v>48</v>
      </c>
      <c r="HZ423">
        <f t="shared" si="1179"/>
        <v>6</v>
      </c>
      <c r="IA423">
        <f t="shared" si="1180"/>
        <v>72</v>
      </c>
      <c r="IB423">
        <f t="shared" si="1181"/>
        <v>38</v>
      </c>
      <c r="IC423">
        <f t="shared" si="1182"/>
        <v>4</v>
      </c>
      <c r="ID423">
        <f t="shared" si="1183"/>
        <v>53</v>
      </c>
      <c r="IE423">
        <f t="shared" si="1184"/>
        <v>51</v>
      </c>
      <c r="IF423">
        <f t="shared" si="1185"/>
        <v>62</v>
      </c>
      <c r="IG423">
        <f t="shared" si="1186"/>
        <v>39</v>
      </c>
      <c r="IH423">
        <f t="shared" si="1187"/>
        <v>73</v>
      </c>
      <c r="II423">
        <f t="shared" si="1188"/>
        <v>5</v>
      </c>
      <c r="IJ423">
        <f t="shared" si="1189"/>
        <v>29</v>
      </c>
      <c r="IL423" s="1">
        <v>41971</v>
      </c>
      <c r="IM423" s="9">
        <f t="shared" si="1191"/>
        <v>4.5647000000000031E-3</v>
      </c>
      <c r="IN423" s="9">
        <f t="shared" si="1192"/>
        <v>4.1657600000000003E-2</v>
      </c>
      <c r="IO423" s="9">
        <f t="shared" si="1193"/>
        <v>4.0394949999999999E-2</v>
      </c>
      <c r="IP423" s="9">
        <f t="shared" si="1194"/>
        <v>3.0465900000000001E-2</v>
      </c>
      <c r="IR423">
        <f t="shared" si="1190"/>
        <v>2.5499999999999998E-2</v>
      </c>
      <c r="IS423">
        <v>2.5499999999999998E-2</v>
      </c>
      <c r="IT423">
        <v>0</v>
      </c>
      <c r="IV423" s="8">
        <f t="shared" si="1195"/>
        <v>4.5647000000000031E-3</v>
      </c>
      <c r="IW423" s="8">
        <f t="shared" si="1196"/>
        <v>4.1657600000000003E-2</v>
      </c>
      <c r="IX423" s="8">
        <f t="shared" si="1197"/>
        <v>4.0394949999999999E-2</v>
      </c>
      <c r="IY423" s="8">
        <f t="shared" si="1198"/>
        <v>3.0465900000000001E-2</v>
      </c>
    </row>
    <row r="424" spans="1:259" x14ac:dyDescent="0.2">
      <c r="A424" s="1">
        <v>42004</v>
      </c>
      <c r="B424">
        <v>8.5800000000000008E-3</v>
      </c>
      <c r="C424">
        <v>-5.8220000000000001E-2</v>
      </c>
      <c r="D424">
        <v>4.5289000000000003E-2</v>
      </c>
      <c r="E424">
        <v>6.8745000000000001E-2</v>
      </c>
      <c r="F424">
        <v>2.1096E-2</v>
      </c>
      <c r="G424">
        <v>-5.3247000000000003E-2</v>
      </c>
      <c r="H424">
        <v>-3.7373000000000003E-2</v>
      </c>
      <c r="I424">
        <v>-1.0668E-2</v>
      </c>
      <c r="J424">
        <v>-4.8800999999999997E-2</v>
      </c>
      <c r="K424">
        <v>-9.3509999999999999E-3</v>
      </c>
      <c r="L424">
        <v>4.5254999999999997E-2</v>
      </c>
      <c r="M424">
        <v>-1.629E-3</v>
      </c>
      <c r="N424">
        <v>3.0402999999999999E-2</v>
      </c>
      <c r="O424">
        <v>-1.7548999999999999E-2</v>
      </c>
      <c r="P424">
        <v>3.6776000000000003E-2</v>
      </c>
      <c r="Q424">
        <v>3.6398E-2</v>
      </c>
      <c r="R424">
        <v>7.3027999999999996E-2</v>
      </c>
      <c r="S424">
        <v>5.4181E-2</v>
      </c>
      <c r="T424">
        <v>1.0995E-2</v>
      </c>
      <c r="U424">
        <v>-4.7934999999999998E-2</v>
      </c>
      <c r="V424">
        <v>-1.8010000000000001E-3</v>
      </c>
      <c r="W424">
        <v>4.4694999999999999E-2</v>
      </c>
      <c r="X424">
        <v>7.2979999999999998E-3</v>
      </c>
      <c r="Y424">
        <v>3.5421000000000001E-2</v>
      </c>
      <c r="Z424">
        <v>-9.0159000000000003E-2</v>
      </c>
      <c r="AA424">
        <v>-5.7479999999999996E-3</v>
      </c>
      <c r="AB424">
        <v>2.8284E-2</v>
      </c>
      <c r="AC424">
        <v>5.927E-3</v>
      </c>
      <c r="AD424">
        <v>0.110625</v>
      </c>
      <c r="AE424">
        <v>-3.2599000000000003E-2</v>
      </c>
      <c r="AF424">
        <v>1.1457999999999999E-2</v>
      </c>
      <c r="AG424">
        <v>2.8532999999999999E-2</v>
      </c>
      <c r="AH424">
        <v>-4.4590000000000003E-3</v>
      </c>
      <c r="AI424">
        <v>2.5159000000000001E-2</v>
      </c>
      <c r="AJ424">
        <v>0</v>
      </c>
      <c r="AK424">
        <v>-3.1685999999999999E-2</v>
      </c>
      <c r="AL424">
        <v>-3.3994999999999997E-2</v>
      </c>
      <c r="AM424">
        <v>9.0866000000000002E-2</v>
      </c>
      <c r="AN424">
        <v>5.6348000000000002E-2</v>
      </c>
      <c r="AO424">
        <v>2.6422999999999999E-2</v>
      </c>
      <c r="AP424">
        <v>-5.2318000000000003E-2</v>
      </c>
      <c r="AQ424">
        <v>2.5867000000000001E-2</v>
      </c>
      <c r="AR424">
        <v>5.7213E-2</v>
      </c>
      <c r="AS424">
        <v>-2.7470000000000001E-2</v>
      </c>
      <c r="AT424">
        <v>0</v>
      </c>
      <c r="AU424">
        <v>-6.3743999999999995E-2</v>
      </c>
      <c r="AV424">
        <v>6.7177000000000001E-2</v>
      </c>
      <c r="AW424">
        <v>4.267E-2</v>
      </c>
      <c r="AX424">
        <v>5.5083E-2</v>
      </c>
      <c r="AY424">
        <v>1.8200999999999998E-2</v>
      </c>
      <c r="AZ424">
        <v>1.3776999999999999E-2</v>
      </c>
      <c r="BA424">
        <v>-2.8268999999999999E-2</v>
      </c>
      <c r="BB424">
        <v>4.0661999999999997E-2</v>
      </c>
      <c r="BC424">
        <v>-1.4622E-2</v>
      </c>
      <c r="BD424">
        <v>3.0591E-2</v>
      </c>
      <c r="BE424">
        <v>-1.2226000000000001E-2</v>
      </c>
      <c r="BF424">
        <v>3.1489999999999997E-2</v>
      </c>
      <c r="BG424">
        <v>1.1096E-2</v>
      </c>
      <c r="BH424">
        <v>3.2633000000000002E-2</v>
      </c>
      <c r="BI424">
        <v>-2.686E-3</v>
      </c>
      <c r="BJ424">
        <v>7.4246999999999994E-2</v>
      </c>
      <c r="BK424">
        <v>6.241E-3</v>
      </c>
      <c r="BL424">
        <v>-4.0619999999999996E-3</v>
      </c>
      <c r="BM424">
        <v>1.6426E-2</v>
      </c>
      <c r="BN424">
        <v>6.5240000000000003E-3</v>
      </c>
      <c r="BO424">
        <v>-9.9570000000000006E-3</v>
      </c>
      <c r="BP424">
        <v>-3.2125000000000001E-2</v>
      </c>
      <c r="BQ424">
        <v>6.6500000000000001E-4</v>
      </c>
      <c r="BR424">
        <v>2.5486999999999999E-2</v>
      </c>
      <c r="BS424">
        <v>4.2469E-2</v>
      </c>
      <c r="BT424">
        <v>4.0225999999999998E-2</v>
      </c>
      <c r="BU424">
        <v>2.0211E-2</v>
      </c>
      <c r="BV424">
        <v>2.5811000000000001E-2</v>
      </c>
      <c r="BW424">
        <v>1.2772E-2</v>
      </c>
      <c r="BX424">
        <v>6.7089999999999997E-3</v>
      </c>
      <c r="BY424">
        <v>-3.6587000000000001E-2</v>
      </c>
      <c r="BZ424">
        <v>-2.5772E-2</v>
      </c>
      <c r="CA424">
        <v>5.2817000000000003E-2</v>
      </c>
      <c r="CB424">
        <v>2.9693000000000001E-2</v>
      </c>
      <c r="CC424">
        <v>-2.4244999999999999E-2</v>
      </c>
      <c r="CE424" s="1">
        <v>42004</v>
      </c>
      <c r="CF424">
        <f t="shared" si="1030"/>
        <v>4.496452350000002E-2</v>
      </c>
      <c r="CG424">
        <f t="shared" si="1031"/>
        <v>1.4977025160000101E-2</v>
      </c>
      <c r="CH424">
        <f t="shared" si="1032"/>
        <v>5.2218220780999802E-2</v>
      </c>
      <c r="CI424">
        <f t="shared" si="1033"/>
        <v>5.9639292600000005E-2</v>
      </c>
      <c r="CJ424">
        <f t="shared" si="1034"/>
        <v>-3.6763383744000011E-2</v>
      </c>
      <c r="CK424">
        <f t="shared" si="1035"/>
        <v>-1.5311554043000108E-2</v>
      </c>
      <c r="CL424">
        <f t="shared" si="1036"/>
        <v>-1.2011629058000017E-2</v>
      </c>
      <c r="CM424">
        <f t="shared" si="1037"/>
        <v>-1.7467678835999978E-2</v>
      </c>
      <c r="CN424">
        <f t="shared" si="1038"/>
        <v>-9.9302528650000443E-3</v>
      </c>
      <c r="CO424">
        <f t="shared" si="1039"/>
        <v>2.9996587630999993E-2</v>
      </c>
      <c r="CP424">
        <f t="shared" si="1040"/>
        <v>-4.2827593594999991E-2</v>
      </c>
      <c r="CQ424">
        <f t="shared" si="1041"/>
        <v>-0.13024514244599994</v>
      </c>
      <c r="CR424">
        <f t="shared" si="1042"/>
        <v>-5.5585160753000018E-2</v>
      </c>
      <c r="CS424">
        <f t="shared" si="1043"/>
        <v>7.6620893252000055E-2</v>
      </c>
      <c r="CT424">
        <f t="shared" si="1044"/>
        <v>5.3011912159999897E-2</v>
      </c>
      <c r="CU424">
        <f t="shared" si="1045"/>
        <v>8.9401466515999894E-2</v>
      </c>
      <c r="CV424">
        <f t="shared" si="1046"/>
        <v>0.15613938374000025</v>
      </c>
      <c r="CW424">
        <f t="shared" si="1047"/>
        <v>0.12236331871799999</v>
      </c>
      <c r="CX424">
        <f t="shared" si="1048"/>
        <v>2.6366167980000021E-2</v>
      </c>
      <c r="CY424">
        <f t="shared" si="1049"/>
        <v>-1.3421691684999959E-2</v>
      </c>
      <c r="CZ424">
        <f t="shared" si="1050"/>
        <v>6.2422125460999789E-2</v>
      </c>
      <c r="DA424">
        <f t="shared" si="1051"/>
        <v>8.0526993804999947E-2</v>
      </c>
      <c r="DB424">
        <f t="shared" si="1052"/>
        <v>4.3772260580000166E-2</v>
      </c>
      <c r="DC424">
        <f t="shared" si="1053"/>
        <v>5.9318516679999878E-2</v>
      </c>
      <c r="DD424">
        <f t="shared" si="1054"/>
        <v>-9.7425900066999915E-2</v>
      </c>
      <c r="DE424">
        <f t="shared" si="1055"/>
        <v>3.4539091039999859E-2</v>
      </c>
      <c r="DF424">
        <f t="shared" si="1056"/>
        <v>4.1267113783999942E-2</v>
      </c>
      <c r="DG424">
        <f t="shared" si="1057"/>
        <v>2.0793595133000053E-2</v>
      </c>
      <c r="DH424">
        <f t="shared" si="1058"/>
        <v>0.19238254874999994</v>
      </c>
      <c r="DI424">
        <f t="shared" si="1059"/>
        <v>4.6243214098999896E-2</v>
      </c>
      <c r="DJ424">
        <f t="shared" si="1060"/>
        <v>3.2805832548000069E-2</v>
      </c>
      <c r="DK424">
        <f t="shared" si="1061"/>
        <v>8.7954517299999591E-3</v>
      </c>
      <c r="DL424">
        <f t="shared" si="1062"/>
        <v>6.6341884837999965E-2</v>
      </c>
      <c r="DM424">
        <f t="shared" si="1063"/>
        <v>2.207737204599991E-2</v>
      </c>
      <c r="DN424">
        <f t="shared" si="1064"/>
        <v>4.8748000000000014E-2</v>
      </c>
      <c r="DO424">
        <f t="shared" si="1065"/>
        <v>-2.9267151628000088E-2</v>
      </c>
      <c r="DP424">
        <f t="shared" si="1066"/>
        <v>-2.3509015724999971E-2</v>
      </c>
      <c r="DQ424">
        <f t="shared" si="1067"/>
        <v>0.12770890828400017</v>
      </c>
      <c r="DR424">
        <f t="shared" si="1068"/>
        <v>0.13828785801200016</v>
      </c>
      <c r="DS424">
        <f t="shared" si="1069"/>
        <v>7.4316923603000129E-2</v>
      </c>
      <c r="DT424">
        <f t="shared" si="1070"/>
        <v>-1.2081317643999889E-2</v>
      </c>
      <c r="DU424">
        <f t="shared" si="1071"/>
        <v>4.5271274305000109E-2</v>
      </c>
      <c r="DV424">
        <f t="shared" si="1072"/>
        <v>5.4381783586000099E-2</v>
      </c>
      <c r="DW424">
        <f t="shared" si="1073"/>
        <v>1.4447015530000051E-2</v>
      </c>
      <c r="DX424">
        <f t="shared" si="1074"/>
        <v>1.137699999999997E-2</v>
      </c>
      <c r="DY424">
        <f t="shared" si="1075"/>
        <v>-0.28345987679999995</v>
      </c>
      <c r="DZ424">
        <f t="shared" si="1076"/>
        <v>8.2162299434000108E-2</v>
      </c>
      <c r="EA424">
        <f t="shared" si="1077"/>
        <v>5.1480561500000022E-2</v>
      </c>
      <c r="EB424">
        <f t="shared" si="1078"/>
        <v>5.0380495068999886E-2</v>
      </c>
      <c r="EC424">
        <f t="shared" si="1079"/>
        <v>6.7932991442999802E-2</v>
      </c>
      <c r="ED424">
        <f t="shared" si="1080"/>
        <v>4.1298004218999873E-2</v>
      </c>
      <c r="EE424">
        <f t="shared" si="1081"/>
        <v>-3.8493999699998893E-3</v>
      </c>
      <c r="EF424">
        <f t="shared" si="1082"/>
        <v>0.13060433533600002</v>
      </c>
      <c r="EG424">
        <f t="shared" si="1083"/>
        <v>0.10007107231000001</v>
      </c>
      <c r="EH424">
        <f t="shared" si="1084"/>
        <v>4.3335288306000086E-2</v>
      </c>
      <c r="EI424">
        <f t="shared" si="1085"/>
        <v>3.0707596910000134E-2</v>
      </c>
      <c r="EJ424">
        <f t="shared" si="1086"/>
        <v>0.12290992721000005</v>
      </c>
      <c r="EK424">
        <f t="shared" si="1087"/>
        <v>5.2324450495999875E-2</v>
      </c>
      <c r="EL424">
        <f t="shared" si="1088"/>
        <v>2.691324581299992E-2</v>
      </c>
      <c r="EM424">
        <f t="shared" si="1089"/>
        <v>4.8381463369999933E-2</v>
      </c>
      <c r="EN424">
        <f t="shared" si="1090"/>
        <v>0.14841838411499997</v>
      </c>
      <c r="EO424">
        <f t="shared" si="1091"/>
        <v>3.9220548774999919E-2</v>
      </c>
      <c r="EP424">
        <f t="shared" si="1092"/>
        <v>8.5935937369999937E-2</v>
      </c>
      <c r="EQ424">
        <f t="shared" si="1093"/>
        <v>5.995241059800005E-2</v>
      </c>
      <c r="ER424">
        <f t="shared" si="1094"/>
        <v>2.7029913452000009E-2</v>
      </c>
      <c r="ES424">
        <f t="shared" si="1095"/>
        <v>-8.466985284999895E-3</v>
      </c>
      <c r="ET424">
        <f t="shared" si="1096"/>
        <v>8.4570308750000489E-3</v>
      </c>
      <c r="EU424">
        <f t="shared" si="1097"/>
        <v>0.11140659421999999</v>
      </c>
      <c r="EV424">
        <f t="shared" si="1098"/>
        <v>4.7337051508999917E-2</v>
      </c>
      <c r="EW424">
        <f t="shared" si="1099"/>
        <v>0.1036765248660001</v>
      </c>
      <c r="EX424">
        <f t="shared" si="1100"/>
        <v>3.4722164234000097E-2</v>
      </c>
      <c r="EY424">
        <f t="shared" si="1101"/>
        <v>2.7395325861999886E-2</v>
      </c>
      <c r="EZ424">
        <f t="shared" si="1102"/>
        <v>0.23654848278500018</v>
      </c>
      <c r="FA424">
        <f t="shared" si="1103"/>
        <v>4.7585024727999858E-2</v>
      </c>
      <c r="FB424">
        <f t="shared" si="1104"/>
        <v>3.4353229140000163E-2</v>
      </c>
      <c r="FC424">
        <f t="shared" si="1105"/>
        <v>6.6750607649999072E-3</v>
      </c>
      <c r="FD424">
        <f t="shared" si="1106"/>
        <v>7.3484297095999906E-2</v>
      </c>
      <c r="FE424">
        <f t="shared" si="1107"/>
        <v>4.5454650719000123E-2</v>
      </c>
      <c r="FF424">
        <f t="shared" si="1108"/>
        <v>5.9959796041999969E-2</v>
      </c>
      <c r="FG424">
        <f t="shared" si="1109"/>
        <v>3.8590694735000097E-2</v>
      </c>
      <c r="FI424">
        <f t="shared" si="1110"/>
        <v>40</v>
      </c>
      <c r="FJ424">
        <f t="shared" si="1111"/>
        <v>59</v>
      </c>
      <c r="FK424">
        <f t="shared" si="1112"/>
        <v>30</v>
      </c>
      <c r="FL424">
        <f t="shared" si="1113"/>
        <v>25</v>
      </c>
      <c r="FM424">
        <f t="shared" si="1114"/>
        <v>75</v>
      </c>
      <c r="FN424">
        <f t="shared" si="1115"/>
        <v>71</v>
      </c>
      <c r="FO424">
        <f t="shared" si="1116"/>
        <v>68</v>
      </c>
      <c r="FP424">
        <f t="shared" si="1117"/>
        <v>72</v>
      </c>
      <c r="FQ424">
        <f t="shared" si="1118"/>
        <v>67</v>
      </c>
      <c r="FR424">
        <f t="shared" si="1119"/>
        <v>52</v>
      </c>
      <c r="FS424">
        <f t="shared" si="1120"/>
        <v>76</v>
      </c>
      <c r="FT424">
        <f t="shared" si="1121"/>
        <v>79</v>
      </c>
      <c r="FU424">
        <f t="shared" si="1122"/>
        <v>77</v>
      </c>
      <c r="FV424">
        <f t="shared" si="1123"/>
        <v>17</v>
      </c>
      <c r="FW424">
        <f t="shared" si="1124"/>
        <v>28</v>
      </c>
      <c r="FX424">
        <f t="shared" si="1125"/>
        <v>13</v>
      </c>
      <c r="FY424">
        <f t="shared" si="1126"/>
        <v>3</v>
      </c>
      <c r="FZ424">
        <f t="shared" si="1127"/>
        <v>9</v>
      </c>
      <c r="GA424">
        <f t="shared" si="1128"/>
        <v>56</v>
      </c>
      <c r="GB424">
        <f t="shared" si="1129"/>
        <v>70</v>
      </c>
      <c r="GC424">
        <f t="shared" si="1130"/>
        <v>22</v>
      </c>
      <c r="GD424">
        <f t="shared" si="1131"/>
        <v>16</v>
      </c>
      <c r="GE424">
        <f t="shared" si="1132"/>
        <v>41</v>
      </c>
      <c r="GF424">
        <f t="shared" si="1133"/>
        <v>26</v>
      </c>
      <c r="GG424">
        <f t="shared" si="1134"/>
        <v>78</v>
      </c>
      <c r="GH424">
        <f t="shared" si="1135"/>
        <v>48</v>
      </c>
      <c r="GI424">
        <f t="shared" si="1136"/>
        <v>44</v>
      </c>
      <c r="GJ424">
        <f t="shared" si="1137"/>
        <v>58</v>
      </c>
      <c r="GK424">
        <f t="shared" si="1138"/>
        <v>2</v>
      </c>
      <c r="GL424">
        <f t="shared" si="1139"/>
        <v>37</v>
      </c>
      <c r="GM424">
        <f t="shared" si="1140"/>
        <v>50</v>
      </c>
      <c r="GN424">
        <f t="shared" si="1141"/>
        <v>62</v>
      </c>
      <c r="GO424">
        <f t="shared" si="1142"/>
        <v>21</v>
      </c>
      <c r="GP424">
        <f t="shared" si="1143"/>
        <v>57</v>
      </c>
      <c r="GQ424">
        <f t="shared" si="1144"/>
        <v>33</v>
      </c>
      <c r="GR424">
        <f t="shared" si="1145"/>
        <v>74</v>
      </c>
      <c r="GS424">
        <f t="shared" si="1146"/>
        <v>73</v>
      </c>
      <c r="GT424">
        <f t="shared" si="1147"/>
        <v>7</v>
      </c>
      <c r="GU424">
        <f t="shared" si="1148"/>
        <v>5</v>
      </c>
      <c r="GV424">
        <f t="shared" si="1149"/>
        <v>18</v>
      </c>
      <c r="GW424">
        <f t="shared" si="1150"/>
        <v>69</v>
      </c>
      <c r="GX424">
        <f t="shared" si="1151"/>
        <v>39</v>
      </c>
      <c r="GY424">
        <f t="shared" si="1152"/>
        <v>27</v>
      </c>
      <c r="GZ424">
        <f t="shared" si="1153"/>
        <v>60</v>
      </c>
      <c r="HA424">
        <f t="shared" si="1154"/>
        <v>61</v>
      </c>
      <c r="HB424">
        <f t="shared" si="1155"/>
        <v>80</v>
      </c>
      <c r="HC424">
        <f t="shared" si="1156"/>
        <v>15</v>
      </c>
      <c r="HD424">
        <f t="shared" si="1157"/>
        <v>31</v>
      </c>
      <c r="HE424">
        <f t="shared" si="1158"/>
        <v>32</v>
      </c>
      <c r="HF424">
        <f t="shared" si="1159"/>
        <v>20</v>
      </c>
      <c r="HG424">
        <f t="shared" si="1160"/>
        <v>43</v>
      </c>
      <c r="HH424">
        <f t="shared" si="1161"/>
        <v>65</v>
      </c>
      <c r="HI424">
        <f t="shared" si="1162"/>
        <v>6</v>
      </c>
      <c r="HJ424">
        <f t="shared" si="1163"/>
        <v>12</v>
      </c>
      <c r="HK424">
        <f t="shared" si="1164"/>
        <v>42</v>
      </c>
      <c r="HL424">
        <f t="shared" si="1165"/>
        <v>51</v>
      </c>
      <c r="HM424">
        <f t="shared" si="1166"/>
        <v>8</v>
      </c>
      <c r="HN424">
        <f t="shared" si="1167"/>
        <v>29</v>
      </c>
      <c r="HO424">
        <f t="shared" si="1168"/>
        <v>55</v>
      </c>
      <c r="HP424">
        <f t="shared" si="1169"/>
        <v>34</v>
      </c>
      <c r="HQ424">
        <f t="shared" si="1170"/>
        <v>4</v>
      </c>
      <c r="HR424">
        <f t="shared" si="1171"/>
        <v>45</v>
      </c>
      <c r="HS424">
        <f t="shared" si="1172"/>
        <v>14</v>
      </c>
      <c r="HT424">
        <f t="shared" si="1173"/>
        <v>24</v>
      </c>
      <c r="HU424">
        <f t="shared" si="1174"/>
        <v>54</v>
      </c>
      <c r="HV424">
        <f t="shared" si="1175"/>
        <v>66</v>
      </c>
      <c r="HW424">
        <f t="shared" si="1176"/>
        <v>63</v>
      </c>
      <c r="HX424">
        <f t="shared" si="1177"/>
        <v>10</v>
      </c>
      <c r="HY424">
        <f t="shared" si="1178"/>
        <v>36</v>
      </c>
      <c r="HZ424">
        <f t="shared" si="1179"/>
        <v>11</v>
      </c>
      <c r="IA424">
        <f t="shared" si="1180"/>
        <v>47</v>
      </c>
      <c r="IB424">
        <f t="shared" si="1181"/>
        <v>53</v>
      </c>
      <c r="IC424">
        <f t="shared" si="1182"/>
        <v>1</v>
      </c>
      <c r="ID424">
        <f t="shared" si="1183"/>
        <v>35</v>
      </c>
      <c r="IE424">
        <f t="shared" si="1184"/>
        <v>49</v>
      </c>
      <c r="IF424">
        <f t="shared" si="1185"/>
        <v>64</v>
      </c>
      <c r="IG424">
        <f t="shared" si="1186"/>
        <v>19</v>
      </c>
      <c r="IH424">
        <f t="shared" si="1187"/>
        <v>38</v>
      </c>
      <c r="II424">
        <f t="shared" si="1188"/>
        <v>23</v>
      </c>
      <c r="IJ424">
        <f t="shared" si="1189"/>
        <v>46</v>
      </c>
      <c r="IL424" s="1">
        <v>42004</v>
      </c>
      <c r="IM424" s="9">
        <f t="shared" si="1191"/>
        <v>-2.9852500000000005E-3</v>
      </c>
      <c r="IN424" s="9">
        <f t="shared" si="1192"/>
        <v>2.9362999999999998E-3</v>
      </c>
      <c r="IO424" s="9">
        <f t="shared" si="1193"/>
        <v>2.0650449999999997E-2</v>
      </c>
      <c r="IP424" s="9">
        <f t="shared" si="1194"/>
        <v>2.2860399999999999E-2</v>
      </c>
      <c r="IR424">
        <f t="shared" si="1190"/>
        <v>-5.9999999999999995E-4</v>
      </c>
      <c r="IS424">
        <v>-5.9999999999999995E-4</v>
      </c>
      <c r="IT424">
        <v>0</v>
      </c>
      <c r="IV424" s="8">
        <f t="shared" si="1195"/>
        <v>-2.9852500000000005E-3</v>
      </c>
      <c r="IW424" s="8">
        <f t="shared" si="1196"/>
        <v>2.9362999999999998E-3</v>
      </c>
      <c r="IX424" s="8">
        <f t="shared" si="1197"/>
        <v>2.0650449999999997E-2</v>
      </c>
      <c r="IY424" s="8">
        <f t="shared" si="1198"/>
        <v>2.2860399999999999E-2</v>
      </c>
    </row>
    <row r="425" spans="1:259" x14ac:dyDescent="0.2">
      <c r="A425" s="1">
        <v>42034</v>
      </c>
      <c r="B425">
        <v>-2.1617000000000001E-2</v>
      </c>
      <c r="C425">
        <v>-2.487E-2</v>
      </c>
      <c r="D425">
        <v>4.9537999999999999E-2</v>
      </c>
      <c r="E425">
        <v>3.8092000000000001E-2</v>
      </c>
      <c r="F425">
        <v>-5.4407999999999998E-2</v>
      </c>
      <c r="G425">
        <v>-2.7539999999999999E-2</v>
      </c>
      <c r="H425">
        <v>-5.4609999999999999E-2</v>
      </c>
      <c r="I425">
        <v>-4.444E-2</v>
      </c>
      <c r="J425">
        <v>-8.2489999999999994E-3</v>
      </c>
      <c r="K425">
        <v>7.7734999999999999E-2</v>
      </c>
      <c r="L425">
        <v>-8.8039000000000006E-2</v>
      </c>
      <c r="M425">
        <v>-3.5359000000000002E-2</v>
      </c>
      <c r="N425">
        <v>-8.6022000000000001E-2</v>
      </c>
      <c r="O425">
        <v>6.0790000000000002E-3</v>
      </c>
      <c r="P425">
        <v>4.0776E-2</v>
      </c>
      <c r="Q425">
        <v>-1.6549999999999999E-2</v>
      </c>
      <c r="R425">
        <v>7.5378000000000001E-2</v>
      </c>
      <c r="S425">
        <v>2.2842999999999999E-2</v>
      </c>
      <c r="T425">
        <v>-8.2509999999999997E-3</v>
      </c>
      <c r="U425">
        <v>5.1700000000000001E-3</v>
      </c>
      <c r="V425">
        <v>-6.5604999999999997E-2</v>
      </c>
      <c r="W425">
        <v>-1.913E-3</v>
      </c>
      <c r="X425">
        <v>-6.7585999999999993E-2</v>
      </c>
      <c r="Y425">
        <v>3.2784000000000001E-2</v>
      </c>
      <c r="Z425">
        <v>-0.11865000000000001</v>
      </c>
      <c r="AA425">
        <v>-1.8932999999999998E-2</v>
      </c>
      <c r="AB425">
        <v>-3.7074999999999997E-2</v>
      </c>
      <c r="AC425">
        <v>2.1006E-2</v>
      </c>
      <c r="AD425">
        <v>-3.2152E-2</v>
      </c>
      <c r="AE425">
        <v>0.11840299999999999</v>
      </c>
      <c r="AF425">
        <v>-4.44E-4</v>
      </c>
      <c r="AG425">
        <v>0.33068799999999998</v>
      </c>
      <c r="AH425">
        <v>-1.7170999999999999E-2</v>
      </c>
      <c r="AI425">
        <v>-2.8046999999999999E-2</v>
      </c>
      <c r="AJ425">
        <v>3.2100000000000002E-3</v>
      </c>
      <c r="AK425">
        <v>-7.7595999999999998E-2</v>
      </c>
      <c r="AL425">
        <v>-4.2363999999999999E-2</v>
      </c>
      <c r="AM425">
        <v>3.6632999999999999E-2</v>
      </c>
      <c r="AN425">
        <v>-3.5777999999999997E-2</v>
      </c>
      <c r="AO425">
        <v>-1.2293E-2</v>
      </c>
      <c r="AP425">
        <v>6.1454000000000002E-2</v>
      </c>
      <c r="AQ425">
        <v>-6.9617999999999999E-2</v>
      </c>
      <c r="AR425">
        <v>3.4368000000000003E-2</v>
      </c>
      <c r="AS425">
        <v>1.0685999999999999E-2</v>
      </c>
      <c r="AT425">
        <v>3.0668999999999998E-2</v>
      </c>
      <c r="AU425">
        <v>1.6781000000000001E-2</v>
      </c>
      <c r="AV425">
        <v>4.4822000000000001E-2</v>
      </c>
      <c r="AW425">
        <v>3.4299999999999999E-4</v>
      </c>
      <c r="AX425">
        <v>3.4419999999999999E-2</v>
      </c>
      <c r="AY425">
        <v>2.7754000000000001E-2</v>
      </c>
      <c r="AZ425">
        <v>-6.9473999999999994E-2</v>
      </c>
      <c r="BA425">
        <v>4.6635999999999997E-2</v>
      </c>
      <c r="BB425">
        <v>2.7563000000000001E-2</v>
      </c>
      <c r="BC425">
        <v>-4.129E-2</v>
      </c>
      <c r="BD425">
        <v>-3.4292000000000003E-2</v>
      </c>
      <c r="BE425">
        <v>2.1389999999999998E-3</v>
      </c>
      <c r="BF425">
        <v>-9.9676000000000001E-2</v>
      </c>
      <c r="BG425">
        <v>-4.0660000000000002E-2</v>
      </c>
      <c r="BH425">
        <v>4.3092999999999999E-2</v>
      </c>
      <c r="BI425">
        <v>-4.9784000000000002E-2</v>
      </c>
      <c r="BJ425">
        <v>3.1288000000000003E-2</v>
      </c>
      <c r="BK425">
        <v>-5.2900000000000003E-2</v>
      </c>
      <c r="BL425">
        <v>-7.7609999999999997E-3</v>
      </c>
      <c r="BM425">
        <v>-1.1150000000000001E-3</v>
      </c>
      <c r="BN425">
        <v>4.6863000000000002E-2</v>
      </c>
      <c r="BO425">
        <v>-3.2669999999999998E-2</v>
      </c>
      <c r="BP425">
        <v>-1.3447000000000001E-2</v>
      </c>
      <c r="BQ425">
        <v>-7.3831999999999995E-2</v>
      </c>
      <c r="BR425">
        <v>3.1091000000000001E-2</v>
      </c>
      <c r="BS425">
        <v>-0.12789700000000001</v>
      </c>
      <c r="BT425">
        <v>-0.12464</v>
      </c>
      <c r="BU425">
        <v>-1.6116999999999999E-2</v>
      </c>
      <c r="BV425">
        <v>-3.0299E-2</v>
      </c>
      <c r="BW425">
        <v>4.3630000000000002E-2</v>
      </c>
      <c r="BX425">
        <v>-0.129944</v>
      </c>
      <c r="BY425">
        <v>1.8921E-2</v>
      </c>
      <c r="BZ425">
        <v>-8.9555999999999997E-2</v>
      </c>
      <c r="CA425">
        <v>-0.15315799999999999</v>
      </c>
      <c r="CB425">
        <v>-0.116159</v>
      </c>
      <c r="CC425">
        <v>-2.6200999999999999E-2</v>
      </c>
      <c r="CE425" s="1">
        <v>42034</v>
      </c>
      <c r="CF425">
        <f t="shared" si="1030"/>
        <v>-1.3222473859999972E-2</v>
      </c>
      <c r="CG425">
        <f t="shared" si="1031"/>
        <v>-8.1642068600000006E-2</v>
      </c>
      <c r="CH425">
        <f t="shared" si="1032"/>
        <v>9.7070526481999986E-2</v>
      </c>
      <c r="CI425">
        <f t="shared" si="1033"/>
        <v>0.10945563454000018</v>
      </c>
      <c r="CJ425">
        <f t="shared" si="1034"/>
        <v>-3.445979116800002E-2</v>
      </c>
      <c r="CK425">
        <f t="shared" si="1035"/>
        <v>-7.9320577619999999E-2</v>
      </c>
      <c r="CL425">
        <f t="shared" si="1036"/>
        <v>-8.9942060470000085E-2</v>
      </c>
      <c r="CM425">
        <f t="shared" si="1037"/>
        <v>-5.4633914080000068E-2</v>
      </c>
      <c r="CN425">
        <f t="shared" si="1038"/>
        <v>-5.6647440550999906E-2</v>
      </c>
      <c r="CO425">
        <f t="shared" si="1039"/>
        <v>6.7657100015000138E-2</v>
      </c>
      <c r="CP425">
        <f t="shared" si="1040"/>
        <v>-4.6768204944999892E-2</v>
      </c>
      <c r="CQ425">
        <f t="shared" si="1041"/>
        <v>-3.6930400189000068E-2</v>
      </c>
      <c r="CR425">
        <f t="shared" si="1042"/>
        <v>-5.8234326866000052E-2</v>
      </c>
      <c r="CS425">
        <f t="shared" si="1043"/>
        <v>-1.1576680371000125E-2</v>
      </c>
      <c r="CT425">
        <f t="shared" si="1044"/>
        <v>7.9051578175999948E-2</v>
      </c>
      <c r="CU425">
        <f t="shared" si="1045"/>
        <v>1.9245613100000059E-2</v>
      </c>
      <c r="CV425">
        <f t="shared" si="1046"/>
        <v>0.15391070458400002</v>
      </c>
      <c r="CW425">
        <f t="shared" si="1047"/>
        <v>7.8261656582999883E-2</v>
      </c>
      <c r="CX425">
        <f t="shared" si="1048"/>
        <v>2.6532802550001122E-3</v>
      </c>
      <c r="CY425">
        <f t="shared" si="1049"/>
        <v>-4.3012823950000056E-2</v>
      </c>
      <c r="CZ425">
        <f t="shared" si="1050"/>
        <v>-6.7287845395000101E-2</v>
      </c>
      <c r="DA425">
        <f t="shared" si="1051"/>
        <v>4.2696498464999788E-2</v>
      </c>
      <c r="DB425">
        <f t="shared" si="1052"/>
        <v>-6.0781242627999998E-2</v>
      </c>
      <c r="DC425">
        <f t="shared" si="1053"/>
        <v>6.9366242063999772E-2</v>
      </c>
      <c r="DD425">
        <f t="shared" si="1054"/>
        <v>-0.19811163465000003</v>
      </c>
      <c r="DE425">
        <f t="shared" si="1055"/>
        <v>-2.4572173115999907E-2</v>
      </c>
      <c r="DF425">
        <f t="shared" si="1056"/>
        <v>-9.8396293000000412E-3</v>
      </c>
      <c r="DG425">
        <f t="shared" si="1057"/>
        <v>2.7057502562000124E-2</v>
      </c>
      <c r="DH425">
        <f t="shared" si="1058"/>
        <v>7.4916184999999968E-2</v>
      </c>
      <c r="DI425">
        <f t="shared" si="1059"/>
        <v>8.1944180602999905E-2</v>
      </c>
      <c r="DJ425">
        <f t="shared" si="1060"/>
        <v>1.1008912647999969E-2</v>
      </c>
      <c r="DK425">
        <f t="shared" si="1061"/>
        <v>0.36865652070399979</v>
      </c>
      <c r="DL425">
        <f t="shared" si="1062"/>
        <v>-2.1553434511000003E-2</v>
      </c>
      <c r="DM425">
        <f t="shared" si="1063"/>
        <v>-3.5936344730000958E-3</v>
      </c>
      <c r="DN425">
        <f t="shared" si="1064"/>
        <v>3.2099999999999351E-3</v>
      </c>
      <c r="DO425">
        <f t="shared" si="1065"/>
        <v>-0.10682329314399996</v>
      </c>
      <c r="DP425">
        <f t="shared" si="1066"/>
        <v>-7.4918835819999918E-2</v>
      </c>
      <c r="DQ425">
        <f t="shared" si="1067"/>
        <v>0.130827694178</v>
      </c>
      <c r="DR425">
        <f t="shared" si="1068"/>
        <v>1.8553981256000052E-2</v>
      </c>
      <c r="DS425">
        <f t="shared" si="1069"/>
        <v>1.3805182061000121E-2</v>
      </c>
      <c r="DT425">
        <f t="shared" si="1070"/>
        <v>5.9208496279998801E-3</v>
      </c>
      <c r="DU425">
        <f t="shared" si="1071"/>
        <v>-4.5551808805999849E-2</v>
      </c>
      <c r="DV425">
        <f t="shared" si="1072"/>
        <v>9.3547296383999834E-2</v>
      </c>
      <c r="DW425">
        <f t="shared" si="1073"/>
        <v>-1.7077544419999979E-2</v>
      </c>
      <c r="DX425">
        <f t="shared" si="1074"/>
        <v>3.0669000000000057E-2</v>
      </c>
      <c r="DY425">
        <f t="shared" si="1075"/>
        <v>-4.8032688064000073E-2</v>
      </c>
      <c r="DZ425">
        <f t="shared" si="1076"/>
        <v>0.11501000749399992</v>
      </c>
      <c r="EA425">
        <f t="shared" si="1077"/>
        <v>4.3027635809999909E-2</v>
      </c>
      <c r="EB425">
        <f t="shared" si="1078"/>
        <v>9.1398956859999991E-2</v>
      </c>
      <c r="EC425">
        <f t="shared" si="1079"/>
        <v>4.6460150553999879E-2</v>
      </c>
      <c r="ED425">
        <f t="shared" si="1080"/>
        <v>-5.6654143298000115E-2</v>
      </c>
      <c r="EE425">
        <f t="shared" si="1081"/>
        <v>1.7048646915999832E-2</v>
      </c>
      <c r="EF425">
        <f t="shared" si="1082"/>
        <v>6.9345766706000012E-2</v>
      </c>
      <c r="EG425">
        <f t="shared" si="1083"/>
        <v>-5.5308257620000023E-2</v>
      </c>
      <c r="EH425">
        <f t="shared" si="1084"/>
        <v>-4.7500265719999657E-3</v>
      </c>
      <c r="EI425">
        <f t="shared" si="1085"/>
        <v>-1.0113151414000043E-2</v>
      </c>
      <c r="EJ425">
        <f t="shared" si="1086"/>
        <v>-7.132479723999996E-2</v>
      </c>
      <c r="EK425">
        <f t="shared" si="1087"/>
        <v>-3.0015163359999986E-2</v>
      </c>
      <c r="EL425">
        <f t="shared" si="1088"/>
        <v>7.7132253869000023E-2</v>
      </c>
      <c r="EM425">
        <f t="shared" si="1089"/>
        <v>-5.2336280176000005E-2</v>
      </c>
      <c r="EN425">
        <f t="shared" si="1090"/>
        <v>0.10785804013599987</v>
      </c>
      <c r="EO425">
        <f t="shared" si="1091"/>
        <v>-4.6989148900000055E-2</v>
      </c>
      <c r="EP425">
        <f t="shared" si="1092"/>
        <v>-1.1791474818000025E-2</v>
      </c>
      <c r="EQ425">
        <f t="shared" si="1093"/>
        <v>1.529268501000014E-2</v>
      </c>
      <c r="ER425">
        <f t="shared" si="1094"/>
        <v>5.3692734212000159E-2</v>
      </c>
      <c r="ES425">
        <f t="shared" si="1095"/>
        <v>-4.2301704809999952E-2</v>
      </c>
      <c r="ET425">
        <f t="shared" si="1096"/>
        <v>-4.5140015124999988E-2</v>
      </c>
      <c r="EU425">
        <f t="shared" si="1097"/>
        <v>-7.3216098280000086E-2</v>
      </c>
      <c r="EV425">
        <f t="shared" si="1098"/>
        <v>5.7370416317000128E-2</v>
      </c>
      <c r="EW425">
        <f t="shared" si="1099"/>
        <v>-9.0859657692999973E-2</v>
      </c>
      <c r="EX425">
        <f t="shared" si="1100"/>
        <v>-8.9427768639999905E-2</v>
      </c>
      <c r="EY425">
        <f t="shared" si="1101"/>
        <v>3.7682593129999553E-3</v>
      </c>
      <c r="EZ425">
        <f t="shared" si="1102"/>
        <v>-5.2700474889999516E-3</v>
      </c>
      <c r="FA425">
        <f t="shared" si="1103"/>
        <v>5.6959242360000051E-2</v>
      </c>
      <c r="FB425">
        <f t="shared" si="1104"/>
        <v>-0.12410679429600002</v>
      </c>
      <c r="FC425">
        <f t="shared" si="1105"/>
        <v>-1.8358262627000022E-2</v>
      </c>
      <c r="FD425">
        <f t="shared" si="1106"/>
        <v>-0.11301996276799997</v>
      </c>
      <c r="FE425">
        <f t="shared" si="1107"/>
        <v>-0.10843034608599988</v>
      </c>
      <c r="FF425">
        <f t="shared" si="1108"/>
        <v>-8.9915109187000075E-2</v>
      </c>
      <c r="FG425">
        <f t="shared" si="1109"/>
        <v>-4.9810756755000019E-2</v>
      </c>
      <c r="FI425">
        <f t="shared" si="1110"/>
        <v>43</v>
      </c>
      <c r="FJ425">
        <f t="shared" si="1111"/>
        <v>71</v>
      </c>
      <c r="FK425">
        <f t="shared" si="1112"/>
        <v>7</v>
      </c>
      <c r="FL425">
        <f t="shared" si="1113"/>
        <v>5</v>
      </c>
      <c r="FM425">
        <f t="shared" si="1114"/>
        <v>49</v>
      </c>
      <c r="FN425">
        <f t="shared" si="1115"/>
        <v>70</v>
      </c>
      <c r="FO425">
        <f t="shared" si="1116"/>
        <v>74</v>
      </c>
      <c r="FP425">
        <f t="shared" si="1117"/>
        <v>60</v>
      </c>
      <c r="FQ425">
        <f t="shared" si="1118"/>
        <v>62</v>
      </c>
      <c r="FR425">
        <f t="shared" si="1119"/>
        <v>17</v>
      </c>
      <c r="FS425">
        <f t="shared" si="1120"/>
        <v>55</v>
      </c>
      <c r="FT425">
        <f t="shared" si="1121"/>
        <v>50</v>
      </c>
      <c r="FU425">
        <f t="shared" si="1122"/>
        <v>64</v>
      </c>
      <c r="FV425">
        <f t="shared" si="1123"/>
        <v>41</v>
      </c>
      <c r="FW425">
        <f t="shared" si="1124"/>
        <v>11</v>
      </c>
      <c r="FX425">
        <f t="shared" si="1125"/>
        <v>26</v>
      </c>
      <c r="FY425">
        <f t="shared" si="1126"/>
        <v>2</v>
      </c>
      <c r="FZ425">
        <f t="shared" si="1127"/>
        <v>12</v>
      </c>
      <c r="GA425">
        <f t="shared" si="1128"/>
        <v>35</v>
      </c>
      <c r="GB425">
        <f t="shared" si="1129"/>
        <v>52</v>
      </c>
      <c r="GC425">
        <f t="shared" si="1130"/>
        <v>66</v>
      </c>
      <c r="GD425">
        <f t="shared" si="1131"/>
        <v>23</v>
      </c>
      <c r="GE425">
        <f t="shared" si="1132"/>
        <v>65</v>
      </c>
      <c r="GF425">
        <f t="shared" si="1133"/>
        <v>15</v>
      </c>
      <c r="GG425">
        <f t="shared" si="1134"/>
        <v>80</v>
      </c>
      <c r="GH425">
        <f t="shared" si="1135"/>
        <v>47</v>
      </c>
      <c r="GI425">
        <f t="shared" si="1136"/>
        <v>39</v>
      </c>
      <c r="GJ425">
        <f t="shared" si="1137"/>
        <v>25</v>
      </c>
      <c r="GK425">
        <f t="shared" si="1138"/>
        <v>14</v>
      </c>
      <c r="GL425">
        <f t="shared" si="1139"/>
        <v>10</v>
      </c>
      <c r="GM425">
        <f t="shared" si="1140"/>
        <v>31</v>
      </c>
      <c r="GN425">
        <f t="shared" si="1141"/>
        <v>1</v>
      </c>
      <c r="GO425">
        <f t="shared" si="1142"/>
        <v>46</v>
      </c>
      <c r="GP425">
        <f t="shared" si="1143"/>
        <v>36</v>
      </c>
      <c r="GQ425">
        <f t="shared" si="1144"/>
        <v>34</v>
      </c>
      <c r="GR425">
        <f t="shared" si="1145"/>
        <v>76</v>
      </c>
      <c r="GS425">
        <f t="shared" si="1146"/>
        <v>69</v>
      </c>
      <c r="GT425">
        <f t="shared" si="1147"/>
        <v>3</v>
      </c>
      <c r="GU425">
        <f t="shared" si="1148"/>
        <v>27</v>
      </c>
      <c r="GV425">
        <f t="shared" si="1149"/>
        <v>30</v>
      </c>
      <c r="GW425">
        <f t="shared" si="1150"/>
        <v>32</v>
      </c>
      <c r="GX425">
        <f t="shared" si="1151"/>
        <v>54</v>
      </c>
      <c r="GY425">
        <f t="shared" si="1152"/>
        <v>8</v>
      </c>
      <c r="GZ425">
        <f t="shared" si="1153"/>
        <v>44</v>
      </c>
      <c r="HA425">
        <f t="shared" si="1154"/>
        <v>24</v>
      </c>
      <c r="HB425">
        <f t="shared" si="1155"/>
        <v>57</v>
      </c>
      <c r="HC425">
        <f t="shared" si="1156"/>
        <v>4</v>
      </c>
      <c r="HD425">
        <f t="shared" si="1157"/>
        <v>22</v>
      </c>
      <c r="HE425">
        <f t="shared" si="1158"/>
        <v>9</v>
      </c>
      <c r="HF425">
        <f t="shared" si="1159"/>
        <v>21</v>
      </c>
      <c r="HG425">
        <f t="shared" si="1160"/>
        <v>63</v>
      </c>
      <c r="HH425">
        <f t="shared" si="1161"/>
        <v>28</v>
      </c>
      <c r="HI425">
        <f t="shared" si="1162"/>
        <v>16</v>
      </c>
      <c r="HJ425">
        <f t="shared" si="1163"/>
        <v>61</v>
      </c>
      <c r="HK425">
        <f t="shared" si="1164"/>
        <v>37</v>
      </c>
      <c r="HL425">
        <f t="shared" si="1165"/>
        <v>40</v>
      </c>
      <c r="HM425">
        <f t="shared" si="1166"/>
        <v>67</v>
      </c>
      <c r="HN425">
        <f t="shared" si="1167"/>
        <v>48</v>
      </c>
      <c r="HO425">
        <f t="shared" si="1168"/>
        <v>13</v>
      </c>
      <c r="HP425">
        <f t="shared" si="1169"/>
        <v>59</v>
      </c>
      <c r="HQ425">
        <f t="shared" si="1170"/>
        <v>6</v>
      </c>
      <c r="HR425">
        <f t="shared" si="1171"/>
        <v>56</v>
      </c>
      <c r="HS425">
        <f t="shared" si="1172"/>
        <v>42</v>
      </c>
      <c r="HT425">
        <f t="shared" si="1173"/>
        <v>29</v>
      </c>
      <c r="HU425">
        <f t="shared" si="1174"/>
        <v>20</v>
      </c>
      <c r="HV425">
        <f t="shared" si="1175"/>
        <v>51</v>
      </c>
      <c r="HW425">
        <f t="shared" si="1176"/>
        <v>53</v>
      </c>
      <c r="HX425">
        <f t="shared" si="1177"/>
        <v>68</v>
      </c>
      <c r="HY425">
        <f t="shared" si="1178"/>
        <v>18</v>
      </c>
      <c r="HZ425">
        <f t="shared" si="1179"/>
        <v>75</v>
      </c>
      <c r="IA425">
        <f t="shared" si="1180"/>
        <v>72</v>
      </c>
      <c r="IB425">
        <f t="shared" si="1181"/>
        <v>33</v>
      </c>
      <c r="IC425">
        <f t="shared" si="1182"/>
        <v>38</v>
      </c>
      <c r="ID425">
        <f t="shared" si="1183"/>
        <v>19</v>
      </c>
      <c r="IE425">
        <f t="shared" si="1184"/>
        <v>79</v>
      </c>
      <c r="IF425">
        <f t="shared" si="1185"/>
        <v>45</v>
      </c>
      <c r="IG425">
        <f t="shared" si="1186"/>
        <v>78</v>
      </c>
      <c r="IH425">
        <f t="shared" si="1187"/>
        <v>77</v>
      </c>
      <c r="II425">
        <f t="shared" si="1188"/>
        <v>73</v>
      </c>
      <c r="IJ425">
        <f t="shared" si="1189"/>
        <v>58</v>
      </c>
      <c r="IL425" s="1">
        <v>42034</v>
      </c>
      <c r="IM425" s="9">
        <f t="shared" si="1191"/>
        <v>-8.6537500000000035E-3</v>
      </c>
      <c r="IN425" s="9">
        <f t="shared" si="1192"/>
        <v>-2.1862600000000003E-2</v>
      </c>
      <c r="IO425" s="9">
        <f t="shared" si="1193"/>
        <v>-5.4115999999999973E-3</v>
      </c>
      <c r="IP425" s="9">
        <f t="shared" si="1194"/>
        <v>-1.4831849999999999E-2</v>
      </c>
      <c r="IR425">
        <f t="shared" si="1190"/>
        <v>-3.1099999999999999E-2</v>
      </c>
      <c r="IS425">
        <v>-3.1099999999999999E-2</v>
      </c>
      <c r="IT425">
        <v>0</v>
      </c>
      <c r="IV425" s="8">
        <f t="shared" si="1195"/>
        <v>-8.6537500000000035E-3</v>
      </c>
      <c r="IW425" s="8">
        <f t="shared" si="1196"/>
        <v>-2.1862600000000003E-2</v>
      </c>
      <c r="IX425" s="8">
        <f t="shared" si="1197"/>
        <v>-5.4115999999999973E-3</v>
      </c>
      <c r="IY425" s="8">
        <f t="shared" si="1198"/>
        <v>-1.4831849999999999E-2</v>
      </c>
    </row>
    <row r="426" spans="1:259" x14ac:dyDescent="0.2">
      <c r="A426" s="1">
        <v>42062</v>
      </c>
      <c r="B426">
        <v>5.6644E-2</v>
      </c>
      <c r="C426">
        <v>5.1736999999999998E-2</v>
      </c>
      <c r="D426">
        <v>-7.9243999999999995E-2</v>
      </c>
      <c r="E426">
        <v>-8.5098999999999994E-2</v>
      </c>
      <c r="F426">
        <v>2.0705000000000001E-2</v>
      </c>
      <c r="G426">
        <v>4.1813999999999997E-2</v>
      </c>
      <c r="H426">
        <v>9.7530000000000006E-2</v>
      </c>
      <c r="I426">
        <v>6.3465999999999995E-2</v>
      </c>
      <c r="J426">
        <v>5.5448999999999998E-2</v>
      </c>
      <c r="K426">
        <v>6.0075000000000003E-2</v>
      </c>
      <c r="L426">
        <v>4.684E-2</v>
      </c>
      <c r="M426">
        <v>2.7552E-2</v>
      </c>
      <c r="N426">
        <v>5.0911999999999999E-2</v>
      </c>
      <c r="O426">
        <v>0.100094</v>
      </c>
      <c r="P426">
        <v>-5.7227E-2</v>
      </c>
      <c r="Q426">
        <v>2.0594999999999999E-2</v>
      </c>
      <c r="R426">
        <v>3.3092000000000003E-2</v>
      </c>
      <c r="S426">
        <v>5.8169999999999999E-2</v>
      </c>
      <c r="T426">
        <v>2.4962000000000002E-2</v>
      </c>
      <c r="U426">
        <v>0.156418</v>
      </c>
      <c r="V426">
        <v>1.5747000000000001E-2</v>
      </c>
      <c r="W426">
        <v>6.7695000000000005E-2</v>
      </c>
      <c r="X426">
        <v>9.9659999999999992E-3</v>
      </c>
      <c r="Y426">
        <v>-8.6848999999999996E-2</v>
      </c>
      <c r="Z426">
        <v>3.6638999999999998E-2</v>
      </c>
      <c r="AA426">
        <v>4.8874000000000001E-2</v>
      </c>
      <c r="AB426">
        <v>6.3505000000000006E-2</v>
      </c>
      <c r="AC426">
        <v>1.0784999999999999E-2</v>
      </c>
      <c r="AD426">
        <v>0.13108500000000001</v>
      </c>
      <c r="AE426">
        <v>4.3957000000000003E-2</v>
      </c>
      <c r="AF426">
        <v>5.8311000000000002E-2</v>
      </c>
      <c r="AG426">
        <v>4.6919000000000002E-2</v>
      </c>
      <c r="AH426">
        <v>7.8807000000000002E-2</v>
      </c>
      <c r="AI426">
        <v>-5.0222000000000003E-2</v>
      </c>
      <c r="AJ426">
        <v>0.1072</v>
      </c>
      <c r="AK426">
        <v>2.5465000000000002E-2</v>
      </c>
      <c r="AL426">
        <v>3.0657E-2</v>
      </c>
      <c r="AM426">
        <v>3.1551999999999997E-2</v>
      </c>
      <c r="AN426">
        <v>5.9089999999999997E-2</v>
      </c>
      <c r="AO426">
        <v>4.5440000000000001E-2</v>
      </c>
      <c r="AP426">
        <v>-2.8864999999999998E-2</v>
      </c>
      <c r="AQ426">
        <v>8.8608000000000006E-2</v>
      </c>
      <c r="AR426">
        <v>-0.12372900000000001</v>
      </c>
      <c r="AS426">
        <v>4.1118000000000002E-2</v>
      </c>
      <c r="AT426">
        <v>-1.4527E-2</v>
      </c>
      <c r="AU426">
        <v>7.3768E-2</v>
      </c>
      <c r="AV426">
        <v>-5.9951999999999998E-2</v>
      </c>
      <c r="AW426">
        <v>-8.1933000000000006E-2</v>
      </c>
      <c r="AX426">
        <v>-7.4829000000000007E-2</v>
      </c>
      <c r="AY426">
        <v>-4.5862E-2</v>
      </c>
      <c r="AZ426">
        <v>8.7155999999999997E-2</v>
      </c>
      <c r="BA426">
        <v>1.8582999999999999E-2</v>
      </c>
      <c r="BB426">
        <v>6.8415000000000004E-2</v>
      </c>
      <c r="BC426">
        <v>0.110809</v>
      </c>
      <c r="BD426">
        <v>0.14423900000000001</v>
      </c>
      <c r="BE426">
        <v>-1.6773E-2</v>
      </c>
      <c r="BF426">
        <v>-3.5704E-2</v>
      </c>
      <c r="BG426">
        <v>-1.6497999999999999E-2</v>
      </c>
      <c r="BH426">
        <v>-8.9454000000000006E-2</v>
      </c>
      <c r="BI426">
        <v>3.6445999999999999E-2</v>
      </c>
      <c r="BJ426">
        <v>5.3821000000000001E-2</v>
      </c>
      <c r="BK426">
        <v>6.2018999999999998E-2</v>
      </c>
      <c r="BL426">
        <v>6.2572000000000003E-2</v>
      </c>
      <c r="BM426">
        <v>-1.2552000000000001E-2</v>
      </c>
      <c r="BN426">
        <v>0.149091</v>
      </c>
      <c r="BO426">
        <v>2.5454999999999998E-2</v>
      </c>
      <c r="BP426">
        <v>7.9077999999999996E-2</v>
      </c>
      <c r="BQ426">
        <v>0.105089</v>
      </c>
      <c r="BR426">
        <v>1.8086000000000001E-2</v>
      </c>
      <c r="BS426">
        <v>3.3785000000000003E-2</v>
      </c>
      <c r="BT426">
        <v>0.126885</v>
      </c>
      <c r="BU426">
        <v>3.0714000000000002E-2</v>
      </c>
      <c r="BV426">
        <v>5.0807999999999999E-2</v>
      </c>
      <c r="BW426">
        <v>-1.8471999999999999E-2</v>
      </c>
      <c r="BX426">
        <v>1.1154000000000001E-2</v>
      </c>
      <c r="BY426">
        <v>4.8729999999999997E-3</v>
      </c>
      <c r="BZ426">
        <v>1.362E-2</v>
      </c>
      <c r="CA426">
        <v>4.3563999999999999E-2</v>
      </c>
      <c r="CB426">
        <v>6.9206000000000004E-2</v>
      </c>
      <c r="CC426">
        <v>4.6538000000000003E-2</v>
      </c>
      <c r="CE426" s="1">
        <v>42062</v>
      </c>
      <c r="CF426">
        <f t="shared" si="1030"/>
        <v>3.3802526651999898E-2</v>
      </c>
      <c r="CG426">
        <f t="shared" si="1031"/>
        <v>2.5580300809999956E-2</v>
      </c>
      <c r="CH426">
        <f t="shared" si="1032"/>
        <v>-3.363158927199994E-2</v>
      </c>
      <c r="CI426">
        <f t="shared" si="1033"/>
        <v>-5.0248591108000062E-2</v>
      </c>
      <c r="CJ426">
        <f t="shared" si="1034"/>
        <v>-3.4829517640000085E-2</v>
      </c>
      <c r="CK426">
        <f t="shared" si="1035"/>
        <v>1.3122442440000048E-2</v>
      </c>
      <c r="CL426">
        <f t="shared" si="1036"/>
        <v>3.7593886699999857E-2</v>
      </c>
      <c r="CM426">
        <f t="shared" si="1037"/>
        <v>1.6205570959999971E-2</v>
      </c>
      <c r="CN426">
        <f t="shared" si="1038"/>
        <v>4.67426011990002E-2</v>
      </c>
      <c r="CO426">
        <f t="shared" si="1039"/>
        <v>0.14247993012500015</v>
      </c>
      <c r="CP426">
        <f t="shared" si="1040"/>
        <v>-4.5322746760000032E-2</v>
      </c>
      <c r="CQ426">
        <f t="shared" si="1041"/>
        <v>-8.7812111680000138E-3</v>
      </c>
      <c r="CR426">
        <f t="shared" si="1042"/>
        <v>-3.9489552063999955E-2</v>
      </c>
      <c r="CS426">
        <f t="shared" si="1043"/>
        <v>0.10678147142599981</v>
      </c>
      <c r="CT426">
        <f t="shared" si="1044"/>
        <v>-1.8784488152000067E-2</v>
      </c>
      <c r="CU426">
        <f t="shared" si="1045"/>
        <v>3.7041527499999116E-3</v>
      </c>
      <c r="CV426">
        <f t="shared" si="1046"/>
        <v>0.11096440877599978</v>
      </c>
      <c r="CW426">
        <f t="shared" si="1047"/>
        <v>8.234177730999992E-2</v>
      </c>
      <c r="CX426">
        <f t="shared" si="1048"/>
        <v>1.6505038537999894E-2</v>
      </c>
      <c r="CY426">
        <f t="shared" si="1049"/>
        <v>0.16239668105999994</v>
      </c>
      <c r="CZ426">
        <f t="shared" si="1050"/>
        <v>-5.0891081935000027E-2</v>
      </c>
      <c r="DA426">
        <f t="shared" si="1051"/>
        <v>6.5652499465000069E-2</v>
      </c>
      <c r="DB426">
        <f t="shared" si="1052"/>
        <v>-5.8293562076000116E-2</v>
      </c>
      <c r="DC426">
        <f t="shared" si="1053"/>
        <v>-5.691225761600005E-2</v>
      </c>
      <c r="DD426">
        <f t="shared" si="1054"/>
        <v>-8.6358217349999933E-2</v>
      </c>
      <c r="DE426">
        <f t="shared" si="1055"/>
        <v>2.9015668558000085E-2</v>
      </c>
      <c r="DF426">
        <f t="shared" si="1056"/>
        <v>2.407555212500001E-2</v>
      </c>
      <c r="DG426">
        <f t="shared" si="1057"/>
        <v>3.2017549710000148E-2</v>
      </c>
      <c r="DH426">
        <f t="shared" si="1058"/>
        <v>9.4718355080000149E-2</v>
      </c>
      <c r="DI426">
        <f t="shared" si="1059"/>
        <v>0.16756464067100008</v>
      </c>
      <c r="DJ426">
        <f t="shared" si="1060"/>
        <v>5.7841109916000111E-2</v>
      </c>
      <c r="DK426">
        <f t="shared" si="1061"/>
        <v>0.39312255027199972</v>
      </c>
      <c r="DL426">
        <f t="shared" si="1062"/>
        <v>6.0282805002999984E-2</v>
      </c>
      <c r="DM426">
        <f t="shared" si="1063"/>
        <v>-7.686042356599998E-2</v>
      </c>
      <c r="DN426">
        <f t="shared" si="1064"/>
        <v>0.11075411199999996</v>
      </c>
      <c r="DO426">
        <f t="shared" si="1065"/>
        <v>-5.4106982139999982E-2</v>
      </c>
      <c r="DP426">
        <f t="shared" si="1066"/>
        <v>-1.300575314800001E-2</v>
      </c>
      <c r="DQ426">
        <f t="shared" si="1067"/>
        <v>6.9340844415999969E-2</v>
      </c>
      <c r="DR426">
        <f t="shared" si="1068"/>
        <v>2.1197877980000168E-2</v>
      </c>
      <c r="DS426">
        <f t="shared" si="1069"/>
        <v>3.258840607999991E-2</v>
      </c>
      <c r="DT426">
        <f t="shared" si="1070"/>
        <v>3.0815130289999937E-2</v>
      </c>
      <c r="DU426">
        <f t="shared" si="1071"/>
        <v>1.2821288256000152E-2</v>
      </c>
      <c r="DV426">
        <f t="shared" si="1072"/>
        <v>-9.3613318272000035E-2</v>
      </c>
      <c r="DW426">
        <f t="shared" si="1073"/>
        <v>5.2243386947999904E-2</v>
      </c>
      <c r="DX426">
        <f t="shared" si="1074"/>
        <v>1.5696471437000037E-2</v>
      </c>
      <c r="DY426">
        <f t="shared" si="1075"/>
        <v>9.1786900807999894E-2</v>
      </c>
      <c r="DZ426">
        <f t="shared" si="1076"/>
        <v>-1.7817168544000062E-2</v>
      </c>
      <c r="EA426">
        <f t="shared" si="1077"/>
        <v>-8.1618103019000077E-2</v>
      </c>
      <c r="EB426">
        <f t="shared" si="1078"/>
        <v>-4.2984614180000102E-2</v>
      </c>
      <c r="EC426">
        <f t="shared" si="1079"/>
        <v>-1.9380853947999932E-2</v>
      </c>
      <c r="ED426">
        <f t="shared" si="1080"/>
        <v>1.1626924056000076E-2</v>
      </c>
      <c r="EE426">
        <f t="shared" si="1081"/>
        <v>6.6085636787999835E-2</v>
      </c>
      <c r="EF426">
        <f t="shared" si="1082"/>
        <v>9.7863722644999873E-2</v>
      </c>
      <c r="EG426">
        <f t="shared" si="1083"/>
        <v>6.4943696389999861E-2</v>
      </c>
      <c r="EH426">
        <f t="shared" si="1084"/>
        <v>0.10500075621200011</v>
      </c>
      <c r="EI426">
        <f t="shared" si="1085"/>
        <v>-1.4669877447000101E-2</v>
      </c>
      <c r="EJ426">
        <f t="shared" si="1086"/>
        <v>-0.13182116809599997</v>
      </c>
      <c r="EK426">
        <f t="shared" si="1087"/>
        <v>-5.6487191320000019E-2</v>
      </c>
      <c r="EL426">
        <f t="shared" si="1088"/>
        <v>-5.0215841221999957E-2</v>
      </c>
      <c r="EM426">
        <f t="shared" si="1089"/>
        <v>-1.5152427664000045E-2</v>
      </c>
      <c r="EN426">
        <f t="shared" si="1090"/>
        <v>8.6792951447999922E-2</v>
      </c>
      <c r="EO426">
        <f t="shared" si="1091"/>
        <v>5.8381949000001487E-3</v>
      </c>
      <c r="EP426">
        <f t="shared" si="1092"/>
        <v>5.4325378708000027E-2</v>
      </c>
      <c r="EQ426">
        <f t="shared" si="1093"/>
        <v>-1.3653004519999956E-2</v>
      </c>
      <c r="ER426">
        <f t="shared" si="1094"/>
        <v>0.20294085153300023</v>
      </c>
      <c r="ES426">
        <f t="shared" si="1095"/>
        <v>-8.0466148500000223E-3</v>
      </c>
      <c r="ET426">
        <f t="shared" si="1096"/>
        <v>6.4567638133999905E-2</v>
      </c>
      <c r="EU426">
        <f t="shared" si="1097"/>
        <v>2.3498068951999906E-2</v>
      </c>
      <c r="EV426">
        <f t="shared" si="1098"/>
        <v>4.973931182600011E-2</v>
      </c>
      <c r="EW426">
        <f t="shared" si="1099"/>
        <v>-9.8433000145000116E-2</v>
      </c>
      <c r="EX426">
        <f t="shared" si="1100"/>
        <v>-1.3569946400000088E-2</v>
      </c>
      <c r="EY426">
        <f t="shared" si="1101"/>
        <v>1.4101982461999896E-2</v>
      </c>
      <c r="EZ426">
        <f t="shared" si="1102"/>
        <v>1.8969568408000015E-2</v>
      </c>
      <c r="FA426">
        <f t="shared" si="1103"/>
        <v>2.4352066640000114E-2</v>
      </c>
      <c r="FB426">
        <f t="shared" si="1104"/>
        <v>-0.12023939537599992</v>
      </c>
      <c r="FC426">
        <f t="shared" si="1105"/>
        <v>2.3886202032999959E-2</v>
      </c>
      <c r="FD426">
        <f t="shared" si="1106"/>
        <v>-7.715575271999997E-2</v>
      </c>
      <c r="FE426">
        <f t="shared" si="1107"/>
        <v>-0.1162661751120001</v>
      </c>
      <c r="FF426">
        <f t="shared" si="1108"/>
        <v>-5.4991899753999873E-2</v>
      </c>
      <c r="FG426">
        <f t="shared" si="1109"/>
        <v>1.9117657862000037E-2</v>
      </c>
      <c r="FI426">
        <f t="shared" si="1110"/>
        <v>27</v>
      </c>
      <c r="FJ426">
        <f t="shared" si="1111"/>
        <v>32</v>
      </c>
      <c r="FK426">
        <f t="shared" si="1112"/>
        <v>59</v>
      </c>
      <c r="FL426">
        <f t="shared" si="1113"/>
        <v>65</v>
      </c>
      <c r="FM426">
        <f t="shared" si="1114"/>
        <v>60</v>
      </c>
      <c r="FN426">
        <f t="shared" si="1115"/>
        <v>44</v>
      </c>
      <c r="FO426">
        <f t="shared" si="1116"/>
        <v>26</v>
      </c>
      <c r="FP426">
        <f t="shared" si="1117"/>
        <v>41</v>
      </c>
      <c r="FQ426">
        <f t="shared" si="1118"/>
        <v>25</v>
      </c>
      <c r="FR426">
        <f t="shared" si="1119"/>
        <v>5</v>
      </c>
      <c r="FS426">
        <f t="shared" si="1120"/>
        <v>63</v>
      </c>
      <c r="FT426">
        <f t="shared" si="1121"/>
        <v>50</v>
      </c>
      <c r="FU426">
        <f t="shared" si="1122"/>
        <v>61</v>
      </c>
      <c r="FV426">
        <f t="shared" si="1123"/>
        <v>8</v>
      </c>
      <c r="FW426">
        <f t="shared" si="1124"/>
        <v>57</v>
      </c>
      <c r="FX426">
        <f t="shared" si="1125"/>
        <v>48</v>
      </c>
      <c r="FY426">
        <f t="shared" si="1126"/>
        <v>6</v>
      </c>
      <c r="FZ426">
        <f t="shared" si="1127"/>
        <v>14</v>
      </c>
      <c r="GA426">
        <f t="shared" si="1128"/>
        <v>40</v>
      </c>
      <c r="GB426">
        <f t="shared" si="1129"/>
        <v>4</v>
      </c>
      <c r="GC426">
        <f t="shared" si="1130"/>
        <v>66</v>
      </c>
      <c r="GD426">
        <f t="shared" si="1131"/>
        <v>17</v>
      </c>
      <c r="GE426">
        <f t="shared" si="1132"/>
        <v>71</v>
      </c>
      <c r="GF426">
        <f t="shared" si="1133"/>
        <v>70</v>
      </c>
      <c r="GG426">
        <f t="shared" si="1134"/>
        <v>75</v>
      </c>
      <c r="GH426">
        <f t="shared" si="1135"/>
        <v>31</v>
      </c>
      <c r="GI426">
        <f t="shared" si="1136"/>
        <v>34</v>
      </c>
      <c r="GJ426">
        <f t="shared" si="1137"/>
        <v>29</v>
      </c>
      <c r="GK426">
        <f t="shared" si="1138"/>
        <v>11</v>
      </c>
      <c r="GL426">
        <f t="shared" si="1139"/>
        <v>3</v>
      </c>
      <c r="GM426">
        <f t="shared" si="1140"/>
        <v>21</v>
      </c>
      <c r="GN426">
        <f t="shared" si="1141"/>
        <v>1</v>
      </c>
      <c r="GO426">
        <f t="shared" si="1142"/>
        <v>20</v>
      </c>
      <c r="GP426">
        <f t="shared" si="1143"/>
        <v>72</v>
      </c>
      <c r="GQ426">
        <f t="shared" si="1144"/>
        <v>7</v>
      </c>
      <c r="GR426">
        <f t="shared" si="1145"/>
        <v>67</v>
      </c>
      <c r="GS426">
        <f t="shared" si="1146"/>
        <v>51</v>
      </c>
      <c r="GT426">
        <f t="shared" si="1147"/>
        <v>15</v>
      </c>
      <c r="GU426">
        <f t="shared" si="1148"/>
        <v>37</v>
      </c>
      <c r="GV426">
        <f t="shared" si="1149"/>
        <v>28</v>
      </c>
      <c r="GW426">
        <f t="shared" si="1150"/>
        <v>30</v>
      </c>
      <c r="GX426">
        <f t="shared" si="1151"/>
        <v>45</v>
      </c>
      <c r="GY426">
        <f t="shared" si="1152"/>
        <v>76</v>
      </c>
      <c r="GZ426">
        <f t="shared" si="1153"/>
        <v>23</v>
      </c>
      <c r="HA426">
        <f t="shared" si="1154"/>
        <v>42</v>
      </c>
      <c r="HB426">
        <f t="shared" si="1155"/>
        <v>12</v>
      </c>
      <c r="HC426">
        <f t="shared" si="1156"/>
        <v>56</v>
      </c>
      <c r="HD426">
        <f t="shared" si="1157"/>
        <v>74</v>
      </c>
      <c r="HE426">
        <f t="shared" si="1158"/>
        <v>62</v>
      </c>
      <c r="HF426">
        <f t="shared" si="1159"/>
        <v>58</v>
      </c>
      <c r="HG426">
        <f t="shared" si="1160"/>
        <v>46</v>
      </c>
      <c r="HH426">
        <f t="shared" si="1161"/>
        <v>16</v>
      </c>
      <c r="HI426">
        <f t="shared" si="1162"/>
        <v>10</v>
      </c>
      <c r="HJ426">
        <f t="shared" si="1163"/>
        <v>18</v>
      </c>
      <c r="HK426">
        <f t="shared" si="1164"/>
        <v>9</v>
      </c>
      <c r="HL426">
        <f t="shared" si="1165"/>
        <v>54</v>
      </c>
      <c r="HM426">
        <f t="shared" si="1166"/>
        <v>80</v>
      </c>
      <c r="HN426">
        <f t="shared" si="1167"/>
        <v>69</v>
      </c>
      <c r="HO426">
        <f t="shared" si="1168"/>
        <v>64</v>
      </c>
      <c r="HP426">
        <f t="shared" si="1169"/>
        <v>55</v>
      </c>
      <c r="HQ426">
        <f t="shared" si="1170"/>
        <v>13</v>
      </c>
      <c r="HR426">
        <f t="shared" si="1171"/>
        <v>47</v>
      </c>
      <c r="HS426">
        <f t="shared" si="1172"/>
        <v>22</v>
      </c>
      <c r="HT426">
        <f t="shared" si="1173"/>
        <v>53</v>
      </c>
      <c r="HU426">
        <f t="shared" si="1174"/>
        <v>2</v>
      </c>
      <c r="HV426">
        <f t="shared" si="1175"/>
        <v>49</v>
      </c>
      <c r="HW426">
        <f t="shared" si="1176"/>
        <v>19</v>
      </c>
      <c r="HX426">
        <f t="shared" si="1177"/>
        <v>36</v>
      </c>
      <c r="HY426">
        <f t="shared" si="1178"/>
        <v>24</v>
      </c>
      <c r="HZ426">
        <f t="shared" si="1179"/>
        <v>77</v>
      </c>
      <c r="IA426">
        <f t="shared" si="1180"/>
        <v>52</v>
      </c>
      <c r="IB426">
        <f t="shared" si="1181"/>
        <v>43</v>
      </c>
      <c r="IC426">
        <f t="shared" si="1182"/>
        <v>39</v>
      </c>
      <c r="ID426">
        <f t="shared" si="1183"/>
        <v>33</v>
      </c>
      <c r="IE426">
        <f t="shared" si="1184"/>
        <v>79</v>
      </c>
      <c r="IF426">
        <f t="shared" si="1185"/>
        <v>35</v>
      </c>
      <c r="IG426">
        <f t="shared" si="1186"/>
        <v>73</v>
      </c>
      <c r="IH426">
        <f t="shared" si="1187"/>
        <v>78</v>
      </c>
      <c r="II426">
        <f t="shared" si="1188"/>
        <v>68</v>
      </c>
      <c r="IJ426">
        <f t="shared" si="1189"/>
        <v>38</v>
      </c>
      <c r="IL426" s="1">
        <v>42062</v>
      </c>
      <c r="IM426" s="9">
        <f t="shared" si="1191"/>
        <v>4.9074E-2</v>
      </c>
      <c r="IN426" s="9">
        <f t="shared" si="1192"/>
        <v>5.5168849999999992E-2</v>
      </c>
      <c r="IO426" s="9">
        <f t="shared" si="1193"/>
        <v>2.2559650000000001E-2</v>
      </c>
      <c r="IP426" s="9">
        <f t="shared" si="1194"/>
        <v>9.704000000000006E-4</v>
      </c>
      <c r="IR426">
        <f t="shared" si="1190"/>
        <v>6.13E-2</v>
      </c>
      <c r="IS426">
        <v>6.13E-2</v>
      </c>
      <c r="IT426">
        <v>0</v>
      </c>
      <c r="IV426" s="8">
        <f t="shared" si="1195"/>
        <v>4.9074E-2</v>
      </c>
      <c r="IW426" s="8">
        <f t="shared" si="1196"/>
        <v>5.5168849999999992E-2</v>
      </c>
      <c r="IX426" s="8">
        <f t="shared" si="1197"/>
        <v>2.2559650000000001E-2</v>
      </c>
      <c r="IY426" s="8">
        <f t="shared" si="1198"/>
        <v>9.704000000000006E-4</v>
      </c>
    </row>
    <row r="427" spans="1:259" x14ac:dyDescent="0.2">
      <c r="A427" s="1">
        <v>42094</v>
      </c>
      <c r="B427">
        <v>1.4886E-2</v>
      </c>
      <c r="C427">
        <v>-5.5889000000000001E-2</v>
      </c>
      <c r="D427">
        <v>-3.3893E-2</v>
      </c>
      <c r="E427">
        <v>-7.9240000000000005E-3</v>
      </c>
      <c r="F427">
        <v>-3.9981999999999997E-2</v>
      </c>
      <c r="G427">
        <v>-2.1977E-2</v>
      </c>
      <c r="H427">
        <v>-4.5401999999999998E-2</v>
      </c>
      <c r="I427">
        <v>-8.8920000000000006E-3</v>
      </c>
      <c r="J427">
        <v>-2.7328999999999999E-2</v>
      </c>
      <c r="K427">
        <v>-0.10215</v>
      </c>
      <c r="L427">
        <v>-4.5092E-2</v>
      </c>
      <c r="M427">
        <v>-8.5550000000000001E-3</v>
      </c>
      <c r="N427">
        <v>-1.5935000000000001E-2</v>
      </c>
      <c r="O427">
        <v>-2.7466000000000001E-2</v>
      </c>
      <c r="P427">
        <v>-2.1205999999999999E-2</v>
      </c>
      <c r="Q427">
        <v>-2.7654999999999999E-2</v>
      </c>
      <c r="R427">
        <v>7.7441999999999997E-2</v>
      </c>
      <c r="S427">
        <v>-6.3540000000000003E-3</v>
      </c>
      <c r="T427">
        <v>5.2240000000000002E-2</v>
      </c>
      <c r="U427">
        <v>2.9099999999999998E-3</v>
      </c>
      <c r="V427">
        <v>-1.5228999999999999E-2</v>
      </c>
      <c r="W427">
        <v>-3.8635000000000003E-2</v>
      </c>
      <c r="X427">
        <v>-3.7471999999999998E-2</v>
      </c>
      <c r="Y427">
        <v>-3.2976999999999999E-2</v>
      </c>
      <c r="Z427">
        <v>-3.4619999999999998E-2</v>
      </c>
      <c r="AA427">
        <v>-2.0898E-2</v>
      </c>
      <c r="AB427">
        <v>-2.5496999999999999E-2</v>
      </c>
      <c r="AC427">
        <v>5.8765999999999999E-2</v>
      </c>
      <c r="AD427">
        <v>1.9258999999999998E-2</v>
      </c>
      <c r="AE427">
        <v>-5.104E-3</v>
      </c>
      <c r="AF427">
        <v>-2.1954999999999999E-2</v>
      </c>
      <c r="AG427">
        <v>-0.174516</v>
      </c>
      <c r="AH427">
        <v>-1.6309000000000001E-2</v>
      </c>
      <c r="AI427">
        <v>-9.1389999999999996E-3</v>
      </c>
      <c r="AJ427">
        <v>1.3695000000000001E-2</v>
      </c>
      <c r="AK427">
        <v>-2.2445E-2</v>
      </c>
      <c r="AL427">
        <v>-1.8631999999999999E-2</v>
      </c>
      <c r="AM427">
        <v>-7.0491999999999999E-2</v>
      </c>
      <c r="AN427">
        <v>-4.1805000000000002E-2</v>
      </c>
      <c r="AO427">
        <v>-2.1939E-2</v>
      </c>
      <c r="AP427">
        <v>-1.042E-2</v>
      </c>
      <c r="AQ427">
        <v>-1.3689E-2</v>
      </c>
      <c r="AR427">
        <v>2.287E-3</v>
      </c>
      <c r="AS427">
        <v>9.0300000000000005E-4</v>
      </c>
      <c r="AT427">
        <v>5.9439999999999996E-3</v>
      </c>
      <c r="AU427">
        <v>2.6082999999999999E-2</v>
      </c>
      <c r="AV427">
        <v>-4.2519999999999997E-3</v>
      </c>
      <c r="AW427">
        <v>-2.5406000000000001E-2</v>
      </c>
      <c r="AX427">
        <v>-2.3098E-2</v>
      </c>
      <c r="AY427">
        <v>5.7029999999999997E-3</v>
      </c>
      <c r="AZ427">
        <v>1.0573000000000001E-2</v>
      </c>
      <c r="BA427">
        <v>-8.5899999999999995E-4</v>
      </c>
      <c r="BB427">
        <v>-4.6662000000000002E-2</v>
      </c>
      <c r="BC427">
        <v>-1.2239999999999999E-2</v>
      </c>
      <c r="BD427">
        <v>7.7819999999999999E-3</v>
      </c>
      <c r="BE427">
        <v>3.0397E-2</v>
      </c>
      <c r="BF427">
        <v>-0.101033</v>
      </c>
      <c r="BG427">
        <v>-1.8799999999999999E-3</v>
      </c>
      <c r="BH427">
        <v>-2.2533000000000001E-2</v>
      </c>
      <c r="BI427">
        <v>-5.348E-2</v>
      </c>
      <c r="BJ427">
        <v>-2.454E-3</v>
      </c>
      <c r="BK427">
        <v>-7.1180000000000002E-3</v>
      </c>
      <c r="BL427">
        <v>-1.7243999999999999E-2</v>
      </c>
      <c r="BM427">
        <v>-5.5825E-2</v>
      </c>
      <c r="BN427">
        <v>-3.3298000000000001E-2</v>
      </c>
      <c r="BO427">
        <v>-2.5241E-2</v>
      </c>
      <c r="BP427">
        <v>-1.4762000000000001E-2</v>
      </c>
      <c r="BQ427">
        <v>-1.3436E-2</v>
      </c>
      <c r="BR427">
        <v>1.6108000000000001E-2</v>
      </c>
      <c r="BS427">
        <v>-2.3678000000000001E-2</v>
      </c>
      <c r="BT427">
        <v>-1.1423000000000001E-2</v>
      </c>
      <c r="BU427">
        <v>-9.9367999999999998E-2</v>
      </c>
      <c r="BV427">
        <v>6.8201999999999999E-2</v>
      </c>
      <c r="BW427">
        <v>3.5342999999999999E-2</v>
      </c>
      <c r="BX427">
        <v>-3.9343000000000003E-2</v>
      </c>
      <c r="BY427">
        <v>-1.8974999999999999E-2</v>
      </c>
      <c r="BZ427">
        <v>-5.9548999999999998E-2</v>
      </c>
      <c r="CA427">
        <v>-2.3403E-2</v>
      </c>
      <c r="CB427">
        <v>-1.4208E-2</v>
      </c>
      <c r="CC427">
        <v>-6.4019000000000006E-2</v>
      </c>
      <c r="CE427" s="1">
        <v>42094</v>
      </c>
      <c r="CF427">
        <f t="shared" si="1030"/>
        <v>7.2373202583999818E-2</v>
      </c>
      <c r="CG427">
        <f t="shared" si="1031"/>
        <v>-7.0435291929999977E-3</v>
      </c>
      <c r="CH427">
        <f t="shared" si="1032"/>
        <v>-0.11045118310799995</v>
      </c>
      <c r="CI427">
        <f t="shared" si="1033"/>
        <v>-9.2348675524000057E-2</v>
      </c>
      <c r="CJ427">
        <f t="shared" si="1034"/>
        <v>-2.0104827309999962E-2</v>
      </c>
      <c r="CK427">
        <f t="shared" si="1035"/>
        <v>1.891805372199995E-2</v>
      </c>
      <c r="CL427">
        <f t="shared" si="1036"/>
        <v>4.7699942940000017E-2</v>
      </c>
      <c r="CM427">
        <f t="shared" si="1037"/>
        <v>5.4009660328000031E-2</v>
      </c>
      <c r="CN427">
        <f t="shared" si="1038"/>
        <v>2.6604634279000061E-2</v>
      </c>
      <c r="CO427">
        <f t="shared" si="1039"/>
        <v>-4.8211661249999871E-2</v>
      </c>
      <c r="CP427">
        <f t="shared" si="1040"/>
        <v>-3.6410928000008003E-4</v>
      </c>
      <c r="CQ427">
        <f t="shared" si="1041"/>
        <v>1.8761292640000038E-2</v>
      </c>
      <c r="CR427">
        <f t="shared" si="1042"/>
        <v>3.4165717280000063E-2</v>
      </c>
      <c r="CS427">
        <f t="shared" si="1043"/>
        <v>6.9878818195999948E-2</v>
      </c>
      <c r="CT427">
        <f t="shared" si="1044"/>
        <v>-7.7219444237999979E-2</v>
      </c>
      <c r="CU427">
        <f t="shared" si="1045"/>
        <v>-7.6295547250000428E-3</v>
      </c>
      <c r="CV427">
        <f t="shared" si="1046"/>
        <v>0.11309671066399996</v>
      </c>
      <c r="CW427">
        <f t="shared" si="1047"/>
        <v>5.1446387819999995E-2</v>
      </c>
      <c r="CX427">
        <f t="shared" si="1048"/>
        <v>7.8506014880000086E-2</v>
      </c>
      <c r="CY427">
        <f t="shared" si="1049"/>
        <v>0.15978317637999995</v>
      </c>
      <c r="CZ427">
        <f t="shared" si="1050"/>
        <v>2.7818893699982361E-4</v>
      </c>
      <c r="DA427">
        <f t="shared" si="1051"/>
        <v>2.6444603675000122E-2</v>
      </c>
      <c r="DB427">
        <f t="shared" si="1052"/>
        <v>-2.7879445951999982E-2</v>
      </c>
      <c r="DC427">
        <f t="shared" si="1053"/>
        <v>-0.11696198052700002</v>
      </c>
      <c r="DD427">
        <f t="shared" si="1054"/>
        <v>7.5055781999999738E-4</v>
      </c>
      <c r="DE427">
        <f t="shared" si="1055"/>
        <v>2.6954631148000008E-2</v>
      </c>
      <c r="DF427">
        <f t="shared" si="1056"/>
        <v>3.6388813014999855E-2</v>
      </c>
      <c r="DG427">
        <f t="shared" si="1057"/>
        <v>7.0184791310000216E-2</v>
      </c>
      <c r="DH427">
        <f t="shared" si="1058"/>
        <v>0.15286856601499998</v>
      </c>
      <c r="DI427">
        <f t="shared" si="1059"/>
        <v>3.8628643472000013E-2</v>
      </c>
      <c r="DJ427">
        <f t="shared" si="1060"/>
        <v>3.5075781995000055E-2</v>
      </c>
      <c r="DK427">
        <f t="shared" si="1061"/>
        <v>-0.13578511620400002</v>
      </c>
      <c r="DL427">
        <f t="shared" si="1062"/>
        <v>6.1212736637000109E-2</v>
      </c>
      <c r="DM427">
        <f t="shared" si="1063"/>
        <v>-5.8902021142000049E-2</v>
      </c>
      <c r="DN427">
        <f t="shared" si="1064"/>
        <v>0.12236310399999994</v>
      </c>
      <c r="DO427">
        <f t="shared" si="1065"/>
        <v>2.4484380750000589E-3</v>
      </c>
      <c r="DP427">
        <f t="shared" si="1066"/>
        <v>1.1453798775999946E-2</v>
      </c>
      <c r="DQ427">
        <f t="shared" si="1067"/>
        <v>-4.1164163583999991E-2</v>
      </c>
      <c r="DR427">
        <f t="shared" si="1068"/>
        <v>1.4814742550000037E-2</v>
      </c>
      <c r="DS427">
        <f t="shared" si="1069"/>
        <v>2.2504091839999907E-2</v>
      </c>
      <c r="DT427">
        <f t="shared" si="1070"/>
        <v>-3.8984226700000013E-2</v>
      </c>
      <c r="DU427">
        <f t="shared" si="1071"/>
        <v>7.370604508800005E-2</v>
      </c>
      <c r="DV427">
        <f t="shared" si="1072"/>
        <v>-0.12172496822300005</v>
      </c>
      <c r="DW427">
        <f t="shared" si="1073"/>
        <v>4.2058129554000123E-2</v>
      </c>
      <c r="DX427">
        <f t="shared" si="1074"/>
        <v>-8.6693484880000504E-3</v>
      </c>
      <c r="DY427">
        <f t="shared" si="1075"/>
        <v>0.10177509074400004</v>
      </c>
      <c r="DZ427">
        <f t="shared" si="1076"/>
        <v>-6.3949084096000086E-2</v>
      </c>
      <c r="EA427">
        <f t="shared" si="1077"/>
        <v>-0.10525741020200008</v>
      </c>
      <c r="EB427">
        <f t="shared" si="1078"/>
        <v>-9.6198599757999936E-2</v>
      </c>
      <c r="EC427">
        <f t="shared" si="1079"/>
        <v>-4.0420550985999948E-2</v>
      </c>
      <c r="ED427">
        <f t="shared" si="1080"/>
        <v>9.8650500388000051E-2</v>
      </c>
      <c r="EE427">
        <f t="shared" si="1081"/>
        <v>1.7708037203000071E-2</v>
      </c>
      <c r="EF427">
        <f t="shared" si="1082"/>
        <v>1.8560619269999856E-2</v>
      </c>
      <c r="EG427">
        <f t="shared" si="1083"/>
        <v>9.7212697839999862E-2</v>
      </c>
      <c r="EH427">
        <f t="shared" si="1084"/>
        <v>0.15314346789799993</v>
      </c>
      <c r="EI427">
        <f t="shared" si="1085"/>
        <v>1.311415111900005E-2</v>
      </c>
      <c r="EJ427">
        <f t="shared" si="1086"/>
        <v>-0.13312971776799998</v>
      </c>
      <c r="EK427">
        <f t="shared" si="1087"/>
        <v>-1.8346983759999991E-2</v>
      </c>
      <c r="EL427">
        <f t="shared" si="1088"/>
        <v>-0.10997133301800011</v>
      </c>
      <c r="EM427">
        <f t="shared" si="1089"/>
        <v>-1.898313208000002E-2</v>
      </c>
      <c r="EN427">
        <f t="shared" si="1090"/>
        <v>5.1234923265999877E-2</v>
      </c>
      <c r="EO427">
        <f t="shared" si="1091"/>
        <v>5.4459548758000187E-2</v>
      </c>
      <c r="EP427">
        <f t="shared" si="1092"/>
        <v>4.424900843199997E-2</v>
      </c>
      <c r="EQ427">
        <f t="shared" si="1093"/>
        <v>-6.767628459999997E-2</v>
      </c>
      <c r="ER427">
        <f t="shared" si="1094"/>
        <v>0.11082856788200002</v>
      </c>
      <c r="ES427">
        <f t="shared" si="1095"/>
        <v>-4.2850965499996452E-4</v>
      </c>
      <c r="ET427">
        <f t="shared" si="1096"/>
        <v>6.3148650563999986E-2</v>
      </c>
      <c r="EU427">
        <f t="shared" si="1097"/>
        <v>9.0241024195999886E-2</v>
      </c>
      <c r="EV427">
        <f t="shared" si="1098"/>
        <v>3.4485329288000077E-2</v>
      </c>
      <c r="EW427">
        <f t="shared" si="1099"/>
        <v>9.3070387700000534E-3</v>
      </c>
      <c r="EX427">
        <f t="shared" si="1100"/>
        <v>0.11401259264499997</v>
      </c>
      <c r="EY427">
        <f t="shared" si="1101"/>
        <v>-7.1705988752000072E-2</v>
      </c>
      <c r="EZ427">
        <f t="shared" si="1102"/>
        <v>0.12247520721600003</v>
      </c>
      <c r="FA427">
        <f t="shared" si="1103"/>
        <v>1.621814410399991E-2</v>
      </c>
      <c r="FB427">
        <f t="shared" si="1104"/>
        <v>-2.8627831821999905E-2</v>
      </c>
      <c r="FC427">
        <f t="shared" si="1105"/>
        <v>-1.4194465175000004E-2</v>
      </c>
      <c r="FD427">
        <f t="shared" si="1106"/>
        <v>-4.6740057379999977E-2</v>
      </c>
      <c r="FE427">
        <f t="shared" si="1107"/>
        <v>1.9141471708000068E-2</v>
      </c>
      <c r="FF427">
        <f t="shared" si="1108"/>
        <v>5.4014721152000122E-2</v>
      </c>
      <c r="FG427">
        <f t="shared" si="1109"/>
        <v>-2.0460316222000063E-2</v>
      </c>
      <c r="FI427">
        <f t="shared" si="1110"/>
        <v>15</v>
      </c>
      <c r="FJ427">
        <f t="shared" si="1111"/>
        <v>52</v>
      </c>
      <c r="FK427">
        <f t="shared" si="1112"/>
        <v>76</v>
      </c>
      <c r="FL427">
        <f t="shared" si="1113"/>
        <v>72</v>
      </c>
      <c r="FM427">
        <f t="shared" si="1114"/>
        <v>58</v>
      </c>
      <c r="FN427">
        <f t="shared" si="1115"/>
        <v>38</v>
      </c>
      <c r="FO427">
        <f t="shared" si="1116"/>
        <v>25</v>
      </c>
      <c r="FP427">
        <f t="shared" si="1117"/>
        <v>22</v>
      </c>
      <c r="FQ427">
        <f t="shared" si="1118"/>
        <v>34</v>
      </c>
      <c r="FR427">
        <f t="shared" si="1119"/>
        <v>66</v>
      </c>
      <c r="FS427">
        <f t="shared" si="1120"/>
        <v>50</v>
      </c>
      <c r="FT427">
        <f t="shared" si="1121"/>
        <v>39</v>
      </c>
      <c r="FU427">
        <f t="shared" si="1122"/>
        <v>32</v>
      </c>
      <c r="FV427">
        <f t="shared" si="1123"/>
        <v>17</v>
      </c>
      <c r="FW427">
        <f t="shared" si="1124"/>
        <v>71</v>
      </c>
      <c r="FX427">
        <f t="shared" si="1125"/>
        <v>53</v>
      </c>
      <c r="FY427">
        <f t="shared" si="1126"/>
        <v>7</v>
      </c>
      <c r="FZ427">
        <f t="shared" si="1127"/>
        <v>23</v>
      </c>
      <c r="GA427">
        <f t="shared" si="1128"/>
        <v>13</v>
      </c>
      <c r="GB427">
        <f t="shared" si="1129"/>
        <v>1</v>
      </c>
      <c r="GC427">
        <f t="shared" si="1130"/>
        <v>49</v>
      </c>
      <c r="GD427">
        <f t="shared" si="1131"/>
        <v>35</v>
      </c>
      <c r="GE427">
        <f t="shared" si="1132"/>
        <v>60</v>
      </c>
      <c r="GF427">
        <f t="shared" si="1133"/>
        <v>77</v>
      </c>
      <c r="GG427">
        <f t="shared" si="1134"/>
        <v>48</v>
      </c>
      <c r="GH427">
        <f t="shared" si="1135"/>
        <v>33</v>
      </c>
      <c r="GI427">
        <f t="shared" si="1136"/>
        <v>29</v>
      </c>
      <c r="GJ427">
        <f t="shared" si="1137"/>
        <v>16</v>
      </c>
      <c r="GK427">
        <f t="shared" si="1138"/>
        <v>3</v>
      </c>
      <c r="GL427">
        <f t="shared" si="1139"/>
        <v>28</v>
      </c>
      <c r="GM427">
        <f t="shared" si="1140"/>
        <v>30</v>
      </c>
      <c r="GN427">
        <f t="shared" si="1141"/>
        <v>80</v>
      </c>
      <c r="GO427">
        <f t="shared" si="1142"/>
        <v>19</v>
      </c>
      <c r="GP427">
        <f t="shared" si="1143"/>
        <v>67</v>
      </c>
      <c r="GQ427">
        <f t="shared" si="1144"/>
        <v>5</v>
      </c>
      <c r="GR427">
        <f t="shared" si="1145"/>
        <v>47</v>
      </c>
      <c r="GS427">
        <f t="shared" si="1146"/>
        <v>45</v>
      </c>
      <c r="GT427">
        <f t="shared" si="1147"/>
        <v>64</v>
      </c>
      <c r="GU427">
        <f t="shared" si="1148"/>
        <v>43</v>
      </c>
      <c r="GV427">
        <f t="shared" si="1149"/>
        <v>36</v>
      </c>
      <c r="GW427">
        <f t="shared" si="1150"/>
        <v>62</v>
      </c>
      <c r="GX427">
        <f t="shared" si="1151"/>
        <v>14</v>
      </c>
      <c r="GY427">
        <f t="shared" si="1152"/>
        <v>78</v>
      </c>
      <c r="GZ427">
        <f t="shared" si="1153"/>
        <v>27</v>
      </c>
      <c r="HA427">
        <f t="shared" si="1154"/>
        <v>54</v>
      </c>
      <c r="HB427">
        <f t="shared" si="1155"/>
        <v>9</v>
      </c>
      <c r="HC427">
        <f t="shared" si="1156"/>
        <v>68</v>
      </c>
      <c r="HD427">
        <f t="shared" si="1157"/>
        <v>74</v>
      </c>
      <c r="HE427">
        <f t="shared" si="1158"/>
        <v>73</v>
      </c>
      <c r="HF427">
        <f t="shared" si="1159"/>
        <v>63</v>
      </c>
      <c r="HG427">
        <f t="shared" si="1160"/>
        <v>10</v>
      </c>
      <c r="HH427">
        <f t="shared" si="1161"/>
        <v>41</v>
      </c>
      <c r="HI427">
        <f t="shared" si="1162"/>
        <v>40</v>
      </c>
      <c r="HJ427">
        <f t="shared" si="1163"/>
        <v>11</v>
      </c>
      <c r="HK427">
        <f t="shared" si="1164"/>
        <v>2</v>
      </c>
      <c r="HL427">
        <f t="shared" si="1165"/>
        <v>44</v>
      </c>
      <c r="HM427">
        <f t="shared" si="1166"/>
        <v>79</v>
      </c>
      <c r="HN427">
        <f t="shared" si="1167"/>
        <v>56</v>
      </c>
      <c r="HO427">
        <f t="shared" si="1168"/>
        <v>75</v>
      </c>
      <c r="HP427">
        <f t="shared" si="1169"/>
        <v>57</v>
      </c>
      <c r="HQ427">
        <f t="shared" si="1170"/>
        <v>24</v>
      </c>
      <c r="HR427">
        <f t="shared" si="1171"/>
        <v>20</v>
      </c>
      <c r="HS427">
        <f t="shared" si="1172"/>
        <v>26</v>
      </c>
      <c r="HT427">
        <f t="shared" si="1173"/>
        <v>69</v>
      </c>
      <c r="HU427">
        <f t="shared" si="1174"/>
        <v>8</v>
      </c>
      <c r="HV427">
        <f t="shared" si="1175"/>
        <v>51</v>
      </c>
      <c r="HW427">
        <f t="shared" si="1176"/>
        <v>18</v>
      </c>
      <c r="HX427">
        <f t="shared" si="1177"/>
        <v>12</v>
      </c>
      <c r="HY427">
        <f t="shared" si="1178"/>
        <v>31</v>
      </c>
      <c r="HZ427">
        <f t="shared" si="1179"/>
        <v>46</v>
      </c>
      <c r="IA427">
        <f t="shared" si="1180"/>
        <v>6</v>
      </c>
      <c r="IB427">
        <f t="shared" si="1181"/>
        <v>70</v>
      </c>
      <c r="IC427">
        <f t="shared" si="1182"/>
        <v>4</v>
      </c>
      <c r="ID427">
        <f t="shared" si="1183"/>
        <v>42</v>
      </c>
      <c r="IE427">
        <f t="shared" si="1184"/>
        <v>61</v>
      </c>
      <c r="IF427">
        <f t="shared" si="1185"/>
        <v>55</v>
      </c>
      <c r="IG427">
        <f t="shared" si="1186"/>
        <v>65</v>
      </c>
      <c r="IH427">
        <f t="shared" si="1187"/>
        <v>37</v>
      </c>
      <c r="II427">
        <f t="shared" si="1188"/>
        <v>21</v>
      </c>
      <c r="IJ427">
        <f t="shared" si="1189"/>
        <v>59</v>
      </c>
      <c r="IL427" s="1">
        <v>42094</v>
      </c>
      <c r="IM427" s="9">
        <f t="shared" si="1191"/>
        <v>-2.7633849999999998E-2</v>
      </c>
      <c r="IN427" s="9">
        <f t="shared" si="1192"/>
        <v>-1.992855E-2</v>
      </c>
      <c r="IO427" s="9">
        <f t="shared" si="1193"/>
        <v>-6.9180000000000023E-3</v>
      </c>
      <c r="IP427" s="9">
        <f t="shared" si="1194"/>
        <v>-2.0206499999999995E-2</v>
      </c>
      <c r="IR427">
        <f t="shared" si="1190"/>
        <v>-1.1200000000000002E-2</v>
      </c>
      <c r="IS427">
        <v>-1.1200000000000002E-2</v>
      </c>
      <c r="IT427">
        <v>0</v>
      </c>
      <c r="IV427" s="8">
        <f t="shared" si="1195"/>
        <v>-2.7633849999999998E-2</v>
      </c>
      <c r="IW427" s="8">
        <f t="shared" si="1196"/>
        <v>-1.992855E-2</v>
      </c>
      <c r="IX427" s="8">
        <f t="shared" si="1197"/>
        <v>-6.9180000000000023E-3</v>
      </c>
      <c r="IY427" s="8">
        <f t="shared" si="1198"/>
        <v>-2.0206499999999995E-2</v>
      </c>
    </row>
    <row r="428" spans="1:259" x14ac:dyDescent="0.2">
      <c r="A428" s="1">
        <v>42124</v>
      </c>
      <c r="B428">
        <v>-3.2499E-2</v>
      </c>
      <c r="C428">
        <v>2.4699999999999999E-4</v>
      </c>
      <c r="D428">
        <v>9.0159999999999997E-3</v>
      </c>
      <c r="E428">
        <v>-1.3136999999999999E-2</v>
      </c>
      <c r="F428">
        <v>2.7882000000000001E-2</v>
      </c>
      <c r="G428">
        <v>1.6798E-2</v>
      </c>
      <c r="H428">
        <v>9.1495000000000007E-2</v>
      </c>
      <c r="I428">
        <v>6.7226999999999995E-2</v>
      </c>
      <c r="J428">
        <v>-5.2290000000000001E-3</v>
      </c>
      <c r="K428">
        <v>5.9999999999999995E-4</v>
      </c>
      <c r="L428">
        <v>9.0909000000000004E-2</v>
      </c>
      <c r="M428">
        <v>0.13386899999999999</v>
      </c>
      <c r="N428">
        <v>5.7916000000000002E-2</v>
      </c>
      <c r="O428">
        <v>-4.6079000000000002E-2</v>
      </c>
      <c r="P428">
        <v>-2.4492E-2</v>
      </c>
      <c r="Q428">
        <v>-8.9089000000000002E-2</v>
      </c>
      <c r="R428">
        <v>-0.10109600000000001</v>
      </c>
      <c r="S428">
        <v>-3.4590000000000003E-2</v>
      </c>
      <c r="T428">
        <v>-1.4487999999999999E-2</v>
      </c>
      <c r="U428">
        <v>8.7039999999999999E-3</v>
      </c>
      <c r="V428">
        <v>2.4087000000000001E-2</v>
      </c>
      <c r="W428">
        <v>-2.9437000000000001E-2</v>
      </c>
      <c r="X428">
        <v>-2.1565999999999998E-2</v>
      </c>
      <c r="Y428">
        <v>4.5199999999999998E-4</v>
      </c>
      <c r="Z428">
        <v>9.4339999999999993E-2</v>
      </c>
      <c r="AA428">
        <v>-2.4228E-2</v>
      </c>
      <c r="AB428">
        <v>3.2273000000000003E-2</v>
      </c>
      <c r="AC428">
        <v>-6.202E-3</v>
      </c>
      <c r="AD428">
        <v>-2.0666E-2</v>
      </c>
      <c r="AE428">
        <v>-4.4908999999999998E-2</v>
      </c>
      <c r="AF428">
        <v>7.123E-3</v>
      </c>
      <c r="AG428">
        <v>0.22017500000000001</v>
      </c>
      <c r="AH428">
        <v>-3.1898000000000003E-2</v>
      </c>
      <c r="AI428">
        <v>1.2199E-2</v>
      </c>
      <c r="AJ428">
        <v>-2.4719999999999999E-2</v>
      </c>
      <c r="AK428">
        <v>3.9031999999999997E-2</v>
      </c>
      <c r="AL428">
        <v>-1.3917000000000001E-2</v>
      </c>
      <c r="AM428">
        <v>-7.7160000000000006E-2</v>
      </c>
      <c r="AN428">
        <v>-1.7646999999999999E-2</v>
      </c>
      <c r="AO428">
        <v>-5.1894999999999997E-2</v>
      </c>
      <c r="AP428">
        <v>3.6186999999999997E-2</v>
      </c>
      <c r="AQ428">
        <v>-0.103795</v>
      </c>
      <c r="AR428">
        <v>2.4244000000000002E-2</v>
      </c>
      <c r="AS428">
        <v>-7.8949999999999992E-3</v>
      </c>
      <c r="AT428">
        <v>-9.0650000000000001E-3</v>
      </c>
      <c r="AU428">
        <v>0.11554200000000001</v>
      </c>
      <c r="AV428">
        <v>-2.5855E-2</v>
      </c>
      <c r="AW428">
        <v>-4.0000000000000001E-3</v>
      </c>
      <c r="AX428">
        <v>1.1022000000000001E-2</v>
      </c>
      <c r="AY428">
        <v>-2.9985999999999999E-2</v>
      </c>
      <c r="AZ428">
        <v>-4.8055E-2</v>
      </c>
      <c r="BA428">
        <v>-3.2825E-2</v>
      </c>
      <c r="BB428">
        <v>-0.13095100000000001</v>
      </c>
      <c r="BC428">
        <v>-1.1771999999999999E-2</v>
      </c>
      <c r="BD428">
        <v>3.6513999999999998E-2</v>
      </c>
      <c r="BE428">
        <v>-3.9726999999999998E-2</v>
      </c>
      <c r="BF428">
        <v>5.8087E-2</v>
      </c>
      <c r="BG428">
        <v>3.5040000000000002E-3</v>
      </c>
      <c r="BH428">
        <v>1.0289E-2</v>
      </c>
      <c r="BI428">
        <v>-0.105058</v>
      </c>
      <c r="BJ428">
        <v>-2.2846999999999999E-2</v>
      </c>
      <c r="BK428">
        <v>1.2867999999999999E-2</v>
      </c>
      <c r="BL428">
        <v>-1.8943000000000002E-2</v>
      </c>
      <c r="BM428">
        <v>-4.9472000000000002E-2</v>
      </c>
      <c r="BN428">
        <v>-2.2571999999999998E-2</v>
      </c>
      <c r="BO428">
        <v>-2.7409999999999999E-3</v>
      </c>
      <c r="BP428">
        <v>-9.1339999999999998E-3</v>
      </c>
      <c r="BQ428">
        <v>-3.8241999999999998E-2</v>
      </c>
      <c r="BR428">
        <v>-3.2159E-2</v>
      </c>
      <c r="BS428">
        <v>-3.5840999999999998E-2</v>
      </c>
      <c r="BT428">
        <v>5.0841999999999998E-2</v>
      </c>
      <c r="BU428">
        <v>-1.9203999999999999E-2</v>
      </c>
      <c r="BV428">
        <v>-3.9477999999999999E-2</v>
      </c>
      <c r="BW428">
        <v>-1.0736000000000001E-2</v>
      </c>
      <c r="BX428">
        <v>-8.5769999999999996E-3</v>
      </c>
      <c r="BY428">
        <v>-1.2626E-2</v>
      </c>
      <c r="BZ428">
        <v>4.0933999999999998E-2</v>
      </c>
      <c r="CA428">
        <v>3.5088000000000001E-2</v>
      </c>
      <c r="CB428">
        <v>3.5001999999999998E-2</v>
      </c>
      <c r="CC428">
        <v>2.4902000000000001E-2</v>
      </c>
      <c r="CE428" s="1">
        <v>42124</v>
      </c>
      <c r="CF428">
        <f t="shared" si="1030"/>
        <v>-1.8096780114000066E-2</v>
      </c>
      <c r="CG428">
        <f t="shared" si="1031"/>
        <v>-5.5655804582999902E-2</v>
      </c>
      <c r="CH428">
        <f t="shared" si="1032"/>
        <v>-2.5182579288000051E-2</v>
      </c>
      <c r="CI428">
        <f t="shared" si="1033"/>
        <v>-2.0956902411999989E-2</v>
      </c>
      <c r="CJ428">
        <f t="shared" si="1034"/>
        <v>-1.321477812399996E-2</v>
      </c>
      <c r="CK428">
        <f t="shared" si="1035"/>
        <v>-5.5481696459999119E-3</v>
      </c>
      <c r="CL428">
        <f t="shared" si="1036"/>
        <v>4.1938944010000201E-2</v>
      </c>
      <c r="CM428">
        <f t="shared" si="1037"/>
        <v>5.7737217515999806E-2</v>
      </c>
      <c r="CN428">
        <f t="shared" si="1038"/>
        <v>-3.2415096659000109E-2</v>
      </c>
      <c r="CO428">
        <f t="shared" si="1039"/>
        <v>-0.10161129000000002</v>
      </c>
      <c r="CP428">
        <f t="shared" si="1040"/>
        <v>4.1717731371999855E-2</v>
      </c>
      <c r="CQ428">
        <f t="shared" si="1041"/>
        <v>0.124168750705</v>
      </c>
      <c r="CR428">
        <f t="shared" si="1042"/>
        <v>4.1058108540000138E-2</v>
      </c>
      <c r="CS428">
        <f t="shared" si="1043"/>
        <v>-7.2279394185999934E-2</v>
      </c>
      <c r="CT428">
        <f t="shared" si="1044"/>
        <v>-4.5178622647999878E-2</v>
      </c>
      <c r="CU428">
        <f t="shared" si="1045"/>
        <v>-0.11428024370500001</v>
      </c>
      <c r="CV428">
        <f t="shared" si="1046"/>
        <v>-3.148307643199999E-2</v>
      </c>
      <c r="CW428">
        <f t="shared" si="1047"/>
        <v>-4.072421514000002E-2</v>
      </c>
      <c r="CX428">
        <f t="shared" si="1048"/>
        <v>3.6995146880000052E-2</v>
      </c>
      <c r="CY428">
        <f t="shared" si="1049"/>
        <v>1.1639328640000057E-2</v>
      </c>
      <c r="CZ428">
        <f t="shared" si="1050"/>
        <v>8.4911790769999218E-3</v>
      </c>
      <c r="DA428">
        <f t="shared" si="1051"/>
        <v>-6.6934701505000027E-2</v>
      </c>
      <c r="DB428">
        <f t="shared" si="1052"/>
        <v>-5.8229878847999905E-2</v>
      </c>
      <c r="DC428">
        <f t="shared" si="1053"/>
        <v>-3.2539905604000108E-2</v>
      </c>
      <c r="DD428">
        <f t="shared" si="1054"/>
        <v>5.645394920000002E-2</v>
      </c>
      <c r="DE428">
        <f t="shared" si="1055"/>
        <v>-4.4619683255999965E-2</v>
      </c>
      <c r="DF428">
        <f t="shared" si="1056"/>
        <v>5.9531353190001024E-3</v>
      </c>
      <c r="DG428">
        <f t="shared" si="1057"/>
        <v>5.2199533268000087E-2</v>
      </c>
      <c r="DH428">
        <f t="shared" si="1058"/>
        <v>-1.805006494000061E-3</v>
      </c>
      <c r="DI428">
        <f t="shared" si="1059"/>
        <v>-4.9783784464000003E-2</v>
      </c>
      <c r="DJ428">
        <f t="shared" si="1060"/>
        <v>-1.498838546499992E-2</v>
      </c>
      <c r="DK428">
        <f t="shared" si="1061"/>
        <v>7.2349396999999982E-3</v>
      </c>
      <c r="DL428">
        <f t="shared" si="1062"/>
        <v>-4.7686775518000046E-2</v>
      </c>
      <c r="DM428">
        <f t="shared" si="1063"/>
        <v>2.9485133390001472E-3</v>
      </c>
      <c r="DN428">
        <f t="shared" si="1064"/>
        <v>-1.1363540399999983E-2</v>
      </c>
      <c r="DO428">
        <f t="shared" si="1065"/>
        <v>1.5710926759999966E-2</v>
      </c>
      <c r="DP428">
        <f t="shared" si="1066"/>
        <v>-3.2289698455999938E-2</v>
      </c>
      <c r="DQ428">
        <f t="shared" si="1067"/>
        <v>-0.14221283728</v>
      </c>
      <c r="DR428">
        <f t="shared" si="1068"/>
        <v>-5.8714267164999945E-2</v>
      </c>
      <c r="DS428">
        <f t="shared" si="1069"/>
        <v>-7.2695475595000114E-2</v>
      </c>
      <c r="DT428">
        <f t="shared" si="1070"/>
        <v>2.5389931459999904E-2</v>
      </c>
      <c r="DU428">
        <f t="shared" si="1071"/>
        <v>-0.11606315024499991</v>
      </c>
      <c r="DV428">
        <f t="shared" si="1072"/>
        <v>2.6586446027999866E-2</v>
      </c>
      <c r="DW428">
        <f t="shared" si="1073"/>
        <v>-6.9991291849998971E-3</v>
      </c>
      <c r="DX428">
        <f t="shared" si="1074"/>
        <v>-3.1748823600000753E-3</v>
      </c>
      <c r="DY428">
        <f t="shared" si="1075"/>
        <v>0.14463868198600016</v>
      </c>
      <c r="DZ428">
        <f t="shared" si="1076"/>
        <v>-2.9997064539999951E-2</v>
      </c>
      <c r="EA428">
        <f t="shared" si="1077"/>
        <v>-2.9304376000000021E-2</v>
      </c>
      <c r="EB428">
        <f t="shared" si="1078"/>
        <v>-1.2330586155999912E-2</v>
      </c>
      <c r="EC428">
        <f t="shared" si="1079"/>
        <v>-2.4454010157999972E-2</v>
      </c>
      <c r="ED428">
        <f t="shared" si="1080"/>
        <v>-3.7990085515000049E-2</v>
      </c>
      <c r="EE428">
        <f t="shared" si="1081"/>
        <v>-3.3655803325000067E-2</v>
      </c>
      <c r="EF428">
        <f t="shared" si="1082"/>
        <v>-0.17150256443800005</v>
      </c>
      <c r="EG428">
        <f t="shared" si="1083"/>
        <v>-2.3867910720000052E-2</v>
      </c>
      <c r="EH428">
        <f t="shared" si="1084"/>
        <v>4.4580151947999802E-2</v>
      </c>
      <c r="EI428">
        <f t="shared" si="1085"/>
        <v>-1.053758161899998E-2</v>
      </c>
      <c r="EJ428">
        <f t="shared" si="1086"/>
        <v>-4.8814703871000065E-2</v>
      </c>
      <c r="EK428">
        <f t="shared" si="1087"/>
        <v>1.6174124799999134E-3</v>
      </c>
      <c r="EL428">
        <f t="shared" si="1088"/>
        <v>-1.2475842037000029E-2</v>
      </c>
      <c r="EM428">
        <f t="shared" si="1089"/>
        <v>-0.15291949815999994</v>
      </c>
      <c r="EN428">
        <f t="shared" si="1090"/>
        <v>-2.5244933461999963E-2</v>
      </c>
      <c r="EO428">
        <f t="shared" si="1091"/>
        <v>5.6584055760000584E-3</v>
      </c>
      <c r="EP428">
        <f t="shared" si="1092"/>
        <v>-3.5860346908000107E-2</v>
      </c>
      <c r="EQ428">
        <f t="shared" si="1093"/>
        <v>-0.10253522559999995</v>
      </c>
      <c r="ER428">
        <f t="shared" si="1094"/>
        <v>-5.5118397544000053E-2</v>
      </c>
      <c r="ES428">
        <f t="shared" si="1095"/>
        <v>-2.7912814418999954E-2</v>
      </c>
      <c r="ET428">
        <f t="shared" si="1096"/>
        <v>-2.3761163892000003E-2</v>
      </c>
      <c r="EU428">
        <f t="shared" si="1097"/>
        <v>-5.1164180487999977E-2</v>
      </c>
      <c r="EV428">
        <f t="shared" si="1098"/>
        <v>-1.6569017171999989E-2</v>
      </c>
      <c r="EW428">
        <f t="shared" si="1099"/>
        <v>-5.8670356801999946E-2</v>
      </c>
      <c r="EX428">
        <f t="shared" si="1100"/>
        <v>3.8838231834000148E-2</v>
      </c>
      <c r="EY428">
        <f t="shared" si="1101"/>
        <v>-0.11666373692800003</v>
      </c>
      <c r="EZ428">
        <f t="shared" si="1102"/>
        <v>2.6031521444000116E-2</v>
      </c>
      <c r="FA428">
        <f t="shared" si="1103"/>
        <v>2.4227557551999901E-2</v>
      </c>
      <c r="FB428">
        <f t="shared" si="1104"/>
        <v>-4.7582555089E-2</v>
      </c>
      <c r="FC428">
        <f t="shared" si="1105"/>
        <v>-3.1361421649999999E-2</v>
      </c>
      <c r="FD428">
        <f t="shared" si="1106"/>
        <v>-2.1052578765999974E-2</v>
      </c>
      <c r="FE428">
        <f t="shared" si="1107"/>
        <v>1.0863835536000011E-2</v>
      </c>
      <c r="FF428">
        <f t="shared" si="1108"/>
        <v>2.0296691583999937E-2</v>
      </c>
      <c r="FG428">
        <f t="shared" si="1109"/>
        <v>-4.0711201138000086E-2</v>
      </c>
      <c r="FI428">
        <f t="shared" si="1110"/>
        <v>37</v>
      </c>
      <c r="FJ428">
        <f t="shared" si="1111"/>
        <v>66</v>
      </c>
      <c r="FK428">
        <f t="shared" si="1112"/>
        <v>43</v>
      </c>
      <c r="FL428">
        <f t="shared" si="1113"/>
        <v>38</v>
      </c>
      <c r="FM428">
        <f t="shared" si="1114"/>
        <v>34</v>
      </c>
      <c r="FN428">
        <f t="shared" si="1115"/>
        <v>28</v>
      </c>
      <c r="FO428">
        <f t="shared" si="1116"/>
        <v>7</v>
      </c>
      <c r="FP428">
        <f t="shared" si="1117"/>
        <v>3</v>
      </c>
      <c r="FQ428">
        <f t="shared" si="1118"/>
        <v>51</v>
      </c>
      <c r="FR428">
        <f t="shared" si="1119"/>
        <v>73</v>
      </c>
      <c r="FS428">
        <f t="shared" si="1120"/>
        <v>8</v>
      </c>
      <c r="FT428">
        <f t="shared" si="1121"/>
        <v>2</v>
      </c>
      <c r="FU428">
        <f t="shared" si="1122"/>
        <v>9</v>
      </c>
      <c r="FV428">
        <f t="shared" si="1123"/>
        <v>71</v>
      </c>
      <c r="FW428">
        <f t="shared" si="1124"/>
        <v>59</v>
      </c>
      <c r="FX428">
        <f t="shared" si="1125"/>
        <v>75</v>
      </c>
      <c r="FY428">
        <f t="shared" si="1126"/>
        <v>49</v>
      </c>
      <c r="FZ428">
        <f t="shared" si="1127"/>
        <v>57</v>
      </c>
      <c r="GA428">
        <f t="shared" si="1128"/>
        <v>11</v>
      </c>
      <c r="GB428">
        <f t="shared" si="1129"/>
        <v>18</v>
      </c>
      <c r="GC428">
        <f t="shared" si="1130"/>
        <v>20</v>
      </c>
      <c r="GD428">
        <f t="shared" si="1131"/>
        <v>70</v>
      </c>
      <c r="GE428">
        <f t="shared" si="1132"/>
        <v>67</v>
      </c>
      <c r="GF428">
        <f t="shared" si="1133"/>
        <v>52</v>
      </c>
      <c r="GG428">
        <f t="shared" si="1134"/>
        <v>4</v>
      </c>
      <c r="GH428">
        <f t="shared" si="1135"/>
        <v>58</v>
      </c>
      <c r="GI428">
        <f t="shared" si="1136"/>
        <v>22</v>
      </c>
      <c r="GJ428">
        <f t="shared" si="1137"/>
        <v>5</v>
      </c>
      <c r="GK428">
        <f t="shared" si="1138"/>
        <v>26</v>
      </c>
      <c r="GL428">
        <f t="shared" si="1139"/>
        <v>63</v>
      </c>
      <c r="GM428">
        <f t="shared" si="1140"/>
        <v>35</v>
      </c>
      <c r="GN428">
        <f t="shared" si="1141"/>
        <v>21</v>
      </c>
      <c r="GO428">
        <f t="shared" si="1142"/>
        <v>61</v>
      </c>
      <c r="GP428">
        <f t="shared" si="1143"/>
        <v>24</v>
      </c>
      <c r="GQ428">
        <f t="shared" si="1144"/>
        <v>31</v>
      </c>
      <c r="GR428">
        <f t="shared" si="1145"/>
        <v>17</v>
      </c>
      <c r="GS428">
        <f t="shared" si="1146"/>
        <v>50</v>
      </c>
      <c r="GT428">
        <f t="shared" si="1147"/>
        <v>78</v>
      </c>
      <c r="GU428">
        <f t="shared" si="1148"/>
        <v>69</v>
      </c>
      <c r="GV428">
        <f t="shared" si="1149"/>
        <v>72</v>
      </c>
      <c r="GW428">
        <f t="shared" si="1150"/>
        <v>14</v>
      </c>
      <c r="GX428">
        <f t="shared" si="1151"/>
        <v>76</v>
      </c>
      <c r="GY428">
        <f t="shared" si="1152"/>
        <v>12</v>
      </c>
      <c r="GZ428">
        <f t="shared" si="1153"/>
        <v>29</v>
      </c>
      <c r="HA428">
        <f t="shared" si="1154"/>
        <v>27</v>
      </c>
      <c r="HB428">
        <f t="shared" si="1155"/>
        <v>1</v>
      </c>
      <c r="HC428">
        <f t="shared" si="1156"/>
        <v>47</v>
      </c>
      <c r="HD428">
        <f t="shared" si="1157"/>
        <v>46</v>
      </c>
      <c r="HE428">
        <f t="shared" si="1158"/>
        <v>32</v>
      </c>
      <c r="HF428">
        <f t="shared" si="1159"/>
        <v>42</v>
      </c>
      <c r="HG428">
        <f t="shared" si="1160"/>
        <v>55</v>
      </c>
      <c r="HH428">
        <f t="shared" si="1161"/>
        <v>53</v>
      </c>
      <c r="HI428">
        <f t="shared" si="1162"/>
        <v>80</v>
      </c>
      <c r="HJ428">
        <f t="shared" si="1163"/>
        <v>41</v>
      </c>
      <c r="HK428">
        <f t="shared" si="1164"/>
        <v>6</v>
      </c>
      <c r="HL428">
        <f t="shared" si="1165"/>
        <v>30</v>
      </c>
      <c r="HM428">
        <f t="shared" si="1166"/>
        <v>62</v>
      </c>
      <c r="HN428">
        <f t="shared" si="1167"/>
        <v>25</v>
      </c>
      <c r="HO428">
        <f t="shared" si="1168"/>
        <v>33</v>
      </c>
      <c r="HP428">
        <f t="shared" si="1169"/>
        <v>79</v>
      </c>
      <c r="HQ428">
        <f t="shared" si="1170"/>
        <v>44</v>
      </c>
      <c r="HR428">
        <f t="shared" si="1171"/>
        <v>23</v>
      </c>
      <c r="HS428">
        <f t="shared" si="1172"/>
        <v>54</v>
      </c>
      <c r="HT428">
        <f t="shared" si="1173"/>
        <v>74</v>
      </c>
      <c r="HU428">
        <f t="shared" si="1174"/>
        <v>65</v>
      </c>
      <c r="HV428">
        <f t="shared" si="1175"/>
        <v>45</v>
      </c>
      <c r="HW428">
        <f t="shared" si="1176"/>
        <v>40</v>
      </c>
      <c r="HX428">
        <f t="shared" si="1177"/>
        <v>64</v>
      </c>
      <c r="HY428">
        <f t="shared" si="1178"/>
        <v>36</v>
      </c>
      <c r="HZ428">
        <f t="shared" si="1179"/>
        <v>68</v>
      </c>
      <c r="IA428">
        <f t="shared" si="1180"/>
        <v>10</v>
      </c>
      <c r="IB428">
        <f t="shared" si="1181"/>
        <v>77</v>
      </c>
      <c r="IC428">
        <f t="shared" si="1182"/>
        <v>13</v>
      </c>
      <c r="ID428">
        <f t="shared" si="1183"/>
        <v>15</v>
      </c>
      <c r="IE428">
        <f t="shared" si="1184"/>
        <v>60</v>
      </c>
      <c r="IF428">
        <f t="shared" si="1185"/>
        <v>48</v>
      </c>
      <c r="IG428">
        <f t="shared" si="1186"/>
        <v>39</v>
      </c>
      <c r="IH428">
        <f t="shared" si="1187"/>
        <v>19</v>
      </c>
      <c r="II428">
        <f t="shared" si="1188"/>
        <v>16</v>
      </c>
      <c r="IJ428">
        <f t="shared" si="1189"/>
        <v>56</v>
      </c>
      <c r="IL428" s="1">
        <v>42124</v>
      </c>
      <c r="IM428" s="9">
        <f t="shared" si="1191"/>
        <v>8.5660999999999966E-3</v>
      </c>
      <c r="IN428" s="9">
        <f t="shared" si="1192"/>
        <v>-4.2967499999999994E-3</v>
      </c>
      <c r="IO428" s="9">
        <f t="shared" si="1193"/>
        <v>3.6853999999999984E-3</v>
      </c>
      <c r="IP428" s="9">
        <f t="shared" si="1194"/>
        <v>-1.6311300000000001E-2</v>
      </c>
      <c r="IR428">
        <f t="shared" si="1190"/>
        <v>5.8999999999999999E-3</v>
      </c>
      <c r="IS428">
        <v>5.8999999999999999E-3</v>
      </c>
      <c r="IT428">
        <v>0</v>
      </c>
      <c r="IV428" s="8">
        <f t="shared" si="1195"/>
        <v>8.5660999999999966E-3</v>
      </c>
      <c r="IW428" s="8">
        <f t="shared" si="1196"/>
        <v>-4.2967499999999994E-3</v>
      </c>
      <c r="IX428" s="8">
        <f t="shared" si="1197"/>
        <v>3.6853999999999984E-3</v>
      </c>
      <c r="IY428" s="8">
        <f t="shared" si="1198"/>
        <v>-1.6311300000000001E-2</v>
      </c>
    </row>
    <row r="429" spans="1:259" x14ac:dyDescent="0.2">
      <c r="A429" s="1">
        <v>42153</v>
      </c>
      <c r="B429">
        <v>3.7629000000000003E-2</v>
      </c>
      <c r="C429">
        <v>9.8619999999999992E-3</v>
      </c>
      <c r="D429">
        <v>1.5272000000000001E-2</v>
      </c>
      <c r="E429">
        <v>-5.0229999999999997E-3</v>
      </c>
      <c r="F429">
        <v>-1.6482E-2</v>
      </c>
      <c r="G429">
        <v>2.0681999999999999E-2</v>
      </c>
      <c r="H429">
        <v>7.0159999999999997E-3</v>
      </c>
      <c r="I429">
        <v>-1.9849999999999998E-3</v>
      </c>
      <c r="J429">
        <v>1.3772E-2</v>
      </c>
      <c r="K429">
        <v>2.2977000000000001E-2</v>
      </c>
      <c r="L429">
        <v>-5.1678000000000002E-2</v>
      </c>
      <c r="M429">
        <v>-4.0587999999999999E-2</v>
      </c>
      <c r="N429">
        <v>-6.2938999999999995E-2</v>
      </c>
      <c r="O429">
        <v>3.1544000000000003E-2</v>
      </c>
      <c r="P429">
        <v>-2.1329999999999999E-3</v>
      </c>
      <c r="Q429">
        <v>1.6046999999999999E-2</v>
      </c>
      <c r="R429">
        <v>5.9135E-2</v>
      </c>
      <c r="S429">
        <v>3.1120999999999999E-2</v>
      </c>
      <c r="T429">
        <v>1.4637000000000001E-2</v>
      </c>
      <c r="U429">
        <v>-2.1090000000000002E-3</v>
      </c>
      <c r="V429">
        <v>-7.5669999999999999E-3</v>
      </c>
      <c r="W429">
        <v>3.5692000000000002E-2</v>
      </c>
      <c r="X429">
        <v>-1.4086E-2</v>
      </c>
      <c r="Y429">
        <v>-1.524E-3</v>
      </c>
      <c r="Z429">
        <v>-1.7956E-2</v>
      </c>
      <c r="AA429">
        <v>-7.2830000000000004E-3</v>
      </c>
      <c r="AB429">
        <v>3.4909000000000003E-2</v>
      </c>
      <c r="AC429">
        <v>1.3651E-2</v>
      </c>
      <c r="AD429">
        <v>3.9158999999999999E-2</v>
      </c>
      <c r="AE429">
        <v>-1.3325E-2</v>
      </c>
      <c r="AF429">
        <v>4.6962999999999998E-2</v>
      </c>
      <c r="AG429">
        <v>2.8313000000000001E-2</v>
      </c>
      <c r="AH429">
        <v>-2.7736E-2</v>
      </c>
      <c r="AI429">
        <v>3.5270000000000002E-3</v>
      </c>
      <c r="AJ429">
        <v>3.2419999999999997E-2</v>
      </c>
      <c r="AK429">
        <v>3.3146000000000002E-2</v>
      </c>
      <c r="AL429">
        <v>1.7035999999999999E-2</v>
      </c>
      <c r="AM429">
        <v>5.2560000000000003E-3</v>
      </c>
      <c r="AN429">
        <v>3.6332999999999997E-2</v>
      </c>
      <c r="AO429">
        <v>2.3754999999999998E-2</v>
      </c>
      <c r="AP429">
        <v>2.2329999999999999E-2</v>
      </c>
      <c r="AQ429">
        <v>-1.2552000000000001E-2</v>
      </c>
      <c r="AR429">
        <v>3.62E-3</v>
      </c>
      <c r="AS429">
        <v>2.8195000000000001E-2</v>
      </c>
      <c r="AT429">
        <v>2.6239999999999999E-2</v>
      </c>
      <c r="AU429">
        <v>-7.2523000000000004E-2</v>
      </c>
      <c r="AV429">
        <v>4.1289999999999999E-3</v>
      </c>
      <c r="AW429">
        <v>1.555E-3</v>
      </c>
      <c r="AX429">
        <v>-8.7900000000000001E-4</v>
      </c>
      <c r="AY429">
        <v>2.1599E-2</v>
      </c>
      <c r="AZ429">
        <v>-7.1149999999999998E-3</v>
      </c>
      <c r="BA429">
        <v>8.1189999999999998E-2</v>
      </c>
      <c r="BB429">
        <v>5.4385000000000003E-2</v>
      </c>
      <c r="BC429">
        <v>-3.9872999999999999E-2</v>
      </c>
      <c r="BD429">
        <v>1.5177E-2</v>
      </c>
      <c r="BE429">
        <v>-1.1050000000000001E-3</v>
      </c>
      <c r="BF429">
        <v>1.3042E-2</v>
      </c>
      <c r="BG429">
        <v>-2.3421999999999998E-2</v>
      </c>
      <c r="BH429">
        <v>-1.3472E-2</v>
      </c>
      <c r="BI429">
        <v>-6.9569999999999996E-3</v>
      </c>
      <c r="BJ429">
        <v>3.9029000000000001E-2</v>
      </c>
      <c r="BK429">
        <v>2.2414E-2</v>
      </c>
      <c r="BL429">
        <v>-2.5560000000000001E-3</v>
      </c>
      <c r="BM429">
        <v>3.3322999999999998E-2</v>
      </c>
      <c r="BN429">
        <v>3.7386000000000003E-2</v>
      </c>
      <c r="BO429">
        <v>-1.3958999999999999E-2</v>
      </c>
      <c r="BP429">
        <v>2.382E-3</v>
      </c>
      <c r="BQ429">
        <v>-2.7612999999999999E-2</v>
      </c>
      <c r="BR429">
        <v>1.4703000000000001E-2</v>
      </c>
      <c r="BS429">
        <v>6.8999999999999999E-3</v>
      </c>
      <c r="BT429">
        <v>3.9836000000000003E-2</v>
      </c>
      <c r="BU429">
        <v>-4.4902999999999998E-2</v>
      </c>
      <c r="BV429">
        <v>1.2812E-2</v>
      </c>
      <c r="BW429">
        <v>0.104772</v>
      </c>
      <c r="BX429">
        <v>2.9309000000000002E-2</v>
      </c>
      <c r="BY429">
        <v>3.8089999999999999E-3</v>
      </c>
      <c r="BZ429">
        <v>6.6052E-2</v>
      </c>
      <c r="CA429">
        <v>3.5782000000000001E-2</v>
      </c>
      <c r="CB429">
        <v>-2.4024E-2</v>
      </c>
      <c r="CC429">
        <v>2.1524999999999999E-2</v>
      </c>
      <c r="CE429" s="1">
        <v>42153</v>
      </c>
      <c r="CF429">
        <f t="shared" si="1030"/>
        <v>3.9070951289998934E-3</v>
      </c>
      <c r="CG429">
        <f t="shared" si="1031"/>
        <v>1.0111435914000211E-2</v>
      </c>
      <c r="CH429">
        <f t="shared" si="1032"/>
        <v>2.4425692351999873E-2</v>
      </c>
      <c r="CI429">
        <f t="shared" si="1033"/>
        <v>-1.8094012848999919E-2</v>
      </c>
      <c r="CJ429">
        <f t="shared" si="1034"/>
        <v>1.0940448875999875E-2</v>
      </c>
      <c r="CK429">
        <f t="shared" si="1035"/>
        <v>3.7827416236000166E-2</v>
      </c>
      <c r="CL429">
        <f t="shared" si="1036"/>
        <v>9.9152928919999939E-2</v>
      </c>
      <c r="CM429">
        <f t="shared" si="1037"/>
        <v>6.5108554404999852E-2</v>
      </c>
      <c r="CN429">
        <f t="shared" si="1038"/>
        <v>8.4709862119998203E-3</v>
      </c>
      <c r="CO429">
        <f t="shared" si="1039"/>
        <v>2.3590786199999991E-2</v>
      </c>
      <c r="CP429">
        <f t="shared" si="1040"/>
        <v>3.4533004697999914E-2</v>
      </c>
      <c r="CQ429">
        <f t="shared" si="1041"/>
        <v>8.7847525027999973E-2</v>
      </c>
      <c r="CR429">
        <f t="shared" si="1042"/>
        <v>-8.6681751239998661E-3</v>
      </c>
      <c r="CS429">
        <f t="shared" si="1043"/>
        <v>-1.5988515975999928E-2</v>
      </c>
      <c r="CT429">
        <f t="shared" si="1044"/>
        <v>-2.6572758563999987E-2</v>
      </c>
      <c r="CU429">
        <f t="shared" si="1045"/>
        <v>-7.4471611183000053E-2</v>
      </c>
      <c r="CV429">
        <f t="shared" si="1046"/>
        <v>-4.7939311960000008E-2</v>
      </c>
      <c r="CW429">
        <f t="shared" si="1047"/>
        <v>-4.5454753900000533E-3</v>
      </c>
      <c r="CX429">
        <f t="shared" si="1048"/>
        <v>-6.3060855999941268E-5</v>
      </c>
      <c r="CY429">
        <f t="shared" si="1049"/>
        <v>6.5766432639999817E-3</v>
      </c>
      <c r="CZ429">
        <f t="shared" si="1050"/>
        <v>1.6337733670999999E-2</v>
      </c>
      <c r="DA429">
        <f t="shared" si="1051"/>
        <v>5.2043345960000043E-3</v>
      </c>
      <c r="DB429">
        <f t="shared" si="1052"/>
        <v>-3.5348221324000062E-2</v>
      </c>
      <c r="DC429">
        <f t="shared" si="1053"/>
        <v>-1.0726888480000474E-3</v>
      </c>
      <c r="DD429">
        <f t="shared" si="1054"/>
        <v>7.4690030960000042E-2</v>
      </c>
      <c r="DE429">
        <f t="shared" si="1055"/>
        <v>-3.1334547476000063E-2</v>
      </c>
      <c r="DF429">
        <f t="shared" si="1056"/>
        <v>6.8308618157000067E-2</v>
      </c>
      <c r="DG429">
        <f t="shared" si="1057"/>
        <v>7.364336498000057E-3</v>
      </c>
      <c r="DH429">
        <f t="shared" si="1058"/>
        <v>1.7683740105999934E-2</v>
      </c>
      <c r="DI429">
        <f t="shared" si="1059"/>
        <v>-5.763558757499998E-2</v>
      </c>
      <c r="DJ429">
        <f t="shared" si="1060"/>
        <v>5.4420517449000005E-2</v>
      </c>
      <c r="DK429">
        <f t="shared" si="1061"/>
        <v>0.25472181477500011</v>
      </c>
      <c r="DL429">
        <f t="shared" si="1062"/>
        <v>-5.874927707199995E-2</v>
      </c>
      <c r="DM429">
        <f t="shared" si="1063"/>
        <v>1.5769025873000109E-2</v>
      </c>
      <c r="DN429">
        <f t="shared" si="1064"/>
        <v>6.8985775999998999E-3</v>
      </c>
      <c r="DO429">
        <f t="shared" si="1065"/>
        <v>7.3471754671999845E-2</v>
      </c>
      <c r="DP429">
        <f t="shared" si="1066"/>
        <v>2.8819099880001975E-3</v>
      </c>
      <c r="DQ429">
        <f t="shared" si="1067"/>
        <v>-7.2309552960000079E-2</v>
      </c>
      <c r="DR429">
        <f t="shared" si="1068"/>
        <v>1.8044831549000051E-2</v>
      </c>
      <c r="DS429">
        <f t="shared" si="1069"/>
        <v>-2.9372765725000027E-2</v>
      </c>
      <c r="DT429">
        <f t="shared" si="1070"/>
        <v>5.9325055710000019E-2</v>
      </c>
      <c r="DU429">
        <f t="shared" si="1071"/>
        <v>-0.11504416515999993</v>
      </c>
      <c r="DV429">
        <f t="shared" si="1072"/>
        <v>2.795176327999993E-2</v>
      </c>
      <c r="DW429">
        <f t="shared" si="1073"/>
        <v>2.0077400474999951E-2</v>
      </c>
      <c r="DX429">
        <f t="shared" si="1074"/>
        <v>1.6937134399999998E-2</v>
      </c>
      <c r="DY429">
        <f t="shared" si="1075"/>
        <v>3.4639547534000004E-2</v>
      </c>
      <c r="DZ429">
        <f t="shared" si="1076"/>
        <v>-2.183275529499995E-2</v>
      </c>
      <c r="EA429">
        <f t="shared" si="1077"/>
        <v>-2.4512199999999762E-3</v>
      </c>
      <c r="EB429">
        <f t="shared" si="1078"/>
        <v>1.0133311662000155E-2</v>
      </c>
      <c r="EC429">
        <f t="shared" si="1079"/>
        <v>-9.0346676140000692E-3</v>
      </c>
      <c r="ED429">
        <f t="shared" si="1080"/>
        <v>-5.4828088674999997E-2</v>
      </c>
      <c r="EE429">
        <f t="shared" si="1081"/>
        <v>4.5699938250000072E-2</v>
      </c>
      <c r="EF429">
        <f t="shared" si="1082"/>
        <v>-8.3687770135000172E-2</v>
      </c>
      <c r="EG429">
        <f t="shared" si="1083"/>
        <v>-5.1175615044000033E-2</v>
      </c>
      <c r="EH429">
        <f t="shared" si="1084"/>
        <v>5.2245172978000021E-2</v>
      </c>
      <c r="EI429">
        <f t="shared" si="1085"/>
        <v>-4.0788101665000021E-2</v>
      </c>
      <c r="EJ429">
        <f t="shared" si="1086"/>
        <v>7.1886570653999948E-2</v>
      </c>
      <c r="EK429">
        <f t="shared" si="1087"/>
        <v>-2.0000070688000138E-2</v>
      </c>
      <c r="EL429">
        <f t="shared" si="1088"/>
        <v>-3.3216134080000792E-3</v>
      </c>
      <c r="EM429">
        <f t="shared" si="1089"/>
        <v>-0.11128411149399997</v>
      </c>
      <c r="EN429">
        <f t="shared" si="1090"/>
        <v>1.529030443700008E-2</v>
      </c>
      <c r="EO429">
        <f t="shared" si="1091"/>
        <v>3.5570423352000002E-2</v>
      </c>
      <c r="EP429">
        <f t="shared" si="1092"/>
        <v>-2.1450581692000092E-2</v>
      </c>
      <c r="EQ429">
        <f t="shared" si="1093"/>
        <v>-1.7797555455999925E-2</v>
      </c>
      <c r="ER429">
        <f t="shared" si="1094"/>
        <v>1.3970123207999841E-2</v>
      </c>
      <c r="ES429">
        <f t="shared" si="1095"/>
        <v>-1.6661738381000046E-2</v>
      </c>
      <c r="ET429">
        <f t="shared" si="1096"/>
        <v>-6.7737571879998848E-3</v>
      </c>
      <c r="EU429">
        <f t="shared" si="1097"/>
        <v>-6.4799023654000032E-2</v>
      </c>
      <c r="EV429">
        <f t="shared" si="1098"/>
        <v>-1.7928833777000164E-2</v>
      </c>
      <c r="EW429">
        <f t="shared" si="1099"/>
        <v>-2.9188302900000074E-2</v>
      </c>
      <c r="EX429">
        <f t="shared" si="1100"/>
        <v>9.2703341912000026E-2</v>
      </c>
      <c r="EY429">
        <f t="shared" si="1101"/>
        <v>-6.3244682787999995E-2</v>
      </c>
      <c r="EZ429">
        <f t="shared" si="1102"/>
        <v>-2.7171792135999961E-2</v>
      </c>
      <c r="FA429">
        <f t="shared" si="1103"/>
        <v>9.2911167808000128E-2</v>
      </c>
      <c r="FB429">
        <f t="shared" si="1104"/>
        <v>2.0480616707000188E-2</v>
      </c>
      <c r="FC429">
        <f t="shared" si="1105"/>
        <v>-8.8650924340000214E-3</v>
      </c>
      <c r="FD429">
        <f t="shared" si="1106"/>
        <v>0.10968977256799994</v>
      </c>
      <c r="FE429">
        <f t="shared" si="1107"/>
        <v>7.2125518815999934E-2</v>
      </c>
      <c r="FF429">
        <f t="shared" si="1108"/>
        <v>1.0137111951999955E-2</v>
      </c>
      <c r="FG429">
        <f t="shared" si="1109"/>
        <v>4.6963015550000042E-2</v>
      </c>
      <c r="FI429">
        <f t="shared" si="1110"/>
        <v>43</v>
      </c>
      <c r="FJ429">
        <f t="shared" si="1111"/>
        <v>37</v>
      </c>
      <c r="FK429">
        <f t="shared" si="1112"/>
        <v>23</v>
      </c>
      <c r="FL429">
        <f t="shared" si="1113"/>
        <v>58</v>
      </c>
      <c r="FM429">
        <f t="shared" si="1114"/>
        <v>34</v>
      </c>
      <c r="FN429">
        <f t="shared" si="1115"/>
        <v>18</v>
      </c>
      <c r="FO429">
        <f t="shared" si="1116"/>
        <v>3</v>
      </c>
      <c r="FP429">
        <f t="shared" si="1117"/>
        <v>12</v>
      </c>
      <c r="FQ429">
        <f t="shared" si="1118"/>
        <v>38</v>
      </c>
      <c r="FR429">
        <f t="shared" si="1119"/>
        <v>24</v>
      </c>
      <c r="FS429">
        <f t="shared" si="1120"/>
        <v>21</v>
      </c>
      <c r="FT429">
        <f t="shared" si="1121"/>
        <v>6</v>
      </c>
      <c r="FU429">
        <f t="shared" si="1122"/>
        <v>51</v>
      </c>
      <c r="FV429">
        <f t="shared" si="1123"/>
        <v>54</v>
      </c>
      <c r="FW429">
        <f t="shared" si="1124"/>
        <v>62</v>
      </c>
      <c r="FX429">
        <f t="shared" si="1125"/>
        <v>77</v>
      </c>
      <c r="FY429">
        <f t="shared" si="1126"/>
        <v>69</v>
      </c>
      <c r="FZ429">
        <f t="shared" si="1127"/>
        <v>49</v>
      </c>
      <c r="GA429">
        <f t="shared" si="1128"/>
        <v>45</v>
      </c>
      <c r="GB429">
        <f t="shared" si="1129"/>
        <v>41</v>
      </c>
      <c r="GC429">
        <f t="shared" si="1130"/>
        <v>30</v>
      </c>
      <c r="GD429">
        <f t="shared" si="1131"/>
        <v>42</v>
      </c>
      <c r="GE429">
        <f t="shared" si="1132"/>
        <v>67</v>
      </c>
      <c r="GF429">
        <f t="shared" si="1133"/>
        <v>46</v>
      </c>
      <c r="GG429">
        <f t="shared" si="1134"/>
        <v>7</v>
      </c>
      <c r="GH429">
        <f t="shared" si="1135"/>
        <v>66</v>
      </c>
      <c r="GI429">
        <f t="shared" si="1136"/>
        <v>11</v>
      </c>
      <c r="GJ429">
        <f t="shared" si="1137"/>
        <v>39</v>
      </c>
      <c r="GK429">
        <f t="shared" si="1138"/>
        <v>28</v>
      </c>
      <c r="GL429">
        <f t="shared" si="1139"/>
        <v>72</v>
      </c>
      <c r="GM429">
        <f t="shared" si="1140"/>
        <v>14</v>
      </c>
      <c r="GN429">
        <f t="shared" si="1141"/>
        <v>1</v>
      </c>
      <c r="GO429">
        <f t="shared" si="1142"/>
        <v>73</v>
      </c>
      <c r="GP429">
        <f t="shared" si="1143"/>
        <v>31</v>
      </c>
      <c r="GQ429">
        <f t="shared" si="1144"/>
        <v>40</v>
      </c>
      <c r="GR429">
        <f t="shared" si="1145"/>
        <v>8</v>
      </c>
      <c r="GS429">
        <f t="shared" si="1146"/>
        <v>44</v>
      </c>
      <c r="GT429">
        <f t="shared" si="1147"/>
        <v>76</v>
      </c>
      <c r="GU429">
        <f t="shared" si="1148"/>
        <v>27</v>
      </c>
      <c r="GV429">
        <f t="shared" si="1149"/>
        <v>65</v>
      </c>
      <c r="GW429">
        <f t="shared" si="1150"/>
        <v>13</v>
      </c>
      <c r="GX429">
        <f t="shared" si="1151"/>
        <v>80</v>
      </c>
      <c r="GY429">
        <f t="shared" si="1152"/>
        <v>22</v>
      </c>
      <c r="GZ429">
        <f t="shared" si="1153"/>
        <v>26</v>
      </c>
      <c r="HA429">
        <f t="shared" si="1154"/>
        <v>29</v>
      </c>
      <c r="HB429">
        <f t="shared" si="1155"/>
        <v>20</v>
      </c>
      <c r="HC429">
        <f t="shared" si="1156"/>
        <v>61</v>
      </c>
      <c r="HD429">
        <f t="shared" si="1157"/>
        <v>47</v>
      </c>
      <c r="HE429">
        <f t="shared" si="1158"/>
        <v>36</v>
      </c>
      <c r="HF429">
        <f t="shared" si="1159"/>
        <v>53</v>
      </c>
      <c r="HG429">
        <f t="shared" si="1160"/>
        <v>71</v>
      </c>
      <c r="HH429">
        <f t="shared" si="1161"/>
        <v>17</v>
      </c>
      <c r="HI429">
        <f t="shared" si="1162"/>
        <v>78</v>
      </c>
      <c r="HJ429">
        <f t="shared" si="1163"/>
        <v>70</v>
      </c>
      <c r="HK429">
        <f t="shared" si="1164"/>
        <v>15</v>
      </c>
      <c r="HL429">
        <f t="shared" si="1165"/>
        <v>68</v>
      </c>
      <c r="HM429">
        <f t="shared" si="1166"/>
        <v>10</v>
      </c>
      <c r="HN429">
        <f t="shared" si="1167"/>
        <v>59</v>
      </c>
      <c r="HO429">
        <f t="shared" si="1168"/>
        <v>48</v>
      </c>
      <c r="HP429">
        <f t="shared" si="1169"/>
        <v>79</v>
      </c>
      <c r="HQ429">
        <f t="shared" si="1170"/>
        <v>32</v>
      </c>
      <c r="HR429">
        <f t="shared" si="1171"/>
        <v>19</v>
      </c>
      <c r="HS429">
        <f t="shared" si="1172"/>
        <v>60</v>
      </c>
      <c r="HT429">
        <f t="shared" si="1173"/>
        <v>56</v>
      </c>
      <c r="HU429">
        <f t="shared" si="1174"/>
        <v>33</v>
      </c>
      <c r="HV429">
        <f t="shared" si="1175"/>
        <v>55</v>
      </c>
      <c r="HW429">
        <f t="shared" si="1176"/>
        <v>50</v>
      </c>
      <c r="HX429">
        <f t="shared" si="1177"/>
        <v>75</v>
      </c>
      <c r="HY429">
        <f t="shared" si="1178"/>
        <v>57</v>
      </c>
      <c r="HZ429">
        <f t="shared" si="1179"/>
        <v>64</v>
      </c>
      <c r="IA429">
        <f t="shared" si="1180"/>
        <v>5</v>
      </c>
      <c r="IB429">
        <f t="shared" si="1181"/>
        <v>74</v>
      </c>
      <c r="IC429">
        <f t="shared" si="1182"/>
        <v>63</v>
      </c>
      <c r="ID429">
        <f t="shared" si="1183"/>
        <v>4</v>
      </c>
      <c r="IE429">
        <f t="shared" si="1184"/>
        <v>25</v>
      </c>
      <c r="IF429">
        <f t="shared" si="1185"/>
        <v>52</v>
      </c>
      <c r="IG429">
        <f t="shared" si="1186"/>
        <v>2</v>
      </c>
      <c r="IH429">
        <f t="shared" si="1187"/>
        <v>9</v>
      </c>
      <c r="II429">
        <f t="shared" si="1188"/>
        <v>35</v>
      </c>
      <c r="IJ429">
        <f t="shared" si="1189"/>
        <v>16</v>
      </c>
      <c r="IL429" s="1">
        <v>42153</v>
      </c>
      <c r="IM429" s="9">
        <f t="shared" si="1191"/>
        <v>8.9664999999999988E-3</v>
      </c>
      <c r="IN429" s="9">
        <f t="shared" si="1192"/>
        <v>1.3201900000000003E-2</v>
      </c>
      <c r="IO429" s="9">
        <f t="shared" si="1193"/>
        <v>1.7160249999999998E-2</v>
      </c>
      <c r="IP429" s="9">
        <f t="shared" si="1194"/>
        <v>1.0705000000000018E-3</v>
      </c>
      <c r="IR429">
        <f t="shared" si="1190"/>
        <v>1.3600000000000001E-2</v>
      </c>
      <c r="IS429">
        <v>1.3600000000000001E-2</v>
      </c>
      <c r="IT429">
        <v>0</v>
      </c>
      <c r="IV429" s="8">
        <f t="shared" si="1195"/>
        <v>8.9664999999999988E-3</v>
      </c>
      <c r="IW429" s="8">
        <f t="shared" si="1196"/>
        <v>1.3201900000000003E-2</v>
      </c>
      <c r="IX429" s="8">
        <f t="shared" si="1197"/>
        <v>1.7160249999999998E-2</v>
      </c>
      <c r="IY429" s="8">
        <f t="shared" si="1198"/>
        <v>1.0705000000000018E-3</v>
      </c>
    </row>
    <row r="430" spans="1:259" x14ac:dyDescent="0.2">
      <c r="A430" s="1">
        <v>42185</v>
      </c>
      <c r="B430">
        <v>-2.1401E-2</v>
      </c>
      <c r="C430">
        <v>-3.4180000000000002E-2</v>
      </c>
      <c r="D430">
        <v>-6.4035999999999996E-2</v>
      </c>
      <c r="E430">
        <v>-4.9223999999999997E-2</v>
      </c>
      <c r="F430">
        <v>-2.3473999999999998E-2</v>
      </c>
      <c r="G430">
        <v>1.5838999999999999E-2</v>
      </c>
      <c r="H430">
        <v>-1.7235E-2</v>
      </c>
      <c r="I430">
        <v>-4.1202000000000003E-2</v>
      </c>
      <c r="J430">
        <v>-2.4759E-2</v>
      </c>
      <c r="K430">
        <v>-3.4569999999999997E-2</v>
      </c>
      <c r="L430">
        <v>-3.5646999999999998E-2</v>
      </c>
      <c r="M430">
        <v>-4.4949000000000003E-2</v>
      </c>
      <c r="N430">
        <v>-6.3397999999999996E-2</v>
      </c>
      <c r="O430">
        <v>-7.8863000000000003E-2</v>
      </c>
      <c r="P430">
        <v>-7.9140000000000002E-2</v>
      </c>
      <c r="Q430">
        <v>-4.3399E-2</v>
      </c>
      <c r="R430">
        <v>-3.9839999999999997E-3</v>
      </c>
      <c r="S430">
        <v>2.4419E-2</v>
      </c>
      <c r="T430">
        <v>-7.6579999999999999E-3</v>
      </c>
      <c r="U430">
        <v>-3.1807000000000002E-2</v>
      </c>
      <c r="V430">
        <v>-1.8464000000000001E-2</v>
      </c>
      <c r="W430">
        <v>-5.3255999999999998E-2</v>
      </c>
      <c r="X430">
        <v>-1.9139999999999999E-3</v>
      </c>
      <c r="Y430">
        <v>-4.0969999999999999E-2</v>
      </c>
      <c r="Z430">
        <v>-5.8599999999999998E-3</v>
      </c>
      <c r="AA430">
        <v>-2.0662E-2</v>
      </c>
      <c r="AB430">
        <v>4.2377999999999999E-2</v>
      </c>
      <c r="AC430">
        <v>3.0030999999999999E-2</v>
      </c>
      <c r="AD430">
        <v>-1.6309000000000001E-2</v>
      </c>
      <c r="AE430">
        <v>-1.281E-2</v>
      </c>
      <c r="AF430">
        <v>9.8770000000000004E-3</v>
      </c>
      <c r="AG430">
        <v>-0.14152000000000001</v>
      </c>
      <c r="AH430">
        <v>-8.1806000000000004E-2</v>
      </c>
      <c r="AI430">
        <v>-7.1238999999999997E-2</v>
      </c>
      <c r="AJ430">
        <v>-3.5108E-2</v>
      </c>
      <c r="AK430">
        <v>-8.0915000000000001E-2</v>
      </c>
      <c r="AL430">
        <v>-2.6762999999999999E-2</v>
      </c>
      <c r="AM430">
        <v>-5.6883000000000003E-2</v>
      </c>
      <c r="AN430">
        <v>2.4030000000000002E-3</v>
      </c>
      <c r="AO430">
        <v>-3.0047999999999998E-2</v>
      </c>
      <c r="AP430">
        <v>-5.7645000000000002E-2</v>
      </c>
      <c r="AQ430">
        <v>-2.2373000000000001E-2</v>
      </c>
      <c r="AR430">
        <v>-8.7723999999999996E-2</v>
      </c>
      <c r="AS430">
        <v>-1.2605E-2</v>
      </c>
      <c r="AT430">
        <v>-6.9434999999999997E-2</v>
      </c>
      <c r="AU430">
        <v>-4.7357000000000003E-2</v>
      </c>
      <c r="AV430">
        <v>-4.5520999999999999E-2</v>
      </c>
      <c r="AW430">
        <v>-7.8070000000000001E-2</v>
      </c>
      <c r="AX430">
        <v>-5.8979999999999998E-2</v>
      </c>
      <c r="AY430">
        <v>-4.2113999999999999E-2</v>
      </c>
      <c r="AZ430">
        <v>-6.6918000000000005E-2</v>
      </c>
      <c r="BA430">
        <v>-1.4274E-2</v>
      </c>
      <c r="BB430">
        <v>-6.0787000000000001E-2</v>
      </c>
      <c r="BC430">
        <v>-1.0547000000000001E-2</v>
      </c>
      <c r="BD430">
        <v>3.4158000000000001E-2</v>
      </c>
      <c r="BE430">
        <v>-1.1150000000000001E-3</v>
      </c>
      <c r="BF430">
        <v>-9.6227999999999994E-2</v>
      </c>
      <c r="BG430">
        <v>4.9841999999999997E-2</v>
      </c>
      <c r="BH430">
        <v>-6.7476999999999995E-2</v>
      </c>
      <c r="BI430">
        <v>-6.2171999999999998E-2</v>
      </c>
      <c r="BJ430">
        <v>-4.5665999999999998E-2</v>
      </c>
      <c r="BK430">
        <v>5.0039999999999998E-3</v>
      </c>
      <c r="BL430">
        <v>1.2383E-2</v>
      </c>
      <c r="BM430">
        <v>-2.3649E-2</v>
      </c>
      <c r="BN430">
        <v>-7.7956999999999999E-2</v>
      </c>
      <c r="BO430">
        <v>-3.2164999999999999E-2</v>
      </c>
      <c r="BP430">
        <v>-8.9650000000000007E-3</v>
      </c>
      <c r="BQ430">
        <v>-5.2529999999999999E-3</v>
      </c>
      <c r="BR430">
        <v>-3.381E-2</v>
      </c>
      <c r="BS430">
        <v>-3.5920000000000001E-3</v>
      </c>
      <c r="BT430">
        <v>3.0099999999999998E-2</v>
      </c>
      <c r="BU430">
        <v>-5.4899999999999997E-2</v>
      </c>
      <c r="BV430">
        <v>2.9123E-2</v>
      </c>
      <c r="BW430">
        <v>5.8174999999999998E-2</v>
      </c>
      <c r="BX430">
        <v>-2.145E-2</v>
      </c>
      <c r="BY430">
        <v>-4.8651E-2</v>
      </c>
      <c r="BZ430">
        <v>-0.117382</v>
      </c>
      <c r="CA430">
        <v>3.4544999999999999E-2</v>
      </c>
      <c r="CB430">
        <v>3.9329999999999999E-3</v>
      </c>
      <c r="CC430">
        <v>-1.4836999999999999E-2</v>
      </c>
      <c r="CE430" s="1">
        <v>42185</v>
      </c>
      <c r="CF430">
        <f t="shared" si="1030"/>
        <v>1.5422701770999803E-2</v>
      </c>
      <c r="CG430">
        <f t="shared" si="1031"/>
        <v>-2.465508315999998E-2</v>
      </c>
      <c r="CH430">
        <f t="shared" si="1032"/>
        <v>-4.974195779200008E-2</v>
      </c>
      <c r="CI430">
        <f t="shared" si="1033"/>
        <v>-5.399974784799999E-2</v>
      </c>
      <c r="CJ430">
        <f t="shared" si="1034"/>
        <v>-3.9569101531999995E-2</v>
      </c>
      <c r="CK430">
        <f t="shared" si="1035"/>
        <v>3.6848582198000024E-2</v>
      </c>
      <c r="CL430">
        <f t="shared" si="1036"/>
        <v>-1.0339920760000121E-2</v>
      </c>
      <c r="CM430">
        <f t="shared" si="1037"/>
        <v>-4.3105214030000005E-2</v>
      </c>
      <c r="CN430">
        <f t="shared" si="1038"/>
        <v>-1.1327980948000027E-2</v>
      </c>
      <c r="CO430">
        <f t="shared" si="1039"/>
        <v>-1.2387314890000001E-2</v>
      </c>
      <c r="CP430">
        <f t="shared" si="1040"/>
        <v>-8.5482834333999946E-2</v>
      </c>
      <c r="CQ430">
        <f t="shared" si="1041"/>
        <v>-8.3712609988000009E-2</v>
      </c>
      <c r="CR430">
        <f t="shared" si="1042"/>
        <v>-0.12234679327799991</v>
      </c>
      <c r="CS430">
        <f t="shared" si="1043"/>
        <v>-4.9806654472000056E-2</v>
      </c>
      <c r="CT430">
        <f t="shared" si="1044"/>
        <v>-8.110419438000005E-2</v>
      </c>
      <c r="CU430">
        <f t="shared" si="1045"/>
        <v>-2.8048423752999985E-2</v>
      </c>
      <c r="CV430">
        <f t="shared" si="1046"/>
        <v>5.4915406159999902E-2</v>
      </c>
      <c r="CW430">
        <f t="shared" si="1047"/>
        <v>5.6299943698999932E-2</v>
      </c>
      <c r="CX430">
        <f t="shared" si="1048"/>
        <v>6.8669098539999585E-3</v>
      </c>
      <c r="CY430">
        <f t="shared" si="1049"/>
        <v>-3.3848919037000047E-2</v>
      </c>
      <c r="CZ430">
        <f t="shared" si="1050"/>
        <v>-2.5891282912000047E-2</v>
      </c>
      <c r="DA430">
        <f t="shared" si="1051"/>
        <v>-1.9464813151999882E-2</v>
      </c>
      <c r="DB430">
        <f t="shared" si="1052"/>
        <v>-1.5973039396000033E-2</v>
      </c>
      <c r="DC430">
        <f t="shared" si="1053"/>
        <v>-4.2431561719999955E-2</v>
      </c>
      <c r="DD430">
        <f t="shared" si="1054"/>
        <v>-2.3710777839999975E-2</v>
      </c>
      <c r="DE430">
        <f t="shared" si="1055"/>
        <v>-2.7794518653999956E-2</v>
      </c>
      <c r="DF430">
        <f t="shared" si="1056"/>
        <v>7.8766373602000117E-2</v>
      </c>
      <c r="DG430">
        <f t="shared" si="1057"/>
        <v>4.409195318100001E-2</v>
      </c>
      <c r="DH430">
        <f t="shared" si="1058"/>
        <v>2.2211355869000027E-2</v>
      </c>
      <c r="DI430">
        <f t="shared" si="1059"/>
        <v>-2.5964306750000055E-2</v>
      </c>
      <c r="DJ430">
        <f t="shared" si="1060"/>
        <v>5.7303853550999984E-2</v>
      </c>
      <c r="DK430">
        <f t="shared" si="1061"/>
        <v>-0.11721385575999999</v>
      </c>
      <c r="DL430">
        <f t="shared" si="1062"/>
        <v>-0.10727302878400002</v>
      </c>
      <c r="DM430">
        <f t="shared" si="1063"/>
        <v>-6.796325995300001E-2</v>
      </c>
      <c r="DN430">
        <f t="shared" si="1064"/>
        <v>-3.8262013600001143E-3</v>
      </c>
      <c r="DO430">
        <f t="shared" si="1065"/>
        <v>-5.0451008590000068E-2</v>
      </c>
      <c r="DP430">
        <f t="shared" si="1066"/>
        <v>-1.0182934467999893E-2</v>
      </c>
      <c r="DQ430">
        <f t="shared" si="1067"/>
        <v>-5.192597704800006E-2</v>
      </c>
      <c r="DR430">
        <f t="shared" si="1068"/>
        <v>3.8823308198999928E-2</v>
      </c>
      <c r="DS430">
        <f t="shared" si="1069"/>
        <v>-7.0067902399999493E-3</v>
      </c>
      <c r="DT430">
        <f t="shared" si="1070"/>
        <v>-3.6602212849999982E-2</v>
      </c>
      <c r="DU430">
        <f t="shared" si="1071"/>
        <v>-3.4644174104000003E-2</v>
      </c>
      <c r="DV430">
        <f t="shared" si="1072"/>
        <v>-8.4421560880000079E-2</v>
      </c>
      <c r="DW430">
        <f t="shared" si="1073"/>
        <v>1.5234602025000044E-2</v>
      </c>
      <c r="DX430">
        <f t="shared" si="1074"/>
        <v>-4.5016974399999965E-2</v>
      </c>
      <c r="DY430">
        <f t="shared" si="1075"/>
        <v>-0.11644552828900001</v>
      </c>
      <c r="DZ430">
        <f t="shared" si="1076"/>
        <v>-4.1579956209000013E-2</v>
      </c>
      <c r="EA430">
        <f t="shared" si="1077"/>
        <v>-7.6636398849999954E-2</v>
      </c>
      <c r="EB430">
        <f t="shared" si="1078"/>
        <v>-5.980715658000002E-2</v>
      </c>
      <c r="EC430">
        <f t="shared" si="1079"/>
        <v>-2.1424620286000007E-2</v>
      </c>
      <c r="ED430">
        <f t="shared" si="1080"/>
        <v>-7.3556878430000028E-2</v>
      </c>
      <c r="EE430">
        <f t="shared" si="1081"/>
        <v>6.5757093940000066E-2</v>
      </c>
      <c r="EF430">
        <f t="shared" si="1082"/>
        <v>-9.7079009950000739E-3</v>
      </c>
      <c r="EG430">
        <f t="shared" si="1083"/>
        <v>-4.9999459468999974E-2</v>
      </c>
      <c r="EH430">
        <f t="shared" si="1084"/>
        <v>4.9853415966000014E-2</v>
      </c>
      <c r="EI430">
        <f t="shared" si="1085"/>
        <v>-2.2187679249999759E-3</v>
      </c>
      <c r="EJ430">
        <f t="shared" si="1086"/>
        <v>-8.4441005575999983E-2</v>
      </c>
      <c r="EK430">
        <f t="shared" si="1087"/>
        <v>2.5252600675999881E-2</v>
      </c>
      <c r="EL430">
        <f t="shared" si="1088"/>
        <v>-8.0039949856000048E-2</v>
      </c>
      <c r="EM430">
        <f t="shared" si="1089"/>
        <v>-6.8696469396000048E-2</v>
      </c>
      <c r="EN430">
        <f t="shared" si="1090"/>
        <v>-8.4192983140000122E-3</v>
      </c>
      <c r="EO430">
        <f t="shared" si="1091"/>
        <v>2.7530159656000031E-2</v>
      </c>
      <c r="EP430">
        <f t="shared" si="1092"/>
        <v>9.7953490519999686E-3</v>
      </c>
      <c r="EQ430">
        <f t="shared" si="1093"/>
        <v>8.8859443730000542E-3</v>
      </c>
      <c r="ER430">
        <f t="shared" si="1094"/>
        <v>-4.3485500402000166E-2</v>
      </c>
      <c r="ES430">
        <f t="shared" si="1095"/>
        <v>-4.567500876500008E-2</v>
      </c>
      <c r="ET430">
        <f t="shared" si="1096"/>
        <v>-6.6043546299998646E-3</v>
      </c>
      <c r="EU430">
        <f t="shared" si="1097"/>
        <v>-3.272094891099997E-2</v>
      </c>
      <c r="EV430">
        <f t="shared" si="1098"/>
        <v>-1.9604108430000045E-2</v>
      </c>
      <c r="EW430">
        <f t="shared" si="1099"/>
        <v>3.283215199999967E-3</v>
      </c>
      <c r="EX430">
        <f t="shared" si="1100"/>
        <v>7.1135063600000104E-2</v>
      </c>
      <c r="EY430">
        <f t="shared" si="1101"/>
        <v>-9.7337825300000014E-2</v>
      </c>
      <c r="EZ430">
        <f t="shared" si="1102"/>
        <v>4.2308123876000137E-2</v>
      </c>
      <c r="FA430">
        <f t="shared" si="1103"/>
        <v>0.16904211110000023</v>
      </c>
      <c r="FB430">
        <f t="shared" si="1104"/>
        <v>7.2303219500000626E-3</v>
      </c>
      <c r="FC430">
        <f t="shared" si="1105"/>
        <v>-4.5027311659000091E-2</v>
      </c>
      <c r="FD430">
        <f t="shared" si="1106"/>
        <v>-5.9083315863999952E-2</v>
      </c>
      <c r="FE430">
        <f t="shared" si="1107"/>
        <v>7.1563089190000095E-2</v>
      </c>
      <c r="FF430">
        <f t="shared" si="1108"/>
        <v>-2.0185486392000129E-2</v>
      </c>
      <c r="FG430">
        <f t="shared" si="1109"/>
        <v>6.368633574999949E-3</v>
      </c>
      <c r="FI430">
        <f t="shared" si="1110"/>
        <v>17</v>
      </c>
      <c r="FJ430">
        <f t="shared" si="1111"/>
        <v>41</v>
      </c>
      <c r="FK430">
        <f t="shared" si="1112"/>
        <v>58</v>
      </c>
      <c r="FL430">
        <f t="shared" si="1113"/>
        <v>63</v>
      </c>
      <c r="FM430">
        <f t="shared" si="1114"/>
        <v>50</v>
      </c>
      <c r="FN430">
        <f t="shared" si="1115"/>
        <v>13</v>
      </c>
      <c r="FO430">
        <f t="shared" si="1116"/>
        <v>32</v>
      </c>
      <c r="FP430">
        <f t="shared" si="1117"/>
        <v>53</v>
      </c>
      <c r="FQ430">
        <f t="shared" si="1118"/>
        <v>33</v>
      </c>
      <c r="FR430">
        <f t="shared" si="1119"/>
        <v>34</v>
      </c>
      <c r="FS430">
        <f t="shared" si="1120"/>
        <v>75</v>
      </c>
      <c r="FT430">
        <f t="shared" si="1121"/>
        <v>72</v>
      </c>
      <c r="FU430">
        <f t="shared" si="1122"/>
        <v>80</v>
      </c>
      <c r="FV430">
        <f t="shared" si="1123"/>
        <v>59</v>
      </c>
      <c r="FW430">
        <f t="shared" si="1124"/>
        <v>71</v>
      </c>
      <c r="FX430">
        <f t="shared" si="1125"/>
        <v>45</v>
      </c>
      <c r="FY430">
        <f t="shared" si="1126"/>
        <v>8</v>
      </c>
      <c r="FZ430">
        <f t="shared" si="1127"/>
        <v>7</v>
      </c>
      <c r="GA430">
        <f t="shared" si="1128"/>
        <v>22</v>
      </c>
      <c r="GB430">
        <f t="shared" si="1129"/>
        <v>47</v>
      </c>
      <c r="GC430">
        <f t="shared" si="1130"/>
        <v>42</v>
      </c>
      <c r="GD430">
        <f t="shared" si="1131"/>
        <v>36</v>
      </c>
      <c r="GE430">
        <f t="shared" si="1132"/>
        <v>35</v>
      </c>
      <c r="GF430">
        <f t="shared" si="1133"/>
        <v>52</v>
      </c>
      <c r="GG430">
        <f t="shared" si="1134"/>
        <v>40</v>
      </c>
      <c r="GH430">
        <f t="shared" si="1135"/>
        <v>44</v>
      </c>
      <c r="GI430">
        <f t="shared" si="1136"/>
        <v>2</v>
      </c>
      <c r="GJ430">
        <f t="shared" si="1137"/>
        <v>10</v>
      </c>
      <c r="GK430">
        <f t="shared" si="1138"/>
        <v>16</v>
      </c>
      <c r="GL430">
        <f t="shared" si="1139"/>
        <v>43</v>
      </c>
      <c r="GM430">
        <f t="shared" si="1140"/>
        <v>6</v>
      </c>
      <c r="GN430">
        <f t="shared" si="1141"/>
        <v>79</v>
      </c>
      <c r="GO430">
        <f t="shared" si="1142"/>
        <v>77</v>
      </c>
      <c r="GP430">
        <f t="shared" si="1143"/>
        <v>66</v>
      </c>
      <c r="GQ430">
        <f t="shared" si="1144"/>
        <v>26</v>
      </c>
      <c r="GR430">
        <f t="shared" si="1145"/>
        <v>61</v>
      </c>
      <c r="GS430">
        <f t="shared" si="1146"/>
        <v>31</v>
      </c>
      <c r="GT430">
        <f t="shared" si="1147"/>
        <v>62</v>
      </c>
      <c r="GU430">
        <f t="shared" si="1148"/>
        <v>12</v>
      </c>
      <c r="GV430">
        <f t="shared" si="1149"/>
        <v>28</v>
      </c>
      <c r="GW430">
        <f t="shared" si="1150"/>
        <v>49</v>
      </c>
      <c r="GX430">
        <f t="shared" si="1151"/>
        <v>48</v>
      </c>
      <c r="GY430">
        <f t="shared" si="1152"/>
        <v>73</v>
      </c>
      <c r="GZ430">
        <f t="shared" si="1153"/>
        <v>18</v>
      </c>
      <c r="HA430">
        <f t="shared" si="1154"/>
        <v>55</v>
      </c>
      <c r="HB430">
        <f t="shared" si="1155"/>
        <v>78</v>
      </c>
      <c r="HC430">
        <f t="shared" si="1156"/>
        <v>51</v>
      </c>
      <c r="HD430">
        <f t="shared" si="1157"/>
        <v>69</v>
      </c>
      <c r="HE430">
        <f t="shared" si="1158"/>
        <v>65</v>
      </c>
      <c r="HF430">
        <f t="shared" si="1159"/>
        <v>39</v>
      </c>
      <c r="HG430">
        <f t="shared" si="1160"/>
        <v>68</v>
      </c>
      <c r="HH430">
        <f t="shared" si="1161"/>
        <v>5</v>
      </c>
      <c r="HI430">
        <f t="shared" si="1162"/>
        <v>30</v>
      </c>
      <c r="HJ430">
        <f t="shared" si="1163"/>
        <v>60</v>
      </c>
      <c r="HK430">
        <f t="shared" si="1164"/>
        <v>9</v>
      </c>
      <c r="HL430">
        <f t="shared" si="1165"/>
        <v>25</v>
      </c>
      <c r="HM430">
        <f t="shared" si="1166"/>
        <v>74</v>
      </c>
      <c r="HN430">
        <f t="shared" si="1167"/>
        <v>15</v>
      </c>
      <c r="HO430">
        <f t="shared" si="1168"/>
        <v>70</v>
      </c>
      <c r="HP430">
        <f t="shared" si="1169"/>
        <v>67</v>
      </c>
      <c r="HQ430">
        <f t="shared" si="1170"/>
        <v>29</v>
      </c>
      <c r="HR430">
        <f t="shared" si="1171"/>
        <v>14</v>
      </c>
      <c r="HS430">
        <f t="shared" si="1172"/>
        <v>19</v>
      </c>
      <c r="HT430">
        <f t="shared" si="1173"/>
        <v>20</v>
      </c>
      <c r="HU430">
        <f t="shared" si="1174"/>
        <v>54</v>
      </c>
      <c r="HV430">
        <f t="shared" si="1175"/>
        <v>57</v>
      </c>
      <c r="HW430">
        <f t="shared" si="1176"/>
        <v>27</v>
      </c>
      <c r="HX430">
        <f t="shared" si="1177"/>
        <v>46</v>
      </c>
      <c r="HY430">
        <f t="shared" si="1178"/>
        <v>37</v>
      </c>
      <c r="HZ430">
        <f t="shared" si="1179"/>
        <v>24</v>
      </c>
      <c r="IA430">
        <f t="shared" si="1180"/>
        <v>4</v>
      </c>
      <c r="IB430">
        <f t="shared" si="1181"/>
        <v>76</v>
      </c>
      <c r="IC430">
        <f t="shared" si="1182"/>
        <v>11</v>
      </c>
      <c r="ID430">
        <f t="shared" si="1183"/>
        <v>1</v>
      </c>
      <c r="IE430">
        <f t="shared" si="1184"/>
        <v>21</v>
      </c>
      <c r="IF430">
        <f t="shared" si="1185"/>
        <v>56</v>
      </c>
      <c r="IG430">
        <f t="shared" si="1186"/>
        <v>64</v>
      </c>
      <c r="IH430">
        <f t="shared" si="1187"/>
        <v>3</v>
      </c>
      <c r="II430">
        <f t="shared" si="1188"/>
        <v>38</v>
      </c>
      <c r="IJ430">
        <f t="shared" si="1189"/>
        <v>23</v>
      </c>
      <c r="IL430" s="1">
        <v>42185</v>
      </c>
      <c r="IM430" s="9">
        <f t="shared" si="1191"/>
        <v>-3.1735049999999994E-2</v>
      </c>
      <c r="IN430" s="9">
        <f t="shared" si="1192"/>
        <v>-3.1079849999999999E-2</v>
      </c>
      <c r="IO430" s="9">
        <f t="shared" si="1193"/>
        <v>-3.4761799999999995E-2</v>
      </c>
      <c r="IP430" s="9">
        <f t="shared" si="1194"/>
        <v>-2.2466399999999997E-2</v>
      </c>
      <c r="IR430">
        <f t="shared" si="1190"/>
        <v>-1.5300000000000001E-2</v>
      </c>
      <c r="IS430">
        <v>-1.5300000000000001E-2</v>
      </c>
      <c r="IT430">
        <v>0</v>
      </c>
      <c r="IV430" s="8">
        <f t="shared" si="1195"/>
        <v>-3.1735049999999994E-2</v>
      </c>
      <c r="IW430" s="8">
        <f t="shared" si="1196"/>
        <v>-3.1079849999999999E-2</v>
      </c>
      <c r="IX430" s="8">
        <f t="shared" si="1197"/>
        <v>-3.4761799999999995E-2</v>
      </c>
      <c r="IY430" s="8">
        <f t="shared" si="1198"/>
        <v>-2.2466399999999997E-2</v>
      </c>
    </row>
    <row r="431" spans="1:259" x14ac:dyDescent="0.2">
      <c r="A431" s="1">
        <v>42216</v>
      </c>
      <c r="B431">
        <v>3.0204999999999999E-2</v>
      </c>
      <c r="C431">
        <v>4.7157999999999999E-2</v>
      </c>
      <c r="D431">
        <v>9.8652000000000004E-2</v>
      </c>
      <c r="E431">
        <v>7.7974000000000002E-2</v>
      </c>
      <c r="F431">
        <v>-4.7957E-2</v>
      </c>
      <c r="G431">
        <v>5.2367999999999998E-2</v>
      </c>
      <c r="H431">
        <v>-1.7689E-2</v>
      </c>
      <c r="I431">
        <v>-4.1190000000000003E-3</v>
      </c>
      <c r="J431">
        <v>3.2247999999999999E-2</v>
      </c>
      <c r="K431">
        <v>0.11183800000000001</v>
      </c>
      <c r="L431">
        <v>-0.168214</v>
      </c>
      <c r="M431">
        <v>-3.9100000000000003E-2</v>
      </c>
      <c r="N431">
        <v>-8.2823999999999995E-2</v>
      </c>
      <c r="O431">
        <v>-2.3102000000000001E-2</v>
      </c>
      <c r="P431">
        <v>7.9704999999999998E-2</v>
      </c>
      <c r="Q431">
        <v>4.5705000000000003E-2</v>
      </c>
      <c r="R431">
        <v>8.2333000000000003E-2</v>
      </c>
      <c r="S431">
        <v>7.5705999999999996E-2</v>
      </c>
      <c r="T431">
        <v>5.2583999999999999E-2</v>
      </c>
      <c r="U431">
        <v>1.2942E-2</v>
      </c>
      <c r="V431">
        <v>8.4930000000000005E-2</v>
      </c>
      <c r="W431">
        <v>-9.5736000000000002E-2</v>
      </c>
      <c r="X431">
        <v>-1.1209999999999999E-2</v>
      </c>
      <c r="Y431">
        <v>6.7542000000000005E-2</v>
      </c>
      <c r="Z431">
        <v>-6.3899999999999998E-2</v>
      </c>
      <c r="AA431">
        <v>4.5712000000000003E-2</v>
      </c>
      <c r="AB431">
        <v>-2.5554E-2</v>
      </c>
      <c r="AC431">
        <v>-7.9649999999999999E-3</v>
      </c>
      <c r="AD431">
        <v>0.14436299999999999</v>
      </c>
      <c r="AE431">
        <v>3.9287999999999997E-2</v>
      </c>
      <c r="AF431">
        <v>3.7692999999999997E-2</v>
      </c>
      <c r="AG431">
        <v>-0.26498300000000002</v>
      </c>
      <c r="AH431">
        <v>5.8840000000000003E-3</v>
      </c>
      <c r="AI431">
        <v>2.1323999999999999E-2</v>
      </c>
      <c r="AJ431">
        <v>7.5454999999999994E-2</v>
      </c>
      <c r="AK431">
        <v>-6.6390000000000005E-2</v>
      </c>
      <c r="AL431">
        <v>2.8216999999999999E-2</v>
      </c>
      <c r="AM431">
        <v>-5.3218000000000001E-2</v>
      </c>
      <c r="AN431">
        <v>-5.5265000000000002E-2</v>
      </c>
      <c r="AO431">
        <v>-1.9182999999999999E-2</v>
      </c>
      <c r="AP431">
        <v>3.5658000000000002E-2</v>
      </c>
      <c r="AQ431">
        <v>4.9180000000000001E-2</v>
      </c>
      <c r="AR431">
        <v>4.3318000000000002E-2</v>
      </c>
      <c r="AS431">
        <v>-2.0837999999999999E-2</v>
      </c>
      <c r="AT431">
        <v>6.0845000000000003E-2</v>
      </c>
      <c r="AU431">
        <v>-2.9718999999999999E-2</v>
      </c>
      <c r="AV431">
        <v>7.7377000000000001E-2</v>
      </c>
      <c r="AW431">
        <v>7.3759999999999997E-3</v>
      </c>
      <c r="AX431">
        <v>6.7962999999999996E-2</v>
      </c>
      <c r="AY431">
        <v>7.3140999999999998E-2</v>
      </c>
      <c r="AZ431">
        <v>0.140155</v>
      </c>
      <c r="BA431">
        <v>4.1384999999999998E-2</v>
      </c>
      <c r="BB431">
        <v>2.7043999999999999E-2</v>
      </c>
      <c r="BC431">
        <v>-1.9989999999999999E-3</v>
      </c>
      <c r="BD431">
        <v>5.7123E-2</v>
      </c>
      <c r="BE431">
        <v>5.5343000000000003E-2</v>
      </c>
      <c r="BF431">
        <v>1.6993999999999999E-2</v>
      </c>
      <c r="BG431">
        <v>3.7737E-2</v>
      </c>
      <c r="BH431">
        <v>5.0977000000000001E-2</v>
      </c>
      <c r="BI431">
        <v>3.5714000000000003E-2</v>
      </c>
      <c r="BJ431">
        <v>9.9629999999999996E-3</v>
      </c>
      <c r="BK431">
        <v>2.8982999999999998E-2</v>
      </c>
      <c r="BL431">
        <v>7.4125999999999997E-2</v>
      </c>
      <c r="BM431">
        <v>-2.5714000000000001E-2</v>
      </c>
      <c r="BN431">
        <v>5.7645000000000002E-2</v>
      </c>
      <c r="BO431">
        <v>-1.2652999999999999E-2</v>
      </c>
      <c r="BP431">
        <v>5.0383999999999998E-2</v>
      </c>
      <c r="BQ431">
        <v>0.105391</v>
      </c>
      <c r="BR431">
        <v>8.3542000000000005E-2</v>
      </c>
      <c r="BS431">
        <v>-6.4780000000000003E-3</v>
      </c>
      <c r="BT431">
        <v>1.7857000000000001E-2</v>
      </c>
      <c r="BU431">
        <v>2.3278E-2</v>
      </c>
      <c r="BV431">
        <v>2.6949999999999999E-3</v>
      </c>
      <c r="BW431">
        <v>1.2217E-2</v>
      </c>
      <c r="BX431">
        <v>-2.1359E-2</v>
      </c>
      <c r="BY431">
        <v>2.4924999999999999E-2</v>
      </c>
      <c r="BZ431">
        <v>-4.8167000000000001E-2</v>
      </c>
      <c r="CA431">
        <v>5.0528999999999998E-2</v>
      </c>
      <c r="CB431">
        <v>1.6142E-2</v>
      </c>
      <c r="CC431">
        <v>5.986E-3</v>
      </c>
      <c r="CE431" s="1">
        <v>42216</v>
      </c>
      <c r="CF431">
        <f t="shared" si="1030"/>
        <v>8.1575827950000068E-3</v>
      </c>
      <c r="CG431">
        <f t="shared" si="1031"/>
        <v>1.1366139559999988E-2</v>
      </c>
      <c r="CH431">
        <f t="shared" si="1032"/>
        <v>2.8298720528000088E-2</v>
      </c>
      <c r="CI431">
        <f t="shared" si="1033"/>
        <v>2.4911807824000043E-2</v>
      </c>
      <c r="CJ431">
        <f t="shared" si="1034"/>
        <v>-7.0305257381999997E-2</v>
      </c>
      <c r="CK431">
        <f t="shared" si="1035"/>
        <v>6.9036456751999875E-2</v>
      </c>
      <c r="CL431">
        <f t="shared" si="1036"/>
        <v>-3.4619130084999949E-2</v>
      </c>
      <c r="CM431">
        <f t="shared" si="1037"/>
        <v>-4.5151288961999936E-2</v>
      </c>
      <c r="CN431">
        <f t="shared" si="1038"/>
        <v>6.690571768000142E-3</v>
      </c>
      <c r="CO431">
        <f t="shared" si="1039"/>
        <v>7.3401760340000122E-2</v>
      </c>
      <c r="CP431">
        <f t="shared" si="1040"/>
        <v>-0.19786467554199993</v>
      </c>
      <c r="CQ431">
        <f t="shared" si="1041"/>
        <v>-8.2291494100000029E-2</v>
      </c>
      <c r="CR431">
        <f t="shared" si="1042"/>
        <v>-0.14097112404799994</v>
      </c>
      <c r="CS431">
        <f t="shared" si="1043"/>
        <v>-0.10014310697399997</v>
      </c>
      <c r="CT431">
        <f t="shared" si="1044"/>
        <v>-5.7428537000000501E-3</v>
      </c>
      <c r="CU431">
        <f t="shared" si="1045"/>
        <v>3.2244870500020006E-4</v>
      </c>
      <c r="CV431">
        <f t="shared" si="1046"/>
        <v>7.8020985328000059E-2</v>
      </c>
      <c r="CW431">
        <f t="shared" si="1047"/>
        <v>0.10197366481399994</v>
      </c>
      <c r="CX431">
        <f t="shared" si="1048"/>
        <v>4.4523311727999948E-2</v>
      </c>
      <c r="CY431">
        <f t="shared" si="1049"/>
        <v>-1.9276646194000047E-2</v>
      </c>
      <c r="CZ431">
        <f t="shared" si="1050"/>
        <v>6.4897852479999907E-2</v>
      </c>
      <c r="DA431">
        <f t="shared" si="1051"/>
        <v>-0.143893483584</v>
      </c>
      <c r="DB431">
        <f t="shared" si="1052"/>
        <v>-1.3102544059999999E-2</v>
      </c>
      <c r="DC431">
        <f t="shared" si="1053"/>
        <v>2.380480426000009E-2</v>
      </c>
      <c r="DD431">
        <f t="shared" si="1054"/>
        <v>-6.9385545999999909E-2</v>
      </c>
      <c r="DE431">
        <f t="shared" si="1055"/>
        <v>2.4105498656000091E-2</v>
      </c>
      <c r="DF431">
        <f t="shared" si="1056"/>
        <v>1.574107258800006E-2</v>
      </c>
      <c r="DG431">
        <f t="shared" si="1057"/>
        <v>2.1826803084999957E-2</v>
      </c>
      <c r="DH431">
        <f t="shared" si="1058"/>
        <v>0.12569958383299995</v>
      </c>
      <c r="DI431">
        <f t="shared" si="1059"/>
        <v>2.5974720720000066E-2</v>
      </c>
      <c r="DJ431">
        <f t="shared" si="1060"/>
        <v>4.7942293760999899E-2</v>
      </c>
      <c r="DK431">
        <f t="shared" si="1061"/>
        <v>-0.36900260584</v>
      </c>
      <c r="DL431">
        <f t="shared" si="1062"/>
        <v>-7.6403346504000047E-2</v>
      </c>
      <c r="DM431">
        <f t="shared" si="1063"/>
        <v>-5.1434100436000163E-2</v>
      </c>
      <c r="DN431">
        <f t="shared" si="1064"/>
        <v>3.7697925860000092E-2</v>
      </c>
      <c r="DO431">
        <f t="shared" si="1065"/>
        <v>-0.14193305314999993</v>
      </c>
      <c r="DP431">
        <f t="shared" si="1066"/>
        <v>6.9882842899993136E-4</v>
      </c>
      <c r="DQ431">
        <f t="shared" si="1067"/>
        <v>-0.10707380050600002</v>
      </c>
      <c r="DR431">
        <f t="shared" si="1068"/>
        <v>-5.2994801795000046E-2</v>
      </c>
      <c r="DS431">
        <f t="shared" si="1069"/>
        <v>-4.8654589215999966E-2</v>
      </c>
      <c r="DT431">
        <f t="shared" si="1070"/>
        <v>-2.404250540999997E-2</v>
      </c>
      <c r="DU431">
        <f t="shared" si="1071"/>
        <v>2.5706695860000073E-2</v>
      </c>
      <c r="DV431">
        <f t="shared" si="1072"/>
        <v>-4.8206028232000042E-2</v>
      </c>
      <c r="DW431">
        <f t="shared" si="1073"/>
        <v>-3.3180337010000005E-2</v>
      </c>
      <c r="DX431">
        <f t="shared" si="1074"/>
        <v>-1.2814772574999966E-2</v>
      </c>
      <c r="DY431">
        <f t="shared" si="1075"/>
        <v>-7.5668597317000041E-2</v>
      </c>
      <c r="DZ431">
        <f t="shared" si="1076"/>
        <v>2.833372158299996E-2</v>
      </c>
      <c r="EA431">
        <f t="shared" si="1077"/>
        <v>-7.1269844319999942E-2</v>
      </c>
      <c r="EB431">
        <f t="shared" si="1078"/>
        <v>4.9745422600000477E-3</v>
      </c>
      <c r="EC431">
        <f t="shared" si="1079"/>
        <v>2.7946739925999831E-2</v>
      </c>
      <c r="ED431">
        <f t="shared" si="1080"/>
        <v>6.3858107710000001E-2</v>
      </c>
      <c r="EE431">
        <f t="shared" si="1081"/>
        <v>2.6520270510000055E-2</v>
      </c>
      <c r="EF431">
        <f t="shared" si="1082"/>
        <v>-3.5386923628E-2</v>
      </c>
      <c r="EG431">
        <f t="shared" si="1083"/>
        <v>-1.2524916546999942E-2</v>
      </c>
      <c r="EH431">
        <f t="shared" si="1084"/>
        <v>9.3232207433999958E-2</v>
      </c>
      <c r="EI431">
        <f t="shared" si="1085"/>
        <v>5.416629255499994E-2</v>
      </c>
      <c r="EJ431">
        <f t="shared" si="1086"/>
        <v>-8.0869298631999986E-2</v>
      </c>
      <c r="EK431">
        <f t="shared" si="1087"/>
        <v>8.9459887553999806E-2</v>
      </c>
      <c r="EL431">
        <f t="shared" si="1088"/>
        <v>-1.9939775029000018E-2</v>
      </c>
      <c r="EM431">
        <f t="shared" si="1089"/>
        <v>-2.8678410807999932E-2</v>
      </c>
      <c r="EN431">
        <f t="shared" si="1090"/>
        <v>-3.6157970358000058E-2</v>
      </c>
      <c r="EO431">
        <f t="shared" si="1091"/>
        <v>3.4132030931999902E-2</v>
      </c>
      <c r="EP431">
        <f t="shared" si="1092"/>
        <v>8.7426902257999872E-2</v>
      </c>
      <c r="EQ431">
        <f t="shared" si="1093"/>
        <v>-4.8754889614000096E-2</v>
      </c>
      <c r="ER431">
        <f t="shared" si="1094"/>
        <v>-2.4805831265000133E-2</v>
      </c>
      <c r="ES431">
        <f t="shared" si="1095"/>
        <v>-4.4411016254999991E-2</v>
      </c>
      <c r="ET431">
        <f t="shared" si="1096"/>
        <v>4.0967307439999878E-2</v>
      </c>
      <c r="EU431">
        <f t="shared" si="1097"/>
        <v>9.9584381077000073E-2</v>
      </c>
      <c r="EV431">
        <f t="shared" si="1098"/>
        <v>4.690744497999999E-2</v>
      </c>
      <c r="EW431">
        <f t="shared" si="1099"/>
        <v>-1.0046731024E-2</v>
      </c>
      <c r="EX431">
        <f t="shared" si="1100"/>
        <v>4.8494495699999973E-2</v>
      </c>
      <c r="EY431">
        <f t="shared" si="1101"/>
        <v>-3.2899962200000021E-2</v>
      </c>
      <c r="EZ431">
        <f t="shared" si="1102"/>
        <v>3.1896486484999986E-2</v>
      </c>
      <c r="FA431">
        <f t="shared" si="1103"/>
        <v>7.1102723974999948E-2</v>
      </c>
      <c r="FB431">
        <f t="shared" si="1104"/>
        <v>-4.2350849450000005E-2</v>
      </c>
      <c r="FC431">
        <f t="shared" si="1105"/>
        <v>-2.4938626174999867E-2</v>
      </c>
      <c r="FD431">
        <f t="shared" si="1106"/>
        <v>-0.15989506120599994</v>
      </c>
      <c r="FE431">
        <f t="shared" si="1107"/>
        <v>8.6819524305000062E-2</v>
      </c>
      <c r="FF431">
        <f t="shared" si="1108"/>
        <v>2.013848648600014E-2</v>
      </c>
      <c r="FG431">
        <f t="shared" si="1109"/>
        <v>-8.9398142819999693E-3</v>
      </c>
      <c r="FI431">
        <f t="shared" si="1110"/>
        <v>36</v>
      </c>
      <c r="FJ431">
        <f t="shared" si="1111"/>
        <v>35</v>
      </c>
      <c r="FK431">
        <f t="shared" si="1112"/>
        <v>24</v>
      </c>
      <c r="FL431">
        <f t="shared" si="1113"/>
        <v>29</v>
      </c>
      <c r="FM431">
        <f t="shared" si="1114"/>
        <v>67</v>
      </c>
      <c r="FN431">
        <f t="shared" si="1115"/>
        <v>11</v>
      </c>
      <c r="FO431">
        <f t="shared" si="1116"/>
        <v>55</v>
      </c>
      <c r="FP431">
        <f t="shared" si="1117"/>
        <v>60</v>
      </c>
      <c r="FQ431">
        <f t="shared" si="1118"/>
        <v>37</v>
      </c>
      <c r="FR431">
        <f t="shared" si="1119"/>
        <v>9</v>
      </c>
      <c r="FS431">
        <f t="shared" si="1120"/>
        <v>79</v>
      </c>
      <c r="FT431">
        <f t="shared" si="1121"/>
        <v>72</v>
      </c>
      <c r="FU431">
        <f t="shared" si="1122"/>
        <v>75</v>
      </c>
      <c r="FV431">
        <f t="shared" si="1123"/>
        <v>73</v>
      </c>
      <c r="FW431">
        <f t="shared" si="1124"/>
        <v>41</v>
      </c>
      <c r="FX431">
        <f t="shared" si="1125"/>
        <v>40</v>
      </c>
      <c r="FY431">
        <f t="shared" si="1126"/>
        <v>8</v>
      </c>
      <c r="FZ431">
        <f t="shared" si="1127"/>
        <v>2</v>
      </c>
      <c r="GA431">
        <f t="shared" si="1128"/>
        <v>18</v>
      </c>
      <c r="GB431">
        <f t="shared" si="1129"/>
        <v>47</v>
      </c>
      <c r="GC431">
        <f t="shared" si="1130"/>
        <v>12</v>
      </c>
      <c r="GD431">
        <f t="shared" si="1131"/>
        <v>77</v>
      </c>
      <c r="GE431">
        <f t="shared" si="1132"/>
        <v>46</v>
      </c>
      <c r="GF431">
        <f t="shared" si="1133"/>
        <v>31</v>
      </c>
      <c r="GG431">
        <f t="shared" si="1134"/>
        <v>66</v>
      </c>
      <c r="GH431">
        <f t="shared" si="1135"/>
        <v>30</v>
      </c>
      <c r="GI431">
        <f t="shared" si="1136"/>
        <v>34</v>
      </c>
      <c r="GJ431">
        <f t="shared" si="1137"/>
        <v>32</v>
      </c>
      <c r="GK431">
        <f t="shared" si="1138"/>
        <v>1</v>
      </c>
      <c r="GL431">
        <f t="shared" si="1139"/>
        <v>27</v>
      </c>
      <c r="GM431">
        <f t="shared" si="1140"/>
        <v>16</v>
      </c>
      <c r="GN431">
        <f t="shared" si="1141"/>
        <v>80</v>
      </c>
      <c r="GO431">
        <f t="shared" si="1142"/>
        <v>70</v>
      </c>
      <c r="GP431">
        <f t="shared" si="1143"/>
        <v>64</v>
      </c>
      <c r="GQ431">
        <f t="shared" si="1144"/>
        <v>20</v>
      </c>
      <c r="GR431">
        <f t="shared" si="1145"/>
        <v>76</v>
      </c>
      <c r="GS431">
        <f t="shared" si="1146"/>
        <v>39</v>
      </c>
      <c r="GT431">
        <f t="shared" si="1147"/>
        <v>74</v>
      </c>
      <c r="GU431">
        <f t="shared" si="1148"/>
        <v>65</v>
      </c>
      <c r="GV431">
        <f t="shared" si="1149"/>
        <v>62</v>
      </c>
      <c r="GW431">
        <f t="shared" si="1150"/>
        <v>49</v>
      </c>
      <c r="GX431">
        <f t="shared" si="1151"/>
        <v>28</v>
      </c>
      <c r="GY431">
        <f t="shared" si="1152"/>
        <v>61</v>
      </c>
      <c r="GZ431">
        <f t="shared" si="1153"/>
        <v>54</v>
      </c>
      <c r="HA431">
        <f t="shared" si="1154"/>
        <v>45</v>
      </c>
      <c r="HB431">
        <f t="shared" si="1155"/>
        <v>69</v>
      </c>
      <c r="HC431">
        <f t="shared" si="1156"/>
        <v>23</v>
      </c>
      <c r="HD431">
        <f t="shared" si="1157"/>
        <v>68</v>
      </c>
      <c r="HE431">
        <f t="shared" si="1158"/>
        <v>38</v>
      </c>
      <c r="HF431">
        <f t="shared" si="1159"/>
        <v>25</v>
      </c>
      <c r="HG431">
        <f t="shared" si="1160"/>
        <v>13</v>
      </c>
      <c r="HH431">
        <f t="shared" si="1161"/>
        <v>26</v>
      </c>
      <c r="HI431">
        <f t="shared" si="1162"/>
        <v>56</v>
      </c>
      <c r="HJ431">
        <f t="shared" si="1163"/>
        <v>44</v>
      </c>
      <c r="HK431">
        <f t="shared" si="1164"/>
        <v>4</v>
      </c>
      <c r="HL431">
        <f t="shared" si="1165"/>
        <v>14</v>
      </c>
      <c r="HM431">
        <f t="shared" si="1166"/>
        <v>71</v>
      </c>
      <c r="HN431">
        <f t="shared" si="1167"/>
        <v>5</v>
      </c>
      <c r="HO431">
        <f t="shared" si="1168"/>
        <v>48</v>
      </c>
      <c r="HP431">
        <f t="shared" si="1169"/>
        <v>52</v>
      </c>
      <c r="HQ431">
        <f t="shared" si="1170"/>
        <v>57</v>
      </c>
      <c r="HR431">
        <f t="shared" si="1171"/>
        <v>21</v>
      </c>
      <c r="HS431">
        <f t="shared" si="1172"/>
        <v>6</v>
      </c>
      <c r="HT431">
        <f t="shared" si="1173"/>
        <v>63</v>
      </c>
      <c r="HU431">
        <f t="shared" si="1174"/>
        <v>50</v>
      </c>
      <c r="HV431">
        <f t="shared" si="1175"/>
        <v>59</v>
      </c>
      <c r="HW431">
        <f t="shared" si="1176"/>
        <v>19</v>
      </c>
      <c r="HX431">
        <f t="shared" si="1177"/>
        <v>3</v>
      </c>
      <c r="HY431">
        <f t="shared" si="1178"/>
        <v>17</v>
      </c>
      <c r="HZ431">
        <f t="shared" si="1179"/>
        <v>43</v>
      </c>
      <c r="IA431">
        <f t="shared" si="1180"/>
        <v>15</v>
      </c>
      <c r="IB431">
        <f t="shared" si="1181"/>
        <v>53</v>
      </c>
      <c r="IC431">
        <f t="shared" si="1182"/>
        <v>22</v>
      </c>
      <c r="ID431">
        <f t="shared" si="1183"/>
        <v>10</v>
      </c>
      <c r="IE431">
        <f t="shared" si="1184"/>
        <v>58</v>
      </c>
      <c r="IF431">
        <f t="shared" si="1185"/>
        <v>51</v>
      </c>
      <c r="IG431">
        <f t="shared" si="1186"/>
        <v>78</v>
      </c>
      <c r="IH431">
        <f t="shared" si="1187"/>
        <v>7</v>
      </c>
      <c r="II431">
        <f t="shared" si="1188"/>
        <v>33</v>
      </c>
      <c r="IJ431">
        <f t="shared" si="1189"/>
        <v>42</v>
      </c>
      <c r="IL431" s="1">
        <v>42216</v>
      </c>
      <c r="IM431" s="9">
        <f t="shared" si="1191"/>
        <v>-9.0976500000000023E-3</v>
      </c>
      <c r="IN431" s="9">
        <f t="shared" si="1192"/>
        <v>3.8156000000000009E-2</v>
      </c>
      <c r="IO431" s="9">
        <f t="shared" si="1193"/>
        <v>1.9316599999999996E-2</v>
      </c>
      <c r="IP431" s="9">
        <f t="shared" si="1194"/>
        <v>3.0499199999999997E-2</v>
      </c>
      <c r="IR431">
        <f t="shared" si="1190"/>
        <v>1.54E-2</v>
      </c>
      <c r="IS431">
        <v>1.54E-2</v>
      </c>
      <c r="IT431">
        <v>0</v>
      </c>
      <c r="IV431" s="8">
        <f t="shared" si="1195"/>
        <v>-9.0976500000000023E-3</v>
      </c>
      <c r="IW431" s="8">
        <f t="shared" si="1196"/>
        <v>3.8156000000000009E-2</v>
      </c>
      <c r="IX431" s="8">
        <f t="shared" si="1197"/>
        <v>1.9316599999999996E-2</v>
      </c>
      <c r="IY431" s="8">
        <f t="shared" si="1198"/>
        <v>3.0499199999999997E-2</v>
      </c>
    </row>
    <row r="432" spans="1:259" x14ac:dyDescent="0.2">
      <c r="A432" s="1">
        <v>42247</v>
      </c>
      <c r="B432">
        <v>-5.0095000000000001E-2</v>
      </c>
      <c r="C432">
        <v>-4.2842999999999999E-2</v>
      </c>
      <c r="D432">
        <v>-4.7199999999999998E-4</v>
      </c>
      <c r="E432">
        <v>-2.9829000000000001E-2</v>
      </c>
      <c r="F432">
        <v>-4.0904000000000003E-2</v>
      </c>
      <c r="G432">
        <v>-4.7482000000000003E-2</v>
      </c>
      <c r="H432">
        <v>-4.9042000000000002E-2</v>
      </c>
      <c r="I432">
        <v>-7.9017000000000004E-2</v>
      </c>
      <c r="J432">
        <v>-3.5496E-2</v>
      </c>
      <c r="K432">
        <v>-1.4711E-2</v>
      </c>
      <c r="L432">
        <v>-2.3639E-2</v>
      </c>
      <c r="M432">
        <v>-5.9768000000000002E-2</v>
      </c>
      <c r="N432">
        <v>-7.2558999999999998E-2</v>
      </c>
      <c r="O432">
        <v>-4.2817000000000001E-2</v>
      </c>
      <c r="P432">
        <v>-2.5496000000000001E-2</v>
      </c>
      <c r="Q432">
        <v>-3.0002999999999998E-2</v>
      </c>
      <c r="R432">
        <v>-0.118119</v>
      </c>
      <c r="S432">
        <v>-8.9535000000000003E-2</v>
      </c>
      <c r="T432">
        <v>-2.4910000000000002E-2</v>
      </c>
      <c r="U432">
        <v>-4.3538E-2</v>
      </c>
      <c r="V432">
        <v>-7.3410000000000003E-2</v>
      </c>
      <c r="W432">
        <v>-8.0351000000000006E-2</v>
      </c>
      <c r="X432">
        <v>-7.8617999999999993E-2</v>
      </c>
      <c r="Y432">
        <v>-1.7382000000000002E-2</v>
      </c>
      <c r="Z432">
        <v>-2.7851999999999998E-2</v>
      </c>
      <c r="AA432">
        <v>-7.6594999999999996E-2</v>
      </c>
      <c r="AB432">
        <v>-0.135244</v>
      </c>
      <c r="AC432">
        <v>-9.3997999999999998E-2</v>
      </c>
      <c r="AD432">
        <v>-0.10059</v>
      </c>
      <c r="AE432">
        <v>-8.7258000000000002E-2</v>
      </c>
      <c r="AF432">
        <v>-0.10653</v>
      </c>
      <c r="AG432">
        <v>-5.8240000000000002E-3</v>
      </c>
      <c r="AH432">
        <v>-9.0453000000000006E-2</v>
      </c>
      <c r="AI432">
        <v>-3.1786000000000002E-2</v>
      </c>
      <c r="AJ432">
        <v>-9.8724000000000006E-2</v>
      </c>
      <c r="AK432">
        <v>-6.8792000000000006E-2</v>
      </c>
      <c r="AL432">
        <v>-5.4684999999999997E-2</v>
      </c>
      <c r="AM432">
        <v>-7.2270000000000001E-2</v>
      </c>
      <c r="AN432">
        <v>-0.11745700000000001</v>
      </c>
      <c r="AO432">
        <v>-5.4017000000000003E-2</v>
      </c>
      <c r="AP432">
        <v>-8.6668999999999996E-2</v>
      </c>
      <c r="AQ432">
        <v>7.7460000000000001E-2</v>
      </c>
      <c r="AR432">
        <v>-4.8292000000000002E-2</v>
      </c>
      <c r="AS432">
        <v>-0.11212800000000001</v>
      </c>
      <c r="AT432">
        <v>-3.4077000000000003E-2</v>
      </c>
      <c r="AU432">
        <v>-5.4080000000000003E-2</v>
      </c>
      <c r="AV432">
        <v>-2.7113000000000002E-2</v>
      </c>
      <c r="AW432">
        <v>-6.8431000000000006E-2</v>
      </c>
      <c r="AX432">
        <v>-3.0935000000000001E-2</v>
      </c>
      <c r="AY432">
        <v>-5.7223999999999997E-2</v>
      </c>
      <c r="AZ432">
        <v>-5.9859000000000002E-2</v>
      </c>
      <c r="BA432">
        <v>-2.6769000000000001E-2</v>
      </c>
      <c r="BB432">
        <v>-4.9119000000000003E-2</v>
      </c>
      <c r="BC432">
        <v>-6.4734E-2</v>
      </c>
      <c r="BD432">
        <v>-0.151</v>
      </c>
      <c r="BE432">
        <v>9.2189999999999998E-3</v>
      </c>
      <c r="BF432">
        <v>-8.0602999999999994E-2</v>
      </c>
      <c r="BG432">
        <v>-4.0668999999999997E-2</v>
      </c>
      <c r="BH432">
        <v>-3.3481999999999998E-2</v>
      </c>
      <c r="BI432">
        <v>-7.7132999999999993E-2</v>
      </c>
      <c r="BJ432">
        <v>-7.6613000000000001E-2</v>
      </c>
      <c r="BK432">
        <v>-7.1971999999999994E-2</v>
      </c>
      <c r="BL432">
        <v>-7.3150999999999994E-2</v>
      </c>
      <c r="BM432">
        <v>-8.9606000000000005E-2</v>
      </c>
      <c r="BN432">
        <v>-5.2254000000000002E-2</v>
      </c>
      <c r="BO432">
        <v>-5.2535999999999999E-2</v>
      </c>
      <c r="BP432">
        <v>-3.9955999999999998E-2</v>
      </c>
      <c r="BQ432">
        <v>-6.0449000000000003E-2</v>
      </c>
      <c r="BR432">
        <v>-6.8789999999999997E-3</v>
      </c>
      <c r="BS432">
        <v>-6.1383E-2</v>
      </c>
      <c r="BT432">
        <v>-6.4643000000000006E-2</v>
      </c>
      <c r="BU432">
        <v>-0.11579100000000001</v>
      </c>
      <c r="BV432">
        <v>-4.3739E-2</v>
      </c>
      <c r="BW432">
        <v>-1.9643000000000001E-2</v>
      </c>
      <c r="BX432">
        <v>8.6770000000000007E-3</v>
      </c>
      <c r="BY432">
        <v>-4.2873000000000001E-2</v>
      </c>
      <c r="BZ432">
        <v>-5.8719999999999996E-3</v>
      </c>
      <c r="CA432">
        <v>-8.6129999999999998E-2</v>
      </c>
      <c r="CB432">
        <v>-8.6829000000000003E-2</v>
      </c>
      <c r="CC432">
        <v>-0.12139800000000001</v>
      </c>
      <c r="CE432" s="1">
        <v>42247</v>
      </c>
      <c r="CF432">
        <f t="shared" si="1030"/>
        <v>-2.1403119474999954E-2</v>
      </c>
      <c r="CG432">
        <f t="shared" si="1031"/>
        <v>2.2946098060001585E-3</v>
      </c>
      <c r="CH432">
        <f t="shared" si="1032"/>
        <v>9.8133436256000017E-2</v>
      </c>
      <c r="CI432">
        <f t="shared" si="1033"/>
        <v>4.5819113554000035E-2</v>
      </c>
      <c r="CJ432">
        <f t="shared" si="1034"/>
        <v>-8.6899366872000061E-2</v>
      </c>
      <c r="CK432">
        <f t="shared" si="1035"/>
        <v>2.3994626240000372E-3</v>
      </c>
      <c r="CL432">
        <f t="shared" si="1036"/>
        <v>-6.5863496062000038E-2</v>
      </c>
      <c r="CM432">
        <f t="shared" si="1037"/>
        <v>-8.2810528977000031E-2</v>
      </c>
      <c r="CN432">
        <f t="shared" si="1038"/>
        <v>-4.3926750079998911E-3</v>
      </c>
      <c r="CO432">
        <f t="shared" si="1039"/>
        <v>9.5481751182000085E-2</v>
      </c>
      <c r="CP432">
        <f t="shared" si="1040"/>
        <v>-0.18787658925399997</v>
      </c>
      <c r="CQ432">
        <f t="shared" si="1041"/>
        <v>-9.653107120000004E-2</v>
      </c>
      <c r="CR432">
        <f t="shared" si="1042"/>
        <v>-0.14937337338400003</v>
      </c>
      <c r="CS432">
        <f t="shared" si="1043"/>
        <v>-6.492984166599991E-2</v>
      </c>
      <c r="CT432">
        <f t="shared" si="1044"/>
        <v>5.2176841319999889E-2</v>
      </c>
      <c r="CU432">
        <f t="shared" si="1045"/>
        <v>1.4330712885000096E-2</v>
      </c>
      <c r="CV432">
        <f t="shared" si="1046"/>
        <v>-4.5511091626999955E-2</v>
      </c>
      <c r="CW432">
        <f t="shared" si="1047"/>
        <v>-2.0607336710000035E-2</v>
      </c>
      <c r="CX432">
        <f t="shared" si="1048"/>
        <v>2.636413255999992E-2</v>
      </c>
      <c r="CY432">
        <f t="shared" si="1049"/>
        <v>-3.1159468795999956E-2</v>
      </c>
      <c r="CZ432">
        <f t="shared" si="1050"/>
        <v>5.2852886999998905E-3</v>
      </c>
      <c r="DA432">
        <f t="shared" si="1051"/>
        <v>-0.16839451666400007</v>
      </c>
      <c r="DB432">
        <f t="shared" si="1052"/>
        <v>-8.8946692220000068E-2</v>
      </c>
      <c r="DC432">
        <f t="shared" si="1053"/>
        <v>4.8985984955999928E-2</v>
      </c>
      <c r="DD432">
        <f t="shared" si="1054"/>
        <v>-8.9972257199999905E-2</v>
      </c>
      <c r="DE432">
        <f t="shared" si="1055"/>
        <v>-3.4384310640000026E-2</v>
      </c>
      <c r="DF432">
        <f t="shared" si="1056"/>
        <v>-0.15734197482400003</v>
      </c>
      <c r="DG432">
        <f t="shared" si="1057"/>
        <v>-0.10121430593000003</v>
      </c>
      <c r="DH432">
        <f t="shared" si="1058"/>
        <v>2.9251525830000125E-2</v>
      </c>
      <c r="DI432">
        <f t="shared" si="1059"/>
        <v>-5.1398192304000112E-2</v>
      </c>
      <c r="DJ432">
        <f t="shared" si="1060"/>
        <v>-7.2852435290000073E-2</v>
      </c>
      <c r="DK432">
        <f t="shared" si="1061"/>
        <v>-0.26926373900800005</v>
      </c>
      <c r="DL432">
        <f t="shared" si="1062"/>
        <v>-8.5101225452000051E-2</v>
      </c>
      <c r="DM432">
        <f t="shared" si="1063"/>
        <v>-1.1139804664000108E-2</v>
      </c>
      <c r="DN432">
        <f t="shared" si="1064"/>
        <v>-3.071821941999997E-2</v>
      </c>
      <c r="DO432">
        <f t="shared" si="1065"/>
        <v>-0.13061489911999991</v>
      </c>
      <c r="DP432">
        <f t="shared" si="1066"/>
        <v>-2.8011046645000093E-2</v>
      </c>
      <c r="DQ432">
        <f t="shared" si="1067"/>
        <v>-0.12164193513999999</v>
      </c>
      <c r="DR432">
        <f t="shared" si="1068"/>
        <v>-0.16623073889500006</v>
      </c>
      <c r="DS432">
        <f t="shared" si="1069"/>
        <v>-7.2163791888999906E-2</v>
      </c>
      <c r="DT432">
        <f t="shared" si="1070"/>
        <v>-5.4101443202000055E-2</v>
      </c>
      <c r="DU432">
        <f t="shared" si="1071"/>
        <v>0.13044948280000002</v>
      </c>
      <c r="DV432">
        <f t="shared" si="1072"/>
        <v>-7.0659128560000006E-3</v>
      </c>
      <c r="DW432">
        <f t="shared" si="1073"/>
        <v>-0.13062947673600001</v>
      </c>
      <c r="DX432">
        <f t="shared" si="1074"/>
        <v>2.4694584934999986E-2</v>
      </c>
      <c r="DY432">
        <f t="shared" si="1075"/>
        <v>-8.2191796480000079E-2</v>
      </c>
      <c r="DZ432">
        <f t="shared" si="1076"/>
        <v>4.8166077399000029E-2</v>
      </c>
      <c r="EA432">
        <f t="shared" si="1077"/>
        <v>-6.155974705599998E-2</v>
      </c>
      <c r="EB432">
        <f t="shared" si="1078"/>
        <v>3.4925564594999958E-2</v>
      </c>
      <c r="EC432">
        <f t="shared" si="1079"/>
        <v>1.1731579416000004E-2</v>
      </c>
      <c r="ED432">
        <f t="shared" si="1080"/>
        <v>7.1906461855000048E-2</v>
      </c>
      <c r="EE432">
        <f t="shared" si="1081"/>
        <v>1.3508164934999956E-2</v>
      </c>
      <c r="EF432">
        <f t="shared" si="1082"/>
        <v>-2.3403374235999919E-2</v>
      </c>
      <c r="EG432">
        <f t="shared" si="1083"/>
        <v>-6.6603596733999959E-2</v>
      </c>
      <c r="EH432">
        <f t="shared" si="1084"/>
        <v>-0.10250257299999999</v>
      </c>
      <c r="EI432">
        <f t="shared" si="1085"/>
        <v>6.5072207117000014E-2</v>
      </c>
      <c r="EJ432">
        <f t="shared" si="1086"/>
        <v>-6.4978767382000036E-2</v>
      </c>
      <c r="EK432">
        <f t="shared" si="1087"/>
        <v>-4.4667260530000252E-3</v>
      </c>
      <c r="EL432">
        <f t="shared" si="1088"/>
        <v>1.5788188086000021E-2</v>
      </c>
      <c r="EM432">
        <f t="shared" si="1089"/>
        <v>-4.4173727962000031E-2</v>
      </c>
      <c r="EN432">
        <f t="shared" si="1090"/>
        <v>-6.7413295319000088E-2</v>
      </c>
      <c r="EO432">
        <f t="shared" si="1091"/>
        <v>-4.5074964476000012E-2</v>
      </c>
      <c r="EP432">
        <f t="shared" si="1092"/>
        <v>-4.4473910260000027E-3</v>
      </c>
      <c r="EQ432">
        <f t="shared" si="1093"/>
        <v>-0.11301587131599999</v>
      </c>
      <c r="ER432">
        <f t="shared" si="1094"/>
        <v>2.3788181699999633E-3</v>
      </c>
      <c r="ES432">
        <f t="shared" si="1095"/>
        <v>-6.4524261992000009E-2</v>
      </c>
      <c r="ET432">
        <f t="shared" si="1096"/>
        <v>8.414856896000078E-3</v>
      </c>
      <c r="EU432">
        <f t="shared" si="1097"/>
        <v>3.8571219440999949E-2</v>
      </c>
      <c r="EV432">
        <f t="shared" si="1098"/>
        <v>7.6088314581999938E-2</v>
      </c>
      <c r="EW432">
        <f t="shared" si="1099"/>
        <v>-6.7463360925999916E-2</v>
      </c>
      <c r="EX432">
        <f t="shared" si="1100"/>
        <v>-4.7940330050999957E-2</v>
      </c>
      <c r="EY432">
        <f t="shared" si="1101"/>
        <v>-9.5208382898000044E-2</v>
      </c>
      <c r="EZ432">
        <f t="shared" si="1102"/>
        <v>-4.1161876605000036E-2</v>
      </c>
      <c r="FA432">
        <f t="shared" si="1103"/>
        <v>-7.6659785310000395E-3</v>
      </c>
      <c r="FB432">
        <f t="shared" si="1104"/>
        <v>-1.2867332042999946E-2</v>
      </c>
      <c r="FC432">
        <f t="shared" si="1105"/>
        <v>-1.901660952499995E-2</v>
      </c>
      <c r="FD432">
        <f t="shared" si="1106"/>
        <v>-5.3756163375999977E-2</v>
      </c>
      <c r="FE432">
        <f t="shared" si="1107"/>
        <v>-3.9953062769999992E-2</v>
      </c>
      <c r="FF432">
        <f t="shared" si="1108"/>
        <v>-7.2088593717999916E-2</v>
      </c>
      <c r="FG432">
        <f t="shared" si="1109"/>
        <v>-0.11613868842800001</v>
      </c>
      <c r="FI432">
        <f t="shared" si="1110"/>
        <v>34</v>
      </c>
      <c r="FJ432">
        <f t="shared" si="1111"/>
        <v>24</v>
      </c>
      <c r="FK432">
        <f t="shared" si="1112"/>
        <v>2</v>
      </c>
      <c r="FL432">
        <f t="shared" si="1113"/>
        <v>10</v>
      </c>
      <c r="FM432">
        <f t="shared" si="1114"/>
        <v>63</v>
      </c>
      <c r="FN432">
        <f t="shared" si="1115"/>
        <v>22</v>
      </c>
      <c r="FO432">
        <f t="shared" si="1116"/>
        <v>53</v>
      </c>
      <c r="FP432">
        <f t="shared" si="1117"/>
        <v>61</v>
      </c>
      <c r="FQ432">
        <f t="shared" si="1118"/>
        <v>25</v>
      </c>
      <c r="FR432">
        <f t="shared" si="1119"/>
        <v>3</v>
      </c>
      <c r="FS432">
        <f t="shared" si="1120"/>
        <v>79</v>
      </c>
      <c r="FT432">
        <f t="shared" si="1121"/>
        <v>67</v>
      </c>
      <c r="FU432">
        <f t="shared" si="1122"/>
        <v>75</v>
      </c>
      <c r="FV432">
        <f t="shared" si="1123"/>
        <v>51</v>
      </c>
      <c r="FW432">
        <f t="shared" si="1124"/>
        <v>7</v>
      </c>
      <c r="FX432">
        <f t="shared" si="1125"/>
        <v>17</v>
      </c>
      <c r="FY432">
        <f t="shared" si="1126"/>
        <v>44</v>
      </c>
      <c r="FZ432">
        <f t="shared" si="1127"/>
        <v>33</v>
      </c>
      <c r="GA432">
        <f t="shared" si="1128"/>
        <v>14</v>
      </c>
      <c r="GB432">
        <f t="shared" si="1129"/>
        <v>38</v>
      </c>
      <c r="GC432">
        <f t="shared" si="1130"/>
        <v>21</v>
      </c>
      <c r="GD432">
        <f t="shared" si="1131"/>
        <v>78</v>
      </c>
      <c r="GE432">
        <f t="shared" si="1132"/>
        <v>64</v>
      </c>
      <c r="GF432">
        <f t="shared" si="1133"/>
        <v>8</v>
      </c>
      <c r="GG432">
        <f t="shared" si="1134"/>
        <v>65</v>
      </c>
      <c r="GH432">
        <f t="shared" si="1135"/>
        <v>39</v>
      </c>
      <c r="GI432">
        <f t="shared" si="1136"/>
        <v>76</v>
      </c>
      <c r="GJ432">
        <f t="shared" si="1137"/>
        <v>68</v>
      </c>
      <c r="GK432">
        <f t="shared" si="1138"/>
        <v>13</v>
      </c>
      <c r="GL432">
        <f t="shared" si="1139"/>
        <v>46</v>
      </c>
      <c r="GM432">
        <f t="shared" si="1140"/>
        <v>59</v>
      </c>
      <c r="GN432">
        <f t="shared" si="1141"/>
        <v>80</v>
      </c>
      <c r="GO432">
        <f t="shared" si="1142"/>
        <v>62</v>
      </c>
      <c r="GP432">
        <f t="shared" si="1143"/>
        <v>30</v>
      </c>
      <c r="GQ432">
        <f t="shared" si="1144"/>
        <v>37</v>
      </c>
      <c r="GR432">
        <f t="shared" si="1145"/>
        <v>73</v>
      </c>
      <c r="GS432">
        <f t="shared" si="1146"/>
        <v>36</v>
      </c>
      <c r="GT432">
        <f t="shared" si="1147"/>
        <v>72</v>
      </c>
      <c r="GU432">
        <f t="shared" si="1148"/>
        <v>77</v>
      </c>
      <c r="GV432">
        <f t="shared" si="1149"/>
        <v>58</v>
      </c>
      <c r="GW432">
        <f t="shared" si="1150"/>
        <v>48</v>
      </c>
      <c r="GX432">
        <f t="shared" si="1151"/>
        <v>1</v>
      </c>
      <c r="GY432">
        <f t="shared" si="1152"/>
        <v>28</v>
      </c>
      <c r="GZ432">
        <f t="shared" si="1153"/>
        <v>74</v>
      </c>
      <c r="HA432">
        <f t="shared" si="1154"/>
        <v>15</v>
      </c>
      <c r="HB432">
        <f t="shared" si="1155"/>
        <v>60</v>
      </c>
      <c r="HC432">
        <f t="shared" si="1156"/>
        <v>9</v>
      </c>
      <c r="HD432">
        <f t="shared" si="1157"/>
        <v>49</v>
      </c>
      <c r="HE432">
        <f t="shared" si="1158"/>
        <v>12</v>
      </c>
      <c r="HF432">
        <f t="shared" si="1159"/>
        <v>19</v>
      </c>
      <c r="HG432">
        <f t="shared" si="1160"/>
        <v>5</v>
      </c>
      <c r="HH432">
        <f t="shared" si="1161"/>
        <v>18</v>
      </c>
      <c r="HI432">
        <f t="shared" si="1162"/>
        <v>35</v>
      </c>
      <c r="HJ432">
        <f t="shared" si="1163"/>
        <v>54</v>
      </c>
      <c r="HK432">
        <f t="shared" si="1164"/>
        <v>69</v>
      </c>
      <c r="HL432">
        <f t="shared" si="1165"/>
        <v>6</v>
      </c>
      <c r="HM432">
        <f t="shared" si="1166"/>
        <v>52</v>
      </c>
      <c r="HN432">
        <f t="shared" si="1167"/>
        <v>27</v>
      </c>
      <c r="HO432">
        <f t="shared" si="1168"/>
        <v>16</v>
      </c>
      <c r="HP432">
        <f t="shared" si="1169"/>
        <v>42</v>
      </c>
      <c r="HQ432">
        <f t="shared" si="1170"/>
        <v>55</v>
      </c>
      <c r="HR432">
        <f t="shared" si="1171"/>
        <v>43</v>
      </c>
      <c r="HS432">
        <f t="shared" si="1172"/>
        <v>26</v>
      </c>
      <c r="HT432">
        <f t="shared" si="1173"/>
        <v>70</v>
      </c>
      <c r="HU432">
        <f t="shared" si="1174"/>
        <v>23</v>
      </c>
      <c r="HV432">
        <f t="shared" si="1175"/>
        <v>50</v>
      </c>
      <c r="HW432">
        <f t="shared" si="1176"/>
        <v>20</v>
      </c>
      <c r="HX432">
        <f t="shared" si="1177"/>
        <v>11</v>
      </c>
      <c r="HY432">
        <f t="shared" si="1178"/>
        <v>4</v>
      </c>
      <c r="HZ432">
        <f t="shared" si="1179"/>
        <v>56</v>
      </c>
      <c r="IA432">
        <f t="shared" si="1180"/>
        <v>45</v>
      </c>
      <c r="IB432">
        <f t="shared" si="1181"/>
        <v>66</v>
      </c>
      <c r="IC432">
        <f t="shared" si="1182"/>
        <v>41</v>
      </c>
      <c r="ID432">
        <f t="shared" si="1183"/>
        <v>29</v>
      </c>
      <c r="IE432">
        <f t="shared" si="1184"/>
        <v>31</v>
      </c>
      <c r="IF432">
        <f t="shared" si="1185"/>
        <v>32</v>
      </c>
      <c r="IG432">
        <f t="shared" si="1186"/>
        <v>47</v>
      </c>
      <c r="IH432">
        <f t="shared" si="1187"/>
        <v>40</v>
      </c>
      <c r="II432">
        <f t="shared" si="1188"/>
        <v>57</v>
      </c>
      <c r="IJ432">
        <f t="shared" si="1189"/>
        <v>71</v>
      </c>
      <c r="IL432" s="1">
        <v>42247</v>
      </c>
      <c r="IM432" s="9">
        <f t="shared" si="1191"/>
        <v>-5.6768650000000011E-2</v>
      </c>
      <c r="IN432" s="9">
        <f t="shared" si="1192"/>
        <v>-6.2361200000000006E-2</v>
      </c>
      <c r="IO432" s="9">
        <f t="shared" si="1193"/>
        <v>-4.605105000000001E-2</v>
      </c>
      <c r="IP432" s="9">
        <f t="shared" si="1194"/>
        <v>-6.3358550000000013E-2</v>
      </c>
      <c r="IR432">
        <f t="shared" si="1190"/>
        <v>-6.0400000000000002E-2</v>
      </c>
      <c r="IS432">
        <v>-6.0400000000000002E-2</v>
      </c>
      <c r="IT432">
        <v>0</v>
      </c>
      <c r="IV432" s="8">
        <f t="shared" si="1195"/>
        <v>-5.6768650000000011E-2</v>
      </c>
      <c r="IW432" s="8">
        <f t="shared" si="1196"/>
        <v>-6.2361200000000006E-2</v>
      </c>
      <c r="IX432" s="8">
        <f t="shared" si="1197"/>
        <v>-4.605105000000001E-2</v>
      </c>
      <c r="IY432" s="8">
        <f t="shared" si="1198"/>
        <v>-6.3358550000000013E-2</v>
      </c>
    </row>
    <row r="433" spans="1:259" x14ac:dyDescent="0.2">
      <c r="A433" s="1">
        <v>42277</v>
      </c>
      <c r="B433">
        <v>-4.6136999999999997E-2</v>
      </c>
      <c r="C433">
        <v>2.8739000000000001E-2</v>
      </c>
      <c r="D433">
        <v>6.2629000000000004E-2</v>
      </c>
      <c r="E433">
        <v>3.8943999999999999E-2</v>
      </c>
      <c r="F433">
        <v>-1.1828999999999999E-2</v>
      </c>
      <c r="G433">
        <v>-2.8726000000000002E-2</v>
      </c>
      <c r="H433">
        <v>2.5382999999999999E-2</v>
      </c>
      <c r="I433">
        <v>-1.9744000000000001E-2</v>
      </c>
      <c r="J433">
        <v>2.2301999999999999E-2</v>
      </c>
      <c r="K433">
        <v>2.5849E-2</v>
      </c>
      <c r="L433">
        <v>-2.4212000000000001E-2</v>
      </c>
      <c r="M433">
        <v>-0.108569</v>
      </c>
      <c r="N433">
        <v>-2.6053E-2</v>
      </c>
      <c r="O433">
        <v>3.5117000000000002E-2</v>
      </c>
      <c r="P433">
        <v>8.5627999999999996E-2</v>
      </c>
      <c r="Q433">
        <v>2.6363000000000001E-2</v>
      </c>
      <c r="R433">
        <v>4.5506999999999999E-2</v>
      </c>
      <c r="S433">
        <v>-5.7812000000000002E-2</v>
      </c>
      <c r="T433">
        <v>-1.1098999999999999E-2</v>
      </c>
      <c r="U433">
        <v>-0.108155</v>
      </c>
      <c r="V433">
        <v>3.1822000000000003E-2</v>
      </c>
      <c r="W433">
        <v>-2.86E-2</v>
      </c>
      <c r="X433">
        <v>1.7971000000000001E-2</v>
      </c>
      <c r="Y433">
        <v>2.9717E-2</v>
      </c>
      <c r="Z433">
        <v>-0.14495</v>
      </c>
      <c r="AA433">
        <v>1.0349000000000001E-2</v>
      </c>
      <c r="AB433">
        <v>-8.7797E-2</v>
      </c>
      <c r="AC433">
        <v>1.6819999999999999E-3</v>
      </c>
      <c r="AD433">
        <v>-3.9861000000000001E-2</v>
      </c>
      <c r="AE433">
        <v>2.0660000000000001E-3</v>
      </c>
      <c r="AF433">
        <v>-0.111945</v>
      </c>
      <c r="AG433">
        <v>-5.7118000000000002E-2</v>
      </c>
      <c r="AH433">
        <v>-0.124015</v>
      </c>
      <c r="AI433">
        <v>-3.4459999999999998E-2</v>
      </c>
      <c r="AJ433">
        <v>-2.5139999999999999E-2</v>
      </c>
      <c r="AK433">
        <v>-7.4392E-2</v>
      </c>
      <c r="AL433">
        <v>-6.7039999999999999E-3</v>
      </c>
      <c r="AM433">
        <v>-5.2290000000000001E-3</v>
      </c>
      <c r="AN433">
        <v>-7.9756999999999995E-2</v>
      </c>
      <c r="AO433">
        <v>-2.6029999999999998E-3</v>
      </c>
      <c r="AP433">
        <v>-7.4466000000000004E-2</v>
      </c>
      <c r="AQ433">
        <v>6.0166999999999998E-2</v>
      </c>
      <c r="AR433">
        <v>-2.0337999999999998E-2</v>
      </c>
      <c r="AS433">
        <v>-2.9381000000000001E-2</v>
      </c>
      <c r="AT433">
        <v>5.7142999999999999E-2</v>
      </c>
      <c r="AU433">
        <v>-0.10165200000000001</v>
      </c>
      <c r="AV433">
        <v>5.9293999999999999E-2</v>
      </c>
      <c r="AW433">
        <v>-3.5209999999999998E-3</v>
      </c>
      <c r="AX433">
        <v>4.7337999999999998E-2</v>
      </c>
      <c r="AY433">
        <v>-8.7390000000000002E-3</v>
      </c>
      <c r="AZ433">
        <v>6.5327999999999997E-2</v>
      </c>
      <c r="BA433">
        <v>5.6052999999999999E-2</v>
      </c>
      <c r="BB433">
        <v>-0.123974</v>
      </c>
      <c r="BC433">
        <v>-2.1628999999999999E-2</v>
      </c>
      <c r="BD433">
        <v>3.1410000000000001E-3</v>
      </c>
      <c r="BE433">
        <v>4.0740000000000004E-3</v>
      </c>
      <c r="BF433">
        <v>-8.1041000000000002E-2</v>
      </c>
      <c r="BG433">
        <v>-0.142653</v>
      </c>
      <c r="BH433">
        <v>1.4525E-2</v>
      </c>
      <c r="BI433">
        <v>-3.6381999999999998E-2</v>
      </c>
      <c r="BJ433">
        <v>-0.12911900000000001</v>
      </c>
      <c r="BK433">
        <v>-3.7127E-2</v>
      </c>
      <c r="BL433">
        <v>-5.5028000000000001E-2</v>
      </c>
      <c r="BM433">
        <v>-1.0378999999999999E-2</v>
      </c>
      <c r="BN433">
        <v>-5.2304999999999997E-2</v>
      </c>
      <c r="BO433">
        <v>-0.108172</v>
      </c>
      <c r="BP433">
        <v>3.6940000000000001E-2</v>
      </c>
      <c r="BQ433">
        <v>-5.3844999999999997E-2</v>
      </c>
      <c r="BR433">
        <v>3.9218999999999997E-2</v>
      </c>
      <c r="BS433">
        <v>1.8000000000000001E-4</v>
      </c>
      <c r="BT433">
        <v>-4.8829999999999998E-2</v>
      </c>
      <c r="BU433">
        <v>3.1140999999999999E-2</v>
      </c>
      <c r="BV433">
        <v>1.2225E-2</v>
      </c>
      <c r="BW433">
        <v>1.6271999999999998E-2</v>
      </c>
      <c r="BX433">
        <v>-3.3758999999999997E-2</v>
      </c>
      <c r="BY433">
        <v>0.21926899999999999</v>
      </c>
      <c r="BZ433">
        <v>5.6062000000000001E-2</v>
      </c>
      <c r="CA433">
        <v>-4.3451999999999998E-2</v>
      </c>
      <c r="CB433">
        <v>-0.115313</v>
      </c>
      <c r="CC433">
        <v>-4.2361000000000003E-2</v>
      </c>
      <c r="CE433" s="1">
        <v>42277</v>
      </c>
      <c r="CF433">
        <f t="shared" si="1030"/>
        <v>-9.3920766984999959E-2</v>
      </c>
      <c r="CG433">
        <f t="shared" si="1031"/>
        <v>-1.5335264976999885E-2</v>
      </c>
      <c r="CH433">
        <f t="shared" si="1032"/>
        <v>6.2127439111999916E-2</v>
      </c>
      <c r="CI433">
        <f t="shared" si="1033"/>
        <v>7.9533394240001165E-3</v>
      </c>
      <c r="CJ433">
        <f t="shared" si="1034"/>
        <v>-5.2249146584000039E-2</v>
      </c>
      <c r="CK433">
        <f t="shared" si="1035"/>
        <v>-7.4844032068000055E-2</v>
      </c>
      <c r="CL433">
        <f t="shared" si="1036"/>
        <v>-2.4903833086000082E-2</v>
      </c>
      <c r="CM433">
        <f t="shared" si="1037"/>
        <v>-9.7200888352000026E-2</v>
      </c>
      <c r="CN433">
        <f t="shared" si="1038"/>
        <v>-1.3985631791999964E-2</v>
      </c>
      <c r="CO433">
        <f t="shared" si="1039"/>
        <v>1.0757735360999998E-2</v>
      </c>
      <c r="CP433">
        <f t="shared" si="1040"/>
        <v>-4.7278652532000032E-2</v>
      </c>
      <c r="CQ433">
        <f t="shared" si="1041"/>
        <v>-0.16184804800800001</v>
      </c>
      <c r="CR433">
        <f t="shared" si="1042"/>
        <v>-9.6721620373000028E-2</v>
      </c>
      <c r="CS433">
        <f t="shared" si="1043"/>
        <v>-9.2036045889999363E-3</v>
      </c>
      <c r="CT433">
        <f t="shared" si="1044"/>
        <v>5.7948828512000006E-2</v>
      </c>
      <c r="CU433">
        <f t="shared" si="1045"/>
        <v>-4.4309690890000919E-3</v>
      </c>
      <c r="CV433">
        <f t="shared" si="1046"/>
        <v>-7.7987241333000057E-2</v>
      </c>
      <c r="CW433">
        <f t="shared" si="1047"/>
        <v>-0.14217080258000003</v>
      </c>
      <c r="CX433">
        <f t="shared" si="1048"/>
        <v>-3.5732523909999925E-2</v>
      </c>
      <c r="CY433">
        <f t="shared" si="1049"/>
        <v>-0.14698414761</v>
      </c>
      <c r="CZ433">
        <f t="shared" si="1050"/>
        <v>-4.3924053019999909E-2</v>
      </c>
      <c r="DA433">
        <f t="shared" si="1051"/>
        <v>-0.10665296140000002</v>
      </c>
      <c r="DB433">
        <f t="shared" si="1052"/>
        <v>-6.2059844078000026E-2</v>
      </c>
      <c r="DC433">
        <f t="shared" si="1053"/>
        <v>1.181845910599999E-2</v>
      </c>
      <c r="DD433">
        <f t="shared" si="1054"/>
        <v>-0.16876485259999996</v>
      </c>
      <c r="DE433">
        <f t="shared" si="1055"/>
        <v>-6.7038681655000043E-2</v>
      </c>
      <c r="DF433">
        <f t="shared" si="1056"/>
        <v>-0.21116698253200006</v>
      </c>
      <c r="DG433">
        <f t="shared" si="1057"/>
        <v>-9.2474104636000032E-2</v>
      </c>
      <c r="DH433">
        <f t="shared" si="1058"/>
        <v>-0.13644138201</v>
      </c>
      <c r="DI433">
        <f t="shared" si="1059"/>
        <v>-8.5372275028000155E-2</v>
      </c>
      <c r="DJ433">
        <f t="shared" si="1060"/>
        <v>-0.20654949914999998</v>
      </c>
      <c r="DK433">
        <f t="shared" si="1061"/>
        <v>-6.2609344768000064E-2</v>
      </c>
      <c r="DL433">
        <f t="shared" si="1062"/>
        <v>-0.20325047120499995</v>
      </c>
      <c r="DM433">
        <f t="shared" si="1063"/>
        <v>-6.5150654440000011E-2</v>
      </c>
      <c r="DN433">
        <f t="shared" si="1064"/>
        <v>-0.12138207864000006</v>
      </c>
      <c r="DO433">
        <f t="shared" si="1065"/>
        <v>-0.13806642553600001</v>
      </c>
      <c r="DP433">
        <f t="shared" si="1066"/>
        <v>-6.1022391760000017E-2</v>
      </c>
      <c r="DQ433">
        <f t="shared" si="1067"/>
        <v>-7.7121100170000068E-2</v>
      </c>
      <c r="DR433">
        <f t="shared" si="1068"/>
        <v>-0.187845982051</v>
      </c>
      <c r="DS433">
        <f t="shared" si="1069"/>
        <v>-5.6479393749000018E-2</v>
      </c>
      <c r="DT433">
        <f t="shared" si="1070"/>
        <v>-0.15468110624600007</v>
      </c>
      <c r="DU433">
        <f t="shared" si="1071"/>
        <v>0.1422875358200002</v>
      </c>
      <c r="DV433">
        <f t="shared" si="1072"/>
        <v>-6.7647837303999925E-2</v>
      </c>
      <c r="DW433">
        <f t="shared" si="1073"/>
        <v>-0.13821456723199999</v>
      </c>
      <c r="DX433">
        <f t="shared" si="1074"/>
        <v>2.1118737988999881E-2</v>
      </c>
      <c r="DY433">
        <f t="shared" si="1075"/>
        <v>-0.15023465983999995</v>
      </c>
      <c r="DZ433">
        <f t="shared" si="1076"/>
        <v>3.0573361777999963E-2</v>
      </c>
      <c r="EA433">
        <f t="shared" si="1077"/>
        <v>-7.1711054449000056E-2</v>
      </c>
      <c r="EB433">
        <f t="shared" si="1078"/>
        <v>1.4938598970000161E-2</v>
      </c>
      <c r="EC433">
        <f t="shared" si="1079"/>
        <v>-6.5462919463999958E-2</v>
      </c>
      <c r="ED433">
        <f t="shared" si="1080"/>
        <v>1.5585312479999835E-3</v>
      </c>
      <c r="EE433">
        <f t="shared" si="1081"/>
        <v>2.7783517242999878E-2</v>
      </c>
      <c r="EF433">
        <f t="shared" si="1082"/>
        <v>-0.16700352109400007</v>
      </c>
      <c r="EG433">
        <f t="shared" si="1083"/>
        <v>-8.4962868314000017E-2</v>
      </c>
      <c r="EH433">
        <f t="shared" si="1084"/>
        <v>-0.14833329099999992</v>
      </c>
      <c r="EI433">
        <f t="shared" si="1085"/>
        <v>1.3330558205999932E-2</v>
      </c>
      <c r="EJ433">
        <f t="shared" si="1086"/>
        <v>-0.15511185227699997</v>
      </c>
      <c r="EK433">
        <f t="shared" si="1087"/>
        <v>-0.17752044514300003</v>
      </c>
      <c r="EL433">
        <f t="shared" si="1088"/>
        <v>-1.9443326050000098E-2</v>
      </c>
      <c r="EM433">
        <f t="shared" si="1089"/>
        <v>-0.11070874719400003</v>
      </c>
      <c r="EN433">
        <f t="shared" si="1090"/>
        <v>-0.195839806053</v>
      </c>
      <c r="EO433">
        <f t="shared" si="1091"/>
        <v>-0.10642689555600005</v>
      </c>
      <c r="EP433">
        <f t="shared" si="1092"/>
        <v>-0.12415364677199991</v>
      </c>
      <c r="EQ433">
        <f t="shared" si="1093"/>
        <v>-9.9054979325999937E-2</v>
      </c>
      <c r="ER433">
        <f t="shared" si="1094"/>
        <v>-0.10182585453000004</v>
      </c>
      <c r="ES433">
        <f t="shared" si="1095"/>
        <v>-0.15502507580800007</v>
      </c>
      <c r="ET433">
        <f t="shared" si="1096"/>
        <v>-4.4919746400000626E-3</v>
      </c>
      <c r="EU433">
        <f t="shared" si="1097"/>
        <v>-0.11103912359500001</v>
      </c>
      <c r="EV433">
        <f t="shared" si="1098"/>
        <v>3.2070212498999995E-2</v>
      </c>
      <c r="EW433">
        <f t="shared" si="1099"/>
        <v>-6.1214048939999932E-2</v>
      </c>
      <c r="EX433">
        <f t="shared" si="1100"/>
        <v>-0.11031648231000002</v>
      </c>
      <c r="EY433">
        <f t="shared" si="1101"/>
        <v>-8.8255847530999909E-2</v>
      </c>
      <c r="EZ433">
        <f t="shared" si="1102"/>
        <v>-3.2048709275000031E-2</v>
      </c>
      <c r="FA433">
        <f t="shared" si="1103"/>
        <v>-3.6906308959998579E-3</v>
      </c>
      <c r="FB433">
        <f t="shared" si="1104"/>
        <v>-2.5374926842999912E-2</v>
      </c>
      <c r="FC433">
        <f t="shared" si="1105"/>
        <v>0.16699528016299992</v>
      </c>
      <c r="FD433">
        <f t="shared" si="1106"/>
        <v>4.9860803936000009E-2</v>
      </c>
      <c r="FE433">
        <f t="shared" si="1107"/>
        <v>-0.12583947924000005</v>
      </c>
      <c r="FF433">
        <f t="shared" si="1108"/>
        <v>-0.19212948752300008</v>
      </c>
      <c r="FG433">
        <f t="shared" si="1109"/>
        <v>-0.15861645932199997</v>
      </c>
      <c r="FI433">
        <f t="shared" si="1110"/>
        <v>47</v>
      </c>
      <c r="FJ433">
        <f t="shared" si="1111"/>
        <v>21</v>
      </c>
      <c r="FK433">
        <f t="shared" si="1112"/>
        <v>3</v>
      </c>
      <c r="FL433">
        <f t="shared" si="1113"/>
        <v>14</v>
      </c>
      <c r="FM433">
        <f t="shared" si="1114"/>
        <v>29</v>
      </c>
      <c r="FN433">
        <f t="shared" si="1115"/>
        <v>40</v>
      </c>
      <c r="FO433">
        <f t="shared" si="1116"/>
        <v>23</v>
      </c>
      <c r="FP433">
        <f t="shared" si="1117"/>
        <v>49</v>
      </c>
      <c r="FQ433">
        <f t="shared" si="1118"/>
        <v>20</v>
      </c>
      <c r="FR433">
        <f t="shared" si="1119"/>
        <v>13</v>
      </c>
      <c r="FS433">
        <f t="shared" si="1120"/>
        <v>28</v>
      </c>
      <c r="FT433">
        <f t="shared" si="1121"/>
        <v>71</v>
      </c>
      <c r="FU433">
        <f t="shared" si="1122"/>
        <v>48</v>
      </c>
      <c r="FV433">
        <f t="shared" si="1123"/>
        <v>19</v>
      </c>
      <c r="FW433">
        <f t="shared" si="1124"/>
        <v>4</v>
      </c>
      <c r="FX433">
        <f t="shared" si="1125"/>
        <v>17</v>
      </c>
      <c r="FY433">
        <f t="shared" si="1126"/>
        <v>42</v>
      </c>
      <c r="FZ433">
        <f t="shared" si="1127"/>
        <v>63</v>
      </c>
      <c r="GA433">
        <f t="shared" si="1128"/>
        <v>26</v>
      </c>
      <c r="GB433">
        <f t="shared" si="1129"/>
        <v>64</v>
      </c>
      <c r="GC433">
        <f t="shared" si="1130"/>
        <v>27</v>
      </c>
      <c r="GD433">
        <f t="shared" si="1131"/>
        <v>53</v>
      </c>
      <c r="GE433">
        <f t="shared" si="1132"/>
        <v>33</v>
      </c>
      <c r="GF433">
        <f t="shared" si="1133"/>
        <v>12</v>
      </c>
      <c r="GG433">
        <f t="shared" si="1134"/>
        <v>73</v>
      </c>
      <c r="GH433">
        <f t="shared" si="1135"/>
        <v>37</v>
      </c>
      <c r="GI433">
        <f t="shared" si="1136"/>
        <v>80</v>
      </c>
      <c r="GJ433">
        <f t="shared" si="1137"/>
        <v>46</v>
      </c>
      <c r="GK433">
        <f t="shared" si="1138"/>
        <v>60</v>
      </c>
      <c r="GL433">
        <f t="shared" si="1139"/>
        <v>44</v>
      </c>
      <c r="GM433">
        <f t="shared" si="1140"/>
        <v>79</v>
      </c>
      <c r="GN433">
        <f t="shared" si="1141"/>
        <v>34</v>
      </c>
      <c r="GO433">
        <f t="shared" si="1142"/>
        <v>78</v>
      </c>
      <c r="GP433">
        <f t="shared" si="1143"/>
        <v>35</v>
      </c>
      <c r="GQ433">
        <f t="shared" si="1144"/>
        <v>57</v>
      </c>
      <c r="GR433">
        <f t="shared" si="1145"/>
        <v>61</v>
      </c>
      <c r="GS433">
        <f t="shared" si="1146"/>
        <v>31</v>
      </c>
      <c r="GT433">
        <f t="shared" si="1147"/>
        <v>41</v>
      </c>
      <c r="GU433">
        <f t="shared" si="1148"/>
        <v>75</v>
      </c>
      <c r="GV433">
        <f t="shared" si="1149"/>
        <v>30</v>
      </c>
      <c r="GW433">
        <f t="shared" si="1150"/>
        <v>67</v>
      </c>
      <c r="GX433">
        <f t="shared" si="1151"/>
        <v>2</v>
      </c>
      <c r="GY433">
        <f t="shared" si="1152"/>
        <v>38</v>
      </c>
      <c r="GZ433">
        <f t="shared" si="1153"/>
        <v>62</v>
      </c>
      <c r="HA433">
        <f t="shared" si="1154"/>
        <v>9</v>
      </c>
      <c r="HB433">
        <f t="shared" si="1155"/>
        <v>66</v>
      </c>
      <c r="HC433">
        <f t="shared" si="1156"/>
        <v>7</v>
      </c>
      <c r="HD433">
        <f t="shared" si="1157"/>
        <v>39</v>
      </c>
      <c r="HE433">
        <f t="shared" si="1158"/>
        <v>10</v>
      </c>
      <c r="HF433">
        <f t="shared" si="1159"/>
        <v>36</v>
      </c>
      <c r="HG433">
        <f t="shared" si="1160"/>
        <v>15</v>
      </c>
      <c r="HH433">
        <f t="shared" si="1161"/>
        <v>8</v>
      </c>
      <c r="HI433">
        <f t="shared" si="1162"/>
        <v>72</v>
      </c>
      <c r="HJ433">
        <f t="shared" si="1163"/>
        <v>43</v>
      </c>
      <c r="HK433">
        <f t="shared" si="1164"/>
        <v>65</v>
      </c>
      <c r="HL433">
        <f t="shared" si="1165"/>
        <v>11</v>
      </c>
      <c r="HM433">
        <f t="shared" si="1166"/>
        <v>69</v>
      </c>
      <c r="HN433">
        <f t="shared" si="1167"/>
        <v>74</v>
      </c>
      <c r="HO433">
        <f t="shared" si="1168"/>
        <v>22</v>
      </c>
      <c r="HP433">
        <f t="shared" si="1169"/>
        <v>55</v>
      </c>
      <c r="HQ433">
        <f t="shared" si="1170"/>
        <v>77</v>
      </c>
      <c r="HR433">
        <f t="shared" si="1171"/>
        <v>52</v>
      </c>
      <c r="HS433">
        <f t="shared" si="1172"/>
        <v>58</v>
      </c>
      <c r="HT433">
        <f t="shared" si="1173"/>
        <v>50</v>
      </c>
      <c r="HU433">
        <f t="shared" si="1174"/>
        <v>51</v>
      </c>
      <c r="HV433">
        <f t="shared" si="1175"/>
        <v>68</v>
      </c>
      <c r="HW433">
        <f t="shared" si="1176"/>
        <v>18</v>
      </c>
      <c r="HX433">
        <f t="shared" si="1177"/>
        <v>56</v>
      </c>
      <c r="HY433">
        <f t="shared" si="1178"/>
        <v>6</v>
      </c>
      <c r="HZ433">
        <f t="shared" si="1179"/>
        <v>32</v>
      </c>
      <c r="IA433">
        <f t="shared" si="1180"/>
        <v>54</v>
      </c>
      <c r="IB433">
        <f t="shared" si="1181"/>
        <v>45</v>
      </c>
      <c r="IC433">
        <f t="shared" si="1182"/>
        <v>25</v>
      </c>
      <c r="ID433">
        <f t="shared" si="1183"/>
        <v>16</v>
      </c>
      <c r="IE433">
        <f t="shared" si="1184"/>
        <v>24</v>
      </c>
      <c r="IF433">
        <f t="shared" si="1185"/>
        <v>1</v>
      </c>
      <c r="IG433">
        <f t="shared" si="1186"/>
        <v>5</v>
      </c>
      <c r="IH433">
        <f t="shared" si="1187"/>
        <v>59</v>
      </c>
      <c r="II433">
        <f t="shared" si="1188"/>
        <v>76</v>
      </c>
      <c r="IJ433">
        <f t="shared" si="1189"/>
        <v>70</v>
      </c>
      <c r="IL433" s="1">
        <v>42277</v>
      </c>
      <c r="IM433" s="9">
        <f t="shared" si="1191"/>
        <v>-4.1022550000000005E-2</v>
      </c>
      <c r="IN433" s="9">
        <f t="shared" si="1192"/>
        <v>-3.4763000000000009E-2</v>
      </c>
      <c r="IO433" s="9">
        <f t="shared" si="1193"/>
        <v>-2.2494500000000001E-2</v>
      </c>
      <c r="IP433" s="9">
        <f t="shared" si="1194"/>
        <v>2.9783349999999997E-2</v>
      </c>
      <c r="IR433">
        <f t="shared" si="1190"/>
        <v>-3.0800000000000001E-2</v>
      </c>
      <c r="IS433">
        <v>-3.0800000000000001E-2</v>
      </c>
      <c r="IT433">
        <v>0</v>
      </c>
      <c r="IV433" s="8">
        <f t="shared" si="1195"/>
        <v>-4.1022550000000005E-2</v>
      </c>
      <c r="IW433" s="8">
        <f t="shared" si="1196"/>
        <v>-3.4763000000000009E-2</v>
      </c>
      <c r="IX433" s="8">
        <f t="shared" si="1197"/>
        <v>-2.2494500000000001E-2</v>
      </c>
      <c r="IY433" s="8">
        <f t="shared" si="1198"/>
        <v>2.9783349999999997E-2</v>
      </c>
    </row>
    <row r="434" spans="1:259" x14ac:dyDescent="0.2">
      <c r="A434" s="1">
        <v>42307</v>
      </c>
      <c r="B434">
        <v>9.0717000000000006E-2</v>
      </c>
      <c r="C434">
        <v>5.5583E-2</v>
      </c>
      <c r="D434">
        <v>-1.6455000000000001E-2</v>
      </c>
      <c r="E434">
        <v>1.5180000000000001E-2</v>
      </c>
      <c r="F434">
        <v>0.112845</v>
      </c>
      <c r="G434">
        <v>8.2059000000000007E-2</v>
      </c>
      <c r="H434">
        <v>0.14670900000000001</v>
      </c>
      <c r="I434">
        <v>-3.3730999999999997E-2</v>
      </c>
      <c r="J434">
        <v>8.3668999999999993E-2</v>
      </c>
      <c r="K434">
        <v>0.111581</v>
      </c>
      <c r="L434">
        <v>0.12781500000000001</v>
      </c>
      <c r="M434">
        <v>0.133246</v>
      </c>
      <c r="N434">
        <v>0.15212999999999999</v>
      </c>
      <c r="O434">
        <v>0.15306900000000001</v>
      </c>
      <c r="P434">
        <v>-4.0431000000000002E-2</v>
      </c>
      <c r="Q434">
        <v>-3.4719E-2</v>
      </c>
      <c r="R434">
        <v>4.7961999999999998E-2</v>
      </c>
      <c r="S434">
        <v>2.7466999999999998E-2</v>
      </c>
      <c r="T434">
        <v>4.3114E-2</v>
      </c>
      <c r="U434">
        <v>7.0983000000000004E-2</v>
      </c>
      <c r="V434">
        <v>9.7853999999999997E-2</v>
      </c>
      <c r="W434">
        <v>0.105855</v>
      </c>
      <c r="X434">
        <v>7.0932999999999996E-2</v>
      </c>
      <c r="Y434">
        <v>8.9479999999999994E-3</v>
      </c>
      <c r="Z434">
        <v>0.12851899999999999</v>
      </c>
      <c r="AA434">
        <v>5.1528999999999998E-2</v>
      </c>
      <c r="AB434">
        <v>5.4053999999999998E-2</v>
      </c>
      <c r="AC434">
        <v>0.11402</v>
      </c>
      <c r="AD434">
        <v>1.9012999999999999E-2</v>
      </c>
      <c r="AE434">
        <v>0.13073699999999999</v>
      </c>
      <c r="AF434">
        <v>0.119841</v>
      </c>
      <c r="AG434">
        <v>0.210952</v>
      </c>
      <c r="AH434">
        <v>0.129664</v>
      </c>
      <c r="AI434">
        <v>-5.9933E-2</v>
      </c>
      <c r="AJ434">
        <v>7.6727000000000004E-2</v>
      </c>
      <c r="AK434">
        <v>6.9278000000000006E-2</v>
      </c>
      <c r="AL434">
        <v>8.2270999999999997E-2</v>
      </c>
      <c r="AM434">
        <v>8.6448999999999998E-2</v>
      </c>
      <c r="AN434">
        <v>0.18896099999999999</v>
      </c>
      <c r="AO434">
        <v>0.10890900000000001</v>
      </c>
      <c r="AP434">
        <v>0.10670200000000001</v>
      </c>
      <c r="AQ434">
        <v>2.3251999999999998E-2</v>
      </c>
      <c r="AR434">
        <v>-3.5130000000000001E-3</v>
      </c>
      <c r="AS434">
        <v>0.120351</v>
      </c>
      <c r="AT434">
        <v>-2.0636000000000002E-2</v>
      </c>
      <c r="AU434">
        <v>8.5713999999999999E-2</v>
      </c>
      <c r="AV434">
        <v>6.2129999999999998E-3</v>
      </c>
      <c r="AW434">
        <v>4.7004999999999998E-2</v>
      </c>
      <c r="AX434">
        <v>-3.6930000000000001E-3</v>
      </c>
      <c r="AY434">
        <v>5.2382999999999999E-2</v>
      </c>
      <c r="AZ434">
        <v>8.0632999999999996E-2</v>
      </c>
      <c r="BA434">
        <v>8.3269999999999993E-3</v>
      </c>
      <c r="BB434">
        <v>8.7464E-2</v>
      </c>
      <c r="BC434">
        <v>0.102432</v>
      </c>
      <c r="BD434">
        <v>0.112916</v>
      </c>
      <c r="BE434">
        <v>5.9653999999999999E-2</v>
      </c>
      <c r="BF434">
        <v>5.2713999999999997E-2</v>
      </c>
      <c r="BG434">
        <v>0.13820399999999999</v>
      </c>
      <c r="BH434">
        <v>-6.5329999999999997E-3</v>
      </c>
      <c r="BI434">
        <v>-3.4943000000000002E-2</v>
      </c>
      <c r="BJ434">
        <v>0.19772899999999999</v>
      </c>
      <c r="BK434">
        <v>5.4332999999999999E-2</v>
      </c>
      <c r="BL434">
        <v>7.4325000000000002E-2</v>
      </c>
      <c r="BM434">
        <v>8.4126000000000006E-2</v>
      </c>
      <c r="BN434">
        <v>0.123959</v>
      </c>
      <c r="BO434">
        <v>-4.6693999999999999E-2</v>
      </c>
      <c r="BP434">
        <v>0.13924700000000001</v>
      </c>
      <c r="BQ434">
        <v>-1.0116E-2</v>
      </c>
      <c r="BR434">
        <v>6.2148000000000002E-2</v>
      </c>
      <c r="BS434">
        <v>9.4945000000000002E-2</v>
      </c>
      <c r="BT434">
        <v>6.1013999999999999E-2</v>
      </c>
      <c r="BU434">
        <v>1.0632000000000001E-2</v>
      </c>
      <c r="BV434">
        <v>-1.8814999999999998E-2</v>
      </c>
      <c r="BW434">
        <v>-2.5332E-2</v>
      </c>
      <c r="BX434">
        <v>-7.8239999999999994E-3</v>
      </c>
      <c r="BY434">
        <v>6.1190000000000001E-2</v>
      </c>
      <c r="BZ434">
        <v>0.12342400000000001</v>
      </c>
      <c r="CA434">
        <v>7.7021999999999993E-2</v>
      </c>
      <c r="CB434">
        <v>9.2010000000000008E-3</v>
      </c>
      <c r="CC434">
        <v>8.3831000000000003E-2</v>
      </c>
      <c r="CE434" s="1">
        <v>42307</v>
      </c>
      <c r="CF434">
        <f t="shared" si="1030"/>
        <v>4.0394589770999856E-2</v>
      </c>
      <c r="CG434">
        <f t="shared" si="1031"/>
        <v>8.5919399837000032E-2</v>
      </c>
      <c r="CH434">
        <f t="shared" si="1032"/>
        <v>4.514343980500013E-2</v>
      </c>
      <c r="CI434">
        <f t="shared" si="1033"/>
        <v>5.471516992000014E-2</v>
      </c>
      <c r="CJ434">
        <f t="shared" si="1034"/>
        <v>9.96811564950002E-2</v>
      </c>
      <c r="CK434">
        <f t="shared" si="1035"/>
        <v>5.0975773166000105E-2</v>
      </c>
      <c r="CL434">
        <f t="shared" si="1036"/>
        <v>0.17581591454699996</v>
      </c>
      <c r="CM434">
        <f t="shared" si="1037"/>
        <v>-5.2809015135999893E-2</v>
      </c>
      <c r="CN434">
        <f t="shared" si="1038"/>
        <v>0.10783698603799996</v>
      </c>
      <c r="CO434">
        <f t="shared" si="1039"/>
        <v>0.14031425726899993</v>
      </c>
      <c r="CP434">
        <f t="shared" si="1040"/>
        <v>0.10050834322000002</v>
      </c>
      <c r="CQ434">
        <f t="shared" si="1041"/>
        <v>1.0210615025999958E-2</v>
      </c>
      <c r="CR434">
        <f t="shared" si="1042"/>
        <v>0.12211355711000005</v>
      </c>
      <c r="CS434">
        <f t="shared" si="1043"/>
        <v>0.19356132407299986</v>
      </c>
      <c r="CT434">
        <f t="shared" si="1044"/>
        <v>4.173497433200013E-2</v>
      </c>
      <c r="CU434">
        <f t="shared" si="1045"/>
        <v>-9.2712969970000225E-3</v>
      </c>
      <c r="CV434">
        <f t="shared" si="1046"/>
        <v>9.5651606734000083E-2</v>
      </c>
      <c r="CW434">
        <f t="shared" si="1047"/>
        <v>-3.1932922204000014E-2</v>
      </c>
      <c r="CX434">
        <f t="shared" si="1048"/>
        <v>3.1536477714000144E-2</v>
      </c>
      <c r="CY434">
        <f t="shared" si="1049"/>
        <v>-4.4849166365000026E-2</v>
      </c>
      <c r="CZ434">
        <f t="shared" si="1050"/>
        <v>0.13278990998799989</v>
      </c>
      <c r="DA434">
        <f t="shared" si="1051"/>
        <v>7.4227547000000005E-2</v>
      </c>
      <c r="DB434">
        <f t="shared" si="1052"/>
        <v>9.0178736942999826E-2</v>
      </c>
      <c r="DC434">
        <f t="shared" si="1053"/>
        <v>3.8930907716000052E-2</v>
      </c>
      <c r="DD434">
        <f t="shared" si="1054"/>
        <v>-3.5059829049999935E-2</v>
      </c>
      <c r="DE434">
        <f t="shared" si="1055"/>
        <v>6.2411273620999852E-2</v>
      </c>
      <c r="DF434">
        <f t="shared" si="1056"/>
        <v>-3.8488779037999965E-2</v>
      </c>
      <c r="DG434">
        <f t="shared" si="1057"/>
        <v>0.11589378163999986</v>
      </c>
      <c r="DH434">
        <f t="shared" si="1058"/>
        <v>-2.1605877193000111E-2</v>
      </c>
      <c r="DI434">
        <f t="shared" si="1059"/>
        <v>0.13307310264199979</v>
      </c>
      <c r="DJ434">
        <f t="shared" si="1060"/>
        <v>-5.5196007449999085E-3</v>
      </c>
      <c r="DK434">
        <f t="shared" si="1061"/>
        <v>0.14178484366400013</v>
      </c>
      <c r="DL434">
        <f t="shared" si="1062"/>
        <v>-1.0431280960000011E-2</v>
      </c>
      <c r="DM434">
        <f t="shared" si="1063"/>
        <v>-9.2327708820000076E-2</v>
      </c>
      <c r="DN434">
        <f t="shared" si="1064"/>
        <v>4.9658083219999982E-2</v>
      </c>
      <c r="DO434">
        <f t="shared" si="1065"/>
        <v>-1.0267728976000035E-2</v>
      </c>
      <c r="DP434">
        <f t="shared" si="1066"/>
        <v>7.5015455215999838E-2</v>
      </c>
      <c r="DQ434">
        <f t="shared" si="1067"/>
        <v>8.0767958178999955E-2</v>
      </c>
      <c r="DR434">
        <f t="shared" si="1068"/>
        <v>9.4133037523000063E-2</v>
      </c>
      <c r="DS434">
        <f t="shared" si="1069"/>
        <v>0.10602250987299988</v>
      </c>
      <c r="DT434">
        <f t="shared" si="1070"/>
        <v>2.4290328868000088E-2</v>
      </c>
      <c r="DU434">
        <f t="shared" si="1071"/>
        <v>8.4818003084000226E-2</v>
      </c>
      <c r="DV434">
        <f t="shared" si="1072"/>
        <v>-2.3779552605999954E-2</v>
      </c>
      <c r="DW434">
        <f t="shared" si="1073"/>
        <v>8.7433967269000101E-2</v>
      </c>
      <c r="DX434">
        <f t="shared" si="1074"/>
        <v>3.5327797052000065E-2</v>
      </c>
      <c r="DY434">
        <f t="shared" si="1075"/>
        <v>-2.4650999527999873E-2</v>
      </c>
      <c r="DZ434">
        <f t="shared" si="1076"/>
        <v>6.5875393622000011E-2</v>
      </c>
      <c r="EA434">
        <f t="shared" si="1077"/>
        <v>4.3318495394999879E-2</v>
      </c>
      <c r="EB434">
        <f t="shared" si="1078"/>
        <v>4.3470180766000066E-2</v>
      </c>
      <c r="EC434">
        <f t="shared" si="1079"/>
        <v>4.3186224962999953E-2</v>
      </c>
      <c r="ED434">
        <f t="shared" si="1080"/>
        <v>0.15122859262400001</v>
      </c>
      <c r="EE434">
        <f t="shared" si="1081"/>
        <v>6.4846753330999984E-2</v>
      </c>
      <c r="EF434">
        <f t="shared" si="1082"/>
        <v>-4.7353261936000091E-2</v>
      </c>
      <c r="EG434">
        <f t="shared" si="1083"/>
        <v>7.8587498272000067E-2</v>
      </c>
      <c r="EH434">
        <f t="shared" si="1084"/>
        <v>0.11641166915599999</v>
      </c>
      <c r="EI434">
        <f t="shared" si="1085"/>
        <v>6.3971030395999939E-2</v>
      </c>
      <c r="EJ434">
        <f t="shared" si="1086"/>
        <v>-3.259899527400012E-2</v>
      </c>
      <c r="EK434">
        <f t="shared" si="1087"/>
        <v>-2.4164215212000073E-2</v>
      </c>
      <c r="EL434">
        <f t="shared" si="1088"/>
        <v>7.8971081749998895E-3</v>
      </c>
      <c r="EM434">
        <f t="shared" si="1089"/>
        <v>-7.0053703773999998E-2</v>
      </c>
      <c r="EN434">
        <f t="shared" si="1090"/>
        <v>4.307942924899999E-2</v>
      </c>
      <c r="EO434">
        <f t="shared" si="1091"/>
        <v>1.5188778708999928E-2</v>
      </c>
      <c r="EP434">
        <f t="shared" si="1092"/>
        <v>1.520704390000005E-2</v>
      </c>
      <c r="EQ434">
        <f t="shared" si="1093"/>
        <v>7.2873856245999846E-2</v>
      </c>
      <c r="ER434">
        <f t="shared" si="1094"/>
        <v>6.5170324504999932E-2</v>
      </c>
      <c r="ES434">
        <f t="shared" si="1095"/>
        <v>-0.14981501663200003</v>
      </c>
      <c r="ET434">
        <f t="shared" si="1096"/>
        <v>0.18133078418000004</v>
      </c>
      <c r="EU434">
        <f t="shared" si="1097"/>
        <v>-6.3416303980000088E-2</v>
      </c>
      <c r="EV434">
        <f t="shared" si="1098"/>
        <v>0.10380438241200007</v>
      </c>
      <c r="EW434">
        <f t="shared" si="1099"/>
        <v>9.5142090100000187E-2</v>
      </c>
      <c r="EX434">
        <f t="shared" si="1100"/>
        <v>9.2046863799999379E-3</v>
      </c>
      <c r="EY434">
        <f t="shared" si="1101"/>
        <v>4.2104091112000086E-2</v>
      </c>
      <c r="EZ434">
        <f t="shared" si="1102"/>
        <v>-6.8200133750000447E-3</v>
      </c>
      <c r="FA434">
        <f t="shared" si="1103"/>
        <v>-9.4722023039999215E-3</v>
      </c>
      <c r="FB434">
        <f t="shared" si="1104"/>
        <v>-4.1318869583999995E-2</v>
      </c>
      <c r="FC434">
        <f t="shared" si="1105"/>
        <v>0.29387607011000005</v>
      </c>
      <c r="FD434">
        <f t="shared" si="1106"/>
        <v>0.18640539628800012</v>
      </c>
      <c r="FE434">
        <f t="shared" si="1107"/>
        <v>3.0223240055999856E-2</v>
      </c>
      <c r="FF434">
        <f t="shared" si="1108"/>
        <v>-0.10717299491300003</v>
      </c>
      <c r="FG434">
        <f t="shared" si="1109"/>
        <v>3.7918835009000063E-2</v>
      </c>
      <c r="FI434">
        <f t="shared" si="1110"/>
        <v>46</v>
      </c>
      <c r="FJ434">
        <f t="shared" si="1111"/>
        <v>24</v>
      </c>
      <c r="FK434">
        <f t="shared" si="1112"/>
        <v>39</v>
      </c>
      <c r="FL434">
        <f t="shared" si="1113"/>
        <v>36</v>
      </c>
      <c r="FM434">
        <f t="shared" si="1114"/>
        <v>18</v>
      </c>
      <c r="FN434">
        <f t="shared" si="1115"/>
        <v>37</v>
      </c>
      <c r="FO434">
        <f t="shared" si="1116"/>
        <v>5</v>
      </c>
      <c r="FP434">
        <f t="shared" si="1117"/>
        <v>75</v>
      </c>
      <c r="FQ434">
        <f t="shared" si="1118"/>
        <v>14</v>
      </c>
      <c r="FR434">
        <f t="shared" si="1119"/>
        <v>8</v>
      </c>
      <c r="FS434">
        <f t="shared" si="1120"/>
        <v>17</v>
      </c>
      <c r="FT434">
        <f t="shared" si="1121"/>
        <v>55</v>
      </c>
      <c r="FU434">
        <f t="shared" si="1122"/>
        <v>11</v>
      </c>
      <c r="FV434">
        <f t="shared" si="1123"/>
        <v>2</v>
      </c>
      <c r="FW434">
        <f t="shared" si="1124"/>
        <v>45</v>
      </c>
      <c r="FX434">
        <f t="shared" si="1125"/>
        <v>60</v>
      </c>
      <c r="FY434">
        <f t="shared" si="1126"/>
        <v>19</v>
      </c>
      <c r="FZ434">
        <f t="shared" si="1127"/>
        <v>68</v>
      </c>
      <c r="GA434">
        <f t="shared" si="1128"/>
        <v>50</v>
      </c>
      <c r="GB434">
        <f t="shared" si="1129"/>
        <v>73</v>
      </c>
      <c r="GC434">
        <f t="shared" si="1130"/>
        <v>10</v>
      </c>
      <c r="GD434">
        <f t="shared" si="1131"/>
        <v>29</v>
      </c>
      <c r="GE434">
        <f t="shared" si="1132"/>
        <v>22</v>
      </c>
      <c r="GF434">
        <f t="shared" si="1133"/>
        <v>47</v>
      </c>
      <c r="GG434">
        <f t="shared" si="1134"/>
        <v>70</v>
      </c>
      <c r="GH434">
        <f t="shared" si="1135"/>
        <v>35</v>
      </c>
      <c r="GI434">
        <f t="shared" si="1136"/>
        <v>71</v>
      </c>
      <c r="GJ434">
        <f t="shared" si="1137"/>
        <v>13</v>
      </c>
      <c r="GK434">
        <f t="shared" si="1138"/>
        <v>64</v>
      </c>
      <c r="GL434">
        <f t="shared" si="1139"/>
        <v>9</v>
      </c>
      <c r="GM434">
        <f t="shared" si="1140"/>
        <v>58</v>
      </c>
      <c r="GN434">
        <f t="shared" si="1141"/>
        <v>7</v>
      </c>
      <c r="GO434">
        <f t="shared" si="1142"/>
        <v>63</v>
      </c>
      <c r="GP434">
        <f t="shared" si="1143"/>
        <v>78</v>
      </c>
      <c r="GQ434">
        <f t="shared" si="1144"/>
        <v>38</v>
      </c>
      <c r="GR434">
        <f t="shared" si="1145"/>
        <v>62</v>
      </c>
      <c r="GS434">
        <f t="shared" si="1146"/>
        <v>28</v>
      </c>
      <c r="GT434">
        <f t="shared" si="1147"/>
        <v>26</v>
      </c>
      <c r="GU434">
        <f t="shared" si="1148"/>
        <v>21</v>
      </c>
      <c r="GV434">
        <f t="shared" si="1149"/>
        <v>15</v>
      </c>
      <c r="GW434">
        <f t="shared" si="1150"/>
        <v>52</v>
      </c>
      <c r="GX434">
        <f t="shared" si="1151"/>
        <v>25</v>
      </c>
      <c r="GY434">
        <f t="shared" si="1152"/>
        <v>65</v>
      </c>
      <c r="GZ434">
        <f t="shared" si="1153"/>
        <v>23</v>
      </c>
      <c r="HA434">
        <f t="shared" si="1154"/>
        <v>49</v>
      </c>
      <c r="HB434">
        <f t="shared" si="1155"/>
        <v>67</v>
      </c>
      <c r="HC434">
        <f t="shared" si="1156"/>
        <v>31</v>
      </c>
      <c r="HD434">
        <f t="shared" si="1157"/>
        <v>41</v>
      </c>
      <c r="HE434">
        <f t="shared" si="1158"/>
        <v>40</v>
      </c>
      <c r="HF434">
        <f t="shared" si="1159"/>
        <v>42</v>
      </c>
      <c r="HG434">
        <f t="shared" si="1160"/>
        <v>6</v>
      </c>
      <c r="HH434">
        <f t="shared" si="1161"/>
        <v>33</v>
      </c>
      <c r="HI434">
        <f t="shared" si="1162"/>
        <v>74</v>
      </c>
      <c r="HJ434">
        <f t="shared" si="1163"/>
        <v>27</v>
      </c>
      <c r="HK434">
        <f t="shared" si="1164"/>
        <v>12</v>
      </c>
      <c r="HL434">
        <f t="shared" si="1165"/>
        <v>34</v>
      </c>
      <c r="HM434">
        <f t="shared" si="1166"/>
        <v>69</v>
      </c>
      <c r="HN434">
        <f t="shared" si="1167"/>
        <v>66</v>
      </c>
      <c r="HO434">
        <f t="shared" si="1168"/>
        <v>57</v>
      </c>
      <c r="HP434">
        <f t="shared" si="1169"/>
        <v>77</v>
      </c>
      <c r="HQ434">
        <f t="shared" si="1170"/>
        <v>43</v>
      </c>
      <c r="HR434">
        <f t="shared" si="1171"/>
        <v>54</v>
      </c>
      <c r="HS434">
        <f t="shared" si="1172"/>
        <v>53</v>
      </c>
      <c r="HT434">
        <f t="shared" si="1173"/>
        <v>30</v>
      </c>
      <c r="HU434">
        <f t="shared" si="1174"/>
        <v>32</v>
      </c>
      <c r="HV434">
        <f t="shared" si="1175"/>
        <v>80</v>
      </c>
      <c r="HW434">
        <f t="shared" si="1176"/>
        <v>4</v>
      </c>
      <c r="HX434">
        <f t="shared" si="1177"/>
        <v>76</v>
      </c>
      <c r="HY434">
        <f t="shared" si="1178"/>
        <v>16</v>
      </c>
      <c r="HZ434">
        <f t="shared" si="1179"/>
        <v>20</v>
      </c>
      <c r="IA434">
        <f t="shared" si="1180"/>
        <v>56</v>
      </c>
      <c r="IB434">
        <f t="shared" si="1181"/>
        <v>44</v>
      </c>
      <c r="IC434">
        <f t="shared" si="1182"/>
        <v>59</v>
      </c>
      <c r="ID434">
        <f t="shared" si="1183"/>
        <v>61</v>
      </c>
      <c r="IE434">
        <f t="shared" si="1184"/>
        <v>72</v>
      </c>
      <c r="IF434">
        <f t="shared" si="1185"/>
        <v>1</v>
      </c>
      <c r="IG434">
        <f t="shared" si="1186"/>
        <v>3</v>
      </c>
      <c r="IH434">
        <f t="shared" si="1187"/>
        <v>51</v>
      </c>
      <c r="II434">
        <f t="shared" si="1188"/>
        <v>79</v>
      </c>
      <c r="IJ434">
        <f t="shared" si="1189"/>
        <v>48</v>
      </c>
      <c r="IL434" s="1">
        <v>42307</v>
      </c>
      <c r="IM434" s="9">
        <f t="shared" si="1191"/>
        <v>9.3507250000000014E-2</v>
      </c>
      <c r="IN434" s="9">
        <f t="shared" si="1192"/>
        <v>6.6633149999999974E-2</v>
      </c>
      <c r="IO434" s="9">
        <f t="shared" si="1193"/>
        <v>6.4414400000000011E-2</v>
      </c>
      <c r="IP434" s="9">
        <f t="shared" si="1194"/>
        <v>3.9763449999999992E-2</v>
      </c>
      <c r="IR434">
        <f t="shared" si="1190"/>
        <v>7.7499999999999999E-2</v>
      </c>
      <c r="IS434">
        <v>7.7499999999999999E-2</v>
      </c>
      <c r="IT434">
        <v>0</v>
      </c>
      <c r="IV434" s="8">
        <f t="shared" si="1195"/>
        <v>9.3507250000000014E-2</v>
      </c>
      <c r="IW434" s="8">
        <f t="shared" si="1196"/>
        <v>6.6633149999999974E-2</v>
      </c>
      <c r="IX434" s="8">
        <f t="shared" si="1197"/>
        <v>6.4414400000000011E-2</v>
      </c>
      <c r="IY434" s="8">
        <f t="shared" si="1198"/>
        <v>3.9763449999999992E-2</v>
      </c>
    </row>
    <row r="435" spans="1:259" x14ac:dyDescent="0.2">
      <c r="A435" s="1">
        <v>42338</v>
      </c>
      <c r="B435">
        <v>1.2248E-2</v>
      </c>
      <c r="C435">
        <v>1.4168E-2</v>
      </c>
      <c r="D435">
        <v>-4.4866999999999997E-2</v>
      </c>
      <c r="E435">
        <v>-1.3481999999999999E-2</v>
      </c>
      <c r="F435">
        <v>-4.2300000000000003E-3</v>
      </c>
      <c r="G435">
        <v>-1.4267999999999999E-2</v>
      </c>
      <c r="H435">
        <v>3.5270000000000003E-2</v>
      </c>
      <c r="I435">
        <v>4.5690000000000001E-3</v>
      </c>
      <c r="J435">
        <v>-1.9865000000000001E-2</v>
      </c>
      <c r="K435">
        <v>-4.7461999999999997E-2</v>
      </c>
      <c r="L435">
        <v>1.3121000000000001E-2</v>
      </c>
      <c r="M435">
        <v>-6.5250000000000004E-3</v>
      </c>
      <c r="N435">
        <v>1.6615000000000001E-2</v>
      </c>
      <c r="O435">
        <v>2.4683E-2</v>
      </c>
      <c r="P435">
        <v>-1.9167E-2</v>
      </c>
      <c r="Q435">
        <v>-2.0261999999999999E-2</v>
      </c>
      <c r="R435">
        <v>-9.2599999999999996E-4</v>
      </c>
      <c r="S435">
        <v>-4.7479E-2</v>
      </c>
      <c r="T435">
        <v>-6.0229999999999997E-3</v>
      </c>
      <c r="U435">
        <v>4.4905E-2</v>
      </c>
      <c r="V435">
        <v>-4.6779999999999999E-3</v>
      </c>
      <c r="W435">
        <v>-1.7478E-2</v>
      </c>
      <c r="X435">
        <v>-2.0161999999999999E-2</v>
      </c>
      <c r="Y435">
        <v>-3.88E-4</v>
      </c>
      <c r="Z435">
        <v>-4.6579999999999998E-3</v>
      </c>
      <c r="AA435">
        <v>-1.0097999999999999E-2</v>
      </c>
      <c r="AB435">
        <v>2.0128E-2</v>
      </c>
      <c r="AC435">
        <v>1.6073E-2</v>
      </c>
      <c r="AD435">
        <v>-3.4250000000000001E-3</v>
      </c>
      <c r="AE435">
        <v>-1.1549E-2</v>
      </c>
      <c r="AF435">
        <v>2.679E-3</v>
      </c>
      <c r="AG435">
        <v>-5.3956999999999998E-2</v>
      </c>
      <c r="AH435">
        <v>-9.8379999999999995E-3</v>
      </c>
      <c r="AI435">
        <v>-1.0744999999999999E-2</v>
      </c>
      <c r="AJ435">
        <v>-2.2768E-2</v>
      </c>
      <c r="AK435">
        <v>6.8706000000000003E-2</v>
      </c>
      <c r="AL435">
        <v>9.502E-3</v>
      </c>
      <c r="AM435">
        <v>1.3441E-2</v>
      </c>
      <c r="AN435">
        <v>1.7648E-2</v>
      </c>
      <c r="AO435">
        <v>2.513E-3</v>
      </c>
      <c r="AP435">
        <v>-3.0186999999999999E-2</v>
      </c>
      <c r="AQ435">
        <v>2.5867999999999999E-2</v>
      </c>
      <c r="AR435">
        <v>1.7628000000000001E-2</v>
      </c>
      <c r="AS435">
        <v>1.1856999999999999E-2</v>
      </c>
      <c r="AT435">
        <v>-5.3039999999999997E-2</v>
      </c>
      <c r="AU435">
        <v>3.8301000000000002E-2</v>
      </c>
      <c r="AV435">
        <v>8.4199999999999998E-4</v>
      </c>
      <c r="AW435">
        <v>-9.9769999999999998E-3</v>
      </c>
      <c r="AX435">
        <v>-1.4120000000000001E-3</v>
      </c>
      <c r="AY435">
        <v>-1.9774E-2</v>
      </c>
      <c r="AZ435">
        <v>5.6474000000000003E-2</v>
      </c>
      <c r="BA435">
        <v>2.8549000000000001E-2</v>
      </c>
      <c r="BB435">
        <v>2.0482E-2</v>
      </c>
      <c r="BC435">
        <v>-3.2411000000000002E-2</v>
      </c>
      <c r="BD435">
        <v>-2.3739999999999998E-3</v>
      </c>
      <c r="BE435">
        <v>-1.7725000000000001E-2</v>
      </c>
      <c r="BF435">
        <v>-4.7536000000000002E-2</v>
      </c>
      <c r="BG435">
        <v>6.9540000000000001E-3</v>
      </c>
      <c r="BH435">
        <v>-4.0367E-2</v>
      </c>
      <c r="BI435">
        <v>0.12353600000000001</v>
      </c>
      <c r="BJ435">
        <v>3.7139999999999999E-2</v>
      </c>
      <c r="BK435">
        <v>2.4657999999999999E-2</v>
      </c>
      <c r="BL435">
        <v>5.4238000000000001E-2</v>
      </c>
      <c r="BM435">
        <v>9.6828999999999998E-2</v>
      </c>
      <c r="BN435">
        <v>3.4034000000000002E-2</v>
      </c>
      <c r="BO435">
        <v>-2.0916000000000001E-2</v>
      </c>
      <c r="BP435">
        <v>2.4944000000000001E-2</v>
      </c>
      <c r="BQ435">
        <v>-4.1764999999999997E-2</v>
      </c>
      <c r="BR435">
        <v>1.9354E-2</v>
      </c>
      <c r="BS435">
        <v>-1.4319999999999999E-3</v>
      </c>
      <c r="BT435">
        <v>3.7821E-2</v>
      </c>
      <c r="BU435">
        <v>-5.4281000000000003E-2</v>
      </c>
      <c r="BV435">
        <v>-5.3381999999999999E-2</v>
      </c>
      <c r="BW435">
        <v>1.1892E-2</v>
      </c>
      <c r="BX435">
        <v>-2.2113000000000001E-2</v>
      </c>
      <c r="BY435">
        <v>4.9262E-2</v>
      </c>
      <c r="BZ435">
        <v>3.3963E-2</v>
      </c>
      <c r="CA435">
        <v>3.8737000000000001E-2</v>
      </c>
      <c r="CB435">
        <v>-8.5470000000000008E-3</v>
      </c>
      <c r="CC435">
        <v>1.5956000000000001E-2</v>
      </c>
      <c r="CE435" s="1">
        <v>42338</v>
      </c>
      <c r="CF435">
        <f t="shared" si="1030"/>
        <v>0.10407610181599991</v>
      </c>
      <c r="CG435">
        <f t="shared" si="1031"/>
        <v>7.0538499943999966E-2</v>
      </c>
      <c r="CH435">
        <f t="shared" si="1032"/>
        <v>-6.0583713515000026E-2</v>
      </c>
      <c r="CI435">
        <f t="shared" si="1033"/>
        <v>1.4933432399999447E-3</v>
      </c>
      <c r="CJ435">
        <f t="shared" si="1034"/>
        <v>0.10813766565000016</v>
      </c>
      <c r="CK435">
        <f t="shared" si="1035"/>
        <v>6.6620182188000143E-2</v>
      </c>
      <c r="CL435">
        <f t="shared" si="1036"/>
        <v>0.18715342642999988</v>
      </c>
      <c r="CM435">
        <f t="shared" si="1037"/>
        <v>-2.9316116938999937E-2</v>
      </c>
      <c r="CN435">
        <f t="shared" si="1038"/>
        <v>6.2141915315000018E-2</v>
      </c>
      <c r="CO435">
        <f t="shared" si="1039"/>
        <v>5.8823142577999921E-2</v>
      </c>
      <c r="CP435">
        <f t="shared" si="1040"/>
        <v>0.14261306061500001</v>
      </c>
      <c r="CQ435">
        <f t="shared" si="1041"/>
        <v>0.12585156985000001</v>
      </c>
      <c r="CR435">
        <f t="shared" si="1042"/>
        <v>0.17127263995000019</v>
      </c>
      <c r="CS435">
        <f t="shared" si="1043"/>
        <v>0.181530202127</v>
      </c>
      <c r="CT435">
        <f t="shared" si="1044"/>
        <v>-5.8823059023000002E-2</v>
      </c>
      <c r="CU435">
        <f t="shared" si="1045"/>
        <v>-5.4277523622000001E-2</v>
      </c>
      <c r="CV435">
        <f t="shared" si="1046"/>
        <v>4.6991587188000006E-2</v>
      </c>
      <c r="CW435">
        <f t="shared" si="1047"/>
        <v>-2.1316105693000131E-2</v>
      </c>
      <c r="CX435">
        <f t="shared" si="1048"/>
        <v>3.6831324378000074E-2</v>
      </c>
      <c r="CY435">
        <f t="shared" si="1049"/>
        <v>0.11907549161500008</v>
      </c>
      <c r="CZ435">
        <f t="shared" si="1050"/>
        <v>9.2718238987999912E-2</v>
      </c>
      <c r="DA435">
        <f t="shared" si="1051"/>
        <v>8.6526866310000061E-2</v>
      </c>
      <c r="DB435">
        <f t="shared" si="1052"/>
        <v>4.9340848853999919E-2</v>
      </c>
      <c r="DC435">
        <f t="shared" si="1053"/>
        <v>8.5565281759998335E-3</v>
      </c>
      <c r="DD435">
        <f t="shared" si="1054"/>
        <v>0.12326235849799994</v>
      </c>
      <c r="DE435">
        <f t="shared" si="1055"/>
        <v>4.0910660157999823E-2</v>
      </c>
      <c r="DF435">
        <f t="shared" si="1056"/>
        <v>7.5269998912000036E-2</v>
      </c>
      <c r="DG435">
        <f t="shared" si="1057"/>
        <v>0.13192564346000002</v>
      </c>
      <c r="DH435">
        <f t="shared" si="1058"/>
        <v>1.5522880474999834E-2</v>
      </c>
      <c r="DI435">
        <f t="shared" si="1059"/>
        <v>0.11767811838699993</v>
      </c>
      <c r="DJ435">
        <f t="shared" si="1060"/>
        <v>0.12284105403900014</v>
      </c>
      <c r="DK435">
        <f t="shared" si="1061"/>
        <v>0.14561266293599995</v>
      </c>
      <c r="DL435">
        <f t="shared" si="1062"/>
        <v>0.11855036556800003</v>
      </c>
      <c r="DM435">
        <f t="shared" si="1063"/>
        <v>-7.0034019915000023E-2</v>
      </c>
      <c r="DN435">
        <f t="shared" si="1064"/>
        <v>5.2212079663999988E-2</v>
      </c>
      <c r="DO435">
        <f t="shared" si="1065"/>
        <v>0.14274381426799998</v>
      </c>
      <c r="DP435">
        <f t="shared" si="1066"/>
        <v>9.2554739041999845E-2</v>
      </c>
      <c r="DQ435">
        <f t="shared" si="1067"/>
        <v>0.10105196100899994</v>
      </c>
      <c r="DR435">
        <f t="shared" si="1068"/>
        <v>0.20994378372800004</v>
      </c>
      <c r="DS435">
        <f t="shared" si="1069"/>
        <v>0.11169568831699994</v>
      </c>
      <c r="DT435">
        <f t="shared" si="1070"/>
        <v>7.3293986726000071E-2</v>
      </c>
      <c r="DU435">
        <f t="shared" si="1071"/>
        <v>4.9721482735999967E-2</v>
      </c>
      <c r="DV435">
        <f t="shared" si="1072"/>
        <v>1.4053072835999991E-2</v>
      </c>
      <c r="DW435">
        <f t="shared" si="1073"/>
        <v>0.13363500180700005</v>
      </c>
      <c r="DX435">
        <f t="shared" si="1074"/>
        <v>-7.2581466559999974E-2</v>
      </c>
      <c r="DY435">
        <f t="shared" si="1075"/>
        <v>0.12729793191399996</v>
      </c>
      <c r="DZ435">
        <f t="shared" si="1076"/>
        <v>7.0602313459999788E-3</v>
      </c>
      <c r="EA435">
        <f t="shared" si="1077"/>
        <v>3.6559031114999918E-2</v>
      </c>
      <c r="EB435">
        <f t="shared" si="1078"/>
        <v>-5.099785483999919E-3</v>
      </c>
      <c r="EC435">
        <f t="shared" si="1079"/>
        <v>3.1573178558000015E-2</v>
      </c>
      <c r="ED435">
        <f t="shared" si="1080"/>
        <v>0.14166066804199984</v>
      </c>
      <c r="EE435">
        <f t="shared" si="1081"/>
        <v>3.7113727523000017E-2</v>
      </c>
      <c r="EF435">
        <f t="shared" si="1082"/>
        <v>0.10973743764799981</v>
      </c>
      <c r="EG435">
        <f t="shared" si="1083"/>
        <v>6.6701076448000052E-2</v>
      </c>
      <c r="EH435">
        <f t="shared" si="1084"/>
        <v>0.110273937416</v>
      </c>
      <c r="EI435">
        <f t="shared" si="1085"/>
        <v>4.0871632850000061E-2</v>
      </c>
      <c r="EJ435">
        <f t="shared" si="1086"/>
        <v>2.6721872959998283E-3</v>
      </c>
      <c r="EK435">
        <f t="shared" si="1087"/>
        <v>0.14611907061599982</v>
      </c>
      <c r="EL435">
        <f t="shared" si="1088"/>
        <v>-4.6636282389000083E-2</v>
      </c>
      <c r="EM435">
        <f t="shared" si="1089"/>
        <v>8.4276281552000176E-2</v>
      </c>
      <c r="EN435">
        <f t="shared" si="1090"/>
        <v>0.24221265505999989</v>
      </c>
      <c r="EO435">
        <f t="shared" si="1091"/>
        <v>8.0330743114000125E-2</v>
      </c>
      <c r="EP435">
        <f t="shared" si="1092"/>
        <v>0.13259423934999992</v>
      </c>
      <c r="EQ435">
        <f t="shared" si="1093"/>
        <v>0.18910083645399989</v>
      </c>
      <c r="ER435">
        <f t="shared" si="1094"/>
        <v>0.16221182060599992</v>
      </c>
      <c r="ES435">
        <f t="shared" si="1095"/>
        <v>-6.6633348296000094E-2</v>
      </c>
      <c r="ET435">
        <f t="shared" si="1096"/>
        <v>0.1676643771680002</v>
      </c>
      <c r="EU435">
        <f t="shared" si="1097"/>
        <v>-5.1458505260000065E-2</v>
      </c>
      <c r="EV435">
        <f t="shared" si="1098"/>
        <v>8.2704812392000226E-2</v>
      </c>
      <c r="EW435">
        <f t="shared" si="1099"/>
        <v>9.3377038760000142E-2</v>
      </c>
      <c r="EX435">
        <f t="shared" si="1100"/>
        <v>0.10114261049400008</v>
      </c>
      <c r="EY435">
        <f t="shared" si="1101"/>
        <v>-4.422611559200007E-2</v>
      </c>
      <c r="EZ435">
        <f t="shared" si="1102"/>
        <v>-7.1192617670000069E-2</v>
      </c>
      <c r="FA435">
        <f t="shared" si="1103"/>
        <v>-1.3741248144000018E-2</v>
      </c>
      <c r="FB435">
        <f t="shared" si="1104"/>
        <v>-2.9763987888000054E-2</v>
      </c>
      <c r="FC435">
        <f t="shared" si="1105"/>
        <v>0.11346634177999992</v>
      </c>
      <c r="FD435">
        <f t="shared" si="1106"/>
        <v>0.16157884931199984</v>
      </c>
      <c r="FE435">
        <f t="shared" si="1107"/>
        <v>0.11874260121400004</v>
      </c>
      <c r="FF435">
        <f t="shared" si="1108"/>
        <v>5.7535905299999079E-4</v>
      </c>
      <c r="FG435">
        <f t="shared" si="1109"/>
        <v>0.10112460743600016</v>
      </c>
      <c r="FI435">
        <f t="shared" si="1110"/>
        <v>31</v>
      </c>
      <c r="FJ435">
        <f t="shared" si="1111"/>
        <v>44</v>
      </c>
      <c r="FK435">
        <f t="shared" si="1112"/>
        <v>76</v>
      </c>
      <c r="FL435">
        <f t="shared" si="1113"/>
        <v>64</v>
      </c>
      <c r="FM435">
        <f t="shared" si="1114"/>
        <v>30</v>
      </c>
      <c r="FN435">
        <f t="shared" si="1115"/>
        <v>46</v>
      </c>
      <c r="FO435">
        <f t="shared" si="1116"/>
        <v>4</v>
      </c>
      <c r="FP435">
        <f t="shared" si="1117"/>
        <v>69</v>
      </c>
      <c r="FQ435">
        <f t="shared" si="1118"/>
        <v>47</v>
      </c>
      <c r="FR435">
        <f t="shared" si="1119"/>
        <v>48</v>
      </c>
      <c r="FS435">
        <f t="shared" si="1120"/>
        <v>13</v>
      </c>
      <c r="FT435">
        <f t="shared" si="1121"/>
        <v>19</v>
      </c>
      <c r="FU435">
        <f t="shared" si="1122"/>
        <v>6</v>
      </c>
      <c r="FV435">
        <f t="shared" si="1123"/>
        <v>5</v>
      </c>
      <c r="FW435">
        <f t="shared" si="1124"/>
        <v>75</v>
      </c>
      <c r="FX435">
        <f t="shared" si="1125"/>
        <v>74</v>
      </c>
      <c r="FY435">
        <f t="shared" si="1126"/>
        <v>52</v>
      </c>
      <c r="FZ435">
        <f t="shared" si="1127"/>
        <v>68</v>
      </c>
      <c r="GA435">
        <f t="shared" si="1128"/>
        <v>56</v>
      </c>
      <c r="GB435">
        <f t="shared" si="1129"/>
        <v>22</v>
      </c>
      <c r="GC435">
        <f t="shared" si="1130"/>
        <v>36</v>
      </c>
      <c r="GD435">
        <f t="shared" si="1131"/>
        <v>38</v>
      </c>
      <c r="GE435">
        <f t="shared" si="1132"/>
        <v>51</v>
      </c>
      <c r="GF435">
        <f t="shared" si="1133"/>
        <v>61</v>
      </c>
      <c r="GG435">
        <f t="shared" si="1134"/>
        <v>20</v>
      </c>
      <c r="GH435">
        <f t="shared" si="1135"/>
        <v>53</v>
      </c>
      <c r="GI435">
        <f t="shared" si="1136"/>
        <v>42</v>
      </c>
      <c r="GJ435">
        <f t="shared" si="1137"/>
        <v>17</v>
      </c>
      <c r="GK435">
        <f t="shared" si="1138"/>
        <v>59</v>
      </c>
      <c r="GL435">
        <f t="shared" si="1139"/>
        <v>25</v>
      </c>
      <c r="GM435">
        <f t="shared" si="1140"/>
        <v>21</v>
      </c>
      <c r="GN435">
        <f t="shared" si="1141"/>
        <v>11</v>
      </c>
      <c r="GO435">
        <f t="shared" si="1142"/>
        <v>24</v>
      </c>
      <c r="GP435">
        <f t="shared" si="1143"/>
        <v>78</v>
      </c>
      <c r="GQ435">
        <f t="shared" si="1144"/>
        <v>49</v>
      </c>
      <c r="GR435">
        <f t="shared" si="1145"/>
        <v>12</v>
      </c>
      <c r="GS435">
        <f t="shared" si="1146"/>
        <v>37</v>
      </c>
      <c r="GT435">
        <f t="shared" si="1147"/>
        <v>34</v>
      </c>
      <c r="GU435">
        <f t="shared" si="1148"/>
        <v>2</v>
      </c>
      <c r="GV435">
        <f t="shared" si="1149"/>
        <v>27</v>
      </c>
      <c r="GW435">
        <f t="shared" si="1150"/>
        <v>43</v>
      </c>
      <c r="GX435">
        <f t="shared" si="1151"/>
        <v>50</v>
      </c>
      <c r="GY435">
        <f t="shared" si="1152"/>
        <v>60</v>
      </c>
      <c r="GZ435">
        <f t="shared" si="1153"/>
        <v>15</v>
      </c>
      <c r="HA435">
        <f t="shared" si="1154"/>
        <v>80</v>
      </c>
      <c r="HB435">
        <f t="shared" si="1155"/>
        <v>18</v>
      </c>
      <c r="HC435">
        <f t="shared" si="1156"/>
        <v>62</v>
      </c>
      <c r="HD435">
        <f t="shared" si="1157"/>
        <v>57</v>
      </c>
      <c r="HE435">
        <f t="shared" si="1158"/>
        <v>66</v>
      </c>
      <c r="HF435">
        <f t="shared" si="1159"/>
        <v>58</v>
      </c>
      <c r="HG435">
        <f t="shared" si="1160"/>
        <v>14</v>
      </c>
      <c r="HH435">
        <f t="shared" si="1161"/>
        <v>55</v>
      </c>
      <c r="HI435">
        <f t="shared" si="1162"/>
        <v>29</v>
      </c>
      <c r="HJ435">
        <f t="shared" si="1163"/>
        <v>45</v>
      </c>
      <c r="HK435">
        <f t="shared" si="1164"/>
        <v>28</v>
      </c>
      <c r="HL435">
        <f t="shared" si="1165"/>
        <v>54</v>
      </c>
      <c r="HM435">
        <f t="shared" si="1166"/>
        <v>63</v>
      </c>
      <c r="HN435">
        <f t="shared" si="1167"/>
        <v>10</v>
      </c>
      <c r="HO435">
        <f t="shared" si="1168"/>
        <v>72</v>
      </c>
      <c r="HP435">
        <f t="shared" si="1169"/>
        <v>39</v>
      </c>
      <c r="HQ435">
        <f t="shared" si="1170"/>
        <v>1</v>
      </c>
      <c r="HR435">
        <f t="shared" si="1171"/>
        <v>41</v>
      </c>
      <c r="HS435">
        <f t="shared" si="1172"/>
        <v>16</v>
      </c>
      <c r="HT435">
        <f t="shared" si="1173"/>
        <v>3</v>
      </c>
      <c r="HU435">
        <f t="shared" si="1174"/>
        <v>8</v>
      </c>
      <c r="HV435">
        <f t="shared" si="1175"/>
        <v>77</v>
      </c>
      <c r="HW435">
        <f t="shared" si="1176"/>
        <v>7</v>
      </c>
      <c r="HX435">
        <f t="shared" si="1177"/>
        <v>73</v>
      </c>
      <c r="HY435">
        <f t="shared" si="1178"/>
        <v>40</v>
      </c>
      <c r="HZ435">
        <f t="shared" si="1179"/>
        <v>35</v>
      </c>
      <c r="IA435">
        <f t="shared" si="1180"/>
        <v>32</v>
      </c>
      <c r="IB435">
        <f t="shared" si="1181"/>
        <v>71</v>
      </c>
      <c r="IC435">
        <f t="shared" si="1182"/>
        <v>79</v>
      </c>
      <c r="ID435">
        <f t="shared" si="1183"/>
        <v>67</v>
      </c>
      <c r="IE435">
        <f t="shared" si="1184"/>
        <v>70</v>
      </c>
      <c r="IF435">
        <f t="shared" si="1185"/>
        <v>26</v>
      </c>
      <c r="IG435">
        <f t="shared" si="1186"/>
        <v>9</v>
      </c>
      <c r="IH435">
        <f t="shared" si="1187"/>
        <v>23</v>
      </c>
      <c r="II435">
        <f t="shared" si="1188"/>
        <v>65</v>
      </c>
      <c r="IJ435">
        <f t="shared" si="1189"/>
        <v>33</v>
      </c>
      <c r="IL435" s="1">
        <v>42338</v>
      </c>
      <c r="IM435" s="9">
        <f t="shared" si="1191"/>
        <v>7.0039500000000018E-3</v>
      </c>
      <c r="IN435" s="9">
        <f t="shared" si="1192"/>
        <v>-4.4947999999999984E-3</v>
      </c>
      <c r="IO435" s="9">
        <f t="shared" si="1193"/>
        <v>2.9033499999999999E-3</v>
      </c>
      <c r="IP435" s="9">
        <f t="shared" si="1194"/>
        <v>7.2899500000000008E-3</v>
      </c>
      <c r="IR435">
        <f t="shared" si="1190"/>
        <v>5.6000000000000008E-3</v>
      </c>
      <c r="IS435">
        <v>5.6000000000000008E-3</v>
      </c>
      <c r="IT435">
        <v>0</v>
      </c>
      <c r="IV435" s="8">
        <f t="shared" si="1195"/>
        <v>7.0039500000000018E-3</v>
      </c>
      <c r="IW435" s="8">
        <f t="shared" si="1196"/>
        <v>-4.4947999999999984E-3</v>
      </c>
      <c r="IX435" s="8">
        <f t="shared" si="1197"/>
        <v>2.9033499999999999E-3</v>
      </c>
      <c r="IY435" s="8">
        <f t="shared" si="1198"/>
        <v>7.2899500000000008E-3</v>
      </c>
    </row>
    <row r="436" spans="1:259" x14ac:dyDescent="0.2">
      <c r="A436" s="1">
        <v>42369</v>
      </c>
      <c r="B436">
        <v>-3.656E-3</v>
      </c>
      <c r="C436">
        <v>7.9769999999999997E-3</v>
      </c>
      <c r="D436">
        <v>3.4111000000000002E-2</v>
      </c>
      <c r="E436">
        <v>5.3420000000000004E-3</v>
      </c>
      <c r="F436">
        <v>-4.5432E-2</v>
      </c>
      <c r="G436">
        <v>-6.2133000000000001E-2</v>
      </c>
      <c r="H436">
        <v>4.8096E-2</v>
      </c>
      <c r="I436">
        <v>-1.2911000000000001E-2</v>
      </c>
      <c r="J436">
        <v>4.6179999999999997E-3</v>
      </c>
      <c r="K436">
        <v>2.0399E-2</v>
      </c>
      <c r="L436">
        <v>-0.13617000000000001</v>
      </c>
      <c r="M436">
        <v>-9.5917000000000002E-2</v>
      </c>
      <c r="N436">
        <v>-1.4893E-2</v>
      </c>
      <c r="O436">
        <v>-5.6951000000000002E-2</v>
      </c>
      <c r="P436">
        <v>5.5589999999999997E-3</v>
      </c>
      <c r="Q436">
        <v>3.4294999999999999E-2</v>
      </c>
      <c r="R436">
        <v>0.11072799999999999</v>
      </c>
      <c r="S436">
        <v>3.9111E-2</v>
      </c>
      <c r="T436">
        <v>-1.7309999999999999E-3</v>
      </c>
      <c r="U436">
        <v>2.1871999999999999E-2</v>
      </c>
      <c r="V436">
        <v>7.5786999999999993E-2</v>
      </c>
      <c r="W436">
        <v>2.0799999999999999E-4</v>
      </c>
      <c r="X436">
        <v>6.1064E-2</v>
      </c>
      <c r="Y436">
        <v>5.0515999999999998E-2</v>
      </c>
      <c r="Z436">
        <v>-6.4556000000000002E-2</v>
      </c>
      <c r="AA436">
        <v>1.4312E-2</v>
      </c>
      <c r="AB436">
        <v>-3.3931999999999997E-2</v>
      </c>
      <c r="AC436">
        <v>3.2233999999999999E-2</v>
      </c>
      <c r="AD436">
        <v>1.3388000000000001E-2</v>
      </c>
      <c r="AE436">
        <v>-5.9129999999999999E-3</v>
      </c>
      <c r="AF436">
        <v>-2.23E-4</v>
      </c>
      <c r="AG436">
        <v>-2.1455999999999999E-2</v>
      </c>
      <c r="AH436">
        <v>-9.8733000000000001E-2</v>
      </c>
      <c r="AI436">
        <v>1.6844000000000001E-2</v>
      </c>
      <c r="AJ436">
        <v>-1.4952999999999999E-2</v>
      </c>
      <c r="AK436">
        <v>-4.3400000000000001E-2</v>
      </c>
      <c r="AL436">
        <v>1.4619E-2</v>
      </c>
      <c r="AM436">
        <v>-2.4025999999999999E-2</v>
      </c>
      <c r="AN436">
        <v>-6.5444000000000002E-2</v>
      </c>
      <c r="AO436">
        <v>-3.7935999999999998E-2</v>
      </c>
      <c r="AP436">
        <v>5.0930000000000003E-3</v>
      </c>
      <c r="AQ436">
        <v>-4.0680000000000001E-2</v>
      </c>
      <c r="AR436">
        <v>1.0831E-2</v>
      </c>
      <c r="AS436">
        <v>-1.4999E-2</v>
      </c>
      <c r="AT436">
        <v>-5.1199999999999998E-4</v>
      </c>
      <c r="AU436">
        <v>-0.14127999999999999</v>
      </c>
      <c r="AV436">
        <v>1.5984000000000002E-2</v>
      </c>
      <c r="AW436">
        <v>2.5964000000000001E-2</v>
      </c>
      <c r="AX436">
        <v>4.0349999999999997E-2</v>
      </c>
      <c r="AY436">
        <v>4.0356000000000003E-2</v>
      </c>
      <c r="AZ436">
        <v>4.0309999999999999E-3</v>
      </c>
      <c r="BA436">
        <v>5.934E-3</v>
      </c>
      <c r="BB436">
        <v>-9.6296000000000007E-2</v>
      </c>
      <c r="BC436">
        <v>-1.6747999999999999E-2</v>
      </c>
      <c r="BD436">
        <v>-6.7682999999999993E-2</v>
      </c>
      <c r="BE436">
        <v>5.0894000000000002E-2</v>
      </c>
      <c r="BF436">
        <v>-4.5933000000000002E-2</v>
      </c>
      <c r="BG436">
        <v>1.6334999999999999E-2</v>
      </c>
      <c r="BH436">
        <v>5.3571000000000001E-2</v>
      </c>
      <c r="BI436">
        <v>1.4218E-2</v>
      </c>
      <c r="BJ436">
        <v>-5.9658999999999997E-2</v>
      </c>
      <c r="BK436">
        <v>-1.3429999999999999E-2</v>
      </c>
      <c r="BL436">
        <v>2.9950000000000001E-2</v>
      </c>
      <c r="BM436">
        <v>-6.8075999999999998E-2</v>
      </c>
      <c r="BN436">
        <v>1.583E-3</v>
      </c>
      <c r="BO436">
        <v>-0.123144</v>
      </c>
      <c r="BP436">
        <v>3.4862999999999998E-2</v>
      </c>
      <c r="BQ436">
        <v>-3.2148000000000003E-2</v>
      </c>
      <c r="BR436">
        <v>2.0354000000000001E-2</v>
      </c>
      <c r="BS436">
        <v>-4.5515E-2</v>
      </c>
      <c r="BT436">
        <v>-9.7479999999999997E-3</v>
      </c>
      <c r="BU436">
        <v>-6.8492999999999998E-2</v>
      </c>
      <c r="BV436">
        <v>1.5169999999999999E-3</v>
      </c>
      <c r="BW436">
        <v>2.7060000000000001E-2</v>
      </c>
      <c r="BX436">
        <v>-2.9173999999999999E-2</v>
      </c>
      <c r="BY436">
        <v>2.0537E-2</v>
      </c>
      <c r="BZ436">
        <v>-9.2029999999999994E-3</v>
      </c>
      <c r="CA436">
        <v>-3.1555E-2</v>
      </c>
      <c r="CB436">
        <v>-6.0816000000000002E-2</v>
      </c>
      <c r="CC436">
        <v>-5.8659999999999997E-2</v>
      </c>
      <c r="CE436" s="1">
        <v>42369</v>
      </c>
      <c r="CF436">
        <f t="shared" si="1030"/>
        <v>8.5472213120001417E-3</v>
      </c>
      <c r="CG436">
        <f t="shared" si="1031"/>
        <v>2.2258018135999924E-2</v>
      </c>
      <c r="CH436">
        <f t="shared" si="1032"/>
        <v>-1.2286458237000031E-2</v>
      </c>
      <c r="CI436">
        <f t="shared" si="1033"/>
        <v>-8.2120208440000786E-3</v>
      </c>
      <c r="CJ436">
        <f t="shared" si="1034"/>
        <v>-4.9469822639999994E-2</v>
      </c>
      <c r="CK436">
        <f t="shared" si="1035"/>
        <v>-7.5514486355999999E-2</v>
      </c>
      <c r="CL436">
        <f t="shared" si="1036"/>
        <v>8.5062345919999727E-2</v>
      </c>
      <c r="CM436">
        <f t="shared" si="1037"/>
        <v>-8.4009903589999935E-3</v>
      </c>
      <c r="CN436">
        <f t="shared" si="1038"/>
        <v>-1.5338736569999956E-2</v>
      </c>
      <c r="CO436">
        <f t="shared" si="1039"/>
        <v>-2.803117733799998E-2</v>
      </c>
      <c r="CP436">
        <f t="shared" si="1040"/>
        <v>-0.1248356865700001</v>
      </c>
      <c r="CQ436">
        <f t="shared" si="1041"/>
        <v>-0.10181614157500007</v>
      </c>
      <c r="CR436">
        <f t="shared" si="1042"/>
        <v>1.4745528049999734E-3</v>
      </c>
      <c r="CS436">
        <f t="shared" si="1043"/>
        <v>-3.3673721532999967E-2</v>
      </c>
      <c r="CT436">
        <f t="shared" si="1044"/>
        <v>-1.3714549352999983E-2</v>
      </c>
      <c r="CU436">
        <f t="shared" si="1045"/>
        <v>1.3338114710000015E-2</v>
      </c>
      <c r="CV436">
        <f t="shared" si="1046"/>
        <v>0.10969946587199986</v>
      </c>
      <c r="CW436">
        <f t="shared" si="1047"/>
        <v>-1.0224951169000129E-2</v>
      </c>
      <c r="CX436">
        <f t="shared" si="1048"/>
        <v>-7.7435741870000019E-3</v>
      </c>
      <c r="CY436">
        <f t="shared" si="1049"/>
        <v>6.7759162159999775E-2</v>
      </c>
      <c r="CZ436">
        <f t="shared" si="1050"/>
        <v>7.0754468414000016E-2</v>
      </c>
      <c r="DA436">
        <f t="shared" si="1051"/>
        <v>-1.7273635423999956E-2</v>
      </c>
      <c r="DB436">
        <f t="shared" si="1052"/>
        <v>3.9670827631999916E-2</v>
      </c>
      <c r="DC436">
        <f t="shared" si="1053"/>
        <v>5.0108399791999991E-2</v>
      </c>
      <c r="DD436">
        <f t="shared" si="1054"/>
        <v>-6.8913298152000091E-2</v>
      </c>
      <c r="DE436">
        <f t="shared" si="1055"/>
        <v>4.0694774239999898E-3</v>
      </c>
      <c r="DF436">
        <f t="shared" si="1056"/>
        <v>-1.4486983296000067E-2</v>
      </c>
      <c r="DG436">
        <f t="shared" si="1057"/>
        <v>4.8825097082000113E-2</v>
      </c>
      <c r="DH436">
        <f t="shared" si="1058"/>
        <v>9.9171461000000516E-3</v>
      </c>
      <c r="DI436">
        <f t="shared" si="1059"/>
        <v>-1.7393710763000003E-2</v>
      </c>
      <c r="DJ436">
        <f t="shared" si="1060"/>
        <v>2.4554025830001436E-3</v>
      </c>
      <c r="DK436">
        <f t="shared" si="1061"/>
        <v>-7.4255298608000064E-2</v>
      </c>
      <c r="DL436">
        <f t="shared" si="1062"/>
        <v>-0.10759966474600002</v>
      </c>
      <c r="DM436">
        <f t="shared" si="1063"/>
        <v>5.91801122000013E-3</v>
      </c>
      <c r="DN436">
        <f t="shared" si="1064"/>
        <v>-3.7380550096000054E-2</v>
      </c>
      <c r="DO436">
        <f t="shared" si="1065"/>
        <v>2.2324159599999893E-2</v>
      </c>
      <c r="DP436">
        <f t="shared" si="1066"/>
        <v>2.4259909737999852E-2</v>
      </c>
      <c r="DQ436">
        <f t="shared" si="1067"/>
        <v>-1.0907933465999942E-2</v>
      </c>
      <c r="DR436">
        <f t="shared" si="1068"/>
        <v>-4.8950955711999922E-2</v>
      </c>
      <c r="DS436">
        <f t="shared" si="1069"/>
        <v>-3.5518333168000016E-2</v>
      </c>
      <c r="DT436">
        <f t="shared" si="1070"/>
        <v>-2.5247742390999917E-2</v>
      </c>
      <c r="DU436">
        <f t="shared" si="1071"/>
        <v>-1.5864310240000012E-2</v>
      </c>
      <c r="DV436">
        <f t="shared" si="1072"/>
        <v>2.8649928867999996E-2</v>
      </c>
      <c r="DW436">
        <f t="shared" si="1073"/>
        <v>-3.3198431429999342E-3</v>
      </c>
      <c r="DX436">
        <f t="shared" si="1074"/>
        <v>-5.3524843519999976E-2</v>
      </c>
      <c r="DY436">
        <f t="shared" si="1075"/>
        <v>-0.10839016528000001</v>
      </c>
      <c r="DZ436">
        <f t="shared" si="1076"/>
        <v>1.6839458528000062E-2</v>
      </c>
      <c r="EA436">
        <f t="shared" si="1077"/>
        <v>1.5727957172000151E-2</v>
      </c>
      <c r="EB436">
        <f t="shared" si="1078"/>
        <v>3.888102580000008E-2</v>
      </c>
      <c r="EC436">
        <f t="shared" si="1079"/>
        <v>1.978400045600015E-2</v>
      </c>
      <c r="ED436">
        <f t="shared" si="1080"/>
        <v>6.0732646693999692E-2</v>
      </c>
      <c r="EE436">
        <f t="shared" si="1081"/>
        <v>3.4652409766000147E-2</v>
      </c>
      <c r="EF436">
        <f t="shared" si="1082"/>
        <v>-7.7786334672000135E-2</v>
      </c>
      <c r="EG436">
        <f t="shared" si="1083"/>
        <v>-4.8616180571999901E-2</v>
      </c>
      <c r="EH436">
        <f t="shared" si="1084"/>
        <v>-6.989632055799988E-2</v>
      </c>
      <c r="EI436">
        <f t="shared" si="1085"/>
        <v>3.2266903850000084E-2</v>
      </c>
      <c r="EJ436">
        <f t="shared" si="1086"/>
        <v>-9.1285528912000036E-2</v>
      </c>
      <c r="EK436">
        <f t="shared" si="1087"/>
        <v>2.3402593589999965E-2</v>
      </c>
      <c r="EL436">
        <f t="shared" si="1088"/>
        <v>1.1041499442999925E-2</v>
      </c>
      <c r="EM436">
        <f t="shared" si="1089"/>
        <v>0.13951043484800008</v>
      </c>
      <c r="EN436">
        <f t="shared" si="1090"/>
        <v>-2.4734735260000029E-2</v>
      </c>
      <c r="EO436">
        <f t="shared" si="1091"/>
        <v>1.089684306000005E-2</v>
      </c>
      <c r="EP436">
        <f t="shared" si="1092"/>
        <v>8.5812428099999893E-2</v>
      </c>
      <c r="EQ436">
        <f t="shared" si="1093"/>
        <v>2.2161268996000016E-2</v>
      </c>
      <c r="ER436">
        <f t="shared" si="1094"/>
        <v>3.5670875821999681E-2</v>
      </c>
      <c r="ES436">
        <f t="shared" si="1095"/>
        <v>-0.14148432009600009</v>
      </c>
      <c r="ET436">
        <f t="shared" si="1096"/>
        <v>6.0676622672000136E-2</v>
      </c>
      <c r="EU436">
        <f t="shared" si="1097"/>
        <v>-7.2570338779999966E-2</v>
      </c>
      <c r="EV436">
        <f t="shared" si="1098"/>
        <v>4.0101931316000039E-2</v>
      </c>
      <c r="EW436">
        <f t="shared" si="1099"/>
        <v>-4.6881822519999949E-2</v>
      </c>
      <c r="EX436">
        <f t="shared" si="1100"/>
        <v>2.7704320892000034E-2</v>
      </c>
      <c r="EY436">
        <f t="shared" si="1101"/>
        <v>-0.119056131467</v>
      </c>
      <c r="EZ436">
        <f t="shared" si="1102"/>
        <v>-5.194598049400001E-2</v>
      </c>
      <c r="FA436">
        <f t="shared" si="1103"/>
        <v>3.9273797520000153E-2</v>
      </c>
      <c r="FB436">
        <f t="shared" si="1104"/>
        <v>-5.0641875338000131E-2</v>
      </c>
      <c r="FC436">
        <f t="shared" si="1105"/>
        <v>7.0810693693999838E-2</v>
      </c>
      <c r="FD436">
        <f t="shared" si="1106"/>
        <v>2.4447438511000064E-2</v>
      </c>
      <c r="FE436">
        <f t="shared" si="1107"/>
        <v>5.959653964999978E-3</v>
      </c>
      <c r="FF436">
        <f t="shared" si="1108"/>
        <v>-6.884320564799995E-2</v>
      </c>
      <c r="FG436">
        <f t="shared" si="1109"/>
        <v>-4.3639978959999937E-2</v>
      </c>
      <c r="FI436">
        <f t="shared" si="1110"/>
        <v>34</v>
      </c>
      <c r="FJ436">
        <f t="shared" si="1111"/>
        <v>25</v>
      </c>
      <c r="FK436">
        <f t="shared" si="1112"/>
        <v>46</v>
      </c>
      <c r="FL436">
        <f t="shared" si="1113"/>
        <v>42</v>
      </c>
      <c r="FM436">
        <f t="shared" si="1114"/>
        <v>63</v>
      </c>
      <c r="FN436">
        <f t="shared" si="1115"/>
        <v>72</v>
      </c>
      <c r="FO436">
        <f t="shared" si="1116"/>
        <v>4</v>
      </c>
      <c r="FP436">
        <f t="shared" si="1117"/>
        <v>43</v>
      </c>
      <c r="FQ436">
        <f t="shared" si="1118"/>
        <v>49</v>
      </c>
      <c r="FR436">
        <f t="shared" si="1119"/>
        <v>55</v>
      </c>
      <c r="FS436">
        <f t="shared" si="1120"/>
        <v>79</v>
      </c>
      <c r="FT436">
        <f t="shared" si="1121"/>
        <v>75</v>
      </c>
      <c r="FU436">
        <f t="shared" si="1122"/>
        <v>39</v>
      </c>
      <c r="FV436">
        <f t="shared" si="1123"/>
        <v>56</v>
      </c>
      <c r="FW436">
        <f t="shared" si="1124"/>
        <v>47</v>
      </c>
      <c r="FX436">
        <f t="shared" si="1125"/>
        <v>30</v>
      </c>
      <c r="FY436">
        <f t="shared" si="1126"/>
        <v>2</v>
      </c>
      <c r="FZ436">
        <f t="shared" si="1127"/>
        <v>44</v>
      </c>
      <c r="GA436">
        <f t="shared" si="1128"/>
        <v>41</v>
      </c>
      <c r="GB436">
        <f t="shared" si="1129"/>
        <v>7</v>
      </c>
      <c r="GC436">
        <f t="shared" si="1130"/>
        <v>6</v>
      </c>
      <c r="GD436">
        <f t="shared" si="1131"/>
        <v>51</v>
      </c>
      <c r="GE436">
        <f t="shared" si="1132"/>
        <v>13</v>
      </c>
      <c r="GF436">
        <f t="shared" si="1133"/>
        <v>10</v>
      </c>
      <c r="GG436">
        <f t="shared" si="1134"/>
        <v>68</v>
      </c>
      <c r="GH436">
        <f t="shared" si="1135"/>
        <v>37</v>
      </c>
      <c r="GI436">
        <f t="shared" si="1136"/>
        <v>48</v>
      </c>
      <c r="GJ436">
        <f t="shared" si="1137"/>
        <v>11</v>
      </c>
      <c r="GK436">
        <f t="shared" si="1138"/>
        <v>33</v>
      </c>
      <c r="GL436">
        <f t="shared" si="1139"/>
        <v>52</v>
      </c>
      <c r="GM436">
        <f t="shared" si="1140"/>
        <v>38</v>
      </c>
      <c r="GN436">
        <f t="shared" si="1141"/>
        <v>71</v>
      </c>
      <c r="GO436">
        <f t="shared" si="1142"/>
        <v>76</v>
      </c>
      <c r="GP436">
        <f t="shared" si="1143"/>
        <v>36</v>
      </c>
      <c r="GQ436">
        <f t="shared" si="1144"/>
        <v>58</v>
      </c>
      <c r="GR436">
        <f t="shared" si="1145"/>
        <v>24</v>
      </c>
      <c r="GS436">
        <f t="shared" si="1146"/>
        <v>22</v>
      </c>
      <c r="GT436">
        <f t="shared" si="1147"/>
        <v>45</v>
      </c>
      <c r="GU436">
        <f t="shared" si="1148"/>
        <v>62</v>
      </c>
      <c r="GV436">
        <f t="shared" si="1149"/>
        <v>57</v>
      </c>
      <c r="GW436">
        <f t="shared" si="1150"/>
        <v>54</v>
      </c>
      <c r="GX436">
        <f t="shared" si="1151"/>
        <v>50</v>
      </c>
      <c r="GY436">
        <f t="shared" si="1152"/>
        <v>19</v>
      </c>
      <c r="GZ436">
        <f t="shared" si="1153"/>
        <v>40</v>
      </c>
      <c r="HA436">
        <f t="shared" si="1154"/>
        <v>66</v>
      </c>
      <c r="HB436">
        <f t="shared" si="1155"/>
        <v>77</v>
      </c>
      <c r="HC436">
        <f t="shared" si="1156"/>
        <v>28</v>
      </c>
      <c r="HD436">
        <f t="shared" si="1157"/>
        <v>29</v>
      </c>
      <c r="HE436">
        <f t="shared" si="1158"/>
        <v>15</v>
      </c>
      <c r="HF436">
        <f t="shared" si="1159"/>
        <v>27</v>
      </c>
      <c r="HG436">
        <f t="shared" si="1160"/>
        <v>8</v>
      </c>
      <c r="HH436">
        <f t="shared" si="1161"/>
        <v>17</v>
      </c>
      <c r="HI436">
        <f t="shared" si="1162"/>
        <v>73</v>
      </c>
      <c r="HJ436">
        <f t="shared" si="1163"/>
        <v>61</v>
      </c>
      <c r="HK436">
        <f t="shared" si="1164"/>
        <v>69</v>
      </c>
      <c r="HL436">
        <f t="shared" si="1165"/>
        <v>18</v>
      </c>
      <c r="HM436">
        <f t="shared" si="1166"/>
        <v>74</v>
      </c>
      <c r="HN436">
        <f t="shared" si="1167"/>
        <v>23</v>
      </c>
      <c r="HO436">
        <f t="shared" si="1168"/>
        <v>31</v>
      </c>
      <c r="HP436">
        <f t="shared" si="1169"/>
        <v>1</v>
      </c>
      <c r="HQ436">
        <f t="shared" si="1170"/>
        <v>53</v>
      </c>
      <c r="HR436">
        <f t="shared" si="1171"/>
        <v>32</v>
      </c>
      <c r="HS436">
        <f t="shared" si="1172"/>
        <v>3</v>
      </c>
      <c r="HT436">
        <f t="shared" si="1173"/>
        <v>26</v>
      </c>
      <c r="HU436">
        <f t="shared" si="1174"/>
        <v>16</v>
      </c>
      <c r="HV436">
        <f t="shared" si="1175"/>
        <v>80</v>
      </c>
      <c r="HW436">
        <f t="shared" si="1176"/>
        <v>9</v>
      </c>
      <c r="HX436">
        <f t="shared" si="1177"/>
        <v>70</v>
      </c>
      <c r="HY436">
        <f t="shared" si="1178"/>
        <v>12</v>
      </c>
      <c r="HZ436">
        <f t="shared" si="1179"/>
        <v>60</v>
      </c>
      <c r="IA436">
        <f t="shared" si="1180"/>
        <v>20</v>
      </c>
      <c r="IB436">
        <f t="shared" si="1181"/>
        <v>78</v>
      </c>
      <c r="IC436">
        <f t="shared" si="1182"/>
        <v>65</v>
      </c>
      <c r="ID436">
        <f t="shared" si="1183"/>
        <v>14</v>
      </c>
      <c r="IE436">
        <f t="shared" si="1184"/>
        <v>64</v>
      </c>
      <c r="IF436">
        <f t="shared" si="1185"/>
        <v>5</v>
      </c>
      <c r="IG436">
        <f t="shared" si="1186"/>
        <v>21</v>
      </c>
      <c r="IH436">
        <f t="shared" si="1187"/>
        <v>35</v>
      </c>
      <c r="II436">
        <f t="shared" si="1188"/>
        <v>67</v>
      </c>
      <c r="IJ436">
        <f t="shared" si="1189"/>
        <v>59</v>
      </c>
      <c r="IL436" s="1">
        <v>42369</v>
      </c>
      <c r="IM436" s="9">
        <f t="shared" si="1191"/>
        <v>-2.4435500000000001E-3</v>
      </c>
      <c r="IN436" s="9">
        <f t="shared" si="1192"/>
        <v>9.397550000000001E-3</v>
      </c>
      <c r="IO436" s="9">
        <f t="shared" si="1193"/>
        <v>-1.7889049999999997E-2</v>
      </c>
      <c r="IP436" s="9">
        <f t="shared" si="1194"/>
        <v>-3.1245600000000002E-2</v>
      </c>
      <c r="IR436">
        <f t="shared" si="1190"/>
        <v>-2.1600000000000001E-2</v>
      </c>
      <c r="IS436">
        <v>-2.1700000000000001E-2</v>
      </c>
      <c r="IT436">
        <v>1E-4</v>
      </c>
      <c r="IV436" s="8">
        <f t="shared" si="1195"/>
        <v>-2.5435499999999999E-3</v>
      </c>
      <c r="IW436" s="8">
        <f t="shared" si="1196"/>
        <v>9.2975500000000016E-3</v>
      </c>
      <c r="IX436" s="8">
        <f t="shared" si="1197"/>
        <v>-1.7989049999999996E-2</v>
      </c>
      <c r="IY436" s="8">
        <f t="shared" si="1198"/>
        <v>-3.1345600000000001E-2</v>
      </c>
    </row>
    <row r="437" spans="1:259" x14ac:dyDescent="0.2">
      <c r="A437" s="1">
        <v>42398</v>
      </c>
      <c r="B437">
        <v>-3.5720000000000001E-3</v>
      </c>
      <c r="C437">
        <v>-9.3099999999999997E-4</v>
      </c>
      <c r="D437">
        <v>7.9663999999999999E-2</v>
      </c>
      <c r="E437">
        <v>6.0107000000000001E-2</v>
      </c>
      <c r="F437">
        <v>-1.2830000000000001E-3</v>
      </c>
      <c r="G437">
        <v>-2.1111999999999999E-2</v>
      </c>
      <c r="H437">
        <v>-6.5810999999999995E-2</v>
      </c>
      <c r="I437">
        <v>-9.3228000000000005E-2</v>
      </c>
      <c r="J437">
        <v>-6.2049999999999996E-3</v>
      </c>
      <c r="K437">
        <v>4.9820000000000003E-2</v>
      </c>
      <c r="L437">
        <v>-0.16299</v>
      </c>
      <c r="M437">
        <v>3.6129000000000001E-2</v>
      </c>
      <c r="N437">
        <v>-3.8795000000000003E-2</v>
      </c>
      <c r="O437">
        <v>-2.7366999999999999E-2</v>
      </c>
      <c r="P437">
        <v>4.3742999999999997E-2</v>
      </c>
      <c r="Q437">
        <v>-1.2994E-2</v>
      </c>
      <c r="R437">
        <v>-7.2196999999999997E-2</v>
      </c>
      <c r="S437">
        <v>-7.7219999999999997E-3</v>
      </c>
      <c r="T437">
        <v>-1.2314E-2</v>
      </c>
      <c r="U437">
        <v>-0.13755300000000001</v>
      </c>
      <c r="V437">
        <v>8.7980000000000003E-3</v>
      </c>
      <c r="W437">
        <v>-8.7228E-2</v>
      </c>
      <c r="X437">
        <v>3.7060000000000003E-2</v>
      </c>
      <c r="Y437">
        <v>4.5522E-2</v>
      </c>
      <c r="Z437">
        <v>-7.2836999999999999E-2</v>
      </c>
      <c r="AA437">
        <v>1.9362999999999998E-2</v>
      </c>
      <c r="AB437">
        <v>9.7020000000000006E-3</v>
      </c>
      <c r="AC437">
        <v>-9.6379999999999993E-2</v>
      </c>
      <c r="AD437">
        <v>-6.3825000000000007E-2</v>
      </c>
      <c r="AE437">
        <v>-0.16916800000000001</v>
      </c>
      <c r="AF437">
        <v>-0.15141399999999999</v>
      </c>
      <c r="AG437">
        <v>0.10950500000000001</v>
      </c>
      <c r="AH437">
        <v>-9.2573000000000003E-2</v>
      </c>
      <c r="AI437">
        <v>6.4818000000000001E-2</v>
      </c>
      <c r="AJ437">
        <v>-5.5452000000000001E-2</v>
      </c>
      <c r="AK437">
        <v>-3.8678999999999998E-2</v>
      </c>
      <c r="AL437">
        <v>1.6744999999999999E-2</v>
      </c>
      <c r="AM437">
        <v>1.8053E-2</v>
      </c>
      <c r="AN437">
        <v>-3.7442000000000003E-2</v>
      </c>
      <c r="AO437">
        <v>2.3900000000000002E-3</v>
      </c>
      <c r="AP437">
        <v>-4.0703999999999997E-2</v>
      </c>
      <c r="AQ437">
        <v>-2.4542999999999999E-2</v>
      </c>
      <c r="AR437">
        <v>4.1916000000000002E-2</v>
      </c>
      <c r="AS437">
        <v>-0.18543200000000001</v>
      </c>
      <c r="AT437">
        <v>6.7459000000000005E-2</v>
      </c>
      <c r="AU437">
        <v>-6.6099000000000005E-2</v>
      </c>
      <c r="AV437">
        <v>6.4327999999999996E-2</v>
      </c>
      <c r="AW437">
        <v>3.2474999999999997E-2</v>
      </c>
      <c r="AX437">
        <v>4.6336000000000002E-2</v>
      </c>
      <c r="AY437">
        <v>7.5272000000000006E-2</v>
      </c>
      <c r="AZ437">
        <v>3.5172000000000002E-2</v>
      </c>
      <c r="BA437">
        <v>7.9391000000000003E-2</v>
      </c>
      <c r="BB437">
        <v>-8.4973000000000007E-2</v>
      </c>
      <c r="BC437">
        <v>-0.12420200000000001</v>
      </c>
      <c r="BD437">
        <v>-8.8123000000000007E-2</v>
      </c>
      <c r="BE437">
        <v>1.6188999999999999E-2</v>
      </c>
      <c r="BF437">
        <v>-0.179899</v>
      </c>
      <c r="BG437">
        <v>-4.0628999999999998E-2</v>
      </c>
      <c r="BH437">
        <v>5.4769999999999999E-2</v>
      </c>
      <c r="BI437">
        <v>-8.2784999999999997E-2</v>
      </c>
      <c r="BJ437">
        <v>-1.5139E-2</v>
      </c>
      <c r="BK437">
        <v>-7.5975000000000001E-2</v>
      </c>
      <c r="BL437">
        <v>-5.6590000000000001E-2</v>
      </c>
      <c r="BM437">
        <v>-0.145764</v>
      </c>
      <c r="BN437">
        <v>-2.2401000000000001E-2</v>
      </c>
      <c r="BO437">
        <v>2.1361000000000002E-2</v>
      </c>
      <c r="BP437">
        <v>4.7739999999999998E-2</v>
      </c>
      <c r="BQ437">
        <v>5.6220000000000003E-3</v>
      </c>
      <c r="BR437">
        <v>2.3574999999999999E-2</v>
      </c>
      <c r="BS437">
        <v>3.2599999999999999E-3</v>
      </c>
      <c r="BT437">
        <v>-9.2230999999999994E-2</v>
      </c>
      <c r="BU437">
        <v>-7.9283999999999993E-2</v>
      </c>
      <c r="BV437">
        <v>-2.617E-3</v>
      </c>
      <c r="BW437">
        <v>-6.1239000000000002E-2</v>
      </c>
      <c r="BX437">
        <v>-0.2266</v>
      </c>
      <c r="BY437">
        <v>-3.6627E-2</v>
      </c>
      <c r="BZ437">
        <v>-9.9565000000000001E-2</v>
      </c>
      <c r="CA437">
        <v>-0.159834</v>
      </c>
      <c r="CB437">
        <v>3.5231999999999999E-2</v>
      </c>
      <c r="CC437">
        <v>-0.108128</v>
      </c>
      <c r="CE437" s="1">
        <v>42398</v>
      </c>
      <c r="CF437">
        <f t="shared" si="1030"/>
        <v>-7.2149407679999999E-3</v>
      </c>
      <c r="CG437">
        <f t="shared" si="1031"/>
        <v>7.038573412999849E-3</v>
      </c>
      <c r="CH437">
        <f t="shared" si="1032"/>
        <v>0.11649241870399996</v>
      </c>
      <c r="CI437">
        <f t="shared" si="1033"/>
        <v>6.5770091593999824E-2</v>
      </c>
      <c r="CJ437">
        <f t="shared" si="1034"/>
        <v>-4.6656710744000018E-2</v>
      </c>
      <c r="CK437">
        <f t="shared" si="1035"/>
        <v>-8.1933248104000045E-2</v>
      </c>
      <c r="CL437">
        <f t="shared" si="1036"/>
        <v>-2.0880245856000013E-2</v>
      </c>
      <c r="CM437">
        <f t="shared" si="1037"/>
        <v>-0.104935333292</v>
      </c>
      <c r="CN437">
        <f t="shared" si="1038"/>
        <v>-1.6156546900000235E-3</v>
      </c>
      <c r="CO437">
        <f t="shared" si="1039"/>
        <v>7.1235278180000083E-2</v>
      </c>
      <c r="CP437">
        <f t="shared" si="1040"/>
        <v>-0.27696565169999998</v>
      </c>
      <c r="CQ437">
        <f t="shared" si="1041"/>
        <v>-6.3253385292999953E-2</v>
      </c>
      <c r="CR437">
        <f t="shared" si="1042"/>
        <v>-5.3110226065000044E-2</v>
      </c>
      <c r="CS437">
        <f t="shared" si="1043"/>
        <v>-8.2759421983000014E-2</v>
      </c>
      <c r="CT437">
        <f t="shared" si="1044"/>
        <v>4.9545167337000207E-2</v>
      </c>
      <c r="CU437">
        <f t="shared" si="1045"/>
        <v>2.0855370770000103E-2</v>
      </c>
      <c r="CV437">
        <f t="shared" si="1046"/>
        <v>3.0536770584000061E-2</v>
      </c>
      <c r="CW437">
        <f t="shared" si="1047"/>
        <v>3.1086984857999989E-2</v>
      </c>
      <c r="CX437">
        <f t="shared" si="1048"/>
        <v>-1.4023684466000108E-2</v>
      </c>
      <c r="CY437">
        <f t="shared" si="1049"/>
        <v>-0.11868955921600011</v>
      </c>
      <c r="CZ437">
        <f t="shared" si="1050"/>
        <v>8.5251774026000149E-2</v>
      </c>
      <c r="DA437">
        <f t="shared" si="1051"/>
        <v>-8.7038143423999959E-2</v>
      </c>
      <c r="DB437">
        <f t="shared" si="1052"/>
        <v>0.1003870318400002</v>
      </c>
      <c r="DC437">
        <f t="shared" si="1053"/>
        <v>9.8337589351999988E-2</v>
      </c>
      <c r="DD437">
        <f t="shared" si="1054"/>
        <v>-0.13269093462800008</v>
      </c>
      <c r="DE437">
        <f t="shared" si="1055"/>
        <v>3.3952123256000055E-2</v>
      </c>
      <c r="DF437">
        <f t="shared" si="1056"/>
        <v>-2.4559208263999821E-2</v>
      </c>
      <c r="DG437">
        <f t="shared" si="1057"/>
        <v>-6.7252712919999902E-2</v>
      </c>
      <c r="DH437">
        <f t="shared" si="1058"/>
        <v>-5.1291489100000032E-2</v>
      </c>
      <c r="DI437">
        <f t="shared" si="1059"/>
        <v>-0.17408070961599997</v>
      </c>
      <c r="DJ437">
        <f t="shared" si="1060"/>
        <v>-0.15160323467799997</v>
      </c>
      <c r="DK437">
        <f t="shared" si="1061"/>
        <v>8.5699460719999898E-2</v>
      </c>
      <c r="DL437">
        <f t="shared" si="1062"/>
        <v>-0.18216598999099998</v>
      </c>
      <c r="DM437">
        <f t="shared" si="1063"/>
        <v>8.2753794392000035E-2</v>
      </c>
      <c r="DN437">
        <f t="shared" si="1064"/>
        <v>-6.957582624400005E-2</v>
      </c>
      <c r="DO437">
        <f t="shared" si="1065"/>
        <v>-8.0400331400000025E-2</v>
      </c>
      <c r="DP437">
        <f t="shared" si="1066"/>
        <v>3.1608795154999925E-2</v>
      </c>
      <c r="DQ437">
        <f t="shared" si="1067"/>
        <v>-6.4067413779999027E-3</v>
      </c>
      <c r="DR437">
        <f t="shared" si="1068"/>
        <v>-0.10043564575200004</v>
      </c>
      <c r="DS437">
        <f t="shared" si="1069"/>
        <v>-3.5636667040000125E-2</v>
      </c>
      <c r="DT437">
        <f t="shared" si="1070"/>
        <v>-3.5818305471999934E-2</v>
      </c>
      <c r="DU437">
        <f t="shared" si="1071"/>
        <v>-6.4224590759999978E-2</v>
      </c>
      <c r="DV437">
        <f t="shared" si="1072"/>
        <v>5.3200992196000163E-2</v>
      </c>
      <c r="DW437">
        <f t="shared" si="1073"/>
        <v>-0.197649705432</v>
      </c>
      <c r="DX437">
        <f t="shared" si="1074"/>
        <v>6.6912460991999989E-2</v>
      </c>
      <c r="DY437">
        <f t="shared" si="1075"/>
        <v>-0.19804053327999993</v>
      </c>
      <c r="DZ437">
        <f t="shared" si="1076"/>
        <v>8.1340218752000037E-2</v>
      </c>
      <c r="EA437">
        <f t="shared" si="1077"/>
        <v>5.9282180900000148E-2</v>
      </c>
      <c r="EB437">
        <f t="shared" si="1078"/>
        <v>8.8555657599999948E-2</v>
      </c>
      <c r="EC437">
        <f t="shared" si="1079"/>
        <v>0.11866567683200002</v>
      </c>
      <c r="ED437">
        <f t="shared" si="1080"/>
        <v>3.9344778331999786E-2</v>
      </c>
      <c r="EE437">
        <f t="shared" si="1081"/>
        <v>8.5796106194000021E-2</v>
      </c>
      <c r="EF437">
        <f t="shared" si="1082"/>
        <v>-0.17308643999200002</v>
      </c>
      <c r="EG437">
        <f t="shared" si="1083"/>
        <v>-0.138869864904</v>
      </c>
      <c r="EH437">
        <f t="shared" si="1084"/>
        <v>-0.14984157099099993</v>
      </c>
      <c r="EI437">
        <f t="shared" si="1085"/>
        <v>6.7906922966000094E-2</v>
      </c>
      <c r="EJ437">
        <f t="shared" si="1086"/>
        <v>-0.21756869923300004</v>
      </c>
      <c r="EK437">
        <f t="shared" si="1087"/>
        <v>-2.4957674714999989E-2</v>
      </c>
      <c r="EL437">
        <f t="shared" si="1088"/>
        <v>0.11127508367000005</v>
      </c>
      <c r="EM437">
        <f t="shared" si="1089"/>
        <v>-6.9744037129999992E-2</v>
      </c>
      <c r="EN437">
        <f t="shared" si="1090"/>
        <v>-7.3894822399000026E-2</v>
      </c>
      <c r="EO437">
        <f t="shared" si="1091"/>
        <v>-8.8384655750000096E-2</v>
      </c>
      <c r="EP437">
        <f t="shared" si="1092"/>
        <v>-2.8334870500000053E-2</v>
      </c>
      <c r="EQ437">
        <f t="shared" si="1093"/>
        <v>-0.20391696993600006</v>
      </c>
      <c r="ER437">
        <f t="shared" si="1094"/>
        <v>-2.08534607830001E-2</v>
      </c>
      <c r="ES437">
        <f t="shared" si="1095"/>
        <v>-0.10441347898400011</v>
      </c>
      <c r="ET437">
        <f t="shared" si="1096"/>
        <v>8.4267359620000093E-2</v>
      </c>
      <c r="EU437">
        <f t="shared" si="1097"/>
        <v>-2.6706736055999936E-2</v>
      </c>
      <c r="EV437">
        <f t="shared" si="1098"/>
        <v>4.4408845549999798E-2</v>
      </c>
      <c r="EW437">
        <f t="shared" si="1099"/>
        <v>-4.24033788999999E-2</v>
      </c>
      <c r="EX437">
        <f t="shared" si="1100"/>
        <v>-0.10107993221199996</v>
      </c>
      <c r="EY437">
        <f t="shared" si="1101"/>
        <v>-0.142346600988</v>
      </c>
      <c r="EZ437">
        <f t="shared" si="1102"/>
        <v>-1.1039699889999754E-3</v>
      </c>
      <c r="FA437">
        <f t="shared" si="1103"/>
        <v>-3.5836127339999968E-2</v>
      </c>
      <c r="FB437">
        <f t="shared" si="1104"/>
        <v>-0.24916317160000001</v>
      </c>
      <c r="FC437">
        <f t="shared" si="1105"/>
        <v>-1.6842208698999883E-2</v>
      </c>
      <c r="FD437">
        <f t="shared" si="1106"/>
        <v>-0.10785170330499994</v>
      </c>
      <c r="FE437">
        <f t="shared" si="1107"/>
        <v>-0.18634543813000004</v>
      </c>
      <c r="FF437">
        <f t="shared" si="1108"/>
        <v>-2.7726669312000074E-2</v>
      </c>
      <c r="FG437">
        <f t="shared" si="1109"/>
        <v>-0.16044521152000002</v>
      </c>
      <c r="FI437">
        <f t="shared" si="1110"/>
        <v>31</v>
      </c>
      <c r="FJ437">
        <f t="shared" si="1111"/>
        <v>27</v>
      </c>
      <c r="FK437">
        <f t="shared" si="1112"/>
        <v>2</v>
      </c>
      <c r="FL437">
        <f t="shared" si="1113"/>
        <v>16</v>
      </c>
      <c r="FM437">
        <f t="shared" si="1114"/>
        <v>45</v>
      </c>
      <c r="FN437">
        <f t="shared" si="1115"/>
        <v>55</v>
      </c>
      <c r="FO437">
        <f t="shared" si="1116"/>
        <v>35</v>
      </c>
      <c r="FP437">
        <f t="shared" si="1117"/>
        <v>62</v>
      </c>
      <c r="FQ437">
        <f t="shared" si="1118"/>
        <v>29</v>
      </c>
      <c r="FR437">
        <f t="shared" si="1119"/>
        <v>13</v>
      </c>
      <c r="FS437">
        <f t="shared" si="1120"/>
        <v>80</v>
      </c>
      <c r="FT437">
        <f t="shared" si="1121"/>
        <v>48</v>
      </c>
      <c r="FU437">
        <f t="shared" si="1122"/>
        <v>47</v>
      </c>
      <c r="FV437">
        <f t="shared" si="1123"/>
        <v>56</v>
      </c>
      <c r="FW437">
        <f t="shared" si="1124"/>
        <v>19</v>
      </c>
      <c r="FX437">
        <f t="shared" si="1125"/>
        <v>26</v>
      </c>
      <c r="FY437">
        <f t="shared" si="1126"/>
        <v>25</v>
      </c>
      <c r="FZ437">
        <f t="shared" si="1127"/>
        <v>24</v>
      </c>
      <c r="GA437">
        <f t="shared" si="1128"/>
        <v>32</v>
      </c>
      <c r="GB437">
        <f t="shared" si="1129"/>
        <v>64</v>
      </c>
      <c r="GC437">
        <f t="shared" si="1130"/>
        <v>9</v>
      </c>
      <c r="GD437">
        <f t="shared" si="1131"/>
        <v>57</v>
      </c>
      <c r="GE437">
        <f t="shared" si="1132"/>
        <v>4</v>
      </c>
      <c r="GF437">
        <f t="shared" si="1133"/>
        <v>5</v>
      </c>
      <c r="GG437">
        <f t="shared" si="1134"/>
        <v>65</v>
      </c>
      <c r="GH437">
        <f t="shared" si="1135"/>
        <v>22</v>
      </c>
      <c r="GI437">
        <f t="shared" si="1136"/>
        <v>36</v>
      </c>
      <c r="GJ437">
        <f t="shared" si="1137"/>
        <v>50</v>
      </c>
      <c r="GK437">
        <f t="shared" si="1138"/>
        <v>46</v>
      </c>
      <c r="GL437">
        <f t="shared" si="1139"/>
        <v>72</v>
      </c>
      <c r="GM437">
        <f t="shared" si="1140"/>
        <v>69</v>
      </c>
      <c r="GN437">
        <f t="shared" si="1141"/>
        <v>8</v>
      </c>
      <c r="GO437">
        <f t="shared" si="1142"/>
        <v>73</v>
      </c>
      <c r="GP437">
        <f t="shared" si="1143"/>
        <v>11</v>
      </c>
      <c r="GQ437">
        <f t="shared" si="1144"/>
        <v>51</v>
      </c>
      <c r="GR437">
        <f t="shared" si="1145"/>
        <v>54</v>
      </c>
      <c r="GS437">
        <f t="shared" si="1146"/>
        <v>23</v>
      </c>
      <c r="GT437">
        <f t="shared" si="1147"/>
        <v>30</v>
      </c>
      <c r="GU437">
        <f t="shared" si="1148"/>
        <v>59</v>
      </c>
      <c r="GV437">
        <f t="shared" si="1149"/>
        <v>41</v>
      </c>
      <c r="GW437">
        <f t="shared" si="1150"/>
        <v>42</v>
      </c>
      <c r="GX437">
        <f t="shared" si="1151"/>
        <v>49</v>
      </c>
      <c r="GY437">
        <f t="shared" si="1152"/>
        <v>18</v>
      </c>
      <c r="GZ437">
        <f t="shared" si="1153"/>
        <v>75</v>
      </c>
      <c r="HA437">
        <f t="shared" si="1154"/>
        <v>15</v>
      </c>
      <c r="HB437">
        <f t="shared" si="1155"/>
        <v>76</v>
      </c>
      <c r="HC437">
        <f t="shared" si="1156"/>
        <v>12</v>
      </c>
      <c r="HD437">
        <f t="shared" si="1157"/>
        <v>17</v>
      </c>
      <c r="HE437">
        <f t="shared" si="1158"/>
        <v>6</v>
      </c>
      <c r="HF437">
        <f t="shared" si="1159"/>
        <v>1</v>
      </c>
      <c r="HG437">
        <f t="shared" si="1160"/>
        <v>21</v>
      </c>
      <c r="HH437">
        <f t="shared" si="1161"/>
        <v>7</v>
      </c>
      <c r="HI437">
        <f t="shared" si="1162"/>
        <v>71</v>
      </c>
      <c r="HJ437">
        <f t="shared" si="1163"/>
        <v>66</v>
      </c>
      <c r="HK437">
        <f t="shared" si="1164"/>
        <v>68</v>
      </c>
      <c r="HL437">
        <f t="shared" si="1165"/>
        <v>14</v>
      </c>
      <c r="HM437">
        <f t="shared" si="1166"/>
        <v>78</v>
      </c>
      <c r="HN437">
        <f t="shared" si="1167"/>
        <v>37</v>
      </c>
      <c r="HO437">
        <f t="shared" si="1168"/>
        <v>3</v>
      </c>
      <c r="HP437">
        <f t="shared" si="1169"/>
        <v>52</v>
      </c>
      <c r="HQ437">
        <f t="shared" si="1170"/>
        <v>53</v>
      </c>
      <c r="HR437">
        <f t="shared" si="1171"/>
        <v>58</v>
      </c>
      <c r="HS437">
        <f t="shared" si="1172"/>
        <v>40</v>
      </c>
      <c r="HT437">
        <f t="shared" si="1173"/>
        <v>77</v>
      </c>
      <c r="HU437">
        <f t="shared" si="1174"/>
        <v>34</v>
      </c>
      <c r="HV437">
        <f t="shared" si="1175"/>
        <v>61</v>
      </c>
      <c r="HW437">
        <f t="shared" si="1176"/>
        <v>10</v>
      </c>
      <c r="HX437">
        <f t="shared" si="1177"/>
        <v>38</v>
      </c>
      <c r="HY437">
        <f t="shared" si="1178"/>
        <v>20</v>
      </c>
      <c r="HZ437">
        <f t="shared" si="1179"/>
        <v>44</v>
      </c>
      <c r="IA437">
        <f t="shared" si="1180"/>
        <v>60</v>
      </c>
      <c r="IB437">
        <f t="shared" si="1181"/>
        <v>67</v>
      </c>
      <c r="IC437">
        <f t="shared" si="1182"/>
        <v>28</v>
      </c>
      <c r="ID437">
        <f t="shared" si="1183"/>
        <v>43</v>
      </c>
      <c r="IE437">
        <f t="shared" si="1184"/>
        <v>79</v>
      </c>
      <c r="IF437">
        <f t="shared" si="1185"/>
        <v>33</v>
      </c>
      <c r="IG437">
        <f t="shared" si="1186"/>
        <v>63</v>
      </c>
      <c r="IH437">
        <f t="shared" si="1187"/>
        <v>74</v>
      </c>
      <c r="II437">
        <f t="shared" si="1188"/>
        <v>39</v>
      </c>
      <c r="IJ437">
        <f t="shared" si="1189"/>
        <v>70</v>
      </c>
      <c r="IL437" s="1">
        <v>42398</v>
      </c>
      <c r="IM437" s="9">
        <f t="shared" si="1191"/>
        <v>-4.8236299999999996E-2</v>
      </c>
      <c r="IN437" s="9">
        <f t="shared" si="1192"/>
        <v>-1.9022950000000004E-2</v>
      </c>
      <c r="IO437" s="9">
        <f t="shared" si="1193"/>
        <v>-3.4481900000000003E-2</v>
      </c>
      <c r="IP437" s="9">
        <f t="shared" si="1194"/>
        <v>-1.7105749999999996E-2</v>
      </c>
      <c r="IR437">
        <f t="shared" si="1190"/>
        <v>-5.7599999999999991E-2</v>
      </c>
      <c r="IS437">
        <v>-5.7699999999999994E-2</v>
      </c>
      <c r="IT437">
        <v>1E-4</v>
      </c>
      <c r="IV437" s="8">
        <f t="shared" si="1195"/>
        <v>-4.8336299999999999E-2</v>
      </c>
      <c r="IW437" s="8">
        <f t="shared" si="1196"/>
        <v>-1.9122950000000003E-2</v>
      </c>
      <c r="IX437" s="8">
        <f t="shared" si="1197"/>
        <v>-3.4581900000000006E-2</v>
      </c>
      <c r="IY437" s="8">
        <f t="shared" si="1198"/>
        <v>-1.7205749999999995E-2</v>
      </c>
    </row>
    <row r="438" spans="1:259" x14ac:dyDescent="0.2">
      <c r="A438" s="1">
        <v>42429</v>
      </c>
      <c r="B438">
        <v>-1.2161E-2</v>
      </c>
      <c r="C438">
        <v>4.8929999999999998E-3</v>
      </c>
      <c r="D438">
        <v>1.8591E-2</v>
      </c>
      <c r="E438">
        <v>-1.0468999999999999E-2</v>
      </c>
      <c r="F438">
        <v>3.8920999999999997E-2</v>
      </c>
      <c r="G438">
        <v>1.8689000000000001E-2</v>
      </c>
      <c r="H438">
        <v>9.2779999999999998E-3</v>
      </c>
      <c r="I438">
        <v>6.0421000000000002E-2</v>
      </c>
      <c r="J438">
        <v>-1.4904000000000001E-2</v>
      </c>
      <c r="K438">
        <v>7.5269999999999998E-3</v>
      </c>
      <c r="L438">
        <v>-0.127943</v>
      </c>
      <c r="M438">
        <v>-6.9200000000000002E-4</v>
      </c>
      <c r="N438">
        <v>-2.2667E-2</v>
      </c>
      <c r="O438">
        <v>1.6999999999999999E-3</v>
      </c>
      <c r="P438">
        <v>0.102913</v>
      </c>
      <c r="Q438">
        <v>3.8168000000000001E-2</v>
      </c>
      <c r="R438">
        <v>3.1049E-2</v>
      </c>
      <c r="S438">
        <v>6.0049999999999999E-3</v>
      </c>
      <c r="T438">
        <v>4.1409000000000001E-2</v>
      </c>
      <c r="U438">
        <v>5.9750999999999999E-2</v>
      </c>
      <c r="V438">
        <v>1.464E-2</v>
      </c>
      <c r="W438">
        <v>0.10913399999999999</v>
      </c>
      <c r="X438">
        <v>-1.7138E-2</v>
      </c>
      <c r="Y438">
        <v>-4.0369999999999998E-3</v>
      </c>
      <c r="Z438">
        <v>8.7724999999999997E-2</v>
      </c>
      <c r="AA438">
        <v>-2.7987999999999999E-2</v>
      </c>
      <c r="AB438">
        <v>4.1162999999999998E-2</v>
      </c>
      <c r="AC438">
        <v>-3.7000000000000002E-3</v>
      </c>
      <c r="AD438">
        <v>-5.2680000000000001E-3</v>
      </c>
      <c r="AE438">
        <v>-7.1590000000000004E-3</v>
      </c>
      <c r="AF438">
        <v>2.3514E-2</v>
      </c>
      <c r="AG438">
        <v>0.29408800000000002</v>
      </c>
      <c r="AH438">
        <v>5.6416000000000001E-2</v>
      </c>
      <c r="AI438">
        <v>7.5413999999999995E-2</v>
      </c>
      <c r="AJ438">
        <v>-1.7055000000000001E-2</v>
      </c>
      <c r="AK438">
        <v>7.2314000000000003E-2</v>
      </c>
      <c r="AL438">
        <v>1.4553999999999999E-2</v>
      </c>
      <c r="AM438">
        <v>-9.4039999999999992E-3</v>
      </c>
      <c r="AN438">
        <v>1.8608E-2</v>
      </c>
      <c r="AO438">
        <v>4.6225000000000002E-2</v>
      </c>
      <c r="AP438">
        <v>-9.0779999999999993E-3</v>
      </c>
      <c r="AQ438">
        <v>0.100644</v>
      </c>
      <c r="AR438">
        <v>2.3290999999999999E-2</v>
      </c>
      <c r="AS438">
        <v>-2.0460000000000001E-3</v>
      </c>
      <c r="AT438">
        <v>3.2930000000000001E-2</v>
      </c>
      <c r="AU438">
        <v>2.1076000000000001E-2</v>
      </c>
      <c r="AV438">
        <v>3.4536999999999998E-2</v>
      </c>
      <c r="AW438">
        <v>3.5137000000000002E-2</v>
      </c>
      <c r="AX438">
        <v>2.1978000000000001E-2</v>
      </c>
      <c r="AY438">
        <v>1.7724E-2</v>
      </c>
      <c r="AZ438">
        <v>-3.4233E-2</v>
      </c>
      <c r="BA438">
        <v>9.4663999999999998E-2</v>
      </c>
      <c r="BB438">
        <v>0.162438</v>
      </c>
      <c r="BC438">
        <v>4.7738999999999997E-2</v>
      </c>
      <c r="BD438">
        <v>-3.1310000000000001E-3</v>
      </c>
      <c r="BE438">
        <v>1.4706E-2</v>
      </c>
      <c r="BF438">
        <v>0.100927</v>
      </c>
      <c r="BG438">
        <v>7.9507999999999995E-2</v>
      </c>
      <c r="BH438">
        <v>-2.5899999999999999E-3</v>
      </c>
      <c r="BI438">
        <v>-1.4359E-2</v>
      </c>
      <c r="BJ438">
        <v>6.1289999999999997E-2</v>
      </c>
      <c r="BK438">
        <v>-5.8430999999999997E-2</v>
      </c>
      <c r="BL438">
        <v>1.4308E-2</v>
      </c>
      <c r="BM438">
        <v>1.4447E-2</v>
      </c>
      <c r="BN438">
        <v>-0.116878</v>
      </c>
      <c r="BO438">
        <v>9.6283999999999995E-2</v>
      </c>
      <c r="BP438">
        <v>-4.6049E-2</v>
      </c>
      <c r="BQ438">
        <v>4.0096E-2</v>
      </c>
      <c r="BR438">
        <v>-2.0379999999999999E-2</v>
      </c>
      <c r="BS438">
        <v>4.6188E-2</v>
      </c>
      <c r="BT438">
        <v>-5.3782000000000003E-2</v>
      </c>
      <c r="BU438">
        <v>0.10291699999999999</v>
      </c>
      <c r="BV438">
        <v>9.0996999999999995E-2</v>
      </c>
      <c r="BW438">
        <v>-8.3311999999999997E-2</v>
      </c>
      <c r="BX438">
        <v>3.8878999999999997E-2</v>
      </c>
      <c r="BY438">
        <v>-5.7582000000000001E-2</v>
      </c>
      <c r="BZ438">
        <v>-3.7718000000000002E-2</v>
      </c>
      <c r="CA438">
        <v>-0.114569</v>
      </c>
      <c r="CB438">
        <v>5.4412000000000002E-2</v>
      </c>
      <c r="CC438">
        <v>3.0102E-2</v>
      </c>
      <c r="CE438" s="1">
        <v>42429</v>
      </c>
      <c r="CF438">
        <f t="shared" si="1030"/>
        <v>-1.5689560908E-2</v>
      </c>
      <c r="CG438">
        <f t="shared" si="1031"/>
        <v>3.9574446170000943E-3</v>
      </c>
      <c r="CH438">
        <f t="shared" si="1032"/>
        <v>9.9736033424000059E-2</v>
      </c>
      <c r="CI438">
        <f t="shared" si="1033"/>
        <v>4.9008739817000047E-2</v>
      </c>
      <c r="CJ438">
        <f t="shared" si="1034"/>
        <v>3.7588064356999906E-2</v>
      </c>
      <c r="CK438">
        <f t="shared" si="1035"/>
        <v>-2.8175621680001095E-3</v>
      </c>
      <c r="CL438">
        <f t="shared" si="1036"/>
        <v>-5.7143594458000102E-2</v>
      </c>
      <c r="CM438">
        <f t="shared" si="1037"/>
        <v>-3.8439928987999972E-2</v>
      </c>
      <c r="CN438">
        <f t="shared" si="1038"/>
        <v>-2.1016520680000039E-2</v>
      </c>
      <c r="CO438">
        <f t="shared" si="1039"/>
        <v>5.7721995140000093E-2</v>
      </c>
      <c r="CP438">
        <f t="shared" si="1040"/>
        <v>-0.27007957042999997</v>
      </c>
      <c r="CQ438">
        <f t="shared" si="1041"/>
        <v>3.5411998732000072E-2</v>
      </c>
      <c r="CR438">
        <f t="shared" si="1042"/>
        <v>-6.0582633735000058E-2</v>
      </c>
      <c r="CS438">
        <f t="shared" si="1043"/>
        <v>-2.5713523900000035E-2</v>
      </c>
      <c r="CT438">
        <f t="shared" si="1044"/>
        <v>0.15115772335900024</v>
      </c>
      <c r="CU438">
        <f t="shared" si="1045"/>
        <v>2.4678045007999971E-2</v>
      </c>
      <c r="CV438">
        <f t="shared" si="1046"/>
        <v>-4.3389644652999881E-2</v>
      </c>
      <c r="CW438">
        <f t="shared" si="1047"/>
        <v>-1.7633706099999813E-3</v>
      </c>
      <c r="CX438">
        <f t="shared" si="1048"/>
        <v>2.8585089574000078E-2</v>
      </c>
      <c r="CY438">
        <f t="shared" si="1049"/>
        <v>-8.6020929303000093E-2</v>
      </c>
      <c r="CZ438">
        <f t="shared" si="1050"/>
        <v>2.3566802720000002E-2</v>
      </c>
      <c r="DA438">
        <f t="shared" si="1051"/>
        <v>1.2386459448000098E-2</v>
      </c>
      <c r="DB438">
        <f t="shared" si="1052"/>
        <v>1.9286865720000046E-2</v>
      </c>
      <c r="DC438">
        <f t="shared" si="1053"/>
        <v>4.1301227686000086E-2</v>
      </c>
      <c r="DD438">
        <f t="shared" si="1054"/>
        <v>8.4983741749999897E-3</v>
      </c>
      <c r="DE438">
        <f t="shared" si="1055"/>
        <v>-9.1669316439999537E-3</v>
      </c>
      <c r="DF438">
        <f t="shared" si="1056"/>
        <v>5.1264363426000159E-2</v>
      </c>
      <c r="DG438">
        <f t="shared" si="1057"/>
        <v>-9.9723394000000076E-2</v>
      </c>
      <c r="DH438">
        <f t="shared" si="1058"/>
        <v>-6.8756769900000014E-2</v>
      </c>
      <c r="DI438">
        <f t="shared" si="1059"/>
        <v>-0.17511592628799999</v>
      </c>
      <c r="DJ438">
        <f t="shared" si="1060"/>
        <v>-0.13146034879599988</v>
      </c>
      <c r="DK438">
        <f t="shared" si="1061"/>
        <v>0.43579710643999992</v>
      </c>
      <c r="DL438">
        <f t="shared" si="1062"/>
        <v>-4.1379598367999981E-2</v>
      </c>
      <c r="DM438">
        <f t="shared" si="1063"/>
        <v>0.14512018465200005</v>
      </c>
      <c r="DN438">
        <f t="shared" si="1064"/>
        <v>-7.1561266140000135E-2</v>
      </c>
      <c r="DO438">
        <f t="shared" si="1065"/>
        <v>3.0837966793999971E-2</v>
      </c>
      <c r="DP438">
        <f t="shared" si="1066"/>
        <v>3.1542706730000036E-2</v>
      </c>
      <c r="DQ438">
        <f t="shared" si="1067"/>
        <v>8.4792295880000701E-3</v>
      </c>
      <c r="DR438">
        <f t="shared" si="1068"/>
        <v>-1.953072073600004E-2</v>
      </c>
      <c r="DS438">
        <f t="shared" si="1069"/>
        <v>4.8725477749999913E-2</v>
      </c>
      <c r="DT438">
        <f t="shared" si="1070"/>
        <v>-4.9412489088E-2</v>
      </c>
      <c r="DU438">
        <f t="shared" si="1071"/>
        <v>7.3630894307999961E-2</v>
      </c>
      <c r="DV438">
        <f t="shared" si="1072"/>
        <v>6.6183265555999959E-2</v>
      </c>
      <c r="DW438">
        <f t="shared" si="1073"/>
        <v>-0.187098606128</v>
      </c>
      <c r="DX438">
        <f t="shared" si="1074"/>
        <v>0.10261042486999994</v>
      </c>
      <c r="DY438">
        <f t="shared" si="1075"/>
        <v>-4.6416102523999969E-2</v>
      </c>
      <c r="DZ438">
        <f t="shared" si="1076"/>
        <v>0.10108669613599996</v>
      </c>
      <c r="EA438">
        <f t="shared" si="1077"/>
        <v>6.8753074074999976E-2</v>
      </c>
      <c r="EB438">
        <f t="shared" si="1078"/>
        <v>6.9332372607999959E-2</v>
      </c>
      <c r="EC438">
        <f t="shared" si="1079"/>
        <v>9.4330120928000083E-2</v>
      </c>
      <c r="ED438">
        <f t="shared" si="1080"/>
        <v>-2.6504307599994892E-4</v>
      </c>
      <c r="EE438">
        <f t="shared" si="1081"/>
        <v>0.18157046962400014</v>
      </c>
      <c r="EF438">
        <f t="shared" si="1082"/>
        <v>6.3662155826000211E-2</v>
      </c>
      <c r="EG438">
        <f t="shared" si="1083"/>
        <v>-8.239227927800008E-2</v>
      </c>
      <c r="EH438">
        <f t="shared" si="1084"/>
        <v>-9.0978086886999932E-2</v>
      </c>
      <c r="EI438">
        <f t="shared" si="1085"/>
        <v>3.1133075434000013E-2</v>
      </c>
      <c r="EJ438">
        <f t="shared" si="1086"/>
        <v>-9.7128666372999994E-2</v>
      </c>
      <c r="EK438">
        <f t="shared" si="1087"/>
        <v>3.5648669467999827E-2</v>
      </c>
      <c r="EL438">
        <f t="shared" si="1088"/>
        <v>5.2038145700000094E-2</v>
      </c>
      <c r="EM438">
        <f t="shared" si="1089"/>
        <v>-9.5955290185000042E-2</v>
      </c>
      <c r="EN438">
        <f t="shared" si="1090"/>
        <v>4.5223130689999946E-2</v>
      </c>
      <c r="EO438">
        <f t="shared" si="1091"/>
        <v>-0.12996670477500005</v>
      </c>
      <c r="EP438">
        <f t="shared" si="1092"/>
        <v>-4.3091689719999993E-2</v>
      </c>
      <c r="EQ438">
        <f t="shared" si="1093"/>
        <v>-0.1334228525079999</v>
      </c>
      <c r="ER438">
        <f t="shared" si="1094"/>
        <v>-0.13666081592200008</v>
      </c>
      <c r="ES438">
        <f t="shared" si="1095"/>
        <v>0.11970172252400002</v>
      </c>
      <c r="ET438">
        <f t="shared" si="1096"/>
        <v>-5.0737926000010702E-4</v>
      </c>
      <c r="EU438">
        <f t="shared" si="1097"/>
        <v>4.5943419711999889E-2</v>
      </c>
      <c r="EV438">
        <f t="shared" si="1098"/>
        <v>2.7145415000000561E-3</v>
      </c>
      <c r="EW438">
        <f t="shared" si="1099"/>
        <v>4.9598572879999914E-2</v>
      </c>
      <c r="EX438">
        <f t="shared" si="1100"/>
        <v>-0.14105263235799992</v>
      </c>
      <c r="EY438">
        <f t="shared" si="1101"/>
        <v>1.54733285719999E-2</v>
      </c>
      <c r="EZ438">
        <f t="shared" si="1102"/>
        <v>8.8141860851000065E-2</v>
      </c>
      <c r="FA438">
        <f t="shared" si="1103"/>
        <v>-0.13944905643200012</v>
      </c>
      <c r="FB438">
        <f t="shared" si="1104"/>
        <v>-0.19653098139999992</v>
      </c>
      <c r="FC438">
        <f t="shared" si="1105"/>
        <v>-9.2099944085999974E-2</v>
      </c>
      <c r="FD438">
        <f t="shared" si="1106"/>
        <v>-0.13352760733000002</v>
      </c>
      <c r="FE438">
        <f t="shared" si="1107"/>
        <v>-0.25609097845400008</v>
      </c>
      <c r="FF438">
        <f t="shared" si="1108"/>
        <v>9.1561043583999746E-2</v>
      </c>
      <c r="FG438">
        <f t="shared" si="1109"/>
        <v>-8.128086905599996E-2</v>
      </c>
      <c r="FI438">
        <f t="shared" si="1110"/>
        <v>47</v>
      </c>
      <c r="FJ438">
        <f t="shared" si="1111"/>
        <v>40</v>
      </c>
      <c r="FK438">
        <f t="shared" si="1112"/>
        <v>8</v>
      </c>
      <c r="FL438">
        <f t="shared" si="1113"/>
        <v>21</v>
      </c>
      <c r="FM438">
        <f t="shared" si="1114"/>
        <v>26</v>
      </c>
      <c r="FN438">
        <f t="shared" si="1115"/>
        <v>45</v>
      </c>
      <c r="FO438">
        <f t="shared" si="1116"/>
        <v>57</v>
      </c>
      <c r="FP438">
        <f t="shared" si="1117"/>
        <v>51</v>
      </c>
      <c r="FQ438">
        <f t="shared" si="1118"/>
        <v>49</v>
      </c>
      <c r="FR438">
        <f t="shared" si="1119"/>
        <v>17</v>
      </c>
      <c r="FS438">
        <f t="shared" si="1120"/>
        <v>80</v>
      </c>
      <c r="FT438">
        <f t="shared" si="1121"/>
        <v>28</v>
      </c>
      <c r="FU438">
        <f t="shared" si="1122"/>
        <v>58</v>
      </c>
      <c r="FV438">
        <f t="shared" si="1123"/>
        <v>50</v>
      </c>
      <c r="FW438">
        <f t="shared" si="1124"/>
        <v>3</v>
      </c>
      <c r="FX438">
        <f t="shared" si="1125"/>
        <v>33</v>
      </c>
      <c r="FY438">
        <f t="shared" si="1126"/>
        <v>54</v>
      </c>
      <c r="FZ438">
        <f t="shared" si="1127"/>
        <v>44</v>
      </c>
      <c r="GA438">
        <f t="shared" si="1128"/>
        <v>32</v>
      </c>
      <c r="GB438">
        <f t="shared" si="1129"/>
        <v>63</v>
      </c>
      <c r="GC438">
        <f t="shared" si="1130"/>
        <v>34</v>
      </c>
      <c r="GD438">
        <f t="shared" si="1131"/>
        <v>37</v>
      </c>
      <c r="GE438">
        <f t="shared" si="1132"/>
        <v>35</v>
      </c>
      <c r="GF438">
        <f t="shared" si="1133"/>
        <v>25</v>
      </c>
      <c r="GG438">
        <f t="shared" si="1134"/>
        <v>38</v>
      </c>
      <c r="GH438">
        <f t="shared" si="1135"/>
        <v>46</v>
      </c>
      <c r="GI438">
        <f t="shared" si="1136"/>
        <v>19</v>
      </c>
      <c r="GJ438">
        <f t="shared" si="1137"/>
        <v>68</v>
      </c>
      <c r="GK438">
        <f t="shared" si="1138"/>
        <v>59</v>
      </c>
      <c r="GL438">
        <f t="shared" si="1139"/>
        <v>76</v>
      </c>
      <c r="GM438">
        <f t="shared" si="1140"/>
        <v>70</v>
      </c>
      <c r="GN438">
        <f t="shared" si="1141"/>
        <v>1</v>
      </c>
      <c r="GO438">
        <f t="shared" si="1142"/>
        <v>52</v>
      </c>
      <c r="GP438">
        <f t="shared" si="1143"/>
        <v>4</v>
      </c>
      <c r="GQ438">
        <f t="shared" si="1144"/>
        <v>60</v>
      </c>
      <c r="GR438">
        <f t="shared" si="1145"/>
        <v>31</v>
      </c>
      <c r="GS438">
        <f t="shared" si="1146"/>
        <v>29</v>
      </c>
      <c r="GT438">
        <f t="shared" si="1147"/>
        <v>39</v>
      </c>
      <c r="GU438">
        <f t="shared" si="1148"/>
        <v>48</v>
      </c>
      <c r="GV438">
        <f t="shared" si="1149"/>
        <v>22</v>
      </c>
      <c r="GW438">
        <f t="shared" si="1150"/>
        <v>56</v>
      </c>
      <c r="GX438">
        <f t="shared" si="1151"/>
        <v>12</v>
      </c>
      <c r="GY438">
        <f t="shared" si="1152"/>
        <v>15</v>
      </c>
      <c r="GZ438">
        <f t="shared" si="1153"/>
        <v>77</v>
      </c>
      <c r="HA438">
        <f t="shared" si="1154"/>
        <v>6</v>
      </c>
      <c r="HB438">
        <f t="shared" si="1155"/>
        <v>55</v>
      </c>
      <c r="HC438">
        <f t="shared" si="1156"/>
        <v>7</v>
      </c>
      <c r="HD438">
        <f t="shared" si="1157"/>
        <v>14</v>
      </c>
      <c r="HE438">
        <f t="shared" si="1158"/>
        <v>13</v>
      </c>
      <c r="HF438">
        <f t="shared" si="1159"/>
        <v>9</v>
      </c>
      <c r="HG438">
        <f t="shared" si="1160"/>
        <v>42</v>
      </c>
      <c r="HH438">
        <f t="shared" si="1161"/>
        <v>2</v>
      </c>
      <c r="HI438">
        <f t="shared" si="1162"/>
        <v>16</v>
      </c>
      <c r="HJ438">
        <f t="shared" si="1163"/>
        <v>62</v>
      </c>
      <c r="HK438">
        <f t="shared" si="1164"/>
        <v>64</v>
      </c>
      <c r="HL438">
        <f t="shared" si="1165"/>
        <v>30</v>
      </c>
      <c r="HM438">
        <f t="shared" si="1166"/>
        <v>67</v>
      </c>
      <c r="HN438">
        <f t="shared" si="1167"/>
        <v>27</v>
      </c>
      <c r="HO438">
        <f t="shared" si="1168"/>
        <v>18</v>
      </c>
      <c r="HP438">
        <f t="shared" si="1169"/>
        <v>66</v>
      </c>
      <c r="HQ438">
        <f t="shared" si="1170"/>
        <v>24</v>
      </c>
      <c r="HR438">
        <f t="shared" si="1171"/>
        <v>69</v>
      </c>
      <c r="HS438">
        <f t="shared" si="1172"/>
        <v>53</v>
      </c>
      <c r="HT438">
        <f t="shared" si="1173"/>
        <v>71</v>
      </c>
      <c r="HU438">
        <f t="shared" si="1174"/>
        <v>73</v>
      </c>
      <c r="HV438">
        <f t="shared" si="1175"/>
        <v>5</v>
      </c>
      <c r="HW438">
        <f t="shared" si="1176"/>
        <v>43</v>
      </c>
      <c r="HX438">
        <f t="shared" si="1177"/>
        <v>23</v>
      </c>
      <c r="HY438">
        <f t="shared" si="1178"/>
        <v>41</v>
      </c>
      <c r="HZ438">
        <f t="shared" si="1179"/>
        <v>20</v>
      </c>
      <c r="IA438">
        <f t="shared" si="1180"/>
        <v>75</v>
      </c>
      <c r="IB438">
        <f t="shared" si="1181"/>
        <v>36</v>
      </c>
      <c r="IC438">
        <f t="shared" si="1182"/>
        <v>11</v>
      </c>
      <c r="ID438">
        <f t="shared" si="1183"/>
        <v>74</v>
      </c>
      <c r="IE438">
        <f t="shared" si="1184"/>
        <v>78</v>
      </c>
      <c r="IF438">
        <f t="shared" si="1185"/>
        <v>65</v>
      </c>
      <c r="IG438">
        <f t="shared" si="1186"/>
        <v>72</v>
      </c>
      <c r="IH438">
        <f t="shared" si="1187"/>
        <v>79</v>
      </c>
      <c r="II438">
        <f t="shared" si="1188"/>
        <v>10</v>
      </c>
      <c r="IJ438">
        <f t="shared" si="1189"/>
        <v>61</v>
      </c>
      <c r="IL438" s="1">
        <v>42429</v>
      </c>
      <c r="IM438" s="9">
        <f t="shared" si="1191"/>
        <v>3.0503499999999996E-2</v>
      </c>
      <c r="IN438" s="9">
        <f t="shared" si="1192"/>
        <v>1.226845E-2</v>
      </c>
      <c r="IO438" s="9">
        <f t="shared" si="1193"/>
        <v>9.6345000000000007E-3</v>
      </c>
      <c r="IP438" s="9">
        <f t="shared" si="1194"/>
        <v>3.4373849999999997E-2</v>
      </c>
      <c r="IR438">
        <f t="shared" si="1190"/>
        <v>-5.0000000000000012E-4</v>
      </c>
      <c r="IS438">
        <v>-7.000000000000001E-4</v>
      </c>
      <c r="IT438">
        <v>2.0000000000000001E-4</v>
      </c>
      <c r="IV438" s="8">
        <f t="shared" si="1195"/>
        <v>3.0303499999999997E-2</v>
      </c>
      <c r="IW438" s="8">
        <f t="shared" si="1196"/>
        <v>1.206845E-2</v>
      </c>
      <c r="IX438" s="8">
        <f t="shared" si="1197"/>
        <v>9.4345000000000002E-3</v>
      </c>
      <c r="IY438" s="8">
        <f t="shared" si="1198"/>
        <v>3.4173849999999999E-2</v>
      </c>
    </row>
    <row r="439" spans="1:259" x14ac:dyDescent="0.2">
      <c r="A439" s="1">
        <v>42460</v>
      </c>
      <c r="B439">
        <v>0.105575</v>
      </c>
      <c r="C439">
        <v>8.3699999999999997E-2</v>
      </c>
      <c r="D439">
        <v>9.4414999999999999E-2</v>
      </c>
      <c r="E439">
        <v>8.6424000000000001E-2</v>
      </c>
      <c r="F439">
        <v>4.2918999999999999E-2</v>
      </c>
      <c r="G439">
        <v>-3.5957999999999997E-2</v>
      </c>
      <c r="H439">
        <v>9.0939999999999993E-2</v>
      </c>
      <c r="I439">
        <v>0.15584200000000001</v>
      </c>
      <c r="J439">
        <v>5.4820000000000001E-2</v>
      </c>
      <c r="K439">
        <v>2.6880000000000001E-2</v>
      </c>
      <c r="L439">
        <v>0.19036400000000001</v>
      </c>
      <c r="M439">
        <v>2.8305E-2</v>
      </c>
      <c r="N439">
        <v>0.14333699999999999</v>
      </c>
      <c r="O439">
        <v>8.2988000000000006E-2</v>
      </c>
      <c r="P439">
        <v>6.1766000000000001E-2</v>
      </c>
      <c r="Q439">
        <v>1.3202999999999999E-2</v>
      </c>
      <c r="R439">
        <v>-4.1593999999999999E-2</v>
      </c>
      <c r="S439">
        <v>6.7511000000000002E-2</v>
      </c>
      <c r="T439">
        <v>7.6466000000000006E-2</v>
      </c>
      <c r="U439">
        <v>0.102964</v>
      </c>
      <c r="V439">
        <v>3.9371000000000003E-2</v>
      </c>
      <c r="W439">
        <v>3.6017E-2</v>
      </c>
      <c r="X439">
        <v>2.5159000000000001E-2</v>
      </c>
      <c r="Y439">
        <v>7.3681999999999997E-2</v>
      </c>
      <c r="Z439">
        <v>0.130576</v>
      </c>
      <c r="AA439">
        <v>7.6325000000000004E-2</v>
      </c>
      <c r="AB439">
        <v>-3.2301999999999997E-2</v>
      </c>
      <c r="AC439">
        <v>3.7622999999999997E-2</v>
      </c>
      <c r="AD439">
        <v>6.7140000000000005E-2</v>
      </c>
      <c r="AE439">
        <v>7.4123999999999995E-2</v>
      </c>
      <c r="AF439">
        <v>7.9763000000000001E-2</v>
      </c>
      <c r="AG439">
        <v>3.0003999999999999E-2</v>
      </c>
      <c r="AH439">
        <v>0.14957999999999999</v>
      </c>
      <c r="AI439">
        <v>0.13877400000000001</v>
      </c>
      <c r="AJ439">
        <v>-1.011E-3</v>
      </c>
      <c r="AK439">
        <v>0.11366</v>
      </c>
      <c r="AL439">
        <v>2.8419E-2</v>
      </c>
      <c r="AM439">
        <v>0.14152999999999999</v>
      </c>
      <c r="AN439">
        <v>0.154978</v>
      </c>
      <c r="AO439">
        <v>6.2217000000000001E-2</v>
      </c>
      <c r="AP439">
        <v>6.2936000000000006E-2</v>
      </c>
      <c r="AQ439">
        <v>3.5651000000000002E-2</v>
      </c>
      <c r="AR439">
        <v>7.4693999999999997E-2</v>
      </c>
      <c r="AS439">
        <v>6.8227999999999997E-2</v>
      </c>
      <c r="AT439">
        <v>0.11462700000000001</v>
      </c>
      <c r="AU439">
        <v>0.106568</v>
      </c>
      <c r="AV439">
        <v>6.6262000000000001E-2</v>
      </c>
      <c r="AW439">
        <v>9.7908999999999996E-2</v>
      </c>
      <c r="AX439">
        <v>7.5303999999999996E-2</v>
      </c>
      <c r="AY439">
        <v>4.8926999999999998E-2</v>
      </c>
      <c r="AZ439">
        <v>-9.8510000000000004E-3</v>
      </c>
      <c r="BA439">
        <v>3.3036000000000003E-2</v>
      </c>
      <c r="BB439">
        <v>0.16108700000000001</v>
      </c>
      <c r="BC439">
        <v>7.9136999999999999E-2</v>
      </c>
      <c r="BD439">
        <v>3.9677999999999998E-2</v>
      </c>
      <c r="BE439">
        <v>3.4180000000000002E-2</v>
      </c>
      <c r="BF439">
        <v>0.164079</v>
      </c>
      <c r="BG439">
        <v>4.2647999999999998E-2</v>
      </c>
      <c r="BH439">
        <v>8.616E-2</v>
      </c>
      <c r="BI439">
        <v>0.16935500000000001</v>
      </c>
      <c r="BJ439">
        <v>5.2385000000000001E-2</v>
      </c>
      <c r="BK439">
        <v>3.0691E-2</v>
      </c>
      <c r="BL439">
        <v>3.4112999999999997E-2</v>
      </c>
      <c r="BM439">
        <v>0.20438799999999999</v>
      </c>
      <c r="BN439">
        <v>0.10688300000000001</v>
      </c>
      <c r="BO439">
        <v>0.126781</v>
      </c>
      <c r="BP439">
        <v>7.2445999999999997E-2</v>
      </c>
      <c r="BQ439">
        <v>3.0699999999999998E-4</v>
      </c>
      <c r="BR439">
        <v>-2.8479999999999998E-3</v>
      </c>
      <c r="BS439">
        <v>0.109456</v>
      </c>
      <c r="BT439">
        <v>5.1865000000000001E-2</v>
      </c>
      <c r="BU439">
        <v>8.7500000000000008E-3</v>
      </c>
      <c r="BV439">
        <v>4.8821000000000003E-2</v>
      </c>
      <c r="BW439">
        <v>1.3899999999999999E-4</v>
      </c>
      <c r="BX439">
        <v>0.104714</v>
      </c>
      <c r="BY439">
        <v>0.13275500000000001</v>
      </c>
      <c r="BZ439">
        <v>9.3274999999999997E-2</v>
      </c>
      <c r="CA439">
        <v>8.3865999999999996E-2</v>
      </c>
      <c r="CB439">
        <v>6.1941999999999997E-2</v>
      </c>
      <c r="CC439">
        <v>0.190605</v>
      </c>
      <c r="CE439" s="1">
        <v>42460</v>
      </c>
      <c r="CF439">
        <f t="shared" si="1030"/>
        <v>9.2130102425000082E-2</v>
      </c>
      <c r="CG439">
        <f t="shared" si="1031"/>
        <v>8.900254409999997E-2</v>
      </c>
      <c r="CH439">
        <f t="shared" si="1032"/>
        <v>0.11476126926499997</v>
      </c>
      <c r="CI439">
        <f t="shared" si="1033"/>
        <v>7.5050227144000115E-2</v>
      </c>
      <c r="CJ439">
        <f t="shared" si="1034"/>
        <v>8.3510450398999847E-2</v>
      </c>
      <c r="CK439">
        <f t="shared" si="1035"/>
        <v>-1.7941019062000074E-2</v>
      </c>
      <c r="CL439">
        <f t="shared" si="1036"/>
        <v>0.1010617413199999</v>
      </c>
      <c r="CM439">
        <f t="shared" si="1037"/>
        <v>0.2256791294820002</v>
      </c>
      <c r="CN439">
        <f t="shared" si="1038"/>
        <v>3.9098962720000019E-2</v>
      </c>
      <c r="CO439">
        <f t="shared" si="1039"/>
        <v>3.4609325759999976E-2</v>
      </c>
      <c r="CP439">
        <f t="shared" si="1040"/>
        <v>3.806525874799993E-2</v>
      </c>
      <c r="CQ439">
        <f t="shared" si="1041"/>
        <v>2.7593412939999951E-2</v>
      </c>
      <c r="CR439">
        <f t="shared" si="1042"/>
        <v>0.117420980221</v>
      </c>
      <c r="CS439">
        <f t="shared" si="1043"/>
        <v>8.482907960000019E-2</v>
      </c>
      <c r="CT439">
        <f t="shared" si="1044"/>
        <v>0.17103552435799996</v>
      </c>
      <c r="CU439">
        <f t="shared" si="1045"/>
        <v>5.187493210399996E-2</v>
      </c>
      <c r="CV439">
        <f t="shared" si="1046"/>
        <v>-1.1836452105999928E-2</v>
      </c>
      <c r="CW439">
        <f t="shared" si="1047"/>
        <v>7.3921403555000209E-2</v>
      </c>
      <c r="CX439">
        <f t="shared" si="1048"/>
        <v>0.12104138059400005</v>
      </c>
      <c r="CY439">
        <f t="shared" si="1049"/>
        <v>0.16886720196399985</v>
      </c>
      <c r="CZ439">
        <f t="shared" si="1050"/>
        <v>5.4587391440000133E-2</v>
      </c>
      <c r="DA439">
        <f t="shared" si="1051"/>
        <v>0.14908167927800009</v>
      </c>
      <c r="DB439">
        <f t="shared" si="1052"/>
        <v>7.5898250579999882E-3</v>
      </c>
      <c r="DC439">
        <f t="shared" si="1053"/>
        <v>6.9347545765999996E-2</v>
      </c>
      <c r="DD439">
        <f t="shared" si="1054"/>
        <v>0.22975577960000004</v>
      </c>
      <c r="DE439">
        <f t="shared" si="1055"/>
        <v>4.6200815900000025E-2</v>
      </c>
      <c r="DF439">
        <f t="shared" si="1056"/>
        <v>7.5313527739999664E-3</v>
      </c>
      <c r="DG439">
        <f t="shared" si="1057"/>
        <v>3.3783794899999942E-2</v>
      </c>
      <c r="DH439">
        <f t="shared" si="1058"/>
        <v>6.1518306480000007E-2</v>
      </c>
      <c r="DI439">
        <f t="shared" si="1059"/>
        <v>6.6434346284000023E-2</v>
      </c>
      <c r="DJ439">
        <f t="shared" si="1060"/>
        <v>0.10515254718200007</v>
      </c>
      <c r="DK439">
        <f t="shared" si="1061"/>
        <v>0.33291581635199985</v>
      </c>
      <c r="DL439">
        <f t="shared" si="1062"/>
        <v>0.21443470527999997</v>
      </c>
      <c r="DM439">
        <f t="shared" si="1063"/>
        <v>0.22465350243600013</v>
      </c>
      <c r="DN439">
        <f t="shared" si="1064"/>
        <v>-1.8048757395000004E-2</v>
      </c>
      <c r="DO439">
        <f t="shared" si="1065"/>
        <v>0.19419320924000005</v>
      </c>
      <c r="DP439">
        <f t="shared" si="1066"/>
        <v>4.3386610125999869E-2</v>
      </c>
      <c r="DQ439">
        <f t="shared" si="1067"/>
        <v>0.13079505188000007</v>
      </c>
      <c r="DR439">
        <f t="shared" si="1068"/>
        <v>0.17646983062400001</v>
      </c>
      <c r="DS439">
        <f t="shared" si="1069"/>
        <v>0.111317980825</v>
      </c>
      <c r="DT439">
        <f t="shared" si="1070"/>
        <v>5.328666699200002E-2</v>
      </c>
      <c r="DU439">
        <f t="shared" si="1071"/>
        <v>0.13988305924400013</v>
      </c>
      <c r="DV439">
        <f t="shared" si="1072"/>
        <v>9.9724697954000074E-2</v>
      </c>
      <c r="DW439">
        <f t="shared" si="1073"/>
        <v>6.6042405511999913E-2</v>
      </c>
      <c r="DX439">
        <f t="shared" si="1074"/>
        <v>0.15133166711000001</v>
      </c>
      <c r="DY439">
        <f t="shared" si="1075"/>
        <v>0.12989002716800013</v>
      </c>
      <c r="DZ439">
        <f t="shared" si="1076"/>
        <v>0.10308749069400003</v>
      </c>
      <c r="EA439">
        <f t="shared" si="1077"/>
        <v>0.13648622853299996</v>
      </c>
      <c r="EB439">
        <f t="shared" si="1078"/>
        <v>9.8937031312000157E-2</v>
      </c>
      <c r="EC439">
        <f t="shared" si="1079"/>
        <v>6.7518182147999983E-2</v>
      </c>
      <c r="ED439">
        <f t="shared" si="1080"/>
        <v>-4.3746770717000061E-2</v>
      </c>
      <c r="EE439">
        <f t="shared" si="1081"/>
        <v>0.13082731990400021</v>
      </c>
      <c r="EF439">
        <f t="shared" si="1082"/>
        <v>0.34969165010600012</v>
      </c>
      <c r="EG439">
        <f t="shared" si="1083"/>
        <v>0.13065392124300002</v>
      </c>
      <c r="EH439">
        <f t="shared" si="1084"/>
        <v>3.6422768182000187E-2</v>
      </c>
      <c r="EI439">
        <f t="shared" si="1085"/>
        <v>4.9388651080000123E-2</v>
      </c>
      <c r="EJ439">
        <f t="shared" si="1086"/>
        <v>0.28156600123300013</v>
      </c>
      <c r="EK439">
        <f t="shared" si="1087"/>
        <v>0.12554685718399994</v>
      </c>
      <c r="EL439">
        <f t="shared" si="1088"/>
        <v>8.3346845599999941E-2</v>
      </c>
      <c r="EM439">
        <f t="shared" si="1089"/>
        <v>0.15256423155499999</v>
      </c>
      <c r="EN439">
        <f t="shared" si="1090"/>
        <v>0.11688567664999994</v>
      </c>
      <c r="EO439">
        <f t="shared" si="1091"/>
        <v>-2.9533305821E-2</v>
      </c>
      <c r="EP439">
        <f t="shared" si="1092"/>
        <v>4.8909088804000023E-2</v>
      </c>
      <c r="EQ439">
        <f t="shared" si="1093"/>
        <v>0.22178779343600019</v>
      </c>
      <c r="ER439">
        <f t="shared" si="1094"/>
        <v>-2.2487271273999965E-2</v>
      </c>
      <c r="ES439">
        <f t="shared" si="1095"/>
        <v>0.23527198180400011</v>
      </c>
      <c r="ET439">
        <f t="shared" si="1096"/>
        <v>2.3060934145999967E-2</v>
      </c>
      <c r="EU439">
        <f t="shared" si="1097"/>
        <v>4.0415309471999894E-2</v>
      </c>
      <c r="EV439">
        <f t="shared" si="1098"/>
        <v>-2.3169957759999971E-2</v>
      </c>
      <c r="EW439">
        <f t="shared" si="1099"/>
        <v>0.16069955372799982</v>
      </c>
      <c r="EX439">
        <f t="shared" si="1100"/>
        <v>-4.7064034299999502E-3</v>
      </c>
      <c r="EY439">
        <f t="shared" si="1101"/>
        <v>0.1125675237499999</v>
      </c>
      <c r="EZ439">
        <f t="shared" si="1102"/>
        <v>0.14426056453700009</v>
      </c>
      <c r="FA439">
        <f t="shared" si="1103"/>
        <v>-8.3184580368000138E-2</v>
      </c>
      <c r="FB439">
        <f t="shared" si="1104"/>
        <v>0.14766417560599998</v>
      </c>
      <c r="FC439">
        <f t="shared" si="1105"/>
        <v>6.7528701589999907E-2</v>
      </c>
      <c r="FD439">
        <f t="shared" si="1106"/>
        <v>5.2038853550000042E-2</v>
      </c>
      <c r="FE439">
        <f t="shared" si="1107"/>
        <v>-4.0311443754000087E-2</v>
      </c>
      <c r="FF439">
        <f t="shared" si="1108"/>
        <v>0.11972438810399977</v>
      </c>
      <c r="FG439">
        <f t="shared" si="1109"/>
        <v>0.22644459170999998</v>
      </c>
      <c r="FI439">
        <f t="shared" si="1110"/>
        <v>40</v>
      </c>
      <c r="FJ439">
        <f t="shared" si="1111"/>
        <v>41</v>
      </c>
      <c r="FK439">
        <f t="shared" si="1112"/>
        <v>32</v>
      </c>
      <c r="FL439">
        <f t="shared" si="1113"/>
        <v>45</v>
      </c>
      <c r="FM439">
        <f t="shared" si="1114"/>
        <v>43</v>
      </c>
      <c r="FN439">
        <f t="shared" si="1115"/>
        <v>73</v>
      </c>
      <c r="FO439">
        <f t="shared" si="1116"/>
        <v>37</v>
      </c>
      <c r="FP439">
        <f t="shared" si="1117"/>
        <v>7</v>
      </c>
      <c r="FQ439">
        <f t="shared" si="1118"/>
        <v>62</v>
      </c>
      <c r="FR439">
        <f t="shared" si="1119"/>
        <v>65</v>
      </c>
      <c r="FS439">
        <f t="shared" si="1120"/>
        <v>63</v>
      </c>
      <c r="FT439">
        <f t="shared" si="1121"/>
        <v>67</v>
      </c>
      <c r="FU439">
        <f t="shared" si="1122"/>
        <v>30</v>
      </c>
      <c r="FV439">
        <f t="shared" si="1123"/>
        <v>42</v>
      </c>
      <c r="FW439">
        <f t="shared" si="1124"/>
        <v>13</v>
      </c>
      <c r="FX439">
        <f t="shared" si="1125"/>
        <v>56</v>
      </c>
      <c r="FY439">
        <f t="shared" si="1126"/>
        <v>72</v>
      </c>
      <c r="FZ439">
        <f t="shared" si="1127"/>
        <v>46</v>
      </c>
      <c r="GA439">
        <f t="shared" si="1128"/>
        <v>28</v>
      </c>
      <c r="GB439">
        <f t="shared" si="1129"/>
        <v>14</v>
      </c>
      <c r="GC439">
        <f t="shared" si="1130"/>
        <v>53</v>
      </c>
      <c r="GD439">
        <f t="shared" si="1131"/>
        <v>18</v>
      </c>
      <c r="GE439">
        <f t="shared" si="1132"/>
        <v>69</v>
      </c>
      <c r="GF439">
        <f t="shared" si="1133"/>
        <v>47</v>
      </c>
      <c r="GG439">
        <f t="shared" si="1134"/>
        <v>5</v>
      </c>
      <c r="GH439">
        <f t="shared" si="1135"/>
        <v>59</v>
      </c>
      <c r="GI439">
        <f t="shared" si="1136"/>
        <v>70</v>
      </c>
      <c r="GJ439">
        <f t="shared" si="1137"/>
        <v>66</v>
      </c>
      <c r="GK439">
        <f t="shared" si="1138"/>
        <v>52</v>
      </c>
      <c r="GL439">
        <f t="shared" si="1139"/>
        <v>50</v>
      </c>
      <c r="GM439">
        <f t="shared" si="1140"/>
        <v>35</v>
      </c>
      <c r="GN439">
        <f t="shared" si="1141"/>
        <v>2</v>
      </c>
      <c r="GO439">
        <f t="shared" si="1142"/>
        <v>10</v>
      </c>
      <c r="GP439">
        <f t="shared" si="1143"/>
        <v>8</v>
      </c>
      <c r="GQ439">
        <f t="shared" si="1144"/>
        <v>74</v>
      </c>
      <c r="GR439">
        <f t="shared" si="1145"/>
        <v>11</v>
      </c>
      <c r="GS439">
        <f t="shared" si="1146"/>
        <v>60</v>
      </c>
      <c r="GT439">
        <f t="shared" si="1147"/>
        <v>24</v>
      </c>
      <c r="GU439">
        <f t="shared" si="1148"/>
        <v>12</v>
      </c>
      <c r="GV439">
        <f t="shared" si="1149"/>
        <v>34</v>
      </c>
      <c r="GW439">
        <f t="shared" si="1150"/>
        <v>54</v>
      </c>
      <c r="GX439">
        <f t="shared" si="1151"/>
        <v>21</v>
      </c>
      <c r="GY439">
        <f t="shared" si="1152"/>
        <v>38</v>
      </c>
      <c r="GZ439">
        <f t="shared" si="1153"/>
        <v>51</v>
      </c>
      <c r="HA439">
        <f t="shared" si="1154"/>
        <v>17</v>
      </c>
      <c r="HB439">
        <f t="shared" si="1155"/>
        <v>26</v>
      </c>
      <c r="HC439">
        <f t="shared" si="1156"/>
        <v>36</v>
      </c>
      <c r="HD439">
        <f t="shared" si="1157"/>
        <v>22</v>
      </c>
      <c r="HE439">
        <f t="shared" si="1158"/>
        <v>39</v>
      </c>
      <c r="HF439">
        <f t="shared" si="1159"/>
        <v>49</v>
      </c>
      <c r="HG439">
        <f t="shared" si="1160"/>
        <v>79</v>
      </c>
      <c r="HH439">
        <f t="shared" si="1161"/>
        <v>23</v>
      </c>
      <c r="HI439">
        <f t="shared" si="1162"/>
        <v>1</v>
      </c>
      <c r="HJ439">
        <f t="shared" si="1163"/>
        <v>25</v>
      </c>
      <c r="HK439">
        <f t="shared" si="1164"/>
        <v>64</v>
      </c>
      <c r="HL439">
        <f t="shared" si="1165"/>
        <v>57</v>
      </c>
      <c r="HM439">
        <f t="shared" si="1166"/>
        <v>3</v>
      </c>
      <c r="HN439">
        <f t="shared" si="1167"/>
        <v>27</v>
      </c>
      <c r="HO439">
        <f t="shared" si="1168"/>
        <v>44</v>
      </c>
      <c r="HP439">
        <f t="shared" si="1169"/>
        <v>16</v>
      </c>
      <c r="HQ439">
        <f t="shared" si="1170"/>
        <v>31</v>
      </c>
      <c r="HR439">
        <f t="shared" si="1171"/>
        <v>77</v>
      </c>
      <c r="HS439">
        <f t="shared" si="1172"/>
        <v>58</v>
      </c>
      <c r="HT439">
        <f t="shared" si="1173"/>
        <v>9</v>
      </c>
      <c r="HU439">
        <f t="shared" si="1174"/>
        <v>75</v>
      </c>
      <c r="HV439">
        <f t="shared" si="1175"/>
        <v>4</v>
      </c>
      <c r="HW439">
        <f t="shared" si="1176"/>
        <v>68</v>
      </c>
      <c r="HX439">
        <f t="shared" si="1177"/>
        <v>61</v>
      </c>
      <c r="HY439">
        <f t="shared" si="1178"/>
        <v>76</v>
      </c>
      <c r="HZ439">
        <f t="shared" si="1179"/>
        <v>15</v>
      </c>
      <c r="IA439">
        <f t="shared" si="1180"/>
        <v>71</v>
      </c>
      <c r="IB439">
        <f t="shared" si="1181"/>
        <v>33</v>
      </c>
      <c r="IC439">
        <f t="shared" si="1182"/>
        <v>20</v>
      </c>
      <c r="ID439">
        <f t="shared" si="1183"/>
        <v>80</v>
      </c>
      <c r="IE439">
        <f t="shared" si="1184"/>
        <v>19</v>
      </c>
      <c r="IF439">
        <f t="shared" si="1185"/>
        <v>48</v>
      </c>
      <c r="IG439">
        <f t="shared" si="1186"/>
        <v>55</v>
      </c>
      <c r="IH439">
        <f t="shared" si="1187"/>
        <v>78</v>
      </c>
      <c r="II439">
        <f t="shared" si="1188"/>
        <v>29</v>
      </c>
      <c r="IJ439">
        <f t="shared" si="1189"/>
        <v>6</v>
      </c>
      <c r="IL439" s="1">
        <v>42460</v>
      </c>
      <c r="IM439" s="9">
        <f t="shared" si="1191"/>
        <v>0.1002248</v>
      </c>
      <c r="IN439" s="9">
        <f t="shared" si="1192"/>
        <v>6.6691850000000011E-2</v>
      </c>
      <c r="IO439" s="9">
        <f t="shared" si="1193"/>
        <v>5.5995900000000001E-2</v>
      </c>
      <c r="IP439" s="9">
        <f t="shared" si="1194"/>
        <v>7.3009700000000011E-2</v>
      </c>
      <c r="IR439">
        <f t="shared" si="1190"/>
        <v>6.9800000000000001E-2</v>
      </c>
      <c r="IS439">
        <v>6.9599999999999995E-2</v>
      </c>
      <c r="IT439">
        <v>2.0000000000000001E-4</v>
      </c>
      <c r="IV439" s="8">
        <f t="shared" si="1195"/>
        <v>0.1000248</v>
      </c>
      <c r="IW439" s="8">
        <f t="shared" si="1196"/>
        <v>6.6491850000000005E-2</v>
      </c>
      <c r="IX439" s="8">
        <f t="shared" si="1197"/>
        <v>5.5795900000000002E-2</v>
      </c>
      <c r="IY439" s="8">
        <f t="shared" si="1198"/>
        <v>7.2809700000000005E-2</v>
      </c>
    </row>
    <row r="440" spans="1:259" x14ac:dyDescent="0.2">
      <c r="A440" s="1">
        <v>42489</v>
      </c>
      <c r="B440">
        <v>1.9813000000000001E-2</v>
      </c>
      <c r="C440">
        <v>-3.4275E-2</v>
      </c>
      <c r="D440">
        <v>-2.6363999999999999E-2</v>
      </c>
      <c r="E440">
        <v>-1.6545000000000001E-2</v>
      </c>
      <c r="F440">
        <v>5.7542999999999997E-2</v>
      </c>
      <c r="G440">
        <v>7.5436000000000003E-2</v>
      </c>
      <c r="H440">
        <v>-3.2715000000000001E-2</v>
      </c>
      <c r="I440">
        <v>-3.6381999999999998E-2</v>
      </c>
      <c r="J440">
        <v>4.6839999999999998E-3</v>
      </c>
      <c r="K440">
        <v>7.9799999999999999E-4</v>
      </c>
      <c r="L440">
        <v>0.18673999999999999</v>
      </c>
      <c r="M440">
        <v>8.9356000000000005E-2</v>
      </c>
      <c r="N440">
        <v>7.1068999999999993E-2</v>
      </c>
      <c r="O440">
        <v>0</v>
      </c>
      <c r="P440">
        <v>-1.6414000000000002E-2</v>
      </c>
      <c r="Q440">
        <v>1.1076000000000001E-2</v>
      </c>
      <c r="R440">
        <v>-7.4771000000000004E-2</v>
      </c>
      <c r="S440">
        <v>-2.7040999999999999E-2</v>
      </c>
      <c r="T440">
        <v>-2.4466999999999999E-2</v>
      </c>
      <c r="U440">
        <v>7.9510999999999998E-2</v>
      </c>
      <c r="V440">
        <v>-6.9288000000000002E-2</v>
      </c>
      <c r="W440">
        <v>4.2657E-2</v>
      </c>
      <c r="X440">
        <v>-1.8473E-2</v>
      </c>
      <c r="Y440">
        <v>-3.1510000000000003E-2</v>
      </c>
      <c r="Z440">
        <v>2.5477E-2</v>
      </c>
      <c r="AA440">
        <v>9.3419999999999996E-3</v>
      </c>
      <c r="AB440">
        <v>9.2480000000000007E-2</v>
      </c>
      <c r="AC440">
        <v>0.12993099999999999</v>
      </c>
      <c r="AD440">
        <v>-5.8879000000000001E-2</v>
      </c>
      <c r="AE440">
        <v>6.1919000000000002E-2</v>
      </c>
      <c r="AF440">
        <v>-6.3829999999999998E-2</v>
      </c>
      <c r="AG440">
        <v>0.31565100000000001</v>
      </c>
      <c r="AH440">
        <v>5.4337000000000003E-2</v>
      </c>
      <c r="AI440">
        <v>-2.1472000000000002E-2</v>
      </c>
      <c r="AJ440">
        <v>0.103576</v>
      </c>
      <c r="AK440">
        <v>4.5970000000000004E-3</v>
      </c>
      <c r="AL440">
        <v>3.5860000000000003E-2</v>
      </c>
      <c r="AM440">
        <v>-0.106271</v>
      </c>
      <c r="AN440">
        <v>-9.8659999999999998E-3</v>
      </c>
      <c r="AO440">
        <v>4.5009999999999998E-3</v>
      </c>
      <c r="AP440">
        <v>3.6477000000000002E-2</v>
      </c>
      <c r="AQ440">
        <v>-6.7369999999999999E-3</v>
      </c>
      <c r="AR440">
        <v>-9.3966999999999995E-2</v>
      </c>
      <c r="AS440">
        <v>6.0888999999999999E-2</v>
      </c>
      <c r="AT440">
        <v>-2.1426000000000001E-2</v>
      </c>
      <c r="AU440">
        <v>0.156495</v>
      </c>
      <c r="AV440">
        <v>-4.2803000000000001E-2</v>
      </c>
      <c r="AW440">
        <v>-5.1714999999999997E-2</v>
      </c>
      <c r="AX440">
        <v>-4.3674999999999999E-2</v>
      </c>
      <c r="AY440">
        <v>-6.4219999999999998E-3</v>
      </c>
      <c r="AZ440">
        <v>3.6308E-2</v>
      </c>
      <c r="BA440">
        <v>-2.7716000000000001E-2</v>
      </c>
      <c r="BB440">
        <v>-3.4379E-2</v>
      </c>
      <c r="BC440">
        <v>1.5556E-2</v>
      </c>
      <c r="BD440">
        <v>3.9773999999999997E-2</v>
      </c>
      <c r="BE440">
        <v>3.3960000000000001E-3</v>
      </c>
      <c r="BF440">
        <v>-4.058E-3</v>
      </c>
      <c r="BG440">
        <v>7.6436000000000004E-2</v>
      </c>
      <c r="BH440">
        <v>-2.3550000000000001E-2</v>
      </c>
      <c r="BI440">
        <v>-0.13978499999999999</v>
      </c>
      <c r="BJ440">
        <v>9.2739999999999993E-3</v>
      </c>
      <c r="BK440">
        <v>3.3499000000000001E-2</v>
      </c>
      <c r="BL440">
        <v>6.2178999999999998E-2</v>
      </c>
      <c r="BM440">
        <v>3.6797999999999997E-2</v>
      </c>
      <c r="BN440">
        <v>5.0101E-2</v>
      </c>
      <c r="BO440">
        <v>6.4490000000000006E-2</v>
      </c>
      <c r="BP440">
        <v>6.4450000000000002E-3</v>
      </c>
      <c r="BQ440">
        <v>-2.6405000000000001E-2</v>
      </c>
      <c r="BR440">
        <v>-4.7600000000000002E-4</v>
      </c>
      <c r="BS440">
        <v>-3.4118000000000002E-2</v>
      </c>
      <c r="BT440">
        <v>7.4636999999999995E-2</v>
      </c>
      <c r="BU440">
        <v>9.6543000000000004E-2</v>
      </c>
      <c r="BV440">
        <v>-3.3786999999999998E-2</v>
      </c>
      <c r="BW440">
        <v>4.8882000000000002E-2</v>
      </c>
      <c r="BX440">
        <v>7.0358000000000004E-2</v>
      </c>
      <c r="BY440">
        <v>-5.718E-3</v>
      </c>
      <c r="BZ440">
        <v>-6.3988000000000003E-2</v>
      </c>
      <c r="CA440">
        <v>7.6923000000000005E-2</v>
      </c>
      <c r="CB440">
        <v>7.7161999999999994E-2</v>
      </c>
      <c r="CC440">
        <v>1.4688E-2</v>
      </c>
      <c r="CE440" s="1">
        <v>42489</v>
      </c>
      <c r="CF440">
        <f t="shared" si="1030"/>
        <v>0.12747975747499996</v>
      </c>
      <c r="CG440">
        <f t="shared" si="1031"/>
        <v>4.6556182499999821E-2</v>
      </c>
      <c r="CH440">
        <f t="shared" si="1032"/>
        <v>6.5561842939999782E-2</v>
      </c>
      <c r="CI440">
        <f t="shared" si="1033"/>
        <v>6.8449114919999943E-2</v>
      </c>
      <c r="CJ440">
        <f t="shared" si="1034"/>
        <v>0.10293168801699992</v>
      </c>
      <c r="CK440">
        <f t="shared" si="1035"/>
        <v>3.6765472312000114E-2</v>
      </c>
      <c r="CL440">
        <f t="shared" si="1036"/>
        <v>5.5249897900000011E-2</v>
      </c>
      <c r="CM440">
        <f t="shared" si="1037"/>
        <v>0.11379015635599998</v>
      </c>
      <c r="CN440">
        <f t="shared" si="1038"/>
        <v>5.9760776879999922E-2</v>
      </c>
      <c r="CO440">
        <f t="shared" si="1039"/>
        <v>2.769945024000009E-2</v>
      </c>
      <c r="CP440">
        <f t="shared" si="1040"/>
        <v>0.41265257335999994</v>
      </c>
      <c r="CQ440">
        <f t="shared" si="1041"/>
        <v>0.12019022157999992</v>
      </c>
      <c r="CR440">
        <f t="shared" si="1042"/>
        <v>0.22459281725300007</v>
      </c>
      <c r="CS440">
        <f t="shared" si="1043"/>
        <v>8.2988000000000062E-2</v>
      </c>
      <c r="CT440">
        <f t="shared" si="1044"/>
        <v>4.4338172875999948E-2</v>
      </c>
      <c r="CU440">
        <f t="shared" si="1045"/>
        <v>2.4425236428000208E-2</v>
      </c>
      <c r="CV440">
        <f t="shared" si="1046"/>
        <v>-0.11325497502600002</v>
      </c>
      <c r="CW440">
        <f t="shared" si="1047"/>
        <v>3.8644435049000059E-2</v>
      </c>
      <c r="CX440">
        <f t="shared" si="1048"/>
        <v>5.0128106377999915E-2</v>
      </c>
      <c r="CY440">
        <f t="shared" si="1049"/>
        <v>0.19066177060400014</v>
      </c>
      <c r="CZ440">
        <f t="shared" si="1050"/>
        <v>-3.2644937847999933E-2</v>
      </c>
      <c r="DA440">
        <f t="shared" si="1051"/>
        <v>8.0210377168999925E-2</v>
      </c>
      <c r="DB440">
        <f t="shared" si="1052"/>
        <v>6.2212377929999896E-3</v>
      </c>
      <c r="DC440">
        <f t="shared" si="1053"/>
        <v>3.9850280180000031E-2</v>
      </c>
      <c r="DD440">
        <f t="shared" si="1054"/>
        <v>0.15937968475199993</v>
      </c>
      <c r="DE440">
        <f t="shared" si="1055"/>
        <v>8.638002815000001E-2</v>
      </c>
      <c r="DF440">
        <f t="shared" si="1056"/>
        <v>5.7190711040000064E-2</v>
      </c>
      <c r="DG440">
        <f t="shared" si="1057"/>
        <v>0.17244239401299999</v>
      </c>
      <c r="DH440">
        <f t="shared" si="1058"/>
        <v>4.3078639400000451E-3</v>
      </c>
      <c r="DI440">
        <f t="shared" si="1059"/>
        <v>0.14063268395600015</v>
      </c>
      <c r="DJ440">
        <f t="shared" si="1060"/>
        <v>1.0841727709999915E-2</v>
      </c>
      <c r="DK440">
        <f t="shared" si="1061"/>
        <v>0.3551257926039999</v>
      </c>
      <c r="DL440">
        <f t="shared" si="1062"/>
        <v>0.21204472846000022</v>
      </c>
      <c r="DM440">
        <f t="shared" si="1063"/>
        <v>0.11432224467199981</v>
      </c>
      <c r="DN440">
        <f t="shared" si="1064"/>
        <v>0.10246028466399992</v>
      </c>
      <c r="DO440">
        <f t="shared" si="1065"/>
        <v>0.11877949502000007</v>
      </c>
      <c r="DP440">
        <f t="shared" si="1066"/>
        <v>6.5298105339999912E-2</v>
      </c>
      <c r="DQ440">
        <f t="shared" si="1067"/>
        <v>2.0218465369999938E-2</v>
      </c>
      <c r="DR440">
        <f t="shared" si="1068"/>
        <v>0.14358298705200001</v>
      </c>
      <c r="DS440">
        <f t="shared" si="1069"/>
        <v>6.6998038717000163E-2</v>
      </c>
      <c r="DT440">
        <f t="shared" si="1070"/>
        <v>0.1017087164720003</v>
      </c>
      <c r="DU440">
        <f t="shared" si="1071"/>
        <v>2.8673819213000051E-2</v>
      </c>
      <c r="DV440">
        <f t="shared" si="1072"/>
        <v>-2.6291771097999961E-2</v>
      </c>
      <c r="DW440">
        <f t="shared" si="1073"/>
        <v>0.13327133469200003</v>
      </c>
      <c r="DX440">
        <f t="shared" si="1074"/>
        <v>9.0745001898000055E-2</v>
      </c>
      <c r="DY440">
        <f t="shared" si="1075"/>
        <v>0.27974035916000006</v>
      </c>
      <c r="DZ440">
        <f t="shared" si="1076"/>
        <v>2.0622787613999938E-2</v>
      </c>
      <c r="EA440">
        <f t="shared" si="1077"/>
        <v>4.1130636065000115E-2</v>
      </c>
      <c r="EB440">
        <f t="shared" si="1078"/>
        <v>2.8340097799999908E-2</v>
      </c>
      <c r="EC440">
        <f t="shared" si="1079"/>
        <v>4.2190790805999967E-2</v>
      </c>
      <c r="ED440">
        <f t="shared" si="1080"/>
        <v>2.6099329892000034E-2</v>
      </c>
      <c r="EE440">
        <f t="shared" si="1081"/>
        <v>4.4043742240000849E-3</v>
      </c>
      <c r="EF440">
        <f t="shared" si="1082"/>
        <v>0.12116999002700002</v>
      </c>
      <c r="EG440">
        <f t="shared" si="1083"/>
        <v>9.5924055171999978E-2</v>
      </c>
      <c r="EH440">
        <f t="shared" si="1084"/>
        <v>8.1030152772000097E-2</v>
      </c>
      <c r="EI440">
        <f t="shared" si="1085"/>
        <v>3.769207528000007E-2</v>
      </c>
      <c r="EJ440">
        <f t="shared" si="1086"/>
        <v>0.15935516741800004</v>
      </c>
      <c r="EK440">
        <f t="shared" si="1087"/>
        <v>0.1223438425279999</v>
      </c>
      <c r="EL440">
        <f t="shared" si="1088"/>
        <v>6.0580932000000143E-2</v>
      </c>
      <c r="EM440">
        <f t="shared" si="1089"/>
        <v>5.8967113249999148E-3</v>
      </c>
      <c r="EN440">
        <f t="shared" si="1090"/>
        <v>6.2144818489999976E-2</v>
      </c>
      <c r="EO440">
        <f t="shared" si="1091"/>
        <v>6.5218117808999887E-2</v>
      </c>
      <c r="EP440">
        <f t="shared" si="1092"/>
        <v>9.8413112226999999E-2</v>
      </c>
      <c r="EQ440">
        <f t="shared" si="1093"/>
        <v>0.24870706962400013</v>
      </c>
      <c r="ER440">
        <f t="shared" si="1094"/>
        <v>0.16233894518299996</v>
      </c>
      <c r="ES440">
        <f t="shared" si="1095"/>
        <v>0.19944710668999988</v>
      </c>
      <c r="ET440">
        <f t="shared" si="1096"/>
        <v>7.9357914470000068E-2</v>
      </c>
      <c r="EU440">
        <f t="shared" si="1097"/>
        <v>-2.610610633499999E-2</v>
      </c>
      <c r="EV440">
        <f t="shared" si="1098"/>
        <v>-3.3226443520000259E-3</v>
      </c>
      <c r="EW440">
        <f t="shared" si="1099"/>
        <v>7.1603580192000083E-2</v>
      </c>
      <c r="EX440">
        <f t="shared" si="1100"/>
        <v>0.13037304800500005</v>
      </c>
      <c r="EY440">
        <f t="shared" si="1101"/>
        <v>0.10613775125000013</v>
      </c>
      <c r="EZ440">
        <f t="shared" si="1102"/>
        <v>1.3384484873000035E-2</v>
      </c>
      <c r="FA440">
        <f t="shared" si="1103"/>
        <v>4.9027794597999996E-2</v>
      </c>
      <c r="FB440">
        <f t="shared" si="1104"/>
        <v>0.18243946761199981</v>
      </c>
      <c r="FC440">
        <f t="shared" si="1105"/>
        <v>0.12627790690999996</v>
      </c>
      <c r="FD440">
        <f t="shared" si="1106"/>
        <v>2.331851929999984E-2</v>
      </c>
      <c r="FE440">
        <f t="shared" si="1107"/>
        <v>0.16724022431800001</v>
      </c>
      <c r="FF440">
        <f t="shared" si="1108"/>
        <v>0.14388356860399987</v>
      </c>
      <c r="FG440">
        <f t="shared" si="1109"/>
        <v>0.20809260623999992</v>
      </c>
      <c r="FI440">
        <f t="shared" si="1110"/>
        <v>21</v>
      </c>
      <c r="FJ440">
        <f t="shared" si="1111"/>
        <v>54</v>
      </c>
      <c r="FK440">
        <f t="shared" si="1112"/>
        <v>44</v>
      </c>
      <c r="FL440">
        <f t="shared" si="1113"/>
        <v>42</v>
      </c>
      <c r="FM440">
        <f t="shared" si="1114"/>
        <v>30</v>
      </c>
      <c r="FN440">
        <f t="shared" si="1115"/>
        <v>61</v>
      </c>
      <c r="FO440">
        <f t="shared" si="1116"/>
        <v>51</v>
      </c>
      <c r="FP440">
        <f t="shared" si="1117"/>
        <v>28</v>
      </c>
      <c r="FQ440">
        <f t="shared" si="1118"/>
        <v>49</v>
      </c>
      <c r="FR440">
        <f t="shared" si="1119"/>
        <v>64</v>
      </c>
      <c r="FS440">
        <f t="shared" si="1120"/>
        <v>1</v>
      </c>
      <c r="FT440">
        <f t="shared" si="1121"/>
        <v>25</v>
      </c>
      <c r="FU440">
        <f t="shared" si="1122"/>
        <v>5</v>
      </c>
      <c r="FV440">
        <f t="shared" si="1123"/>
        <v>37</v>
      </c>
      <c r="FW440">
        <f t="shared" si="1124"/>
        <v>55</v>
      </c>
      <c r="FX440">
        <f t="shared" si="1125"/>
        <v>66</v>
      </c>
      <c r="FY440">
        <f t="shared" si="1126"/>
        <v>80</v>
      </c>
      <c r="FZ440">
        <f t="shared" si="1127"/>
        <v>59</v>
      </c>
      <c r="GA440">
        <f t="shared" si="1128"/>
        <v>52</v>
      </c>
      <c r="GB440">
        <f t="shared" si="1129"/>
        <v>9</v>
      </c>
      <c r="GC440">
        <f t="shared" si="1130"/>
        <v>79</v>
      </c>
      <c r="GD440">
        <f t="shared" si="1131"/>
        <v>39</v>
      </c>
      <c r="GE440">
        <f t="shared" si="1132"/>
        <v>72</v>
      </c>
      <c r="GF440">
        <f t="shared" si="1133"/>
        <v>58</v>
      </c>
      <c r="GG440">
        <f t="shared" si="1134"/>
        <v>14</v>
      </c>
      <c r="GH440">
        <f t="shared" si="1135"/>
        <v>36</v>
      </c>
      <c r="GI440">
        <f t="shared" si="1136"/>
        <v>50</v>
      </c>
      <c r="GJ440">
        <f t="shared" si="1137"/>
        <v>11</v>
      </c>
      <c r="GK440">
        <f t="shared" si="1138"/>
        <v>75</v>
      </c>
      <c r="GL440">
        <f t="shared" si="1139"/>
        <v>18</v>
      </c>
      <c r="GM440">
        <f t="shared" si="1140"/>
        <v>71</v>
      </c>
      <c r="GN440">
        <f t="shared" si="1141"/>
        <v>2</v>
      </c>
      <c r="GO440">
        <f t="shared" si="1142"/>
        <v>6</v>
      </c>
      <c r="GP440">
        <f t="shared" si="1143"/>
        <v>27</v>
      </c>
      <c r="GQ440">
        <f t="shared" si="1144"/>
        <v>31</v>
      </c>
      <c r="GR440">
        <f t="shared" si="1145"/>
        <v>26</v>
      </c>
      <c r="GS440">
        <f t="shared" si="1146"/>
        <v>45</v>
      </c>
      <c r="GT440">
        <f t="shared" si="1147"/>
        <v>69</v>
      </c>
      <c r="GU440">
        <f t="shared" si="1148"/>
        <v>17</v>
      </c>
      <c r="GV440">
        <f t="shared" si="1149"/>
        <v>43</v>
      </c>
      <c r="GW440">
        <f t="shared" si="1150"/>
        <v>32</v>
      </c>
      <c r="GX440">
        <f t="shared" si="1151"/>
        <v>62</v>
      </c>
      <c r="GY440">
        <f t="shared" si="1152"/>
        <v>78</v>
      </c>
      <c r="GZ440">
        <f t="shared" si="1153"/>
        <v>19</v>
      </c>
      <c r="HA440">
        <f t="shared" si="1154"/>
        <v>35</v>
      </c>
      <c r="HB440">
        <f t="shared" si="1155"/>
        <v>3</v>
      </c>
      <c r="HC440">
        <f t="shared" si="1156"/>
        <v>68</v>
      </c>
      <c r="HD440">
        <f t="shared" si="1157"/>
        <v>57</v>
      </c>
      <c r="HE440">
        <f t="shared" si="1158"/>
        <v>63</v>
      </c>
      <c r="HF440">
        <f t="shared" si="1159"/>
        <v>56</v>
      </c>
      <c r="HG440">
        <f t="shared" si="1160"/>
        <v>65</v>
      </c>
      <c r="HH440">
        <f t="shared" si="1161"/>
        <v>74</v>
      </c>
      <c r="HI440">
        <f t="shared" si="1162"/>
        <v>24</v>
      </c>
      <c r="HJ440">
        <f t="shared" si="1163"/>
        <v>34</v>
      </c>
      <c r="HK440">
        <f t="shared" si="1164"/>
        <v>38</v>
      </c>
      <c r="HL440">
        <f t="shared" si="1165"/>
        <v>60</v>
      </c>
      <c r="HM440">
        <f t="shared" si="1166"/>
        <v>15</v>
      </c>
      <c r="HN440">
        <f t="shared" si="1167"/>
        <v>23</v>
      </c>
      <c r="HO440">
        <f t="shared" si="1168"/>
        <v>48</v>
      </c>
      <c r="HP440">
        <f t="shared" si="1169"/>
        <v>73</v>
      </c>
      <c r="HQ440">
        <f t="shared" si="1170"/>
        <v>47</v>
      </c>
      <c r="HR440">
        <f t="shared" si="1171"/>
        <v>46</v>
      </c>
      <c r="HS440">
        <f t="shared" si="1172"/>
        <v>33</v>
      </c>
      <c r="HT440">
        <f t="shared" si="1173"/>
        <v>4</v>
      </c>
      <c r="HU440">
        <f t="shared" si="1174"/>
        <v>13</v>
      </c>
      <c r="HV440">
        <f t="shared" si="1175"/>
        <v>8</v>
      </c>
      <c r="HW440">
        <f t="shared" si="1176"/>
        <v>40</v>
      </c>
      <c r="HX440">
        <f t="shared" si="1177"/>
        <v>77</v>
      </c>
      <c r="HY440">
        <f t="shared" si="1178"/>
        <v>76</v>
      </c>
      <c r="HZ440">
        <f t="shared" si="1179"/>
        <v>41</v>
      </c>
      <c r="IA440">
        <f t="shared" si="1180"/>
        <v>20</v>
      </c>
      <c r="IB440">
        <f t="shared" si="1181"/>
        <v>29</v>
      </c>
      <c r="IC440">
        <f t="shared" si="1182"/>
        <v>70</v>
      </c>
      <c r="ID440">
        <f t="shared" si="1183"/>
        <v>53</v>
      </c>
      <c r="IE440">
        <f t="shared" si="1184"/>
        <v>10</v>
      </c>
      <c r="IF440">
        <f t="shared" si="1185"/>
        <v>22</v>
      </c>
      <c r="IG440">
        <f t="shared" si="1186"/>
        <v>67</v>
      </c>
      <c r="IH440">
        <f t="shared" si="1187"/>
        <v>12</v>
      </c>
      <c r="II440">
        <f t="shared" si="1188"/>
        <v>16</v>
      </c>
      <c r="IJ440">
        <f t="shared" si="1189"/>
        <v>7</v>
      </c>
      <c r="IL440" s="1">
        <v>42489</v>
      </c>
      <c r="IM440" s="9">
        <f t="shared" si="1191"/>
        <v>4.6472249999999979E-2</v>
      </c>
      <c r="IN440" s="9">
        <f t="shared" si="1192"/>
        <v>7.3250000000000398E-5</v>
      </c>
      <c r="IO440" s="9">
        <f t="shared" si="1193"/>
        <v>3.2945000000000337E-4</v>
      </c>
      <c r="IP440" s="9">
        <f t="shared" si="1194"/>
        <v>1.7843850000000001E-2</v>
      </c>
      <c r="IR440">
        <f t="shared" si="1190"/>
        <v>9.2999999999999992E-3</v>
      </c>
      <c r="IS440">
        <v>9.1999999999999998E-3</v>
      </c>
      <c r="IT440">
        <v>1E-4</v>
      </c>
      <c r="IV440" s="8">
        <f t="shared" si="1195"/>
        <v>4.6372249999999976E-2</v>
      </c>
      <c r="IW440" s="8">
        <f t="shared" si="1196"/>
        <v>-2.6749999999999607E-5</v>
      </c>
      <c r="IX440" s="8">
        <f t="shared" si="1197"/>
        <v>2.2945000000000338E-4</v>
      </c>
      <c r="IY440" s="8">
        <f t="shared" si="1198"/>
        <v>1.7743850000000002E-2</v>
      </c>
    </row>
    <row r="441" spans="1:259" x14ac:dyDescent="0.2">
      <c r="A441" s="1">
        <v>42521</v>
      </c>
      <c r="B441">
        <v>1.356E-3</v>
      </c>
      <c r="C441">
        <v>-4.4640000000000001E-3</v>
      </c>
      <c r="D441">
        <v>-8.9809999999999994E-3</v>
      </c>
      <c r="E441">
        <v>1.7048000000000001E-2</v>
      </c>
      <c r="F441">
        <v>1.5498E-2</v>
      </c>
      <c r="G441">
        <v>9.6069999999999992E-3</v>
      </c>
      <c r="H441">
        <v>-1.6910999999999999E-2</v>
      </c>
      <c r="I441">
        <v>6.3039999999999999E-2</v>
      </c>
      <c r="J441">
        <v>-1.7385000000000001E-2</v>
      </c>
      <c r="K441">
        <v>1.4829999999999999E-2</v>
      </c>
      <c r="L441">
        <v>-7.8467999999999996E-2</v>
      </c>
      <c r="M441">
        <v>-4.4062999999999998E-2</v>
      </c>
      <c r="N441">
        <v>-1.077E-3</v>
      </c>
      <c r="O441">
        <v>6.2412000000000002E-2</v>
      </c>
      <c r="P441">
        <v>1.3011E-2</v>
      </c>
      <c r="Q441">
        <v>3.4689999999999999E-3</v>
      </c>
      <c r="R441">
        <v>1.3422E-2</v>
      </c>
      <c r="S441">
        <v>-4.0299000000000001E-2</v>
      </c>
      <c r="T441">
        <v>2.3476E-2</v>
      </c>
      <c r="U441">
        <v>4.9789E-2</v>
      </c>
      <c r="V441">
        <v>1.4777999999999999E-2</v>
      </c>
      <c r="W441">
        <v>-2.9988999999999998E-2</v>
      </c>
      <c r="X441">
        <v>1.1483E-2</v>
      </c>
      <c r="Y441">
        <v>-1.9959999999999999E-3</v>
      </c>
      <c r="Z441">
        <v>-6.7034999999999997E-2</v>
      </c>
      <c r="AA441">
        <v>-7.1910000000000003E-3</v>
      </c>
      <c r="AB441">
        <v>-2.1638000000000001E-2</v>
      </c>
      <c r="AC441">
        <v>-6.6499999999999997E-3</v>
      </c>
      <c r="AD441">
        <v>-1.9172999999999999E-2</v>
      </c>
      <c r="AE441">
        <v>-5.6083000000000001E-2</v>
      </c>
      <c r="AF441">
        <v>1.8766000000000001E-2</v>
      </c>
      <c r="AG441">
        <v>-7.3205999999999993E-2</v>
      </c>
      <c r="AH441">
        <v>-1.5484E-2</v>
      </c>
      <c r="AI441">
        <v>-1.4305999999999999E-2</v>
      </c>
      <c r="AJ441">
        <v>7.0009000000000002E-2</v>
      </c>
      <c r="AK441">
        <v>-3.9080999999999998E-2</v>
      </c>
      <c r="AL441">
        <v>1.2579999999999999E-2</v>
      </c>
      <c r="AM441">
        <v>0.126138</v>
      </c>
      <c r="AN441">
        <v>-2.0926E-2</v>
      </c>
      <c r="AO441">
        <v>1.2248E-2</v>
      </c>
      <c r="AP441">
        <v>2.5892999999999999E-2</v>
      </c>
      <c r="AQ441">
        <v>-7.8733999999999998E-2</v>
      </c>
      <c r="AR441">
        <v>1.7797E-2</v>
      </c>
      <c r="AS441">
        <v>-1.6029000000000002E-2</v>
      </c>
      <c r="AT441">
        <v>-2.9915000000000001E-2</v>
      </c>
      <c r="AU441">
        <v>2.5418E-2</v>
      </c>
      <c r="AV441">
        <v>3.3474999999999998E-2</v>
      </c>
      <c r="AW441">
        <v>2.1149000000000001E-2</v>
      </c>
      <c r="AX441">
        <v>2.8188999999999999E-2</v>
      </c>
      <c r="AY441">
        <v>2.9002E-2</v>
      </c>
      <c r="AZ441">
        <v>2.6276000000000001E-2</v>
      </c>
      <c r="BA441">
        <v>-1.8473E-2</v>
      </c>
      <c r="BB441">
        <v>8.4989999999999996E-3</v>
      </c>
      <c r="BC441">
        <v>-5.1619999999999999E-3</v>
      </c>
      <c r="BD441">
        <v>-3.9125E-2</v>
      </c>
      <c r="BE441">
        <v>-2.5257000000000002E-2</v>
      </c>
      <c r="BF441">
        <v>9.0465000000000004E-2</v>
      </c>
      <c r="BG441">
        <v>-2.3970999999999999E-2</v>
      </c>
      <c r="BH441">
        <v>3.4910000000000002E-3</v>
      </c>
      <c r="BI441">
        <v>3.8542E-2</v>
      </c>
      <c r="BJ441">
        <v>1.6080000000000001E-2</v>
      </c>
      <c r="BK441">
        <v>2.2408999999999998E-2</v>
      </c>
      <c r="BL441">
        <v>3.2183999999999997E-2</v>
      </c>
      <c r="BM441">
        <v>-1.9303000000000001E-2</v>
      </c>
      <c r="BN441">
        <v>7.9769000000000007E-2</v>
      </c>
      <c r="BO441">
        <v>-1.3544E-2</v>
      </c>
      <c r="BP441">
        <v>-3.5022999999999999E-2</v>
      </c>
      <c r="BQ441">
        <v>-1.1578E-2</v>
      </c>
      <c r="BR441">
        <v>2.6431E-2</v>
      </c>
      <c r="BS441">
        <v>9.8989999999999998E-3</v>
      </c>
      <c r="BT441">
        <v>3.2752999999999997E-2</v>
      </c>
      <c r="BU441">
        <v>-2.8545000000000001E-2</v>
      </c>
      <c r="BV441">
        <v>-0.127799</v>
      </c>
      <c r="BW441">
        <v>1.3200000000000001E-4</v>
      </c>
      <c r="BX441">
        <v>5.0439999999999999E-3</v>
      </c>
      <c r="BY441">
        <v>3.7122000000000002E-2</v>
      </c>
      <c r="BZ441">
        <v>5.1848999999999999E-2</v>
      </c>
      <c r="CA441">
        <v>1.5796999999999999E-2</v>
      </c>
      <c r="CB441">
        <v>-4.9567E-2</v>
      </c>
      <c r="CC441">
        <v>-8.4800000000000001E-4</v>
      </c>
      <c r="CE441" s="1">
        <v>42521</v>
      </c>
      <c r="CF441">
        <f t="shared" si="1030"/>
        <v>2.1195866428000087E-2</v>
      </c>
      <c r="CG441">
        <f t="shared" si="1031"/>
        <v>-3.8585996400000044E-2</v>
      </c>
      <c r="CH441">
        <f t="shared" si="1032"/>
        <v>-3.5108224916000075E-2</v>
      </c>
      <c r="CI441">
        <f t="shared" si="1033"/>
        <v>2.2094084000001679E-4</v>
      </c>
      <c r="CJ441">
        <f t="shared" si="1034"/>
        <v>7.3932801413999938E-2</v>
      </c>
      <c r="CK441">
        <f t="shared" si="1035"/>
        <v>8.5767713651999866E-2</v>
      </c>
      <c r="CL441">
        <f t="shared" si="1036"/>
        <v>-4.9072756635000103E-2</v>
      </c>
      <c r="CM441">
        <f t="shared" si="1037"/>
        <v>2.4364478719999916E-2</v>
      </c>
      <c r="CN441">
        <f t="shared" si="1038"/>
        <v>-1.2782431340000122E-2</v>
      </c>
      <c r="CO441">
        <f t="shared" si="1039"/>
        <v>1.5639834339999936E-2</v>
      </c>
      <c r="CP441">
        <f t="shared" si="1040"/>
        <v>9.3618885679999986E-2</v>
      </c>
      <c r="CQ441">
        <f t="shared" si="1041"/>
        <v>4.1355706572000051E-2</v>
      </c>
      <c r="CR441">
        <f t="shared" si="1042"/>
        <v>6.9915458687000109E-2</v>
      </c>
      <c r="CS441">
        <f t="shared" si="1043"/>
        <v>6.2411999999999912E-2</v>
      </c>
      <c r="CT441">
        <f t="shared" si="1044"/>
        <v>-3.6165625539998913E-3</v>
      </c>
      <c r="CU441">
        <f t="shared" si="1045"/>
        <v>1.4583422644000033E-2</v>
      </c>
      <c r="CV441">
        <f t="shared" si="1046"/>
        <v>-6.2352576361999978E-2</v>
      </c>
      <c r="CW441">
        <f t="shared" si="1047"/>
        <v>-6.6250274740999981E-2</v>
      </c>
      <c r="CX441">
        <f t="shared" si="1048"/>
        <v>-1.5653872919999534E-3</v>
      </c>
      <c r="CY441">
        <f t="shared" si="1049"/>
        <v>0.13325877317900026</v>
      </c>
      <c r="CZ441">
        <f t="shared" si="1050"/>
        <v>-5.5533938064000088E-2</v>
      </c>
      <c r="DA441">
        <f t="shared" si="1051"/>
        <v>1.1388759226999889E-2</v>
      </c>
      <c r="DB441">
        <f t="shared" si="1052"/>
        <v>-7.2021254590000083E-3</v>
      </c>
      <c r="DC441">
        <f t="shared" si="1053"/>
        <v>-3.3443106040000004E-2</v>
      </c>
      <c r="DD441">
        <f t="shared" si="1054"/>
        <v>-4.3265850694999997E-2</v>
      </c>
      <c r="DE441">
        <f t="shared" si="1055"/>
        <v>2.0838216779999197E-3</v>
      </c>
      <c r="DF441">
        <f t="shared" si="1056"/>
        <v>6.8840917760000009E-2</v>
      </c>
      <c r="DG441">
        <f t="shared" si="1057"/>
        <v>0.12241695884999992</v>
      </c>
      <c r="DH441">
        <f t="shared" si="1058"/>
        <v>-7.6923112933000026E-2</v>
      </c>
      <c r="DI441">
        <f t="shared" si="1059"/>
        <v>2.3633967230001218E-3</v>
      </c>
      <c r="DJ441">
        <f t="shared" si="1060"/>
        <v>-4.6261833780000039E-2</v>
      </c>
      <c r="DK441">
        <f t="shared" si="1061"/>
        <v>0.21933745289399997</v>
      </c>
      <c r="DL441">
        <f t="shared" si="1062"/>
        <v>3.8011645892000123E-2</v>
      </c>
      <c r="DM441">
        <f t="shared" si="1063"/>
        <v>-3.5470821568000077E-2</v>
      </c>
      <c r="DN441">
        <f t="shared" si="1064"/>
        <v>0.1808362521839999</v>
      </c>
      <c r="DO441">
        <f t="shared" si="1065"/>
        <v>-3.4663655357000112E-2</v>
      </c>
      <c r="DP441">
        <f t="shared" si="1066"/>
        <v>4.8891118800000077E-2</v>
      </c>
      <c r="DQ441">
        <f t="shared" si="1067"/>
        <v>6.4621886019999852E-3</v>
      </c>
      <c r="DR441">
        <f t="shared" si="1068"/>
        <v>-3.0585544084000049E-2</v>
      </c>
      <c r="DS441">
        <f t="shared" si="1069"/>
        <v>1.6804128248000039E-2</v>
      </c>
      <c r="DT441">
        <f t="shared" si="1070"/>
        <v>6.3314498960999943E-2</v>
      </c>
      <c r="DU441">
        <f t="shared" si="1071"/>
        <v>-8.494056904199998E-2</v>
      </c>
      <c r="DV441">
        <f t="shared" si="1072"/>
        <v>-7.7842330698999929E-2</v>
      </c>
      <c r="DW441">
        <f t="shared" si="1073"/>
        <v>4.3884010219000125E-2</v>
      </c>
      <c r="DX441">
        <f t="shared" si="1074"/>
        <v>-5.0700041209999935E-2</v>
      </c>
      <c r="DY441">
        <f t="shared" si="1075"/>
        <v>0.18589078990999996</v>
      </c>
      <c r="DZ441">
        <f t="shared" si="1076"/>
        <v>-1.076083042500009E-2</v>
      </c>
      <c r="EA441">
        <f t="shared" si="1077"/>
        <v>-3.165972053499988E-2</v>
      </c>
      <c r="EB441">
        <f t="shared" si="1078"/>
        <v>-1.6717154575000004E-2</v>
      </c>
      <c r="EC441">
        <f t="shared" si="1079"/>
        <v>2.2393749156000009E-2</v>
      </c>
      <c r="ED441">
        <f t="shared" si="1080"/>
        <v>6.3538029007999874E-2</v>
      </c>
      <c r="EE441">
        <f t="shared" si="1081"/>
        <v>-4.5677002331999894E-2</v>
      </c>
      <c r="EF441">
        <f t="shared" si="1082"/>
        <v>-2.6172187121000001E-2</v>
      </c>
      <c r="EG441">
        <f t="shared" si="1083"/>
        <v>1.0313699927999798E-2</v>
      </c>
      <c r="EH441">
        <f t="shared" si="1084"/>
        <v>-9.0715774999994281E-4</v>
      </c>
      <c r="EI441">
        <f t="shared" si="1085"/>
        <v>-2.1946772771999967E-2</v>
      </c>
      <c r="EJ441">
        <f t="shared" si="1086"/>
        <v>8.6039893029999925E-2</v>
      </c>
      <c r="EK441">
        <f t="shared" si="1087"/>
        <v>5.0632752644000023E-2</v>
      </c>
      <c r="EL441">
        <f t="shared" si="1088"/>
        <v>-2.0141213050000051E-2</v>
      </c>
      <c r="EM441">
        <f t="shared" si="1089"/>
        <v>-0.10663059347000003</v>
      </c>
      <c r="EN441">
        <f t="shared" si="1090"/>
        <v>2.5503125920000036E-2</v>
      </c>
      <c r="EO441">
        <f t="shared" si="1091"/>
        <v>5.6658679090999753E-2</v>
      </c>
      <c r="EP441">
        <f t="shared" si="1092"/>
        <v>9.6364168935999972E-2</v>
      </c>
      <c r="EQ441">
        <f t="shared" si="1093"/>
        <v>1.6784688206000098E-2</v>
      </c>
      <c r="ER441">
        <f t="shared" si="1094"/>
        <v>0.13386650666899991</v>
      </c>
      <c r="ES441">
        <f t="shared" si="1095"/>
        <v>5.0072547439999893E-2</v>
      </c>
      <c r="ET441">
        <f t="shared" si="1096"/>
        <v>-2.8803723235000023E-2</v>
      </c>
      <c r="EU441">
        <f t="shared" si="1097"/>
        <v>-3.7677282909999943E-2</v>
      </c>
      <c r="EV441">
        <f t="shared" si="1098"/>
        <v>2.5942418844000059E-2</v>
      </c>
      <c r="EW441">
        <f t="shared" si="1099"/>
        <v>-2.4556734081999876E-2</v>
      </c>
      <c r="EX441">
        <f t="shared" si="1100"/>
        <v>0.10983458566100013</v>
      </c>
      <c r="EY441">
        <f t="shared" si="1101"/>
        <v>6.5242180065000044E-2</v>
      </c>
      <c r="EZ441">
        <f t="shared" si="1102"/>
        <v>-0.15726805518700004</v>
      </c>
      <c r="FA441">
        <f t="shared" si="1103"/>
        <v>4.9020452424000105E-2</v>
      </c>
      <c r="FB441">
        <f t="shared" si="1104"/>
        <v>7.5756885751999903E-2</v>
      </c>
      <c r="FC441">
        <f t="shared" si="1105"/>
        <v>3.1191736404000192E-2</v>
      </c>
      <c r="FD441">
        <f t="shared" si="1106"/>
        <v>-1.5456713811999978E-2</v>
      </c>
      <c r="FE441">
        <f t="shared" si="1107"/>
        <v>9.3935152631000163E-2</v>
      </c>
      <c r="FF441">
        <f t="shared" si="1108"/>
        <v>2.3770311145999923E-2</v>
      </c>
      <c r="FG441">
        <f t="shared" si="1109"/>
        <v>1.3827544576000106E-2</v>
      </c>
      <c r="FI441">
        <f t="shared" si="1110"/>
        <v>35</v>
      </c>
      <c r="FJ441">
        <f t="shared" si="1111"/>
        <v>67</v>
      </c>
      <c r="FK441">
        <f t="shared" si="1112"/>
        <v>64</v>
      </c>
      <c r="FL441">
        <f t="shared" si="1113"/>
        <v>46</v>
      </c>
      <c r="FM441">
        <f t="shared" si="1114"/>
        <v>14</v>
      </c>
      <c r="FN441">
        <f t="shared" si="1115"/>
        <v>12</v>
      </c>
      <c r="FO441">
        <f t="shared" si="1116"/>
        <v>71</v>
      </c>
      <c r="FP441">
        <f t="shared" si="1117"/>
        <v>32</v>
      </c>
      <c r="FQ441">
        <f t="shared" si="1118"/>
        <v>52</v>
      </c>
      <c r="FR441">
        <f t="shared" si="1119"/>
        <v>38</v>
      </c>
      <c r="FS441">
        <f t="shared" si="1120"/>
        <v>10</v>
      </c>
      <c r="FT441">
        <f t="shared" si="1121"/>
        <v>27</v>
      </c>
      <c r="FU441">
        <f t="shared" si="1122"/>
        <v>15</v>
      </c>
      <c r="FV441">
        <f t="shared" si="1123"/>
        <v>20</v>
      </c>
      <c r="FW441">
        <f t="shared" si="1124"/>
        <v>49</v>
      </c>
      <c r="FX441">
        <f t="shared" si="1125"/>
        <v>39</v>
      </c>
      <c r="FY441">
        <f t="shared" si="1126"/>
        <v>74</v>
      </c>
      <c r="FZ441">
        <f t="shared" si="1127"/>
        <v>75</v>
      </c>
      <c r="GA441">
        <f t="shared" si="1128"/>
        <v>48</v>
      </c>
      <c r="GB441">
        <f t="shared" si="1129"/>
        <v>5</v>
      </c>
      <c r="GC441">
        <f t="shared" si="1130"/>
        <v>73</v>
      </c>
      <c r="GD441">
        <f t="shared" si="1131"/>
        <v>41</v>
      </c>
      <c r="GE441">
        <f t="shared" si="1132"/>
        <v>50</v>
      </c>
      <c r="GF441">
        <f t="shared" si="1133"/>
        <v>62</v>
      </c>
      <c r="GG441">
        <f t="shared" si="1134"/>
        <v>68</v>
      </c>
      <c r="GH441">
        <f t="shared" si="1135"/>
        <v>45</v>
      </c>
      <c r="GI441">
        <f t="shared" si="1136"/>
        <v>16</v>
      </c>
      <c r="GJ441">
        <f t="shared" si="1137"/>
        <v>6</v>
      </c>
      <c r="GK441">
        <f t="shared" si="1138"/>
        <v>76</v>
      </c>
      <c r="GL441">
        <f t="shared" si="1139"/>
        <v>44</v>
      </c>
      <c r="GM441">
        <f t="shared" si="1140"/>
        <v>70</v>
      </c>
      <c r="GN441">
        <f t="shared" si="1141"/>
        <v>1</v>
      </c>
      <c r="GO441">
        <f t="shared" si="1142"/>
        <v>28</v>
      </c>
      <c r="GP441">
        <f t="shared" si="1143"/>
        <v>65</v>
      </c>
      <c r="GQ441">
        <f t="shared" si="1144"/>
        <v>3</v>
      </c>
      <c r="GR441">
        <f t="shared" si="1145"/>
        <v>63</v>
      </c>
      <c r="GS441">
        <f t="shared" si="1146"/>
        <v>25</v>
      </c>
      <c r="GT441">
        <f t="shared" si="1147"/>
        <v>43</v>
      </c>
      <c r="GU441">
        <f t="shared" si="1148"/>
        <v>60</v>
      </c>
      <c r="GV441">
        <f t="shared" si="1149"/>
        <v>36</v>
      </c>
      <c r="GW441">
        <f t="shared" si="1150"/>
        <v>19</v>
      </c>
      <c r="GX441">
        <f t="shared" si="1151"/>
        <v>78</v>
      </c>
      <c r="GY441">
        <f t="shared" si="1152"/>
        <v>77</v>
      </c>
      <c r="GZ441">
        <f t="shared" si="1153"/>
        <v>26</v>
      </c>
      <c r="HA441">
        <f t="shared" si="1154"/>
        <v>72</v>
      </c>
      <c r="HB441">
        <f t="shared" si="1155"/>
        <v>2</v>
      </c>
      <c r="HC441">
        <f t="shared" si="1156"/>
        <v>51</v>
      </c>
      <c r="HD441">
        <f t="shared" si="1157"/>
        <v>61</v>
      </c>
      <c r="HE441">
        <f t="shared" si="1158"/>
        <v>54</v>
      </c>
      <c r="HF441">
        <f t="shared" si="1159"/>
        <v>34</v>
      </c>
      <c r="HG441">
        <f t="shared" si="1160"/>
        <v>18</v>
      </c>
      <c r="HH441">
        <f t="shared" si="1161"/>
        <v>69</v>
      </c>
      <c r="HI441">
        <f t="shared" si="1162"/>
        <v>58</v>
      </c>
      <c r="HJ441">
        <f t="shared" si="1163"/>
        <v>42</v>
      </c>
      <c r="HK441">
        <f t="shared" si="1164"/>
        <v>47</v>
      </c>
      <c r="HL441">
        <f t="shared" si="1165"/>
        <v>56</v>
      </c>
      <c r="HM441">
        <f t="shared" si="1166"/>
        <v>11</v>
      </c>
      <c r="HN441">
        <f t="shared" si="1167"/>
        <v>22</v>
      </c>
      <c r="HO441">
        <f t="shared" si="1168"/>
        <v>55</v>
      </c>
      <c r="HP441">
        <f t="shared" si="1169"/>
        <v>79</v>
      </c>
      <c r="HQ441">
        <f t="shared" si="1170"/>
        <v>31</v>
      </c>
      <c r="HR441">
        <f t="shared" si="1171"/>
        <v>21</v>
      </c>
      <c r="HS441">
        <f t="shared" si="1172"/>
        <v>8</v>
      </c>
      <c r="HT441">
        <f t="shared" si="1173"/>
        <v>37</v>
      </c>
      <c r="HU441">
        <f t="shared" si="1174"/>
        <v>4</v>
      </c>
      <c r="HV441">
        <f t="shared" si="1175"/>
        <v>23</v>
      </c>
      <c r="HW441">
        <f t="shared" si="1176"/>
        <v>59</v>
      </c>
      <c r="HX441">
        <f t="shared" si="1177"/>
        <v>66</v>
      </c>
      <c r="HY441">
        <f t="shared" si="1178"/>
        <v>30</v>
      </c>
      <c r="HZ441">
        <f t="shared" si="1179"/>
        <v>57</v>
      </c>
      <c r="IA441">
        <f t="shared" si="1180"/>
        <v>7</v>
      </c>
      <c r="IB441">
        <f t="shared" si="1181"/>
        <v>17</v>
      </c>
      <c r="IC441">
        <f t="shared" si="1182"/>
        <v>80</v>
      </c>
      <c r="ID441">
        <f t="shared" si="1183"/>
        <v>24</v>
      </c>
      <c r="IE441">
        <f t="shared" si="1184"/>
        <v>13</v>
      </c>
      <c r="IF441">
        <f t="shared" si="1185"/>
        <v>29</v>
      </c>
      <c r="IG441">
        <f t="shared" si="1186"/>
        <v>53</v>
      </c>
      <c r="IH441">
        <f t="shared" si="1187"/>
        <v>9</v>
      </c>
      <c r="II441">
        <f t="shared" si="1188"/>
        <v>33</v>
      </c>
      <c r="IJ441">
        <f t="shared" si="1189"/>
        <v>40</v>
      </c>
      <c r="IL441" s="1">
        <v>42521</v>
      </c>
      <c r="IM441" s="9">
        <f t="shared" si="1191"/>
        <v>8.9647500000000005E-3</v>
      </c>
      <c r="IN441" s="9">
        <f t="shared" si="1192"/>
        <v>2.1797000000000006E-3</v>
      </c>
      <c r="IO441" s="9">
        <f t="shared" si="1193"/>
        <v>9.8210000000000072E-4</v>
      </c>
      <c r="IP441" s="9">
        <f t="shared" si="1194"/>
        <v>-5.9592500000000001E-3</v>
      </c>
      <c r="IR441">
        <f t="shared" si="1190"/>
        <v>1.7899999999999999E-2</v>
      </c>
      <c r="IS441">
        <v>1.78E-2</v>
      </c>
      <c r="IT441">
        <v>1E-4</v>
      </c>
      <c r="IV441" s="8">
        <f t="shared" si="1195"/>
        <v>8.8647500000000011E-3</v>
      </c>
      <c r="IW441" s="8">
        <f t="shared" si="1196"/>
        <v>2.0797000000000007E-3</v>
      </c>
      <c r="IX441" s="8">
        <f t="shared" si="1197"/>
        <v>8.8210000000000068E-4</v>
      </c>
      <c r="IY441" s="8">
        <f t="shared" si="1198"/>
        <v>-6.0592500000000004E-3</v>
      </c>
    </row>
    <row r="442" spans="1:259" x14ac:dyDescent="0.2">
      <c r="A442" s="1">
        <v>42551</v>
      </c>
      <c r="B442">
        <v>2.1874999999999999E-2</v>
      </c>
      <c r="C442">
        <v>2.4215E-2</v>
      </c>
      <c r="D442">
        <v>9.8006999999999997E-2</v>
      </c>
      <c r="E442">
        <v>0.10112500000000001</v>
      </c>
      <c r="F442">
        <v>5.3022E-2</v>
      </c>
      <c r="G442">
        <v>-1.3181E-2</v>
      </c>
      <c r="H442">
        <v>4.8958000000000002E-2</v>
      </c>
      <c r="I442">
        <v>-1.2749E-2</v>
      </c>
      <c r="J442">
        <v>5.4586000000000003E-2</v>
      </c>
      <c r="K442">
        <v>9.2473E-2</v>
      </c>
      <c r="L442">
        <v>-4.339E-3</v>
      </c>
      <c r="M442">
        <v>3.6435000000000002E-2</v>
      </c>
      <c r="N442">
        <v>3.7921000000000003E-2</v>
      </c>
      <c r="O442">
        <v>3.3827999999999997E-2</v>
      </c>
      <c r="P442">
        <v>9.1023000000000007E-2</v>
      </c>
      <c r="Q442">
        <v>0.22229399999999999</v>
      </c>
      <c r="R442">
        <v>2.8802999999999999E-2</v>
      </c>
      <c r="S442">
        <v>-7.3610000000000004E-3</v>
      </c>
      <c r="T442">
        <v>0.13603100000000001</v>
      </c>
      <c r="U442">
        <v>-4.0694000000000001E-2</v>
      </c>
      <c r="V442">
        <v>8.9421E-2</v>
      </c>
      <c r="W442">
        <v>1.9585999999999999E-2</v>
      </c>
      <c r="X442">
        <v>4.4792999999999999E-2</v>
      </c>
      <c r="Y442">
        <v>8.4749000000000005E-2</v>
      </c>
      <c r="Z442">
        <v>4.5511000000000003E-2</v>
      </c>
      <c r="AA442">
        <v>3.9625E-2</v>
      </c>
      <c r="AB442">
        <v>-7.8989999999999998E-3</v>
      </c>
      <c r="AC442">
        <v>3.1102000000000001E-2</v>
      </c>
      <c r="AD442">
        <v>7.5840000000000005E-2</v>
      </c>
      <c r="AE442">
        <v>2.9489000000000001E-2</v>
      </c>
      <c r="AF442">
        <v>-8.0750000000000006E-3</v>
      </c>
      <c r="AG442">
        <v>0.20780599999999999</v>
      </c>
      <c r="AH442">
        <v>5.2180000000000004E-3</v>
      </c>
      <c r="AI442">
        <v>6.0985999999999999E-2</v>
      </c>
      <c r="AJ442">
        <v>1.4697E-2</v>
      </c>
      <c r="AK442">
        <v>2.6909999999999998E-3</v>
      </c>
      <c r="AL442">
        <v>7.6404E-2</v>
      </c>
      <c r="AM442">
        <v>-1.9626999999999999E-2</v>
      </c>
      <c r="AN442">
        <v>-3.2781999999999999E-2</v>
      </c>
      <c r="AO442">
        <v>4.0398999999999997E-2</v>
      </c>
      <c r="AP442">
        <v>3.2171999999999999E-2</v>
      </c>
      <c r="AQ442">
        <v>-4.1721000000000001E-2</v>
      </c>
      <c r="AR442">
        <v>6.4005000000000006E-2</v>
      </c>
      <c r="AS442">
        <v>-3.8885999999999997E-2</v>
      </c>
      <c r="AT442">
        <v>5.0726E-2</v>
      </c>
      <c r="AU442">
        <v>7.3732000000000006E-2</v>
      </c>
      <c r="AV442">
        <v>9.0645000000000003E-2</v>
      </c>
      <c r="AW442">
        <v>7.1523000000000003E-2</v>
      </c>
      <c r="AX442">
        <v>8.2805000000000004E-2</v>
      </c>
      <c r="AY442">
        <v>8.5581000000000004E-2</v>
      </c>
      <c r="AZ442">
        <v>4.8431000000000002E-2</v>
      </c>
      <c r="BA442">
        <v>9.8399E-2</v>
      </c>
      <c r="BB442">
        <v>-4.5698999999999997E-2</v>
      </c>
      <c r="BC442">
        <v>-6.8198999999999996E-2</v>
      </c>
      <c r="BD442">
        <v>-1.4109999999999999E-2</v>
      </c>
      <c r="BE442">
        <v>9.7889000000000004E-2</v>
      </c>
      <c r="BF442">
        <v>-5.2764999999999999E-2</v>
      </c>
      <c r="BG442">
        <v>5.0741000000000001E-2</v>
      </c>
      <c r="BH442">
        <v>9.6638000000000002E-2</v>
      </c>
      <c r="BI442">
        <v>-4.0370999999999997E-2</v>
      </c>
      <c r="BJ442">
        <v>8.8629999999999994E-3</v>
      </c>
      <c r="BK442">
        <v>-6.6837999999999995E-2</v>
      </c>
      <c r="BL442">
        <v>2.283E-2</v>
      </c>
      <c r="BM442">
        <v>-4.5079000000000001E-2</v>
      </c>
      <c r="BN442">
        <v>-1.8371999999999999E-2</v>
      </c>
      <c r="BO442">
        <v>-1.7734E-2</v>
      </c>
      <c r="BP442">
        <v>-6.7999999999999996E-3</v>
      </c>
      <c r="BQ442">
        <v>-7.3810000000000004E-3</v>
      </c>
      <c r="BR442">
        <v>7.6630000000000004E-2</v>
      </c>
      <c r="BS442">
        <v>5.1459999999999999E-2</v>
      </c>
      <c r="BT442">
        <v>-4.7954999999999998E-2</v>
      </c>
      <c r="BU442">
        <v>3.6346000000000003E-2</v>
      </c>
      <c r="BV442">
        <v>1.5121000000000001E-2</v>
      </c>
      <c r="BW442">
        <v>4.9579999999999999E-2</v>
      </c>
      <c r="BX442">
        <v>-7.1623999999999993E-2</v>
      </c>
      <c r="BY442">
        <v>2.3795E-2</v>
      </c>
      <c r="BZ442">
        <v>3.8302999999999997E-2</v>
      </c>
      <c r="CA442">
        <v>-9.9390999999999993E-2</v>
      </c>
      <c r="CB442">
        <v>-6.9596000000000005E-2</v>
      </c>
      <c r="CC442">
        <v>-7.7529000000000001E-2</v>
      </c>
      <c r="CE442" s="1">
        <v>42551</v>
      </c>
      <c r="CF442">
        <f t="shared" si="1030"/>
        <v>2.3260662500000029E-2</v>
      </c>
      <c r="CG442">
        <f t="shared" si="1031"/>
        <v>1.9642904240000147E-2</v>
      </c>
      <c r="CH442">
        <f t="shared" si="1032"/>
        <v>8.8145799132999914E-2</v>
      </c>
      <c r="CI442">
        <f t="shared" si="1033"/>
        <v>0.11989697899999996</v>
      </c>
      <c r="CJ442">
        <f t="shared" si="1034"/>
        <v>6.9341734955999934E-2</v>
      </c>
      <c r="CK442">
        <f t="shared" si="1035"/>
        <v>-3.7006298670000382E-3</v>
      </c>
      <c r="CL442">
        <f t="shared" si="1036"/>
        <v>3.1219071261999964E-2</v>
      </c>
      <c r="CM442">
        <f t="shared" si="1037"/>
        <v>4.9487303040000041E-2</v>
      </c>
      <c r="CN442">
        <f t="shared" si="1038"/>
        <v>3.6252022390000027E-2</v>
      </c>
      <c r="CO442">
        <f t="shared" si="1039"/>
        <v>0.10867437458999984</v>
      </c>
      <c r="CP442">
        <f t="shared" si="1040"/>
        <v>-8.2466527347999974E-2</v>
      </c>
      <c r="CQ442">
        <f t="shared" si="1041"/>
        <v>-9.23343540499999E-3</v>
      </c>
      <c r="CR442">
        <f t="shared" si="1042"/>
        <v>3.6803159083000025E-2</v>
      </c>
      <c r="CS442">
        <f t="shared" si="1043"/>
        <v>9.8351273135999895E-2</v>
      </c>
      <c r="CT442">
        <f t="shared" si="1044"/>
        <v>0.10521830025300027</v>
      </c>
      <c r="CU442">
        <f t="shared" si="1045"/>
        <v>0.22653413788599996</v>
      </c>
      <c r="CV442">
        <f t="shared" si="1046"/>
        <v>4.2611593865999886E-2</v>
      </c>
      <c r="CW442">
        <f t="shared" si="1047"/>
        <v>-4.7363359060999977E-2</v>
      </c>
      <c r="CX442">
        <f t="shared" si="1048"/>
        <v>0.16270046375600011</v>
      </c>
      <c r="CY442">
        <f t="shared" si="1049"/>
        <v>7.0688864340000546E-3</v>
      </c>
      <c r="CZ442">
        <f t="shared" si="1050"/>
        <v>0.10552046353799982</v>
      </c>
      <c r="DA442">
        <f t="shared" si="1051"/>
        <v>-1.0990364553999932E-2</v>
      </c>
      <c r="DB442">
        <f t="shared" si="1052"/>
        <v>5.6790358018999898E-2</v>
      </c>
      <c r="DC442">
        <f t="shared" si="1053"/>
        <v>8.2583840996000024E-2</v>
      </c>
      <c r="DD442">
        <f t="shared" si="1054"/>
        <v>-2.4574829884999927E-2</v>
      </c>
      <c r="DE442">
        <f t="shared" si="1055"/>
        <v>3.2149056625000005E-2</v>
      </c>
      <c r="DF442">
        <f t="shared" si="1056"/>
        <v>-2.9366081438000013E-2</v>
      </c>
      <c r="DG442">
        <f t="shared" si="1057"/>
        <v>2.4245171699999846E-2</v>
      </c>
      <c r="DH442">
        <f t="shared" si="1058"/>
        <v>5.5212919679999972E-2</v>
      </c>
      <c r="DI442">
        <f t="shared" si="1059"/>
        <v>-2.824783158699995E-2</v>
      </c>
      <c r="DJ442">
        <f t="shared" si="1060"/>
        <v>1.0539464550000099E-2</v>
      </c>
      <c r="DK442">
        <f t="shared" si="1061"/>
        <v>0.11938735396400002</v>
      </c>
      <c r="DL442">
        <f t="shared" si="1062"/>
        <v>-1.0346795512000129E-2</v>
      </c>
      <c r="DM442">
        <f t="shared" si="1063"/>
        <v>4.5807534283999862E-2</v>
      </c>
      <c r="DN442">
        <f t="shared" si="1064"/>
        <v>8.5734922272999947E-2</v>
      </c>
      <c r="DO442">
        <f t="shared" si="1065"/>
        <v>-3.6495166971000081E-2</v>
      </c>
      <c r="DP442">
        <f t="shared" si="1066"/>
        <v>8.9945162320000049E-2</v>
      </c>
      <c r="DQ442">
        <f t="shared" si="1067"/>
        <v>0.1040352894740002</v>
      </c>
      <c r="DR442">
        <f t="shared" si="1068"/>
        <v>-5.3022003867999934E-2</v>
      </c>
      <c r="DS442">
        <f t="shared" si="1069"/>
        <v>5.3141806952000215E-2</v>
      </c>
      <c r="DT442">
        <f t="shared" si="1070"/>
        <v>5.889802959599999E-2</v>
      </c>
      <c r="DU442">
        <f t="shared" si="1071"/>
        <v>-0.11717013878600002</v>
      </c>
      <c r="DV442">
        <f t="shared" si="1072"/>
        <v>8.2941096985000184E-2</v>
      </c>
      <c r="DW442">
        <f t="shared" si="1073"/>
        <v>-5.4291696305999948E-2</v>
      </c>
      <c r="DX442">
        <f t="shared" si="1074"/>
        <v>1.9293531710000034E-2</v>
      </c>
      <c r="DY442">
        <f t="shared" si="1075"/>
        <v>0.1010241199759998</v>
      </c>
      <c r="DZ442">
        <f t="shared" si="1076"/>
        <v>0.12715434137500004</v>
      </c>
      <c r="EA442">
        <f t="shared" si="1077"/>
        <v>9.4184639927000102E-2</v>
      </c>
      <c r="EB442">
        <f t="shared" si="1078"/>
        <v>0.11332819014500006</v>
      </c>
      <c r="EC442">
        <f t="shared" si="1079"/>
        <v>0.11706502016199982</v>
      </c>
      <c r="ED442">
        <f t="shared" si="1080"/>
        <v>7.5979572955999775E-2</v>
      </c>
      <c r="EE442">
        <f t="shared" si="1081"/>
        <v>7.8108275273000016E-2</v>
      </c>
      <c r="EF442">
        <f t="shared" si="1082"/>
        <v>-3.7588395801000041E-2</v>
      </c>
      <c r="EG442">
        <f t="shared" si="1083"/>
        <v>-7.3008956762000032E-2</v>
      </c>
      <c r="EH442">
        <f t="shared" si="1084"/>
        <v>-5.2682946249999918E-2</v>
      </c>
      <c r="EI442">
        <f t="shared" si="1085"/>
        <v>7.015961752699984E-2</v>
      </c>
      <c r="EJ442">
        <f t="shared" si="1086"/>
        <v>3.2926614274999988E-2</v>
      </c>
      <c r="EK442">
        <f t="shared" si="1087"/>
        <v>2.5553687488999888E-2</v>
      </c>
      <c r="EL442">
        <f t="shared" si="1088"/>
        <v>0.10046636325799985</v>
      </c>
      <c r="EM442">
        <f t="shared" si="1089"/>
        <v>-3.3849790819999725E-3</v>
      </c>
      <c r="EN442">
        <f t="shared" si="1090"/>
        <v>2.5085517040000171E-2</v>
      </c>
      <c r="EO442">
        <f t="shared" si="1091"/>
        <v>-4.5926772742000077E-2</v>
      </c>
      <c r="EP442">
        <f t="shared" si="1092"/>
        <v>5.574876071999979E-2</v>
      </c>
      <c r="EQ442">
        <f t="shared" si="1093"/>
        <v>-6.3511840062999925E-2</v>
      </c>
      <c r="ER442">
        <f t="shared" si="1094"/>
        <v>5.9931483931999985E-2</v>
      </c>
      <c r="ES442">
        <f t="shared" si="1095"/>
        <v>-3.1037810704000024E-2</v>
      </c>
      <c r="ET442">
        <f t="shared" si="1096"/>
        <v>-4.1584843600000032E-2</v>
      </c>
      <c r="EU442">
        <f t="shared" si="1097"/>
        <v>-1.887354278199993E-2</v>
      </c>
      <c r="EV442">
        <f t="shared" si="1098"/>
        <v>0.10508640752999998</v>
      </c>
      <c r="EW442">
        <f t="shared" si="1099"/>
        <v>6.1868402540000256E-2</v>
      </c>
      <c r="EX442">
        <f t="shared" si="1100"/>
        <v>-1.6772670114999944E-2</v>
      </c>
      <c r="EY442">
        <f t="shared" si="1101"/>
        <v>6.7635034299999841E-3</v>
      </c>
      <c r="EZ442">
        <f t="shared" si="1102"/>
        <v>-0.11461044867900005</v>
      </c>
      <c r="FA442">
        <f t="shared" si="1103"/>
        <v>4.9718544559999911E-2</v>
      </c>
      <c r="FB442">
        <f t="shared" si="1104"/>
        <v>-6.6941271455999929E-2</v>
      </c>
      <c r="FC442">
        <f t="shared" si="1105"/>
        <v>6.1800317990000186E-2</v>
      </c>
      <c r="FD442">
        <f t="shared" si="1106"/>
        <v>9.2137972246999933E-2</v>
      </c>
      <c r="FE442">
        <f t="shared" si="1107"/>
        <v>-8.51640796269999E-2</v>
      </c>
      <c r="FF442">
        <f t="shared" si="1108"/>
        <v>-0.11571333506799997</v>
      </c>
      <c r="FG442">
        <f t="shared" si="1109"/>
        <v>-7.831125540799988E-2</v>
      </c>
      <c r="FI442">
        <f t="shared" si="1110"/>
        <v>47</v>
      </c>
      <c r="FJ442">
        <f t="shared" si="1111"/>
        <v>48</v>
      </c>
      <c r="FK442">
        <f t="shared" si="1112"/>
        <v>19</v>
      </c>
      <c r="FL442">
        <f t="shared" si="1113"/>
        <v>4</v>
      </c>
      <c r="FM442">
        <f t="shared" si="1114"/>
        <v>26</v>
      </c>
      <c r="FN442">
        <f t="shared" si="1115"/>
        <v>54</v>
      </c>
      <c r="FO442">
        <f t="shared" si="1116"/>
        <v>43</v>
      </c>
      <c r="FP442">
        <f t="shared" si="1117"/>
        <v>36</v>
      </c>
      <c r="FQ442">
        <f t="shared" si="1118"/>
        <v>40</v>
      </c>
      <c r="FR442">
        <f t="shared" si="1119"/>
        <v>8</v>
      </c>
      <c r="FS442">
        <f t="shared" si="1120"/>
        <v>76</v>
      </c>
      <c r="FT442">
        <f t="shared" si="1121"/>
        <v>55</v>
      </c>
      <c r="FU442">
        <f t="shared" si="1122"/>
        <v>39</v>
      </c>
      <c r="FV442">
        <f t="shared" si="1123"/>
        <v>15</v>
      </c>
      <c r="FW442">
        <f t="shared" si="1124"/>
        <v>10</v>
      </c>
      <c r="FX442">
        <f t="shared" si="1125"/>
        <v>1</v>
      </c>
      <c r="FY442">
        <f t="shared" si="1126"/>
        <v>38</v>
      </c>
      <c r="FZ442">
        <f t="shared" si="1127"/>
        <v>68</v>
      </c>
      <c r="GA442">
        <f t="shared" si="1128"/>
        <v>2</v>
      </c>
      <c r="GB442">
        <f t="shared" si="1129"/>
        <v>51</v>
      </c>
      <c r="GC442">
        <f t="shared" si="1130"/>
        <v>9</v>
      </c>
      <c r="GD442">
        <f t="shared" si="1131"/>
        <v>57</v>
      </c>
      <c r="GE442">
        <f t="shared" si="1132"/>
        <v>31</v>
      </c>
      <c r="GF442">
        <f t="shared" si="1133"/>
        <v>22</v>
      </c>
      <c r="GG442">
        <f t="shared" si="1134"/>
        <v>60</v>
      </c>
      <c r="GH442">
        <f t="shared" si="1135"/>
        <v>42</v>
      </c>
      <c r="GI442">
        <f t="shared" si="1136"/>
        <v>62</v>
      </c>
      <c r="GJ442">
        <f t="shared" si="1137"/>
        <v>46</v>
      </c>
      <c r="GK442">
        <f t="shared" si="1138"/>
        <v>33</v>
      </c>
      <c r="GL442">
        <f t="shared" si="1139"/>
        <v>61</v>
      </c>
      <c r="GM442">
        <f t="shared" si="1140"/>
        <v>50</v>
      </c>
      <c r="GN442">
        <f t="shared" si="1141"/>
        <v>5</v>
      </c>
      <c r="GO442">
        <f t="shared" si="1142"/>
        <v>56</v>
      </c>
      <c r="GP442">
        <f t="shared" si="1143"/>
        <v>37</v>
      </c>
      <c r="GQ442">
        <f t="shared" si="1144"/>
        <v>20</v>
      </c>
      <c r="GR442">
        <f t="shared" si="1145"/>
        <v>64</v>
      </c>
      <c r="GS442">
        <f t="shared" si="1146"/>
        <v>18</v>
      </c>
      <c r="GT442">
        <f t="shared" si="1147"/>
        <v>12</v>
      </c>
      <c r="GU442">
        <f t="shared" si="1148"/>
        <v>70</v>
      </c>
      <c r="GV442">
        <f t="shared" si="1149"/>
        <v>34</v>
      </c>
      <c r="GW442">
        <f t="shared" si="1150"/>
        <v>30</v>
      </c>
      <c r="GX442">
        <f t="shared" si="1151"/>
        <v>80</v>
      </c>
      <c r="GY442">
        <f t="shared" si="1152"/>
        <v>21</v>
      </c>
      <c r="GZ442">
        <f t="shared" si="1153"/>
        <v>71</v>
      </c>
      <c r="HA442">
        <f t="shared" si="1154"/>
        <v>49</v>
      </c>
      <c r="HB442">
        <f t="shared" si="1155"/>
        <v>13</v>
      </c>
      <c r="HC442">
        <f t="shared" si="1156"/>
        <v>3</v>
      </c>
      <c r="HD442">
        <f t="shared" si="1157"/>
        <v>16</v>
      </c>
      <c r="HE442">
        <f t="shared" si="1158"/>
        <v>7</v>
      </c>
      <c r="HF442">
        <f t="shared" si="1159"/>
        <v>6</v>
      </c>
      <c r="HG442">
        <f t="shared" si="1160"/>
        <v>24</v>
      </c>
      <c r="HH442">
        <f t="shared" si="1161"/>
        <v>23</v>
      </c>
      <c r="HI442">
        <f t="shared" si="1162"/>
        <v>65</v>
      </c>
      <c r="HJ442">
        <f t="shared" si="1163"/>
        <v>74</v>
      </c>
      <c r="HK442">
        <f t="shared" si="1164"/>
        <v>69</v>
      </c>
      <c r="HL442">
        <f t="shared" si="1165"/>
        <v>25</v>
      </c>
      <c r="HM442">
        <f t="shared" si="1166"/>
        <v>41</v>
      </c>
      <c r="HN442">
        <f t="shared" si="1167"/>
        <v>44</v>
      </c>
      <c r="HO442">
        <f t="shared" si="1168"/>
        <v>14</v>
      </c>
      <c r="HP442">
        <f t="shared" si="1169"/>
        <v>53</v>
      </c>
      <c r="HQ442">
        <f t="shared" si="1170"/>
        <v>45</v>
      </c>
      <c r="HR442">
        <f t="shared" si="1171"/>
        <v>67</v>
      </c>
      <c r="HS442">
        <f t="shared" si="1172"/>
        <v>32</v>
      </c>
      <c r="HT442">
        <f t="shared" si="1173"/>
        <v>72</v>
      </c>
      <c r="HU442">
        <f t="shared" si="1174"/>
        <v>29</v>
      </c>
      <c r="HV442">
        <f t="shared" si="1175"/>
        <v>63</v>
      </c>
      <c r="HW442">
        <f t="shared" si="1176"/>
        <v>66</v>
      </c>
      <c r="HX442">
        <f t="shared" si="1177"/>
        <v>59</v>
      </c>
      <c r="HY442">
        <f t="shared" si="1178"/>
        <v>11</v>
      </c>
      <c r="HZ442">
        <f t="shared" si="1179"/>
        <v>27</v>
      </c>
      <c r="IA442">
        <f t="shared" si="1180"/>
        <v>58</v>
      </c>
      <c r="IB442">
        <f t="shared" si="1181"/>
        <v>52</v>
      </c>
      <c r="IC442">
        <f t="shared" si="1182"/>
        <v>78</v>
      </c>
      <c r="ID442">
        <f t="shared" si="1183"/>
        <v>35</v>
      </c>
      <c r="IE442">
        <f t="shared" si="1184"/>
        <v>73</v>
      </c>
      <c r="IF442">
        <f t="shared" si="1185"/>
        <v>28</v>
      </c>
      <c r="IG442">
        <f t="shared" si="1186"/>
        <v>17</v>
      </c>
      <c r="IH442">
        <f t="shared" si="1187"/>
        <v>77</v>
      </c>
      <c r="II442">
        <f t="shared" si="1188"/>
        <v>79</v>
      </c>
      <c r="IJ442">
        <f t="shared" si="1189"/>
        <v>75</v>
      </c>
      <c r="IL442" s="1">
        <v>42551</v>
      </c>
      <c r="IM442" s="9">
        <f t="shared" si="1191"/>
        <v>3.7702300000000008E-2</v>
      </c>
      <c r="IN442" s="9">
        <f t="shared" si="1192"/>
        <v>3.933905E-2</v>
      </c>
      <c r="IO442" s="9">
        <f t="shared" si="1193"/>
        <v>2.3093849999999996E-2</v>
      </c>
      <c r="IP442" s="9">
        <f t="shared" si="1194"/>
        <v>1.1783349999999998E-2</v>
      </c>
      <c r="IR442">
        <f t="shared" si="1190"/>
        <v>-3.0000000000000003E-4</v>
      </c>
      <c r="IS442">
        <v>-5.0000000000000001E-4</v>
      </c>
      <c r="IT442">
        <v>2.0000000000000001E-4</v>
      </c>
      <c r="IV442" s="8">
        <f t="shared" si="1195"/>
        <v>3.7502300000000009E-2</v>
      </c>
      <c r="IW442" s="8">
        <f t="shared" si="1196"/>
        <v>3.9139050000000002E-2</v>
      </c>
      <c r="IX442" s="8">
        <f t="shared" si="1197"/>
        <v>2.2893849999999997E-2</v>
      </c>
      <c r="IY442" s="8">
        <f t="shared" si="1198"/>
        <v>1.1583349999999997E-2</v>
      </c>
    </row>
    <row r="443" spans="1:259" x14ac:dyDescent="0.2">
      <c r="A443" s="1">
        <v>42580</v>
      </c>
      <c r="B443">
        <v>8.6000000000000003E-5</v>
      </c>
      <c r="C443">
        <v>-3.7503000000000002E-2</v>
      </c>
      <c r="D443">
        <v>-4.4749999999999998E-3</v>
      </c>
      <c r="E443">
        <v>-1.6142E-2</v>
      </c>
      <c r="F443">
        <v>-5.1098999999999999E-2</v>
      </c>
      <c r="G443">
        <v>5.4940999999999997E-2</v>
      </c>
      <c r="H443">
        <v>-1.0801E-2</v>
      </c>
      <c r="I443">
        <v>5.8242000000000002E-2</v>
      </c>
      <c r="J443">
        <v>2.8129000000000001E-2</v>
      </c>
      <c r="K443">
        <v>-1.8270999999999999E-2</v>
      </c>
      <c r="L443">
        <v>-5.8027000000000002E-2</v>
      </c>
      <c r="M443">
        <v>1.8208999999999999E-2</v>
      </c>
      <c r="N443">
        <v>-2.2416999999999999E-2</v>
      </c>
      <c r="O443">
        <v>0.119393</v>
      </c>
      <c r="P443">
        <v>-3.7339999999999999E-3</v>
      </c>
      <c r="Q443">
        <v>-2.4055E-2</v>
      </c>
      <c r="R443">
        <v>-7.0670999999999998E-2</v>
      </c>
      <c r="S443">
        <v>-2.7105000000000001E-2</v>
      </c>
      <c r="T443">
        <v>1.4722000000000001E-2</v>
      </c>
      <c r="U443">
        <v>0.139288</v>
      </c>
      <c r="V443">
        <v>-5.7681000000000003E-2</v>
      </c>
      <c r="W443">
        <v>4.9731999999999998E-2</v>
      </c>
      <c r="X443">
        <v>1.8773000000000001E-2</v>
      </c>
      <c r="Y443">
        <v>-2.4239999999999999E-3</v>
      </c>
      <c r="Z443">
        <v>0.10183399999999999</v>
      </c>
      <c r="AA443">
        <v>2.2131000000000001E-2</v>
      </c>
      <c r="AB443">
        <v>-4.1091000000000003E-2</v>
      </c>
      <c r="AC443">
        <v>2.2297999999999998E-2</v>
      </c>
      <c r="AD443">
        <v>-4.8277E-2</v>
      </c>
      <c r="AE443">
        <v>2.9183000000000001E-2</v>
      </c>
      <c r="AF443">
        <v>0.14500099999999999</v>
      </c>
      <c r="AG443">
        <v>0.12474399999999999</v>
      </c>
      <c r="AH443">
        <v>8.0934000000000006E-2</v>
      </c>
      <c r="AI443">
        <v>2.5302000000000002E-2</v>
      </c>
      <c r="AJ443">
        <v>4.7713999999999999E-2</v>
      </c>
      <c r="AK443">
        <v>7.1702000000000002E-2</v>
      </c>
      <c r="AL443">
        <v>3.2398999999999997E-2</v>
      </c>
      <c r="AM443">
        <v>8.4960999999999995E-2</v>
      </c>
      <c r="AN443">
        <v>5.3769999999999998E-3</v>
      </c>
      <c r="AO443">
        <v>1.8502000000000001E-2</v>
      </c>
      <c r="AP443">
        <v>1.8225999999999999E-2</v>
      </c>
      <c r="AQ443">
        <v>5.169E-2</v>
      </c>
      <c r="AR443">
        <v>2.8600000000000001E-4</v>
      </c>
      <c r="AS443">
        <v>6.6739999999999994E-2</v>
      </c>
      <c r="AT443">
        <v>-1.2873000000000001E-2</v>
      </c>
      <c r="AU443">
        <v>-3.5990000000000001E-2</v>
      </c>
      <c r="AV443">
        <v>-1.7864999999999999E-2</v>
      </c>
      <c r="AW443">
        <v>4.9200000000000003E-4</v>
      </c>
      <c r="AX443">
        <v>-1.1271E-2</v>
      </c>
      <c r="AY443">
        <v>-1.6181000000000001E-2</v>
      </c>
      <c r="AZ443">
        <v>3.1720999999999999E-2</v>
      </c>
      <c r="BA443">
        <v>-5.9341999999999999E-2</v>
      </c>
      <c r="BB443">
        <v>0.15434500000000001</v>
      </c>
      <c r="BC443">
        <v>1.9092999999999999E-2</v>
      </c>
      <c r="BD443">
        <v>-1.1859E-2</v>
      </c>
      <c r="BE443">
        <v>1.2982E-2</v>
      </c>
      <c r="BF443">
        <v>0.11633499999999999</v>
      </c>
      <c r="BG443">
        <v>6.1919000000000002E-2</v>
      </c>
      <c r="BH443">
        <v>-2.3310000000000002E-3</v>
      </c>
      <c r="BI443">
        <v>8.5352999999999998E-2</v>
      </c>
      <c r="BJ443">
        <v>2.0635000000000001E-2</v>
      </c>
      <c r="BK443">
        <v>1.3521999999999999E-2</v>
      </c>
      <c r="BL443">
        <v>3.7796999999999997E-2</v>
      </c>
      <c r="BM443">
        <v>9.9093000000000001E-2</v>
      </c>
      <c r="BN443">
        <v>5.6952000000000003E-2</v>
      </c>
      <c r="BO443">
        <v>9.1870999999999994E-2</v>
      </c>
      <c r="BP443">
        <v>-2.2353000000000001E-2</v>
      </c>
      <c r="BQ443">
        <v>1.5287E-2</v>
      </c>
      <c r="BR443">
        <v>-4.7113000000000002E-2</v>
      </c>
      <c r="BS443">
        <v>9.7780000000000002E-3</v>
      </c>
      <c r="BT443">
        <v>3.7173999999999999E-2</v>
      </c>
      <c r="BU443">
        <v>6.6475999999999993E-2</v>
      </c>
      <c r="BV443">
        <v>7.8917000000000001E-2</v>
      </c>
      <c r="BW443">
        <v>5.2571E-2</v>
      </c>
      <c r="BX443">
        <v>6.0894999999999998E-2</v>
      </c>
      <c r="BY443">
        <v>1.0185E-2</v>
      </c>
      <c r="BZ443">
        <v>6.2805E-2</v>
      </c>
      <c r="CA443">
        <v>9.1937000000000005E-2</v>
      </c>
      <c r="CB443">
        <v>0.136881</v>
      </c>
      <c r="CC443">
        <v>6.6674999999999998E-2</v>
      </c>
      <c r="CE443" s="1">
        <v>42580</v>
      </c>
      <c r="CF443">
        <f t="shared" si="1030"/>
        <v>2.1962881250000121E-2</v>
      </c>
      <c r="CG443">
        <f t="shared" si="1031"/>
        <v>-1.4196135144999844E-2</v>
      </c>
      <c r="CH443">
        <f t="shared" si="1032"/>
        <v>9.3093418674999873E-2</v>
      </c>
      <c r="CI443">
        <f t="shared" si="1033"/>
        <v>8.3350640249999941E-2</v>
      </c>
      <c r="CJ443">
        <f t="shared" si="1034"/>
        <v>-7.8637117800006706E-4</v>
      </c>
      <c r="CK443">
        <f t="shared" si="1035"/>
        <v>4.1035822678999967E-2</v>
      </c>
      <c r="CL443">
        <f t="shared" si="1036"/>
        <v>3.7628204642000007E-2</v>
      </c>
      <c r="CM443">
        <f t="shared" si="1037"/>
        <v>4.4750472741999836E-2</v>
      </c>
      <c r="CN443">
        <f t="shared" si="1038"/>
        <v>8.4250449594000187E-2</v>
      </c>
      <c r="CO443">
        <f t="shared" si="1039"/>
        <v>7.2512425817000015E-2</v>
      </c>
      <c r="CP443">
        <f t="shared" si="1040"/>
        <v>-6.2114220847000023E-2</v>
      </c>
      <c r="CQ443">
        <f t="shared" si="1041"/>
        <v>5.5307444914999948E-2</v>
      </c>
      <c r="CR443">
        <f t="shared" si="1042"/>
        <v>1.4653924942999996E-2</v>
      </c>
      <c r="CS443">
        <f t="shared" si="1043"/>
        <v>0.15725982640400016</v>
      </c>
      <c r="CT443">
        <f t="shared" si="1044"/>
        <v>8.6949120118000156E-2</v>
      </c>
      <c r="CU443">
        <f t="shared" si="1045"/>
        <v>0.19289171783000003</v>
      </c>
      <c r="CV443">
        <f t="shared" si="1046"/>
        <v>-4.3903536813000077E-2</v>
      </c>
      <c r="CW443">
        <f t="shared" si="1047"/>
        <v>-3.4266480094999996E-2</v>
      </c>
      <c r="CX443">
        <f t="shared" si="1048"/>
        <v>0.15275564838199984</v>
      </c>
      <c r="CY443">
        <f t="shared" si="1049"/>
        <v>9.292581412800005E-2</v>
      </c>
      <c r="CZ443">
        <f t="shared" si="1050"/>
        <v>2.6582107299000013E-2</v>
      </c>
      <c r="DA443">
        <f t="shared" si="1051"/>
        <v>7.0292050952000196E-2</v>
      </c>
      <c r="DB443">
        <f t="shared" si="1052"/>
        <v>6.4406898989000094E-2</v>
      </c>
      <c r="DC443">
        <f t="shared" si="1053"/>
        <v>8.2119568423999922E-2</v>
      </c>
      <c r="DD443">
        <f t="shared" si="1054"/>
        <v>0.15197956717400007</v>
      </c>
      <c r="DE443">
        <f t="shared" si="1055"/>
        <v>6.2632940874999932E-2</v>
      </c>
      <c r="DF443">
        <f t="shared" si="1056"/>
        <v>-4.8665422191000007E-2</v>
      </c>
      <c r="DG443">
        <f t="shared" si="1057"/>
        <v>5.4093512395999799E-2</v>
      </c>
      <c r="DH443">
        <f t="shared" si="1058"/>
        <v>2.3901672319999845E-2</v>
      </c>
      <c r="DI443">
        <f t="shared" si="1059"/>
        <v>5.9532577487000138E-2</v>
      </c>
      <c r="DJ443">
        <f t="shared" si="1060"/>
        <v>0.13575511692499997</v>
      </c>
      <c r="DK443">
        <f t="shared" si="1061"/>
        <v>0.35847255166399994</v>
      </c>
      <c r="DL443">
        <f t="shared" si="1062"/>
        <v>8.6574313612000076E-2</v>
      </c>
      <c r="DM443">
        <f t="shared" si="1063"/>
        <v>8.7831067772000004E-2</v>
      </c>
      <c r="DN443">
        <f t="shared" si="1064"/>
        <v>6.3112252657999912E-2</v>
      </c>
      <c r="DO443">
        <f t="shared" si="1065"/>
        <v>7.4585950081999863E-2</v>
      </c>
      <c r="DP443">
        <f t="shared" si="1066"/>
        <v>0.11127841319600007</v>
      </c>
      <c r="DQ443">
        <f t="shared" si="1067"/>
        <v>6.3666470453000112E-2</v>
      </c>
      <c r="DR443">
        <f t="shared" si="1068"/>
        <v>-2.7581268814000026E-2</v>
      </c>
      <c r="DS443">
        <f t="shared" si="1069"/>
        <v>5.9648462298000027E-2</v>
      </c>
      <c r="DT443">
        <f t="shared" si="1070"/>
        <v>5.0984366872000253E-2</v>
      </c>
      <c r="DU443">
        <f t="shared" si="1071"/>
        <v>7.8124415100000455E-3</v>
      </c>
      <c r="DV443">
        <f t="shared" si="1072"/>
        <v>6.430930543000013E-2</v>
      </c>
      <c r="DW443">
        <f t="shared" si="1073"/>
        <v>2.5258748359999972E-2</v>
      </c>
      <c r="DX443">
        <f t="shared" si="1074"/>
        <v>3.7200004201999981E-2</v>
      </c>
      <c r="DY443">
        <f t="shared" si="1075"/>
        <v>3.5088385319999915E-2</v>
      </c>
      <c r="DZ443">
        <f t="shared" si="1076"/>
        <v>7.1160627075000038E-2</v>
      </c>
      <c r="EA443">
        <f t="shared" si="1077"/>
        <v>7.2050189315999935E-2</v>
      </c>
      <c r="EB443">
        <f t="shared" si="1078"/>
        <v>7.0600704844999917E-2</v>
      </c>
      <c r="EC443">
        <f t="shared" si="1079"/>
        <v>6.8015213838999999E-2</v>
      </c>
      <c r="ED443">
        <f t="shared" si="1080"/>
        <v>8.1688279750999904E-2</v>
      </c>
      <c r="EE443">
        <f t="shared" si="1081"/>
        <v>3.3217806541999906E-2</v>
      </c>
      <c r="EF443">
        <f t="shared" si="1082"/>
        <v>0.10159258784499992</v>
      </c>
      <c r="EG443">
        <f t="shared" si="1083"/>
        <v>-5.0408123506999969E-2</v>
      </c>
      <c r="EH443">
        <f t="shared" si="1084"/>
        <v>-2.5801669509999958E-2</v>
      </c>
      <c r="EI443">
        <f t="shared" si="1085"/>
        <v>0.11214179499799992</v>
      </c>
      <c r="EJ443">
        <f t="shared" si="1086"/>
        <v>5.7431583725000124E-2</v>
      </c>
      <c r="EK443">
        <f t="shared" si="1087"/>
        <v>0.11580183197899996</v>
      </c>
      <c r="EL443">
        <f t="shared" si="1088"/>
        <v>9.4081736821999939E-2</v>
      </c>
      <c r="EM443">
        <f t="shared" si="1089"/>
        <v>4.1536214036999919E-2</v>
      </c>
      <c r="EN443">
        <f t="shared" si="1090"/>
        <v>2.9680888005000128E-2</v>
      </c>
      <c r="EO443">
        <f t="shared" si="1091"/>
        <v>-5.4219783435999869E-2</v>
      </c>
      <c r="EP443">
        <f t="shared" si="1092"/>
        <v>6.1489905509999998E-2</v>
      </c>
      <c r="EQ443">
        <f t="shared" si="1093"/>
        <v>4.9546986653000058E-2</v>
      </c>
      <c r="ER443">
        <f t="shared" si="1094"/>
        <v>3.7533677855999814E-2</v>
      </c>
      <c r="ES443">
        <f t="shared" si="1095"/>
        <v>7.2507759685999984E-2</v>
      </c>
      <c r="ET443">
        <f t="shared" si="1096"/>
        <v>-2.9000999600000021E-2</v>
      </c>
      <c r="EU443">
        <f t="shared" si="1097"/>
        <v>7.7931666530000054E-3</v>
      </c>
      <c r="EV443">
        <f t="shared" si="1098"/>
        <v>2.5906730810000056E-2</v>
      </c>
      <c r="EW443">
        <f t="shared" si="1099"/>
        <v>6.1741175880000165E-2</v>
      </c>
      <c r="EX443">
        <f t="shared" si="1100"/>
        <v>-1.2563679169999897E-2</v>
      </c>
      <c r="EY443">
        <f t="shared" si="1101"/>
        <v>0.10523813669600002</v>
      </c>
      <c r="EZ443">
        <f t="shared" si="1102"/>
        <v>9.5231303956999858E-2</v>
      </c>
      <c r="FA443">
        <f t="shared" si="1103"/>
        <v>0.10475747017999981</v>
      </c>
      <c r="FB443">
        <f t="shared" si="1104"/>
        <v>-1.5090543480000052E-2</v>
      </c>
      <c r="FC443">
        <f t="shared" si="1105"/>
        <v>3.4222352074999796E-2</v>
      </c>
      <c r="FD443">
        <f t="shared" si="1106"/>
        <v>0.10351361991499997</v>
      </c>
      <c r="FE443">
        <f t="shared" si="1107"/>
        <v>-1.6591710367000023E-2</v>
      </c>
      <c r="FF443">
        <f t="shared" si="1108"/>
        <v>5.7758629924000049E-2</v>
      </c>
      <c r="FG443">
        <f t="shared" si="1109"/>
        <v>-1.6023246074999942E-2</v>
      </c>
      <c r="FI443">
        <f t="shared" si="1110"/>
        <v>62</v>
      </c>
      <c r="FJ443">
        <f t="shared" si="1111"/>
        <v>68</v>
      </c>
      <c r="FK443">
        <f t="shared" si="1112"/>
        <v>16</v>
      </c>
      <c r="FL443">
        <f t="shared" si="1113"/>
        <v>22</v>
      </c>
      <c r="FM443">
        <f t="shared" si="1114"/>
        <v>66</v>
      </c>
      <c r="FN443">
        <f t="shared" si="1115"/>
        <v>50</v>
      </c>
      <c r="FO443">
        <f t="shared" si="1116"/>
        <v>51</v>
      </c>
      <c r="FP443">
        <f t="shared" si="1117"/>
        <v>48</v>
      </c>
      <c r="FQ443">
        <f t="shared" si="1118"/>
        <v>21</v>
      </c>
      <c r="FR443">
        <f t="shared" si="1119"/>
        <v>26</v>
      </c>
      <c r="FS443">
        <f t="shared" si="1120"/>
        <v>80</v>
      </c>
      <c r="FT443">
        <f t="shared" si="1121"/>
        <v>44</v>
      </c>
      <c r="FU443">
        <f t="shared" si="1122"/>
        <v>63</v>
      </c>
      <c r="FV443">
        <f t="shared" si="1123"/>
        <v>3</v>
      </c>
      <c r="FW443">
        <f t="shared" si="1124"/>
        <v>19</v>
      </c>
      <c r="FX443">
        <f t="shared" si="1125"/>
        <v>2</v>
      </c>
      <c r="FY443">
        <f t="shared" si="1126"/>
        <v>76</v>
      </c>
      <c r="FZ443">
        <f t="shared" si="1127"/>
        <v>75</v>
      </c>
      <c r="GA443">
        <f t="shared" si="1128"/>
        <v>4</v>
      </c>
      <c r="GB443">
        <f t="shared" si="1129"/>
        <v>17</v>
      </c>
      <c r="GC443">
        <f t="shared" si="1130"/>
        <v>58</v>
      </c>
      <c r="GD443">
        <f t="shared" si="1131"/>
        <v>31</v>
      </c>
      <c r="GE443">
        <f t="shared" si="1132"/>
        <v>33</v>
      </c>
      <c r="GF443">
        <f t="shared" si="1133"/>
        <v>23</v>
      </c>
      <c r="GG443">
        <f t="shared" si="1134"/>
        <v>5</v>
      </c>
      <c r="GH443">
        <f t="shared" si="1135"/>
        <v>37</v>
      </c>
      <c r="GI443">
        <f t="shared" si="1136"/>
        <v>77</v>
      </c>
      <c r="GJ443">
        <f t="shared" si="1137"/>
        <v>45</v>
      </c>
      <c r="GK443">
        <f t="shared" si="1138"/>
        <v>61</v>
      </c>
      <c r="GL443">
        <f t="shared" si="1139"/>
        <v>41</v>
      </c>
      <c r="GM443">
        <f t="shared" si="1140"/>
        <v>6</v>
      </c>
      <c r="GN443">
        <f t="shared" si="1141"/>
        <v>1</v>
      </c>
      <c r="GO443">
        <f t="shared" si="1142"/>
        <v>20</v>
      </c>
      <c r="GP443">
        <f t="shared" si="1143"/>
        <v>18</v>
      </c>
      <c r="GQ443">
        <f t="shared" si="1144"/>
        <v>36</v>
      </c>
      <c r="GR443">
        <f t="shared" si="1145"/>
        <v>25</v>
      </c>
      <c r="GS443">
        <f t="shared" si="1146"/>
        <v>9</v>
      </c>
      <c r="GT443">
        <f t="shared" si="1147"/>
        <v>35</v>
      </c>
      <c r="GU443">
        <f t="shared" si="1148"/>
        <v>73</v>
      </c>
      <c r="GV443">
        <f t="shared" si="1149"/>
        <v>40</v>
      </c>
      <c r="GW443">
        <f t="shared" si="1150"/>
        <v>46</v>
      </c>
      <c r="GX443">
        <f t="shared" si="1151"/>
        <v>64</v>
      </c>
      <c r="GY443">
        <f t="shared" si="1152"/>
        <v>34</v>
      </c>
      <c r="GZ443">
        <f t="shared" si="1153"/>
        <v>60</v>
      </c>
      <c r="HA443">
        <f t="shared" si="1154"/>
        <v>53</v>
      </c>
      <c r="HB443">
        <f t="shared" si="1155"/>
        <v>54</v>
      </c>
      <c r="HC443">
        <f t="shared" si="1156"/>
        <v>29</v>
      </c>
      <c r="HD443">
        <f t="shared" si="1157"/>
        <v>28</v>
      </c>
      <c r="HE443">
        <f t="shared" si="1158"/>
        <v>30</v>
      </c>
      <c r="HF443">
        <f t="shared" si="1159"/>
        <v>32</v>
      </c>
      <c r="HG443">
        <f t="shared" si="1160"/>
        <v>24</v>
      </c>
      <c r="HH443">
        <f t="shared" si="1161"/>
        <v>56</v>
      </c>
      <c r="HI443">
        <f t="shared" si="1162"/>
        <v>13</v>
      </c>
      <c r="HJ443">
        <f t="shared" si="1163"/>
        <v>78</v>
      </c>
      <c r="HK443">
        <f t="shared" si="1164"/>
        <v>72</v>
      </c>
      <c r="HL443">
        <f t="shared" si="1165"/>
        <v>8</v>
      </c>
      <c r="HM443">
        <f t="shared" si="1166"/>
        <v>43</v>
      </c>
      <c r="HN443">
        <f t="shared" si="1167"/>
        <v>7</v>
      </c>
      <c r="HO443">
        <f t="shared" si="1168"/>
        <v>15</v>
      </c>
      <c r="HP443">
        <f t="shared" si="1169"/>
        <v>49</v>
      </c>
      <c r="HQ443">
        <f t="shared" si="1170"/>
        <v>57</v>
      </c>
      <c r="HR443">
        <f t="shared" si="1171"/>
        <v>79</v>
      </c>
      <c r="HS443">
        <f t="shared" si="1172"/>
        <v>39</v>
      </c>
      <c r="HT443">
        <f t="shared" si="1173"/>
        <v>47</v>
      </c>
      <c r="HU443">
        <f t="shared" si="1174"/>
        <v>52</v>
      </c>
      <c r="HV443">
        <f t="shared" si="1175"/>
        <v>27</v>
      </c>
      <c r="HW443">
        <f t="shared" si="1176"/>
        <v>74</v>
      </c>
      <c r="HX443">
        <f t="shared" si="1177"/>
        <v>65</v>
      </c>
      <c r="HY443">
        <f t="shared" si="1178"/>
        <v>59</v>
      </c>
      <c r="HZ443">
        <f t="shared" si="1179"/>
        <v>38</v>
      </c>
      <c r="IA443">
        <f t="shared" si="1180"/>
        <v>67</v>
      </c>
      <c r="IB443">
        <f t="shared" si="1181"/>
        <v>10</v>
      </c>
      <c r="IC443">
        <f t="shared" si="1182"/>
        <v>14</v>
      </c>
      <c r="ID443">
        <f t="shared" si="1183"/>
        <v>11</v>
      </c>
      <c r="IE443">
        <f t="shared" si="1184"/>
        <v>69</v>
      </c>
      <c r="IF443">
        <f t="shared" si="1185"/>
        <v>55</v>
      </c>
      <c r="IG443">
        <f t="shared" si="1186"/>
        <v>12</v>
      </c>
      <c r="IH443">
        <f t="shared" si="1187"/>
        <v>71</v>
      </c>
      <c r="II443">
        <f t="shared" si="1188"/>
        <v>42</v>
      </c>
      <c r="IJ443">
        <f t="shared" si="1189"/>
        <v>70</v>
      </c>
      <c r="IL443" s="1">
        <v>42580</v>
      </c>
      <c r="IM443" s="9">
        <f t="shared" si="1191"/>
        <v>4.3874300000000005E-2</v>
      </c>
      <c r="IN443" s="9">
        <f t="shared" si="1192"/>
        <v>4.88228E-2</v>
      </c>
      <c r="IO443" s="9">
        <f t="shared" si="1193"/>
        <v>6.2608000000000013E-3</v>
      </c>
      <c r="IP443" s="9">
        <f t="shared" si="1194"/>
        <v>1.1606049999999998E-2</v>
      </c>
      <c r="IR443">
        <f t="shared" si="1190"/>
        <v>3.9699999999999999E-2</v>
      </c>
      <c r="IS443">
        <v>3.95E-2</v>
      </c>
      <c r="IT443">
        <v>2.0000000000000001E-4</v>
      </c>
      <c r="IV443" s="8">
        <f t="shared" si="1195"/>
        <v>4.3674300000000006E-2</v>
      </c>
      <c r="IW443" s="8">
        <f t="shared" si="1196"/>
        <v>4.8622800000000001E-2</v>
      </c>
      <c r="IX443" s="8">
        <f t="shared" si="1197"/>
        <v>6.0608000000000016E-3</v>
      </c>
      <c r="IY443" s="8">
        <f t="shared" si="1198"/>
        <v>1.1406049999999997E-2</v>
      </c>
    </row>
    <row r="444" spans="1:259" x14ac:dyDescent="0.2">
      <c r="A444" s="1">
        <v>42613</v>
      </c>
      <c r="B444">
        <v>8.3809999999999996E-3</v>
      </c>
      <c r="C444">
        <v>-4.5840000000000004E-3</v>
      </c>
      <c r="D444">
        <v>-5.1948000000000001E-2</v>
      </c>
      <c r="E444">
        <v>-4.7375E-2</v>
      </c>
      <c r="F444">
        <v>-1.1917000000000001E-2</v>
      </c>
      <c r="G444">
        <v>3.6285999999999999E-2</v>
      </c>
      <c r="H444">
        <v>3.2109999999999999E-3</v>
      </c>
      <c r="I444">
        <v>-2.117E-3</v>
      </c>
      <c r="J444">
        <v>-1.3014E-2</v>
      </c>
      <c r="K444">
        <v>-2.3781E-2</v>
      </c>
      <c r="L444">
        <v>5.6340000000000001E-3</v>
      </c>
      <c r="M444">
        <v>-1.8877000000000001E-2</v>
      </c>
      <c r="N444">
        <v>-8.0990000000000003E-3</v>
      </c>
      <c r="O444">
        <v>-3.0109999999999998E-3</v>
      </c>
      <c r="P444">
        <v>-6.0221999999999998E-2</v>
      </c>
      <c r="Q444">
        <v>-9.2561000000000004E-2</v>
      </c>
      <c r="R444">
        <v>-6.0836000000000001E-2</v>
      </c>
      <c r="S444">
        <v>7.3340000000000002E-3</v>
      </c>
      <c r="T444">
        <v>-1.4884E-2</v>
      </c>
      <c r="U444">
        <v>1.3912000000000001E-2</v>
      </c>
      <c r="V444">
        <v>-1.1501000000000001E-2</v>
      </c>
      <c r="W444">
        <v>-5.202E-3</v>
      </c>
      <c r="X444">
        <v>2.0095999999999999E-2</v>
      </c>
      <c r="Y444">
        <v>-3.0093000000000002E-2</v>
      </c>
      <c r="Z444">
        <v>-9.7870000000000006E-3</v>
      </c>
      <c r="AA444">
        <v>-1.209E-3</v>
      </c>
      <c r="AB444">
        <v>8.8020000000000001E-2</v>
      </c>
      <c r="AC444">
        <v>-0.23285700000000001</v>
      </c>
      <c r="AD444">
        <v>2.3154999999999999E-2</v>
      </c>
      <c r="AE444">
        <v>-2.3342999999999999E-2</v>
      </c>
      <c r="AF444">
        <v>-6.1005999999999998E-2</v>
      </c>
      <c r="AG444">
        <v>-0.130909</v>
      </c>
      <c r="AH444">
        <v>6.8107000000000001E-2</v>
      </c>
      <c r="AI444">
        <v>-7.9452999999999996E-2</v>
      </c>
      <c r="AJ444">
        <v>-4.8522999999999997E-2</v>
      </c>
      <c r="AK444">
        <v>-4.9105999999999997E-2</v>
      </c>
      <c r="AL444">
        <v>-4.0645000000000001E-2</v>
      </c>
      <c r="AM444">
        <v>2.7227999999999999E-2</v>
      </c>
      <c r="AN444">
        <v>1.4994E-2</v>
      </c>
      <c r="AO444">
        <v>1.1157E-2</v>
      </c>
      <c r="AP444">
        <v>7.0405999999999996E-2</v>
      </c>
      <c r="AQ444">
        <v>0.10968600000000001</v>
      </c>
      <c r="AR444">
        <v>-5.2405E-2</v>
      </c>
      <c r="AS444">
        <v>4.7435999999999999E-2</v>
      </c>
      <c r="AT444">
        <v>-7.0637000000000005E-2</v>
      </c>
      <c r="AU444">
        <v>-1.4888E-2</v>
      </c>
      <c r="AV444">
        <v>-5.9573000000000001E-2</v>
      </c>
      <c r="AW444">
        <v>-2.8750000000000001E-2</v>
      </c>
      <c r="AX444">
        <v>-6.0172999999999997E-2</v>
      </c>
      <c r="AY444">
        <v>-5.0509999999999999E-2</v>
      </c>
      <c r="AZ444">
        <v>4.3E-3</v>
      </c>
      <c r="BA444">
        <v>-2.4892000000000001E-2</v>
      </c>
      <c r="BB444">
        <v>-6.6126000000000004E-2</v>
      </c>
      <c r="BC444">
        <v>-4.7390000000000002E-3</v>
      </c>
      <c r="BD444">
        <v>-1.5528999999999999E-2</v>
      </c>
      <c r="BE444">
        <v>2.42E-4</v>
      </c>
      <c r="BF444">
        <v>2.5696E-2</v>
      </c>
      <c r="BG444">
        <v>-2.4157000000000001E-2</v>
      </c>
      <c r="BH444">
        <v>-5.9293999999999999E-2</v>
      </c>
      <c r="BI444">
        <v>-4.3688999999999999E-2</v>
      </c>
      <c r="BJ444">
        <v>-5.0645999999999997E-2</v>
      </c>
      <c r="BK444">
        <v>6.6917000000000004E-2</v>
      </c>
      <c r="BL444">
        <v>6.875E-3</v>
      </c>
      <c r="BM444">
        <v>-2.6589000000000002E-2</v>
      </c>
      <c r="BN444">
        <v>0.04</v>
      </c>
      <c r="BO444">
        <v>3.1482000000000003E-2</v>
      </c>
      <c r="BP444">
        <v>-9.3500000000000007E-3</v>
      </c>
      <c r="BQ444">
        <v>-6.0870000000000004E-3</v>
      </c>
      <c r="BR444">
        <v>-2.2900000000000001E-4</v>
      </c>
      <c r="BS444">
        <v>5.6730000000000001E-3</v>
      </c>
      <c r="BT444">
        <v>5.5182000000000002E-2</v>
      </c>
      <c r="BU444">
        <v>3.2563000000000002E-2</v>
      </c>
      <c r="BV444">
        <v>-6.0268000000000002E-2</v>
      </c>
      <c r="BW444">
        <v>-5.5856999999999997E-2</v>
      </c>
      <c r="BX444">
        <v>1.7375000000000002E-2</v>
      </c>
      <c r="BY444">
        <v>5.5789999999999998E-3</v>
      </c>
      <c r="BZ444">
        <v>3.7005000000000003E-2</v>
      </c>
      <c r="CA444">
        <v>0.119048</v>
      </c>
      <c r="CB444">
        <v>1.8822999999999999E-2</v>
      </c>
      <c r="CC444">
        <v>1.8714999999999999E-2</v>
      </c>
      <c r="CE444" s="1">
        <v>42613</v>
      </c>
      <c r="CF444">
        <f t="shared" si="1030"/>
        <v>8.4677207659999976E-3</v>
      </c>
      <c r="CG444">
        <f t="shared" si="1031"/>
        <v>-4.1915086248E-2</v>
      </c>
      <c r="CH444">
        <f t="shared" si="1032"/>
        <v>-5.6190532699999962E-2</v>
      </c>
      <c r="CI444">
        <f t="shared" si="1033"/>
        <v>-6.2752272749999949E-2</v>
      </c>
      <c r="CJ444">
        <f t="shared" si="1034"/>
        <v>-6.2407053216999908E-2</v>
      </c>
      <c r="CK444">
        <f t="shared" si="1035"/>
        <v>9.3220589125999842E-2</v>
      </c>
      <c r="CL444">
        <f t="shared" si="1036"/>
        <v>-7.6246820109998614E-3</v>
      </c>
      <c r="CM444">
        <f t="shared" si="1037"/>
        <v>5.6001701685999938E-2</v>
      </c>
      <c r="CN444">
        <f t="shared" si="1038"/>
        <v>1.4748929194000171E-2</v>
      </c>
      <c r="CO444">
        <f t="shared" si="1039"/>
        <v>-4.161749734900011E-2</v>
      </c>
      <c r="CP444">
        <f t="shared" si="1040"/>
        <v>-5.2719924118000083E-2</v>
      </c>
      <c r="CQ444">
        <f t="shared" si="1041"/>
        <v>-1.0117312930001399E-3</v>
      </c>
      <c r="CR444">
        <f t="shared" si="1042"/>
        <v>-3.0334444716999975E-2</v>
      </c>
      <c r="CS444">
        <f t="shared" si="1043"/>
        <v>0.11602250767700006</v>
      </c>
      <c r="CT444">
        <f t="shared" si="1044"/>
        <v>-6.3731131052000012E-2</v>
      </c>
      <c r="CU444">
        <f t="shared" si="1045"/>
        <v>-0.11438944514500005</v>
      </c>
      <c r="CV444">
        <f t="shared" si="1046"/>
        <v>-0.127207659044</v>
      </c>
      <c r="CW444">
        <f t="shared" si="1047"/>
        <v>-1.996978807000005E-2</v>
      </c>
      <c r="CX444">
        <f t="shared" si="1048"/>
        <v>-3.8112224800013195E-4</v>
      </c>
      <c r="CY444">
        <f t="shared" si="1049"/>
        <v>0.15513777465600009</v>
      </c>
      <c r="CZ444">
        <f t="shared" si="1050"/>
        <v>-6.8518610819000014E-2</v>
      </c>
      <c r="DA444">
        <f t="shared" si="1051"/>
        <v>4.4271294136000172E-2</v>
      </c>
      <c r="DB444">
        <f t="shared" si="1052"/>
        <v>3.9246262207999871E-2</v>
      </c>
      <c r="DC444">
        <f t="shared" si="1053"/>
        <v>-3.2444054568000036E-2</v>
      </c>
      <c r="DD444">
        <f t="shared" si="1054"/>
        <v>9.1050350641999955E-2</v>
      </c>
      <c r="DE444">
        <f t="shared" si="1055"/>
        <v>2.0895243620999926E-2</v>
      </c>
      <c r="DF444">
        <f t="shared" si="1056"/>
        <v>4.3312170180000109E-2</v>
      </c>
      <c r="DG444">
        <f t="shared" si="1057"/>
        <v>-0.21575124538599999</v>
      </c>
      <c r="DH444">
        <f t="shared" si="1058"/>
        <v>-2.6239853934999946E-2</v>
      </c>
      <c r="DI444">
        <f t="shared" si="1059"/>
        <v>5.1587812309998871E-3</v>
      </c>
      <c r="DJ444">
        <f t="shared" si="1060"/>
        <v>7.5149068993999979E-2</v>
      </c>
      <c r="DK444">
        <f t="shared" si="1061"/>
        <v>-2.2495112295999986E-2</v>
      </c>
      <c r="DL444">
        <f t="shared" si="1062"/>
        <v>0.154553171938</v>
      </c>
      <c r="DM444">
        <f t="shared" si="1063"/>
        <v>-5.6161319806000032E-2</v>
      </c>
      <c r="DN444">
        <f t="shared" si="1064"/>
        <v>-3.1242264219999427E-3</v>
      </c>
      <c r="DO444">
        <f t="shared" si="1065"/>
        <v>1.9075001587999907E-2</v>
      </c>
      <c r="DP444">
        <f t="shared" si="1066"/>
        <v>-9.562857354999954E-3</v>
      </c>
      <c r="DQ444">
        <f t="shared" si="1067"/>
        <v>0.11450231810800005</v>
      </c>
      <c r="DR444">
        <f t="shared" si="1068"/>
        <v>2.0451622737999831E-2</v>
      </c>
      <c r="DS444">
        <f t="shared" si="1069"/>
        <v>2.9865426814000173E-2</v>
      </c>
      <c r="DT444">
        <f t="shared" si="1070"/>
        <v>8.9915219756000031E-2</v>
      </c>
      <c r="DU444">
        <f t="shared" si="1071"/>
        <v>0.16704566933999998</v>
      </c>
      <c r="DV444">
        <f t="shared" si="1072"/>
        <v>-5.2133987830000006E-2</v>
      </c>
      <c r="DW444">
        <f t="shared" si="1073"/>
        <v>0.11734187864000001</v>
      </c>
      <c r="DX444">
        <f t="shared" si="1074"/>
        <v>-8.2600689899000046E-2</v>
      </c>
      <c r="DY444">
        <f t="shared" si="1075"/>
        <v>-5.0342180879999976E-2</v>
      </c>
      <c r="DZ444">
        <f t="shared" si="1076"/>
        <v>-7.6373728355000003E-2</v>
      </c>
      <c r="EA444">
        <f t="shared" si="1077"/>
        <v>-2.8272145000000082E-2</v>
      </c>
      <c r="EB444">
        <f t="shared" si="1078"/>
        <v>-7.0765790117000016E-2</v>
      </c>
      <c r="EC444">
        <f t="shared" si="1079"/>
        <v>-6.5873697690000066E-2</v>
      </c>
      <c r="ED444">
        <f t="shared" si="1080"/>
        <v>3.6157400300000031E-2</v>
      </c>
      <c r="EE444">
        <f t="shared" si="1081"/>
        <v>-8.2756858936000044E-2</v>
      </c>
      <c r="EF444">
        <f t="shared" si="1082"/>
        <v>7.801278252999988E-2</v>
      </c>
      <c r="EG444">
        <f t="shared" si="1083"/>
        <v>1.4263518272999987E-2</v>
      </c>
      <c r="EH444">
        <f t="shared" si="1084"/>
        <v>-2.7203841589000022E-2</v>
      </c>
      <c r="EI444">
        <f t="shared" si="1085"/>
        <v>1.3227141644000184E-2</v>
      </c>
      <c r="EJ444">
        <f t="shared" si="1086"/>
        <v>0.14502034415999998</v>
      </c>
      <c r="EK444">
        <f t="shared" si="1087"/>
        <v>3.6266222717000085E-2</v>
      </c>
      <c r="EL444">
        <f t="shared" si="1088"/>
        <v>-6.1486785685999967E-2</v>
      </c>
      <c r="EM444">
        <f t="shared" si="1089"/>
        <v>3.7935012783000044E-2</v>
      </c>
      <c r="EN444">
        <f t="shared" si="1090"/>
        <v>-3.1056080210000059E-2</v>
      </c>
      <c r="EO444">
        <f t="shared" si="1091"/>
        <v>8.1343851674000156E-2</v>
      </c>
      <c r="EP444">
        <f t="shared" si="1092"/>
        <v>4.4931854375000135E-2</v>
      </c>
      <c r="EQ444">
        <f t="shared" si="1093"/>
        <v>6.986921622300013E-2</v>
      </c>
      <c r="ER444">
        <f t="shared" si="1094"/>
        <v>9.9230079999999887E-2</v>
      </c>
      <c r="ES444">
        <f t="shared" si="1095"/>
        <v>0.12624528282199998</v>
      </c>
      <c r="ET444">
        <f t="shared" si="1096"/>
        <v>-3.1493999449999976E-2</v>
      </c>
      <c r="EU444">
        <f t="shared" si="1097"/>
        <v>9.106948031000206E-3</v>
      </c>
      <c r="EV444">
        <f t="shared" si="1098"/>
        <v>-4.7331211122999983E-2</v>
      </c>
      <c r="EW444">
        <f t="shared" si="1099"/>
        <v>1.550647059400001E-2</v>
      </c>
      <c r="EX444">
        <f t="shared" si="1100"/>
        <v>9.4407335668000192E-2</v>
      </c>
      <c r="EY444">
        <f t="shared" si="1101"/>
        <v>0.1012036579879998</v>
      </c>
      <c r="EZ444">
        <f t="shared" si="1102"/>
        <v>1.389283024400001E-2</v>
      </c>
      <c r="FA444">
        <f t="shared" si="1103"/>
        <v>-6.2224583470000816E-3</v>
      </c>
      <c r="FB444">
        <f t="shared" si="1104"/>
        <v>7.9328050624999813E-2</v>
      </c>
      <c r="FC444">
        <f t="shared" si="1105"/>
        <v>1.58208221149998E-2</v>
      </c>
      <c r="FD444">
        <f t="shared" si="1106"/>
        <v>0.10213409902499992</v>
      </c>
      <c r="FE444">
        <f t="shared" si="1107"/>
        <v>0.22192991597599998</v>
      </c>
      <c r="FF444">
        <f t="shared" si="1108"/>
        <v>0.15828051106300012</v>
      </c>
      <c r="FG444">
        <f t="shared" si="1109"/>
        <v>8.6637822624999972E-2</v>
      </c>
      <c r="FI444">
        <f t="shared" si="1110"/>
        <v>43</v>
      </c>
      <c r="FJ444">
        <f t="shared" si="1111"/>
        <v>61</v>
      </c>
      <c r="FK444">
        <f t="shared" si="1112"/>
        <v>67</v>
      </c>
      <c r="FL444">
        <f t="shared" si="1113"/>
        <v>70</v>
      </c>
      <c r="FM444">
        <f t="shared" si="1114"/>
        <v>69</v>
      </c>
      <c r="FN444">
        <f t="shared" si="1115"/>
        <v>15</v>
      </c>
      <c r="FO444">
        <f t="shared" si="1116"/>
        <v>49</v>
      </c>
      <c r="FP444">
        <f t="shared" si="1117"/>
        <v>24</v>
      </c>
      <c r="FQ444">
        <f t="shared" si="1118"/>
        <v>38</v>
      </c>
      <c r="FR444">
        <f t="shared" si="1119"/>
        <v>60</v>
      </c>
      <c r="FS444">
        <f t="shared" si="1120"/>
        <v>65</v>
      </c>
      <c r="FT444">
        <f t="shared" si="1121"/>
        <v>46</v>
      </c>
      <c r="FU444">
        <f t="shared" si="1122"/>
        <v>56</v>
      </c>
      <c r="FV444">
        <f t="shared" si="1123"/>
        <v>9</v>
      </c>
      <c r="FW444">
        <f t="shared" si="1124"/>
        <v>71</v>
      </c>
      <c r="FX444">
        <f t="shared" si="1125"/>
        <v>78</v>
      </c>
      <c r="FY444">
        <f t="shared" si="1126"/>
        <v>79</v>
      </c>
      <c r="FZ444">
        <f t="shared" si="1127"/>
        <v>51</v>
      </c>
      <c r="GA444">
        <f t="shared" si="1128"/>
        <v>45</v>
      </c>
      <c r="GB444">
        <f t="shared" si="1129"/>
        <v>4</v>
      </c>
      <c r="GC444">
        <f t="shared" si="1130"/>
        <v>73</v>
      </c>
      <c r="GD444">
        <f t="shared" si="1131"/>
        <v>26</v>
      </c>
      <c r="GE444">
        <f t="shared" si="1132"/>
        <v>28</v>
      </c>
      <c r="GF444">
        <f t="shared" si="1133"/>
        <v>59</v>
      </c>
      <c r="GG444">
        <f t="shared" si="1134"/>
        <v>16</v>
      </c>
      <c r="GH444">
        <f t="shared" si="1135"/>
        <v>33</v>
      </c>
      <c r="GI444">
        <f t="shared" si="1136"/>
        <v>27</v>
      </c>
      <c r="GJ444">
        <f t="shared" si="1137"/>
        <v>80</v>
      </c>
      <c r="GK444">
        <f t="shared" si="1138"/>
        <v>53</v>
      </c>
      <c r="GL444">
        <f t="shared" si="1139"/>
        <v>44</v>
      </c>
      <c r="GM444">
        <f t="shared" si="1140"/>
        <v>22</v>
      </c>
      <c r="GN444">
        <f t="shared" si="1141"/>
        <v>52</v>
      </c>
      <c r="GO444">
        <f t="shared" si="1142"/>
        <v>5</v>
      </c>
      <c r="GP444">
        <f t="shared" si="1143"/>
        <v>66</v>
      </c>
      <c r="GQ444">
        <f t="shared" si="1144"/>
        <v>47</v>
      </c>
      <c r="GR444">
        <f t="shared" si="1145"/>
        <v>35</v>
      </c>
      <c r="GS444">
        <f t="shared" si="1146"/>
        <v>50</v>
      </c>
      <c r="GT444">
        <f t="shared" si="1147"/>
        <v>10</v>
      </c>
      <c r="GU444">
        <f t="shared" si="1148"/>
        <v>34</v>
      </c>
      <c r="GV444">
        <f t="shared" si="1149"/>
        <v>32</v>
      </c>
      <c r="GW444">
        <f t="shared" si="1150"/>
        <v>17</v>
      </c>
      <c r="GX444">
        <f t="shared" si="1151"/>
        <v>2</v>
      </c>
      <c r="GY444">
        <f t="shared" si="1152"/>
        <v>64</v>
      </c>
      <c r="GZ444">
        <f t="shared" si="1153"/>
        <v>8</v>
      </c>
      <c r="HA444">
        <f t="shared" si="1154"/>
        <v>76</v>
      </c>
      <c r="HB444">
        <f t="shared" si="1155"/>
        <v>63</v>
      </c>
      <c r="HC444">
        <f t="shared" si="1156"/>
        <v>75</v>
      </c>
      <c r="HD444">
        <f t="shared" si="1157"/>
        <v>55</v>
      </c>
      <c r="HE444">
        <f t="shared" si="1158"/>
        <v>74</v>
      </c>
      <c r="HF444">
        <f t="shared" si="1159"/>
        <v>72</v>
      </c>
      <c r="HG444">
        <f t="shared" si="1160"/>
        <v>31</v>
      </c>
      <c r="HH444">
        <f t="shared" si="1161"/>
        <v>77</v>
      </c>
      <c r="HI444">
        <f t="shared" si="1162"/>
        <v>21</v>
      </c>
      <c r="HJ444">
        <f t="shared" si="1163"/>
        <v>39</v>
      </c>
      <c r="HK444">
        <f t="shared" si="1164"/>
        <v>54</v>
      </c>
      <c r="HL444">
        <f t="shared" si="1165"/>
        <v>41</v>
      </c>
      <c r="HM444">
        <f t="shared" si="1166"/>
        <v>6</v>
      </c>
      <c r="HN444">
        <f t="shared" si="1167"/>
        <v>30</v>
      </c>
      <c r="HO444">
        <f t="shared" si="1168"/>
        <v>68</v>
      </c>
      <c r="HP444">
        <f t="shared" si="1169"/>
        <v>29</v>
      </c>
      <c r="HQ444">
        <f t="shared" si="1170"/>
        <v>57</v>
      </c>
      <c r="HR444">
        <f t="shared" si="1171"/>
        <v>19</v>
      </c>
      <c r="HS444">
        <f t="shared" si="1172"/>
        <v>25</v>
      </c>
      <c r="HT444">
        <f t="shared" si="1173"/>
        <v>23</v>
      </c>
      <c r="HU444">
        <f t="shared" si="1174"/>
        <v>13</v>
      </c>
      <c r="HV444">
        <f t="shared" si="1175"/>
        <v>7</v>
      </c>
      <c r="HW444">
        <f t="shared" si="1176"/>
        <v>58</v>
      </c>
      <c r="HX444">
        <f t="shared" si="1177"/>
        <v>42</v>
      </c>
      <c r="HY444">
        <f t="shared" si="1178"/>
        <v>62</v>
      </c>
      <c r="HZ444">
        <f t="shared" si="1179"/>
        <v>37</v>
      </c>
      <c r="IA444">
        <f t="shared" si="1180"/>
        <v>14</v>
      </c>
      <c r="IB444">
        <f t="shared" si="1181"/>
        <v>12</v>
      </c>
      <c r="IC444">
        <f t="shared" si="1182"/>
        <v>40</v>
      </c>
      <c r="ID444">
        <f t="shared" si="1183"/>
        <v>48</v>
      </c>
      <c r="IE444">
        <f t="shared" si="1184"/>
        <v>20</v>
      </c>
      <c r="IF444">
        <f t="shared" si="1185"/>
        <v>36</v>
      </c>
      <c r="IG444">
        <f t="shared" si="1186"/>
        <v>11</v>
      </c>
      <c r="IH444">
        <f t="shared" si="1187"/>
        <v>1</v>
      </c>
      <c r="II444">
        <f t="shared" si="1188"/>
        <v>3</v>
      </c>
      <c r="IJ444">
        <f t="shared" si="1189"/>
        <v>18</v>
      </c>
      <c r="IL444" s="1">
        <v>42613</v>
      </c>
      <c r="IM444" s="9">
        <f t="shared" si="1191"/>
        <v>2.0664999999999999E-2</v>
      </c>
      <c r="IN444" s="9">
        <f t="shared" si="1192"/>
        <v>-1.3641400000000001E-2</v>
      </c>
      <c r="IO444" s="9">
        <f t="shared" si="1193"/>
        <v>-1.8145149999999995E-2</v>
      </c>
      <c r="IP444" s="9">
        <f t="shared" si="1194"/>
        <v>-3.2914949999999998E-2</v>
      </c>
      <c r="IR444">
        <f t="shared" si="1190"/>
        <v>5.1999999999999998E-3</v>
      </c>
      <c r="IS444">
        <v>5.0000000000000001E-3</v>
      </c>
      <c r="IT444">
        <v>2.0000000000000001E-4</v>
      </c>
      <c r="IV444" s="8">
        <f t="shared" si="1195"/>
        <v>2.0465000000000001E-2</v>
      </c>
      <c r="IW444" s="8">
        <f t="shared" si="1196"/>
        <v>-1.3841400000000002E-2</v>
      </c>
      <c r="IX444" s="8">
        <f t="shared" si="1197"/>
        <v>-1.8345149999999994E-2</v>
      </c>
      <c r="IY444" s="8">
        <f t="shared" si="1198"/>
        <v>-3.3114949999999997E-2</v>
      </c>
    </row>
    <row r="445" spans="1:259" x14ac:dyDescent="0.2">
      <c r="A445" s="1">
        <v>42643</v>
      </c>
      <c r="B445">
        <v>-1.0280000000000001E-3</v>
      </c>
      <c r="C445">
        <v>-1.7499000000000001E-2</v>
      </c>
      <c r="D445">
        <v>6.6399999999999999E-4</v>
      </c>
      <c r="E445">
        <v>1.6577000000000001E-2</v>
      </c>
      <c r="F445">
        <v>1.6069999999999999E-3</v>
      </c>
      <c r="G445">
        <v>1.9314000000000001E-2</v>
      </c>
      <c r="H445">
        <v>-4.4493999999999999E-2</v>
      </c>
      <c r="I445">
        <v>-1.8900000000000001E-4</v>
      </c>
      <c r="J445">
        <v>1.8922999999999999E-2</v>
      </c>
      <c r="K445">
        <v>-3.4043999999999998E-2</v>
      </c>
      <c r="L445">
        <v>5.8952999999999998E-2</v>
      </c>
      <c r="M445">
        <v>1.7719999999999999E-3</v>
      </c>
      <c r="N445">
        <v>2.3265000000000001E-2</v>
      </c>
      <c r="O445">
        <v>9.2029999999999994E-3</v>
      </c>
      <c r="P445">
        <v>1.37E-4</v>
      </c>
      <c r="Q445">
        <v>-4.2946999999999999E-2</v>
      </c>
      <c r="R445">
        <v>-7.2209999999999996E-2</v>
      </c>
      <c r="S445">
        <v>-4.7216000000000001E-2</v>
      </c>
      <c r="T445">
        <v>-9.7994999999999999E-2</v>
      </c>
      <c r="U445">
        <v>2.4445000000000001E-2</v>
      </c>
      <c r="V445">
        <v>-7.809E-3</v>
      </c>
      <c r="W445">
        <v>-4.5381999999999999E-2</v>
      </c>
      <c r="X445">
        <v>2.7945999999999999E-2</v>
      </c>
      <c r="Y445">
        <v>-5.8500000000000002E-4</v>
      </c>
      <c r="Z445">
        <v>8.3221000000000003E-2</v>
      </c>
      <c r="AA445">
        <v>-2.6900000000000001E-3</v>
      </c>
      <c r="AB445">
        <v>1.6558E-2</v>
      </c>
      <c r="AC445">
        <v>-6.0463999999999997E-2</v>
      </c>
      <c r="AD445">
        <v>-1.1150000000000001E-3</v>
      </c>
      <c r="AE445">
        <v>1.7690000000000001E-2</v>
      </c>
      <c r="AF445">
        <v>6.4260000000000003E-3</v>
      </c>
      <c r="AG445">
        <v>2.8112000000000002E-2</v>
      </c>
      <c r="AH445">
        <v>-1.0518E-2</v>
      </c>
      <c r="AI445">
        <v>-2.0882000000000001E-2</v>
      </c>
      <c r="AJ445">
        <v>-2.6724000000000001E-2</v>
      </c>
      <c r="AK445">
        <v>3.4737999999999998E-2</v>
      </c>
      <c r="AL445">
        <v>-1.0139E-2</v>
      </c>
      <c r="AM445">
        <v>4.2308999999999999E-2</v>
      </c>
      <c r="AN445">
        <v>-2.3800000000000002E-2</v>
      </c>
      <c r="AO445">
        <v>-1.6792999999999999E-2</v>
      </c>
      <c r="AP445">
        <v>1.274E-3</v>
      </c>
      <c r="AQ445">
        <v>-3.8969999999999999E-3</v>
      </c>
      <c r="AR445">
        <v>1.0694E-2</v>
      </c>
      <c r="AS445">
        <v>-2.6438E-2</v>
      </c>
      <c r="AT445">
        <v>-1.1225000000000001E-2</v>
      </c>
      <c r="AU445">
        <v>4.7662999999999997E-2</v>
      </c>
      <c r="AV445">
        <v>2.9009999999999999E-3</v>
      </c>
      <c r="AW445">
        <v>-1.8797999999999999E-2</v>
      </c>
      <c r="AX445">
        <v>-5.5750000000000001E-3</v>
      </c>
      <c r="AY445">
        <v>1.1410999999999999E-2</v>
      </c>
      <c r="AZ445">
        <v>-2.8545000000000001E-2</v>
      </c>
      <c r="BA445">
        <v>-9.9143999999999996E-2</v>
      </c>
      <c r="BB445">
        <v>-9.2253000000000002E-2</v>
      </c>
      <c r="BC445">
        <v>-4.2063999999999997E-2</v>
      </c>
      <c r="BD445">
        <v>-1.6938000000000002E-2</v>
      </c>
      <c r="BE445">
        <v>-5.7657E-2</v>
      </c>
      <c r="BF445">
        <v>8.9353000000000002E-2</v>
      </c>
      <c r="BG445">
        <v>1.8617999999999999E-2</v>
      </c>
      <c r="BH445">
        <v>4.7699999999999999E-3</v>
      </c>
      <c r="BI445">
        <v>3.6294E-2</v>
      </c>
      <c r="BJ445">
        <v>-2.4849E-2</v>
      </c>
      <c r="BK445">
        <v>-0.12834599999999999</v>
      </c>
      <c r="BL445">
        <v>1.7944999999999999E-2</v>
      </c>
      <c r="BM445">
        <v>1.2559000000000001E-2</v>
      </c>
      <c r="BN445">
        <v>3.6297000000000003E-2</v>
      </c>
      <c r="BO445">
        <v>2.0220999999999999E-2</v>
      </c>
      <c r="BP445">
        <v>-2.594E-3</v>
      </c>
      <c r="BQ445">
        <v>-9.0732999999999994E-2</v>
      </c>
      <c r="BR445">
        <v>-4.4719000000000002E-2</v>
      </c>
      <c r="BS445">
        <v>-1.6655E-2</v>
      </c>
      <c r="BT445">
        <v>-1.3481999999999999E-2</v>
      </c>
      <c r="BU445">
        <v>2.0936E-2</v>
      </c>
      <c r="BV445">
        <v>-2.1513000000000001E-2</v>
      </c>
      <c r="BW445">
        <v>3.2282999999999999E-2</v>
      </c>
      <c r="BX445">
        <v>-2.3483E-2</v>
      </c>
      <c r="BY445">
        <v>7.3104000000000002E-2</v>
      </c>
      <c r="BZ445">
        <v>5.1825000000000003E-2</v>
      </c>
      <c r="CA445">
        <v>-3.0359000000000001E-2</v>
      </c>
      <c r="CB445">
        <v>-1.7714000000000001E-2</v>
      </c>
      <c r="CC445">
        <v>6.1540999999999998E-2</v>
      </c>
      <c r="CE445" s="1">
        <v>42643</v>
      </c>
      <c r="CF445">
        <f t="shared" si="1030"/>
        <v>7.3443843320000202E-3</v>
      </c>
      <c r="CG445">
        <f t="shared" si="1031"/>
        <v>-2.2002784584000068E-2</v>
      </c>
      <c r="CH445">
        <f t="shared" si="1032"/>
        <v>-5.1318493472000015E-2</v>
      </c>
      <c r="CI445">
        <f t="shared" si="1033"/>
        <v>-3.158333537499991E-2</v>
      </c>
      <c r="CJ445">
        <f t="shared" si="1034"/>
        <v>-1.0329150619000083E-2</v>
      </c>
      <c r="CK445">
        <f t="shared" si="1035"/>
        <v>5.6300827804000031E-2</v>
      </c>
      <c r="CL445">
        <f t="shared" si="1036"/>
        <v>-4.1425870234000017E-2</v>
      </c>
      <c r="CM445">
        <f t="shared" si="1037"/>
        <v>-2.305599887000076E-3</v>
      </c>
      <c r="CN445">
        <f t="shared" si="1038"/>
        <v>5.6627360780001634E-3</v>
      </c>
      <c r="CO445">
        <f t="shared" si="1039"/>
        <v>-5.7015399635999997E-2</v>
      </c>
      <c r="CP445">
        <f t="shared" si="1040"/>
        <v>6.4919141202000041E-2</v>
      </c>
      <c r="CQ445">
        <f t="shared" si="1041"/>
        <v>-1.7138450043999942E-2</v>
      </c>
      <c r="CR445">
        <f t="shared" si="1042"/>
        <v>1.4977576765000222E-2</v>
      </c>
      <c r="CS445">
        <f t="shared" si="1043"/>
        <v>6.1642897670000085E-3</v>
      </c>
      <c r="CT445">
        <f t="shared" si="1044"/>
        <v>-6.0093250413999932E-2</v>
      </c>
      <c r="CU445">
        <f t="shared" si="1045"/>
        <v>-0.13153278273299995</v>
      </c>
      <c r="CV445">
        <f t="shared" si="1046"/>
        <v>-0.12865303244000004</v>
      </c>
      <c r="CW445">
        <f t="shared" si="1047"/>
        <v>-4.0228282144000094E-2</v>
      </c>
      <c r="CX445">
        <f t="shared" si="1048"/>
        <v>-0.11142044242000004</v>
      </c>
      <c r="CY445">
        <f t="shared" si="1049"/>
        <v>3.8697078840000065E-2</v>
      </c>
      <c r="CZ445">
        <f t="shared" si="1050"/>
        <v>-1.9220188690999951E-2</v>
      </c>
      <c r="DA445">
        <f t="shared" si="1051"/>
        <v>-5.0347922836000092E-2</v>
      </c>
      <c r="DB445">
        <f t="shared" si="1052"/>
        <v>4.8603602815999958E-2</v>
      </c>
      <c r="DC445">
        <f t="shared" si="1053"/>
        <v>-3.0660395595000001E-2</v>
      </c>
      <c r="DD445">
        <f t="shared" si="1054"/>
        <v>7.2619516073000101E-2</v>
      </c>
      <c r="DE445">
        <f t="shared" si="1055"/>
        <v>-3.8957477900000148E-3</v>
      </c>
      <c r="DF445">
        <f t="shared" si="1056"/>
        <v>0.10603543516000014</v>
      </c>
      <c r="DG445">
        <f t="shared" si="1057"/>
        <v>-0.27924153435199994</v>
      </c>
      <c r="DH445">
        <f t="shared" si="1058"/>
        <v>2.2014182174999952E-2</v>
      </c>
      <c r="DI445">
        <f t="shared" si="1059"/>
        <v>-6.0659376699999656E-3</v>
      </c>
      <c r="DJ445">
        <f t="shared" si="1060"/>
        <v>-5.4972024555999921E-2</v>
      </c>
      <c r="DK445">
        <f t="shared" si="1061"/>
        <v>-0.10647711380800007</v>
      </c>
      <c r="DL445">
        <f t="shared" si="1062"/>
        <v>5.6872650573999817E-2</v>
      </c>
      <c r="DM445">
        <f t="shared" si="1063"/>
        <v>-9.8675862453999952E-2</v>
      </c>
      <c r="DN445">
        <f t="shared" si="1064"/>
        <v>-7.3950271347999919E-2</v>
      </c>
      <c r="DO445">
        <f t="shared" si="1065"/>
        <v>-1.6073844228000067E-2</v>
      </c>
      <c r="DP445">
        <f t="shared" si="1066"/>
        <v>-5.0371900345000054E-2</v>
      </c>
      <c r="DQ445">
        <f t="shared" si="1067"/>
        <v>7.0688989451999973E-2</v>
      </c>
      <c r="DR445">
        <f t="shared" si="1068"/>
        <v>-9.1628572000000963E-3</v>
      </c>
      <c r="DS445">
        <f t="shared" si="1069"/>
        <v>-5.8233595009998806E-3</v>
      </c>
      <c r="DT445">
        <f t="shared" si="1070"/>
        <v>7.1769697244000064E-2</v>
      </c>
      <c r="DU445">
        <f t="shared" si="1071"/>
        <v>0.10536155365799993</v>
      </c>
      <c r="DV445">
        <f t="shared" si="1072"/>
        <v>-4.2271419070000094E-2</v>
      </c>
      <c r="DW445">
        <f t="shared" si="1073"/>
        <v>1.974388703200014E-2</v>
      </c>
      <c r="DX445">
        <f t="shared" si="1074"/>
        <v>-8.1069099675000089E-2</v>
      </c>
      <c r="DY445">
        <f t="shared" si="1075"/>
        <v>3.2065393255999997E-2</v>
      </c>
      <c r="DZ445">
        <f t="shared" si="1076"/>
        <v>-5.6844821272999946E-2</v>
      </c>
      <c r="EA445">
        <f t="shared" si="1077"/>
        <v>-4.7007557500000074E-2</v>
      </c>
      <c r="EB445">
        <f t="shared" si="1078"/>
        <v>-6.5412535525000037E-2</v>
      </c>
      <c r="EC445">
        <f t="shared" si="1079"/>
        <v>-3.9675369609999955E-2</v>
      </c>
      <c r="ED445">
        <f t="shared" si="1080"/>
        <v>-2.4367743500000039E-2</v>
      </c>
      <c r="EE445">
        <f t="shared" si="1081"/>
        <v>-0.12156810755199998</v>
      </c>
      <c r="EF445">
        <f t="shared" si="1082"/>
        <v>-0.15227867812200002</v>
      </c>
      <c r="EG445">
        <f t="shared" si="1083"/>
        <v>-4.6603658704000073E-2</v>
      </c>
      <c r="EH445">
        <f t="shared" si="1084"/>
        <v>-3.2203969797999998E-2</v>
      </c>
      <c r="EI445">
        <f t="shared" si="1085"/>
        <v>-5.742895299399986E-2</v>
      </c>
      <c r="EJ445">
        <f t="shared" si="1086"/>
        <v>0.11734501468799996</v>
      </c>
      <c r="EK445">
        <f t="shared" si="1087"/>
        <v>-5.9887550259999367E-3</v>
      </c>
      <c r="EL445">
        <f t="shared" si="1088"/>
        <v>-5.4806832380000059E-2</v>
      </c>
      <c r="EM445">
        <f t="shared" si="1089"/>
        <v>-8.9806485659998936E-3</v>
      </c>
      <c r="EN445">
        <f t="shared" si="1090"/>
        <v>-7.4236497545999924E-2</v>
      </c>
      <c r="EO445">
        <f t="shared" si="1091"/>
        <v>-7.0017529281999891E-2</v>
      </c>
      <c r="EP445">
        <f t="shared" si="1092"/>
        <v>2.4943371875000064E-2</v>
      </c>
      <c r="EQ445">
        <f t="shared" si="1093"/>
        <v>-1.4363931250999995E-2</v>
      </c>
      <c r="ER445">
        <f t="shared" si="1094"/>
        <v>7.7748880000000131E-2</v>
      </c>
      <c r="ES445">
        <f t="shared" si="1095"/>
        <v>5.2339597522000014E-2</v>
      </c>
      <c r="ET445">
        <f t="shared" si="1096"/>
        <v>-1.1919746099999906E-2</v>
      </c>
      <c r="EU445">
        <f t="shared" si="1097"/>
        <v>-9.6267708228999882E-2</v>
      </c>
      <c r="EV445">
        <f t="shared" si="1098"/>
        <v>-4.4937759349000017E-2</v>
      </c>
      <c r="EW445">
        <f t="shared" si="1099"/>
        <v>-1.1076483814999927E-2</v>
      </c>
      <c r="EX445">
        <f t="shared" si="1100"/>
        <v>4.0956036275999974E-2</v>
      </c>
      <c r="EY445">
        <f t="shared" si="1101"/>
        <v>5.418073896800002E-2</v>
      </c>
      <c r="EZ445">
        <f t="shared" si="1102"/>
        <v>-8.0484454515999948E-2</v>
      </c>
      <c r="FA445">
        <f t="shared" si="1103"/>
        <v>-2.5377231531000022E-2</v>
      </c>
      <c r="FB445">
        <f t="shared" si="1104"/>
        <v>-6.5160171250001619E-3</v>
      </c>
      <c r="FC445">
        <f t="shared" si="1105"/>
        <v>7.9090847216000126E-2</v>
      </c>
      <c r="FD445">
        <f t="shared" si="1106"/>
        <v>9.0747784124999953E-2</v>
      </c>
      <c r="FE445">
        <f t="shared" si="1107"/>
        <v>8.5074821767999964E-2</v>
      </c>
      <c r="FF445">
        <f t="shared" si="1108"/>
        <v>7.7556937800005166E-4</v>
      </c>
      <c r="FG445">
        <f t="shared" si="1109"/>
        <v>8.1407739815000157E-2</v>
      </c>
      <c r="FI445">
        <f t="shared" si="1110"/>
        <v>25</v>
      </c>
      <c r="FJ445">
        <f t="shared" si="1111"/>
        <v>44</v>
      </c>
      <c r="FK445">
        <f t="shared" si="1112"/>
        <v>59</v>
      </c>
      <c r="FL445">
        <f t="shared" si="1113"/>
        <v>48</v>
      </c>
      <c r="FM445">
        <f t="shared" si="1114"/>
        <v>37</v>
      </c>
      <c r="FN445">
        <f t="shared" si="1115"/>
        <v>14</v>
      </c>
      <c r="FO445">
        <f t="shared" si="1116"/>
        <v>52</v>
      </c>
      <c r="FP445">
        <f t="shared" si="1117"/>
        <v>29</v>
      </c>
      <c r="FQ445">
        <f t="shared" si="1118"/>
        <v>27</v>
      </c>
      <c r="FR445">
        <f t="shared" si="1119"/>
        <v>63</v>
      </c>
      <c r="FS445">
        <f t="shared" si="1120"/>
        <v>12</v>
      </c>
      <c r="FT445">
        <f t="shared" si="1121"/>
        <v>42</v>
      </c>
      <c r="FU445">
        <f t="shared" si="1122"/>
        <v>24</v>
      </c>
      <c r="FV445">
        <f t="shared" si="1123"/>
        <v>26</v>
      </c>
      <c r="FW445">
        <f t="shared" si="1124"/>
        <v>65</v>
      </c>
      <c r="FX445">
        <f t="shared" si="1125"/>
        <v>78</v>
      </c>
      <c r="FY445">
        <f t="shared" si="1126"/>
        <v>77</v>
      </c>
      <c r="FZ445">
        <f t="shared" si="1127"/>
        <v>51</v>
      </c>
      <c r="GA445">
        <f t="shared" si="1128"/>
        <v>75</v>
      </c>
      <c r="GB445">
        <f t="shared" si="1129"/>
        <v>19</v>
      </c>
      <c r="GC445">
        <f t="shared" si="1130"/>
        <v>43</v>
      </c>
      <c r="GD445">
        <f t="shared" si="1131"/>
        <v>57</v>
      </c>
      <c r="GE445">
        <f t="shared" si="1132"/>
        <v>17</v>
      </c>
      <c r="GF445">
        <f t="shared" si="1133"/>
        <v>47</v>
      </c>
      <c r="GG445">
        <f t="shared" si="1134"/>
        <v>9</v>
      </c>
      <c r="GH445">
        <f t="shared" si="1135"/>
        <v>30</v>
      </c>
      <c r="GI445">
        <f t="shared" si="1136"/>
        <v>2</v>
      </c>
      <c r="GJ445">
        <f t="shared" si="1137"/>
        <v>80</v>
      </c>
      <c r="GK445">
        <f t="shared" si="1138"/>
        <v>22</v>
      </c>
      <c r="GL445">
        <f t="shared" si="1139"/>
        <v>33</v>
      </c>
      <c r="GM445">
        <f t="shared" si="1140"/>
        <v>61</v>
      </c>
      <c r="GN445">
        <f t="shared" si="1141"/>
        <v>74</v>
      </c>
      <c r="GO445">
        <f t="shared" si="1142"/>
        <v>13</v>
      </c>
      <c r="GP445">
        <f t="shared" si="1143"/>
        <v>73</v>
      </c>
      <c r="GQ445">
        <f t="shared" si="1144"/>
        <v>68</v>
      </c>
      <c r="GR445">
        <f t="shared" si="1145"/>
        <v>41</v>
      </c>
      <c r="GS445">
        <f t="shared" si="1146"/>
        <v>58</v>
      </c>
      <c r="GT445">
        <f t="shared" si="1147"/>
        <v>11</v>
      </c>
      <c r="GU445">
        <f t="shared" si="1148"/>
        <v>36</v>
      </c>
      <c r="GV445">
        <f t="shared" si="1149"/>
        <v>31</v>
      </c>
      <c r="GW445">
        <f t="shared" si="1150"/>
        <v>10</v>
      </c>
      <c r="GX445">
        <f t="shared" si="1151"/>
        <v>3</v>
      </c>
      <c r="GY445">
        <f t="shared" si="1152"/>
        <v>53</v>
      </c>
      <c r="GZ445">
        <f t="shared" si="1153"/>
        <v>23</v>
      </c>
      <c r="HA445">
        <f t="shared" si="1154"/>
        <v>71</v>
      </c>
      <c r="HB445">
        <f t="shared" si="1155"/>
        <v>20</v>
      </c>
      <c r="HC445">
        <f t="shared" si="1156"/>
        <v>62</v>
      </c>
      <c r="HD445">
        <f t="shared" si="1157"/>
        <v>56</v>
      </c>
      <c r="HE445">
        <f t="shared" si="1158"/>
        <v>66</v>
      </c>
      <c r="HF445">
        <f t="shared" si="1159"/>
        <v>50</v>
      </c>
      <c r="HG445">
        <f t="shared" si="1160"/>
        <v>45</v>
      </c>
      <c r="HH445">
        <f t="shared" si="1161"/>
        <v>76</v>
      </c>
      <c r="HI445">
        <f t="shared" si="1162"/>
        <v>79</v>
      </c>
      <c r="HJ445">
        <f t="shared" si="1163"/>
        <v>55</v>
      </c>
      <c r="HK445">
        <f t="shared" si="1164"/>
        <v>49</v>
      </c>
      <c r="HL445">
        <f t="shared" si="1165"/>
        <v>64</v>
      </c>
      <c r="HM445">
        <f t="shared" si="1166"/>
        <v>1</v>
      </c>
      <c r="HN445">
        <f t="shared" si="1167"/>
        <v>32</v>
      </c>
      <c r="HO445">
        <f t="shared" si="1168"/>
        <v>60</v>
      </c>
      <c r="HP445">
        <f t="shared" si="1169"/>
        <v>35</v>
      </c>
      <c r="HQ445">
        <f t="shared" si="1170"/>
        <v>69</v>
      </c>
      <c r="HR445">
        <f t="shared" si="1171"/>
        <v>67</v>
      </c>
      <c r="HS445">
        <f t="shared" si="1172"/>
        <v>21</v>
      </c>
      <c r="HT445">
        <f t="shared" si="1173"/>
        <v>40</v>
      </c>
      <c r="HU445">
        <f t="shared" si="1174"/>
        <v>8</v>
      </c>
      <c r="HV445">
        <f t="shared" si="1175"/>
        <v>16</v>
      </c>
      <c r="HW445">
        <f t="shared" si="1176"/>
        <v>39</v>
      </c>
      <c r="HX445">
        <f t="shared" si="1177"/>
        <v>72</v>
      </c>
      <c r="HY445">
        <f t="shared" si="1178"/>
        <v>54</v>
      </c>
      <c r="HZ445">
        <f t="shared" si="1179"/>
        <v>38</v>
      </c>
      <c r="IA445">
        <f t="shared" si="1180"/>
        <v>18</v>
      </c>
      <c r="IB445">
        <f t="shared" si="1181"/>
        <v>15</v>
      </c>
      <c r="IC445">
        <f t="shared" si="1182"/>
        <v>70</v>
      </c>
      <c r="ID445">
        <f t="shared" si="1183"/>
        <v>46</v>
      </c>
      <c r="IE445">
        <f t="shared" si="1184"/>
        <v>34</v>
      </c>
      <c r="IF445">
        <f t="shared" si="1185"/>
        <v>7</v>
      </c>
      <c r="IG445">
        <f t="shared" si="1186"/>
        <v>4</v>
      </c>
      <c r="IH445">
        <f t="shared" si="1187"/>
        <v>5</v>
      </c>
      <c r="II445">
        <f t="shared" si="1188"/>
        <v>28</v>
      </c>
      <c r="IJ445">
        <f t="shared" si="1189"/>
        <v>6</v>
      </c>
      <c r="IL445" s="1">
        <v>42643</v>
      </c>
      <c r="IM445" s="9">
        <f t="shared" si="1191"/>
        <v>-1.135485E-2</v>
      </c>
      <c r="IN445" s="9">
        <f t="shared" si="1192"/>
        <v>-1.8589350000000001E-2</v>
      </c>
      <c r="IO445" s="9">
        <f t="shared" si="1193"/>
        <v>-1.3386500000000009E-3</v>
      </c>
      <c r="IP445" s="9">
        <f t="shared" si="1194"/>
        <v>1.0285100000000002E-2</v>
      </c>
      <c r="IR445">
        <f t="shared" si="1190"/>
        <v>2.7000000000000001E-3</v>
      </c>
      <c r="IS445">
        <v>2.5000000000000001E-3</v>
      </c>
      <c r="IT445">
        <v>2.0000000000000001E-4</v>
      </c>
      <c r="IV445" s="8">
        <f t="shared" si="1195"/>
        <v>-1.155485E-2</v>
      </c>
      <c r="IW445" s="8">
        <f t="shared" si="1196"/>
        <v>-1.878935E-2</v>
      </c>
      <c r="IX445" s="8">
        <f t="shared" si="1197"/>
        <v>-1.538650000000001E-3</v>
      </c>
      <c r="IY445" s="8">
        <f t="shared" si="1198"/>
        <v>1.0085100000000001E-2</v>
      </c>
    </row>
    <row r="446" spans="1:259" x14ac:dyDescent="0.2">
      <c r="A446" s="1">
        <v>42674</v>
      </c>
      <c r="B446">
        <v>-5.3947000000000002E-2</v>
      </c>
      <c r="C446">
        <v>1.89E-3</v>
      </c>
      <c r="D446">
        <v>3.32E-3</v>
      </c>
      <c r="E446">
        <v>2.4981E-2</v>
      </c>
      <c r="F446">
        <v>-4.5371000000000002E-2</v>
      </c>
      <c r="G446">
        <v>-2.3588999999999999E-2</v>
      </c>
      <c r="H446">
        <v>-1.7555999999999999E-2</v>
      </c>
      <c r="I446">
        <v>-3.2482999999999998E-2</v>
      </c>
      <c r="J446">
        <v>-1.4434000000000001E-2</v>
      </c>
      <c r="K446">
        <v>4.5705999999999997E-2</v>
      </c>
      <c r="L446">
        <v>5.2909999999999997E-3</v>
      </c>
      <c r="M446">
        <v>-5.2139999999999999E-3</v>
      </c>
      <c r="N446">
        <v>1.7781000000000002E-2</v>
      </c>
      <c r="O446">
        <v>9.5469999999999999E-3</v>
      </c>
      <c r="P446">
        <v>1.7024000000000001E-2</v>
      </c>
      <c r="Q446">
        <v>7.1757000000000001E-2</v>
      </c>
      <c r="R446">
        <v>4.3801E-2</v>
      </c>
      <c r="S446">
        <v>-5.0174000000000003E-2</v>
      </c>
      <c r="T446">
        <v>-2.2228999999999999E-2</v>
      </c>
      <c r="U446">
        <v>-3.7215999999999999E-2</v>
      </c>
      <c r="V446">
        <v>-9.2992000000000005E-2</v>
      </c>
      <c r="W446">
        <v>5.9049999999999997E-3</v>
      </c>
      <c r="X446">
        <v>-2.5409000000000001E-2</v>
      </c>
      <c r="Y446">
        <v>5.2630000000000003E-3</v>
      </c>
      <c r="Z446">
        <v>-5.1143000000000001E-2</v>
      </c>
      <c r="AA446">
        <v>-3.2236000000000001E-2</v>
      </c>
      <c r="AB446">
        <v>3.4563999999999998E-2</v>
      </c>
      <c r="AC446">
        <v>-4.8776E-2</v>
      </c>
      <c r="AD446">
        <v>2.6172000000000001E-2</v>
      </c>
      <c r="AE446">
        <v>8.1144999999999995E-2</v>
      </c>
      <c r="AF446">
        <v>-6.5973000000000004E-2</v>
      </c>
      <c r="AG446">
        <v>-5.7265999999999997E-2</v>
      </c>
      <c r="AH446">
        <v>-6.1483999999999997E-2</v>
      </c>
      <c r="AI446">
        <v>2.3429999999999999E-2</v>
      </c>
      <c r="AJ446">
        <v>-6.3772999999999996E-2</v>
      </c>
      <c r="AK446">
        <v>-7.0262000000000005E-2</v>
      </c>
      <c r="AL446">
        <v>-1.8116E-2</v>
      </c>
      <c r="AM446">
        <v>-3.9745999999999997E-2</v>
      </c>
      <c r="AN446">
        <v>-9.8974000000000006E-2</v>
      </c>
      <c r="AO446">
        <v>-6.2021E-2</v>
      </c>
      <c r="AP446">
        <v>-5.9124999999999997E-2</v>
      </c>
      <c r="AQ446">
        <v>-4.8505E-2</v>
      </c>
      <c r="AR446">
        <v>3.6577999999999999E-2</v>
      </c>
      <c r="AS446">
        <v>8.3020000000000004E-3</v>
      </c>
      <c r="AT446">
        <v>5.0159999999999996E-3</v>
      </c>
      <c r="AU446">
        <v>2.4955000000000001E-2</v>
      </c>
      <c r="AV446">
        <v>9.9659999999999992E-3</v>
      </c>
      <c r="AW446">
        <v>-3.9750000000000001E-2</v>
      </c>
      <c r="AX446">
        <v>9.8119999999999995E-3</v>
      </c>
      <c r="AY446">
        <v>4.6435999999999998E-2</v>
      </c>
      <c r="AZ446">
        <v>8.907E-3</v>
      </c>
      <c r="BA446">
        <v>-1.83E-4</v>
      </c>
      <c r="BB446">
        <v>-7.6097999999999999E-2</v>
      </c>
      <c r="BC446">
        <v>-1.4912999999999999E-2</v>
      </c>
      <c r="BD446">
        <v>-1.8309999999999999E-3</v>
      </c>
      <c r="BE446">
        <v>-3.0204999999999999E-2</v>
      </c>
      <c r="BF446">
        <v>-6.6966999999999999E-2</v>
      </c>
      <c r="BG446">
        <v>-2.1000000000000001E-4</v>
      </c>
      <c r="BH446">
        <v>-2.5000000000000001E-4</v>
      </c>
      <c r="BI446">
        <v>-3.5538E-2</v>
      </c>
      <c r="BJ446">
        <v>-0.114943</v>
      </c>
      <c r="BK446">
        <v>3.9070000000000001E-2</v>
      </c>
      <c r="BL446">
        <v>-6.5765000000000004E-2</v>
      </c>
      <c r="BM446">
        <v>-5.3225000000000001E-2</v>
      </c>
      <c r="BN446">
        <v>-8.5263000000000005E-2</v>
      </c>
      <c r="BO446">
        <v>-2.575E-3</v>
      </c>
      <c r="BP446">
        <v>-2.4185000000000002E-2</v>
      </c>
      <c r="BQ446">
        <v>-3.2828000000000003E-2</v>
      </c>
      <c r="BR446">
        <v>-3.483E-2</v>
      </c>
      <c r="BS446">
        <v>-9.8157999999999995E-2</v>
      </c>
      <c r="BT446">
        <v>4.7303999999999999E-2</v>
      </c>
      <c r="BU446">
        <v>-9.5867999999999995E-2</v>
      </c>
      <c r="BV446">
        <v>7.2800000000000002E-4</v>
      </c>
      <c r="BW446">
        <v>-7.9990000000000006E-2</v>
      </c>
      <c r="BX446">
        <v>4.2160999999999997E-2</v>
      </c>
      <c r="BY446">
        <v>-5.4553999999999998E-2</v>
      </c>
      <c r="BZ446">
        <v>-7.6290999999999998E-2</v>
      </c>
      <c r="CA446">
        <v>5.4313E-2</v>
      </c>
      <c r="CB446">
        <v>-6.5669000000000005E-2</v>
      </c>
      <c r="CC446">
        <v>-2.0609999999999999E-3</v>
      </c>
      <c r="CE446" s="1">
        <v>42674</v>
      </c>
      <c r="CF446">
        <f t="shared" si="1030"/>
        <v>-5.4919542483999995E-2</v>
      </c>
      <c r="CG446">
        <f t="shared" si="1031"/>
        <v>-1.5642073110000099E-2</v>
      </c>
      <c r="CH446">
        <f t="shared" si="1032"/>
        <v>3.9862044800000884E-3</v>
      </c>
      <c r="CI446">
        <f t="shared" si="1033"/>
        <v>4.1972110037000077E-2</v>
      </c>
      <c r="CJ446">
        <f t="shared" si="1034"/>
        <v>-4.3836911197000172E-2</v>
      </c>
      <c r="CK446">
        <f t="shared" si="1035"/>
        <v>-4.7305979459999481E-3</v>
      </c>
      <c r="CL446">
        <f t="shared" si="1036"/>
        <v>-6.1268863336000012E-2</v>
      </c>
      <c r="CM446">
        <f t="shared" si="1037"/>
        <v>-3.2665860713000039E-2</v>
      </c>
      <c r="CN446">
        <f t="shared" si="1038"/>
        <v>4.2158654180000088E-3</v>
      </c>
      <c r="CO446">
        <f t="shared" si="1039"/>
        <v>1.0105984936000123E-2</v>
      </c>
      <c r="CP446">
        <f t="shared" si="1040"/>
        <v>6.4555920322999949E-2</v>
      </c>
      <c r="CQ446">
        <f t="shared" si="1041"/>
        <v>-3.4512392079999454E-3</v>
      </c>
      <c r="CR446">
        <f t="shared" si="1042"/>
        <v>4.1459674965000248E-2</v>
      </c>
      <c r="CS446">
        <f t="shared" si="1043"/>
        <v>1.8837861041000048E-2</v>
      </c>
      <c r="CT446">
        <f t="shared" si="1044"/>
        <v>1.7163332288000044E-2</v>
      </c>
      <c r="CU446">
        <f t="shared" si="1045"/>
        <v>2.572825212100005E-2</v>
      </c>
      <c r="CV446">
        <f t="shared" si="1046"/>
        <v>-3.1571870209999964E-2</v>
      </c>
      <c r="CW446">
        <f t="shared" si="1047"/>
        <v>-9.5020984416000043E-2</v>
      </c>
      <c r="CX446">
        <f t="shared" si="1048"/>
        <v>-0.11804566914500014</v>
      </c>
      <c r="CY446">
        <f t="shared" si="1049"/>
        <v>-1.3680745119999949E-2</v>
      </c>
      <c r="CZ446">
        <f t="shared" si="1050"/>
        <v>-0.10007482547199997</v>
      </c>
      <c r="DA446">
        <f t="shared" si="1051"/>
        <v>-3.9744980709999989E-2</v>
      </c>
      <c r="DB446">
        <f t="shared" si="1052"/>
        <v>1.826920085999939E-3</v>
      </c>
      <c r="DC446">
        <f t="shared" si="1053"/>
        <v>4.6749211450001216E-3</v>
      </c>
      <c r="DD446">
        <f t="shared" si="1054"/>
        <v>2.7821828396999981E-2</v>
      </c>
      <c r="DE446">
        <f t="shared" si="1055"/>
        <v>-3.4839285160000011E-2</v>
      </c>
      <c r="DF446">
        <f t="shared" si="1056"/>
        <v>5.1694310712000036E-2</v>
      </c>
      <c r="DG446">
        <f t="shared" si="1057"/>
        <v>-0.10629080793599999</v>
      </c>
      <c r="DH446">
        <f t="shared" si="1058"/>
        <v>2.5027818220000109E-2</v>
      </c>
      <c r="DI446">
        <f t="shared" si="1059"/>
        <v>0.10027045504999998</v>
      </c>
      <c r="DJ446">
        <f t="shared" si="1060"/>
        <v>-5.9970942498000057E-2</v>
      </c>
      <c r="DK446">
        <f t="shared" si="1061"/>
        <v>-3.076386179200008E-2</v>
      </c>
      <c r="DL446">
        <f t="shared" si="1062"/>
        <v>-7.135531128799999E-2</v>
      </c>
      <c r="DM446">
        <f t="shared" si="1063"/>
        <v>2.0587347400000677E-3</v>
      </c>
      <c r="DN446">
        <f t="shared" si="1064"/>
        <v>-8.8792730347999949E-2</v>
      </c>
      <c r="DO446">
        <f t="shared" si="1065"/>
        <v>-3.7964761356000132E-2</v>
      </c>
      <c r="DP446">
        <f t="shared" si="1066"/>
        <v>-2.8071321876000033E-2</v>
      </c>
      <c r="DQ446">
        <f t="shared" si="1067"/>
        <v>8.8138648600000202E-4</v>
      </c>
      <c r="DR446">
        <f t="shared" si="1068"/>
        <v>-0.12041841880000004</v>
      </c>
      <c r="DS446">
        <f t="shared" si="1069"/>
        <v>-7.7772481346999989E-2</v>
      </c>
      <c r="DT446">
        <f t="shared" si="1070"/>
        <v>-5.7926325249999966E-2</v>
      </c>
      <c r="DU446">
        <f t="shared" si="1071"/>
        <v>-5.2212976015000079E-2</v>
      </c>
      <c r="DV446">
        <f t="shared" si="1072"/>
        <v>4.7663165132000085E-2</v>
      </c>
      <c r="DW446">
        <f t="shared" si="1073"/>
        <v>-1.8355488275999976E-2</v>
      </c>
      <c r="DX446">
        <f t="shared" si="1074"/>
        <v>-6.2653046000000767E-3</v>
      </c>
      <c r="DY446">
        <f t="shared" si="1075"/>
        <v>7.3807430165000021E-2</v>
      </c>
      <c r="DZ446">
        <f t="shared" si="1076"/>
        <v>1.2895911365999879E-2</v>
      </c>
      <c r="EA446">
        <f t="shared" si="1077"/>
        <v>-5.7800779499999955E-2</v>
      </c>
      <c r="EB446">
        <f t="shared" si="1078"/>
        <v>4.182298099999926E-3</v>
      </c>
      <c r="EC446">
        <f t="shared" si="1079"/>
        <v>5.837688119599993E-2</v>
      </c>
      <c r="ED446">
        <f t="shared" si="1080"/>
        <v>-1.9892250315000082E-2</v>
      </c>
      <c r="EE446">
        <f t="shared" si="1081"/>
        <v>-9.9308856648000043E-2</v>
      </c>
      <c r="EF446">
        <f t="shared" si="1082"/>
        <v>-0.16133073120600006</v>
      </c>
      <c r="EG446">
        <f t="shared" si="1083"/>
        <v>-5.6349699567999956E-2</v>
      </c>
      <c r="EH446">
        <f t="shared" si="1084"/>
        <v>-1.8737986521999983E-2</v>
      </c>
      <c r="EI446">
        <f t="shared" si="1085"/>
        <v>-8.6120470315000031E-2</v>
      </c>
      <c r="EJ446">
        <f t="shared" si="1086"/>
        <v>1.6402297648999919E-2</v>
      </c>
      <c r="EK446">
        <f t="shared" si="1087"/>
        <v>1.8404090220000002E-2</v>
      </c>
      <c r="EL446">
        <f t="shared" si="1088"/>
        <v>4.5188074999999994E-3</v>
      </c>
      <c r="EM446">
        <f t="shared" si="1089"/>
        <v>-5.3381617199987907E-4</v>
      </c>
      <c r="EN446">
        <f t="shared" si="1090"/>
        <v>-0.136935781393</v>
      </c>
      <c r="EO446">
        <f t="shared" si="1091"/>
        <v>-9.4290478220000029E-2</v>
      </c>
      <c r="EP446">
        <f t="shared" si="1092"/>
        <v>-4.9000152924999818E-2</v>
      </c>
      <c r="EQ446">
        <f t="shared" si="1093"/>
        <v>-4.133445277500003E-2</v>
      </c>
      <c r="ER446">
        <f t="shared" si="1094"/>
        <v>-5.2060791110999927E-2</v>
      </c>
      <c r="ES446">
        <f t="shared" si="1095"/>
        <v>1.7593930924999945E-2</v>
      </c>
      <c r="ET446">
        <f t="shared" si="1096"/>
        <v>-2.6716264109999943E-2</v>
      </c>
      <c r="EU446">
        <f t="shared" si="1097"/>
        <v>-0.12058241707599993</v>
      </c>
      <c r="EV446">
        <f t="shared" si="1098"/>
        <v>-7.7991437230000016E-2</v>
      </c>
      <c r="EW446">
        <f t="shared" si="1099"/>
        <v>-0.11317817850999989</v>
      </c>
      <c r="EX446">
        <f t="shared" si="1100"/>
        <v>3.3184247472000106E-2</v>
      </c>
      <c r="EY446">
        <f t="shared" si="1101"/>
        <v>-7.6939092447999902E-2</v>
      </c>
      <c r="EZ446">
        <f t="shared" si="1102"/>
        <v>-2.0800661463999948E-2</v>
      </c>
      <c r="FA446">
        <f t="shared" si="1103"/>
        <v>-5.0289317169999959E-2</v>
      </c>
      <c r="FB446">
        <f t="shared" si="1104"/>
        <v>1.7687933236999909E-2</v>
      </c>
      <c r="FC446">
        <f t="shared" si="1105"/>
        <v>1.4561884384000079E-2</v>
      </c>
      <c r="FD446">
        <f t="shared" si="1106"/>
        <v>-2.8419781074999984E-2</v>
      </c>
      <c r="FE446">
        <f t="shared" si="1107"/>
        <v>2.2305111632999974E-2</v>
      </c>
      <c r="FF446">
        <f t="shared" si="1108"/>
        <v>-8.2219739333999953E-2</v>
      </c>
      <c r="FG446">
        <f t="shared" si="1109"/>
        <v>5.9353163999000147E-2</v>
      </c>
      <c r="FI446">
        <f t="shared" si="1110"/>
        <v>57</v>
      </c>
      <c r="FJ446">
        <f t="shared" si="1111"/>
        <v>37</v>
      </c>
      <c r="FK446">
        <f t="shared" si="1112"/>
        <v>28</v>
      </c>
      <c r="FL446">
        <f t="shared" si="1113"/>
        <v>8</v>
      </c>
      <c r="FM446">
        <f t="shared" si="1114"/>
        <v>52</v>
      </c>
      <c r="FN446">
        <f t="shared" si="1115"/>
        <v>34</v>
      </c>
      <c r="FO446">
        <f t="shared" si="1116"/>
        <v>62</v>
      </c>
      <c r="FP446">
        <f t="shared" si="1117"/>
        <v>47</v>
      </c>
      <c r="FQ446">
        <f t="shared" si="1118"/>
        <v>26</v>
      </c>
      <c r="FR446">
        <f t="shared" si="1119"/>
        <v>23</v>
      </c>
      <c r="FS446">
        <f t="shared" si="1120"/>
        <v>3</v>
      </c>
      <c r="FT446">
        <f t="shared" si="1121"/>
        <v>33</v>
      </c>
      <c r="FU446">
        <f t="shared" si="1122"/>
        <v>9</v>
      </c>
      <c r="FV446">
        <f t="shared" si="1123"/>
        <v>15</v>
      </c>
      <c r="FW446">
        <f t="shared" si="1124"/>
        <v>19</v>
      </c>
      <c r="FX446">
        <f t="shared" si="1125"/>
        <v>12</v>
      </c>
      <c r="FY446">
        <f t="shared" si="1126"/>
        <v>46</v>
      </c>
      <c r="FZ446">
        <f t="shared" si="1127"/>
        <v>71</v>
      </c>
      <c r="GA446">
        <f t="shared" si="1128"/>
        <v>76</v>
      </c>
      <c r="GB446">
        <f t="shared" si="1129"/>
        <v>36</v>
      </c>
      <c r="GC446">
        <f t="shared" si="1130"/>
        <v>73</v>
      </c>
      <c r="GD446">
        <f t="shared" si="1131"/>
        <v>50</v>
      </c>
      <c r="GE446">
        <f t="shared" si="1132"/>
        <v>30</v>
      </c>
      <c r="GF446">
        <f t="shared" si="1133"/>
        <v>24</v>
      </c>
      <c r="GG446">
        <f t="shared" si="1134"/>
        <v>11</v>
      </c>
      <c r="GH446">
        <f t="shared" si="1135"/>
        <v>48</v>
      </c>
      <c r="GI446">
        <f t="shared" si="1136"/>
        <v>6</v>
      </c>
      <c r="GJ446">
        <f t="shared" si="1137"/>
        <v>74</v>
      </c>
      <c r="GK446">
        <f t="shared" si="1138"/>
        <v>13</v>
      </c>
      <c r="GL446">
        <f t="shared" si="1139"/>
        <v>1</v>
      </c>
      <c r="GM446">
        <f t="shared" si="1140"/>
        <v>61</v>
      </c>
      <c r="GN446">
        <f t="shared" si="1141"/>
        <v>45</v>
      </c>
      <c r="GO446">
        <f t="shared" si="1142"/>
        <v>63</v>
      </c>
      <c r="GP446">
        <f t="shared" si="1143"/>
        <v>29</v>
      </c>
      <c r="GQ446">
        <f t="shared" si="1144"/>
        <v>69</v>
      </c>
      <c r="GR446">
        <f t="shared" si="1145"/>
        <v>49</v>
      </c>
      <c r="GS446">
        <f t="shared" si="1146"/>
        <v>43</v>
      </c>
      <c r="GT446">
        <f t="shared" si="1147"/>
        <v>31</v>
      </c>
      <c r="GU446">
        <f t="shared" si="1148"/>
        <v>77</v>
      </c>
      <c r="GV446">
        <f t="shared" si="1149"/>
        <v>65</v>
      </c>
      <c r="GW446">
        <f t="shared" si="1150"/>
        <v>60</v>
      </c>
      <c r="GX446">
        <f t="shared" si="1151"/>
        <v>56</v>
      </c>
      <c r="GY446">
        <f t="shared" si="1152"/>
        <v>7</v>
      </c>
      <c r="GZ446">
        <f t="shared" si="1153"/>
        <v>38</v>
      </c>
      <c r="HA446">
        <f t="shared" si="1154"/>
        <v>35</v>
      </c>
      <c r="HB446">
        <f t="shared" si="1155"/>
        <v>2</v>
      </c>
      <c r="HC446">
        <f t="shared" si="1156"/>
        <v>22</v>
      </c>
      <c r="HD446">
        <f t="shared" si="1157"/>
        <v>59</v>
      </c>
      <c r="HE446">
        <f t="shared" si="1158"/>
        <v>27</v>
      </c>
      <c r="HF446">
        <f t="shared" si="1159"/>
        <v>5</v>
      </c>
      <c r="HG446">
        <f t="shared" si="1160"/>
        <v>40</v>
      </c>
      <c r="HH446">
        <f t="shared" si="1161"/>
        <v>72</v>
      </c>
      <c r="HI446">
        <f t="shared" si="1162"/>
        <v>80</v>
      </c>
      <c r="HJ446">
        <f t="shared" si="1163"/>
        <v>58</v>
      </c>
      <c r="HK446">
        <f t="shared" si="1164"/>
        <v>39</v>
      </c>
      <c r="HL446">
        <f t="shared" si="1165"/>
        <v>68</v>
      </c>
      <c r="HM446">
        <f t="shared" si="1166"/>
        <v>20</v>
      </c>
      <c r="HN446">
        <f t="shared" si="1167"/>
        <v>16</v>
      </c>
      <c r="HO446">
        <f t="shared" si="1168"/>
        <v>25</v>
      </c>
      <c r="HP446">
        <f t="shared" si="1169"/>
        <v>32</v>
      </c>
      <c r="HQ446">
        <f t="shared" si="1170"/>
        <v>79</v>
      </c>
      <c r="HR446">
        <f t="shared" si="1171"/>
        <v>70</v>
      </c>
      <c r="HS446">
        <f t="shared" si="1172"/>
        <v>53</v>
      </c>
      <c r="HT446">
        <f t="shared" si="1173"/>
        <v>51</v>
      </c>
      <c r="HU446">
        <f t="shared" si="1174"/>
        <v>55</v>
      </c>
      <c r="HV446">
        <f t="shared" si="1175"/>
        <v>18</v>
      </c>
      <c r="HW446">
        <f t="shared" si="1176"/>
        <v>42</v>
      </c>
      <c r="HX446">
        <f t="shared" si="1177"/>
        <v>78</v>
      </c>
      <c r="HY446">
        <f t="shared" si="1178"/>
        <v>66</v>
      </c>
      <c r="HZ446">
        <f t="shared" si="1179"/>
        <v>75</v>
      </c>
      <c r="IA446">
        <f t="shared" si="1180"/>
        <v>10</v>
      </c>
      <c r="IB446">
        <f t="shared" si="1181"/>
        <v>64</v>
      </c>
      <c r="IC446">
        <f t="shared" si="1182"/>
        <v>41</v>
      </c>
      <c r="ID446">
        <f t="shared" si="1183"/>
        <v>54</v>
      </c>
      <c r="IE446">
        <f t="shared" si="1184"/>
        <v>17</v>
      </c>
      <c r="IF446">
        <f t="shared" si="1185"/>
        <v>21</v>
      </c>
      <c r="IG446">
        <f t="shared" si="1186"/>
        <v>44</v>
      </c>
      <c r="IH446">
        <f t="shared" si="1187"/>
        <v>14</v>
      </c>
      <c r="II446">
        <f t="shared" si="1188"/>
        <v>67</v>
      </c>
      <c r="IJ446">
        <f t="shared" si="1189"/>
        <v>4</v>
      </c>
      <c r="IL446" s="1">
        <v>42674</v>
      </c>
      <c r="IM446" s="9">
        <f t="shared" si="1191"/>
        <v>-1.2298199999999999E-2</v>
      </c>
      <c r="IN446" s="9">
        <f t="shared" si="1192"/>
        <v>-1.4629900000000001E-2</v>
      </c>
      <c r="IO446" s="9">
        <f t="shared" si="1193"/>
        <v>-2.48554E-2</v>
      </c>
      <c r="IP446" s="9">
        <f t="shared" si="1194"/>
        <v>-2.8168450000000005E-2</v>
      </c>
      <c r="IR446">
        <f t="shared" si="1190"/>
        <v>-0.02</v>
      </c>
      <c r="IS446">
        <v>-2.0199999999999999E-2</v>
      </c>
      <c r="IT446">
        <v>2.0000000000000001E-4</v>
      </c>
      <c r="IV446" s="8">
        <f t="shared" si="1195"/>
        <v>-1.2498199999999999E-2</v>
      </c>
      <c r="IW446" s="8">
        <f t="shared" si="1196"/>
        <v>-1.4829900000000002E-2</v>
      </c>
      <c r="IX446" s="8">
        <f t="shared" si="1197"/>
        <v>-2.5055399999999999E-2</v>
      </c>
      <c r="IY446" s="8">
        <f t="shared" si="1198"/>
        <v>-2.8368450000000003E-2</v>
      </c>
    </row>
    <row r="447" spans="1:259" x14ac:dyDescent="0.2">
      <c r="A447" s="1">
        <v>42704</v>
      </c>
      <c r="B447">
        <v>4.4902999999999998E-2</v>
      </c>
      <c r="C447">
        <v>-4.0093999999999998E-2</v>
      </c>
      <c r="D447">
        <v>-6.7637000000000003E-2</v>
      </c>
      <c r="E447">
        <v>-3.0414E-2</v>
      </c>
      <c r="F447">
        <v>5.6769E-2</v>
      </c>
      <c r="G447">
        <v>0.16326099999999999</v>
      </c>
      <c r="H447">
        <v>5.7044999999999998E-2</v>
      </c>
      <c r="I447">
        <v>6.4611000000000002E-2</v>
      </c>
      <c r="J447">
        <v>-5.9212000000000001E-2</v>
      </c>
      <c r="K447">
        <v>-3.3121999999999999E-2</v>
      </c>
      <c r="L447">
        <v>0.116686</v>
      </c>
      <c r="M447">
        <v>7.4396000000000004E-2</v>
      </c>
      <c r="N447">
        <v>7.5322E-2</v>
      </c>
      <c r="O447">
        <v>5.0528999999999998E-2</v>
      </c>
      <c r="P447">
        <v>-6.4099000000000003E-2</v>
      </c>
      <c r="Q447">
        <v>-5.0770999999999997E-2</v>
      </c>
      <c r="R447">
        <v>4.6482000000000002E-2</v>
      </c>
      <c r="S447">
        <v>-8.5731000000000002E-2</v>
      </c>
      <c r="T447">
        <v>-1.678E-2</v>
      </c>
      <c r="U447">
        <v>-2.0517000000000001E-2</v>
      </c>
      <c r="V447">
        <v>1.0489E-2</v>
      </c>
      <c r="W447">
        <v>6.0470000000000003E-2</v>
      </c>
      <c r="X447">
        <v>-0.05</v>
      </c>
      <c r="Y447">
        <v>-8.1249000000000002E-2</v>
      </c>
      <c r="Z447">
        <v>0.14498</v>
      </c>
      <c r="AA447">
        <v>-8.5902000000000006E-2</v>
      </c>
      <c r="AB447">
        <v>0.134768</v>
      </c>
      <c r="AC447">
        <v>0.108623</v>
      </c>
      <c r="AD447">
        <v>2.8708000000000001E-2</v>
      </c>
      <c r="AE447">
        <v>6.4734E-2</v>
      </c>
      <c r="AF447">
        <v>-2.9817E-2</v>
      </c>
      <c r="AG447">
        <v>-0.12418999999999999</v>
      </c>
      <c r="AH447">
        <v>9.2216000000000006E-2</v>
      </c>
      <c r="AI447">
        <v>-3.6454E-2</v>
      </c>
      <c r="AJ447">
        <v>2.3021E-2</v>
      </c>
      <c r="AK447">
        <v>0.123125</v>
      </c>
      <c r="AL447">
        <v>-3.3536999999999997E-2</v>
      </c>
      <c r="AM447">
        <v>6.4069000000000001E-2</v>
      </c>
      <c r="AN447">
        <v>3.4361000000000003E-2</v>
      </c>
      <c r="AO447">
        <v>4.5675E-2</v>
      </c>
      <c r="AP447">
        <v>4.2063999999999997E-2</v>
      </c>
      <c r="AQ447">
        <v>0.10567600000000001</v>
      </c>
      <c r="AR447">
        <v>-7.6990000000000003E-2</v>
      </c>
      <c r="AS447">
        <v>0.148453</v>
      </c>
      <c r="AT447">
        <v>-1.8297999999999998E-2</v>
      </c>
      <c r="AU447">
        <v>0.15412999999999999</v>
      </c>
      <c r="AV447">
        <v>-6.1130999999999998E-2</v>
      </c>
      <c r="AW447">
        <v>-5.5375000000000001E-2</v>
      </c>
      <c r="AX447">
        <v>-8.0197000000000004E-2</v>
      </c>
      <c r="AY447">
        <v>-0.100781</v>
      </c>
      <c r="AZ447">
        <v>9.4648999999999997E-2</v>
      </c>
      <c r="BA447">
        <v>4.6927000000000003E-2</v>
      </c>
      <c r="BB447">
        <v>9.0909000000000004E-2</v>
      </c>
      <c r="BC447">
        <v>1.8738999999999999E-2</v>
      </c>
      <c r="BD447">
        <v>6.9371000000000002E-2</v>
      </c>
      <c r="BE447">
        <v>-3.474E-2</v>
      </c>
      <c r="BF447">
        <v>6.2801999999999997E-2</v>
      </c>
      <c r="BG447">
        <v>-6.4930000000000002E-2</v>
      </c>
      <c r="BH447">
        <v>-6.7420999999999995E-2</v>
      </c>
      <c r="BI447">
        <v>-4.2988999999999999E-2</v>
      </c>
      <c r="BJ447">
        <v>0.10067</v>
      </c>
      <c r="BK447">
        <v>0.158444</v>
      </c>
      <c r="BL447">
        <v>7.0870000000000004E-3</v>
      </c>
      <c r="BM447">
        <v>3.007E-2</v>
      </c>
      <c r="BN447">
        <v>-7.4399999999999994E-2</v>
      </c>
      <c r="BO447">
        <v>0.11723500000000001</v>
      </c>
      <c r="BP447">
        <v>6.7868999999999999E-2</v>
      </c>
      <c r="BQ447">
        <v>5.5339999999999999E-3</v>
      </c>
      <c r="BR447">
        <v>-3.7159999999999999E-2</v>
      </c>
      <c r="BS447">
        <v>6.2259000000000002E-2</v>
      </c>
      <c r="BT447">
        <v>0.157522</v>
      </c>
      <c r="BU447">
        <v>0.15598799999999999</v>
      </c>
      <c r="BV447">
        <v>0.132548</v>
      </c>
      <c r="BW447">
        <v>-8.4100999999999995E-2</v>
      </c>
      <c r="BX447">
        <v>8.4612999999999994E-2</v>
      </c>
      <c r="BY447">
        <v>-5.1728999999999997E-2</v>
      </c>
      <c r="BZ447">
        <v>2.581E-3</v>
      </c>
      <c r="CA447">
        <v>0.28454600000000002</v>
      </c>
      <c r="CB447">
        <v>0.136016</v>
      </c>
      <c r="CC447">
        <v>9.9529999999999993E-2</v>
      </c>
      <c r="CE447" s="1">
        <v>42704</v>
      </c>
      <c r="CF447">
        <f t="shared" si="1030"/>
        <v>-1.1466382141000042E-2</v>
      </c>
      <c r="CG447">
        <f t="shared" si="1031"/>
        <v>-3.8279777660000014E-2</v>
      </c>
      <c r="CH447">
        <f t="shared" si="1032"/>
        <v>-6.4541554839999904E-2</v>
      </c>
      <c r="CI447">
        <f t="shared" si="1033"/>
        <v>-6.1927721340001574E-3</v>
      </c>
      <c r="CJ447">
        <f t="shared" si="1034"/>
        <v>8.8223337010000513E-3</v>
      </c>
      <c r="CK447">
        <f t="shared" si="1035"/>
        <v>0.13582083627099983</v>
      </c>
      <c r="CL447">
        <f t="shared" si="1036"/>
        <v>3.8487517979999941E-2</v>
      </c>
      <c r="CM447">
        <f t="shared" si="1037"/>
        <v>3.0029240886999986E-2</v>
      </c>
      <c r="CN447">
        <f t="shared" si="1038"/>
        <v>-7.2791333991999996E-2</v>
      </c>
      <c r="CO447">
        <f t="shared" si="1039"/>
        <v>1.1070125867999936E-2</v>
      </c>
      <c r="CP447">
        <f t="shared" si="1040"/>
        <v>0.12259438562599989</v>
      </c>
      <c r="CQ447">
        <f t="shared" si="1041"/>
        <v>6.8794099255999885E-2</v>
      </c>
      <c r="CR447">
        <f t="shared" si="1042"/>
        <v>9.4442300481999863E-2</v>
      </c>
      <c r="CS447">
        <f t="shared" si="1043"/>
        <v>6.0558400362999976E-2</v>
      </c>
      <c r="CT447">
        <f t="shared" si="1044"/>
        <v>-4.8166221376000129E-2</v>
      </c>
      <c r="CU447">
        <f t="shared" si="1045"/>
        <v>1.7342825353000135E-2</v>
      </c>
      <c r="CV447">
        <f t="shared" si="1046"/>
        <v>9.2318958081999858E-2</v>
      </c>
      <c r="CW447">
        <f t="shared" si="1047"/>
        <v>-0.13160353280600001</v>
      </c>
      <c r="CX447">
        <f t="shared" si="1048"/>
        <v>-3.863599738000012E-2</v>
      </c>
      <c r="CY447">
        <f t="shared" si="1049"/>
        <v>-5.6969439328000027E-2</v>
      </c>
      <c r="CZ447">
        <f t="shared" si="1050"/>
        <v>-8.347839308799998E-2</v>
      </c>
      <c r="DA447">
        <f t="shared" si="1051"/>
        <v>6.6732075350000031E-2</v>
      </c>
      <c r="DB447">
        <f t="shared" si="1052"/>
        <v>-7.4138550000000025E-2</v>
      </c>
      <c r="DC447">
        <f t="shared" si="1053"/>
        <v>-7.6413613487000043E-2</v>
      </c>
      <c r="DD447">
        <f t="shared" si="1054"/>
        <v>8.6422287859999836E-2</v>
      </c>
      <c r="DE447">
        <f t="shared" si="1055"/>
        <v>-0.1153688631280001</v>
      </c>
      <c r="DF447">
        <f t="shared" si="1056"/>
        <v>0.17399012115200008</v>
      </c>
      <c r="DG447">
        <f t="shared" si="1057"/>
        <v>5.4548804551999952E-2</v>
      </c>
      <c r="DH447">
        <f t="shared" si="1058"/>
        <v>5.5631345776000041E-2</v>
      </c>
      <c r="DI447">
        <f t="shared" si="1059"/>
        <v>0.15113184043000016</v>
      </c>
      <c r="DJ447">
        <f t="shared" si="1060"/>
        <v>-9.3822883058999995E-2</v>
      </c>
      <c r="DK447">
        <f t="shared" si="1061"/>
        <v>-0.17434413546000005</v>
      </c>
      <c r="DL447">
        <f t="shared" si="1062"/>
        <v>2.5062191456000082E-2</v>
      </c>
      <c r="DM447">
        <f t="shared" si="1063"/>
        <v>-1.3878117219999875E-2</v>
      </c>
      <c r="DN447">
        <f t="shared" si="1064"/>
        <v>-4.2220118232999981E-2</v>
      </c>
      <c r="DO447">
        <f t="shared" si="1065"/>
        <v>4.421199124999986E-2</v>
      </c>
      <c r="DP447">
        <f t="shared" si="1066"/>
        <v>-5.1045443708000016E-2</v>
      </c>
      <c r="DQ447">
        <f t="shared" si="1067"/>
        <v>2.1776513525999963E-2</v>
      </c>
      <c r="DR447">
        <f t="shared" si="1068"/>
        <v>-6.8013845613999924E-2</v>
      </c>
      <c r="DS447">
        <f t="shared" si="1069"/>
        <v>-1.9178809175000033E-2</v>
      </c>
      <c r="DT447">
        <f t="shared" si="1070"/>
        <v>-1.9548033999999936E-2</v>
      </c>
      <c r="DU447">
        <f t="shared" si="1071"/>
        <v>5.2045185620000156E-2</v>
      </c>
      <c r="DV447">
        <f t="shared" si="1072"/>
        <v>-4.3228140219999989E-2</v>
      </c>
      <c r="DW447">
        <f t="shared" si="1073"/>
        <v>0.15798745680600002</v>
      </c>
      <c r="DX447">
        <f t="shared" si="1074"/>
        <v>-1.3373782768000164E-2</v>
      </c>
      <c r="DY447">
        <f t="shared" si="1075"/>
        <v>0.18293131414999997</v>
      </c>
      <c r="DZ447">
        <f t="shared" si="1076"/>
        <v>-5.1774231546000138E-2</v>
      </c>
      <c r="EA447">
        <f t="shared" si="1077"/>
        <v>-9.2923843749999957E-2</v>
      </c>
      <c r="EB447">
        <f t="shared" si="1078"/>
        <v>-7.1171892964000061E-2</v>
      </c>
      <c r="EC447">
        <f t="shared" si="1079"/>
        <v>-5.902486651600003E-2</v>
      </c>
      <c r="ED447">
        <f t="shared" si="1080"/>
        <v>0.10439903864300004</v>
      </c>
      <c r="EE447">
        <f t="shared" si="1081"/>
        <v>4.6735412358999806E-2</v>
      </c>
      <c r="EF447">
        <f t="shared" si="1082"/>
        <v>7.8930069179998785E-3</v>
      </c>
      <c r="EG447">
        <f t="shared" si="1083"/>
        <v>3.5465452930001362E-3</v>
      </c>
      <c r="EH447">
        <f t="shared" si="1084"/>
        <v>6.7412981699000118E-2</v>
      </c>
      <c r="EI447">
        <f t="shared" si="1085"/>
        <v>-6.3895678299999981E-2</v>
      </c>
      <c r="EJ447">
        <f t="shared" si="1086"/>
        <v>-8.3706615340000123E-3</v>
      </c>
      <c r="EK447">
        <f t="shared" si="1087"/>
        <v>-6.5126364700000106E-2</v>
      </c>
      <c r="EL447">
        <f t="shared" si="1088"/>
        <v>-6.7654144749999978E-2</v>
      </c>
      <c r="EM447">
        <f t="shared" si="1089"/>
        <v>-7.6999256917999914E-2</v>
      </c>
      <c r="EN447">
        <f t="shared" si="1090"/>
        <v>-2.584431181000002E-2</v>
      </c>
      <c r="EO447">
        <f t="shared" si="1091"/>
        <v>0.20370440708000004</v>
      </c>
      <c r="EP447">
        <f t="shared" si="1092"/>
        <v>-5.9144076554999869E-2</v>
      </c>
      <c r="EQ447">
        <f t="shared" si="1093"/>
        <v>-2.4755475749999922E-2</v>
      </c>
      <c r="ER447">
        <f t="shared" si="1094"/>
        <v>-0.15331943280000004</v>
      </c>
      <c r="ES447">
        <f t="shared" si="1095"/>
        <v>0.11435811987499989</v>
      </c>
      <c r="ET447">
        <f t="shared" si="1096"/>
        <v>4.2042588234999956E-2</v>
      </c>
      <c r="EU447">
        <f t="shared" si="1097"/>
        <v>-2.7475670152000031E-2</v>
      </c>
      <c r="EV447">
        <f t="shared" si="1098"/>
        <v>-7.0695717200000008E-2</v>
      </c>
      <c r="EW447">
        <f t="shared" si="1099"/>
        <v>-4.2010218921999853E-2</v>
      </c>
      <c r="EX447">
        <f t="shared" si="1100"/>
        <v>0.21227742068800004</v>
      </c>
      <c r="EY447">
        <f t="shared" si="1101"/>
        <v>4.5165742416000132E-2</v>
      </c>
      <c r="EZ447">
        <f t="shared" si="1102"/>
        <v>0.13337249494400005</v>
      </c>
      <c r="FA447">
        <f t="shared" si="1103"/>
        <v>-0.15736376100999994</v>
      </c>
      <c r="FB447">
        <f t="shared" si="1104"/>
        <v>0.13034136869299995</v>
      </c>
      <c r="FC447">
        <f t="shared" si="1105"/>
        <v>-0.10346097613399996</v>
      </c>
      <c r="FD447">
        <f t="shared" si="1106"/>
        <v>-7.3906907071000005E-2</v>
      </c>
      <c r="FE447">
        <f t="shared" si="1107"/>
        <v>0.3543135468980001</v>
      </c>
      <c r="FF447">
        <f t="shared" si="1108"/>
        <v>6.1414965295999879E-2</v>
      </c>
      <c r="FG447">
        <f t="shared" si="1109"/>
        <v>9.7263868669999809E-2</v>
      </c>
      <c r="FI447">
        <f t="shared" si="1110"/>
        <v>41</v>
      </c>
      <c r="FJ447">
        <f t="shared" si="1111"/>
        <v>49</v>
      </c>
      <c r="FK447">
        <f t="shared" si="1112"/>
        <v>61</v>
      </c>
      <c r="FL447">
        <f t="shared" si="1113"/>
        <v>39</v>
      </c>
      <c r="FM447">
        <f t="shared" si="1114"/>
        <v>36</v>
      </c>
      <c r="FN447">
        <f t="shared" si="1115"/>
        <v>8</v>
      </c>
      <c r="FO447">
        <f t="shared" si="1116"/>
        <v>30</v>
      </c>
      <c r="FP447">
        <f t="shared" si="1117"/>
        <v>31</v>
      </c>
      <c r="FQ447">
        <f t="shared" si="1118"/>
        <v>67</v>
      </c>
      <c r="FR447">
        <f t="shared" si="1119"/>
        <v>35</v>
      </c>
      <c r="FS447">
        <f t="shared" si="1120"/>
        <v>11</v>
      </c>
      <c r="FT447">
        <f t="shared" si="1121"/>
        <v>18</v>
      </c>
      <c r="FU447">
        <f t="shared" si="1122"/>
        <v>15</v>
      </c>
      <c r="FV447">
        <f t="shared" si="1123"/>
        <v>22</v>
      </c>
      <c r="FW447">
        <f t="shared" si="1124"/>
        <v>54</v>
      </c>
      <c r="FX447">
        <f t="shared" si="1125"/>
        <v>34</v>
      </c>
      <c r="FY447">
        <f t="shared" si="1126"/>
        <v>16</v>
      </c>
      <c r="FZ447">
        <f t="shared" si="1127"/>
        <v>77</v>
      </c>
      <c r="GA447">
        <f t="shared" si="1128"/>
        <v>50</v>
      </c>
      <c r="GB447">
        <f t="shared" si="1129"/>
        <v>57</v>
      </c>
      <c r="GC447">
        <f t="shared" si="1130"/>
        <v>72</v>
      </c>
      <c r="GD447">
        <f t="shared" si="1131"/>
        <v>20</v>
      </c>
      <c r="GE447">
        <f t="shared" si="1132"/>
        <v>69</v>
      </c>
      <c r="GF447">
        <f t="shared" si="1133"/>
        <v>70</v>
      </c>
      <c r="GG447">
        <f t="shared" si="1134"/>
        <v>17</v>
      </c>
      <c r="GH447">
        <f t="shared" si="1135"/>
        <v>76</v>
      </c>
      <c r="GI447">
        <f t="shared" si="1136"/>
        <v>5</v>
      </c>
      <c r="GJ447">
        <f t="shared" si="1137"/>
        <v>24</v>
      </c>
      <c r="GK447">
        <f t="shared" si="1138"/>
        <v>23</v>
      </c>
      <c r="GL447">
        <f t="shared" si="1139"/>
        <v>7</v>
      </c>
      <c r="GM447">
        <f t="shared" si="1140"/>
        <v>74</v>
      </c>
      <c r="GN447">
        <f t="shared" si="1141"/>
        <v>80</v>
      </c>
      <c r="GO447">
        <f t="shared" si="1142"/>
        <v>32</v>
      </c>
      <c r="GP447">
        <f t="shared" si="1143"/>
        <v>43</v>
      </c>
      <c r="GQ447">
        <f t="shared" si="1144"/>
        <v>52</v>
      </c>
      <c r="GR447">
        <f t="shared" si="1145"/>
        <v>28</v>
      </c>
      <c r="GS447">
        <f t="shared" si="1146"/>
        <v>55</v>
      </c>
      <c r="GT447">
        <f t="shared" si="1147"/>
        <v>33</v>
      </c>
      <c r="GU447">
        <f t="shared" si="1148"/>
        <v>64</v>
      </c>
      <c r="GV447">
        <f t="shared" si="1149"/>
        <v>44</v>
      </c>
      <c r="GW447">
        <f t="shared" si="1150"/>
        <v>45</v>
      </c>
      <c r="GX447">
        <f t="shared" si="1151"/>
        <v>25</v>
      </c>
      <c r="GY447">
        <f t="shared" si="1152"/>
        <v>53</v>
      </c>
      <c r="GZ447">
        <f t="shared" si="1153"/>
        <v>6</v>
      </c>
      <c r="HA447">
        <f t="shared" si="1154"/>
        <v>42</v>
      </c>
      <c r="HB447">
        <f t="shared" si="1155"/>
        <v>4</v>
      </c>
      <c r="HC447">
        <f t="shared" si="1156"/>
        <v>56</v>
      </c>
      <c r="HD447">
        <f t="shared" si="1157"/>
        <v>73</v>
      </c>
      <c r="HE447">
        <f t="shared" si="1158"/>
        <v>66</v>
      </c>
      <c r="HF447">
        <f t="shared" si="1159"/>
        <v>58</v>
      </c>
      <c r="HG447">
        <f t="shared" si="1160"/>
        <v>13</v>
      </c>
      <c r="HH447">
        <f t="shared" si="1161"/>
        <v>26</v>
      </c>
      <c r="HI447">
        <f t="shared" si="1162"/>
        <v>37</v>
      </c>
      <c r="HJ447">
        <f t="shared" si="1163"/>
        <v>38</v>
      </c>
      <c r="HK447">
        <f t="shared" si="1164"/>
        <v>19</v>
      </c>
      <c r="HL447">
        <f t="shared" si="1165"/>
        <v>60</v>
      </c>
      <c r="HM447">
        <f t="shared" si="1166"/>
        <v>40</v>
      </c>
      <c r="HN447">
        <f t="shared" si="1167"/>
        <v>62</v>
      </c>
      <c r="HO447">
        <f t="shared" si="1168"/>
        <v>63</v>
      </c>
      <c r="HP447">
        <f t="shared" si="1169"/>
        <v>71</v>
      </c>
      <c r="HQ447">
        <f t="shared" si="1170"/>
        <v>47</v>
      </c>
      <c r="HR447">
        <f t="shared" si="1171"/>
        <v>3</v>
      </c>
      <c r="HS447">
        <f t="shared" si="1172"/>
        <v>59</v>
      </c>
      <c r="HT447">
        <f t="shared" si="1173"/>
        <v>46</v>
      </c>
      <c r="HU447">
        <f t="shared" si="1174"/>
        <v>78</v>
      </c>
      <c r="HV447">
        <f t="shared" si="1175"/>
        <v>12</v>
      </c>
      <c r="HW447">
        <f t="shared" si="1176"/>
        <v>29</v>
      </c>
      <c r="HX447">
        <f t="shared" si="1177"/>
        <v>48</v>
      </c>
      <c r="HY447">
        <f t="shared" si="1178"/>
        <v>65</v>
      </c>
      <c r="HZ447">
        <f t="shared" si="1179"/>
        <v>51</v>
      </c>
      <c r="IA447">
        <f t="shared" si="1180"/>
        <v>2</v>
      </c>
      <c r="IB447">
        <f t="shared" si="1181"/>
        <v>27</v>
      </c>
      <c r="IC447">
        <f t="shared" si="1182"/>
        <v>9</v>
      </c>
      <c r="ID447">
        <f t="shared" si="1183"/>
        <v>79</v>
      </c>
      <c r="IE447">
        <f t="shared" si="1184"/>
        <v>10</v>
      </c>
      <c r="IF447">
        <f t="shared" si="1185"/>
        <v>75</v>
      </c>
      <c r="IG447">
        <f t="shared" si="1186"/>
        <v>68</v>
      </c>
      <c r="IH447">
        <f t="shared" si="1187"/>
        <v>1</v>
      </c>
      <c r="II447">
        <f t="shared" si="1188"/>
        <v>21</v>
      </c>
      <c r="IJ447">
        <f t="shared" si="1189"/>
        <v>14</v>
      </c>
      <c r="IL447" s="1">
        <v>42704</v>
      </c>
      <c r="IM447" s="9">
        <f t="shared" si="1191"/>
        <v>4.6197450000000001E-2</v>
      </c>
      <c r="IN447" s="9">
        <f t="shared" si="1192"/>
        <v>1.727445E-2</v>
      </c>
      <c r="IO447" s="9">
        <f t="shared" si="1193"/>
        <v>-4.7925499999999987E-3</v>
      </c>
      <c r="IP447" s="9">
        <f t="shared" si="1194"/>
        <v>5.9405999999999994E-2</v>
      </c>
      <c r="IR447">
        <f t="shared" si="1190"/>
        <v>4.8700000000000007E-2</v>
      </c>
      <c r="IS447">
        <v>4.8600000000000004E-2</v>
      </c>
      <c r="IT447">
        <v>1E-4</v>
      </c>
      <c r="IV447" s="8">
        <f t="shared" si="1195"/>
        <v>4.6097449999999998E-2</v>
      </c>
      <c r="IW447" s="8">
        <f t="shared" si="1196"/>
        <v>1.7174450000000001E-2</v>
      </c>
      <c r="IX447" s="8">
        <f t="shared" si="1197"/>
        <v>-4.892549999999999E-3</v>
      </c>
      <c r="IY447" s="8">
        <f t="shared" si="1198"/>
        <v>5.9305999999999991E-2</v>
      </c>
    </row>
    <row r="448" spans="1:259" x14ac:dyDescent="0.2">
      <c r="A448" s="1">
        <v>42734</v>
      </c>
      <c r="B448">
        <v>1.6763E-2</v>
      </c>
      <c r="C448">
        <v>2.7508999999999999E-2</v>
      </c>
      <c r="D448">
        <v>5.6041000000000001E-2</v>
      </c>
      <c r="E448">
        <v>6.7086000000000007E-2</v>
      </c>
      <c r="F448">
        <v>3.3905999999999999E-2</v>
      </c>
      <c r="G448">
        <v>-1.5341E-2</v>
      </c>
      <c r="H448">
        <v>3.5111000000000003E-2</v>
      </c>
      <c r="I448">
        <v>2.324E-2</v>
      </c>
      <c r="J448">
        <v>4.5254999999999997E-2</v>
      </c>
      <c r="K448">
        <v>6.7261000000000001E-2</v>
      </c>
      <c r="L448">
        <v>3.3388000000000001E-2</v>
      </c>
      <c r="M448">
        <v>4.7590000000000002E-3</v>
      </c>
      <c r="N448">
        <v>5.5037999999999997E-2</v>
      </c>
      <c r="O448">
        <v>-1.2985E-2</v>
      </c>
      <c r="P448">
        <v>5.4711000000000003E-2</v>
      </c>
      <c r="Q448">
        <v>7.0261000000000004E-2</v>
      </c>
      <c r="R448">
        <v>6.8420999999999996E-2</v>
      </c>
      <c r="S448">
        <v>2.6270999999999999E-2</v>
      </c>
      <c r="T448">
        <v>1.362E-2</v>
      </c>
      <c r="U448">
        <v>-9.6226999999999993E-2</v>
      </c>
      <c r="V448">
        <v>-4.9300000000000004E-3</v>
      </c>
      <c r="W448">
        <v>1.7638000000000001E-2</v>
      </c>
      <c r="X448">
        <v>1.9646E-2</v>
      </c>
      <c r="Y448">
        <v>5.0618999999999997E-2</v>
      </c>
      <c r="Z448">
        <v>-2.9510000000000002E-2</v>
      </c>
      <c r="AA448">
        <v>3.2190000000000001E-3</v>
      </c>
      <c r="AB448">
        <v>3.4331E-2</v>
      </c>
      <c r="AC448">
        <v>3.5436000000000002E-2</v>
      </c>
      <c r="AD448">
        <v>-2.325E-2</v>
      </c>
      <c r="AE448">
        <v>3.4006000000000002E-2</v>
      </c>
      <c r="AF448">
        <v>8.9309999999999997E-3</v>
      </c>
      <c r="AG448">
        <v>5.1788000000000001E-2</v>
      </c>
      <c r="AH448">
        <v>8.9080000000000006E-2</v>
      </c>
      <c r="AI448">
        <v>9.1663999999999995E-2</v>
      </c>
      <c r="AJ448">
        <v>1.0579E-2</v>
      </c>
      <c r="AK448">
        <v>-1.2225E-2</v>
      </c>
      <c r="AL448">
        <v>3.5130000000000002E-2</v>
      </c>
      <c r="AM448">
        <v>9.9880000000000004E-3</v>
      </c>
      <c r="AN448">
        <v>-1.2196E-2</v>
      </c>
      <c r="AO448">
        <v>3.9768999999999999E-2</v>
      </c>
      <c r="AP448">
        <v>-3.0234E-2</v>
      </c>
      <c r="AQ448">
        <v>3.8753999999999997E-2</v>
      </c>
      <c r="AR448">
        <v>-1.0227E-2</v>
      </c>
      <c r="AS448">
        <v>5.5398999999999997E-2</v>
      </c>
      <c r="AT448">
        <v>7.2137000000000007E-2</v>
      </c>
      <c r="AU448">
        <v>2.2225999999999999E-2</v>
      </c>
      <c r="AV448">
        <v>5.2038000000000001E-2</v>
      </c>
      <c r="AW448">
        <v>6.8964999999999999E-2</v>
      </c>
      <c r="AX448">
        <v>6.6214999999999996E-2</v>
      </c>
      <c r="AY448">
        <v>4.5784999999999999E-2</v>
      </c>
      <c r="AZ448">
        <v>-4.5523000000000001E-2</v>
      </c>
      <c r="BA448">
        <v>6.2927999999999998E-2</v>
      </c>
      <c r="BB448">
        <v>0.11899800000000001</v>
      </c>
      <c r="BC448">
        <v>1.4213999999999999E-2</v>
      </c>
      <c r="BD448">
        <v>5.9322E-2</v>
      </c>
      <c r="BE448">
        <v>2.375E-2</v>
      </c>
      <c r="BF448">
        <v>-2.7747000000000001E-2</v>
      </c>
      <c r="BG448">
        <v>-6.7599999999999995E-4</v>
      </c>
      <c r="BH448">
        <v>5.2188999999999999E-2</v>
      </c>
      <c r="BI448">
        <v>-5.8021000000000003E-2</v>
      </c>
      <c r="BJ448">
        <v>2.5999999999999998E-4</v>
      </c>
      <c r="BK448">
        <v>4.1383000000000003E-2</v>
      </c>
      <c r="BL448">
        <v>-1.6677000000000001E-2</v>
      </c>
      <c r="BM448">
        <v>-2.4003E-2</v>
      </c>
      <c r="BN448">
        <v>-2.1314E-2</v>
      </c>
      <c r="BO448">
        <v>-3.6041999999999998E-2</v>
      </c>
      <c r="BP448">
        <v>2.0542000000000001E-2</v>
      </c>
      <c r="BQ448">
        <v>-1.3575E-2</v>
      </c>
      <c r="BR448">
        <v>3.8594999999999997E-2</v>
      </c>
      <c r="BS448">
        <v>-3.3799999999999998E-4</v>
      </c>
      <c r="BT448">
        <v>7.6338000000000003E-2</v>
      </c>
      <c r="BU448">
        <v>2.3192000000000001E-2</v>
      </c>
      <c r="BV448">
        <v>-6.4863000000000004E-2</v>
      </c>
      <c r="BW448">
        <v>9.5798999999999995E-2</v>
      </c>
      <c r="BX448">
        <v>2.8317999999999999E-2</v>
      </c>
      <c r="BY448">
        <v>-7.345E-3</v>
      </c>
      <c r="BZ448">
        <v>4.5245E-2</v>
      </c>
      <c r="CA448">
        <v>4.6400999999999998E-2</v>
      </c>
      <c r="CB448">
        <v>3.7811999999999998E-2</v>
      </c>
      <c r="CC448">
        <v>-2.6452E-2</v>
      </c>
      <c r="CE448" s="1">
        <v>42734</v>
      </c>
      <c r="CF448">
        <f t="shared" si="1030"/>
        <v>6.2418708989000038E-2</v>
      </c>
      <c r="CG448">
        <f t="shared" si="1031"/>
        <v>-1.3687945845999971E-2</v>
      </c>
      <c r="CH448">
        <f t="shared" si="1032"/>
        <v>-1.5386445116999936E-2</v>
      </c>
      <c r="CI448">
        <f t="shared" si="1033"/>
        <v>3.4631646395999915E-2</v>
      </c>
      <c r="CJ448">
        <f t="shared" si="1034"/>
        <v>9.259980971400017E-2</v>
      </c>
      <c r="CK448">
        <f t="shared" si="1035"/>
        <v>0.14541541299899974</v>
      </c>
      <c r="CL448">
        <f t="shared" si="1036"/>
        <v>9.415890699500018E-2</v>
      </c>
      <c r="CM448">
        <f t="shared" si="1037"/>
        <v>8.9352559639999996E-2</v>
      </c>
      <c r="CN448">
        <f t="shared" si="1038"/>
        <v>-1.6636639060000014E-2</v>
      </c>
      <c r="CO448">
        <f t="shared" si="1039"/>
        <v>3.1911181157999957E-2</v>
      </c>
      <c r="CP448">
        <f t="shared" si="1040"/>
        <v>0.15396991216800004</v>
      </c>
      <c r="CQ448">
        <f t="shared" si="1041"/>
        <v>7.9509050563999928E-2</v>
      </c>
      <c r="CR448">
        <f t="shared" si="1042"/>
        <v>0.13450557223599979</v>
      </c>
      <c r="CS448">
        <f t="shared" si="1043"/>
        <v>3.688788093499995E-2</v>
      </c>
      <c r="CT448">
        <f t="shared" si="1044"/>
        <v>-1.2894920389000086E-2</v>
      </c>
      <c r="CU448">
        <f t="shared" si="1045"/>
        <v>1.5922778768999946E-2</v>
      </c>
      <c r="CV448">
        <f t="shared" si="1046"/>
        <v>0.11808334492200001</v>
      </c>
      <c r="CW448">
        <f t="shared" si="1047"/>
        <v>-6.1712239101000099E-2</v>
      </c>
      <c r="CX448">
        <f t="shared" si="1048"/>
        <v>-3.3885436000000713E-3</v>
      </c>
      <c r="CY448">
        <f t="shared" si="1049"/>
        <v>-0.11476971064099994</v>
      </c>
      <c r="CZ448">
        <f t="shared" si="1050"/>
        <v>5.5072892299998788E-3</v>
      </c>
      <c r="DA448">
        <f t="shared" si="1051"/>
        <v>7.9174569860000155E-2</v>
      </c>
      <c r="DB448">
        <f t="shared" si="1052"/>
        <v>-3.1336299999999984E-2</v>
      </c>
      <c r="DC448">
        <f t="shared" si="1053"/>
        <v>-3.4742743131000009E-2</v>
      </c>
      <c r="DD448">
        <f t="shared" si="1054"/>
        <v>0.11119164019999994</v>
      </c>
      <c r="DE448">
        <f t="shared" si="1055"/>
        <v>-8.2959518537999988E-2</v>
      </c>
      <c r="DF448">
        <f t="shared" si="1056"/>
        <v>0.17372572020799981</v>
      </c>
      <c r="DG448">
        <f t="shared" si="1057"/>
        <v>0.14790816462799983</v>
      </c>
      <c r="DH448">
        <f t="shared" si="1058"/>
        <v>4.7905390000000381E-3</v>
      </c>
      <c r="DI448">
        <f t="shared" si="1059"/>
        <v>0.10094134440400016</v>
      </c>
      <c r="DJ448">
        <f t="shared" si="1060"/>
        <v>-2.115229562699994E-2</v>
      </c>
      <c r="DK448">
        <f t="shared" si="1061"/>
        <v>-7.8833551720000061E-2</v>
      </c>
      <c r="DL448">
        <f t="shared" si="1062"/>
        <v>0.18951060128000008</v>
      </c>
      <c r="DM448">
        <f t="shared" si="1063"/>
        <v>5.1868480543999951E-2</v>
      </c>
      <c r="DN448">
        <f t="shared" si="1064"/>
        <v>3.3843539158999958E-2</v>
      </c>
      <c r="DO448">
        <f t="shared" si="1065"/>
        <v>0.10939479687499998</v>
      </c>
      <c r="DP448">
        <f t="shared" si="1066"/>
        <v>4.1484519000012376E-4</v>
      </c>
      <c r="DQ448">
        <f t="shared" si="1067"/>
        <v>7.4696921172000108E-2</v>
      </c>
      <c r="DR448">
        <f t="shared" si="1068"/>
        <v>2.1745933244000204E-2</v>
      </c>
      <c r="DS448">
        <f t="shared" si="1069"/>
        <v>8.7260449074999746E-2</v>
      </c>
      <c r="DT448">
        <f t="shared" si="1070"/>
        <v>1.055823702400005E-2</v>
      </c>
      <c r="DU448">
        <f t="shared" si="1071"/>
        <v>0.14852536770400016</v>
      </c>
      <c r="DV448">
        <f t="shared" si="1072"/>
        <v>-8.6429623270000033E-2</v>
      </c>
      <c r="DW448">
        <f t="shared" si="1073"/>
        <v>0.2120761477469999</v>
      </c>
      <c r="DX448">
        <f t="shared" si="1074"/>
        <v>5.2519037174000083E-2</v>
      </c>
      <c r="DY448">
        <f t="shared" si="1075"/>
        <v>0.17978169338000005</v>
      </c>
      <c r="DZ448">
        <f t="shared" si="1076"/>
        <v>-1.2274134978000006E-2</v>
      </c>
      <c r="EA448">
        <f t="shared" si="1077"/>
        <v>9.7710631250000901E-3</v>
      </c>
      <c r="EB448">
        <f t="shared" si="1078"/>
        <v>-1.9292244354999988E-2</v>
      </c>
      <c r="EC448">
        <f t="shared" si="1079"/>
        <v>-5.961025808500009E-2</v>
      </c>
      <c r="ED448">
        <f t="shared" si="1080"/>
        <v>4.4817293573000017E-2</v>
      </c>
      <c r="EE448">
        <f t="shared" si="1081"/>
        <v>0.11280802225599995</v>
      </c>
      <c r="EF448">
        <f t="shared" si="1082"/>
        <v>0.22072498918199979</v>
      </c>
      <c r="EG448">
        <f t="shared" si="1083"/>
        <v>3.3219356145999912E-2</v>
      </c>
      <c r="EH448">
        <f t="shared" si="1084"/>
        <v>0.13280822646200008</v>
      </c>
      <c r="EI448">
        <f t="shared" si="1085"/>
        <v>-1.1815075000000008E-2</v>
      </c>
      <c r="EJ448">
        <f t="shared" si="1086"/>
        <v>3.3312432906000167E-2</v>
      </c>
      <c r="EK448">
        <f t="shared" si="1087"/>
        <v>-6.5562107320000007E-2</v>
      </c>
      <c r="EL448">
        <f t="shared" si="1088"/>
        <v>-1.8750634568999947E-2</v>
      </c>
      <c r="EM448">
        <f t="shared" si="1089"/>
        <v>-9.851573523099999E-2</v>
      </c>
      <c r="EN448">
        <f t="shared" si="1090"/>
        <v>0.10095617420000003</v>
      </c>
      <c r="EO448">
        <f t="shared" si="1091"/>
        <v>0.20638388805199992</v>
      </c>
      <c r="EP448">
        <f t="shared" si="1092"/>
        <v>-9.7081898990000193E-3</v>
      </c>
      <c r="EQ448">
        <f t="shared" si="1093"/>
        <v>5.3452297900000723E-3</v>
      </c>
      <c r="ER448">
        <f t="shared" si="1094"/>
        <v>-9.4128238400000064E-2</v>
      </c>
      <c r="ES448">
        <f t="shared" si="1095"/>
        <v>7.6967616129999916E-2</v>
      </c>
      <c r="ET448">
        <f t="shared" si="1096"/>
        <v>8.9805164998000064E-2</v>
      </c>
      <c r="EU448">
        <f t="shared" si="1097"/>
        <v>-8.116124050000062E-3</v>
      </c>
      <c r="EV448">
        <f t="shared" si="1098"/>
        <v>8.0979999994568175E-7</v>
      </c>
      <c r="EW448">
        <f t="shared" si="1099"/>
        <v>6.1899956458000061E-2</v>
      </c>
      <c r="EX448">
        <f t="shared" si="1100"/>
        <v>0.24588491443600002</v>
      </c>
      <c r="EY448">
        <f t="shared" si="1101"/>
        <v>0.1827976736960002</v>
      </c>
      <c r="EZ448">
        <f t="shared" si="1102"/>
        <v>5.9087539075999951E-2</v>
      </c>
      <c r="FA448">
        <f t="shared" si="1103"/>
        <v>3.6412083010000096E-3</v>
      </c>
      <c r="FB448">
        <f t="shared" si="1104"/>
        <v>0.11532707093400019</v>
      </c>
      <c r="FC448">
        <f t="shared" si="1105"/>
        <v>-5.8694050495000094E-2</v>
      </c>
      <c r="FD448">
        <f t="shared" si="1106"/>
        <v>4.7942777344999854E-2</v>
      </c>
      <c r="FE448">
        <f t="shared" si="1107"/>
        <v>0.34415021894599995</v>
      </c>
      <c r="FF448">
        <f t="shared" si="1108"/>
        <v>0.1789710369919999</v>
      </c>
      <c r="FG448">
        <f t="shared" si="1109"/>
        <v>7.0445232439999783E-2</v>
      </c>
      <c r="FI448">
        <f t="shared" si="1110"/>
        <v>34</v>
      </c>
      <c r="FJ448">
        <f t="shared" si="1111"/>
        <v>63</v>
      </c>
      <c r="FK448">
        <f t="shared" si="1112"/>
        <v>64</v>
      </c>
      <c r="FL448">
        <f t="shared" si="1113"/>
        <v>42</v>
      </c>
      <c r="FM448">
        <f t="shared" si="1114"/>
        <v>25</v>
      </c>
      <c r="FN448">
        <f t="shared" si="1115"/>
        <v>14</v>
      </c>
      <c r="FO448">
        <f t="shared" si="1116"/>
        <v>24</v>
      </c>
      <c r="FP448">
        <f t="shared" si="1117"/>
        <v>27</v>
      </c>
      <c r="FQ448">
        <f t="shared" si="1118"/>
        <v>65</v>
      </c>
      <c r="FR448">
        <f t="shared" si="1119"/>
        <v>46</v>
      </c>
      <c r="FS448">
        <f t="shared" si="1120"/>
        <v>11</v>
      </c>
      <c r="FT448">
        <f t="shared" si="1121"/>
        <v>29</v>
      </c>
      <c r="FU448">
        <f t="shared" si="1122"/>
        <v>15</v>
      </c>
      <c r="FV448">
        <f t="shared" si="1123"/>
        <v>41</v>
      </c>
      <c r="FW448">
        <f t="shared" si="1124"/>
        <v>62</v>
      </c>
      <c r="FX448">
        <f t="shared" si="1125"/>
        <v>48</v>
      </c>
      <c r="FY448">
        <f t="shared" si="1126"/>
        <v>17</v>
      </c>
      <c r="FZ448">
        <f t="shared" si="1127"/>
        <v>73</v>
      </c>
      <c r="GA448">
        <f t="shared" si="1128"/>
        <v>57</v>
      </c>
      <c r="GB448">
        <f t="shared" si="1129"/>
        <v>80</v>
      </c>
      <c r="GC448">
        <f t="shared" si="1130"/>
        <v>51</v>
      </c>
      <c r="GD448">
        <f t="shared" si="1131"/>
        <v>30</v>
      </c>
      <c r="GE448">
        <f t="shared" si="1132"/>
        <v>69</v>
      </c>
      <c r="GF448">
        <f t="shared" si="1133"/>
        <v>70</v>
      </c>
      <c r="GG448">
        <f t="shared" si="1134"/>
        <v>20</v>
      </c>
      <c r="GH448">
        <f t="shared" si="1135"/>
        <v>76</v>
      </c>
      <c r="GI448">
        <f t="shared" si="1136"/>
        <v>10</v>
      </c>
      <c r="GJ448">
        <f t="shared" si="1137"/>
        <v>13</v>
      </c>
      <c r="GK448">
        <f t="shared" si="1138"/>
        <v>53</v>
      </c>
      <c r="GL448">
        <f t="shared" si="1139"/>
        <v>23</v>
      </c>
      <c r="GM448">
        <f t="shared" si="1140"/>
        <v>68</v>
      </c>
      <c r="GN448">
        <f t="shared" si="1141"/>
        <v>75</v>
      </c>
      <c r="GO448">
        <f t="shared" si="1142"/>
        <v>6</v>
      </c>
      <c r="GP448">
        <f t="shared" si="1143"/>
        <v>38</v>
      </c>
      <c r="GQ448">
        <f t="shared" si="1144"/>
        <v>43</v>
      </c>
      <c r="GR448">
        <f t="shared" si="1145"/>
        <v>21</v>
      </c>
      <c r="GS448">
        <f t="shared" si="1146"/>
        <v>55</v>
      </c>
      <c r="GT448">
        <f t="shared" si="1147"/>
        <v>32</v>
      </c>
      <c r="GU448">
        <f t="shared" si="1148"/>
        <v>47</v>
      </c>
      <c r="GV448">
        <f t="shared" si="1149"/>
        <v>28</v>
      </c>
      <c r="GW448">
        <f t="shared" si="1150"/>
        <v>49</v>
      </c>
      <c r="GX448">
        <f t="shared" si="1151"/>
        <v>12</v>
      </c>
      <c r="GY448">
        <f t="shared" si="1152"/>
        <v>77</v>
      </c>
      <c r="GZ448">
        <f t="shared" si="1153"/>
        <v>4</v>
      </c>
      <c r="HA448">
        <f t="shared" si="1154"/>
        <v>37</v>
      </c>
      <c r="HB448">
        <f t="shared" si="1155"/>
        <v>8</v>
      </c>
      <c r="HC448">
        <f t="shared" si="1156"/>
        <v>61</v>
      </c>
      <c r="HD448">
        <f t="shared" si="1157"/>
        <v>50</v>
      </c>
      <c r="HE448">
        <f t="shared" si="1158"/>
        <v>67</v>
      </c>
      <c r="HF448">
        <f t="shared" si="1159"/>
        <v>72</v>
      </c>
      <c r="HG448">
        <f t="shared" si="1160"/>
        <v>40</v>
      </c>
      <c r="HH448">
        <f t="shared" si="1161"/>
        <v>19</v>
      </c>
      <c r="HI448">
        <f t="shared" si="1162"/>
        <v>3</v>
      </c>
      <c r="HJ448">
        <f t="shared" si="1163"/>
        <v>45</v>
      </c>
      <c r="HK448">
        <f t="shared" si="1164"/>
        <v>16</v>
      </c>
      <c r="HL448">
        <f t="shared" si="1165"/>
        <v>60</v>
      </c>
      <c r="HM448">
        <f t="shared" si="1166"/>
        <v>44</v>
      </c>
      <c r="HN448">
        <f t="shared" si="1167"/>
        <v>74</v>
      </c>
      <c r="HO448">
        <f t="shared" si="1168"/>
        <v>66</v>
      </c>
      <c r="HP448">
        <f t="shared" si="1169"/>
        <v>79</v>
      </c>
      <c r="HQ448">
        <f t="shared" si="1170"/>
        <v>22</v>
      </c>
      <c r="HR448">
        <f t="shared" si="1171"/>
        <v>5</v>
      </c>
      <c r="HS448">
        <f t="shared" si="1172"/>
        <v>59</v>
      </c>
      <c r="HT448">
        <f t="shared" si="1173"/>
        <v>52</v>
      </c>
      <c r="HU448">
        <f t="shared" si="1174"/>
        <v>78</v>
      </c>
      <c r="HV448">
        <f t="shared" si="1175"/>
        <v>31</v>
      </c>
      <c r="HW448">
        <f t="shared" si="1176"/>
        <v>26</v>
      </c>
      <c r="HX448">
        <f t="shared" si="1177"/>
        <v>58</v>
      </c>
      <c r="HY448">
        <f t="shared" si="1178"/>
        <v>56</v>
      </c>
      <c r="HZ448">
        <f t="shared" si="1179"/>
        <v>35</v>
      </c>
      <c r="IA448">
        <f t="shared" si="1180"/>
        <v>2</v>
      </c>
      <c r="IB448">
        <f t="shared" si="1181"/>
        <v>7</v>
      </c>
      <c r="IC448">
        <f t="shared" si="1182"/>
        <v>36</v>
      </c>
      <c r="ID448">
        <f t="shared" si="1183"/>
        <v>54</v>
      </c>
      <c r="IE448">
        <f t="shared" si="1184"/>
        <v>18</v>
      </c>
      <c r="IF448">
        <f t="shared" si="1185"/>
        <v>71</v>
      </c>
      <c r="IG448">
        <f t="shared" si="1186"/>
        <v>39</v>
      </c>
      <c r="IH448">
        <f t="shared" si="1187"/>
        <v>1</v>
      </c>
      <c r="II448">
        <f t="shared" si="1188"/>
        <v>9</v>
      </c>
      <c r="IJ448">
        <f t="shared" si="1189"/>
        <v>33</v>
      </c>
      <c r="IL448" s="1">
        <v>42734</v>
      </c>
      <c r="IM448" s="9">
        <f t="shared" si="1191"/>
        <v>2.62148E-2</v>
      </c>
      <c r="IN448" s="9">
        <f t="shared" si="1192"/>
        <v>1.4621700000000001E-2</v>
      </c>
      <c r="IO448" s="9">
        <f t="shared" si="1193"/>
        <v>3.3580099999999995E-2</v>
      </c>
      <c r="IP448" s="9">
        <f t="shared" si="1194"/>
        <v>1.7961849999999998E-2</v>
      </c>
      <c r="IR448">
        <f t="shared" si="1190"/>
        <v>1.8500000000000003E-2</v>
      </c>
      <c r="IS448">
        <v>1.8200000000000001E-2</v>
      </c>
      <c r="IT448">
        <v>2.9999999999999997E-4</v>
      </c>
      <c r="IV448" s="8">
        <f t="shared" si="1195"/>
        <v>2.5914799999999998E-2</v>
      </c>
      <c r="IW448" s="8">
        <f t="shared" si="1196"/>
        <v>1.4321700000000001E-2</v>
      </c>
      <c r="IX448" s="8">
        <f t="shared" si="1197"/>
        <v>3.3280099999999993E-2</v>
      </c>
      <c r="IY448" s="8">
        <f t="shared" si="1198"/>
        <v>1.7661849999999996E-2</v>
      </c>
    </row>
    <row r="449" spans="1:259" x14ac:dyDescent="0.2">
      <c r="A449" s="1">
        <v>42766</v>
      </c>
      <c r="B449">
        <v>2.1321E-2</v>
      </c>
      <c r="C449">
        <v>2.653E-3</v>
      </c>
      <c r="D449">
        <v>9.0930000000000004E-3</v>
      </c>
      <c r="E449">
        <v>1.32E-3</v>
      </c>
      <c r="F449">
        <v>-7.0573999999999998E-2</v>
      </c>
      <c r="G449">
        <v>5.3168E-2</v>
      </c>
      <c r="H449">
        <v>-6.0127E-2</v>
      </c>
      <c r="I449">
        <v>5.1388999999999997E-2</v>
      </c>
      <c r="J449">
        <v>-8.1239999999999993E-3</v>
      </c>
      <c r="K449">
        <v>5.2646999999999999E-2</v>
      </c>
      <c r="L449">
        <v>-2.7522999999999999E-2</v>
      </c>
      <c r="M449">
        <v>-2.859E-3</v>
      </c>
      <c r="N449">
        <v>-5.3950999999999999E-2</v>
      </c>
      <c r="O449">
        <v>4.2071999999999998E-2</v>
      </c>
      <c r="P449">
        <v>1.2363000000000001E-2</v>
      </c>
      <c r="Q449">
        <v>1.9723000000000001E-2</v>
      </c>
      <c r="R449">
        <v>-1.5937E-2</v>
      </c>
      <c r="S449">
        <v>5.0689999999999997E-3</v>
      </c>
      <c r="T449">
        <v>1.9265000000000001E-2</v>
      </c>
      <c r="U449">
        <v>0.117538</v>
      </c>
      <c r="V449">
        <v>6.1427000000000002E-2</v>
      </c>
      <c r="W449">
        <v>4.5600000000000003E-4</v>
      </c>
      <c r="X449">
        <v>4.9827999999999997E-2</v>
      </c>
      <c r="Y449">
        <v>4.8789999999999997E-3</v>
      </c>
      <c r="Z449">
        <v>3.9788999999999998E-2</v>
      </c>
      <c r="AA449">
        <v>-7.182E-3</v>
      </c>
      <c r="AB449">
        <v>3.8917E-2</v>
      </c>
      <c r="AC449">
        <v>-0.15212200000000001</v>
      </c>
      <c r="AD449">
        <v>-9.9080000000000001E-3</v>
      </c>
      <c r="AE449">
        <v>4.9716999999999997E-2</v>
      </c>
      <c r="AF449">
        <v>9.4376000000000002E-2</v>
      </c>
      <c r="AG449">
        <v>6.4865999999999993E-2</v>
      </c>
      <c r="AH449">
        <v>6.6716999999999999E-2</v>
      </c>
      <c r="AI449">
        <v>1.0989000000000001E-2</v>
      </c>
      <c r="AJ449">
        <v>-2.3091E-2</v>
      </c>
      <c r="AK449">
        <v>5.2197E-2</v>
      </c>
      <c r="AL449">
        <v>-1.7011999999999999E-2</v>
      </c>
      <c r="AM449">
        <v>9.1470999999999997E-2</v>
      </c>
      <c r="AN449">
        <v>5.5403000000000001E-2</v>
      </c>
      <c r="AO449">
        <v>-2.1000000000000001E-2</v>
      </c>
      <c r="AP449">
        <v>5.2998000000000003E-2</v>
      </c>
      <c r="AQ449">
        <v>-2.63E-2</v>
      </c>
      <c r="AR449">
        <v>-2.0988E-2</v>
      </c>
      <c r="AS449">
        <v>-2.4506E-2</v>
      </c>
      <c r="AT449">
        <v>8.4320000000000003E-3</v>
      </c>
      <c r="AU449">
        <v>4.5850000000000002E-2</v>
      </c>
      <c r="AV449">
        <v>1.5233E-2</v>
      </c>
      <c r="AW449">
        <v>-2.4908E-2</v>
      </c>
      <c r="AX449">
        <v>1.7471E-2</v>
      </c>
      <c r="AY449">
        <v>3.5659999999999997E-2</v>
      </c>
      <c r="AZ449">
        <v>1.5211000000000001E-2</v>
      </c>
      <c r="BA449">
        <v>3.4893E-2</v>
      </c>
      <c r="BB449">
        <v>-3.7850000000000002E-2</v>
      </c>
      <c r="BC449">
        <v>3.5449000000000001E-2</v>
      </c>
      <c r="BD449">
        <v>6.1696000000000001E-2</v>
      </c>
      <c r="BE449">
        <v>-1.3566999999999999E-2</v>
      </c>
      <c r="BF449">
        <v>1.4151E-2</v>
      </c>
      <c r="BG449">
        <v>8.0514000000000002E-2</v>
      </c>
      <c r="BH449">
        <v>1.1853000000000001E-2</v>
      </c>
      <c r="BI449">
        <v>0.109958</v>
      </c>
      <c r="BJ449">
        <v>0.130498</v>
      </c>
      <c r="BK449">
        <v>2.2138000000000001E-2</v>
      </c>
      <c r="BL449">
        <v>7.0915000000000006E-2</v>
      </c>
      <c r="BM449">
        <v>4.1209999999999997E-2</v>
      </c>
      <c r="BN449">
        <v>-5.2620000000000002E-3</v>
      </c>
      <c r="BO449">
        <v>7.5657000000000002E-2</v>
      </c>
      <c r="BP449">
        <v>6.9829999999999996E-3</v>
      </c>
      <c r="BQ449">
        <v>-3.5052E-2</v>
      </c>
      <c r="BR449">
        <v>6.4989999999999996E-3</v>
      </c>
      <c r="BS449">
        <v>1.3292999999999999E-2</v>
      </c>
      <c r="BT449">
        <v>-1.3675E-2</v>
      </c>
      <c r="BU449">
        <v>2.7970999999999999E-2</v>
      </c>
      <c r="BV449">
        <v>-0.107296</v>
      </c>
      <c r="BW449">
        <v>4.7315000000000003E-2</v>
      </c>
      <c r="BX449">
        <v>3.5367000000000003E-2</v>
      </c>
      <c r="BY449">
        <v>-8.1180000000000002E-3</v>
      </c>
      <c r="BZ449">
        <v>1.5164E-2</v>
      </c>
      <c r="CA449">
        <v>2.4434000000000001E-2</v>
      </c>
      <c r="CB449">
        <v>5.3365000000000003E-2</v>
      </c>
      <c r="CC449">
        <v>1.5628E-2</v>
      </c>
      <c r="CE449" s="1">
        <v>42766</v>
      </c>
      <c r="CF449">
        <f t="shared" si="1030"/>
        <v>3.8441403923000106E-2</v>
      </c>
      <c r="CG449">
        <f t="shared" si="1031"/>
        <v>3.0234981376999981E-2</v>
      </c>
      <c r="CH449">
        <f t="shared" si="1032"/>
        <v>6.5643580813000035E-2</v>
      </c>
      <c r="CI449">
        <f t="shared" si="1033"/>
        <v>6.849455351999989E-2</v>
      </c>
      <c r="CJ449">
        <f t="shared" si="1034"/>
        <v>-3.9060882044000045E-2</v>
      </c>
      <c r="CK449">
        <f t="shared" si="1035"/>
        <v>3.7011349712000152E-2</v>
      </c>
      <c r="CL449">
        <f t="shared" si="1036"/>
        <v>-2.7127119096999941E-2</v>
      </c>
      <c r="CM449">
        <f t="shared" si="1037"/>
        <v>7.5823280359999856E-2</v>
      </c>
      <c r="CN449">
        <f t="shared" si="1038"/>
        <v>3.676334838000006E-2</v>
      </c>
      <c r="CO449">
        <f t="shared" si="1039"/>
        <v>0.12344908986699998</v>
      </c>
      <c r="CP449">
        <f t="shared" si="1040"/>
        <v>4.9460620760000129E-3</v>
      </c>
      <c r="CQ449">
        <f t="shared" si="1041"/>
        <v>1.8863940189999262E-3</v>
      </c>
      <c r="CR449">
        <f t="shared" si="1042"/>
        <v>-1.882355138000058E-3</v>
      </c>
      <c r="CS449">
        <f t="shared" si="1043"/>
        <v>2.8540695080000011E-2</v>
      </c>
      <c r="CT449">
        <f t="shared" si="1044"/>
        <v>6.7750392092999823E-2</v>
      </c>
      <c r="CU449">
        <f t="shared" si="1045"/>
        <v>9.1369757702999932E-2</v>
      </c>
      <c r="CV449">
        <f t="shared" si="1046"/>
        <v>5.1393574523000085E-2</v>
      </c>
      <c r="CW449">
        <f t="shared" si="1047"/>
        <v>3.1473167698999882E-2</v>
      </c>
      <c r="CX449">
        <f t="shared" si="1048"/>
        <v>3.3147389300000052E-2</v>
      </c>
      <c r="CY449">
        <f t="shared" si="1049"/>
        <v>1.0000670873999917E-2</v>
      </c>
      <c r="CZ449">
        <f t="shared" si="1050"/>
        <v>5.6194164889999954E-2</v>
      </c>
      <c r="DA449">
        <f t="shared" si="1051"/>
        <v>1.8102042928000106E-2</v>
      </c>
      <c r="DB449">
        <f t="shared" si="1052"/>
        <v>7.0452920888000037E-2</v>
      </c>
      <c r="DC449">
        <f t="shared" si="1053"/>
        <v>5.5744970100999991E-2</v>
      </c>
      <c r="DD449">
        <f t="shared" si="1054"/>
        <v>9.1048266100000053E-3</v>
      </c>
      <c r="DE449">
        <f t="shared" si="1055"/>
        <v>-3.9861188579999318E-3</v>
      </c>
      <c r="DF449">
        <f t="shared" si="1056"/>
        <v>7.458405952699998E-2</v>
      </c>
      <c r="DG449">
        <f t="shared" si="1057"/>
        <v>-0.12207659519199998</v>
      </c>
      <c r="DH449">
        <f t="shared" si="1058"/>
        <v>-3.2927639000000064E-2</v>
      </c>
      <c r="DI449">
        <f t="shared" si="1059"/>
        <v>8.5413676301999919E-2</v>
      </c>
      <c r="DJ449">
        <f t="shared" si="1060"/>
        <v>0.10414987205600013</v>
      </c>
      <c r="DK449">
        <f t="shared" si="1061"/>
        <v>0.12001328040800008</v>
      </c>
      <c r="DL449">
        <f t="shared" si="1062"/>
        <v>0.16174015036</v>
      </c>
      <c r="DM449">
        <f t="shared" si="1063"/>
        <v>0.10366029569599977</v>
      </c>
      <c r="DN449">
        <f t="shared" si="1064"/>
        <v>-1.2756279689000061E-2</v>
      </c>
      <c r="DO449">
        <f t="shared" si="1065"/>
        <v>3.9333891674999899E-2</v>
      </c>
      <c r="DP449">
        <f t="shared" si="1066"/>
        <v>1.7520368440000045E-2</v>
      </c>
      <c r="DQ449">
        <f t="shared" si="1067"/>
        <v>0.10237261234800021</v>
      </c>
      <c r="DR449">
        <f t="shared" si="1068"/>
        <v>4.2531305012000198E-2</v>
      </c>
      <c r="DS449">
        <f t="shared" si="1069"/>
        <v>1.7933851000000001E-2</v>
      </c>
      <c r="DT449">
        <f t="shared" si="1070"/>
        <v>2.1161658468000111E-2</v>
      </c>
      <c r="DU449">
        <f t="shared" si="1071"/>
        <v>1.1434769799999911E-2</v>
      </c>
      <c r="DV449">
        <f t="shared" si="1072"/>
        <v>-3.1000355723999951E-2</v>
      </c>
      <c r="DW449">
        <f t="shared" si="1073"/>
        <v>2.953539210599998E-2</v>
      </c>
      <c r="DX449">
        <f t="shared" si="1074"/>
        <v>8.1177259184000095E-2</v>
      </c>
      <c r="DY449">
        <f t="shared" si="1075"/>
        <v>6.9095062099999938E-2</v>
      </c>
      <c r="DZ449">
        <f t="shared" si="1076"/>
        <v>6.8063694854000101E-2</v>
      </c>
      <c r="EA449">
        <f t="shared" si="1077"/>
        <v>4.2339219779999882E-2</v>
      </c>
      <c r="EB449">
        <f t="shared" si="1078"/>
        <v>8.4842842264999829E-2</v>
      </c>
      <c r="EC449">
        <f t="shared" si="1079"/>
        <v>8.3077693099999905E-2</v>
      </c>
      <c r="ED449">
        <f t="shared" si="1080"/>
        <v>-3.1004450352999924E-2</v>
      </c>
      <c r="EE449">
        <f t="shared" si="1081"/>
        <v>0.10001674670400007</v>
      </c>
      <c r="EF449">
        <f t="shared" si="1082"/>
        <v>7.6643925699999782E-2</v>
      </c>
      <c r="EG449">
        <f t="shared" si="1083"/>
        <v>5.0166872086000014E-2</v>
      </c>
      <c r="EH449">
        <f t="shared" si="1084"/>
        <v>0.12467793011200001</v>
      </c>
      <c r="EI449">
        <f t="shared" si="1085"/>
        <v>9.8607837499999906E-3</v>
      </c>
      <c r="EJ449">
        <f t="shared" si="1086"/>
        <v>-1.3988647796999931E-2</v>
      </c>
      <c r="EK449">
        <f t="shared" si="1087"/>
        <v>7.978357253599988E-2</v>
      </c>
      <c r="EL449">
        <f t="shared" si="1088"/>
        <v>6.4660596216999933E-2</v>
      </c>
      <c r="EM449">
        <f t="shared" si="1089"/>
        <v>4.5557126882000087E-2</v>
      </c>
      <c r="EN449">
        <f t="shared" si="1090"/>
        <v>0.13079192947999996</v>
      </c>
      <c r="EO449">
        <f t="shared" si="1091"/>
        <v>6.4437136853999988E-2</v>
      </c>
      <c r="EP449">
        <f t="shared" si="1092"/>
        <v>5.3055350544999991E-2</v>
      </c>
      <c r="EQ449">
        <f t="shared" si="1093"/>
        <v>1.6217836370000072E-2</v>
      </c>
      <c r="ER449">
        <f t="shared" si="1094"/>
        <v>-2.6463845732000002E-2</v>
      </c>
      <c r="ES449">
        <f t="shared" si="1095"/>
        <v>3.6888170406000009E-2</v>
      </c>
      <c r="ET449">
        <f t="shared" si="1096"/>
        <v>2.7668444786000057E-2</v>
      </c>
      <c r="EU449">
        <f t="shared" si="1097"/>
        <v>-4.8151169099999946E-2</v>
      </c>
      <c r="EV449">
        <f t="shared" si="1098"/>
        <v>4.5344828905000023E-2</v>
      </c>
      <c r="EW449">
        <f t="shared" si="1099"/>
        <v>1.2950506966000086E-2</v>
      </c>
      <c r="EX449">
        <f t="shared" si="1100"/>
        <v>6.1619077850000092E-2</v>
      </c>
      <c r="EY449">
        <f t="shared" si="1101"/>
        <v>5.1811703432000034E-2</v>
      </c>
      <c r="EZ449">
        <f t="shared" si="1102"/>
        <v>-0.16519945955200011</v>
      </c>
      <c r="FA449">
        <f t="shared" si="1103"/>
        <v>0.14764672968499992</v>
      </c>
      <c r="FB449">
        <f t="shared" si="1104"/>
        <v>6.468652270600006E-2</v>
      </c>
      <c r="FC449">
        <f t="shared" si="1105"/>
        <v>-1.5403373289999966E-2</v>
      </c>
      <c r="FD449">
        <f t="shared" si="1106"/>
        <v>6.1095095180000003E-2</v>
      </c>
      <c r="FE449">
        <f t="shared" si="1107"/>
        <v>7.1968762033999933E-2</v>
      </c>
      <c r="FF449">
        <f t="shared" si="1108"/>
        <v>9.3194837380000006E-2</v>
      </c>
      <c r="FG449">
        <f t="shared" si="1109"/>
        <v>-1.1237391856000034E-2</v>
      </c>
      <c r="FI449">
        <f t="shared" si="1110"/>
        <v>44</v>
      </c>
      <c r="FJ449">
        <f t="shared" si="1111"/>
        <v>50</v>
      </c>
      <c r="FK449">
        <f t="shared" si="1112"/>
        <v>27</v>
      </c>
      <c r="FL449">
        <f t="shared" si="1113"/>
        <v>24</v>
      </c>
      <c r="FM449">
        <f t="shared" si="1114"/>
        <v>77</v>
      </c>
      <c r="FN449">
        <f t="shared" si="1115"/>
        <v>45</v>
      </c>
      <c r="FO449">
        <f t="shared" si="1116"/>
        <v>73</v>
      </c>
      <c r="FP449">
        <f t="shared" si="1117"/>
        <v>19</v>
      </c>
      <c r="FQ449">
        <f t="shared" si="1118"/>
        <v>47</v>
      </c>
      <c r="FR449">
        <f t="shared" si="1119"/>
        <v>5</v>
      </c>
      <c r="FS449">
        <f t="shared" si="1120"/>
        <v>64</v>
      </c>
      <c r="FT449">
        <f t="shared" si="1121"/>
        <v>65</v>
      </c>
      <c r="FU449">
        <f t="shared" si="1122"/>
        <v>66</v>
      </c>
      <c r="FV449">
        <f t="shared" si="1123"/>
        <v>52</v>
      </c>
      <c r="FW449">
        <f t="shared" si="1124"/>
        <v>26</v>
      </c>
      <c r="FX449">
        <f t="shared" si="1125"/>
        <v>12</v>
      </c>
      <c r="FY449">
        <f t="shared" si="1126"/>
        <v>37</v>
      </c>
      <c r="FZ449">
        <f t="shared" si="1127"/>
        <v>49</v>
      </c>
      <c r="GA449">
        <f t="shared" si="1128"/>
        <v>48</v>
      </c>
      <c r="GB449">
        <f t="shared" si="1129"/>
        <v>61</v>
      </c>
      <c r="GC449">
        <f t="shared" si="1130"/>
        <v>33</v>
      </c>
      <c r="GD449">
        <f t="shared" si="1131"/>
        <v>55</v>
      </c>
      <c r="GE449">
        <f t="shared" si="1132"/>
        <v>22</v>
      </c>
      <c r="GF449">
        <f t="shared" si="1133"/>
        <v>34</v>
      </c>
      <c r="GG449">
        <f t="shared" si="1134"/>
        <v>63</v>
      </c>
      <c r="GH449">
        <f t="shared" si="1135"/>
        <v>67</v>
      </c>
      <c r="GI449">
        <f t="shared" si="1136"/>
        <v>20</v>
      </c>
      <c r="GJ449">
        <f t="shared" si="1137"/>
        <v>79</v>
      </c>
      <c r="GK449">
        <f t="shared" si="1138"/>
        <v>76</v>
      </c>
      <c r="GL449">
        <f t="shared" si="1139"/>
        <v>13</v>
      </c>
      <c r="GM449">
        <f t="shared" si="1140"/>
        <v>7</v>
      </c>
      <c r="GN449">
        <f t="shared" si="1141"/>
        <v>6</v>
      </c>
      <c r="GO449">
        <f t="shared" si="1142"/>
        <v>1</v>
      </c>
      <c r="GP449">
        <f t="shared" si="1143"/>
        <v>8</v>
      </c>
      <c r="GQ449">
        <f t="shared" si="1144"/>
        <v>69</v>
      </c>
      <c r="GR449">
        <f t="shared" si="1145"/>
        <v>43</v>
      </c>
      <c r="GS449">
        <f t="shared" si="1146"/>
        <v>57</v>
      </c>
      <c r="GT449">
        <f t="shared" si="1147"/>
        <v>9</v>
      </c>
      <c r="GU449">
        <f t="shared" si="1148"/>
        <v>41</v>
      </c>
      <c r="GV449">
        <f t="shared" si="1149"/>
        <v>56</v>
      </c>
      <c r="GW449">
        <f t="shared" si="1150"/>
        <v>54</v>
      </c>
      <c r="GX449">
        <f t="shared" si="1151"/>
        <v>60</v>
      </c>
      <c r="GY449">
        <f t="shared" si="1152"/>
        <v>74</v>
      </c>
      <c r="GZ449">
        <f t="shared" si="1153"/>
        <v>51</v>
      </c>
      <c r="HA449">
        <f t="shared" si="1154"/>
        <v>16</v>
      </c>
      <c r="HB449">
        <f t="shared" si="1155"/>
        <v>23</v>
      </c>
      <c r="HC449">
        <f t="shared" si="1156"/>
        <v>25</v>
      </c>
      <c r="HD449">
        <f t="shared" si="1157"/>
        <v>42</v>
      </c>
      <c r="HE449">
        <f t="shared" si="1158"/>
        <v>14</v>
      </c>
      <c r="HF449">
        <f t="shared" si="1159"/>
        <v>15</v>
      </c>
      <c r="HG449">
        <f t="shared" si="1160"/>
        <v>75</v>
      </c>
      <c r="HH449">
        <f t="shared" si="1161"/>
        <v>10</v>
      </c>
      <c r="HI449">
        <f t="shared" si="1162"/>
        <v>18</v>
      </c>
      <c r="HJ449">
        <f t="shared" si="1163"/>
        <v>38</v>
      </c>
      <c r="HK449">
        <f t="shared" si="1164"/>
        <v>4</v>
      </c>
      <c r="HL449">
        <f t="shared" si="1165"/>
        <v>62</v>
      </c>
      <c r="HM449">
        <f t="shared" si="1166"/>
        <v>70</v>
      </c>
      <c r="HN449">
        <f t="shared" si="1167"/>
        <v>17</v>
      </c>
      <c r="HO449">
        <f t="shared" si="1168"/>
        <v>29</v>
      </c>
      <c r="HP449">
        <f t="shared" si="1169"/>
        <v>39</v>
      </c>
      <c r="HQ449">
        <f t="shared" si="1170"/>
        <v>3</v>
      </c>
      <c r="HR449">
        <f t="shared" si="1171"/>
        <v>30</v>
      </c>
      <c r="HS449">
        <f t="shared" si="1172"/>
        <v>35</v>
      </c>
      <c r="HT449">
        <f t="shared" si="1173"/>
        <v>58</v>
      </c>
      <c r="HU449">
        <f t="shared" si="1174"/>
        <v>72</v>
      </c>
      <c r="HV449">
        <f t="shared" si="1175"/>
        <v>46</v>
      </c>
      <c r="HW449">
        <f t="shared" si="1176"/>
        <v>53</v>
      </c>
      <c r="HX449">
        <f t="shared" si="1177"/>
        <v>78</v>
      </c>
      <c r="HY449">
        <f t="shared" si="1178"/>
        <v>40</v>
      </c>
      <c r="HZ449">
        <f t="shared" si="1179"/>
        <v>59</v>
      </c>
      <c r="IA449">
        <f t="shared" si="1180"/>
        <v>31</v>
      </c>
      <c r="IB449">
        <f t="shared" si="1181"/>
        <v>36</v>
      </c>
      <c r="IC449">
        <f t="shared" si="1182"/>
        <v>80</v>
      </c>
      <c r="ID449">
        <f t="shared" si="1183"/>
        <v>2</v>
      </c>
      <c r="IE449">
        <f t="shared" si="1184"/>
        <v>28</v>
      </c>
      <c r="IF449">
        <f t="shared" si="1185"/>
        <v>71</v>
      </c>
      <c r="IG449">
        <f t="shared" si="1186"/>
        <v>32</v>
      </c>
      <c r="IH449">
        <f t="shared" si="1187"/>
        <v>21</v>
      </c>
      <c r="II449">
        <f t="shared" si="1188"/>
        <v>11</v>
      </c>
      <c r="IJ449">
        <f t="shared" si="1189"/>
        <v>68</v>
      </c>
      <c r="IL449" s="1">
        <v>42766</v>
      </c>
      <c r="IM449" s="9">
        <f t="shared" si="1191"/>
        <v>2.9083999999999999E-2</v>
      </c>
      <c r="IN449" s="9">
        <f t="shared" si="1192"/>
        <v>1.9842800000000001E-2</v>
      </c>
      <c r="IO449" s="9">
        <f t="shared" si="1193"/>
        <v>1.4827500000000002E-2</v>
      </c>
      <c r="IP449" s="9">
        <f t="shared" si="1194"/>
        <v>7.62205E-3</v>
      </c>
      <c r="IR449">
        <f t="shared" si="1190"/>
        <v>1.9800000000000002E-2</v>
      </c>
      <c r="IS449">
        <v>1.9400000000000001E-2</v>
      </c>
      <c r="IT449">
        <v>4.0000000000000002E-4</v>
      </c>
      <c r="IV449" s="8">
        <f t="shared" si="1195"/>
        <v>2.8683999999999998E-2</v>
      </c>
      <c r="IW449" s="8">
        <f t="shared" si="1196"/>
        <v>1.94428E-2</v>
      </c>
      <c r="IX449" s="8">
        <f t="shared" si="1197"/>
        <v>1.4427500000000003E-2</v>
      </c>
      <c r="IY449" s="8">
        <f t="shared" si="1198"/>
        <v>7.2220499999999998E-3</v>
      </c>
    </row>
    <row r="450" spans="1:259" x14ac:dyDescent="0.2">
      <c r="A450" s="1">
        <v>42794</v>
      </c>
      <c r="B450">
        <v>5.7852000000000001E-2</v>
      </c>
      <c r="C450">
        <v>9.3819999999999997E-3</v>
      </c>
      <c r="D450">
        <v>4.5461000000000001E-2</v>
      </c>
      <c r="E450">
        <v>2.7778000000000001E-2</v>
      </c>
      <c r="F450">
        <v>-2.1694999999999999E-2</v>
      </c>
      <c r="G450">
        <v>4.8210999999999997E-2</v>
      </c>
      <c r="H450">
        <v>1.1783999999999999E-2</v>
      </c>
      <c r="I450">
        <v>3.8391000000000002E-2</v>
      </c>
      <c r="J450">
        <v>6.3596E-2</v>
      </c>
      <c r="K450">
        <v>5.2542999999999999E-2</v>
      </c>
      <c r="L450">
        <v>-1.8970000000000001E-2</v>
      </c>
      <c r="M450">
        <v>-3.4046E-2</v>
      </c>
      <c r="N450">
        <v>2.0027E-2</v>
      </c>
      <c r="O450">
        <v>1.4297000000000001E-2</v>
      </c>
      <c r="P450">
        <v>9.4127000000000002E-2</v>
      </c>
      <c r="Q450">
        <v>3.3166000000000001E-2</v>
      </c>
      <c r="R450">
        <v>-6.0070999999999999E-2</v>
      </c>
      <c r="S450">
        <v>2.2459E-2</v>
      </c>
      <c r="T450">
        <v>-3.3771000000000002E-2</v>
      </c>
      <c r="U450">
        <v>8.0712000000000006E-2</v>
      </c>
      <c r="V450">
        <v>9.4279000000000002E-2</v>
      </c>
      <c r="W450">
        <v>3.2279000000000002E-2</v>
      </c>
      <c r="X450">
        <v>3.9612000000000001E-2</v>
      </c>
      <c r="Y450">
        <v>3.9449999999999999E-2</v>
      </c>
      <c r="Z450">
        <v>1.0454E-2</v>
      </c>
      <c r="AA450">
        <v>0.13007099999999999</v>
      </c>
      <c r="AB450">
        <v>2.2793000000000001E-2</v>
      </c>
      <c r="AC450">
        <v>0.15357999999999999</v>
      </c>
      <c r="AD450">
        <v>5.8762000000000002E-2</v>
      </c>
      <c r="AE450">
        <v>0.111553</v>
      </c>
      <c r="AF450">
        <v>7.9243999999999995E-2</v>
      </c>
      <c r="AG450">
        <v>-5.6229000000000001E-2</v>
      </c>
      <c r="AH450">
        <v>-6.0733000000000002E-2</v>
      </c>
      <c r="AI450">
        <v>3.2259999999999997E-2</v>
      </c>
      <c r="AJ450">
        <v>8.5407999999999998E-2</v>
      </c>
      <c r="AK450">
        <v>3.2731000000000003E-2</v>
      </c>
      <c r="AL450">
        <v>8.6180999999999994E-2</v>
      </c>
      <c r="AM450">
        <v>4.8131E-2</v>
      </c>
      <c r="AN450">
        <v>2.8197E-2</v>
      </c>
      <c r="AO450">
        <v>7.2675000000000003E-2</v>
      </c>
      <c r="AP450">
        <v>6.2590999999999994E-2</v>
      </c>
      <c r="AQ450">
        <v>-2.1558999999999998E-2</v>
      </c>
      <c r="AR450">
        <v>8.1463999999999995E-2</v>
      </c>
      <c r="AS450">
        <v>-1.4779999999999999E-3</v>
      </c>
      <c r="AT450">
        <v>3.9095999999999999E-2</v>
      </c>
      <c r="AU450">
        <v>-5.1794E-2</v>
      </c>
      <c r="AV450">
        <v>5.7840999999999997E-2</v>
      </c>
      <c r="AW450">
        <v>8.2216999999999998E-2</v>
      </c>
      <c r="AX450">
        <v>5.4635999999999997E-2</v>
      </c>
      <c r="AY450">
        <v>6.6783999999999996E-2</v>
      </c>
      <c r="AZ450">
        <v>6.9297999999999998E-2</v>
      </c>
      <c r="BA450">
        <v>-4.6280000000000002E-2</v>
      </c>
      <c r="BB450">
        <v>2.1156000000000001E-2</v>
      </c>
      <c r="BC450">
        <v>1.3754000000000001E-2</v>
      </c>
      <c r="BD450">
        <v>-5.0610000000000004E-3</v>
      </c>
      <c r="BE450">
        <v>2.5856000000000001E-2</v>
      </c>
      <c r="BF450">
        <v>0.15415300000000001</v>
      </c>
      <c r="BG450">
        <v>6.2826000000000007E-2</v>
      </c>
      <c r="BH450">
        <v>6.1942999999999998E-2</v>
      </c>
      <c r="BI450">
        <v>7.3593000000000006E-2</v>
      </c>
      <c r="BJ450">
        <v>1.8367000000000001E-2</v>
      </c>
      <c r="BK450">
        <v>3.4262000000000001E-2</v>
      </c>
      <c r="BL450">
        <v>3.2488999999999997E-2</v>
      </c>
      <c r="BM450">
        <v>7.6285000000000006E-2</v>
      </c>
      <c r="BN450">
        <v>7.2433999999999998E-2</v>
      </c>
      <c r="BO450">
        <v>1.704E-2</v>
      </c>
      <c r="BP450">
        <v>4.9114999999999999E-2</v>
      </c>
      <c r="BQ450">
        <v>1.8842000000000001E-2</v>
      </c>
      <c r="BR450">
        <v>0.14008300000000001</v>
      </c>
      <c r="BS450">
        <v>-1.1362000000000001E-2</v>
      </c>
      <c r="BT450">
        <v>7.0778999999999995E-2</v>
      </c>
      <c r="BU450">
        <v>1.8436999999999999E-2</v>
      </c>
      <c r="BV450">
        <v>-7.9249E-2</v>
      </c>
      <c r="BW450">
        <v>8.1785999999999998E-2</v>
      </c>
      <c r="BX450">
        <v>4.8180000000000001E-2</v>
      </c>
      <c r="BY450">
        <v>4.4343E-2</v>
      </c>
      <c r="BZ450">
        <v>-9.7769999999999992E-3</v>
      </c>
      <c r="CA450">
        <v>9.0106000000000006E-2</v>
      </c>
      <c r="CB450">
        <v>-3.8630000000000001E-3</v>
      </c>
      <c r="CC450">
        <v>2.0464E-2</v>
      </c>
      <c r="CE450" s="1">
        <v>42794</v>
      </c>
      <c r="CF450">
        <f t="shared" si="1030"/>
        <v>8.0406462492000008E-2</v>
      </c>
      <c r="CG450">
        <f t="shared" si="1031"/>
        <v>1.2059890446000088E-2</v>
      </c>
      <c r="CH450">
        <f t="shared" si="1032"/>
        <v>5.4967376872999907E-2</v>
      </c>
      <c r="CI450">
        <f t="shared" si="1033"/>
        <v>2.9134666960000111E-2</v>
      </c>
      <c r="CJ450">
        <f t="shared" si="1034"/>
        <v>-9.0737897070000018E-2</v>
      </c>
      <c r="CK450">
        <f t="shared" si="1035"/>
        <v>0.10394228244800008</v>
      </c>
      <c r="CL450">
        <f t="shared" si="1036"/>
        <v>-4.9051536567999987E-2</v>
      </c>
      <c r="CM450">
        <f t="shared" si="1037"/>
        <v>9.1752875098999986E-2</v>
      </c>
      <c r="CN450">
        <f t="shared" si="1038"/>
        <v>5.4955346095999946E-2</v>
      </c>
      <c r="CO450">
        <f t="shared" si="1039"/>
        <v>0.10795623132099985</v>
      </c>
      <c r="CP450">
        <f t="shared" si="1040"/>
        <v>-4.5970888689999989E-2</v>
      </c>
      <c r="CQ450">
        <f t="shared" si="1041"/>
        <v>-3.6807662485999981E-2</v>
      </c>
      <c r="CR450">
        <f t="shared" si="1042"/>
        <v>-3.5004476676999907E-2</v>
      </c>
      <c r="CS450">
        <f t="shared" si="1043"/>
        <v>5.6970503384000226E-2</v>
      </c>
      <c r="CT450">
        <f t="shared" si="1044"/>
        <v>0.10765369210100006</v>
      </c>
      <c r="CU450">
        <f t="shared" si="1045"/>
        <v>5.3543133018000066E-2</v>
      </c>
      <c r="CV450">
        <f t="shared" si="1046"/>
        <v>-7.5050648472999915E-2</v>
      </c>
      <c r="CW450">
        <f t="shared" si="1047"/>
        <v>2.764184467100006E-2</v>
      </c>
      <c r="CX450">
        <f t="shared" si="1048"/>
        <v>-1.5156598314999936E-2</v>
      </c>
      <c r="CY450">
        <f t="shared" si="1049"/>
        <v>0.20773672705599999</v>
      </c>
      <c r="CZ450">
        <f t="shared" si="1050"/>
        <v>0.1614972761329998</v>
      </c>
      <c r="DA450">
        <f t="shared" si="1051"/>
        <v>3.2749719224000051E-2</v>
      </c>
      <c r="DB450">
        <f t="shared" si="1052"/>
        <v>9.1413786735999869E-2</v>
      </c>
      <c r="DC450">
        <f t="shared" si="1053"/>
        <v>4.4521476550000161E-2</v>
      </c>
      <c r="DD450">
        <f t="shared" si="1054"/>
        <v>5.0658954206000084E-2</v>
      </c>
      <c r="DE450">
        <f t="shared" si="1055"/>
        <v>0.12195483007800001</v>
      </c>
      <c r="DF450">
        <f t="shared" si="1056"/>
        <v>6.2597035181000127E-2</v>
      </c>
      <c r="DG450">
        <f t="shared" si="1057"/>
        <v>-2.1904896759999959E-2</v>
      </c>
      <c r="DH450">
        <f t="shared" si="1058"/>
        <v>4.8271786103999847E-2</v>
      </c>
      <c r="DI450">
        <f t="shared" si="1059"/>
        <v>0.16681608050099994</v>
      </c>
      <c r="DJ450">
        <f t="shared" si="1060"/>
        <v>0.18109873174400004</v>
      </c>
      <c r="DK450">
        <f t="shared" si="1061"/>
        <v>4.9896496860000195E-3</v>
      </c>
      <c r="DL450">
        <f t="shared" si="1062"/>
        <v>1.9320764389998413E-3</v>
      </c>
      <c r="DM450">
        <f t="shared" si="1063"/>
        <v>4.3603505139999887E-2</v>
      </c>
      <c r="DN450">
        <f t="shared" si="1064"/>
        <v>6.0344843872000009E-2</v>
      </c>
      <c r="DO450">
        <f t="shared" si="1065"/>
        <v>8.6636460007000204E-2</v>
      </c>
      <c r="DP450">
        <f t="shared" si="1066"/>
        <v>6.7702888828000019E-2</v>
      </c>
      <c r="DQ450">
        <f t="shared" si="1067"/>
        <v>0.14400459070099991</v>
      </c>
      <c r="DR450">
        <f t="shared" si="1068"/>
        <v>8.5162198391000032E-2</v>
      </c>
      <c r="DS450">
        <f t="shared" si="1069"/>
        <v>5.0148824999999952E-2</v>
      </c>
      <c r="DT450">
        <f t="shared" si="1070"/>
        <v>0.11890619781800016</v>
      </c>
      <c r="DU450">
        <f t="shared" si="1071"/>
        <v>-4.7291998299999971E-2</v>
      </c>
      <c r="DV450">
        <f t="shared" si="1072"/>
        <v>5.8766233567999926E-2</v>
      </c>
      <c r="DW450">
        <f t="shared" si="1073"/>
        <v>-2.5947780132000053E-2</v>
      </c>
      <c r="DX450">
        <f t="shared" si="1074"/>
        <v>4.7857657471999993E-2</v>
      </c>
      <c r="DY450">
        <f t="shared" si="1075"/>
        <v>-8.3187549000000027E-3</v>
      </c>
      <c r="DZ450">
        <f t="shared" si="1076"/>
        <v>7.3955091953000096E-2</v>
      </c>
      <c r="EA450">
        <f t="shared" si="1077"/>
        <v>5.5261138963999867E-2</v>
      </c>
      <c r="EB450">
        <f t="shared" si="1078"/>
        <v>7.3061545555999974E-2</v>
      </c>
      <c r="EC450">
        <f t="shared" si="1079"/>
        <v>0.1048255174399999</v>
      </c>
      <c r="ED450">
        <f t="shared" si="1080"/>
        <v>8.5563091878000153E-2</v>
      </c>
      <c r="EE450">
        <f t="shared" si="1081"/>
        <v>-1.300184803999993E-2</v>
      </c>
      <c r="EF450">
        <f t="shared" si="1082"/>
        <v>-1.7494754600000051E-2</v>
      </c>
      <c r="EG450">
        <f t="shared" si="1083"/>
        <v>4.9690565546000043E-2</v>
      </c>
      <c r="EH450">
        <f t="shared" si="1084"/>
        <v>5.6322756544000097E-2</v>
      </c>
      <c r="EI450">
        <f t="shared" si="1085"/>
        <v>1.1938211648000019E-2</v>
      </c>
      <c r="EJ450">
        <f t="shared" si="1086"/>
        <v>0.17048541910300008</v>
      </c>
      <c r="EK450">
        <f t="shared" si="1087"/>
        <v>0.14839837256400012</v>
      </c>
      <c r="EL450">
        <f t="shared" si="1088"/>
        <v>7.4530210378999984E-2</v>
      </c>
      <c r="EM450">
        <f t="shared" si="1089"/>
        <v>0.1916431390940001</v>
      </c>
      <c r="EN450">
        <f t="shared" si="1090"/>
        <v>0.15126185676600001</v>
      </c>
      <c r="EO450">
        <f t="shared" si="1091"/>
        <v>5.7158492155999996E-2</v>
      </c>
      <c r="EP450">
        <f t="shared" si="1092"/>
        <v>0.10570795743499994</v>
      </c>
      <c r="EQ450">
        <f t="shared" si="1093"/>
        <v>0.12063870484999994</v>
      </c>
      <c r="ER450">
        <f t="shared" si="1094"/>
        <v>6.6790852291999991E-2</v>
      </c>
      <c r="ES450">
        <f t="shared" si="1095"/>
        <v>9.3986195280000073E-2</v>
      </c>
      <c r="ET450">
        <f t="shared" si="1096"/>
        <v>5.6440970044999927E-2</v>
      </c>
      <c r="EU450">
        <f t="shared" si="1097"/>
        <v>-1.6870449783999986E-2</v>
      </c>
      <c r="EV450">
        <f t="shared" si="1098"/>
        <v>0.1474923994170001</v>
      </c>
      <c r="EW450">
        <f t="shared" si="1099"/>
        <v>1.7799649340000112E-3</v>
      </c>
      <c r="EX450">
        <f t="shared" si="1100"/>
        <v>5.613609717500001E-2</v>
      </c>
      <c r="EY450">
        <f t="shared" si="1101"/>
        <v>4.6923701327000078E-2</v>
      </c>
      <c r="EZ450">
        <f t="shared" si="1102"/>
        <v>-0.17804189929600012</v>
      </c>
      <c r="FA450">
        <f t="shared" si="1103"/>
        <v>0.13297070458999993</v>
      </c>
      <c r="FB450">
        <f t="shared" si="1104"/>
        <v>8.5250982059999814E-2</v>
      </c>
      <c r="FC450">
        <f t="shared" si="1105"/>
        <v>3.5865023526000073E-2</v>
      </c>
      <c r="FD450">
        <f t="shared" si="1106"/>
        <v>5.2387415719998831E-3</v>
      </c>
      <c r="FE450">
        <f t="shared" si="1107"/>
        <v>0.11674165000400016</v>
      </c>
      <c r="FF450">
        <f t="shared" si="1108"/>
        <v>4.9295851005000113E-2</v>
      </c>
      <c r="FG450">
        <f t="shared" si="1109"/>
        <v>3.6411811392000004E-2</v>
      </c>
      <c r="FI450">
        <f t="shared" si="1110"/>
        <v>28</v>
      </c>
      <c r="FJ450">
        <f t="shared" si="1111"/>
        <v>60</v>
      </c>
      <c r="FK450">
        <f t="shared" si="1112"/>
        <v>43</v>
      </c>
      <c r="FL450">
        <f t="shared" si="1113"/>
        <v>58</v>
      </c>
      <c r="FM450">
        <f t="shared" si="1114"/>
        <v>79</v>
      </c>
      <c r="FN450">
        <f t="shared" si="1115"/>
        <v>20</v>
      </c>
      <c r="FO450">
        <f t="shared" si="1116"/>
        <v>77</v>
      </c>
      <c r="FP450">
        <f t="shared" si="1117"/>
        <v>22</v>
      </c>
      <c r="FQ450">
        <f t="shared" si="1118"/>
        <v>44</v>
      </c>
      <c r="FR450">
        <f t="shared" si="1119"/>
        <v>16</v>
      </c>
      <c r="FS450">
        <f t="shared" si="1120"/>
        <v>75</v>
      </c>
      <c r="FT450">
        <f t="shared" si="1121"/>
        <v>74</v>
      </c>
      <c r="FU450">
        <f t="shared" si="1122"/>
        <v>73</v>
      </c>
      <c r="FV450">
        <f t="shared" si="1123"/>
        <v>38</v>
      </c>
      <c r="FW450">
        <f t="shared" si="1124"/>
        <v>17</v>
      </c>
      <c r="FX450">
        <f t="shared" si="1125"/>
        <v>45</v>
      </c>
      <c r="FY450">
        <f t="shared" si="1126"/>
        <v>78</v>
      </c>
      <c r="FZ450">
        <f t="shared" si="1127"/>
        <v>59</v>
      </c>
      <c r="GA450">
        <f t="shared" si="1128"/>
        <v>68</v>
      </c>
      <c r="GB450">
        <f t="shared" si="1129"/>
        <v>1</v>
      </c>
      <c r="GC450">
        <f t="shared" si="1130"/>
        <v>6</v>
      </c>
      <c r="GD450">
        <f t="shared" si="1131"/>
        <v>57</v>
      </c>
      <c r="GE450">
        <f t="shared" si="1132"/>
        <v>23</v>
      </c>
      <c r="GF450">
        <f t="shared" si="1133"/>
        <v>53</v>
      </c>
      <c r="GG450">
        <f t="shared" si="1134"/>
        <v>46</v>
      </c>
      <c r="GH450">
        <f t="shared" si="1135"/>
        <v>12</v>
      </c>
      <c r="GI450">
        <f t="shared" si="1136"/>
        <v>34</v>
      </c>
      <c r="GJ450">
        <f t="shared" si="1137"/>
        <v>71</v>
      </c>
      <c r="GK450">
        <f t="shared" si="1138"/>
        <v>50</v>
      </c>
      <c r="GL450">
        <f t="shared" si="1139"/>
        <v>5</v>
      </c>
      <c r="GM450">
        <f t="shared" si="1140"/>
        <v>3</v>
      </c>
      <c r="GN450">
        <f t="shared" si="1141"/>
        <v>63</v>
      </c>
      <c r="GO450">
        <f t="shared" si="1142"/>
        <v>64</v>
      </c>
      <c r="GP450">
        <f t="shared" si="1143"/>
        <v>54</v>
      </c>
      <c r="GQ450">
        <f t="shared" si="1144"/>
        <v>35</v>
      </c>
      <c r="GR450">
        <f t="shared" si="1145"/>
        <v>24</v>
      </c>
      <c r="GS450">
        <f t="shared" si="1146"/>
        <v>32</v>
      </c>
      <c r="GT450">
        <f t="shared" si="1147"/>
        <v>10</v>
      </c>
      <c r="GU450">
        <f t="shared" si="1148"/>
        <v>27</v>
      </c>
      <c r="GV450">
        <f t="shared" si="1149"/>
        <v>47</v>
      </c>
      <c r="GW450">
        <f t="shared" si="1150"/>
        <v>14</v>
      </c>
      <c r="GX450">
        <f t="shared" si="1151"/>
        <v>76</v>
      </c>
      <c r="GY450">
        <f t="shared" si="1152"/>
        <v>36</v>
      </c>
      <c r="GZ450">
        <f t="shared" si="1153"/>
        <v>72</v>
      </c>
      <c r="HA450">
        <f t="shared" si="1154"/>
        <v>51</v>
      </c>
      <c r="HB450">
        <f t="shared" si="1155"/>
        <v>66</v>
      </c>
      <c r="HC450">
        <f t="shared" si="1156"/>
        <v>30</v>
      </c>
      <c r="HD450">
        <f t="shared" si="1157"/>
        <v>42</v>
      </c>
      <c r="HE450">
        <f t="shared" si="1158"/>
        <v>31</v>
      </c>
      <c r="HF450">
        <f t="shared" si="1159"/>
        <v>19</v>
      </c>
      <c r="HG450">
        <f t="shared" si="1160"/>
        <v>25</v>
      </c>
      <c r="HH450">
        <f t="shared" si="1161"/>
        <v>67</v>
      </c>
      <c r="HI450">
        <f t="shared" si="1162"/>
        <v>70</v>
      </c>
      <c r="HJ450">
        <f t="shared" si="1163"/>
        <v>48</v>
      </c>
      <c r="HK450">
        <f t="shared" si="1164"/>
        <v>40</v>
      </c>
      <c r="HL450">
        <f t="shared" si="1165"/>
        <v>61</v>
      </c>
      <c r="HM450">
        <f t="shared" si="1166"/>
        <v>4</v>
      </c>
      <c r="HN450">
        <f t="shared" si="1167"/>
        <v>8</v>
      </c>
      <c r="HO450">
        <f t="shared" si="1168"/>
        <v>29</v>
      </c>
      <c r="HP450">
        <f t="shared" si="1169"/>
        <v>2</v>
      </c>
      <c r="HQ450">
        <f t="shared" si="1170"/>
        <v>7</v>
      </c>
      <c r="HR450">
        <f t="shared" si="1171"/>
        <v>37</v>
      </c>
      <c r="HS450">
        <f t="shared" si="1172"/>
        <v>18</v>
      </c>
      <c r="HT450">
        <f t="shared" si="1173"/>
        <v>13</v>
      </c>
      <c r="HU450">
        <f t="shared" si="1174"/>
        <v>33</v>
      </c>
      <c r="HV450">
        <f t="shared" si="1175"/>
        <v>21</v>
      </c>
      <c r="HW450">
        <f t="shared" si="1176"/>
        <v>39</v>
      </c>
      <c r="HX450">
        <f t="shared" si="1177"/>
        <v>69</v>
      </c>
      <c r="HY450">
        <f t="shared" si="1178"/>
        <v>9</v>
      </c>
      <c r="HZ450">
        <f t="shared" si="1179"/>
        <v>65</v>
      </c>
      <c r="IA450">
        <f t="shared" si="1180"/>
        <v>41</v>
      </c>
      <c r="IB450">
        <f t="shared" si="1181"/>
        <v>52</v>
      </c>
      <c r="IC450">
        <f t="shared" si="1182"/>
        <v>80</v>
      </c>
      <c r="ID450">
        <f t="shared" si="1183"/>
        <v>11</v>
      </c>
      <c r="IE450">
        <f t="shared" si="1184"/>
        <v>26</v>
      </c>
      <c r="IF450">
        <f t="shared" si="1185"/>
        <v>56</v>
      </c>
      <c r="IG450">
        <f t="shared" si="1186"/>
        <v>62</v>
      </c>
      <c r="IH450">
        <f t="shared" si="1187"/>
        <v>15</v>
      </c>
      <c r="II450">
        <f t="shared" si="1188"/>
        <v>49</v>
      </c>
      <c r="IJ450">
        <f t="shared" si="1189"/>
        <v>55</v>
      </c>
      <c r="IL450" s="1">
        <v>42794</v>
      </c>
      <c r="IM450" s="9">
        <f t="shared" si="1191"/>
        <v>4.4184600000000004E-2</v>
      </c>
      <c r="IN450" s="9">
        <f t="shared" si="1192"/>
        <v>3.4346900000000007E-2</v>
      </c>
      <c r="IO450" s="9">
        <f t="shared" si="1193"/>
        <v>4.3026600000000012E-2</v>
      </c>
      <c r="IP450" s="9">
        <f t="shared" si="1194"/>
        <v>2.95283E-2</v>
      </c>
      <c r="IR450">
        <f t="shared" si="1190"/>
        <v>3.6099999999999993E-2</v>
      </c>
      <c r="IS450">
        <v>3.5699999999999996E-2</v>
      </c>
      <c r="IT450">
        <v>4.0000000000000002E-4</v>
      </c>
      <c r="IV450" s="8">
        <f t="shared" si="1195"/>
        <v>4.3784600000000007E-2</v>
      </c>
      <c r="IW450" s="8">
        <f t="shared" si="1196"/>
        <v>3.3946900000000009E-2</v>
      </c>
      <c r="IX450" s="8">
        <f t="shared" si="1197"/>
        <v>4.2626600000000014E-2</v>
      </c>
      <c r="IY450" s="8">
        <f t="shared" si="1198"/>
        <v>2.9128299999999999E-2</v>
      </c>
    </row>
    <row r="451" spans="1:259" x14ac:dyDescent="0.2">
      <c r="A451" s="1">
        <v>42825</v>
      </c>
      <c r="B451">
        <v>2.9719999999999998E-3</v>
      </c>
      <c r="C451">
        <v>2.0257000000000001E-2</v>
      </c>
      <c r="D451">
        <v>8.0479999999999996E-3</v>
      </c>
      <c r="E451">
        <v>1.5337999999999999E-2</v>
      </c>
      <c r="F451">
        <v>8.4849999999999995E-3</v>
      </c>
      <c r="G451">
        <v>-1.3750999999999999E-2</v>
      </c>
      <c r="H451">
        <v>-3.3500000000000001E-4</v>
      </c>
      <c r="I451">
        <v>-3.1586999999999997E-2</v>
      </c>
      <c r="J451">
        <v>2.0226000000000001E-2</v>
      </c>
      <c r="K451">
        <v>-3.8573999999999997E-2</v>
      </c>
      <c r="L451">
        <v>4.8349999999999997E-2</v>
      </c>
      <c r="M451">
        <v>-2.8122999999999999E-2</v>
      </c>
      <c r="N451">
        <v>-4.5600000000000002E-2</v>
      </c>
      <c r="O451">
        <v>5.1423000000000003E-2</v>
      </c>
      <c r="P451">
        <v>5.1729999999999996E-3</v>
      </c>
      <c r="Q451">
        <v>8.3059999999999991E-3</v>
      </c>
      <c r="R451">
        <v>-7.2640999999999997E-2</v>
      </c>
      <c r="S451">
        <v>-2.5812999999999999E-2</v>
      </c>
      <c r="T451">
        <v>-2.2527999999999999E-2</v>
      </c>
      <c r="U451">
        <v>9.809E-3</v>
      </c>
      <c r="V451">
        <v>3.77E-4</v>
      </c>
      <c r="W451">
        <v>-3.0209999999999998E-3</v>
      </c>
      <c r="X451">
        <v>-1.3396E-2</v>
      </c>
      <c r="Y451">
        <v>-2.0464E-2</v>
      </c>
      <c r="Z451">
        <v>-4.0348000000000002E-2</v>
      </c>
      <c r="AA451">
        <v>2.8770000000000002E-3</v>
      </c>
      <c r="AB451">
        <v>-2.7399999999999999E-4</v>
      </c>
      <c r="AC451">
        <v>-4.1085999999999998E-2</v>
      </c>
      <c r="AD451">
        <v>-3.8551000000000002E-2</v>
      </c>
      <c r="AE451">
        <v>-1.8697999999999999E-2</v>
      </c>
      <c r="AF451">
        <v>-1.4862999999999999E-2</v>
      </c>
      <c r="AG451">
        <v>-3.5922999999999997E-2</v>
      </c>
      <c r="AH451">
        <v>-3.6433E-2</v>
      </c>
      <c r="AI451">
        <v>-1.9886000000000001E-2</v>
      </c>
      <c r="AJ451">
        <v>2.6380000000000002E-3</v>
      </c>
      <c r="AK451">
        <v>-3.993E-3</v>
      </c>
      <c r="AL451">
        <v>1.9147000000000001E-2</v>
      </c>
      <c r="AM451">
        <v>-2.2093000000000002E-2</v>
      </c>
      <c r="AN451">
        <v>2.5871000000000002E-2</v>
      </c>
      <c r="AO451">
        <v>2.6724000000000001E-2</v>
      </c>
      <c r="AP451">
        <v>-2.8237000000000002E-2</v>
      </c>
      <c r="AQ451">
        <v>9.7758999999999999E-2</v>
      </c>
      <c r="AR451">
        <v>-1.881E-2</v>
      </c>
      <c r="AS451">
        <v>6.5539999999999999E-3</v>
      </c>
      <c r="AT451">
        <v>-2.6098E-2</v>
      </c>
      <c r="AU451">
        <v>-7.9499E-2</v>
      </c>
      <c r="AV451">
        <v>2.5166000000000001E-2</v>
      </c>
      <c r="AW451">
        <v>-9.1310000000000002E-3</v>
      </c>
      <c r="AX451">
        <v>2.3890000000000001E-3</v>
      </c>
      <c r="AY451">
        <v>-2.0076E-2</v>
      </c>
      <c r="AZ451">
        <v>-1.0704E-2</v>
      </c>
      <c r="BA451">
        <v>-3.5552E-2</v>
      </c>
      <c r="BB451">
        <v>-3.5052E-2</v>
      </c>
      <c r="BC451">
        <v>-7.1028999999999995E-2</v>
      </c>
      <c r="BD451">
        <v>2.9975999999999999E-2</v>
      </c>
      <c r="BE451">
        <v>-1.9710999999999999E-2</v>
      </c>
      <c r="BF451">
        <v>3.6999999999999998E-2</v>
      </c>
      <c r="BG451">
        <v>2.1013E-2</v>
      </c>
      <c r="BH451">
        <v>-6.5420000000000001E-3</v>
      </c>
      <c r="BI451">
        <v>-5.0400000000000002E-3</v>
      </c>
      <c r="BJ451">
        <v>5.3480000000000003E-3</v>
      </c>
      <c r="BK451">
        <v>-3.8355E-2</v>
      </c>
      <c r="BL451">
        <v>6.1190000000000003E-3</v>
      </c>
      <c r="BM451">
        <v>1.6903999999999999E-2</v>
      </c>
      <c r="BN451">
        <v>5.9427000000000001E-2</v>
      </c>
      <c r="BO451">
        <v>1.8249999999999999E-2</v>
      </c>
      <c r="BP451">
        <v>1.5354E-2</v>
      </c>
      <c r="BQ451">
        <v>5.6052999999999999E-2</v>
      </c>
      <c r="BR451">
        <v>-1.4473E-2</v>
      </c>
      <c r="BS451">
        <v>-2.7427E-2</v>
      </c>
      <c r="BT451">
        <v>-3.0678E-2</v>
      </c>
      <c r="BU451">
        <v>-1.8714000000000001E-2</v>
      </c>
      <c r="BV451">
        <v>-6.0914999999999997E-2</v>
      </c>
      <c r="BW451">
        <v>1.5699000000000001E-2</v>
      </c>
      <c r="BX451">
        <v>-1.1866E-2</v>
      </c>
      <c r="BY451">
        <v>-4.6618E-2</v>
      </c>
      <c r="BZ451">
        <v>-3.591E-3</v>
      </c>
      <c r="CA451">
        <v>-4.1126000000000003E-2</v>
      </c>
      <c r="CB451">
        <v>5.8370000000000002E-3</v>
      </c>
      <c r="CC451">
        <v>1.3317000000000001E-2</v>
      </c>
      <c r="CE451" s="1">
        <v>42825</v>
      </c>
      <c r="CF451">
        <f t="shared" si="1030"/>
        <v>6.0995936144000007E-2</v>
      </c>
      <c r="CG451">
        <f t="shared" si="1031"/>
        <v>2.9829051174000032E-2</v>
      </c>
      <c r="CH451">
        <f t="shared" si="1032"/>
        <v>5.3874870128000074E-2</v>
      </c>
      <c r="CI451">
        <f t="shared" si="1033"/>
        <v>4.3542058964000097E-2</v>
      </c>
      <c r="CJ451">
        <f t="shared" si="1034"/>
        <v>-1.3394082074999925E-2</v>
      </c>
      <c r="CK451">
        <f t="shared" si="1035"/>
        <v>3.3797050538999951E-2</v>
      </c>
      <c r="CL451">
        <f t="shared" si="1036"/>
        <v>1.1445052360000041E-2</v>
      </c>
      <c r="CM451">
        <f t="shared" si="1037"/>
        <v>5.5913434829999442E-3</v>
      </c>
      <c r="CN451">
        <f t="shared" si="1038"/>
        <v>8.5108292696000065E-2</v>
      </c>
      <c r="CO451">
        <f t="shared" si="1039"/>
        <v>1.1942206317999915E-2</v>
      </c>
      <c r="CP451">
        <f t="shared" si="1040"/>
        <v>2.846280049999983E-2</v>
      </c>
      <c r="CQ451">
        <f t="shared" si="1041"/>
        <v>-6.1211524342000057E-2</v>
      </c>
      <c r="CR451">
        <f t="shared" si="1042"/>
        <v>-2.6486231199999932E-2</v>
      </c>
      <c r="CS451">
        <f t="shared" si="1043"/>
        <v>6.6455194630999914E-2</v>
      </c>
      <c r="CT451">
        <f t="shared" si="1044"/>
        <v>9.9786918971000116E-2</v>
      </c>
      <c r="CU451">
        <f t="shared" si="1045"/>
        <v>4.1747476795999994E-2</v>
      </c>
      <c r="CV451">
        <f t="shared" si="1046"/>
        <v>-0.12834838248899993</v>
      </c>
      <c r="CW451">
        <f t="shared" si="1047"/>
        <v>-3.9337341669999359E-3</v>
      </c>
      <c r="CX451">
        <f t="shared" si="1048"/>
        <v>-5.5538206911999954E-2</v>
      </c>
      <c r="CY451">
        <f t="shared" si="1049"/>
        <v>9.1312704008000178E-2</v>
      </c>
      <c r="CZ451">
        <f t="shared" si="1050"/>
        <v>9.4691543182999993E-2</v>
      </c>
      <c r="DA451">
        <f t="shared" si="1051"/>
        <v>2.9160485140999892E-2</v>
      </c>
      <c r="DB451">
        <f t="shared" si="1052"/>
        <v>2.5685357648000062E-2</v>
      </c>
      <c r="DC451">
        <f t="shared" si="1053"/>
        <v>1.8178695200000039E-2</v>
      </c>
      <c r="DD451">
        <f t="shared" si="1054"/>
        <v>-3.0315797992000126E-2</v>
      </c>
      <c r="DE451">
        <f t="shared" si="1055"/>
        <v>0.13332221426700008</v>
      </c>
      <c r="DF451">
        <f t="shared" si="1056"/>
        <v>2.2512754717999961E-2</v>
      </c>
      <c r="DG451">
        <f t="shared" si="1057"/>
        <v>0.10618401212000017</v>
      </c>
      <c r="DH451">
        <f t="shared" si="1058"/>
        <v>1.7945666137999972E-2</v>
      </c>
      <c r="DI451">
        <f t="shared" si="1059"/>
        <v>9.0769182005999927E-2</v>
      </c>
      <c r="DJ451">
        <f t="shared" si="1060"/>
        <v>6.3203196428000208E-2</v>
      </c>
      <c r="DK451">
        <f t="shared" si="1061"/>
        <v>-9.0132085633000014E-2</v>
      </c>
      <c r="DL451">
        <f t="shared" si="1062"/>
        <v>-9.4953314611000095E-2</v>
      </c>
      <c r="DM451">
        <f t="shared" si="1063"/>
        <v>1.1732477640000072E-2</v>
      </c>
      <c r="DN451">
        <f t="shared" si="1064"/>
        <v>8.827130630399993E-2</v>
      </c>
      <c r="DO451">
        <f t="shared" si="1065"/>
        <v>2.8607305116999937E-2</v>
      </c>
      <c r="DP451">
        <f t="shared" si="1066"/>
        <v>0.10697810760699999</v>
      </c>
      <c r="DQ451">
        <f t="shared" si="1067"/>
        <v>2.4974641816999821E-2</v>
      </c>
      <c r="DR451">
        <f t="shared" si="1068"/>
        <v>5.4797484587000067E-2</v>
      </c>
      <c r="DS451">
        <f t="shared" si="1069"/>
        <v>0.10134116669999993</v>
      </c>
      <c r="DT451">
        <f t="shared" si="1070"/>
        <v>3.2586617933000106E-2</v>
      </c>
      <c r="DU451">
        <f t="shared" si="1071"/>
        <v>7.4092413718999994E-2</v>
      </c>
      <c r="DV451">
        <f t="shared" si="1072"/>
        <v>6.1121662159999923E-2</v>
      </c>
      <c r="DW451">
        <f t="shared" si="1073"/>
        <v>5.0663131879999934E-3</v>
      </c>
      <c r="DX451">
        <f t="shared" si="1074"/>
        <v>1.1977672591999999E-2</v>
      </c>
      <c r="DY451">
        <f t="shared" si="1075"/>
        <v>-0.12717542879400001</v>
      </c>
      <c r="DZ451">
        <f t="shared" si="1076"/>
        <v>8.4462626606000013E-2</v>
      </c>
      <c r="EA451">
        <f t="shared" si="1077"/>
        <v>7.2335276572999874E-2</v>
      </c>
      <c r="EB451">
        <f t="shared" si="1078"/>
        <v>5.7155525403999929E-2</v>
      </c>
      <c r="EC451">
        <f t="shared" si="1079"/>
        <v>4.5367244416000041E-2</v>
      </c>
      <c r="ED451">
        <f t="shared" si="1080"/>
        <v>5.785223420800012E-2</v>
      </c>
      <c r="EE451">
        <f t="shared" si="1081"/>
        <v>-8.0186653439999978E-2</v>
      </c>
      <c r="EF451">
        <f t="shared" si="1082"/>
        <v>-1.4637560112000014E-2</v>
      </c>
      <c r="EG451">
        <f t="shared" si="1083"/>
        <v>-5.8251932865999945E-2</v>
      </c>
      <c r="EH451">
        <f t="shared" si="1084"/>
        <v>2.4763291463999915E-2</v>
      </c>
      <c r="EI451">
        <f t="shared" si="1085"/>
        <v>5.6353523840000364E-3</v>
      </c>
      <c r="EJ451">
        <f t="shared" si="1086"/>
        <v>0.19685666099999999</v>
      </c>
      <c r="EK451">
        <f t="shared" si="1087"/>
        <v>8.5159162737999949E-2</v>
      </c>
      <c r="EL451">
        <f t="shared" si="1088"/>
        <v>5.499576889399993E-2</v>
      </c>
      <c r="EM451">
        <f t="shared" si="1089"/>
        <v>6.8182091279999968E-2</v>
      </c>
      <c r="EN451">
        <f t="shared" si="1090"/>
        <v>2.3813226715999836E-2</v>
      </c>
      <c r="EO451">
        <f t="shared" si="1091"/>
        <v>-5.4071190100000166E-3</v>
      </c>
      <c r="EP451">
        <f t="shared" si="1092"/>
        <v>3.8806800191000024E-2</v>
      </c>
      <c r="EQ451">
        <f t="shared" si="1093"/>
        <v>9.4478521639999924E-2</v>
      </c>
      <c r="ER451">
        <f t="shared" si="1094"/>
        <v>0.1361655353179998</v>
      </c>
      <c r="ES451">
        <f t="shared" si="1095"/>
        <v>3.5600980000000115E-2</v>
      </c>
      <c r="ET451">
        <f t="shared" si="1096"/>
        <v>6.522311171000017E-2</v>
      </c>
      <c r="EU451">
        <f t="shared" si="1097"/>
        <v>7.5951150625999997E-2</v>
      </c>
      <c r="EV451">
        <f t="shared" si="1098"/>
        <v>0.12358257874100009</v>
      </c>
      <c r="EW451">
        <f t="shared" si="1099"/>
        <v>-3.8477374425999966E-2</v>
      </c>
      <c r="EX451">
        <f t="shared" si="1100"/>
        <v>3.7929641837999961E-2</v>
      </c>
      <c r="EY451">
        <f t="shared" si="1101"/>
        <v>-6.2203001799998603E-4</v>
      </c>
      <c r="EZ451">
        <f t="shared" si="1102"/>
        <v>-0.1353365471650001</v>
      </c>
      <c r="FA451">
        <f t="shared" si="1103"/>
        <v>9.8768958413999908E-2</v>
      </c>
      <c r="FB451">
        <f t="shared" si="1104"/>
        <v>3.5742296119999795E-2</v>
      </c>
      <c r="FC451">
        <f t="shared" si="1105"/>
        <v>-4.3421819740000478E-3</v>
      </c>
      <c r="FD451">
        <f t="shared" si="1106"/>
        <v>-1.3332890793000041E-2</v>
      </c>
      <c r="FE451">
        <f t="shared" si="1107"/>
        <v>4.5274300643999954E-2</v>
      </c>
      <c r="FF451">
        <f t="shared" si="1108"/>
        <v>1.951451669000237E-3</v>
      </c>
      <c r="FG451">
        <f t="shared" si="1109"/>
        <v>3.4053519088000028E-2</v>
      </c>
      <c r="FI451">
        <f t="shared" si="1110"/>
        <v>26</v>
      </c>
      <c r="FJ451">
        <f t="shared" si="1111"/>
        <v>43</v>
      </c>
      <c r="FK451">
        <f t="shared" si="1112"/>
        <v>31</v>
      </c>
      <c r="FL451">
        <f t="shared" si="1113"/>
        <v>34</v>
      </c>
      <c r="FM451">
        <f t="shared" si="1114"/>
        <v>67</v>
      </c>
      <c r="FN451">
        <f t="shared" si="1115"/>
        <v>41</v>
      </c>
      <c r="FO451">
        <f t="shared" si="1116"/>
        <v>57</v>
      </c>
      <c r="FP451">
        <f t="shared" si="1117"/>
        <v>59</v>
      </c>
      <c r="FQ451">
        <f t="shared" si="1118"/>
        <v>16</v>
      </c>
      <c r="FR451">
        <f t="shared" si="1119"/>
        <v>55</v>
      </c>
      <c r="FS451">
        <f t="shared" si="1120"/>
        <v>46</v>
      </c>
      <c r="FT451">
        <f t="shared" si="1121"/>
        <v>74</v>
      </c>
      <c r="FU451">
        <f t="shared" si="1122"/>
        <v>69</v>
      </c>
      <c r="FV451">
        <f t="shared" si="1123"/>
        <v>22</v>
      </c>
      <c r="FW451">
        <f t="shared" si="1124"/>
        <v>8</v>
      </c>
      <c r="FX451">
        <f t="shared" si="1125"/>
        <v>35</v>
      </c>
      <c r="FY451">
        <f t="shared" si="1126"/>
        <v>79</v>
      </c>
      <c r="FZ451">
        <f t="shared" si="1127"/>
        <v>63</v>
      </c>
      <c r="GA451">
        <f t="shared" si="1128"/>
        <v>72</v>
      </c>
      <c r="GB451">
        <f t="shared" si="1129"/>
        <v>12</v>
      </c>
      <c r="GC451">
        <f t="shared" si="1130"/>
        <v>10</v>
      </c>
      <c r="GD451">
        <f t="shared" si="1131"/>
        <v>44</v>
      </c>
      <c r="GE451">
        <f t="shared" si="1132"/>
        <v>47</v>
      </c>
      <c r="GF451">
        <f t="shared" si="1133"/>
        <v>52</v>
      </c>
      <c r="GG451">
        <f t="shared" si="1134"/>
        <v>70</v>
      </c>
      <c r="GH451">
        <f t="shared" si="1135"/>
        <v>3</v>
      </c>
      <c r="GI451">
        <f t="shared" si="1136"/>
        <v>51</v>
      </c>
      <c r="GJ451">
        <f t="shared" si="1137"/>
        <v>6</v>
      </c>
      <c r="GK451">
        <f t="shared" si="1138"/>
        <v>53</v>
      </c>
      <c r="GL451">
        <f t="shared" si="1139"/>
        <v>13</v>
      </c>
      <c r="GM451">
        <f t="shared" si="1140"/>
        <v>24</v>
      </c>
      <c r="GN451">
        <f t="shared" si="1141"/>
        <v>76</v>
      </c>
      <c r="GO451">
        <f t="shared" si="1142"/>
        <v>77</v>
      </c>
      <c r="GP451">
        <f t="shared" si="1143"/>
        <v>56</v>
      </c>
      <c r="GQ451">
        <f t="shared" si="1144"/>
        <v>14</v>
      </c>
      <c r="GR451">
        <f t="shared" si="1145"/>
        <v>45</v>
      </c>
      <c r="GS451">
        <f t="shared" si="1146"/>
        <v>5</v>
      </c>
      <c r="GT451">
        <f t="shared" si="1147"/>
        <v>48</v>
      </c>
      <c r="GU451">
        <f t="shared" si="1148"/>
        <v>30</v>
      </c>
      <c r="GV451">
        <f t="shared" si="1149"/>
        <v>7</v>
      </c>
      <c r="GW451">
        <f t="shared" si="1150"/>
        <v>42</v>
      </c>
      <c r="GX451">
        <f t="shared" si="1151"/>
        <v>19</v>
      </c>
      <c r="GY451">
        <f t="shared" si="1152"/>
        <v>25</v>
      </c>
      <c r="GZ451">
        <f t="shared" si="1153"/>
        <v>60</v>
      </c>
      <c r="HA451">
        <f t="shared" si="1154"/>
        <v>54</v>
      </c>
      <c r="HB451">
        <f t="shared" si="1155"/>
        <v>78</v>
      </c>
      <c r="HC451">
        <f t="shared" si="1156"/>
        <v>17</v>
      </c>
      <c r="HD451">
        <f t="shared" si="1157"/>
        <v>20</v>
      </c>
      <c r="HE451">
        <f t="shared" si="1158"/>
        <v>28</v>
      </c>
      <c r="HF451">
        <f t="shared" si="1159"/>
        <v>32</v>
      </c>
      <c r="HG451">
        <f t="shared" si="1160"/>
        <v>27</v>
      </c>
      <c r="HH451">
        <f t="shared" si="1161"/>
        <v>75</v>
      </c>
      <c r="HI451">
        <f t="shared" si="1162"/>
        <v>68</v>
      </c>
      <c r="HJ451">
        <f t="shared" si="1163"/>
        <v>73</v>
      </c>
      <c r="HK451">
        <f t="shared" si="1164"/>
        <v>49</v>
      </c>
      <c r="HL451">
        <f t="shared" si="1165"/>
        <v>58</v>
      </c>
      <c r="HM451">
        <f t="shared" si="1166"/>
        <v>1</v>
      </c>
      <c r="HN451">
        <f t="shared" si="1167"/>
        <v>15</v>
      </c>
      <c r="HO451">
        <f t="shared" si="1168"/>
        <v>29</v>
      </c>
      <c r="HP451">
        <f t="shared" si="1169"/>
        <v>21</v>
      </c>
      <c r="HQ451">
        <f t="shared" si="1170"/>
        <v>50</v>
      </c>
      <c r="HR451">
        <f t="shared" si="1171"/>
        <v>65</v>
      </c>
      <c r="HS451">
        <f t="shared" si="1172"/>
        <v>36</v>
      </c>
      <c r="HT451">
        <f t="shared" si="1173"/>
        <v>11</v>
      </c>
      <c r="HU451">
        <f t="shared" si="1174"/>
        <v>2</v>
      </c>
      <c r="HV451">
        <f t="shared" si="1175"/>
        <v>39</v>
      </c>
      <c r="HW451">
        <f t="shared" si="1176"/>
        <v>23</v>
      </c>
      <c r="HX451">
        <f t="shared" si="1177"/>
        <v>18</v>
      </c>
      <c r="HY451">
        <f t="shared" si="1178"/>
        <v>4</v>
      </c>
      <c r="HZ451">
        <f t="shared" si="1179"/>
        <v>71</v>
      </c>
      <c r="IA451">
        <f t="shared" si="1180"/>
        <v>37</v>
      </c>
      <c r="IB451">
        <f t="shared" si="1181"/>
        <v>62</v>
      </c>
      <c r="IC451">
        <f t="shared" si="1182"/>
        <v>80</v>
      </c>
      <c r="ID451">
        <f t="shared" si="1183"/>
        <v>9</v>
      </c>
      <c r="IE451">
        <f t="shared" si="1184"/>
        <v>38</v>
      </c>
      <c r="IF451">
        <f t="shared" si="1185"/>
        <v>64</v>
      </c>
      <c r="IG451">
        <f t="shared" si="1186"/>
        <v>66</v>
      </c>
      <c r="IH451">
        <f t="shared" si="1187"/>
        <v>33</v>
      </c>
      <c r="II451">
        <f t="shared" si="1188"/>
        <v>61</v>
      </c>
      <c r="IJ451">
        <f t="shared" si="1189"/>
        <v>40</v>
      </c>
      <c r="IL451" s="1">
        <v>42825</v>
      </c>
      <c r="IM451" s="9">
        <f t="shared" si="1191"/>
        <v>-1.636075E-2</v>
      </c>
      <c r="IN451" s="9">
        <f t="shared" si="1192"/>
        <v>-1.1614900000000001E-2</v>
      </c>
      <c r="IO451" s="9">
        <f t="shared" si="1193"/>
        <v>5.8543000000000006E-3</v>
      </c>
      <c r="IP451" s="9">
        <f t="shared" si="1194"/>
        <v>-4.8306E-3</v>
      </c>
      <c r="IR451">
        <f t="shared" si="1190"/>
        <v>2E-3</v>
      </c>
      <c r="IS451">
        <v>1.7000000000000001E-3</v>
      </c>
      <c r="IT451">
        <v>2.9999999999999997E-4</v>
      </c>
      <c r="IV451" s="8">
        <f t="shared" si="1195"/>
        <v>-1.6660750000000002E-2</v>
      </c>
      <c r="IW451" s="8">
        <f t="shared" si="1196"/>
        <v>-1.1914900000000001E-2</v>
      </c>
      <c r="IX451" s="8">
        <f t="shared" si="1197"/>
        <v>5.5543000000000007E-3</v>
      </c>
      <c r="IY451" s="8">
        <f t="shared" si="1198"/>
        <v>-5.1305999999999999E-3</v>
      </c>
    </row>
    <row r="452" spans="1:259" x14ac:dyDescent="0.2">
      <c r="A452" s="1">
        <v>42853</v>
      </c>
      <c r="B452">
        <v>5.0212E-2</v>
      </c>
      <c r="C452">
        <v>1.6729999999999998E-2</v>
      </c>
      <c r="D452">
        <v>2.086E-2</v>
      </c>
      <c r="E452">
        <v>2.4287E-2</v>
      </c>
      <c r="F452">
        <v>-4.3899999999999998E-3</v>
      </c>
      <c r="G452">
        <v>3.9690000000000003E-2</v>
      </c>
      <c r="H452">
        <v>-2.7181E-2</v>
      </c>
      <c r="I452">
        <v>-7.9533999999999994E-2</v>
      </c>
      <c r="J452">
        <v>1.2694E-2</v>
      </c>
      <c r="K452">
        <v>5.0410000000000003E-3</v>
      </c>
      <c r="L452">
        <v>-3.9301999999999997E-2</v>
      </c>
      <c r="M452">
        <v>-7.0551000000000003E-2</v>
      </c>
      <c r="N452">
        <v>-6.2399999999999999E-3</v>
      </c>
      <c r="O452">
        <v>-1.0924E-2</v>
      </c>
      <c r="P452">
        <v>4.522E-3</v>
      </c>
      <c r="Q452">
        <v>-9.6109999999999998E-3</v>
      </c>
      <c r="R452">
        <v>5.4260000000000003E-3</v>
      </c>
      <c r="S452">
        <v>5.6561E-2</v>
      </c>
      <c r="T452">
        <v>-1.7284999999999998E-2</v>
      </c>
      <c r="U452">
        <v>2.6388000000000002E-2</v>
      </c>
      <c r="V452">
        <v>-1.4282E-2</v>
      </c>
      <c r="W452">
        <v>6.0421999999999997E-2</v>
      </c>
      <c r="X452">
        <v>-2.0372000000000001E-2</v>
      </c>
      <c r="Y452">
        <v>4.0200000000000001E-4</v>
      </c>
      <c r="Z452">
        <v>0.11071599999999999</v>
      </c>
      <c r="AA452">
        <v>-1.0246999999999999E-2</v>
      </c>
      <c r="AB452">
        <v>2.5262E-2</v>
      </c>
      <c r="AC452">
        <v>3.7881999999999999E-2</v>
      </c>
      <c r="AD452">
        <v>4.2022999999999998E-2</v>
      </c>
      <c r="AE452">
        <v>4.5064E-2</v>
      </c>
      <c r="AF452">
        <v>-1.1370999999999999E-2</v>
      </c>
      <c r="AG452">
        <v>2.5788999999999999E-2</v>
      </c>
      <c r="AH452">
        <v>6.2820000000000001E-2</v>
      </c>
      <c r="AI452">
        <v>-3.7520999999999999E-2</v>
      </c>
      <c r="AJ452">
        <v>-8.4770000000000002E-3</v>
      </c>
      <c r="AK452">
        <v>7.0159999999999997E-3</v>
      </c>
      <c r="AL452">
        <v>-8.6709999999999999E-3</v>
      </c>
      <c r="AM452">
        <v>6.8518999999999997E-2</v>
      </c>
      <c r="AN452">
        <v>4.5298999999999999E-2</v>
      </c>
      <c r="AO452">
        <v>2.3519999999999999E-2</v>
      </c>
      <c r="AP452">
        <v>-1.9043000000000001E-2</v>
      </c>
      <c r="AQ452">
        <v>-2.8999999999999998E-3</v>
      </c>
      <c r="AR452">
        <v>-5.9082000000000003E-2</v>
      </c>
      <c r="AS452">
        <v>-1.9542E-2</v>
      </c>
      <c r="AT452">
        <v>-6.764E-3</v>
      </c>
      <c r="AU452">
        <v>-6.7669000000000007E-2</v>
      </c>
      <c r="AV452">
        <v>1.3498E-2</v>
      </c>
      <c r="AW452">
        <v>3.9490000000000003E-3</v>
      </c>
      <c r="AX452">
        <v>1.0428E-2</v>
      </c>
      <c r="AY452">
        <v>4.0430000000000001E-2</v>
      </c>
      <c r="AZ452">
        <v>2.3E-2</v>
      </c>
      <c r="BA452">
        <v>1.1356E-2</v>
      </c>
      <c r="BB452">
        <v>8.3755999999999997E-2</v>
      </c>
      <c r="BC452">
        <v>-1.7179999999999999E-3</v>
      </c>
      <c r="BD452">
        <v>1.949E-2</v>
      </c>
      <c r="BE452">
        <v>-2.2172999999999998E-2</v>
      </c>
      <c r="BF452">
        <v>5.2573000000000002E-2</v>
      </c>
      <c r="BG452">
        <v>7.3660000000000003E-2</v>
      </c>
      <c r="BH452">
        <v>5.9750000000000003E-3</v>
      </c>
      <c r="BI452">
        <v>-2.0435999999999999E-2</v>
      </c>
      <c r="BJ452">
        <v>7.8951999999999994E-2</v>
      </c>
      <c r="BK452">
        <v>-3.2698999999999999E-2</v>
      </c>
      <c r="BL452">
        <v>1.9243E-2</v>
      </c>
      <c r="BM452">
        <v>-3.2369999999999999E-3</v>
      </c>
      <c r="BN452">
        <v>4.5725000000000002E-2</v>
      </c>
      <c r="BO452">
        <v>-1.72E-3</v>
      </c>
      <c r="BP452">
        <v>7.9622999999999999E-2</v>
      </c>
      <c r="BQ452">
        <v>-6.1850000000000004E-3</v>
      </c>
      <c r="BR452">
        <v>-2.5219999999999999E-3</v>
      </c>
      <c r="BS452">
        <v>-4.2199999999999998E-3</v>
      </c>
      <c r="BT452">
        <v>-3.8709999999999999E-3</v>
      </c>
      <c r="BU452">
        <v>5.7023999999999998E-2</v>
      </c>
      <c r="BV452">
        <v>1.1958999999999999E-2</v>
      </c>
      <c r="BW452">
        <v>-2.4372999999999999E-2</v>
      </c>
      <c r="BX452">
        <v>5.8149999999999999E-3</v>
      </c>
      <c r="BY452">
        <v>1.8810000000000001E-3</v>
      </c>
      <c r="BZ452">
        <v>2.2179999999999999E-3</v>
      </c>
      <c r="CA452">
        <v>-1.0598E-2</v>
      </c>
      <c r="CB452">
        <v>-6.9940000000000002E-3</v>
      </c>
      <c r="CC452">
        <v>-2.7927E-2</v>
      </c>
      <c r="CE452" s="1">
        <v>42853</v>
      </c>
      <c r="CF452">
        <f t="shared" si="1030"/>
        <v>5.3333230063999926E-2</v>
      </c>
      <c r="CG452">
        <f t="shared" si="1031"/>
        <v>3.732589960999988E-2</v>
      </c>
      <c r="CH452">
        <f t="shared" si="1032"/>
        <v>2.9075881280000049E-2</v>
      </c>
      <c r="CI452">
        <f t="shared" si="1033"/>
        <v>3.9997514006000046E-2</v>
      </c>
      <c r="CJ452">
        <f t="shared" si="1034"/>
        <v>4.0577508500001525E-3</v>
      </c>
      <c r="CK452">
        <f t="shared" si="1035"/>
        <v>2.5393222810000005E-2</v>
      </c>
      <c r="CL452">
        <f t="shared" si="1036"/>
        <v>-2.7506894364999979E-2</v>
      </c>
      <c r="CM452">
        <f t="shared" si="1037"/>
        <v>-0.108608759542</v>
      </c>
      <c r="CN452">
        <f t="shared" si="1038"/>
        <v>3.3176748844000015E-2</v>
      </c>
      <c r="CO452">
        <f t="shared" si="1039"/>
        <v>-3.3727451533999919E-2</v>
      </c>
      <c r="CP452">
        <f t="shared" si="1040"/>
        <v>7.1477482999999786E-3</v>
      </c>
      <c r="CQ452">
        <f t="shared" si="1041"/>
        <v>-9.6689894227000028E-2</v>
      </c>
      <c r="CR452">
        <f t="shared" si="1042"/>
        <v>-5.1555456E-2</v>
      </c>
      <c r="CS452">
        <f t="shared" si="1043"/>
        <v>3.993725514799995E-2</v>
      </c>
      <c r="CT452">
        <f t="shared" si="1044"/>
        <v>9.7183923060000232E-3</v>
      </c>
      <c r="CU452">
        <f t="shared" si="1045"/>
        <v>-1.3848289660001178E-3</v>
      </c>
      <c r="CV452">
        <f t="shared" si="1046"/>
        <v>-6.760915006599999E-2</v>
      </c>
      <c r="CW452">
        <f t="shared" si="1047"/>
        <v>2.9287990907000072E-2</v>
      </c>
      <c r="CX452">
        <f t="shared" si="1048"/>
        <v>-3.9423603519999961E-2</v>
      </c>
      <c r="CY452">
        <f t="shared" si="1049"/>
        <v>3.6455839892000075E-2</v>
      </c>
      <c r="CZ452">
        <f t="shared" si="1050"/>
        <v>-1.3910384313999935E-2</v>
      </c>
      <c r="DA452">
        <f t="shared" si="1051"/>
        <v>5.7218465137999885E-2</v>
      </c>
      <c r="DB452">
        <f t="shared" si="1052"/>
        <v>-3.3495096687999992E-2</v>
      </c>
      <c r="DC452">
        <f t="shared" si="1053"/>
        <v>-2.0070226528000057E-2</v>
      </c>
      <c r="DD452">
        <f t="shared" si="1054"/>
        <v>6.5900830831999935E-2</v>
      </c>
      <c r="DE452">
        <f t="shared" si="1055"/>
        <v>-7.3994806189999762E-3</v>
      </c>
      <c r="DF452">
        <f t="shared" si="1056"/>
        <v>2.4981078211999908E-2</v>
      </c>
      <c r="DG452">
        <f t="shared" si="1057"/>
        <v>-4.7604198519999308E-3</v>
      </c>
      <c r="DH452">
        <f t="shared" si="1058"/>
        <v>1.8519713269999905E-3</v>
      </c>
      <c r="DI452">
        <f t="shared" si="1059"/>
        <v>2.552339332799991E-2</v>
      </c>
      <c r="DJ452">
        <f t="shared" si="1060"/>
        <v>-2.6064992827000033E-2</v>
      </c>
      <c r="DK452">
        <f t="shared" si="1061"/>
        <v>-1.1060418246999992E-2</v>
      </c>
      <c r="DL452">
        <f t="shared" si="1062"/>
        <v>2.409827893999994E-2</v>
      </c>
      <c r="DM452">
        <f t="shared" si="1063"/>
        <v>-5.6660857393999953E-2</v>
      </c>
      <c r="DN452">
        <f t="shared" si="1064"/>
        <v>-5.8613623259999859E-3</v>
      </c>
      <c r="DO452">
        <f t="shared" si="1065"/>
        <v>2.9949851119999149E-3</v>
      </c>
      <c r="DP452">
        <f t="shared" si="1066"/>
        <v>1.0309976363000128E-2</v>
      </c>
      <c r="DQ452">
        <f t="shared" si="1067"/>
        <v>4.4912209732999919E-2</v>
      </c>
      <c r="DR452">
        <f t="shared" si="1068"/>
        <v>7.2341930429000056E-2</v>
      </c>
      <c r="DS452">
        <f t="shared" si="1069"/>
        <v>5.0872548479999891E-2</v>
      </c>
      <c r="DT452">
        <f t="shared" si="1070"/>
        <v>-4.6742282808999946E-2</v>
      </c>
      <c r="DU452">
        <f t="shared" si="1071"/>
        <v>9.4575498899999833E-2</v>
      </c>
      <c r="DV452">
        <f t="shared" si="1072"/>
        <v>-7.6780667580000017E-2</v>
      </c>
      <c r="DW452">
        <f t="shared" si="1073"/>
        <v>-1.3116078267999987E-2</v>
      </c>
      <c r="DX452">
        <f t="shared" si="1074"/>
        <v>-3.2685473127999964E-2</v>
      </c>
      <c r="DY452">
        <f t="shared" si="1075"/>
        <v>-0.14178838216899992</v>
      </c>
      <c r="DZ452">
        <f t="shared" si="1076"/>
        <v>3.9003690668000024E-2</v>
      </c>
      <c r="EA452">
        <f t="shared" si="1077"/>
        <v>-5.2180583190000185E-3</v>
      </c>
      <c r="EB452">
        <f t="shared" si="1078"/>
        <v>1.2841912492000063E-2</v>
      </c>
      <c r="EC452">
        <f t="shared" si="1079"/>
        <v>1.9542327319999941E-2</v>
      </c>
      <c r="ED452">
        <f t="shared" si="1080"/>
        <v>1.2049807999999773E-2</v>
      </c>
      <c r="EE452">
        <f t="shared" si="1081"/>
        <v>-2.4599728512000096E-2</v>
      </c>
      <c r="EF452">
        <f t="shared" si="1082"/>
        <v>4.5768184688000035E-2</v>
      </c>
      <c r="EG452">
        <f t="shared" si="1083"/>
        <v>-7.2624972178000013E-2</v>
      </c>
      <c r="EH452">
        <f t="shared" si="1084"/>
        <v>5.0050232240000048E-2</v>
      </c>
      <c r="EI452">
        <f t="shared" si="1085"/>
        <v>-4.1446947996999994E-2</v>
      </c>
      <c r="EJ452">
        <f t="shared" si="1086"/>
        <v>9.1518200999999966E-2</v>
      </c>
      <c r="EK452">
        <f t="shared" si="1087"/>
        <v>9.6220817579999895E-2</v>
      </c>
      <c r="EL452">
        <f t="shared" si="1088"/>
        <v>-6.0608844999998635E-4</v>
      </c>
      <c r="EM452">
        <f t="shared" si="1089"/>
        <v>-2.537300256000008E-2</v>
      </c>
      <c r="EN452">
        <f t="shared" si="1090"/>
        <v>8.4722235295999759E-2</v>
      </c>
      <c r="EO452">
        <f t="shared" si="1091"/>
        <v>-6.9799829855000106E-2</v>
      </c>
      <c r="EP452">
        <f t="shared" si="1092"/>
        <v>2.5479747916999917E-2</v>
      </c>
      <c r="EQ452">
        <f t="shared" si="1093"/>
        <v>1.3612281751999911E-2</v>
      </c>
      <c r="ER452">
        <f t="shared" si="1094"/>
        <v>0.10786929957499991</v>
      </c>
      <c r="ES452">
        <f t="shared" si="1095"/>
        <v>1.6498609999999969E-2</v>
      </c>
      <c r="ET452">
        <f t="shared" si="1096"/>
        <v>9.6199531542000116E-2</v>
      </c>
      <c r="EU452">
        <f t="shared" si="1097"/>
        <v>4.9521312195E-2</v>
      </c>
      <c r="EV452">
        <f t="shared" si="1098"/>
        <v>-1.6958499093999935E-2</v>
      </c>
      <c r="EW452">
        <f t="shared" si="1099"/>
        <v>-3.1531258060000011E-2</v>
      </c>
      <c r="EX452">
        <f t="shared" si="1100"/>
        <v>-3.4430245461999909E-2</v>
      </c>
      <c r="EY452">
        <f t="shared" si="1101"/>
        <v>3.7242852863999865E-2</v>
      </c>
      <c r="EZ452">
        <f t="shared" si="1102"/>
        <v>-4.9684482485000014E-2</v>
      </c>
      <c r="FA452">
        <f t="shared" si="1103"/>
        <v>-9.0566317270001084E-3</v>
      </c>
      <c r="FB452">
        <f t="shared" si="1104"/>
        <v>-6.1200007900001907E-3</v>
      </c>
      <c r="FC452">
        <f t="shared" si="1105"/>
        <v>-4.4824688458000028E-2</v>
      </c>
      <c r="FD452">
        <f t="shared" si="1106"/>
        <v>-1.3809648379999873E-3</v>
      </c>
      <c r="FE452">
        <f t="shared" si="1107"/>
        <v>-5.1288146651999988E-2</v>
      </c>
      <c r="FF452">
        <f t="shared" si="1108"/>
        <v>-1.1978239779998345E-3</v>
      </c>
      <c r="FG452">
        <f t="shared" si="1109"/>
        <v>-1.4981903859000001E-2</v>
      </c>
      <c r="FI452">
        <f t="shared" si="1110"/>
        <v>10</v>
      </c>
      <c r="FJ452">
        <f t="shared" si="1111"/>
        <v>19</v>
      </c>
      <c r="FK452">
        <f t="shared" si="1112"/>
        <v>24</v>
      </c>
      <c r="FL452">
        <f t="shared" si="1113"/>
        <v>16</v>
      </c>
      <c r="FM452">
        <f t="shared" si="1114"/>
        <v>38</v>
      </c>
      <c r="FN452">
        <f t="shared" si="1115"/>
        <v>27</v>
      </c>
      <c r="FO452">
        <f t="shared" si="1116"/>
        <v>60</v>
      </c>
      <c r="FP452">
        <f t="shared" si="1117"/>
        <v>79</v>
      </c>
      <c r="FQ452">
        <f t="shared" si="1118"/>
        <v>22</v>
      </c>
      <c r="FR452">
        <f t="shared" si="1119"/>
        <v>64</v>
      </c>
      <c r="FS452">
        <f t="shared" si="1120"/>
        <v>37</v>
      </c>
      <c r="FT452">
        <f t="shared" si="1121"/>
        <v>78</v>
      </c>
      <c r="FU452">
        <f t="shared" si="1122"/>
        <v>72</v>
      </c>
      <c r="FV452">
        <f t="shared" si="1123"/>
        <v>17</v>
      </c>
      <c r="FW452">
        <f t="shared" si="1124"/>
        <v>36</v>
      </c>
      <c r="FX452">
        <f t="shared" si="1125"/>
        <v>44</v>
      </c>
      <c r="FY452">
        <f t="shared" si="1126"/>
        <v>74</v>
      </c>
      <c r="FZ452">
        <f t="shared" si="1127"/>
        <v>23</v>
      </c>
      <c r="GA452">
        <f t="shared" si="1128"/>
        <v>66</v>
      </c>
      <c r="GB452">
        <f t="shared" si="1129"/>
        <v>21</v>
      </c>
      <c r="GC452">
        <f t="shared" si="1130"/>
        <v>53</v>
      </c>
      <c r="GD452">
        <f t="shared" si="1131"/>
        <v>9</v>
      </c>
      <c r="GE452">
        <f t="shared" si="1132"/>
        <v>63</v>
      </c>
      <c r="GF452">
        <f t="shared" si="1133"/>
        <v>56</v>
      </c>
      <c r="GG452">
        <f t="shared" si="1134"/>
        <v>8</v>
      </c>
      <c r="GH452">
        <f t="shared" si="1135"/>
        <v>49</v>
      </c>
      <c r="GI452">
        <f t="shared" si="1136"/>
        <v>28</v>
      </c>
      <c r="GJ452">
        <f t="shared" si="1137"/>
        <v>45</v>
      </c>
      <c r="GK452">
        <f t="shared" si="1138"/>
        <v>40</v>
      </c>
      <c r="GL452">
        <f t="shared" si="1139"/>
        <v>25</v>
      </c>
      <c r="GM452">
        <f t="shared" si="1140"/>
        <v>59</v>
      </c>
      <c r="GN452">
        <f t="shared" si="1141"/>
        <v>51</v>
      </c>
      <c r="GO452">
        <f t="shared" si="1142"/>
        <v>29</v>
      </c>
      <c r="GP452">
        <f t="shared" si="1143"/>
        <v>73</v>
      </c>
      <c r="GQ452">
        <f t="shared" si="1144"/>
        <v>47</v>
      </c>
      <c r="GR452">
        <f t="shared" si="1145"/>
        <v>39</v>
      </c>
      <c r="GS452">
        <f t="shared" si="1146"/>
        <v>35</v>
      </c>
      <c r="GT452">
        <f t="shared" si="1147"/>
        <v>15</v>
      </c>
      <c r="GU452">
        <f t="shared" si="1148"/>
        <v>7</v>
      </c>
      <c r="GV452">
        <f t="shared" si="1149"/>
        <v>11</v>
      </c>
      <c r="GW452">
        <f t="shared" si="1150"/>
        <v>69</v>
      </c>
      <c r="GX452">
        <f t="shared" si="1151"/>
        <v>4</v>
      </c>
      <c r="GY452">
        <f t="shared" si="1152"/>
        <v>77</v>
      </c>
      <c r="GZ452">
        <f t="shared" si="1153"/>
        <v>52</v>
      </c>
      <c r="HA452">
        <f t="shared" si="1154"/>
        <v>62</v>
      </c>
      <c r="HB452">
        <f t="shared" si="1155"/>
        <v>80</v>
      </c>
      <c r="HC452">
        <f t="shared" si="1156"/>
        <v>18</v>
      </c>
      <c r="HD452">
        <f t="shared" si="1157"/>
        <v>46</v>
      </c>
      <c r="HE452">
        <f t="shared" si="1158"/>
        <v>33</v>
      </c>
      <c r="HF452">
        <f t="shared" si="1159"/>
        <v>30</v>
      </c>
      <c r="HG452">
        <f t="shared" si="1160"/>
        <v>34</v>
      </c>
      <c r="HH452">
        <f t="shared" si="1161"/>
        <v>57</v>
      </c>
      <c r="HI452">
        <f t="shared" si="1162"/>
        <v>14</v>
      </c>
      <c r="HJ452">
        <f t="shared" si="1163"/>
        <v>76</v>
      </c>
      <c r="HK452">
        <f t="shared" si="1164"/>
        <v>12</v>
      </c>
      <c r="HL452">
        <f t="shared" si="1165"/>
        <v>67</v>
      </c>
      <c r="HM452">
        <f t="shared" si="1166"/>
        <v>5</v>
      </c>
      <c r="HN452">
        <f t="shared" si="1167"/>
        <v>2</v>
      </c>
      <c r="HO452">
        <f t="shared" si="1168"/>
        <v>41</v>
      </c>
      <c r="HP452">
        <f t="shared" si="1169"/>
        <v>58</v>
      </c>
      <c r="HQ452">
        <f t="shared" si="1170"/>
        <v>6</v>
      </c>
      <c r="HR452">
        <f t="shared" si="1171"/>
        <v>75</v>
      </c>
      <c r="HS452">
        <f t="shared" si="1172"/>
        <v>26</v>
      </c>
      <c r="HT452">
        <f t="shared" si="1173"/>
        <v>32</v>
      </c>
      <c r="HU452">
        <f t="shared" si="1174"/>
        <v>1</v>
      </c>
      <c r="HV452">
        <f t="shared" si="1175"/>
        <v>31</v>
      </c>
      <c r="HW452">
        <f t="shared" si="1176"/>
        <v>3</v>
      </c>
      <c r="HX452">
        <f t="shared" si="1177"/>
        <v>13</v>
      </c>
      <c r="HY452">
        <f t="shared" si="1178"/>
        <v>55</v>
      </c>
      <c r="HZ452">
        <f t="shared" si="1179"/>
        <v>61</v>
      </c>
      <c r="IA452">
        <f t="shared" si="1180"/>
        <v>65</v>
      </c>
      <c r="IB452">
        <f t="shared" si="1181"/>
        <v>20</v>
      </c>
      <c r="IC452">
        <f t="shared" si="1182"/>
        <v>70</v>
      </c>
      <c r="ID452">
        <f t="shared" si="1183"/>
        <v>50</v>
      </c>
      <c r="IE452">
        <f t="shared" si="1184"/>
        <v>48</v>
      </c>
      <c r="IF452">
        <f t="shared" si="1185"/>
        <v>68</v>
      </c>
      <c r="IG452">
        <f t="shared" si="1186"/>
        <v>43</v>
      </c>
      <c r="IH452">
        <f t="shared" si="1187"/>
        <v>71</v>
      </c>
      <c r="II452">
        <f t="shared" si="1188"/>
        <v>42</v>
      </c>
      <c r="IJ452">
        <f t="shared" si="1189"/>
        <v>54</v>
      </c>
      <c r="IL452" s="1">
        <v>42853</v>
      </c>
      <c r="IM452" s="9">
        <f t="shared" si="1191"/>
        <v>1.0886999999999997E-2</v>
      </c>
      <c r="IN452" s="9">
        <f t="shared" si="1192"/>
        <v>4.6057499999999996E-3</v>
      </c>
      <c r="IO452" s="9">
        <f t="shared" si="1193"/>
        <v>8.4815999999999989E-3</v>
      </c>
      <c r="IP452" s="9">
        <f t="shared" si="1194"/>
        <v>1.2929050000000001E-2</v>
      </c>
      <c r="IR452">
        <f t="shared" si="1190"/>
        <v>1.14E-2</v>
      </c>
      <c r="IS452">
        <v>1.09E-2</v>
      </c>
      <c r="IT452">
        <v>5.0000000000000001E-4</v>
      </c>
      <c r="IV452" s="8">
        <f t="shared" si="1195"/>
        <v>1.0386999999999997E-2</v>
      </c>
      <c r="IW452" s="8">
        <f t="shared" si="1196"/>
        <v>4.10575E-3</v>
      </c>
      <c r="IX452" s="8">
        <f t="shared" si="1197"/>
        <v>7.9815999999999984E-3</v>
      </c>
      <c r="IY452" s="8">
        <f t="shared" si="1198"/>
        <v>1.2429050000000001E-2</v>
      </c>
    </row>
    <row r="453" spans="1:259" x14ac:dyDescent="0.2">
      <c r="A453" s="1">
        <v>42886</v>
      </c>
      <c r="B453">
        <v>1.9178000000000001E-2</v>
      </c>
      <c r="C453">
        <v>5.3766000000000001E-2</v>
      </c>
      <c r="D453">
        <v>5.2977000000000003E-2</v>
      </c>
      <c r="E453">
        <v>4.7135999999999997E-2</v>
      </c>
      <c r="F453">
        <v>-4.6540000000000002E-3</v>
      </c>
      <c r="G453">
        <v>4.8815999999999998E-2</v>
      </c>
      <c r="H453">
        <v>-5.5536000000000002E-2</v>
      </c>
      <c r="I453">
        <v>-3.8429999999999999E-2</v>
      </c>
      <c r="J453">
        <v>3.8797999999999999E-2</v>
      </c>
      <c r="K453">
        <v>5.0989E-2</v>
      </c>
      <c r="L453">
        <v>-6.1677999999999997E-2</v>
      </c>
      <c r="M453">
        <v>-3.4439999999999998E-2</v>
      </c>
      <c r="N453">
        <v>-2.0056000000000001E-2</v>
      </c>
      <c r="O453">
        <v>4.1803E-2</v>
      </c>
      <c r="P453">
        <v>2.0007E-2</v>
      </c>
      <c r="Q453">
        <v>7.1054000000000006E-2</v>
      </c>
      <c r="R453">
        <v>8.4320000000000003E-3</v>
      </c>
      <c r="S453">
        <v>-6.8048999999999998E-2</v>
      </c>
      <c r="T453">
        <v>-1.3389E-2</v>
      </c>
      <c r="U453">
        <v>6.7293000000000006E-2</v>
      </c>
      <c r="V453">
        <v>-1.54E-4</v>
      </c>
      <c r="W453">
        <v>2.4792000000000002E-2</v>
      </c>
      <c r="X453">
        <v>8.7030000000000007E-3</v>
      </c>
      <c r="Y453">
        <v>2.7911999999999999E-2</v>
      </c>
      <c r="Z453">
        <v>3.0998999999999999E-2</v>
      </c>
      <c r="AA453">
        <v>5.9966999999999999E-2</v>
      </c>
      <c r="AB453">
        <v>9.7212999999999994E-2</v>
      </c>
      <c r="AC453">
        <v>-3.7467E-2</v>
      </c>
      <c r="AD453">
        <v>-5.9451999999999998E-2</v>
      </c>
      <c r="AE453">
        <v>2.2832000000000002E-2</v>
      </c>
      <c r="AF453">
        <v>4.6288000000000003E-2</v>
      </c>
      <c r="AG453">
        <v>1.0056000000000001E-2</v>
      </c>
      <c r="AH453">
        <v>-1.1627E-2</v>
      </c>
      <c r="AI453">
        <v>5.7970000000000001E-2</v>
      </c>
      <c r="AJ453">
        <v>-2.8007000000000001E-2</v>
      </c>
      <c r="AK453">
        <v>-1.1280999999999999E-2</v>
      </c>
      <c r="AL453">
        <v>4.5517000000000002E-2</v>
      </c>
      <c r="AM453">
        <v>1.4038E-2</v>
      </c>
      <c r="AN453">
        <v>-2.8041E-2</v>
      </c>
      <c r="AO453">
        <v>5.0119999999999998E-2</v>
      </c>
      <c r="AP453">
        <v>4.4601000000000002E-2</v>
      </c>
      <c r="AQ453">
        <v>-2.7917000000000001E-2</v>
      </c>
      <c r="AR453">
        <v>-1.1356E-2</v>
      </c>
      <c r="AS453">
        <v>2.4431999999999999E-2</v>
      </c>
      <c r="AT453">
        <v>1.9522999999999999E-2</v>
      </c>
      <c r="AU453">
        <v>-1.5039E-2</v>
      </c>
      <c r="AV453">
        <v>6.3485E-2</v>
      </c>
      <c r="AW453">
        <v>4.8125000000000001E-2</v>
      </c>
      <c r="AX453">
        <v>6.6932000000000005E-2</v>
      </c>
      <c r="AY453">
        <v>6.6355999999999998E-2</v>
      </c>
      <c r="AZ453">
        <v>5.6696999999999997E-2</v>
      </c>
      <c r="BA453">
        <v>1.9120000000000001E-3</v>
      </c>
      <c r="BB453">
        <v>5.1700000000000001E-3</v>
      </c>
      <c r="BC453">
        <v>-3.0513999999999999E-2</v>
      </c>
      <c r="BD453">
        <v>-6.6263000000000002E-2</v>
      </c>
      <c r="BE453">
        <v>1.5775000000000001E-2</v>
      </c>
      <c r="BF453">
        <v>-3.1879999999999999E-3</v>
      </c>
      <c r="BG453">
        <v>6.8068000000000004E-2</v>
      </c>
      <c r="BH453">
        <v>4.8909000000000001E-2</v>
      </c>
      <c r="BI453">
        <v>-1.669E-2</v>
      </c>
      <c r="BJ453">
        <v>-6.1549999999999999E-3</v>
      </c>
      <c r="BK453">
        <v>-4.3090999999999997E-2</v>
      </c>
      <c r="BL453">
        <v>1.2087000000000001E-2</v>
      </c>
      <c r="BM453">
        <v>-2.6866999999999999E-2</v>
      </c>
      <c r="BN453">
        <v>-5.0509999999999999E-3</v>
      </c>
      <c r="BO453">
        <v>5.1576999999999998E-2</v>
      </c>
      <c r="BP453">
        <v>7.8325000000000006E-2</v>
      </c>
      <c r="BQ453">
        <v>-1.5193E-2</v>
      </c>
      <c r="BR453">
        <v>1.5259E-2</v>
      </c>
      <c r="BS453">
        <v>6.5199999999999998E-3</v>
      </c>
      <c r="BT453">
        <v>-5.5746999999999998E-2</v>
      </c>
      <c r="BU453">
        <v>-9.4230000000000008E-3</v>
      </c>
      <c r="BV453">
        <v>-1.7899999999999999E-3</v>
      </c>
      <c r="BW453">
        <v>-2.4007000000000001E-2</v>
      </c>
      <c r="BX453">
        <v>-2.9148E-2</v>
      </c>
      <c r="BY453">
        <v>-7.1960000000000001E-3</v>
      </c>
      <c r="BZ453">
        <v>6.4320000000000002E-3</v>
      </c>
      <c r="CA453">
        <v>-3.6631999999999998E-2</v>
      </c>
      <c r="CB453">
        <v>-5.2749999999999998E-2</v>
      </c>
      <c r="CC453">
        <v>2.1824E-2</v>
      </c>
      <c r="CE453" s="1">
        <v>42886</v>
      </c>
      <c r="CF453">
        <f t="shared" si="1030"/>
        <v>7.0352965735999806E-2</v>
      </c>
      <c r="CG453">
        <f t="shared" si="1031"/>
        <v>7.139550517999993E-2</v>
      </c>
      <c r="CH453">
        <f t="shared" si="1032"/>
        <v>7.4942100220000141E-2</v>
      </c>
      <c r="CI453">
        <f t="shared" si="1033"/>
        <v>7.2567792032000034E-2</v>
      </c>
      <c r="CJ453">
        <f t="shared" si="1034"/>
        <v>-9.0235689400000041E-3</v>
      </c>
      <c r="CK453">
        <f t="shared" si="1035"/>
        <v>9.0443507040000037E-2</v>
      </c>
      <c r="CL453">
        <f t="shared" si="1036"/>
        <v>-8.1207475984000022E-2</v>
      </c>
      <c r="CM453">
        <f t="shared" si="1037"/>
        <v>-0.11490750837999997</v>
      </c>
      <c r="CN453">
        <f t="shared" si="1038"/>
        <v>5.1984501811999762E-2</v>
      </c>
      <c r="CO453">
        <f t="shared" si="1039"/>
        <v>5.6287035548999942E-2</v>
      </c>
      <c r="CP453">
        <f t="shared" si="1040"/>
        <v>-9.8555931243999972E-2</v>
      </c>
      <c r="CQ453">
        <f t="shared" si="1041"/>
        <v>-0.10256122356000008</v>
      </c>
      <c r="CR453">
        <f t="shared" si="1042"/>
        <v>-2.6170850560000014E-2</v>
      </c>
      <c r="CS453">
        <f t="shared" si="1043"/>
        <v>3.0422344028000037E-2</v>
      </c>
      <c r="CT453">
        <f t="shared" si="1044"/>
        <v>2.4619471654000025E-2</v>
      </c>
      <c r="CU453">
        <f t="shared" si="1045"/>
        <v>6.0760100005999851E-2</v>
      </c>
      <c r="CV453">
        <f t="shared" si="1046"/>
        <v>1.3903752032000005E-2</v>
      </c>
      <c r="CW453">
        <f t="shared" si="1047"/>
        <v>-1.5336919488999956E-2</v>
      </c>
      <c r="CX453">
        <f t="shared" si="1048"/>
        <v>-3.044257113499993E-2</v>
      </c>
      <c r="CY453">
        <f t="shared" si="1049"/>
        <v>9.5456727684000153E-2</v>
      </c>
      <c r="CZ453">
        <f t="shared" si="1050"/>
        <v>-1.4433800572000055E-2</v>
      </c>
      <c r="DA453">
        <f t="shared" si="1051"/>
        <v>8.6711982223999895E-2</v>
      </c>
      <c r="DB453">
        <f t="shared" si="1052"/>
        <v>-1.1846297516000193E-2</v>
      </c>
      <c r="DC453">
        <f t="shared" si="1053"/>
        <v>2.8325220623999892E-2</v>
      </c>
      <c r="DD453">
        <f t="shared" si="1054"/>
        <v>0.145147085284</v>
      </c>
      <c r="DE453">
        <f t="shared" si="1055"/>
        <v>4.910551815100006E-2</v>
      </c>
      <c r="DF453">
        <f t="shared" si="1056"/>
        <v>0.12493079480599989</v>
      </c>
      <c r="DG453">
        <f t="shared" si="1057"/>
        <v>-1.0043248940000415E-3</v>
      </c>
      <c r="DH453">
        <f t="shared" si="1058"/>
        <v>-1.9927351395999993E-2</v>
      </c>
      <c r="DI453">
        <f t="shared" si="1059"/>
        <v>6.8924901247999992E-2</v>
      </c>
      <c r="DJ453">
        <f t="shared" si="1060"/>
        <v>3.4390659152000014E-2</v>
      </c>
      <c r="DK453">
        <f t="shared" si="1061"/>
        <v>3.6104334184000164E-2</v>
      </c>
      <c r="DL453">
        <f t="shared" si="1062"/>
        <v>5.0462591860000128E-2</v>
      </c>
      <c r="DM453">
        <f t="shared" si="1063"/>
        <v>1.827390763000003E-2</v>
      </c>
      <c r="DN453">
        <f t="shared" si="1064"/>
        <v>-3.6246584660999948E-2</v>
      </c>
      <c r="DO453">
        <f t="shared" si="1065"/>
        <v>-4.3441474960000948E-3</v>
      </c>
      <c r="DP453">
        <f t="shared" si="1066"/>
        <v>3.645132209300006E-2</v>
      </c>
      <c r="DQ453">
        <f t="shared" si="1067"/>
        <v>8.3518869721999955E-2</v>
      </c>
      <c r="DR453">
        <f t="shared" si="1068"/>
        <v>1.5987770741000107E-2</v>
      </c>
      <c r="DS453">
        <f t="shared" si="1069"/>
        <v>7.4818822399999929E-2</v>
      </c>
      <c r="DT453">
        <f t="shared" si="1070"/>
        <v>2.4708663157000155E-2</v>
      </c>
      <c r="DU453">
        <f t="shared" si="1071"/>
        <v>-3.0736040700000022E-2</v>
      </c>
      <c r="DV453">
        <f t="shared" si="1072"/>
        <v>-6.976706480799999E-2</v>
      </c>
      <c r="DW453">
        <f t="shared" si="1073"/>
        <v>4.4125498560001475E-3</v>
      </c>
      <c r="DX453">
        <f t="shared" si="1074"/>
        <v>1.2626946427999997E-2</v>
      </c>
      <c r="DY453">
        <f t="shared" si="1075"/>
        <v>-8.169032590900005E-2</v>
      </c>
      <c r="DZ453">
        <f t="shared" si="1076"/>
        <v>7.7839920529999995E-2</v>
      </c>
      <c r="EA453">
        <f t="shared" si="1077"/>
        <v>5.2264045624999866E-2</v>
      </c>
      <c r="EB453">
        <f t="shared" si="1078"/>
        <v>7.8057966896000197E-2</v>
      </c>
      <c r="EC453">
        <f t="shared" si="1079"/>
        <v>0.10946877308000014</v>
      </c>
      <c r="ED453">
        <f t="shared" si="1080"/>
        <v>8.1001031000000001E-2</v>
      </c>
      <c r="EE453">
        <f t="shared" si="1081"/>
        <v>1.3289712671999743E-2</v>
      </c>
      <c r="EF453">
        <f t="shared" si="1082"/>
        <v>8.9359018519999722E-2</v>
      </c>
      <c r="EG453">
        <f t="shared" si="1083"/>
        <v>-3.2179576947999999E-2</v>
      </c>
      <c r="EH453">
        <f t="shared" si="1084"/>
        <v>-4.8064465869999906E-2</v>
      </c>
      <c r="EI453">
        <f t="shared" si="1085"/>
        <v>-6.7477790749999045E-3</v>
      </c>
      <c r="EJ453">
        <f t="shared" si="1086"/>
        <v>4.9217397275999941E-2</v>
      </c>
      <c r="EK453">
        <f t="shared" si="1087"/>
        <v>0.14674188888000006</v>
      </c>
      <c r="EL453">
        <f t="shared" si="1088"/>
        <v>5.5176231275000154E-2</v>
      </c>
      <c r="EM453">
        <f t="shared" si="1089"/>
        <v>-3.6784923160000038E-2</v>
      </c>
      <c r="EN453">
        <f t="shared" si="1090"/>
        <v>7.2311050439999969E-2</v>
      </c>
      <c r="EO453">
        <f t="shared" si="1091"/>
        <v>-7.4380967390999975E-2</v>
      </c>
      <c r="EP453">
        <f t="shared" si="1092"/>
        <v>3.1562590140999935E-2</v>
      </c>
      <c r="EQ453">
        <f t="shared" si="1093"/>
        <v>-3.0017031520999993E-2</v>
      </c>
      <c r="ER453">
        <f t="shared" si="1094"/>
        <v>4.0443043025000014E-2</v>
      </c>
      <c r="ES453">
        <f t="shared" si="1095"/>
        <v>4.9768287559999846E-2</v>
      </c>
      <c r="ET453">
        <f t="shared" si="1096"/>
        <v>0.16418447147500004</v>
      </c>
      <c r="EU453">
        <f t="shared" si="1097"/>
        <v>-2.1284031295000005E-2</v>
      </c>
      <c r="EV453">
        <f t="shared" si="1098"/>
        <v>1.2698516801999959E-2</v>
      </c>
      <c r="EW453">
        <f t="shared" si="1099"/>
        <v>2.2724856000000404E-3</v>
      </c>
      <c r="EX453">
        <f t="shared" si="1100"/>
        <v>-5.940220336299995E-2</v>
      </c>
      <c r="EY453">
        <f t="shared" si="1101"/>
        <v>4.7063662847999899E-2</v>
      </c>
      <c r="EZ453">
        <f t="shared" si="1102"/>
        <v>1.0147593390000154E-2</v>
      </c>
      <c r="FA453">
        <f t="shared" si="1103"/>
        <v>-4.7794877389000012E-2</v>
      </c>
      <c r="FB453">
        <f t="shared" si="1104"/>
        <v>-2.3502495620000063E-2</v>
      </c>
      <c r="FC453">
        <f t="shared" si="1105"/>
        <v>-5.3285356760000013E-3</v>
      </c>
      <c r="FD453">
        <f t="shared" si="1106"/>
        <v>8.6642661760001349E-3</v>
      </c>
      <c r="FE453">
        <f t="shared" si="1107"/>
        <v>-4.684177406400003E-2</v>
      </c>
      <c r="FF453">
        <f t="shared" si="1108"/>
        <v>-5.9375066499999907E-2</v>
      </c>
      <c r="FG453">
        <f t="shared" si="1109"/>
        <v>-6.7124788479999697E-3</v>
      </c>
      <c r="FI453">
        <f t="shared" si="1110"/>
        <v>19</v>
      </c>
      <c r="FJ453">
        <f t="shared" si="1111"/>
        <v>18</v>
      </c>
      <c r="FK453">
        <f t="shared" si="1112"/>
        <v>14</v>
      </c>
      <c r="FL453">
        <f t="shared" si="1113"/>
        <v>16</v>
      </c>
      <c r="FM453">
        <f t="shared" si="1114"/>
        <v>55</v>
      </c>
      <c r="FN453">
        <f t="shared" si="1115"/>
        <v>7</v>
      </c>
      <c r="FO453">
        <f t="shared" si="1116"/>
        <v>76</v>
      </c>
      <c r="FP453">
        <f t="shared" si="1117"/>
        <v>80</v>
      </c>
      <c r="FQ453">
        <f t="shared" si="1118"/>
        <v>25</v>
      </c>
      <c r="FR453">
        <f t="shared" si="1119"/>
        <v>22</v>
      </c>
      <c r="FS453">
        <f t="shared" si="1120"/>
        <v>78</v>
      </c>
      <c r="FT453">
        <f t="shared" si="1121"/>
        <v>79</v>
      </c>
      <c r="FU453">
        <f t="shared" si="1122"/>
        <v>62</v>
      </c>
      <c r="FV453">
        <f t="shared" si="1123"/>
        <v>36</v>
      </c>
      <c r="FW453">
        <f t="shared" si="1124"/>
        <v>39</v>
      </c>
      <c r="FX453">
        <f t="shared" si="1125"/>
        <v>21</v>
      </c>
      <c r="FY453">
        <f t="shared" si="1126"/>
        <v>42</v>
      </c>
      <c r="FZ453">
        <f t="shared" si="1127"/>
        <v>58</v>
      </c>
      <c r="GA453">
        <f t="shared" si="1128"/>
        <v>64</v>
      </c>
      <c r="GB453">
        <f t="shared" si="1129"/>
        <v>6</v>
      </c>
      <c r="GC453">
        <f t="shared" si="1130"/>
        <v>57</v>
      </c>
      <c r="GD453">
        <f t="shared" si="1131"/>
        <v>9</v>
      </c>
      <c r="GE453">
        <f t="shared" si="1132"/>
        <v>56</v>
      </c>
      <c r="GF453">
        <f t="shared" si="1133"/>
        <v>37</v>
      </c>
      <c r="GG453">
        <f t="shared" si="1134"/>
        <v>3</v>
      </c>
      <c r="GH453">
        <f t="shared" si="1135"/>
        <v>29</v>
      </c>
      <c r="GI453">
        <f t="shared" si="1136"/>
        <v>4</v>
      </c>
      <c r="GJ453">
        <f t="shared" si="1137"/>
        <v>50</v>
      </c>
      <c r="GK453">
        <f t="shared" si="1138"/>
        <v>59</v>
      </c>
      <c r="GL453">
        <f t="shared" si="1139"/>
        <v>20</v>
      </c>
      <c r="GM453">
        <f t="shared" si="1140"/>
        <v>34</v>
      </c>
      <c r="GN453">
        <f t="shared" si="1141"/>
        <v>33</v>
      </c>
      <c r="GO453">
        <f t="shared" si="1142"/>
        <v>26</v>
      </c>
      <c r="GP453">
        <f t="shared" si="1143"/>
        <v>40</v>
      </c>
      <c r="GQ453">
        <f t="shared" si="1144"/>
        <v>67</v>
      </c>
      <c r="GR453">
        <f t="shared" si="1145"/>
        <v>51</v>
      </c>
      <c r="GS453">
        <f t="shared" si="1146"/>
        <v>32</v>
      </c>
      <c r="GT453">
        <f t="shared" si="1147"/>
        <v>10</v>
      </c>
      <c r="GU453">
        <f t="shared" si="1148"/>
        <v>41</v>
      </c>
      <c r="GV453">
        <f t="shared" si="1149"/>
        <v>15</v>
      </c>
      <c r="GW453">
        <f t="shared" si="1150"/>
        <v>38</v>
      </c>
      <c r="GX453">
        <f t="shared" si="1151"/>
        <v>65</v>
      </c>
      <c r="GY453">
        <f t="shared" si="1152"/>
        <v>74</v>
      </c>
      <c r="GZ453">
        <f t="shared" si="1153"/>
        <v>48</v>
      </c>
      <c r="HA453">
        <f t="shared" si="1154"/>
        <v>45</v>
      </c>
      <c r="HB453">
        <f t="shared" si="1155"/>
        <v>77</v>
      </c>
      <c r="HC453">
        <f t="shared" si="1156"/>
        <v>13</v>
      </c>
      <c r="HD453">
        <f t="shared" si="1157"/>
        <v>24</v>
      </c>
      <c r="HE453">
        <f t="shared" si="1158"/>
        <v>12</v>
      </c>
      <c r="HF453">
        <f t="shared" si="1159"/>
        <v>5</v>
      </c>
      <c r="HG453">
        <f t="shared" si="1160"/>
        <v>11</v>
      </c>
      <c r="HH453">
        <f t="shared" si="1161"/>
        <v>43</v>
      </c>
      <c r="HI453">
        <f t="shared" si="1162"/>
        <v>8</v>
      </c>
      <c r="HJ453">
        <f t="shared" si="1163"/>
        <v>66</v>
      </c>
      <c r="HK453">
        <f t="shared" si="1164"/>
        <v>71</v>
      </c>
      <c r="HL453">
        <f t="shared" si="1165"/>
        <v>54</v>
      </c>
      <c r="HM453">
        <f t="shared" si="1166"/>
        <v>28</v>
      </c>
      <c r="HN453">
        <f t="shared" si="1167"/>
        <v>2</v>
      </c>
      <c r="HO453">
        <f t="shared" si="1168"/>
        <v>23</v>
      </c>
      <c r="HP453">
        <f t="shared" si="1169"/>
        <v>68</v>
      </c>
      <c r="HQ453">
        <f t="shared" si="1170"/>
        <v>17</v>
      </c>
      <c r="HR453">
        <f t="shared" si="1171"/>
        <v>75</v>
      </c>
      <c r="HS453">
        <f t="shared" si="1172"/>
        <v>35</v>
      </c>
      <c r="HT453">
        <f t="shared" si="1173"/>
        <v>63</v>
      </c>
      <c r="HU453">
        <f t="shared" si="1174"/>
        <v>31</v>
      </c>
      <c r="HV453">
        <f t="shared" si="1175"/>
        <v>27</v>
      </c>
      <c r="HW453">
        <f t="shared" si="1176"/>
        <v>1</v>
      </c>
      <c r="HX453">
        <f t="shared" si="1177"/>
        <v>60</v>
      </c>
      <c r="HY453">
        <f t="shared" si="1178"/>
        <v>44</v>
      </c>
      <c r="HZ453">
        <f t="shared" si="1179"/>
        <v>49</v>
      </c>
      <c r="IA453">
        <f t="shared" si="1180"/>
        <v>73</v>
      </c>
      <c r="IB453">
        <f t="shared" si="1181"/>
        <v>30</v>
      </c>
      <c r="IC453">
        <f t="shared" si="1182"/>
        <v>46</v>
      </c>
      <c r="ID453">
        <f t="shared" si="1183"/>
        <v>70</v>
      </c>
      <c r="IE453">
        <f t="shared" si="1184"/>
        <v>61</v>
      </c>
      <c r="IF453">
        <f t="shared" si="1185"/>
        <v>52</v>
      </c>
      <c r="IG453">
        <f t="shared" si="1186"/>
        <v>47</v>
      </c>
      <c r="IH453">
        <f t="shared" si="1187"/>
        <v>69</v>
      </c>
      <c r="II453">
        <f t="shared" si="1188"/>
        <v>72</v>
      </c>
      <c r="IJ453">
        <f t="shared" si="1189"/>
        <v>53</v>
      </c>
      <c r="IL453" s="1">
        <v>42886</v>
      </c>
      <c r="IM453" s="9">
        <f t="shared" si="1191"/>
        <v>-4.7583499999999997E-3</v>
      </c>
      <c r="IN453" s="9">
        <f t="shared" si="1192"/>
        <v>6.9205499999999993E-3</v>
      </c>
      <c r="IO453" s="9">
        <f t="shared" si="1193"/>
        <v>2.0174700000000004E-2</v>
      </c>
      <c r="IP453" s="9">
        <f t="shared" si="1194"/>
        <v>1.6782449999999997E-2</v>
      </c>
      <c r="IR453">
        <f t="shared" si="1190"/>
        <v>1.12E-2</v>
      </c>
      <c r="IS453">
        <v>1.06E-2</v>
      </c>
      <c r="IT453">
        <v>5.9999999999999995E-4</v>
      </c>
      <c r="IV453" s="8">
        <f t="shared" si="1195"/>
        <v>-5.3583499999999996E-3</v>
      </c>
      <c r="IW453" s="8">
        <f t="shared" si="1196"/>
        <v>6.3205499999999994E-3</v>
      </c>
      <c r="IX453" s="8">
        <f t="shared" si="1197"/>
        <v>1.9574700000000004E-2</v>
      </c>
      <c r="IY453" s="8">
        <f t="shared" si="1198"/>
        <v>1.6182449999999998E-2</v>
      </c>
    </row>
    <row r="454" spans="1:259" x14ac:dyDescent="0.2">
      <c r="A454" s="1">
        <v>42916</v>
      </c>
      <c r="B454">
        <v>2.2560000000000002E-3</v>
      </c>
      <c r="C454">
        <v>-5.4980000000000003E-3</v>
      </c>
      <c r="D454">
        <v>-2.3795E-2</v>
      </c>
      <c r="E454">
        <v>-2.6525E-2</v>
      </c>
      <c r="F454">
        <v>2.8570000000000002E-3</v>
      </c>
      <c r="G454">
        <v>-2.5337999999999999E-2</v>
      </c>
      <c r="H454">
        <v>-4.7479999999999996E-3</v>
      </c>
      <c r="I454">
        <v>7.8619999999999992E-3</v>
      </c>
      <c r="J454">
        <v>-1.1808000000000001E-2</v>
      </c>
      <c r="K454">
        <v>-4.7720000000000002E-3</v>
      </c>
      <c r="L454">
        <v>-1.6334999999999999E-2</v>
      </c>
      <c r="M454">
        <v>-5.3886999999999997E-2</v>
      </c>
      <c r="N454">
        <v>8.2140000000000008E-3</v>
      </c>
      <c r="O454">
        <v>-6.7402000000000004E-2</v>
      </c>
      <c r="P454">
        <v>-3.4785999999999997E-2</v>
      </c>
      <c r="Q454">
        <v>-6.8534999999999999E-2</v>
      </c>
      <c r="R454">
        <v>-0.21692400000000001</v>
      </c>
      <c r="S454">
        <v>4.7246999999999997E-2</v>
      </c>
      <c r="T454">
        <v>-2.3616000000000002E-2</v>
      </c>
      <c r="U454">
        <v>2.2266999999999999E-2</v>
      </c>
      <c r="V454">
        <v>2.6979999999999999E-3</v>
      </c>
      <c r="W454">
        <v>6.8440000000000003E-3</v>
      </c>
      <c r="X454">
        <v>-1.0671E-2</v>
      </c>
      <c r="Y454">
        <v>-5.3941999999999997E-2</v>
      </c>
      <c r="Z454">
        <v>1.9254E-2</v>
      </c>
      <c r="AA454">
        <v>-2.9204000000000001E-2</v>
      </c>
      <c r="AB454">
        <v>1.4127000000000001E-2</v>
      </c>
      <c r="AC454">
        <v>3.2807999999999997E-2</v>
      </c>
      <c r="AD454">
        <v>-3.3449E-2</v>
      </c>
      <c r="AE454">
        <v>5.3935999999999998E-2</v>
      </c>
      <c r="AF454">
        <v>6.4607999999999999E-2</v>
      </c>
      <c r="AG454">
        <v>-5.0072999999999999E-2</v>
      </c>
      <c r="AH454">
        <v>7.0537000000000002E-2</v>
      </c>
      <c r="AI454">
        <v>-6.6100000000000004E-3</v>
      </c>
      <c r="AJ454">
        <v>2.879E-2</v>
      </c>
      <c r="AK454">
        <v>8.4569999999999992E-3</v>
      </c>
      <c r="AL454">
        <v>3.1501000000000001E-2</v>
      </c>
      <c r="AM454">
        <v>3.2646000000000001E-2</v>
      </c>
      <c r="AN454">
        <v>3.3847000000000002E-2</v>
      </c>
      <c r="AO454">
        <v>1.8193000000000001E-2</v>
      </c>
      <c r="AP454">
        <v>-8.4469999999999996E-3</v>
      </c>
      <c r="AQ454">
        <v>4.3555999999999997E-2</v>
      </c>
      <c r="AR454">
        <v>-2.7360000000000002E-3</v>
      </c>
      <c r="AS454">
        <v>-1.4226000000000001E-2</v>
      </c>
      <c r="AT454">
        <v>-3.2731999999999997E-2</v>
      </c>
      <c r="AU454">
        <v>-5.0895999999999997E-2</v>
      </c>
      <c r="AV454">
        <v>-3.4856999999999999E-2</v>
      </c>
      <c r="AW454">
        <v>-2.8965000000000001E-2</v>
      </c>
      <c r="AX454">
        <v>-3.2182000000000002E-2</v>
      </c>
      <c r="AY454">
        <v>-9.2619999999999994E-3</v>
      </c>
      <c r="AZ454">
        <v>-1.0562999999999999E-2</v>
      </c>
      <c r="BA454">
        <v>-9.5403000000000002E-2</v>
      </c>
      <c r="BB454">
        <v>3.2769E-2</v>
      </c>
      <c r="BC454">
        <v>6.2950000000000002E-3</v>
      </c>
      <c r="BD454">
        <v>-1.5657000000000001E-2</v>
      </c>
      <c r="BE454">
        <v>-2.9888000000000001E-2</v>
      </c>
      <c r="BF454">
        <v>-6.1157000000000003E-2</v>
      </c>
      <c r="BG454">
        <v>2.0737999999999999E-2</v>
      </c>
      <c r="BH454">
        <v>-2.4393000000000001E-2</v>
      </c>
      <c r="BI454">
        <v>2.4752E-2</v>
      </c>
      <c r="BJ454">
        <v>5.7840999999999997E-2</v>
      </c>
      <c r="BK454">
        <v>8.3496000000000001E-2</v>
      </c>
      <c r="BL454">
        <v>3.4930999999999997E-2</v>
      </c>
      <c r="BM454">
        <v>2.5788999999999999E-2</v>
      </c>
      <c r="BN454">
        <v>-1.6317000000000002E-2</v>
      </c>
      <c r="BO454">
        <v>2.8662E-2</v>
      </c>
      <c r="BP454">
        <v>2.1274000000000001E-2</v>
      </c>
      <c r="BQ454">
        <v>7.8438999999999995E-2</v>
      </c>
      <c r="BR454">
        <v>-1.8345E-2</v>
      </c>
      <c r="BS454">
        <v>8.7989999999999995E-3</v>
      </c>
      <c r="BT454">
        <v>0.112599</v>
      </c>
      <c r="BU454">
        <v>-1.2602E-2</v>
      </c>
      <c r="BV454">
        <v>-5.1859000000000002E-2</v>
      </c>
      <c r="BW454">
        <v>3.4308999999999999E-2</v>
      </c>
      <c r="BX454">
        <v>9.4879000000000005E-2</v>
      </c>
      <c r="BY454">
        <v>-8.9144000000000001E-2</v>
      </c>
      <c r="BZ454">
        <v>-6.5632999999999997E-2</v>
      </c>
      <c r="CA454">
        <v>8.2552E-2</v>
      </c>
      <c r="CB454">
        <v>4.8919999999999998E-2</v>
      </c>
      <c r="CC454">
        <v>0.123762</v>
      </c>
      <c r="CE454" s="1">
        <v>42916</v>
      </c>
      <c r="CF454">
        <f t="shared" si="1030"/>
        <v>2.1477265568000004E-2</v>
      </c>
      <c r="CG454">
        <f t="shared" si="1031"/>
        <v>4.7972394532000084E-2</v>
      </c>
      <c r="CH454">
        <f t="shared" si="1032"/>
        <v>2.7921412285000002E-2</v>
      </c>
      <c r="CI454">
        <f t="shared" si="1033"/>
        <v>1.9360717600000132E-2</v>
      </c>
      <c r="CJ454">
        <f t="shared" si="1034"/>
        <v>-1.8102964779999065E-3</v>
      </c>
      <c r="CK454">
        <f t="shared" si="1035"/>
        <v>2.2241100191999985E-2</v>
      </c>
      <c r="CL454">
        <f t="shared" si="1036"/>
        <v>-6.0020315072000008E-2</v>
      </c>
      <c r="CM454">
        <f t="shared" si="1037"/>
        <v>-3.0870136659999936E-2</v>
      </c>
      <c r="CN454">
        <f t="shared" si="1038"/>
        <v>2.6531873215999813E-2</v>
      </c>
      <c r="CO454">
        <f t="shared" si="1039"/>
        <v>4.5973680491999902E-2</v>
      </c>
      <c r="CP454">
        <f t="shared" si="1040"/>
        <v>-7.7005489869999999E-2</v>
      </c>
      <c r="CQ454">
        <f t="shared" si="1041"/>
        <v>-8.6471131720000094E-2</v>
      </c>
      <c r="CR454">
        <f t="shared" si="1042"/>
        <v>-1.2006739984000037E-2</v>
      </c>
      <c r="CS454">
        <f t="shared" si="1043"/>
        <v>-2.8416605805999917E-2</v>
      </c>
      <c r="CT454">
        <f t="shared" si="1044"/>
        <v>-1.5474963501999839E-2</v>
      </c>
      <c r="CU454">
        <f t="shared" si="1045"/>
        <v>-2.3506858900000926E-3</v>
      </c>
      <c r="CV454">
        <f t="shared" si="1046"/>
        <v>-0.21032110316800001</v>
      </c>
      <c r="CW454">
        <f t="shared" si="1047"/>
        <v>-2.4017111102999977E-2</v>
      </c>
      <c r="CX454">
        <f t="shared" si="1048"/>
        <v>-3.6688805375999944E-2</v>
      </c>
      <c r="CY454">
        <f t="shared" si="1049"/>
        <v>9.1058413231000168E-2</v>
      </c>
      <c r="CZ454">
        <f t="shared" si="1050"/>
        <v>2.5435845080001851E-3</v>
      </c>
      <c r="DA454">
        <f t="shared" si="1051"/>
        <v>3.180567644799992E-2</v>
      </c>
      <c r="DB454">
        <f t="shared" si="1052"/>
        <v>-2.0608697130001241E-3</v>
      </c>
      <c r="DC454">
        <f t="shared" si="1053"/>
        <v>-2.7535629104000092E-2</v>
      </c>
      <c r="DD454">
        <f t="shared" si="1054"/>
        <v>5.0849854746000123E-2</v>
      </c>
      <c r="DE454">
        <f t="shared" si="1055"/>
        <v>2.9011723732000005E-2</v>
      </c>
      <c r="DF454">
        <f t="shared" si="1056"/>
        <v>0.11271332805099998</v>
      </c>
      <c r="DG454">
        <f t="shared" si="1057"/>
        <v>-5.88821733600009E-3</v>
      </c>
      <c r="DH454">
        <f t="shared" si="1058"/>
        <v>-9.0912390051999914E-2</v>
      </c>
      <c r="DI454">
        <f t="shared" si="1059"/>
        <v>7.7999466751999869E-2</v>
      </c>
      <c r="DJ454">
        <f t="shared" si="1060"/>
        <v>0.11388657510400013</v>
      </c>
      <c r="DK454">
        <f t="shared" si="1061"/>
        <v>-4.0520534087999938E-2</v>
      </c>
      <c r="DL454">
        <f t="shared" si="1062"/>
        <v>5.8089866301000104E-2</v>
      </c>
      <c r="DM454">
        <f t="shared" si="1063"/>
        <v>5.0976818300000115E-2</v>
      </c>
      <c r="DN454">
        <f t="shared" si="1064"/>
        <v>-2.3321529999953405E-5</v>
      </c>
      <c r="DO454">
        <f t="shared" si="1065"/>
        <v>-2.9194034170000327E-3</v>
      </c>
      <c r="DP454">
        <f t="shared" si="1066"/>
        <v>7.8451831016999929E-2</v>
      </c>
      <c r="DQ454">
        <f t="shared" si="1067"/>
        <v>4.7142284547999846E-2</v>
      </c>
      <c r="DR454">
        <f t="shared" si="1068"/>
        <v>4.8568962730000109E-3</v>
      </c>
      <c r="DS454">
        <f t="shared" si="1069"/>
        <v>6.9224833159999832E-2</v>
      </c>
      <c r="DT454">
        <f t="shared" si="1070"/>
        <v>3.5777255353000026E-2</v>
      </c>
      <c r="DU454">
        <f t="shared" si="1071"/>
        <v>1.4423047148000023E-2</v>
      </c>
      <c r="DV454">
        <f t="shared" si="1072"/>
        <v>-1.4060929983999992E-2</v>
      </c>
      <c r="DW454">
        <f t="shared" si="1073"/>
        <v>9.8584303680000485E-3</v>
      </c>
      <c r="DX454">
        <f t="shared" si="1074"/>
        <v>-1.384802683600006E-2</v>
      </c>
      <c r="DY454">
        <f t="shared" si="1075"/>
        <v>-6.5169575056000073E-2</v>
      </c>
      <c r="DZ454">
        <f t="shared" si="1076"/>
        <v>2.6415103354999969E-2</v>
      </c>
      <c r="EA454">
        <f t="shared" si="1077"/>
        <v>1.7766059374999976E-2</v>
      </c>
      <c r="EB454">
        <f t="shared" si="1078"/>
        <v>3.2595994375999915E-2</v>
      </c>
      <c r="EC454">
        <f t="shared" si="1079"/>
        <v>5.6479410728000001E-2</v>
      </c>
      <c r="ED454">
        <f t="shared" si="1080"/>
        <v>4.5535109588999978E-2</v>
      </c>
      <c r="EE454">
        <f t="shared" si="1081"/>
        <v>-9.367341053600009E-2</v>
      </c>
      <c r="EF454">
        <f t="shared" si="1082"/>
        <v>3.8108415730000011E-2</v>
      </c>
      <c r="EG454">
        <f t="shared" si="1083"/>
        <v>-2.4411085630000051E-2</v>
      </c>
      <c r="EH454">
        <f t="shared" si="1084"/>
        <v>-8.0882520208999997E-2</v>
      </c>
      <c r="EI454">
        <f t="shared" si="1085"/>
        <v>-1.4584483199999942E-2</v>
      </c>
      <c r="EJ454">
        <f t="shared" si="1086"/>
        <v>-6.4150031484000003E-2</v>
      </c>
      <c r="EK454">
        <f t="shared" si="1087"/>
        <v>9.0217594183999994E-2</v>
      </c>
      <c r="EL454">
        <f t="shared" si="1088"/>
        <v>2.3322962763000055E-2</v>
      </c>
      <c r="EM454">
        <f t="shared" si="1089"/>
        <v>7.6488891200001685E-3</v>
      </c>
      <c r="EN454">
        <f t="shared" si="1090"/>
        <v>5.1329988645000046E-2</v>
      </c>
      <c r="EO454">
        <f t="shared" si="1091"/>
        <v>3.6807073864000062E-2</v>
      </c>
      <c r="EP454">
        <f t="shared" si="1092"/>
        <v>4.7440210997000021E-2</v>
      </c>
      <c r="EQ454">
        <f t="shared" si="1093"/>
        <v>-1.7708730629999447E-3</v>
      </c>
      <c r="ER454">
        <f t="shared" si="1094"/>
        <v>-2.1285582833000083E-2</v>
      </c>
      <c r="ES454">
        <f t="shared" si="1095"/>
        <v>8.1717299973999902E-2</v>
      </c>
      <c r="ET454">
        <f t="shared" si="1096"/>
        <v>0.10126528605000007</v>
      </c>
      <c r="EU454">
        <f t="shared" si="1097"/>
        <v>6.2054276272999864E-2</v>
      </c>
      <c r="EV454">
        <f t="shared" si="1098"/>
        <v>-3.365926355000104E-3</v>
      </c>
      <c r="EW454">
        <f t="shared" si="1099"/>
        <v>1.5376369479999985E-2</v>
      </c>
      <c r="EX454">
        <f t="shared" si="1100"/>
        <v>5.0574943546999984E-2</v>
      </c>
      <c r="EY454">
        <f t="shared" si="1101"/>
        <v>-2.1906251353999928E-2</v>
      </c>
      <c r="EZ454">
        <f t="shared" si="1102"/>
        <v>-5.355617238999999E-2</v>
      </c>
      <c r="FA454">
        <f t="shared" si="1103"/>
        <v>9.4783438369998585E-3</v>
      </c>
      <c r="FB454">
        <f t="shared" si="1104"/>
        <v>6.2965466907999978E-2</v>
      </c>
      <c r="FC454">
        <f t="shared" si="1105"/>
        <v>-9.5698519775999968E-2</v>
      </c>
      <c r="FD454">
        <f t="shared" si="1106"/>
        <v>-5.9623151456000056E-2</v>
      </c>
      <c r="FE454">
        <f t="shared" si="1107"/>
        <v>4.2895955135999975E-2</v>
      </c>
      <c r="FF454">
        <f t="shared" si="1108"/>
        <v>-6.4105299999999144E-3</v>
      </c>
      <c r="FG454">
        <f t="shared" si="1109"/>
        <v>0.14828698188799994</v>
      </c>
      <c r="FI454">
        <f t="shared" si="1110"/>
        <v>36</v>
      </c>
      <c r="FJ454">
        <f t="shared" si="1111"/>
        <v>19</v>
      </c>
      <c r="FK454">
        <f t="shared" si="1112"/>
        <v>31</v>
      </c>
      <c r="FL454">
        <f t="shared" si="1113"/>
        <v>37</v>
      </c>
      <c r="FM454">
        <f t="shared" si="1114"/>
        <v>48</v>
      </c>
      <c r="FN454">
        <f t="shared" si="1115"/>
        <v>35</v>
      </c>
      <c r="FO454">
        <f t="shared" si="1116"/>
        <v>71</v>
      </c>
      <c r="FP454">
        <f t="shared" si="1117"/>
        <v>66</v>
      </c>
      <c r="FQ454">
        <f t="shared" si="1118"/>
        <v>32</v>
      </c>
      <c r="FR454">
        <f t="shared" si="1119"/>
        <v>22</v>
      </c>
      <c r="FS454">
        <f t="shared" si="1120"/>
        <v>74</v>
      </c>
      <c r="FT454">
        <f t="shared" si="1121"/>
        <v>76</v>
      </c>
      <c r="FU454">
        <f t="shared" si="1122"/>
        <v>55</v>
      </c>
      <c r="FV454">
        <f t="shared" si="1123"/>
        <v>65</v>
      </c>
      <c r="FW454">
        <f t="shared" si="1124"/>
        <v>59</v>
      </c>
      <c r="FX454">
        <f t="shared" si="1125"/>
        <v>50</v>
      </c>
      <c r="FY454">
        <f t="shared" si="1126"/>
        <v>80</v>
      </c>
      <c r="FZ454">
        <f t="shared" si="1127"/>
        <v>62</v>
      </c>
      <c r="GA454">
        <f t="shared" si="1128"/>
        <v>67</v>
      </c>
      <c r="GB454">
        <f t="shared" si="1129"/>
        <v>5</v>
      </c>
      <c r="GC454">
        <f t="shared" si="1130"/>
        <v>45</v>
      </c>
      <c r="GD454">
        <f t="shared" si="1131"/>
        <v>29</v>
      </c>
      <c r="GE454">
        <f t="shared" si="1132"/>
        <v>49</v>
      </c>
      <c r="GF454">
        <f t="shared" si="1133"/>
        <v>64</v>
      </c>
      <c r="GG454">
        <f t="shared" si="1134"/>
        <v>17</v>
      </c>
      <c r="GH454">
        <f t="shared" si="1135"/>
        <v>30</v>
      </c>
      <c r="GI454">
        <f t="shared" si="1136"/>
        <v>3</v>
      </c>
      <c r="GJ454">
        <f t="shared" si="1137"/>
        <v>53</v>
      </c>
      <c r="GK454">
        <f t="shared" si="1138"/>
        <v>77</v>
      </c>
      <c r="GL454">
        <f t="shared" si="1139"/>
        <v>9</v>
      </c>
      <c r="GM454">
        <f t="shared" si="1140"/>
        <v>2</v>
      </c>
      <c r="GN454">
        <f t="shared" si="1141"/>
        <v>68</v>
      </c>
      <c r="GO454">
        <f t="shared" si="1142"/>
        <v>13</v>
      </c>
      <c r="GP454">
        <f t="shared" si="1143"/>
        <v>16</v>
      </c>
      <c r="GQ454">
        <f t="shared" si="1144"/>
        <v>46</v>
      </c>
      <c r="GR454">
        <f t="shared" si="1145"/>
        <v>51</v>
      </c>
      <c r="GS454">
        <f t="shared" si="1146"/>
        <v>8</v>
      </c>
      <c r="GT454">
        <f t="shared" si="1147"/>
        <v>21</v>
      </c>
      <c r="GU454">
        <f t="shared" si="1148"/>
        <v>44</v>
      </c>
      <c r="GV454">
        <f t="shared" si="1149"/>
        <v>10</v>
      </c>
      <c r="GW454">
        <f t="shared" si="1150"/>
        <v>27</v>
      </c>
      <c r="GX454">
        <f t="shared" si="1151"/>
        <v>40</v>
      </c>
      <c r="GY454">
        <f t="shared" si="1152"/>
        <v>57</v>
      </c>
      <c r="GZ454">
        <f t="shared" si="1153"/>
        <v>41</v>
      </c>
      <c r="HA454">
        <f t="shared" si="1154"/>
        <v>56</v>
      </c>
      <c r="HB454">
        <f t="shared" si="1155"/>
        <v>73</v>
      </c>
      <c r="HC454">
        <f t="shared" si="1156"/>
        <v>33</v>
      </c>
      <c r="HD454">
        <f t="shared" si="1157"/>
        <v>38</v>
      </c>
      <c r="HE454">
        <f t="shared" si="1158"/>
        <v>28</v>
      </c>
      <c r="HF454">
        <f t="shared" si="1159"/>
        <v>14</v>
      </c>
      <c r="HG454">
        <f t="shared" si="1160"/>
        <v>23</v>
      </c>
      <c r="HH454">
        <f t="shared" si="1161"/>
        <v>78</v>
      </c>
      <c r="HI454">
        <f t="shared" si="1162"/>
        <v>25</v>
      </c>
      <c r="HJ454">
        <f t="shared" si="1163"/>
        <v>63</v>
      </c>
      <c r="HK454">
        <f t="shared" si="1164"/>
        <v>75</v>
      </c>
      <c r="HL454">
        <f t="shared" si="1165"/>
        <v>58</v>
      </c>
      <c r="HM454">
        <f t="shared" si="1166"/>
        <v>72</v>
      </c>
      <c r="HN454">
        <f t="shared" si="1167"/>
        <v>6</v>
      </c>
      <c r="HO454">
        <f t="shared" si="1168"/>
        <v>34</v>
      </c>
      <c r="HP454">
        <f t="shared" si="1169"/>
        <v>43</v>
      </c>
      <c r="HQ454">
        <f t="shared" si="1170"/>
        <v>15</v>
      </c>
      <c r="HR454">
        <f t="shared" si="1171"/>
        <v>26</v>
      </c>
      <c r="HS454">
        <f t="shared" si="1172"/>
        <v>20</v>
      </c>
      <c r="HT454">
        <f t="shared" si="1173"/>
        <v>47</v>
      </c>
      <c r="HU454">
        <f t="shared" si="1174"/>
        <v>60</v>
      </c>
      <c r="HV454">
        <f t="shared" si="1175"/>
        <v>7</v>
      </c>
      <c r="HW454">
        <f t="shared" si="1176"/>
        <v>4</v>
      </c>
      <c r="HX454">
        <f t="shared" si="1177"/>
        <v>12</v>
      </c>
      <c r="HY454">
        <f t="shared" si="1178"/>
        <v>52</v>
      </c>
      <c r="HZ454">
        <f t="shared" si="1179"/>
        <v>39</v>
      </c>
      <c r="IA454">
        <f t="shared" si="1180"/>
        <v>18</v>
      </c>
      <c r="IB454">
        <f t="shared" si="1181"/>
        <v>61</v>
      </c>
      <c r="IC454">
        <f t="shared" si="1182"/>
        <v>69</v>
      </c>
      <c r="ID454">
        <f t="shared" si="1183"/>
        <v>42</v>
      </c>
      <c r="IE454">
        <f t="shared" si="1184"/>
        <v>11</v>
      </c>
      <c r="IF454">
        <f t="shared" si="1185"/>
        <v>79</v>
      </c>
      <c r="IG454">
        <f t="shared" si="1186"/>
        <v>70</v>
      </c>
      <c r="IH454">
        <f t="shared" si="1187"/>
        <v>24</v>
      </c>
      <c r="II454">
        <f t="shared" si="1188"/>
        <v>54</v>
      </c>
      <c r="IJ454">
        <f t="shared" si="1189"/>
        <v>1</v>
      </c>
      <c r="IL454" s="1">
        <v>42916</v>
      </c>
      <c r="IM454" s="9">
        <f t="shared" si="1191"/>
        <v>2.1706900000000001E-2</v>
      </c>
      <c r="IN454" s="9">
        <f t="shared" si="1192"/>
        <v>-1.5968000000000003E-2</v>
      </c>
      <c r="IO454" s="9">
        <f t="shared" si="1193"/>
        <v>-1.24387E-2</v>
      </c>
      <c r="IP454" s="9">
        <f t="shared" si="1194"/>
        <v>6.7062499999999995E-3</v>
      </c>
      <c r="IR454">
        <f t="shared" si="1190"/>
        <v>8.4000000000000012E-3</v>
      </c>
      <c r="IS454">
        <v>7.8000000000000005E-3</v>
      </c>
      <c r="IT454">
        <v>5.9999999999999995E-4</v>
      </c>
      <c r="IV454" s="8">
        <f t="shared" si="1195"/>
        <v>2.1106900000000001E-2</v>
      </c>
      <c r="IW454" s="8">
        <f t="shared" si="1196"/>
        <v>-1.6568000000000003E-2</v>
      </c>
      <c r="IX454" s="8">
        <f t="shared" si="1197"/>
        <v>-1.30387E-2</v>
      </c>
      <c r="IY454" s="8">
        <f t="shared" si="1198"/>
        <v>6.1062499999999997E-3</v>
      </c>
    </row>
    <row r="455" spans="1:259" x14ac:dyDescent="0.2">
      <c r="A455" s="1">
        <v>42947</v>
      </c>
      <c r="B455">
        <v>2.1232000000000001E-2</v>
      </c>
      <c r="C455">
        <v>2.2074E-2</v>
      </c>
      <c r="D455">
        <v>2.5241E-2</v>
      </c>
      <c r="E455">
        <v>1.2005E-2</v>
      </c>
      <c r="F455">
        <v>-8.5470000000000008E-3</v>
      </c>
      <c r="G455">
        <v>-4.6950000000000004E-3</v>
      </c>
      <c r="H455">
        <v>-5.1832999999999997E-2</v>
      </c>
      <c r="I455">
        <v>-5.9546000000000002E-2</v>
      </c>
      <c r="J455">
        <v>9.698E-3</v>
      </c>
      <c r="K455">
        <v>-0.12756799999999999</v>
      </c>
      <c r="L455">
        <v>3.8102999999999998E-2</v>
      </c>
      <c r="M455">
        <v>4.1919999999999999E-2</v>
      </c>
      <c r="N455">
        <v>4.6582999999999999E-2</v>
      </c>
      <c r="O455">
        <v>6.4343999999999998E-2</v>
      </c>
      <c r="P455">
        <v>6.267E-3</v>
      </c>
      <c r="Q455">
        <v>-1.9186000000000002E-2</v>
      </c>
      <c r="R455">
        <v>5.1457999999999997E-2</v>
      </c>
      <c r="S455">
        <v>-3.7300000000000001E-4</v>
      </c>
      <c r="T455">
        <v>1.3538E-2</v>
      </c>
      <c r="U455">
        <v>5.2058E-2</v>
      </c>
      <c r="V455">
        <v>-4.6085000000000001E-2</v>
      </c>
      <c r="W455">
        <v>-2.8989999999999998E-2</v>
      </c>
      <c r="X455">
        <v>5.0023999999999999E-2</v>
      </c>
      <c r="Y455">
        <v>1.044E-3</v>
      </c>
      <c r="Z455">
        <v>6.7653000000000005E-2</v>
      </c>
      <c r="AA455">
        <v>-2.0639000000000001E-2</v>
      </c>
      <c r="AB455">
        <v>3.7948000000000003E-2</v>
      </c>
      <c r="AC455">
        <v>2.8177000000000001E-2</v>
      </c>
      <c r="AD455">
        <v>3.0137000000000001E-2</v>
      </c>
      <c r="AE455">
        <v>0.22609399999999999</v>
      </c>
      <c r="AF455">
        <v>1.7177999999999999E-2</v>
      </c>
      <c r="AG455">
        <v>0.14757600000000001</v>
      </c>
      <c r="AH455">
        <v>-2.8794E-2</v>
      </c>
      <c r="AI455">
        <v>6.2933000000000003E-2</v>
      </c>
      <c r="AJ455">
        <v>-1.2801E-2</v>
      </c>
      <c r="AK455">
        <v>-1.6799999999999999E-4</v>
      </c>
      <c r="AL455">
        <v>3.2499999999999999E-3</v>
      </c>
      <c r="AM455">
        <v>-3.0283000000000001E-2</v>
      </c>
      <c r="AN455">
        <v>-4.2833999999999997E-2</v>
      </c>
      <c r="AO455">
        <v>-3.3718999999999999E-2</v>
      </c>
      <c r="AP455">
        <v>-3.277E-3</v>
      </c>
      <c r="AQ455">
        <v>4.5422999999999998E-2</v>
      </c>
      <c r="AR455">
        <v>9.4307000000000002E-2</v>
      </c>
      <c r="AS455">
        <v>4.3099999999999999E-2</v>
      </c>
      <c r="AT455">
        <v>4.5571E-2</v>
      </c>
      <c r="AU455">
        <v>-6.3220000000000004E-3</v>
      </c>
      <c r="AV455">
        <v>3.1168000000000001E-2</v>
      </c>
      <c r="AW455">
        <v>-6.5099999999999999E-4</v>
      </c>
      <c r="AX455">
        <v>1.5402000000000001E-2</v>
      </c>
      <c r="AY455">
        <v>4.2532E-2</v>
      </c>
      <c r="AZ455">
        <v>6.3723000000000002E-2</v>
      </c>
      <c r="BA455">
        <v>1.9751000000000001E-2</v>
      </c>
      <c r="BB455">
        <v>-7.1704000000000004E-2</v>
      </c>
      <c r="BC455">
        <v>1.6086E-2</v>
      </c>
      <c r="BD455">
        <v>4.1975999999999999E-2</v>
      </c>
      <c r="BE455">
        <v>-2.1018999999999999E-2</v>
      </c>
      <c r="BF455">
        <v>9.2676999999999995E-2</v>
      </c>
      <c r="BG455">
        <v>-9.9099999999999991E-4</v>
      </c>
      <c r="BH455">
        <v>1.8304000000000001E-2</v>
      </c>
      <c r="BI455">
        <v>6.7525000000000002E-2</v>
      </c>
      <c r="BJ455">
        <v>-3.9007E-2</v>
      </c>
      <c r="BK455">
        <v>-2.6530000000000001E-2</v>
      </c>
      <c r="BL455">
        <v>3.2238000000000003E-2</v>
      </c>
      <c r="BM455">
        <v>-1.4328E-2</v>
      </c>
      <c r="BN455">
        <v>-1.3481999999999999E-2</v>
      </c>
      <c r="BO455">
        <v>3.5014000000000003E-2</v>
      </c>
      <c r="BP455">
        <v>1.2928E-2</v>
      </c>
      <c r="BQ455">
        <v>7.9687999999999995E-2</v>
      </c>
      <c r="BR455">
        <v>8.1810000000000008E-3</v>
      </c>
      <c r="BS455">
        <v>-8.4411E-2</v>
      </c>
      <c r="BT455">
        <v>9.8469999999999999E-3</v>
      </c>
      <c r="BU455">
        <v>-5.4632E-2</v>
      </c>
      <c r="BV455">
        <v>8.3764000000000005E-2</v>
      </c>
      <c r="BW455">
        <v>4.3740000000000003E-3</v>
      </c>
      <c r="BX455">
        <v>1.5551000000000001E-2</v>
      </c>
      <c r="BY455">
        <v>3.0577E-2</v>
      </c>
      <c r="BZ455">
        <v>5.1274E-2</v>
      </c>
      <c r="CA455">
        <v>-5.7710000000000001E-3</v>
      </c>
      <c r="CB455">
        <v>3.6492999999999998E-2</v>
      </c>
      <c r="CC455">
        <v>-4.2791999999999997E-2</v>
      </c>
      <c r="CE455" s="1">
        <v>42947</v>
      </c>
      <c r="CF455">
        <f t="shared" ref="CF455:CF471" si="1199">(1+B454)*(1+B455)-1</f>
        <v>2.3535899391999848E-2</v>
      </c>
      <c r="CG455">
        <f t="shared" ref="CG455:CG471" si="1200">(1+C454)*(1+C455)-1</f>
        <v>1.6454637147999884E-2</v>
      </c>
      <c r="CH455">
        <f t="shared" ref="CH455:CH471" si="1201">(1+D454)*(1+D455)-1</f>
        <v>8.4539040500009044E-4</v>
      </c>
      <c r="CI455">
        <f t="shared" ref="CI455:CI471" si="1202">(1+E454)*(1+E455)-1</f>
        <v>-1.4838432624999953E-2</v>
      </c>
      <c r="CJ455">
        <f t="shared" ref="CJ455:CJ471" si="1203">(1+F454)*(1+F455)-1</f>
        <v>-5.714418778999808E-3</v>
      </c>
      <c r="CK455">
        <f t="shared" ref="CK455:CK471" si="1204">(1+G454)*(1+G455)-1</f>
        <v>-2.9914038089999928E-2</v>
      </c>
      <c r="CL455">
        <f t="shared" ref="CL455:CL471" si="1205">(1+H454)*(1+H455)-1</f>
        <v>-5.6334896916000021E-2</v>
      </c>
      <c r="CM455">
        <f t="shared" ref="CM455:CM471" si="1206">(1+I454)*(1+I455)-1</f>
        <v>-5.2152150651999962E-2</v>
      </c>
      <c r="CN455">
        <f t="shared" ref="CN455:CN471" si="1207">(1+J454)*(1+J455)-1</f>
        <v>-2.2245139840000316E-3</v>
      </c>
      <c r="CO455">
        <f t="shared" ref="CO455:CO471" si="1208">(1+K454)*(1+K455)-1</f>
        <v>-0.13173124550400006</v>
      </c>
      <c r="CP455">
        <f t="shared" ref="CP455:CP471" si="1209">(1+L454)*(1+L455)-1</f>
        <v>2.1145587494999951E-2</v>
      </c>
      <c r="CQ455">
        <f t="shared" ref="CQ455:CQ471" si="1210">(1+M454)*(1+M455)-1</f>
        <v>-1.4225943040000022E-2</v>
      </c>
      <c r="CR455">
        <f t="shared" ref="CR455:CR471" si="1211">(1+N454)*(1+N455)-1</f>
        <v>5.5179632761999997E-2</v>
      </c>
      <c r="CS455">
        <f t="shared" ref="CS455:CS471" si="1212">(1+O454)*(1+O455)-1</f>
        <v>-7.3949142879999874E-3</v>
      </c>
      <c r="CT455">
        <f t="shared" ref="CT455:CT471" si="1213">(1+P454)*(1+P455)-1</f>
        <v>-2.8737003861999955E-2</v>
      </c>
      <c r="CU455">
        <f t="shared" ref="CU455:CU471" si="1214">(1+Q454)*(1+Q455)-1</f>
        <v>-8.6406087490000005E-2</v>
      </c>
      <c r="CV455">
        <f t="shared" ref="CV455:CV471" si="1215">(1+R454)*(1+R455)-1</f>
        <v>-0.17662847519199998</v>
      </c>
      <c r="CW455">
        <f t="shared" ref="CW455:CW471" si="1216">(1+S454)*(1+S455)-1</f>
        <v>4.6856376869000016E-2</v>
      </c>
      <c r="CX455">
        <f t="shared" ref="CX455:CX471" si="1217">(1+T454)*(1+T455)-1</f>
        <v>-1.0397713407999887E-2</v>
      </c>
      <c r="CY455">
        <f t="shared" ref="CY455:CY471" si="1218">(1+U454)*(1+U455)-1</f>
        <v>7.548417548600006E-2</v>
      </c>
      <c r="CZ455">
        <f t="shared" ref="CZ455:CZ471" si="1219">(1+V454)*(1+V455)-1</f>
        <v>-4.3511337330000011E-2</v>
      </c>
      <c r="DA455">
        <f t="shared" ref="DA455:DA471" si="1220">(1+W454)*(1+W455)-1</f>
        <v>-2.234440755999989E-2</v>
      </c>
      <c r="DB455">
        <f t="shared" ref="DB455:DB471" si="1221">(1+X454)*(1+X455)-1</f>
        <v>3.8819193896000082E-2</v>
      </c>
      <c r="DC455">
        <f t="shared" ref="DC455:DC471" si="1222">(1+Y454)*(1+Y455)-1</f>
        <v>-5.2954315448E-2</v>
      </c>
      <c r="DD455">
        <f t="shared" ref="DD455:DD471" si="1223">(1+Z454)*(1+Z455)-1</f>
        <v>8.8209590861999976E-2</v>
      </c>
      <c r="DE455">
        <f t="shared" ref="DE455:DE471" si="1224">(1+AA454)*(1+AA455)-1</f>
        <v>-4.9240258643999946E-2</v>
      </c>
      <c r="DF455">
        <f t="shared" ref="DF455:DF471" si="1225">(1+AB454)*(1+AB455)-1</f>
        <v>5.2611091396000065E-2</v>
      </c>
      <c r="DG455">
        <f t="shared" ref="DG455:DG471" si="1226">(1+AC454)*(1+AC455)-1</f>
        <v>6.1909431015999772E-2</v>
      </c>
      <c r="DH455">
        <f t="shared" ref="DH455:DH471" si="1227">(1+AD454)*(1+AD455)-1</f>
        <v>-4.320052512999828E-3</v>
      </c>
      <c r="DI455">
        <f t="shared" ref="DI455:DI471" si="1228">(1+AE454)*(1+AE455)-1</f>
        <v>0.29222460598399991</v>
      </c>
      <c r="DJ455">
        <f t="shared" ref="DJ455:DJ471" si="1229">(1+AF454)*(1+AF455)-1</f>
        <v>8.2895836223999986E-2</v>
      </c>
      <c r="DK455">
        <f t="shared" ref="DK455:DK471" si="1230">(1+AG454)*(1+AG455)-1</f>
        <v>9.0113426951999864E-2</v>
      </c>
      <c r="DL455">
        <f t="shared" ref="DL455:DL471" si="1231">(1+AH454)*(1+AH455)-1</f>
        <v>3.9711957622000194E-2</v>
      </c>
      <c r="DM455">
        <f t="shared" ref="DM455:DM471" si="1232">(1+AI454)*(1+AI455)-1</f>
        <v>5.5907012869999884E-2</v>
      </c>
      <c r="DN455">
        <f t="shared" ref="DN455:DN471" si="1233">(1+AJ454)*(1+AJ455)-1</f>
        <v>1.5620459210000215E-2</v>
      </c>
      <c r="DO455">
        <f t="shared" ref="DO455:DO471" si="1234">(1+AK454)*(1+AK455)-1</f>
        <v>8.2875792240000301E-3</v>
      </c>
      <c r="DP455">
        <f t="shared" ref="DP455:DP471" si="1235">(1+AL454)*(1+AL455)-1</f>
        <v>3.4853378250000011E-2</v>
      </c>
      <c r="DQ455">
        <f t="shared" ref="DQ455:DQ471" si="1236">(1+AM454)*(1+AM455)-1</f>
        <v>1.3743811819999507E-3</v>
      </c>
      <c r="DR455">
        <f t="shared" ref="DR455:DR471" si="1237">(1+AN454)*(1+AN455)-1</f>
        <v>-1.0436802398000045E-2</v>
      </c>
      <c r="DS455">
        <f t="shared" ref="DS455:DS471" si="1238">(1+AO454)*(1+AO455)-1</f>
        <v>-1.6139449767000102E-2</v>
      </c>
      <c r="DT455">
        <f t="shared" ref="DT455:DT471" si="1239">(1+AP454)*(1+AP455)-1</f>
        <v>-1.1696319181000003E-2</v>
      </c>
      <c r="DU455">
        <f t="shared" ref="DU455:DU471" si="1240">(1+AQ454)*(1+AQ455)-1</f>
        <v>9.0957444187999892E-2</v>
      </c>
      <c r="DV455">
        <f t="shared" ref="DV455:DV471" si="1241">(1+AR454)*(1+AR455)-1</f>
        <v>9.1312976048000039E-2</v>
      </c>
      <c r="DW455">
        <f t="shared" ref="DW455:DW471" si="1242">(1+AS454)*(1+AS455)-1</f>
        <v>2.8260859400000005E-2</v>
      </c>
      <c r="DX455">
        <f t="shared" ref="DX455:DX471" si="1243">(1+AT454)*(1+AT455)-1</f>
        <v>1.1347370028000014E-2</v>
      </c>
      <c r="DY455">
        <f t="shared" ref="DY455:DY471" si="1244">(1+AU454)*(1+AU455)-1</f>
        <v>-5.6896235488000046E-2</v>
      </c>
      <c r="DZ455">
        <f t="shared" ref="DZ455:DZ471" si="1245">(1+AV454)*(1+AV455)-1</f>
        <v>-4.7754229759999767E-3</v>
      </c>
      <c r="EA455">
        <f t="shared" ref="EA455:EA471" si="1246">(1+AW454)*(1+AW455)-1</f>
        <v>-2.9597143785000002E-2</v>
      </c>
      <c r="EB455">
        <f t="shared" ref="EB455:EB471" si="1247">(1+AX454)*(1+AX455)-1</f>
        <v>-1.7275667164000086E-2</v>
      </c>
      <c r="EC455">
        <f t="shared" ref="EC455:EC471" si="1248">(1+AY454)*(1+AY455)-1</f>
        <v>3.287606861600012E-2</v>
      </c>
      <c r="ED455">
        <f t="shared" ref="ED455:ED471" si="1249">(1+AZ454)*(1+AZ455)-1</f>
        <v>5.2486893950999924E-2</v>
      </c>
      <c r="EE455">
        <f t="shared" ref="EE455:EE471" si="1250">(1+BA454)*(1+BA455)-1</f>
        <v>-7.7536304652999988E-2</v>
      </c>
      <c r="EF455">
        <f t="shared" ref="EF455:EF471" si="1251">(1+BB454)*(1+BB455)-1</f>
        <v>-4.1284668375999978E-2</v>
      </c>
      <c r="EG455">
        <f t="shared" ref="EG455:EG471" si="1252">(1+BC454)*(1+BC455)-1</f>
        <v>2.2482261369999978E-2</v>
      </c>
      <c r="EH455">
        <f t="shared" ref="EH455:EH471" si="1253">(1+BD454)*(1+BD455)-1</f>
        <v>2.5661781768000047E-2</v>
      </c>
      <c r="EI455">
        <f t="shared" ref="EI455:EI471" si="1254">(1+BE454)*(1+BE455)-1</f>
        <v>-5.027878412800002E-2</v>
      </c>
      <c r="EJ455">
        <f t="shared" ref="EJ455:EJ471" si="1255">(1+BF454)*(1+BF455)-1</f>
        <v>2.5852152710999832E-2</v>
      </c>
      <c r="EK455">
        <f t="shared" ref="EK455:EK471" si="1256">(1+BG454)*(1+BG455)-1</f>
        <v>1.9726448641999905E-2</v>
      </c>
      <c r="EL455">
        <f t="shared" ref="EL455:EL471" si="1257">(1+BH454)*(1+BH455)-1</f>
        <v>-6.5354894719998891E-3</v>
      </c>
      <c r="EM455">
        <f t="shared" ref="EM455:EM471" si="1258">(1+BI454)*(1+BI455)-1</f>
        <v>9.3948378800000176E-2</v>
      </c>
      <c r="EN455">
        <f t="shared" ref="EN455:EN471" si="1259">(1+BJ454)*(1+BJ455)-1</f>
        <v>1.6577796113000032E-2</v>
      </c>
      <c r="EO455">
        <f t="shared" ref="EO455:EO471" si="1260">(1+BK454)*(1+BK455)-1</f>
        <v>5.4750851119999888E-2</v>
      </c>
      <c r="EP455">
        <f t="shared" ref="EP455:EP471" si="1261">(1+BL454)*(1+BL455)-1</f>
        <v>6.8295105578000115E-2</v>
      </c>
      <c r="EQ455">
        <f t="shared" ref="EQ455:EQ471" si="1262">(1+BM454)*(1+BM455)-1</f>
        <v>1.1091495208000124E-2</v>
      </c>
      <c r="ER455">
        <f t="shared" ref="ER455:ER471" si="1263">(1+BN454)*(1+BN455)-1</f>
        <v>-2.9579014206000065E-2</v>
      </c>
      <c r="ES455">
        <f t="shared" ref="ES455:ES471" si="1264">(1+BO454)*(1+BO455)-1</f>
        <v>6.4679571268000169E-2</v>
      </c>
      <c r="ET455">
        <f t="shared" ref="ET455:ET471" si="1265">(1+BP454)*(1+BP455)-1</f>
        <v>3.4477030272000109E-2</v>
      </c>
      <c r="EU455">
        <f t="shared" ref="EU455:EU471" si="1266">(1+BQ454)*(1+BQ455)-1</f>
        <v>0.16437764703199997</v>
      </c>
      <c r="EV455">
        <f t="shared" ref="EV455:EV471" si="1267">(1+BR454)*(1+BR455)-1</f>
        <v>-1.031408044500004E-2</v>
      </c>
      <c r="EW455">
        <f t="shared" ref="EW455:EW471" si="1268">(1+BS454)*(1+BS455)-1</f>
        <v>-7.6354732389000035E-2</v>
      </c>
      <c r="EX455">
        <f t="shared" ref="EX455:EX471" si="1269">(1+BT454)*(1+BT455)-1</f>
        <v>0.12355476235299978</v>
      </c>
      <c r="EY455">
        <f t="shared" ref="EY455:EY471" si="1270">(1+BU454)*(1+BU455)-1</f>
        <v>-6.6545527536000071E-2</v>
      </c>
      <c r="EZ455">
        <f t="shared" ref="EZ455:EZ471" si="1271">(1+BV454)*(1+BV455)-1</f>
        <v>2.7561082724000041E-2</v>
      </c>
      <c r="FA455">
        <f t="shared" ref="FA455:FA471" si="1272">(1+BW454)*(1+BW455)-1</f>
        <v>3.8833067566000024E-2</v>
      </c>
      <c r="FB455">
        <f t="shared" ref="FB455:FB471" si="1273">(1+BX454)*(1+BX455)-1</f>
        <v>0.11190546332899998</v>
      </c>
      <c r="FC455">
        <f t="shared" ref="FC455:FC471" si="1274">(1+BY454)*(1+BY455)-1</f>
        <v>-6.1292756087999889E-2</v>
      </c>
      <c r="FD455">
        <f t="shared" ref="FD455:FD471" si="1275">(1+BZ454)*(1+BZ455)-1</f>
        <v>-1.7724266441999981E-2</v>
      </c>
      <c r="FE455">
        <f t="shared" ref="FE455:FE471" si="1276">(1+CA454)*(1+CA455)-1</f>
        <v>7.6304592407999916E-2</v>
      </c>
      <c r="FF455">
        <f t="shared" ref="FF455:FF471" si="1277">(1+CB454)*(1+CB455)-1</f>
        <v>8.7198237560000225E-2</v>
      </c>
      <c r="FG455">
        <f t="shared" ref="FG455:FG471" si="1278">(1+CC454)*(1+CC455)-1</f>
        <v>7.5673976495999939E-2</v>
      </c>
      <c r="FI455">
        <f t="shared" ref="FI455:FI471" si="1279">RANK(CF455,$CF455:$FG455)</f>
        <v>34</v>
      </c>
      <c r="FJ455">
        <f t="shared" ref="FJ455:FJ471" si="1280">RANK(CG455,$CF455:$FG455)</f>
        <v>39</v>
      </c>
      <c r="FK455">
        <f t="shared" ref="FK455:FK471" si="1281">RANK(CH455,$CF455:$FG455)</f>
        <v>45</v>
      </c>
      <c r="FL455">
        <f t="shared" ref="FL455:FL471" si="1282">RANK(CI455,$CF455:$FG455)</f>
        <v>57</v>
      </c>
      <c r="FM455">
        <f t="shared" ref="FM455:FM471" si="1283">RANK(CJ455,$CF455:$FG455)</f>
        <v>49</v>
      </c>
      <c r="FN455">
        <f t="shared" ref="FN455:FN471" si="1284">RANK(CK455,$CF455:$FG455)</f>
        <v>65</v>
      </c>
      <c r="FO455">
        <f t="shared" ref="FO455:FO471" si="1285">RANK(CL455,$CF455:$FG455)</f>
        <v>72</v>
      </c>
      <c r="FP455">
        <f t="shared" ref="FP455:FP471" si="1286">RANK(CM455,$CF455:$FG455)</f>
        <v>70</v>
      </c>
      <c r="FQ455">
        <f t="shared" ref="FQ455:FQ471" si="1287">RANK(CN455,$CF455:$FG455)</f>
        <v>46</v>
      </c>
      <c r="FR455">
        <f t="shared" ref="FR455:FR471" si="1288">RANK(CO455,$CF455:$FG455)</f>
        <v>79</v>
      </c>
      <c r="FS455">
        <f t="shared" ref="FS455:FS471" si="1289">RANK(CP455,$CF455:$FG455)</f>
        <v>36</v>
      </c>
      <c r="FT455">
        <f t="shared" ref="FT455:FT471" si="1290">RANK(CQ455,$CF455:$FG455)</f>
        <v>56</v>
      </c>
      <c r="FU455">
        <f t="shared" ref="FU455:FU471" si="1291">RANK(CR455,$CF455:$FG455)</f>
        <v>19</v>
      </c>
      <c r="FV455">
        <f t="shared" ref="FV455:FV471" si="1292">RANK(CS455,$CF455:$FG455)</f>
        <v>51</v>
      </c>
      <c r="FW455">
        <f t="shared" ref="FW455:FW471" si="1293">RANK(CT455,$CF455:$FG455)</f>
        <v>62</v>
      </c>
      <c r="FX455">
        <f t="shared" ref="FX455:FX471" si="1294">RANK(CU455,$CF455:$FG455)</f>
        <v>78</v>
      </c>
      <c r="FY455">
        <f t="shared" ref="FY455:FY471" si="1295">RANK(CV455,$CF455:$FG455)</f>
        <v>80</v>
      </c>
      <c r="FZ455">
        <f t="shared" ref="FZ455:FZ471" si="1296">RANK(CW455,$CF455:$FG455)</f>
        <v>23</v>
      </c>
      <c r="GA455">
        <f t="shared" ref="GA455:GA471" si="1297">RANK(CX455,$CF455:$FG455)</f>
        <v>53</v>
      </c>
      <c r="GB455">
        <f t="shared" ref="GB455:GB471" si="1298">RANK(CY455,$CF455:$FG455)</f>
        <v>14</v>
      </c>
      <c r="GC455">
        <f t="shared" ref="GC455:GC471" si="1299">RANK(CZ455,$CF455:$FG455)</f>
        <v>67</v>
      </c>
      <c r="GD455">
        <f t="shared" ref="GD455:GD471" si="1300">RANK(DA455,$CF455:$FG455)</f>
        <v>61</v>
      </c>
      <c r="GE455">
        <f t="shared" ref="GE455:GE471" si="1301">RANK(DB455,$CF455:$FG455)</f>
        <v>26</v>
      </c>
      <c r="GF455">
        <f t="shared" ref="GF455:GF471" si="1302">RANK(DC455,$CF455:$FG455)</f>
        <v>71</v>
      </c>
      <c r="GG455">
        <f t="shared" ref="GG455:GG471" si="1303">RANK(DD455,$CF455:$FG455)</f>
        <v>9</v>
      </c>
      <c r="GH455">
        <f t="shared" ref="GH455:GH471" si="1304">RANK(DE455,$CF455:$FG455)</f>
        <v>68</v>
      </c>
      <c r="GI455">
        <f t="shared" ref="GI455:GI471" si="1305">RANK(DF455,$CF455:$FG455)</f>
        <v>21</v>
      </c>
      <c r="GJ455">
        <f t="shared" ref="GJ455:GJ471" si="1306">RANK(DG455,$CF455:$FG455)</f>
        <v>17</v>
      </c>
      <c r="GK455">
        <f t="shared" ref="GK455:GK471" si="1307">RANK(DH455,$CF455:$FG455)</f>
        <v>47</v>
      </c>
      <c r="GL455">
        <f t="shared" ref="GL455:GL471" si="1308">RANK(DI455,$CF455:$FG455)</f>
        <v>1</v>
      </c>
      <c r="GM455">
        <f t="shared" ref="GM455:GM471" si="1309">RANK(DJ455,$CF455:$FG455)</f>
        <v>11</v>
      </c>
      <c r="GN455">
        <f t="shared" ref="GN455:GN471" si="1310">RANK(DK455,$CF455:$FG455)</f>
        <v>8</v>
      </c>
      <c r="GO455">
        <f t="shared" ref="GO455:GO471" si="1311">RANK(DL455,$CF455:$FG455)</f>
        <v>24</v>
      </c>
      <c r="GP455">
        <f t="shared" ref="GP455:GP471" si="1312">RANK(DM455,$CF455:$FG455)</f>
        <v>18</v>
      </c>
      <c r="GQ455">
        <f t="shared" ref="GQ455:GQ471" si="1313">RANK(DN455,$CF455:$FG455)</f>
        <v>40</v>
      </c>
      <c r="GR455">
        <f t="shared" ref="GR455:GR471" si="1314">RANK(DO455,$CF455:$FG455)</f>
        <v>43</v>
      </c>
      <c r="GS455">
        <f t="shared" ref="GS455:GS471" si="1315">RANK(DP455,$CF455:$FG455)</f>
        <v>27</v>
      </c>
      <c r="GT455">
        <f t="shared" ref="GT455:GT471" si="1316">RANK(DQ455,$CF455:$FG455)</f>
        <v>44</v>
      </c>
      <c r="GU455">
        <f t="shared" ref="GU455:GU471" si="1317">RANK(DR455,$CF455:$FG455)</f>
        <v>54</v>
      </c>
      <c r="GV455">
        <f t="shared" ref="GV455:GV471" si="1318">RANK(DS455,$CF455:$FG455)</f>
        <v>58</v>
      </c>
      <c r="GW455">
        <f t="shared" ref="GW455:GW471" si="1319">RANK(DT455,$CF455:$FG455)</f>
        <v>55</v>
      </c>
      <c r="GX455">
        <f t="shared" ref="GX455:GX471" si="1320">RANK(DU455,$CF455:$FG455)</f>
        <v>7</v>
      </c>
      <c r="GY455">
        <f t="shared" ref="GY455:GY471" si="1321">RANK(DV455,$CF455:$FG455)</f>
        <v>6</v>
      </c>
      <c r="GZ455">
        <f t="shared" ref="GZ455:GZ471" si="1322">RANK(DW455,$CF455:$FG455)</f>
        <v>30</v>
      </c>
      <c r="HA455">
        <f t="shared" ref="HA455:HA471" si="1323">RANK(DX455,$CF455:$FG455)</f>
        <v>41</v>
      </c>
      <c r="HB455">
        <f t="shared" ref="HB455:HB471" si="1324">RANK(DY455,$CF455:$FG455)</f>
        <v>73</v>
      </c>
      <c r="HC455">
        <f t="shared" ref="HC455:HC471" si="1325">RANK(DZ455,$CF455:$FG455)</f>
        <v>48</v>
      </c>
      <c r="HD455">
        <f t="shared" ref="HD455:HD471" si="1326">RANK(EA455,$CF455:$FG455)</f>
        <v>64</v>
      </c>
      <c r="HE455">
        <f t="shared" ref="HE455:HE471" si="1327">RANK(EB455,$CF455:$FG455)</f>
        <v>59</v>
      </c>
      <c r="HF455">
        <f t="shared" ref="HF455:HF471" si="1328">RANK(EC455,$CF455:$FG455)</f>
        <v>29</v>
      </c>
      <c r="HG455">
        <f t="shared" ref="HG455:HG471" si="1329">RANK(ED455,$CF455:$FG455)</f>
        <v>22</v>
      </c>
      <c r="HH455">
        <f t="shared" ref="HH455:HH471" si="1330">RANK(EE455,$CF455:$FG455)</f>
        <v>77</v>
      </c>
      <c r="HI455">
        <f t="shared" ref="HI455:HI471" si="1331">RANK(EF455,$CF455:$FG455)</f>
        <v>66</v>
      </c>
      <c r="HJ455">
        <f t="shared" ref="HJ455:HJ471" si="1332">RANK(EG455,$CF455:$FG455)</f>
        <v>35</v>
      </c>
      <c r="HK455">
        <f t="shared" ref="HK455:HK471" si="1333">RANK(EH455,$CF455:$FG455)</f>
        <v>33</v>
      </c>
      <c r="HL455">
        <f t="shared" ref="HL455:HL471" si="1334">RANK(EI455,$CF455:$FG455)</f>
        <v>69</v>
      </c>
      <c r="HM455">
        <f t="shared" ref="HM455:HM471" si="1335">RANK(EJ455,$CF455:$FG455)</f>
        <v>32</v>
      </c>
      <c r="HN455">
        <f t="shared" ref="HN455:HN471" si="1336">RANK(EK455,$CF455:$FG455)</f>
        <v>37</v>
      </c>
      <c r="HO455">
        <f t="shared" ref="HO455:HO471" si="1337">RANK(EL455,$CF455:$FG455)</f>
        <v>50</v>
      </c>
      <c r="HP455">
        <f t="shared" ref="HP455:HP471" si="1338">RANK(EM455,$CF455:$FG455)</f>
        <v>5</v>
      </c>
      <c r="HQ455">
        <f t="shared" ref="HQ455:HQ471" si="1339">RANK(EN455,$CF455:$FG455)</f>
        <v>38</v>
      </c>
      <c r="HR455">
        <f t="shared" ref="HR455:HR471" si="1340">RANK(EO455,$CF455:$FG455)</f>
        <v>20</v>
      </c>
      <c r="HS455">
        <f t="shared" ref="HS455:HS471" si="1341">RANK(EP455,$CF455:$FG455)</f>
        <v>15</v>
      </c>
      <c r="HT455">
        <f t="shared" ref="HT455:HT471" si="1342">RANK(EQ455,$CF455:$FG455)</f>
        <v>42</v>
      </c>
      <c r="HU455">
        <f t="shared" ref="HU455:HU471" si="1343">RANK(ER455,$CF455:$FG455)</f>
        <v>63</v>
      </c>
      <c r="HV455">
        <f t="shared" ref="HV455:HV471" si="1344">RANK(ES455,$CF455:$FG455)</f>
        <v>16</v>
      </c>
      <c r="HW455">
        <f t="shared" ref="HW455:HW471" si="1345">RANK(ET455,$CF455:$FG455)</f>
        <v>28</v>
      </c>
      <c r="HX455">
        <f t="shared" ref="HX455:HX471" si="1346">RANK(EU455,$CF455:$FG455)</f>
        <v>2</v>
      </c>
      <c r="HY455">
        <f t="shared" ref="HY455:HY471" si="1347">RANK(EV455,$CF455:$FG455)</f>
        <v>52</v>
      </c>
      <c r="HZ455">
        <f t="shared" ref="HZ455:HZ471" si="1348">RANK(EW455,$CF455:$FG455)</f>
        <v>76</v>
      </c>
      <c r="IA455">
        <f t="shared" ref="IA455:IA471" si="1349">RANK(EX455,$CF455:$FG455)</f>
        <v>3</v>
      </c>
      <c r="IB455">
        <f t="shared" ref="IB455:IB471" si="1350">RANK(EY455,$CF455:$FG455)</f>
        <v>75</v>
      </c>
      <c r="IC455">
        <f t="shared" ref="IC455:IC471" si="1351">RANK(EZ455,$CF455:$FG455)</f>
        <v>31</v>
      </c>
      <c r="ID455">
        <f t="shared" ref="ID455:ID471" si="1352">RANK(FA455,$CF455:$FG455)</f>
        <v>25</v>
      </c>
      <c r="IE455">
        <f t="shared" ref="IE455:IE471" si="1353">RANK(FB455,$CF455:$FG455)</f>
        <v>4</v>
      </c>
      <c r="IF455">
        <f t="shared" ref="IF455:IF471" si="1354">RANK(FC455,$CF455:$FG455)</f>
        <v>74</v>
      </c>
      <c r="IG455">
        <f t="shared" ref="IG455:IG471" si="1355">RANK(FD455,$CF455:$FG455)</f>
        <v>60</v>
      </c>
      <c r="IH455">
        <f t="shared" ref="IH455:IH471" si="1356">RANK(FE455,$CF455:$FG455)</f>
        <v>12</v>
      </c>
      <c r="II455">
        <f t="shared" ref="II455:II471" si="1357">RANK(FF455,$CF455:$FG455)</f>
        <v>10</v>
      </c>
      <c r="IJ455">
        <f t="shared" ref="IJ455:IJ471" si="1358">RANK(FG455,$CF455:$FG455)</f>
        <v>13</v>
      </c>
      <c r="IL455" s="1">
        <v>42947</v>
      </c>
      <c r="IM455" s="9">
        <f t="shared" si="1191"/>
        <v>2.7575950000000005E-2</v>
      </c>
      <c r="IN455" s="9">
        <f t="shared" si="1192"/>
        <v>1.2607599999999997E-2</v>
      </c>
      <c r="IO455" s="9">
        <f t="shared" si="1193"/>
        <v>-8.1161499999999991E-3</v>
      </c>
      <c r="IP455" s="9">
        <f t="shared" si="1194"/>
        <v>2.8584149999999996E-2</v>
      </c>
      <c r="IR455">
        <f t="shared" ref="IR455:IR471" si="1359">IS455+IT455</f>
        <v>1.9400000000000001E-2</v>
      </c>
      <c r="IS455">
        <v>1.8700000000000001E-2</v>
      </c>
      <c r="IT455">
        <v>7.000000000000001E-4</v>
      </c>
      <c r="IV455" s="8">
        <f t="shared" si="1195"/>
        <v>2.6875950000000006E-2</v>
      </c>
      <c r="IW455" s="8">
        <f t="shared" si="1196"/>
        <v>1.1907599999999997E-2</v>
      </c>
      <c r="IX455" s="8">
        <f t="shared" si="1197"/>
        <v>-8.8161499999999983E-3</v>
      </c>
      <c r="IY455" s="8">
        <f t="shared" si="1198"/>
        <v>2.7884149999999996E-2</v>
      </c>
    </row>
    <row r="456" spans="1:259" x14ac:dyDescent="0.2">
      <c r="A456" s="1">
        <v>42978</v>
      </c>
      <c r="B456">
        <v>2.068E-2</v>
      </c>
      <c r="C456">
        <v>-6.326E-3</v>
      </c>
      <c r="D456">
        <v>2.5343999999999998E-2</v>
      </c>
      <c r="E456">
        <v>4.9131000000000001E-2</v>
      </c>
      <c r="F456">
        <v>-3.6732000000000001E-2</v>
      </c>
      <c r="G456">
        <v>2.5569000000000001E-2</v>
      </c>
      <c r="H456">
        <v>-4.1390000000000003E-2</v>
      </c>
      <c r="I456">
        <v>-9.68E-4</v>
      </c>
      <c r="J456">
        <v>-6.4300000000000002E-4</v>
      </c>
      <c r="K456">
        <v>-2.4164999999999999E-2</v>
      </c>
      <c r="L456">
        <v>-3.7690000000000001E-2</v>
      </c>
      <c r="M456">
        <v>-7.4198E-2</v>
      </c>
      <c r="N456">
        <v>-4.4879999999999998E-3</v>
      </c>
      <c r="O456">
        <v>1.7694999999999999E-2</v>
      </c>
      <c r="P456">
        <v>1.9064999999999999E-2</v>
      </c>
      <c r="Q456">
        <v>2.526E-3</v>
      </c>
      <c r="R456">
        <v>-0.102977</v>
      </c>
      <c r="S456">
        <v>-3.2403000000000001E-2</v>
      </c>
      <c r="T456">
        <v>-4.3118999999999998E-2</v>
      </c>
      <c r="U456">
        <v>7.4879999999999999E-3</v>
      </c>
      <c r="V456">
        <v>1.0560000000000001E-3</v>
      </c>
      <c r="W456">
        <v>1.5603000000000001E-2</v>
      </c>
      <c r="X456">
        <v>1.5966000000000001E-2</v>
      </c>
      <c r="Y456">
        <v>1.8985999999999999E-2</v>
      </c>
      <c r="Z456">
        <v>3.1066E-2</v>
      </c>
      <c r="AA456">
        <v>-7.7559999999999999E-3</v>
      </c>
      <c r="AB456">
        <v>-9.6273999999999998E-2</v>
      </c>
      <c r="AC456">
        <v>6.2917000000000001E-2</v>
      </c>
      <c r="AD456">
        <v>1.5247E-2</v>
      </c>
      <c r="AE456">
        <v>-5.692E-3</v>
      </c>
      <c r="AF456">
        <v>3.5786999999999999E-2</v>
      </c>
      <c r="AG456">
        <v>3.1476999999999998E-2</v>
      </c>
      <c r="AH456">
        <v>-1.1776999999999999E-2</v>
      </c>
      <c r="AI456">
        <v>-3.7169999999999998E-3</v>
      </c>
      <c r="AJ456">
        <v>3.2569000000000001E-2</v>
      </c>
      <c r="AK456">
        <v>-1.5100000000000001E-3</v>
      </c>
      <c r="AL456">
        <v>3.692E-3</v>
      </c>
      <c r="AM456">
        <v>-7.7210000000000004E-3</v>
      </c>
      <c r="AN456">
        <v>-4.561E-3</v>
      </c>
      <c r="AO456">
        <v>2.1499000000000001E-2</v>
      </c>
      <c r="AP456">
        <v>-3.1300000000000002E-4</v>
      </c>
      <c r="AQ456">
        <v>-2.8230999999999999E-2</v>
      </c>
      <c r="AR456">
        <v>3.2278000000000001E-2</v>
      </c>
      <c r="AS456">
        <v>-8.1400000000000005E-4</v>
      </c>
      <c r="AT456">
        <v>4.1583000000000002E-2</v>
      </c>
      <c r="AU456">
        <v>-8.1762000000000001E-2</v>
      </c>
      <c r="AV456">
        <v>4.6289999999999998E-2</v>
      </c>
      <c r="AW456">
        <v>4.3274E-2</v>
      </c>
      <c r="AX456">
        <v>5.2169E-2</v>
      </c>
      <c r="AY456">
        <v>3.6981E-2</v>
      </c>
      <c r="AZ456">
        <v>5.9615000000000001E-2</v>
      </c>
      <c r="BA456">
        <v>-0.125497</v>
      </c>
      <c r="BB456">
        <v>-2.9007999999999999E-2</v>
      </c>
      <c r="BC456">
        <v>-1.6934000000000001E-2</v>
      </c>
      <c r="BD456">
        <v>-7.9413999999999998E-2</v>
      </c>
      <c r="BE456">
        <v>-2.9412000000000001E-2</v>
      </c>
      <c r="BF456">
        <v>-1.047E-3</v>
      </c>
      <c r="BG456">
        <v>2.8438999999999999E-2</v>
      </c>
      <c r="BH456">
        <v>3.6067000000000002E-2</v>
      </c>
      <c r="BI456">
        <v>5.2167999999999999E-2</v>
      </c>
      <c r="BJ456">
        <v>8.4499999999999992E-3</v>
      </c>
      <c r="BK456">
        <v>-4.5976999999999997E-2</v>
      </c>
      <c r="BL456">
        <v>-9.7319999999999993E-3</v>
      </c>
      <c r="BM456">
        <v>-1.2416999999999999E-2</v>
      </c>
      <c r="BN456">
        <v>2.7557000000000002E-2</v>
      </c>
      <c r="BO456">
        <v>-4.4311999999999997E-2</v>
      </c>
      <c r="BP456">
        <v>3.7192000000000003E-2</v>
      </c>
      <c r="BQ456">
        <v>1.0933999999999999E-2</v>
      </c>
      <c r="BR456">
        <v>3.7755999999999998E-2</v>
      </c>
      <c r="BS456">
        <v>-2.4726000000000001E-2</v>
      </c>
      <c r="BT456">
        <v>-9.9129999999999999E-3</v>
      </c>
      <c r="BU456">
        <v>2.8603E-2</v>
      </c>
      <c r="BV456">
        <v>-2.6821999999999999E-2</v>
      </c>
      <c r="BW456">
        <v>-1.0283E-2</v>
      </c>
      <c r="BX456">
        <v>1.0208E-2</v>
      </c>
      <c r="BY456">
        <v>1.3261E-2</v>
      </c>
      <c r="BZ456">
        <v>-3.5950000000000001E-3</v>
      </c>
      <c r="CA456">
        <v>-4.561E-3</v>
      </c>
      <c r="CB456">
        <v>-2.7319E-2</v>
      </c>
      <c r="CC456">
        <v>3.0523999999999999E-2</v>
      </c>
      <c r="CE456" s="1">
        <v>42978</v>
      </c>
      <c r="CF456">
        <f t="shared" si="1199"/>
        <v>4.2351077760000022E-2</v>
      </c>
      <c r="CG456">
        <f t="shared" si="1200"/>
        <v>1.5608359875999955E-2</v>
      </c>
      <c r="CH456">
        <f t="shared" si="1201"/>
        <v>5.1224707904000022E-2</v>
      </c>
      <c r="CI456">
        <f t="shared" si="1202"/>
        <v>6.1725817655000181E-2</v>
      </c>
      <c r="CJ456">
        <f t="shared" si="1203"/>
        <v>-4.496505159599995E-2</v>
      </c>
      <c r="CK456">
        <f t="shared" si="1204"/>
        <v>2.075395354499987E-2</v>
      </c>
      <c r="CL456">
        <f t="shared" si="1205"/>
        <v>-9.1077632130000086E-2</v>
      </c>
      <c r="CM456">
        <f t="shared" si="1206"/>
        <v>-6.045635947200001E-2</v>
      </c>
      <c r="CN456">
        <f t="shared" si="1207"/>
        <v>9.0487641859999801E-3</v>
      </c>
      <c r="CO456">
        <f t="shared" si="1208"/>
        <v>-0.14865031928000005</v>
      </c>
      <c r="CP456">
        <f t="shared" si="1209"/>
        <v>-1.0231020700000037E-3</v>
      </c>
      <c r="CQ456">
        <f t="shared" si="1210"/>
        <v>-3.538838016000001E-2</v>
      </c>
      <c r="CR456">
        <f t="shared" si="1211"/>
        <v>4.1885935495999949E-2</v>
      </c>
      <c r="CS456">
        <f t="shared" si="1212"/>
        <v>8.3177567079999903E-2</v>
      </c>
      <c r="CT456">
        <f t="shared" si="1213"/>
        <v>2.5451480354999889E-2</v>
      </c>
      <c r="CU456">
        <f t="shared" si="1214"/>
        <v>-1.6708463835999998E-2</v>
      </c>
      <c r="CV456">
        <f t="shared" si="1215"/>
        <v>-5.6817990466000001E-2</v>
      </c>
      <c r="CW456">
        <f t="shared" si="1216"/>
        <v>-3.2763913680999956E-2</v>
      </c>
      <c r="CX456">
        <f t="shared" si="1217"/>
        <v>-3.016474502199995E-2</v>
      </c>
      <c r="CY456">
        <f t="shared" si="1218"/>
        <v>5.993581030399997E-2</v>
      </c>
      <c r="CZ456">
        <f t="shared" si="1219"/>
        <v>-4.5077665760000052E-2</v>
      </c>
      <c r="DA456">
        <f t="shared" si="1220"/>
        <v>-1.3839330969999897E-2</v>
      </c>
      <c r="DB456">
        <f t="shared" si="1221"/>
        <v>6.6788683183999886E-2</v>
      </c>
      <c r="DC456">
        <f t="shared" si="1222"/>
        <v>2.0049821383999911E-2</v>
      </c>
      <c r="DD456">
        <f t="shared" si="1223"/>
        <v>0.10082070809799992</v>
      </c>
      <c r="DE456">
        <f t="shared" si="1224"/>
        <v>-2.823492391599991E-2</v>
      </c>
      <c r="DF456">
        <f t="shared" si="1225"/>
        <v>-6.1979405751999894E-2</v>
      </c>
      <c r="DG456">
        <f t="shared" si="1226"/>
        <v>9.2866812308999958E-2</v>
      </c>
      <c r="DH456">
        <f t="shared" si="1227"/>
        <v>4.5843498839000185E-2</v>
      </c>
      <c r="DI456">
        <f t="shared" si="1228"/>
        <v>0.21911507295199995</v>
      </c>
      <c r="DJ456">
        <f t="shared" si="1229"/>
        <v>5.3579749085999939E-2</v>
      </c>
      <c r="DK456">
        <f t="shared" si="1230"/>
        <v>0.18369824975199989</v>
      </c>
      <c r="DL456">
        <f t="shared" si="1231"/>
        <v>-4.0231893062000035E-2</v>
      </c>
      <c r="DM456">
        <f t="shared" si="1232"/>
        <v>5.8982078039000019E-2</v>
      </c>
      <c r="DN456">
        <f t="shared" si="1233"/>
        <v>1.9351084231000071E-2</v>
      </c>
      <c r="DO456">
        <f t="shared" si="1234"/>
        <v>-1.6777463199999509E-3</v>
      </c>
      <c r="DP456">
        <f t="shared" si="1235"/>
        <v>6.953999000000044E-3</v>
      </c>
      <c r="DQ456">
        <f t="shared" si="1236"/>
        <v>-3.7770184956999908E-2</v>
      </c>
      <c r="DR456">
        <f t="shared" si="1237"/>
        <v>-4.7199634126000034E-2</v>
      </c>
      <c r="DS456">
        <f t="shared" si="1238"/>
        <v>-1.2944924781000067E-2</v>
      </c>
      <c r="DT456">
        <f t="shared" si="1239"/>
        <v>-3.5889742989999585E-3</v>
      </c>
      <c r="DU456">
        <f t="shared" si="1240"/>
        <v>1.5909663286999942E-2</v>
      </c>
      <c r="DV456">
        <f t="shared" si="1241"/>
        <v>0.12962904134599995</v>
      </c>
      <c r="DW456">
        <f t="shared" si="1242"/>
        <v>4.2250916600000021E-2</v>
      </c>
      <c r="DX456">
        <f t="shared" si="1243"/>
        <v>8.9048978893000008E-2</v>
      </c>
      <c r="DY456">
        <f t="shared" si="1244"/>
        <v>-8.7567100636000039E-2</v>
      </c>
      <c r="DZ456">
        <f t="shared" si="1245"/>
        <v>7.8900766720000126E-2</v>
      </c>
      <c r="EA456">
        <f t="shared" si="1246"/>
        <v>4.2594828626000059E-2</v>
      </c>
      <c r="EB456">
        <f t="shared" si="1247"/>
        <v>6.8374506937999735E-2</v>
      </c>
      <c r="EC456">
        <f t="shared" si="1248"/>
        <v>8.1085875891999892E-2</v>
      </c>
      <c r="ED456">
        <f t="shared" si="1249"/>
        <v>0.12713684664500002</v>
      </c>
      <c r="EE456">
        <f t="shared" si="1250"/>
        <v>-0.10822469124699985</v>
      </c>
      <c r="EF456">
        <f t="shared" si="1251"/>
        <v>-9.8632010368000067E-2</v>
      </c>
      <c r="EG456">
        <f t="shared" si="1252"/>
        <v>-1.1204003239999594E-3</v>
      </c>
      <c r="EH456">
        <f t="shared" si="1253"/>
        <v>-4.0771482063999942E-2</v>
      </c>
      <c r="EI456">
        <f t="shared" si="1254"/>
        <v>-4.9812789172000049E-2</v>
      </c>
      <c r="EJ456">
        <f t="shared" si="1255"/>
        <v>9.1532967180999902E-2</v>
      </c>
      <c r="EK456">
        <f t="shared" si="1256"/>
        <v>2.7419816951000042E-2</v>
      </c>
      <c r="EL456">
        <f t="shared" si="1257"/>
        <v>5.5031170368000204E-2</v>
      </c>
      <c r="EM456">
        <f t="shared" si="1258"/>
        <v>0.12321564420000009</v>
      </c>
      <c r="EN456">
        <f t="shared" si="1259"/>
        <v>-3.0886609149999966E-2</v>
      </c>
      <c r="EO456">
        <f t="shared" si="1260"/>
        <v>-7.128723019000005E-2</v>
      </c>
      <c r="EP456">
        <f t="shared" si="1261"/>
        <v>2.2192259784000079E-2</v>
      </c>
      <c r="EQ456">
        <f t="shared" si="1262"/>
        <v>-2.6567089223999973E-2</v>
      </c>
      <c r="ER456">
        <f t="shared" si="1263"/>
        <v>1.3703476526000014E-2</v>
      </c>
      <c r="ES456">
        <f t="shared" si="1264"/>
        <v>-1.0849540367999899E-2</v>
      </c>
      <c r="ET456">
        <f t="shared" si="1265"/>
        <v>5.0600818176000262E-2</v>
      </c>
      <c r="EU456">
        <f t="shared" si="1266"/>
        <v>9.1493308592E-2</v>
      </c>
      <c r="EV456">
        <f t="shared" si="1267"/>
        <v>4.6245881835999869E-2</v>
      </c>
      <c r="EW456">
        <f t="shared" si="1268"/>
        <v>-0.10704985361399999</v>
      </c>
      <c r="EX456">
        <f t="shared" si="1269"/>
        <v>-1.6361331100001042E-4</v>
      </c>
      <c r="EY456">
        <f t="shared" si="1270"/>
        <v>-2.7591639096000042E-2</v>
      </c>
      <c r="EZ456">
        <f t="shared" si="1271"/>
        <v>5.4695281991999911E-2</v>
      </c>
      <c r="FA456">
        <f t="shared" si="1272"/>
        <v>-5.9539778419999134E-3</v>
      </c>
      <c r="FB456">
        <f t="shared" si="1273"/>
        <v>2.5917744608000115E-2</v>
      </c>
      <c r="FC456">
        <f t="shared" si="1274"/>
        <v>4.4243481597000089E-2</v>
      </c>
      <c r="FD456">
        <f t="shared" si="1275"/>
        <v>4.749466997000007E-2</v>
      </c>
      <c r="FE456">
        <f t="shared" si="1276"/>
        <v>-1.030567846899999E-2</v>
      </c>
      <c r="FF456">
        <f t="shared" si="1277"/>
        <v>8.1770477330000979E-3</v>
      </c>
      <c r="FG456">
        <f t="shared" si="1278"/>
        <v>-1.3574183007999951E-2</v>
      </c>
      <c r="FI456">
        <f t="shared" si="1279"/>
        <v>29</v>
      </c>
      <c r="FJ456">
        <f t="shared" si="1280"/>
        <v>40</v>
      </c>
      <c r="FK456">
        <f t="shared" si="1281"/>
        <v>22</v>
      </c>
      <c r="FL456">
        <f t="shared" si="1282"/>
        <v>16</v>
      </c>
      <c r="FM456">
        <f t="shared" si="1283"/>
        <v>67</v>
      </c>
      <c r="FN456">
        <f t="shared" si="1284"/>
        <v>36</v>
      </c>
      <c r="FO456">
        <f t="shared" si="1285"/>
        <v>76</v>
      </c>
      <c r="FP456">
        <f t="shared" si="1286"/>
        <v>72</v>
      </c>
      <c r="FQ456">
        <f t="shared" si="1287"/>
        <v>42</v>
      </c>
      <c r="FR456">
        <f t="shared" si="1288"/>
        <v>80</v>
      </c>
      <c r="FS456">
        <f t="shared" si="1289"/>
        <v>46</v>
      </c>
      <c r="FT456">
        <f t="shared" si="1290"/>
        <v>63</v>
      </c>
      <c r="FU456">
        <f t="shared" si="1291"/>
        <v>31</v>
      </c>
      <c r="FV456">
        <f t="shared" si="1292"/>
        <v>11</v>
      </c>
      <c r="FW456">
        <f t="shared" si="1293"/>
        <v>34</v>
      </c>
      <c r="FX456">
        <f t="shared" si="1294"/>
        <v>56</v>
      </c>
      <c r="FY456">
        <f t="shared" si="1295"/>
        <v>71</v>
      </c>
      <c r="FZ456">
        <f t="shared" si="1296"/>
        <v>62</v>
      </c>
      <c r="GA456">
        <f t="shared" si="1297"/>
        <v>60</v>
      </c>
      <c r="GB456">
        <f t="shared" si="1298"/>
        <v>17</v>
      </c>
      <c r="GC456">
        <f t="shared" si="1299"/>
        <v>68</v>
      </c>
      <c r="GD456">
        <f t="shared" si="1300"/>
        <v>55</v>
      </c>
      <c r="GE456">
        <f t="shared" si="1301"/>
        <v>15</v>
      </c>
      <c r="GF456">
        <f t="shared" si="1302"/>
        <v>37</v>
      </c>
      <c r="GG456">
        <f t="shared" si="1303"/>
        <v>6</v>
      </c>
      <c r="GH456">
        <f t="shared" si="1304"/>
        <v>59</v>
      </c>
      <c r="GI456">
        <f t="shared" si="1305"/>
        <v>73</v>
      </c>
      <c r="GJ456">
        <f t="shared" si="1306"/>
        <v>7</v>
      </c>
      <c r="GK456">
        <f t="shared" si="1307"/>
        <v>26</v>
      </c>
      <c r="GL456">
        <f t="shared" si="1308"/>
        <v>1</v>
      </c>
      <c r="GM456">
        <f t="shared" si="1309"/>
        <v>21</v>
      </c>
      <c r="GN456">
        <f t="shared" si="1310"/>
        <v>2</v>
      </c>
      <c r="GO456">
        <f t="shared" si="1311"/>
        <v>65</v>
      </c>
      <c r="GP456">
        <f t="shared" si="1312"/>
        <v>18</v>
      </c>
      <c r="GQ456">
        <f t="shared" si="1313"/>
        <v>38</v>
      </c>
      <c r="GR456">
        <f t="shared" si="1314"/>
        <v>48</v>
      </c>
      <c r="GS456">
        <f t="shared" si="1315"/>
        <v>44</v>
      </c>
      <c r="GT456">
        <f t="shared" si="1316"/>
        <v>64</v>
      </c>
      <c r="GU456">
        <f t="shared" si="1317"/>
        <v>69</v>
      </c>
      <c r="GV456">
        <f t="shared" si="1318"/>
        <v>53</v>
      </c>
      <c r="GW456">
        <f t="shared" si="1319"/>
        <v>49</v>
      </c>
      <c r="GX456">
        <f t="shared" si="1320"/>
        <v>39</v>
      </c>
      <c r="GY456">
        <f t="shared" si="1321"/>
        <v>3</v>
      </c>
      <c r="GZ456">
        <f t="shared" si="1322"/>
        <v>30</v>
      </c>
      <c r="HA456">
        <f t="shared" si="1323"/>
        <v>10</v>
      </c>
      <c r="HB456">
        <f t="shared" si="1324"/>
        <v>75</v>
      </c>
      <c r="HC456">
        <f t="shared" si="1325"/>
        <v>13</v>
      </c>
      <c r="HD456">
        <f t="shared" si="1326"/>
        <v>28</v>
      </c>
      <c r="HE456">
        <f t="shared" si="1327"/>
        <v>14</v>
      </c>
      <c r="HF456">
        <f t="shared" si="1328"/>
        <v>12</v>
      </c>
      <c r="HG456">
        <f t="shared" si="1329"/>
        <v>4</v>
      </c>
      <c r="HH456">
        <f t="shared" si="1330"/>
        <v>79</v>
      </c>
      <c r="HI456">
        <f t="shared" si="1331"/>
        <v>77</v>
      </c>
      <c r="HJ456">
        <f t="shared" si="1332"/>
        <v>47</v>
      </c>
      <c r="HK456">
        <f t="shared" si="1333"/>
        <v>66</v>
      </c>
      <c r="HL456">
        <f t="shared" si="1334"/>
        <v>70</v>
      </c>
      <c r="HM456">
        <f t="shared" si="1335"/>
        <v>8</v>
      </c>
      <c r="HN456">
        <f t="shared" si="1336"/>
        <v>32</v>
      </c>
      <c r="HO456">
        <f t="shared" si="1337"/>
        <v>19</v>
      </c>
      <c r="HP456">
        <f t="shared" si="1338"/>
        <v>5</v>
      </c>
      <c r="HQ456">
        <f t="shared" si="1339"/>
        <v>61</v>
      </c>
      <c r="HR456">
        <f t="shared" si="1340"/>
        <v>74</v>
      </c>
      <c r="HS456">
        <f t="shared" si="1341"/>
        <v>35</v>
      </c>
      <c r="HT456">
        <f t="shared" si="1342"/>
        <v>57</v>
      </c>
      <c r="HU456">
        <f t="shared" si="1343"/>
        <v>41</v>
      </c>
      <c r="HV456">
        <f t="shared" si="1344"/>
        <v>52</v>
      </c>
      <c r="HW456">
        <f t="shared" si="1345"/>
        <v>23</v>
      </c>
      <c r="HX456">
        <f t="shared" si="1346"/>
        <v>9</v>
      </c>
      <c r="HY456">
        <f t="shared" si="1347"/>
        <v>25</v>
      </c>
      <c r="HZ456">
        <f t="shared" si="1348"/>
        <v>78</v>
      </c>
      <c r="IA456">
        <f t="shared" si="1349"/>
        <v>45</v>
      </c>
      <c r="IB456">
        <f t="shared" si="1350"/>
        <v>58</v>
      </c>
      <c r="IC456">
        <f t="shared" si="1351"/>
        <v>20</v>
      </c>
      <c r="ID456">
        <f t="shared" si="1352"/>
        <v>50</v>
      </c>
      <c r="IE456">
        <f t="shared" si="1353"/>
        <v>33</v>
      </c>
      <c r="IF456">
        <f t="shared" si="1354"/>
        <v>27</v>
      </c>
      <c r="IG456">
        <f t="shared" si="1355"/>
        <v>24</v>
      </c>
      <c r="IH456">
        <f t="shared" si="1356"/>
        <v>51</v>
      </c>
      <c r="II456">
        <f t="shared" si="1357"/>
        <v>43</v>
      </c>
      <c r="IJ456">
        <f t="shared" si="1358"/>
        <v>54</v>
      </c>
      <c r="IL456" s="1">
        <v>42978</v>
      </c>
      <c r="IM456" s="9">
        <f t="shared" ref="IM456:IM471" si="1360">AVERAGEIFS(B456:CC456,FI455:IJ455,"&gt;=61",FI455:IJ455,"&lt;=80")</f>
        <v>-1.360805E-2</v>
      </c>
      <c r="IN456" s="9">
        <f t="shared" ref="IN456:IN471" si="1361">AVERAGEIFS(B456:CC456,FI455:IJ455,"&gt;=41",FI455:IJ455,"&lt;=60")</f>
        <v>7.8986000000000021E-3</v>
      </c>
      <c r="IO456" s="9">
        <f t="shared" ref="IO456:IO471" si="1362">AVERAGEIFS(B456:CC456,FI455:IJ455,"&gt;=21",FI455:IJ455,"&lt;=40")</f>
        <v>-3.81E-3</v>
      </c>
      <c r="IP456" s="9">
        <f t="shared" ref="IP456:IP471" si="1363">AVERAGEIFS(B456:CC456,FI455:IJ455,"&gt;=1",FI455:IJ455,"&lt;=20")</f>
        <v>6.0452500000000003E-3</v>
      </c>
      <c r="IR456">
        <f t="shared" si="1359"/>
        <v>2.5000000000000001E-3</v>
      </c>
      <c r="IS456">
        <v>1.6000000000000001E-3</v>
      </c>
      <c r="IT456">
        <v>8.9999999999999998E-4</v>
      </c>
      <c r="IV456" s="8">
        <f t="shared" ref="IV456:IV471" si="1364">IM456-$IT456</f>
        <v>-1.450805E-2</v>
      </c>
      <c r="IW456" s="8">
        <f t="shared" ref="IW456:IW471" si="1365">IN456-$IT456</f>
        <v>6.9986000000000024E-3</v>
      </c>
      <c r="IX456" s="8">
        <f t="shared" ref="IX456:IX471" si="1366">IO456-$IT456</f>
        <v>-4.7099999999999998E-3</v>
      </c>
      <c r="IY456" s="8">
        <f t="shared" ref="IY456:IY471" si="1367">IP456-$IT456</f>
        <v>5.1452500000000005E-3</v>
      </c>
    </row>
    <row r="457" spans="1:259" x14ac:dyDescent="0.2">
      <c r="A457" s="1">
        <v>43007</v>
      </c>
      <c r="B457">
        <v>2.5096E-2</v>
      </c>
      <c r="C457">
        <v>-3.7320000000000001E-3</v>
      </c>
      <c r="D457">
        <v>-4.2601E-2</v>
      </c>
      <c r="E457">
        <v>-3.6814E-2</v>
      </c>
      <c r="F457">
        <v>7.4021000000000003E-2</v>
      </c>
      <c r="G457">
        <v>2.1007999999999999E-2</v>
      </c>
      <c r="H457">
        <v>-5.2950000000000002E-3</v>
      </c>
      <c r="I457">
        <v>1.4333E-2</v>
      </c>
      <c r="J457">
        <v>-3.7155000000000001E-2</v>
      </c>
      <c r="K457">
        <v>1.0725E-2</v>
      </c>
      <c r="L457">
        <v>0.14635799999999999</v>
      </c>
      <c r="M457">
        <v>0.106283</v>
      </c>
      <c r="N457">
        <v>9.1803999999999997E-2</v>
      </c>
      <c r="O457">
        <v>8.2347000000000004E-2</v>
      </c>
      <c r="P457">
        <v>-3.0775E-2</v>
      </c>
      <c r="Q457">
        <v>4.0507000000000001E-2</v>
      </c>
      <c r="R457">
        <v>-8.2762000000000002E-2</v>
      </c>
      <c r="S457">
        <v>5.1461E-2</v>
      </c>
      <c r="T457">
        <v>-2.8164000000000002E-2</v>
      </c>
      <c r="U457">
        <v>1.2829999999999999E-2</v>
      </c>
      <c r="V457">
        <v>-3.7635000000000002E-2</v>
      </c>
      <c r="W457">
        <v>-3.0404E-2</v>
      </c>
      <c r="X457">
        <v>-1.3981E-2</v>
      </c>
      <c r="Y457">
        <v>1.8235000000000001E-2</v>
      </c>
      <c r="Z457">
        <v>6.1452E-2</v>
      </c>
      <c r="AA457">
        <v>1.6889999999999999E-2</v>
      </c>
      <c r="AB457">
        <v>8.8501999999999997E-2</v>
      </c>
      <c r="AC457">
        <v>5.3901999999999999E-2</v>
      </c>
      <c r="AD457">
        <v>-5.2514999999999999E-2</v>
      </c>
      <c r="AE457">
        <v>6.0711000000000001E-2</v>
      </c>
      <c r="AF457">
        <v>4.7507000000000001E-2</v>
      </c>
      <c r="AG457">
        <v>-1.9692000000000001E-2</v>
      </c>
      <c r="AH457">
        <v>5.4760999999999997E-2</v>
      </c>
      <c r="AI457">
        <v>-5.2810000000000001E-3</v>
      </c>
      <c r="AJ457">
        <v>5.2476000000000002E-2</v>
      </c>
      <c r="AK457">
        <v>6.4363000000000004E-2</v>
      </c>
      <c r="AL457">
        <v>-1.7829000000000001E-2</v>
      </c>
      <c r="AM457">
        <v>4.0334000000000002E-2</v>
      </c>
      <c r="AN457">
        <v>4.1603000000000001E-2</v>
      </c>
      <c r="AO457">
        <v>2.7310000000000001E-2</v>
      </c>
      <c r="AP457">
        <v>1.0022E-2</v>
      </c>
      <c r="AQ457">
        <v>-3.1548E-2</v>
      </c>
      <c r="AR457">
        <v>-5.3713999999999998E-2</v>
      </c>
      <c r="AS457">
        <v>9.7983000000000001E-2</v>
      </c>
      <c r="AT457">
        <v>-3.4160000000000002E-3</v>
      </c>
      <c r="AU457">
        <v>0.185784</v>
      </c>
      <c r="AV457">
        <v>-3.6768000000000002E-2</v>
      </c>
      <c r="AW457">
        <v>-3.5492999999999997E-2</v>
      </c>
      <c r="AX457">
        <v>-4.6040999999999999E-2</v>
      </c>
      <c r="AY457">
        <v>-2.631E-2</v>
      </c>
      <c r="AZ457">
        <v>2.5108999999999999E-2</v>
      </c>
      <c r="BA457">
        <v>1.342E-2</v>
      </c>
      <c r="BB457">
        <v>7.4700000000000003E-2</v>
      </c>
      <c r="BC457">
        <v>8.5222000000000006E-2</v>
      </c>
      <c r="BD457">
        <v>-2.5988000000000001E-2</v>
      </c>
      <c r="BE457">
        <v>-4.7204000000000003E-2</v>
      </c>
      <c r="BF457">
        <v>5.3075999999999998E-2</v>
      </c>
      <c r="BG457">
        <v>1.1443999999999999E-2</v>
      </c>
      <c r="BH457">
        <v>-3.8717000000000001E-2</v>
      </c>
      <c r="BI457">
        <v>3.9355000000000001E-2</v>
      </c>
      <c r="BJ457">
        <v>5.5324999999999999E-2</v>
      </c>
      <c r="BK457">
        <v>7.9890000000000003E-2</v>
      </c>
      <c r="BL457">
        <v>-1.3839000000000001E-2</v>
      </c>
      <c r="BM457">
        <v>5.3051000000000001E-2</v>
      </c>
      <c r="BN457">
        <v>4.9324E-2</v>
      </c>
      <c r="BO457">
        <v>5.4273000000000002E-2</v>
      </c>
      <c r="BP457">
        <v>-2.0566000000000001E-2</v>
      </c>
      <c r="BQ457">
        <v>1.7815000000000001E-2</v>
      </c>
      <c r="BR457">
        <v>-4.7787000000000003E-2</v>
      </c>
      <c r="BS457">
        <v>0.16292400000000001</v>
      </c>
      <c r="BT457">
        <v>5.0831000000000001E-2</v>
      </c>
      <c r="BU457">
        <v>0.10133</v>
      </c>
      <c r="BV457">
        <v>8.2156999999999994E-2</v>
      </c>
      <c r="BW457">
        <v>5.2282000000000002E-2</v>
      </c>
      <c r="BX457">
        <v>5.0639000000000003E-2</v>
      </c>
      <c r="BY457">
        <v>-9.0361999999999998E-2</v>
      </c>
      <c r="BZ457">
        <v>8.5828000000000002E-2</v>
      </c>
      <c r="CA457">
        <v>6.0694999999999999E-2</v>
      </c>
      <c r="CB457">
        <v>9.0606999999999993E-2</v>
      </c>
      <c r="CC457">
        <v>5.4576E-2</v>
      </c>
      <c r="CE457" s="1">
        <v>43007</v>
      </c>
      <c r="CF457">
        <f t="shared" si="1199"/>
        <v>4.6294985280000089E-2</v>
      </c>
      <c r="CG457">
        <f t="shared" si="1200"/>
        <v>-1.0034391367999995E-2</v>
      </c>
      <c r="CH457">
        <f t="shared" si="1201"/>
        <v>-1.8336679743999995E-2</v>
      </c>
      <c r="CI457">
        <f t="shared" si="1202"/>
        <v>1.0508291365999956E-2</v>
      </c>
      <c r="CJ457">
        <f t="shared" si="1203"/>
        <v>3.4570060628000165E-2</v>
      </c>
      <c r="CK457">
        <f t="shared" si="1204"/>
        <v>4.7114153551999882E-2</v>
      </c>
      <c r="CL457">
        <f t="shared" si="1205"/>
        <v>-4.6465839950000087E-2</v>
      </c>
      <c r="CM457">
        <f t="shared" si="1206"/>
        <v>1.335112565599994E-2</v>
      </c>
      <c r="CN457">
        <f t="shared" si="1207"/>
        <v>-3.7774109335000028E-2</v>
      </c>
      <c r="CO457">
        <f t="shared" si="1208"/>
        <v>-1.3699169624999952E-2</v>
      </c>
      <c r="CP457">
        <f t="shared" si="1209"/>
        <v>0.10315176697999995</v>
      </c>
      <c r="CQ457">
        <f t="shared" si="1210"/>
        <v>2.4199013965999994E-2</v>
      </c>
      <c r="CR457">
        <f t="shared" si="1211"/>
        <v>8.6903983647999894E-2</v>
      </c>
      <c r="CS457">
        <f t="shared" si="1212"/>
        <v>0.1014991301649999</v>
      </c>
      <c r="CT457">
        <f t="shared" si="1213"/>
        <v>-1.229672537500015E-2</v>
      </c>
      <c r="CU457">
        <f t="shared" si="1214"/>
        <v>4.3135320682000211E-2</v>
      </c>
      <c r="CV457">
        <f t="shared" si="1215"/>
        <v>-0.17721641752600004</v>
      </c>
      <c r="CW457">
        <f t="shared" si="1216"/>
        <v>1.7390509216999916E-2</v>
      </c>
      <c r="CX457">
        <f t="shared" si="1217"/>
        <v>-7.006859648399999E-2</v>
      </c>
      <c r="CY457">
        <f t="shared" si="1218"/>
        <v>2.0414071039999815E-2</v>
      </c>
      <c r="CZ457">
        <f t="shared" si="1219"/>
        <v>-3.6618742559999973E-2</v>
      </c>
      <c r="DA457">
        <f t="shared" si="1220"/>
        <v>-1.5275393611999921E-2</v>
      </c>
      <c r="DB457">
        <f t="shared" si="1221"/>
        <v>1.7617793539999038E-3</v>
      </c>
      <c r="DC457">
        <f t="shared" si="1222"/>
        <v>3.7567209709999938E-2</v>
      </c>
      <c r="DD457">
        <f t="shared" si="1223"/>
        <v>9.4427067832000056E-2</v>
      </c>
      <c r="DE457">
        <f t="shared" si="1224"/>
        <v>9.0030011600001902E-3</v>
      </c>
      <c r="DF457">
        <f t="shared" si="1225"/>
        <v>-1.6292441547999914E-2</v>
      </c>
      <c r="DG457">
        <f t="shared" si="1226"/>
        <v>0.12021035213400011</v>
      </c>
      <c r="DH457">
        <f t="shared" si="1227"/>
        <v>-3.8068696204999974E-2</v>
      </c>
      <c r="DI457">
        <f t="shared" si="1228"/>
        <v>5.467343298799987E-2</v>
      </c>
      <c r="DJ457">
        <f t="shared" si="1229"/>
        <v>8.499413300900005E-2</v>
      </c>
      <c r="DK457">
        <f t="shared" si="1230"/>
        <v>1.1165154915999898E-2</v>
      </c>
      <c r="DL457">
        <f t="shared" si="1231"/>
        <v>4.2339079703000104E-2</v>
      </c>
      <c r="DM457">
        <f t="shared" si="1232"/>
        <v>-8.9783705229999899E-3</v>
      </c>
      <c r="DN457">
        <f t="shared" si="1233"/>
        <v>8.6754090844000098E-2</v>
      </c>
      <c r="DO457">
        <f t="shared" si="1234"/>
        <v>6.2755811870000011E-2</v>
      </c>
      <c r="DP457">
        <f t="shared" si="1235"/>
        <v>-1.4202824667999936E-2</v>
      </c>
      <c r="DQ457">
        <f t="shared" si="1236"/>
        <v>3.2301581186000128E-2</v>
      </c>
      <c r="DR457">
        <f t="shared" si="1237"/>
        <v>3.6852248716999991E-2</v>
      </c>
      <c r="DS457">
        <f t="shared" si="1238"/>
        <v>4.9396137689999842E-2</v>
      </c>
      <c r="DT457">
        <f t="shared" si="1239"/>
        <v>9.7058631139999019E-3</v>
      </c>
      <c r="DU457">
        <f t="shared" si="1240"/>
        <v>-5.8888368412000069E-2</v>
      </c>
      <c r="DV457">
        <f t="shared" si="1241"/>
        <v>-2.3169780492000025E-2</v>
      </c>
      <c r="DW457">
        <f t="shared" si="1242"/>
        <v>9.7089241838000051E-2</v>
      </c>
      <c r="DX457">
        <f t="shared" si="1243"/>
        <v>3.8024952471999995E-2</v>
      </c>
      <c r="DY457">
        <f t="shared" si="1244"/>
        <v>8.8831928591999842E-2</v>
      </c>
      <c r="DZ457">
        <f t="shared" si="1245"/>
        <v>7.8200092799998178E-3</v>
      </c>
      <c r="EA457">
        <f t="shared" si="1246"/>
        <v>6.2450759179999427E-3</v>
      </c>
      <c r="EB457">
        <f t="shared" si="1247"/>
        <v>3.7260870709998617E-3</v>
      </c>
      <c r="EC457">
        <f t="shared" si="1248"/>
        <v>9.698029889999793E-3</v>
      </c>
      <c r="ED457">
        <f t="shared" si="1249"/>
        <v>8.6220873035000034E-2</v>
      </c>
      <c r="EE457">
        <f t="shared" si="1250"/>
        <v>-0.11376116973999995</v>
      </c>
      <c r="EF457">
        <f t="shared" si="1251"/>
        <v>4.3525102399999849E-2</v>
      </c>
      <c r="EG457">
        <f t="shared" si="1252"/>
        <v>6.6844850651999854E-2</v>
      </c>
      <c r="EH457">
        <f t="shared" si="1253"/>
        <v>-0.10333818896799996</v>
      </c>
      <c r="EI457">
        <f t="shared" si="1254"/>
        <v>-7.5227635951999994E-2</v>
      </c>
      <c r="EJ457">
        <f t="shared" si="1255"/>
        <v>5.1973429427999873E-2</v>
      </c>
      <c r="EK457">
        <f t="shared" si="1256"/>
        <v>4.0208455916000085E-2</v>
      </c>
      <c r="EL457">
        <f t="shared" si="1257"/>
        <v>-4.0464060389999723E-3</v>
      </c>
      <c r="EM457">
        <f t="shared" si="1258"/>
        <v>9.3576071640000036E-2</v>
      </c>
      <c r="EN457">
        <f t="shared" si="1259"/>
        <v>6.4242496250000114E-2</v>
      </c>
      <c r="EO457">
        <f t="shared" si="1260"/>
        <v>3.0239897469999999E-2</v>
      </c>
      <c r="EP457">
        <f t="shared" si="1261"/>
        <v>-2.3436318852000038E-2</v>
      </c>
      <c r="EQ457">
        <f t="shared" si="1262"/>
        <v>3.9975265732999921E-2</v>
      </c>
      <c r="ER457">
        <f t="shared" si="1263"/>
        <v>7.8240221468000026E-2</v>
      </c>
      <c r="ES457">
        <f t="shared" si="1264"/>
        <v>7.5560548239999026E-3</v>
      </c>
      <c r="ET457">
        <f t="shared" si="1265"/>
        <v>1.5861109328000111E-2</v>
      </c>
      <c r="EU457">
        <f t="shared" si="1266"/>
        <v>2.8943789209999959E-2</v>
      </c>
      <c r="EV457">
        <f t="shared" si="1267"/>
        <v>-1.1835245972000141E-2</v>
      </c>
      <c r="EW457">
        <f t="shared" si="1268"/>
        <v>0.134169541176</v>
      </c>
      <c r="EX457">
        <f t="shared" si="1269"/>
        <v>4.0414112297000093E-2</v>
      </c>
      <c r="EY457">
        <f t="shared" si="1270"/>
        <v>0.1328313419899998</v>
      </c>
      <c r="EZ457">
        <f t="shared" si="1271"/>
        <v>5.3131384946000004E-2</v>
      </c>
      <c r="FA457">
        <f t="shared" si="1272"/>
        <v>4.1461384193999917E-2</v>
      </c>
      <c r="FB457">
        <f t="shared" si="1273"/>
        <v>6.1363922911999991E-2</v>
      </c>
      <c r="FC457">
        <f t="shared" si="1274"/>
        <v>-7.8299290482000128E-2</v>
      </c>
      <c r="FD457">
        <f t="shared" si="1275"/>
        <v>8.19244483399999E-2</v>
      </c>
      <c r="FE457">
        <f t="shared" si="1276"/>
        <v>5.5857170104999909E-2</v>
      </c>
      <c r="FF457">
        <f t="shared" si="1277"/>
        <v>6.0812707366999952E-2</v>
      </c>
      <c r="FG457">
        <f t="shared" si="1278"/>
        <v>8.6765877823999915E-2</v>
      </c>
      <c r="FI457">
        <f t="shared" si="1279"/>
        <v>28</v>
      </c>
      <c r="FJ457">
        <f t="shared" si="1280"/>
        <v>60</v>
      </c>
      <c r="FK457">
        <f t="shared" si="1281"/>
        <v>67</v>
      </c>
      <c r="FL457">
        <f t="shared" si="1282"/>
        <v>49</v>
      </c>
      <c r="FM457">
        <f t="shared" si="1283"/>
        <v>39</v>
      </c>
      <c r="FN457">
        <f t="shared" si="1284"/>
        <v>27</v>
      </c>
      <c r="FO457">
        <f t="shared" si="1285"/>
        <v>73</v>
      </c>
      <c r="FP457">
        <f t="shared" si="1286"/>
        <v>47</v>
      </c>
      <c r="FQ457">
        <f t="shared" si="1287"/>
        <v>71</v>
      </c>
      <c r="FR457">
        <f t="shared" si="1288"/>
        <v>63</v>
      </c>
      <c r="FS457">
        <f t="shared" si="1289"/>
        <v>4</v>
      </c>
      <c r="FT457">
        <f t="shared" si="1290"/>
        <v>43</v>
      </c>
      <c r="FU457">
        <f t="shared" si="1291"/>
        <v>10</v>
      </c>
      <c r="FV457">
        <f t="shared" si="1292"/>
        <v>5</v>
      </c>
      <c r="FW457">
        <f t="shared" si="1293"/>
        <v>62</v>
      </c>
      <c r="FX457">
        <f t="shared" si="1294"/>
        <v>30</v>
      </c>
      <c r="FY457">
        <f t="shared" si="1295"/>
        <v>80</v>
      </c>
      <c r="FZ457">
        <f t="shared" si="1296"/>
        <v>45</v>
      </c>
      <c r="GA457">
        <f t="shared" si="1297"/>
        <v>75</v>
      </c>
      <c r="GB457">
        <f t="shared" si="1298"/>
        <v>44</v>
      </c>
      <c r="GC457">
        <f t="shared" si="1299"/>
        <v>70</v>
      </c>
      <c r="GD457">
        <f t="shared" si="1300"/>
        <v>65</v>
      </c>
      <c r="GE457">
        <f t="shared" si="1301"/>
        <v>57</v>
      </c>
      <c r="GF457">
        <f t="shared" si="1302"/>
        <v>37</v>
      </c>
      <c r="GG457">
        <f t="shared" si="1303"/>
        <v>7</v>
      </c>
      <c r="GH457">
        <f t="shared" si="1304"/>
        <v>52</v>
      </c>
      <c r="GI457">
        <f t="shared" si="1305"/>
        <v>66</v>
      </c>
      <c r="GJ457">
        <f t="shared" si="1306"/>
        <v>3</v>
      </c>
      <c r="GK457">
        <f t="shared" si="1307"/>
        <v>72</v>
      </c>
      <c r="GL457">
        <f t="shared" si="1308"/>
        <v>23</v>
      </c>
      <c r="GM457">
        <f t="shared" si="1309"/>
        <v>14</v>
      </c>
      <c r="GN457">
        <f t="shared" si="1310"/>
        <v>48</v>
      </c>
      <c r="GO457">
        <f t="shared" si="1311"/>
        <v>31</v>
      </c>
      <c r="GP457">
        <f t="shared" si="1312"/>
        <v>59</v>
      </c>
      <c r="GQ457">
        <f t="shared" si="1313"/>
        <v>12</v>
      </c>
      <c r="GR457">
        <f t="shared" si="1314"/>
        <v>19</v>
      </c>
      <c r="GS457">
        <f t="shared" si="1315"/>
        <v>64</v>
      </c>
      <c r="GT457">
        <f t="shared" si="1316"/>
        <v>40</v>
      </c>
      <c r="GU457">
        <f t="shared" si="1317"/>
        <v>38</v>
      </c>
      <c r="GV457">
        <f t="shared" si="1318"/>
        <v>26</v>
      </c>
      <c r="GW457">
        <f t="shared" si="1319"/>
        <v>50</v>
      </c>
      <c r="GX457">
        <f t="shared" si="1320"/>
        <v>74</v>
      </c>
      <c r="GY457">
        <f t="shared" si="1321"/>
        <v>68</v>
      </c>
      <c r="GZ457">
        <f t="shared" si="1322"/>
        <v>6</v>
      </c>
      <c r="HA457">
        <f t="shared" si="1323"/>
        <v>36</v>
      </c>
      <c r="HB457">
        <f t="shared" si="1324"/>
        <v>9</v>
      </c>
      <c r="HC457">
        <f t="shared" si="1325"/>
        <v>53</v>
      </c>
      <c r="HD457">
        <f t="shared" si="1326"/>
        <v>55</v>
      </c>
      <c r="HE457">
        <f t="shared" si="1327"/>
        <v>56</v>
      </c>
      <c r="HF457">
        <f t="shared" si="1328"/>
        <v>51</v>
      </c>
      <c r="HG457">
        <f t="shared" si="1329"/>
        <v>13</v>
      </c>
      <c r="HH457">
        <f t="shared" si="1330"/>
        <v>79</v>
      </c>
      <c r="HI457">
        <f t="shared" si="1331"/>
        <v>29</v>
      </c>
      <c r="HJ457">
        <f t="shared" si="1332"/>
        <v>17</v>
      </c>
      <c r="HK457">
        <f t="shared" si="1333"/>
        <v>78</v>
      </c>
      <c r="HL457">
        <f t="shared" si="1334"/>
        <v>76</v>
      </c>
      <c r="HM457">
        <f t="shared" si="1335"/>
        <v>25</v>
      </c>
      <c r="HN457">
        <f t="shared" si="1336"/>
        <v>34</v>
      </c>
      <c r="HO457">
        <f t="shared" si="1337"/>
        <v>58</v>
      </c>
      <c r="HP457">
        <f t="shared" si="1338"/>
        <v>8</v>
      </c>
      <c r="HQ457">
        <f t="shared" si="1339"/>
        <v>18</v>
      </c>
      <c r="HR457">
        <f t="shared" si="1340"/>
        <v>41</v>
      </c>
      <c r="HS457">
        <f t="shared" si="1341"/>
        <v>69</v>
      </c>
      <c r="HT457">
        <f t="shared" si="1342"/>
        <v>35</v>
      </c>
      <c r="HU457">
        <f t="shared" si="1343"/>
        <v>16</v>
      </c>
      <c r="HV457">
        <f t="shared" si="1344"/>
        <v>54</v>
      </c>
      <c r="HW457">
        <f t="shared" si="1345"/>
        <v>46</v>
      </c>
      <c r="HX457">
        <f t="shared" si="1346"/>
        <v>42</v>
      </c>
      <c r="HY457">
        <f t="shared" si="1347"/>
        <v>61</v>
      </c>
      <c r="HZ457">
        <f t="shared" si="1348"/>
        <v>1</v>
      </c>
      <c r="IA457">
        <f t="shared" si="1349"/>
        <v>33</v>
      </c>
      <c r="IB457">
        <f t="shared" si="1350"/>
        <v>2</v>
      </c>
      <c r="IC457">
        <f t="shared" si="1351"/>
        <v>24</v>
      </c>
      <c r="ID457">
        <f t="shared" si="1352"/>
        <v>32</v>
      </c>
      <c r="IE457">
        <f t="shared" si="1353"/>
        <v>20</v>
      </c>
      <c r="IF457">
        <f t="shared" si="1354"/>
        <v>77</v>
      </c>
      <c r="IG457">
        <f t="shared" si="1355"/>
        <v>15</v>
      </c>
      <c r="IH457">
        <f t="shared" si="1356"/>
        <v>22</v>
      </c>
      <c r="II457">
        <f t="shared" si="1357"/>
        <v>21</v>
      </c>
      <c r="IJ457">
        <f t="shared" si="1358"/>
        <v>11</v>
      </c>
      <c r="IL457" s="1">
        <v>43007</v>
      </c>
      <c r="IM457" s="9">
        <f t="shared" si="1360"/>
        <v>4.2759099999999994E-2</v>
      </c>
      <c r="IN457" s="9">
        <f t="shared" si="1361"/>
        <v>4.2204449999999998E-2</v>
      </c>
      <c r="IO457" s="9">
        <f t="shared" si="1362"/>
        <v>6.6401000000000012E-3</v>
      </c>
      <c r="IP457" s="9">
        <f t="shared" si="1363"/>
        <v>1.0400999999999999E-2</v>
      </c>
      <c r="IR457">
        <f t="shared" si="1359"/>
        <v>2.5999999999999999E-2</v>
      </c>
      <c r="IS457">
        <v>2.5099999999999997E-2</v>
      </c>
      <c r="IT457">
        <v>8.9999999999999998E-4</v>
      </c>
      <c r="IV457" s="8">
        <f t="shared" si="1364"/>
        <v>4.1859099999999996E-2</v>
      </c>
      <c r="IW457" s="8">
        <f t="shared" si="1365"/>
        <v>4.1304449999999999E-2</v>
      </c>
      <c r="IX457" s="8">
        <f t="shared" si="1366"/>
        <v>5.7401000000000015E-3</v>
      </c>
      <c r="IY457" s="8">
        <f t="shared" si="1367"/>
        <v>9.500999999999999E-3</v>
      </c>
    </row>
    <row r="458" spans="1:259" x14ac:dyDescent="0.2">
      <c r="A458" s="1">
        <v>43039</v>
      </c>
      <c r="B458">
        <v>1.7073999999999999E-2</v>
      </c>
      <c r="C458">
        <v>2.1551000000000001E-2</v>
      </c>
      <c r="D458">
        <v>6.6558999999999993E-2</v>
      </c>
      <c r="E458">
        <v>2.8875000000000001E-2</v>
      </c>
      <c r="F458">
        <v>1.6711E-2</v>
      </c>
      <c r="G458">
        <v>-8.5609999999999992E-3</v>
      </c>
      <c r="H458">
        <v>-0.16625300000000001</v>
      </c>
      <c r="I458">
        <v>6.1897000000000001E-2</v>
      </c>
      <c r="J458">
        <v>-1.0769000000000001E-2</v>
      </c>
      <c r="K458">
        <v>1.2614E-2</v>
      </c>
      <c r="L458">
        <v>2.7272999999999999E-2</v>
      </c>
      <c r="M458">
        <v>-8.2569000000000004E-2</v>
      </c>
      <c r="N458">
        <v>-1.3702000000000001E-2</v>
      </c>
      <c r="O458">
        <v>8.5565000000000002E-2</v>
      </c>
      <c r="P458">
        <v>3.6024E-2</v>
      </c>
      <c r="Q458">
        <v>-2.7387999999999999E-2</v>
      </c>
      <c r="R458">
        <v>3.1904000000000002E-2</v>
      </c>
      <c r="S458">
        <v>-0.15113099999999999</v>
      </c>
      <c r="T458">
        <v>1.2558E-2</v>
      </c>
      <c r="U458">
        <v>1.024E-3</v>
      </c>
      <c r="V458">
        <v>-4.3933E-2</v>
      </c>
      <c r="W458">
        <v>3.1702000000000001E-2</v>
      </c>
      <c r="X458">
        <v>-4.3421000000000001E-2</v>
      </c>
      <c r="Y458">
        <v>6.2271E-2</v>
      </c>
      <c r="Z458">
        <v>9.5181000000000002E-2</v>
      </c>
      <c r="AA458">
        <v>-2.7453999999999999E-2</v>
      </c>
      <c r="AB458">
        <v>5.8046E-2</v>
      </c>
      <c r="AC458">
        <v>-2.6513999999999999E-2</v>
      </c>
      <c r="AD458">
        <v>-0.14180300000000001</v>
      </c>
      <c r="AE458">
        <v>1.4829999999999999E-2</v>
      </c>
      <c r="AF458">
        <v>2.1271000000000002E-2</v>
      </c>
      <c r="AG458">
        <v>-3.5990000000000001E-2</v>
      </c>
      <c r="AH458">
        <v>7.92E-3</v>
      </c>
      <c r="AI458">
        <v>6.7428000000000002E-2</v>
      </c>
      <c r="AJ458">
        <v>-1.7926999999999998E-2</v>
      </c>
      <c r="AK458">
        <v>2.5780000000000001E-2</v>
      </c>
      <c r="AL458">
        <v>7.2302000000000005E-2</v>
      </c>
      <c r="AM458">
        <v>4.6456999999999998E-2</v>
      </c>
      <c r="AN458">
        <v>6.9759000000000002E-2</v>
      </c>
      <c r="AO458">
        <v>9.6665000000000001E-2</v>
      </c>
      <c r="AP458">
        <v>-0.139622</v>
      </c>
      <c r="AQ458">
        <v>6.6808000000000006E-2</v>
      </c>
      <c r="AR458">
        <v>6.8764000000000006E-2</v>
      </c>
      <c r="AS458">
        <v>-2.1158E-2</v>
      </c>
      <c r="AT458">
        <v>6.3783999999999993E-2</v>
      </c>
      <c r="AU458">
        <v>-7.1474999999999997E-2</v>
      </c>
      <c r="AV458">
        <v>4.6491999999999999E-2</v>
      </c>
      <c r="AW458">
        <v>0.12964899999999999</v>
      </c>
      <c r="AX458">
        <v>5.9367999999999997E-2</v>
      </c>
      <c r="AY458">
        <v>5.8137000000000001E-2</v>
      </c>
      <c r="AZ458">
        <v>-2.9919999999999999E-2</v>
      </c>
      <c r="BA458">
        <v>1.9223000000000001E-2</v>
      </c>
      <c r="BB458">
        <v>-0.111202</v>
      </c>
      <c r="BC458">
        <v>3.7594000000000002E-2</v>
      </c>
      <c r="BD458">
        <v>-7.7099999999999998E-3</v>
      </c>
      <c r="BE458">
        <v>2.565E-3</v>
      </c>
      <c r="BF458">
        <v>7.9658999999999994E-2</v>
      </c>
      <c r="BG458">
        <v>2.741E-2</v>
      </c>
      <c r="BH458">
        <v>5.2311999999999997E-2</v>
      </c>
      <c r="BI458">
        <v>-8.9515999999999998E-2</v>
      </c>
      <c r="BJ458">
        <v>0.103648</v>
      </c>
      <c r="BK458">
        <v>1.7951000000000002E-2</v>
      </c>
      <c r="BL458">
        <v>6.4915E-2</v>
      </c>
      <c r="BM458">
        <v>5.5245000000000002E-2</v>
      </c>
      <c r="BN458">
        <v>3.1558000000000003E-2</v>
      </c>
      <c r="BO458">
        <v>5.2669000000000001E-2</v>
      </c>
      <c r="BP458">
        <v>6.5292000000000003E-2</v>
      </c>
      <c r="BQ458">
        <v>9.5643000000000006E-2</v>
      </c>
      <c r="BR458">
        <v>-3.4417000000000003E-2</v>
      </c>
      <c r="BS458">
        <v>-7.7574000000000004E-2</v>
      </c>
      <c r="BT458">
        <v>5.9261000000000001E-2</v>
      </c>
      <c r="BU458">
        <v>-1.552E-3</v>
      </c>
      <c r="BV458">
        <v>5.0799999999999999E-4</v>
      </c>
      <c r="BW458">
        <v>-4.2085999999999998E-2</v>
      </c>
      <c r="BX458">
        <v>5.9804999999999997E-2</v>
      </c>
      <c r="BY458">
        <v>-9.4319999999999994E-3</v>
      </c>
      <c r="BZ458">
        <v>0.19459000000000001</v>
      </c>
      <c r="CA458">
        <v>8.09E-2</v>
      </c>
      <c r="CB458">
        <v>-8.4320000000000003E-3</v>
      </c>
      <c r="CC458">
        <v>1.0200000000000001E-3</v>
      </c>
      <c r="CE458" s="1">
        <v>43039</v>
      </c>
      <c r="CF458">
        <f t="shared" si="1199"/>
        <v>4.2598489104000103E-2</v>
      </c>
      <c r="CG458">
        <f t="shared" si="1200"/>
        <v>1.773857166800008E-2</v>
      </c>
      <c r="CH458">
        <f t="shared" si="1201"/>
        <v>2.1122520041000126E-2</v>
      </c>
      <c r="CI458">
        <f t="shared" si="1202"/>
        <v>-9.0020042500000841E-3</v>
      </c>
      <c r="CJ458">
        <f t="shared" si="1203"/>
        <v>9.1968964931000041E-2</v>
      </c>
      <c r="CK458">
        <f t="shared" si="1204"/>
        <v>1.226715051199978E-2</v>
      </c>
      <c r="CL458">
        <f t="shared" si="1205"/>
        <v>-0.17066769036500007</v>
      </c>
      <c r="CM458">
        <f t="shared" si="1206"/>
        <v>7.7117169701000021E-2</v>
      </c>
      <c r="CN458">
        <f t="shared" si="1207"/>
        <v>-4.7523877805000114E-2</v>
      </c>
      <c r="CO458">
        <f t="shared" si="1208"/>
        <v>2.3474285150000052E-2</v>
      </c>
      <c r="CP458">
        <f t="shared" si="1209"/>
        <v>0.17762262173400001</v>
      </c>
      <c r="CQ458">
        <f t="shared" si="1210"/>
        <v>1.4938318972999909E-2</v>
      </c>
      <c r="CR458">
        <f t="shared" si="1211"/>
        <v>7.6844101592000058E-2</v>
      </c>
      <c r="CS458">
        <f t="shared" si="1212"/>
        <v>0.17495802105499991</v>
      </c>
      <c r="CT458">
        <f t="shared" si="1213"/>
        <v>4.1403613999999589E-3</v>
      </c>
      <c r="CU458">
        <f t="shared" si="1214"/>
        <v>1.2009594284000169E-2</v>
      </c>
      <c r="CV458">
        <f t="shared" si="1215"/>
        <v>-5.3498438848000096E-2</v>
      </c>
      <c r="CW458">
        <f t="shared" si="1216"/>
        <v>-0.10744735239100001</v>
      </c>
      <c r="CX458">
        <f t="shared" si="1217"/>
        <v>-1.5959683511999945E-2</v>
      </c>
      <c r="CY458">
        <f t="shared" si="1218"/>
        <v>1.3867137919999717E-2</v>
      </c>
      <c r="CZ458">
        <f t="shared" si="1219"/>
        <v>-7.9914581544999974E-2</v>
      </c>
      <c r="DA458">
        <f t="shared" si="1220"/>
        <v>3.34132391999864E-4</v>
      </c>
      <c r="DB458">
        <f t="shared" si="1221"/>
        <v>-5.6794930999000015E-2</v>
      </c>
      <c r="DC458">
        <f t="shared" si="1222"/>
        <v>8.1641511685000001E-2</v>
      </c>
      <c r="DD458">
        <f t="shared" si="1223"/>
        <v>0.16248206281200006</v>
      </c>
      <c r="DE458">
        <f t="shared" si="1224"/>
        <v>-1.1027698059999924E-2</v>
      </c>
      <c r="DF458">
        <f t="shared" si="1225"/>
        <v>0.15168518709200018</v>
      </c>
      <c r="DG458">
        <f t="shared" si="1226"/>
        <v>2.5958842371999857E-2</v>
      </c>
      <c r="DH458">
        <f t="shared" si="1227"/>
        <v>-0.18687121545499996</v>
      </c>
      <c r="DI458">
        <f t="shared" si="1228"/>
        <v>7.6441344129999811E-2</v>
      </c>
      <c r="DJ458">
        <f t="shared" si="1229"/>
        <v>6.9788521396999981E-2</v>
      </c>
      <c r="DK458">
        <f t="shared" si="1230"/>
        <v>-5.4973284919999976E-2</v>
      </c>
      <c r="DL458">
        <f t="shared" si="1231"/>
        <v>6.3114707120000002E-2</v>
      </c>
      <c r="DM458">
        <f t="shared" si="1232"/>
        <v>6.1790912731999992E-2</v>
      </c>
      <c r="DN458">
        <f t="shared" si="1233"/>
        <v>3.3608262747999884E-2</v>
      </c>
      <c r="DO458">
        <f t="shared" si="1234"/>
        <v>9.180227813999986E-2</v>
      </c>
      <c r="DP458">
        <f t="shared" si="1235"/>
        <v>5.3183927642000084E-2</v>
      </c>
      <c r="DQ458">
        <f t="shared" si="1236"/>
        <v>8.8664796638000087E-2</v>
      </c>
      <c r="DR458">
        <f t="shared" si="1237"/>
        <v>0.11426418367699998</v>
      </c>
      <c r="DS458">
        <f t="shared" si="1238"/>
        <v>0.12661492114999984</v>
      </c>
      <c r="DT458">
        <f t="shared" si="1239"/>
        <v>-0.13099929168400004</v>
      </c>
      <c r="DU458">
        <f t="shared" si="1240"/>
        <v>3.315234121599997E-2</v>
      </c>
      <c r="DV458">
        <f t="shared" si="1241"/>
        <v>1.1356410504000047E-2</v>
      </c>
      <c r="DW458">
        <f t="shared" si="1242"/>
        <v>7.4751875685999947E-2</v>
      </c>
      <c r="DX458">
        <f t="shared" si="1243"/>
        <v>6.0150113856000109E-2</v>
      </c>
      <c r="DY458">
        <f t="shared" si="1244"/>
        <v>0.10103008859999996</v>
      </c>
      <c r="DZ458">
        <f t="shared" si="1245"/>
        <v>8.0145821439998599E-3</v>
      </c>
      <c r="EA458">
        <f t="shared" si="1246"/>
        <v>8.9554368042999988E-2</v>
      </c>
      <c r="EB458">
        <f t="shared" si="1247"/>
        <v>1.0593637912000187E-2</v>
      </c>
      <c r="EC458">
        <f t="shared" si="1248"/>
        <v>3.0297415529999983E-2</v>
      </c>
      <c r="ED458">
        <f t="shared" si="1249"/>
        <v>-5.5622612799999249E-3</v>
      </c>
      <c r="EE458">
        <f t="shared" si="1250"/>
        <v>3.2900972660000027E-2</v>
      </c>
      <c r="EF458">
        <f t="shared" si="1251"/>
        <v>-4.4808789399999993E-2</v>
      </c>
      <c r="EG458">
        <f t="shared" si="1252"/>
        <v>0.12601983586799981</v>
      </c>
      <c r="EH458">
        <f t="shared" si="1253"/>
        <v>-3.3497632520000042E-2</v>
      </c>
      <c r="EI458">
        <f t="shared" si="1254"/>
        <v>-4.4760078260000058E-2</v>
      </c>
      <c r="EJ458">
        <f t="shared" si="1255"/>
        <v>0.13696298108399985</v>
      </c>
      <c r="EK458">
        <f t="shared" si="1256"/>
        <v>3.9167680040000041E-2</v>
      </c>
      <c r="EL458">
        <f t="shared" si="1257"/>
        <v>1.156963629599983E-2</v>
      </c>
      <c r="EM458">
        <f t="shared" si="1258"/>
        <v>-5.3683902179999965E-2</v>
      </c>
      <c r="EN458">
        <f t="shared" si="1259"/>
        <v>0.16470732560000001</v>
      </c>
      <c r="EO458">
        <f t="shared" si="1260"/>
        <v>9.9275105390000062E-2</v>
      </c>
      <c r="EP458">
        <f t="shared" si="1261"/>
        <v>5.017764131499991E-2</v>
      </c>
      <c r="EQ458">
        <f t="shared" si="1262"/>
        <v>0.11122680249500005</v>
      </c>
      <c r="ER458">
        <f t="shared" si="1263"/>
        <v>8.243856679199979E-2</v>
      </c>
      <c r="ES458">
        <f t="shared" si="1264"/>
        <v>0.10980050463700008</v>
      </c>
      <c r="ET458">
        <f t="shared" si="1265"/>
        <v>4.3383204727999836E-2</v>
      </c>
      <c r="EU458">
        <f t="shared" si="1266"/>
        <v>0.11516188004499983</v>
      </c>
      <c r="EV458">
        <f t="shared" si="1267"/>
        <v>-8.0559314821000094E-2</v>
      </c>
      <c r="EW458">
        <f t="shared" si="1268"/>
        <v>7.2711333623999952E-2</v>
      </c>
      <c r="EX458">
        <f t="shared" si="1269"/>
        <v>0.11310429589100002</v>
      </c>
      <c r="EY458">
        <f t="shared" si="1270"/>
        <v>9.9620735839999863E-2</v>
      </c>
      <c r="EZ458">
        <f t="shared" si="1271"/>
        <v>8.2706735756000072E-2</v>
      </c>
      <c r="FA458">
        <f t="shared" si="1272"/>
        <v>7.9956597479999836E-3</v>
      </c>
      <c r="FB458">
        <f t="shared" si="1273"/>
        <v>0.11347246539499989</v>
      </c>
      <c r="FC458">
        <f t="shared" si="1274"/>
        <v>-9.894170561600002E-2</v>
      </c>
      <c r="FD458">
        <f t="shared" si="1275"/>
        <v>0.29711927052000009</v>
      </c>
      <c r="FE458">
        <f t="shared" si="1276"/>
        <v>0.14650522549999989</v>
      </c>
      <c r="FF458">
        <f t="shared" si="1277"/>
        <v>8.1411001775999914E-2</v>
      </c>
      <c r="FG458">
        <f t="shared" si="1278"/>
        <v>5.5651667520000059E-2</v>
      </c>
      <c r="FI458">
        <f t="shared" si="1279"/>
        <v>41</v>
      </c>
      <c r="FJ458">
        <f t="shared" si="1280"/>
        <v>50</v>
      </c>
      <c r="FK458">
        <f t="shared" si="1281"/>
        <v>49</v>
      </c>
      <c r="FL458">
        <f t="shared" si="1282"/>
        <v>63</v>
      </c>
      <c r="FM458">
        <f t="shared" si="1283"/>
        <v>20</v>
      </c>
      <c r="FN458">
        <f t="shared" si="1284"/>
        <v>53</v>
      </c>
      <c r="FO458">
        <f t="shared" si="1285"/>
        <v>79</v>
      </c>
      <c r="FP458">
        <f t="shared" si="1286"/>
        <v>28</v>
      </c>
      <c r="FQ458">
        <f t="shared" si="1287"/>
        <v>69</v>
      </c>
      <c r="FR458">
        <f t="shared" si="1288"/>
        <v>48</v>
      </c>
      <c r="FS458">
        <f t="shared" si="1289"/>
        <v>2</v>
      </c>
      <c r="FT458">
        <f t="shared" si="1290"/>
        <v>51</v>
      </c>
      <c r="FU458">
        <f t="shared" si="1291"/>
        <v>29</v>
      </c>
      <c r="FV458">
        <f t="shared" si="1292"/>
        <v>3</v>
      </c>
      <c r="FW458">
        <f t="shared" si="1293"/>
        <v>60</v>
      </c>
      <c r="FX458">
        <f t="shared" si="1294"/>
        <v>54</v>
      </c>
      <c r="FY458">
        <f t="shared" si="1295"/>
        <v>70</v>
      </c>
      <c r="FZ458">
        <f t="shared" si="1296"/>
        <v>77</v>
      </c>
      <c r="GA458">
        <f t="shared" si="1297"/>
        <v>65</v>
      </c>
      <c r="GB458">
        <f t="shared" si="1298"/>
        <v>52</v>
      </c>
      <c r="GC458">
        <f t="shared" si="1299"/>
        <v>74</v>
      </c>
      <c r="GD458">
        <f t="shared" si="1300"/>
        <v>61</v>
      </c>
      <c r="GE458">
        <f t="shared" si="1301"/>
        <v>73</v>
      </c>
      <c r="GF458">
        <f t="shared" si="1302"/>
        <v>26</v>
      </c>
      <c r="GG458">
        <f t="shared" si="1303"/>
        <v>5</v>
      </c>
      <c r="GH458">
        <f t="shared" si="1304"/>
        <v>64</v>
      </c>
      <c r="GI458">
        <f t="shared" si="1305"/>
        <v>6</v>
      </c>
      <c r="GJ458">
        <f t="shared" si="1306"/>
        <v>47</v>
      </c>
      <c r="GK458">
        <f t="shared" si="1307"/>
        <v>80</v>
      </c>
      <c r="GL458">
        <f t="shared" si="1308"/>
        <v>30</v>
      </c>
      <c r="GM458">
        <f t="shared" si="1309"/>
        <v>33</v>
      </c>
      <c r="GN458">
        <f t="shared" si="1310"/>
        <v>72</v>
      </c>
      <c r="GO458">
        <f t="shared" si="1311"/>
        <v>34</v>
      </c>
      <c r="GP458">
        <f t="shared" si="1312"/>
        <v>35</v>
      </c>
      <c r="GQ458">
        <f t="shared" si="1313"/>
        <v>43</v>
      </c>
      <c r="GR458">
        <f t="shared" si="1314"/>
        <v>21</v>
      </c>
      <c r="GS458">
        <f t="shared" si="1315"/>
        <v>38</v>
      </c>
      <c r="GT458">
        <f t="shared" si="1316"/>
        <v>23</v>
      </c>
      <c r="GU458">
        <f t="shared" si="1317"/>
        <v>12</v>
      </c>
      <c r="GV458">
        <f t="shared" si="1318"/>
        <v>9</v>
      </c>
      <c r="GW458">
        <f t="shared" si="1319"/>
        <v>78</v>
      </c>
      <c r="GX458">
        <f t="shared" si="1320"/>
        <v>44</v>
      </c>
      <c r="GY458">
        <f t="shared" si="1321"/>
        <v>56</v>
      </c>
      <c r="GZ458">
        <f t="shared" si="1322"/>
        <v>31</v>
      </c>
      <c r="HA458">
        <f t="shared" si="1323"/>
        <v>36</v>
      </c>
      <c r="HB458">
        <f t="shared" si="1324"/>
        <v>17</v>
      </c>
      <c r="HC458">
        <f t="shared" si="1325"/>
        <v>58</v>
      </c>
      <c r="HD458">
        <f t="shared" si="1326"/>
        <v>22</v>
      </c>
      <c r="HE458">
        <f t="shared" si="1327"/>
        <v>57</v>
      </c>
      <c r="HF458">
        <f t="shared" si="1328"/>
        <v>46</v>
      </c>
      <c r="HG458">
        <f t="shared" si="1329"/>
        <v>62</v>
      </c>
      <c r="HH458">
        <f t="shared" si="1330"/>
        <v>45</v>
      </c>
      <c r="HI458">
        <f t="shared" si="1331"/>
        <v>68</v>
      </c>
      <c r="HJ458">
        <f t="shared" si="1332"/>
        <v>10</v>
      </c>
      <c r="HK458">
        <f t="shared" si="1333"/>
        <v>66</v>
      </c>
      <c r="HL458">
        <f t="shared" si="1334"/>
        <v>67</v>
      </c>
      <c r="HM458">
        <f t="shared" si="1335"/>
        <v>8</v>
      </c>
      <c r="HN458">
        <f t="shared" si="1336"/>
        <v>42</v>
      </c>
      <c r="HO458">
        <f t="shared" si="1337"/>
        <v>55</v>
      </c>
      <c r="HP458">
        <f t="shared" si="1338"/>
        <v>71</v>
      </c>
      <c r="HQ458">
        <f t="shared" si="1339"/>
        <v>4</v>
      </c>
      <c r="HR458">
        <f t="shared" si="1340"/>
        <v>19</v>
      </c>
      <c r="HS458">
        <f t="shared" si="1341"/>
        <v>39</v>
      </c>
      <c r="HT458">
        <f t="shared" si="1342"/>
        <v>15</v>
      </c>
      <c r="HU458">
        <f t="shared" si="1343"/>
        <v>25</v>
      </c>
      <c r="HV458">
        <f t="shared" si="1344"/>
        <v>16</v>
      </c>
      <c r="HW458">
        <f t="shared" si="1345"/>
        <v>40</v>
      </c>
      <c r="HX458">
        <f t="shared" si="1346"/>
        <v>11</v>
      </c>
      <c r="HY458">
        <f t="shared" si="1347"/>
        <v>75</v>
      </c>
      <c r="HZ458">
        <f t="shared" si="1348"/>
        <v>32</v>
      </c>
      <c r="IA458">
        <f t="shared" si="1349"/>
        <v>14</v>
      </c>
      <c r="IB458">
        <f t="shared" si="1350"/>
        <v>18</v>
      </c>
      <c r="IC458">
        <f t="shared" si="1351"/>
        <v>24</v>
      </c>
      <c r="ID458">
        <f t="shared" si="1352"/>
        <v>59</v>
      </c>
      <c r="IE458">
        <f t="shared" si="1353"/>
        <v>13</v>
      </c>
      <c r="IF458">
        <f t="shared" si="1354"/>
        <v>76</v>
      </c>
      <c r="IG458">
        <f t="shared" si="1355"/>
        <v>1</v>
      </c>
      <c r="IH458">
        <f t="shared" si="1356"/>
        <v>7</v>
      </c>
      <c r="II458">
        <f t="shared" si="1357"/>
        <v>27</v>
      </c>
      <c r="IJ458">
        <f t="shared" si="1358"/>
        <v>37</v>
      </c>
      <c r="IL458" s="1">
        <v>43039</v>
      </c>
      <c r="IM458" s="9">
        <f t="shared" si="1360"/>
        <v>6.4833500000000006E-3</v>
      </c>
      <c r="IN458" s="9">
        <f t="shared" si="1361"/>
        <v>1.3905049999999997E-2</v>
      </c>
      <c r="IO458" s="9">
        <f t="shared" si="1362"/>
        <v>2.5039250000000002E-2</v>
      </c>
      <c r="IP458" s="9">
        <f t="shared" si="1363"/>
        <v>1.6697350000000003E-2</v>
      </c>
      <c r="IR458">
        <f t="shared" si="1359"/>
        <v>2.3400000000000001E-2</v>
      </c>
      <c r="IS458">
        <v>2.2499999999999999E-2</v>
      </c>
      <c r="IT458">
        <v>8.9999999999999998E-4</v>
      </c>
      <c r="IV458" s="8">
        <f t="shared" si="1364"/>
        <v>5.5833500000000008E-3</v>
      </c>
      <c r="IW458" s="8">
        <f t="shared" si="1365"/>
        <v>1.3005049999999997E-2</v>
      </c>
      <c r="IX458" s="8">
        <f t="shared" si="1366"/>
        <v>2.4139250000000001E-2</v>
      </c>
      <c r="IY458" s="8">
        <f t="shared" si="1367"/>
        <v>1.5797350000000002E-2</v>
      </c>
    </row>
    <row r="459" spans="1:259" x14ac:dyDescent="0.2">
      <c r="A459" s="1">
        <v>43069</v>
      </c>
      <c r="B459">
        <v>8.7021000000000001E-2</v>
      </c>
      <c r="C459">
        <v>3.48E-3</v>
      </c>
      <c r="D459">
        <v>4.2765999999999998E-2</v>
      </c>
      <c r="E459">
        <v>4.6260999999999997E-2</v>
      </c>
      <c r="F459">
        <v>8.5179999999999995E-3</v>
      </c>
      <c r="G459">
        <v>2.0593E-2</v>
      </c>
      <c r="H459">
        <v>-9.2757999999999993E-2</v>
      </c>
      <c r="I459">
        <v>9.1520000000000004E-3</v>
      </c>
      <c r="J459">
        <v>6.4365000000000006E-2</v>
      </c>
      <c r="K459">
        <v>5.6212999999999999E-2</v>
      </c>
      <c r="L459">
        <v>-5.2789999999999998E-3</v>
      </c>
      <c r="M459">
        <v>-1.7968999999999999E-2</v>
      </c>
      <c r="N459">
        <v>3.6068999999999997E-2</v>
      </c>
      <c r="O459">
        <v>6.2049999999999996E-3</v>
      </c>
      <c r="P459">
        <v>1.651E-2</v>
      </c>
      <c r="Q459">
        <v>5.0914000000000001E-2</v>
      </c>
      <c r="R459">
        <v>0.25531399999999999</v>
      </c>
      <c r="S459">
        <v>0.117759</v>
      </c>
      <c r="T459">
        <v>8.9368000000000003E-2</v>
      </c>
      <c r="U459">
        <v>6.0203E-2</v>
      </c>
      <c r="V459">
        <v>6.4438999999999996E-2</v>
      </c>
      <c r="W459">
        <v>1.9956999999999999E-2</v>
      </c>
      <c r="X459">
        <v>4.2275E-2</v>
      </c>
      <c r="Y459">
        <v>-8.0459999999999993E-3</v>
      </c>
      <c r="Z459">
        <v>3.9396E-2</v>
      </c>
      <c r="AA459">
        <v>2.8389000000000001E-2</v>
      </c>
      <c r="AB459">
        <v>0.12778400000000001</v>
      </c>
      <c r="AC459">
        <v>2.4813000000000002E-2</v>
      </c>
      <c r="AD459">
        <v>0.10396900000000001</v>
      </c>
      <c r="AE459">
        <v>7.8455999999999998E-2</v>
      </c>
      <c r="AF459">
        <v>3.9461999999999997E-2</v>
      </c>
      <c r="AG459">
        <v>2.2953999999999999E-2</v>
      </c>
      <c r="AH459">
        <v>-3.2299999999999998E-3</v>
      </c>
      <c r="AI459">
        <v>4.5449000000000003E-2</v>
      </c>
      <c r="AJ459">
        <v>4.3353999999999997E-2</v>
      </c>
      <c r="AK459">
        <v>1.3109000000000001E-2</v>
      </c>
      <c r="AL459">
        <v>5.4520000000000002E-3</v>
      </c>
      <c r="AM459">
        <v>3.9444E-2</v>
      </c>
      <c r="AN459">
        <v>9.1190000000000004E-3</v>
      </c>
      <c r="AO459">
        <v>6.1362E-2</v>
      </c>
      <c r="AP459">
        <v>3.2669999999999999E-3</v>
      </c>
      <c r="AQ459">
        <v>3.943E-2</v>
      </c>
      <c r="AR459">
        <v>4.7040999999999999E-2</v>
      </c>
      <c r="AS459">
        <v>5.6314000000000003E-2</v>
      </c>
      <c r="AT459">
        <v>7.8454999999999997E-2</v>
      </c>
      <c r="AU459">
        <v>-2.2460999999999998E-2</v>
      </c>
      <c r="AV459">
        <v>4.2204999999999999E-2</v>
      </c>
      <c r="AW459">
        <v>1.2867999999999999E-2</v>
      </c>
      <c r="AX459">
        <v>5.1605999999999999E-2</v>
      </c>
      <c r="AY459">
        <v>2.5488E-2</v>
      </c>
      <c r="AZ459">
        <v>6.0766000000000001E-2</v>
      </c>
      <c r="BA459">
        <v>4.0743000000000001E-2</v>
      </c>
      <c r="BB459">
        <v>3.5014999999999998E-2</v>
      </c>
      <c r="BC459">
        <v>2.0375000000000001E-2</v>
      </c>
      <c r="BD459">
        <v>7.1669999999999998E-2</v>
      </c>
      <c r="BE459">
        <v>6.6687999999999997E-2</v>
      </c>
      <c r="BF459">
        <v>-4.64E-3</v>
      </c>
      <c r="BG459">
        <v>1.8922999999999999E-2</v>
      </c>
      <c r="BH459">
        <v>1.993E-2</v>
      </c>
      <c r="BI459">
        <v>-2.1444999999999999E-2</v>
      </c>
      <c r="BJ459">
        <v>1.2957E-2</v>
      </c>
      <c r="BK459">
        <v>1.2825E-2</v>
      </c>
      <c r="BL459">
        <v>9.3641000000000002E-2</v>
      </c>
      <c r="BM459">
        <v>-5.8479999999999999E-3</v>
      </c>
      <c r="BN459">
        <v>5.4401999999999999E-2</v>
      </c>
      <c r="BO459">
        <v>-4.7489999999999997E-2</v>
      </c>
      <c r="BP459">
        <v>3.6366999999999997E-2</v>
      </c>
      <c r="BQ459">
        <v>4.7523000000000003E-2</v>
      </c>
      <c r="BR459">
        <v>0.10084600000000001</v>
      </c>
      <c r="BS459">
        <v>5.3723E-2</v>
      </c>
      <c r="BT459">
        <v>3.8863000000000002E-2</v>
      </c>
      <c r="BU459">
        <v>9.8238000000000006E-2</v>
      </c>
      <c r="BV459">
        <v>2.5068E-2</v>
      </c>
      <c r="BW459">
        <v>3.9296999999999999E-2</v>
      </c>
      <c r="BX459">
        <v>2.2926999999999999E-2</v>
      </c>
      <c r="BY459">
        <v>-2.9183000000000001E-2</v>
      </c>
      <c r="BZ459">
        <v>-8.2990000000000008E-3</v>
      </c>
      <c r="CA459">
        <v>3.2858999999999999E-2</v>
      </c>
      <c r="CB459">
        <v>-1.6032000000000001E-2</v>
      </c>
      <c r="CC459">
        <v>2.5021000000000002E-2</v>
      </c>
      <c r="CE459" s="1">
        <v>43069</v>
      </c>
      <c r="CF459">
        <f t="shared" si="1199"/>
        <v>0.1055807965540001</v>
      </c>
      <c r="CG459">
        <f t="shared" si="1200"/>
        <v>2.5105997480000086E-2</v>
      </c>
      <c r="CH459">
        <f t="shared" si="1201"/>
        <v>0.1121714621940002</v>
      </c>
      <c r="CI459">
        <f t="shared" si="1202"/>
        <v>7.6471786374999962E-2</v>
      </c>
      <c r="CJ459">
        <f t="shared" si="1203"/>
        <v>2.537134429799992E-2</v>
      </c>
      <c r="CK459">
        <f t="shared" si="1204"/>
        <v>1.1855703327000144E-2</v>
      </c>
      <c r="CL459">
        <f t="shared" si="1205"/>
        <v>-0.24358970422600001</v>
      </c>
      <c r="CM459">
        <f t="shared" si="1206"/>
        <v>7.1615481344000198E-2</v>
      </c>
      <c r="CN459">
        <f t="shared" si="1207"/>
        <v>5.2902853314999998E-2</v>
      </c>
      <c r="CO459">
        <f t="shared" si="1208"/>
        <v>6.9536070781999859E-2</v>
      </c>
      <c r="CP459">
        <f t="shared" si="1209"/>
        <v>2.1850025833000108E-2</v>
      </c>
      <c r="CQ459">
        <f t="shared" si="1210"/>
        <v>-9.9054317638999967E-2</v>
      </c>
      <c r="CR459">
        <f t="shared" si="1211"/>
        <v>2.1872782561999982E-2</v>
      </c>
      <c r="CS459">
        <f t="shared" si="1212"/>
        <v>9.2300930825000016E-2</v>
      </c>
      <c r="CT459">
        <f t="shared" si="1213"/>
        <v>5.3128756240000019E-2</v>
      </c>
      <c r="CU459">
        <f t="shared" si="1214"/>
        <v>2.2131567368000038E-2</v>
      </c>
      <c r="CV459">
        <f t="shared" si="1215"/>
        <v>0.295363537856</v>
      </c>
      <c r="CW459">
        <f t="shared" si="1216"/>
        <v>-5.1169035429000087E-2</v>
      </c>
      <c r="CX459">
        <f t="shared" si="1217"/>
        <v>0.10304828334400007</v>
      </c>
      <c r="CY459">
        <f t="shared" si="1218"/>
        <v>6.1288647871999835E-2</v>
      </c>
      <c r="CZ459">
        <f t="shared" si="1219"/>
        <v>1.7675001412999825E-2</v>
      </c>
      <c r="DA459">
        <f t="shared" si="1220"/>
        <v>5.2291676813999821E-2</v>
      </c>
      <c r="DB459">
        <f t="shared" si="1221"/>
        <v>-2.9816227750000257E-3</v>
      </c>
      <c r="DC459">
        <f t="shared" si="1222"/>
        <v>5.3723967533999994E-2</v>
      </c>
      <c r="DD459">
        <f t="shared" si="1223"/>
        <v>0.13832675067599998</v>
      </c>
      <c r="DE459">
        <f t="shared" si="1224"/>
        <v>1.5560839399997306E-4</v>
      </c>
      <c r="DF459">
        <f t="shared" si="1225"/>
        <v>0.19324735006400018</v>
      </c>
      <c r="DG459">
        <f t="shared" si="1226"/>
        <v>-2.3588918820001137E-3</v>
      </c>
      <c r="DH459">
        <f t="shared" si="1227"/>
        <v>-5.2577116106999999E-2</v>
      </c>
      <c r="DI459">
        <f t="shared" si="1228"/>
        <v>9.4449502480000058E-2</v>
      </c>
      <c r="DJ459">
        <f t="shared" si="1229"/>
        <v>6.1572396201999835E-2</v>
      </c>
      <c r="DK459">
        <f t="shared" si="1230"/>
        <v>-1.3862114460000075E-2</v>
      </c>
      <c r="DL459">
        <f t="shared" si="1231"/>
        <v>4.6644183999999811E-3</v>
      </c>
      <c r="DM459">
        <f t="shared" si="1232"/>
        <v>0.11594153517200012</v>
      </c>
      <c r="DN459">
        <f t="shared" si="1233"/>
        <v>2.4649792841999973E-2</v>
      </c>
      <c r="DO459">
        <f t="shared" si="1234"/>
        <v>3.9226950019999984E-2</v>
      </c>
      <c r="DP459">
        <f t="shared" si="1235"/>
        <v>7.8148190504000015E-2</v>
      </c>
      <c r="DQ459">
        <f t="shared" si="1236"/>
        <v>8.7733449908000027E-2</v>
      </c>
      <c r="DR459">
        <f t="shared" si="1237"/>
        <v>7.9514132321000019E-2</v>
      </c>
      <c r="DS459">
        <f t="shared" si="1238"/>
        <v>0.16395855773000001</v>
      </c>
      <c r="DT459">
        <f t="shared" si="1239"/>
        <v>-0.13681114507400005</v>
      </c>
      <c r="DU459">
        <f t="shared" si="1240"/>
        <v>0.10887223944000013</v>
      </c>
      <c r="DV459">
        <f t="shared" si="1241"/>
        <v>0.11903972732400026</v>
      </c>
      <c r="DW459">
        <f t="shared" si="1242"/>
        <v>3.3964508388000025E-2</v>
      </c>
      <c r="DX459">
        <f t="shared" si="1243"/>
        <v>0.14724317371999995</v>
      </c>
      <c r="DY459">
        <f t="shared" si="1244"/>
        <v>-9.2330600024999931E-2</v>
      </c>
      <c r="DZ459">
        <f t="shared" si="1245"/>
        <v>9.0659194859999959E-2</v>
      </c>
      <c r="EA459">
        <f t="shared" si="1246"/>
        <v>0.14418532333200007</v>
      </c>
      <c r="EB459">
        <f t="shared" si="1247"/>
        <v>0.11403774500800012</v>
      </c>
      <c r="EC459">
        <f t="shared" si="1248"/>
        <v>8.5106795856000117E-2</v>
      </c>
      <c r="ED459">
        <f t="shared" si="1249"/>
        <v>2.9027881280000223E-2</v>
      </c>
      <c r="EE459">
        <f t="shared" si="1250"/>
        <v>6.074920268899997E-2</v>
      </c>
      <c r="EF459">
        <f t="shared" si="1251"/>
        <v>-8.0080738030000043E-2</v>
      </c>
      <c r="EG459">
        <f t="shared" si="1252"/>
        <v>5.8734977749999917E-2</v>
      </c>
      <c r="EH459">
        <f t="shared" si="1253"/>
        <v>6.3407424300000015E-2</v>
      </c>
      <c r="EI459">
        <f t="shared" si="1254"/>
        <v>6.9424054720000017E-2</v>
      </c>
      <c r="EJ459">
        <f t="shared" si="1255"/>
        <v>7.464938223999984E-2</v>
      </c>
      <c r="EK459">
        <f t="shared" si="1256"/>
        <v>4.6851679430000015E-2</v>
      </c>
      <c r="EL459">
        <f t="shared" si="1257"/>
        <v>7.3284578160000002E-2</v>
      </c>
      <c r="EM459">
        <f t="shared" si="1258"/>
        <v>-0.10904132938000011</v>
      </c>
      <c r="EN459">
        <f t="shared" si="1259"/>
        <v>0.11794796713599998</v>
      </c>
      <c r="EO459">
        <f t="shared" si="1260"/>
        <v>3.1006221575000215E-2</v>
      </c>
      <c r="EP459">
        <f t="shared" si="1261"/>
        <v>0.16463470551500015</v>
      </c>
      <c r="EQ459">
        <f t="shared" si="1262"/>
        <v>4.9073927240000037E-2</v>
      </c>
      <c r="ER459">
        <f t="shared" si="1263"/>
        <v>8.7676818315999938E-2</v>
      </c>
      <c r="ES459">
        <f t="shared" si="1264"/>
        <v>2.6777491900000783E-3</v>
      </c>
      <c r="ET459">
        <f t="shared" si="1265"/>
        <v>0.10403347416399988</v>
      </c>
      <c r="EU459">
        <f t="shared" si="1266"/>
        <v>0.1477112422889999</v>
      </c>
      <c r="EV459">
        <f t="shared" si="1267"/>
        <v>6.2958183217999952E-2</v>
      </c>
      <c r="EW459">
        <f t="shared" si="1268"/>
        <v>-2.801850800200012E-2</v>
      </c>
      <c r="EX459">
        <f t="shared" si="1269"/>
        <v>0.10042706024300019</v>
      </c>
      <c r="EY459">
        <f t="shared" si="1270"/>
        <v>9.6533534623999939E-2</v>
      </c>
      <c r="EZ459">
        <f t="shared" si="1271"/>
        <v>2.5588734544000014E-2</v>
      </c>
      <c r="FA459">
        <f t="shared" si="1272"/>
        <v>-4.4428535420000248E-3</v>
      </c>
      <c r="FB459">
        <f t="shared" si="1273"/>
        <v>8.410314923499973E-2</v>
      </c>
      <c r="FC459">
        <f t="shared" si="1274"/>
        <v>-3.8339745943999914E-2</v>
      </c>
      <c r="FD459">
        <f t="shared" si="1275"/>
        <v>0.18467609758999992</v>
      </c>
      <c r="FE459">
        <f t="shared" si="1276"/>
        <v>0.11641729310000004</v>
      </c>
      <c r="FF459">
        <f t="shared" si="1277"/>
        <v>-2.4328818176000078E-2</v>
      </c>
      <c r="FG459">
        <f t="shared" si="1278"/>
        <v>2.6066521419999988E-2</v>
      </c>
      <c r="FI459">
        <f t="shared" si="1279"/>
        <v>17</v>
      </c>
      <c r="FJ459">
        <f t="shared" si="1280"/>
        <v>56</v>
      </c>
      <c r="FK459">
        <f t="shared" si="1281"/>
        <v>15</v>
      </c>
      <c r="FL459">
        <f t="shared" si="1282"/>
        <v>31</v>
      </c>
      <c r="FM459">
        <f t="shared" si="1283"/>
        <v>55</v>
      </c>
      <c r="FN459">
        <f t="shared" si="1284"/>
        <v>62</v>
      </c>
      <c r="FO459">
        <f t="shared" si="1285"/>
        <v>80</v>
      </c>
      <c r="FP459">
        <f t="shared" si="1286"/>
        <v>34</v>
      </c>
      <c r="FQ459">
        <f t="shared" si="1287"/>
        <v>45</v>
      </c>
      <c r="FR459">
        <f t="shared" si="1288"/>
        <v>35</v>
      </c>
      <c r="FS459">
        <f t="shared" si="1289"/>
        <v>60</v>
      </c>
      <c r="FT459">
        <f t="shared" si="1290"/>
        <v>77</v>
      </c>
      <c r="FU459">
        <f t="shared" si="1291"/>
        <v>59</v>
      </c>
      <c r="FV459">
        <f t="shared" si="1292"/>
        <v>23</v>
      </c>
      <c r="FW459">
        <f t="shared" si="1293"/>
        <v>44</v>
      </c>
      <c r="FX459">
        <f t="shared" si="1294"/>
        <v>58</v>
      </c>
      <c r="FY459">
        <f t="shared" si="1295"/>
        <v>1</v>
      </c>
      <c r="FZ459">
        <f t="shared" si="1296"/>
        <v>73</v>
      </c>
      <c r="GA459">
        <f t="shared" si="1297"/>
        <v>19</v>
      </c>
      <c r="GB459">
        <f t="shared" si="1298"/>
        <v>40</v>
      </c>
      <c r="GC459">
        <f t="shared" si="1299"/>
        <v>61</v>
      </c>
      <c r="GD459">
        <f t="shared" si="1300"/>
        <v>46</v>
      </c>
      <c r="GE459">
        <f t="shared" si="1301"/>
        <v>67</v>
      </c>
      <c r="GF459">
        <f t="shared" si="1302"/>
        <v>43</v>
      </c>
      <c r="GG459">
        <f t="shared" si="1303"/>
        <v>9</v>
      </c>
      <c r="GH459">
        <f t="shared" si="1304"/>
        <v>65</v>
      </c>
      <c r="GI459">
        <f t="shared" si="1305"/>
        <v>2</v>
      </c>
      <c r="GJ459">
        <f t="shared" si="1306"/>
        <v>66</v>
      </c>
      <c r="GK459">
        <f t="shared" si="1307"/>
        <v>74</v>
      </c>
      <c r="GL459">
        <f t="shared" si="1308"/>
        <v>22</v>
      </c>
      <c r="GM459">
        <f t="shared" si="1309"/>
        <v>39</v>
      </c>
      <c r="GN459">
        <f t="shared" si="1310"/>
        <v>69</v>
      </c>
      <c r="GO459">
        <f t="shared" si="1311"/>
        <v>63</v>
      </c>
      <c r="GP459">
        <f t="shared" si="1312"/>
        <v>13</v>
      </c>
      <c r="GQ459">
        <f t="shared" si="1313"/>
        <v>57</v>
      </c>
      <c r="GR459">
        <f t="shared" si="1314"/>
        <v>49</v>
      </c>
      <c r="GS459">
        <f t="shared" si="1315"/>
        <v>30</v>
      </c>
      <c r="GT459">
        <f t="shared" si="1316"/>
        <v>25</v>
      </c>
      <c r="GU459">
        <f t="shared" si="1317"/>
        <v>29</v>
      </c>
      <c r="GV459">
        <f t="shared" si="1318"/>
        <v>5</v>
      </c>
      <c r="GW459">
        <f t="shared" si="1319"/>
        <v>79</v>
      </c>
      <c r="GX459">
        <f t="shared" si="1320"/>
        <v>16</v>
      </c>
      <c r="GY459">
        <f t="shared" si="1321"/>
        <v>10</v>
      </c>
      <c r="GZ459">
        <f t="shared" si="1322"/>
        <v>50</v>
      </c>
      <c r="HA459">
        <f t="shared" si="1323"/>
        <v>7</v>
      </c>
      <c r="HB459">
        <f t="shared" si="1324"/>
        <v>76</v>
      </c>
      <c r="HC459">
        <f t="shared" si="1325"/>
        <v>24</v>
      </c>
      <c r="HD459">
        <f t="shared" si="1326"/>
        <v>8</v>
      </c>
      <c r="HE459">
        <f t="shared" si="1327"/>
        <v>14</v>
      </c>
      <c r="HF459">
        <f t="shared" si="1328"/>
        <v>27</v>
      </c>
      <c r="HG459">
        <f t="shared" si="1329"/>
        <v>52</v>
      </c>
      <c r="HH459">
        <f t="shared" si="1330"/>
        <v>41</v>
      </c>
      <c r="HI459">
        <f t="shared" si="1331"/>
        <v>75</v>
      </c>
      <c r="HJ459">
        <f t="shared" si="1332"/>
        <v>42</v>
      </c>
      <c r="HK459">
        <f t="shared" si="1333"/>
        <v>37</v>
      </c>
      <c r="HL459">
        <f t="shared" si="1334"/>
        <v>36</v>
      </c>
      <c r="HM459">
        <f t="shared" si="1335"/>
        <v>32</v>
      </c>
      <c r="HN459">
        <f t="shared" si="1336"/>
        <v>48</v>
      </c>
      <c r="HO459">
        <f t="shared" si="1337"/>
        <v>33</v>
      </c>
      <c r="HP459">
        <f t="shared" si="1338"/>
        <v>78</v>
      </c>
      <c r="HQ459">
        <f t="shared" si="1339"/>
        <v>11</v>
      </c>
      <c r="HR459">
        <f t="shared" si="1340"/>
        <v>51</v>
      </c>
      <c r="HS459">
        <f t="shared" si="1341"/>
        <v>4</v>
      </c>
      <c r="HT459">
        <f t="shared" si="1342"/>
        <v>47</v>
      </c>
      <c r="HU459">
        <f t="shared" si="1343"/>
        <v>26</v>
      </c>
      <c r="HV459">
        <f t="shared" si="1344"/>
        <v>64</v>
      </c>
      <c r="HW459">
        <f t="shared" si="1345"/>
        <v>18</v>
      </c>
      <c r="HX459">
        <f t="shared" si="1346"/>
        <v>6</v>
      </c>
      <c r="HY459">
        <f t="shared" si="1347"/>
        <v>38</v>
      </c>
      <c r="HZ459">
        <f t="shared" si="1348"/>
        <v>71</v>
      </c>
      <c r="IA459">
        <f t="shared" si="1349"/>
        <v>20</v>
      </c>
      <c r="IB459">
        <f t="shared" si="1350"/>
        <v>21</v>
      </c>
      <c r="IC459">
        <f t="shared" si="1351"/>
        <v>54</v>
      </c>
      <c r="ID459">
        <f t="shared" si="1352"/>
        <v>68</v>
      </c>
      <c r="IE459">
        <f t="shared" si="1353"/>
        <v>28</v>
      </c>
      <c r="IF459">
        <f t="shared" si="1354"/>
        <v>72</v>
      </c>
      <c r="IG459">
        <f t="shared" si="1355"/>
        <v>3</v>
      </c>
      <c r="IH459">
        <f t="shared" si="1356"/>
        <v>12</v>
      </c>
      <c r="II459">
        <f t="shared" si="1357"/>
        <v>70</v>
      </c>
      <c r="IJ459">
        <f t="shared" si="1358"/>
        <v>53</v>
      </c>
      <c r="IL459" s="1">
        <v>43069</v>
      </c>
      <c r="IM459" s="9">
        <f t="shared" si="1360"/>
        <v>5.2495800000000002E-2</v>
      </c>
      <c r="IN459" s="9">
        <f t="shared" si="1361"/>
        <v>3.5628050000000001E-2</v>
      </c>
      <c r="IO459" s="9">
        <f t="shared" si="1362"/>
        <v>3.3757199999999994E-2</v>
      </c>
      <c r="IP459" s="9">
        <f t="shared" si="1363"/>
        <v>2.2246699999999998E-2</v>
      </c>
      <c r="IR459">
        <f t="shared" si="1359"/>
        <v>3.2000000000000001E-2</v>
      </c>
      <c r="IS459">
        <v>3.1200000000000002E-2</v>
      </c>
      <c r="IT459">
        <v>8.0000000000000004E-4</v>
      </c>
      <c r="IV459" s="8">
        <f t="shared" si="1364"/>
        <v>5.16958E-2</v>
      </c>
      <c r="IW459" s="8">
        <f t="shared" si="1365"/>
        <v>3.4828049999999999E-2</v>
      </c>
      <c r="IX459" s="8">
        <f t="shared" si="1366"/>
        <v>3.2957199999999992E-2</v>
      </c>
      <c r="IY459" s="8">
        <f t="shared" si="1367"/>
        <v>2.1446699999999999E-2</v>
      </c>
    </row>
    <row r="460" spans="1:259" x14ac:dyDescent="0.2">
      <c r="A460" s="1">
        <v>43098</v>
      </c>
      <c r="B460">
        <v>-1.6670999999999998E-2</v>
      </c>
      <c r="C460">
        <v>2.4030000000000002E-3</v>
      </c>
      <c r="D460">
        <v>-4.5934000000000003E-2</v>
      </c>
      <c r="E460">
        <v>-4.5232000000000001E-2</v>
      </c>
      <c r="F460">
        <v>4.202E-3</v>
      </c>
      <c r="G460">
        <v>-1.7909000000000001E-2</v>
      </c>
      <c r="H460">
        <v>-3.9365999999999998E-2</v>
      </c>
      <c r="I460">
        <v>-3.5720000000000001E-3</v>
      </c>
      <c r="J460">
        <v>2.9180000000000001E-2</v>
      </c>
      <c r="K460">
        <v>6.2508999999999995E-2</v>
      </c>
      <c r="L460">
        <v>7.8812999999999994E-2</v>
      </c>
      <c r="M460">
        <v>8.0190999999999998E-2</v>
      </c>
      <c r="N460">
        <v>5.2104999999999999E-2</v>
      </c>
      <c r="O460">
        <v>7.3492000000000002E-2</v>
      </c>
      <c r="P460">
        <v>-0.21440899999999999</v>
      </c>
      <c r="Q460">
        <v>2.3258000000000001E-2</v>
      </c>
      <c r="R460">
        <v>6.1484999999999998E-2</v>
      </c>
      <c r="S460">
        <v>-5.3525000000000003E-2</v>
      </c>
      <c r="T460">
        <v>4.8266999999999997E-2</v>
      </c>
      <c r="U460">
        <v>2.3689000000000002E-2</v>
      </c>
      <c r="V460">
        <v>1.5615E-2</v>
      </c>
      <c r="W460">
        <v>5.0390999999999998E-2</v>
      </c>
      <c r="X460">
        <v>2.1002E-2</v>
      </c>
      <c r="Y460">
        <v>-6.0741999999999997E-2</v>
      </c>
      <c r="Z460">
        <v>0.116401</v>
      </c>
      <c r="AA460">
        <v>4.1408E-2</v>
      </c>
      <c r="AB460">
        <v>4.8377999999999997E-2</v>
      </c>
      <c r="AC460">
        <v>-3.0225999999999999E-2</v>
      </c>
      <c r="AD460">
        <v>-1.9239999999999999E-3</v>
      </c>
      <c r="AE460">
        <v>6.5425999999999998E-2</v>
      </c>
      <c r="AF460">
        <v>1.2418E-2</v>
      </c>
      <c r="AG460">
        <v>1.6355999999999999E-2</v>
      </c>
      <c r="AH460">
        <v>2.3494000000000001E-2</v>
      </c>
      <c r="AI460">
        <v>-5.5142999999999998E-2</v>
      </c>
      <c r="AJ460">
        <v>-1.103E-3</v>
      </c>
      <c r="AK460">
        <v>7.5131000000000003E-2</v>
      </c>
      <c r="AL460">
        <v>2.7989999999999998E-3</v>
      </c>
      <c r="AM460">
        <v>-1.2349000000000001E-2</v>
      </c>
      <c r="AN460">
        <v>-2.5700000000000001E-4</v>
      </c>
      <c r="AO460">
        <v>-3.1956999999999999E-2</v>
      </c>
      <c r="AP460">
        <v>2.6778E-2</v>
      </c>
      <c r="AQ460">
        <v>-3.4534000000000002E-2</v>
      </c>
      <c r="AR460">
        <v>-0.103105</v>
      </c>
      <c r="AS460">
        <v>1.6154999999999999E-2</v>
      </c>
      <c r="AT460">
        <v>-2.1297E-2</v>
      </c>
      <c r="AU460">
        <v>0.174007</v>
      </c>
      <c r="AV460">
        <v>-6.0840999999999999E-2</v>
      </c>
      <c r="AW460">
        <v>-5.8858000000000001E-2</v>
      </c>
      <c r="AX460">
        <v>-5.2298999999999998E-2</v>
      </c>
      <c r="AY460">
        <v>-1.1705999999999999E-2</v>
      </c>
      <c r="AZ460">
        <v>-1.7264000000000002E-2</v>
      </c>
      <c r="BA460">
        <v>-2.4138E-2</v>
      </c>
      <c r="BB460">
        <v>4.15E-4</v>
      </c>
      <c r="BC460">
        <v>-2.3960000000000001E-3</v>
      </c>
      <c r="BD460">
        <v>3.3676999999999999E-2</v>
      </c>
      <c r="BE460">
        <v>2.7508999999999999E-2</v>
      </c>
      <c r="BF460">
        <v>-1.4019E-2</v>
      </c>
      <c r="BG460">
        <v>-1.3582E-2</v>
      </c>
      <c r="BH460">
        <v>-5.6850999999999999E-2</v>
      </c>
      <c r="BI460">
        <v>-8.7659999999999995E-3</v>
      </c>
      <c r="BJ460">
        <v>2.6589000000000002E-2</v>
      </c>
      <c r="BK460">
        <v>7.4375999999999998E-2</v>
      </c>
      <c r="BL460">
        <v>-5.8717999999999999E-2</v>
      </c>
      <c r="BM460">
        <v>-3.392E-3</v>
      </c>
      <c r="BN460">
        <v>-1.3767E-2</v>
      </c>
      <c r="BO460">
        <v>5.5197000000000003E-2</v>
      </c>
      <c r="BP460">
        <v>8.7200000000000005E-4</v>
      </c>
      <c r="BQ460">
        <v>2.0559000000000001E-2</v>
      </c>
      <c r="BR460">
        <v>6.7844000000000002E-2</v>
      </c>
      <c r="BS460">
        <v>2.9203E-2</v>
      </c>
      <c r="BT460">
        <v>2.3154000000000001E-2</v>
      </c>
      <c r="BU460">
        <v>6.0079E-2</v>
      </c>
      <c r="BV460">
        <v>8.9315000000000005E-2</v>
      </c>
      <c r="BW460">
        <v>-2.127E-3</v>
      </c>
      <c r="BX460">
        <v>1.6375000000000001E-2</v>
      </c>
      <c r="BY460">
        <v>5.0832000000000002E-2</v>
      </c>
      <c r="BZ460">
        <v>2.9437999999999999E-2</v>
      </c>
      <c r="CA460">
        <v>4.7923E-2</v>
      </c>
      <c r="CB460">
        <v>2.7726000000000001E-2</v>
      </c>
      <c r="CC460">
        <v>8.0272999999999997E-2</v>
      </c>
      <c r="CE460" s="1">
        <v>43098</v>
      </c>
      <c r="CF460">
        <f t="shared" si="1199"/>
        <v>6.8899272909000109E-2</v>
      </c>
      <c r="CG460">
        <f t="shared" si="1200"/>
        <v>5.891362439999881E-3</v>
      </c>
      <c r="CH460">
        <f t="shared" si="1201"/>
        <v>-5.1324134439999503E-3</v>
      </c>
      <c r="CI460">
        <f t="shared" si="1202"/>
        <v>-1.0634775520002027E-3</v>
      </c>
      <c r="CJ460">
        <f t="shared" si="1203"/>
        <v>1.2755792636000018E-2</v>
      </c>
      <c r="CK460">
        <f t="shared" si="1204"/>
        <v>2.3151999630002251E-3</v>
      </c>
      <c r="CL460">
        <f t="shared" si="1205"/>
        <v>-0.128472488572</v>
      </c>
      <c r="CM460">
        <f t="shared" si="1206"/>
        <v>5.5473090560000937E-3</v>
      </c>
      <c r="CN460">
        <f t="shared" si="1207"/>
        <v>9.5423170699999948E-2</v>
      </c>
      <c r="CO460">
        <f t="shared" si="1208"/>
        <v>0.12223581841700004</v>
      </c>
      <c r="CP460">
        <f t="shared" si="1209"/>
        <v>7.3117946173000048E-2</v>
      </c>
      <c r="CQ460">
        <f t="shared" si="1210"/>
        <v>6.0781047920999809E-2</v>
      </c>
      <c r="CR460">
        <f t="shared" si="1211"/>
        <v>9.00533752449999E-2</v>
      </c>
      <c r="CS460">
        <f t="shared" si="1212"/>
        <v>8.0153017859999842E-2</v>
      </c>
      <c r="CT460">
        <f t="shared" si="1213"/>
        <v>-0.20143889258999992</v>
      </c>
      <c r="CU460">
        <f t="shared" si="1214"/>
        <v>7.5356157811999891E-2</v>
      </c>
      <c r="CV460">
        <f t="shared" si="1215"/>
        <v>0.33249698129000005</v>
      </c>
      <c r="CW460">
        <f t="shared" si="1216"/>
        <v>5.7930949524999997E-2</v>
      </c>
      <c r="CX460">
        <f t="shared" si="1217"/>
        <v>0.14194852525599999</v>
      </c>
      <c r="CY460">
        <f t="shared" si="1218"/>
        <v>8.5318148867000065E-2</v>
      </c>
      <c r="CZ460">
        <f t="shared" si="1219"/>
        <v>8.1060214984999934E-2</v>
      </c>
      <c r="DA460">
        <f t="shared" si="1220"/>
        <v>7.1353653187000043E-2</v>
      </c>
      <c r="DB460">
        <f t="shared" si="1221"/>
        <v>6.4164859549999953E-2</v>
      </c>
      <c r="DC460">
        <f t="shared" si="1222"/>
        <v>-6.8299269867999945E-2</v>
      </c>
      <c r="DD460">
        <f t="shared" si="1223"/>
        <v>0.16038273379599999</v>
      </c>
      <c r="DE460">
        <f t="shared" si="1224"/>
        <v>7.097253171200002E-2</v>
      </c>
      <c r="DF460">
        <f t="shared" si="1225"/>
        <v>0.18234393435200014</v>
      </c>
      <c r="DG460">
        <f t="shared" si="1226"/>
        <v>-6.1629977379999978E-3</v>
      </c>
      <c r="DH460">
        <f t="shared" si="1227"/>
        <v>0.10184496364399998</v>
      </c>
      <c r="DI460">
        <f t="shared" si="1228"/>
        <v>0.14901506225600003</v>
      </c>
      <c r="DJ460">
        <f t="shared" si="1229"/>
        <v>5.2370039116000022E-2</v>
      </c>
      <c r="DK460">
        <f t="shared" si="1230"/>
        <v>3.9685435623999954E-2</v>
      </c>
      <c r="DL460">
        <f t="shared" si="1231"/>
        <v>2.0188114380000011E-2</v>
      </c>
      <c r="DM460">
        <f t="shared" si="1232"/>
        <v>-1.2200194206999915E-2</v>
      </c>
      <c r="DN460">
        <f t="shared" si="1233"/>
        <v>4.2203180537999874E-2</v>
      </c>
      <c r="DO460">
        <f t="shared" si="1234"/>
        <v>8.922489227899999E-2</v>
      </c>
      <c r="DP460">
        <f t="shared" si="1235"/>
        <v>8.2662601479999154E-3</v>
      </c>
      <c r="DQ460">
        <f t="shared" si="1236"/>
        <v>2.6607906043999874E-2</v>
      </c>
      <c r="DR460">
        <f t="shared" si="1237"/>
        <v>8.8596564170000391E-3</v>
      </c>
      <c r="DS460">
        <f t="shared" si="1238"/>
        <v>2.7444054565999965E-2</v>
      </c>
      <c r="DT460">
        <f t="shared" si="1239"/>
        <v>3.013248372599997E-2</v>
      </c>
      <c r="DU460">
        <f t="shared" si="1240"/>
        <v>3.5343243800001201E-3</v>
      </c>
      <c r="DV460">
        <f t="shared" si="1241"/>
        <v>-6.0914162304999908E-2</v>
      </c>
      <c r="DW460">
        <f t="shared" si="1242"/>
        <v>7.3378752669999825E-2</v>
      </c>
      <c r="DX460">
        <f t="shared" si="1243"/>
        <v>5.5487143864999977E-2</v>
      </c>
      <c r="DY460">
        <f t="shared" si="1244"/>
        <v>0.14763762877300013</v>
      </c>
      <c r="DZ460">
        <f t="shared" si="1245"/>
        <v>-2.1203794404999976E-2</v>
      </c>
      <c r="EA460">
        <f t="shared" si="1246"/>
        <v>-4.6747384743999865E-2</v>
      </c>
      <c r="EB460">
        <f t="shared" si="1247"/>
        <v>-3.3919421939999639E-3</v>
      </c>
      <c r="EC460">
        <f t="shared" si="1248"/>
        <v>1.3483637471999987E-2</v>
      </c>
      <c r="ED460">
        <f t="shared" si="1249"/>
        <v>4.2452935776000178E-2</v>
      </c>
      <c r="EE460">
        <f t="shared" si="1250"/>
        <v>1.5621545466000031E-2</v>
      </c>
      <c r="EF460">
        <f t="shared" si="1251"/>
        <v>3.544453122500002E-2</v>
      </c>
      <c r="EG460">
        <f t="shared" si="1252"/>
        <v>1.7930181500000142E-2</v>
      </c>
      <c r="EH460">
        <f t="shared" si="1253"/>
        <v>0.10776063058999985</v>
      </c>
      <c r="EI460">
        <f t="shared" si="1254"/>
        <v>9.6031520192000119E-2</v>
      </c>
      <c r="EJ460">
        <f t="shared" si="1255"/>
        <v>-1.8593951840000011E-2</v>
      </c>
      <c r="EK460">
        <f t="shared" si="1256"/>
        <v>5.0839878140001016E-3</v>
      </c>
      <c r="EL460">
        <f t="shared" si="1257"/>
        <v>-3.8054040429999936E-2</v>
      </c>
      <c r="EM460">
        <f t="shared" si="1258"/>
        <v>-3.0023013130000109E-2</v>
      </c>
      <c r="EN460">
        <f t="shared" si="1259"/>
        <v>3.9890513673000116E-2</v>
      </c>
      <c r="EO460">
        <f t="shared" si="1260"/>
        <v>8.8154872200000067E-2</v>
      </c>
      <c r="EP460">
        <f t="shared" si="1261"/>
        <v>2.9424587762000076E-2</v>
      </c>
      <c r="EQ460">
        <f t="shared" si="1262"/>
        <v>-9.2201635839999074E-3</v>
      </c>
      <c r="ER460">
        <f t="shared" si="1263"/>
        <v>3.9886047666000124E-2</v>
      </c>
      <c r="ES460">
        <f t="shared" si="1264"/>
        <v>5.0856944699999573E-3</v>
      </c>
      <c r="ET460">
        <f t="shared" si="1265"/>
        <v>3.7270712024000119E-2</v>
      </c>
      <c r="EU460">
        <f t="shared" si="1266"/>
        <v>6.9059025357000037E-2</v>
      </c>
      <c r="EV460">
        <f t="shared" si="1267"/>
        <v>0.17553179602399993</v>
      </c>
      <c r="EW460">
        <f t="shared" si="1268"/>
        <v>8.4494872769000029E-2</v>
      </c>
      <c r="EX460">
        <f t="shared" si="1269"/>
        <v>6.2916833902000091E-2</v>
      </c>
      <c r="EY460">
        <f t="shared" si="1270"/>
        <v>0.16421904080200012</v>
      </c>
      <c r="EZ460">
        <f t="shared" si="1271"/>
        <v>0.11662194842000018</v>
      </c>
      <c r="FA460">
        <f t="shared" si="1272"/>
        <v>3.7086415280999985E-2</v>
      </c>
      <c r="FB460">
        <f t="shared" si="1273"/>
        <v>3.9677429624999982E-2</v>
      </c>
      <c r="FC460">
        <f t="shared" si="1274"/>
        <v>2.0165569743999967E-2</v>
      </c>
      <c r="FD460">
        <f t="shared" si="1275"/>
        <v>2.0894694037999928E-2</v>
      </c>
      <c r="FE460">
        <f t="shared" si="1276"/>
        <v>8.2356701856999948E-2</v>
      </c>
      <c r="FF460">
        <f t="shared" si="1277"/>
        <v>1.1249496767999911E-2</v>
      </c>
      <c r="FG460">
        <f t="shared" si="1278"/>
        <v>0.1073025107329999</v>
      </c>
      <c r="FI460">
        <f t="shared" si="1279"/>
        <v>30</v>
      </c>
      <c r="FJ460">
        <f t="shared" si="1280"/>
        <v>60</v>
      </c>
      <c r="FK460">
        <f t="shared" si="1281"/>
        <v>68</v>
      </c>
      <c r="FL460">
        <f t="shared" si="1282"/>
        <v>66</v>
      </c>
      <c r="FM460">
        <f t="shared" si="1283"/>
        <v>56</v>
      </c>
      <c r="FN460">
        <f t="shared" si="1284"/>
        <v>65</v>
      </c>
      <c r="FO460">
        <f t="shared" si="1285"/>
        <v>79</v>
      </c>
      <c r="FP460">
        <f t="shared" si="1286"/>
        <v>61</v>
      </c>
      <c r="FQ460">
        <f t="shared" si="1287"/>
        <v>15</v>
      </c>
      <c r="FR460">
        <f t="shared" si="1288"/>
        <v>9</v>
      </c>
      <c r="FS460">
        <f t="shared" si="1289"/>
        <v>26</v>
      </c>
      <c r="FT460">
        <f t="shared" si="1290"/>
        <v>33</v>
      </c>
      <c r="FU460">
        <f t="shared" si="1291"/>
        <v>16</v>
      </c>
      <c r="FV460">
        <f t="shared" si="1292"/>
        <v>23</v>
      </c>
      <c r="FW460">
        <f t="shared" si="1293"/>
        <v>80</v>
      </c>
      <c r="FX460">
        <f t="shared" si="1294"/>
        <v>24</v>
      </c>
      <c r="FY460">
        <f t="shared" si="1295"/>
        <v>1</v>
      </c>
      <c r="FZ460">
        <f t="shared" si="1296"/>
        <v>34</v>
      </c>
      <c r="GA460">
        <f t="shared" si="1297"/>
        <v>8</v>
      </c>
      <c r="GB460">
        <f t="shared" si="1298"/>
        <v>19</v>
      </c>
      <c r="GC460">
        <f t="shared" si="1299"/>
        <v>22</v>
      </c>
      <c r="GD460">
        <f t="shared" si="1300"/>
        <v>27</v>
      </c>
      <c r="GE460">
        <f t="shared" si="1301"/>
        <v>31</v>
      </c>
      <c r="GF460">
        <f t="shared" si="1302"/>
        <v>78</v>
      </c>
      <c r="GG460">
        <f t="shared" si="1303"/>
        <v>5</v>
      </c>
      <c r="GH460">
        <f t="shared" si="1304"/>
        <v>28</v>
      </c>
      <c r="GI460">
        <f t="shared" si="1305"/>
        <v>2</v>
      </c>
      <c r="GJ460">
        <f t="shared" si="1306"/>
        <v>69</v>
      </c>
      <c r="GK460">
        <f t="shared" si="1307"/>
        <v>13</v>
      </c>
      <c r="GL460">
        <f t="shared" si="1308"/>
        <v>6</v>
      </c>
      <c r="GM460">
        <f t="shared" si="1309"/>
        <v>36</v>
      </c>
      <c r="GN460">
        <f t="shared" si="1310"/>
        <v>41</v>
      </c>
      <c r="GO460">
        <f t="shared" si="1311"/>
        <v>51</v>
      </c>
      <c r="GP460">
        <f t="shared" si="1312"/>
        <v>71</v>
      </c>
      <c r="GQ460">
        <f t="shared" si="1313"/>
        <v>38</v>
      </c>
      <c r="GR460">
        <f t="shared" si="1314"/>
        <v>17</v>
      </c>
      <c r="GS460">
        <f t="shared" si="1315"/>
        <v>59</v>
      </c>
      <c r="GT460">
        <f t="shared" si="1316"/>
        <v>49</v>
      </c>
      <c r="GU460">
        <f t="shared" si="1317"/>
        <v>58</v>
      </c>
      <c r="GV460">
        <f t="shared" si="1318"/>
        <v>48</v>
      </c>
      <c r="GW460">
        <f t="shared" si="1319"/>
        <v>46</v>
      </c>
      <c r="GX460">
        <f t="shared" si="1320"/>
        <v>64</v>
      </c>
      <c r="GY460">
        <f t="shared" si="1321"/>
        <v>77</v>
      </c>
      <c r="GZ460">
        <f t="shared" si="1322"/>
        <v>25</v>
      </c>
      <c r="HA460">
        <f t="shared" si="1323"/>
        <v>35</v>
      </c>
      <c r="HB460">
        <f t="shared" si="1324"/>
        <v>7</v>
      </c>
      <c r="HC460">
        <f t="shared" si="1325"/>
        <v>73</v>
      </c>
      <c r="HD460">
        <f t="shared" si="1326"/>
        <v>76</v>
      </c>
      <c r="HE460">
        <f t="shared" si="1327"/>
        <v>67</v>
      </c>
      <c r="HF460">
        <f t="shared" si="1328"/>
        <v>55</v>
      </c>
      <c r="HG460">
        <f t="shared" si="1329"/>
        <v>37</v>
      </c>
      <c r="HH460">
        <f t="shared" si="1330"/>
        <v>54</v>
      </c>
      <c r="HI460">
        <f t="shared" si="1331"/>
        <v>45</v>
      </c>
      <c r="HJ460">
        <f t="shared" si="1332"/>
        <v>53</v>
      </c>
      <c r="HK460">
        <f t="shared" si="1333"/>
        <v>11</v>
      </c>
      <c r="HL460">
        <f t="shared" si="1334"/>
        <v>14</v>
      </c>
      <c r="HM460">
        <f t="shared" si="1335"/>
        <v>72</v>
      </c>
      <c r="HN460">
        <f t="shared" si="1336"/>
        <v>63</v>
      </c>
      <c r="HO460">
        <f t="shared" si="1337"/>
        <v>75</v>
      </c>
      <c r="HP460">
        <f t="shared" si="1338"/>
        <v>74</v>
      </c>
      <c r="HQ460">
        <f t="shared" si="1339"/>
        <v>39</v>
      </c>
      <c r="HR460">
        <f t="shared" si="1340"/>
        <v>18</v>
      </c>
      <c r="HS460">
        <f t="shared" si="1341"/>
        <v>47</v>
      </c>
      <c r="HT460">
        <f t="shared" si="1342"/>
        <v>70</v>
      </c>
      <c r="HU460">
        <f t="shared" si="1343"/>
        <v>40</v>
      </c>
      <c r="HV460">
        <f t="shared" si="1344"/>
        <v>62</v>
      </c>
      <c r="HW460">
        <f t="shared" si="1345"/>
        <v>43</v>
      </c>
      <c r="HX460">
        <f t="shared" si="1346"/>
        <v>29</v>
      </c>
      <c r="HY460">
        <f t="shared" si="1347"/>
        <v>3</v>
      </c>
      <c r="HZ460">
        <f t="shared" si="1348"/>
        <v>20</v>
      </c>
      <c r="IA460">
        <f t="shared" si="1349"/>
        <v>32</v>
      </c>
      <c r="IB460">
        <f t="shared" si="1350"/>
        <v>4</v>
      </c>
      <c r="IC460">
        <f t="shared" si="1351"/>
        <v>10</v>
      </c>
      <c r="ID460">
        <f t="shared" si="1352"/>
        <v>44</v>
      </c>
      <c r="IE460">
        <f t="shared" si="1353"/>
        <v>42</v>
      </c>
      <c r="IF460">
        <f t="shared" si="1354"/>
        <v>52</v>
      </c>
      <c r="IG460">
        <f t="shared" si="1355"/>
        <v>50</v>
      </c>
      <c r="IH460">
        <f t="shared" si="1356"/>
        <v>21</v>
      </c>
      <c r="II460">
        <f t="shared" si="1357"/>
        <v>57</v>
      </c>
      <c r="IJ460">
        <f t="shared" si="1358"/>
        <v>12</v>
      </c>
      <c r="IL460" s="1">
        <v>43098</v>
      </c>
      <c r="IM460" s="9">
        <f t="shared" si="1360"/>
        <v>2.0419050000000001E-2</v>
      </c>
      <c r="IN460" s="9">
        <f t="shared" si="1361"/>
        <v>1.19288E-2</v>
      </c>
      <c r="IO460" s="9">
        <f t="shared" si="1362"/>
        <v>1.1361149999999999E-2</v>
      </c>
      <c r="IP460" s="9">
        <f t="shared" si="1363"/>
        <v>-2.7724999999999981E-3</v>
      </c>
      <c r="IR460">
        <f t="shared" si="1359"/>
        <v>1.15E-2</v>
      </c>
      <c r="IS460">
        <v>1.06E-2</v>
      </c>
      <c r="IT460">
        <v>8.9999999999999998E-4</v>
      </c>
      <c r="IV460" s="8">
        <f t="shared" si="1364"/>
        <v>1.951905E-2</v>
      </c>
      <c r="IW460" s="8">
        <f t="shared" si="1365"/>
        <v>1.10288E-2</v>
      </c>
      <c r="IX460" s="8">
        <f t="shared" si="1366"/>
        <v>1.0461149999999999E-2</v>
      </c>
      <c r="IY460" s="8">
        <f t="shared" si="1367"/>
        <v>-3.6724999999999978E-3</v>
      </c>
    </row>
    <row r="461" spans="1:259" x14ac:dyDescent="0.2">
      <c r="A461" s="1">
        <v>43131</v>
      </c>
      <c r="B461">
        <v>4.1145000000000001E-2</v>
      </c>
      <c r="C461">
        <v>3.7270999999999999E-2</v>
      </c>
      <c r="D461">
        <v>-5.4031999999999997E-2</v>
      </c>
      <c r="E461">
        <v>-3.4898999999999999E-2</v>
      </c>
      <c r="F461">
        <v>4.3758999999999999E-2</v>
      </c>
      <c r="G461">
        <v>9.7665000000000002E-2</v>
      </c>
      <c r="H461">
        <v>-7.3352000000000001E-2</v>
      </c>
      <c r="I461">
        <v>6.7005999999999996E-2</v>
      </c>
      <c r="J461">
        <v>3.1689999999999999E-3</v>
      </c>
      <c r="K461">
        <v>-1.4984000000000001E-2</v>
      </c>
      <c r="L461">
        <v>7.1415999999999993E-2</v>
      </c>
      <c r="M461">
        <v>9.1853000000000004E-2</v>
      </c>
      <c r="N461">
        <v>1.2780000000000001E-3</v>
      </c>
      <c r="O461">
        <v>5.6013E-2</v>
      </c>
      <c r="P461">
        <v>-1.1227000000000001E-2</v>
      </c>
      <c r="Q461">
        <v>-2.8015000000000002E-2</v>
      </c>
      <c r="R461">
        <v>0.10601099999999999</v>
      </c>
      <c r="S461">
        <v>9.2275999999999997E-2</v>
      </c>
      <c r="T461">
        <v>-5.2290000000000001E-3</v>
      </c>
      <c r="U461">
        <v>6.9067000000000003E-2</v>
      </c>
      <c r="V461">
        <v>-3.0332999999999999E-2</v>
      </c>
      <c r="W461">
        <v>8.1836999999999993E-2</v>
      </c>
      <c r="X461">
        <v>-5.2790999999999998E-2</v>
      </c>
      <c r="Y461">
        <v>-6.1967000000000001E-2</v>
      </c>
      <c r="Z461">
        <v>3.7948999999999997E-2</v>
      </c>
      <c r="AA461">
        <v>-1.0736000000000001E-2</v>
      </c>
      <c r="AB461">
        <v>6.3319E-2</v>
      </c>
      <c r="AC461">
        <v>2.8067999999999999E-2</v>
      </c>
      <c r="AD461">
        <v>3.6353999999999997E-2</v>
      </c>
      <c r="AE461">
        <v>0.20162099999999999</v>
      </c>
      <c r="AF461">
        <v>9.4094999999999998E-2</v>
      </c>
      <c r="AG461">
        <v>7.9690999999999998E-2</v>
      </c>
      <c r="AH461">
        <v>8.4915000000000004E-2</v>
      </c>
      <c r="AI461">
        <v>-2.2837E-2</v>
      </c>
      <c r="AJ461">
        <v>2.2638999999999999E-2</v>
      </c>
      <c r="AK461">
        <v>3.6447E-2</v>
      </c>
      <c r="AL461">
        <v>-1.095E-2</v>
      </c>
      <c r="AM461">
        <v>-2.4070000000000001E-2</v>
      </c>
      <c r="AN461">
        <v>1.635E-2</v>
      </c>
      <c r="AO461">
        <v>6.4282000000000006E-2</v>
      </c>
      <c r="AP461">
        <v>5.2958999999999999E-2</v>
      </c>
      <c r="AQ461">
        <v>0.100952</v>
      </c>
      <c r="AR461">
        <v>7.4460999999999999E-2</v>
      </c>
      <c r="AS461">
        <v>3.6755999999999997E-2</v>
      </c>
      <c r="AT461">
        <v>7.1840000000000003E-3</v>
      </c>
      <c r="AU461">
        <v>9.8834000000000005E-2</v>
      </c>
      <c r="AV461">
        <v>-5.1340999999999998E-2</v>
      </c>
      <c r="AW461">
        <v>-3.3174000000000002E-2</v>
      </c>
      <c r="AX461">
        <v>-6.5107999999999999E-2</v>
      </c>
      <c r="AY461">
        <v>1.4277E-2</v>
      </c>
      <c r="AZ461">
        <v>0.11651599999999999</v>
      </c>
      <c r="BA461">
        <v>-2.5151E-2</v>
      </c>
      <c r="BB461">
        <v>7.5783000000000003E-2</v>
      </c>
      <c r="BC461">
        <v>-9.9279000000000006E-2</v>
      </c>
      <c r="BD461">
        <v>1.0789999999999999E-2</v>
      </c>
      <c r="BE461">
        <v>1.9120000000000001E-3</v>
      </c>
      <c r="BF461">
        <v>0.109948</v>
      </c>
      <c r="BG461">
        <v>0.114325</v>
      </c>
      <c r="BH461">
        <v>-6.6697999999999993E-2</v>
      </c>
      <c r="BI461">
        <v>0.17084099999999999</v>
      </c>
      <c r="BJ461">
        <v>1.7242E-2</v>
      </c>
      <c r="BK461">
        <v>8.4225999999999995E-2</v>
      </c>
      <c r="BL461">
        <v>0.13491500000000001</v>
      </c>
      <c r="BM461">
        <v>6.4662999999999998E-2</v>
      </c>
      <c r="BN461">
        <v>-1.5136999999999999E-2</v>
      </c>
      <c r="BO461">
        <v>6.4311999999999994E-2</v>
      </c>
      <c r="BP461">
        <v>-5.6940000000000003E-3</v>
      </c>
      <c r="BQ461">
        <v>9.6486000000000002E-2</v>
      </c>
      <c r="BR461">
        <v>-4.1751000000000003E-2</v>
      </c>
      <c r="BS461">
        <v>9.5357999999999998E-2</v>
      </c>
      <c r="BT461">
        <v>8.6871000000000004E-2</v>
      </c>
      <c r="BU461">
        <v>-4.4739999999999997E-3</v>
      </c>
      <c r="BV461">
        <v>0.15279699999999999</v>
      </c>
      <c r="BW461">
        <v>-3.5638000000000003E-2</v>
      </c>
      <c r="BX461">
        <v>4.431E-3</v>
      </c>
      <c r="BY461">
        <v>2.376E-2</v>
      </c>
      <c r="BZ461">
        <v>4.2894000000000002E-2</v>
      </c>
      <c r="CA461">
        <v>8.4011000000000002E-2</v>
      </c>
      <c r="CB461">
        <v>4.8959000000000003E-2</v>
      </c>
      <c r="CC461">
        <v>5.1854999999999998E-2</v>
      </c>
      <c r="CE461" s="1">
        <v>43131</v>
      </c>
      <c r="CF461">
        <f t="shared" si="1199"/>
        <v>2.378807170500008E-2</v>
      </c>
      <c r="CG461">
        <f t="shared" si="1200"/>
        <v>3.9763562212999926E-2</v>
      </c>
      <c r="CH461">
        <f t="shared" si="1201"/>
        <v>-9.7484094111999986E-2</v>
      </c>
      <c r="CI461">
        <f t="shared" si="1202"/>
        <v>-7.8552448432000044E-2</v>
      </c>
      <c r="CJ461">
        <f t="shared" si="1203"/>
        <v>4.8144875318000047E-2</v>
      </c>
      <c r="CK461">
        <f t="shared" si="1204"/>
        <v>7.8006917515000218E-2</v>
      </c>
      <c r="CL461">
        <f t="shared" si="1205"/>
        <v>-0.10983042516800001</v>
      </c>
      <c r="CM461">
        <f t="shared" si="1206"/>
        <v>6.3194654567999775E-2</v>
      </c>
      <c r="CN461">
        <f t="shared" si="1207"/>
        <v>3.2441471419999868E-2</v>
      </c>
      <c r="CO461">
        <f t="shared" si="1208"/>
        <v>4.6588365143999999E-2</v>
      </c>
      <c r="CP461">
        <f t="shared" si="1209"/>
        <v>0.1558575092079999</v>
      </c>
      <c r="CQ461">
        <f t="shared" si="1210"/>
        <v>0.17940978392299978</v>
      </c>
      <c r="CR461">
        <f t="shared" si="1211"/>
        <v>5.3449590190000063E-2</v>
      </c>
      <c r="CS461">
        <f t="shared" si="1212"/>
        <v>0.13362150739599987</v>
      </c>
      <c r="CT461">
        <f t="shared" si="1213"/>
        <v>-0.2232288301569999</v>
      </c>
      <c r="CU461">
        <f t="shared" si="1214"/>
        <v>-5.4085728699999613E-3</v>
      </c>
      <c r="CV461">
        <f t="shared" si="1215"/>
        <v>0.17401408633500015</v>
      </c>
      <c r="CW461">
        <f t="shared" si="1216"/>
        <v>3.3811927099999917E-2</v>
      </c>
      <c r="CX461">
        <f t="shared" si="1217"/>
        <v>4.2785611857000028E-2</v>
      </c>
      <c r="CY461">
        <f t="shared" si="1218"/>
        <v>9.4392128163000022E-2</v>
      </c>
      <c r="CZ461">
        <f t="shared" si="1219"/>
        <v>-1.5191649794999984E-2</v>
      </c>
      <c r="DA461">
        <f t="shared" si="1220"/>
        <v>0.13635184826700009</v>
      </c>
      <c r="DB461">
        <f t="shared" si="1221"/>
        <v>-3.2897716582000025E-2</v>
      </c>
      <c r="DC461">
        <f t="shared" si="1222"/>
        <v>-0.11894500048599999</v>
      </c>
      <c r="DD461">
        <f t="shared" si="1223"/>
        <v>0.15876730154900009</v>
      </c>
      <c r="DE461">
        <f t="shared" si="1224"/>
        <v>3.0227443712000035E-2</v>
      </c>
      <c r="DF461">
        <f t="shared" si="1225"/>
        <v>0.1147602465819999</v>
      </c>
      <c r="DG461">
        <f t="shared" si="1226"/>
        <v>-3.0063833679999652E-3</v>
      </c>
      <c r="DH461">
        <f t="shared" si="1227"/>
        <v>3.4360054903999959E-2</v>
      </c>
      <c r="DI461">
        <f t="shared" si="1228"/>
        <v>0.28023825554600013</v>
      </c>
      <c r="DJ461">
        <f t="shared" si="1229"/>
        <v>0.10768147171000009</v>
      </c>
      <c r="DK461">
        <f t="shared" si="1230"/>
        <v>9.7350425996000078E-2</v>
      </c>
      <c r="DL461">
        <f t="shared" si="1231"/>
        <v>0.11040399301000003</v>
      </c>
      <c r="DM461">
        <f t="shared" si="1232"/>
        <v>-7.672069930899994E-2</v>
      </c>
      <c r="DN461">
        <f t="shared" si="1233"/>
        <v>2.1511029183000074E-2</v>
      </c>
      <c r="DO461">
        <f t="shared" si="1234"/>
        <v>0.11431629955699996</v>
      </c>
      <c r="DP461">
        <f t="shared" si="1235"/>
        <v>-8.1816490500000727E-3</v>
      </c>
      <c r="DQ461">
        <f t="shared" si="1236"/>
        <v>-3.6121759570000078E-2</v>
      </c>
      <c r="DR461">
        <f t="shared" si="1237"/>
        <v>1.6088798050000186E-2</v>
      </c>
      <c r="DS461">
        <f t="shared" si="1238"/>
        <v>3.027074012599984E-2</v>
      </c>
      <c r="DT461">
        <f t="shared" si="1239"/>
        <v>8.1155136101999981E-2</v>
      </c>
      <c r="DU461">
        <f t="shared" si="1240"/>
        <v>6.2931723631999947E-2</v>
      </c>
      <c r="DV461">
        <f t="shared" si="1241"/>
        <v>-3.6321301405000117E-2</v>
      </c>
      <c r="DW461">
        <f t="shared" si="1242"/>
        <v>5.3504793179999899E-2</v>
      </c>
      <c r="DX461">
        <f t="shared" si="1243"/>
        <v>-1.4265997647999962E-2</v>
      </c>
      <c r="DY461">
        <f t="shared" si="1244"/>
        <v>0.29003880783800007</v>
      </c>
      <c r="DZ461">
        <f t="shared" si="1245"/>
        <v>-0.109058362219</v>
      </c>
      <c r="EA461">
        <f t="shared" si="1246"/>
        <v>-9.0079444708E-2</v>
      </c>
      <c r="EB461">
        <f t="shared" si="1247"/>
        <v>-0.11400191670799997</v>
      </c>
      <c r="EC461">
        <f t="shared" si="1248"/>
        <v>2.4038734380000815E-3</v>
      </c>
      <c r="ED461">
        <f t="shared" si="1249"/>
        <v>9.724046777600015E-2</v>
      </c>
      <c r="EE461">
        <f t="shared" si="1250"/>
        <v>-4.8681905161999994E-2</v>
      </c>
      <c r="EF461">
        <f t="shared" si="1251"/>
        <v>7.6229449945000027E-2</v>
      </c>
      <c r="EG461">
        <f t="shared" si="1252"/>
        <v>-0.10143712751599998</v>
      </c>
      <c r="EH461">
        <f t="shared" si="1253"/>
        <v>4.4830374830000075E-2</v>
      </c>
      <c r="EI461">
        <f t="shared" si="1254"/>
        <v>2.9473597208000024E-2</v>
      </c>
      <c r="EJ461">
        <f t="shared" si="1255"/>
        <v>9.4387638987999845E-2</v>
      </c>
      <c r="EK461">
        <f t="shared" si="1256"/>
        <v>9.9190237850000029E-2</v>
      </c>
      <c r="EL461">
        <f t="shared" si="1257"/>
        <v>-0.11975715200199999</v>
      </c>
      <c r="EM461">
        <f t="shared" si="1258"/>
        <v>0.16057740779399987</v>
      </c>
      <c r="EN461">
        <f t="shared" si="1259"/>
        <v>4.4289447538000015E-2</v>
      </c>
      <c r="EO461">
        <f t="shared" si="1260"/>
        <v>0.16486639297599992</v>
      </c>
      <c r="EP461">
        <f t="shared" si="1261"/>
        <v>6.8275061029999806E-2</v>
      </c>
      <c r="EQ461">
        <f t="shared" si="1262"/>
        <v>6.1051663103999898E-2</v>
      </c>
      <c r="ER461">
        <f t="shared" si="1263"/>
        <v>-2.8695608920999982E-2</v>
      </c>
      <c r="ES461">
        <f t="shared" si="1264"/>
        <v>0.12305882946399982</v>
      </c>
      <c r="ET461">
        <f t="shared" si="1265"/>
        <v>-4.8269651679999637E-3</v>
      </c>
      <c r="EU461">
        <f t="shared" si="1266"/>
        <v>0.11902865567400012</v>
      </c>
      <c r="EV461">
        <f t="shared" si="1267"/>
        <v>2.326044515600012E-2</v>
      </c>
      <c r="EW461">
        <f t="shared" si="1268"/>
        <v>0.12734573967400009</v>
      </c>
      <c r="EX461">
        <f t="shared" si="1269"/>
        <v>0.11203641113399976</v>
      </c>
      <c r="EY461">
        <f t="shared" si="1270"/>
        <v>5.5336206553999956E-2</v>
      </c>
      <c r="EZ461">
        <f t="shared" si="1271"/>
        <v>0.25575906405500004</v>
      </c>
      <c r="FA461">
        <f t="shared" si="1272"/>
        <v>-3.7689197974000055E-2</v>
      </c>
      <c r="FB461">
        <f t="shared" si="1273"/>
        <v>2.0878557625000127E-2</v>
      </c>
      <c r="FC461">
        <f t="shared" si="1274"/>
        <v>7.5799768320000016E-2</v>
      </c>
      <c r="FD461">
        <f t="shared" si="1275"/>
        <v>7.3594713572000092E-2</v>
      </c>
      <c r="FE461">
        <f t="shared" si="1276"/>
        <v>0.13596005915299991</v>
      </c>
      <c r="FF461">
        <f t="shared" si="1277"/>
        <v>7.804243723399984E-2</v>
      </c>
      <c r="FG461">
        <f t="shared" si="1278"/>
        <v>0.1362905564150001</v>
      </c>
      <c r="FI461">
        <f t="shared" si="1279"/>
        <v>52</v>
      </c>
      <c r="FJ461">
        <f t="shared" si="1280"/>
        <v>45</v>
      </c>
      <c r="FK461">
        <f t="shared" si="1281"/>
        <v>73</v>
      </c>
      <c r="FL461">
        <f t="shared" si="1282"/>
        <v>71</v>
      </c>
      <c r="FM461">
        <f t="shared" si="1283"/>
        <v>40</v>
      </c>
      <c r="FN461">
        <f t="shared" si="1284"/>
        <v>29</v>
      </c>
      <c r="FO461">
        <f t="shared" si="1285"/>
        <v>76</v>
      </c>
      <c r="FP461">
        <f t="shared" si="1286"/>
        <v>34</v>
      </c>
      <c r="FQ461">
        <f t="shared" si="1287"/>
        <v>48</v>
      </c>
      <c r="FR461">
        <f t="shared" si="1288"/>
        <v>41</v>
      </c>
      <c r="FS461">
        <f t="shared" si="1289"/>
        <v>9</v>
      </c>
      <c r="FT461">
        <f t="shared" si="1290"/>
        <v>4</v>
      </c>
      <c r="FU461">
        <f t="shared" si="1291"/>
        <v>39</v>
      </c>
      <c r="FV461">
        <f t="shared" si="1292"/>
        <v>13</v>
      </c>
      <c r="FW461">
        <f t="shared" si="1293"/>
        <v>80</v>
      </c>
      <c r="FX461">
        <f t="shared" si="1294"/>
        <v>60</v>
      </c>
      <c r="FY461">
        <f t="shared" si="1295"/>
        <v>5</v>
      </c>
      <c r="FZ461">
        <f t="shared" si="1296"/>
        <v>47</v>
      </c>
      <c r="GA461">
        <f t="shared" si="1297"/>
        <v>44</v>
      </c>
      <c r="GB461">
        <f t="shared" si="1298"/>
        <v>25</v>
      </c>
      <c r="GC461">
        <f t="shared" si="1299"/>
        <v>63</v>
      </c>
      <c r="GD461">
        <f t="shared" si="1300"/>
        <v>10</v>
      </c>
      <c r="GE461">
        <f t="shared" si="1301"/>
        <v>65</v>
      </c>
      <c r="GF461">
        <f t="shared" si="1302"/>
        <v>78</v>
      </c>
      <c r="GG461">
        <f t="shared" si="1303"/>
        <v>8</v>
      </c>
      <c r="GH461">
        <f t="shared" si="1304"/>
        <v>50</v>
      </c>
      <c r="GI461">
        <f t="shared" si="1305"/>
        <v>17</v>
      </c>
      <c r="GJ461">
        <f t="shared" si="1306"/>
        <v>58</v>
      </c>
      <c r="GK461">
        <f t="shared" si="1307"/>
        <v>46</v>
      </c>
      <c r="GL461">
        <f t="shared" si="1308"/>
        <v>2</v>
      </c>
      <c r="GM461">
        <f t="shared" si="1309"/>
        <v>21</v>
      </c>
      <c r="GN461">
        <f t="shared" si="1310"/>
        <v>23</v>
      </c>
      <c r="GO461">
        <f t="shared" si="1311"/>
        <v>20</v>
      </c>
      <c r="GP461">
        <f t="shared" si="1312"/>
        <v>70</v>
      </c>
      <c r="GQ461">
        <f t="shared" si="1313"/>
        <v>54</v>
      </c>
      <c r="GR461">
        <f t="shared" si="1314"/>
        <v>18</v>
      </c>
      <c r="GS461">
        <f t="shared" si="1315"/>
        <v>61</v>
      </c>
      <c r="GT461">
        <f t="shared" si="1316"/>
        <v>66</v>
      </c>
      <c r="GU461">
        <f t="shared" si="1317"/>
        <v>56</v>
      </c>
      <c r="GV461">
        <f t="shared" si="1318"/>
        <v>49</v>
      </c>
      <c r="GW461">
        <f t="shared" si="1319"/>
        <v>27</v>
      </c>
      <c r="GX461">
        <f t="shared" si="1320"/>
        <v>35</v>
      </c>
      <c r="GY461">
        <f t="shared" si="1321"/>
        <v>67</v>
      </c>
      <c r="GZ461">
        <f t="shared" si="1322"/>
        <v>38</v>
      </c>
      <c r="HA461">
        <f t="shared" si="1323"/>
        <v>62</v>
      </c>
      <c r="HB461">
        <f t="shared" si="1324"/>
        <v>1</v>
      </c>
      <c r="HC461">
        <f t="shared" si="1325"/>
        <v>75</v>
      </c>
      <c r="HD461">
        <f t="shared" si="1326"/>
        <v>72</v>
      </c>
      <c r="HE461">
        <f t="shared" si="1327"/>
        <v>77</v>
      </c>
      <c r="HF461">
        <f t="shared" si="1328"/>
        <v>57</v>
      </c>
      <c r="HG461">
        <f t="shared" si="1329"/>
        <v>24</v>
      </c>
      <c r="HH461">
        <f t="shared" si="1330"/>
        <v>69</v>
      </c>
      <c r="HI461">
        <f t="shared" si="1331"/>
        <v>30</v>
      </c>
      <c r="HJ461">
        <f t="shared" si="1332"/>
        <v>74</v>
      </c>
      <c r="HK461">
        <f t="shared" si="1333"/>
        <v>42</v>
      </c>
      <c r="HL461">
        <f t="shared" si="1334"/>
        <v>51</v>
      </c>
      <c r="HM461">
        <f t="shared" si="1335"/>
        <v>26</v>
      </c>
      <c r="HN461">
        <f t="shared" si="1336"/>
        <v>22</v>
      </c>
      <c r="HO461">
        <f t="shared" si="1337"/>
        <v>79</v>
      </c>
      <c r="HP461">
        <f t="shared" si="1338"/>
        <v>7</v>
      </c>
      <c r="HQ461">
        <f t="shared" si="1339"/>
        <v>43</v>
      </c>
      <c r="HR461">
        <f t="shared" si="1340"/>
        <v>6</v>
      </c>
      <c r="HS461">
        <f t="shared" si="1341"/>
        <v>33</v>
      </c>
      <c r="HT461">
        <f t="shared" si="1342"/>
        <v>36</v>
      </c>
      <c r="HU461">
        <f t="shared" si="1343"/>
        <v>64</v>
      </c>
      <c r="HV461">
        <f t="shared" si="1344"/>
        <v>15</v>
      </c>
      <c r="HW461">
        <f t="shared" si="1345"/>
        <v>59</v>
      </c>
      <c r="HX461">
        <f t="shared" si="1346"/>
        <v>16</v>
      </c>
      <c r="HY461">
        <f t="shared" si="1347"/>
        <v>53</v>
      </c>
      <c r="HZ461">
        <f t="shared" si="1348"/>
        <v>14</v>
      </c>
      <c r="IA461">
        <f t="shared" si="1349"/>
        <v>19</v>
      </c>
      <c r="IB461">
        <f t="shared" si="1350"/>
        <v>37</v>
      </c>
      <c r="IC461">
        <f t="shared" si="1351"/>
        <v>3</v>
      </c>
      <c r="ID461">
        <f t="shared" si="1352"/>
        <v>68</v>
      </c>
      <c r="IE461">
        <f t="shared" si="1353"/>
        <v>55</v>
      </c>
      <c r="IF461">
        <f t="shared" si="1354"/>
        <v>31</v>
      </c>
      <c r="IG461">
        <f t="shared" si="1355"/>
        <v>32</v>
      </c>
      <c r="IH461">
        <f t="shared" si="1356"/>
        <v>12</v>
      </c>
      <c r="II461">
        <f t="shared" si="1357"/>
        <v>28</v>
      </c>
      <c r="IJ461">
        <f t="shared" si="1358"/>
        <v>11</v>
      </c>
      <c r="IL461" s="1">
        <v>43131</v>
      </c>
      <c r="IM461" s="9">
        <f t="shared" si="1360"/>
        <v>2.0880299999999997E-2</v>
      </c>
      <c r="IN461" s="9">
        <f t="shared" si="1361"/>
        <v>2.6173200000000001E-2</v>
      </c>
      <c r="IO461" s="9">
        <f t="shared" si="1362"/>
        <v>4.2966400000000002E-2</v>
      </c>
      <c r="IP461" s="9">
        <f t="shared" si="1363"/>
        <v>4.9227449999999992E-2</v>
      </c>
      <c r="IR461">
        <f t="shared" si="1359"/>
        <v>5.6899999999999999E-2</v>
      </c>
      <c r="IS461">
        <v>5.5800000000000002E-2</v>
      </c>
      <c r="IT461">
        <v>1.1000000000000001E-3</v>
      </c>
      <c r="IV461" s="8">
        <f t="shared" si="1364"/>
        <v>1.9780299999999997E-2</v>
      </c>
      <c r="IW461" s="8">
        <f t="shared" si="1365"/>
        <v>2.50732E-2</v>
      </c>
      <c r="IX461" s="8">
        <f t="shared" si="1366"/>
        <v>4.1866400000000005E-2</v>
      </c>
      <c r="IY461" s="8">
        <f t="shared" si="1367"/>
        <v>4.8127449999999995E-2</v>
      </c>
    </row>
    <row r="462" spans="1:259" x14ac:dyDescent="0.2">
      <c r="A462" s="1">
        <v>43159</v>
      </c>
      <c r="B462">
        <v>-4.8945000000000002E-2</v>
      </c>
      <c r="C462">
        <v>-9.1826000000000005E-2</v>
      </c>
      <c r="D462">
        <v>-5.9171000000000001E-2</v>
      </c>
      <c r="E462">
        <v>-4.6004999999999997E-2</v>
      </c>
      <c r="F462">
        <v>-0.123597</v>
      </c>
      <c r="G462">
        <v>-1.35E-4</v>
      </c>
      <c r="H462">
        <v>-0.119975</v>
      </c>
      <c r="I462">
        <v>-3.8913000000000003E-2</v>
      </c>
      <c r="J462">
        <v>-8.7863999999999998E-2</v>
      </c>
      <c r="K462">
        <v>-0.105061</v>
      </c>
      <c r="L462">
        <v>-7.1670999999999999E-2</v>
      </c>
      <c r="M462">
        <v>-0.101114</v>
      </c>
      <c r="N462">
        <v>-9.8205000000000001E-2</v>
      </c>
      <c r="O462">
        <v>-1.2036E-2</v>
      </c>
      <c r="P462">
        <v>-3.1025E-2</v>
      </c>
      <c r="Q462">
        <v>-0.103453</v>
      </c>
      <c r="R462">
        <v>-0.102602</v>
      </c>
      <c r="S462">
        <v>-0.13928099999999999</v>
      </c>
      <c r="T462">
        <v>-0.13575000000000001</v>
      </c>
      <c r="U462">
        <v>6.1844000000000003E-2</v>
      </c>
      <c r="V462">
        <v>-5.1965999999999998E-2</v>
      </c>
      <c r="W462">
        <v>-1.8622E-2</v>
      </c>
      <c r="X462">
        <v>-9.0572E-2</v>
      </c>
      <c r="Y462">
        <v>-3.2586999999999998E-2</v>
      </c>
      <c r="Z462">
        <v>-5.0068000000000001E-2</v>
      </c>
      <c r="AA462">
        <v>-7.0985999999999994E-2</v>
      </c>
      <c r="AB462">
        <v>-3.3348999999999997E-2</v>
      </c>
      <c r="AC462">
        <v>5.7507999999999997E-2</v>
      </c>
      <c r="AD462">
        <v>-7.9325000000000007E-2</v>
      </c>
      <c r="AE462">
        <v>2.6949000000000001E-2</v>
      </c>
      <c r="AF462">
        <v>-2.9440000000000001E-2</v>
      </c>
      <c r="AG462">
        <v>-5.7022999999999997E-2</v>
      </c>
      <c r="AH462">
        <v>-4.4463999999999997E-2</v>
      </c>
      <c r="AI462">
        <v>-2.9212999999999999E-2</v>
      </c>
      <c r="AJ462">
        <v>-1.0529E-2</v>
      </c>
      <c r="AK462">
        <v>-9.4839999999999994E-3</v>
      </c>
      <c r="AL462">
        <v>-5.4056E-2</v>
      </c>
      <c r="AM462">
        <v>-6.2780000000000002E-2</v>
      </c>
      <c r="AN462">
        <v>-4.9187000000000002E-2</v>
      </c>
      <c r="AO462">
        <v>-5.4411000000000001E-2</v>
      </c>
      <c r="AP462">
        <v>-8.4893999999999997E-2</v>
      </c>
      <c r="AQ462">
        <v>6.7263000000000003E-2</v>
      </c>
      <c r="AR462">
        <v>-6.3829999999999998E-3</v>
      </c>
      <c r="AS462">
        <v>2.0112000000000001E-2</v>
      </c>
      <c r="AT462">
        <v>-6.6320000000000004E-2</v>
      </c>
      <c r="AU462">
        <v>-0.13556799999999999</v>
      </c>
      <c r="AV462">
        <v>-5.1708999999999998E-2</v>
      </c>
      <c r="AW462">
        <v>-2.5162E-2</v>
      </c>
      <c r="AX462">
        <v>-3.7511000000000003E-2</v>
      </c>
      <c r="AY462">
        <v>-3.2571999999999997E-2</v>
      </c>
      <c r="AZ462">
        <v>4.1016999999999998E-2</v>
      </c>
      <c r="BA462">
        <v>-7.5188000000000005E-2</v>
      </c>
      <c r="BB462">
        <v>-0.104674</v>
      </c>
      <c r="BC462">
        <v>-3.2816999999999999E-2</v>
      </c>
      <c r="BD462">
        <v>-5.0703999999999999E-2</v>
      </c>
      <c r="BE462">
        <v>-2.8042999999999998E-2</v>
      </c>
      <c r="BF462">
        <v>3.0019999999999999E-3</v>
      </c>
      <c r="BG462">
        <v>-5.8864E-2</v>
      </c>
      <c r="BH462">
        <v>-2.8917000000000002E-2</v>
      </c>
      <c r="BI462">
        <v>-0.111632</v>
      </c>
      <c r="BJ462">
        <v>-3.5171000000000001E-2</v>
      </c>
      <c r="BK462">
        <v>-0.106111</v>
      </c>
      <c r="BL462">
        <v>-8.6111999999999994E-2</v>
      </c>
      <c r="BM462">
        <v>-6.6862000000000005E-2</v>
      </c>
      <c r="BN462">
        <v>-6.0213000000000003E-2</v>
      </c>
      <c r="BO462">
        <v>-9.9734000000000003E-2</v>
      </c>
      <c r="BP462">
        <v>-7.2397000000000003E-2</v>
      </c>
      <c r="BQ462">
        <v>-8.0971000000000001E-2</v>
      </c>
      <c r="BR462">
        <v>-8.8997000000000007E-2</v>
      </c>
      <c r="BS462">
        <v>-0.117517</v>
      </c>
      <c r="BT462">
        <v>-1.47E-3</v>
      </c>
      <c r="BU462">
        <v>-1.8876E-2</v>
      </c>
      <c r="BV462">
        <v>1.0768E-2</v>
      </c>
      <c r="BW462">
        <v>-4.7482999999999997E-2</v>
      </c>
      <c r="BX462">
        <v>-1.9014E-2</v>
      </c>
      <c r="BY462">
        <v>-9.2478000000000005E-2</v>
      </c>
      <c r="BZ462">
        <v>3.0120999999999998E-2</v>
      </c>
      <c r="CA462">
        <v>3.1250000000000002E-3</v>
      </c>
      <c r="CB462">
        <v>-3.6481E-2</v>
      </c>
      <c r="CC462">
        <v>-6.1224000000000001E-2</v>
      </c>
      <c r="CE462" s="1">
        <v>43159</v>
      </c>
      <c r="CF462">
        <f t="shared" si="1199"/>
        <v>-9.8138420250000191E-3</v>
      </c>
      <c r="CG462">
        <f t="shared" si="1200"/>
        <v>-5.7977446845999925E-2</v>
      </c>
      <c r="CH462">
        <f t="shared" si="1201"/>
        <v>-0.11000587252799998</v>
      </c>
      <c r="CI462">
        <f t="shared" si="1202"/>
        <v>-7.9298471505000023E-2</v>
      </c>
      <c r="CJ462">
        <f t="shared" si="1203"/>
        <v>-8.5246481122999818E-2</v>
      </c>
      <c r="CK462">
        <f t="shared" si="1204"/>
        <v>9.7516815225000109E-2</v>
      </c>
      <c r="CL462">
        <f t="shared" si="1205"/>
        <v>-0.18452659379999992</v>
      </c>
      <c r="CM462">
        <f t="shared" si="1206"/>
        <v>2.5485595521999915E-2</v>
      </c>
      <c r="CN462">
        <f t="shared" si="1207"/>
        <v>-8.4973441016000018E-2</v>
      </c>
      <c r="CO462">
        <f t="shared" si="1208"/>
        <v>-0.11847076597599993</v>
      </c>
      <c r="CP462">
        <f t="shared" si="1209"/>
        <v>-5.3734561360001543E-3</v>
      </c>
      <c r="CQ462">
        <f t="shared" si="1210"/>
        <v>-1.85486242420001E-2</v>
      </c>
      <c r="CR462">
        <f t="shared" si="1211"/>
        <v>-9.7052505990000038E-2</v>
      </c>
      <c r="CS462">
        <f t="shared" si="1212"/>
        <v>4.3302827531999988E-2</v>
      </c>
      <c r="CT462">
        <f t="shared" si="1213"/>
        <v>-4.1903682324999969E-2</v>
      </c>
      <c r="CU462">
        <f t="shared" si="1214"/>
        <v>-0.12856976420499999</v>
      </c>
      <c r="CV462">
        <f t="shared" si="1215"/>
        <v>-7.4679406219998468E-3</v>
      </c>
      <c r="CW462">
        <f t="shared" si="1216"/>
        <v>-5.9857293556000002E-2</v>
      </c>
      <c r="CX462">
        <f t="shared" si="1217"/>
        <v>-0.14026916325000005</v>
      </c>
      <c r="CY462">
        <f t="shared" si="1218"/>
        <v>0.13518237954800005</v>
      </c>
      <c r="CZ462">
        <f t="shared" si="1219"/>
        <v>-8.0722715321999927E-2</v>
      </c>
      <c r="DA462">
        <f t="shared" si="1220"/>
        <v>6.1691031385999962E-2</v>
      </c>
      <c r="DB462">
        <f t="shared" si="1221"/>
        <v>-0.13858161354800003</v>
      </c>
      <c r="DC462">
        <f t="shared" si="1222"/>
        <v>-9.2534681371000072E-2</v>
      </c>
      <c r="DD462">
        <f t="shared" si="1223"/>
        <v>-1.4019030532000043E-2</v>
      </c>
      <c r="DE462">
        <f t="shared" si="1224"/>
        <v>-8.0959894303999969E-2</v>
      </c>
      <c r="DF462">
        <f t="shared" si="1225"/>
        <v>2.7858374668999986E-2</v>
      </c>
      <c r="DG462">
        <f t="shared" si="1226"/>
        <v>8.719013454399982E-2</v>
      </c>
      <c r="DH462">
        <f t="shared" si="1227"/>
        <v>-4.585478104999996E-2</v>
      </c>
      <c r="DI462">
        <f t="shared" si="1228"/>
        <v>0.2340034843290002</v>
      </c>
      <c r="DJ462">
        <f t="shared" si="1229"/>
        <v>6.1884843200000095E-2</v>
      </c>
      <c r="DK462">
        <f t="shared" si="1230"/>
        <v>1.8123780106999998E-2</v>
      </c>
      <c r="DL462">
        <f t="shared" si="1231"/>
        <v>3.6675339440000121E-2</v>
      </c>
      <c r="DM462">
        <f t="shared" si="1232"/>
        <v>-5.1382862719000055E-2</v>
      </c>
      <c r="DN462">
        <f t="shared" si="1233"/>
        <v>1.187163396900015E-2</v>
      </c>
      <c r="DO462">
        <f t="shared" si="1234"/>
        <v>2.6617336651999945E-2</v>
      </c>
      <c r="DP462">
        <f t="shared" si="1235"/>
        <v>-6.4414086800000048E-2</v>
      </c>
      <c r="DQ462">
        <f t="shared" si="1236"/>
        <v>-8.533888540000012E-2</v>
      </c>
      <c r="DR462">
        <f t="shared" si="1237"/>
        <v>-3.3641207449999877E-2</v>
      </c>
      <c r="DS462">
        <f t="shared" si="1238"/>
        <v>6.3733520980000513E-3</v>
      </c>
      <c r="DT462">
        <f t="shared" si="1239"/>
        <v>-3.6430901346000022E-2</v>
      </c>
      <c r="DU462">
        <f t="shared" si="1240"/>
        <v>0.17500533437600008</v>
      </c>
      <c r="DV462">
        <f t="shared" si="1241"/>
        <v>6.7602715436999805E-2</v>
      </c>
      <c r="DW462">
        <f t="shared" si="1242"/>
        <v>5.7607236671999962E-2</v>
      </c>
      <c r="DX462">
        <f t="shared" si="1243"/>
        <v>-5.9612442880000005E-2</v>
      </c>
      <c r="DY462">
        <f t="shared" si="1244"/>
        <v>-5.0132727711999947E-2</v>
      </c>
      <c r="DZ462">
        <f t="shared" si="1245"/>
        <v>-0.10039520823100001</v>
      </c>
      <c r="EA462">
        <f t="shared" si="1246"/>
        <v>-5.7501275812000041E-2</v>
      </c>
      <c r="EB462">
        <f t="shared" si="1247"/>
        <v>-0.10017673381199987</v>
      </c>
      <c r="EC462">
        <f t="shared" si="1248"/>
        <v>-1.8760030443999987E-2</v>
      </c>
      <c r="ED462">
        <f t="shared" si="1249"/>
        <v>0.16231213677200018</v>
      </c>
      <c r="EE462">
        <f t="shared" si="1250"/>
        <v>-9.844794661200007E-2</v>
      </c>
      <c r="EF462">
        <f t="shared" si="1251"/>
        <v>-3.6823509742000105E-2</v>
      </c>
      <c r="EG462">
        <f t="shared" si="1252"/>
        <v>-0.12883796105699996</v>
      </c>
      <c r="EH462">
        <f t="shared" si="1253"/>
        <v>-4.0461096159999932E-2</v>
      </c>
      <c r="EI462">
        <f t="shared" si="1254"/>
        <v>-2.6184618216000155E-2</v>
      </c>
      <c r="EJ462">
        <f t="shared" si="1255"/>
        <v>0.11328006389599987</v>
      </c>
      <c r="EK462">
        <f t="shared" si="1256"/>
        <v>4.8731373199999872E-2</v>
      </c>
      <c r="EL462">
        <f t="shared" si="1257"/>
        <v>-9.3686293933999965E-2</v>
      </c>
      <c r="EM462">
        <f t="shared" si="1258"/>
        <v>4.0137677488000012E-2</v>
      </c>
      <c r="EN462">
        <f t="shared" si="1259"/>
        <v>-1.8535418382000013E-2</v>
      </c>
      <c r="EO462">
        <f t="shared" si="1260"/>
        <v>-3.0822305086000035E-2</v>
      </c>
      <c r="EP462">
        <f t="shared" si="1261"/>
        <v>3.7185199519999879E-2</v>
      </c>
      <c r="EQ462">
        <f t="shared" si="1262"/>
        <v>-6.5224975060000911E-3</v>
      </c>
      <c r="ER462">
        <f t="shared" si="1263"/>
        <v>-7.4438555818999941E-2</v>
      </c>
      <c r="ES462">
        <f t="shared" si="1264"/>
        <v>-4.1836093008000064E-2</v>
      </c>
      <c r="ET462">
        <f t="shared" si="1265"/>
        <v>-7.7678771481999975E-2</v>
      </c>
      <c r="EU462">
        <f t="shared" si="1266"/>
        <v>7.7024320940000113E-3</v>
      </c>
      <c r="EV462">
        <f t="shared" si="1267"/>
        <v>-0.127032286253</v>
      </c>
      <c r="EW462">
        <f t="shared" si="1268"/>
        <v>-3.3365186085999921E-2</v>
      </c>
      <c r="EX462">
        <f t="shared" si="1269"/>
        <v>8.5273299629999855E-2</v>
      </c>
      <c r="EY462">
        <f t="shared" si="1270"/>
        <v>-2.3265548775999956E-2</v>
      </c>
      <c r="EZ462">
        <f t="shared" si="1271"/>
        <v>0.16521031809600029</v>
      </c>
      <c r="FA462">
        <f t="shared" si="1272"/>
        <v>-8.1428800846000016E-2</v>
      </c>
      <c r="FB462">
        <f t="shared" si="1273"/>
        <v>-1.4667251033999906E-2</v>
      </c>
      <c r="FC462">
        <f t="shared" si="1274"/>
        <v>-7.0915277280000022E-2</v>
      </c>
      <c r="FD462">
        <f t="shared" si="1275"/>
        <v>7.4307010173999988E-2</v>
      </c>
      <c r="FE462">
        <f t="shared" si="1276"/>
        <v>8.7398534375000114E-2</v>
      </c>
      <c r="FF462">
        <f t="shared" si="1277"/>
        <v>1.0691926720999945E-2</v>
      </c>
      <c r="FG462">
        <f t="shared" si="1278"/>
        <v>-1.2543770519999997E-2</v>
      </c>
      <c r="FI462">
        <f t="shared" si="1279"/>
        <v>32</v>
      </c>
      <c r="FJ462">
        <f t="shared" si="1280"/>
        <v>53</v>
      </c>
      <c r="FK462">
        <f t="shared" si="1281"/>
        <v>73</v>
      </c>
      <c r="FL462">
        <f t="shared" si="1282"/>
        <v>60</v>
      </c>
      <c r="FM462">
        <f t="shared" si="1283"/>
        <v>65</v>
      </c>
      <c r="FN462">
        <f t="shared" si="1284"/>
        <v>7</v>
      </c>
      <c r="FO462">
        <f t="shared" si="1285"/>
        <v>80</v>
      </c>
      <c r="FP462">
        <f t="shared" si="1286"/>
        <v>23</v>
      </c>
      <c r="FQ462">
        <f t="shared" si="1287"/>
        <v>64</v>
      </c>
      <c r="FR462">
        <f t="shared" si="1288"/>
        <v>74</v>
      </c>
      <c r="FS462">
        <f t="shared" si="1289"/>
        <v>29</v>
      </c>
      <c r="FT462">
        <f t="shared" si="1290"/>
        <v>37</v>
      </c>
      <c r="FU462">
        <f t="shared" si="1291"/>
        <v>69</v>
      </c>
      <c r="FV462">
        <f t="shared" si="1292"/>
        <v>17</v>
      </c>
      <c r="FW462">
        <f t="shared" si="1293"/>
        <v>48</v>
      </c>
      <c r="FX462">
        <f t="shared" si="1294"/>
        <v>76</v>
      </c>
      <c r="FY462">
        <f t="shared" si="1295"/>
        <v>31</v>
      </c>
      <c r="FZ462">
        <f t="shared" si="1296"/>
        <v>55</v>
      </c>
      <c r="GA462">
        <f t="shared" si="1297"/>
        <v>79</v>
      </c>
      <c r="GB462">
        <f t="shared" si="1298"/>
        <v>5</v>
      </c>
      <c r="GC462">
        <f t="shared" si="1299"/>
        <v>61</v>
      </c>
      <c r="GD462">
        <f t="shared" si="1300"/>
        <v>14</v>
      </c>
      <c r="GE462">
        <f t="shared" si="1301"/>
        <v>78</v>
      </c>
      <c r="GF462">
        <f t="shared" si="1302"/>
        <v>67</v>
      </c>
      <c r="GG462">
        <f t="shared" si="1303"/>
        <v>34</v>
      </c>
      <c r="GH462">
        <f t="shared" si="1304"/>
        <v>62</v>
      </c>
      <c r="GI462">
        <f t="shared" si="1305"/>
        <v>21</v>
      </c>
      <c r="GJ462">
        <f t="shared" si="1306"/>
        <v>9</v>
      </c>
      <c r="GK462">
        <f t="shared" si="1307"/>
        <v>49</v>
      </c>
      <c r="GL462">
        <f t="shared" si="1308"/>
        <v>1</v>
      </c>
      <c r="GM462">
        <f t="shared" si="1309"/>
        <v>13</v>
      </c>
      <c r="GN462">
        <f t="shared" si="1310"/>
        <v>24</v>
      </c>
      <c r="GO462">
        <f t="shared" si="1311"/>
        <v>20</v>
      </c>
      <c r="GP462">
        <f t="shared" si="1312"/>
        <v>51</v>
      </c>
      <c r="GQ462">
        <f t="shared" si="1313"/>
        <v>25</v>
      </c>
      <c r="GR462">
        <f t="shared" si="1314"/>
        <v>22</v>
      </c>
      <c r="GS462">
        <f t="shared" si="1315"/>
        <v>56</v>
      </c>
      <c r="GT462">
        <f t="shared" si="1316"/>
        <v>66</v>
      </c>
      <c r="GU462">
        <f t="shared" si="1317"/>
        <v>43</v>
      </c>
      <c r="GV462">
        <f t="shared" si="1318"/>
        <v>28</v>
      </c>
      <c r="GW462">
        <f t="shared" si="1319"/>
        <v>44</v>
      </c>
      <c r="GX462">
        <f t="shared" si="1320"/>
        <v>2</v>
      </c>
      <c r="GY462">
        <f t="shared" si="1321"/>
        <v>12</v>
      </c>
      <c r="GZ462">
        <f t="shared" si="1322"/>
        <v>15</v>
      </c>
      <c r="HA462">
        <f t="shared" si="1323"/>
        <v>54</v>
      </c>
      <c r="HB462">
        <f t="shared" si="1324"/>
        <v>50</v>
      </c>
      <c r="HC462">
        <f t="shared" si="1325"/>
        <v>72</v>
      </c>
      <c r="HD462">
        <f t="shared" si="1326"/>
        <v>52</v>
      </c>
      <c r="HE462">
        <f t="shared" si="1327"/>
        <v>71</v>
      </c>
      <c r="HF462">
        <f t="shared" si="1328"/>
        <v>38</v>
      </c>
      <c r="HG462">
        <f t="shared" si="1329"/>
        <v>4</v>
      </c>
      <c r="HH462">
        <f t="shared" si="1330"/>
        <v>70</v>
      </c>
      <c r="HI462">
        <f t="shared" si="1331"/>
        <v>45</v>
      </c>
      <c r="HJ462">
        <f t="shared" si="1332"/>
        <v>77</v>
      </c>
      <c r="HK462">
        <f t="shared" si="1333"/>
        <v>46</v>
      </c>
      <c r="HL462">
        <f t="shared" si="1334"/>
        <v>40</v>
      </c>
      <c r="HM462">
        <f t="shared" si="1335"/>
        <v>6</v>
      </c>
      <c r="HN462">
        <f t="shared" si="1336"/>
        <v>16</v>
      </c>
      <c r="HO462">
        <f t="shared" si="1337"/>
        <v>68</v>
      </c>
      <c r="HP462">
        <f t="shared" si="1338"/>
        <v>18</v>
      </c>
      <c r="HQ462">
        <f t="shared" si="1339"/>
        <v>36</v>
      </c>
      <c r="HR462">
        <f t="shared" si="1340"/>
        <v>41</v>
      </c>
      <c r="HS462">
        <f t="shared" si="1341"/>
        <v>19</v>
      </c>
      <c r="HT462">
        <f t="shared" si="1342"/>
        <v>30</v>
      </c>
      <c r="HU462">
        <f t="shared" si="1343"/>
        <v>58</v>
      </c>
      <c r="HV462">
        <f t="shared" si="1344"/>
        <v>47</v>
      </c>
      <c r="HW462">
        <f t="shared" si="1345"/>
        <v>59</v>
      </c>
      <c r="HX462">
        <f t="shared" si="1346"/>
        <v>27</v>
      </c>
      <c r="HY462">
        <f t="shared" si="1347"/>
        <v>75</v>
      </c>
      <c r="HZ462">
        <f t="shared" si="1348"/>
        <v>42</v>
      </c>
      <c r="IA462">
        <f t="shared" si="1349"/>
        <v>10</v>
      </c>
      <c r="IB462">
        <f t="shared" si="1350"/>
        <v>39</v>
      </c>
      <c r="IC462">
        <f t="shared" si="1351"/>
        <v>3</v>
      </c>
      <c r="ID462">
        <f t="shared" si="1352"/>
        <v>63</v>
      </c>
      <c r="IE462">
        <f t="shared" si="1353"/>
        <v>35</v>
      </c>
      <c r="IF462">
        <f t="shared" si="1354"/>
        <v>57</v>
      </c>
      <c r="IG462">
        <f t="shared" si="1355"/>
        <v>11</v>
      </c>
      <c r="IH462">
        <f t="shared" si="1356"/>
        <v>8</v>
      </c>
      <c r="II462">
        <f t="shared" si="1357"/>
        <v>26</v>
      </c>
      <c r="IJ462">
        <f t="shared" si="1358"/>
        <v>33</v>
      </c>
      <c r="IL462" s="1">
        <v>43159</v>
      </c>
      <c r="IM462" s="9">
        <f t="shared" si="1360"/>
        <v>-5.0452650000000002E-2</v>
      </c>
      <c r="IN462" s="9">
        <f t="shared" si="1361"/>
        <v>-6.2300400000000013E-2</v>
      </c>
      <c r="IO462" s="9">
        <f t="shared" si="1362"/>
        <v>-3.3659749999999995E-2</v>
      </c>
      <c r="IP462" s="9">
        <f t="shared" si="1363"/>
        <v>-5.5839749999999987E-2</v>
      </c>
      <c r="IR462">
        <f t="shared" si="1359"/>
        <v>-3.5400000000000001E-2</v>
      </c>
      <c r="IS462">
        <v>-3.6499999999999998E-2</v>
      </c>
      <c r="IT462">
        <v>1.1000000000000001E-3</v>
      </c>
      <c r="IV462" s="8">
        <f t="shared" si="1364"/>
        <v>-5.1552649999999998E-2</v>
      </c>
      <c r="IW462" s="8">
        <f t="shared" si="1365"/>
        <v>-6.340040000000001E-2</v>
      </c>
      <c r="IX462" s="8">
        <f t="shared" si="1366"/>
        <v>-3.4759749999999992E-2</v>
      </c>
      <c r="IY462" s="8">
        <f t="shared" si="1367"/>
        <v>-5.6939749999999983E-2</v>
      </c>
    </row>
    <row r="463" spans="1:259" x14ac:dyDescent="0.2">
      <c r="A463" s="1">
        <v>43188</v>
      </c>
      <c r="B463">
        <v>-4.3677000000000001E-2</v>
      </c>
      <c r="C463">
        <v>1.3882E-2</v>
      </c>
      <c r="D463">
        <v>4.0725999999999998E-2</v>
      </c>
      <c r="E463">
        <v>4.4677000000000001E-2</v>
      </c>
      <c r="F463">
        <v>-1.4919E-2</v>
      </c>
      <c r="G463">
        <v>-6.9680000000000002E-3</v>
      </c>
      <c r="H463">
        <v>-4.4649000000000001E-2</v>
      </c>
      <c r="I463">
        <v>-1.5401E-2</v>
      </c>
      <c r="J463">
        <v>2.0500000000000002E-3</v>
      </c>
      <c r="K463">
        <v>1.1119999999999999E-3</v>
      </c>
      <c r="L463">
        <v>9.1696E-2</v>
      </c>
      <c r="M463">
        <v>-1.3102000000000001E-2</v>
      </c>
      <c r="N463">
        <v>1.8942000000000001E-2</v>
      </c>
      <c r="O463">
        <v>-4.1162999999999998E-2</v>
      </c>
      <c r="P463">
        <v>6.0654E-2</v>
      </c>
      <c r="Q463">
        <v>7.1240000000000001E-3</v>
      </c>
      <c r="R463">
        <v>-0.117257</v>
      </c>
      <c r="S463">
        <v>-8.1500000000000003E-2</v>
      </c>
      <c r="T463">
        <v>-0.10860499999999999</v>
      </c>
      <c r="U463">
        <v>-3.8579999999999999E-3</v>
      </c>
      <c r="V463">
        <v>1.8929999999999999E-3</v>
      </c>
      <c r="W463">
        <v>-6.6201999999999997E-2</v>
      </c>
      <c r="X463">
        <v>9.6790000000000001E-3</v>
      </c>
      <c r="Y463">
        <v>3.7157000000000003E-2</v>
      </c>
      <c r="Z463">
        <v>-4.6885999999999997E-2</v>
      </c>
      <c r="AA463">
        <v>3.9292000000000001E-2</v>
      </c>
      <c r="AB463">
        <v>-3.0769999999999999E-2</v>
      </c>
      <c r="AC463">
        <v>-4.4561999999999997E-2</v>
      </c>
      <c r="AD463">
        <v>-4.9644000000000001E-2</v>
      </c>
      <c r="AE463">
        <v>-9.4779000000000002E-2</v>
      </c>
      <c r="AF463">
        <v>-6.796E-3</v>
      </c>
      <c r="AG463">
        <v>2.6440000000000002E-2</v>
      </c>
      <c r="AH463">
        <v>-0.10337300000000001</v>
      </c>
      <c r="AI463">
        <v>5.3185999999999997E-2</v>
      </c>
      <c r="AJ463">
        <v>-2.2582999999999999E-2</v>
      </c>
      <c r="AK463">
        <v>-3.884E-2</v>
      </c>
      <c r="AL463">
        <v>-1.332E-2</v>
      </c>
      <c r="AM463">
        <v>-4.1265999999999997E-2</v>
      </c>
      <c r="AN463">
        <v>-7.4710000000000002E-3</v>
      </c>
      <c r="AO463">
        <v>-6.7894999999999997E-2</v>
      </c>
      <c r="AP463">
        <v>1.3464E-2</v>
      </c>
      <c r="AQ463">
        <v>-3.1089999999999998E-3</v>
      </c>
      <c r="AR463">
        <v>5.1964000000000003E-2</v>
      </c>
      <c r="AS463">
        <v>-1.4369E-2</v>
      </c>
      <c r="AT463">
        <v>4.6664999999999998E-2</v>
      </c>
      <c r="AU463">
        <v>1.508E-2</v>
      </c>
      <c r="AV463">
        <v>5.9611999999999998E-2</v>
      </c>
      <c r="AW463">
        <v>3.9039999999999998E-2</v>
      </c>
      <c r="AX463">
        <v>4.5898000000000001E-2</v>
      </c>
      <c r="AY463">
        <v>7.3480000000000004E-2</v>
      </c>
      <c r="AZ463">
        <v>-7.77E-3</v>
      </c>
      <c r="BA463">
        <v>6.0400000000000002E-3</v>
      </c>
      <c r="BB463">
        <v>-5.0605999999999998E-2</v>
      </c>
      <c r="BC463">
        <v>4.4297999999999997E-2</v>
      </c>
      <c r="BD463">
        <v>-2.6367000000000002E-2</v>
      </c>
      <c r="BE463">
        <v>-9.8189999999999996E-3</v>
      </c>
      <c r="BF463">
        <v>-5.6891999999999998E-2</v>
      </c>
      <c r="BG463">
        <v>-3.8205999999999997E-2</v>
      </c>
      <c r="BH463">
        <v>2.8271999999999999E-2</v>
      </c>
      <c r="BI463">
        <v>-4.2546E-2</v>
      </c>
      <c r="BJ463">
        <v>-2.3557000000000002E-2</v>
      </c>
      <c r="BK463">
        <v>-0.10272199999999999</v>
      </c>
      <c r="BL463">
        <v>-2.0584000000000002E-2</v>
      </c>
      <c r="BM463">
        <v>8.2789999999999999E-3</v>
      </c>
      <c r="BN463">
        <v>-2.5840999999999999E-2</v>
      </c>
      <c r="BO463">
        <v>-3.6153999999999999E-2</v>
      </c>
      <c r="BP463">
        <v>-8.6219999999999995E-3</v>
      </c>
      <c r="BQ463">
        <v>1.34E-4</v>
      </c>
      <c r="BR463">
        <v>3.1220999999999999E-2</v>
      </c>
      <c r="BS463">
        <v>-1.3937E-2</v>
      </c>
      <c r="BT463">
        <v>-4.7878999999999998E-2</v>
      </c>
      <c r="BU463">
        <v>3.2092000000000002E-2</v>
      </c>
      <c r="BV463">
        <v>-7.9299999999999995E-2</v>
      </c>
      <c r="BW463">
        <v>4.5440000000000003E-3</v>
      </c>
      <c r="BX463">
        <v>-4.3380000000000002E-2</v>
      </c>
      <c r="BY463">
        <v>-6.6889999999999996E-3</v>
      </c>
      <c r="BZ463">
        <v>5.6604000000000002E-2</v>
      </c>
      <c r="CA463">
        <v>-6.1994E-2</v>
      </c>
      <c r="CB463">
        <v>-7.5708999999999999E-2</v>
      </c>
      <c r="CC463">
        <v>-2.3538E-2</v>
      </c>
      <c r="CE463" s="1">
        <v>43188</v>
      </c>
      <c r="CF463">
        <f t="shared" si="1199"/>
        <v>-9.0484229234999991E-2</v>
      </c>
      <c r="CG463">
        <f t="shared" si="1200"/>
        <v>-7.921872853199996E-2</v>
      </c>
      <c r="CH463">
        <f t="shared" si="1201"/>
        <v>-2.0854798145999887E-2</v>
      </c>
      <c r="CI463">
        <f t="shared" si="1202"/>
        <v>-3.3833653849998369E-3</v>
      </c>
      <c r="CJ463">
        <f t="shared" si="1203"/>
        <v>-0.13667205635699997</v>
      </c>
      <c r="CK463">
        <f t="shared" si="1204"/>
        <v>-7.1020593199999649E-3</v>
      </c>
      <c r="CL463">
        <f t="shared" si="1205"/>
        <v>-0.15926723622499994</v>
      </c>
      <c r="CM463">
        <f t="shared" si="1206"/>
        <v>-5.3714700886999922E-2</v>
      </c>
      <c r="CN463">
        <f t="shared" si="1207"/>
        <v>-8.5994121199999829E-2</v>
      </c>
      <c r="CO463">
        <f t="shared" si="1208"/>
        <v>-0.10406582783199991</v>
      </c>
      <c r="CP463">
        <f t="shared" si="1209"/>
        <v>1.345305598400004E-2</v>
      </c>
      <c r="CQ463">
        <f t="shared" si="1210"/>
        <v>-0.11289120437199995</v>
      </c>
      <c r="CR463">
        <f t="shared" si="1211"/>
        <v>-8.1123199109999988E-2</v>
      </c>
      <c r="CS463">
        <f t="shared" si="1212"/>
        <v>-5.2703562132000004E-2</v>
      </c>
      <c r="CT463">
        <f t="shared" si="1213"/>
        <v>2.7747209649999993E-2</v>
      </c>
      <c r="CU463">
        <f t="shared" si="1214"/>
        <v>-9.7065999172000095E-2</v>
      </c>
      <c r="CV463">
        <f t="shared" si="1215"/>
        <v>-0.20782819728599988</v>
      </c>
      <c r="CW463">
        <f t="shared" si="1216"/>
        <v>-0.20942959849999998</v>
      </c>
      <c r="CX463">
        <f t="shared" si="1217"/>
        <v>-0.22961187125000004</v>
      </c>
      <c r="CY463">
        <f t="shared" si="1218"/>
        <v>5.7747405848000088E-2</v>
      </c>
      <c r="CZ463">
        <f t="shared" si="1219"/>
        <v>-5.0171371638000006E-2</v>
      </c>
      <c r="DA463">
        <f t="shared" si="1220"/>
        <v>-8.3591186356000047E-2</v>
      </c>
      <c r="DB463">
        <f t="shared" si="1221"/>
        <v>-8.1769646387999995E-2</v>
      </c>
      <c r="DC463">
        <f t="shared" si="1222"/>
        <v>3.359164841000073E-3</v>
      </c>
      <c r="DD463">
        <f t="shared" si="1223"/>
        <v>-9.4606511751999967E-2</v>
      </c>
      <c r="DE463">
        <f t="shared" si="1224"/>
        <v>-3.4483181911999949E-2</v>
      </c>
      <c r="DF463">
        <f t="shared" si="1225"/>
        <v>-6.3092851269999972E-2</v>
      </c>
      <c r="DG463">
        <f t="shared" si="1226"/>
        <v>1.0383328503999811E-2</v>
      </c>
      <c r="DH463">
        <f t="shared" si="1227"/>
        <v>-0.12503098970000004</v>
      </c>
      <c r="DI463">
        <f t="shared" si="1228"/>
        <v>-7.0384199270999814E-2</v>
      </c>
      <c r="DJ463">
        <f t="shared" si="1229"/>
        <v>-3.6035925760000032E-2</v>
      </c>
      <c r="DK463">
        <f t="shared" si="1230"/>
        <v>-3.2090688120000044E-2</v>
      </c>
      <c r="DL463">
        <f t="shared" si="1231"/>
        <v>-0.14324062292799999</v>
      </c>
      <c r="DM463">
        <f t="shared" si="1232"/>
        <v>2.2419277382000002E-2</v>
      </c>
      <c r="DN463">
        <f t="shared" si="1233"/>
        <v>-3.2874223593000074E-2</v>
      </c>
      <c r="DO463">
        <f t="shared" si="1234"/>
        <v>-4.7955641440000085E-2</v>
      </c>
      <c r="DP463">
        <f t="shared" si="1235"/>
        <v>-6.6655974080000013E-2</v>
      </c>
      <c r="DQ463">
        <f t="shared" si="1236"/>
        <v>-0.10145532052000006</v>
      </c>
      <c r="DR463">
        <f t="shared" si="1237"/>
        <v>-5.6290523922999935E-2</v>
      </c>
      <c r="DS463">
        <f t="shared" si="1238"/>
        <v>-0.11861176515500005</v>
      </c>
      <c r="DT463">
        <f t="shared" si="1239"/>
        <v>-7.2573012816000149E-2</v>
      </c>
      <c r="DU463">
        <f t="shared" si="1240"/>
        <v>6.3944879332999971E-2</v>
      </c>
      <c r="DV463">
        <f t="shared" si="1241"/>
        <v>4.5249313787999901E-2</v>
      </c>
      <c r="DW463">
        <f t="shared" si="1242"/>
        <v>5.4540106720000203E-3</v>
      </c>
      <c r="DX463">
        <f t="shared" si="1243"/>
        <v>-2.2749822800000041E-2</v>
      </c>
      <c r="DY463">
        <f t="shared" si="1244"/>
        <v>-0.12253236544000001</v>
      </c>
      <c r="DZ463">
        <f t="shared" si="1245"/>
        <v>4.8205230919999842E-3</v>
      </c>
      <c r="EA463">
        <f t="shared" si="1246"/>
        <v>1.2895675520000038E-2</v>
      </c>
      <c r="EB463">
        <f t="shared" si="1247"/>
        <v>6.6653201219999403E-3</v>
      </c>
      <c r="EC463">
        <f t="shared" si="1248"/>
        <v>3.8514609439999958E-2</v>
      </c>
      <c r="ED463">
        <f t="shared" si="1249"/>
        <v>3.2928297910000071E-2</v>
      </c>
      <c r="EE463">
        <f t="shared" si="1250"/>
        <v>-6.9602135519999941E-2</v>
      </c>
      <c r="EF463">
        <f t="shared" si="1251"/>
        <v>-0.1499828675560001</v>
      </c>
      <c r="EG463">
        <f t="shared" si="1252"/>
        <v>1.0027272534000042E-2</v>
      </c>
      <c r="EH463">
        <f t="shared" si="1253"/>
        <v>-7.5734087631999958E-2</v>
      </c>
      <c r="EI463">
        <f t="shared" si="1254"/>
        <v>-3.7586645783000083E-2</v>
      </c>
      <c r="EJ463">
        <f t="shared" si="1255"/>
        <v>-5.4060789783999974E-2</v>
      </c>
      <c r="EK463">
        <f t="shared" si="1256"/>
        <v>-9.4821042015999946E-2</v>
      </c>
      <c r="EL463">
        <f t="shared" si="1257"/>
        <v>-1.4625414239999301E-3</v>
      </c>
      <c r="EM463">
        <f t="shared" si="1258"/>
        <v>-0.14942850492799997</v>
      </c>
      <c r="EN463">
        <f t="shared" si="1259"/>
        <v>-5.7899476753000001E-2</v>
      </c>
      <c r="EO463">
        <f t="shared" si="1260"/>
        <v>-0.19793306585799997</v>
      </c>
      <c r="EP463">
        <f t="shared" si="1261"/>
        <v>-0.10492347059200002</v>
      </c>
      <c r="EQ463">
        <f t="shared" si="1262"/>
        <v>-5.913655049800004E-2</v>
      </c>
      <c r="ER463">
        <f t="shared" si="1263"/>
        <v>-8.4498035866999999E-2</v>
      </c>
      <c r="ES463">
        <f t="shared" si="1264"/>
        <v>-0.132282216964</v>
      </c>
      <c r="ET463">
        <f t="shared" si="1265"/>
        <v>-8.0394793066000059E-2</v>
      </c>
      <c r="EU463">
        <f t="shared" si="1266"/>
        <v>-8.0847850113999975E-2</v>
      </c>
      <c r="EV463">
        <f t="shared" si="1267"/>
        <v>-6.0554575337000038E-2</v>
      </c>
      <c r="EW463">
        <f t="shared" si="1268"/>
        <v>-0.12981616557099995</v>
      </c>
      <c r="EX463">
        <f t="shared" si="1269"/>
        <v>-4.9278617869999986E-2</v>
      </c>
      <c r="EY463">
        <f t="shared" si="1270"/>
        <v>1.2610231408000105E-2</v>
      </c>
      <c r="EZ463">
        <f t="shared" si="1271"/>
        <v>-6.9385902399999977E-2</v>
      </c>
      <c r="FA463">
        <f t="shared" si="1272"/>
        <v>-4.3154762751999809E-2</v>
      </c>
      <c r="FB463">
        <f t="shared" si="1273"/>
        <v>-6.1569172679999951E-2</v>
      </c>
      <c r="FC463">
        <f t="shared" si="1274"/>
        <v>-9.8548414658000016E-2</v>
      </c>
      <c r="FD463">
        <f t="shared" si="1275"/>
        <v>8.8429969084000248E-2</v>
      </c>
      <c r="FE463">
        <f t="shared" si="1276"/>
        <v>-5.9062731249999945E-2</v>
      </c>
      <c r="FF463">
        <f t="shared" si="1277"/>
        <v>-0.10942805997100002</v>
      </c>
      <c r="FG463">
        <f t="shared" si="1278"/>
        <v>-8.3320909487999861E-2</v>
      </c>
      <c r="FI463">
        <f t="shared" si="1279"/>
        <v>57</v>
      </c>
      <c r="FJ463">
        <f t="shared" si="1280"/>
        <v>48</v>
      </c>
      <c r="FK463">
        <f t="shared" si="1281"/>
        <v>21</v>
      </c>
      <c r="FL463">
        <f t="shared" si="1282"/>
        <v>19</v>
      </c>
      <c r="FM463">
        <f t="shared" si="1283"/>
        <v>72</v>
      </c>
      <c r="FN463">
        <f t="shared" si="1284"/>
        <v>20</v>
      </c>
      <c r="FO463">
        <f t="shared" si="1285"/>
        <v>76</v>
      </c>
      <c r="FP463">
        <f t="shared" si="1286"/>
        <v>33</v>
      </c>
      <c r="FQ463">
        <f t="shared" si="1287"/>
        <v>56</v>
      </c>
      <c r="FR463">
        <f t="shared" si="1288"/>
        <v>63</v>
      </c>
      <c r="FS463">
        <f t="shared" si="1289"/>
        <v>9</v>
      </c>
      <c r="FT463">
        <f t="shared" si="1290"/>
        <v>66</v>
      </c>
      <c r="FU463">
        <f t="shared" si="1291"/>
        <v>51</v>
      </c>
      <c r="FV463">
        <f t="shared" si="1292"/>
        <v>32</v>
      </c>
      <c r="FW463">
        <f t="shared" si="1293"/>
        <v>7</v>
      </c>
      <c r="FX463">
        <f t="shared" si="1294"/>
        <v>60</v>
      </c>
      <c r="FY463">
        <f t="shared" si="1295"/>
        <v>78</v>
      </c>
      <c r="FZ463">
        <f t="shared" si="1296"/>
        <v>79</v>
      </c>
      <c r="GA463">
        <f t="shared" si="1297"/>
        <v>80</v>
      </c>
      <c r="GB463">
        <f t="shared" si="1298"/>
        <v>3</v>
      </c>
      <c r="GC463">
        <f t="shared" si="1299"/>
        <v>31</v>
      </c>
      <c r="GD463">
        <f t="shared" si="1300"/>
        <v>54</v>
      </c>
      <c r="GE463">
        <f t="shared" si="1301"/>
        <v>52</v>
      </c>
      <c r="GF463">
        <f t="shared" si="1302"/>
        <v>17</v>
      </c>
      <c r="GG463">
        <f t="shared" si="1303"/>
        <v>58</v>
      </c>
      <c r="GH463">
        <f t="shared" si="1304"/>
        <v>25</v>
      </c>
      <c r="GI463">
        <f t="shared" si="1305"/>
        <v>41</v>
      </c>
      <c r="GJ463">
        <f t="shared" si="1306"/>
        <v>12</v>
      </c>
      <c r="GK463">
        <f t="shared" si="1307"/>
        <v>69</v>
      </c>
      <c r="GL463">
        <f t="shared" si="1308"/>
        <v>45</v>
      </c>
      <c r="GM463">
        <f t="shared" si="1309"/>
        <v>26</v>
      </c>
      <c r="GN463">
        <f t="shared" si="1310"/>
        <v>23</v>
      </c>
      <c r="GO463">
        <f t="shared" si="1311"/>
        <v>73</v>
      </c>
      <c r="GP463">
        <f t="shared" si="1312"/>
        <v>8</v>
      </c>
      <c r="GQ463">
        <f t="shared" si="1313"/>
        <v>24</v>
      </c>
      <c r="GR463">
        <f t="shared" si="1314"/>
        <v>29</v>
      </c>
      <c r="GS463">
        <f t="shared" si="1315"/>
        <v>42</v>
      </c>
      <c r="GT463">
        <f t="shared" si="1316"/>
        <v>62</v>
      </c>
      <c r="GU463">
        <f t="shared" si="1317"/>
        <v>35</v>
      </c>
      <c r="GV463">
        <f t="shared" si="1318"/>
        <v>67</v>
      </c>
      <c r="GW463">
        <f t="shared" si="1319"/>
        <v>46</v>
      </c>
      <c r="GX463">
        <f t="shared" si="1320"/>
        <v>2</v>
      </c>
      <c r="GY463">
        <f t="shared" si="1321"/>
        <v>4</v>
      </c>
      <c r="GZ463">
        <f t="shared" si="1322"/>
        <v>15</v>
      </c>
      <c r="HA463">
        <f t="shared" si="1323"/>
        <v>22</v>
      </c>
      <c r="HB463">
        <f t="shared" si="1324"/>
        <v>68</v>
      </c>
      <c r="HC463">
        <f t="shared" si="1325"/>
        <v>16</v>
      </c>
      <c r="HD463">
        <f t="shared" si="1326"/>
        <v>10</v>
      </c>
      <c r="HE463">
        <f t="shared" si="1327"/>
        <v>14</v>
      </c>
      <c r="HF463">
        <f t="shared" si="1328"/>
        <v>5</v>
      </c>
      <c r="HG463">
        <f t="shared" si="1329"/>
        <v>6</v>
      </c>
      <c r="HH463">
        <f t="shared" si="1330"/>
        <v>44</v>
      </c>
      <c r="HI463">
        <f t="shared" si="1331"/>
        <v>75</v>
      </c>
      <c r="HJ463">
        <f t="shared" si="1332"/>
        <v>13</v>
      </c>
      <c r="HK463">
        <f t="shared" si="1333"/>
        <v>47</v>
      </c>
      <c r="HL463">
        <f t="shared" si="1334"/>
        <v>27</v>
      </c>
      <c r="HM463">
        <f t="shared" si="1335"/>
        <v>34</v>
      </c>
      <c r="HN463">
        <f t="shared" si="1336"/>
        <v>59</v>
      </c>
      <c r="HO463">
        <f t="shared" si="1337"/>
        <v>18</v>
      </c>
      <c r="HP463">
        <f t="shared" si="1338"/>
        <v>74</v>
      </c>
      <c r="HQ463">
        <f t="shared" si="1339"/>
        <v>36</v>
      </c>
      <c r="HR463">
        <f t="shared" si="1340"/>
        <v>77</v>
      </c>
      <c r="HS463">
        <f t="shared" si="1341"/>
        <v>64</v>
      </c>
      <c r="HT463">
        <f t="shared" si="1342"/>
        <v>38</v>
      </c>
      <c r="HU463">
        <f t="shared" si="1343"/>
        <v>55</v>
      </c>
      <c r="HV463">
        <f t="shared" si="1344"/>
        <v>71</v>
      </c>
      <c r="HW463">
        <f t="shared" si="1345"/>
        <v>49</v>
      </c>
      <c r="HX463">
        <f t="shared" si="1346"/>
        <v>50</v>
      </c>
      <c r="HY463">
        <f t="shared" si="1347"/>
        <v>39</v>
      </c>
      <c r="HZ463">
        <f t="shared" si="1348"/>
        <v>70</v>
      </c>
      <c r="IA463">
        <f t="shared" si="1349"/>
        <v>30</v>
      </c>
      <c r="IB463">
        <f t="shared" si="1350"/>
        <v>11</v>
      </c>
      <c r="IC463">
        <f t="shared" si="1351"/>
        <v>43</v>
      </c>
      <c r="ID463">
        <f t="shared" si="1352"/>
        <v>28</v>
      </c>
      <c r="IE463">
        <f t="shared" si="1353"/>
        <v>40</v>
      </c>
      <c r="IF463">
        <f t="shared" si="1354"/>
        <v>61</v>
      </c>
      <c r="IG463">
        <f t="shared" si="1355"/>
        <v>1</v>
      </c>
      <c r="IH463">
        <f t="shared" si="1356"/>
        <v>37</v>
      </c>
      <c r="II463">
        <f t="shared" si="1357"/>
        <v>65</v>
      </c>
      <c r="IJ463">
        <f t="shared" si="1358"/>
        <v>53</v>
      </c>
      <c r="IL463" s="1">
        <v>43188</v>
      </c>
      <c r="IM463" s="9">
        <f t="shared" si="1360"/>
        <v>8.4210499999999994E-3</v>
      </c>
      <c r="IN463" s="9">
        <f t="shared" si="1361"/>
        <v>-6.8112499999999996E-3</v>
      </c>
      <c r="IO463" s="9">
        <f t="shared" si="1362"/>
        <v>-1.7014649999999999E-2</v>
      </c>
      <c r="IP463" s="9">
        <f t="shared" si="1363"/>
        <v>-3.1589099999999995E-2</v>
      </c>
      <c r="IR463">
        <f t="shared" si="1359"/>
        <v>-2.23E-2</v>
      </c>
      <c r="IS463">
        <v>-2.35E-2</v>
      </c>
      <c r="IT463">
        <v>1.1999999999999999E-3</v>
      </c>
      <c r="IV463" s="8">
        <f t="shared" si="1364"/>
        <v>7.2210499999999997E-3</v>
      </c>
      <c r="IW463" s="8">
        <f t="shared" si="1365"/>
        <v>-8.0112499999999993E-3</v>
      </c>
      <c r="IX463" s="8">
        <f t="shared" si="1366"/>
        <v>-1.8214649999999999E-2</v>
      </c>
      <c r="IY463" s="8">
        <f t="shared" si="1367"/>
        <v>-3.2789099999999995E-2</v>
      </c>
    </row>
    <row r="464" spans="1:259" x14ac:dyDescent="0.2">
      <c r="A464" s="1">
        <v>43220</v>
      </c>
      <c r="B464">
        <v>1.176E-3</v>
      </c>
      <c r="C464">
        <v>-5.0660000000000002E-3</v>
      </c>
      <c r="D464">
        <v>2.8098000000000001E-2</v>
      </c>
      <c r="E464">
        <v>9.5790000000000007E-3</v>
      </c>
      <c r="F464">
        <v>4.2085999999999998E-2</v>
      </c>
      <c r="G464">
        <v>-8.4473000000000006E-2</v>
      </c>
      <c r="H464">
        <v>4.3769000000000002E-2</v>
      </c>
      <c r="I464">
        <v>-5.5204000000000003E-2</v>
      </c>
      <c r="J464">
        <v>-7.5217999999999993E-2</v>
      </c>
      <c r="K464">
        <v>-9.9646999999999999E-2</v>
      </c>
      <c r="L464">
        <v>0.104739</v>
      </c>
      <c r="M464">
        <v>5.8351E-2</v>
      </c>
      <c r="N464">
        <v>9.7071000000000005E-2</v>
      </c>
      <c r="O464">
        <v>-2.3678999999999999E-2</v>
      </c>
      <c r="P464">
        <v>2.9218000000000001E-2</v>
      </c>
      <c r="Q464">
        <v>-7.0938000000000001E-2</v>
      </c>
      <c r="R464">
        <v>5.2214000000000003E-2</v>
      </c>
      <c r="S464">
        <v>0.130526</v>
      </c>
      <c r="T464">
        <v>-1.8419999999999999E-2</v>
      </c>
      <c r="U464">
        <v>-1.2874999999999999E-2</v>
      </c>
      <c r="V464">
        <v>-5.9838000000000002E-2</v>
      </c>
      <c r="W464">
        <v>-4.5064E-2</v>
      </c>
      <c r="X464">
        <v>-7.8491000000000005E-2</v>
      </c>
      <c r="Y464">
        <v>3.2690999999999998E-2</v>
      </c>
      <c r="Z464">
        <v>-1.5199000000000001E-2</v>
      </c>
      <c r="AA464">
        <v>-8.4124000000000004E-2</v>
      </c>
      <c r="AB464">
        <v>-0.12870200000000001</v>
      </c>
      <c r="AC464">
        <v>-0.169486</v>
      </c>
      <c r="AD464">
        <v>1.4969E-2</v>
      </c>
      <c r="AE464">
        <v>1.7323000000000002E-2</v>
      </c>
      <c r="AF464">
        <v>-2.52E-2</v>
      </c>
      <c r="AG464">
        <v>5.6309999999999997E-3</v>
      </c>
      <c r="AH464">
        <v>-3.4999000000000002E-2</v>
      </c>
      <c r="AI464">
        <v>1.7174999999999999E-2</v>
      </c>
      <c r="AJ464">
        <v>3.1558000000000003E-2</v>
      </c>
      <c r="AK464">
        <v>-2.7671999999999999E-2</v>
      </c>
      <c r="AL464">
        <v>-1.2954E-2</v>
      </c>
      <c r="AM464">
        <v>-3.0845999999999998E-2</v>
      </c>
      <c r="AN464">
        <v>-5.1254000000000001E-2</v>
      </c>
      <c r="AO464">
        <v>-0.114477</v>
      </c>
      <c r="AP464">
        <v>8.0778000000000003E-2</v>
      </c>
      <c r="AQ464">
        <v>4.3020000000000003E-2</v>
      </c>
      <c r="AR464">
        <v>1.1467E-2</v>
      </c>
      <c r="AS464">
        <v>5.3755999999999998E-2</v>
      </c>
      <c r="AT464">
        <v>3.8018000000000003E-2</v>
      </c>
      <c r="AU464">
        <v>0.128888</v>
      </c>
      <c r="AV464">
        <v>2.9902999999999999E-2</v>
      </c>
      <c r="AW464">
        <v>3.5668999999999999E-2</v>
      </c>
      <c r="AX464">
        <v>2.0264999999999998E-2</v>
      </c>
      <c r="AY464">
        <v>3.5509999999999999E-3</v>
      </c>
      <c r="AZ464">
        <v>-4.6392999999999997E-2</v>
      </c>
      <c r="BA464">
        <v>-5.0334999999999998E-2</v>
      </c>
      <c r="BB464">
        <v>1.2017E-2</v>
      </c>
      <c r="BC464">
        <v>2.7977999999999999E-2</v>
      </c>
      <c r="BD464">
        <v>-1.0950000000000001E-3</v>
      </c>
      <c r="BE464">
        <v>-9.3986E-2</v>
      </c>
      <c r="BF464">
        <v>-1.9616999999999999E-2</v>
      </c>
      <c r="BG464">
        <v>6.8572999999999995E-2</v>
      </c>
      <c r="BH464">
        <v>3.4722999999999997E-2</v>
      </c>
      <c r="BI464">
        <v>9.2772999999999994E-2</v>
      </c>
      <c r="BJ464">
        <v>-6.2378999999999997E-2</v>
      </c>
      <c r="BK464">
        <v>-8.5859999999999999E-3</v>
      </c>
      <c r="BL464">
        <v>7.0004999999999998E-2</v>
      </c>
      <c r="BM464">
        <v>5.0856999999999999E-2</v>
      </c>
      <c r="BN464">
        <v>3.1773000000000003E-2</v>
      </c>
      <c r="BO464">
        <v>-1.3757999999999999E-2</v>
      </c>
      <c r="BP464">
        <v>7.0724999999999996E-2</v>
      </c>
      <c r="BQ464">
        <v>9.1068999999999997E-2</v>
      </c>
      <c r="BR464">
        <v>-0.112313</v>
      </c>
      <c r="BS464">
        <v>-1.6919E-2</v>
      </c>
      <c r="BT464">
        <v>-5.7289999999999997E-3</v>
      </c>
      <c r="BU464">
        <v>-5.9509999999999997E-3</v>
      </c>
      <c r="BV464">
        <v>4.5657000000000003E-2</v>
      </c>
      <c r="BW464">
        <v>4.7822000000000003E-2</v>
      </c>
      <c r="BX464">
        <v>6.2392999999999997E-2</v>
      </c>
      <c r="BY464">
        <v>-5.4294000000000002E-2</v>
      </c>
      <c r="BZ464">
        <v>-8.8330000000000006E-3</v>
      </c>
      <c r="CA464">
        <v>-2.3340000000000001E-3</v>
      </c>
      <c r="CB464">
        <v>-3.7781000000000002E-2</v>
      </c>
      <c r="CC464">
        <v>2.9527999999999999E-2</v>
      </c>
      <c r="CE464" s="1">
        <v>43220</v>
      </c>
      <c r="CF464">
        <f t="shared" si="1199"/>
        <v>-4.2552364151999922E-2</v>
      </c>
      <c r="CG464">
        <f t="shared" si="1200"/>
        <v>8.7456737879998414E-3</v>
      </c>
      <c r="CH464">
        <f t="shared" si="1201"/>
        <v>6.9968319148000058E-2</v>
      </c>
      <c r="CI464">
        <f t="shared" si="1202"/>
        <v>5.4683960983000102E-2</v>
      </c>
      <c r="CJ464">
        <f t="shared" si="1203"/>
        <v>2.653911896600003E-2</v>
      </c>
      <c r="CK464">
        <f t="shared" si="1204"/>
        <v>-9.0852392136000049E-2</v>
      </c>
      <c r="CL464">
        <f t="shared" si="1205"/>
        <v>-2.8342420810001379E-3</v>
      </c>
      <c r="CM464">
        <f t="shared" si="1206"/>
        <v>-6.9754803196000026E-2</v>
      </c>
      <c r="CN464">
        <f t="shared" si="1207"/>
        <v>-7.3322196899999859E-2</v>
      </c>
      <c r="CO464">
        <f t="shared" si="1208"/>
        <v>-9.864580746400009E-2</v>
      </c>
      <c r="CP464">
        <f t="shared" si="1209"/>
        <v>0.20603914734399997</v>
      </c>
      <c r="CQ464">
        <f t="shared" si="1210"/>
        <v>4.448448519800019E-2</v>
      </c>
      <c r="CR464">
        <f t="shared" si="1211"/>
        <v>0.11785171888199986</v>
      </c>
      <c r="CS464">
        <f t="shared" si="1212"/>
        <v>-6.3867301323000003E-2</v>
      </c>
      <c r="CT464">
        <f t="shared" si="1213"/>
        <v>9.1644188571999852E-2</v>
      </c>
      <c r="CU464">
        <f t="shared" si="1214"/>
        <v>-6.4319362312000083E-2</v>
      </c>
      <c r="CV464">
        <f t="shared" si="1215"/>
        <v>-7.1165456997999921E-2</v>
      </c>
      <c r="CW464">
        <f t="shared" si="1216"/>
        <v>3.8388130999999825E-2</v>
      </c>
      <c r="CX464">
        <f t="shared" si="1217"/>
        <v>-0.12502449589999998</v>
      </c>
      <c r="CY464">
        <f t="shared" si="1218"/>
        <v>-1.6683328249999962E-2</v>
      </c>
      <c r="CZ464">
        <f t="shared" si="1219"/>
        <v>-5.8058273334000154E-2</v>
      </c>
      <c r="DA464">
        <f t="shared" si="1220"/>
        <v>-0.10828267307200001</v>
      </c>
      <c r="DB464">
        <f t="shared" si="1221"/>
        <v>-6.9571714389000006E-2</v>
      </c>
      <c r="DC464">
        <f t="shared" si="1222"/>
        <v>7.1062699487000058E-2</v>
      </c>
      <c r="DD464">
        <f t="shared" si="1223"/>
        <v>-6.1372379685999956E-2</v>
      </c>
      <c r="DE464">
        <f t="shared" si="1224"/>
        <v>-4.8137400207999836E-2</v>
      </c>
      <c r="DF464">
        <f t="shared" si="1225"/>
        <v>-0.15551183945999991</v>
      </c>
      <c r="DG464">
        <f t="shared" si="1226"/>
        <v>-0.20649536486800002</v>
      </c>
      <c r="DH464">
        <f t="shared" si="1227"/>
        <v>-3.5418121036000061E-2</v>
      </c>
      <c r="DI464">
        <f t="shared" si="1228"/>
        <v>-7.9097856616999973E-2</v>
      </c>
      <c r="DJ464">
        <f t="shared" si="1229"/>
        <v>-3.1824740799999973E-2</v>
      </c>
      <c r="DK464">
        <f t="shared" si="1230"/>
        <v>3.2219883640000058E-2</v>
      </c>
      <c r="DL464">
        <f t="shared" si="1231"/>
        <v>-0.13475404837300009</v>
      </c>
      <c r="DM464">
        <f t="shared" si="1232"/>
        <v>7.127446954999983E-2</v>
      </c>
      <c r="DN464">
        <f t="shared" si="1233"/>
        <v>8.2623256859999383E-3</v>
      </c>
      <c r="DO464">
        <f t="shared" si="1234"/>
        <v>-6.5437219520000034E-2</v>
      </c>
      <c r="DP464">
        <f t="shared" si="1235"/>
        <v>-2.6101452719999974E-2</v>
      </c>
      <c r="DQ464">
        <f t="shared" si="1236"/>
        <v>-7.083910896400003E-2</v>
      </c>
      <c r="DR464">
        <f t="shared" si="1237"/>
        <v>-5.8342081366000054E-2</v>
      </c>
      <c r="DS464">
        <f t="shared" si="1238"/>
        <v>-0.17459958408499998</v>
      </c>
      <c r="DT464">
        <f t="shared" si="1239"/>
        <v>9.5329594991999889E-2</v>
      </c>
      <c r="DU464">
        <f t="shared" si="1240"/>
        <v>3.9777250820000054E-2</v>
      </c>
      <c r="DV464">
        <f t="shared" si="1241"/>
        <v>6.4026871187999879E-2</v>
      </c>
      <c r="DW464">
        <f t="shared" si="1242"/>
        <v>3.8614580036000046E-2</v>
      </c>
      <c r="DX464">
        <f t="shared" si="1243"/>
        <v>8.6457109970000001E-2</v>
      </c>
      <c r="DY464">
        <f t="shared" si="1244"/>
        <v>0.14591163103999993</v>
      </c>
      <c r="DZ464">
        <f t="shared" si="1245"/>
        <v>9.1297577636000105E-2</v>
      </c>
      <c r="EA464">
        <f t="shared" si="1246"/>
        <v>7.6101517759999959E-2</v>
      </c>
      <c r="EB464">
        <f t="shared" si="1247"/>
        <v>6.709312297000003E-2</v>
      </c>
      <c r="EC464">
        <f t="shared" si="1248"/>
        <v>7.7291927480000133E-2</v>
      </c>
      <c r="ED464">
        <f t="shared" si="1249"/>
        <v>-5.3802526390000049E-2</v>
      </c>
      <c r="EE464">
        <f t="shared" si="1250"/>
        <v>-4.4599023399999993E-2</v>
      </c>
      <c r="EF464">
        <f t="shared" si="1251"/>
        <v>-3.9197132302000059E-2</v>
      </c>
      <c r="EG464">
        <f t="shared" si="1252"/>
        <v>7.3515369444000056E-2</v>
      </c>
      <c r="EH464">
        <f t="shared" si="1253"/>
        <v>-2.7433128134999984E-2</v>
      </c>
      <c r="EI464">
        <f t="shared" si="1254"/>
        <v>-0.10288215146599999</v>
      </c>
      <c r="EJ464">
        <f t="shared" si="1255"/>
        <v>-7.5392949635999962E-2</v>
      </c>
      <c r="EK464">
        <f t="shared" si="1256"/>
        <v>2.7747099961999977E-2</v>
      </c>
      <c r="EL464">
        <f t="shared" si="1257"/>
        <v>6.3976688656000036E-2</v>
      </c>
      <c r="EM464">
        <f t="shared" si="1258"/>
        <v>4.6279879942000113E-2</v>
      </c>
      <c r="EN464">
        <f t="shared" si="1259"/>
        <v>-8.4466537896999982E-2</v>
      </c>
      <c r="EO464">
        <f t="shared" si="1260"/>
        <v>-0.11042602890800002</v>
      </c>
      <c r="EP464">
        <f t="shared" si="1261"/>
        <v>4.7980017079999993E-2</v>
      </c>
      <c r="EQ464">
        <f t="shared" si="1262"/>
        <v>5.9557045102999862E-2</v>
      </c>
      <c r="ER464">
        <f t="shared" si="1263"/>
        <v>5.1109539070000043E-3</v>
      </c>
      <c r="ES464">
        <f t="shared" si="1264"/>
        <v>-4.9414593268000018E-2</v>
      </c>
      <c r="ET464">
        <f t="shared" si="1265"/>
        <v>6.1493209049999997E-2</v>
      </c>
      <c r="EU464">
        <f t="shared" si="1266"/>
        <v>9.1215203246000076E-2</v>
      </c>
      <c r="EV464">
        <f t="shared" si="1267"/>
        <v>-8.4598524173000067E-2</v>
      </c>
      <c r="EW464">
        <f t="shared" si="1268"/>
        <v>-3.0620199897000044E-2</v>
      </c>
      <c r="EX464">
        <f t="shared" si="1269"/>
        <v>-5.333370120899994E-2</v>
      </c>
      <c r="EY464">
        <f t="shared" si="1270"/>
        <v>2.5950020507999882E-2</v>
      </c>
      <c r="EZ464">
        <f t="shared" si="1271"/>
        <v>-3.7263600099999961E-2</v>
      </c>
      <c r="FA464">
        <f t="shared" si="1272"/>
        <v>5.2583303168000084E-2</v>
      </c>
      <c r="FB464">
        <f t="shared" si="1273"/>
        <v>1.6306391659999919E-2</v>
      </c>
      <c r="FC464">
        <f t="shared" si="1274"/>
        <v>-6.0619827433999851E-2</v>
      </c>
      <c r="FD464">
        <f t="shared" si="1275"/>
        <v>4.7271016868000171E-2</v>
      </c>
      <c r="FE464">
        <f t="shared" si="1276"/>
        <v>-6.4183306003999907E-2</v>
      </c>
      <c r="FF464">
        <f t="shared" si="1277"/>
        <v>-0.11062963827100003</v>
      </c>
      <c r="FG464">
        <f t="shared" si="1278"/>
        <v>5.2949699360000935E-3</v>
      </c>
      <c r="FI464">
        <f t="shared" si="1279"/>
        <v>47</v>
      </c>
      <c r="FJ464">
        <f t="shared" si="1280"/>
        <v>34</v>
      </c>
      <c r="FK464">
        <f t="shared" si="1281"/>
        <v>14</v>
      </c>
      <c r="FL464">
        <f t="shared" si="1282"/>
        <v>20</v>
      </c>
      <c r="FM464">
        <f t="shared" si="1283"/>
        <v>31</v>
      </c>
      <c r="FN464">
        <f t="shared" si="1284"/>
        <v>70</v>
      </c>
      <c r="FO464">
        <f t="shared" si="1285"/>
        <v>38</v>
      </c>
      <c r="FP464">
        <f t="shared" si="1286"/>
        <v>62</v>
      </c>
      <c r="FQ464">
        <f t="shared" si="1287"/>
        <v>65</v>
      </c>
      <c r="FR464">
        <f t="shared" si="1288"/>
        <v>71</v>
      </c>
      <c r="FS464">
        <f t="shared" si="1289"/>
        <v>1</v>
      </c>
      <c r="FT464">
        <f t="shared" si="1290"/>
        <v>25</v>
      </c>
      <c r="FU464">
        <f t="shared" si="1291"/>
        <v>3</v>
      </c>
      <c r="FV464">
        <f t="shared" si="1292"/>
        <v>57</v>
      </c>
      <c r="FW464">
        <f t="shared" si="1293"/>
        <v>5</v>
      </c>
      <c r="FX464">
        <f t="shared" si="1294"/>
        <v>59</v>
      </c>
      <c r="FY464">
        <f t="shared" si="1295"/>
        <v>64</v>
      </c>
      <c r="FZ464">
        <f t="shared" si="1296"/>
        <v>28</v>
      </c>
      <c r="GA464">
        <f t="shared" si="1297"/>
        <v>76</v>
      </c>
      <c r="GB464">
        <f t="shared" si="1298"/>
        <v>39</v>
      </c>
      <c r="GC464">
        <f t="shared" si="1299"/>
        <v>53</v>
      </c>
      <c r="GD464">
        <f t="shared" si="1300"/>
        <v>73</v>
      </c>
      <c r="GE464">
        <f t="shared" si="1301"/>
        <v>61</v>
      </c>
      <c r="GF464">
        <f t="shared" si="1302"/>
        <v>13</v>
      </c>
      <c r="GG464">
        <f t="shared" si="1303"/>
        <v>56</v>
      </c>
      <c r="GH464">
        <f t="shared" si="1304"/>
        <v>49</v>
      </c>
      <c r="GI464">
        <f t="shared" si="1305"/>
        <v>78</v>
      </c>
      <c r="GJ464">
        <f t="shared" si="1306"/>
        <v>80</v>
      </c>
      <c r="GK464">
        <f t="shared" si="1307"/>
        <v>44</v>
      </c>
      <c r="GL464">
        <f t="shared" si="1308"/>
        <v>67</v>
      </c>
      <c r="GM464">
        <f t="shared" si="1309"/>
        <v>43</v>
      </c>
      <c r="GN464">
        <f t="shared" si="1310"/>
        <v>29</v>
      </c>
      <c r="GO464">
        <f t="shared" si="1311"/>
        <v>77</v>
      </c>
      <c r="GP464">
        <f t="shared" si="1312"/>
        <v>12</v>
      </c>
      <c r="GQ464">
        <f t="shared" si="1313"/>
        <v>35</v>
      </c>
      <c r="GR464">
        <f t="shared" si="1314"/>
        <v>60</v>
      </c>
      <c r="GS464">
        <f t="shared" si="1315"/>
        <v>40</v>
      </c>
      <c r="GT464">
        <f t="shared" si="1316"/>
        <v>63</v>
      </c>
      <c r="GU464">
        <f t="shared" si="1317"/>
        <v>54</v>
      </c>
      <c r="GV464">
        <f t="shared" si="1318"/>
        <v>79</v>
      </c>
      <c r="GW464">
        <f t="shared" si="1319"/>
        <v>4</v>
      </c>
      <c r="GX464">
        <f t="shared" si="1320"/>
        <v>26</v>
      </c>
      <c r="GY464">
        <f t="shared" si="1321"/>
        <v>16</v>
      </c>
      <c r="GZ464">
        <f t="shared" si="1322"/>
        <v>27</v>
      </c>
      <c r="HA464">
        <f t="shared" si="1323"/>
        <v>8</v>
      </c>
      <c r="HB464">
        <f t="shared" si="1324"/>
        <v>2</v>
      </c>
      <c r="HC464">
        <f t="shared" si="1325"/>
        <v>6</v>
      </c>
      <c r="HD464">
        <f t="shared" si="1326"/>
        <v>10</v>
      </c>
      <c r="HE464">
        <f t="shared" si="1327"/>
        <v>15</v>
      </c>
      <c r="HF464">
        <f t="shared" si="1328"/>
        <v>9</v>
      </c>
      <c r="HG464">
        <f t="shared" si="1329"/>
        <v>52</v>
      </c>
      <c r="HH464">
        <f t="shared" si="1330"/>
        <v>48</v>
      </c>
      <c r="HI464">
        <f t="shared" si="1331"/>
        <v>46</v>
      </c>
      <c r="HJ464">
        <f t="shared" si="1332"/>
        <v>11</v>
      </c>
      <c r="HK464">
        <f t="shared" si="1333"/>
        <v>41</v>
      </c>
      <c r="HL464">
        <f t="shared" si="1334"/>
        <v>72</v>
      </c>
      <c r="HM464">
        <f t="shared" si="1335"/>
        <v>66</v>
      </c>
      <c r="HN464">
        <f t="shared" si="1336"/>
        <v>30</v>
      </c>
      <c r="HO464">
        <f t="shared" si="1337"/>
        <v>17</v>
      </c>
      <c r="HP464">
        <f t="shared" si="1338"/>
        <v>24</v>
      </c>
      <c r="HQ464">
        <f t="shared" si="1339"/>
        <v>68</v>
      </c>
      <c r="HR464">
        <f t="shared" si="1340"/>
        <v>74</v>
      </c>
      <c r="HS464">
        <f t="shared" si="1341"/>
        <v>22</v>
      </c>
      <c r="HT464">
        <f t="shared" si="1342"/>
        <v>19</v>
      </c>
      <c r="HU464">
        <f t="shared" si="1343"/>
        <v>37</v>
      </c>
      <c r="HV464">
        <f t="shared" si="1344"/>
        <v>50</v>
      </c>
      <c r="HW464">
        <f t="shared" si="1345"/>
        <v>18</v>
      </c>
      <c r="HX464">
        <f t="shared" si="1346"/>
        <v>7</v>
      </c>
      <c r="HY464">
        <f t="shared" si="1347"/>
        <v>69</v>
      </c>
      <c r="HZ464">
        <f t="shared" si="1348"/>
        <v>42</v>
      </c>
      <c r="IA464">
        <f t="shared" si="1349"/>
        <v>51</v>
      </c>
      <c r="IB464">
        <f t="shared" si="1350"/>
        <v>32</v>
      </c>
      <c r="IC464">
        <f t="shared" si="1351"/>
        <v>45</v>
      </c>
      <c r="ID464">
        <f t="shared" si="1352"/>
        <v>21</v>
      </c>
      <c r="IE464">
        <f t="shared" si="1353"/>
        <v>33</v>
      </c>
      <c r="IF464">
        <f t="shared" si="1354"/>
        <v>55</v>
      </c>
      <c r="IG464">
        <f t="shared" si="1355"/>
        <v>23</v>
      </c>
      <c r="IH464">
        <f t="shared" si="1356"/>
        <v>58</v>
      </c>
      <c r="II464">
        <f t="shared" si="1357"/>
        <v>75</v>
      </c>
      <c r="IJ464">
        <f t="shared" si="1358"/>
        <v>36</v>
      </c>
      <c r="IL464" s="1">
        <v>43220</v>
      </c>
      <c r="IM464" s="9">
        <f t="shared" si="1360"/>
        <v>1.0793549999999999E-2</v>
      </c>
      <c r="IN464" s="9">
        <f t="shared" si="1361"/>
        <v>2.5305499999999951E-3</v>
      </c>
      <c r="IO464" s="9">
        <f t="shared" si="1362"/>
        <v>-1.7947600000000001E-2</v>
      </c>
      <c r="IP464" s="9">
        <f t="shared" si="1363"/>
        <v>6.2861499999999999E-3</v>
      </c>
      <c r="IR464">
        <f t="shared" si="1359"/>
        <v>4.3E-3</v>
      </c>
      <c r="IS464">
        <v>2.8999999999999998E-3</v>
      </c>
      <c r="IT464">
        <v>1.4000000000000002E-3</v>
      </c>
      <c r="IV464" s="8">
        <f t="shared" si="1364"/>
        <v>9.3935499999999988E-3</v>
      </c>
      <c r="IW464" s="8">
        <f t="shared" si="1365"/>
        <v>1.1305499999999949E-3</v>
      </c>
      <c r="IX464" s="8">
        <f t="shared" si="1366"/>
        <v>-1.93476E-2</v>
      </c>
      <c r="IY464" s="8">
        <f t="shared" si="1367"/>
        <v>4.8861499999999997E-3</v>
      </c>
    </row>
    <row r="465" spans="1:260" x14ac:dyDescent="0.2">
      <c r="A465" s="1">
        <v>43251</v>
      </c>
      <c r="B465">
        <v>2.7474999999999999E-2</v>
      </c>
      <c r="C465">
        <v>-4.8599999999999997E-3</v>
      </c>
      <c r="D465">
        <v>-3.3508000000000003E-2</v>
      </c>
      <c r="E465">
        <v>-2.8178000000000002E-2</v>
      </c>
      <c r="F465">
        <v>5.5433999999999997E-2</v>
      </c>
      <c r="G465">
        <v>1.9870000000000001E-3</v>
      </c>
      <c r="H465">
        <v>7.1100000000000004E-4</v>
      </c>
      <c r="I465">
        <v>-1.4349000000000001E-2</v>
      </c>
      <c r="J465">
        <v>2.3530000000000001E-3</v>
      </c>
      <c r="K465">
        <v>-6.594E-3</v>
      </c>
      <c r="L465">
        <v>3.3205999999999999E-2</v>
      </c>
      <c r="M465">
        <v>1.604E-3</v>
      </c>
      <c r="N465">
        <v>2.4780000000000002E-3</v>
      </c>
      <c r="O465">
        <v>0.109435</v>
      </c>
      <c r="P465">
        <v>-5.1282000000000001E-2</v>
      </c>
      <c r="Q465">
        <v>-1.3531E-2</v>
      </c>
      <c r="R465">
        <v>-2.9177999999999999E-2</v>
      </c>
      <c r="S465">
        <v>-9.2224E-2</v>
      </c>
      <c r="T465">
        <v>-3.3149999999999999E-2</v>
      </c>
      <c r="U465">
        <v>4.9841000000000003E-2</v>
      </c>
      <c r="V465">
        <v>-2.598E-2</v>
      </c>
      <c r="W465">
        <v>4.4693999999999998E-2</v>
      </c>
      <c r="X465">
        <v>1.1474E-2</v>
      </c>
      <c r="Y465">
        <v>-1.3443E-2</v>
      </c>
      <c r="Z465">
        <v>5.2299999999999999E-2</v>
      </c>
      <c r="AA465">
        <v>-3.2807000000000003E-2</v>
      </c>
      <c r="AB465">
        <v>0.104781</v>
      </c>
      <c r="AC465">
        <v>9.4000000000000004E-3</v>
      </c>
      <c r="AD465">
        <v>-5.5079000000000003E-2</v>
      </c>
      <c r="AE465">
        <v>6.0888999999999999E-2</v>
      </c>
      <c r="AF465">
        <v>5.849E-2</v>
      </c>
      <c r="AG465">
        <v>-9.1629999999999993E-3</v>
      </c>
      <c r="AH465">
        <v>4.6838999999999999E-2</v>
      </c>
      <c r="AI465">
        <v>5.1789000000000002E-2</v>
      </c>
      <c r="AJ465">
        <v>-9.2870000000000001E-3</v>
      </c>
      <c r="AK465">
        <v>7.4010000000000006E-2</v>
      </c>
      <c r="AL465">
        <v>-4.7197000000000003E-2</v>
      </c>
      <c r="AM465">
        <v>1.2213E-2</v>
      </c>
      <c r="AN465">
        <v>-4.2595000000000001E-2</v>
      </c>
      <c r="AO465">
        <v>2.1606E-2</v>
      </c>
      <c r="AP465">
        <v>1.1211E-2</v>
      </c>
      <c r="AQ465">
        <v>-2.2671E-2</v>
      </c>
      <c r="AR465">
        <v>1.1046E-2</v>
      </c>
      <c r="AS465">
        <v>7.1452000000000002E-2</v>
      </c>
      <c r="AT465">
        <v>1.5916E-2</v>
      </c>
      <c r="AU465">
        <v>-6.1331999999999998E-2</v>
      </c>
      <c r="AV465">
        <v>-2.8181000000000001E-2</v>
      </c>
      <c r="AW465">
        <v>2.5739999999999999E-3</v>
      </c>
      <c r="AX465">
        <v>-2.0149E-2</v>
      </c>
      <c r="AY465">
        <v>1.1592E-2</v>
      </c>
      <c r="AZ465">
        <v>2.2249999999999999E-2</v>
      </c>
      <c r="BA465">
        <v>-0.17508599999999999</v>
      </c>
      <c r="BB465">
        <v>-5.8406E-2</v>
      </c>
      <c r="BC465">
        <v>2.758E-2</v>
      </c>
      <c r="BD465">
        <v>-8.5719999999999998E-3</v>
      </c>
      <c r="BE465">
        <v>0.102377</v>
      </c>
      <c r="BF465">
        <v>2.5128000000000001E-2</v>
      </c>
      <c r="BG465">
        <v>2.2013999999999999E-2</v>
      </c>
      <c r="BH465">
        <v>-2.6322000000000002E-2</v>
      </c>
      <c r="BI465">
        <v>-0.135771</v>
      </c>
      <c r="BJ465">
        <v>3.3862999999999997E-2</v>
      </c>
      <c r="BK465">
        <v>4.6573999999999997E-2</v>
      </c>
      <c r="BL465">
        <v>-4.4334999999999999E-2</v>
      </c>
      <c r="BM465">
        <v>1.4954E-2</v>
      </c>
      <c r="BN465">
        <v>-0.13542399999999999</v>
      </c>
      <c r="BO465">
        <v>-0.10252699999999999</v>
      </c>
      <c r="BP465">
        <v>-4.4373999999999997E-2</v>
      </c>
      <c r="BQ465">
        <v>3.5860000000000002E-3</v>
      </c>
      <c r="BR465">
        <v>3.0973000000000001E-2</v>
      </c>
      <c r="BS465">
        <v>2.7966000000000001E-2</v>
      </c>
      <c r="BT465">
        <v>-1.6271000000000001E-2</v>
      </c>
      <c r="BU465">
        <v>7.3786000000000004E-2</v>
      </c>
      <c r="BV465">
        <v>1.2534E-2</v>
      </c>
      <c r="BW465">
        <v>5.5907999999999999E-2</v>
      </c>
      <c r="BX465">
        <v>-4.5570000000000003E-3</v>
      </c>
      <c r="BY465">
        <v>-0.13461500000000001</v>
      </c>
      <c r="BZ465">
        <v>7.5164999999999996E-2</v>
      </c>
      <c r="CA465">
        <v>-2.5401E-2</v>
      </c>
      <c r="CB465">
        <v>-1.8218999999999999E-2</v>
      </c>
      <c r="CC465">
        <v>7.7669999999999996E-3</v>
      </c>
      <c r="CE465" s="1">
        <v>43251</v>
      </c>
      <c r="CF465">
        <f t="shared" si="1199"/>
        <v>2.8683310599999956E-2</v>
      </c>
      <c r="CG465">
        <f t="shared" si="1200"/>
        <v>-9.9013792400000078E-3</v>
      </c>
      <c r="CH465">
        <f t="shared" si="1201"/>
        <v>-6.3515077840000655E-3</v>
      </c>
      <c r="CI465">
        <f t="shared" si="1202"/>
        <v>-1.8868917062000001E-2</v>
      </c>
      <c r="CJ465">
        <f t="shared" si="1203"/>
        <v>9.985299532400016E-2</v>
      </c>
      <c r="CK465">
        <f t="shared" si="1204"/>
        <v>-8.2653847851000051E-2</v>
      </c>
      <c r="CL465">
        <f t="shared" si="1205"/>
        <v>4.4511119758999795E-2</v>
      </c>
      <c r="CM465">
        <f t="shared" si="1206"/>
        <v>-6.8760877803999976E-2</v>
      </c>
      <c r="CN465">
        <f t="shared" si="1207"/>
        <v>-7.3041987953999965E-2</v>
      </c>
      <c r="CO465">
        <f t="shared" si="1208"/>
        <v>-0.10558392768199998</v>
      </c>
      <c r="CP465">
        <f t="shared" si="1209"/>
        <v>0.14142296323400005</v>
      </c>
      <c r="CQ465">
        <f t="shared" si="1210"/>
        <v>6.0048595003999949E-2</v>
      </c>
      <c r="CR465">
        <f t="shared" si="1211"/>
        <v>9.9789541937999937E-2</v>
      </c>
      <c r="CS465">
        <f t="shared" si="1212"/>
        <v>8.3164688634999928E-2</v>
      </c>
      <c r="CT465">
        <f t="shared" si="1213"/>
        <v>-2.3562357476000106E-2</v>
      </c>
      <c r="CU465">
        <f t="shared" si="1214"/>
        <v>-8.3509137921999876E-2</v>
      </c>
      <c r="CV465">
        <f t="shared" si="1215"/>
        <v>2.151249990799986E-2</v>
      </c>
      <c r="CW465">
        <f t="shared" si="1216"/>
        <v>2.6264370175999918E-2</v>
      </c>
      <c r="CX465">
        <f t="shared" si="1217"/>
        <v>-5.0959376999999972E-2</v>
      </c>
      <c r="CY465">
        <f t="shared" si="1218"/>
        <v>3.632429712499996E-2</v>
      </c>
      <c r="CZ465">
        <f t="shared" si="1219"/>
        <v>-8.4263408760000047E-2</v>
      </c>
      <c r="DA465">
        <f t="shared" si="1220"/>
        <v>-2.3840904159999621E-3</v>
      </c>
      <c r="DB465">
        <f t="shared" si="1221"/>
        <v>-6.7917605733999964E-2</v>
      </c>
      <c r="DC465">
        <f t="shared" si="1222"/>
        <v>1.8808534886999961E-2</v>
      </c>
      <c r="DD465">
        <f t="shared" si="1223"/>
        <v>3.6306092300000037E-2</v>
      </c>
      <c r="DE465">
        <f t="shared" si="1224"/>
        <v>-0.11417114393200001</v>
      </c>
      <c r="DF465">
        <f t="shared" si="1225"/>
        <v>-3.7406524261999974E-2</v>
      </c>
      <c r="DG465">
        <f t="shared" si="1226"/>
        <v>-0.16167916839999996</v>
      </c>
      <c r="DH465">
        <f t="shared" si="1227"/>
        <v>-4.0934477550999993E-2</v>
      </c>
      <c r="DI465">
        <f t="shared" si="1228"/>
        <v>7.9266780146999949E-2</v>
      </c>
      <c r="DJ465">
        <f t="shared" si="1229"/>
        <v>3.1816051999999928E-2</v>
      </c>
      <c r="DK465">
        <f t="shared" si="1230"/>
        <v>-3.5835968530001372E-3</v>
      </c>
      <c r="DL465">
        <f t="shared" si="1231"/>
        <v>1.0200681839000136E-2</v>
      </c>
      <c r="DM465">
        <f t="shared" si="1232"/>
        <v>6.9853476075000032E-2</v>
      </c>
      <c r="DN465">
        <f t="shared" si="1233"/>
        <v>2.1977920853999855E-2</v>
      </c>
      <c r="DO465">
        <f t="shared" si="1234"/>
        <v>4.4289995279999772E-2</v>
      </c>
      <c r="DP465">
        <f t="shared" si="1235"/>
        <v>-5.9539610062000037E-2</v>
      </c>
      <c r="DQ465">
        <f t="shared" si="1236"/>
        <v>-1.9009722198000012E-2</v>
      </c>
      <c r="DR465">
        <f t="shared" si="1237"/>
        <v>-9.1665835870000101E-2</v>
      </c>
      <c r="DS465">
        <f t="shared" si="1238"/>
        <v>-9.5344390061999906E-2</v>
      </c>
      <c r="DT465">
        <f t="shared" si="1239"/>
        <v>9.2894602158000161E-2</v>
      </c>
      <c r="DU465">
        <f t="shared" si="1240"/>
        <v>1.9373693579999962E-2</v>
      </c>
      <c r="DV465">
        <f t="shared" si="1241"/>
        <v>2.2639664481999722E-2</v>
      </c>
      <c r="DW465">
        <f t="shared" si="1242"/>
        <v>0.12904897371199997</v>
      </c>
      <c r="DX465">
        <f t="shared" si="1243"/>
        <v>5.4539094488000206E-2</v>
      </c>
      <c r="DY465">
        <f t="shared" si="1244"/>
        <v>5.9651041183999887E-2</v>
      </c>
      <c r="DZ465">
        <f t="shared" si="1245"/>
        <v>8.7930355700005514E-4</v>
      </c>
      <c r="EA465">
        <f t="shared" si="1246"/>
        <v>3.8334812006000085E-2</v>
      </c>
      <c r="EB465">
        <f t="shared" si="1247"/>
        <v>-2.9231948499996996E-4</v>
      </c>
      <c r="EC465">
        <f t="shared" si="1248"/>
        <v>1.5184163192000222E-2</v>
      </c>
      <c r="ED465">
        <f t="shared" si="1249"/>
        <v>-2.5175244249999951E-2</v>
      </c>
      <c r="EE465">
        <f t="shared" si="1250"/>
        <v>-0.21660804618999996</v>
      </c>
      <c r="EF465">
        <f t="shared" si="1251"/>
        <v>-4.7090864901999985E-2</v>
      </c>
      <c r="EG465">
        <f t="shared" si="1252"/>
        <v>5.6329633240000065E-2</v>
      </c>
      <c r="EH465">
        <f t="shared" si="1253"/>
        <v>-9.6576136599999529E-3</v>
      </c>
      <c r="EI465">
        <f t="shared" si="1254"/>
        <v>-1.2310047220001064E-3</v>
      </c>
      <c r="EJ465">
        <f t="shared" si="1255"/>
        <v>5.0180640240000685E-3</v>
      </c>
      <c r="EK465">
        <f t="shared" si="1256"/>
        <v>9.2096566021999893E-2</v>
      </c>
      <c r="EL465">
        <f t="shared" si="1257"/>
        <v>7.4870211940001319E-3</v>
      </c>
      <c r="EM465">
        <f t="shared" si="1258"/>
        <v>-5.5593882982999943E-2</v>
      </c>
      <c r="EN465">
        <f t="shared" si="1259"/>
        <v>-3.0628340076999994E-2</v>
      </c>
      <c r="EO465">
        <f t="shared" si="1260"/>
        <v>3.7588115635999841E-2</v>
      </c>
      <c r="EP465">
        <f t="shared" si="1261"/>
        <v>2.2566328325000162E-2</v>
      </c>
      <c r="EQ465">
        <f t="shared" si="1262"/>
        <v>6.6571515577999785E-2</v>
      </c>
      <c r="ER465">
        <f t="shared" si="1263"/>
        <v>-0.10795382675199994</v>
      </c>
      <c r="ES465">
        <f t="shared" si="1264"/>
        <v>-0.11487443353400006</v>
      </c>
      <c r="ET465">
        <f t="shared" si="1265"/>
        <v>2.3212648849999962E-2</v>
      </c>
      <c r="EU465">
        <f t="shared" si="1266"/>
        <v>9.4981573434000266E-2</v>
      </c>
      <c r="EV465">
        <f t="shared" si="1267"/>
        <v>-8.4818670549000053E-2</v>
      </c>
      <c r="EW465">
        <f t="shared" si="1268"/>
        <v>1.0573843245999859E-2</v>
      </c>
      <c r="EX465">
        <f t="shared" si="1269"/>
        <v>-2.1906783441000055E-2</v>
      </c>
      <c r="EY465">
        <f t="shared" si="1270"/>
        <v>6.7395899513999824E-2</v>
      </c>
      <c r="EZ465">
        <f t="shared" si="1271"/>
        <v>5.8763264838000095E-2</v>
      </c>
      <c r="FA465">
        <f t="shared" si="1272"/>
        <v>0.10640363237600003</v>
      </c>
      <c r="FB465">
        <f t="shared" si="1273"/>
        <v>5.7551675098999944E-2</v>
      </c>
      <c r="FC465">
        <f t="shared" si="1274"/>
        <v>-0.18160021318999997</v>
      </c>
      <c r="FD465">
        <f t="shared" si="1275"/>
        <v>6.5668067554999876E-2</v>
      </c>
      <c r="FE465">
        <f t="shared" si="1276"/>
        <v>-2.7675714066000001E-2</v>
      </c>
      <c r="FF465">
        <f t="shared" si="1277"/>
        <v>-5.5311667960999955E-2</v>
      </c>
      <c r="FG465">
        <f t="shared" si="1278"/>
        <v>3.7524343976000019E-2</v>
      </c>
      <c r="FI465">
        <f t="shared" si="1279"/>
        <v>29</v>
      </c>
      <c r="FJ465">
        <f t="shared" si="1280"/>
        <v>50</v>
      </c>
      <c r="FK465">
        <f t="shared" si="1281"/>
        <v>48</v>
      </c>
      <c r="FL465">
        <f t="shared" si="1282"/>
        <v>51</v>
      </c>
      <c r="FM465">
        <f t="shared" si="1283"/>
        <v>4</v>
      </c>
      <c r="FN465">
        <f t="shared" si="1284"/>
        <v>68</v>
      </c>
      <c r="FO465">
        <f t="shared" si="1285"/>
        <v>21</v>
      </c>
      <c r="FP465">
        <f t="shared" si="1286"/>
        <v>66</v>
      </c>
      <c r="FQ465">
        <f t="shared" si="1287"/>
        <v>67</v>
      </c>
      <c r="FR465">
        <f t="shared" si="1288"/>
        <v>74</v>
      </c>
      <c r="FS465">
        <f t="shared" si="1289"/>
        <v>1</v>
      </c>
      <c r="FT465">
        <f t="shared" si="1290"/>
        <v>15</v>
      </c>
      <c r="FU465">
        <f t="shared" si="1291"/>
        <v>5</v>
      </c>
      <c r="FV465">
        <f t="shared" si="1292"/>
        <v>9</v>
      </c>
      <c r="FW465">
        <f t="shared" si="1293"/>
        <v>54</v>
      </c>
      <c r="FX465">
        <f t="shared" si="1294"/>
        <v>69</v>
      </c>
      <c r="FY465">
        <f t="shared" si="1295"/>
        <v>35</v>
      </c>
      <c r="FZ465">
        <f t="shared" si="1296"/>
        <v>30</v>
      </c>
      <c r="GA465">
        <f t="shared" si="1297"/>
        <v>61</v>
      </c>
      <c r="GB465">
        <f t="shared" si="1298"/>
        <v>26</v>
      </c>
      <c r="GC465">
        <f t="shared" si="1299"/>
        <v>70</v>
      </c>
      <c r="GD465">
        <f t="shared" si="1300"/>
        <v>46</v>
      </c>
      <c r="GE465">
        <f t="shared" si="1301"/>
        <v>65</v>
      </c>
      <c r="GF465">
        <f t="shared" si="1302"/>
        <v>37</v>
      </c>
      <c r="GG465">
        <f t="shared" si="1303"/>
        <v>27</v>
      </c>
      <c r="GH465">
        <f t="shared" si="1304"/>
        <v>76</v>
      </c>
      <c r="GI465">
        <f t="shared" si="1305"/>
        <v>58</v>
      </c>
      <c r="GJ465">
        <f t="shared" si="1306"/>
        <v>78</v>
      </c>
      <c r="GK465">
        <f t="shared" si="1307"/>
        <v>59</v>
      </c>
      <c r="GL465">
        <f t="shared" si="1308"/>
        <v>10</v>
      </c>
      <c r="GM465">
        <f t="shared" si="1309"/>
        <v>28</v>
      </c>
      <c r="GN465">
        <f t="shared" si="1310"/>
        <v>47</v>
      </c>
      <c r="GO465">
        <f t="shared" si="1311"/>
        <v>40</v>
      </c>
      <c r="GP465">
        <f t="shared" si="1312"/>
        <v>11</v>
      </c>
      <c r="GQ465">
        <f t="shared" si="1313"/>
        <v>34</v>
      </c>
      <c r="GR465">
        <f t="shared" si="1314"/>
        <v>22</v>
      </c>
      <c r="GS465">
        <f t="shared" si="1315"/>
        <v>64</v>
      </c>
      <c r="GT465">
        <f t="shared" si="1316"/>
        <v>52</v>
      </c>
      <c r="GU465">
        <f t="shared" si="1317"/>
        <v>72</v>
      </c>
      <c r="GV465">
        <f t="shared" si="1318"/>
        <v>73</v>
      </c>
      <c r="GW465">
        <f t="shared" si="1319"/>
        <v>7</v>
      </c>
      <c r="GX465">
        <f t="shared" si="1320"/>
        <v>36</v>
      </c>
      <c r="GY465">
        <f t="shared" si="1321"/>
        <v>32</v>
      </c>
      <c r="GZ465">
        <f t="shared" si="1322"/>
        <v>2</v>
      </c>
      <c r="HA465">
        <f t="shared" si="1323"/>
        <v>20</v>
      </c>
      <c r="HB465">
        <f t="shared" si="1324"/>
        <v>16</v>
      </c>
      <c r="HC465">
        <f t="shared" si="1325"/>
        <v>43</v>
      </c>
      <c r="HD465">
        <f t="shared" si="1326"/>
        <v>23</v>
      </c>
      <c r="HE465">
        <f t="shared" si="1327"/>
        <v>44</v>
      </c>
      <c r="HF465">
        <f t="shared" si="1328"/>
        <v>38</v>
      </c>
      <c r="HG465">
        <f t="shared" si="1329"/>
        <v>55</v>
      </c>
      <c r="HH465">
        <f t="shared" si="1330"/>
        <v>80</v>
      </c>
      <c r="HI465">
        <f t="shared" si="1331"/>
        <v>60</v>
      </c>
      <c r="HJ465">
        <f t="shared" si="1332"/>
        <v>19</v>
      </c>
      <c r="HK465">
        <f t="shared" si="1333"/>
        <v>49</v>
      </c>
      <c r="HL465">
        <f t="shared" si="1334"/>
        <v>45</v>
      </c>
      <c r="HM465">
        <f t="shared" si="1335"/>
        <v>42</v>
      </c>
      <c r="HN465">
        <f t="shared" si="1336"/>
        <v>8</v>
      </c>
      <c r="HO465">
        <f t="shared" si="1337"/>
        <v>41</v>
      </c>
      <c r="HP465">
        <f t="shared" si="1338"/>
        <v>63</v>
      </c>
      <c r="HQ465">
        <f t="shared" si="1339"/>
        <v>57</v>
      </c>
      <c r="HR465">
        <f t="shared" si="1340"/>
        <v>24</v>
      </c>
      <c r="HS465">
        <f t="shared" si="1341"/>
        <v>33</v>
      </c>
      <c r="HT465">
        <f t="shared" si="1342"/>
        <v>13</v>
      </c>
      <c r="HU465">
        <f t="shared" si="1343"/>
        <v>75</v>
      </c>
      <c r="HV465">
        <f t="shared" si="1344"/>
        <v>77</v>
      </c>
      <c r="HW465">
        <f t="shared" si="1345"/>
        <v>31</v>
      </c>
      <c r="HX465">
        <f t="shared" si="1346"/>
        <v>6</v>
      </c>
      <c r="HY465">
        <f t="shared" si="1347"/>
        <v>71</v>
      </c>
      <c r="HZ465">
        <f t="shared" si="1348"/>
        <v>39</v>
      </c>
      <c r="IA465">
        <f t="shared" si="1349"/>
        <v>53</v>
      </c>
      <c r="IB465">
        <f t="shared" si="1350"/>
        <v>12</v>
      </c>
      <c r="IC465">
        <f t="shared" si="1351"/>
        <v>17</v>
      </c>
      <c r="ID465">
        <f t="shared" si="1352"/>
        <v>3</v>
      </c>
      <c r="IE465">
        <f t="shared" si="1353"/>
        <v>18</v>
      </c>
      <c r="IF465">
        <f t="shared" si="1354"/>
        <v>79</v>
      </c>
      <c r="IG465">
        <f t="shared" si="1355"/>
        <v>14</v>
      </c>
      <c r="IH465">
        <f t="shared" si="1356"/>
        <v>56</v>
      </c>
      <c r="II465">
        <f t="shared" si="1357"/>
        <v>62</v>
      </c>
      <c r="IJ465">
        <f t="shared" si="1358"/>
        <v>25</v>
      </c>
      <c r="IL465" s="1">
        <v>43251</v>
      </c>
      <c r="IM465" s="9">
        <f t="shared" si="1360"/>
        <v>2.268305E-2</v>
      </c>
      <c r="IN465" s="9">
        <f t="shared" si="1361"/>
        <v>-1.5320500000000001E-2</v>
      </c>
      <c r="IO465" s="9">
        <f t="shared" si="1362"/>
        <v>-4.5903499999999983E-3</v>
      </c>
      <c r="IP465" s="9">
        <f t="shared" si="1363"/>
        <v>-6.0418499999999997E-3</v>
      </c>
      <c r="IR465">
        <f t="shared" si="1359"/>
        <v>2.7900000000000001E-2</v>
      </c>
      <c r="IS465">
        <v>2.6499999999999999E-2</v>
      </c>
      <c r="IT465">
        <v>1.4000000000000002E-3</v>
      </c>
      <c r="IV465" s="8">
        <f t="shared" si="1364"/>
        <v>2.1283049999999998E-2</v>
      </c>
      <c r="IW465" s="8">
        <f t="shared" si="1365"/>
        <v>-1.6720499999999999E-2</v>
      </c>
      <c r="IX465" s="8">
        <f t="shared" si="1366"/>
        <v>-5.9903499999999985E-3</v>
      </c>
      <c r="IY465" s="8">
        <f t="shared" si="1367"/>
        <v>-7.4418499999999999E-3</v>
      </c>
    </row>
    <row r="466" spans="1:260" x14ac:dyDescent="0.2">
      <c r="A466" s="1">
        <v>43280</v>
      </c>
      <c r="B466">
        <v>-2.6096999999999999E-2</v>
      </c>
      <c r="C466">
        <v>2.9069999999999999E-2</v>
      </c>
      <c r="D466">
        <v>1.6291E-2</v>
      </c>
      <c r="E466">
        <v>2.0330999999999998E-2</v>
      </c>
      <c r="F466">
        <v>1.8341E-2</v>
      </c>
      <c r="G466">
        <v>-7.5851000000000002E-2</v>
      </c>
      <c r="H466">
        <v>-2.4858000000000002E-2</v>
      </c>
      <c r="I466">
        <v>-1.1393E-2</v>
      </c>
      <c r="J466">
        <v>8.5985000000000006E-2</v>
      </c>
      <c r="K466">
        <v>3.1396E-2</v>
      </c>
      <c r="L466">
        <v>3.3091000000000002E-2</v>
      </c>
      <c r="M466">
        <v>-1.6601000000000001E-2</v>
      </c>
      <c r="N466">
        <v>1.7135999999999998E-2</v>
      </c>
      <c r="O466">
        <v>-1.4833000000000001E-2</v>
      </c>
      <c r="P466">
        <v>2.759E-2</v>
      </c>
      <c r="Q466">
        <v>3.3541000000000001E-2</v>
      </c>
      <c r="R466">
        <v>0.16933799999999999</v>
      </c>
      <c r="S466">
        <v>1.5143999999999999E-2</v>
      </c>
      <c r="T466">
        <v>4.6582999999999999E-2</v>
      </c>
      <c r="U466">
        <v>3.2354000000000001E-2</v>
      </c>
      <c r="V466">
        <v>5.4436999999999999E-2</v>
      </c>
      <c r="W466">
        <v>1.6819999999999999E-3</v>
      </c>
      <c r="X466">
        <v>6.6831000000000002E-2</v>
      </c>
      <c r="Y466">
        <v>3.1403E-2</v>
      </c>
      <c r="Z466">
        <v>-0.106905</v>
      </c>
      <c r="AA466">
        <v>2.7262999999999999E-2</v>
      </c>
      <c r="AB466">
        <v>-6.0330000000000002E-2</v>
      </c>
      <c r="AC466">
        <v>5.1691000000000001E-2</v>
      </c>
      <c r="AD466">
        <v>-3.8066999999999997E-2</v>
      </c>
      <c r="AE466">
        <v>-4.7280000000000003E-2</v>
      </c>
      <c r="AF466">
        <v>-8.7760000000000008E-3</v>
      </c>
      <c r="AG466">
        <v>-2.7741999999999999E-2</v>
      </c>
      <c r="AH466">
        <v>-2.6542E-2</v>
      </c>
      <c r="AI466">
        <v>2.9234E-2</v>
      </c>
      <c r="AJ466">
        <v>9.7409999999999997E-3</v>
      </c>
      <c r="AK466">
        <v>-2.3997999999999998E-2</v>
      </c>
      <c r="AL466">
        <v>1.4378999999999999E-2</v>
      </c>
      <c r="AM466">
        <v>1.2514000000000001E-2</v>
      </c>
      <c r="AN466">
        <v>2.7844000000000001E-2</v>
      </c>
      <c r="AO466">
        <v>-2.5860000000000002E-3</v>
      </c>
      <c r="AP466">
        <v>2.7716999999999999E-2</v>
      </c>
      <c r="AQ466">
        <v>8.8969999999999994E-2</v>
      </c>
      <c r="AR466">
        <v>4.3289000000000001E-2</v>
      </c>
      <c r="AS466">
        <v>-9.7630000000000008E-3</v>
      </c>
      <c r="AT466">
        <v>3.0388999999999999E-2</v>
      </c>
      <c r="AU466">
        <v>-9.0469999999999995E-2</v>
      </c>
      <c r="AV466">
        <v>1.1863E-2</v>
      </c>
      <c r="AW466">
        <v>-1.4829999999999999E-3</v>
      </c>
      <c r="AX466">
        <v>1.9132E-2</v>
      </c>
      <c r="AY466">
        <v>1.4052E-2</v>
      </c>
      <c r="AZ466">
        <v>-7.7899999999999997E-2</v>
      </c>
      <c r="BA466">
        <v>0.20511299999999999</v>
      </c>
      <c r="BB466">
        <v>1.0224E-2</v>
      </c>
      <c r="BC466">
        <v>-4.1557999999999998E-2</v>
      </c>
      <c r="BD466">
        <v>5.3684000000000003E-2</v>
      </c>
      <c r="BE466">
        <v>8.5106000000000001E-2</v>
      </c>
      <c r="BF466">
        <v>3.6282000000000002E-2</v>
      </c>
      <c r="BG466">
        <v>4.2348999999999998E-2</v>
      </c>
      <c r="BH466">
        <v>2.4882999999999999E-2</v>
      </c>
      <c r="BI466">
        <v>-0.10780000000000001</v>
      </c>
      <c r="BJ466">
        <v>7.4674000000000004E-2</v>
      </c>
      <c r="BK466">
        <v>2.6856999999999999E-2</v>
      </c>
      <c r="BL466">
        <v>8.448E-2</v>
      </c>
      <c r="BM466">
        <v>-1.4734000000000001E-2</v>
      </c>
      <c r="BN466">
        <v>2.0634E-2</v>
      </c>
      <c r="BO466">
        <v>-6.5946000000000005E-2</v>
      </c>
      <c r="BP466">
        <v>-1.4437E-2</v>
      </c>
      <c r="BQ466">
        <v>1.0102999999999999E-2</v>
      </c>
      <c r="BR466">
        <v>0.119341</v>
      </c>
      <c r="BS466">
        <v>1.8945E-2</v>
      </c>
      <c r="BT466">
        <v>-2.6259000000000001E-2</v>
      </c>
      <c r="BU466">
        <v>-7.5649999999999997E-3</v>
      </c>
      <c r="BV466">
        <v>4.4312999999999998E-2</v>
      </c>
      <c r="BW466">
        <v>3.4099999999999998E-3</v>
      </c>
      <c r="BX466">
        <v>-3.052E-3</v>
      </c>
      <c r="BY466">
        <v>0.1103</v>
      </c>
      <c r="BZ466">
        <v>-9.9457000000000004E-2</v>
      </c>
      <c r="CA466">
        <v>-2.9270000000000001E-2</v>
      </c>
      <c r="CB466">
        <v>-4.339E-3</v>
      </c>
      <c r="CC466">
        <v>-8.5943000000000006E-2</v>
      </c>
      <c r="CE466" s="1">
        <v>43280</v>
      </c>
      <c r="CF466">
        <f t="shared" si="1199"/>
        <v>6.6098492499988559E-4</v>
      </c>
      <c r="CG466">
        <f t="shared" si="1200"/>
        <v>2.4068719800000027E-2</v>
      </c>
      <c r="CH466">
        <f t="shared" si="1201"/>
        <v>-1.7762878827999984E-2</v>
      </c>
      <c r="CI466">
        <f t="shared" si="1202"/>
        <v>-8.4198869179998859E-3</v>
      </c>
      <c r="CJ466">
        <f t="shared" si="1203"/>
        <v>7.4791714993999836E-2</v>
      </c>
      <c r="CK466">
        <f t="shared" si="1204"/>
        <v>-7.4014715937000042E-2</v>
      </c>
      <c r="CL466">
        <f t="shared" si="1205"/>
        <v>-2.4164674038000156E-2</v>
      </c>
      <c r="CM466">
        <f t="shared" si="1206"/>
        <v>-2.5578521842999913E-2</v>
      </c>
      <c r="CN466">
        <f t="shared" si="1207"/>
        <v>8.8540322705000118E-2</v>
      </c>
      <c r="CO466">
        <f t="shared" si="1208"/>
        <v>2.4594974775999923E-2</v>
      </c>
      <c r="CP466">
        <f t="shared" si="1209"/>
        <v>6.7395819746000063E-2</v>
      </c>
      <c r="CQ466">
        <f t="shared" si="1210"/>
        <v>-1.5023628004000034E-2</v>
      </c>
      <c r="CR466">
        <f t="shared" si="1211"/>
        <v>1.9656463008000058E-2</v>
      </c>
      <c r="CS466">
        <f t="shared" si="1212"/>
        <v>9.2978750644999941E-2</v>
      </c>
      <c r="CT466">
        <f t="shared" si="1213"/>
        <v>-2.5106870380000035E-2</v>
      </c>
      <c r="CU466">
        <f t="shared" si="1214"/>
        <v>1.9556156729000129E-2</v>
      </c>
      <c r="CV466">
        <f t="shared" si="1215"/>
        <v>0.13521905583600002</v>
      </c>
      <c r="CW466">
        <f t="shared" si="1216"/>
        <v>-7.8476640255999985E-2</v>
      </c>
      <c r="CX466">
        <f t="shared" si="1217"/>
        <v>1.1888773549999954E-2</v>
      </c>
      <c r="CY466">
        <f t="shared" si="1218"/>
        <v>8.3807555714000115E-2</v>
      </c>
      <c r="CZ466">
        <f t="shared" si="1219"/>
        <v>2.7042726739999967E-2</v>
      </c>
      <c r="DA466">
        <f t="shared" si="1220"/>
        <v>4.6451175307999915E-2</v>
      </c>
      <c r="DB466">
        <f t="shared" si="1221"/>
        <v>7.9071818894000057E-2</v>
      </c>
      <c r="DC466">
        <f t="shared" si="1222"/>
        <v>1.7537849471000122E-2</v>
      </c>
      <c r="DD466">
        <f t="shared" si="1223"/>
        <v>-6.0196131500000027E-2</v>
      </c>
      <c r="DE466">
        <f t="shared" si="1224"/>
        <v>-6.4384172410000273E-3</v>
      </c>
      <c r="DF466">
        <f t="shared" si="1225"/>
        <v>3.8129562269999973E-2</v>
      </c>
      <c r="DG466">
        <f t="shared" si="1226"/>
        <v>6.1576895399999998E-2</v>
      </c>
      <c r="DH466">
        <f t="shared" si="1227"/>
        <v>-9.1049307706999927E-2</v>
      </c>
      <c r="DI466">
        <f t="shared" si="1228"/>
        <v>1.0730168080000047E-2</v>
      </c>
      <c r="DJ466">
        <f t="shared" si="1229"/>
        <v>4.9200691759999859E-2</v>
      </c>
      <c r="DK466">
        <f t="shared" si="1230"/>
        <v>-3.6650800054000121E-2</v>
      </c>
      <c r="DL466">
        <f t="shared" si="1231"/>
        <v>1.9053799262000126E-2</v>
      </c>
      <c r="DM466">
        <f t="shared" si="1232"/>
        <v>8.253699962600014E-2</v>
      </c>
      <c r="DN466">
        <f t="shared" si="1233"/>
        <v>3.6353533300004237E-4</v>
      </c>
      <c r="DO466">
        <f t="shared" si="1234"/>
        <v>4.8235908019999885E-2</v>
      </c>
      <c r="DP466">
        <f t="shared" si="1235"/>
        <v>-3.3496645663000146E-2</v>
      </c>
      <c r="DQ466">
        <f t="shared" si="1236"/>
        <v>2.4879833481999958E-2</v>
      </c>
      <c r="DR466">
        <f t="shared" si="1237"/>
        <v>-1.5937015180000125E-2</v>
      </c>
      <c r="DS466">
        <f t="shared" si="1238"/>
        <v>1.8964126883999954E-2</v>
      </c>
      <c r="DT466">
        <f t="shared" si="1239"/>
        <v>3.9238735287000059E-2</v>
      </c>
      <c r="DU466">
        <f t="shared" si="1240"/>
        <v>6.4281961130000065E-2</v>
      </c>
      <c r="DV466">
        <f t="shared" si="1241"/>
        <v>5.4813170293999791E-2</v>
      </c>
      <c r="DW466">
        <f t="shared" si="1242"/>
        <v>6.0991414123999999E-2</v>
      </c>
      <c r="DX466">
        <f t="shared" si="1243"/>
        <v>4.6788671323999997E-2</v>
      </c>
      <c r="DY466">
        <f t="shared" si="1244"/>
        <v>-0.14625329395999997</v>
      </c>
      <c r="DZ466">
        <f t="shared" si="1245"/>
        <v>-1.6652311203000036E-2</v>
      </c>
      <c r="EA466">
        <f t="shared" si="1246"/>
        <v>1.087182758000127E-3</v>
      </c>
      <c r="EB466">
        <f t="shared" si="1247"/>
        <v>-1.4024906680000226E-3</v>
      </c>
      <c r="EC466">
        <f t="shared" si="1248"/>
        <v>2.5806890783999892E-2</v>
      </c>
      <c r="ED466">
        <f t="shared" si="1249"/>
        <v>-5.7383274999999845E-2</v>
      </c>
      <c r="EE466">
        <f t="shared" si="1250"/>
        <v>-5.8854147180000815E-3</v>
      </c>
      <c r="EF466">
        <f t="shared" si="1251"/>
        <v>-4.8779142943999987E-2</v>
      </c>
      <c r="EG466">
        <f t="shared" si="1252"/>
        <v>-1.5124169640000074E-2</v>
      </c>
      <c r="EH466">
        <f t="shared" si="1253"/>
        <v>4.4651820752000138E-2</v>
      </c>
      <c r="EI466">
        <f t="shared" si="1254"/>
        <v>0.1961958969619999</v>
      </c>
      <c r="EJ466">
        <f t="shared" si="1255"/>
        <v>6.2321694095999858E-2</v>
      </c>
      <c r="EK466">
        <f t="shared" si="1256"/>
        <v>6.5295270885999956E-2</v>
      </c>
      <c r="EL466">
        <f t="shared" si="1257"/>
        <v>-2.0939703260000053E-3</v>
      </c>
      <c r="EM466">
        <f t="shared" si="1258"/>
        <v>-0.22893488620000002</v>
      </c>
      <c r="EN466">
        <f t="shared" si="1259"/>
        <v>0.11106568566199981</v>
      </c>
      <c r="EO466">
        <f t="shared" si="1260"/>
        <v>7.4681837917999871E-2</v>
      </c>
      <c r="EP466">
        <f t="shared" si="1261"/>
        <v>3.6399579200000032E-2</v>
      </c>
      <c r="EQ466">
        <f t="shared" si="1262"/>
        <v>-3.3223600015563903E-7</v>
      </c>
      <c r="ER466">
        <f t="shared" si="1263"/>
        <v>-0.11758433881599994</v>
      </c>
      <c r="ES466">
        <f t="shared" si="1264"/>
        <v>-0.16171175445800012</v>
      </c>
      <c r="ET466">
        <f t="shared" si="1265"/>
        <v>-5.8170372562000083E-2</v>
      </c>
      <c r="EU466">
        <f t="shared" si="1266"/>
        <v>1.3725229358000135E-2</v>
      </c>
      <c r="EV466">
        <f t="shared" si="1267"/>
        <v>0.1540103487929998</v>
      </c>
      <c r="EW466">
        <f t="shared" si="1268"/>
        <v>4.744081586999993E-2</v>
      </c>
      <c r="EX466">
        <f t="shared" si="1269"/>
        <v>-4.2102739811000101E-2</v>
      </c>
      <c r="EY466">
        <f t="shared" si="1270"/>
        <v>6.5662808909999759E-2</v>
      </c>
      <c r="EZ466">
        <f t="shared" si="1271"/>
        <v>5.7402419142000172E-2</v>
      </c>
      <c r="FA466">
        <f t="shared" si="1272"/>
        <v>5.9508646280000077E-2</v>
      </c>
      <c r="FB466">
        <f t="shared" si="1273"/>
        <v>-7.5950920360000618E-3</v>
      </c>
      <c r="FC466">
        <f t="shared" si="1274"/>
        <v>-3.9163034500000027E-2</v>
      </c>
      <c r="FD466">
        <f t="shared" si="1275"/>
        <v>-3.1767685405000079E-2</v>
      </c>
      <c r="FE466">
        <f t="shared" si="1276"/>
        <v>-5.3927512730000071E-2</v>
      </c>
      <c r="FF466">
        <f t="shared" si="1277"/>
        <v>-2.2478947758999945E-2</v>
      </c>
      <c r="FG466">
        <f t="shared" si="1278"/>
        <v>-7.8843519280999974E-2</v>
      </c>
      <c r="FI466">
        <f t="shared" si="1279"/>
        <v>45</v>
      </c>
      <c r="FJ466">
        <f t="shared" si="1280"/>
        <v>35</v>
      </c>
      <c r="FK466">
        <f t="shared" si="1281"/>
        <v>58</v>
      </c>
      <c r="FL466">
        <f t="shared" si="1282"/>
        <v>53</v>
      </c>
      <c r="FM466">
        <f t="shared" si="1283"/>
        <v>10</v>
      </c>
      <c r="FN466">
        <f t="shared" si="1284"/>
        <v>73</v>
      </c>
      <c r="FO466">
        <f t="shared" si="1285"/>
        <v>60</v>
      </c>
      <c r="FP466">
        <f t="shared" si="1286"/>
        <v>62</v>
      </c>
      <c r="FQ466">
        <f t="shared" si="1287"/>
        <v>6</v>
      </c>
      <c r="FR466">
        <f t="shared" si="1288"/>
        <v>34</v>
      </c>
      <c r="FS466">
        <f t="shared" si="1289"/>
        <v>12</v>
      </c>
      <c r="FT466">
        <f t="shared" si="1290"/>
        <v>54</v>
      </c>
      <c r="FU466">
        <f t="shared" si="1291"/>
        <v>36</v>
      </c>
      <c r="FV466">
        <f t="shared" si="1292"/>
        <v>5</v>
      </c>
      <c r="FW466">
        <f t="shared" si="1293"/>
        <v>61</v>
      </c>
      <c r="FX466">
        <f t="shared" si="1294"/>
        <v>37</v>
      </c>
      <c r="FY466">
        <f t="shared" si="1295"/>
        <v>3</v>
      </c>
      <c r="FZ466">
        <f t="shared" si="1296"/>
        <v>74</v>
      </c>
      <c r="GA466">
        <f t="shared" si="1297"/>
        <v>42</v>
      </c>
      <c r="GB466">
        <f t="shared" si="1298"/>
        <v>7</v>
      </c>
      <c r="GC466">
        <f t="shared" si="1299"/>
        <v>31</v>
      </c>
      <c r="GD466">
        <f t="shared" si="1300"/>
        <v>26</v>
      </c>
      <c r="GE466">
        <f t="shared" si="1301"/>
        <v>9</v>
      </c>
      <c r="GF466">
        <f t="shared" si="1302"/>
        <v>40</v>
      </c>
      <c r="GG466">
        <f t="shared" si="1303"/>
        <v>72</v>
      </c>
      <c r="GH466">
        <f t="shared" si="1304"/>
        <v>51</v>
      </c>
      <c r="GI466">
        <f t="shared" si="1305"/>
        <v>29</v>
      </c>
      <c r="GJ466">
        <f t="shared" si="1306"/>
        <v>17</v>
      </c>
      <c r="GK466">
        <f t="shared" si="1307"/>
        <v>76</v>
      </c>
      <c r="GL466">
        <f t="shared" si="1308"/>
        <v>43</v>
      </c>
      <c r="GM466">
        <f t="shared" si="1309"/>
        <v>22</v>
      </c>
      <c r="GN466">
        <f t="shared" si="1310"/>
        <v>65</v>
      </c>
      <c r="GO466">
        <f t="shared" si="1311"/>
        <v>38</v>
      </c>
      <c r="GP466">
        <f t="shared" si="1312"/>
        <v>8</v>
      </c>
      <c r="GQ466">
        <f t="shared" si="1313"/>
        <v>46</v>
      </c>
      <c r="GR466">
        <f t="shared" si="1314"/>
        <v>23</v>
      </c>
      <c r="GS466">
        <f t="shared" si="1315"/>
        <v>64</v>
      </c>
      <c r="GT466">
        <f t="shared" si="1316"/>
        <v>33</v>
      </c>
      <c r="GU466">
        <f t="shared" si="1317"/>
        <v>56</v>
      </c>
      <c r="GV466">
        <f t="shared" si="1318"/>
        <v>39</v>
      </c>
      <c r="GW466">
        <f t="shared" si="1319"/>
        <v>28</v>
      </c>
      <c r="GX466">
        <f t="shared" si="1320"/>
        <v>15</v>
      </c>
      <c r="GY466">
        <f t="shared" si="1321"/>
        <v>21</v>
      </c>
      <c r="GZ466">
        <f t="shared" si="1322"/>
        <v>18</v>
      </c>
      <c r="HA466">
        <f t="shared" si="1323"/>
        <v>25</v>
      </c>
      <c r="HB466">
        <f t="shared" si="1324"/>
        <v>78</v>
      </c>
      <c r="HC466">
        <f t="shared" si="1325"/>
        <v>57</v>
      </c>
      <c r="HD466">
        <f t="shared" si="1326"/>
        <v>44</v>
      </c>
      <c r="HE466">
        <f t="shared" si="1327"/>
        <v>48</v>
      </c>
      <c r="HF466">
        <f t="shared" si="1328"/>
        <v>32</v>
      </c>
      <c r="HG466">
        <f t="shared" si="1329"/>
        <v>70</v>
      </c>
      <c r="HH466">
        <f t="shared" si="1330"/>
        <v>50</v>
      </c>
      <c r="HI466">
        <f t="shared" si="1331"/>
        <v>68</v>
      </c>
      <c r="HJ466">
        <f t="shared" si="1332"/>
        <v>55</v>
      </c>
      <c r="HK466">
        <f t="shared" si="1333"/>
        <v>27</v>
      </c>
      <c r="HL466">
        <f t="shared" si="1334"/>
        <v>1</v>
      </c>
      <c r="HM466">
        <f t="shared" si="1335"/>
        <v>16</v>
      </c>
      <c r="HN466">
        <f t="shared" si="1336"/>
        <v>14</v>
      </c>
      <c r="HO466">
        <f t="shared" si="1337"/>
        <v>49</v>
      </c>
      <c r="HP466">
        <f t="shared" si="1338"/>
        <v>80</v>
      </c>
      <c r="HQ466">
        <f t="shared" si="1339"/>
        <v>4</v>
      </c>
      <c r="HR466">
        <f t="shared" si="1340"/>
        <v>11</v>
      </c>
      <c r="HS466">
        <f t="shared" si="1341"/>
        <v>30</v>
      </c>
      <c r="HT466">
        <f t="shared" si="1342"/>
        <v>47</v>
      </c>
      <c r="HU466">
        <f t="shared" si="1343"/>
        <v>77</v>
      </c>
      <c r="HV466">
        <f t="shared" si="1344"/>
        <v>79</v>
      </c>
      <c r="HW466">
        <f t="shared" si="1345"/>
        <v>71</v>
      </c>
      <c r="HX466">
        <f t="shared" si="1346"/>
        <v>41</v>
      </c>
      <c r="HY466">
        <f t="shared" si="1347"/>
        <v>2</v>
      </c>
      <c r="HZ466">
        <f t="shared" si="1348"/>
        <v>24</v>
      </c>
      <c r="IA466">
        <f t="shared" si="1349"/>
        <v>67</v>
      </c>
      <c r="IB466">
        <f t="shared" si="1350"/>
        <v>13</v>
      </c>
      <c r="IC466">
        <f t="shared" si="1351"/>
        <v>20</v>
      </c>
      <c r="ID466">
        <f t="shared" si="1352"/>
        <v>19</v>
      </c>
      <c r="IE466">
        <f t="shared" si="1353"/>
        <v>52</v>
      </c>
      <c r="IF466">
        <f t="shared" si="1354"/>
        <v>66</v>
      </c>
      <c r="IG466">
        <f t="shared" si="1355"/>
        <v>63</v>
      </c>
      <c r="IH466">
        <f t="shared" si="1356"/>
        <v>69</v>
      </c>
      <c r="II466">
        <f t="shared" si="1357"/>
        <v>59</v>
      </c>
      <c r="IJ466">
        <f t="shared" si="1358"/>
        <v>75</v>
      </c>
      <c r="IL466" s="1">
        <v>43280</v>
      </c>
      <c r="IM466" s="9">
        <f t="shared" si="1360"/>
        <v>3.137115E-2</v>
      </c>
      <c r="IN466" s="9">
        <f t="shared" si="1361"/>
        <v>8.1879000000000014E-3</v>
      </c>
      <c r="IO466" s="9">
        <f t="shared" si="1362"/>
        <v>1.0776699999999997E-2</v>
      </c>
      <c r="IP466" s="9">
        <f t="shared" si="1363"/>
        <v>-4.4615000000000002E-3</v>
      </c>
      <c r="IR466">
        <f t="shared" si="1359"/>
        <v>6.1999999999999998E-3</v>
      </c>
      <c r="IS466">
        <v>4.7999999999999996E-3</v>
      </c>
      <c r="IT466">
        <v>1.4000000000000002E-3</v>
      </c>
      <c r="IV466" s="8">
        <f t="shared" si="1364"/>
        <v>2.9971150000000002E-2</v>
      </c>
      <c r="IW466" s="8">
        <f t="shared" si="1365"/>
        <v>6.7879000000000012E-3</v>
      </c>
      <c r="IX466" s="8">
        <f t="shared" si="1366"/>
        <v>9.3766999999999965E-3</v>
      </c>
      <c r="IY466" s="8">
        <f t="shared" si="1367"/>
        <v>-5.8615000000000004E-3</v>
      </c>
    </row>
    <row r="467" spans="1:260" x14ac:dyDescent="0.2">
      <c r="A467" s="1">
        <v>43312</v>
      </c>
      <c r="B467">
        <v>0.108296</v>
      </c>
      <c r="C467">
        <v>6.3156000000000004E-2</v>
      </c>
      <c r="D467">
        <v>1.2182999999999999E-2</v>
      </c>
      <c r="E467">
        <v>4.7379999999999999E-2</v>
      </c>
      <c r="F467">
        <v>-1.4747E-2</v>
      </c>
      <c r="G467">
        <v>7.6605000000000006E-2</v>
      </c>
      <c r="H467">
        <v>1.47E-3</v>
      </c>
      <c r="I467">
        <v>3.7436999999999998E-2</v>
      </c>
      <c r="J467">
        <v>5.6306000000000002E-2</v>
      </c>
      <c r="K467">
        <v>3.3279999999999997E-2</v>
      </c>
      <c r="L467">
        <v>4.0721E-2</v>
      </c>
      <c r="M467">
        <v>7.3099999999999997E-3</v>
      </c>
      <c r="N467">
        <v>-1.266E-3</v>
      </c>
      <c r="O467">
        <v>1.5329000000000001E-2</v>
      </c>
      <c r="P467">
        <v>5.3106E-2</v>
      </c>
      <c r="Q467">
        <v>5.5341000000000001E-2</v>
      </c>
      <c r="R467">
        <v>1.9331999999999998E-2</v>
      </c>
      <c r="S467">
        <v>1.5695000000000001E-2</v>
      </c>
      <c r="T467">
        <v>5.1740000000000001E-2</v>
      </c>
      <c r="U467">
        <v>-1.6920999999999999E-2</v>
      </c>
      <c r="V467">
        <v>8.0880999999999995E-2</v>
      </c>
      <c r="W467">
        <v>8.5658999999999999E-2</v>
      </c>
      <c r="X467">
        <v>4.5314E-2</v>
      </c>
      <c r="Y467">
        <v>4.9449E-2</v>
      </c>
      <c r="Z467">
        <v>6.6264000000000003E-2</v>
      </c>
      <c r="AA467">
        <v>4.0425999999999997E-2</v>
      </c>
      <c r="AB467">
        <v>3.5693999999999997E-2</v>
      </c>
      <c r="AC467">
        <v>6.8847000000000005E-2</v>
      </c>
      <c r="AD467">
        <v>0.126718</v>
      </c>
      <c r="AE467">
        <v>6.1964999999999999E-2</v>
      </c>
      <c r="AF467">
        <v>7.9193E-2</v>
      </c>
      <c r="AG467">
        <v>-2.7314000000000001E-2</v>
      </c>
      <c r="AH467">
        <v>3.1682000000000002E-2</v>
      </c>
      <c r="AI467">
        <v>-2.3470000000000001E-3</v>
      </c>
      <c r="AJ467">
        <v>0.100606</v>
      </c>
      <c r="AK467">
        <v>4.5414999999999997E-2</v>
      </c>
      <c r="AL467">
        <v>9.2137999999999998E-2</v>
      </c>
      <c r="AM467">
        <v>0.20610700000000001</v>
      </c>
      <c r="AN467">
        <v>6.6808000000000006E-2</v>
      </c>
      <c r="AO467">
        <v>7.9300999999999996E-2</v>
      </c>
      <c r="AP467">
        <v>8.5172999999999999E-2</v>
      </c>
      <c r="AQ467">
        <v>4.2365E-2</v>
      </c>
      <c r="AR467">
        <v>-1.3367E-2</v>
      </c>
      <c r="AS467">
        <v>3.5805999999999998E-2</v>
      </c>
      <c r="AT467">
        <v>-4.7654000000000002E-2</v>
      </c>
      <c r="AU467">
        <v>-5.8589000000000002E-2</v>
      </c>
      <c r="AV467">
        <v>2.5832000000000001E-2</v>
      </c>
      <c r="AW467">
        <v>6.0650000000000001E-3</v>
      </c>
      <c r="AX467">
        <v>2.7292E-2</v>
      </c>
      <c r="AY467">
        <v>3.0530000000000002E-3</v>
      </c>
      <c r="AZ467">
        <v>2.9596999999999998E-2</v>
      </c>
      <c r="BA467">
        <v>1.7513999999999998E-2</v>
      </c>
      <c r="BB467">
        <v>-0.103467</v>
      </c>
      <c r="BC467">
        <v>-7.9493999999999995E-2</v>
      </c>
      <c r="BD467">
        <v>9.1498999999999997E-2</v>
      </c>
      <c r="BE467">
        <v>1.6601999999999999E-2</v>
      </c>
      <c r="BF467">
        <v>1.7187999999999998E-2</v>
      </c>
      <c r="BG467">
        <v>-1.8824E-2</v>
      </c>
      <c r="BH467">
        <v>3.2119000000000002E-2</v>
      </c>
      <c r="BI467">
        <v>8.2083000000000003E-2</v>
      </c>
      <c r="BJ467">
        <v>8.1360000000000002E-2</v>
      </c>
      <c r="BK467">
        <v>3.3369000000000003E-2</v>
      </c>
      <c r="BL467">
        <v>4.5123999999999997E-2</v>
      </c>
      <c r="BM467">
        <v>-6.2534000000000006E-2</v>
      </c>
      <c r="BN467">
        <v>7.0990999999999999E-2</v>
      </c>
      <c r="BO467">
        <v>7.3759000000000005E-2</v>
      </c>
      <c r="BP467">
        <v>5.4250000000000001E-3</v>
      </c>
      <c r="BQ467">
        <v>0.129416</v>
      </c>
      <c r="BR467">
        <v>6.5059999999999996E-3</v>
      </c>
      <c r="BS467">
        <v>6.0137000000000003E-2</v>
      </c>
      <c r="BT467">
        <v>0.108541</v>
      </c>
      <c r="BU467">
        <v>5.7948E-2</v>
      </c>
      <c r="BV467">
        <v>5.9905E-2</v>
      </c>
      <c r="BW467">
        <v>0.157975</v>
      </c>
      <c r="BX467">
        <v>1.9081999999999998E-2</v>
      </c>
      <c r="BY467">
        <v>-1.5285E-2</v>
      </c>
      <c r="BZ467">
        <v>-3.2388E-2</v>
      </c>
      <c r="CA467">
        <v>9.5423999999999995E-2</v>
      </c>
      <c r="CB467">
        <v>6.0684000000000002E-2</v>
      </c>
      <c r="CC467">
        <v>8.2841999999999999E-2</v>
      </c>
      <c r="CE467" s="1">
        <v>43312</v>
      </c>
      <c r="CF467">
        <f t="shared" si="1199"/>
        <v>7.9372799288000007E-2</v>
      </c>
      <c r="CG467">
        <f t="shared" si="1200"/>
        <v>9.4061944919999974E-2</v>
      </c>
      <c r="CH467">
        <f t="shared" si="1201"/>
        <v>2.8672473253000152E-2</v>
      </c>
      <c r="CI467">
        <f t="shared" si="1202"/>
        <v>6.8674282779999984E-2</v>
      </c>
      <c r="CJ467">
        <f t="shared" si="1203"/>
        <v>3.3235252729999498E-3</v>
      </c>
      <c r="CK467">
        <f t="shared" si="1204"/>
        <v>-5.0565658549999171E-3</v>
      </c>
      <c r="CL467">
        <f t="shared" si="1205"/>
        <v>-2.3424541259999931E-2</v>
      </c>
      <c r="CM467">
        <f t="shared" si="1206"/>
        <v>2.5617480258999903E-2</v>
      </c>
      <c r="CN467">
        <f t="shared" si="1207"/>
        <v>0.14713247140999997</v>
      </c>
      <c r="CO467">
        <f t="shared" si="1208"/>
        <v>6.572085888000001E-2</v>
      </c>
      <c r="CP467">
        <f t="shared" si="1209"/>
        <v>7.515949861100002E-2</v>
      </c>
      <c r="CQ467">
        <f t="shared" si="1210"/>
        <v>-9.4123533100000101E-3</v>
      </c>
      <c r="CR467">
        <f t="shared" si="1211"/>
        <v>1.5848305823999986E-2</v>
      </c>
      <c r="CS467">
        <f t="shared" si="1212"/>
        <v>2.6862494299995099E-4</v>
      </c>
      <c r="CT467">
        <f t="shared" si="1213"/>
        <v>8.2161194540000038E-2</v>
      </c>
      <c r="CU467">
        <f t="shared" si="1214"/>
        <v>9.0738192481000235E-2</v>
      </c>
      <c r="CV467">
        <f t="shared" si="1215"/>
        <v>0.19194364221599991</v>
      </c>
      <c r="CW467">
        <f t="shared" si="1216"/>
        <v>3.1076685080000166E-2</v>
      </c>
      <c r="CX467">
        <f t="shared" si="1217"/>
        <v>0.10073320442</v>
      </c>
      <c r="CY467">
        <f t="shared" si="1218"/>
        <v>1.4885537966000006E-2</v>
      </c>
      <c r="CZ467">
        <f t="shared" si="1219"/>
        <v>0.13972091899700012</v>
      </c>
      <c r="DA467">
        <f t="shared" si="1220"/>
        <v>8.7485078437999908E-2</v>
      </c>
      <c r="DB467">
        <f t="shared" si="1221"/>
        <v>0.11517337993400023</v>
      </c>
      <c r="DC467">
        <f t="shared" si="1222"/>
        <v>8.2404846947000232E-2</v>
      </c>
      <c r="DD467">
        <f t="shared" si="1223"/>
        <v>-4.7724952919999897E-2</v>
      </c>
      <c r="DE467">
        <f t="shared" si="1224"/>
        <v>6.8791134038000079E-2</v>
      </c>
      <c r="DF467">
        <f t="shared" si="1225"/>
        <v>-2.6789419020000094E-2</v>
      </c>
      <c r="DG467">
        <f t="shared" si="1226"/>
        <v>0.12409677027699995</v>
      </c>
      <c r="DH467">
        <f t="shared" si="1227"/>
        <v>8.3827225893999824E-2</v>
      </c>
      <c r="DI467">
        <f t="shared" si="1228"/>
        <v>1.1755294800000149E-2</v>
      </c>
      <c r="DJ467">
        <f t="shared" si="1229"/>
        <v>6.972200223199998E-2</v>
      </c>
      <c r="DK467">
        <f t="shared" si="1230"/>
        <v>-5.429825501200003E-2</v>
      </c>
      <c r="DL467">
        <f t="shared" si="1231"/>
        <v>4.2990963560001205E-3</v>
      </c>
      <c r="DM467">
        <f t="shared" si="1232"/>
        <v>2.6818387802000077E-2</v>
      </c>
      <c r="DN467">
        <f t="shared" si="1233"/>
        <v>0.11132700304600007</v>
      </c>
      <c r="DO467">
        <f t="shared" si="1234"/>
        <v>2.0327130829999929E-2</v>
      </c>
      <c r="DP467">
        <f t="shared" si="1235"/>
        <v>0.10784185230199994</v>
      </c>
      <c r="DQ467">
        <f t="shared" si="1236"/>
        <v>0.22120022299799991</v>
      </c>
      <c r="DR467">
        <f t="shared" si="1237"/>
        <v>9.6512201951999943E-2</v>
      </c>
      <c r="DS467">
        <f t="shared" si="1238"/>
        <v>7.6509927613999995E-2</v>
      </c>
      <c r="DT467">
        <f t="shared" si="1239"/>
        <v>0.11525074004099989</v>
      </c>
      <c r="DU467">
        <f t="shared" si="1240"/>
        <v>0.13510421405000006</v>
      </c>
      <c r="DV467">
        <f t="shared" si="1241"/>
        <v>2.9343355936999993E-2</v>
      </c>
      <c r="DW467">
        <f t="shared" si="1242"/>
        <v>2.5693426022000088E-2</v>
      </c>
      <c r="DX467">
        <f t="shared" si="1243"/>
        <v>-1.8713157405999992E-2</v>
      </c>
      <c r="DY467">
        <f t="shared" si="1244"/>
        <v>-0.14375845317000002</v>
      </c>
      <c r="DZ467">
        <f t="shared" si="1245"/>
        <v>3.8001445016000002E-2</v>
      </c>
      <c r="EA467">
        <f t="shared" si="1246"/>
        <v>4.5730056049999579E-3</v>
      </c>
      <c r="EB467">
        <f t="shared" si="1247"/>
        <v>4.6946150544000087E-2</v>
      </c>
      <c r="EC467">
        <f t="shared" si="1248"/>
        <v>1.7147900756000034E-2</v>
      </c>
      <c r="ED467">
        <f t="shared" si="1249"/>
        <v>-5.0608606299999859E-2</v>
      </c>
      <c r="EE467">
        <f t="shared" si="1250"/>
        <v>0.22621934908199992</v>
      </c>
      <c r="EF467">
        <f t="shared" si="1251"/>
        <v>-9.4300846607999977E-2</v>
      </c>
      <c r="EG467">
        <f t="shared" si="1252"/>
        <v>-0.11774838834799994</v>
      </c>
      <c r="EH467">
        <f t="shared" si="1253"/>
        <v>0.15009503231599997</v>
      </c>
      <c r="EI467">
        <f t="shared" si="1254"/>
        <v>0.10312092981199994</v>
      </c>
      <c r="EJ467">
        <f t="shared" si="1255"/>
        <v>5.4093615015999852E-2</v>
      </c>
      <c r="EK467">
        <f t="shared" si="1256"/>
        <v>2.2727822423999955E-2</v>
      </c>
      <c r="EL467">
        <f t="shared" si="1257"/>
        <v>5.7801217076999922E-2</v>
      </c>
      <c r="EM467">
        <f t="shared" si="1258"/>
        <v>-3.4565547400000063E-2</v>
      </c>
      <c r="EN467">
        <f t="shared" si="1259"/>
        <v>0.16210947663999997</v>
      </c>
      <c r="EO467">
        <f t="shared" si="1260"/>
        <v>6.1122191232999779E-2</v>
      </c>
      <c r="EP467">
        <f t="shared" si="1261"/>
        <v>0.13341607552000001</v>
      </c>
      <c r="EQ467">
        <f t="shared" si="1262"/>
        <v>-7.6346624044000055E-2</v>
      </c>
      <c r="ER467">
        <f t="shared" si="1263"/>
        <v>9.3089828294000032E-2</v>
      </c>
      <c r="ES467">
        <f t="shared" si="1264"/>
        <v>2.9488889859998757E-3</v>
      </c>
      <c r="ET467">
        <f t="shared" si="1265"/>
        <v>-9.0903207250000451E-3</v>
      </c>
      <c r="EU467">
        <f t="shared" si="1266"/>
        <v>0.14082648984799984</v>
      </c>
      <c r="EV467">
        <f t="shared" si="1267"/>
        <v>0.12662343254599984</v>
      </c>
      <c r="EW467">
        <f t="shared" si="1268"/>
        <v>8.022129546500012E-2</v>
      </c>
      <c r="EX467">
        <f t="shared" si="1269"/>
        <v>7.9431821880999953E-2</v>
      </c>
      <c r="EY467">
        <f t="shared" si="1270"/>
        <v>4.9944623380000053E-2</v>
      </c>
      <c r="EZ467">
        <f t="shared" si="1271"/>
        <v>0.10687257026500019</v>
      </c>
      <c r="FA467">
        <f t="shared" si="1272"/>
        <v>0.16192369474999979</v>
      </c>
      <c r="FB467">
        <f t="shared" si="1273"/>
        <v>1.5971761736000012E-2</v>
      </c>
      <c r="FC467">
        <f t="shared" si="1274"/>
        <v>9.3329064500000003E-2</v>
      </c>
      <c r="FD467">
        <f t="shared" si="1275"/>
        <v>-0.12862378668399999</v>
      </c>
      <c r="FE467">
        <f t="shared" si="1276"/>
        <v>6.3360939519999881E-2</v>
      </c>
      <c r="FF467">
        <f t="shared" si="1277"/>
        <v>5.6081692123999938E-2</v>
      </c>
      <c r="FG467">
        <f t="shared" si="1278"/>
        <v>-1.02206900059999E-2</v>
      </c>
      <c r="FI467">
        <f t="shared" si="1279"/>
        <v>32</v>
      </c>
      <c r="FJ467">
        <f t="shared" si="1280"/>
        <v>22</v>
      </c>
      <c r="FK467">
        <f t="shared" si="1281"/>
        <v>49</v>
      </c>
      <c r="FL467">
        <f t="shared" si="1282"/>
        <v>37</v>
      </c>
      <c r="FM467">
        <f t="shared" si="1283"/>
        <v>62</v>
      </c>
      <c r="FN467">
        <f t="shared" si="1284"/>
        <v>65</v>
      </c>
      <c r="FO467">
        <f t="shared" si="1285"/>
        <v>70</v>
      </c>
      <c r="FP467">
        <f t="shared" si="1286"/>
        <v>52</v>
      </c>
      <c r="FQ467">
        <f t="shared" si="1287"/>
        <v>7</v>
      </c>
      <c r="FR467">
        <f t="shared" si="1288"/>
        <v>38</v>
      </c>
      <c r="FS467">
        <f t="shared" si="1289"/>
        <v>34</v>
      </c>
      <c r="FT467">
        <f t="shared" si="1290"/>
        <v>67</v>
      </c>
      <c r="FU467">
        <f t="shared" si="1291"/>
        <v>57</v>
      </c>
      <c r="FV467">
        <f t="shared" si="1292"/>
        <v>64</v>
      </c>
      <c r="FW467">
        <f t="shared" si="1293"/>
        <v>29</v>
      </c>
      <c r="FX467">
        <f t="shared" si="1294"/>
        <v>25</v>
      </c>
      <c r="FY467">
        <f t="shared" si="1295"/>
        <v>3</v>
      </c>
      <c r="FZ467">
        <f t="shared" si="1296"/>
        <v>47</v>
      </c>
      <c r="GA467">
        <f t="shared" si="1297"/>
        <v>20</v>
      </c>
      <c r="GB467">
        <f t="shared" si="1298"/>
        <v>58</v>
      </c>
      <c r="GC467">
        <f t="shared" si="1299"/>
        <v>9</v>
      </c>
      <c r="GD467">
        <f t="shared" si="1300"/>
        <v>26</v>
      </c>
      <c r="GE467">
        <f t="shared" si="1301"/>
        <v>15</v>
      </c>
      <c r="GF467">
        <f t="shared" si="1302"/>
        <v>28</v>
      </c>
      <c r="GG467">
        <f t="shared" si="1303"/>
        <v>73</v>
      </c>
      <c r="GH467">
        <f t="shared" si="1304"/>
        <v>36</v>
      </c>
      <c r="GI467">
        <f t="shared" si="1305"/>
        <v>71</v>
      </c>
      <c r="GJ467">
        <f t="shared" si="1306"/>
        <v>13</v>
      </c>
      <c r="GK467">
        <f t="shared" si="1307"/>
        <v>27</v>
      </c>
      <c r="GL467">
        <f t="shared" si="1308"/>
        <v>59</v>
      </c>
      <c r="GM467">
        <f t="shared" si="1309"/>
        <v>35</v>
      </c>
      <c r="GN467">
        <f t="shared" si="1310"/>
        <v>75</v>
      </c>
      <c r="GO467">
        <f t="shared" si="1311"/>
        <v>61</v>
      </c>
      <c r="GP467">
        <f t="shared" si="1312"/>
        <v>50</v>
      </c>
      <c r="GQ467">
        <f t="shared" si="1313"/>
        <v>16</v>
      </c>
      <c r="GR467">
        <f t="shared" si="1314"/>
        <v>54</v>
      </c>
      <c r="GS467">
        <f t="shared" si="1315"/>
        <v>17</v>
      </c>
      <c r="GT467">
        <f t="shared" si="1316"/>
        <v>2</v>
      </c>
      <c r="GU467">
        <f t="shared" si="1317"/>
        <v>21</v>
      </c>
      <c r="GV467">
        <f t="shared" si="1318"/>
        <v>33</v>
      </c>
      <c r="GW467">
        <f t="shared" si="1319"/>
        <v>14</v>
      </c>
      <c r="GX467">
        <f t="shared" si="1320"/>
        <v>10</v>
      </c>
      <c r="GY467">
        <f t="shared" si="1321"/>
        <v>48</v>
      </c>
      <c r="GZ467">
        <f t="shared" si="1322"/>
        <v>51</v>
      </c>
      <c r="HA467">
        <f t="shared" si="1323"/>
        <v>69</v>
      </c>
      <c r="HB467">
        <f t="shared" si="1324"/>
        <v>80</v>
      </c>
      <c r="HC467">
        <f t="shared" si="1325"/>
        <v>46</v>
      </c>
      <c r="HD467">
        <f t="shared" si="1326"/>
        <v>60</v>
      </c>
      <c r="HE467">
        <f t="shared" si="1327"/>
        <v>45</v>
      </c>
      <c r="HF467">
        <f t="shared" si="1328"/>
        <v>55</v>
      </c>
      <c r="HG467">
        <f t="shared" si="1329"/>
        <v>74</v>
      </c>
      <c r="HH467">
        <f t="shared" si="1330"/>
        <v>1</v>
      </c>
      <c r="HI467">
        <f t="shared" si="1331"/>
        <v>77</v>
      </c>
      <c r="HJ467">
        <f t="shared" si="1332"/>
        <v>78</v>
      </c>
      <c r="HK467">
        <f t="shared" si="1333"/>
        <v>6</v>
      </c>
      <c r="HL467">
        <f t="shared" si="1334"/>
        <v>19</v>
      </c>
      <c r="HM467">
        <f t="shared" si="1335"/>
        <v>43</v>
      </c>
      <c r="HN467">
        <f t="shared" si="1336"/>
        <v>53</v>
      </c>
      <c r="HO467">
        <f t="shared" si="1337"/>
        <v>41</v>
      </c>
      <c r="HP467">
        <f t="shared" si="1338"/>
        <v>72</v>
      </c>
      <c r="HQ467">
        <f t="shared" si="1339"/>
        <v>4</v>
      </c>
      <c r="HR467">
        <f t="shared" si="1340"/>
        <v>40</v>
      </c>
      <c r="HS467">
        <f t="shared" si="1341"/>
        <v>11</v>
      </c>
      <c r="HT467">
        <f t="shared" si="1342"/>
        <v>76</v>
      </c>
      <c r="HU467">
        <f t="shared" si="1343"/>
        <v>24</v>
      </c>
      <c r="HV467">
        <f t="shared" si="1344"/>
        <v>63</v>
      </c>
      <c r="HW467">
        <f t="shared" si="1345"/>
        <v>66</v>
      </c>
      <c r="HX467">
        <f t="shared" si="1346"/>
        <v>8</v>
      </c>
      <c r="HY467">
        <f t="shared" si="1347"/>
        <v>12</v>
      </c>
      <c r="HZ467">
        <f t="shared" si="1348"/>
        <v>30</v>
      </c>
      <c r="IA467">
        <f t="shared" si="1349"/>
        <v>31</v>
      </c>
      <c r="IB467">
        <f t="shared" si="1350"/>
        <v>44</v>
      </c>
      <c r="IC467">
        <f t="shared" si="1351"/>
        <v>18</v>
      </c>
      <c r="ID467">
        <f t="shared" si="1352"/>
        <v>5</v>
      </c>
      <c r="IE467">
        <f t="shared" si="1353"/>
        <v>56</v>
      </c>
      <c r="IF467">
        <f t="shared" si="1354"/>
        <v>23</v>
      </c>
      <c r="IG467">
        <f t="shared" si="1355"/>
        <v>79</v>
      </c>
      <c r="IH467">
        <f t="shared" si="1356"/>
        <v>39</v>
      </c>
      <c r="II467">
        <f t="shared" si="1357"/>
        <v>42</v>
      </c>
      <c r="IJ467">
        <f t="shared" si="1358"/>
        <v>68</v>
      </c>
      <c r="IL467" s="1">
        <v>43312</v>
      </c>
      <c r="IM467" s="9">
        <f t="shared" si="1360"/>
        <v>3.8979100000000003E-2</v>
      </c>
      <c r="IN467" s="9">
        <f t="shared" si="1361"/>
        <v>3.3707999999999995E-2</v>
      </c>
      <c r="IO467" s="9">
        <f t="shared" si="1362"/>
        <v>5.3392850000000006E-2</v>
      </c>
      <c r="IP467" s="9">
        <f t="shared" si="1363"/>
        <v>3.51017E-2</v>
      </c>
      <c r="IR467">
        <f t="shared" si="1359"/>
        <v>3.3499999999999995E-2</v>
      </c>
      <c r="IS467">
        <v>3.1899999999999998E-2</v>
      </c>
      <c r="IT467">
        <v>1.6000000000000001E-3</v>
      </c>
      <c r="IV467" s="8">
        <f t="shared" si="1364"/>
        <v>3.7379100000000005E-2</v>
      </c>
      <c r="IW467" s="8">
        <f t="shared" si="1365"/>
        <v>3.2107999999999998E-2</v>
      </c>
      <c r="IX467" s="8">
        <f t="shared" si="1366"/>
        <v>5.1792850000000008E-2</v>
      </c>
      <c r="IY467" s="8">
        <f t="shared" si="1367"/>
        <v>3.3501700000000002E-2</v>
      </c>
    </row>
    <row r="468" spans="1:260" x14ac:dyDescent="0.2">
      <c r="A468" s="1">
        <v>43343</v>
      </c>
      <c r="B468">
        <v>9.7099999999999997E-4</v>
      </c>
      <c r="C468">
        <v>-4.4178000000000002E-2</v>
      </c>
      <c r="D468">
        <v>9.0589999999999993E-3</v>
      </c>
      <c r="E468">
        <v>2.3954E-2</v>
      </c>
      <c r="F468">
        <v>-6.3800000000000003E-3</v>
      </c>
      <c r="G468">
        <v>-3.1837999999999998E-2</v>
      </c>
      <c r="H468">
        <v>-5.0624000000000002E-2</v>
      </c>
      <c r="I468">
        <v>2.1527999999999999E-2</v>
      </c>
      <c r="J468">
        <v>-2.5999999999999999E-2</v>
      </c>
      <c r="K468">
        <v>-2.7269999999999998E-3</v>
      </c>
      <c r="L468">
        <v>1.7458999999999999E-2</v>
      </c>
      <c r="M468">
        <v>-6.4573000000000005E-2</v>
      </c>
      <c r="N468">
        <v>-5.2982000000000001E-2</v>
      </c>
      <c r="O468">
        <v>9.7020000000000006E-3</v>
      </c>
      <c r="P468">
        <v>-1.3507E-2</v>
      </c>
      <c r="Q468">
        <v>3.0873000000000001E-2</v>
      </c>
      <c r="R468">
        <v>9.1034000000000004E-2</v>
      </c>
      <c r="S468">
        <v>0.16003700000000001</v>
      </c>
      <c r="T468">
        <v>-1.0859999999999999E-3</v>
      </c>
      <c r="U468">
        <v>3.5471999999999997E-2</v>
      </c>
      <c r="V468">
        <v>1.4755000000000001E-2</v>
      </c>
      <c r="W468">
        <v>-2.4605999999999999E-2</v>
      </c>
      <c r="X468">
        <v>2.5593000000000001E-2</v>
      </c>
      <c r="Y468">
        <v>-8.6831000000000005E-2</v>
      </c>
      <c r="Z468">
        <v>-3.4423000000000002E-2</v>
      </c>
      <c r="AA468">
        <v>-8.9540000000000002E-3</v>
      </c>
      <c r="AB468">
        <v>-6.8370000000000002E-3</v>
      </c>
      <c r="AC468">
        <v>3.0637999999999999E-2</v>
      </c>
      <c r="AD468">
        <v>2.0407999999999999E-2</v>
      </c>
      <c r="AE468">
        <v>-3.3118000000000002E-2</v>
      </c>
      <c r="AF468">
        <v>1.9834999999999998E-2</v>
      </c>
      <c r="AG468">
        <v>-0.15403500000000001</v>
      </c>
      <c r="AH468">
        <v>-3.9363000000000002E-2</v>
      </c>
      <c r="AI468">
        <v>3.6588000000000002E-2</v>
      </c>
      <c r="AJ468">
        <v>4.8335000000000003E-2</v>
      </c>
      <c r="AK468">
        <v>6.8276000000000003E-2</v>
      </c>
      <c r="AL468">
        <v>2.3165999999999999E-2</v>
      </c>
      <c r="AM468">
        <v>1.5370999999999999E-2</v>
      </c>
      <c r="AN468">
        <v>3.2529999999999998E-3</v>
      </c>
      <c r="AO468">
        <v>-1.8799999999999999E-4</v>
      </c>
      <c r="AP468">
        <v>4.1293000000000003E-2</v>
      </c>
      <c r="AQ468">
        <v>5.8202999999999998E-2</v>
      </c>
      <c r="AR468">
        <v>6.5198999999999993E-2</v>
      </c>
      <c r="AS468">
        <v>1.1132E-2</v>
      </c>
      <c r="AT468">
        <v>1.5322000000000001E-2</v>
      </c>
      <c r="AU468">
        <v>-5.9642000000000001E-2</v>
      </c>
      <c r="AV468">
        <v>2.5395000000000001E-2</v>
      </c>
      <c r="AW468">
        <v>3.9370000000000002E-2</v>
      </c>
      <c r="AX468">
        <v>1.7009E-2</v>
      </c>
      <c r="AY468">
        <v>2.1905000000000001E-2</v>
      </c>
      <c r="AZ468">
        <v>7.1199999999999996E-3</v>
      </c>
      <c r="BA468">
        <v>-3.5451999999999997E-2</v>
      </c>
      <c r="BB468">
        <v>-3.7909999999999999E-2</v>
      </c>
      <c r="BC468">
        <v>-5.5777E-2</v>
      </c>
      <c r="BD468">
        <v>-1.3561E-2</v>
      </c>
      <c r="BE468">
        <v>1.8584E-2</v>
      </c>
      <c r="BF468">
        <v>6.8024000000000001E-2</v>
      </c>
      <c r="BG468">
        <v>2.9124000000000001E-2</v>
      </c>
      <c r="BH468">
        <v>6.7080000000000004E-3</v>
      </c>
      <c r="BI468">
        <v>7.2775999999999993E-2</v>
      </c>
      <c r="BJ468">
        <v>3.5645000000000003E-2</v>
      </c>
      <c r="BK468">
        <v>2.8277E-2</v>
      </c>
      <c r="BL468">
        <v>4.5932000000000001E-2</v>
      </c>
      <c r="BM468">
        <v>1.5506000000000001E-2</v>
      </c>
      <c r="BN468">
        <v>-1.8605E-2</v>
      </c>
      <c r="BO468">
        <v>9.1E-4</v>
      </c>
      <c r="BP468">
        <v>3.6180999999999998E-2</v>
      </c>
      <c r="BQ468">
        <v>6.5200000000000002E-4</v>
      </c>
      <c r="BR468">
        <v>7.2575000000000001E-2</v>
      </c>
      <c r="BS468">
        <v>2.6102E-2</v>
      </c>
      <c r="BT468">
        <v>-3.2190000000000001E-3</v>
      </c>
      <c r="BU468">
        <v>1.0207000000000001E-2</v>
      </c>
      <c r="BV468">
        <v>9.2464000000000005E-2</v>
      </c>
      <c r="BW468">
        <v>7.4916999999999997E-2</v>
      </c>
      <c r="BX468">
        <v>6.4911999999999997E-2</v>
      </c>
      <c r="BY468">
        <v>2.2390000000000001E-3</v>
      </c>
      <c r="BZ468">
        <v>1.3098E-2</v>
      </c>
      <c r="CA468">
        <v>1.619E-3</v>
      </c>
      <c r="CB468">
        <v>4.5344000000000002E-2</v>
      </c>
      <c r="CC468">
        <v>-7.809E-3</v>
      </c>
      <c r="CE468" s="1">
        <v>43343</v>
      </c>
      <c r="CF468">
        <f t="shared" si="1199"/>
        <v>0.10937215541600009</v>
      </c>
      <c r="CG468">
        <f t="shared" si="1200"/>
        <v>1.6187894231999955E-2</v>
      </c>
      <c r="CH468">
        <f t="shared" si="1201"/>
        <v>2.1352365797000061E-2</v>
      </c>
      <c r="CI468">
        <f t="shared" si="1202"/>
        <v>7.246894052000008E-2</v>
      </c>
      <c r="CJ468">
        <f t="shared" si="1203"/>
        <v>-2.103291413999997E-2</v>
      </c>
      <c r="CK468">
        <f t="shared" si="1204"/>
        <v>4.2328050010000062E-2</v>
      </c>
      <c r="CL468">
        <f t="shared" si="1205"/>
        <v>-4.9228417279999936E-2</v>
      </c>
      <c r="CM468">
        <f t="shared" si="1206"/>
        <v>5.9770943735999893E-2</v>
      </c>
      <c r="CN468">
        <f t="shared" si="1207"/>
        <v>2.88420439999999E-2</v>
      </c>
      <c r="CO468">
        <f t="shared" si="1208"/>
        <v>3.0462245439999869E-2</v>
      </c>
      <c r="CP468">
        <f t="shared" si="1209"/>
        <v>5.8890947938999849E-2</v>
      </c>
      <c r="CQ468">
        <f t="shared" si="1210"/>
        <v>-5.7735028630000018E-2</v>
      </c>
      <c r="CR468">
        <f t="shared" si="1211"/>
        <v>-5.4180924787999962E-2</v>
      </c>
      <c r="CS468">
        <f t="shared" si="1212"/>
        <v>2.5179721958000112E-2</v>
      </c>
      <c r="CT468">
        <f t="shared" si="1213"/>
        <v>3.8881697257999948E-2</v>
      </c>
      <c r="CU468">
        <f t="shared" si="1214"/>
        <v>8.7922542692999928E-2</v>
      </c>
      <c r="CV468">
        <f t="shared" si="1215"/>
        <v>0.11212586928800006</v>
      </c>
      <c r="CW468">
        <f t="shared" si="1216"/>
        <v>0.17824378071499991</v>
      </c>
      <c r="CX468">
        <f t="shared" si="1217"/>
        <v>5.0597810359999773E-2</v>
      </c>
      <c r="CY468">
        <f t="shared" si="1218"/>
        <v>1.7950778287999958E-2</v>
      </c>
      <c r="CZ468">
        <f t="shared" si="1219"/>
        <v>9.6829399154999996E-2</v>
      </c>
      <c r="DA468">
        <f t="shared" si="1220"/>
        <v>5.8945274645999968E-2</v>
      </c>
      <c r="DB468">
        <f t="shared" si="1221"/>
        <v>7.2066721202000084E-2</v>
      </c>
      <c r="DC468">
        <f t="shared" si="1222"/>
        <v>-4.1675706118999956E-2</v>
      </c>
      <c r="DD468">
        <f t="shared" si="1223"/>
        <v>2.955999432800005E-2</v>
      </c>
      <c r="DE468">
        <f t="shared" si="1224"/>
        <v>3.1110025595999957E-2</v>
      </c>
      <c r="DF468">
        <f t="shared" si="1225"/>
        <v>2.8612960121999986E-2</v>
      </c>
      <c r="DG468">
        <f t="shared" si="1226"/>
        <v>0.10159433438599996</v>
      </c>
      <c r="DH468">
        <f t="shared" si="1227"/>
        <v>0.14971206094399991</v>
      </c>
      <c r="DI468">
        <f t="shared" si="1228"/>
        <v>2.6794843130000023E-2</v>
      </c>
      <c r="DJ468">
        <f t="shared" si="1229"/>
        <v>0.10059879315500009</v>
      </c>
      <c r="DK468">
        <f t="shared" si="1230"/>
        <v>-0.17714168800999996</v>
      </c>
      <c r="DL468">
        <f t="shared" si="1231"/>
        <v>-8.9280985660000756E-3</v>
      </c>
      <c r="DM468">
        <f t="shared" si="1232"/>
        <v>3.4155127963999998E-2</v>
      </c>
      <c r="DN468">
        <f t="shared" si="1233"/>
        <v>0.15380379101000008</v>
      </c>
      <c r="DO468">
        <f t="shared" si="1234"/>
        <v>0.1167917545399999</v>
      </c>
      <c r="DP468">
        <f t="shared" si="1235"/>
        <v>0.11743846890800014</v>
      </c>
      <c r="DQ468">
        <f t="shared" si="1236"/>
        <v>0.22464607069700016</v>
      </c>
      <c r="DR468">
        <f t="shared" si="1237"/>
        <v>7.0278326423999893E-2</v>
      </c>
      <c r="DS468">
        <f t="shared" si="1238"/>
        <v>7.9098091412000082E-2</v>
      </c>
      <c r="DT468">
        <f t="shared" si="1239"/>
        <v>0.1299830486889999</v>
      </c>
      <c r="DU468">
        <f t="shared" si="1240"/>
        <v>0.10303377009499992</v>
      </c>
      <c r="DV468">
        <f t="shared" si="1241"/>
        <v>5.0960484967000008E-2</v>
      </c>
      <c r="DW468">
        <f t="shared" si="1242"/>
        <v>4.7336592391999943E-2</v>
      </c>
      <c r="DX468">
        <f t="shared" si="1243"/>
        <v>-3.3062154587999881E-2</v>
      </c>
      <c r="DY468">
        <f t="shared" si="1244"/>
        <v>-0.11473663486200003</v>
      </c>
      <c r="DZ468">
        <f t="shared" si="1245"/>
        <v>5.1883003640000203E-2</v>
      </c>
      <c r="EA468">
        <f t="shared" si="1246"/>
        <v>4.5673779049999919E-2</v>
      </c>
      <c r="EB468">
        <f t="shared" si="1247"/>
        <v>4.4765209628000235E-2</v>
      </c>
      <c r="EC468">
        <f t="shared" si="1248"/>
        <v>2.5024875965000026E-2</v>
      </c>
      <c r="ED468">
        <f t="shared" si="1249"/>
        <v>3.6927730640000211E-2</v>
      </c>
      <c r="EE468">
        <f t="shared" si="1250"/>
        <v>-1.8558906328000058E-2</v>
      </c>
      <c r="EF468">
        <f t="shared" si="1251"/>
        <v>-0.13745456602999995</v>
      </c>
      <c r="EG468">
        <f t="shared" si="1252"/>
        <v>-0.13083706316199994</v>
      </c>
      <c r="EH468">
        <f t="shared" si="1253"/>
        <v>7.6697182060999847E-2</v>
      </c>
      <c r="EI468">
        <f t="shared" si="1254"/>
        <v>3.5494531567999976E-2</v>
      </c>
      <c r="EJ468">
        <f t="shared" si="1255"/>
        <v>8.6381196512000047E-2</v>
      </c>
      <c r="EK468">
        <f t="shared" si="1256"/>
        <v>9.7517698239999451E-3</v>
      </c>
      <c r="EL468">
        <f t="shared" si="1257"/>
        <v>3.9042454252000036E-2</v>
      </c>
      <c r="EM468">
        <f t="shared" si="1258"/>
        <v>0.16083267240799981</v>
      </c>
      <c r="EN468">
        <f t="shared" si="1259"/>
        <v>0.1199050772000001</v>
      </c>
      <c r="EO468">
        <f t="shared" si="1260"/>
        <v>6.2589575213000126E-2</v>
      </c>
      <c r="EP468">
        <f t="shared" si="1261"/>
        <v>9.3128635568000107E-2</v>
      </c>
      <c r="EQ468">
        <f t="shared" si="1262"/>
        <v>-4.7997652203999985E-2</v>
      </c>
      <c r="ER468">
        <f t="shared" si="1263"/>
        <v>5.1065212444999952E-2</v>
      </c>
      <c r="ES468">
        <f t="shared" si="1264"/>
        <v>7.4736120689999908E-2</v>
      </c>
      <c r="ET468">
        <f t="shared" si="1265"/>
        <v>4.1802281925000129E-2</v>
      </c>
      <c r="EU468">
        <f t="shared" si="1266"/>
        <v>0.13015237923200007</v>
      </c>
      <c r="EV468">
        <f t="shared" si="1267"/>
        <v>7.9553172949999862E-2</v>
      </c>
      <c r="EW468">
        <f t="shared" si="1268"/>
        <v>8.7808695974000095E-2</v>
      </c>
      <c r="EX468">
        <f t="shared" si="1269"/>
        <v>0.10497260652099993</v>
      </c>
      <c r="EY468">
        <f t="shared" si="1270"/>
        <v>6.8746475236000304E-2</v>
      </c>
      <c r="EZ468">
        <f t="shared" si="1271"/>
        <v>0.15790805592000012</v>
      </c>
      <c r="FA468">
        <f t="shared" si="1272"/>
        <v>0.24472701307499989</v>
      </c>
      <c r="FB468">
        <f t="shared" si="1273"/>
        <v>8.5232650784000219E-2</v>
      </c>
      <c r="FC468">
        <f t="shared" si="1274"/>
        <v>-1.30802231149999E-2</v>
      </c>
      <c r="FD468">
        <f t="shared" si="1275"/>
        <v>-1.9714218023999974E-2</v>
      </c>
      <c r="FE468">
        <f t="shared" si="1276"/>
        <v>9.7197491456000096E-2</v>
      </c>
      <c r="FF468">
        <f t="shared" si="1277"/>
        <v>0.10877965529600009</v>
      </c>
      <c r="FG468">
        <f t="shared" si="1278"/>
        <v>7.4386086822000097E-2</v>
      </c>
      <c r="FI468">
        <f t="shared" si="1279"/>
        <v>14</v>
      </c>
      <c r="FJ468">
        <f t="shared" si="1280"/>
        <v>64</v>
      </c>
      <c r="FK468">
        <f t="shared" si="1281"/>
        <v>62</v>
      </c>
      <c r="FL468">
        <f t="shared" si="1282"/>
        <v>32</v>
      </c>
      <c r="FM468">
        <f t="shared" si="1283"/>
        <v>70</v>
      </c>
      <c r="FN468">
        <f t="shared" si="1284"/>
        <v>47</v>
      </c>
      <c r="FO468">
        <f t="shared" si="1285"/>
        <v>74</v>
      </c>
      <c r="FP468">
        <f t="shared" si="1286"/>
        <v>37</v>
      </c>
      <c r="FQ468">
        <f t="shared" si="1287"/>
        <v>57</v>
      </c>
      <c r="FR468">
        <f t="shared" si="1288"/>
        <v>55</v>
      </c>
      <c r="FS468">
        <f t="shared" si="1289"/>
        <v>39</v>
      </c>
      <c r="FT468">
        <f t="shared" si="1290"/>
        <v>76</v>
      </c>
      <c r="FU468">
        <f t="shared" si="1291"/>
        <v>75</v>
      </c>
      <c r="FV468">
        <f t="shared" si="1292"/>
        <v>60</v>
      </c>
      <c r="FW468">
        <f t="shared" si="1293"/>
        <v>50</v>
      </c>
      <c r="FX468">
        <f t="shared" si="1294"/>
        <v>23</v>
      </c>
      <c r="FY468">
        <f t="shared" si="1295"/>
        <v>13</v>
      </c>
      <c r="FZ468">
        <f t="shared" si="1296"/>
        <v>3</v>
      </c>
      <c r="GA468">
        <f t="shared" si="1297"/>
        <v>43</v>
      </c>
      <c r="GB468">
        <f t="shared" si="1298"/>
        <v>63</v>
      </c>
      <c r="GC468">
        <f t="shared" si="1299"/>
        <v>21</v>
      </c>
      <c r="GD468">
        <f t="shared" si="1300"/>
        <v>38</v>
      </c>
      <c r="GE468">
        <f t="shared" si="1301"/>
        <v>33</v>
      </c>
      <c r="GF468">
        <f t="shared" si="1302"/>
        <v>72</v>
      </c>
      <c r="GG468">
        <f t="shared" si="1303"/>
        <v>56</v>
      </c>
      <c r="GH468">
        <f t="shared" si="1304"/>
        <v>54</v>
      </c>
      <c r="GI468">
        <f t="shared" si="1305"/>
        <v>58</v>
      </c>
      <c r="GJ468">
        <f t="shared" si="1306"/>
        <v>18</v>
      </c>
      <c r="GK468">
        <f t="shared" si="1307"/>
        <v>7</v>
      </c>
      <c r="GL468">
        <f t="shared" si="1308"/>
        <v>59</v>
      </c>
      <c r="GM468">
        <f t="shared" si="1309"/>
        <v>19</v>
      </c>
      <c r="GN468">
        <f t="shared" si="1310"/>
        <v>80</v>
      </c>
      <c r="GO468">
        <f t="shared" si="1311"/>
        <v>66</v>
      </c>
      <c r="GP468">
        <f t="shared" si="1312"/>
        <v>53</v>
      </c>
      <c r="GQ468">
        <f t="shared" si="1313"/>
        <v>6</v>
      </c>
      <c r="GR468">
        <f t="shared" si="1314"/>
        <v>12</v>
      </c>
      <c r="GS468">
        <f t="shared" si="1315"/>
        <v>11</v>
      </c>
      <c r="GT468">
        <f t="shared" si="1316"/>
        <v>2</v>
      </c>
      <c r="GU468">
        <f t="shared" si="1317"/>
        <v>34</v>
      </c>
      <c r="GV468">
        <f t="shared" si="1318"/>
        <v>28</v>
      </c>
      <c r="GW468">
        <f t="shared" si="1319"/>
        <v>9</v>
      </c>
      <c r="GX468">
        <f t="shared" si="1320"/>
        <v>17</v>
      </c>
      <c r="GY468">
        <f t="shared" si="1321"/>
        <v>42</v>
      </c>
      <c r="GZ468">
        <f t="shared" si="1322"/>
        <v>44</v>
      </c>
      <c r="HA468">
        <f t="shared" si="1323"/>
        <v>71</v>
      </c>
      <c r="HB468">
        <f t="shared" si="1324"/>
        <v>77</v>
      </c>
      <c r="HC468">
        <f t="shared" si="1325"/>
        <v>40</v>
      </c>
      <c r="HD468">
        <f t="shared" si="1326"/>
        <v>45</v>
      </c>
      <c r="HE468">
        <f t="shared" si="1327"/>
        <v>46</v>
      </c>
      <c r="HF468">
        <f t="shared" si="1328"/>
        <v>61</v>
      </c>
      <c r="HG468">
        <f t="shared" si="1329"/>
        <v>51</v>
      </c>
      <c r="HH468">
        <f t="shared" si="1330"/>
        <v>68</v>
      </c>
      <c r="HI468">
        <f t="shared" si="1331"/>
        <v>79</v>
      </c>
      <c r="HJ468">
        <f t="shared" si="1332"/>
        <v>78</v>
      </c>
      <c r="HK468">
        <f t="shared" si="1333"/>
        <v>29</v>
      </c>
      <c r="HL468">
        <f t="shared" si="1334"/>
        <v>52</v>
      </c>
      <c r="HM468">
        <f t="shared" si="1335"/>
        <v>25</v>
      </c>
      <c r="HN468">
        <f t="shared" si="1336"/>
        <v>65</v>
      </c>
      <c r="HO468">
        <f t="shared" si="1337"/>
        <v>49</v>
      </c>
      <c r="HP468">
        <f t="shared" si="1338"/>
        <v>4</v>
      </c>
      <c r="HQ468">
        <f t="shared" si="1339"/>
        <v>10</v>
      </c>
      <c r="HR468">
        <f t="shared" si="1340"/>
        <v>36</v>
      </c>
      <c r="HS468">
        <f t="shared" si="1341"/>
        <v>22</v>
      </c>
      <c r="HT468">
        <f t="shared" si="1342"/>
        <v>73</v>
      </c>
      <c r="HU468">
        <f t="shared" si="1343"/>
        <v>41</v>
      </c>
      <c r="HV468">
        <f t="shared" si="1344"/>
        <v>30</v>
      </c>
      <c r="HW468">
        <f t="shared" si="1345"/>
        <v>48</v>
      </c>
      <c r="HX468">
        <f t="shared" si="1346"/>
        <v>8</v>
      </c>
      <c r="HY468">
        <f t="shared" si="1347"/>
        <v>27</v>
      </c>
      <c r="HZ468">
        <f t="shared" si="1348"/>
        <v>24</v>
      </c>
      <c r="IA468">
        <f t="shared" si="1349"/>
        <v>16</v>
      </c>
      <c r="IB468">
        <f t="shared" si="1350"/>
        <v>35</v>
      </c>
      <c r="IC468">
        <f t="shared" si="1351"/>
        <v>5</v>
      </c>
      <c r="ID468">
        <f t="shared" si="1352"/>
        <v>1</v>
      </c>
      <c r="IE468">
        <f t="shared" si="1353"/>
        <v>26</v>
      </c>
      <c r="IF468">
        <f t="shared" si="1354"/>
        <v>67</v>
      </c>
      <c r="IG468">
        <f t="shared" si="1355"/>
        <v>69</v>
      </c>
      <c r="IH468">
        <f t="shared" si="1356"/>
        <v>20</v>
      </c>
      <c r="II468">
        <f t="shared" si="1357"/>
        <v>15</v>
      </c>
      <c r="IJ468">
        <f t="shared" si="1358"/>
        <v>31</v>
      </c>
      <c r="IL468" s="1">
        <v>43343</v>
      </c>
      <c r="IM468" s="9">
        <f t="shared" si="1360"/>
        <v>-1.8929799999999997E-2</v>
      </c>
      <c r="IN468" s="9">
        <f t="shared" si="1361"/>
        <v>3.2459450000000008E-2</v>
      </c>
      <c r="IO468" s="9">
        <f t="shared" si="1362"/>
        <v>-1.3912500000000008E-3</v>
      </c>
      <c r="IP468" s="9">
        <f t="shared" si="1363"/>
        <v>3.0652900000000004E-2</v>
      </c>
      <c r="IR468">
        <f t="shared" si="1359"/>
        <v>3.5999999999999997E-2</v>
      </c>
      <c r="IS468">
        <v>3.44E-2</v>
      </c>
      <c r="IT468">
        <v>1.6000000000000001E-3</v>
      </c>
      <c r="IV468" s="8">
        <f t="shared" si="1364"/>
        <v>-2.0529799999999997E-2</v>
      </c>
      <c r="IW468" s="8">
        <f t="shared" si="1365"/>
        <v>3.0859450000000007E-2</v>
      </c>
      <c r="IX468" s="8">
        <f t="shared" si="1366"/>
        <v>-2.9912500000000009E-3</v>
      </c>
      <c r="IY468" s="8">
        <f t="shared" si="1367"/>
        <v>2.9052900000000003E-2</v>
      </c>
    </row>
    <row r="469" spans="1:260" x14ac:dyDescent="0.2">
      <c r="A469" s="1">
        <v>43371</v>
      </c>
      <c r="B469">
        <v>4.6146E-2</v>
      </c>
      <c r="C469">
        <v>4.5097999999999999E-2</v>
      </c>
      <c r="D469">
        <v>-3.4714000000000002E-2</v>
      </c>
      <c r="E469">
        <v>-1.0145E-2</v>
      </c>
      <c r="F469">
        <v>6.0496000000000001E-2</v>
      </c>
      <c r="G469">
        <v>5.8532000000000001E-2</v>
      </c>
      <c r="H469">
        <v>-0.118238</v>
      </c>
      <c r="I469">
        <v>3.2291E-2</v>
      </c>
      <c r="J469">
        <v>6.4060000000000002E-3</v>
      </c>
      <c r="K469">
        <v>4.4257999999999999E-2</v>
      </c>
      <c r="L469">
        <v>5.4065000000000002E-2</v>
      </c>
      <c r="M469">
        <v>-2.7549000000000001E-2</v>
      </c>
      <c r="N469">
        <v>3.2246999999999998E-2</v>
      </c>
      <c r="O469">
        <v>-4.5463000000000003E-2</v>
      </c>
      <c r="P469">
        <v>3.8871000000000003E-2</v>
      </c>
      <c r="Q469">
        <v>1.4723E-2</v>
      </c>
      <c r="R469">
        <v>-7.5872999999999996E-2</v>
      </c>
      <c r="S469">
        <v>4.6252000000000001E-2</v>
      </c>
      <c r="T469">
        <v>-6.7158999999999996E-2</v>
      </c>
      <c r="U469">
        <v>-5.6314999999999997E-2</v>
      </c>
      <c r="V469">
        <v>-7.79E-3</v>
      </c>
      <c r="W469">
        <v>6.1579000000000002E-2</v>
      </c>
      <c r="X469">
        <v>3.3760000000000001E-3</v>
      </c>
      <c r="Y469">
        <v>-4.1110000000000001E-3</v>
      </c>
      <c r="Z469">
        <v>9.8235000000000003E-2</v>
      </c>
      <c r="AA469">
        <v>8.1309999999999993E-3</v>
      </c>
      <c r="AB469">
        <v>5.0208999999999997E-2</v>
      </c>
      <c r="AC469">
        <v>2.5267999999999999E-2</v>
      </c>
      <c r="AD469">
        <v>6.3301999999999997E-2</v>
      </c>
      <c r="AE469">
        <v>8.4920999999999996E-2</v>
      </c>
      <c r="AF469">
        <v>9.7545999999999994E-2</v>
      </c>
      <c r="AG469">
        <v>-2.2237E-2</v>
      </c>
      <c r="AH469">
        <v>-3.8913000000000003E-2</v>
      </c>
      <c r="AI469">
        <v>-1.1440000000000001E-3</v>
      </c>
      <c r="AJ469">
        <v>6.1415999999999998E-2</v>
      </c>
      <c r="AK469">
        <v>-1.9550000000000001E-3</v>
      </c>
      <c r="AL469">
        <v>2.5836999999999999E-2</v>
      </c>
      <c r="AM469">
        <v>5.3416999999999999E-2</v>
      </c>
      <c r="AN469">
        <v>-1.2756E-2</v>
      </c>
      <c r="AO469">
        <v>-9.9599999999999992E-4</v>
      </c>
      <c r="AP469">
        <v>4.1259999999999998E-2</v>
      </c>
      <c r="AQ469">
        <v>1.7918E-2</v>
      </c>
      <c r="AR469">
        <v>-5.6179999999999997E-3</v>
      </c>
      <c r="AS469">
        <v>3.5637000000000002E-2</v>
      </c>
      <c r="AT469">
        <v>1.7000999999999999E-2</v>
      </c>
      <c r="AU469">
        <v>2.0556999999999999E-2</v>
      </c>
      <c r="AV469">
        <v>-9.5729999999999999E-3</v>
      </c>
      <c r="AW469">
        <v>-2.9429E-2</v>
      </c>
      <c r="AX469">
        <v>-1.1849999999999999E-2</v>
      </c>
      <c r="AY469">
        <v>-1.4697E-2</v>
      </c>
      <c r="AZ469">
        <v>3.6200999999999997E-2</v>
      </c>
      <c r="BA469">
        <v>-7.1483000000000005E-2</v>
      </c>
      <c r="BB469">
        <v>-4.9848000000000003E-2</v>
      </c>
      <c r="BC469">
        <v>-2.4261999999999999E-2</v>
      </c>
      <c r="BD469">
        <v>4.3921000000000002E-2</v>
      </c>
      <c r="BE469">
        <v>-2.4655E-2</v>
      </c>
      <c r="BF469">
        <v>5.1087E-2</v>
      </c>
      <c r="BG469">
        <v>3.6574000000000002E-2</v>
      </c>
      <c r="BH469">
        <v>-1.5017000000000001E-2</v>
      </c>
      <c r="BI469">
        <v>-2.2613000000000001E-2</v>
      </c>
      <c r="BJ469">
        <v>-8.12E-4</v>
      </c>
      <c r="BK469">
        <v>-0.101231</v>
      </c>
      <c r="BL469">
        <v>-4.5800000000000002E-4</v>
      </c>
      <c r="BM469">
        <v>-6.0500999999999999E-2</v>
      </c>
      <c r="BN469">
        <v>7.3374999999999996E-2</v>
      </c>
      <c r="BO469">
        <v>3.0113000000000001E-2</v>
      </c>
      <c r="BP469">
        <v>3.1189999999999999E-2</v>
      </c>
      <c r="BQ469">
        <v>1.9321000000000001E-2</v>
      </c>
      <c r="BR469">
        <v>3.7453E-2</v>
      </c>
      <c r="BS469">
        <v>2.7039999999999998E-3</v>
      </c>
      <c r="BT469">
        <v>-1.5186E-2</v>
      </c>
      <c r="BU469">
        <v>8.1064999999999998E-2</v>
      </c>
      <c r="BV469">
        <v>8.1139999999999997E-3</v>
      </c>
      <c r="BW469">
        <v>1.5712E-2</v>
      </c>
      <c r="BX469">
        <v>4.8120000000000003E-3</v>
      </c>
      <c r="BY469">
        <v>-7.8514E-2</v>
      </c>
      <c r="BZ469">
        <v>-2.3539000000000001E-2</v>
      </c>
      <c r="CA469">
        <v>-4.2677E-2</v>
      </c>
      <c r="CB469">
        <v>-3.362E-3</v>
      </c>
      <c r="CC469">
        <v>-1.0289E-2</v>
      </c>
      <c r="CE469" s="1">
        <v>43371</v>
      </c>
      <c r="CF469">
        <f t="shared" si="1199"/>
        <v>4.7161807766000097E-2</v>
      </c>
      <c r="CG469">
        <f t="shared" si="1200"/>
        <v>-1.0723394439999812E-3</v>
      </c>
      <c r="CH469">
        <f t="shared" si="1201"/>
        <v>-2.5969474126000147E-2</v>
      </c>
      <c r="CI469">
        <f t="shared" si="1202"/>
        <v>1.3565986669999974E-2</v>
      </c>
      <c r="CJ469">
        <f t="shared" si="1203"/>
        <v>5.3730035520000108E-2</v>
      </c>
      <c r="CK469">
        <f t="shared" si="1204"/>
        <v>2.4830458183999982E-2</v>
      </c>
      <c r="CL469">
        <f t="shared" si="1205"/>
        <v>-0.16287631948799997</v>
      </c>
      <c r="CM469">
        <f t="shared" si="1206"/>
        <v>5.4514160647999965E-2</v>
      </c>
      <c r="CN469">
        <f t="shared" si="1207"/>
        <v>-1.9760556000000151E-2</v>
      </c>
      <c r="CO469">
        <f t="shared" si="1208"/>
        <v>4.1410308433999843E-2</v>
      </c>
      <c r="CP469">
        <f t="shared" si="1209"/>
        <v>7.2467920834999866E-2</v>
      </c>
      <c r="CQ469">
        <f t="shared" si="1210"/>
        <v>-9.0343078423000045E-2</v>
      </c>
      <c r="CR469">
        <f t="shared" si="1211"/>
        <v>-2.2443510554000068E-2</v>
      </c>
      <c r="CS469">
        <f t="shared" si="1212"/>
        <v>-3.6202082025999949E-2</v>
      </c>
      <c r="CT469">
        <f t="shared" si="1213"/>
        <v>2.4838969403000011E-2</v>
      </c>
      <c r="CU469">
        <f t="shared" si="1214"/>
        <v>4.6050543178999925E-2</v>
      </c>
      <c r="CV469">
        <f t="shared" si="1215"/>
        <v>8.2539773180001497E-3</v>
      </c>
      <c r="CW469">
        <f t="shared" si="1216"/>
        <v>0.21369103132399991</v>
      </c>
      <c r="CX469">
        <f t="shared" si="1217"/>
        <v>-6.8172065325999953E-2</v>
      </c>
      <c r="CY469">
        <f t="shared" si="1218"/>
        <v>-2.2840605680000015E-2</v>
      </c>
      <c r="CZ469">
        <f t="shared" si="1219"/>
        <v>6.8500585500002042E-3</v>
      </c>
      <c r="DA469">
        <f t="shared" si="1220"/>
        <v>3.5457787126000007E-2</v>
      </c>
      <c r="DB469">
        <f t="shared" si="1221"/>
        <v>2.905540196800005E-2</v>
      </c>
      <c r="DC469">
        <f t="shared" si="1222"/>
        <v>-9.0585037758999953E-2</v>
      </c>
      <c r="DD469">
        <f t="shared" si="1223"/>
        <v>6.0430456595000015E-2</v>
      </c>
      <c r="DE469">
        <f t="shared" si="1224"/>
        <v>-8.9580497399988079E-4</v>
      </c>
      <c r="DF469">
        <f t="shared" si="1225"/>
        <v>4.3028721066999953E-2</v>
      </c>
      <c r="DG469">
        <f t="shared" si="1226"/>
        <v>5.6680160983999972E-2</v>
      </c>
      <c r="DH469">
        <f t="shared" si="1227"/>
        <v>8.5001867216000004E-2</v>
      </c>
      <c r="DI469">
        <f t="shared" si="1228"/>
        <v>4.8990586322000151E-2</v>
      </c>
      <c r="DJ469">
        <f t="shared" si="1229"/>
        <v>0.11931582490999992</v>
      </c>
      <c r="DK469">
        <f t="shared" si="1230"/>
        <v>-0.17284672370499998</v>
      </c>
      <c r="DL469">
        <f t="shared" si="1231"/>
        <v>-7.6744267581000059E-2</v>
      </c>
      <c r="DM469">
        <f t="shared" si="1232"/>
        <v>3.5402143328000069E-2</v>
      </c>
      <c r="DN469">
        <f t="shared" si="1233"/>
        <v>0.11271954236000004</v>
      </c>
      <c r="DO469">
        <f t="shared" si="1234"/>
        <v>6.6187520419999979E-2</v>
      </c>
      <c r="DP469">
        <f t="shared" si="1235"/>
        <v>4.9601539942000228E-2</v>
      </c>
      <c r="DQ469">
        <f t="shared" si="1236"/>
        <v>6.9609072707000008E-2</v>
      </c>
      <c r="DR469">
        <f t="shared" si="1237"/>
        <v>-9.5444952680000528E-3</v>
      </c>
      <c r="DS469">
        <f t="shared" si="1238"/>
        <v>-1.1838127519999686E-3</v>
      </c>
      <c r="DT469">
        <f t="shared" si="1239"/>
        <v>8.4256749180000146E-2</v>
      </c>
      <c r="DU469">
        <f t="shared" si="1240"/>
        <v>7.7163881354000097E-2</v>
      </c>
      <c r="DV469">
        <f t="shared" si="1241"/>
        <v>5.9214712017999993E-2</v>
      </c>
      <c r="DW469">
        <f t="shared" si="1242"/>
        <v>4.7165711083999806E-2</v>
      </c>
      <c r="DX469">
        <f t="shared" si="1243"/>
        <v>3.2583489322000059E-2</v>
      </c>
      <c r="DY469">
        <f t="shared" si="1244"/>
        <v>-4.0311060594000026E-2</v>
      </c>
      <c r="DZ469">
        <f t="shared" si="1245"/>
        <v>1.5578893665000093E-2</v>
      </c>
      <c r="EA469">
        <f t="shared" si="1246"/>
        <v>8.7823802699997788E-3</v>
      </c>
      <c r="EB469">
        <f t="shared" si="1247"/>
        <v>4.9574433499999238E-3</v>
      </c>
      <c r="EC469">
        <f t="shared" si="1248"/>
        <v>6.8860622150002104E-3</v>
      </c>
      <c r="ED469">
        <f t="shared" si="1249"/>
        <v>4.357875111999987E-2</v>
      </c>
      <c r="EE469">
        <f t="shared" si="1250"/>
        <v>-0.10440078468400005</v>
      </c>
      <c r="EF469">
        <f t="shared" si="1251"/>
        <v>-8.5868262319999999E-2</v>
      </c>
      <c r="EG469">
        <f t="shared" si="1252"/>
        <v>-7.8685738426000018E-2</v>
      </c>
      <c r="EH469">
        <f t="shared" si="1253"/>
        <v>2.9764387319000107E-2</v>
      </c>
      <c r="EI469">
        <f t="shared" si="1254"/>
        <v>-6.5291885200000621E-3</v>
      </c>
      <c r="EJ469">
        <f t="shared" si="1255"/>
        <v>0.12258614208800012</v>
      </c>
      <c r="EK469">
        <f t="shared" si="1256"/>
        <v>6.6763181176000108E-2</v>
      </c>
      <c r="EL469">
        <f t="shared" si="1257"/>
        <v>-8.4097340359999828E-3</v>
      </c>
      <c r="EM469">
        <f t="shared" si="1258"/>
        <v>4.8517316312000069E-2</v>
      </c>
      <c r="EN469">
        <f t="shared" si="1259"/>
        <v>3.4804056259999827E-2</v>
      </c>
      <c r="EO469">
        <f t="shared" si="1260"/>
        <v>-7.5816508986999875E-2</v>
      </c>
      <c r="EP469">
        <f t="shared" si="1261"/>
        <v>4.5452963144000158E-2</v>
      </c>
      <c r="EQ469">
        <f t="shared" si="1262"/>
        <v>-4.5933128505999954E-2</v>
      </c>
      <c r="ER469">
        <f t="shared" si="1263"/>
        <v>5.3404858124999954E-2</v>
      </c>
      <c r="ES469">
        <f t="shared" si="1264"/>
        <v>3.1050402830000046E-2</v>
      </c>
      <c r="ET469">
        <f t="shared" si="1265"/>
        <v>6.8499485390000059E-2</v>
      </c>
      <c r="EU469">
        <f t="shared" si="1266"/>
        <v>1.9985597292000001E-2</v>
      </c>
      <c r="EV469">
        <f t="shared" si="1267"/>
        <v>0.11274615147500011</v>
      </c>
      <c r="EW469">
        <f t="shared" si="1268"/>
        <v>2.887657980800018E-2</v>
      </c>
      <c r="EX469">
        <f t="shared" si="1269"/>
        <v>-1.8356116265999978E-2</v>
      </c>
      <c r="EY469">
        <f t="shared" si="1270"/>
        <v>9.209943045500002E-2</v>
      </c>
      <c r="EZ469">
        <f t="shared" si="1271"/>
        <v>0.101328252896</v>
      </c>
      <c r="FA469">
        <f t="shared" si="1272"/>
        <v>9.1806095903999907E-2</v>
      </c>
      <c r="FB469">
        <f t="shared" si="1273"/>
        <v>7.0036356544000089E-2</v>
      </c>
      <c r="FC469">
        <f t="shared" si="1274"/>
        <v>-7.6450792845999871E-2</v>
      </c>
      <c r="FD469">
        <f t="shared" si="1275"/>
        <v>-1.0749313821999951E-2</v>
      </c>
      <c r="FE469">
        <f t="shared" si="1276"/>
        <v>-4.1127094062999969E-2</v>
      </c>
      <c r="FF469">
        <f t="shared" si="1277"/>
        <v>4.1829553472000125E-2</v>
      </c>
      <c r="FG469">
        <f t="shared" si="1278"/>
        <v>-1.801765319899995E-2</v>
      </c>
      <c r="FI469">
        <f t="shared" si="1279"/>
        <v>28</v>
      </c>
      <c r="FJ469">
        <f t="shared" si="1280"/>
        <v>54</v>
      </c>
      <c r="FK469">
        <f t="shared" si="1281"/>
        <v>65</v>
      </c>
      <c r="FL469">
        <f t="shared" si="1282"/>
        <v>47</v>
      </c>
      <c r="FM469">
        <f t="shared" si="1283"/>
        <v>22</v>
      </c>
      <c r="FN469">
        <f t="shared" si="1284"/>
        <v>44</v>
      </c>
      <c r="FO469">
        <f t="shared" si="1285"/>
        <v>79</v>
      </c>
      <c r="FP469">
        <f t="shared" si="1286"/>
        <v>21</v>
      </c>
      <c r="FQ469">
        <f t="shared" si="1287"/>
        <v>62</v>
      </c>
      <c r="FR469">
        <f t="shared" si="1288"/>
        <v>34</v>
      </c>
      <c r="FS469">
        <f t="shared" si="1289"/>
        <v>12</v>
      </c>
      <c r="FT469">
        <f t="shared" si="1290"/>
        <v>76</v>
      </c>
      <c r="FU469">
        <f t="shared" si="1291"/>
        <v>63</v>
      </c>
      <c r="FV469">
        <f t="shared" si="1292"/>
        <v>66</v>
      </c>
      <c r="FW469">
        <f t="shared" si="1293"/>
        <v>43</v>
      </c>
      <c r="FX469">
        <f t="shared" si="1294"/>
        <v>29</v>
      </c>
      <c r="FY469">
        <f t="shared" si="1295"/>
        <v>49</v>
      </c>
      <c r="FZ469">
        <f t="shared" si="1296"/>
        <v>1</v>
      </c>
      <c r="GA469">
        <f t="shared" si="1297"/>
        <v>70</v>
      </c>
      <c r="GB469">
        <f t="shared" si="1298"/>
        <v>64</v>
      </c>
      <c r="GC469">
        <f t="shared" si="1299"/>
        <v>51</v>
      </c>
      <c r="GD469">
        <f t="shared" si="1300"/>
        <v>35</v>
      </c>
      <c r="GE469">
        <f t="shared" si="1301"/>
        <v>41</v>
      </c>
      <c r="GF469">
        <f t="shared" si="1302"/>
        <v>77</v>
      </c>
      <c r="GG469">
        <f t="shared" si="1303"/>
        <v>18</v>
      </c>
      <c r="GH469">
        <f t="shared" si="1304"/>
        <v>53</v>
      </c>
      <c r="GI469">
        <f t="shared" si="1305"/>
        <v>32</v>
      </c>
      <c r="GJ469">
        <f t="shared" si="1306"/>
        <v>20</v>
      </c>
      <c r="GK469">
        <f t="shared" si="1307"/>
        <v>9</v>
      </c>
      <c r="GL469">
        <f t="shared" si="1308"/>
        <v>25</v>
      </c>
      <c r="GM469">
        <f t="shared" si="1309"/>
        <v>3</v>
      </c>
      <c r="GN469">
        <f t="shared" si="1310"/>
        <v>80</v>
      </c>
      <c r="GO469">
        <f t="shared" si="1311"/>
        <v>73</v>
      </c>
      <c r="GP469">
        <f t="shared" si="1312"/>
        <v>36</v>
      </c>
      <c r="GQ469">
        <f t="shared" si="1313"/>
        <v>5</v>
      </c>
      <c r="GR469">
        <f t="shared" si="1314"/>
        <v>17</v>
      </c>
      <c r="GS469">
        <f t="shared" si="1315"/>
        <v>24</v>
      </c>
      <c r="GT469">
        <f t="shared" si="1316"/>
        <v>14</v>
      </c>
      <c r="GU469">
        <f t="shared" si="1317"/>
        <v>58</v>
      </c>
      <c r="GV469">
        <f t="shared" si="1318"/>
        <v>55</v>
      </c>
      <c r="GW469">
        <f t="shared" si="1319"/>
        <v>10</v>
      </c>
      <c r="GX469">
        <f t="shared" si="1320"/>
        <v>11</v>
      </c>
      <c r="GY469">
        <f t="shared" si="1321"/>
        <v>19</v>
      </c>
      <c r="GZ469">
        <f t="shared" si="1322"/>
        <v>27</v>
      </c>
      <c r="HA469">
        <f t="shared" si="1323"/>
        <v>38</v>
      </c>
      <c r="HB469">
        <f t="shared" si="1324"/>
        <v>67</v>
      </c>
      <c r="HC469">
        <f t="shared" si="1325"/>
        <v>46</v>
      </c>
      <c r="HD469">
        <f t="shared" si="1326"/>
        <v>48</v>
      </c>
      <c r="HE469">
        <f t="shared" si="1327"/>
        <v>52</v>
      </c>
      <c r="HF469">
        <f t="shared" si="1328"/>
        <v>50</v>
      </c>
      <c r="HG469">
        <f t="shared" si="1329"/>
        <v>31</v>
      </c>
      <c r="HH469">
        <f t="shared" si="1330"/>
        <v>78</v>
      </c>
      <c r="HI469">
        <f t="shared" si="1331"/>
        <v>75</v>
      </c>
      <c r="HJ469">
        <f t="shared" si="1332"/>
        <v>74</v>
      </c>
      <c r="HK469">
        <f t="shared" si="1333"/>
        <v>40</v>
      </c>
      <c r="HL469">
        <f t="shared" si="1334"/>
        <v>56</v>
      </c>
      <c r="HM469">
        <f t="shared" si="1335"/>
        <v>2</v>
      </c>
      <c r="HN469">
        <f t="shared" si="1336"/>
        <v>16</v>
      </c>
      <c r="HO469">
        <f t="shared" si="1337"/>
        <v>57</v>
      </c>
      <c r="HP469">
        <f t="shared" si="1338"/>
        <v>26</v>
      </c>
      <c r="HQ469">
        <f t="shared" si="1339"/>
        <v>37</v>
      </c>
      <c r="HR469">
        <f t="shared" si="1340"/>
        <v>71</v>
      </c>
      <c r="HS469">
        <f t="shared" si="1341"/>
        <v>30</v>
      </c>
      <c r="HT469">
        <f t="shared" si="1342"/>
        <v>69</v>
      </c>
      <c r="HU469">
        <f t="shared" si="1343"/>
        <v>23</v>
      </c>
      <c r="HV469">
        <f t="shared" si="1344"/>
        <v>39</v>
      </c>
      <c r="HW469">
        <f t="shared" si="1345"/>
        <v>15</v>
      </c>
      <c r="HX469">
        <f t="shared" si="1346"/>
        <v>45</v>
      </c>
      <c r="HY469">
        <f t="shared" si="1347"/>
        <v>4</v>
      </c>
      <c r="HZ469">
        <f t="shared" si="1348"/>
        <v>42</v>
      </c>
      <c r="IA469">
        <f t="shared" si="1349"/>
        <v>61</v>
      </c>
      <c r="IB469">
        <f t="shared" si="1350"/>
        <v>7</v>
      </c>
      <c r="IC469">
        <f t="shared" si="1351"/>
        <v>6</v>
      </c>
      <c r="ID469">
        <f t="shared" si="1352"/>
        <v>8</v>
      </c>
      <c r="IE469">
        <f t="shared" si="1353"/>
        <v>13</v>
      </c>
      <c r="IF469">
        <f t="shared" si="1354"/>
        <v>72</v>
      </c>
      <c r="IG469">
        <f t="shared" si="1355"/>
        <v>59</v>
      </c>
      <c r="IH469">
        <f t="shared" si="1356"/>
        <v>68</v>
      </c>
      <c r="II469">
        <f t="shared" si="1357"/>
        <v>33</v>
      </c>
      <c r="IJ469">
        <f t="shared" si="1358"/>
        <v>60</v>
      </c>
      <c r="IL469" s="1">
        <v>43371</v>
      </c>
      <c r="IM469" s="9">
        <f t="shared" si="1360"/>
        <v>-2.06474E-2</v>
      </c>
      <c r="IN469" s="9">
        <f t="shared" si="1361"/>
        <v>1.8281550000000001E-2</v>
      </c>
      <c r="IO469" s="9">
        <f t="shared" si="1362"/>
        <v>1.3197549999999999E-2</v>
      </c>
      <c r="IP469" s="9">
        <f t="shared" si="1363"/>
        <v>1.7951550000000004E-2</v>
      </c>
      <c r="IR469">
        <f t="shared" si="1359"/>
        <v>2.0999999999999999E-3</v>
      </c>
      <c r="IS469">
        <v>5.9999999999999995E-4</v>
      </c>
      <c r="IT469">
        <v>1.5E-3</v>
      </c>
      <c r="IV469" s="8">
        <f t="shared" si="1364"/>
        <v>-2.2147400000000001E-2</v>
      </c>
      <c r="IW469" s="8">
        <f t="shared" si="1365"/>
        <v>1.6781549999999999E-2</v>
      </c>
      <c r="IX469" s="8">
        <f t="shared" si="1366"/>
        <v>1.1697549999999999E-2</v>
      </c>
      <c r="IY469" s="8">
        <f t="shared" si="1367"/>
        <v>1.6451550000000002E-2</v>
      </c>
    </row>
    <row r="470" spans="1:260" x14ac:dyDescent="0.2">
      <c r="A470" s="1">
        <v>43404</v>
      </c>
      <c r="B470">
        <v>-9.3229000000000006E-2</v>
      </c>
      <c r="C470">
        <v>3.6588000000000002E-2</v>
      </c>
      <c r="D470">
        <v>-2.4940000000000001E-3</v>
      </c>
      <c r="E470">
        <v>2.9964000000000001E-2</v>
      </c>
      <c r="F470">
        <v>-6.2809000000000004E-2</v>
      </c>
      <c r="G470">
        <v>-0.152452</v>
      </c>
      <c r="H470">
        <v>-0.105403</v>
      </c>
      <c r="I470">
        <v>-0.236625</v>
      </c>
      <c r="J470">
        <v>5.1879999999999999E-3</v>
      </c>
      <c r="K470">
        <v>7.8427999999999998E-2</v>
      </c>
      <c r="L470">
        <v>-9.2959E-2</v>
      </c>
      <c r="M470">
        <v>-0.157748</v>
      </c>
      <c r="N470">
        <v>-8.6931999999999995E-2</v>
      </c>
      <c r="O470">
        <v>-0.12759799999999999</v>
      </c>
      <c r="P470">
        <v>2.5266E-2</v>
      </c>
      <c r="Q470">
        <v>5.049E-2</v>
      </c>
      <c r="R470">
        <v>2.2329000000000002E-2</v>
      </c>
      <c r="S470">
        <v>-7.4060000000000001E-2</v>
      </c>
      <c r="T470">
        <v>3.1919999999999997E-2</v>
      </c>
      <c r="U470">
        <v>-6.6891999999999993E-2</v>
      </c>
      <c r="V470">
        <v>-8.2188999999999998E-2</v>
      </c>
      <c r="W470">
        <v>-0.11158</v>
      </c>
      <c r="X470">
        <v>7.4097999999999997E-2</v>
      </c>
      <c r="Y470">
        <v>3.2798000000000001E-2</v>
      </c>
      <c r="Z470">
        <v>-0.198767</v>
      </c>
      <c r="AA470">
        <v>-0.104257</v>
      </c>
      <c r="AB470">
        <v>-9.9048999999999998E-2</v>
      </c>
      <c r="AC470">
        <v>-0.17944599999999999</v>
      </c>
      <c r="AD470">
        <v>9.4239000000000003E-2</v>
      </c>
      <c r="AE470">
        <v>-4.5818999999999999E-2</v>
      </c>
      <c r="AF470">
        <v>-5.6433999999999998E-2</v>
      </c>
      <c r="AG470">
        <v>2.3841000000000001E-2</v>
      </c>
      <c r="AH470">
        <v>-7.7110999999999999E-2</v>
      </c>
      <c r="AI470">
        <v>3.4359999999999998E-3</v>
      </c>
      <c r="AJ470">
        <v>-2.2918000000000001E-2</v>
      </c>
      <c r="AK470">
        <v>-0.113607</v>
      </c>
      <c r="AL470">
        <v>1.3172E-2</v>
      </c>
      <c r="AM470">
        <v>-9.4900999999999999E-2</v>
      </c>
      <c r="AN470">
        <v>-3.7019999999999997E-2</v>
      </c>
      <c r="AO470">
        <v>-9.7053E-2</v>
      </c>
      <c r="AP470">
        <v>3.7636999999999997E-2</v>
      </c>
      <c r="AQ470">
        <v>-5.8244999999999998E-2</v>
      </c>
      <c r="AR470">
        <v>2.9589999999999998E-3</v>
      </c>
      <c r="AS470">
        <v>-0.249615</v>
      </c>
      <c r="AT470">
        <v>1.2123E-2</v>
      </c>
      <c r="AU470">
        <v>-0.14433699999999999</v>
      </c>
      <c r="AV470">
        <v>3.8128000000000002E-2</v>
      </c>
      <c r="AW470">
        <v>3.4758999999999998E-2</v>
      </c>
      <c r="AX470">
        <v>3.4988999999999999E-2</v>
      </c>
      <c r="AY470">
        <v>2.9236000000000002E-2</v>
      </c>
      <c r="AZ470">
        <v>-0.14880699999999999</v>
      </c>
      <c r="BA470">
        <v>3.0849000000000001E-2</v>
      </c>
      <c r="BB470">
        <v>-7.5704999999999995E-2</v>
      </c>
      <c r="BC470">
        <v>4.8648999999999998E-2</v>
      </c>
      <c r="BD470">
        <v>-1.8043E-2</v>
      </c>
      <c r="BE470">
        <v>-6.4838999999999994E-2</v>
      </c>
      <c r="BF470">
        <v>-6.3252000000000003E-2</v>
      </c>
      <c r="BG470">
        <v>-0.18912999999999999</v>
      </c>
      <c r="BH470">
        <v>3.2617E-2</v>
      </c>
      <c r="BI470">
        <v>3.2987000000000002E-2</v>
      </c>
      <c r="BJ470">
        <v>-0.13563</v>
      </c>
      <c r="BK470">
        <v>1.2747E-2</v>
      </c>
      <c r="BL470">
        <v>-0.116858</v>
      </c>
      <c r="BM470">
        <v>-0.17477500000000001</v>
      </c>
      <c r="BN470">
        <v>3.9822000000000003E-2</v>
      </c>
      <c r="BO470">
        <v>-6.4215999999999995E-2</v>
      </c>
      <c r="BP470">
        <v>5.7445000000000003E-2</v>
      </c>
      <c r="BQ470">
        <v>-0.113109</v>
      </c>
      <c r="BR470">
        <v>-6.6490000000000004E-3</v>
      </c>
      <c r="BS470">
        <v>-1.4888999999999999E-2</v>
      </c>
      <c r="BT470">
        <v>-2.6764E-2</v>
      </c>
      <c r="BU470">
        <v>-0.102008</v>
      </c>
      <c r="BV470">
        <v>-5.1922000000000003E-2</v>
      </c>
      <c r="BW470">
        <v>1.0529999999999999E-2</v>
      </c>
      <c r="BX470">
        <v>-3.1646000000000001E-2</v>
      </c>
      <c r="BY470">
        <v>4.0649999999999999E-2</v>
      </c>
      <c r="BZ470">
        <v>-8.6700000000000006E-3</v>
      </c>
      <c r="CA470">
        <v>-6.6531000000000007E-2</v>
      </c>
      <c r="CB470">
        <v>-0.161021</v>
      </c>
      <c r="CC470">
        <v>-8.4929000000000004E-2</v>
      </c>
      <c r="CE470" s="1">
        <v>43404</v>
      </c>
      <c r="CF470">
        <f t="shared" si="1199"/>
        <v>-5.1385145433999968E-2</v>
      </c>
      <c r="CG470">
        <f t="shared" si="1200"/>
        <v>8.333604562400021E-2</v>
      </c>
      <c r="CH470">
        <f t="shared" si="1201"/>
        <v>-3.7121423284000032E-2</v>
      </c>
      <c r="CI470">
        <f t="shared" si="1202"/>
        <v>1.9515015220000098E-2</v>
      </c>
      <c r="CJ470">
        <f t="shared" si="1203"/>
        <v>-6.1126932639998799E-3</v>
      </c>
      <c r="CK470">
        <f t="shared" si="1204"/>
        <v>-0.10284332046400002</v>
      </c>
      <c r="CL470">
        <f t="shared" si="1205"/>
        <v>-0.21117836008599999</v>
      </c>
      <c r="CM470">
        <f t="shared" si="1206"/>
        <v>-0.21197485787499992</v>
      </c>
      <c r="CN470">
        <f t="shared" si="1207"/>
        <v>1.1627234327999947E-2</v>
      </c>
      <c r="CO470">
        <f t="shared" si="1208"/>
        <v>0.12615706642399993</v>
      </c>
      <c r="CP470">
        <f t="shared" si="1209"/>
        <v>-4.3919828334999966E-2</v>
      </c>
      <c r="CQ470">
        <f t="shared" si="1210"/>
        <v>-0.18095120034800005</v>
      </c>
      <c r="CR470">
        <f t="shared" si="1211"/>
        <v>-5.7488296204000089E-2</v>
      </c>
      <c r="CS470">
        <f t="shared" si="1212"/>
        <v>-0.16726001212600006</v>
      </c>
      <c r="CT470">
        <f t="shared" si="1213"/>
        <v>6.5119114686000179E-2</v>
      </c>
      <c r="CU470">
        <f t="shared" si="1214"/>
        <v>6.5956364270000067E-2</v>
      </c>
      <c r="CV470">
        <f t="shared" si="1215"/>
        <v>-5.5238168216999894E-2</v>
      </c>
      <c r="CW470">
        <f t="shared" si="1216"/>
        <v>-3.1233423120000103E-2</v>
      </c>
      <c r="CX470">
        <f t="shared" si="1217"/>
        <v>-3.7382715280000034E-2</v>
      </c>
      <c r="CY470">
        <f t="shared" si="1218"/>
        <v>-0.11943997701999998</v>
      </c>
      <c r="CZ470">
        <f t="shared" si="1219"/>
        <v>-8.9338747689999942E-2</v>
      </c>
      <c r="DA470">
        <f t="shared" si="1220"/>
        <v>-5.6871984819999999E-2</v>
      </c>
      <c r="DB470">
        <f t="shared" si="1221"/>
        <v>7.7724154848000104E-2</v>
      </c>
      <c r="DC470">
        <f t="shared" si="1222"/>
        <v>2.8552167422000174E-2</v>
      </c>
      <c r="DD470">
        <f t="shared" si="1223"/>
        <v>-0.12005787624499997</v>
      </c>
      <c r="DE470">
        <f t="shared" si="1224"/>
        <v>-9.6973713666999917E-2</v>
      </c>
      <c r="DF470">
        <f t="shared" si="1225"/>
        <v>-5.3813151240999946E-2</v>
      </c>
      <c r="DG470">
        <f t="shared" si="1226"/>
        <v>-0.1587122415279999</v>
      </c>
      <c r="DH470">
        <f t="shared" si="1227"/>
        <v>0.16350651717799991</v>
      </c>
      <c r="DI470">
        <f t="shared" si="1228"/>
        <v>3.5211004700999915E-2</v>
      </c>
      <c r="DJ470">
        <f t="shared" si="1229"/>
        <v>3.560708903599985E-2</v>
      </c>
      <c r="DK470">
        <f t="shared" si="1230"/>
        <v>1.0738476830001176E-3</v>
      </c>
      <c r="DL470">
        <f t="shared" si="1231"/>
        <v>-0.11302337965700004</v>
      </c>
      <c r="DM470">
        <f t="shared" si="1232"/>
        <v>2.2880692159998883E-3</v>
      </c>
      <c r="DN470">
        <f t="shared" si="1233"/>
        <v>3.7090468111999897E-2</v>
      </c>
      <c r="DO470">
        <f t="shared" si="1234"/>
        <v>-0.11533989831500002</v>
      </c>
      <c r="DP470">
        <f t="shared" si="1235"/>
        <v>3.934932496400001E-2</v>
      </c>
      <c r="DQ470">
        <f t="shared" si="1236"/>
        <v>-4.6553326716999965E-2</v>
      </c>
      <c r="DR470">
        <f t="shared" si="1237"/>
        <v>-4.9303772880000096E-2</v>
      </c>
      <c r="DS470">
        <f t="shared" si="1238"/>
        <v>-9.7952335212000086E-2</v>
      </c>
      <c r="DT470">
        <f t="shared" si="1239"/>
        <v>8.0449902620000069E-2</v>
      </c>
      <c r="DU470">
        <f t="shared" si="1240"/>
        <v>-4.1370633909999843E-2</v>
      </c>
      <c r="DV470">
        <f t="shared" si="1241"/>
        <v>-2.6756236620000262E-3</v>
      </c>
      <c r="DW470">
        <f t="shared" si="1242"/>
        <v>-0.22287352975500008</v>
      </c>
      <c r="DX470">
        <f t="shared" si="1243"/>
        <v>2.9330103123000217E-2</v>
      </c>
      <c r="DY470">
        <f t="shared" si="1244"/>
        <v>-0.12674713570899998</v>
      </c>
      <c r="DZ470">
        <f t="shared" si="1245"/>
        <v>2.8190000655999858E-2</v>
      </c>
      <c r="EA470">
        <f t="shared" si="1246"/>
        <v>4.3070773889999359E-3</v>
      </c>
      <c r="EB470">
        <f t="shared" si="1247"/>
        <v>2.2724380349999906E-2</v>
      </c>
      <c r="EC470">
        <f t="shared" si="1248"/>
        <v>1.4109318508000124E-2</v>
      </c>
      <c r="ED470">
        <f t="shared" si="1249"/>
        <v>-0.11799296220700006</v>
      </c>
      <c r="EE470">
        <f t="shared" si="1250"/>
        <v>-4.2839179067000077E-2</v>
      </c>
      <c r="EF470">
        <f t="shared" si="1251"/>
        <v>-0.12177925716000004</v>
      </c>
      <c r="EG470">
        <f t="shared" si="1252"/>
        <v>2.3206677961999933E-2</v>
      </c>
      <c r="EH470">
        <f t="shared" si="1253"/>
        <v>2.5085533397000148E-2</v>
      </c>
      <c r="EI470">
        <f t="shared" si="1254"/>
        <v>-8.7895394454999942E-2</v>
      </c>
      <c r="EJ470">
        <f t="shared" si="1255"/>
        <v>-1.5396354923999822E-2</v>
      </c>
      <c r="EK470">
        <f t="shared" si="1256"/>
        <v>-0.1594732406199999</v>
      </c>
      <c r="EL470">
        <f t="shared" si="1257"/>
        <v>1.7110190511000045E-2</v>
      </c>
      <c r="EM470">
        <f t="shared" si="1258"/>
        <v>9.6280649690001496E-3</v>
      </c>
      <c r="EN470">
        <f t="shared" si="1259"/>
        <v>-0.13633186844</v>
      </c>
      <c r="EO470">
        <f t="shared" si="1260"/>
        <v>-8.9774391556999955E-2</v>
      </c>
      <c r="EP470">
        <f t="shared" si="1261"/>
        <v>-0.11726247903599996</v>
      </c>
      <c r="EQ470">
        <f t="shared" si="1262"/>
        <v>-0.22470193772500002</v>
      </c>
      <c r="ER470">
        <f t="shared" si="1263"/>
        <v>0.11611893924999994</v>
      </c>
      <c r="ES470">
        <f t="shared" si="1264"/>
        <v>-3.6036736407999981E-2</v>
      </c>
      <c r="ET470">
        <f t="shared" si="1265"/>
        <v>9.0426709549999984E-2</v>
      </c>
      <c r="EU470">
        <f t="shared" si="1266"/>
        <v>-9.5973378989000047E-2</v>
      </c>
      <c r="EV470">
        <f t="shared" si="1267"/>
        <v>3.0554975002999862E-2</v>
      </c>
      <c r="EW470">
        <f t="shared" si="1268"/>
        <v>-1.2225259855999981E-2</v>
      </c>
      <c r="EX470">
        <f t="shared" si="1269"/>
        <v>-4.1543561896000059E-2</v>
      </c>
      <c r="EY470">
        <f t="shared" si="1270"/>
        <v>-2.9212278520000079E-2</v>
      </c>
      <c r="EZ470">
        <f t="shared" si="1271"/>
        <v>-4.4229295108000111E-2</v>
      </c>
      <c r="FA470">
        <f t="shared" si="1272"/>
        <v>2.6407447359999781E-2</v>
      </c>
      <c r="FB470">
        <f t="shared" si="1273"/>
        <v>-2.6986280551999919E-2</v>
      </c>
      <c r="FC470">
        <f t="shared" si="1274"/>
        <v>-4.1055594099999926E-2</v>
      </c>
      <c r="FD470">
        <f t="shared" si="1275"/>
        <v>-3.2004916869999955E-2</v>
      </c>
      <c r="FE470">
        <f t="shared" si="1276"/>
        <v>-0.10636865651299998</v>
      </c>
      <c r="FF470">
        <f t="shared" si="1277"/>
        <v>-0.163841647398</v>
      </c>
      <c r="FG470">
        <f t="shared" si="1278"/>
        <v>-9.4344165519000045E-2</v>
      </c>
      <c r="FI470">
        <f t="shared" si="1279"/>
        <v>49</v>
      </c>
      <c r="FJ470">
        <f t="shared" si="1280"/>
        <v>5</v>
      </c>
      <c r="FK470">
        <f t="shared" si="1281"/>
        <v>39</v>
      </c>
      <c r="FL470">
        <f t="shared" si="1282"/>
        <v>22</v>
      </c>
      <c r="FM470">
        <f t="shared" si="1283"/>
        <v>31</v>
      </c>
      <c r="FN470">
        <f t="shared" si="1284"/>
        <v>61</v>
      </c>
      <c r="FO470">
        <f t="shared" si="1285"/>
        <v>77</v>
      </c>
      <c r="FP470">
        <f t="shared" si="1286"/>
        <v>78</v>
      </c>
      <c r="FQ470">
        <f t="shared" si="1287"/>
        <v>25</v>
      </c>
      <c r="FR470">
        <f t="shared" si="1288"/>
        <v>2</v>
      </c>
      <c r="FS470">
        <f t="shared" si="1289"/>
        <v>45</v>
      </c>
      <c r="FT470">
        <f t="shared" si="1290"/>
        <v>76</v>
      </c>
      <c r="FU470">
        <f t="shared" si="1291"/>
        <v>53</v>
      </c>
      <c r="FV470">
        <f t="shared" si="1292"/>
        <v>75</v>
      </c>
      <c r="FW470">
        <f t="shared" si="1293"/>
        <v>9</v>
      </c>
      <c r="FX470">
        <f t="shared" si="1294"/>
        <v>8</v>
      </c>
      <c r="FY470">
        <f t="shared" si="1295"/>
        <v>51</v>
      </c>
      <c r="FZ470">
        <f t="shared" si="1296"/>
        <v>36</v>
      </c>
      <c r="GA470">
        <f t="shared" si="1297"/>
        <v>40</v>
      </c>
      <c r="GB470">
        <f t="shared" si="1298"/>
        <v>67</v>
      </c>
      <c r="GC470">
        <f t="shared" si="1299"/>
        <v>55</v>
      </c>
      <c r="GD470">
        <f t="shared" si="1300"/>
        <v>52</v>
      </c>
      <c r="GE470">
        <f t="shared" si="1301"/>
        <v>7</v>
      </c>
      <c r="GF470">
        <f t="shared" si="1302"/>
        <v>16</v>
      </c>
      <c r="GG470">
        <f t="shared" si="1303"/>
        <v>68</v>
      </c>
      <c r="GH470">
        <f t="shared" si="1304"/>
        <v>59</v>
      </c>
      <c r="GI470">
        <f t="shared" si="1305"/>
        <v>50</v>
      </c>
      <c r="GJ470">
        <f t="shared" si="1306"/>
        <v>72</v>
      </c>
      <c r="GK470">
        <f t="shared" si="1307"/>
        <v>1</v>
      </c>
      <c r="GL470">
        <f t="shared" si="1308"/>
        <v>13</v>
      </c>
      <c r="GM470">
        <f t="shared" si="1309"/>
        <v>12</v>
      </c>
      <c r="GN470">
        <f t="shared" si="1310"/>
        <v>29</v>
      </c>
      <c r="GO470">
        <f t="shared" si="1311"/>
        <v>63</v>
      </c>
      <c r="GP470">
        <f t="shared" si="1312"/>
        <v>28</v>
      </c>
      <c r="GQ470">
        <f t="shared" si="1313"/>
        <v>11</v>
      </c>
      <c r="GR470">
        <f t="shared" si="1314"/>
        <v>64</v>
      </c>
      <c r="GS470">
        <f t="shared" si="1315"/>
        <v>10</v>
      </c>
      <c r="GT470">
        <f t="shared" si="1316"/>
        <v>47</v>
      </c>
      <c r="GU470">
        <f t="shared" si="1317"/>
        <v>48</v>
      </c>
      <c r="GV470">
        <f t="shared" si="1318"/>
        <v>60</v>
      </c>
      <c r="GW470">
        <f t="shared" si="1319"/>
        <v>6</v>
      </c>
      <c r="GX470">
        <f t="shared" si="1320"/>
        <v>42</v>
      </c>
      <c r="GY470">
        <f t="shared" si="1321"/>
        <v>30</v>
      </c>
      <c r="GZ470">
        <f t="shared" si="1322"/>
        <v>79</v>
      </c>
      <c r="HA470">
        <f t="shared" si="1323"/>
        <v>15</v>
      </c>
      <c r="HB470">
        <f t="shared" si="1324"/>
        <v>70</v>
      </c>
      <c r="HC470">
        <f t="shared" si="1325"/>
        <v>17</v>
      </c>
      <c r="HD470">
        <f t="shared" si="1326"/>
        <v>27</v>
      </c>
      <c r="HE470">
        <f t="shared" si="1327"/>
        <v>21</v>
      </c>
      <c r="HF470">
        <f t="shared" si="1328"/>
        <v>24</v>
      </c>
      <c r="HG470">
        <f t="shared" si="1329"/>
        <v>66</v>
      </c>
      <c r="HH470">
        <f t="shared" si="1330"/>
        <v>44</v>
      </c>
      <c r="HI470">
        <f t="shared" si="1331"/>
        <v>69</v>
      </c>
      <c r="HJ470">
        <f t="shared" si="1332"/>
        <v>20</v>
      </c>
      <c r="HK470">
        <f t="shared" si="1333"/>
        <v>19</v>
      </c>
      <c r="HL470">
        <f t="shared" si="1334"/>
        <v>54</v>
      </c>
      <c r="HM470">
        <f t="shared" si="1335"/>
        <v>33</v>
      </c>
      <c r="HN470">
        <f t="shared" si="1336"/>
        <v>73</v>
      </c>
      <c r="HO470">
        <f t="shared" si="1337"/>
        <v>23</v>
      </c>
      <c r="HP470">
        <f t="shared" si="1338"/>
        <v>26</v>
      </c>
      <c r="HQ470">
        <f t="shared" si="1339"/>
        <v>71</v>
      </c>
      <c r="HR470">
        <f t="shared" si="1340"/>
        <v>56</v>
      </c>
      <c r="HS470">
        <f t="shared" si="1341"/>
        <v>65</v>
      </c>
      <c r="HT470">
        <f t="shared" si="1342"/>
        <v>80</v>
      </c>
      <c r="HU470">
        <f t="shared" si="1343"/>
        <v>3</v>
      </c>
      <c r="HV470">
        <f t="shared" si="1344"/>
        <v>38</v>
      </c>
      <c r="HW470">
        <f t="shared" si="1345"/>
        <v>4</v>
      </c>
      <c r="HX470">
        <f t="shared" si="1346"/>
        <v>58</v>
      </c>
      <c r="HY470">
        <f t="shared" si="1347"/>
        <v>14</v>
      </c>
      <c r="HZ470">
        <f t="shared" si="1348"/>
        <v>32</v>
      </c>
      <c r="IA470">
        <f t="shared" si="1349"/>
        <v>43</v>
      </c>
      <c r="IB470">
        <f t="shared" si="1350"/>
        <v>35</v>
      </c>
      <c r="IC470">
        <f t="shared" si="1351"/>
        <v>46</v>
      </c>
      <c r="ID470">
        <f t="shared" si="1352"/>
        <v>18</v>
      </c>
      <c r="IE470">
        <f t="shared" si="1353"/>
        <v>34</v>
      </c>
      <c r="IF470">
        <f t="shared" si="1354"/>
        <v>41</v>
      </c>
      <c r="IG470">
        <f t="shared" si="1355"/>
        <v>37</v>
      </c>
      <c r="IH470">
        <f t="shared" si="1356"/>
        <v>62</v>
      </c>
      <c r="II470">
        <f t="shared" si="1357"/>
        <v>74</v>
      </c>
      <c r="IJ470">
        <f t="shared" si="1358"/>
        <v>57</v>
      </c>
      <c r="IL470" s="1">
        <v>43404</v>
      </c>
      <c r="IM470" s="9">
        <f t="shared" si="1360"/>
        <v>-4.4282400000000013E-2</v>
      </c>
      <c r="IN470" s="9">
        <f t="shared" si="1361"/>
        <v>-2.0071650000000003E-2</v>
      </c>
      <c r="IO470" s="9">
        <f t="shared" si="1362"/>
        <v>-6.564215000000001E-2</v>
      </c>
      <c r="IP470" s="9">
        <f t="shared" si="1363"/>
        <v>-5.6656700000000004E-2</v>
      </c>
      <c r="IR470">
        <f t="shared" si="1359"/>
        <v>-7.4899999999999994E-2</v>
      </c>
      <c r="IS470">
        <v>-7.6799999999999993E-2</v>
      </c>
      <c r="IT470">
        <v>1.9E-3</v>
      </c>
      <c r="IV470" s="8">
        <f t="shared" si="1364"/>
        <v>-4.6182400000000012E-2</v>
      </c>
      <c r="IW470" s="8">
        <f t="shared" si="1365"/>
        <v>-2.1971650000000002E-2</v>
      </c>
      <c r="IX470" s="8">
        <f t="shared" si="1366"/>
        <v>-6.7542150000000009E-2</v>
      </c>
      <c r="IY470" s="8">
        <f t="shared" si="1367"/>
        <v>-5.8556700000000003E-2</v>
      </c>
    </row>
    <row r="471" spans="1:260" x14ac:dyDescent="0.2">
      <c r="A471" s="1">
        <v>43434</v>
      </c>
      <c r="B471">
        <v>1.8988999999999999E-2</v>
      </c>
      <c r="C471">
        <v>6.0776999999999998E-2</v>
      </c>
      <c r="D471">
        <v>6.6644999999999996E-2</v>
      </c>
      <c r="E471">
        <v>6.5301999999999999E-2</v>
      </c>
      <c r="F471">
        <v>8.0319999999999992E-3</v>
      </c>
      <c r="G471">
        <v>7.1329000000000004E-2</v>
      </c>
      <c r="H471">
        <v>-0.25742599999999999</v>
      </c>
      <c r="I471">
        <v>9.0184E-2</v>
      </c>
      <c r="J471">
        <v>8.5069000000000006E-2</v>
      </c>
      <c r="K471">
        <v>-0.15698000000000001</v>
      </c>
      <c r="L471">
        <v>-5.3219000000000002E-2</v>
      </c>
      <c r="M471">
        <v>-0.121029</v>
      </c>
      <c r="N471">
        <v>7.5325000000000003E-2</v>
      </c>
      <c r="O471">
        <v>7.5621999999999995E-2</v>
      </c>
      <c r="P471">
        <v>-0.202767</v>
      </c>
      <c r="Q471">
        <v>1.7471E-2</v>
      </c>
      <c r="R471">
        <v>1.3439999999999999E-3</v>
      </c>
      <c r="S471">
        <v>0.107888</v>
      </c>
      <c r="T471">
        <v>-3.4018E-2</v>
      </c>
      <c r="U471">
        <v>5.7039999999999999E-3</v>
      </c>
      <c r="V471">
        <v>0.10613599999999999</v>
      </c>
      <c r="W471">
        <v>-1.3162999999999999E-2</v>
      </c>
      <c r="X471">
        <v>6.5741999999999995E-2</v>
      </c>
      <c r="Y471">
        <v>6.4402000000000001E-2</v>
      </c>
      <c r="Z471">
        <v>0.118282</v>
      </c>
      <c r="AA471">
        <v>6.6667000000000004E-2</v>
      </c>
      <c r="AB471">
        <v>0.14353199999999999</v>
      </c>
      <c r="AC471">
        <v>5.7776000000000001E-2</v>
      </c>
      <c r="AD471">
        <v>6.6942000000000002E-2</v>
      </c>
      <c r="AE471">
        <v>-1.8006999999999999E-2</v>
      </c>
      <c r="AF471">
        <v>7.4121999999999993E-2</v>
      </c>
      <c r="AG471">
        <v>4.5925000000000001E-2</v>
      </c>
      <c r="AH471">
        <v>2.9321E-2</v>
      </c>
      <c r="AI471">
        <v>6.6766000000000006E-2</v>
      </c>
      <c r="AJ471">
        <v>8.1514000000000003E-2</v>
      </c>
      <c r="AK471">
        <v>1.915E-3</v>
      </c>
      <c r="AL471">
        <v>5.5789999999999999E-2</v>
      </c>
      <c r="AM471">
        <v>1.4085E-2</v>
      </c>
      <c r="AN471">
        <v>4.4914000000000003E-2</v>
      </c>
      <c r="AO471">
        <v>9.9968000000000001E-2</v>
      </c>
      <c r="AP471">
        <v>7.7842999999999996E-2</v>
      </c>
      <c r="AQ471">
        <v>7.0903999999999995E-2</v>
      </c>
      <c r="AR471">
        <v>2.4410000000000001E-2</v>
      </c>
      <c r="AS471">
        <v>4.6802000000000003E-2</v>
      </c>
      <c r="AT471">
        <v>4.6228999999999999E-2</v>
      </c>
      <c r="AU471">
        <v>-9.3714000000000006E-2</v>
      </c>
      <c r="AV471">
        <v>7.0190000000000002E-2</v>
      </c>
      <c r="AW471">
        <v>4.7885999999999998E-2</v>
      </c>
      <c r="AX471">
        <v>6.8838999999999997E-2</v>
      </c>
      <c r="AY471">
        <v>5.9825999999999997E-2</v>
      </c>
      <c r="AZ471">
        <v>1.714E-3</v>
      </c>
      <c r="BA471">
        <v>4.7848000000000002E-2</v>
      </c>
      <c r="BB471">
        <v>0.15962100000000001</v>
      </c>
      <c r="BC471">
        <v>-1.4659999999999999E-2</v>
      </c>
      <c r="BD471">
        <v>5.7479999999999996E-3</v>
      </c>
      <c r="BE471">
        <v>-1.9394999999999999E-2</v>
      </c>
      <c r="BF471">
        <v>-4.7224000000000002E-2</v>
      </c>
      <c r="BG471">
        <v>9.9664000000000003E-2</v>
      </c>
      <c r="BH471">
        <v>8.3111000000000004E-2</v>
      </c>
      <c r="BI471">
        <v>-3.4086999999999999E-2</v>
      </c>
      <c r="BJ471">
        <v>7.9954999999999998E-2</v>
      </c>
      <c r="BK471">
        <v>2.7803999999999999E-2</v>
      </c>
      <c r="BL471">
        <v>9.6529000000000004E-2</v>
      </c>
      <c r="BM471">
        <v>4.5059999999999996E-3</v>
      </c>
      <c r="BN471">
        <v>-2.0945999999999999E-2</v>
      </c>
      <c r="BO471">
        <v>0.113468</v>
      </c>
      <c r="BP471">
        <v>7.2188000000000002E-2</v>
      </c>
      <c r="BQ471">
        <v>-1.9184E-2</v>
      </c>
      <c r="BR471">
        <v>0.115662</v>
      </c>
      <c r="BS471">
        <v>5.9130000000000002E-2</v>
      </c>
      <c r="BT471">
        <v>1.9904999999999999E-2</v>
      </c>
      <c r="BU471">
        <v>5.7174000000000003E-2</v>
      </c>
      <c r="BV471">
        <v>-0.143848</v>
      </c>
      <c r="BW471">
        <v>9.9248000000000003E-2</v>
      </c>
      <c r="BX471">
        <v>9.2865000000000003E-2</v>
      </c>
      <c r="BY471">
        <v>3.4062000000000002E-2</v>
      </c>
      <c r="BZ471">
        <v>5.8234000000000001E-2</v>
      </c>
      <c r="CA471">
        <v>3.2726999999999999E-2</v>
      </c>
      <c r="CB471">
        <v>9.2466000000000007E-2</v>
      </c>
      <c r="CC471">
        <v>3.9302999999999998E-2</v>
      </c>
      <c r="CE471" s="1">
        <v>43434</v>
      </c>
      <c r="CF471">
        <f t="shared" si="1199"/>
        <v>-7.6010325481000063E-2</v>
      </c>
      <c r="CG471">
        <f t="shared" si="1200"/>
        <v>9.9588708876000132E-2</v>
      </c>
      <c r="CH471">
        <f t="shared" si="1201"/>
        <v>6.3984787370000129E-2</v>
      </c>
      <c r="CI471">
        <f t="shared" si="1202"/>
        <v>9.7222709128000018E-2</v>
      </c>
      <c r="CJ471">
        <f t="shared" si="1203"/>
        <v>-5.5281481887999973E-2</v>
      </c>
      <c r="CK471">
        <f t="shared" si="1204"/>
        <v>-9.1997248708000079E-2</v>
      </c>
      <c r="CL471">
        <f t="shared" si="1205"/>
        <v>-0.33569552732199992</v>
      </c>
      <c r="CM471">
        <f t="shared" si="1206"/>
        <v>-0.16778078899999993</v>
      </c>
      <c r="CN471">
        <f t="shared" si="1207"/>
        <v>9.0698337972000109E-2</v>
      </c>
      <c r="CO471">
        <f t="shared" si="1208"/>
        <v>-9.0863627440000094E-2</v>
      </c>
      <c r="CP471">
        <f t="shared" si="1209"/>
        <v>-0.14123081497900003</v>
      </c>
      <c r="CQ471">
        <f t="shared" si="1210"/>
        <v>-0.25968491730800003</v>
      </c>
      <c r="CR471">
        <f t="shared" si="1211"/>
        <v>-1.8155152899999916E-2</v>
      </c>
      <c r="CS471">
        <f t="shared" si="1212"/>
        <v>-6.1625215955999901E-2</v>
      </c>
      <c r="CT471">
        <f t="shared" si="1213"/>
        <v>-0.18262411102200005</v>
      </c>
      <c r="CU471">
        <f t="shared" si="1214"/>
        <v>6.8843110789999828E-2</v>
      </c>
      <c r="CV471">
        <f t="shared" si="1215"/>
        <v>2.3703010176000072E-2</v>
      </c>
      <c r="CW471">
        <f t="shared" si="1216"/>
        <v>2.5837814720000019E-2</v>
      </c>
      <c r="CX471">
        <f t="shared" si="1217"/>
        <v>-3.1838545600000323E-3</v>
      </c>
      <c r="CY471">
        <f t="shared" si="1218"/>
        <v>-6.1569551968000069E-2</v>
      </c>
      <c r="CZ471">
        <f t="shared" si="1219"/>
        <v>1.5223788296000018E-2</v>
      </c>
      <c r="DA471">
        <f t="shared" si="1220"/>
        <v>-0.12327427246</v>
      </c>
      <c r="DB471">
        <f t="shared" si="1221"/>
        <v>0.14471135071600005</v>
      </c>
      <c r="DC471">
        <f t="shared" si="1222"/>
        <v>9.9312256796000087E-2</v>
      </c>
      <c r="DD471">
        <f t="shared" si="1223"/>
        <v>-0.10399555829399998</v>
      </c>
      <c r="DE471">
        <f t="shared" si="1224"/>
        <v>-4.4540501419000011E-2</v>
      </c>
      <c r="DF471">
        <f t="shared" si="1225"/>
        <v>3.0266298932000169E-2</v>
      </c>
      <c r="DG471">
        <f t="shared" si="1226"/>
        <v>-0.13203767209599993</v>
      </c>
      <c r="DH471">
        <f t="shared" si="1227"/>
        <v>0.16748954713800002</v>
      </c>
      <c r="DI471">
        <f t="shared" si="1228"/>
        <v>-6.3000937267000068E-2</v>
      </c>
      <c r="DJ471">
        <f t="shared" si="1229"/>
        <v>1.3504999051999977E-2</v>
      </c>
      <c r="DK471">
        <f t="shared" si="1230"/>
        <v>7.0860897925000055E-2</v>
      </c>
      <c r="DL471">
        <f t="shared" si="1231"/>
        <v>-5.0050971631000141E-2</v>
      </c>
      <c r="DM471">
        <f t="shared" si="1232"/>
        <v>7.0431407976000004E-2</v>
      </c>
      <c r="DN471">
        <f t="shared" si="1233"/>
        <v>5.6727862148000074E-2</v>
      </c>
      <c r="DO471">
        <f t="shared" si="1234"/>
        <v>-0.11190955740500008</v>
      </c>
      <c r="DP471">
        <f t="shared" si="1235"/>
        <v>6.9696865879999903E-2</v>
      </c>
      <c r="DQ471">
        <f t="shared" si="1236"/>
        <v>-8.2152680585000137E-2</v>
      </c>
      <c r="DR471">
        <f t="shared" si="1237"/>
        <v>6.2312837199998139E-3</v>
      </c>
      <c r="DS471">
        <f t="shared" si="1238"/>
        <v>-6.7871943039999882E-3</v>
      </c>
      <c r="DT471">
        <f t="shared" si="1239"/>
        <v>0.11840977699099997</v>
      </c>
      <c r="DU471">
        <f t="shared" si="1240"/>
        <v>8.5291965200000597E-3</v>
      </c>
      <c r="DV471">
        <f t="shared" si="1241"/>
        <v>2.7441229189999916E-2</v>
      </c>
      <c r="DW471">
        <f t="shared" si="1242"/>
        <v>-0.21449548123000006</v>
      </c>
      <c r="DX471">
        <f t="shared" si="1243"/>
        <v>5.8912434167000205E-2</v>
      </c>
      <c r="DY471">
        <f t="shared" si="1244"/>
        <v>-0.22452460238199989</v>
      </c>
      <c r="DZ471">
        <f t="shared" si="1245"/>
        <v>0.11099420431999985</v>
      </c>
      <c r="EA471">
        <f t="shared" si="1246"/>
        <v>8.4309469474000087E-2</v>
      </c>
      <c r="EB471">
        <f t="shared" si="1247"/>
        <v>0.10623660777099997</v>
      </c>
      <c r="EC471">
        <f t="shared" si="1248"/>
        <v>9.0811072935999881E-2</v>
      </c>
      <c r="ED471">
        <f t="shared" si="1249"/>
        <v>-0.14734805519799998</v>
      </c>
      <c r="EE471">
        <f t="shared" si="1250"/>
        <v>8.0173062952000107E-2</v>
      </c>
      <c r="EF471">
        <f t="shared" si="1251"/>
        <v>7.183189219500008E-2</v>
      </c>
      <c r="EG471">
        <f t="shared" si="1252"/>
        <v>3.3275805659999991E-2</v>
      </c>
      <c r="EH471">
        <f t="shared" si="1253"/>
        <v>-1.2398711163999931E-2</v>
      </c>
      <c r="EI471">
        <f t="shared" si="1254"/>
        <v>-8.2976447595000002E-2</v>
      </c>
      <c r="EJ471">
        <f t="shared" si="1255"/>
        <v>-0.10748898755199998</v>
      </c>
      <c r="EK471">
        <f t="shared" si="1256"/>
        <v>-0.10831545232000006</v>
      </c>
      <c r="EL471">
        <f t="shared" si="1257"/>
        <v>0.11843883148699974</v>
      </c>
      <c r="EM471">
        <f t="shared" si="1258"/>
        <v>-2.2244278689999009E-3</v>
      </c>
      <c r="EN471">
        <f t="shared" si="1259"/>
        <v>-6.6519296650000004E-2</v>
      </c>
      <c r="EO471">
        <f t="shared" si="1260"/>
        <v>4.0905417587999926E-2</v>
      </c>
      <c r="EP471">
        <f t="shared" si="1261"/>
        <v>-3.1609185881999902E-2</v>
      </c>
      <c r="EQ471">
        <f t="shared" si="1262"/>
        <v>-0.17105653615000005</v>
      </c>
      <c r="ER471">
        <f t="shared" si="1263"/>
        <v>1.8041888388000027E-2</v>
      </c>
      <c r="ES471">
        <f t="shared" si="1264"/>
        <v>4.1965538911999944E-2</v>
      </c>
      <c r="ET471">
        <f t="shared" si="1265"/>
        <v>0.13377983965999984</v>
      </c>
      <c r="EU471">
        <f t="shared" si="1266"/>
        <v>-0.13012311694400003</v>
      </c>
      <c r="EV471">
        <f t="shared" si="1267"/>
        <v>0.10824396336199982</v>
      </c>
      <c r="EW471">
        <f t="shared" si="1268"/>
        <v>4.3360613429999972E-2</v>
      </c>
      <c r="EX471">
        <f t="shared" si="1269"/>
        <v>-7.3917374199999886E-3</v>
      </c>
      <c r="EY471">
        <f t="shared" si="1270"/>
        <v>-5.0666205391999952E-2</v>
      </c>
      <c r="EZ471">
        <f t="shared" si="1271"/>
        <v>-0.18830112414400002</v>
      </c>
      <c r="FA471">
        <f t="shared" si="1272"/>
        <v>0.11082308143999997</v>
      </c>
      <c r="FB471">
        <f t="shared" si="1273"/>
        <v>5.8280194209999969E-2</v>
      </c>
      <c r="FC471">
        <f t="shared" si="1274"/>
        <v>7.6096620300000195E-2</v>
      </c>
      <c r="FD471">
        <f t="shared" si="1275"/>
        <v>4.905911121999984E-2</v>
      </c>
      <c r="FE471">
        <f t="shared" si="1276"/>
        <v>-3.5981360037000032E-2</v>
      </c>
      <c r="FF471">
        <f t="shared" si="1277"/>
        <v>-8.3443967786000051E-2</v>
      </c>
      <c r="FG471">
        <f t="shared" si="1278"/>
        <v>-4.8963964486999911E-2</v>
      </c>
      <c r="FI471">
        <f t="shared" si="1279"/>
        <v>58</v>
      </c>
      <c r="FJ471">
        <f t="shared" si="1280"/>
        <v>10</v>
      </c>
      <c r="FK471">
        <f t="shared" si="1281"/>
        <v>23</v>
      </c>
      <c r="FL471">
        <f t="shared" si="1282"/>
        <v>12</v>
      </c>
      <c r="FM471">
        <f t="shared" si="1283"/>
        <v>53</v>
      </c>
      <c r="FN471">
        <f t="shared" si="1284"/>
        <v>63</v>
      </c>
      <c r="FO471">
        <f t="shared" si="1285"/>
        <v>80</v>
      </c>
      <c r="FP471">
        <f t="shared" si="1286"/>
        <v>73</v>
      </c>
      <c r="FQ471">
        <f t="shared" si="1287"/>
        <v>14</v>
      </c>
      <c r="FR471">
        <f t="shared" si="1288"/>
        <v>62</v>
      </c>
      <c r="FS471">
        <f t="shared" si="1289"/>
        <v>71</v>
      </c>
      <c r="FT471">
        <f t="shared" si="1290"/>
        <v>79</v>
      </c>
      <c r="FU471">
        <f t="shared" si="1291"/>
        <v>46</v>
      </c>
      <c r="FV471">
        <f t="shared" si="1292"/>
        <v>55</v>
      </c>
      <c r="FW471">
        <f t="shared" si="1293"/>
        <v>75</v>
      </c>
      <c r="FX471">
        <f t="shared" si="1294"/>
        <v>22</v>
      </c>
      <c r="FY471">
        <f t="shared" si="1295"/>
        <v>35</v>
      </c>
      <c r="FZ471">
        <f t="shared" si="1296"/>
        <v>34</v>
      </c>
      <c r="GA471">
        <f t="shared" si="1297"/>
        <v>42</v>
      </c>
      <c r="GB471">
        <f t="shared" si="1298"/>
        <v>54</v>
      </c>
      <c r="GC471">
        <f t="shared" si="1299"/>
        <v>37</v>
      </c>
      <c r="GD471">
        <f t="shared" si="1300"/>
        <v>68</v>
      </c>
      <c r="GE471">
        <f t="shared" si="1301"/>
        <v>2</v>
      </c>
      <c r="GF471">
        <f t="shared" si="1302"/>
        <v>11</v>
      </c>
      <c r="GG471">
        <f t="shared" si="1303"/>
        <v>64</v>
      </c>
      <c r="GH471">
        <f t="shared" si="1304"/>
        <v>49</v>
      </c>
      <c r="GI471">
        <f t="shared" si="1305"/>
        <v>32</v>
      </c>
      <c r="GJ471">
        <f t="shared" si="1306"/>
        <v>70</v>
      </c>
      <c r="GK471">
        <f t="shared" si="1307"/>
        <v>1</v>
      </c>
      <c r="GL471">
        <f t="shared" si="1308"/>
        <v>56</v>
      </c>
      <c r="GM471">
        <f t="shared" si="1309"/>
        <v>38</v>
      </c>
      <c r="GN471">
        <f t="shared" si="1310"/>
        <v>19</v>
      </c>
      <c r="GO471">
        <f t="shared" si="1311"/>
        <v>51</v>
      </c>
      <c r="GP471">
        <f t="shared" si="1312"/>
        <v>20</v>
      </c>
      <c r="GQ471">
        <f t="shared" si="1313"/>
        <v>26</v>
      </c>
      <c r="GR471">
        <f t="shared" si="1314"/>
        <v>67</v>
      </c>
      <c r="GS471">
        <f t="shared" si="1315"/>
        <v>21</v>
      </c>
      <c r="GT471">
        <f t="shared" si="1316"/>
        <v>59</v>
      </c>
      <c r="GU471">
        <f t="shared" si="1317"/>
        <v>40</v>
      </c>
      <c r="GV471">
        <f t="shared" si="1318"/>
        <v>43</v>
      </c>
      <c r="GW471">
        <f t="shared" si="1319"/>
        <v>5</v>
      </c>
      <c r="GX471">
        <f t="shared" si="1320"/>
        <v>39</v>
      </c>
      <c r="GY471">
        <f t="shared" si="1321"/>
        <v>33</v>
      </c>
      <c r="GZ471">
        <f t="shared" si="1322"/>
        <v>77</v>
      </c>
      <c r="HA471">
        <f t="shared" si="1323"/>
        <v>24</v>
      </c>
      <c r="HB471">
        <f t="shared" si="1324"/>
        <v>78</v>
      </c>
      <c r="HC471">
        <f t="shared" si="1325"/>
        <v>6</v>
      </c>
      <c r="HD471">
        <f t="shared" si="1326"/>
        <v>15</v>
      </c>
      <c r="HE471">
        <f t="shared" si="1327"/>
        <v>9</v>
      </c>
      <c r="HF471">
        <f t="shared" si="1328"/>
        <v>13</v>
      </c>
      <c r="HG471">
        <f t="shared" si="1329"/>
        <v>72</v>
      </c>
      <c r="HH471">
        <f t="shared" si="1330"/>
        <v>16</v>
      </c>
      <c r="HI471">
        <f t="shared" si="1331"/>
        <v>18</v>
      </c>
      <c r="HJ471">
        <f t="shared" si="1332"/>
        <v>31</v>
      </c>
      <c r="HK471">
        <f t="shared" si="1333"/>
        <v>45</v>
      </c>
      <c r="HL471">
        <f t="shared" si="1334"/>
        <v>60</v>
      </c>
      <c r="HM471">
        <f t="shared" si="1335"/>
        <v>65</v>
      </c>
      <c r="HN471">
        <f t="shared" si="1336"/>
        <v>66</v>
      </c>
      <c r="HO471">
        <f t="shared" si="1337"/>
        <v>4</v>
      </c>
      <c r="HP471">
        <f t="shared" si="1338"/>
        <v>41</v>
      </c>
      <c r="HQ471">
        <f t="shared" si="1339"/>
        <v>57</v>
      </c>
      <c r="HR471">
        <f t="shared" si="1340"/>
        <v>30</v>
      </c>
      <c r="HS471">
        <f t="shared" si="1341"/>
        <v>47</v>
      </c>
      <c r="HT471">
        <f t="shared" si="1342"/>
        <v>74</v>
      </c>
      <c r="HU471">
        <f t="shared" si="1343"/>
        <v>36</v>
      </c>
      <c r="HV471">
        <f t="shared" si="1344"/>
        <v>29</v>
      </c>
      <c r="HW471">
        <f t="shared" si="1345"/>
        <v>3</v>
      </c>
      <c r="HX471">
        <f t="shared" si="1346"/>
        <v>69</v>
      </c>
      <c r="HY471">
        <f t="shared" si="1347"/>
        <v>8</v>
      </c>
      <c r="HZ471">
        <f t="shared" si="1348"/>
        <v>28</v>
      </c>
      <c r="IA471">
        <f t="shared" si="1349"/>
        <v>44</v>
      </c>
      <c r="IB471">
        <f t="shared" si="1350"/>
        <v>52</v>
      </c>
      <c r="IC471">
        <f t="shared" si="1351"/>
        <v>76</v>
      </c>
      <c r="ID471">
        <f t="shared" si="1352"/>
        <v>7</v>
      </c>
      <c r="IE471">
        <f t="shared" si="1353"/>
        <v>25</v>
      </c>
      <c r="IF471">
        <f t="shared" si="1354"/>
        <v>17</v>
      </c>
      <c r="IG471">
        <f t="shared" si="1355"/>
        <v>27</v>
      </c>
      <c r="IH471">
        <f t="shared" si="1356"/>
        <v>48</v>
      </c>
      <c r="II471">
        <f t="shared" si="1357"/>
        <v>61</v>
      </c>
      <c r="IJ471">
        <f t="shared" si="1358"/>
        <v>50</v>
      </c>
      <c r="IL471" s="1">
        <v>43434</v>
      </c>
      <c r="IM471" s="9">
        <f t="shared" si="1360"/>
        <v>2.9597400000000003E-2</v>
      </c>
      <c r="IN471" s="9">
        <f t="shared" si="1361"/>
        <v>2.8098849999999998E-2</v>
      </c>
      <c r="IO471" s="9">
        <f t="shared" si="1362"/>
        <v>4.9762050000000009E-2</v>
      </c>
      <c r="IP471" s="9">
        <f t="shared" si="1363"/>
        <v>2.8025399999999999E-2</v>
      </c>
      <c r="IR471">
        <f t="shared" si="1359"/>
        <v>1.8699999999999998E-2</v>
      </c>
      <c r="IS471">
        <v>1.6899999999999998E-2</v>
      </c>
      <c r="IT471">
        <v>1.8E-3</v>
      </c>
      <c r="IV471" s="8">
        <f t="shared" si="1364"/>
        <v>2.7797400000000003E-2</v>
      </c>
      <c r="IW471" s="8">
        <f t="shared" si="1365"/>
        <v>2.6298849999999999E-2</v>
      </c>
      <c r="IX471" s="8">
        <f t="shared" si="1366"/>
        <v>4.7962050000000006E-2</v>
      </c>
      <c r="IY471" s="8">
        <f t="shared" si="1367"/>
        <v>2.6225399999999999E-2</v>
      </c>
    </row>
    <row r="473" spans="1:260" x14ac:dyDescent="0.2">
      <c r="B473">
        <f>_xlfn.COVARIANCE.S(B5:B470,B6:B471)</f>
        <v>-1.676103943408237E-4</v>
      </c>
      <c r="C473">
        <f t="shared" ref="C473:BN473" si="1368">_xlfn.COVARIANCE.S(C5:C470,C6:C471)</f>
        <v>-3.7807722413494021E-5</v>
      </c>
      <c r="D473">
        <f t="shared" si="1368"/>
        <v>-1.0245806361028653E-4</v>
      </c>
      <c r="E473">
        <f t="shared" si="1368"/>
        <v>-8.1895174218561074E-5</v>
      </c>
      <c r="F473">
        <f t="shared" si="1368"/>
        <v>-1.61776923787009E-4</v>
      </c>
      <c r="G473">
        <f t="shared" si="1368"/>
        <v>7.8311671442341657E-5</v>
      </c>
      <c r="H473">
        <f t="shared" si="1368"/>
        <v>2.4026920446440996E-4</v>
      </c>
      <c r="I473">
        <f t="shared" si="1368"/>
        <v>-1.2816681805168675E-4</v>
      </c>
      <c r="J473">
        <f t="shared" si="1368"/>
        <v>4.7049545765840577E-5</v>
      </c>
      <c r="K473">
        <f t="shared" si="1368"/>
        <v>8.6305855476491764E-5</v>
      </c>
      <c r="L473">
        <f t="shared" si="1368"/>
        <v>-1.7693508134680757E-5</v>
      </c>
      <c r="M473">
        <f t="shared" si="1368"/>
        <v>3.2586333185924457E-5</v>
      </c>
      <c r="N473">
        <f t="shared" si="1368"/>
        <v>-4.5587310252181924E-4</v>
      </c>
      <c r="O473">
        <f t="shared" si="1368"/>
        <v>-9.1471133086549474E-4</v>
      </c>
      <c r="P473">
        <f t="shared" si="1368"/>
        <v>1.0159642963410399E-4</v>
      </c>
      <c r="Q473">
        <f t="shared" si="1368"/>
        <v>-3.9496401424424769E-4</v>
      </c>
      <c r="R473">
        <f t="shared" si="1368"/>
        <v>5.1512091659163743E-4</v>
      </c>
      <c r="S473">
        <f t="shared" si="1368"/>
        <v>1.5520761116272989E-4</v>
      </c>
      <c r="T473">
        <f t="shared" si="1368"/>
        <v>-1.0775832727223693E-4</v>
      </c>
      <c r="U473">
        <f t="shared" si="1368"/>
        <v>1.5083679864511047E-4</v>
      </c>
      <c r="V473">
        <f t="shared" si="1368"/>
        <v>-1.5837049474933795E-4</v>
      </c>
      <c r="W473">
        <f t="shared" si="1368"/>
        <v>-1.3065975152238679E-4</v>
      </c>
      <c r="X473">
        <f t="shared" si="1368"/>
        <v>-3.2726210693575926E-5</v>
      </c>
      <c r="Y473">
        <f t="shared" si="1368"/>
        <v>-1.4131331822989508E-4</v>
      </c>
      <c r="Z473">
        <f t="shared" si="1368"/>
        <v>-7.051185350995541E-4</v>
      </c>
      <c r="AA473">
        <f t="shared" si="1368"/>
        <v>-6.7145975863151992E-4</v>
      </c>
      <c r="AB473">
        <f t="shared" si="1368"/>
        <v>-8.4042302916284178E-6</v>
      </c>
      <c r="AC473">
        <f t="shared" si="1368"/>
        <v>-3.8056704720173932E-4</v>
      </c>
      <c r="AD473">
        <f t="shared" si="1368"/>
        <v>-4.3440157360813159E-4</v>
      </c>
      <c r="AE473">
        <f t="shared" si="1368"/>
        <v>2.5919736747003527E-4</v>
      </c>
      <c r="AF473">
        <f t="shared" si="1368"/>
        <v>-3.3485642369462411E-4</v>
      </c>
      <c r="AG473">
        <f t="shared" si="1368"/>
        <v>-9.2823447427993976E-4</v>
      </c>
      <c r="AH473">
        <f t="shared" si="1368"/>
        <v>-5.4455183094429442E-5</v>
      </c>
      <c r="AI473">
        <f t="shared" si="1368"/>
        <v>3.8452713355340804E-4</v>
      </c>
      <c r="AJ473">
        <f t="shared" si="1368"/>
        <v>-1.5763992711003292E-4</v>
      </c>
      <c r="AK473">
        <f t="shared" si="1368"/>
        <v>-4.3997893881633706E-4</v>
      </c>
      <c r="AL473">
        <f t="shared" si="1368"/>
        <v>-1.8442325572243774E-4</v>
      </c>
      <c r="AM473">
        <f t="shared" si="1368"/>
        <v>7.8364766756593336E-4</v>
      </c>
      <c r="AN473">
        <f t="shared" si="1368"/>
        <v>-1.6108420110905888E-4</v>
      </c>
      <c r="AO473">
        <f t="shared" si="1368"/>
        <v>-2.2742331661682578E-4</v>
      </c>
      <c r="AP473">
        <f t="shared" si="1368"/>
        <v>-2.4180372897330272E-4</v>
      </c>
      <c r="AQ473">
        <f t="shared" si="1368"/>
        <v>7.6502665053767161E-4</v>
      </c>
      <c r="AR473">
        <f t="shared" si="1368"/>
        <v>-2.724656403776777E-4</v>
      </c>
      <c r="AS473">
        <f t="shared" si="1368"/>
        <v>7.984543187985508E-4</v>
      </c>
      <c r="AT473">
        <f t="shared" si="1368"/>
        <v>-1.8498229332850164E-4</v>
      </c>
      <c r="AU473">
        <f t="shared" si="1368"/>
        <v>6.1494600444195831E-4</v>
      </c>
      <c r="AV473">
        <f t="shared" si="1368"/>
        <v>-1.8179493416716036E-4</v>
      </c>
      <c r="AW473">
        <f t="shared" si="1368"/>
        <v>1.9449507306110129E-4</v>
      </c>
      <c r="AX473">
        <f t="shared" si="1368"/>
        <v>2.6053571687350419E-5</v>
      </c>
      <c r="AY473">
        <f t="shared" si="1368"/>
        <v>-2.9305218736642183E-4</v>
      </c>
      <c r="AZ473">
        <f t="shared" si="1368"/>
        <v>-2.5029647608388949E-4</v>
      </c>
      <c r="BA473">
        <f t="shared" si="1368"/>
        <v>-3.4812751365358798E-4</v>
      </c>
      <c r="BB473">
        <f t="shared" si="1368"/>
        <v>7.1470145282402468E-4</v>
      </c>
      <c r="BC473">
        <f t="shared" si="1368"/>
        <v>8.780412305492175E-5</v>
      </c>
      <c r="BD473">
        <f t="shared" si="1368"/>
        <v>1.527895282662608E-4</v>
      </c>
      <c r="BE473">
        <f t="shared" si="1368"/>
        <v>-1.4296164254274765E-4</v>
      </c>
      <c r="BF473">
        <f t="shared" si="1368"/>
        <v>-3.3347101339705555E-4</v>
      </c>
      <c r="BG473">
        <f t="shared" si="1368"/>
        <v>-5.5296112571121849E-4</v>
      </c>
      <c r="BH473">
        <f t="shared" si="1368"/>
        <v>-1.0374540641285704E-4</v>
      </c>
      <c r="BI473">
        <f t="shared" si="1368"/>
        <v>-1.135421607300474E-4</v>
      </c>
      <c r="BJ473">
        <f t="shared" si="1368"/>
        <v>1.7113968616032072E-5</v>
      </c>
      <c r="BK473">
        <f t="shared" si="1368"/>
        <v>-8.1194499270067911E-5</v>
      </c>
      <c r="BL473">
        <f t="shared" si="1368"/>
        <v>-6.8971773636752095E-4</v>
      </c>
      <c r="BM473">
        <f t="shared" si="1368"/>
        <v>-2.6520893949057199E-4</v>
      </c>
      <c r="BN473">
        <f t="shared" si="1368"/>
        <v>-1.5270165286395304E-4</v>
      </c>
      <c r="BO473">
        <f t="shared" ref="BO473:CC473" si="1369">_xlfn.COVARIANCE.S(BO5:BO470,BO6:BO471)</f>
        <v>1.4629483877370448E-4</v>
      </c>
      <c r="BP473">
        <f t="shared" si="1369"/>
        <v>2.5193506685829067E-4</v>
      </c>
      <c r="BQ473">
        <f t="shared" si="1369"/>
        <v>6.9560665935376232E-4</v>
      </c>
      <c r="BR473">
        <f t="shared" si="1369"/>
        <v>5.5406810762282727E-5</v>
      </c>
      <c r="BS473">
        <f t="shared" si="1369"/>
        <v>-5.8509148188840726E-4</v>
      </c>
      <c r="BT473">
        <f t="shared" si="1369"/>
        <v>1.8716540730041991E-4</v>
      </c>
      <c r="BU473">
        <f t="shared" si="1369"/>
        <v>1.0652385800013793E-5</v>
      </c>
      <c r="BV473">
        <f t="shared" si="1369"/>
        <v>1.9025275444597354E-4</v>
      </c>
      <c r="BW473">
        <f t="shared" si="1369"/>
        <v>-4.0774317831896318E-4</v>
      </c>
      <c r="BX473">
        <f t="shared" si="1369"/>
        <v>7.8776670462376653E-4</v>
      </c>
      <c r="BY473">
        <f t="shared" si="1369"/>
        <v>7.4546308050911332E-5</v>
      </c>
      <c r="BZ473">
        <f t="shared" si="1369"/>
        <v>-1.4864178206042727E-4</v>
      </c>
      <c r="CA473">
        <f t="shared" si="1369"/>
        <v>7.0099853892327795E-4</v>
      </c>
      <c r="CB473">
        <f t="shared" si="1369"/>
        <v>-5.9311943900040626E-4</v>
      </c>
      <c r="CC473">
        <f t="shared" si="1369"/>
        <v>4.9049849672181485E-4</v>
      </c>
      <c r="IM473" s="9"/>
      <c r="IN473" s="9"/>
      <c r="IO473" s="9"/>
      <c r="IP473" s="9"/>
    </row>
    <row r="474" spans="1:260" x14ac:dyDescent="0.2">
      <c r="B474">
        <f t="shared" ref="B474:AG474" si="1370">RANK(B473,$B473:$CC473)</f>
        <v>54</v>
      </c>
      <c r="C474">
        <f t="shared" si="1370"/>
        <v>36</v>
      </c>
      <c r="D474">
        <f t="shared" si="1370"/>
        <v>40</v>
      </c>
      <c r="E474">
        <f t="shared" si="1370"/>
        <v>39</v>
      </c>
      <c r="F474">
        <f t="shared" si="1370"/>
        <v>53</v>
      </c>
      <c r="G474">
        <f t="shared" si="1370"/>
        <v>25</v>
      </c>
      <c r="H474">
        <f t="shared" si="1370"/>
        <v>14</v>
      </c>
      <c r="I474">
        <f t="shared" si="1370"/>
        <v>44</v>
      </c>
      <c r="J474">
        <f t="shared" si="1370"/>
        <v>28</v>
      </c>
      <c r="K474">
        <f t="shared" si="1370"/>
        <v>24</v>
      </c>
      <c r="L474">
        <f t="shared" si="1370"/>
        <v>34</v>
      </c>
      <c r="M474">
        <f t="shared" si="1370"/>
        <v>29</v>
      </c>
      <c r="N474">
        <f t="shared" si="1370"/>
        <v>72</v>
      </c>
      <c r="O474">
        <f t="shared" si="1370"/>
        <v>79</v>
      </c>
      <c r="P474">
        <f t="shared" si="1370"/>
        <v>22</v>
      </c>
      <c r="Q474">
        <f t="shared" si="1370"/>
        <v>68</v>
      </c>
      <c r="R474">
        <f t="shared" si="1370"/>
        <v>9</v>
      </c>
      <c r="S474">
        <f t="shared" si="1370"/>
        <v>18</v>
      </c>
      <c r="T474">
        <f t="shared" si="1370"/>
        <v>42</v>
      </c>
      <c r="U474">
        <f t="shared" si="1370"/>
        <v>20</v>
      </c>
      <c r="V474">
        <f t="shared" si="1370"/>
        <v>51</v>
      </c>
      <c r="W474">
        <f t="shared" si="1370"/>
        <v>45</v>
      </c>
      <c r="X474">
        <f t="shared" si="1370"/>
        <v>35</v>
      </c>
      <c r="Y474">
        <f t="shared" si="1370"/>
        <v>46</v>
      </c>
      <c r="Z474">
        <f t="shared" si="1370"/>
        <v>78</v>
      </c>
      <c r="AA474">
        <f t="shared" si="1370"/>
        <v>76</v>
      </c>
      <c r="AB474">
        <f t="shared" si="1370"/>
        <v>33</v>
      </c>
      <c r="AC474">
        <f t="shared" si="1370"/>
        <v>67</v>
      </c>
      <c r="AD474">
        <f t="shared" si="1370"/>
        <v>70</v>
      </c>
      <c r="AE474">
        <f t="shared" si="1370"/>
        <v>12</v>
      </c>
      <c r="AF474">
        <f t="shared" si="1370"/>
        <v>65</v>
      </c>
      <c r="AG474">
        <f t="shared" si="1370"/>
        <v>80</v>
      </c>
      <c r="AH474">
        <f t="shared" ref="AH474:BM474" si="1371">RANK(AH473,$B473:$CC473)</f>
        <v>37</v>
      </c>
      <c r="AI474">
        <f t="shared" si="1371"/>
        <v>11</v>
      </c>
      <c r="AJ474">
        <f t="shared" si="1371"/>
        <v>50</v>
      </c>
      <c r="AK474">
        <f t="shared" si="1371"/>
        <v>71</v>
      </c>
      <c r="AL474">
        <f t="shared" si="1371"/>
        <v>56</v>
      </c>
      <c r="AM474">
        <f t="shared" si="1371"/>
        <v>3</v>
      </c>
      <c r="AN474">
        <f t="shared" si="1371"/>
        <v>52</v>
      </c>
      <c r="AO474">
        <f t="shared" si="1371"/>
        <v>58</v>
      </c>
      <c r="AP474">
        <f t="shared" si="1371"/>
        <v>59</v>
      </c>
      <c r="AQ474">
        <f t="shared" si="1371"/>
        <v>4</v>
      </c>
      <c r="AR474">
        <f t="shared" si="1371"/>
        <v>62</v>
      </c>
      <c r="AS474">
        <f t="shared" si="1371"/>
        <v>1</v>
      </c>
      <c r="AT474">
        <f t="shared" si="1371"/>
        <v>57</v>
      </c>
      <c r="AU474">
        <f t="shared" si="1371"/>
        <v>8</v>
      </c>
      <c r="AV474">
        <f t="shared" si="1371"/>
        <v>55</v>
      </c>
      <c r="AW474">
        <f t="shared" si="1371"/>
        <v>15</v>
      </c>
      <c r="AX474">
        <f t="shared" si="1371"/>
        <v>30</v>
      </c>
      <c r="AY474">
        <f t="shared" si="1371"/>
        <v>63</v>
      </c>
      <c r="AZ474">
        <f t="shared" si="1371"/>
        <v>60</v>
      </c>
      <c r="BA474">
        <f t="shared" si="1371"/>
        <v>66</v>
      </c>
      <c r="BB474">
        <f t="shared" si="1371"/>
        <v>5</v>
      </c>
      <c r="BC474">
        <f t="shared" si="1371"/>
        <v>23</v>
      </c>
      <c r="BD474">
        <f t="shared" si="1371"/>
        <v>19</v>
      </c>
      <c r="BE474">
        <f t="shared" si="1371"/>
        <v>47</v>
      </c>
      <c r="BF474">
        <f t="shared" si="1371"/>
        <v>64</v>
      </c>
      <c r="BG474">
        <f t="shared" si="1371"/>
        <v>73</v>
      </c>
      <c r="BH474">
        <f t="shared" si="1371"/>
        <v>41</v>
      </c>
      <c r="BI474">
        <f t="shared" si="1371"/>
        <v>43</v>
      </c>
      <c r="BJ474">
        <f t="shared" si="1371"/>
        <v>31</v>
      </c>
      <c r="BK474">
        <f t="shared" si="1371"/>
        <v>38</v>
      </c>
      <c r="BL474">
        <f t="shared" si="1371"/>
        <v>77</v>
      </c>
      <c r="BM474">
        <f t="shared" si="1371"/>
        <v>61</v>
      </c>
      <c r="BN474">
        <f t="shared" ref="BN474:CC474" si="1372">RANK(BN473,$B473:$CC473)</f>
        <v>49</v>
      </c>
      <c r="BO474">
        <f t="shared" si="1372"/>
        <v>21</v>
      </c>
      <c r="BP474">
        <f t="shared" si="1372"/>
        <v>13</v>
      </c>
      <c r="BQ474">
        <f t="shared" si="1372"/>
        <v>7</v>
      </c>
      <c r="BR474">
        <f t="shared" si="1372"/>
        <v>27</v>
      </c>
      <c r="BS474">
        <f t="shared" si="1372"/>
        <v>74</v>
      </c>
      <c r="BT474">
        <f t="shared" si="1372"/>
        <v>17</v>
      </c>
      <c r="BU474">
        <f t="shared" si="1372"/>
        <v>32</v>
      </c>
      <c r="BV474">
        <f t="shared" si="1372"/>
        <v>16</v>
      </c>
      <c r="BW474">
        <f t="shared" si="1372"/>
        <v>69</v>
      </c>
      <c r="BX474">
        <f t="shared" si="1372"/>
        <v>2</v>
      </c>
      <c r="BY474">
        <f t="shared" si="1372"/>
        <v>26</v>
      </c>
      <c r="BZ474">
        <f t="shared" si="1372"/>
        <v>48</v>
      </c>
      <c r="CA474">
        <f t="shared" si="1372"/>
        <v>6</v>
      </c>
      <c r="CB474">
        <f t="shared" si="1372"/>
        <v>75</v>
      </c>
      <c r="CC474">
        <f t="shared" si="1372"/>
        <v>10</v>
      </c>
      <c r="IM474" s="6"/>
      <c r="IN474" s="6"/>
      <c r="IO474" s="6"/>
      <c r="IP474" s="6"/>
    </row>
    <row r="475" spans="1:260" x14ac:dyDescent="0.2">
      <c r="IZ475" s="7"/>
    </row>
    <row r="476" spans="1:260" x14ac:dyDescent="0.2">
      <c r="IZ476" s="8"/>
    </row>
    <row r="477" spans="1:260" x14ac:dyDescent="0.2">
      <c r="IM477" s="7"/>
      <c r="IN477" s="7"/>
      <c r="IO477" s="7"/>
      <c r="IP477" s="7"/>
      <c r="IZ477" s="8"/>
    </row>
    <row r="478" spans="1:260" x14ac:dyDescent="0.2">
      <c r="IM478" s="8"/>
      <c r="IN478" s="8"/>
      <c r="IO478" s="8"/>
      <c r="IP478" s="8"/>
    </row>
    <row r="479" spans="1:260" x14ac:dyDescent="0.2">
      <c r="IM479" s="8"/>
      <c r="IN479" s="8"/>
      <c r="IO479" s="8"/>
      <c r="IP479" s="8"/>
    </row>
  </sheetData>
  <mergeCells count="5">
    <mergeCell ref="IM2:IP2"/>
    <mergeCell ref="IV2:IY2"/>
    <mergeCell ref="JC2:JF2"/>
    <mergeCell ref="IV3:IY3"/>
    <mergeCell ref="JC3:JF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Low Beta Portfolio</vt:lpstr>
      <vt:lpstr>BAB</vt:lpstr>
      <vt:lpstr>Reversals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 Emile Lanton</cp:lastModifiedBy>
  <dcterms:created xsi:type="dcterms:W3CDTF">2019-10-25T20:08:26Z</dcterms:created>
  <dcterms:modified xsi:type="dcterms:W3CDTF">2023-11-17T03:01:16Z</dcterms:modified>
</cp:coreProperties>
</file>